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460" activeTab="2"/>
  </bookViews>
  <sheets>
    <sheet name="Sheet1" sheetId="1" r:id="rId1"/>
    <sheet name="订单行X" sheetId="2" r:id="rId2"/>
    <sheet name="客服通讯录(每月更新)" sheetId="3" r:id="rId3"/>
  </sheets>
  <externalReferences>
    <externalReference r:id="rId4"/>
  </externalReferences>
  <definedNames>
    <definedName name="_xlnm._FilterDatabase" localSheetId="2" hidden="1">'客服通讯录(每月更新)'!$A$1:$D$234</definedName>
  </definedNames>
  <calcPr calcId="144525"/>
</workbook>
</file>

<file path=xl/sharedStrings.xml><?xml version="1.0" encoding="utf-8"?>
<sst xmlns="http://schemas.openxmlformats.org/spreadsheetml/2006/main" count="74502" uniqueCount="12414">
  <si>
    <t>账户ID</t>
  </si>
  <si>
    <t>账户名称</t>
  </si>
  <si>
    <t>公司名称</t>
  </si>
  <si>
    <t>账户状态</t>
  </si>
  <si>
    <t>MEG账户一级行业（新）</t>
  </si>
  <si>
    <t>MEG账户二级行业（新）</t>
  </si>
  <si>
    <t>运营单位账户属性</t>
  </si>
  <si>
    <t>发证机关所在市</t>
  </si>
  <si>
    <t>资质客户ID</t>
  </si>
  <si>
    <t>原生首次消费日</t>
  </si>
  <si>
    <t>账户首次消费日</t>
  </si>
  <si>
    <t>账户最近消费日</t>
  </si>
  <si>
    <t>SF对应二级账号</t>
  </si>
  <si>
    <t>管理员</t>
  </si>
  <si>
    <t>订单行</t>
  </si>
  <si>
    <t>总消费20230628</t>
  </si>
  <si>
    <t>总消费20230629</t>
  </si>
  <si>
    <t>总消费20230630</t>
  </si>
  <si>
    <t>总消费20230701</t>
  </si>
  <si>
    <t>总消费20230702</t>
  </si>
  <si>
    <t>总消费20230703</t>
  </si>
  <si>
    <t>总消费20230704</t>
  </si>
  <si>
    <t>总消费20230705</t>
  </si>
  <si>
    <t>品牌展示总消费20230628</t>
  </si>
  <si>
    <t>品牌展示总消费20230629</t>
  </si>
  <si>
    <t>品牌展示总消费20230630</t>
  </si>
  <si>
    <t>品牌展示总消费20230701</t>
  </si>
  <si>
    <t>品牌展示总消费20230702</t>
  </si>
  <si>
    <t>品牌展示总消费20230703</t>
  </si>
  <si>
    <t>品牌展示总消费20230704</t>
  </si>
  <si>
    <t>品牌展示总消费20230705</t>
  </si>
  <si>
    <t>原生自主投放总消费20230628</t>
  </si>
  <si>
    <t>原生自主投放总消费20230629</t>
  </si>
  <si>
    <t>原生自主投放总消费20230630</t>
  </si>
  <si>
    <t>原生自主投放总消费20230701</t>
  </si>
  <si>
    <t>原生自主投放总消费20230702</t>
  </si>
  <si>
    <t>原生自主投放总消费20230703</t>
  </si>
  <si>
    <t>原生自主投放总消费20230704</t>
  </si>
  <si>
    <t>原生自主投放总消费20230705</t>
  </si>
  <si>
    <t>凤巢优惠券消费20230628</t>
  </si>
  <si>
    <t>凤巢优惠券消费20230629</t>
  </si>
  <si>
    <t>凤巢优惠券消费20230630</t>
  </si>
  <si>
    <t>凤巢优惠券消费20230701</t>
  </si>
  <si>
    <t>凤巢优惠券消费20230702</t>
  </si>
  <si>
    <t>凤巢优惠券消费20230703</t>
  </si>
  <si>
    <t>凤巢优惠券消费20230704</t>
  </si>
  <si>
    <t>凤巢优惠券消费20230705</t>
  </si>
  <si>
    <t>原生CPC优惠券消费20230628</t>
  </si>
  <si>
    <t>原生CPC优惠券消费20230629</t>
  </si>
  <si>
    <t>原生CPC优惠券消费20230630</t>
  </si>
  <si>
    <t>原生CPC优惠券消费20230701</t>
  </si>
  <si>
    <t>原生CPC优惠券消费20230702</t>
  </si>
  <si>
    <t>原生CPC优惠券消费20230703</t>
  </si>
  <si>
    <t>原生CPC优惠券消费20230704</t>
  </si>
  <si>
    <t>原生CPC优惠券消费20230705</t>
  </si>
  <si>
    <t>原生CPM优惠券消费20230628</t>
  </si>
  <si>
    <t>原生CPM优惠券消费20230629</t>
  </si>
  <si>
    <t>原生CPM优惠券消费20230630</t>
  </si>
  <si>
    <t>原生CPM优惠券消费20230701</t>
  </si>
  <si>
    <t>原生CPM优惠券消费20230702</t>
  </si>
  <si>
    <t>原生CPM优惠券消费20230703</t>
  </si>
  <si>
    <t>原生CPM优惠券消费20230704</t>
  </si>
  <si>
    <t>原生CPM优惠券消费20230705</t>
  </si>
  <si>
    <t>聚屏平台合约消费20230628</t>
  </si>
  <si>
    <t>聚屏平台合约消费20230629</t>
  </si>
  <si>
    <t>聚屏平台合约消费20230630</t>
  </si>
  <si>
    <t>聚屏平台合约消费20230701</t>
  </si>
  <si>
    <t>聚屏平台合约消费20230702</t>
  </si>
  <si>
    <t>聚屏平台合约消费20230703</t>
  </si>
  <si>
    <t>聚屏平台合约消费20230704</t>
  </si>
  <si>
    <t>聚屏平台合约消费20230705</t>
  </si>
  <si>
    <t>度星选-软植互选-消费20230628</t>
  </si>
  <si>
    <t>度星选-软植互选-消费20230629</t>
  </si>
  <si>
    <t>度星选-软植互选-消费20230630</t>
  </si>
  <si>
    <t>度星选-软植互选-消费20230701</t>
  </si>
  <si>
    <t>度星选-软植互选-消费20230702</t>
  </si>
  <si>
    <t>度星选-软植互选-消费20230703</t>
  </si>
  <si>
    <t>度星选-软植互选-消费20230704</t>
  </si>
  <si>
    <t>度星选-软植互选-消费20230705</t>
  </si>
  <si>
    <t>QZ-丰泽鲤泉医院1</t>
  </si>
  <si>
    <t>泉州丰泽鲤泉中西医结合医院有限公司</t>
  </si>
  <si>
    <t>用户正常生效</t>
  </si>
  <si>
    <t>医疗服务</t>
  </si>
  <si>
    <t>男科</t>
  </si>
  <si>
    <t>一户多开</t>
  </si>
  <si>
    <t>泉州市</t>
  </si>
  <si>
    <t>xm医疗04</t>
  </si>
  <si>
    <t>12t018</t>
  </si>
  <si>
    <t>zz棉桃湖里九a12</t>
  </si>
  <si>
    <t>重庆棉桃网络科技有限公司厦门湖里第九分公司</t>
  </si>
  <si>
    <t>该用户被拒绝</t>
  </si>
  <si>
    <t>游戏</t>
  </si>
  <si>
    <t>休闲益智</t>
  </si>
  <si>
    <t>厦门市</t>
  </si>
  <si>
    <t>clx02</t>
  </si>
  <si>
    <t>xmfq01</t>
  </si>
  <si>
    <t>fj-果修通讯A1</t>
  </si>
  <si>
    <t>厦门市湖里区果修通讯设备维修店</t>
  </si>
  <si>
    <t>生活服务</t>
  </si>
  <si>
    <t>居民维修</t>
  </si>
  <si>
    <t>xm渠道021</t>
  </si>
  <si>
    <t>xmfq07</t>
  </si>
  <si>
    <t>zz棉桃湖里十a42</t>
  </si>
  <si>
    <t>重庆棉桃网络科技有限公司厦门湖里第十分公司</t>
  </si>
  <si>
    <t>xm-久安-1</t>
  </si>
  <si>
    <t>泉州市鲤城区久安防水材料店</t>
  </si>
  <si>
    <t>用户帐面为零</t>
  </si>
  <si>
    <t>房产家居</t>
  </si>
  <si>
    <t>装潢装修</t>
  </si>
  <si>
    <t>首次上线新客户</t>
  </si>
  <si>
    <t>xm渠道002</t>
  </si>
  <si>
    <t>厦门汉马</t>
  </si>
  <si>
    <t>厦门市汉马汽车驾驶培训有限公司</t>
  </si>
  <si>
    <t>教育培训</t>
  </si>
  <si>
    <t>职业培训</t>
  </si>
  <si>
    <t>xm维护02</t>
  </si>
  <si>
    <t>12t011</t>
  </si>
  <si>
    <t>百搜XM279</t>
  </si>
  <si>
    <t>漳州市龙文区百搜技术咨询服务部</t>
  </si>
  <si>
    <t>农林牧渔</t>
  </si>
  <si>
    <t>畜牧业</t>
  </si>
  <si>
    <t>漳州市</t>
  </si>
  <si>
    <t>xm渠道017</t>
  </si>
  <si>
    <t>xmfq07，xmfq09</t>
  </si>
  <si>
    <t>xm-道尔盾五金主</t>
  </si>
  <si>
    <t>龙岩市新罗区道尔盾五金产品店</t>
  </si>
  <si>
    <t>龙岩市</t>
  </si>
  <si>
    <t>xm渠道026</t>
  </si>
  <si>
    <t>国兴石雕</t>
  </si>
  <si>
    <t>泉州台商投资区洛阳国兴石雕经营部</t>
  </si>
  <si>
    <t>家具家居</t>
  </si>
  <si>
    <t>qz维护02</t>
  </si>
  <si>
    <t>12t022</t>
  </si>
  <si>
    <t>国珊保健</t>
  </si>
  <si>
    <t>泉州国珊保健护理有限公司</t>
  </si>
  <si>
    <t>家政服务</t>
  </si>
  <si>
    <t>qz维护21</t>
  </si>
  <si>
    <t>12t1031</t>
  </si>
  <si>
    <t>BD二类电商-迪菲欧尼-快消4</t>
  </si>
  <si>
    <t>厦门市湖里区迪菲欧尼百货店</t>
  </si>
  <si>
    <t>直营电商</t>
  </si>
  <si>
    <t>快速消费品</t>
  </si>
  <si>
    <t>百搜XM271</t>
  </si>
  <si>
    <t>ly国泰石雕</t>
  </si>
  <si>
    <t>泉州台商投资区国泰石雕工艺有限公司</t>
  </si>
  <si>
    <t>qz维护20</t>
  </si>
  <si>
    <t>12t1017</t>
  </si>
  <si>
    <t>D优道hz8</t>
  </si>
  <si>
    <t>深圳市优道匠心教育咨询有限公司厦门分公司</t>
  </si>
  <si>
    <t>学历教育</t>
  </si>
  <si>
    <t>clx05</t>
  </si>
  <si>
    <t>xmfq03</t>
  </si>
  <si>
    <t>环城互成xs03</t>
  </si>
  <si>
    <t>广州互成广告传媒有限公司厦门同安环城北路分公司</t>
  </si>
  <si>
    <t>文娱传媒</t>
  </si>
  <si>
    <t>小说阅读</t>
  </si>
  <si>
    <t>xm渠道029</t>
  </si>
  <si>
    <t>zz棉桃湖里八a50</t>
  </si>
  <si>
    <t>重庆棉桃网络科技有限公司厦门湖里第八分公司</t>
  </si>
  <si>
    <t>xm亿替讴</t>
  </si>
  <si>
    <t>亿替讴（厦门）灭菌技术有限公司</t>
  </si>
  <si>
    <t>化工及能源</t>
  </si>
  <si>
    <t>污染处理</t>
  </si>
  <si>
    <t>xm维护31</t>
  </si>
  <si>
    <t>12t097，feedkf01</t>
  </si>
  <si>
    <t>小兵杉杉</t>
  </si>
  <si>
    <t>石狮市小兵杉杉贸易有限公司</t>
  </si>
  <si>
    <t>箱包服饰</t>
  </si>
  <si>
    <t>qz维护04</t>
  </si>
  <si>
    <t>12t031</t>
  </si>
  <si>
    <t>视瑞通厦门</t>
  </si>
  <si>
    <t>视瑞通（厦门）科技有限公司</t>
  </si>
  <si>
    <t>电子电工</t>
  </si>
  <si>
    <t>仪器仪表</t>
  </si>
  <si>
    <t>xm维护09</t>
  </si>
  <si>
    <t>12t030</t>
  </si>
  <si>
    <t>晨益装饰</t>
  </si>
  <si>
    <t>厦门晨益装饰工程有限公司</t>
  </si>
  <si>
    <t>xm维护35</t>
  </si>
  <si>
    <t>12t086</t>
  </si>
  <si>
    <t>xm宝里宝湖里二分zun25</t>
  </si>
  <si>
    <t>宁波宝里宝网络科技有限公司厦门湖里第二分公司</t>
  </si>
  <si>
    <t>clx20</t>
  </si>
  <si>
    <t>xmfq02</t>
  </si>
  <si>
    <t>zz棉桃湖里九a28</t>
  </si>
  <si>
    <t>福建聊讯dm</t>
  </si>
  <si>
    <t>福建聊讯信息技术有限公司</t>
  </si>
  <si>
    <t>软件</t>
  </si>
  <si>
    <t>商用软件</t>
  </si>
  <si>
    <t>xm维护06</t>
  </si>
  <si>
    <t>12t028</t>
  </si>
  <si>
    <t>图尔斯</t>
  </si>
  <si>
    <t>厦门图尔斯机电有限公司</t>
  </si>
  <si>
    <t>机械设备</t>
  </si>
  <si>
    <t>通用机械设备</t>
  </si>
  <si>
    <t>xm维护03</t>
  </si>
  <si>
    <t>12t014</t>
  </si>
  <si>
    <t>fj-禾祥网络A2</t>
  </si>
  <si>
    <t>龙岩市新罗区禾祥网络科技工作室</t>
  </si>
  <si>
    <t>龙岩新阳光男科</t>
  </si>
  <si>
    <t>龙岩市新阳光医院有限公司</t>
  </si>
  <si>
    <t>qz医疗04</t>
  </si>
  <si>
    <t>12t036</t>
  </si>
  <si>
    <t>xm-浩美zzzk</t>
  </si>
  <si>
    <t>漳州市浩美网络科技有限公司</t>
  </si>
  <si>
    <t>网络服务</t>
  </si>
  <si>
    <t>网络营销</t>
  </si>
  <si>
    <t>clx14</t>
  </si>
  <si>
    <t>Xm-益车01</t>
  </si>
  <si>
    <t>漳州市龙文区益车族信息咨询服务部</t>
  </si>
  <si>
    <t>交通出行</t>
  </si>
  <si>
    <t>汽配及服务</t>
  </si>
  <si>
    <t>xm框01</t>
  </si>
  <si>
    <t>xmkuang01</t>
  </si>
  <si>
    <t>环城互成xs28</t>
  </si>
  <si>
    <t>JC速快通物流</t>
  </si>
  <si>
    <t>漳州松辉物流有限公司</t>
  </si>
  <si>
    <t>物流业</t>
  </si>
  <si>
    <t>普通运输</t>
  </si>
  <si>
    <t>xm新鲤鱼漳州-烘干机SL-Z7</t>
  </si>
  <si>
    <t>合肥新鲤鱼网络科技有限公司漳州分公司</t>
  </si>
  <si>
    <t>颍川电脑</t>
  </si>
  <si>
    <t>鲤城区颍川电脑商行</t>
  </si>
  <si>
    <t>qz新开02</t>
  </si>
  <si>
    <t>12t041</t>
  </si>
  <si>
    <t>古信卤味店</t>
  </si>
  <si>
    <t>厦门市同安区佳卤洪濑鸡爪卤味店</t>
  </si>
  <si>
    <t>泉州福景邦</t>
  </si>
  <si>
    <t>泉州市福瑞景邦商贸有限公司</t>
  </si>
  <si>
    <t>常远环保</t>
  </si>
  <si>
    <t>厦门常远环保工程有限公司</t>
  </si>
  <si>
    <t>易尔通客服二部</t>
  </si>
  <si>
    <t>12t002</t>
  </si>
  <si>
    <t>巨量XM264</t>
  </si>
  <si>
    <t>漳州市龙文区巨量技术咨询服务部</t>
  </si>
  <si>
    <t>社会公共</t>
  </si>
  <si>
    <t>市政建设</t>
  </si>
  <si>
    <t>xm宝里宝湖里二分zun10</t>
  </si>
  <si>
    <t>xm-凯琦-A2</t>
  </si>
  <si>
    <t>深圳市凯琦供应链管理有限公司厦门分公司</t>
  </si>
  <si>
    <t>旺旺117</t>
  </si>
  <si>
    <t>xmfq05</t>
  </si>
  <si>
    <t>泉州纳邦</t>
  </si>
  <si>
    <t>泉州纳邦包装材料有限公司</t>
  </si>
  <si>
    <t>矿产及化工制品</t>
  </si>
  <si>
    <t>qz维护03</t>
  </si>
  <si>
    <t>12t026</t>
  </si>
  <si>
    <t>xm-智聪cjy-01</t>
  </si>
  <si>
    <t>云霄县智聪网络工作室</t>
  </si>
  <si>
    <t>实用工具</t>
  </si>
  <si>
    <t>律师-胡</t>
  </si>
  <si>
    <t>胡涛</t>
  </si>
  <si>
    <t>商务服务</t>
  </si>
  <si>
    <t>法律服务</t>
  </si>
  <si>
    <t>旺旺111</t>
  </si>
  <si>
    <t>百搜XM303</t>
  </si>
  <si>
    <t>fj-一川净水A2</t>
  </si>
  <si>
    <t>厦门市湖里区一川净水家电维修服务部</t>
  </si>
  <si>
    <t>艾瑞恒</t>
  </si>
  <si>
    <t>厦门艾瑞恒信息科技有限公司</t>
  </si>
  <si>
    <t>文体器材</t>
  </si>
  <si>
    <t>办公设备及器械</t>
  </si>
  <si>
    <t>xm新开15</t>
  </si>
  <si>
    <t>12t092</t>
  </si>
  <si>
    <t>西关月-莓茶4</t>
  </si>
  <si>
    <t>漳州市龙文区西关月食品店</t>
  </si>
  <si>
    <t>食品饮料</t>
  </si>
  <si>
    <t>饮料冲调</t>
  </si>
  <si>
    <t>D果亨1</t>
  </si>
  <si>
    <t>厦门果亨文化传播有限公司</t>
  </si>
  <si>
    <t>生活服务-其他</t>
  </si>
  <si>
    <t>xm麦芽口腔</t>
  </si>
  <si>
    <t>厦门麦芽口腔医院有限公司</t>
  </si>
  <si>
    <t>整形美容</t>
  </si>
  <si>
    <t>口腔美容</t>
  </si>
  <si>
    <t>qz医疗01</t>
  </si>
  <si>
    <t>12t1029</t>
  </si>
  <si>
    <t>巨量XM174</t>
  </si>
  <si>
    <t>踏云搜索4</t>
  </si>
  <si>
    <t>厦门踏云网络科技有限公司</t>
  </si>
  <si>
    <t>易尔通19</t>
  </si>
  <si>
    <t>zz棉桃湖里十a19</t>
  </si>
  <si>
    <t>标际管理</t>
  </si>
  <si>
    <t>厦门标际管理咨询有限公司</t>
  </si>
  <si>
    <t>咨询调查</t>
  </si>
  <si>
    <t>xm维护42</t>
  </si>
  <si>
    <t>12t1009</t>
  </si>
  <si>
    <t>xms新鲤鱼js-1</t>
  </si>
  <si>
    <t>IT/消费电子</t>
  </si>
  <si>
    <t>电器</t>
  </si>
  <si>
    <t>福建泉安</t>
  </si>
  <si>
    <t>福建泉安律师事务所</t>
  </si>
  <si>
    <t>福州市</t>
  </si>
  <si>
    <t>qz大客01</t>
  </si>
  <si>
    <t>12t060</t>
  </si>
  <si>
    <t>漳州博爱7</t>
  </si>
  <si>
    <t>漳州芗城博爱医院</t>
  </si>
  <si>
    <t>综合医院</t>
  </si>
  <si>
    <t>qz医疗07</t>
  </si>
  <si>
    <t>12t012</t>
  </si>
  <si>
    <t>民生期货</t>
  </si>
  <si>
    <t>民生期货有限公司福建分公司</t>
  </si>
  <si>
    <t>金融服务</t>
  </si>
  <si>
    <t>期货业</t>
  </si>
  <si>
    <t>xm维护38</t>
  </si>
  <si>
    <t>xm026</t>
  </si>
  <si>
    <t>立建强04</t>
  </si>
  <si>
    <t>厦门立建强数字科技有限公司</t>
  </si>
  <si>
    <t>商品交易</t>
  </si>
  <si>
    <t>商品信息平台</t>
  </si>
  <si>
    <t>xm维护22</t>
  </si>
  <si>
    <t>12t72</t>
  </si>
  <si>
    <t>亿恩达</t>
  </si>
  <si>
    <t>厦门亿恩达科技有限公司</t>
  </si>
  <si>
    <t>xm维护39</t>
  </si>
  <si>
    <t>12t046</t>
  </si>
  <si>
    <t>湖里心与馨成jy25</t>
  </si>
  <si>
    <t>重庆心与馨成网络科技有限公司厦门湖里分公司</t>
  </si>
  <si>
    <t>教育培训综合</t>
  </si>
  <si>
    <t>罗作尘服装</t>
  </si>
  <si>
    <t>石狮市罗作尘服装商行</t>
  </si>
  <si>
    <t>fj-辰徭网络A2</t>
  </si>
  <si>
    <t>云霄县辰徭网络工作室</t>
  </si>
  <si>
    <t>速来开锁</t>
  </si>
  <si>
    <t>厦门市湖里区壹点就到家政服务部</t>
  </si>
  <si>
    <t>开锁配钥</t>
  </si>
  <si>
    <t>xm框30</t>
  </si>
  <si>
    <t>百搜XM074</t>
  </si>
  <si>
    <t>xm-老兵sy</t>
  </si>
  <si>
    <t>漳州市龙文区本汇网络科技有限公司</t>
  </si>
  <si>
    <t>装修建材</t>
  </si>
  <si>
    <t>xm化保10</t>
  </si>
  <si>
    <t>xmfq08</t>
  </si>
  <si>
    <t>燕之屋-京东旗舰店</t>
  </si>
  <si>
    <t>厦门燕之屋电子商务科技有限公司</t>
  </si>
  <si>
    <t>营养品</t>
  </si>
  <si>
    <t>xm品牌04</t>
  </si>
  <si>
    <t>xmpinzhuan04</t>
  </si>
  <si>
    <t>JC亮哥物流66</t>
  </si>
  <si>
    <t>QZ-臻绪主</t>
  </si>
  <si>
    <t>泉州市臻绪网络科技有限公司</t>
  </si>
  <si>
    <t>代理代办</t>
  </si>
  <si>
    <t>西关月-西洋参大搜7</t>
  </si>
  <si>
    <t>BD二类电商度娘消费电子51</t>
  </si>
  <si>
    <t>德化县度娘精选百货商行</t>
  </si>
  <si>
    <t>xm框13</t>
  </si>
  <si>
    <t>zz棉桃湖里八a53</t>
  </si>
  <si>
    <t>百搜XM284</t>
  </si>
  <si>
    <t>xm歌宠八64</t>
  </si>
  <si>
    <t>厦门歌宠图农业科技有限公司</t>
  </si>
  <si>
    <t>xm电商10</t>
  </si>
  <si>
    <t>xmds01，xmfq08</t>
  </si>
  <si>
    <t>福建泰安</t>
  </si>
  <si>
    <t>福建泰安预涂膜有限公司</t>
  </si>
  <si>
    <t>zz维护09</t>
  </si>
  <si>
    <t>12t1016</t>
  </si>
  <si>
    <t>艾黎福</t>
  </si>
  <si>
    <t>厦门艾黎福科技有限公司</t>
  </si>
  <si>
    <t>检测认证</t>
  </si>
  <si>
    <t>xm维护16</t>
  </si>
  <si>
    <t>12t058</t>
  </si>
  <si>
    <t>xm浮鲸-赵-06</t>
  </si>
  <si>
    <t>厦门浮鲸网络科技有限公司</t>
  </si>
  <si>
    <t>视频平台</t>
  </si>
  <si>
    <t>未闻科技-1</t>
  </si>
  <si>
    <t>深圳市未闻网络科技有限公司泉州台商投资区分公司</t>
  </si>
  <si>
    <t>社交通讯</t>
  </si>
  <si>
    <t>旺旺114</t>
  </si>
  <si>
    <t>fj-墨禾tb</t>
  </si>
  <si>
    <t>云霄县墨禾网络工作室</t>
  </si>
  <si>
    <t>网站建设</t>
  </si>
  <si>
    <t>xm新旅程-hz-01</t>
  </si>
  <si>
    <t>黑龙江新旅程国际旅行社有限责任公司厦门分公司</t>
  </si>
  <si>
    <t>旅游服务</t>
  </si>
  <si>
    <t>旅行社</t>
  </si>
  <si>
    <t>xm周倩02</t>
  </si>
  <si>
    <t>周倩</t>
  </si>
  <si>
    <t>zz棉桃湖里十a58</t>
  </si>
  <si>
    <t>鲁闽机械</t>
  </si>
  <si>
    <t>泉州市鲁闽机械设备有限公司</t>
  </si>
  <si>
    <t>机械设备-其他</t>
  </si>
  <si>
    <t>zz棉桃湖里八a55</t>
  </si>
  <si>
    <t>百搜XM263</t>
  </si>
  <si>
    <t>长庚3</t>
  </si>
  <si>
    <t>泉州丰泽长庚医院有限公司</t>
  </si>
  <si>
    <t>耳鼻咽喉科</t>
  </si>
  <si>
    <t>qz医疗03</t>
  </si>
  <si>
    <t>12t1027</t>
  </si>
  <si>
    <t>XGSP-7</t>
  </si>
  <si>
    <t>xm渠道016</t>
  </si>
  <si>
    <t>信用家1</t>
  </si>
  <si>
    <t>厦门信用家网络科技有限公司</t>
  </si>
  <si>
    <t>装修服务平台</t>
  </si>
  <si>
    <t>xm大客03</t>
  </si>
  <si>
    <t>12t093</t>
  </si>
  <si>
    <t>xm-旭跃hh08</t>
  </si>
  <si>
    <t>沈阳市旭跃生物科技有限公司厦门分公司</t>
  </si>
  <si>
    <t>食品饮料综合</t>
  </si>
  <si>
    <t>clx27</t>
  </si>
  <si>
    <t>xmfq04</t>
  </si>
  <si>
    <t>泉州华大1</t>
  </si>
  <si>
    <t>泉州华大超硬工具科技有限公司</t>
  </si>
  <si>
    <t>老户新开</t>
  </si>
  <si>
    <t>悦歆纹眉-1</t>
  </si>
  <si>
    <t>厦门市湖里区悦歆美容店</t>
  </si>
  <si>
    <t>眼科美容</t>
  </si>
  <si>
    <t>xm潜力02</t>
  </si>
  <si>
    <t>xmds02</t>
  </si>
  <si>
    <t>fj-嘉都网络A4</t>
  </si>
  <si>
    <t>云霄县嘉都网络工作室</t>
  </si>
  <si>
    <t>便民回收</t>
  </si>
  <si>
    <t>快乐番薯01</t>
  </si>
  <si>
    <t>厦门快乐番薯股份有限公司</t>
  </si>
  <si>
    <t>招商加盟</t>
  </si>
  <si>
    <t>招商-餐饮酒店</t>
  </si>
  <si>
    <t>xmKOL03</t>
  </si>
  <si>
    <t>xmk03</t>
  </si>
  <si>
    <t>wy新想法9</t>
  </si>
  <si>
    <t>宁波新想法教育咨询有限公司漳州分公司</t>
  </si>
  <si>
    <t>clx03</t>
  </si>
  <si>
    <t>湖里思藏zb01</t>
  </si>
  <si>
    <t>厦门市湖里区思藏珠宝经营部</t>
  </si>
  <si>
    <t>珠宝饰品</t>
  </si>
  <si>
    <t>厦门金安华</t>
  </si>
  <si>
    <t>厦门金安华工业材料有限公司</t>
  </si>
  <si>
    <t>化工原料</t>
  </si>
  <si>
    <t>zz木狗湖里二a02</t>
  </si>
  <si>
    <t>厦门木狗网络科技有限公司湖里第二分公司</t>
  </si>
  <si>
    <t>clx18</t>
  </si>
  <si>
    <t>帆帆20</t>
  </si>
  <si>
    <t>厦门芃茗电子商务有限公司</t>
  </si>
  <si>
    <t>服装鞋帽</t>
  </si>
  <si>
    <t>xm渠道001</t>
  </si>
  <si>
    <t>南安贝成</t>
  </si>
  <si>
    <t>南安贝成口腔门诊部有限公司</t>
  </si>
  <si>
    <t>qz医疗06</t>
  </si>
  <si>
    <t>xm025</t>
  </si>
  <si>
    <t>燕京医院3</t>
  </si>
  <si>
    <t>晋江陈埭燕京医院</t>
  </si>
  <si>
    <t>厦门鲲图</t>
  </si>
  <si>
    <t>厦门鲲图全景摄影有限公司</t>
  </si>
  <si>
    <t>团建拓展</t>
  </si>
  <si>
    <t>xm新开16</t>
  </si>
  <si>
    <t>12t096</t>
  </si>
  <si>
    <t>zz棉桃旭跃a92</t>
  </si>
  <si>
    <t>clx01</t>
  </si>
  <si>
    <t>fj-致力于学A1</t>
  </si>
  <si>
    <t>厦门致力于学教育科技有限公司</t>
  </si>
  <si>
    <t>xxm-邸君食品-窝</t>
  </si>
  <si>
    <t>泉州泉港邸君食品经营部</t>
  </si>
  <si>
    <t>xm渠道028</t>
  </si>
  <si>
    <t>xmfq07，xmkuang09</t>
  </si>
  <si>
    <t>zz棉桃湖里十二a72</t>
  </si>
  <si>
    <t>重庆棉桃网络科技有限公司厦门湖里第十二分公司</t>
  </si>
  <si>
    <t>瓜不了网络2-2</t>
  </si>
  <si>
    <t>浙江瓜不了网络科技有限公司厦门第二分公司</t>
  </si>
  <si>
    <t>qz吉森</t>
  </si>
  <si>
    <t>泉州市吉森电子科技有限公司</t>
  </si>
  <si>
    <t>wd新想法军文</t>
  </si>
  <si>
    <t>小飞鱼-YX2</t>
  </si>
  <si>
    <t>东莞市小飞鱼信息科技有限公司</t>
  </si>
  <si>
    <t>东莞市</t>
  </si>
  <si>
    <t>石狮桶装水</t>
  </si>
  <si>
    <t>石狮市松山桶装水配送中心</t>
  </si>
  <si>
    <t>xm-浩美Sa8</t>
  </si>
  <si>
    <t>废旧回收</t>
  </si>
  <si>
    <t>zz棉桃湖里十二a30</t>
  </si>
  <si>
    <t>赛诺邦格</t>
  </si>
  <si>
    <t>厦门赛诺邦格生物科技股份有限公司</t>
  </si>
  <si>
    <t>xm维护28</t>
  </si>
  <si>
    <t>12t089</t>
  </si>
  <si>
    <t>招商-厦门墙酷</t>
  </si>
  <si>
    <t>墙酷新材料（厦门）股份有限公司</t>
  </si>
  <si>
    <t>招商-家居建材</t>
  </si>
  <si>
    <t>xm新开12</t>
  </si>
  <si>
    <t>12t043</t>
  </si>
  <si>
    <t>pinzhuan-厦门海辰储能科技股份</t>
  </si>
  <si>
    <t>厦门海辰储能科技股份有限公司</t>
  </si>
  <si>
    <t>能源</t>
  </si>
  <si>
    <t>xm品牌05</t>
  </si>
  <si>
    <t>xmpinzhuan05</t>
  </si>
  <si>
    <t>福建闽试教师</t>
  </si>
  <si>
    <t>厦门市聚英文化传播有限公司</t>
  </si>
  <si>
    <t>置远房产-HN-21</t>
  </si>
  <si>
    <t>厦门置远房地产营销策划有限公司</t>
  </si>
  <si>
    <t>房产中介</t>
  </si>
  <si>
    <t>xm潜力01</t>
  </si>
  <si>
    <t>Xm-乐志zzh</t>
  </si>
  <si>
    <t>漳州市龙文区乐志信息咨询服务部</t>
  </si>
  <si>
    <t>xm晴锋gj01</t>
  </si>
  <si>
    <t>厦门市湖里区晴锋信息咨询服务部</t>
  </si>
  <si>
    <t>xm渠道019</t>
  </si>
  <si>
    <t>xm朱烈宗04</t>
  </si>
  <si>
    <t>朱烈宗</t>
  </si>
  <si>
    <t>百搜XM307</t>
  </si>
  <si>
    <t>zz棉桃湖里十四a70</t>
  </si>
  <si>
    <t>重庆棉桃网络科技有限公司厦门湖里第十四分公司</t>
  </si>
  <si>
    <t>zz棉桃湖里十a01</t>
  </si>
  <si>
    <t>神安诊所</t>
  </si>
  <si>
    <t>泉州丰泽神安心理咨询有限公司</t>
  </si>
  <si>
    <t>精神科</t>
  </si>
  <si>
    <t>L戴华鹏律师主户</t>
  </si>
  <si>
    <t>戴华鹏</t>
  </si>
  <si>
    <t>clx15</t>
  </si>
  <si>
    <t>xmfq02，xmkuang03</t>
  </si>
  <si>
    <t>zz棉桃湖里八a41</t>
  </si>
  <si>
    <t>正年轻科技A</t>
  </si>
  <si>
    <t>厦门正年轻科技有限公司</t>
  </si>
  <si>
    <t>招聘/人才中介</t>
  </si>
  <si>
    <t>厦门美好出行</t>
  </si>
  <si>
    <t>厦门美好出行物联网技术有限公司</t>
  </si>
  <si>
    <t>安全安保</t>
  </si>
  <si>
    <t>xm维护11</t>
  </si>
  <si>
    <t>12t045</t>
  </si>
  <si>
    <t>xm张yh律师2</t>
  </si>
  <si>
    <t>张月涵</t>
  </si>
  <si>
    <t>D小度jq03</t>
  </si>
  <si>
    <t>厦门小度信息技术有限公司</t>
  </si>
  <si>
    <t>商务服务-其他</t>
  </si>
  <si>
    <t>博艺通</t>
  </si>
  <si>
    <t>厦门博艺通展览展示服务有限公司</t>
  </si>
  <si>
    <t>广告服务</t>
  </si>
  <si>
    <t>zz棉桃旭跃b30</t>
  </si>
  <si>
    <t>施柏德</t>
  </si>
  <si>
    <t>施柏德（厦门）科技有限公司</t>
  </si>
  <si>
    <t>zz棉桃湖里十二a52</t>
  </si>
  <si>
    <t>福建好优</t>
  </si>
  <si>
    <t>福建好优新材料有限公司</t>
  </si>
  <si>
    <t>xm马莉蓉08</t>
  </si>
  <si>
    <t>马莉蓉</t>
  </si>
  <si>
    <t>台州市</t>
  </si>
  <si>
    <t>长庚1</t>
  </si>
  <si>
    <t>zz棉桃旭跃a79</t>
  </si>
  <si>
    <t>新旅程旅行-L2</t>
  </si>
  <si>
    <t>厦门欢乐园游戏</t>
  </si>
  <si>
    <t>厦门欢乐园信息科技有限公司</t>
  </si>
  <si>
    <t>游戏平台</t>
  </si>
  <si>
    <t>xm大客06</t>
  </si>
  <si>
    <t>12t042</t>
  </si>
  <si>
    <t>xm-吉丰A主户</t>
  </si>
  <si>
    <t>广东精英吉丰移民咨询有限公司厦门分公司</t>
  </si>
  <si>
    <t>出国移民</t>
  </si>
  <si>
    <t>千佳泵机电</t>
  </si>
  <si>
    <t>厦门宇博智业信息技术有限公司</t>
  </si>
  <si>
    <t>xm维护23</t>
  </si>
  <si>
    <t>12t73</t>
  </si>
  <si>
    <t>zz棉桃湖里八a30</t>
  </si>
  <si>
    <t>职行力</t>
  </si>
  <si>
    <t>厦门职行力信息科技有限公司</t>
  </si>
  <si>
    <t>xm-gj松辉物流a6</t>
  </si>
  <si>
    <t>D宏泰祥kk5</t>
  </si>
  <si>
    <t>福建宏泰祥食品有限公司</t>
  </si>
  <si>
    <t>zt旭跃10</t>
  </si>
  <si>
    <t>xm渠道027</t>
  </si>
  <si>
    <t>沪锁帮-主</t>
  </si>
  <si>
    <t>漳州市龙文区沪锁帮开锁服务部</t>
  </si>
  <si>
    <t>fj-成诺网络A3</t>
  </si>
  <si>
    <t>云霄县成诺网络工作室</t>
  </si>
  <si>
    <t>博爱胃肠</t>
  </si>
  <si>
    <t>zz棉桃湖里九a21</t>
  </si>
  <si>
    <t>BD二类电商-奕泽食品-C20</t>
  </si>
  <si>
    <t>漳州市龙文区奕泽百货商行</t>
  </si>
  <si>
    <t>qz合景浩csxxl04</t>
  </si>
  <si>
    <t>德化县合景浩教育咨询服务部</t>
  </si>
  <si>
    <t>旺旺112</t>
  </si>
  <si>
    <t>龙岩中山男科3</t>
  </si>
  <si>
    <t>龙岩市新罗区中博门诊部</t>
  </si>
  <si>
    <t>厦门侨德</t>
  </si>
  <si>
    <t>侨德（厦门）电梯有限公司</t>
  </si>
  <si>
    <t>建筑工程机械</t>
  </si>
  <si>
    <t>金樽吟-粉2</t>
  </si>
  <si>
    <t>上海金樽吟酒业销售有限公司</t>
  </si>
  <si>
    <t>烟酒</t>
  </si>
  <si>
    <t>上海市</t>
  </si>
  <si>
    <t>xm潜力03</t>
  </si>
  <si>
    <t>X浮鲸-短剧-zy10</t>
  </si>
  <si>
    <t>厦门无忧无虑</t>
  </si>
  <si>
    <t>厦门无忧无虑网络科技有限公司</t>
  </si>
  <si>
    <t>精芯科技</t>
  </si>
  <si>
    <t>厦门精芯科技有限公司</t>
  </si>
  <si>
    <t>zz棉桃湖里十二a71</t>
  </si>
  <si>
    <t>艾瑜教育咨询-4</t>
  </si>
  <si>
    <t>厦门臻艾瑜教育咨询有限公司</t>
  </si>
  <si>
    <t>K12教育</t>
  </si>
  <si>
    <t>华鼎居</t>
  </si>
  <si>
    <t>厦门华鼎居装饰设计工程有限公司</t>
  </si>
  <si>
    <t>聚客-7</t>
  </si>
  <si>
    <t>厦门聚客环流科技有限公司</t>
  </si>
  <si>
    <t>通信</t>
  </si>
  <si>
    <t>电信运营商</t>
  </si>
  <si>
    <t>帆帆52</t>
  </si>
  <si>
    <t>箱包皮具</t>
  </si>
  <si>
    <t>美莱医院4</t>
  </si>
  <si>
    <t>厦门美莱医疗美容医院有限公司</t>
  </si>
  <si>
    <t>整形美容综合</t>
  </si>
  <si>
    <t>xm医疗03</t>
  </si>
  <si>
    <t>12t039</t>
  </si>
  <si>
    <t>屯粮积草</t>
  </si>
  <si>
    <t>厦门屯粮积草网络科技有限公司</t>
  </si>
  <si>
    <t>亨大包装01</t>
  </si>
  <si>
    <t>厦门市湖里区筑企网络科技服务部</t>
  </si>
  <si>
    <t>巨量汇网络-6</t>
  </si>
  <si>
    <t>巨量汇（泉州台商投资区）网络技术有限责任公司</t>
  </si>
  <si>
    <t>xm-快修DZ1</t>
  </si>
  <si>
    <t>龙岩市新罗区快修商务咨询服务部</t>
  </si>
  <si>
    <t>旺旺118</t>
  </si>
  <si>
    <t>xm黎栗八45</t>
  </si>
  <si>
    <t>厦门黎栗农业科技有限公司</t>
  </si>
  <si>
    <t>渔业</t>
  </si>
  <si>
    <t>旗量-3</t>
  </si>
  <si>
    <t>厦门市湖里区旗量健康管理服务部</t>
  </si>
  <si>
    <t>月子中心（非医疗机构）</t>
  </si>
  <si>
    <t>厦门闽电通</t>
  </si>
  <si>
    <t>厦门闽电通教育科技有限公司</t>
  </si>
  <si>
    <t>xm维护36</t>
  </si>
  <si>
    <t>12t019</t>
  </si>
  <si>
    <t>xm珖辉八7</t>
  </si>
  <si>
    <t>厦门珖辉汶机械设备有限公司</t>
  </si>
  <si>
    <t>NL墨秋诗词1</t>
  </si>
  <si>
    <t>漳州开发区墨秋文化艺术工作室</t>
  </si>
  <si>
    <t>文娱传媒-其他</t>
  </si>
  <si>
    <t>北京程建-35</t>
  </si>
  <si>
    <t>北京程建教育科技有限公司</t>
  </si>
  <si>
    <t>北京市</t>
  </si>
  <si>
    <t>旺旺116</t>
  </si>
  <si>
    <t>xmfq05，xmfq08</t>
  </si>
  <si>
    <t>zz棉桃湖里十二a33</t>
  </si>
  <si>
    <t>安溪力强无声</t>
  </si>
  <si>
    <t>安溪力强无声膨胀剂有限公司</t>
  </si>
  <si>
    <t>qz维护11</t>
  </si>
  <si>
    <t>12t061</t>
  </si>
  <si>
    <t>嘉易诺</t>
  </si>
  <si>
    <t>厦门嘉易诺物资回收有限公司</t>
  </si>
  <si>
    <t>福建飞跨</t>
  </si>
  <si>
    <t>福建省飞跨信息科技有限公司</t>
  </si>
  <si>
    <t>qzKOL03</t>
  </si>
  <si>
    <t>feedqz09，qzfeed002，qzk03</t>
  </si>
  <si>
    <t>快来空调维修</t>
  </si>
  <si>
    <t>永定区快到家日用电器维修店</t>
  </si>
  <si>
    <t>泉州天娇1</t>
  </si>
  <si>
    <t>泉州天娇妇幼卫生用品有限公司</t>
  </si>
  <si>
    <t>母婴用品</t>
  </si>
  <si>
    <t>母婴用品综合</t>
  </si>
  <si>
    <t>zz棉桃湖里十四a40</t>
  </si>
  <si>
    <t>zz棉桃湖里十四a36</t>
  </si>
  <si>
    <t>锦宸工贸</t>
  </si>
  <si>
    <t>漳州锦宸工贸有限公司</t>
  </si>
  <si>
    <t>物流设备</t>
  </si>
  <si>
    <t>zz新开01</t>
  </si>
  <si>
    <t>12t020</t>
  </si>
  <si>
    <t>雄霸电子12</t>
  </si>
  <si>
    <t>厦门雄霸电子商务有限公司</t>
  </si>
  <si>
    <t>电子器件</t>
  </si>
  <si>
    <t>xm大客02</t>
  </si>
  <si>
    <t>12t017</t>
  </si>
  <si>
    <t>fj-墨香A1</t>
  </si>
  <si>
    <t>龙岩市新罗区墨香门市部</t>
  </si>
  <si>
    <t>zz棉桃湖里九a16</t>
  </si>
  <si>
    <t>zz棉桃湖里十a09</t>
  </si>
  <si>
    <t>昌创小吃</t>
  </si>
  <si>
    <t>厦门食膳煌餐饮管理有限公司</t>
  </si>
  <si>
    <t>木鱼-7</t>
  </si>
  <si>
    <t>漳州市龙文区木鱼电器维修部</t>
  </si>
  <si>
    <t>zz棉桃湖里十a47</t>
  </si>
  <si>
    <t>zz棉桃旭跃b15</t>
  </si>
  <si>
    <t>XQ-01</t>
  </si>
  <si>
    <t>龙岩市长汀县桔子酱网络科技工作室</t>
  </si>
  <si>
    <t>zz棉桃湖里十一a22</t>
  </si>
  <si>
    <t>重庆棉桃网络科技有限公司厦门湖里第十一分公司</t>
  </si>
  <si>
    <t>明诚制刷1</t>
  </si>
  <si>
    <t>厦门市湖里区胜企网络科技服务部</t>
  </si>
  <si>
    <t>松野电气</t>
  </si>
  <si>
    <t>厦门松野电气技术有限公司</t>
  </si>
  <si>
    <t>电工电气</t>
  </si>
  <si>
    <t>fj-禾祥网络A1</t>
  </si>
  <si>
    <t>xm宝里宝湖里二分zun43</t>
  </si>
  <si>
    <t>帆帆55</t>
  </si>
  <si>
    <t>厦门金祥兴筛网</t>
  </si>
  <si>
    <t>厦门市湖里区金祥兴筛网经营部</t>
  </si>
  <si>
    <t>xm维护32</t>
  </si>
  <si>
    <t>12t034</t>
  </si>
  <si>
    <t>比瑟奴</t>
  </si>
  <si>
    <t>比瑟奴（厦门）润滑油有限公司</t>
  </si>
  <si>
    <t>鲎试剂生物科技</t>
  </si>
  <si>
    <t>厦门鲎试剂生物科技股份有限公司</t>
  </si>
  <si>
    <t>医疗周边服务</t>
  </si>
  <si>
    <t>xm贾生福05</t>
  </si>
  <si>
    <t>贾生福</t>
  </si>
  <si>
    <t>fj-经济时代A2</t>
  </si>
  <si>
    <t>厦门经济时代在线教育科技有限公司</t>
  </si>
  <si>
    <t>fj-新佰捷A1</t>
  </si>
  <si>
    <t>厦门市同安区新佰捷汽车服务部</t>
  </si>
  <si>
    <t>便民出行</t>
  </si>
  <si>
    <t>漳州九龙2</t>
  </si>
  <si>
    <t>漳州市芗城九龙医院</t>
  </si>
  <si>
    <t>xm雪倾颜jy05</t>
  </si>
  <si>
    <t>南京雪倾颜化妆品有限公司厦门分公司</t>
  </si>
  <si>
    <t>长泰石材</t>
  </si>
  <si>
    <t>长泰县林兄弟石材厂</t>
  </si>
  <si>
    <t>xm宝宝树信息流01</t>
  </si>
  <si>
    <t>厦门云亿信网络科技有限公司</t>
  </si>
  <si>
    <t>ah-岩川水坝</t>
  </si>
  <si>
    <t>厦门穹数网络科技有限公司</t>
  </si>
  <si>
    <t>北京盈科</t>
  </si>
  <si>
    <t>北京盈科(厦门)律师事务所</t>
  </si>
  <si>
    <t>xm大客01</t>
  </si>
  <si>
    <t>12t064</t>
  </si>
  <si>
    <t>厦门</t>
  </si>
  <si>
    <t>fj-尼卡网络A1</t>
  </si>
  <si>
    <t>云霄县尼卡网络工作室</t>
  </si>
  <si>
    <t>游戏-其他</t>
  </si>
  <si>
    <t>fj-领创旅居A主户</t>
  </si>
  <si>
    <t>珠海领创旅居地产代理有限公司厦门思明分公司</t>
  </si>
  <si>
    <t>xm法利莱</t>
  </si>
  <si>
    <t>厦门市法利莱环保科技有限公司</t>
  </si>
  <si>
    <t>zz棉桃湖里八a62</t>
  </si>
  <si>
    <t>NK一方书画1</t>
  </si>
  <si>
    <t>厦门一方平文化传播有限公司</t>
  </si>
  <si>
    <t>杨桃皮we6</t>
  </si>
  <si>
    <t>厦门杨桃皮科技有限公司</t>
  </si>
  <si>
    <t>厦门哈希科技</t>
  </si>
  <si>
    <t>厦门哈希科技有限公司</t>
  </si>
  <si>
    <t>技术服务</t>
  </si>
  <si>
    <t>xm新开10</t>
  </si>
  <si>
    <t>12t082</t>
  </si>
  <si>
    <t>智新赢信-A2</t>
  </si>
  <si>
    <t>厦门市湖里区智新赢信网络科技工作室</t>
  </si>
  <si>
    <t>xm朱烈宗07</t>
  </si>
  <si>
    <t>zz棉桃湖里十a12</t>
  </si>
  <si>
    <t>zz棉桃湖里十二a35</t>
  </si>
  <si>
    <t>巨量XM275</t>
  </si>
  <si>
    <t>xm浮鲸-黄02</t>
  </si>
  <si>
    <t>xm浮鲸-hs-01</t>
  </si>
  <si>
    <t>BD二类电商度娘消费电子49</t>
  </si>
  <si>
    <t>聚辉能源</t>
  </si>
  <si>
    <t>聚辉能源（厦门）科技有限公司</t>
  </si>
  <si>
    <t>惠安迁禧</t>
  </si>
  <si>
    <t>惠安县迁禧家政服务中心</t>
  </si>
  <si>
    <t>xm朱烈宗-主</t>
  </si>
  <si>
    <t>XM-永跃-A26</t>
  </si>
  <si>
    <t>沈阳市永跃健康管理有限公司厦门集美区分公司</t>
  </si>
  <si>
    <t>医疗器械</t>
  </si>
  <si>
    <t>一类医疗器械</t>
  </si>
  <si>
    <t>zz棉桃旭跃a65</t>
  </si>
  <si>
    <t>xm腾华顺-SL-Z3</t>
  </si>
  <si>
    <t>腾华顺货运代理（厦门）有限公司</t>
  </si>
  <si>
    <t>宠物周边</t>
  </si>
  <si>
    <t>芯米设备</t>
  </si>
  <si>
    <t>芯米（厦门）半导体设备有限公司</t>
  </si>
  <si>
    <t>xm维护43</t>
  </si>
  <si>
    <t>12t1010</t>
  </si>
  <si>
    <t>漳浦眼科</t>
  </si>
  <si>
    <t>漳浦华厦眼科医院有限公司</t>
  </si>
  <si>
    <t>眼科</t>
  </si>
  <si>
    <t>兴达石雕</t>
  </si>
  <si>
    <t>泉州台商投资区洛阳兴达石雕经营部</t>
  </si>
  <si>
    <t>泉州安神医院3</t>
  </si>
  <si>
    <t>泉州丰泽安神医院</t>
  </si>
  <si>
    <t>欣四方1</t>
  </si>
  <si>
    <t>厦门欣四方包装机械有限公司</t>
  </si>
  <si>
    <t>天德砂带</t>
  </si>
  <si>
    <t>泉州市天德砂带有限公司</t>
  </si>
  <si>
    <t>五金配件</t>
  </si>
  <si>
    <t>qz维护18</t>
  </si>
  <si>
    <t>12t1019</t>
  </si>
  <si>
    <t>强石建材</t>
  </si>
  <si>
    <t>泉州强石建材有限公司</t>
  </si>
  <si>
    <t>qz新开06</t>
  </si>
  <si>
    <t>12t013</t>
  </si>
  <si>
    <t>石进学</t>
  </si>
  <si>
    <t>康斯通-3</t>
  </si>
  <si>
    <t>康斯通生态科技（北京）有限公司</t>
  </si>
  <si>
    <t>泉州福兴医院4</t>
  </si>
  <si>
    <t>泉州福兴妇产医院有限公司</t>
  </si>
  <si>
    <t>妇产科</t>
  </si>
  <si>
    <t>厦门格略</t>
  </si>
  <si>
    <t>厦门格略企业管理咨询有限公司</t>
  </si>
  <si>
    <t>云公信厦门</t>
  </si>
  <si>
    <t>云公信（成都）科技有限公司厦门分公司</t>
  </si>
  <si>
    <t>xm浮鲸-短剧-01</t>
  </si>
  <si>
    <t>fj-中新智能A主户</t>
  </si>
  <si>
    <t>泉州中新智能环保装备有限公司</t>
  </si>
  <si>
    <t>xm艺品</t>
  </si>
  <si>
    <t>厦门艺品标牌有限公司</t>
  </si>
  <si>
    <t>小飞鱼-4</t>
  </si>
  <si>
    <t>zz棉桃旭跃a22</t>
  </si>
  <si>
    <t>泉州昊宇1</t>
  </si>
  <si>
    <t>泉州昊宇妇产医院有限公司</t>
  </si>
  <si>
    <t>招商加盟-黄丽家政1</t>
  </si>
  <si>
    <t>泉州市黄丽家政服务有限公司</t>
  </si>
  <si>
    <t>招商-服务类</t>
  </si>
  <si>
    <t>XM-雅宣智颜-A09</t>
  </si>
  <si>
    <t>厦门市湖里区雅宣智颜美容店</t>
  </si>
  <si>
    <t>sc-泽达hw</t>
  </si>
  <si>
    <t>泉州驰信商贸有限公司</t>
  </si>
  <si>
    <t>华顺-SL-9</t>
  </si>
  <si>
    <t>zz棉桃湖里十一a16</t>
  </si>
  <si>
    <t>辉煌生物</t>
  </si>
  <si>
    <t>漳州市辉煌有害生物防治服务有限公司</t>
  </si>
  <si>
    <t>zz维护01</t>
  </si>
  <si>
    <t>12t038</t>
  </si>
  <si>
    <t>xm立刻帮-1</t>
  </si>
  <si>
    <t>厦门市集美区立刻帮建材店</t>
  </si>
  <si>
    <t>美途-xf</t>
  </si>
  <si>
    <t>甘肃美途国旅国际旅行社有限公司厦门门市部</t>
  </si>
  <si>
    <t>xm-晖鼎安锁具yh7</t>
  </si>
  <si>
    <t>厦门市湖里区晖鼎安锁具店</t>
  </si>
  <si>
    <t>华顺货运-cc1</t>
  </si>
  <si>
    <t>zz棉桃湖里八a23</t>
  </si>
  <si>
    <t>生意通-X2</t>
  </si>
  <si>
    <t>苏州生意通网络科技有限公司</t>
  </si>
  <si>
    <t>电商B2C</t>
  </si>
  <si>
    <t>苏州市</t>
  </si>
  <si>
    <t>xm爱至真sw01</t>
  </si>
  <si>
    <t>厦门市湖里区爱至真网络技术服务部</t>
  </si>
  <si>
    <t>百搜XM280</t>
  </si>
  <si>
    <t>龙岩爱尔</t>
  </si>
  <si>
    <t>龙岩爱尔眼科医院有限公司</t>
  </si>
  <si>
    <t>厦门典筑</t>
  </si>
  <si>
    <t>福建典筑环保工程有限公司</t>
  </si>
  <si>
    <t>厦门欧菲</t>
  </si>
  <si>
    <t>厦门欧菲医疗美容医院有限公司</t>
  </si>
  <si>
    <t>春晖03</t>
  </si>
  <si>
    <t>漳州市龙文区春晖电器维修部</t>
  </si>
  <si>
    <t>福建合明</t>
  </si>
  <si>
    <t>福建合明实业有限公司</t>
  </si>
  <si>
    <t>通源新</t>
  </si>
  <si>
    <t>通源新材料科技集团有限公司</t>
  </si>
  <si>
    <t>xm南方路机</t>
  </si>
  <si>
    <t>福建南方路面机械股份有限公司</t>
  </si>
  <si>
    <t>qzKOL02</t>
  </si>
  <si>
    <t>feedqz09，qzfeed002，qzk02</t>
  </si>
  <si>
    <t>晋江前进搬家</t>
  </si>
  <si>
    <t>晋江市西园前进搬家服务中心</t>
  </si>
  <si>
    <t>qz维护10</t>
  </si>
  <si>
    <t>12t090</t>
  </si>
  <si>
    <t>带利来-2</t>
  </si>
  <si>
    <t>深圳市带利来企业管理咨询有限公司</t>
  </si>
  <si>
    <t>深圳市</t>
  </si>
  <si>
    <t>XM-海口思明07</t>
  </si>
  <si>
    <t>海口苹果维修服务中心思明分店</t>
  </si>
  <si>
    <t>BD二类电商-Y-家居-01</t>
  </si>
  <si>
    <t>德化县秀兴家贸易商行</t>
  </si>
  <si>
    <t>鲤城南方医院2</t>
  </si>
  <si>
    <t>泉州鲤城南方医院有限公司</t>
  </si>
  <si>
    <t>qz医疗05</t>
  </si>
  <si>
    <t>12t063</t>
  </si>
  <si>
    <t>燕之初厦门</t>
  </si>
  <si>
    <t>燕之初健康美(厦门)食品有限公司</t>
  </si>
  <si>
    <t>X浮鲸-短剧-zy16</t>
  </si>
  <si>
    <t>xm置远-房产SL-Z1</t>
  </si>
  <si>
    <t>程教-蓝v1</t>
  </si>
  <si>
    <t>厦门程建网教育科技有限公司</t>
  </si>
  <si>
    <t>和合原生mq5</t>
  </si>
  <si>
    <t>和合期货有限公司福建分公司</t>
  </si>
  <si>
    <t>kxm盘典漳州教营养师</t>
  </si>
  <si>
    <t>厦门盘典文化传播有限公司漳州分公司</t>
  </si>
  <si>
    <t>龙韵机械</t>
  </si>
  <si>
    <t>龙韵（厦门）机械科技有限公司</t>
  </si>
  <si>
    <t>睿泰辰</t>
  </si>
  <si>
    <t>厦门睿泰辰供应链管理有限公司</t>
  </si>
  <si>
    <t>福建镁孚</t>
  </si>
  <si>
    <t>福建镁孚科技有限公司</t>
  </si>
  <si>
    <t>ly维护04</t>
  </si>
  <si>
    <t>12t1022</t>
  </si>
  <si>
    <t>泉州依时利</t>
  </si>
  <si>
    <t>福建依时利软件股份有限公司</t>
  </si>
  <si>
    <t>xm壹电</t>
  </si>
  <si>
    <t>厦门壹电电力服务有限公司</t>
  </si>
  <si>
    <t>商业检修</t>
  </si>
  <si>
    <t>xm维护20</t>
  </si>
  <si>
    <t>12t069</t>
  </si>
  <si>
    <t>XM-鸾源绘XL-1</t>
  </si>
  <si>
    <t>厦门鸾源绘网络科技有限公司</t>
  </si>
  <si>
    <t>保险业</t>
  </si>
  <si>
    <t>xm-柳霖琛A2</t>
  </si>
  <si>
    <t>永定区柳霖琛家电维修服务部</t>
  </si>
  <si>
    <t>zz棉桃旭跃a04</t>
  </si>
  <si>
    <t>明钢金属</t>
  </si>
  <si>
    <t>厦门明钢金属制品有限公司</t>
  </si>
  <si>
    <t>祥晨汇</t>
  </si>
  <si>
    <t>厦门祥晨汇商贸有限公司</t>
  </si>
  <si>
    <t>柯尼科</t>
  </si>
  <si>
    <t>柯尼科（厦门）智能科技有限公司</t>
  </si>
  <si>
    <t>宏腾包装</t>
  </si>
  <si>
    <t>福建宏腾包装有限公司</t>
  </si>
  <si>
    <t>包装印刷</t>
  </si>
  <si>
    <t>qz维护01</t>
  </si>
  <si>
    <t>12t077</t>
  </si>
  <si>
    <t>新鲤鱼-漳州-SL-A1</t>
  </si>
  <si>
    <t>新鲤鱼-回收T2</t>
  </si>
  <si>
    <t>厦门文众</t>
  </si>
  <si>
    <t>厦门文众工贸有限公司</t>
  </si>
  <si>
    <t>巨闽市政</t>
  </si>
  <si>
    <t>漳州巨闽市政工程有限公司</t>
  </si>
  <si>
    <t>zz新开04</t>
  </si>
  <si>
    <t>xm021</t>
  </si>
  <si>
    <t>绿漪</t>
  </si>
  <si>
    <t>厦门绿漪环保科技有限公司</t>
  </si>
  <si>
    <t>xm维护27</t>
  </si>
  <si>
    <t>12t047</t>
  </si>
  <si>
    <t>百搜XM295</t>
  </si>
  <si>
    <t>泉州福兴医院2</t>
  </si>
  <si>
    <t>JS启悦晨16</t>
  </si>
  <si>
    <t>河北启悦晨网络科技有限公司厦门第一分公司</t>
  </si>
  <si>
    <t>平台中介</t>
  </si>
  <si>
    <t>xm-旭跃yy-zhang18</t>
  </si>
  <si>
    <t>桐销焕商zt3</t>
  </si>
  <si>
    <t>太原桐销焕生物科技有限公司厦门思明分公司</t>
  </si>
  <si>
    <t>四信数字</t>
  </si>
  <si>
    <t>福建省四信数字科技集团有限公司</t>
  </si>
  <si>
    <t>系统集成</t>
  </si>
  <si>
    <t>福州眼科</t>
  </si>
  <si>
    <t>福州眼科医院有限公司</t>
  </si>
  <si>
    <t>凌力电子</t>
  </si>
  <si>
    <t>泉州市凌力电子科技有限公司</t>
  </si>
  <si>
    <t>fj-茂丰网络K6</t>
  </si>
  <si>
    <t>龙岩市永定区茂丰网络科技工作室</t>
  </si>
  <si>
    <t>集英社装修-MR-01</t>
  </si>
  <si>
    <t>厦门集英社装修工程有限公司</t>
  </si>
  <si>
    <t>xm-旭跃yy-zhang15</t>
  </si>
  <si>
    <t>林荧东</t>
  </si>
  <si>
    <t>比缘-BD-XH-安卓-jm大搜03</t>
  </si>
  <si>
    <t>厦门君门健康管理有限公司翔安分公司</t>
  </si>
  <si>
    <t>xm-旭跃hh06</t>
  </si>
  <si>
    <t>刺桐湾</t>
  </si>
  <si>
    <t>福建刺桐湾体育用品有限公司</t>
  </si>
  <si>
    <t>体育器械</t>
  </si>
  <si>
    <t>BD二类电商度娘食品110</t>
  </si>
  <si>
    <t>泉州安神医院1</t>
  </si>
  <si>
    <t>环宇通科技</t>
  </si>
  <si>
    <t>福建环宇通信息科技股份公司</t>
  </si>
  <si>
    <t>通信及网络设备</t>
  </si>
  <si>
    <t>好孕临门-5</t>
  </si>
  <si>
    <t>厦门市湖里区好孕临门母婴用品店</t>
  </si>
  <si>
    <t>佳卓自动化</t>
  </si>
  <si>
    <t>漳州佳卓自动化设备有限公司</t>
  </si>
  <si>
    <t>东辉国际旅行-JET-3</t>
  </si>
  <si>
    <t>东辉国际旅行社（北京）有限公司厦门湖里分公司</t>
  </si>
  <si>
    <t>xm君思宝贝-XK-14</t>
  </si>
  <si>
    <t>厦门市湖里区君思宝贝健康管理服务部</t>
  </si>
  <si>
    <t>厦门东南医院</t>
  </si>
  <si>
    <t>厦门集美东南医院有限公司</t>
  </si>
  <si>
    <t>zz棉桃湖里九a23</t>
  </si>
  <si>
    <t>新开元甲乳02</t>
  </si>
  <si>
    <t>厦门新开元医院有限公司</t>
  </si>
  <si>
    <t>福建英辉</t>
  </si>
  <si>
    <t>福建英辉新材料科技有限公司</t>
  </si>
  <si>
    <t>fj-元瑞网络D8</t>
  </si>
  <si>
    <t>云霄县元瑞网络工作室</t>
  </si>
  <si>
    <t>厦门三地</t>
  </si>
  <si>
    <t>厦门三地清洁机械有限公司</t>
  </si>
  <si>
    <t>清洁及通风设备</t>
  </si>
  <si>
    <t>冀闽工贸2</t>
  </si>
  <si>
    <t>厦门冀闽工贸有限公司</t>
  </si>
  <si>
    <t>q炎磊5</t>
  </si>
  <si>
    <t>厦门炎磊网络科技有限公司</t>
  </si>
  <si>
    <t>fj-好卡通信A主户</t>
  </si>
  <si>
    <t>厦门好卡通信技术有限公司</t>
  </si>
  <si>
    <t>虚拟运营商</t>
  </si>
  <si>
    <t>BD二类电商-厦门志胜-Q24</t>
  </si>
  <si>
    <t>云霄县虹敬百货店</t>
  </si>
  <si>
    <t>fj-顺通维修B3</t>
  </si>
  <si>
    <t>永定区顺通日用电器维修店</t>
  </si>
  <si>
    <t>fj-腾华顺物流A6</t>
  </si>
  <si>
    <t>美亚柏科</t>
  </si>
  <si>
    <t>厦门市美亚柏科信息股份有限公司</t>
  </si>
  <si>
    <t>X浮鲸-短剧zy1</t>
  </si>
  <si>
    <t>xm跃筑梦sp07</t>
  </si>
  <si>
    <t>厦门市思明区跃筑梦网络技术服务部</t>
  </si>
  <si>
    <t>巨量汇网络-4</t>
  </si>
  <si>
    <t>厦门易创2</t>
  </si>
  <si>
    <t>厦门易创互娱文化传媒有限公司</t>
  </si>
  <si>
    <t>xm维护26</t>
  </si>
  <si>
    <t>12t057，xm007-CRM</t>
  </si>
  <si>
    <t>中祥胶带</t>
  </si>
  <si>
    <t>泉州中祥胶带机械设备有限公司</t>
  </si>
  <si>
    <t>zz棉桃湖里十四a46</t>
  </si>
  <si>
    <t>zz棉桃旭跃b42</t>
  </si>
  <si>
    <t>泉州新阳光医院01</t>
  </si>
  <si>
    <t>泉州丰泽新阳光医院</t>
  </si>
  <si>
    <t>xm-勇树忽网络A4</t>
  </si>
  <si>
    <t>漳州开发区勇树忽网络技术工作室</t>
  </si>
  <si>
    <t>诚远顺</t>
  </si>
  <si>
    <t>厦门诚远顺物资回收有限公司</t>
  </si>
  <si>
    <t>fj-杰凯网络A8</t>
  </si>
  <si>
    <t>云霄县杰凯网络工作室</t>
  </si>
  <si>
    <t>恒美时代1</t>
  </si>
  <si>
    <t>恒美时代（厦门）生物医药科技有限公司</t>
  </si>
  <si>
    <t>百搜XM302</t>
  </si>
  <si>
    <t>xm东辉国际旅行-HS02</t>
  </si>
  <si>
    <t>迈格林医疗</t>
  </si>
  <si>
    <t>福建迈格林医疗科技有限公司</t>
  </si>
  <si>
    <t>生活服务-综合平台</t>
  </si>
  <si>
    <t>泉州华辉</t>
  </si>
  <si>
    <t>泉州市华辉环保设备有限公司</t>
  </si>
  <si>
    <t>zz棉桃湖里八a11</t>
  </si>
  <si>
    <t>弘迪森</t>
  </si>
  <si>
    <t>厦门弘迪森建材有限公司</t>
  </si>
  <si>
    <t>xm朱烈宗05</t>
  </si>
  <si>
    <t>xm周倩08</t>
  </si>
  <si>
    <t>环城互成xs04</t>
  </si>
  <si>
    <t>环城互成xs27</t>
  </si>
  <si>
    <t>厦门维厦</t>
  </si>
  <si>
    <t>厦门维厦建筑工程有限公司</t>
  </si>
  <si>
    <t>zz花恋思明十五a52</t>
  </si>
  <si>
    <t>厦门花恋蝶商务咨询有限公司思明第十五分公司</t>
  </si>
  <si>
    <t>科锐特亚洲</t>
  </si>
  <si>
    <t>科锐特(厦门)净化科技有限公司</t>
  </si>
  <si>
    <t>D优道入户01</t>
  </si>
  <si>
    <t>zz棉桃湖里十二a61</t>
  </si>
  <si>
    <t>有有达物流</t>
  </si>
  <si>
    <t>厦门有有达物流有限公司</t>
  </si>
  <si>
    <t>qz新开08</t>
  </si>
  <si>
    <t>12t085</t>
  </si>
  <si>
    <t>安新家防水服务</t>
  </si>
  <si>
    <t>厦门市湖里区安新家帮手家政服务部</t>
  </si>
  <si>
    <t>BD二类电商-海丝情-主</t>
  </si>
  <si>
    <t>厦门海丝情国际贸易有限公司</t>
  </si>
  <si>
    <t>zz棉桃湖里十四a74</t>
  </si>
  <si>
    <t>力锦家居</t>
  </si>
  <si>
    <t>厦门力锦家居用品有限公司</t>
  </si>
  <si>
    <t>xm歌宠八23</t>
  </si>
  <si>
    <t>臻艾瑜-教1</t>
  </si>
  <si>
    <t>英恩we27</t>
  </si>
  <si>
    <t>云霄县英恩信息咨询服务部</t>
  </si>
  <si>
    <t>东惠网络17</t>
  </si>
  <si>
    <t>云霄县东惠网络技术服务部</t>
  </si>
  <si>
    <t>厦门顺启捷</t>
  </si>
  <si>
    <t>厦门顺启捷机械工程有限公司</t>
  </si>
  <si>
    <t>中易智联xm</t>
  </si>
  <si>
    <t>厦门中易智联网络科技股份有限公司</t>
  </si>
  <si>
    <t>xm宝宝树4</t>
  </si>
  <si>
    <t>厦门心悦心成网络科技有限公司</t>
  </si>
  <si>
    <t>qz康掌柜</t>
  </si>
  <si>
    <t>泉州市康掌柜网络科技有限公司</t>
  </si>
  <si>
    <t>厦门运友</t>
  </si>
  <si>
    <t>厦门运友供应链管理有限公司</t>
  </si>
  <si>
    <t>xmKOL04</t>
  </si>
  <si>
    <t>KOLXM02，xmk04</t>
  </si>
  <si>
    <t>xm存益八11</t>
  </si>
  <si>
    <t>厦门存益农业科技有限公司</t>
  </si>
  <si>
    <t>zz棉桃旭跃a09</t>
  </si>
  <si>
    <t>奥通力1</t>
  </si>
  <si>
    <t>厦门奥通力工业自动化有限公司</t>
  </si>
  <si>
    <t>zz棉桃湖里九a05</t>
  </si>
  <si>
    <t>北京程建-网站4</t>
  </si>
  <si>
    <t>xm-柳霖琛A3</t>
  </si>
  <si>
    <t>fj-金誉网络E4</t>
  </si>
  <si>
    <t>龙岩市永定区金誉网络科技工作室</t>
  </si>
  <si>
    <t>亚当医院6</t>
  </si>
  <si>
    <t>厦门亚当医院有限公司</t>
  </si>
  <si>
    <t>福小满-新5</t>
  </si>
  <si>
    <t>厦门福小满物联网有限公司</t>
  </si>
  <si>
    <t>招商-其他</t>
  </si>
  <si>
    <t>zz棉桃湖里八a26</t>
  </si>
  <si>
    <t>xm-GZHXS-hl01</t>
  </si>
  <si>
    <t>广州华领信息科技有限公司厦门分公司</t>
  </si>
  <si>
    <t>福润斯化工</t>
  </si>
  <si>
    <t>福润斯（厦门）石油化工有限公司</t>
  </si>
  <si>
    <t>xm浮鲸-赵-04</t>
  </si>
  <si>
    <t>极客电子</t>
  </si>
  <si>
    <t>厦门极客电子科技有限公司</t>
  </si>
  <si>
    <t>奥佳怡体育</t>
  </si>
  <si>
    <t>福建奥佳怡体育用品有限公司</t>
  </si>
  <si>
    <t>厦门优眠3</t>
  </si>
  <si>
    <t>优眠门诊部（厦门）有限责任公司</t>
  </si>
  <si>
    <t>xm医疗06</t>
  </si>
  <si>
    <t>12t1034</t>
  </si>
  <si>
    <t>春秋汉语</t>
  </si>
  <si>
    <t>春秋（厦门）汉语文化传播有限公司</t>
  </si>
  <si>
    <t>文教具</t>
  </si>
  <si>
    <t>xm-名睿誉信息A3FEED</t>
  </si>
  <si>
    <t>龙岩市新罗区名睿誉信息咨询服务部</t>
  </si>
  <si>
    <t>freezeco2</t>
  </si>
  <si>
    <t>厦门和丰利干冰除污设备有限公司</t>
  </si>
  <si>
    <t>xm维护33</t>
  </si>
  <si>
    <t>12t1015</t>
  </si>
  <si>
    <t>悦群财务</t>
  </si>
  <si>
    <t>厦门悦群财务代理有限公司</t>
  </si>
  <si>
    <t>xm美斯家具</t>
  </si>
  <si>
    <t>厦门美斯家具有限公司</t>
  </si>
  <si>
    <t>xm新开05</t>
  </si>
  <si>
    <t>12t005</t>
  </si>
  <si>
    <t>fj-恒凯网络A1</t>
  </si>
  <si>
    <t>云霄县恒凯网络工作室</t>
  </si>
  <si>
    <t>招商-玖安</t>
  </si>
  <si>
    <t>玖安宏盛工程项目管理有限公司</t>
  </si>
  <si>
    <t>柘鼎思明-ds-02</t>
  </si>
  <si>
    <t>厦门柘鼎信息科技有限公司思明分公司</t>
  </si>
  <si>
    <t>XM-嘉御-A09</t>
  </si>
  <si>
    <t>云霄县嘉御网络工作室</t>
  </si>
  <si>
    <t>泉州开云</t>
  </si>
  <si>
    <t>泉州开云网络科技服务有限公司</t>
  </si>
  <si>
    <t>人力谷</t>
  </si>
  <si>
    <t>厦门人力谷数字科技有限公司</t>
  </si>
  <si>
    <t>xm莫言学-SL-Z2</t>
  </si>
  <si>
    <t>厦门市湖里区莫言学教育咨询服务部</t>
  </si>
  <si>
    <t>文娱票务</t>
  </si>
  <si>
    <t>fj-刘师傅维修</t>
  </si>
  <si>
    <t>德化县同城科技服务部</t>
  </si>
  <si>
    <t>誉颁展览</t>
  </si>
  <si>
    <t>誉颁会展集团有限公司</t>
  </si>
  <si>
    <t>虫语者</t>
  </si>
  <si>
    <t>福建虫语者有害生物防治有限公司</t>
  </si>
  <si>
    <t>fj-戴星电器A1</t>
  </si>
  <si>
    <t>厦门市思明区戴星电器维修服务部</t>
  </si>
  <si>
    <t>zz花恋思明十五a21</t>
  </si>
  <si>
    <t>茂茂10</t>
  </si>
  <si>
    <t>泉州市春川贸易有限公司</t>
  </si>
  <si>
    <t>zz棉桃湖里十二a42</t>
  </si>
  <si>
    <t>祥山大果油茶</t>
  </si>
  <si>
    <t>厦门祥山大果油茶科技有限公司</t>
  </si>
  <si>
    <t>zz棉桃湖里八a75</t>
  </si>
  <si>
    <t>BD二类电商-膦兴-食品-1</t>
  </si>
  <si>
    <t>德化县芳膦兴百货商行</t>
  </si>
  <si>
    <t>蝉羽</t>
  </si>
  <si>
    <t>厦门蝉羽网络科技有限公司</t>
  </si>
  <si>
    <t>qz合景浩xxl14</t>
  </si>
  <si>
    <t>福小满-新6</t>
  </si>
  <si>
    <t>fj-耀星石业A5</t>
  </si>
  <si>
    <t>云霄县耀星建材店</t>
  </si>
  <si>
    <t>XM黛一美容-主</t>
  </si>
  <si>
    <t>石狮市黛一美容店</t>
  </si>
  <si>
    <t>fj-易丘网络A2</t>
  </si>
  <si>
    <t>云霄县易丘网络工作室</t>
  </si>
  <si>
    <t>尼卡神龙-2</t>
  </si>
  <si>
    <t>漳州市龙文区尼卡神龙网络工作室</t>
  </si>
  <si>
    <t>L新想法2</t>
  </si>
  <si>
    <t>出国留学</t>
  </si>
  <si>
    <t>逸兴云飞</t>
  </si>
  <si>
    <t>泉州市逸兴云飞陶瓷有限公司</t>
  </si>
  <si>
    <t>露晨晴05</t>
  </si>
  <si>
    <t>永定区露晨晴家电维修部</t>
  </si>
  <si>
    <t>永春黄花</t>
  </si>
  <si>
    <t>泉州永春黄花倒水莲苗木专业合作社</t>
  </si>
  <si>
    <t>林业</t>
  </si>
  <si>
    <t>石狮九州</t>
  </si>
  <si>
    <t>石狮九州泌尿外科专业门诊部</t>
  </si>
  <si>
    <t>象屿慈爱</t>
  </si>
  <si>
    <t>厦门象屿慈爱老年养护中心</t>
  </si>
  <si>
    <t>鸿达石材</t>
  </si>
  <si>
    <t>福建省南安市鸿达建材有限公司</t>
  </si>
  <si>
    <t>sd天脉水箱</t>
  </si>
  <si>
    <t>X浮鲸-短剧-zy26</t>
  </si>
  <si>
    <t>xm果杞6-79</t>
  </si>
  <si>
    <t>厦门果杞塔网络科技有限公司</t>
  </si>
  <si>
    <t>文玩收藏</t>
  </si>
  <si>
    <t>东山友好门诊</t>
  </si>
  <si>
    <t>东山友好门诊部</t>
  </si>
  <si>
    <t>Xm-乐志02</t>
  </si>
  <si>
    <t>zz棉桃湖里十a82</t>
  </si>
  <si>
    <t>zz棉桃湖里十一a67</t>
  </si>
  <si>
    <t>北京程建-24</t>
  </si>
  <si>
    <t>zz花恋思明十五a26</t>
  </si>
  <si>
    <t>欧力-A2</t>
  </si>
  <si>
    <t>漳州市龙文区欧力网络科技工作室</t>
  </si>
  <si>
    <t>xm-浩美Sc4</t>
  </si>
  <si>
    <t>伟晨回收</t>
  </si>
  <si>
    <t>南安市官桥镇伟晨再生资源回收站</t>
  </si>
  <si>
    <t>厦门蓝天男人</t>
  </si>
  <si>
    <t>厦门思明蓝天门诊部有限公司</t>
  </si>
  <si>
    <t>zz棉桃湖里九a70</t>
  </si>
  <si>
    <t>厦门旺世达</t>
  </si>
  <si>
    <t>厦门旺世达活动房有限公司</t>
  </si>
  <si>
    <t>金榜口腔</t>
  </si>
  <si>
    <t>晋江青阳金榜口腔门诊部</t>
  </si>
  <si>
    <t>汇净康</t>
  </si>
  <si>
    <t>厦门汇净康环保科技有限公司</t>
  </si>
  <si>
    <t>xm大客05</t>
  </si>
  <si>
    <t>12t1035</t>
  </si>
  <si>
    <t>zz棉桃湖里十a94</t>
  </si>
  <si>
    <t>百搜XM267</t>
  </si>
  <si>
    <t>zz花恋思明十五a36</t>
  </si>
  <si>
    <t>漫通技术-12</t>
  </si>
  <si>
    <t>云霄县漫通网络技术服务部</t>
  </si>
  <si>
    <t>光皇金属</t>
  </si>
  <si>
    <t>厦门光皇金属制品有限公司</t>
  </si>
  <si>
    <t>福建力创</t>
  </si>
  <si>
    <t>福建力创电力设备有限公司</t>
  </si>
  <si>
    <t>厦门仁和6</t>
  </si>
  <si>
    <t>厦门湖里肛泰医院有限公司</t>
  </si>
  <si>
    <t>XM-英晗-A40</t>
  </si>
  <si>
    <t>云霄县英晗信息咨询服务部</t>
  </si>
  <si>
    <t>xm-顺通维修A7</t>
  </si>
  <si>
    <t>货小运</t>
  </si>
  <si>
    <t>厦门货小运科技有限公司</t>
  </si>
  <si>
    <t>佰仁会务</t>
  </si>
  <si>
    <t>厦门佰仁会务有限公司</t>
  </si>
  <si>
    <t>zz花恋思明十五a17</t>
  </si>
  <si>
    <t>Baidu-soyoudao-SPJY-PT-01</t>
  </si>
  <si>
    <t>厦门搜有道信息技术有限公司</t>
  </si>
  <si>
    <t>xm渠道014</t>
  </si>
  <si>
    <t>晋江同济医院</t>
  </si>
  <si>
    <t>晋江市安海顺济医院</t>
  </si>
  <si>
    <t>漳州悦心田</t>
  </si>
  <si>
    <t>漳州市悦心田心理咨询服务有限公司</t>
  </si>
  <si>
    <t>心理援助</t>
  </si>
  <si>
    <t>zz维护06</t>
  </si>
  <si>
    <t>12t081</t>
  </si>
  <si>
    <t>厦门兴宏升</t>
  </si>
  <si>
    <t>厦门兴宏升办公家具有限公司</t>
  </si>
  <si>
    <t>xm华最</t>
  </si>
  <si>
    <t>厦门华最灌溉设备科技有限公司</t>
  </si>
  <si>
    <t>xm维护07</t>
  </si>
  <si>
    <t>12t029</t>
  </si>
  <si>
    <t>厦门环世</t>
  </si>
  <si>
    <t>厦门环世进出口贸易有限公司</t>
  </si>
  <si>
    <t>化肥及农药</t>
  </si>
  <si>
    <t>百搜XM287</t>
  </si>
  <si>
    <t>农业</t>
  </si>
  <si>
    <t>早丰1</t>
  </si>
  <si>
    <t>漳州市早丰食品有限公司</t>
  </si>
  <si>
    <t>zz棉桃旭跃b40</t>
  </si>
  <si>
    <t>屯粮积草18</t>
  </si>
  <si>
    <t>JS启悦晨9</t>
  </si>
  <si>
    <t>BD二类电商度娘食品118</t>
  </si>
  <si>
    <t>奥佳华-</t>
  </si>
  <si>
    <t>奥佳华品牌营销有限公司</t>
  </si>
  <si>
    <t>屯粮积草17</t>
  </si>
  <si>
    <t>厦门爱原物-3</t>
  </si>
  <si>
    <t>厦门市爱原物网络科技有限公司</t>
  </si>
  <si>
    <t>网络服务-其他</t>
  </si>
  <si>
    <t>黛一美5</t>
  </si>
  <si>
    <t>帕斯卡机电</t>
  </si>
  <si>
    <t>帕斯卡(厦门)机电设备有限公司</t>
  </si>
  <si>
    <t>旗量-4</t>
  </si>
  <si>
    <t>p夯基人才2</t>
  </si>
  <si>
    <t>厦门夯基人力资源有限公司</t>
  </si>
  <si>
    <t>zz棉桃湖里十二a22</t>
  </si>
  <si>
    <t>ly-金誉网络B1</t>
  </si>
  <si>
    <t>xm聚千信qm17</t>
  </si>
  <si>
    <t>厦门聚千信网络科技有限公司</t>
  </si>
  <si>
    <t>漫娱-ZZ-4</t>
  </si>
  <si>
    <t>厦门漫娱网络科技有限公司</t>
  </si>
  <si>
    <t>一心hws2</t>
  </si>
  <si>
    <t>任塔卡</t>
  </si>
  <si>
    <t>厦门任塔卡旅游有限公司</t>
  </si>
  <si>
    <t>汇鑫环保</t>
  </si>
  <si>
    <t>福建汇鑫环保科技股份有限公司</t>
  </si>
  <si>
    <t>富达隆</t>
  </si>
  <si>
    <t>厦门市海沧区富达隆再生资源回收店</t>
  </si>
  <si>
    <t>xm新开13</t>
  </si>
  <si>
    <t>12t087</t>
  </si>
  <si>
    <t>杰王佳源-02</t>
  </si>
  <si>
    <t>王佳源</t>
  </si>
  <si>
    <t>xm渠道025</t>
  </si>
  <si>
    <t>xm欢雨恋科技-2</t>
  </si>
  <si>
    <t>内蒙古欢雨恋科技有限公司厦门第二分公司</t>
  </si>
  <si>
    <t>泉州东南回收</t>
  </si>
  <si>
    <t>泉州市东南物资回收有限公司</t>
  </si>
  <si>
    <t>原生-穹数zy1</t>
  </si>
  <si>
    <t>JW-中世乐游xmtjy</t>
  </si>
  <si>
    <t>中世乐游旅游信息科技（东莞）有限公司厦门分公司</t>
  </si>
  <si>
    <t>xm框28</t>
  </si>
  <si>
    <t>xmkuang28</t>
  </si>
  <si>
    <t>泉州华征</t>
  </si>
  <si>
    <t>泉州市华征工程机械有限公司</t>
  </si>
  <si>
    <t>xm子海会议</t>
  </si>
  <si>
    <t>厦门子海会议服务有限公司</t>
  </si>
  <si>
    <t>酒店</t>
  </si>
  <si>
    <t>xm果杞6-19</t>
  </si>
  <si>
    <t>K一方平12</t>
  </si>
  <si>
    <t>xm-智聪cjy-02</t>
  </si>
  <si>
    <t>强纶</t>
  </si>
  <si>
    <t>福建强纶新材料股份有限公司</t>
  </si>
  <si>
    <t>jhbd83-Xm启鲁zzh</t>
  </si>
  <si>
    <t>厦门市湖里区启鲁汽车救援服务部</t>
  </si>
  <si>
    <t>麦积财务深分9</t>
  </si>
  <si>
    <t>重庆麦积财务管理有限公司深圳分公司</t>
  </si>
  <si>
    <t>clx19</t>
  </si>
  <si>
    <t>X华顺-SL-8</t>
  </si>
  <si>
    <t>金鲤-WB-01</t>
  </si>
  <si>
    <t>厦门金鲤网络科技有限公司</t>
  </si>
  <si>
    <t>龙岩中山男科02</t>
  </si>
  <si>
    <t>xm欢雨恋科技-1</t>
  </si>
  <si>
    <t>cx-耀诚zl</t>
  </si>
  <si>
    <t>厦门雅静清贸易有限公司</t>
  </si>
  <si>
    <t>活动演出</t>
  </si>
  <si>
    <t>远中兴机械</t>
  </si>
  <si>
    <t>福建省远中兴机械有限责任公司</t>
  </si>
  <si>
    <t>厦门德仁心</t>
  </si>
  <si>
    <t>厦门德仁心教育咨询有限公司</t>
  </si>
  <si>
    <t>xm新开02</t>
  </si>
  <si>
    <t>xm020</t>
  </si>
  <si>
    <t>wy厦门云阙15</t>
  </si>
  <si>
    <t>郑州云阙文化传播有限公司厦门分公司</t>
  </si>
  <si>
    <t>白猩猩-主</t>
  </si>
  <si>
    <t>厦门白猩猩网络科技有限公司</t>
  </si>
  <si>
    <t>zz棉桃湖里十a96</t>
  </si>
  <si>
    <t>xm-名睿誉信息A5</t>
  </si>
  <si>
    <t>厦大EDP中心</t>
  </si>
  <si>
    <t>厦门大学</t>
  </si>
  <si>
    <t>教育培训-其他</t>
  </si>
  <si>
    <t>zz棉桃旭跃a18</t>
  </si>
  <si>
    <t>xm莫言学-学历提升SL-F1</t>
  </si>
  <si>
    <t>F-xy旭跃厦门2</t>
  </si>
  <si>
    <t>漳州惠智</t>
  </si>
  <si>
    <t>漳州惠智信息技术有限公司</t>
  </si>
  <si>
    <t>奥谱天成</t>
  </si>
  <si>
    <t>奥谱天成(厦门)科技有限公司</t>
  </si>
  <si>
    <t>进财家政</t>
  </si>
  <si>
    <t>漳州市龙文区进财家政服务部</t>
  </si>
  <si>
    <t>星创易联</t>
  </si>
  <si>
    <t>厦门星创易联科技有限公司</t>
  </si>
  <si>
    <t>zz棉桃湖里十a93</t>
  </si>
  <si>
    <t>麦芽口腔2</t>
  </si>
  <si>
    <t>wy莲茗-职业</t>
  </si>
  <si>
    <t>厦门莲茗文化传播有限公司</t>
  </si>
  <si>
    <t>置远房产-HN-15</t>
  </si>
  <si>
    <t>xxm-绿芹月-dd01</t>
  </si>
  <si>
    <t>厦门市湖里区绿芹百货商行</t>
  </si>
  <si>
    <t>沐尚化妆培训</t>
  </si>
  <si>
    <t>厦门沐上形象设计有限公司</t>
  </si>
  <si>
    <t>BD二类电商闽鹭鑫6</t>
  </si>
  <si>
    <t>厦门市闽鹭鑫网络科技有限公司</t>
  </si>
  <si>
    <t>直营电商-其他</t>
  </si>
  <si>
    <t>xm框50</t>
  </si>
  <si>
    <t>百牛网络-盛搜索2</t>
  </si>
  <si>
    <t>漳州百牛网络技术有限公司</t>
  </si>
  <si>
    <t>zz棉桃湖里八a02</t>
  </si>
  <si>
    <t>pinzhuan-金牌橱柜-</t>
  </si>
  <si>
    <t>金牌厨柜家居科技股份有限公司</t>
  </si>
  <si>
    <t>xm桐盛-代理记账SL-Z2</t>
  </si>
  <si>
    <t>厦门桐盛财务管理有限公司</t>
  </si>
  <si>
    <t>泉州固昌</t>
  </si>
  <si>
    <t>泉州固昌仓储设备有限公司</t>
  </si>
  <si>
    <t>厦门美亚柏科5</t>
  </si>
  <si>
    <t>医博医院4</t>
  </si>
  <si>
    <t>泉州丰泽医博医院有限公司</t>
  </si>
  <si>
    <t>外科</t>
  </si>
  <si>
    <t>海通华业</t>
  </si>
  <si>
    <t>厦门海通华业科技有限公司</t>
  </si>
  <si>
    <t>乐仁a7</t>
  </si>
  <si>
    <t>厦门乐仁文化艺术有限公司</t>
  </si>
  <si>
    <t>早教</t>
  </si>
  <si>
    <t>xm化保05</t>
  </si>
  <si>
    <t>xm朱烈宗06</t>
  </si>
  <si>
    <t>xm存益科11</t>
  </si>
  <si>
    <t>巨量XM081</t>
  </si>
  <si>
    <t>fj-鹏泉科技A主户</t>
  </si>
  <si>
    <t>杭州鹏泉科技有限公司福建分公司</t>
  </si>
  <si>
    <t>漳州男科02</t>
  </si>
  <si>
    <t>安溪中山医院</t>
  </si>
  <si>
    <t>安溪新中山医院</t>
  </si>
  <si>
    <t>曹禹琪-律师11</t>
  </si>
  <si>
    <t>曹禹琪</t>
  </si>
  <si>
    <t>厦门优势互动</t>
  </si>
  <si>
    <t>厦门优势互动网络科技有限公司</t>
  </si>
  <si>
    <t>京家电器009</t>
  </si>
  <si>
    <t>漳州市龙文区京家电器维修服务部</t>
  </si>
  <si>
    <t>臻艾瑜-34</t>
  </si>
  <si>
    <t>兴趣培训</t>
  </si>
  <si>
    <t>BD二类电商睿领-新3</t>
  </si>
  <si>
    <t>厦门睿领资产管理有限公司</t>
  </si>
  <si>
    <t>zz花恋思明十五a54</t>
  </si>
  <si>
    <t>迪分德</t>
  </si>
  <si>
    <t>厦门迪分德科技有限公司</t>
  </si>
  <si>
    <t>fj-龙鸣盛世A23</t>
  </si>
  <si>
    <t>泉州龙鸣盛世网络科技有限公司</t>
  </si>
  <si>
    <t>石林石材厂</t>
  </si>
  <si>
    <t>长泰县石林石材厂</t>
  </si>
  <si>
    <t>fj-麻绣家电A主户</t>
  </si>
  <si>
    <t>厦门市湖里区麻绣家电维修服务部</t>
  </si>
  <si>
    <t>zz花恋思明十五a02</t>
  </si>
  <si>
    <t>长庚耳鼻2</t>
  </si>
  <si>
    <t>骏瑞</t>
  </si>
  <si>
    <t>四川骏瑞碳纤维材料有限公司</t>
  </si>
  <si>
    <t>遂宁市</t>
  </si>
  <si>
    <t>遂宁</t>
  </si>
  <si>
    <t>恒源盛</t>
  </si>
  <si>
    <t>泉州恒源盛机电设备有限公司</t>
  </si>
  <si>
    <t>红亮膜结构</t>
  </si>
  <si>
    <t>泉州红亮膜结构工程有限公司</t>
  </si>
  <si>
    <t>kxm网极客维修2</t>
  </si>
  <si>
    <t>厦门网极客电脑维修有限公司</t>
  </si>
  <si>
    <t>XM-邸君-A71</t>
  </si>
  <si>
    <t>环净水</t>
  </si>
  <si>
    <t>厦门环净水处理工程设备有限公司</t>
  </si>
  <si>
    <t>zz棉桃旭跃a80</t>
  </si>
  <si>
    <t>麒诚贸易</t>
  </si>
  <si>
    <t>厦门麒诚贸易有限公司</t>
  </si>
  <si>
    <t>zz棉桃旭跃a76</t>
  </si>
  <si>
    <t>鑫城消防</t>
  </si>
  <si>
    <t>泉州台商投资区鑫城消防器材经营部</t>
  </si>
  <si>
    <t>快付001</t>
  </si>
  <si>
    <t>快付（厦门）信息技术有限公司</t>
  </si>
  <si>
    <t>英恩we9</t>
  </si>
  <si>
    <t>立建强09</t>
  </si>
  <si>
    <t>zz棉桃湖里十四a13</t>
  </si>
  <si>
    <t>fj-然育誉网络A8</t>
  </si>
  <si>
    <t>龙岩市新罗区然育誉网络技术工作室</t>
  </si>
  <si>
    <t>xm邵龙宇3</t>
  </si>
  <si>
    <t>云霄县衷犁网络工作室</t>
  </si>
  <si>
    <t>xm框18</t>
  </si>
  <si>
    <t>泉州美莱</t>
  </si>
  <si>
    <t>泉州丰泽美莱华美医疗美容有限公司</t>
  </si>
  <si>
    <t>xm浮鲸-赵-08</t>
  </si>
  <si>
    <t>zz棉桃湖里九a55</t>
  </si>
  <si>
    <t>BD二类电商度娘食品19</t>
  </si>
  <si>
    <t>厦门纵美文化</t>
  </si>
  <si>
    <t>厦门纵美文化传播有限公司</t>
  </si>
  <si>
    <t>咨询-ios</t>
  </si>
  <si>
    <t>踏云搜索3</t>
  </si>
  <si>
    <t>xm君思宝贝-XK-02</t>
  </si>
  <si>
    <t>qz合景浩xxl05</t>
  </si>
  <si>
    <t>泉州乾鼎</t>
  </si>
  <si>
    <t>泉州乾鼎物流有限公司</t>
  </si>
  <si>
    <t>裕豪万通电子</t>
  </si>
  <si>
    <t>厦门裕豪万通智能设备有限公司</t>
  </si>
  <si>
    <t>xm六辉1</t>
  </si>
  <si>
    <t>厦门六辉钢结构有限公司</t>
  </si>
  <si>
    <t>雷霆游戏2018</t>
  </si>
  <si>
    <t>厦门雷霆网络科技股份有限公司</t>
  </si>
  <si>
    <t>手机游戏</t>
  </si>
  <si>
    <t>xmKOL02</t>
  </si>
  <si>
    <t>xmk02</t>
  </si>
  <si>
    <t>厦门它宠</t>
  </si>
  <si>
    <t>厦门它宠宠物服务有限公司</t>
  </si>
  <si>
    <t>xm-车安达A3hsq</t>
  </si>
  <si>
    <t>漳州市龙文区车安达道路救援服务部</t>
  </si>
  <si>
    <t>盈拓商务</t>
  </si>
  <si>
    <t>厦门市盈拓商务有限公司</t>
  </si>
  <si>
    <t>xmKOL05</t>
  </si>
  <si>
    <t>12t00</t>
  </si>
  <si>
    <t>优和美</t>
  </si>
  <si>
    <t>厦门优和美家具有限公司</t>
  </si>
  <si>
    <t>qz合景浩csxxl03</t>
  </si>
  <si>
    <t>建安医院</t>
  </si>
  <si>
    <t>厦门货运力</t>
  </si>
  <si>
    <t>厦门货运力科技有限公司</t>
  </si>
  <si>
    <t>鲤城南方医院5</t>
  </si>
  <si>
    <t>百搜XM235</t>
  </si>
  <si>
    <t>XM-二三三科技-主</t>
  </si>
  <si>
    <t>重庆二三三科技有限公司厦门分公司</t>
  </si>
  <si>
    <t>实体零售</t>
  </si>
  <si>
    <t>zz棉桃湖里十二a08</t>
  </si>
  <si>
    <t>zz棉桃旭跃a48</t>
  </si>
  <si>
    <t>龙之文教育1</t>
  </si>
  <si>
    <t>石狮市龙之文培训学校</t>
  </si>
  <si>
    <t>神睫仪器</t>
  </si>
  <si>
    <t>厦门神睫仪器仪表有限公司</t>
  </si>
  <si>
    <t>永聚源打井</t>
  </si>
  <si>
    <t>永艺顺</t>
  </si>
  <si>
    <t>漳州市永艺顺纸制品有限公司</t>
  </si>
  <si>
    <t>日用消费品</t>
  </si>
  <si>
    <t>日用消费品-其他</t>
  </si>
  <si>
    <t>国贸智谷</t>
  </si>
  <si>
    <t>福建国贸智谷投资发展有限公司</t>
  </si>
  <si>
    <t>房地产开发商</t>
  </si>
  <si>
    <t>漳州正兴</t>
  </si>
  <si>
    <t>漳州正兴医院</t>
  </si>
  <si>
    <t>X-宜路通06</t>
  </si>
  <si>
    <t>漳州市龙文区宜路通信息技术服务部</t>
  </si>
  <si>
    <t>XM-重庆思明01</t>
  </si>
  <si>
    <t>重庆苹果手机维修中心思明分店</t>
  </si>
  <si>
    <t>度众-1</t>
  </si>
  <si>
    <t>漳州市龙文区度众电器维修部</t>
  </si>
  <si>
    <t>一通灵</t>
  </si>
  <si>
    <t>厦门一通灵信息科技有限公司</t>
  </si>
  <si>
    <t>zz棉桃湖里九a48</t>
  </si>
  <si>
    <t>xm-my松辉a1</t>
  </si>
  <si>
    <t>厦门天伦9</t>
  </si>
  <si>
    <t>厦门湖里天伦医院有限公司</t>
  </si>
  <si>
    <t>xm媛锐灯塔玉米-1</t>
  </si>
  <si>
    <t>云霄县媛锐网络工作室</t>
  </si>
  <si>
    <t>盈满电子-2</t>
  </si>
  <si>
    <t>郑州盈满电子科技有限公司厦门分公司</t>
  </si>
  <si>
    <t>鸿嘉名创</t>
  </si>
  <si>
    <t>泉州市鸿嘉名创物流有限公司</t>
  </si>
  <si>
    <t>老战友家政</t>
  </si>
  <si>
    <t>厦门市老战友家政服务有限公司</t>
  </si>
  <si>
    <t>吉人家</t>
  </si>
  <si>
    <t>厦门吉人家建材有限公司</t>
  </si>
  <si>
    <t>泰瑞信工业</t>
  </si>
  <si>
    <t>泰瑞信(厦门)工业科技有限公司</t>
  </si>
  <si>
    <t>晋江德恩</t>
  </si>
  <si>
    <t>晋江市德恩自动门有限公司</t>
  </si>
  <si>
    <t>灿烂教育</t>
  </si>
  <si>
    <t>厦门市灿烂教育咨询有限公司</t>
  </si>
  <si>
    <t>xm维护24</t>
  </si>
  <si>
    <t>12t74</t>
  </si>
  <si>
    <t>zz棉桃湖里十a17</t>
  </si>
  <si>
    <t>恒银原生23</t>
  </si>
  <si>
    <t>恒银期货有限公司福建分公司</t>
  </si>
  <si>
    <t>黛一美4</t>
  </si>
  <si>
    <t>zz棉桃湖里十四a05</t>
  </si>
  <si>
    <t>新恒达汽车</t>
  </si>
  <si>
    <t>泉州丰泽新恒达汽车租赁服务部</t>
  </si>
  <si>
    <t>zz棉桃湖里十四a59</t>
  </si>
  <si>
    <t>厦门蓉迈</t>
  </si>
  <si>
    <t>厦门蓉迈电气设备有限公司</t>
  </si>
  <si>
    <t>宝嘉包装-1</t>
  </si>
  <si>
    <t>东莞市宝嘉包装制品有限公司晋江分公司</t>
  </si>
  <si>
    <t>搜画-四零</t>
  </si>
  <si>
    <t>厦门搜画网络科技有限公司</t>
  </si>
  <si>
    <t>南方路机2</t>
  </si>
  <si>
    <t>星艺文化</t>
  </si>
  <si>
    <t>漳州市星艺文化传媒有限公司</t>
  </si>
  <si>
    <t>厦门仁和3</t>
  </si>
  <si>
    <t>泉州滨鑫</t>
  </si>
  <si>
    <t>泉州市滨鑫租赁有限公司</t>
  </si>
  <si>
    <t>雷铂特</t>
  </si>
  <si>
    <t>厦门雷铂特实验室系统工程有限公司</t>
  </si>
  <si>
    <t>安达智能-1</t>
  </si>
  <si>
    <t>广东安达智能装备股份有限公司</t>
  </si>
  <si>
    <t>福充充-叉车</t>
  </si>
  <si>
    <t>漳州市龙文区福充充智能设备有限公司</t>
  </si>
  <si>
    <t>xm周倩01</t>
  </si>
  <si>
    <t>xm猛起量湖里三分zun16</t>
  </si>
  <si>
    <t>重庆猛起量食品有限公司厦门湖里第三分公司</t>
  </si>
  <si>
    <t>百胜通软件</t>
  </si>
  <si>
    <t>厦门市百胜通软件技术有限公司</t>
  </si>
  <si>
    <t>资讯平台</t>
  </si>
  <si>
    <t>xm丁晨01</t>
  </si>
  <si>
    <t>丁晨</t>
  </si>
  <si>
    <t>厦门薇格整形</t>
  </si>
  <si>
    <t>厦门思明薇格整形外科门诊部有限公司</t>
  </si>
  <si>
    <t>美莱医院3</t>
  </si>
  <si>
    <t>厦门欣中特</t>
  </si>
  <si>
    <t>厦门欣中特电子科技有限公司</t>
  </si>
  <si>
    <t>唯样科技</t>
  </si>
  <si>
    <t>厦门唯样科技有限公司</t>
  </si>
  <si>
    <t>电商B2B</t>
  </si>
  <si>
    <t>xm夯基主户A</t>
  </si>
  <si>
    <t>zz花恋思明十五a57</t>
  </si>
  <si>
    <t>漳州逸辰苗木</t>
  </si>
  <si>
    <t>漳州市芗城区逸辰苗木中心</t>
  </si>
  <si>
    <t>fj-瑞叶网络A1</t>
  </si>
  <si>
    <t>云霄县瑞叶网络工作室</t>
  </si>
  <si>
    <t>fj-乔木财税A主户</t>
  </si>
  <si>
    <t>福建乔木财税服务有限公司</t>
  </si>
  <si>
    <t>xm彬兴-授权新</t>
  </si>
  <si>
    <t>云霄县彬兴网络工作室</t>
  </si>
  <si>
    <t>zz棉桃湖里八a64</t>
  </si>
  <si>
    <t>帆帆17</t>
  </si>
  <si>
    <t>zz花恋思明十五a85</t>
  </si>
  <si>
    <t>xm-美妆02</t>
  </si>
  <si>
    <t>一般化妆品</t>
  </si>
  <si>
    <t>霓沁苑-1</t>
  </si>
  <si>
    <t>厦门市湖里区霓沁苑美容店</t>
  </si>
  <si>
    <t>生活美容</t>
  </si>
  <si>
    <t>xm渠道008</t>
  </si>
  <si>
    <t>xmfq06</t>
  </si>
  <si>
    <t>泰卫克</t>
  </si>
  <si>
    <t>福建泰卫克包装有限公司</t>
  </si>
  <si>
    <t>度小帮c-kt2</t>
  </si>
  <si>
    <t>永定区度小帮电器经营部</t>
  </si>
  <si>
    <t>程教-52</t>
  </si>
  <si>
    <t>巨量XM185</t>
  </si>
  <si>
    <t>zz棉桃湖里十四a42</t>
  </si>
  <si>
    <t>诚兴食品</t>
  </si>
  <si>
    <t>诚兴（泉州市）健康食品有限公司</t>
  </si>
  <si>
    <t>baidu-雨恋yj大搜02</t>
  </si>
  <si>
    <t>云霄县元敬网络工作室</t>
  </si>
  <si>
    <t>瀚桥财务</t>
  </si>
  <si>
    <t>泉州市瀚桥财务咨询有限公司</t>
  </si>
  <si>
    <t>qz维护14</t>
  </si>
  <si>
    <t>xm009</t>
  </si>
  <si>
    <t>厦门仁和2</t>
  </si>
  <si>
    <t>帆帆21</t>
  </si>
  <si>
    <t>厦门家电维修中心</t>
  </si>
  <si>
    <t>厦门市湖里区快易修家电维修部</t>
  </si>
  <si>
    <t>xm-舜广可1</t>
  </si>
  <si>
    <t>龙岩市新罗区舜广可电器维修服务部</t>
  </si>
  <si>
    <t>福建绿格</t>
  </si>
  <si>
    <t>福建绿格新材料科技有限公司</t>
  </si>
  <si>
    <t>泉州南方医院</t>
  </si>
  <si>
    <t>厦门唯恩</t>
  </si>
  <si>
    <t>厦门唯恩电气有限公司</t>
  </si>
  <si>
    <t>zz棉桃湖里十四a62</t>
  </si>
  <si>
    <t>xm兴务张202</t>
  </si>
  <si>
    <t>云霄县兴务百货店</t>
  </si>
  <si>
    <t>xm群贤世青</t>
  </si>
  <si>
    <t>厦门群贤世青研究院有限公司</t>
  </si>
  <si>
    <t>xm新开14</t>
  </si>
  <si>
    <t>12t088</t>
  </si>
  <si>
    <t>环城互成xs02</t>
  </si>
  <si>
    <t>泉州鑫博</t>
  </si>
  <si>
    <t>泉州鑫博机电设备工程有限公司</t>
  </si>
  <si>
    <t>峰群建筑</t>
  </si>
  <si>
    <t>福建省峰群建筑装饰有限公司</t>
  </si>
  <si>
    <t>庄园园律师-9</t>
  </si>
  <si>
    <t>庄园园</t>
  </si>
  <si>
    <t>大同发</t>
  </si>
  <si>
    <t>厦门大同发汽车驾驶员培训有限公司</t>
  </si>
  <si>
    <t>泉州凯耀</t>
  </si>
  <si>
    <t>泉州凯耀塑胶有限公司</t>
  </si>
  <si>
    <t>xm普照</t>
  </si>
  <si>
    <t>厦门普照会议服务有限公司</t>
  </si>
  <si>
    <t>XM-永跃-hpv</t>
  </si>
  <si>
    <t>二类、三类医疗器械</t>
  </si>
  <si>
    <t>fj-索易开A6</t>
  </si>
  <si>
    <t>厦门市湖里区索易开开锁店</t>
  </si>
  <si>
    <t>万佳安白蚁</t>
  </si>
  <si>
    <t>漳州市万佳安白蚁防治服务有限公司</t>
  </si>
  <si>
    <t>稿定电商</t>
  </si>
  <si>
    <t>稿定（厦门）科技有限公司</t>
  </si>
  <si>
    <t>极客-5</t>
  </si>
  <si>
    <t>厦门市思明区极客侠理发店</t>
  </si>
  <si>
    <t>聚英考研在线</t>
  </si>
  <si>
    <t>厦门市思明区聚创教育培训中心</t>
  </si>
  <si>
    <t>新鲤鱼漳州-SC-01</t>
  </si>
  <si>
    <t>泉州胜欧</t>
  </si>
  <si>
    <t>泉州市胜欧膜结构技术有限公司</t>
  </si>
  <si>
    <t>洋琳纹眉-1</t>
  </si>
  <si>
    <t>石狮市洋琳颂芳美容店</t>
  </si>
  <si>
    <t>xm潜力04</t>
  </si>
  <si>
    <t>易巴适</t>
  </si>
  <si>
    <t>易巴适（厦门）汽车服务有限公司</t>
  </si>
  <si>
    <t>xm维护18</t>
  </si>
  <si>
    <t>12t067</t>
  </si>
  <si>
    <t>律师-梁律02</t>
  </si>
  <si>
    <t>梁帅</t>
  </si>
  <si>
    <t>泉州滨海</t>
  </si>
  <si>
    <t>泉州滨海医院</t>
  </si>
  <si>
    <t>沃尔松-14</t>
  </si>
  <si>
    <t>河南沃尔松网络科技有限公司厦门分公司</t>
  </si>
  <si>
    <t>BD二类电商-Y-食品-03</t>
  </si>
  <si>
    <t>森陌传媒</t>
  </si>
  <si>
    <t>厦门森陌文化传媒有限公司</t>
  </si>
  <si>
    <t>创研飞</t>
  </si>
  <si>
    <t>厦门创研飞信息科技有限公司</t>
  </si>
  <si>
    <t>xm新鲤鱼漳州-糕点加盟SL-Z6</t>
  </si>
  <si>
    <t>漳州涵盖</t>
  </si>
  <si>
    <t>漳州涵盖知识产权服务有限公司</t>
  </si>
  <si>
    <t>zz花恋思明十五a38</t>
  </si>
  <si>
    <t>强生-YL03</t>
  </si>
  <si>
    <t>强生搬场搬家服务（北京）有限公司厦门第一分公司</t>
  </si>
  <si>
    <t>桐销焕商zt5</t>
  </si>
  <si>
    <t>xm宝里宝湖里二分zun19</t>
  </si>
  <si>
    <t>达启</t>
  </si>
  <si>
    <t>达启（厦门）卷闸门有限公司</t>
  </si>
  <si>
    <t>zz棉桃湖里十一a54</t>
  </si>
  <si>
    <t>k莲茗20</t>
  </si>
  <si>
    <t>zz棉桃湖里十一a02</t>
  </si>
  <si>
    <t>无的创造</t>
  </si>
  <si>
    <t>无的创造（厦门）家居有限公司</t>
  </si>
  <si>
    <t>ND鑫美诗词1</t>
  </si>
  <si>
    <t>厦门市鑫美奇文化传播有限公司</t>
  </si>
  <si>
    <t>锦华石材</t>
  </si>
  <si>
    <t>福建省南安市水头锦华石材厂</t>
  </si>
  <si>
    <t>庄园园律师-11</t>
  </si>
  <si>
    <t>品物维思-10</t>
  </si>
  <si>
    <t>北京品物维思咨询有限公司</t>
  </si>
  <si>
    <t>北京程建-网站1</t>
  </si>
  <si>
    <t>古典铁工艺</t>
  </si>
  <si>
    <t>厦门市同安区古典铁工艺品加工店</t>
  </si>
  <si>
    <t>sc-消防车-1</t>
  </si>
  <si>
    <t>帆帆54</t>
  </si>
  <si>
    <t>天驰玻璃</t>
  </si>
  <si>
    <t>泉州天驰玻璃钢有限公司</t>
  </si>
  <si>
    <t>BD迈赫直营</t>
  </si>
  <si>
    <t>安溪县长卿迈赫百货商行</t>
  </si>
  <si>
    <t>众方-投票</t>
  </si>
  <si>
    <t>云霄县众方信息咨询服务部</t>
  </si>
  <si>
    <t>旭吴膜</t>
  </si>
  <si>
    <t>厦门旭吴膜科技有限公司</t>
  </si>
  <si>
    <t>zz花恋思明十五a45</t>
  </si>
  <si>
    <t>zz棉桃湖里十二a80</t>
  </si>
  <si>
    <t>YK莲茗职业10</t>
  </si>
  <si>
    <t>xm3雪倾颜hz07</t>
  </si>
  <si>
    <t>南京雪倾颜化妆品有限公司厦门第三分公司</t>
  </si>
  <si>
    <t>fj-百邦修B9</t>
  </si>
  <si>
    <t>厦门市湖里区百邦修电脑维修店</t>
  </si>
  <si>
    <t>xm芊幸语sh16</t>
  </si>
  <si>
    <t>厦门市思明区芊幸语网络技术服务部</t>
  </si>
  <si>
    <t>车辆平台</t>
  </si>
  <si>
    <t>雅黛纹眉-1</t>
  </si>
  <si>
    <t>厦门市湖里区雅黛美容店</t>
  </si>
  <si>
    <t>jh原生68-Xm兆强03</t>
  </si>
  <si>
    <t>鲤城区王兆强防水材料店</t>
  </si>
  <si>
    <t>qsnet2-源派</t>
  </si>
  <si>
    <t>dd-青松zl2</t>
  </si>
  <si>
    <t>厦门金柘源机械设备有限公司</t>
  </si>
  <si>
    <t>沃尔松-8</t>
  </si>
  <si>
    <t>xm果杞8-21</t>
  </si>
  <si>
    <t>中世乐游-YY01</t>
  </si>
  <si>
    <t>中世乐游旅游信息科技(东莞)有限公司厦门分公司</t>
  </si>
  <si>
    <t>xxm-绿芹月-dd08</t>
  </si>
  <si>
    <t>LJ智者探索01</t>
  </si>
  <si>
    <t>厦门智者探索科技有限公司</t>
  </si>
  <si>
    <t>中鼎航</t>
  </si>
  <si>
    <t>厦门市中鼎航物流有限公司</t>
  </si>
  <si>
    <t>移盟信息</t>
  </si>
  <si>
    <t>厦门移盟信息科技有限公司</t>
  </si>
  <si>
    <t>格林尔特</t>
  </si>
  <si>
    <t>福建格林尔特机电设备有限公司</t>
  </si>
  <si>
    <t>厦门百姓医院</t>
  </si>
  <si>
    <t>厦门百姓妇产医院</t>
  </si>
  <si>
    <t>齐烨机械</t>
  </si>
  <si>
    <t>福建齐烨机械设备有限公司</t>
  </si>
  <si>
    <t>厦门博动</t>
  </si>
  <si>
    <t>福建博动体育用品有限公司</t>
  </si>
  <si>
    <t>华顺-SL-13</t>
  </si>
  <si>
    <t>xm-叮当闪修疏通王月xa2</t>
  </si>
  <si>
    <t>厦门市湖里区叮当闪修家政服务部</t>
  </si>
  <si>
    <t>厦门信用家2</t>
  </si>
  <si>
    <t>纪录时代</t>
  </si>
  <si>
    <t>纪录时代（厦门）品牌管理有限公司</t>
  </si>
  <si>
    <t>zz花恋思明十五a66</t>
  </si>
  <si>
    <t>宏鑫顺恒</t>
  </si>
  <si>
    <t>厦门宏鑫顺恒实业有限公司</t>
  </si>
  <si>
    <t>安溪县律师网</t>
  </si>
  <si>
    <t>谢鑫槟</t>
  </si>
  <si>
    <t>帆帆39</t>
  </si>
  <si>
    <t>xm鲤福来-西洋参信息流2</t>
  </si>
  <si>
    <t>厦门鲤福来食品有限公司</t>
  </si>
  <si>
    <t>防水-ql-y-1</t>
  </si>
  <si>
    <t>厦门市同安区立刻邦建材经营部</t>
  </si>
  <si>
    <t>惟爱-4</t>
  </si>
  <si>
    <t>厦门市湖里区惟爱健康管理服务部</t>
  </si>
  <si>
    <t>jm东南医院</t>
  </si>
  <si>
    <t>诗和we6</t>
  </si>
  <si>
    <t>厦门诗和远方科技有限公司</t>
  </si>
  <si>
    <t>xm飞起跑湖里三分yun06</t>
  </si>
  <si>
    <t>重庆飞起跑电子商务有限公司厦门湖里第三分公司</t>
  </si>
  <si>
    <t>91fycn</t>
  </si>
  <si>
    <t>厦门九九译网络科技有限公司</t>
  </si>
  <si>
    <t>漳州鹭翔</t>
  </si>
  <si>
    <t>漳州鹭翔叉车技术咨询服务有限公司</t>
  </si>
  <si>
    <t>xm托普拉</t>
  </si>
  <si>
    <t>厦门托普拉材料科技有限公司</t>
  </si>
  <si>
    <t>茂茂06</t>
  </si>
  <si>
    <t>xm文斌-主</t>
  </si>
  <si>
    <t>文斌</t>
  </si>
  <si>
    <t>点高教育</t>
  </si>
  <si>
    <t>厦门点高教育咨询有限公司</t>
  </si>
  <si>
    <t>中科-1</t>
  </si>
  <si>
    <t>北京中科信检认证服务有限公司</t>
  </si>
  <si>
    <t>福建万童</t>
  </si>
  <si>
    <t>福建万童游乐设备有限公司</t>
  </si>
  <si>
    <t>娱乐器械</t>
  </si>
  <si>
    <t>华顺yzh-1</t>
  </si>
  <si>
    <t>zz棉桃湖里十一a05</t>
  </si>
  <si>
    <t>pinzhuan-华厦眼科中心</t>
  </si>
  <si>
    <t>华厦眼科医院集团股份有限公司</t>
  </si>
  <si>
    <t>zz棉桃湖里十四a10</t>
  </si>
  <si>
    <t>fj-专能维修A4</t>
  </si>
  <si>
    <t>厦门市湖里区专能家电维修店</t>
  </si>
  <si>
    <t>zz棉桃湖里八a52</t>
  </si>
  <si>
    <t>百翎SZ01</t>
  </si>
  <si>
    <t>广州百翎广告有限公司深圳分公司</t>
  </si>
  <si>
    <t>泉州惠步</t>
  </si>
  <si>
    <t>泉州市惠步网络科技有限公司</t>
  </si>
  <si>
    <t>zz棉桃湖里九a54</t>
  </si>
  <si>
    <t>zz棉桃湖里十a24</t>
  </si>
  <si>
    <t>D优道wd学历03</t>
  </si>
  <si>
    <t>xm磐城</t>
  </si>
  <si>
    <t>磐城（厦门）生活服务有限公司</t>
  </si>
  <si>
    <t>厦门变宝网11</t>
  </si>
  <si>
    <t>厦门变宝网网络科技有限公司</t>
  </si>
  <si>
    <t>漳浦鸿胜</t>
  </si>
  <si>
    <t>漳浦县鸿胜石材有限公司</t>
  </si>
  <si>
    <t>厦门迁喜家政</t>
  </si>
  <si>
    <t>厦门迁喜家政服务有限公司</t>
  </si>
  <si>
    <t>律师-董律</t>
  </si>
  <si>
    <t>董玉洁</t>
  </si>
  <si>
    <t>xm存益科10</t>
  </si>
  <si>
    <t>泉州京都妇科</t>
  </si>
  <si>
    <t>石狮京都医院(普通合伙)</t>
  </si>
  <si>
    <t>玛丽财务</t>
  </si>
  <si>
    <t>xmgodq</t>
  </si>
  <si>
    <t>厦门冠欧电气有限公司</t>
  </si>
  <si>
    <t>宸展光电</t>
  </si>
  <si>
    <t>宸展光电（厦门）股份有限公司</t>
  </si>
  <si>
    <t>电脑办公</t>
  </si>
  <si>
    <t>xm-乾择誉TT02</t>
  </si>
  <si>
    <t>重庆乾择誉网络科技有限公司厦门第二分公司</t>
  </si>
  <si>
    <t>clx21</t>
  </si>
  <si>
    <t>立建强-建益新</t>
  </si>
  <si>
    <t>泉州卡奢网</t>
  </si>
  <si>
    <t>泉州市卡奢投资咨询有限公司</t>
  </si>
  <si>
    <t>佳同科技</t>
  </si>
  <si>
    <t>厦门佳同科技有限公司</t>
  </si>
  <si>
    <t>多媒体处理</t>
  </si>
  <si>
    <t>金乐石</t>
  </si>
  <si>
    <t>厦门金乐石电子商务有限公司</t>
  </si>
  <si>
    <t>多朵-lh-01</t>
  </si>
  <si>
    <t>云霄县多朵网络技术工作室</t>
  </si>
  <si>
    <t>xm雪倾颜jy01</t>
  </si>
  <si>
    <t>D凯棠网络07</t>
  </si>
  <si>
    <t>厦门市思明区凯棠网络技术工作室</t>
  </si>
  <si>
    <t>开发服务</t>
  </si>
  <si>
    <t>鼎缮美</t>
  </si>
  <si>
    <t>厦门鼎缮美建筑工程有限公司</t>
  </si>
  <si>
    <t>庄园园律师-8</t>
  </si>
  <si>
    <t>华顺货运-SZ-A3</t>
  </si>
  <si>
    <t>嘉戎科技1</t>
  </si>
  <si>
    <t>厦门嘉戎技术股份有限公司</t>
  </si>
  <si>
    <t>xm大客04</t>
  </si>
  <si>
    <t>12t1028</t>
  </si>
  <si>
    <t>漳州泰强</t>
  </si>
  <si>
    <t>漳州市泰强机动车驾驶员培训有限公司</t>
  </si>
  <si>
    <t>zz棉桃湖里十一a18</t>
  </si>
  <si>
    <t>zz棉桃湖里十a36</t>
  </si>
  <si>
    <t>菲尔古德</t>
  </si>
  <si>
    <t>福建泉州市菲尔古德工业成套设备有限公司</t>
  </si>
  <si>
    <t>zz棉桃湖里八a68</t>
  </si>
  <si>
    <t>百搜XM296</t>
  </si>
  <si>
    <t>吉讼</t>
  </si>
  <si>
    <t>福建吉讼律师事务所</t>
  </si>
  <si>
    <t>臻艾瑜-软</t>
  </si>
  <si>
    <t>科瑞斯通风</t>
  </si>
  <si>
    <t>厦门科瑞斯通风降温设备有限公司</t>
  </si>
  <si>
    <t>厦门欧力克</t>
  </si>
  <si>
    <t>厦门欧力克科技有限公司</t>
  </si>
  <si>
    <t>霓沁苑纹眉-7</t>
  </si>
  <si>
    <t>厦门星纵</t>
  </si>
  <si>
    <t>厦门星纵物联科技有限公司</t>
  </si>
  <si>
    <t>新芳源堂参行</t>
  </si>
  <si>
    <t>泉州华厦眼科医院有限公司</t>
  </si>
  <si>
    <t>春川02</t>
  </si>
  <si>
    <t>洋琳-3</t>
  </si>
  <si>
    <t>LY-芈匠美纹眉</t>
  </si>
  <si>
    <t>新罗区芈匠美容服务部</t>
  </si>
  <si>
    <t>xm框26</t>
  </si>
  <si>
    <t>漳州肛肠医院4</t>
  </si>
  <si>
    <t>漳州肛肠医院</t>
  </si>
  <si>
    <t>羽伦荔-代办</t>
  </si>
  <si>
    <t>龙岩市永定区羽伦荔百货商行</t>
  </si>
  <si>
    <t>中天恒泰</t>
  </si>
  <si>
    <t>厦门市中天恒泰机械有限公司</t>
  </si>
  <si>
    <t>诗和we2</t>
  </si>
  <si>
    <t>厦门傲蓝</t>
  </si>
  <si>
    <t>厦门傲蓝环保设备有限公司</t>
  </si>
  <si>
    <t>上润企业-SL1</t>
  </si>
  <si>
    <t>厦门上润企业管理有限公司</t>
  </si>
  <si>
    <t>财鑫软件</t>
  </si>
  <si>
    <t>泉州市财鑫软件有限公司</t>
  </si>
  <si>
    <t>pinzhuan-3733</t>
  </si>
  <si>
    <t>厦门三七三三网络科技有限公司</t>
  </si>
  <si>
    <t>zz棉桃湖里九a14</t>
  </si>
  <si>
    <t>厦门易而通</t>
  </si>
  <si>
    <t>厦门易而通物流有限公司</t>
  </si>
  <si>
    <t>奥斯乐</t>
  </si>
  <si>
    <t>泉州奥斯乐工业材料有限公司</t>
  </si>
  <si>
    <t>ysm云亿02</t>
  </si>
  <si>
    <t>zz棉桃湖里十一a01</t>
  </si>
  <si>
    <t>xms新鲤鱼wh-1</t>
  </si>
  <si>
    <t>厦门眼科中心2</t>
  </si>
  <si>
    <t>厦门眼科中心有限公司</t>
  </si>
  <si>
    <t>厦门台泽工贸</t>
  </si>
  <si>
    <t>厦门台泽工贸有限公司</t>
  </si>
  <si>
    <t>四信智慧</t>
  </si>
  <si>
    <t>厦门四信智慧电力科技有限公司</t>
  </si>
  <si>
    <t>xm周倩07</t>
  </si>
  <si>
    <t>xm-浩美Sa10</t>
  </si>
  <si>
    <t>南方路机1</t>
  </si>
  <si>
    <t>fj-好卡通信A2</t>
  </si>
  <si>
    <t>xl木狗3</t>
  </si>
  <si>
    <t>厦门木狗网络科技有限公司</t>
  </si>
  <si>
    <t>亨远国际</t>
  </si>
  <si>
    <t>福建亨远物流有限公司</t>
  </si>
  <si>
    <t>厦门欧杰特</t>
  </si>
  <si>
    <t>厦门欧杰特机电设备有限公司</t>
  </si>
  <si>
    <t>厦门芊丝诺qsn-10</t>
  </si>
  <si>
    <t>厦门市芊丝诺网络科技有限公司</t>
  </si>
  <si>
    <t>帆帆42</t>
  </si>
  <si>
    <t>亿创-机械</t>
  </si>
  <si>
    <t>东莞市亿创智能设备科技有限公司</t>
  </si>
  <si>
    <t>汇森回收</t>
  </si>
  <si>
    <t>漳州汇森物资回收有限公司</t>
  </si>
  <si>
    <t>聚客-6</t>
  </si>
  <si>
    <t>xm果杞8-43</t>
  </si>
  <si>
    <t>淑女医疗2</t>
  </si>
  <si>
    <t>泉州丰泽脂管加医疗美容门诊部</t>
  </si>
  <si>
    <t>BD二类电商度娘消费电子100</t>
  </si>
  <si>
    <t>到家电器维修</t>
  </si>
  <si>
    <t>xm-zs小说-ysg12</t>
  </si>
  <si>
    <t>广州互成广告传媒有限公司厦门分公司</t>
  </si>
  <si>
    <t>zz棉桃湖里十四a68</t>
  </si>
  <si>
    <t>漳州正兴3</t>
  </si>
  <si>
    <t>XGSP-5</t>
  </si>
  <si>
    <t>fj-果修通讯A7</t>
  </si>
  <si>
    <t>fj-杰凯网络B1</t>
  </si>
  <si>
    <t>投融汇</t>
  </si>
  <si>
    <t>厦门投融汇网络有限公司</t>
  </si>
  <si>
    <t>JS启悦晨18</t>
  </si>
  <si>
    <t>厦门东仕</t>
  </si>
  <si>
    <t>厦门东仕检测设备有限公司</t>
  </si>
  <si>
    <t>巨量XM208</t>
  </si>
  <si>
    <t>xm新鲤鱼-钢铁gc1</t>
  </si>
  <si>
    <t>华美医院5</t>
  </si>
  <si>
    <t>厦门思明华美医容医疗美容门诊部有限公司</t>
  </si>
  <si>
    <t>鑫晟元陶瓷</t>
  </si>
  <si>
    <t>德化县鑫晟元陶瓷厂</t>
  </si>
  <si>
    <t>礼品</t>
  </si>
  <si>
    <t>qz新开05</t>
  </si>
  <si>
    <t>12t080</t>
  </si>
  <si>
    <t>万仁康远-厦2</t>
  </si>
  <si>
    <t>河南万仁康远医学咨询有限公司厦门分公司</t>
  </si>
  <si>
    <t>xm3雪倾颜hz05</t>
  </si>
  <si>
    <t>谊美吉斯1</t>
  </si>
  <si>
    <t>谊美吉斯光电科技（福建）有限公司</t>
  </si>
  <si>
    <t>xm周倩06</t>
  </si>
  <si>
    <t>xm-菜之初A2</t>
  </si>
  <si>
    <t>山东菜之初农业科技有限公司厦门分公司</t>
  </si>
  <si>
    <t>zz棉桃湖里十四a75</t>
  </si>
  <si>
    <t>东程机械8</t>
  </si>
  <si>
    <t>xm珖辉八22</t>
  </si>
  <si>
    <t>qz-博拓hw</t>
  </si>
  <si>
    <t>济宁市美诺装饰工程有限公司泉州分公司</t>
  </si>
  <si>
    <t>三山塑料-1</t>
  </si>
  <si>
    <t>天津市三山塑料有限公司</t>
  </si>
  <si>
    <t>天津市</t>
  </si>
  <si>
    <t>zz棉桃湖里十a30</t>
  </si>
  <si>
    <t>XM-大鱼SP-xm04</t>
  </si>
  <si>
    <t>辽宁大鱼电子商务有限公司厦门湖里分公司</t>
  </si>
  <si>
    <t>xm黎栗八37</t>
  </si>
  <si>
    <t>xm-旭跃yy-zhang19</t>
  </si>
  <si>
    <t>涌宏</t>
  </si>
  <si>
    <t>厦门涌宏钢结构工程有限公司</t>
  </si>
  <si>
    <t>运明达</t>
  </si>
  <si>
    <t>厦门运明达供应链管理有限公司</t>
  </si>
  <si>
    <t>dd-隆霄jx</t>
  </si>
  <si>
    <t>厦门思远宏</t>
  </si>
  <si>
    <t>厦门思远宏汽车服务有限公司</t>
  </si>
  <si>
    <t>玛丽肛肠</t>
  </si>
  <si>
    <t>泉州丰泽玛丽医院有限公司</t>
  </si>
  <si>
    <t>生殖医学科</t>
  </si>
  <si>
    <t>泉州凡风</t>
  </si>
  <si>
    <t>泉州市凡风新材料有限责任公司</t>
  </si>
  <si>
    <t>zz棉桃湖里十一a31</t>
  </si>
  <si>
    <t>fj-百邦修A8</t>
  </si>
  <si>
    <t>zz棉桃湖里九a93</t>
  </si>
  <si>
    <t>旅车汇厦门</t>
  </si>
  <si>
    <t>旅车汇（厦门）旅游客运有限公司</t>
  </si>
  <si>
    <t>泉州玛丽4</t>
  </si>
  <si>
    <t>新盈满电子9</t>
  </si>
  <si>
    <t>漳州春来</t>
  </si>
  <si>
    <t>漳州春来环保工程有限公司</t>
  </si>
  <si>
    <t>麦积财务深分10</t>
  </si>
  <si>
    <t>露晨晴02</t>
  </si>
  <si>
    <t>帆帆18</t>
  </si>
  <si>
    <t>安发回收</t>
  </si>
  <si>
    <t>泉州安发再生资源回收有限公司</t>
  </si>
  <si>
    <t>鸿森石业1</t>
  </si>
  <si>
    <t>福建省南安市鸿森石业有限公司</t>
  </si>
  <si>
    <t>新鲤鱼-漳州-达达5</t>
  </si>
  <si>
    <t>庆鑫向荣</t>
  </si>
  <si>
    <t>厦门庆鑫向荣再生资源回收有限公司</t>
  </si>
  <si>
    <t>爱达华教育</t>
  </si>
  <si>
    <t>厦门市思明区爱达华教育培训学校</t>
  </si>
  <si>
    <t>防水-ql-2</t>
  </si>
  <si>
    <t>qz合景浩csss02</t>
  </si>
  <si>
    <t>XM-讯飞KS-11</t>
  </si>
  <si>
    <t>厦门市湖里区讯飞开锁店</t>
  </si>
  <si>
    <t>fj-鸣俊B4</t>
  </si>
  <si>
    <t>云霄县鸣俊信息咨询服务部</t>
  </si>
  <si>
    <t>厦门蓝天专科</t>
  </si>
  <si>
    <t>巨量XM144</t>
  </si>
  <si>
    <t>新开元甲乳01</t>
  </si>
  <si>
    <t>zz棉桃旭跃a96</t>
  </si>
  <si>
    <t>何只何-代办</t>
  </si>
  <si>
    <t>厦门何只何科技有限公司</t>
  </si>
  <si>
    <t>厦门立格钢构</t>
  </si>
  <si>
    <t>厦门立格钢构技术有限公司</t>
  </si>
  <si>
    <t>新鲤鱼漳州-bx2</t>
  </si>
  <si>
    <t>茶小师</t>
  </si>
  <si>
    <t>福建省安溪茶小师茶业有限公司</t>
  </si>
  <si>
    <t>xm华杨-lx1</t>
  </si>
  <si>
    <t>厦门市湖里区华杨教育咨询工作室</t>
  </si>
  <si>
    <t>p夯基人才1</t>
  </si>
  <si>
    <t>康掌柜2</t>
  </si>
  <si>
    <t>xm景诺软件</t>
  </si>
  <si>
    <t>厦门景诺网络科技有限公司</t>
  </si>
  <si>
    <t>漳州晨远工贸</t>
  </si>
  <si>
    <t>漳州市晨远工贸有限公司</t>
  </si>
  <si>
    <t>zz维护08</t>
  </si>
  <si>
    <t>12t1014</t>
  </si>
  <si>
    <t>石狮华宝</t>
  </si>
  <si>
    <t>石狮华宝新材料工程有限公司</t>
  </si>
  <si>
    <t>zz棉桃旭跃a84</t>
  </si>
  <si>
    <t>登特医院4</t>
  </si>
  <si>
    <t>厦门登特口腔医院有限公司</t>
  </si>
  <si>
    <t>漳州男科</t>
  </si>
  <si>
    <t>XM-桑齐-a02</t>
  </si>
  <si>
    <t>云霄县桑齐百货店</t>
  </si>
  <si>
    <t>漳州华夏眼科</t>
  </si>
  <si>
    <t>漳州华厦眼科医院有限公司</t>
  </si>
  <si>
    <t>zz棉桃湖里十一a06</t>
  </si>
  <si>
    <t>马口双艺园艺</t>
  </si>
  <si>
    <t>漳浦县马口双艺园艺场</t>
  </si>
  <si>
    <t>喜达居装饰</t>
  </si>
  <si>
    <t>厦门喜达居装饰设计工程有限公司</t>
  </si>
  <si>
    <t>泉州安神医院</t>
  </si>
  <si>
    <t>厦门鑫鸿锦</t>
  </si>
  <si>
    <t>厦门鑫鸿锦家政服务有限公司</t>
  </si>
  <si>
    <t>京都石狮男科2</t>
  </si>
  <si>
    <t>启量-LC-lh9</t>
  </si>
  <si>
    <t>漳州市龙文区启量信息咨询服务部</t>
  </si>
  <si>
    <t>fjxmxdkj</t>
  </si>
  <si>
    <t>厦门市先端科技有限公司</t>
  </si>
  <si>
    <t>神安心理2</t>
  </si>
  <si>
    <t>xm盛家团圆my03</t>
  </si>
  <si>
    <t>厦门市湖里区盛家团圆健康咨询服务部</t>
  </si>
  <si>
    <t>XM-钰涵绣-A01</t>
  </si>
  <si>
    <t>龙岩市新罗区钰涵绣网络技术工作室</t>
  </si>
  <si>
    <t>雄霸23</t>
  </si>
  <si>
    <t>招商加盟-xm聚千信02</t>
  </si>
  <si>
    <t>招商-生活用品</t>
  </si>
  <si>
    <t>fj-佳卡通信A1</t>
  </si>
  <si>
    <t>河南佳卡通信技术有限公司厦门分公司</t>
  </si>
  <si>
    <t>韵香味-酒3</t>
  </si>
  <si>
    <t>厦门韵香味餐饮管理有限公司</t>
  </si>
  <si>
    <t>xm浮鲸-短剧-06</t>
  </si>
  <si>
    <t>中汇瑞丰</t>
  </si>
  <si>
    <t>厦门中汇瑞丰会计师事务所有限公司</t>
  </si>
  <si>
    <t>东惠-6</t>
  </si>
  <si>
    <t>fj-佰瑞网络A17</t>
  </si>
  <si>
    <t>龙岩市佰瑞网络科技有限公司</t>
  </si>
  <si>
    <t>xm歌宠八62</t>
  </si>
  <si>
    <t>居安白蚁</t>
  </si>
  <si>
    <t>厦门市居安白蚁害虫防治有限公司</t>
  </si>
  <si>
    <t>厦门铸远2</t>
  </si>
  <si>
    <t>厦门铸远人才服务有限公司</t>
  </si>
  <si>
    <t>xm奥鹏</t>
  </si>
  <si>
    <t>厦门奥鹏教育服务有限公司</t>
  </si>
  <si>
    <t>p带你飞a3</t>
  </si>
  <si>
    <t>泉州带你飞网络科技有限公司</t>
  </si>
  <si>
    <t>厦门新开元</t>
  </si>
  <si>
    <t>BD二类电商工艺品-1</t>
  </si>
  <si>
    <t>仙游县榜头镇何建彬工艺品商行</t>
  </si>
  <si>
    <t>莆田市</t>
  </si>
  <si>
    <t>泉州智博</t>
  </si>
  <si>
    <t>泉州智博仓储设备制造有限公司</t>
  </si>
  <si>
    <t>厦门幻影</t>
  </si>
  <si>
    <t>厦门幻影长空文化传媒有限公司</t>
  </si>
  <si>
    <t>D木狗GDT01</t>
  </si>
  <si>
    <t>zz花恋思明十五a86</t>
  </si>
  <si>
    <t>稿定企业</t>
  </si>
  <si>
    <t>福建方与圆</t>
  </si>
  <si>
    <t>福建方与圆律师事务所</t>
  </si>
  <si>
    <t>zz木狗湖里二a09</t>
  </si>
  <si>
    <t>xm聚英教育</t>
  </si>
  <si>
    <t>厦门市聚创教育集团有限公司</t>
  </si>
  <si>
    <t>露晨晴01</t>
  </si>
  <si>
    <t>fj-天地装饰A9</t>
  </si>
  <si>
    <t>泉州天地一家装饰设计有限公司</t>
  </si>
  <si>
    <t>露晨晴03</t>
  </si>
  <si>
    <t>骏龙通风</t>
  </si>
  <si>
    <t>厦门澳迪环保科技有限公司</t>
  </si>
  <si>
    <t>新开元儿科2</t>
  </si>
  <si>
    <t>xm-zs小说-ysg04</t>
  </si>
  <si>
    <t>长庆回收1</t>
  </si>
  <si>
    <t>泉州市洛江区双阳长庆废品回收店</t>
  </si>
  <si>
    <t>zz棉桃旭跃a58</t>
  </si>
  <si>
    <t>厦门杰美特</t>
  </si>
  <si>
    <t>杰美特涂层科技（厦门）有限公司</t>
  </si>
  <si>
    <t>xm宝里宝湖里二分zun39</t>
  </si>
  <si>
    <t>zz花恋思明十五a34</t>
  </si>
  <si>
    <t>BD二类电商睿领-新4</t>
  </si>
  <si>
    <t>XM-英晗-A20</t>
  </si>
  <si>
    <t>一查信息1</t>
  </si>
  <si>
    <t>厦门一查信息科技有限公司</t>
  </si>
  <si>
    <t>立建强05</t>
  </si>
  <si>
    <t>鑫永创</t>
  </si>
  <si>
    <t>厦门鑫永创利木制品有限公司</t>
  </si>
  <si>
    <t>天天定日达-3</t>
  </si>
  <si>
    <t>天天定日达物流（北京）有限公司</t>
  </si>
  <si>
    <t>翌芙莱祛斑</t>
  </si>
  <si>
    <t>翌容妆（厦门）生物科技有限公司</t>
  </si>
  <si>
    <t>招商-美容化妆</t>
  </si>
  <si>
    <t>统元新星</t>
  </si>
  <si>
    <t>龙海市统元新星装饰材料商行</t>
  </si>
  <si>
    <t>zz棉桃湖里十二b06</t>
  </si>
  <si>
    <t>XM-墨客文雅-A01</t>
  </si>
  <si>
    <t>厦门市墨客文雅文化传媒有限公司</t>
  </si>
  <si>
    <t>xm-家好家维修A4</t>
  </si>
  <si>
    <t>永定区家好家家电维修服务部</t>
  </si>
  <si>
    <t>惟爱-5</t>
  </si>
  <si>
    <t>程保创家</t>
  </si>
  <si>
    <t>厦门程保创家网络科技有限公司</t>
  </si>
  <si>
    <t>晋江同济医院1</t>
  </si>
  <si>
    <t>p带你飞a2</t>
  </si>
  <si>
    <t>fj-邻零网络F7</t>
  </si>
  <si>
    <t>漳州邻零网络科技有限公司</t>
  </si>
  <si>
    <t>xmear</t>
  </si>
  <si>
    <t>厦门益耳医疗器械有限公司</t>
  </si>
  <si>
    <t>xm-本地开开锁jmx2</t>
  </si>
  <si>
    <t>厦门市湖里区本地开开锁服务部</t>
  </si>
  <si>
    <t>qw-恒诺hg</t>
  </si>
  <si>
    <t>dd-嘉跃sy</t>
  </si>
  <si>
    <t>zz棉桃湖里八a03</t>
  </si>
  <si>
    <t>pinzhuan-燕之屋碗燕</t>
  </si>
  <si>
    <t>厦门燕之屋生物工程股份有限公司</t>
  </si>
  <si>
    <t>北京程建-学历2</t>
  </si>
  <si>
    <t>帆帆12</t>
  </si>
  <si>
    <t>fj-青椒网络A9</t>
  </si>
  <si>
    <t>云霄县青椒网络工作室</t>
  </si>
  <si>
    <t>维尼特</t>
  </si>
  <si>
    <t>厦门维尼特液压有限公司</t>
  </si>
  <si>
    <t>品众体育1</t>
  </si>
  <si>
    <t>福建省品众体育科技有限公司</t>
  </si>
  <si>
    <t>德医互联</t>
  </si>
  <si>
    <t>厦门市德医互联科技有限公司</t>
  </si>
  <si>
    <t>xm彬兴-店铺2</t>
  </si>
  <si>
    <t>p夯基人才3</t>
  </si>
  <si>
    <t>xm马莉蓉07</t>
  </si>
  <si>
    <t>厦门聚力</t>
  </si>
  <si>
    <t>厦门聚力诚信科技有限公司</t>
  </si>
  <si>
    <t>嘉辰信息</t>
  </si>
  <si>
    <t>厦门嘉辰信息技术有限公司</t>
  </si>
  <si>
    <t>顺源泡沫</t>
  </si>
  <si>
    <t>泉州市顺源泡沫制品有限公司</t>
  </si>
  <si>
    <t>欣旺家</t>
  </si>
  <si>
    <t>厦门市欣旺家机械有限公司</t>
  </si>
  <si>
    <t>xm福满多zb01</t>
  </si>
  <si>
    <t>厦门市湖里区福满多珠宝经营部</t>
  </si>
  <si>
    <t>厦门德菱</t>
  </si>
  <si>
    <t>厦门德菱电梯工程有限公司</t>
  </si>
  <si>
    <t>fj-爱妞宠物B8</t>
  </si>
  <si>
    <t>龙岩爱妞宠物服务有限公司</t>
  </si>
  <si>
    <t>宠物医院</t>
  </si>
  <si>
    <t>k先达16</t>
  </si>
  <si>
    <t>福建先达机械有限公司</t>
  </si>
  <si>
    <t>华祥苑茗茶</t>
  </si>
  <si>
    <t>华祥苑茶业股份有限公司</t>
  </si>
  <si>
    <t>红之星驾培</t>
  </si>
  <si>
    <t>厦门红之星汽车驾驶培训有限公司</t>
  </si>
  <si>
    <t>xm维护21</t>
  </si>
  <si>
    <t>12t71，xm006</t>
  </si>
  <si>
    <t>巨量XM204</t>
  </si>
  <si>
    <t>泉州欧菲1</t>
  </si>
  <si>
    <t>泉州市欧菲医疗美容有限公司</t>
  </si>
  <si>
    <t>厦门丰佳</t>
  </si>
  <si>
    <t>厦门丰佳餐饮管理有限公司</t>
  </si>
  <si>
    <t>迪晟-1</t>
  </si>
  <si>
    <t>深圳市迪晟能源技术有限公司</t>
  </si>
  <si>
    <t>xm扈靖04</t>
  </si>
  <si>
    <t>扈靖</t>
  </si>
  <si>
    <t>BD二类电商度娘房产家居115</t>
  </si>
  <si>
    <t>潮鹏服饰</t>
  </si>
  <si>
    <t>石狮市潮鹏服饰店</t>
  </si>
  <si>
    <t>xm君思宝贝-XK-15</t>
  </si>
  <si>
    <t>翼讯-美佳丽1</t>
  </si>
  <si>
    <t>厦门百联亿通网络服务有限公司</t>
  </si>
  <si>
    <t>JS启悦晨10</t>
  </si>
  <si>
    <t>文武we10</t>
  </si>
  <si>
    <t>云霄县文武网络技术服务部</t>
  </si>
  <si>
    <t>杰特力</t>
  </si>
  <si>
    <t>厦门杰特力金属制品有限公司</t>
  </si>
  <si>
    <t>zz棉桃湖里十b03</t>
  </si>
  <si>
    <t>易旭服装2</t>
  </si>
  <si>
    <t>泉州易旭商务服务有限公司</t>
  </si>
  <si>
    <t>组团专线</t>
  </si>
  <si>
    <t>中国国旅(厦门)国际旅行社有限公司岳阳门市部</t>
  </si>
  <si>
    <t>xm果杞8-40</t>
  </si>
  <si>
    <t>恒银原生20</t>
  </si>
  <si>
    <t>泉州宜安</t>
  </si>
  <si>
    <t>泉州宜安智能科技有限公司</t>
  </si>
  <si>
    <t>鹏浔-莓茶信息流3</t>
  </si>
  <si>
    <t>漳州市龙文区鹏浔食品经营部</t>
  </si>
  <si>
    <t>xm宏谷香</t>
  </si>
  <si>
    <t>厦门宏谷香食品有限公司</t>
  </si>
  <si>
    <t>zz棉桃湖里八a24</t>
  </si>
  <si>
    <t>zz棉桃湖里十一a72</t>
  </si>
  <si>
    <t>新途灵-1</t>
  </si>
  <si>
    <t>厦门新途灵传媒有限公司</t>
  </si>
  <si>
    <t>游戏周边</t>
  </si>
  <si>
    <t>zz花恋思明十五a32</t>
  </si>
  <si>
    <t>xm园娜宇5</t>
  </si>
  <si>
    <t>云霄县园娜百货店</t>
  </si>
  <si>
    <t>双轮弗瑞</t>
  </si>
  <si>
    <t>福建双轮弗瑞特种阀门有限公司</t>
  </si>
  <si>
    <t>zz棉桃湖里八a28</t>
  </si>
  <si>
    <t>中聚传媒</t>
  </si>
  <si>
    <t>泉州中聚传媒有限公司</t>
  </si>
  <si>
    <t>同安城南5</t>
  </si>
  <si>
    <t>厦门同安城南医院有限公司</t>
  </si>
  <si>
    <t>xm宝宝树2</t>
  </si>
  <si>
    <t>捷凯实业-1</t>
  </si>
  <si>
    <t>东莞市捷凯实业有限公司</t>
  </si>
  <si>
    <t>巨量汇网络-5</t>
  </si>
  <si>
    <t>zz-邻零补业绩A1</t>
  </si>
  <si>
    <t>fj-言房传媒C主户</t>
  </si>
  <si>
    <t>泉州言房传媒有限公司</t>
  </si>
  <si>
    <t>xm-zs小说-ysg03</t>
  </si>
  <si>
    <t>zz花恋思明十五a67</t>
  </si>
  <si>
    <t>公兴-YL20</t>
  </si>
  <si>
    <t>公兴搬场搬家服务（北京）有限公司厦门分公司</t>
  </si>
  <si>
    <t>BD二类电商度娘房产家居52</t>
  </si>
  <si>
    <t>物流666</t>
  </si>
  <si>
    <t>zz棉桃湖里九a68</t>
  </si>
  <si>
    <t>厦门榕鑫</t>
  </si>
  <si>
    <t>厦门榕鑫工贸有限公司</t>
  </si>
  <si>
    <t>厦门广豪</t>
  </si>
  <si>
    <t>厦门市广豪塑料制品有限公司</t>
  </si>
  <si>
    <t>造梦信息</t>
  </si>
  <si>
    <t>福建造梦信息技术有限公司</t>
  </si>
  <si>
    <t>招商-休闲娱乐</t>
  </si>
  <si>
    <t>qz合景浩ss09</t>
  </si>
  <si>
    <t>百明模具1</t>
  </si>
  <si>
    <t>泉州百明模具有限公司</t>
  </si>
  <si>
    <t>X-宜路通zzh</t>
  </si>
  <si>
    <t>晋江友好医院1</t>
  </si>
  <si>
    <t>晋江市陈埭镇友好医院</t>
  </si>
  <si>
    <t>华振通</t>
  </si>
  <si>
    <t>厦门华振通机电设备有限公司</t>
  </si>
  <si>
    <t>泉州兴远</t>
  </si>
  <si>
    <t>泉州市兴远机械制造有限公司</t>
  </si>
  <si>
    <t>qz新开01</t>
  </si>
  <si>
    <t>xm019</t>
  </si>
  <si>
    <t>dsfck</t>
  </si>
  <si>
    <t>漳州芗城都市医院</t>
  </si>
  <si>
    <t>彤达建筑材料</t>
  </si>
  <si>
    <t>厦门市彤达建筑材料有限公司</t>
  </si>
  <si>
    <t>共享互联</t>
  </si>
  <si>
    <t>海峡检验</t>
  </si>
  <si>
    <t>泉州海峡两岸检验技术有限公司</t>
  </si>
  <si>
    <t>X浮鲸-短剧-zy20</t>
  </si>
  <si>
    <t>置远房产-HN-19</t>
  </si>
  <si>
    <t>悦歆纹眉-08</t>
  </si>
  <si>
    <t>fj-在线教育A6</t>
  </si>
  <si>
    <t>厦门运营时代在线教育科技有限公司</t>
  </si>
  <si>
    <t>好思多</t>
  </si>
  <si>
    <t>好思多（厦门）文化传播有限公司</t>
  </si>
  <si>
    <t>茂茂14</t>
  </si>
  <si>
    <t>卑然we18</t>
  </si>
  <si>
    <t>云霄县卑然信息咨询服务部</t>
  </si>
  <si>
    <t>厦门天厦</t>
  </si>
  <si>
    <t>天厦(厦门)国际贸易有限公司</t>
  </si>
  <si>
    <t>xm兴务潮牌-1</t>
  </si>
  <si>
    <t>JW-WD钟岭路dyz-xz01</t>
  </si>
  <si>
    <t>中世乐游旅游信息科技（东莞）有限公司厦门钟岭路营业部</t>
  </si>
  <si>
    <t>xm-旭跃yy-zhang05</t>
  </si>
  <si>
    <t>湛尧工具17</t>
  </si>
  <si>
    <t>云霄县湛尧信息咨询服务部</t>
  </si>
  <si>
    <t>恩众传媒wx04</t>
  </si>
  <si>
    <t>福建省恩众传媒科技有限公司</t>
  </si>
  <si>
    <t>clx17</t>
  </si>
  <si>
    <t>xm朱烈宗02</t>
  </si>
  <si>
    <t>ZT旭跃生物1zhang</t>
  </si>
  <si>
    <t>qz合景浩xxl16</t>
  </si>
  <si>
    <t>环城互成xs01</t>
  </si>
  <si>
    <t>自贸聚铭优sp56</t>
  </si>
  <si>
    <t>西安聚铭优信息科技有限公司厦门自贸试验区分公司</t>
  </si>
  <si>
    <t>思明赢在起点qm26-保</t>
  </si>
  <si>
    <t>西安赢在起点网络科技有限公司厦门思明分公司</t>
  </si>
  <si>
    <t>蝶恋漪纹眉-08</t>
  </si>
  <si>
    <t>厦门市湖里区蝶恋漪美容店</t>
  </si>
  <si>
    <t>xxm-绿芹月-dd11</t>
  </si>
  <si>
    <t>xm宝里宝湖里二分zun12</t>
  </si>
  <si>
    <t>福大机械8</t>
  </si>
  <si>
    <t>福建福大机械有限公司</t>
  </si>
  <si>
    <t>xm媛锐新雷-1</t>
  </si>
  <si>
    <t>漳州妇科</t>
  </si>
  <si>
    <t>D优道xfzs02</t>
  </si>
  <si>
    <t>巨量XM286</t>
  </si>
  <si>
    <t>fj-邻零加白B1</t>
  </si>
  <si>
    <t>zz棉桃湖里十二a81</t>
  </si>
  <si>
    <t>招商加盟-盈泰文化传媒</t>
  </si>
  <si>
    <t>晋江盈泰文化传媒有限公司</t>
  </si>
  <si>
    <t>fj-诺林特维修A1</t>
  </si>
  <si>
    <t>厦门市湖里区诺林特家电维修服务部</t>
  </si>
  <si>
    <t>X新鲤鱼漳州-SL-43</t>
  </si>
  <si>
    <t>嵩洋纹眉-6</t>
  </si>
  <si>
    <t>石狮市嵩洋倪霖美容店</t>
  </si>
  <si>
    <t>zz棉桃湖里九a07</t>
  </si>
  <si>
    <t>今明科技</t>
  </si>
  <si>
    <t>厦门今明科技电子有限公司</t>
  </si>
  <si>
    <t>旭丰粉体</t>
  </si>
  <si>
    <t>泉州市旭丰粉体原料有限公司</t>
  </si>
  <si>
    <t>zz棉桃湖里十四a12</t>
  </si>
  <si>
    <t>xm飞起跑湖里三分yun02</t>
  </si>
  <si>
    <t>巨量XM288</t>
  </si>
  <si>
    <t>zz花恋思明十五a94</t>
  </si>
  <si>
    <t>厦门蓝天肛肠医院</t>
  </si>
  <si>
    <t>X浮鲸-短剧-zy19</t>
  </si>
  <si>
    <t>zz棉桃湖里十一a83</t>
  </si>
  <si>
    <t>fj-起量网络A1</t>
  </si>
  <si>
    <t>云霄县起量网络工作室</t>
  </si>
  <si>
    <t>zz花恋思明十五a16</t>
  </si>
  <si>
    <t>xm-嘉丰烁电器维修yzt4</t>
  </si>
  <si>
    <t>龙岩市永定区嘉丰烁电器维修服务部</t>
  </si>
  <si>
    <t>安新家速开1</t>
  </si>
  <si>
    <t>fj-琳安物流A3</t>
  </si>
  <si>
    <t>石狮市琳安货物运输服务部</t>
  </si>
  <si>
    <t>zz棉桃湖里十二a65</t>
  </si>
  <si>
    <t>XM森盈-B2</t>
  </si>
  <si>
    <t>厦门市湖里区森盈信息咨询服务部</t>
  </si>
  <si>
    <t>艾普光学</t>
  </si>
  <si>
    <t>艾普光学科技（厦门）有限公司</t>
  </si>
  <si>
    <t>眼镜</t>
  </si>
  <si>
    <t>亚太通力</t>
  </si>
  <si>
    <t>厦门亚太通力电梯有限公司</t>
  </si>
  <si>
    <t>xm-旭跃hh07</t>
  </si>
  <si>
    <t>zz棉桃湖里十二a56</t>
  </si>
  <si>
    <t>zt旭跃1</t>
  </si>
  <si>
    <t>怀祥</t>
  </si>
  <si>
    <t>厦门市怀祥礼仪服务有限公司</t>
  </si>
  <si>
    <t>xm彬兴-清</t>
  </si>
  <si>
    <t>律师-张律2</t>
  </si>
  <si>
    <t>张瑜</t>
  </si>
  <si>
    <t>甘海连</t>
  </si>
  <si>
    <t>厦门市湖里区甘海连废品回收店</t>
  </si>
  <si>
    <t>弘诚集团</t>
  </si>
  <si>
    <t>厦门弘诚科技集团有限责任公司</t>
  </si>
  <si>
    <t>元能科技</t>
  </si>
  <si>
    <t>元能科技（厦门）有限公司</t>
  </si>
  <si>
    <t>闪电加极8-3</t>
  </si>
  <si>
    <t>台州市闪电加极网络科技有限公司厦门第八分公司</t>
  </si>
  <si>
    <t>xm君思宝贝-XK-13</t>
  </si>
  <si>
    <t>如善康养</t>
  </si>
  <si>
    <t>泉州市如善康养中心</t>
  </si>
  <si>
    <t>快乐番薯07</t>
  </si>
  <si>
    <t>BD-电商-Y-食品-01</t>
  </si>
  <si>
    <t>律师-袁1</t>
  </si>
  <si>
    <t>袁国民</t>
  </si>
  <si>
    <t>xm恒贤-01</t>
  </si>
  <si>
    <t>泉州市丰泽区恒贤信息咨询服务部</t>
  </si>
  <si>
    <t>fj-诺林特维修A</t>
  </si>
  <si>
    <t>zz棉桃旭跃a08</t>
  </si>
  <si>
    <t>国初科技</t>
  </si>
  <si>
    <t>国初科技(厦门)有限公司</t>
  </si>
  <si>
    <t>福建领航国际</t>
  </si>
  <si>
    <t>福建领航国际物流有限公司泉州分公司</t>
  </si>
  <si>
    <t>盛岩金双-MR-3</t>
  </si>
  <si>
    <t>厦门盛岩金双网络科技有限公司</t>
  </si>
  <si>
    <t>德储包装1</t>
  </si>
  <si>
    <t>yy-成祥jx</t>
  </si>
  <si>
    <t>xm朱烈宗03</t>
  </si>
  <si>
    <t>XGSP-2</t>
  </si>
  <si>
    <t>云无限网络-3</t>
  </si>
  <si>
    <t>龙岩市新罗区云无限网络工作室</t>
  </si>
  <si>
    <t>厦门米通</t>
  </si>
  <si>
    <t>厦门米通供应链有限公司</t>
  </si>
  <si>
    <t>zz棉桃旭跃b24</t>
  </si>
  <si>
    <t>帆帆15</t>
  </si>
  <si>
    <t>X浮鲸-短剧-zy28</t>
  </si>
  <si>
    <t>长博we1</t>
  </si>
  <si>
    <t>云霄县长博网络技术服务部</t>
  </si>
  <si>
    <t>XM-桑齐-a01</t>
  </si>
  <si>
    <t>创亦达</t>
  </si>
  <si>
    <t>厦门创亦达印章制作有限公司</t>
  </si>
  <si>
    <t>泉州欧米达</t>
  </si>
  <si>
    <t>泉州欧米达贸易有限公司</t>
  </si>
  <si>
    <t>安隆达</t>
  </si>
  <si>
    <t>厦门安隆达消防材料有限公司</t>
  </si>
  <si>
    <t>wy厦门云阙2</t>
  </si>
  <si>
    <t>蛛蛛信息技术-主</t>
  </si>
  <si>
    <t>北京蛛蛛信息技术有限公司</t>
  </si>
  <si>
    <t>云服务</t>
  </si>
  <si>
    <t>厦门利成</t>
  </si>
  <si>
    <t>厦门利成智能科技有限公司</t>
  </si>
  <si>
    <t>zz棉桃湖里十a45</t>
  </si>
  <si>
    <t>张少杰食品</t>
  </si>
  <si>
    <t>龙海市海澄张少杰食品店</t>
  </si>
  <si>
    <t>XM-夜凌-A06</t>
  </si>
  <si>
    <t>云霄县夜凌网络工作室</t>
  </si>
  <si>
    <t>xm-旭跃yy-zhang12</t>
  </si>
  <si>
    <t>xm3雪倾颜hz11</t>
  </si>
  <si>
    <t>xm邵龙拉-1</t>
  </si>
  <si>
    <t>招商-猪角</t>
  </si>
  <si>
    <t>厦门猪角猪脚饭餐饮管理有限公司</t>
  </si>
  <si>
    <t>zz棉桃湖里十a41</t>
  </si>
  <si>
    <t>闻金</t>
  </si>
  <si>
    <t>闻金（厦门）新能源汽车服务有限公司</t>
  </si>
  <si>
    <t>汽车经销商</t>
  </si>
  <si>
    <t>zz棉桃湖里十a48</t>
  </si>
  <si>
    <t>速云通讯店</t>
  </si>
  <si>
    <t>晋江市陈埭镇速云通讯店</t>
  </si>
  <si>
    <t>山和机械</t>
  </si>
  <si>
    <t>龙岩市山和机械制造有限公司</t>
  </si>
  <si>
    <t>xm万惠达-LD-01</t>
  </si>
  <si>
    <t>厦门万惠达信息科技有限公司</t>
  </si>
  <si>
    <t>厦门戴维信安</t>
  </si>
  <si>
    <t>厦门戴维信安网络技术服务有限公司</t>
  </si>
  <si>
    <t>厦门磐基旗舰店</t>
  </si>
  <si>
    <t>鑫裕隆(厦门)钟表有限公司</t>
  </si>
  <si>
    <t>百搜XM200</t>
  </si>
  <si>
    <t>佳盛泓</t>
  </si>
  <si>
    <t>厦门佳盛泓物资回收有限公司</t>
  </si>
  <si>
    <t>思明赢在起点qm22-保</t>
  </si>
  <si>
    <t>K一方平a11</t>
  </si>
  <si>
    <t>ah志胜供水</t>
  </si>
  <si>
    <t>百豪建材</t>
  </si>
  <si>
    <t>福建百豪建材有限公司</t>
  </si>
  <si>
    <t>泉州泉友</t>
  </si>
  <si>
    <t>泉州泉友广告有限公司</t>
  </si>
  <si>
    <t>会赞商务</t>
  </si>
  <si>
    <t>厦门会赞商务服务有限公司</t>
  </si>
  <si>
    <t>xm新开06</t>
  </si>
  <si>
    <t>12t032</t>
  </si>
  <si>
    <t>泉州盈科</t>
  </si>
  <si>
    <t>北京盈科(泉州)律师事务所</t>
  </si>
  <si>
    <t>海瑞胜</t>
  </si>
  <si>
    <t>厦门市海瑞胜科技有限公司</t>
  </si>
  <si>
    <t>zz棉桃湖里九a17</t>
  </si>
  <si>
    <t>讯云科技08</t>
  </si>
  <si>
    <t>汕尾快讯云科技有限公司厦门分公司</t>
  </si>
  <si>
    <t>亚当医院7</t>
  </si>
  <si>
    <t>zz棉桃湖里十二a57</t>
  </si>
  <si>
    <t>亚当医院8</t>
  </si>
  <si>
    <t>zz棉桃湖里十一a27</t>
  </si>
  <si>
    <t>金轻达</t>
  </si>
  <si>
    <t>厦门金轻达物流有限公司</t>
  </si>
  <si>
    <t>妙简</t>
  </si>
  <si>
    <t>厦门妙简信息科技有限公司</t>
  </si>
  <si>
    <t>xm-菜之初A3</t>
  </si>
  <si>
    <t>石狮九州医院</t>
  </si>
  <si>
    <t>BD二类电商-xm思如风-特化04</t>
  </si>
  <si>
    <t>厦门市思明区思如风日用百货商行</t>
  </si>
  <si>
    <t>亦选-代理1</t>
  </si>
  <si>
    <t>漳州市龙文区亦选电子商务有限公司</t>
  </si>
  <si>
    <t>腾华顺-SZ-12</t>
  </si>
  <si>
    <t>克里斯沃肯</t>
  </si>
  <si>
    <t>克里斯沃肯（厦门）科技有限公司</t>
  </si>
  <si>
    <t>xm浮鲸-黄01</t>
  </si>
  <si>
    <t>BD二类电商度娘食品21</t>
  </si>
  <si>
    <t>百搜XM193</t>
  </si>
  <si>
    <t>X-04浮鲸</t>
  </si>
  <si>
    <t>迦艺网络</t>
  </si>
  <si>
    <t>隐庐（厦门）文化传播有限公司</t>
  </si>
  <si>
    <t>福建泽良</t>
  </si>
  <si>
    <t>福建泽良律师事务所</t>
  </si>
  <si>
    <t>南兴电缆</t>
  </si>
  <si>
    <t>鲤城区南兴电料店</t>
  </si>
  <si>
    <t>zz棉桃湖里十a75</t>
  </si>
  <si>
    <t>佳境通信-2</t>
  </si>
  <si>
    <t>厦门佳境通信技术有限公司</t>
  </si>
  <si>
    <t>真美达</t>
  </si>
  <si>
    <t>厦门真美达金属制品有限公司</t>
  </si>
  <si>
    <t>化工及能源-其他</t>
  </si>
  <si>
    <t>金纳三菱</t>
  </si>
  <si>
    <t>福建金纳三菱电梯有限公司</t>
  </si>
  <si>
    <t>厦门联顺宏</t>
  </si>
  <si>
    <t>厦门联顺宏物流有限公司</t>
  </si>
  <si>
    <t>xm柘鼎-思明-加盟SL-zy6</t>
  </si>
  <si>
    <t>柯美办公设备</t>
  </si>
  <si>
    <t>晋江市青阳柯美办公设备商行</t>
  </si>
  <si>
    <t>晋江星韵</t>
  </si>
  <si>
    <t>晋江市梅岭星韵办公用品商行</t>
  </si>
  <si>
    <t>BD二类电商-厦门志胜-G-ZWJ</t>
  </si>
  <si>
    <t>温陵医院腋臭001</t>
  </si>
  <si>
    <t>泉州鲤城温陵医院有限公司</t>
  </si>
  <si>
    <t>皮肤科</t>
  </si>
  <si>
    <t>尚美婷11</t>
  </si>
  <si>
    <t>厦门市尚美婷美容科技有限公司</t>
  </si>
  <si>
    <t>招商加盟-集美速启星25</t>
  </si>
  <si>
    <t>厦门市集美区速启星网络技术服务部</t>
  </si>
  <si>
    <t>XM-雅宣智颜-A18</t>
  </si>
  <si>
    <t>敬源工贸</t>
  </si>
  <si>
    <t>漳州市敬源工贸有限公司</t>
  </si>
  <si>
    <t>同安博爱2</t>
  </si>
  <si>
    <t>厦门同安博爱医院有限公司</t>
  </si>
  <si>
    <t>帆帆65</t>
  </si>
  <si>
    <t>美创星球-新13</t>
  </si>
  <si>
    <t>深圳美创星球文化传媒有限公司</t>
  </si>
  <si>
    <t>长鑫自动化</t>
  </si>
  <si>
    <t>厦门市鑫长欣自动化设备有限公司</t>
  </si>
  <si>
    <t>zz花恋思明十五a15</t>
  </si>
  <si>
    <t>xm宝里宝湖里二分zun30</t>
  </si>
  <si>
    <t>xm邵龙刘4</t>
  </si>
  <si>
    <t>金湖一束光wz4主</t>
  </si>
  <si>
    <t>广州一束光网络科技有限公司厦门金湖分公司</t>
  </si>
  <si>
    <t>景承净化</t>
  </si>
  <si>
    <t>景承净化工程(厦门)有限公司</t>
  </si>
  <si>
    <t>zz棉桃旭跃a38</t>
  </si>
  <si>
    <t>xm短信生成器03</t>
  </si>
  <si>
    <t>厦门市思明区若衢网络技术服务部</t>
  </si>
  <si>
    <t>启扬商务</t>
  </si>
  <si>
    <t>漳州市龙文区启扬商务咨询部</t>
  </si>
  <si>
    <t>zz棉桃湖里十a55</t>
  </si>
  <si>
    <t>思明赢在起点qm20-保</t>
  </si>
  <si>
    <t>龙岩协和05</t>
  </si>
  <si>
    <t>龙岩市和谐医院有限责任公司</t>
  </si>
  <si>
    <t>q优乐湖里2</t>
  </si>
  <si>
    <t>重庆优乐广之旅游有限公司厦门湖里第一分公司</t>
  </si>
  <si>
    <t>zz棉桃湖里九a04</t>
  </si>
  <si>
    <t>xm歌宠八68</t>
  </si>
  <si>
    <t>九牧商城</t>
  </si>
  <si>
    <t>九牧厨卫股份有限公司</t>
  </si>
  <si>
    <t>千亿建筑</t>
  </si>
  <si>
    <t>千亿设计集团有限公司</t>
  </si>
  <si>
    <t>龙岩协和06</t>
  </si>
  <si>
    <t>ah永圣塑业</t>
  </si>
  <si>
    <t>厦门漫游科技</t>
  </si>
  <si>
    <t>厦门市漫游科技有限公司</t>
  </si>
  <si>
    <t>zz棉桃湖里十二a10</t>
  </si>
  <si>
    <t>p带你飞5</t>
  </si>
  <si>
    <t>柘鼎思明-ds-01</t>
  </si>
  <si>
    <t>快快云</t>
  </si>
  <si>
    <t>厦门快快网络科技有限公司</t>
  </si>
  <si>
    <t>牛会计</t>
  </si>
  <si>
    <t>厦门账有书技术服务有限公司</t>
  </si>
  <si>
    <t>林岫峰</t>
  </si>
  <si>
    <t>wy莲茗a3</t>
  </si>
  <si>
    <t>pinzhuan-天锐</t>
  </si>
  <si>
    <t>厦门天锐科技股份有限公司</t>
  </si>
  <si>
    <t>zz木狗湖里二a16</t>
  </si>
  <si>
    <t>鑫顺艺</t>
  </si>
  <si>
    <t>厦门市思明区鑫顺艺玻璃加工店</t>
  </si>
  <si>
    <t>英麦科磁</t>
  </si>
  <si>
    <t>英麦科磁集成科技有限公司</t>
  </si>
  <si>
    <t>爱德森</t>
  </si>
  <si>
    <t>爱德森（厦门）电子有限公司</t>
  </si>
  <si>
    <t>友好妇科</t>
  </si>
  <si>
    <t>厦门友好妇产医院有限公司</t>
  </si>
  <si>
    <t>厦门唯科</t>
  </si>
  <si>
    <t>厦门唯科模塑科技股份有限公司</t>
  </si>
  <si>
    <t>zz棉桃湖里九a86</t>
  </si>
  <si>
    <t>X浮鲸-短剧-zy32</t>
  </si>
  <si>
    <t>BD二类电商度娘房产家居56</t>
  </si>
  <si>
    <t>xm黎栗八47</t>
  </si>
  <si>
    <t>BD二类电商度娘食品119</t>
  </si>
  <si>
    <t>福建世影佳</t>
  </si>
  <si>
    <t>福建世影佳科技有限公司</t>
  </si>
  <si>
    <t>邦策文化</t>
  </si>
  <si>
    <t>龙海市邦策文化传播有限公司</t>
  </si>
  <si>
    <t>xm-巧匠家政A</t>
  </si>
  <si>
    <t>永定区巧匠家政服务部</t>
  </si>
  <si>
    <t>zz花恋思明十五a71</t>
  </si>
  <si>
    <t>fj-赫缇A主户</t>
  </si>
  <si>
    <t>厦门市湖里区赫缇居民生活服务部</t>
  </si>
  <si>
    <t>fj-达瑞网络A8</t>
  </si>
  <si>
    <t>泉州达瑞网络科技有限公司</t>
  </si>
  <si>
    <t>JC-松辉物流LA1</t>
  </si>
  <si>
    <t>zz棉桃旭跃a16</t>
  </si>
  <si>
    <t>zz棉桃湖里十二a58</t>
  </si>
  <si>
    <t>厦门原声达</t>
  </si>
  <si>
    <t>厦门原声达听力科技有限公司</t>
  </si>
  <si>
    <t>xm兴务沙薛-1</t>
  </si>
  <si>
    <t>福建炬泰</t>
  </si>
  <si>
    <t>福建炬泰新材料科技有限公司</t>
  </si>
  <si>
    <t>qz合景浩xxl19</t>
  </si>
  <si>
    <t>xm媛锐新-1</t>
  </si>
  <si>
    <t>XM-亿邦集美-A11</t>
  </si>
  <si>
    <t>太原市亿邦苹果维修服务中心厦门市集美区营业部</t>
  </si>
  <si>
    <t>蓝天碧海环保</t>
  </si>
  <si>
    <t>厦门市蓝天碧海环保科技有限公司</t>
  </si>
  <si>
    <t>zz棉桃湖里十四a77</t>
  </si>
  <si>
    <t>泉州商正</t>
  </si>
  <si>
    <t>泉州商正展示用品工贸有限公司</t>
  </si>
  <si>
    <t>助飞软件</t>
  </si>
  <si>
    <t>福建助飞软件有限公司</t>
  </si>
  <si>
    <t>九龙水泵</t>
  </si>
  <si>
    <t>龙岩市九龙水泵制造有限公司</t>
  </si>
  <si>
    <t>q傅乐2</t>
  </si>
  <si>
    <t>厦门傅乐网络科技有限公司</t>
  </si>
  <si>
    <t>泉州易旭</t>
  </si>
  <si>
    <t>帆帆5</t>
  </si>
  <si>
    <t>春川04</t>
  </si>
  <si>
    <t>zz棉桃湖里八a16</t>
  </si>
  <si>
    <t>fj-邻零网络H2</t>
  </si>
  <si>
    <t>厦门玫瑰之约婚介</t>
  </si>
  <si>
    <t>厦门市玫瑰之约婚姻介绍有限公司</t>
  </si>
  <si>
    <t>婚恋相亲</t>
  </si>
  <si>
    <t>云霄亮古we-1</t>
  </si>
  <si>
    <t>云霄县亮古网络技术工作室</t>
  </si>
  <si>
    <t>帆帆11</t>
  </si>
  <si>
    <t>BD二类电商度娘房产家居74</t>
  </si>
  <si>
    <t>龙岩明德</t>
  </si>
  <si>
    <t>龙岩市明德职业中专学校</t>
  </si>
  <si>
    <t>zz花恋思明十五a31</t>
  </si>
  <si>
    <t>fj-奥美格维修A9</t>
  </si>
  <si>
    <t>龙岩市永定区奥美格日用电器服务部</t>
  </si>
  <si>
    <t>zz花恋思明十五a95</t>
  </si>
  <si>
    <t>xm珖辉2-33</t>
  </si>
  <si>
    <t>zz棉桃湖里八a09</t>
  </si>
  <si>
    <t>环城互成xs29</t>
  </si>
  <si>
    <t>xm盛岩金双-SL-01</t>
  </si>
  <si>
    <t>xm彬兴-16</t>
  </si>
  <si>
    <t>黛一美2</t>
  </si>
  <si>
    <t>BD二类电商-厦门志胜-置物筐</t>
  </si>
  <si>
    <t>BD二类电商-食品饮料1</t>
  </si>
  <si>
    <t>zz棉桃湖里十一a63</t>
  </si>
  <si>
    <t>天锐软件</t>
  </si>
  <si>
    <t>fj-邻零网络E5</t>
  </si>
  <si>
    <t>qz合景浩ss07</t>
  </si>
  <si>
    <t>厦门求特</t>
  </si>
  <si>
    <t>厦门求特特种织带有限公司</t>
  </si>
  <si>
    <t>超群石雕</t>
  </si>
  <si>
    <t>惠安县超群石雕装饰厂</t>
  </si>
  <si>
    <t>东电电力设备</t>
  </si>
  <si>
    <t>福建东电电力设备有限公司</t>
  </si>
  <si>
    <t>明诚制刷2</t>
  </si>
  <si>
    <t>华昊</t>
  </si>
  <si>
    <t>泉州市华昊无纺布包袋有限公司</t>
  </si>
  <si>
    <t>招商加盟-湘聚老院子</t>
  </si>
  <si>
    <t>福建省湘聚老院子餐饮管理有限公司</t>
  </si>
  <si>
    <t>南益建材</t>
  </si>
  <si>
    <t>晋江市磁灶镇南益建材商行</t>
  </si>
  <si>
    <t>自贸聚铭优sp50</t>
  </si>
  <si>
    <t>那云信息技术</t>
  </si>
  <si>
    <t>那云(漳州)信息技术有限公司</t>
  </si>
  <si>
    <t>zz花恋思明十五a35</t>
  </si>
  <si>
    <t>何只何-达人</t>
  </si>
  <si>
    <t>xm媛锐宇3</t>
  </si>
  <si>
    <t>万厦天成</t>
  </si>
  <si>
    <t>厦门万厦天成房地产开发有限公司</t>
  </si>
  <si>
    <t>哈尼-百度-新汇-IOS-js大搜03</t>
  </si>
  <si>
    <t>厦门卷首网络科技有限公司</t>
  </si>
  <si>
    <t>亿业五金-1</t>
  </si>
  <si>
    <t>东莞市亿业五金制品有限公司</t>
  </si>
  <si>
    <t>fj-知鸟A4</t>
  </si>
  <si>
    <t>知鸟（成都）人力资源服务有限公司厦门同安分公司</t>
  </si>
  <si>
    <t>xm歌宠八58</t>
  </si>
  <si>
    <t>fj-索易开A2</t>
  </si>
  <si>
    <t>大富豪-2</t>
  </si>
  <si>
    <t>福建省泉州大富豪家具有限公司</t>
  </si>
  <si>
    <t>zz花恋思明十五a70</t>
  </si>
  <si>
    <t>QZ-丰泽鲤泉医院3</t>
  </si>
  <si>
    <t>厦门美榉</t>
  </si>
  <si>
    <t>厦门美榉健康管理有限公司</t>
  </si>
  <si>
    <t>锡筏xm01</t>
  </si>
  <si>
    <t>龙岩市新罗区锡筏信息咨询服务部</t>
  </si>
  <si>
    <t>福建云泰</t>
  </si>
  <si>
    <t>福建云泰汽车用品有限公司</t>
  </si>
  <si>
    <t>zz棉桃旭跃a75</t>
  </si>
  <si>
    <t>厦门乐帮业</t>
  </si>
  <si>
    <t>厦门乐帮业家政服务有限公司</t>
  </si>
  <si>
    <t>厦门锐谷</t>
  </si>
  <si>
    <t>厦门锐谷通信设备有限公司</t>
  </si>
  <si>
    <t>WSHH001</t>
  </si>
  <si>
    <t>fj-百邦修A4</t>
  </si>
  <si>
    <t>厦门至腾鑫顺</t>
  </si>
  <si>
    <t>厦门至腾鑫顺仓储设备有限公司</t>
  </si>
  <si>
    <t>fj-果修通讯A4</t>
  </si>
  <si>
    <t>fj-果修通讯A2</t>
  </si>
  <si>
    <t>xm-zs小说-ysg02</t>
  </si>
  <si>
    <t>汇百邦-x03</t>
  </si>
  <si>
    <t>永定区汇百邦家电维修部</t>
  </si>
  <si>
    <t>照全环保1-主</t>
  </si>
  <si>
    <t>北京照全环保科技有限公司</t>
  </si>
  <si>
    <t>富杨投资</t>
  </si>
  <si>
    <t>厦门富杨投资管理有限公司</t>
  </si>
  <si>
    <t>jhbd93-Xm超勒yx01</t>
  </si>
  <si>
    <t>云霄县超勒网络工作室</t>
  </si>
  <si>
    <t>Xm-乐志01</t>
  </si>
  <si>
    <t>xm伦宁-ny1</t>
  </si>
  <si>
    <t>厦门伦宁网络科技有限公司</t>
  </si>
  <si>
    <t>庄园园律师-12</t>
  </si>
  <si>
    <t>xm-青松zl</t>
  </si>
  <si>
    <t>黑砚建材</t>
  </si>
  <si>
    <t>厦门黑砚建材有限公司</t>
  </si>
  <si>
    <t>zz棉桃旭跃b37</t>
  </si>
  <si>
    <t>程教-49</t>
  </si>
  <si>
    <t>fj-立即到A主户</t>
  </si>
  <si>
    <t>厦门市湖里区立即到开锁服务部</t>
  </si>
  <si>
    <t>xm平民3Z10</t>
  </si>
  <si>
    <t>漳浦平民医院</t>
  </si>
  <si>
    <t>长庚4</t>
  </si>
  <si>
    <t>维乐品牌</t>
  </si>
  <si>
    <t>泉州丰泽维乐口腔门诊有限责任公司</t>
  </si>
  <si>
    <t>泉州医疗失效库</t>
  </si>
  <si>
    <t>12t015</t>
  </si>
  <si>
    <t>天赐建筑</t>
  </si>
  <si>
    <t>泉州市天赐建筑设备有限公司</t>
  </si>
  <si>
    <t>厦门熠明</t>
  </si>
  <si>
    <t>厦门熠明机器人自动化有限公司</t>
  </si>
  <si>
    <t>智能制造</t>
  </si>
  <si>
    <t>福建信美</t>
  </si>
  <si>
    <t>福建信美装饰有限公司</t>
  </si>
  <si>
    <t>科易网科技</t>
  </si>
  <si>
    <t>厦门科易网科技有限公司</t>
  </si>
  <si>
    <t>璐霖回收</t>
  </si>
  <si>
    <t>南安市丰州璐霖废品回收站</t>
  </si>
  <si>
    <t>xm宝里宝湖里二分zun09</t>
  </si>
  <si>
    <t>fj-百邦修B1</t>
  </si>
  <si>
    <t>xm德伦02</t>
  </si>
  <si>
    <t>周德伦</t>
  </si>
  <si>
    <t>美创星球-新14</t>
  </si>
  <si>
    <t>D优道FYZS02</t>
  </si>
  <si>
    <t>尚美婷03</t>
  </si>
  <si>
    <t>fj-腾华顺物流B9</t>
  </si>
  <si>
    <t>QZ-丰泽鲤泉医院6</t>
  </si>
  <si>
    <t>泉州天久</t>
  </si>
  <si>
    <t>泉州市天久环保科技有限公司</t>
  </si>
  <si>
    <t>臻艾教-33</t>
  </si>
  <si>
    <t>xm-子赢信息咨询zsf1</t>
  </si>
  <si>
    <t>龙岩市新罗区子赢信息咨询服务部</t>
  </si>
  <si>
    <t>龙岩中山男科</t>
  </si>
  <si>
    <t>zz棉桃湖里十四a22</t>
  </si>
  <si>
    <t>zz棉桃湖里十a84</t>
  </si>
  <si>
    <t>D优乐夏dsn02</t>
  </si>
  <si>
    <t>高定</t>
  </si>
  <si>
    <t>厦门高定供应链管理有限公司</t>
  </si>
  <si>
    <t>创艺社十分</t>
  </si>
  <si>
    <t>雄霸19</t>
  </si>
  <si>
    <t>集英社装修-q-01</t>
  </si>
  <si>
    <t>巨量XM260</t>
  </si>
  <si>
    <t>环宇国旅</t>
  </si>
  <si>
    <t>中国国旅（厦门）国际旅行社有限公司西林云顶门市部</t>
  </si>
  <si>
    <t>龙岩新阳光3</t>
  </si>
  <si>
    <t>招商加盟-沃联</t>
  </si>
  <si>
    <t>福建沃联控股集团有限公司</t>
  </si>
  <si>
    <t>XM-博越-A17</t>
  </si>
  <si>
    <t>沈阳博越网络科技有限公司厦门集美区分公司</t>
  </si>
  <si>
    <t>永福工贸</t>
  </si>
  <si>
    <t>厦门市永福工贸有限公司</t>
  </si>
  <si>
    <t>沃尔松-15</t>
  </si>
  <si>
    <t>xm兴务hum-5</t>
  </si>
  <si>
    <t>格林春天科技</t>
  </si>
  <si>
    <t>福建格林春天新材料股份有限公司</t>
  </si>
  <si>
    <t>zz维护05</t>
  </si>
  <si>
    <t>12t099</t>
  </si>
  <si>
    <t>湛尧工具19</t>
  </si>
  <si>
    <t>矽创微电子</t>
  </si>
  <si>
    <t>厦门矽创微电子科技有限公司</t>
  </si>
  <si>
    <t>恒银原生18</t>
  </si>
  <si>
    <t>九牛汇</t>
  </si>
  <si>
    <t>厦门九牛汇通信技术有限公司</t>
  </si>
  <si>
    <t>漳州博爱6</t>
  </si>
  <si>
    <t>zz棉桃旭跃a06</t>
  </si>
  <si>
    <t>招商加盟-惠兴品专</t>
  </si>
  <si>
    <t>福建惠兴涂料科技发展有限公司</t>
  </si>
  <si>
    <t>泉州美誉</t>
  </si>
  <si>
    <t>泉州经济技术开发区美誉商贸有限公司</t>
  </si>
  <si>
    <t>泉州中科</t>
  </si>
  <si>
    <t>泉州丰泽中科医院</t>
  </si>
  <si>
    <t>zz棉桃湖里十四a17</t>
  </si>
  <si>
    <t>晋江华爱男科</t>
  </si>
  <si>
    <t>晋江罗山华爱医院</t>
  </si>
  <si>
    <t>厦门睿科</t>
  </si>
  <si>
    <t>睿科集团（厦门）股份有限公司</t>
  </si>
  <si>
    <t>百搜XM293</t>
  </si>
  <si>
    <t>露晨晴-cz</t>
  </si>
  <si>
    <t>xm果杞6-8</t>
  </si>
  <si>
    <t>XM-腾华顺-02</t>
  </si>
  <si>
    <t>泉州云趣</t>
  </si>
  <si>
    <t>泉州云趣物联科技有限公司</t>
  </si>
  <si>
    <t>裕金祥</t>
  </si>
  <si>
    <t>厦门市裕金祥工贸有限公司</t>
  </si>
  <si>
    <t>帆帆1</t>
  </si>
  <si>
    <t>盛拓电子-4</t>
  </si>
  <si>
    <t>漳州盛拓电子科技有限公司</t>
  </si>
  <si>
    <t>zz棉桃湖里十二a14</t>
  </si>
  <si>
    <t>到家维修</t>
  </si>
  <si>
    <t>zz棉桃湖里九a57</t>
  </si>
  <si>
    <t>xm-菲登得咨询A3</t>
  </si>
  <si>
    <t>龙岩市新罗区菲登得信息咨询服务部</t>
  </si>
  <si>
    <t>亚当医院5</t>
  </si>
  <si>
    <t>盛拓电子-7</t>
  </si>
  <si>
    <t>欧替埃</t>
  </si>
  <si>
    <t>厦门欧替埃电子工业有限公司</t>
  </si>
  <si>
    <t>zz棉桃旭跃a29</t>
  </si>
  <si>
    <t>xm贾生福03</t>
  </si>
  <si>
    <t>zz棉桃湖里十二a87</t>
  </si>
  <si>
    <t>福建华珠1</t>
  </si>
  <si>
    <t>丰泽区华珠热转移厂</t>
  </si>
  <si>
    <t>林永权</t>
  </si>
  <si>
    <t>xm果杞8-33</t>
  </si>
  <si>
    <t>喜相逢-龙岩9</t>
  </si>
  <si>
    <t>喜相逢集团有限公司龙岩分公司</t>
  </si>
  <si>
    <t>厦门宏发</t>
  </si>
  <si>
    <t>厦门宏发开关设备有限公司</t>
  </si>
  <si>
    <t>zz花恋思明十五a77</t>
  </si>
  <si>
    <t>X柘鼎-思明-SL-30</t>
  </si>
  <si>
    <t>石狮奇禾</t>
  </si>
  <si>
    <t>石狮市奇禾服装辅料有限公司</t>
  </si>
  <si>
    <t>zz棉桃旭跃a57</t>
  </si>
  <si>
    <t>好孕临门-16</t>
  </si>
  <si>
    <t>xm宝里宝湖里二分zun29</t>
  </si>
  <si>
    <t>百搜XM254</t>
  </si>
  <si>
    <t>厦门正正钢结构</t>
  </si>
  <si>
    <t>厦门正正钢结构工程有限公司</t>
  </si>
  <si>
    <t>厦门兴红邦</t>
  </si>
  <si>
    <t>厦门市湖里区兴红邦再生资源回收经营部</t>
  </si>
  <si>
    <t>zz花恋思明十五a46</t>
  </si>
  <si>
    <t>zz棉桃湖里九a08</t>
  </si>
  <si>
    <t>北京程建-网站2</t>
  </si>
  <si>
    <t>xm芊幸语sh19</t>
  </si>
  <si>
    <t>lynzyy</t>
  </si>
  <si>
    <t>龙岩牡丹妇产医院有限公司</t>
  </si>
  <si>
    <t>zz棉桃湖里十a85</t>
  </si>
  <si>
    <t>招商加盟-五条人</t>
  </si>
  <si>
    <t>厦门五条人餐饮管理有限公司</t>
  </si>
  <si>
    <t>雷霆科技-不思议迷宫1</t>
  </si>
  <si>
    <t>鲤福来-西洋参2</t>
  </si>
  <si>
    <t>xm宝里宝湖里二分zun18</t>
  </si>
  <si>
    <t>忠山妇科</t>
  </si>
  <si>
    <t>厦门市翔安区忠山妇科门诊部</t>
  </si>
  <si>
    <t>xxm-滴禹晏-桶装水</t>
  </si>
  <si>
    <t>厦门市湖里区滴禹晏网络技术服务部</t>
  </si>
  <si>
    <t>XM-英晗-A56</t>
  </si>
  <si>
    <t>漳州旭源</t>
  </si>
  <si>
    <t>漳州市旭源贸易有限公司</t>
  </si>
  <si>
    <t>黛一美1</t>
  </si>
  <si>
    <t>LY松辉物流01</t>
  </si>
  <si>
    <t>zz花恋思明十五a39</t>
  </si>
  <si>
    <t>鑫邦信橡塑</t>
  </si>
  <si>
    <t>泉州新阳光医院08</t>
  </si>
  <si>
    <t>wy莲茗14</t>
  </si>
  <si>
    <t>石狮墨林1</t>
  </si>
  <si>
    <t>石狮市墨林文化传媒有限公司</t>
  </si>
  <si>
    <t>泉州安神医院4</t>
  </si>
  <si>
    <t>泉州海德能1</t>
  </si>
  <si>
    <t>泉州海德能水处理设备有限公司</t>
  </si>
  <si>
    <t>厦门仁和4</t>
  </si>
  <si>
    <t>xm媛锐刘姐</t>
  </si>
  <si>
    <t>dsfck2</t>
  </si>
  <si>
    <t>福建昕悦</t>
  </si>
  <si>
    <t>福建昕悦律师事务所</t>
  </si>
  <si>
    <t>qz-旭源sy</t>
  </si>
  <si>
    <t>zz棉桃湖里十二a47</t>
  </si>
  <si>
    <t>zz花恋思明十五a49</t>
  </si>
  <si>
    <t>iXM-WT-003</t>
  </si>
  <si>
    <t>厦门爱询盘技术服务有限公司</t>
  </si>
  <si>
    <t>星辰陶瓷1</t>
  </si>
  <si>
    <t>福建省德化星辰陶瓷有限公司</t>
  </si>
  <si>
    <t>厦门优眠5</t>
  </si>
  <si>
    <t>晖扬智能</t>
  </si>
  <si>
    <t>厦门晖扬智能仓储设备有限公司</t>
  </si>
  <si>
    <t>阿库罗斯</t>
  </si>
  <si>
    <t>阿库罗斯(厦门)能源科技有限公司</t>
  </si>
  <si>
    <t>北京知橙网-1</t>
  </si>
  <si>
    <t>北京知橙网知识产权代理有限公司</t>
  </si>
  <si>
    <t>葛兰瑞克</t>
  </si>
  <si>
    <t>葛兰瑞克(厦门)食品科技有限公司</t>
  </si>
  <si>
    <t>泉州昊宇2</t>
  </si>
  <si>
    <t>龙岩中山男科01</t>
  </si>
  <si>
    <t>厦门米德</t>
  </si>
  <si>
    <t>厦门米德电子科技有限公司</t>
  </si>
  <si>
    <t>麦积财务深分11</t>
  </si>
  <si>
    <t>厦门富林兴</t>
  </si>
  <si>
    <t>厦门市富林兴水泥制品有限公司</t>
  </si>
  <si>
    <t>福建骏恒</t>
  </si>
  <si>
    <t>福建泉州骏恒园林古建有限公司</t>
  </si>
  <si>
    <t>xm猛起量湖里三分zun08</t>
  </si>
  <si>
    <t>zz棉桃旭跃b10</t>
  </si>
  <si>
    <t>YK戴诗k-5</t>
  </si>
  <si>
    <t>成都戴诗教育咨询有限公司厦门分公司</t>
  </si>
  <si>
    <t>fj-果修通讯A6</t>
  </si>
  <si>
    <t>qz合景浩xxl12</t>
  </si>
  <si>
    <t>喜雷登生物</t>
  </si>
  <si>
    <t>厦门喜雷登生物科技有限公司</t>
  </si>
  <si>
    <t>zixunlvshi</t>
  </si>
  <si>
    <t>劳卫新</t>
  </si>
  <si>
    <t>xm谷川联行商</t>
  </si>
  <si>
    <t>谷川联行（厦门）科技有限公司</t>
  </si>
  <si>
    <t>芜湖市</t>
  </si>
  <si>
    <t>clx22</t>
  </si>
  <si>
    <t>HYJ-瓜蒌01</t>
  </si>
  <si>
    <t>威虎</t>
  </si>
  <si>
    <t>厦门威虎科技有限公司</t>
  </si>
  <si>
    <t>厦门城市建设</t>
  </si>
  <si>
    <t>厦门市城市建设发展投资有限公司</t>
  </si>
  <si>
    <t>君子兰net</t>
  </si>
  <si>
    <t>泉州市鲤城区君子兰美容美发职业培训学校</t>
  </si>
  <si>
    <t>NL瀚博诗词</t>
  </si>
  <si>
    <t>连城县瀚博墨韵书画院</t>
  </si>
  <si>
    <t>fj-圣贤教育J4</t>
  </si>
  <si>
    <t>永定区圣贤教育咨询服务部</t>
  </si>
  <si>
    <t>泉州逸致</t>
  </si>
  <si>
    <t>泉州市逸致冷却设备有限公司</t>
  </si>
  <si>
    <t>紫东花厦门</t>
  </si>
  <si>
    <t>厦门紫东花网络科技有限公司</t>
  </si>
  <si>
    <t>亮亮服装</t>
  </si>
  <si>
    <t>泉州惠安亮亮服装厂</t>
  </si>
  <si>
    <t>创艺社2</t>
  </si>
  <si>
    <t>厦门创艺社科技有限公司</t>
  </si>
  <si>
    <t>厦门快又好2</t>
  </si>
  <si>
    <t>厦门市快又好家政服务有限公司</t>
  </si>
  <si>
    <t>xm邵龙宇6</t>
  </si>
  <si>
    <t>zz棉桃湖里十四a34</t>
  </si>
  <si>
    <t>招商加盟-xm聚千信04</t>
  </si>
  <si>
    <t>闽山消防1</t>
  </si>
  <si>
    <t>福建闽山消防有限公司</t>
  </si>
  <si>
    <t>百搜XM276</t>
  </si>
  <si>
    <t>厦门鑫恒</t>
  </si>
  <si>
    <t>厦门鑫恒自动化设备有限公司</t>
  </si>
  <si>
    <t>fj-豫辉网络A主户</t>
  </si>
  <si>
    <t>云霄县豫辉网络工作室</t>
  </si>
  <si>
    <t>百搜XM108</t>
  </si>
  <si>
    <t>厦门货托邦</t>
  </si>
  <si>
    <t>厦门货托邦物流有限公司</t>
  </si>
  <si>
    <t>fj-琳安物流A5</t>
  </si>
  <si>
    <t>恒银福建信息流8</t>
  </si>
  <si>
    <t>zz棉桃湖里十二b03</t>
  </si>
  <si>
    <t>fj-企智A主户</t>
  </si>
  <si>
    <t>云霄县企智信息咨询服务部</t>
  </si>
  <si>
    <t>华顺货运-DL-E2</t>
  </si>
  <si>
    <t>可-旭跃SP-XM7</t>
  </si>
  <si>
    <t>fj-龙鸣盛世A31</t>
  </si>
  <si>
    <t>桐销焕商tb7</t>
  </si>
  <si>
    <t>科艾斯</t>
  </si>
  <si>
    <t>科艾斯化学有限公司</t>
  </si>
  <si>
    <t>医博医院11</t>
  </si>
  <si>
    <t>乐庆乐器</t>
  </si>
  <si>
    <t>厦门乐庆乐器有限公司</t>
  </si>
  <si>
    <t>文行天下1</t>
  </si>
  <si>
    <t>泉州市丰泽区文行天下教育培训中心</t>
  </si>
  <si>
    <t>xm宝里宝湖里二分zun38</t>
  </si>
  <si>
    <t>金菲仕</t>
  </si>
  <si>
    <t>厦门金菲仕能源科技有限公司</t>
  </si>
  <si>
    <t>zz棉桃旭跃a02</t>
  </si>
  <si>
    <t>fj-奥美格维修A8</t>
  </si>
  <si>
    <t>南安中试1</t>
  </si>
  <si>
    <t>南安市十二五中试家庭农场</t>
  </si>
  <si>
    <t>华南烘焙</t>
  </si>
  <si>
    <t>福建省华南职业培训学校</t>
  </si>
  <si>
    <t>厦门知柚</t>
  </si>
  <si>
    <t>厦门知柚信息技术有限公司</t>
  </si>
  <si>
    <t>厦门闪通</t>
  </si>
  <si>
    <t>厦门闪通网络技术有限公司</t>
  </si>
  <si>
    <t>zz棉桃湖里九a88</t>
  </si>
  <si>
    <t>恒都工程材料</t>
  </si>
  <si>
    <t>泉州市恒都工程材料有限公司</t>
  </si>
  <si>
    <t>思明心与馨成qm26</t>
  </si>
  <si>
    <t>重庆心与馨成网络科技有限公司厦门思明分公司</t>
  </si>
  <si>
    <t>集英社-MR-03</t>
  </si>
  <si>
    <t>xf-鼎源hg</t>
  </si>
  <si>
    <t>顺鑫财务</t>
  </si>
  <si>
    <t>泉州市顺鑫财务咨询有限公司</t>
  </si>
  <si>
    <t>H千方尺-道路</t>
  </si>
  <si>
    <t>厦门千方尺拍卖有限公司</t>
  </si>
  <si>
    <t>佳美88</t>
  </si>
  <si>
    <t>xiamen03</t>
  </si>
  <si>
    <t>BD二类电商度娘食品23</t>
  </si>
  <si>
    <t>厦门比克曼</t>
  </si>
  <si>
    <t>厦门比克曼文化传播有限公司</t>
  </si>
  <si>
    <t>xm邶兔-SL-3</t>
  </si>
  <si>
    <t>上海邶兔传媒广告有限公司厦门分公司</t>
  </si>
  <si>
    <t>漳浦明城</t>
  </si>
  <si>
    <t>漳浦县明城石英砂有限公司</t>
  </si>
  <si>
    <t>xm媛锐宇8</t>
  </si>
  <si>
    <t>博恩口腔2</t>
  </si>
  <si>
    <t>漳州博恩口腔门诊有限公司</t>
  </si>
  <si>
    <t>骏菱</t>
  </si>
  <si>
    <t>厦门骏菱电梯工程有限公司</t>
  </si>
  <si>
    <t>招商加盟-集美速启星19</t>
  </si>
  <si>
    <t>xm搬车鸭-J-01</t>
  </si>
  <si>
    <t>厦门搬车鸭汽车服务有限公司</t>
  </si>
  <si>
    <t>中智创想</t>
  </si>
  <si>
    <t>厦门中智创想网络科技有限公司</t>
  </si>
  <si>
    <t>xm平民3Z17</t>
  </si>
  <si>
    <t>ND一方盆景</t>
  </si>
  <si>
    <t>zz棉桃湖里十二a83</t>
  </si>
  <si>
    <t>中之旅01</t>
  </si>
  <si>
    <t>厦门中之旅国际旅行社有限公司</t>
  </si>
  <si>
    <t>xm框20</t>
  </si>
  <si>
    <t>妙楼we23</t>
  </si>
  <si>
    <t>云霄县妙楼信息咨询服务部</t>
  </si>
  <si>
    <t>zz棉桃湖里八a40</t>
  </si>
  <si>
    <t>睿希恩</t>
  </si>
  <si>
    <t>厦门睿希恩商务信息咨询有限公司</t>
  </si>
  <si>
    <t>玛丽不育</t>
  </si>
  <si>
    <t>xm马莉蓉01</t>
  </si>
  <si>
    <t>zz棉桃湖里八a34</t>
  </si>
  <si>
    <t>厦门佳创科技</t>
  </si>
  <si>
    <t>厦门佳创科技股份有限公司</t>
  </si>
  <si>
    <t>zz棉桃湖里八a47</t>
  </si>
  <si>
    <t>zz棉桃湖里十四a07</t>
  </si>
  <si>
    <t>D小度zy02</t>
  </si>
  <si>
    <t>xm宝里宝湖里二分zun20</t>
  </si>
  <si>
    <t>福建众维</t>
  </si>
  <si>
    <t>福建众维检验检测服务有限公司</t>
  </si>
  <si>
    <t>X柘鼎-思明-SL-28</t>
  </si>
  <si>
    <t>zz棉桃湖里十二a88</t>
  </si>
  <si>
    <t>拜瑞口腔</t>
  </si>
  <si>
    <t>厦门拜瑞口腔门诊部有限公司</t>
  </si>
  <si>
    <t>源弘诚</t>
  </si>
  <si>
    <t>厦门源弘诚工贸有限公司</t>
  </si>
  <si>
    <t>zz棉桃湖里十a10</t>
  </si>
  <si>
    <t>zz棉桃湖里八a22</t>
  </si>
  <si>
    <t>xm-乾择誉厦01</t>
  </si>
  <si>
    <t>重庆乾择誉网络科技有限公司厦门分公司</t>
  </si>
  <si>
    <t>zz花恋思明十五a23</t>
  </si>
  <si>
    <t>闽杰管业</t>
  </si>
  <si>
    <t>福建闽杰管业科技股份有限公司</t>
  </si>
  <si>
    <t>厦门枫舞-1</t>
  </si>
  <si>
    <t>厦门枫舞信息科技有限公司</t>
  </si>
  <si>
    <t>BD二类电商-奕泽食品-A11</t>
  </si>
  <si>
    <t>盈盈母婴</t>
  </si>
  <si>
    <t>泉州盈盈母婴护理服务有限公司</t>
  </si>
  <si>
    <t>XM-雅宣智颜-A27</t>
  </si>
  <si>
    <t>易尔通007</t>
  </si>
  <si>
    <t>厦门易尔通网络科技有限公司</t>
  </si>
  <si>
    <t>qz维护05</t>
  </si>
  <si>
    <t>12t062</t>
  </si>
  <si>
    <t>巨量XM183</t>
  </si>
  <si>
    <t>之外文化</t>
  </si>
  <si>
    <t>厦门之外文化传媒有限公司</t>
  </si>
  <si>
    <t>zz棉桃湖里十一a79</t>
  </si>
  <si>
    <t>百搜XM290</t>
  </si>
  <si>
    <t>亦选-问答</t>
  </si>
  <si>
    <t>fj-泽华网络A主户</t>
  </si>
  <si>
    <t>云霄县泽华网络工作室</t>
  </si>
  <si>
    <t>兴闽威</t>
  </si>
  <si>
    <t>厦门兴闽威保温材料有限公司</t>
  </si>
  <si>
    <t>印象视界2</t>
  </si>
  <si>
    <t>厦门印象视界广告有限公司</t>
  </si>
  <si>
    <t>帆帆33</t>
  </si>
  <si>
    <t>漳州正兴4</t>
  </si>
  <si>
    <t>K炎磊a2</t>
  </si>
  <si>
    <t>BD二类电商-厦门志胜-Q25</t>
  </si>
  <si>
    <t>pinpai-马垅</t>
  </si>
  <si>
    <t>厦门湖里马垅医院有限公司</t>
  </si>
  <si>
    <t>石狮现代</t>
  </si>
  <si>
    <t>石狮现代医院</t>
  </si>
  <si>
    <t>qz合景浩ss05</t>
  </si>
  <si>
    <t>志艺木业</t>
  </si>
  <si>
    <t>福建志艺木业有限公司</t>
  </si>
  <si>
    <t>xm铭妙嘉湖里七分yun01</t>
  </si>
  <si>
    <t>重庆铭妙嘉健康咨询有限公司厦门湖里第七分公司</t>
  </si>
  <si>
    <t>zz棉桃湖里十一a69</t>
  </si>
  <si>
    <t>xm宏佳</t>
  </si>
  <si>
    <t>厦门宏佳新环境工程有限公司</t>
  </si>
  <si>
    <t>华爱妇科医院</t>
  </si>
  <si>
    <t>zz棉桃湖里十四a78</t>
  </si>
  <si>
    <t>fj-微多分大娃</t>
  </si>
  <si>
    <t>云霄县微多分网络工作室</t>
  </si>
  <si>
    <t>翔司睿建材</t>
  </si>
  <si>
    <t>厦门市翔安区翔司睿建材经营部</t>
  </si>
  <si>
    <t>闪电加极8-2</t>
  </si>
  <si>
    <t>龙文普善su-4</t>
  </si>
  <si>
    <t>漳州龙文普善文化传播有限公司</t>
  </si>
  <si>
    <t>景点</t>
  </si>
  <si>
    <t>zz棉桃旭跃a07</t>
  </si>
  <si>
    <t>k傅乐20</t>
  </si>
  <si>
    <t>泉州宏旭</t>
  </si>
  <si>
    <t>泉州宏旭再生物资回收有限公司</t>
  </si>
  <si>
    <t>xm购购4</t>
  </si>
  <si>
    <t>厦门鼎燚购科技有限公司</t>
  </si>
  <si>
    <t>xm-旭跃hh04</t>
  </si>
  <si>
    <t>亿佰源</t>
  </si>
  <si>
    <t>厦门市亿佰源展览有限公司</t>
  </si>
  <si>
    <t>龙岩博仕3</t>
  </si>
  <si>
    <t>龙岩博仕胃肠肛肠专科医院有限公司</t>
  </si>
  <si>
    <t>云当网络</t>
  </si>
  <si>
    <t>厦门云当网络科技有限公司</t>
  </si>
  <si>
    <t>恩莱</t>
  </si>
  <si>
    <t>厦门恩莱自动化科技有限公司</t>
  </si>
  <si>
    <t>zz棉桃旭跃a35</t>
  </si>
  <si>
    <t>厦门天伦15</t>
  </si>
  <si>
    <t>dahezb</t>
  </si>
  <si>
    <t>大禾众邦(厦门)智能科技股份有限公司</t>
  </si>
  <si>
    <t>福建聚合</t>
  </si>
  <si>
    <t>福建聚合信信息技术有限公司</t>
  </si>
  <si>
    <t>语萱启明</t>
  </si>
  <si>
    <t>厦门语萱启明教育咨询有限公司</t>
  </si>
  <si>
    <t>特殊教育</t>
  </si>
  <si>
    <t>zz棉桃旭跃a71</t>
  </si>
  <si>
    <t>宏跃陶瓷</t>
  </si>
  <si>
    <t>福建省德化县宏跃陶瓷有限公司</t>
  </si>
  <si>
    <t>BD二类电商度娘食品90</t>
  </si>
  <si>
    <t>厦门维动</t>
  </si>
  <si>
    <t>厦门维动信息科技有限公司</t>
  </si>
  <si>
    <t>诚阳照明-5</t>
  </si>
  <si>
    <t>江苏诚阳照明集团有限公司厦门分公司</t>
  </si>
  <si>
    <t>漫通技术-14</t>
  </si>
  <si>
    <t>搏达粮油66</t>
  </si>
  <si>
    <t>食品机械</t>
  </si>
  <si>
    <t>kxm盘典漳州教学</t>
  </si>
  <si>
    <t>D小度jq02</t>
  </si>
  <si>
    <t>厦门鲎试剂</t>
  </si>
  <si>
    <t>理臣科技</t>
  </si>
  <si>
    <t>厦门市理臣教育服务有限公司</t>
  </si>
  <si>
    <t>dd-大道jx</t>
  </si>
  <si>
    <t>顺科程</t>
  </si>
  <si>
    <t>厦门顺科程机械设备租赁有限公司</t>
  </si>
  <si>
    <t>永吉安</t>
  </si>
  <si>
    <t>永吉安（厦门）消防科技有限公司</t>
  </si>
  <si>
    <t>厦门泰斯</t>
  </si>
  <si>
    <t>厦门泰斯科技有限公司</t>
  </si>
  <si>
    <t>荟美天成</t>
  </si>
  <si>
    <t>厦门思明荟美天成整形外科门诊部有限公司</t>
  </si>
  <si>
    <t>面部整形</t>
  </si>
  <si>
    <t>龙岩龙翔</t>
  </si>
  <si>
    <t>龙岩市龙翔职业技术学校</t>
  </si>
  <si>
    <t>fj-墨禾gzh</t>
  </si>
  <si>
    <t>厦门侠网</t>
  </si>
  <si>
    <t>厦门侠网旅游服务有限公司</t>
  </si>
  <si>
    <t>在线旅游</t>
  </si>
  <si>
    <t>zz棉桃湖里十a86</t>
  </si>
  <si>
    <t>zz棉桃湖里九a15</t>
  </si>
  <si>
    <t>鑫毅煌工贸</t>
  </si>
  <si>
    <t>泉州市鑫毅煌工贸有限公司</t>
  </si>
  <si>
    <t>仕裕主</t>
  </si>
  <si>
    <t>漳州市龙文区仕裕网络技术服务部</t>
  </si>
  <si>
    <t>zz棉桃旭跃a37</t>
  </si>
  <si>
    <t>顺心达</t>
  </si>
  <si>
    <t>顺心达（厦门）投资管理有限公司</t>
  </si>
  <si>
    <t>奥斯乐2</t>
  </si>
  <si>
    <t>同安城南3</t>
  </si>
  <si>
    <t>漳州福则达</t>
  </si>
  <si>
    <t>漳州市福则达工贸有限公司</t>
  </si>
  <si>
    <t>福建统仕金属</t>
  </si>
  <si>
    <t>福建省统仕金属制品有限公司</t>
  </si>
  <si>
    <t>汤建曦</t>
  </si>
  <si>
    <t>zz棉桃旭跃b38</t>
  </si>
  <si>
    <t>百牛网络-信息流2</t>
  </si>
  <si>
    <t>泉州云跃</t>
  </si>
  <si>
    <t>泉州云跃气体有限公司</t>
  </si>
  <si>
    <t>漳州建晟家具</t>
  </si>
  <si>
    <t>漳州建晟家具有限公司</t>
  </si>
  <si>
    <t>D卷首xp02</t>
  </si>
  <si>
    <t>xm-华顺cjy-2</t>
  </si>
  <si>
    <t>zz棉桃旭跃b25</t>
  </si>
  <si>
    <t>zz棉桃湖里十四a21</t>
  </si>
  <si>
    <t>fj-西颂兹维修A4</t>
  </si>
  <si>
    <t>龙岩市新罗区西颂兹家电维修服务部</t>
  </si>
  <si>
    <t>厦门运友10</t>
  </si>
  <si>
    <t>启量-LC-lh12</t>
  </si>
  <si>
    <t>招商加盟-xm聚千信03</t>
  </si>
  <si>
    <t>奥克石业</t>
  </si>
  <si>
    <t>泉州奥克石业有限公司</t>
  </si>
  <si>
    <t>福建徐钢</t>
  </si>
  <si>
    <t>福建徐钢重工有限公司</t>
  </si>
  <si>
    <t>洛翔电子-1</t>
  </si>
  <si>
    <t>东莞市洛翔电子科技有限公司</t>
  </si>
  <si>
    <t>zz棉桃湖里十a87</t>
  </si>
  <si>
    <t>达盛-ZQ-06</t>
  </si>
  <si>
    <t>漳州市龙文区达盛电器维修部</t>
  </si>
  <si>
    <t>嘉铭晟</t>
  </si>
  <si>
    <t>厦门嘉铭晟机械有限公司</t>
  </si>
  <si>
    <t>xm-亿扬创彩dzj21FEED</t>
  </si>
  <si>
    <t>漳州市龙文区亿扬创彩信息咨询服务部</t>
  </si>
  <si>
    <t>诚于思</t>
  </si>
  <si>
    <t>诚于思（厦门）文化传媒有限公司</t>
  </si>
  <si>
    <t>文书期刊</t>
  </si>
  <si>
    <t>医博医院8</t>
  </si>
  <si>
    <t>内科</t>
  </si>
  <si>
    <t>zz棉桃旭跃a21</t>
  </si>
  <si>
    <t>zz花恋思明十五a47</t>
  </si>
  <si>
    <t>祎岚阁纹眉-12</t>
  </si>
  <si>
    <t>厦门市湖里区祎岚阁美容店</t>
  </si>
  <si>
    <t>云现场科技</t>
  </si>
  <si>
    <t>厦门云现场科技有限公司</t>
  </si>
  <si>
    <t>皇锜贸易</t>
  </si>
  <si>
    <t>厦门皇锜贸易有限公司</t>
  </si>
  <si>
    <t>xm猛起量湖里三分zun06</t>
  </si>
  <si>
    <t>厦门蘑菇物联</t>
  </si>
  <si>
    <t>蘑菇物联科技（厦门）有限公司</t>
  </si>
  <si>
    <t>正诺-2</t>
  </si>
  <si>
    <t>正诺国际信用评价有限公司厦门分公司</t>
  </si>
  <si>
    <t>zz花恋思明十五a91</t>
  </si>
  <si>
    <t>厦门雅尔</t>
  </si>
  <si>
    <t>厦门雅尔智能科技有限公司</t>
  </si>
  <si>
    <t>福建众迪</t>
  </si>
  <si>
    <t>福建众迪自动化科技有限公司</t>
  </si>
  <si>
    <t>律师-梁律</t>
  </si>
  <si>
    <t>qz合景浩xxl07</t>
  </si>
  <si>
    <t>L蔻俏家具2</t>
  </si>
  <si>
    <t>漳州市蔻俏电子商务有限公司</t>
  </si>
  <si>
    <t>石狮名匠</t>
  </si>
  <si>
    <t>泉州市名匠装饰有限公司石狮分公司</t>
  </si>
  <si>
    <t>雄霸21</t>
  </si>
  <si>
    <t>xm邵龙宇5</t>
  </si>
  <si>
    <t>永富塑料</t>
  </si>
  <si>
    <t>漳州市龙文永富塑料制品有限公司</t>
  </si>
  <si>
    <t>百锁帮-主</t>
  </si>
  <si>
    <t>漳州市龙文区百锁帮开锁服务部</t>
  </si>
  <si>
    <t>zz棉桃湖里十四a55</t>
  </si>
  <si>
    <t>瑞得安</t>
  </si>
  <si>
    <t>福建省瑞得安消防设备有限公司</t>
  </si>
  <si>
    <t>雄霸03</t>
  </si>
  <si>
    <t>zz棉桃旭跃b29</t>
  </si>
  <si>
    <t>湖里心与馨成jy05</t>
  </si>
  <si>
    <t>水之露</t>
  </si>
  <si>
    <t>厦门水之露商贸有限公司</t>
  </si>
  <si>
    <t>xm宝里宝湖里二分zun42</t>
  </si>
  <si>
    <t>佳境通信-1</t>
  </si>
  <si>
    <t>zz棉桃湖里九a92</t>
  </si>
  <si>
    <t>厦门新开元3</t>
  </si>
  <si>
    <t>厦门喜雷登生物</t>
  </si>
  <si>
    <t>亿创智能-1</t>
  </si>
  <si>
    <t>闽阳建筑机械</t>
  </si>
  <si>
    <t>泉州闽阳建筑机械租赁有限公司</t>
  </si>
  <si>
    <t>福建华清电子</t>
  </si>
  <si>
    <t>福建华清电子材料科技有限公司</t>
  </si>
  <si>
    <t>雄霸22</t>
  </si>
  <si>
    <t>亮古we18</t>
  </si>
  <si>
    <t>泉州龙人</t>
  </si>
  <si>
    <t>泉州市龙人伍心金秋家园养老有限公司</t>
  </si>
  <si>
    <t>屯粮积草15</t>
  </si>
  <si>
    <t>福建黑科</t>
  </si>
  <si>
    <t>福建黑科新型建材科技有限公司</t>
  </si>
  <si>
    <t>xm宴格格</t>
  </si>
  <si>
    <t>厦门宴格格信息技术有限公司</t>
  </si>
  <si>
    <t>摄影婚庆</t>
  </si>
  <si>
    <t>zz花恋思明十五a63</t>
  </si>
  <si>
    <t>BD二类电商度娘房产家居40</t>
  </si>
  <si>
    <t>黑谷美业原生3</t>
  </si>
  <si>
    <t>厦门黑谷网络科技股份有限公司</t>
  </si>
  <si>
    <t>纯净燕窝</t>
  </si>
  <si>
    <t>厦门燕安居连锁经营有限公司</t>
  </si>
  <si>
    <t>zz花恋思明十五a13</t>
  </si>
  <si>
    <t>百搜XM101</t>
  </si>
  <si>
    <t>fj-安心点A主户</t>
  </si>
  <si>
    <t>厦门市集美区安心点制冷设备维修店</t>
  </si>
  <si>
    <t>zz棉桃湖里十a71</t>
  </si>
  <si>
    <t>帆帆3</t>
  </si>
  <si>
    <t>xm彬兴-13</t>
  </si>
  <si>
    <t>泉州新阳光医院03</t>
  </si>
  <si>
    <t>泉州好兄弟</t>
  </si>
  <si>
    <t>泉州市好兄弟家政服务有限公司</t>
  </si>
  <si>
    <t>xm佩辛莺-主</t>
  </si>
  <si>
    <t>厦门市湖里区佩辛莺汽车服务部</t>
  </si>
  <si>
    <t>D穿山甲主01</t>
  </si>
  <si>
    <t>厦门市穿山甲环境工程有限公司</t>
  </si>
  <si>
    <t>xm宝里宝湖里二分zun37</t>
  </si>
  <si>
    <t>BD二类电商度娘房产家居30</t>
  </si>
  <si>
    <t>zz棉桃湖里八a06</t>
  </si>
  <si>
    <t>厦门优眠6</t>
  </si>
  <si>
    <t>泉州天磊</t>
  </si>
  <si>
    <t>泉州天磊工程机械有限公司</t>
  </si>
  <si>
    <t>闽起起重</t>
  </si>
  <si>
    <t>泉州市闽起起重设备有限公司</t>
  </si>
  <si>
    <t>哥弟搬家</t>
  </si>
  <si>
    <t>泉州市哥弟家政服务有限公司</t>
  </si>
  <si>
    <t>NK一方诗词a</t>
  </si>
  <si>
    <t>玺氪科技</t>
  </si>
  <si>
    <t>厦门玺氪科技有限公司</t>
  </si>
  <si>
    <t>BD二类电商度娘食品09</t>
  </si>
  <si>
    <t>鸿辉石业</t>
  </si>
  <si>
    <t>龙岩市鸿辉石业有限公司</t>
  </si>
  <si>
    <t>玛丽医院男科</t>
  </si>
  <si>
    <t>本汇-钢2</t>
  </si>
  <si>
    <t>百牛网络-盛搜索1</t>
  </si>
  <si>
    <t>龙岩博仕2</t>
  </si>
  <si>
    <t>胖虎物流</t>
  </si>
  <si>
    <t>福建胖虎物流有限公司</t>
  </si>
  <si>
    <t>特殊运输</t>
  </si>
  <si>
    <t>zz棉桃旭跃a93</t>
  </si>
  <si>
    <t>zz花恋思明十五a79</t>
  </si>
  <si>
    <t>招商加盟-厦门岩龙曹振</t>
  </si>
  <si>
    <t>厦门岩龙曹振汽车服务有限公司</t>
  </si>
  <si>
    <t>xm浮鲸-赵-09</t>
  </si>
  <si>
    <t>巨量汇网络-top</t>
  </si>
  <si>
    <t>一阳生生物</t>
  </si>
  <si>
    <t>一阳生集团有限公司</t>
  </si>
  <si>
    <t>厦门指纹科技</t>
  </si>
  <si>
    <t>厦门指纹科技有限公司</t>
  </si>
  <si>
    <t>zz棉桃湖里十a21</t>
  </si>
  <si>
    <t>厦门天伦4</t>
  </si>
  <si>
    <t>金叶睿智货架</t>
  </si>
  <si>
    <t>晋江市磁灶镇金叶睿智货架商行</t>
  </si>
  <si>
    <t>厦门泰运物流</t>
  </si>
  <si>
    <t>厦门泰运物流有限公司</t>
  </si>
  <si>
    <t>星程we10</t>
  </si>
  <si>
    <t>云霄县星程网络技术服务部</t>
  </si>
  <si>
    <t>漳州法利莱</t>
  </si>
  <si>
    <t>漳州法利莱集成房屋有限公司</t>
  </si>
  <si>
    <t>庄园园律师-4</t>
  </si>
  <si>
    <t>闽烽网络</t>
  </si>
  <si>
    <t>厦门闽烽网络科技有限公司</t>
  </si>
  <si>
    <t>wy新想法e1</t>
  </si>
  <si>
    <t>xm存益八17</t>
  </si>
  <si>
    <t>zz花恋思明十五a25</t>
  </si>
  <si>
    <t>燕京医院2</t>
  </si>
  <si>
    <t>万江嘉胜-1</t>
  </si>
  <si>
    <t>东莞市万江嘉胜服装厂</t>
  </si>
  <si>
    <t>快快网络</t>
  </si>
  <si>
    <t>域名空间</t>
  </si>
  <si>
    <t>悦悦学车</t>
  </si>
  <si>
    <t>泉州悦悦学车汽车驾驶服务有限公司</t>
  </si>
  <si>
    <t>雅美居艺</t>
  </si>
  <si>
    <t>厦门市湖里区雅美居艺家具店</t>
  </si>
  <si>
    <t>棉桃湖里十二主户</t>
  </si>
  <si>
    <t>XM-博越-A41</t>
  </si>
  <si>
    <t>ynbcmo</t>
  </si>
  <si>
    <t>鼎贞（厦门）实业有限公司</t>
  </si>
  <si>
    <t>机床机械</t>
  </si>
  <si>
    <t>金蜂科技-4</t>
  </si>
  <si>
    <t>深圳金蜂科技有限公司</t>
  </si>
  <si>
    <t>精研自动化</t>
  </si>
  <si>
    <t>厦门精研自动化元件有限公司</t>
  </si>
  <si>
    <t>fj-珍甫明汽车A主户</t>
  </si>
  <si>
    <t>厦门市思明区珍甫明汽车服务部</t>
  </si>
  <si>
    <t>NK一方书画2</t>
  </si>
  <si>
    <t>度小帮c-kt</t>
  </si>
  <si>
    <t>不同时代</t>
  </si>
  <si>
    <t>厦门不同时代网络科技有限公司</t>
  </si>
  <si>
    <t>本汇-板</t>
  </si>
  <si>
    <t>Xm-力安zzh</t>
  </si>
  <si>
    <t>漳州市龙文区力安道路救援服务部</t>
  </si>
  <si>
    <t>悦歆-15</t>
  </si>
  <si>
    <t>万仁康远-厦1</t>
  </si>
  <si>
    <t>普善-su610</t>
  </si>
  <si>
    <t>LJ九壹信息主户</t>
  </si>
  <si>
    <t>厦门市九壹信息技术有限公司</t>
  </si>
  <si>
    <t>IT/消费电子-其他</t>
  </si>
  <si>
    <t>D小度zy01</t>
  </si>
  <si>
    <t>saw360</t>
  </si>
  <si>
    <t>厦门中锯五金工具有限公司</t>
  </si>
  <si>
    <t>zz棉桃湖里十一a09</t>
  </si>
  <si>
    <t>zz棉桃湖里十四a73</t>
  </si>
  <si>
    <t>程教-54</t>
  </si>
  <si>
    <t>行安顺</t>
  </si>
  <si>
    <t>厦门行安顺汽车服务有限公司</t>
  </si>
  <si>
    <t>厦门城投</t>
  </si>
  <si>
    <t>厦门城投数智产业发展有限公司</t>
  </si>
  <si>
    <t>xm宝里宝湖里二分zun21</t>
  </si>
  <si>
    <t>华骏图文</t>
  </si>
  <si>
    <t>泉州市华骏图文制作有限公司</t>
  </si>
  <si>
    <t>JY简英科技主户</t>
  </si>
  <si>
    <t>厦门简英网络科技有限公司</t>
  </si>
  <si>
    <t>标通物流</t>
  </si>
  <si>
    <t>泉州标通物流有限公司</t>
  </si>
  <si>
    <t>好滋味-PX-SL-01</t>
  </si>
  <si>
    <t>沈阳好滋味餐饮管理有限公司厦门分公司</t>
  </si>
  <si>
    <t>厦门网盛科技</t>
  </si>
  <si>
    <t>厦门网盛科技有限公司</t>
  </si>
  <si>
    <t>鹏捷物流</t>
  </si>
  <si>
    <t>鹏捷(厦门)物流有限公司</t>
  </si>
  <si>
    <t>F-xy旭跃厦门3</t>
  </si>
  <si>
    <t>思明海峡</t>
  </si>
  <si>
    <t>厦门思明海峡医疗美容门诊部有限公司</t>
  </si>
  <si>
    <t>旅车汇客运</t>
  </si>
  <si>
    <t>安春8888</t>
  </si>
  <si>
    <t>王安春</t>
  </si>
  <si>
    <t>上饶市</t>
  </si>
  <si>
    <t>xm-宜好修惠生活2</t>
  </si>
  <si>
    <t>永定区宜好修家电维修服务部</t>
  </si>
  <si>
    <t>迪伊基</t>
  </si>
  <si>
    <t>厦门迪伊基科技有限公司</t>
  </si>
  <si>
    <t>xm-齐具xf</t>
  </si>
  <si>
    <t>漳州市龙文区齐具信息咨询服务部</t>
  </si>
  <si>
    <t>百搜XM289</t>
  </si>
  <si>
    <t>漳州市三角梅协会</t>
  </si>
  <si>
    <t>xm-大鱼商务yzt9dd</t>
  </si>
  <si>
    <t>dd-中矿zg</t>
  </si>
  <si>
    <t>恒银福建2</t>
  </si>
  <si>
    <t>天柱工业刷01</t>
  </si>
  <si>
    <t>zz棉桃湖里九a42</t>
  </si>
  <si>
    <t>qw-锦程nj</t>
  </si>
  <si>
    <t>xu汉力湖里三01</t>
  </si>
  <si>
    <t>重庆汉力晖网络科技有限公司厦门市湖里区第三分公司</t>
  </si>
  <si>
    <t>顶拓设备</t>
  </si>
  <si>
    <t>厦门顶拓特种设备制造有限公司</t>
  </si>
  <si>
    <t>厦门鑫鑫石泉</t>
  </si>
  <si>
    <t>厦门鑫鑫石泉餐饮有限公司</t>
  </si>
  <si>
    <t>xm-短视频推广</t>
  </si>
  <si>
    <t>龙岩市永定区滨笙巾百货店</t>
  </si>
  <si>
    <t>xms新鲤鱼-02</t>
  </si>
  <si>
    <t>大德汇成</t>
  </si>
  <si>
    <t>大德汇成科技（厦门）有限公司</t>
  </si>
  <si>
    <t>新鲤鱼漳州-RX-rl</t>
  </si>
  <si>
    <t>晋江华宝</t>
  </si>
  <si>
    <t>晋江华宝石业有限公司</t>
  </si>
  <si>
    <t>xm风兮草-信息流SL-zy3</t>
  </si>
  <si>
    <t>辽宁风兮草网络科技有限公司厦门分公司</t>
  </si>
  <si>
    <t>xm福满多zb02</t>
  </si>
  <si>
    <t>厦门丰程顺</t>
  </si>
  <si>
    <t>厦门丰程顺商务服务有限公司</t>
  </si>
  <si>
    <t>xm宝宝树信息流02</t>
  </si>
  <si>
    <t>zz棉桃旭跃b04</t>
  </si>
  <si>
    <t>xm莫言-MR-01</t>
  </si>
  <si>
    <t>zz棉桃湖里八a07</t>
  </si>
  <si>
    <t>同昌源</t>
  </si>
  <si>
    <t>厦门同昌源电子有限公司</t>
  </si>
  <si>
    <t>海外说1</t>
  </si>
  <si>
    <t>格瑞达斯（厦门）科技有限公司</t>
  </si>
  <si>
    <t>杨桃皮we3-软件</t>
  </si>
  <si>
    <t>华赢化工1</t>
  </si>
  <si>
    <t>福建华赢化工有限公司</t>
  </si>
  <si>
    <t>云光培训</t>
  </si>
  <si>
    <t>厦门市云光计算机职业培训学校</t>
  </si>
  <si>
    <t>L木狗14</t>
  </si>
  <si>
    <t>洋琳-1</t>
  </si>
  <si>
    <t>自贸九耀搞定app10主</t>
  </si>
  <si>
    <t>广州九耀网络科技有限公司厦门自贸试验区分公司</t>
  </si>
  <si>
    <t>厦门DNS</t>
  </si>
  <si>
    <t>厦门帝恩思科技股份有限公司</t>
  </si>
  <si>
    <t>X浮鲸-短剧zy4</t>
  </si>
  <si>
    <t>奇骏旅游1</t>
  </si>
  <si>
    <t>厦门奇骏旅游运输有限公司</t>
  </si>
  <si>
    <t>福建尚晟1</t>
  </si>
  <si>
    <t>福建省尚晟环保科技有限公司</t>
  </si>
  <si>
    <t>雄霸12</t>
  </si>
  <si>
    <t>zz棉桃湖里九a33</t>
  </si>
  <si>
    <t>鼎兴泰和</t>
  </si>
  <si>
    <t>厦门鼎兴泰和信息技术有限公司</t>
  </si>
  <si>
    <t>凤里栖1</t>
  </si>
  <si>
    <t>凤里栖（厦门）医疗科技有限公司</t>
  </si>
  <si>
    <t>新吴傲盈厦门mwy-1</t>
  </si>
  <si>
    <t>无锡新吴傲盈网络科技有限公司厦门分公司</t>
  </si>
  <si>
    <t>雀鹰科技</t>
  </si>
  <si>
    <t>厦门雀鹰科技有限公司</t>
  </si>
  <si>
    <t>律师-潘律1</t>
  </si>
  <si>
    <t>潘乐</t>
  </si>
  <si>
    <t>xm浮鲸-XK-10</t>
  </si>
  <si>
    <t>zz花恋思明十五a27</t>
  </si>
  <si>
    <t>k乾闻a14</t>
  </si>
  <si>
    <t>厦门乾闻文化传播有限公司</t>
  </si>
  <si>
    <t>zz棉桃湖里八a12</t>
  </si>
  <si>
    <t>德友塑料</t>
  </si>
  <si>
    <t>漳州德友塑料制品有限公司</t>
  </si>
  <si>
    <t>ht厦门学澜jy01</t>
  </si>
  <si>
    <t>海口学澜教育咨询有限公司厦门分公司</t>
  </si>
  <si>
    <t>xm-菲登得咨询A1</t>
  </si>
  <si>
    <t>古槐石油</t>
  </si>
  <si>
    <t>福建古槐石油有限公司</t>
  </si>
  <si>
    <t>鹏浔-莓茶大搜1</t>
  </si>
  <si>
    <t>zz棉桃湖里十一a08</t>
  </si>
  <si>
    <t>厦门中软</t>
  </si>
  <si>
    <t>厦门中软卓越教育科技有限公司</t>
  </si>
  <si>
    <t>贝成口腔8</t>
  </si>
  <si>
    <t>惠安贝成口腔门诊部</t>
  </si>
  <si>
    <t>北京搜马-1</t>
  </si>
  <si>
    <t>北京搜马网络科技有限公司</t>
  </si>
  <si>
    <t>xm框41</t>
  </si>
  <si>
    <t>zz棉桃旭跃a13</t>
  </si>
  <si>
    <t>xm彬兴-高</t>
  </si>
  <si>
    <t>康宏科技</t>
  </si>
  <si>
    <t>泉州康宏科技有限公司</t>
  </si>
  <si>
    <t>页游端游</t>
  </si>
  <si>
    <t>BD二类电商-Y-食品-04</t>
  </si>
  <si>
    <t>xm明甬航</t>
  </si>
  <si>
    <t>厦门明甬航自动化科技有限公司</t>
  </si>
  <si>
    <t>强隆自动化</t>
  </si>
  <si>
    <t>厦门强隆自动化科技有限公司</t>
  </si>
  <si>
    <t>BD二类电商度娘食品20</t>
  </si>
  <si>
    <t>xm汪培10</t>
  </si>
  <si>
    <t>汪培</t>
  </si>
  <si>
    <t>丰平桶装水</t>
  </si>
  <si>
    <t>厦门市集美区丰平桶装水店</t>
  </si>
  <si>
    <t>雄霸漳01</t>
  </si>
  <si>
    <t>帆帆19</t>
  </si>
  <si>
    <t>厦门心星鹭语</t>
  </si>
  <si>
    <t>厦门市心星鹭语教育服务有限公司</t>
  </si>
  <si>
    <t>雄霸18</t>
  </si>
  <si>
    <t>xm侠跃jy18</t>
  </si>
  <si>
    <t>长沙侠跃网络科技有限公司厦门分公司</t>
  </si>
  <si>
    <t>晶尊微电子</t>
  </si>
  <si>
    <t>厦门晶尊微电子科技有限公司</t>
  </si>
  <si>
    <t>莱斯德仪器</t>
  </si>
  <si>
    <t>厦门莱斯德科学仪器有限公司</t>
  </si>
  <si>
    <t>qz合景浩csxxl05</t>
  </si>
  <si>
    <t>BD二类电商度娘食品94</t>
  </si>
  <si>
    <t>X华顺-SL-X1</t>
  </si>
  <si>
    <t>厦门程功</t>
  </si>
  <si>
    <t>厦门市程功矿业设备有限公司</t>
  </si>
  <si>
    <t>易尔通客服五部</t>
  </si>
  <si>
    <t>12t095</t>
  </si>
  <si>
    <t>隆华石材</t>
  </si>
  <si>
    <t>福建省南安市隆华石材有限公司</t>
  </si>
  <si>
    <t>诚意信花木场</t>
  </si>
  <si>
    <t>漳浦县长桥镇诚意信花木场</t>
  </si>
  <si>
    <t>众线新能源</t>
  </si>
  <si>
    <t>漳州众线新能源科技有限公司</t>
  </si>
  <si>
    <t>厦门肛泰2</t>
  </si>
  <si>
    <t>fj-邻零网络G9</t>
  </si>
  <si>
    <t>xm浮鲸-短剧-10</t>
  </si>
  <si>
    <t>zz棉桃湖里十a29</t>
  </si>
  <si>
    <t>厦门迈庭</t>
  </si>
  <si>
    <t>厦门迈庭新材料有限公司</t>
  </si>
  <si>
    <t>佼佼者-1</t>
  </si>
  <si>
    <t>东莞市佼佼者自动化设备有限公司</t>
  </si>
  <si>
    <t>漳州博爱5</t>
  </si>
  <si>
    <t>律动钢琴</t>
  </si>
  <si>
    <t>厦门律动钢琴有限公司</t>
  </si>
  <si>
    <t>福建宇杰科技</t>
  </si>
  <si>
    <t>福建宇杰自动化科技有限公司</t>
  </si>
  <si>
    <t>纵恒木业</t>
  </si>
  <si>
    <t>漳州市纵恒木业有限公司</t>
  </si>
  <si>
    <t>榕瑞科-有房1</t>
  </si>
  <si>
    <t>厦门榕瑞科信息技术有限公司</t>
  </si>
  <si>
    <t>jg-聚格联</t>
  </si>
  <si>
    <t>厦门聚格联信息科技有限公司</t>
  </si>
  <si>
    <t>厦门香草森林</t>
  </si>
  <si>
    <t>厦门香草森林进出口有限公司</t>
  </si>
  <si>
    <t>xm腾华顺-SL-Z2</t>
  </si>
  <si>
    <t>xm柘鼎-思明-工程加盟SL-zy5</t>
  </si>
  <si>
    <t>忠润达包装1</t>
  </si>
  <si>
    <t>厦门忠润达包装材料有限公司</t>
  </si>
  <si>
    <t>ah-旺全塑料</t>
  </si>
  <si>
    <t>梦之海航-1</t>
  </si>
  <si>
    <t>厦门梦之海航国际旅行社有限公司</t>
  </si>
  <si>
    <t>xm信王律师02</t>
  </si>
  <si>
    <t>竹品-代办</t>
  </si>
  <si>
    <t>云霄县竹品信息咨询服务部</t>
  </si>
  <si>
    <t>zz棉桃湖里十a25</t>
  </si>
  <si>
    <t>易创互娱3</t>
  </si>
  <si>
    <t>wy莲茗35</t>
  </si>
  <si>
    <t>泉州桂丰</t>
  </si>
  <si>
    <t>泉州市桂丰化工有限公司</t>
  </si>
  <si>
    <t>D木狗GTG01</t>
  </si>
  <si>
    <t>杨维斌诊所</t>
  </si>
  <si>
    <t>丰泽区杨维斌耳鼻咽喉诊所</t>
  </si>
  <si>
    <t>创迈</t>
  </si>
  <si>
    <t>厦门市创迈办公设备有限公司</t>
  </si>
  <si>
    <t>燕京医院男科</t>
  </si>
  <si>
    <t>亦选-达人</t>
  </si>
  <si>
    <t>黑猫白蚁防治</t>
  </si>
  <si>
    <t>厦门市思明区黑猫引诱白蚁防治服务部</t>
  </si>
  <si>
    <t>帆帆16</t>
  </si>
  <si>
    <t>何只何-开发</t>
  </si>
  <si>
    <t>黛一美3</t>
  </si>
  <si>
    <t>xm宝里宝湖里二分zun23</t>
  </si>
  <si>
    <t>zz棉桃湖里十二a01</t>
  </si>
  <si>
    <t>BD二类电商度娘房产家居58</t>
  </si>
  <si>
    <t>巨量XM100</t>
  </si>
  <si>
    <t>xm-旭跃hh05</t>
  </si>
  <si>
    <t>巨量XM167</t>
  </si>
  <si>
    <t>厦门飞凡</t>
  </si>
  <si>
    <t>厦门市集美区飞凡教育咨询服务部</t>
  </si>
  <si>
    <t>自贸聚铭优sp53</t>
  </si>
  <si>
    <t>XM-维修客户07</t>
  </si>
  <si>
    <t>海口客户维修服务中心湖里分店</t>
  </si>
  <si>
    <t>巨量汇-情感</t>
  </si>
  <si>
    <t>黄丽家政3</t>
  </si>
  <si>
    <t>比缘-BD-XH-安卓-jm信息流01</t>
  </si>
  <si>
    <t>欧菲整形</t>
  </si>
  <si>
    <t>帆帆44</t>
  </si>
  <si>
    <t>京都石狮男科1</t>
  </si>
  <si>
    <t>厦门百达信</t>
  </si>
  <si>
    <t>厦门百达信物流有限公司</t>
  </si>
  <si>
    <t>heied2020</t>
  </si>
  <si>
    <t>福建黑点科技有限公司</t>
  </si>
  <si>
    <t>盛拓电子-2</t>
  </si>
  <si>
    <t>宏兴记账</t>
  </si>
  <si>
    <t>泉州市宏兴代理记账有限公司</t>
  </si>
  <si>
    <t>帆帆38</t>
  </si>
  <si>
    <t>Nb-金泓水务</t>
  </si>
  <si>
    <t>D优道wd学历</t>
  </si>
  <si>
    <t>泉州青果</t>
  </si>
  <si>
    <t>泉州市青果网络科技有限公司</t>
  </si>
  <si>
    <t>福建店商云</t>
  </si>
  <si>
    <t>福建店商云企业服务有限公司</t>
  </si>
  <si>
    <t>三绎信息</t>
  </si>
  <si>
    <t>厦门三绎信息科技有限公司</t>
  </si>
  <si>
    <t>xm彬兴-10</t>
  </si>
  <si>
    <t>上新家</t>
  </si>
  <si>
    <t>厦门上新家网络科技有限公司</t>
  </si>
  <si>
    <t>超达金属</t>
  </si>
  <si>
    <t>丰泽区超达金属结构商行</t>
  </si>
  <si>
    <t>fj-百邦修B3</t>
  </si>
  <si>
    <t>厦门广肤2</t>
  </si>
  <si>
    <t>厦门思明广肤皮肤科门诊部有限公司</t>
  </si>
  <si>
    <t>自贸聚铭优sp39</t>
  </si>
  <si>
    <t>原生-旭跃SP-XM24</t>
  </si>
  <si>
    <t>中芯晶研</t>
  </si>
  <si>
    <t>厦门中芯晶研半导体有限公司</t>
  </si>
  <si>
    <t>桔昌货运</t>
  </si>
  <si>
    <t>泉州台商投资区桔昌货物运输代理部</t>
  </si>
  <si>
    <t>物通博联</t>
  </si>
  <si>
    <t>厦门物通博联网络科技有限公司</t>
  </si>
  <si>
    <t>XM-英晗-A57</t>
  </si>
  <si>
    <t>zz棉桃湖里十二a12</t>
  </si>
  <si>
    <t>庄园园律师-2</t>
  </si>
  <si>
    <t>wd一方平军文-feed</t>
  </si>
  <si>
    <t>招商加盟-福建享家</t>
  </si>
  <si>
    <t>福建省享家建材有限公司</t>
  </si>
  <si>
    <t>等她-BD-XH-IOS-yj信息流06</t>
  </si>
  <si>
    <t>zz棉桃湖里十一a23</t>
  </si>
  <si>
    <t>漫通技术-13</t>
  </si>
  <si>
    <t>zz花恋思明十五a83</t>
  </si>
  <si>
    <t>同安城南1</t>
  </si>
  <si>
    <t>鑫信智能-1</t>
  </si>
  <si>
    <t>广东鑫信智能装备有限公司</t>
  </si>
  <si>
    <t>禾美02</t>
  </si>
  <si>
    <t>漳州市龙文区禾美电器维修服务部</t>
  </si>
  <si>
    <t>XM-英晗-A66</t>
  </si>
  <si>
    <t>zz素旭思明二a01</t>
  </si>
  <si>
    <t>重庆素旭网络科技有限公司厦门思明第二分公司</t>
  </si>
  <si>
    <t>思明心与馨成qm24</t>
  </si>
  <si>
    <t>邦唱网络科技</t>
  </si>
  <si>
    <t>厦门邦唱网络科技有限公司</t>
  </si>
  <si>
    <t>乔森农业</t>
  </si>
  <si>
    <t>福建龙岩乔森农业发展有限公司</t>
  </si>
  <si>
    <t>xm芊丝诺-主</t>
  </si>
  <si>
    <t>福乐信琴行</t>
  </si>
  <si>
    <t>厦门福乐信钢琴有限公司</t>
  </si>
  <si>
    <t>音乐器械</t>
  </si>
  <si>
    <t>恒银福建信息流6</t>
  </si>
  <si>
    <t>zz棉桃湖里九a89</t>
  </si>
  <si>
    <t>磁北科技</t>
  </si>
  <si>
    <t>厦门磁北科技有限公司</t>
  </si>
  <si>
    <t>帆帆8</t>
  </si>
  <si>
    <t>思明海峡1</t>
  </si>
  <si>
    <t>特印工贸</t>
  </si>
  <si>
    <t>厦门特印实业有限公司</t>
  </si>
  <si>
    <t>zz花恋思明十五a62</t>
  </si>
  <si>
    <t>蝶恋漪纹眉-11</t>
  </si>
  <si>
    <t>D钛麻三分03</t>
  </si>
  <si>
    <t>厦门钛麻科技有限公司湖里第三分公司</t>
  </si>
  <si>
    <t>xm-振商sa5</t>
  </si>
  <si>
    <t>漳州市振商教育咨询有限公司</t>
  </si>
  <si>
    <t>zz棉桃旭跃b22</t>
  </si>
  <si>
    <t>西关月-西洋参信息流01</t>
  </si>
  <si>
    <t>帆帆13</t>
  </si>
  <si>
    <t>fj-嘉都网络A3</t>
  </si>
  <si>
    <t>X03华顺-SL-ys</t>
  </si>
  <si>
    <t>帆帆63</t>
  </si>
  <si>
    <t>fj-言房传媒A主户</t>
  </si>
  <si>
    <t>京家电器001</t>
  </si>
  <si>
    <t>xm互成xs41</t>
  </si>
  <si>
    <t>左手右手文化</t>
  </si>
  <si>
    <t>厦门左手右手文化创意有限公司</t>
  </si>
  <si>
    <t>zz棉桃湖里十四a81</t>
  </si>
  <si>
    <t>zz棉桃旭跃b01</t>
  </si>
  <si>
    <t>思明心与馨成qm23</t>
  </si>
  <si>
    <t>厦门欣雄艺轩</t>
  </si>
  <si>
    <t>厦门欣雄艺轩贸易有限公司</t>
  </si>
  <si>
    <t>鹏客文化</t>
  </si>
  <si>
    <t>漳州市鹏客文化传播有限公司</t>
  </si>
  <si>
    <t>zz棉桃湖里十二a67</t>
  </si>
  <si>
    <t>牙博士口腔3</t>
  </si>
  <si>
    <t>泉州鲤城牙博士口腔门诊部（有限合伙）</t>
  </si>
  <si>
    <t>zz花恋思明十五a76</t>
  </si>
  <si>
    <t>运友供应链</t>
  </si>
  <si>
    <t>盛拓电子-5</t>
  </si>
  <si>
    <t>XX电机01</t>
  </si>
  <si>
    <t>xm猛起量湖里三分zun09</t>
  </si>
  <si>
    <t>风点-3</t>
  </si>
  <si>
    <t>厦门风点跨境电商有限公司</t>
  </si>
  <si>
    <t>厦门计讯物联</t>
  </si>
  <si>
    <t>厦门计讯物联科技有限公司</t>
  </si>
  <si>
    <t>豪伟信息科技</t>
  </si>
  <si>
    <t>福建豪伟科技有限公司</t>
  </si>
  <si>
    <t>旭丰碳酸钙</t>
  </si>
  <si>
    <t>xm-zs小说-ysg11</t>
  </si>
  <si>
    <t>漳州东运</t>
  </si>
  <si>
    <t>福建漳州东运物流有限公司</t>
  </si>
  <si>
    <t>律师-谢律03</t>
  </si>
  <si>
    <t>谢进</t>
  </si>
  <si>
    <t>xm购购2</t>
  </si>
  <si>
    <t>翮翔管理</t>
  </si>
  <si>
    <t>厦门翮翔管理咨询有限公司</t>
  </si>
  <si>
    <t>中科股份</t>
  </si>
  <si>
    <t>福建省中科生物股份有限公司</t>
  </si>
  <si>
    <t>置远房产-HN-13</t>
  </si>
  <si>
    <t>X浮鲸-短剧zy3</t>
  </si>
  <si>
    <t>百搜XM269</t>
  </si>
  <si>
    <t>瑞风金刚石1</t>
  </si>
  <si>
    <t>泉州瑞风金刚石工具有限公司</t>
  </si>
  <si>
    <t>BD易而购食品25</t>
  </si>
  <si>
    <t>德化县易而购百货商行</t>
  </si>
  <si>
    <t>xm框12</t>
  </si>
  <si>
    <t>xmkuang03</t>
  </si>
  <si>
    <t>zt旭跃11</t>
  </si>
  <si>
    <t>xm-本地开开锁主</t>
  </si>
  <si>
    <t>熠虹包装</t>
  </si>
  <si>
    <t>厦门熠虹包装材料有限公司</t>
  </si>
  <si>
    <t>zz棉桃湖里十a28</t>
  </si>
  <si>
    <t>厦门管账婆</t>
  </si>
  <si>
    <t>厦门管账婆财务管理有限公司</t>
  </si>
  <si>
    <t>xm新鲤鱼漳州-老酒回收SL-Z5</t>
  </si>
  <si>
    <t>xm-小姚昊yh11</t>
  </si>
  <si>
    <t>永定区小姚昊信息咨询服务部</t>
  </si>
  <si>
    <t>xm宝里宝湖里二分zun03</t>
  </si>
  <si>
    <t>欣联宇广告</t>
  </si>
  <si>
    <t>厦门欣联宇广告有限公司</t>
  </si>
  <si>
    <t>xm朱烈宗01</t>
  </si>
  <si>
    <t>安能定日达-12</t>
  </si>
  <si>
    <t>安能定日达（北京）物流有限公司</t>
  </si>
  <si>
    <t>凡萧垢商贸</t>
  </si>
  <si>
    <t>泉州市洛江区双阳凡萧垢商贸行</t>
  </si>
  <si>
    <t>xxm-绿芹月-dd02</t>
  </si>
  <si>
    <t>k先达9</t>
  </si>
  <si>
    <t>L先达机械1</t>
  </si>
  <si>
    <t>BD二类电商度娘食品109</t>
  </si>
  <si>
    <t>zz棉桃湖里十a26</t>
  </si>
  <si>
    <t>xm跃筑梦sp06</t>
  </si>
  <si>
    <t>XM-博越SP-A14</t>
  </si>
  <si>
    <t>D钛麻DTG01</t>
  </si>
  <si>
    <t>厦门钛麻科技有限公司</t>
  </si>
  <si>
    <t>zz棉桃旭跃b36</t>
  </si>
  <si>
    <t>BD易而购食品50</t>
  </si>
  <si>
    <t>百搜XM273</t>
  </si>
  <si>
    <t>zz棉桃湖里九a06</t>
  </si>
  <si>
    <t>厦门枫舞-2</t>
  </si>
  <si>
    <t>zz棉桃旭跃a68</t>
  </si>
  <si>
    <t>莆田丽人妇科1</t>
  </si>
  <si>
    <t>莆田丽人妇科医院</t>
  </si>
  <si>
    <t>原生可-旭跃SP-XM2</t>
  </si>
  <si>
    <t>迪超物流2</t>
  </si>
  <si>
    <t>厦门迪超物流有限公司</t>
  </si>
  <si>
    <t>东程机械6</t>
  </si>
  <si>
    <t>瑞德建材1</t>
  </si>
  <si>
    <t>泉州瑞德新型建材有限公司</t>
  </si>
  <si>
    <t>zz棉桃湖里十一a44</t>
  </si>
  <si>
    <t>xm珖辉八20</t>
  </si>
  <si>
    <t>上海证券通-5</t>
  </si>
  <si>
    <t>上海证券通投资资讯科技有限公司</t>
  </si>
  <si>
    <t>证券业</t>
  </si>
  <si>
    <t>巨量XM205</t>
  </si>
  <si>
    <t>xm宝里宝湖里二分zun07</t>
  </si>
  <si>
    <t>立建强10</t>
  </si>
  <si>
    <t>锦秀源</t>
  </si>
  <si>
    <t>厦门锦秀源包装设备有限公司</t>
  </si>
  <si>
    <t>招商加盟-艾拓瑞</t>
  </si>
  <si>
    <t>厦门艾拓瑞环保科技股份有限公司</t>
  </si>
  <si>
    <t>厦门明延科技</t>
  </si>
  <si>
    <t>厦门明延科技有限公司</t>
  </si>
  <si>
    <t>厦门独众1</t>
  </si>
  <si>
    <t>厦门独众科技有限公司</t>
  </si>
  <si>
    <t>北京程建-学历3</t>
  </si>
  <si>
    <t>xm黎栗科3</t>
  </si>
  <si>
    <t>雄霸16</t>
  </si>
  <si>
    <t>帆帆59</t>
  </si>
  <si>
    <t>zz棉桃湖里八a01</t>
  </si>
  <si>
    <t>晋江卡尔森</t>
  </si>
  <si>
    <t>晋江市卡尔森机电设备有限公司</t>
  </si>
  <si>
    <t>博德诚</t>
  </si>
  <si>
    <t>厦门博德诚精密科技有限公司</t>
  </si>
  <si>
    <t>xm-旭跃hh01</t>
  </si>
  <si>
    <t>xm浮鲸-短剧-02</t>
  </si>
  <si>
    <t>乐膜包</t>
  </si>
  <si>
    <t>厦门乐膜包科技有限公司</t>
  </si>
  <si>
    <t>埃美柯总部</t>
  </si>
  <si>
    <t>上海肖兵阀门有限公司</t>
  </si>
  <si>
    <t>稿定新媒</t>
  </si>
  <si>
    <t>蝶恋漪-3</t>
  </si>
  <si>
    <t>杨维斌诊所1</t>
  </si>
  <si>
    <t>fj-在线教育A1</t>
  </si>
  <si>
    <t>zz棉桃湖里八a65</t>
  </si>
  <si>
    <t>龙岩协和09</t>
  </si>
  <si>
    <t>XGSP-3</t>
  </si>
  <si>
    <t>xxm-绿芹月-dd09</t>
  </si>
  <si>
    <t>泉州玛丽18</t>
  </si>
  <si>
    <t>JS启悦晨13</t>
  </si>
  <si>
    <t>沃尔松-13</t>
  </si>
  <si>
    <t>速援开锁</t>
  </si>
  <si>
    <t>厦门市集美区速援达技术服务部</t>
  </si>
  <si>
    <t>zz棉桃湖里十一a55</t>
  </si>
  <si>
    <t>西华整形医院</t>
  </si>
  <si>
    <t>泉州市丰泽区西华医疗美容门诊部</t>
  </si>
  <si>
    <t>k先达5</t>
  </si>
  <si>
    <t>xm园娜宇4</t>
  </si>
  <si>
    <t>巨量XM160</t>
  </si>
  <si>
    <t>怡华生物-京</t>
  </si>
  <si>
    <t>厦门市怡华生物科技有限公司</t>
  </si>
  <si>
    <t>xm存益八5</t>
  </si>
  <si>
    <t>福建闽诚</t>
  </si>
  <si>
    <t>福建闽诚物流有限公司</t>
  </si>
  <si>
    <t>燕京医院妇科</t>
  </si>
  <si>
    <t>zz棉桃湖里九a56</t>
  </si>
  <si>
    <t>掘金户618</t>
  </si>
  <si>
    <t>龙岩新恒</t>
  </si>
  <si>
    <t>龙岩市新恒网络科技有限公司</t>
  </si>
  <si>
    <t>文丰客运</t>
  </si>
  <si>
    <t>漳州文丰旅游客运有限公司</t>
  </si>
  <si>
    <t>美硕美</t>
  </si>
  <si>
    <t>厦门美硕美机电工程有限公司</t>
  </si>
  <si>
    <t>之闵15</t>
  </si>
  <si>
    <t>厦门之闵网络科技有限公司</t>
  </si>
  <si>
    <t>厦门艾美森</t>
  </si>
  <si>
    <t>厦门艾美森新材料科技股份有限公司</t>
  </si>
  <si>
    <t>zz棉桃湖里十一a25</t>
  </si>
  <si>
    <t>北京程建-38</t>
  </si>
  <si>
    <t>xm风兮草-信息流SL-zy1</t>
  </si>
  <si>
    <t>zz棉桃湖里十二a02</t>
  </si>
  <si>
    <t>首立德包装</t>
  </si>
  <si>
    <t>首立德（漳州）包装有限公司</t>
  </si>
  <si>
    <t>龙岩博仕1</t>
  </si>
  <si>
    <t>fj-索易开A4</t>
  </si>
  <si>
    <t>律师-梁律01</t>
  </si>
  <si>
    <t>fj-承故广百货A2</t>
  </si>
  <si>
    <t>龙岩市新罗区承故广百货店</t>
  </si>
  <si>
    <t>D一方平hz02</t>
  </si>
  <si>
    <t>zz棉桃湖里十二a21</t>
  </si>
  <si>
    <t>宏兴教育品牌</t>
  </si>
  <si>
    <t>泉州市宏兴会计职业培训学校</t>
  </si>
  <si>
    <t>尚美婷14</t>
  </si>
  <si>
    <t>xm-捷乘汽车A88</t>
  </si>
  <si>
    <t>厦门市湖里区捷乘汽车服务部</t>
  </si>
  <si>
    <t>泉州欧菲5</t>
  </si>
  <si>
    <t>zz棉桃湖里九a22</t>
  </si>
  <si>
    <t>小飞鱼-YX3</t>
  </si>
  <si>
    <t>x木狗白板1</t>
  </si>
  <si>
    <t>xm果杞8-1</t>
  </si>
  <si>
    <t>立方幻境</t>
  </si>
  <si>
    <t>厦门立方幻境科技有限公司</t>
  </si>
  <si>
    <t>zz棉桃湖里八a10</t>
  </si>
  <si>
    <t>qz合景浩xxl13</t>
  </si>
  <si>
    <t>尚美婷13</t>
  </si>
  <si>
    <t>厦门奇德利</t>
  </si>
  <si>
    <t>厦门奇德利包装有限公司</t>
  </si>
  <si>
    <t>速信通讯2</t>
  </si>
  <si>
    <t>晋江市陈埭镇速信电脑店</t>
  </si>
  <si>
    <t>zz棉桃湖里十a79</t>
  </si>
  <si>
    <t>fj-果修通讯A3</t>
  </si>
  <si>
    <t>zz棉桃湖里十一a29</t>
  </si>
  <si>
    <t>zz棉桃思明十二a52</t>
  </si>
  <si>
    <t>重庆棉桃网络科技有限公司厦门思明第十二分公司</t>
  </si>
  <si>
    <t>BD二类电商-厦门志胜-Q26</t>
  </si>
  <si>
    <t>BD二类电商-奕泽食品-C19</t>
  </si>
  <si>
    <t>泉州烁翔</t>
  </si>
  <si>
    <t>泉州烁翔制冷设备有限公司</t>
  </si>
  <si>
    <t>金天晟</t>
  </si>
  <si>
    <t>厦门金天晟不锈钢工程有限公司</t>
  </si>
  <si>
    <t>xm谢凡12</t>
  </si>
  <si>
    <t>谢凡</t>
  </si>
  <si>
    <t>星程we11</t>
  </si>
  <si>
    <t>xm鲤福来-西洋参信息流3</t>
  </si>
  <si>
    <t>zz花恋思明十五a41</t>
  </si>
  <si>
    <t>思明赢在起点qm23-保</t>
  </si>
  <si>
    <t>盛沃-3</t>
  </si>
  <si>
    <t>上海盛沃律师事务所</t>
  </si>
  <si>
    <t>X浮鲸-短剧-zy7</t>
  </si>
  <si>
    <t>cs-唐氏cc</t>
  </si>
  <si>
    <t>xm浮鲸-短剧-07</t>
  </si>
  <si>
    <t>zz棉桃旭跃b14</t>
  </si>
  <si>
    <t>迅凌电梯</t>
  </si>
  <si>
    <t>厦门迅凌电梯工程有限公司</t>
  </si>
  <si>
    <t>厦门杰田</t>
  </si>
  <si>
    <t>厦门杰田科技有限公司</t>
  </si>
  <si>
    <t>玛丽肛肠医院</t>
  </si>
  <si>
    <t>叶阿彬</t>
  </si>
  <si>
    <t>漳州市芗城区叶阿彬食品添加剂经营部</t>
  </si>
  <si>
    <t>zz棉桃旭跃b09</t>
  </si>
  <si>
    <t>X浮鲸-短剧-zy6</t>
  </si>
  <si>
    <t>茂茂15</t>
  </si>
  <si>
    <t>zz棉桃湖里八a48</t>
  </si>
  <si>
    <t>雷霆科技2016</t>
  </si>
  <si>
    <t>zz棉桃湖里十二a86</t>
  </si>
  <si>
    <t>小飞鱼-YX1</t>
  </si>
  <si>
    <t>庄园园律师-10</t>
  </si>
  <si>
    <t>律通律师软件</t>
  </si>
  <si>
    <t>泉州华腾信息技术有限公司</t>
  </si>
  <si>
    <t>xm宝里宝湖里二分zun24</t>
  </si>
  <si>
    <t>zz棉桃湖里十一a68</t>
  </si>
  <si>
    <t>百牛网络-信息流1</t>
  </si>
  <si>
    <t>万景峰律师-06</t>
  </si>
  <si>
    <t>万景峰</t>
  </si>
  <si>
    <t>赤峰市</t>
  </si>
  <si>
    <t>zz棉桃湖里九a31</t>
  </si>
  <si>
    <t>唐普信息2</t>
  </si>
  <si>
    <t>厦门唐普信息技术有限公司</t>
  </si>
  <si>
    <t>xm-迪尚雅锁具yh5</t>
  </si>
  <si>
    <t>厦门市湖里区迪尚雅锁具店</t>
  </si>
  <si>
    <t>zz木狗湖里二a05</t>
  </si>
  <si>
    <t>xm果杞8-44</t>
  </si>
  <si>
    <t>恒庆-物资回收168</t>
  </si>
  <si>
    <t>厦门恒庆晟丰科技有限公司</t>
  </si>
  <si>
    <t>福建科德</t>
  </si>
  <si>
    <t>福建科德电子科技有限公司</t>
  </si>
  <si>
    <t>zz棉桃湖里八a58</t>
  </si>
  <si>
    <t>安亲</t>
  </si>
  <si>
    <t>厦门市安亲殡仪服务有限公司</t>
  </si>
  <si>
    <t>黑谷网络</t>
  </si>
  <si>
    <t>乐普陶板</t>
  </si>
  <si>
    <t>福建省乐普陶板制造有限公司</t>
  </si>
  <si>
    <t>招商加盟-大德康元1</t>
  </si>
  <si>
    <t>大德康元（泉州）商贸有限公司</t>
  </si>
  <si>
    <t>xm-gj松辉物流a2</t>
  </si>
  <si>
    <t>zz棉桃湖里十二a54</t>
  </si>
  <si>
    <t>柯韦科技</t>
  </si>
  <si>
    <t>柯韦（厦门）科技有限公司</t>
  </si>
  <si>
    <t>xm兴务沙金-A1</t>
  </si>
  <si>
    <t>厦门长菁</t>
  </si>
  <si>
    <t>厦门长菁外籍人员子女学校</t>
  </si>
  <si>
    <t>厦门联度</t>
  </si>
  <si>
    <t>厦门市联度保洁服务有限公司</t>
  </si>
  <si>
    <t>帆帆37</t>
  </si>
  <si>
    <t>zz棉桃湖里十a70</t>
  </si>
  <si>
    <t>xm君思宝贝-XK-03</t>
  </si>
  <si>
    <t>xm宝宝树8</t>
  </si>
  <si>
    <t>茂茂2</t>
  </si>
  <si>
    <t>zz棉桃湖里九a50</t>
  </si>
  <si>
    <t>盛岩-SL-3</t>
  </si>
  <si>
    <t>怡华生物-林</t>
  </si>
  <si>
    <t>恒银福建信息流13</t>
  </si>
  <si>
    <t>zz木狗湖里二a04</t>
  </si>
  <si>
    <t>L木狗a3</t>
  </si>
  <si>
    <t>畅丰专汽</t>
  </si>
  <si>
    <t>龙岩畅丰专用汽车有限公司</t>
  </si>
  <si>
    <t>汽车厂商</t>
  </si>
  <si>
    <t>福美科技</t>
  </si>
  <si>
    <t>厦门福美科技有限公司</t>
  </si>
  <si>
    <t>X-宜路通07</t>
  </si>
  <si>
    <t>辰迈智慧</t>
  </si>
  <si>
    <t>厦门辰迈智慧科技有限公司</t>
  </si>
  <si>
    <t>尚峰石材1</t>
  </si>
  <si>
    <t>福建省南安市尚峰石材有限公司</t>
  </si>
  <si>
    <t>yy-中崛zg</t>
  </si>
  <si>
    <t>zz花恋思明十五a08</t>
  </si>
  <si>
    <t>xm邵龙宇4</t>
  </si>
  <si>
    <t>国韵石雕</t>
  </si>
  <si>
    <t>福建省国韵石雕工艺有限公司</t>
  </si>
  <si>
    <t>xm万惠达-yqy-01</t>
  </si>
  <si>
    <t>zz棉桃湖里八a39</t>
  </si>
  <si>
    <t>奥斯乐1</t>
  </si>
  <si>
    <t>厦门佰翔</t>
  </si>
  <si>
    <t>厦门佰翔酒店集团有限公司</t>
  </si>
  <si>
    <t>京家电器007</t>
  </si>
  <si>
    <t>gy律师推广</t>
  </si>
  <si>
    <t>张进松</t>
  </si>
  <si>
    <t>zz棉桃湖里九a20</t>
  </si>
  <si>
    <t>兴锐达01</t>
  </si>
  <si>
    <t>厦门兴锐达自动化设备有限公司</t>
  </si>
  <si>
    <t>xm鲤福来食品-k1</t>
  </si>
  <si>
    <t>zz棉桃湖里十a08</t>
  </si>
  <si>
    <t>同安博爱</t>
  </si>
  <si>
    <t>厦门天伦5</t>
  </si>
  <si>
    <t>雅黛纹眉-5</t>
  </si>
  <si>
    <t>xm厦门学澜jy02</t>
  </si>
  <si>
    <t>百搜XM270</t>
  </si>
  <si>
    <t>红点设计厦门1</t>
  </si>
  <si>
    <t>红点设计（厦门）品牌运营有限公司</t>
  </si>
  <si>
    <t>开福机械</t>
  </si>
  <si>
    <t>泉州开福机械设备有限公司</t>
  </si>
  <si>
    <t>xm-旭跃hh03</t>
  </si>
  <si>
    <t>牙博士品牌</t>
  </si>
  <si>
    <t>天天定日达-9</t>
  </si>
  <si>
    <t>xm顾陈斌05</t>
  </si>
  <si>
    <t>顾陈斌</t>
  </si>
  <si>
    <t>zz棉桃湖里十一a58</t>
  </si>
  <si>
    <t>zz棉桃湖里九a58</t>
  </si>
  <si>
    <t>QZ-丰泽鲤泉医院5</t>
  </si>
  <si>
    <t>桐销焕商tb3</t>
  </si>
  <si>
    <t>杨维斌诊所2</t>
  </si>
  <si>
    <t>xm购购5</t>
  </si>
  <si>
    <t>p带你飞6</t>
  </si>
  <si>
    <t>瑞邦德</t>
  </si>
  <si>
    <t>厦门瑞邦德智能科技有限公司</t>
  </si>
  <si>
    <t>JC-ts松辉a1</t>
  </si>
  <si>
    <t>厦门铸远</t>
  </si>
  <si>
    <t>恒银福建信息流16</t>
  </si>
  <si>
    <t>XM-博越SP-A13</t>
  </si>
  <si>
    <t>zz棉桃湖里九a32</t>
  </si>
  <si>
    <t>xm浮鲸-素材库ZZ-01</t>
  </si>
  <si>
    <t>鲤城南方医院</t>
  </si>
  <si>
    <t>华美医院</t>
  </si>
  <si>
    <t>杨维斌诊所5</t>
  </si>
  <si>
    <t>zt旭跃12</t>
  </si>
  <si>
    <t>fj-索易开A主户</t>
  </si>
  <si>
    <t>zz棉桃湖里十a81</t>
  </si>
  <si>
    <t>xm雪倾颜jy25</t>
  </si>
  <si>
    <t>新旅程旅行-2</t>
  </si>
  <si>
    <t>启量-LC-lh8</t>
  </si>
  <si>
    <t>zz棉桃湖里九a35</t>
  </si>
  <si>
    <t>传福堂</t>
  </si>
  <si>
    <t>厦门传福堂健康科技有限公司</t>
  </si>
  <si>
    <t>X-雨泓D17</t>
  </si>
  <si>
    <t>漳州市龙文区雨泓信息咨询服务部</t>
  </si>
  <si>
    <t>D优道-招生01</t>
  </si>
  <si>
    <t>YK戴诗k-14</t>
  </si>
  <si>
    <t>zz棉桃湖里十一a74</t>
  </si>
  <si>
    <t>易证云-主</t>
  </si>
  <si>
    <t>易证云（厦门）公证咨询服务有限公司</t>
  </si>
  <si>
    <t>xm印天</t>
  </si>
  <si>
    <t>厦门印天电子科技有限公司</t>
  </si>
  <si>
    <t>等ta-百度-新汇-安卓-yj大搜01</t>
  </si>
  <si>
    <t>fj-龙鸣盛世A26</t>
  </si>
  <si>
    <t>BD二类电商度娘房产家居67</t>
  </si>
  <si>
    <t>漫天星宠物</t>
  </si>
  <si>
    <t>厦门市漫天星宠物服务有限公司</t>
  </si>
  <si>
    <t>xxm-滴禹晏-ss08</t>
  </si>
  <si>
    <t>钟表</t>
  </si>
  <si>
    <t>zz棉桃旭跃a83</t>
  </si>
  <si>
    <t>快乐番薯股份</t>
  </si>
  <si>
    <t>沃尔格</t>
  </si>
  <si>
    <t>厦门沃尔格贸易有限公司</t>
  </si>
  <si>
    <t>xm朱烈宗09</t>
  </si>
  <si>
    <t>思明一束光qm19</t>
  </si>
  <si>
    <t>广州一束光网络科技有限公司厦门思明分公司</t>
  </si>
  <si>
    <t>志诚管理</t>
  </si>
  <si>
    <t>龙岩市志诚财务管理有限公司新罗清华御景分公司</t>
  </si>
  <si>
    <t>zz棉桃旭跃a81</t>
  </si>
  <si>
    <t>帆帆53</t>
  </si>
  <si>
    <t>启量-打印机维修</t>
  </si>
  <si>
    <t>厦门鑫立</t>
  </si>
  <si>
    <t>厦门鑫立汽车服务有限公司</t>
  </si>
  <si>
    <t>大威朴树888</t>
  </si>
  <si>
    <t>厦门市湖里区植来植趣花店</t>
  </si>
  <si>
    <t>超凡机械</t>
  </si>
  <si>
    <t>晋江市超钒机械有限公司</t>
  </si>
  <si>
    <t>临下科技</t>
  </si>
  <si>
    <t>厦门临下集团有限公司</t>
  </si>
  <si>
    <t>女王智慧</t>
  </si>
  <si>
    <t>厦门女王智慧教育咨询有限公司</t>
  </si>
  <si>
    <t>xm-旭跃yy-zhang16</t>
  </si>
  <si>
    <t>燕之初健康美</t>
  </si>
  <si>
    <t>燕之初健康美（厦门）食品有限公司</t>
  </si>
  <si>
    <t>北京程建-43</t>
  </si>
  <si>
    <t>福建正泰1</t>
  </si>
  <si>
    <t>福建正泰司法鉴定中心</t>
  </si>
  <si>
    <t>厦门童声</t>
  </si>
  <si>
    <t>厦门市翔安区童声儿童康复服务中心</t>
  </si>
  <si>
    <t>xm新开03</t>
  </si>
  <si>
    <t>xm005</t>
  </si>
  <si>
    <t>帆帆43</t>
  </si>
  <si>
    <t>张艳芳律师-02</t>
  </si>
  <si>
    <t>张艳芳</t>
  </si>
  <si>
    <t>赫利森生物</t>
  </si>
  <si>
    <t>赫利森(厦门)生物科技有限公司</t>
  </si>
  <si>
    <t>XM-永跃-D03</t>
  </si>
  <si>
    <t>穹数-ycxsy</t>
  </si>
  <si>
    <t>xm旭跃生物yun04</t>
  </si>
  <si>
    <t>xm浮鲸-XK-04</t>
  </si>
  <si>
    <t>厦门实锐</t>
  </si>
  <si>
    <t>厦门实锐科技股份有限公司</t>
  </si>
  <si>
    <t>中洲纺织品-1</t>
  </si>
  <si>
    <t>东莞市中洲纺织品有限公司</t>
  </si>
  <si>
    <t>华海久诚</t>
  </si>
  <si>
    <t>厦门华海久诚数码科技有限公司</t>
  </si>
  <si>
    <t>安发智能旗杆</t>
  </si>
  <si>
    <t>福建安发智能科技有限公司</t>
  </si>
  <si>
    <t>厦门宇客云</t>
  </si>
  <si>
    <t>厦门宇客云网络科技有限公司</t>
  </si>
  <si>
    <t>xm-捷乘汽车主</t>
  </si>
  <si>
    <t>xm强熊八1</t>
  </si>
  <si>
    <t>厦门强熊农业科技有限公司</t>
  </si>
  <si>
    <t>xm宝里宝湖里二分zun34</t>
  </si>
  <si>
    <t>HY工业刷</t>
  </si>
  <si>
    <t>福建金竹竹业</t>
  </si>
  <si>
    <t>福建金竹竹业有限公司</t>
  </si>
  <si>
    <t>zz棉桃湖里十二a26</t>
  </si>
  <si>
    <t>程教-39</t>
  </si>
  <si>
    <t>zz棉桃湖里十二a68</t>
  </si>
  <si>
    <t>厦门天伦1</t>
  </si>
  <si>
    <t>思明牙天使</t>
  </si>
  <si>
    <t>厦门思明牙天使口腔门诊部有限公司</t>
  </si>
  <si>
    <t>zz棉桃旭跃a74</t>
  </si>
  <si>
    <t>xm君思宝贝-XK-16</t>
  </si>
  <si>
    <t>自贸九耀app4主</t>
  </si>
  <si>
    <t>华顺货运-LZ-01</t>
  </si>
  <si>
    <t>活在品牌策划</t>
  </si>
  <si>
    <t>泉州市活在品牌策划有限公司</t>
  </si>
  <si>
    <t>厦门晟盾</t>
  </si>
  <si>
    <t>厦门晟盾机电设备有限公司</t>
  </si>
  <si>
    <t>医博医院7</t>
  </si>
  <si>
    <t>雄霸01</t>
  </si>
  <si>
    <t>尚美婷16</t>
  </si>
  <si>
    <t>zz棉桃湖里十四a72</t>
  </si>
  <si>
    <t>zz棉桃湖里十一a52</t>
  </si>
  <si>
    <t>fj-立即到A1</t>
  </si>
  <si>
    <t>YZZ-别开蹊径-xm01</t>
  </si>
  <si>
    <t>厦门赢至众网络科技有限公司</t>
  </si>
  <si>
    <t>zz棉桃湖里十一a81</t>
  </si>
  <si>
    <t>龙亿机械</t>
  </si>
  <si>
    <t>龙岩市新罗区龙亿工程机械销售中心</t>
  </si>
  <si>
    <t>xm宝里宝湖里二分zun17</t>
  </si>
  <si>
    <t>漳州安越新</t>
  </si>
  <si>
    <t>漳州安越新材料科技有限公司</t>
  </si>
  <si>
    <t>zz棉桃湖里十四a65</t>
  </si>
  <si>
    <t>xm三稞树-主</t>
  </si>
  <si>
    <t>厦门市湖里区三稞树建材经营部</t>
  </si>
  <si>
    <t>厦门影动</t>
  </si>
  <si>
    <t>厦门影动文化传播有限公司</t>
  </si>
  <si>
    <t>新旅程旅行-L1</t>
  </si>
  <si>
    <t>fj-时时营家政A主户</t>
  </si>
  <si>
    <t>厦门市湖里区时时营家政服务部</t>
  </si>
  <si>
    <t>xm飞起跑湖里四分yun04</t>
  </si>
  <si>
    <t>重庆飞起跑电子商务有限公司厦门湖里第四分公司</t>
  </si>
  <si>
    <t>龙岩爱丽诺1</t>
  </si>
  <si>
    <t>龙岩市新罗区爱丽诺医疗美容门诊部有限公司</t>
  </si>
  <si>
    <t>峰岚环卫1</t>
  </si>
  <si>
    <t>律师王建波</t>
  </si>
  <si>
    <t>王建波</t>
  </si>
  <si>
    <t>fj-宇麒聚网络A1</t>
  </si>
  <si>
    <t>厦门市湖里区宇麒聚网络技术服务部</t>
  </si>
  <si>
    <t>康浩-1</t>
  </si>
  <si>
    <t>东莞市康浩再生资源有限公司</t>
  </si>
  <si>
    <t>fj-索易开A8</t>
  </si>
  <si>
    <t>乐佳服务</t>
  </si>
  <si>
    <t>厦门市湖里区乐佳善信息技术咨询服务部</t>
  </si>
  <si>
    <t>k傅乐5</t>
  </si>
  <si>
    <t>欣辰晔工贸</t>
  </si>
  <si>
    <t>厦门欣辰晔工贸有限公司</t>
  </si>
  <si>
    <t>厦门馨艺兴</t>
  </si>
  <si>
    <t>厦门市馨艺兴冷气工程有限公司</t>
  </si>
  <si>
    <t>zz棉桃湖里十二a45</t>
  </si>
  <si>
    <t>厦门赢诺</t>
  </si>
  <si>
    <t>赢诺（厦门）管理咨询有限责任公司</t>
  </si>
  <si>
    <t>厦门互动创想</t>
  </si>
  <si>
    <t>互动创想(厦门)数字科技有限公司</t>
  </si>
  <si>
    <t>zz棉桃湖里八a44</t>
  </si>
  <si>
    <t>XM-邸君-A78</t>
  </si>
  <si>
    <t>车辆改装-杨</t>
  </si>
  <si>
    <t>苏州亿讯网络科技有限公司厦门分公司</t>
  </si>
  <si>
    <t>鑫诚弘回收</t>
  </si>
  <si>
    <t>厦门鑫诚弘物资回收有限公司</t>
  </si>
  <si>
    <t>嘉瑞服饰-1</t>
  </si>
  <si>
    <t>广州市嘉瑞服饰有限公司泉州台商投资区分公司</t>
  </si>
  <si>
    <t>厦门通灵</t>
  </si>
  <si>
    <t>厦门通灵生物医药科技有限公司</t>
  </si>
  <si>
    <t>庄园园律师-6</t>
  </si>
  <si>
    <t>新东宝模具</t>
  </si>
  <si>
    <t>漳州市新东宝模具有限公司</t>
  </si>
  <si>
    <t>帆帆26</t>
  </si>
  <si>
    <t>zz棉桃旭跃b03</t>
  </si>
  <si>
    <t>厦门泰尔达</t>
  </si>
  <si>
    <t>厦门泰尔达机械有限公司</t>
  </si>
  <si>
    <t>鑫创野</t>
  </si>
  <si>
    <t>厦门鑫创野模型制作有限公司</t>
  </si>
  <si>
    <t>傲海科技1</t>
  </si>
  <si>
    <t>泉州市傲海数字科技有限公司</t>
  </si>
  <si>
    <t>zz棉桃湖里十a53</t>
  </si>
  <si>
    <t>xm洲林</t>
  </si>
  <si>
    <t>厦门洲林气体有限公司</t>
  </si>
  <si>
    <t>危险化学品</t>
  </si>
  <si>
    <t>fj-果修通讯A8</t>
  </si>
  <si>
    <t>亚当医院1</t>
  </si>
  <si>
    <t>fj-辰徭网络A3</t>
  </si>
  <si>
    <t>本汇-淼水箱</t>
  </si>
  <si>
    <t>诚创沃保</t>
  </si>
  <si>
    <t>厦门诚创沃保信息网络有限公司</t>
  </si>
  <si>
    <t>麦克奥迪集团</t>
  </si>
  <si>
    <t>麦克奥迪实业集团有限公司</t>
  </si>
  <si>
    <t>厦门天伦3</t>
  </si>
  <si>
    <t>xm-煦艺奉1</t>
  </si>
  <si>
    <t>龙岩市新罗区煦艺奉电器维修服务部</t>
  </si>
  <si>
    <t>福建闽登</t>
  </si>
  <si>
    <t>福建闽登铝模板有限公司</t>
  </si>
  <si>
    <t>龙岩女子</t>
  </si>
  <si>
    <t>速援水电</t>
  </si>
  <si>
    <t>xm浮鲸-XK-01</t>
  </si>
  <si>
    <t>邻里亲家政</t>
  </si>
  <si>
    <t>厦门市湖里区邻里亲家政服务部</t>
  </si>
  <si>
    <t>zz花恋思明十五a81</t>
  </si>
  <si>
    <t>乐鑫货运</t>
  </si>
  <si>
    <t>泉州台商投资区乐鑫货物运输代理服务部</t>
  </si>
  <si>
    <t>zz棉桃湖里八a74</t>
  </si>
  <si>
    <t>厦门控匠</t>
  </si>
  <si>
    <t>厦门控匠自动化科技有限公司</t>
  </si>
  <si>
    <t>xm贾生福07</t>
  </si>
  <si>
    <t>森源石材</t>
  </si>
  <si>
    <t>福建惠安县森源石材有限公司</t>
  </si>
  <si>
    <t>xm-宜好修惠生活1</t>
  </si>
  <si>
    <t>固安917房产网</t>
  </si>
  <si>
    <t>厦门才盛网络科技有限公司</t>
  </si>
  <si>
    <t>hk0597</t>
  </si>
  <si>
    <t>xm3雪倾颜hz03</t>
  </si>
  <si>
    <t>fj-百邦修A6</t>
  </si>
  <si>
    <t>中科研究所3</t>
  </si>
  <si>
    <t>泉州市丰泽中科白癜风医学研究所</t>
  </si>
  <si>
    <t>zz棉桃湖里十二a23</t>
  </si>
  <si>
    <t>zz棉桃湖里十四a79</t>
  </si>
  <si>
    <t>安力达实验室</t>
  </si>
  <si>
    <t>厦门安力达实验室设备有限公司</t>
  </si>
  <si>
    <t>新旅程-sfly-03</t>
  </si>
  <si>
    <t>东惠网络3</t>
  </si>
  <si>
    <t>众方yx-6</t>
  </si>
  <si>
    <t>Yn诚果供水</t>
  </si>
  <si>
    <t>漆兴律师</t>
  </si>
  <si>
    <t>漆兴</t>
  </si>
  <si>
    <t>途正领航</t>
  </si>
  <si>
    <t>厦门途正领航科技有限公司</t>
  </si>
  <si>
    <t>zz棉桃旭跃a95</t>
  </si>
  <si>
    <t>百胜通失易得</t>
  </si>
  <si>
    <t>QD源派1</t>
  </si>
  <si>
    <t>易旭服装1</t>
  </si>
  <si>
    <t>酷拍电子商务</t>
  </si>
  <si>
    <t>泉州市酷拍电子商务有限公司</t>
  </si>
  <si>
    <t>zz棉桃湖里十a11</t>
  </si>
  <si>
    <t>fj-岚家装饰F2</t>
  </si>
  <si>
    <t>厦门岚家装饰工程有限公司</t>
  </si>
  <si>
    <t>应发</t>
  </si>
  <si>
    <t>厦门应发风机电器有限公司</t>
  </si>
  <si>
    <t>xm谢凡03</t>
  </si>
  <si>
    <t>zzkx</t>
  </si>
  <si>
    <t>漳州楷欣网络技术服务有限公司</t>
  </si>
  <si>
    <t>xm歌宠八13</t>
  </si>
  <si>
    <t>zz棉桃旭跃b23</t>
  </si>
  <si>
    <t>zz棉桃湖里九a19</t>
  </si>
  <si>
    <t>万铂镀锡</t>
  </si>
  <si>
    <t>万铂镀锡技术（厦门）有限公司</t>
  </si>
  <si>
    <t>谢金春</t>
  </si>
  <si>
    <t>xm新旅程旅行-hz-01</t>
  </si>
  <si>
    <t>zz棉桃湖里十四a16</t>
  </si>
  <si>
    <t>BD二类电商-厦门志胜-G-XTC</t>
  </si>
  <si>
    <t>泉州玛丽21</t>
  </si>
  <si>
    <t>盛岩一键通1</t>
  </si>
  <si>
    <t>建发溢佰养老中心</t>
  </si>
  <si>
    <t>厦门市佰睿健康产业有限公司</t>
  </si>
  <si>
    <t>福建百嘉</t>
  </si>
  <si>
    <t>福建百嘉节能技术有限公司</t>
  </si>
  <si>
    <t>泉州福兴医院1</t>
  </si>
  <si>
    <t>同安城南4</t>
  </si>
  <si>
    <t>BD二类电商度娘食品18</t>
  </si>
  <si>
    <t>本汇-代办</t>
  </si>
  <si>
    <t>蝉魔方01</t>
  </si>
  <si>
    <t>思明赢在起点qm27-保</t>
  </si>
  <si>
    <t>Xm-吉时援维修07</t>
  </si>
  <si>
    <t>漳州市龙文区吉时援信息咨询服务部</t>
  </si>
  <si>
    <t>xms柘鼎信息rr-1</t>
  </si>
  <si>
    <t>CZWF引玉sc</t>
  </si>
  <si>
    <t>漳浦县引玉信息咨询服务部</t>
  </si>
  <si>
    <t>wy厦门云阙13</t>
  </si>
  <si>
    <t>xm果杞6-77</t>
  </si>
  <si>
    <t>泉州成功医院2</t>
  </si>
  <si>
    <t>泉州成功医院</t>
  </si>
  <si>
    <t>青风车</t>
  </si>
  <si>
    <t>厦门青风车软件有限公司</t>
  </si>
  <si>
    <t>华祥苑茶业01</t>
  </si>
  <si>
    <t>qw-澳源zl</t>
  </si>
  <si>
    <t>xm谢凡05</t>
  </si>
  <si>
    <t>xm互成xs42</t>
  </si>
  <si>
    <t>K炎磊a12</t>
  </si>
  <si>
    <t>zz棉桃湖里十一a60</t>
  </si>
  <si>
    <t>xm兴务邵-3</t>
  </si>
  <si>
    <t>xms安捷送达-2</t>
  </si>
  <si>
    <t>厦门安捷送达汽车租赁有限公司</t>
  </si>
  <si>
    <t>zz棉桃旭跃b19</t>
  </si>
  <si>
    <t>巨量XM285</t>
  </si>
  <si>
    <t>哲林</t>
  </si>
  <si>
    <t>厦门哲林软件科技有限公司</t>
  </si>
  <si>
    <t>fj-邻零网络E6</t>
  </si>
  <si>
    <t>通信-其他</t>
  </si>
  <si>
    <t>zz棉桃湖里十二a62</t>
  </si>
  <si>
    <t>美容皮肤</t>
  </si>
  <si>
    <t>皮肤美容</t>
  </si>
  <si>
    <t>集美速启星zb22</t>
  </si>
  <si>
    <t>zz棉桃湖里八a33</t>
  </si>
  <si>
    <t>厦门承逸</t>
  </si>
  <si>
    <t>厦门承逸科技有限公司</t>
  </si>
  <si>
    <t>制片帮-3</t>
  </si>
  <si>
    <t>深圳制片帮网络科技有限公司厦门分公司</t>
  </si>
  <si>
    <t>何只何-LH</t>
  </si>
  <si>
    <t>X浮鲸-短剧-zy29</t>
  </si>
  <si>
    <t>fj-灵驹汽车A主户</t>
  </si>
  <si>
    <t>厦门市湖里区灵驹汽车服务部</t>
  </si>
  <si>
    <t>辉煌渠道-3</t>
  </si>
  <si>
    <t>富尼轩</t>
  </si>
  <si>
    <t>富尼轩（厦门）贸易有限公司</t>
  </si>
  <si>
    <t>埃美特</t>
  </si>
  <si>
    <t>埃美特（厦门）科技有限公司</t>
  </si>
  <si>
    <t>xm浮鲸-JZ-02</t>
  </si>
  <si>
    <t>厦门欧迪森</t>
  </si>
  <si>
    <t>厦门欧迪森新材料有限公司</t>
  </si>
  <si>
    <t>zz棉桃湖里八a73</t>
  </si>
  <si>
    <t>泉州嘉富</t>
  </si>
  <si>
    <t>泉州市嘉富供应链有限公司</t>
  </si>
  <si>
    <t>xm邵龙蜜9</t>
  </si>
  <si>
    <t>泉州天利</t>
  </si>
  <si>
    <t>泉州天利磨具有限公司</t>
  </si>
  <si>
    <t>xm-xy松辉010</t>
  </si>
  <si>
    <t>CJ优乐湖里01</t>
  </si>
  <si>
    <t>zz棉桃湖里十一a03</t>
  </si>
  <si>
    <t>xm-浩美zkyy2</t>
  </si>
  <si>
    <t>顾继贤-律师</t>
  </si>
  <si>
    <t>顾继贤</t>
  </si>
  <si>
    <t>鑫福石材销售</t>
  </si>
  <si>
    <t>长泰县鑫福石材销售有限公司</t>
  </si>
  <si>
    <t>宏伟发-1</t>
  </si>
  <si>
    <t>深圳市宏伟发包装制品有限公司</t>
  </si>
  <si>
    <t>fj-维奥网络A1</t>
  </si>
  <si>
    <t>云霄县维奥网络工作室</t>
  </si>
  <si>
    <t>乐仁c5</t>
  </si>
  <si>
    <t>享易行</t>
  </si>
  <si>
    <t>享易行（厦门）旅游客运有限公司</t>
  </si>
  <si>
    <t>琇源</t>
  </si>
  <si>
    <t>厦门琇源环保科技有限公司</t>
  </si>
  <si>
    <t>诚阳照明-6</t>
  </si>
  <si>
    <t>D小度GDT01</t>
  </si>
  <si>
    <t>xm宝里宝湖里二分zun46</t>
  </si>
  <si>
    <t>亦选-L户</t>
  </si>
  <si>
    <t>xm周勇文09</t>
  </si>
  <si>
    <t>周勇文</t>
  </si>
  <si>
    <t>海南藏族自治州</t>
  </si>
  <si>
    <t>速捷行</t>
  </si>
  <si>
    <t>厦门速捷行网络科技有限公司</t>
  </si>
  <si>
    <t>厦门鹭阀</t>
  </si>
  <si>
    <t>厦门鹭阀流体设备有限公司</t>
  </si>
  <si>
    <t>酷森网络</t>
  </si>
  <si>
    <t>厦门酷森网络科技有限公司</t>
  </si>
  <si>
    <t>xm兴务竽文-1</t>
  </si>
  <si>
    <t>厦门图睿信息</t>
  </si>
  <si>
    <t>厦门市图睿信息科技有限公司</t>
  </si>
  <si>
    <t>xm庞怡八29</t>
  </si>
  <si>
    <t>厦门庞怡农业科技有限公司</t>
  </si>
  <si>
    <t>zz棉桃旭跃a50</t>
  </si>
  <si>
    <t>恩雨服装</t>
  </si>
  <si>
    <t>石狮市恩雨服装店</t>
  </si>
  <si>
    <t>fj-拓渠汽车服务A6</t>
  </si>
  <si>
    <t>厦门拓渠汽车服务有限公司</t>
  </si>
  <si>
    <t>成功机床1</t>
  </si>
  <si>
    <t>福建成功机床有限公司</t>
  </si>
  <si>
    <t>厦门保优</t>
  </si>
  <si>
    <t>厦门优保网络科技集团有限公司</t>
  </si>
  <si>
    <t>凡宸</t>
  </si>
  <si>
    <t>厦门凡宸科技有限公司</t>
  </si>
  <si>
    <t>尤诺建材</t>
  </si>
  <si>
    <t>厦门尤诺建材有限公司</t>
  </si>
  <si>
    <t>qz合景浩ss02</t>
  </si>
  <si>
    <t>泉州长庚</t>
  </si>
  <si>
    <t>厦门狄耐克物联</t>
  </si>
  <si>
    <t>厦门狄耐克物联智慧科技有限公司</t>
  </si>
  <si>
    <t>xm盛家团圆my01</t>
  </si>
  <si>
    <t>zz棉桃湖里十四a27</t>
  </si>
  <si>
    <t>xm邵龙新-2</t>
  </si>
  <si>
    <t>闽中晟-主</t>
  </si>
  <si>
    <t>厦门闽中晟石化有限公司</t>
  </si>
  <si>
    <t>巨特</t>
  </si>
  <si>
    <t>厦门巨特电气有限公司</t>
  </si>
  <si>
    <t>同安博爱1</t>
  </si>
  <si>
    <t>厦门路路发</t>
  </si>
  <si>
    <t>厦门市思明区路路发汽车装璜店</t>
  </si>
  <si>
    <t>壹点防水2</t>
  </si>
  <si>
    <t>制片帮厦门YP01</t>
  </si>
  <si>
    <t>xms维耐斯TF-01</t>
  </si>
  <si>
    <t>厦门市湖里区维耐斯教育咨询服务部</t>
  </si>
  <si>
    <t>语言培训</t>
  </si>
  <si>
    <t>xm-秉亿第一主</t>
  </si>
  <si>
    <t>厦门市秉亿网络科技有限公司翔安第一分公司</t>
  </si>
  <si>
    <t>xm浮鲸-尤1</t>
  </si>
  <si>
    <t>百搜XM283</t>
  </si>
  <si>
    <t>悦歆-13</t>
  </si>
  <si>
    <t>dd-乾泽hw1</t>
  </si>
  <si>
    <t>集美速启星zb21</t>
  </si>
  <si>
    <t>fj-琳安物流A4</t>
  </si>
  <si>
    <t>xm精艺</t>
  </si>
  <si>
    <t>厦门精艺兴业科技有限公司</t>
  </si>
  <si>
    <t>福农鑫</t>
  </si>
  <si>
    <t>漳州市福农鑫果苗有限公司</t>
  </si>
  <si>
    <t>安海阳光医院</t>
  </si>
  <si>
    <t>晋江安海广济医院有限公司</t>
  </si>
  <si>
    <t>伍氏</t>
  </si>
  <si>
    <t>泉州市伍氏企业美食有限公司</t>
  </si>
  <si>
    <t>友瑞丰</t>
  </si>
  <si>
    <t>厦门友瑞丰汽车贸易有限公司</t>
  </si>
  <si>
    <t>xmly-滨笙巾百货A17</t>
  </si>
  <si>
    <t>xm禾店-1</t>
  </si>
  <si>
    <t>武汉禾店科技有限公司厦门分公司</t>
  </si>
  <si>
    <t>X臻艾瑜-SL-4</t>
  </si>
  <si>
    <t>敬先缘</t>
  </si>
  <si>
    <t>厦门敬先缘殡仪服务有限公司</t>
  </si>
  <si>
    <t>xm宝里宝湖里二分zun33</t>
  </si>
  <si>
    <t>品物维思-8</t>
  </si>
  <si>
    <t>zz棉桃湖里十a20</t>
  </si>
  <si>
    <t>呈辉物流1</t>
  </si>
  <si>
    <t>泉州呈辉物流有限公司</t>
  </si>
  <si>
    <t>fj-墨禾七崽</t>
  </si>
  <si>
    <t>新鲤鱼漳州-bx3</t>
  </si>
  <si>
    <t>fj-售金后维修A主户</t>
  </si>
  <si>
    <t>龙岩市新罗区售金后电器维修服务部</t>
  </si>
  <si>
    <t>洪少娟律师</t>
  </si>
  <si>
    <t>洪少娟</t>
  </si>
  <si>
    <t>zz棉桃旭跃a15</t>
  </si>
  <si>
    <t>湖里美名hf11</t>
  </si>
  <si>
    <t>海南美名在线文化传播有限公司厦门湖里分公司</t>
  </si>
  <si>
    <t>小筑园艺场</t>
  </si>
  <si>
    <t>龙海市九湖小筑园艺场</t>
  </si>
  <si>
    <t>xm雪倾颜tshz-信息流19</t>
  </si>
  <si>
    <t>特殊用途化妆品</t>
  </si>
  <si>
    <t>xm-L银肽肽03</t>
  </si>
  <si>
    <t>厦门市湖里区银肽肽商务咨询服务部</t>
  </si>
  <si>
    <t>福建联衡联杰</t>
  </si>
  <si>
    <t>福建联衡联杰智能科技有限公司</t>
  </si>
  <si>
    <t>zz棉桃湖里十一a82</t>
  </si>
  <si>
    <t>BD二类电商闽鹭鑫5</t>
  </si>
  <si>
    <t>叙铭电子</t>
  </si>
  <si>
    <t>厦门叙铭电子科技有限公司</t>
  </si>
  <si>
    <t>大江水利</t>
  </si>
  <si>
    <t>福建大江水利机械制造有限公司</t>
  </si>
  <si>
    <t>湖里心与馨成jy31</t>
  </si>
  <si>
    <t>泉州天翼</t>
  </si>
  <si>
    <t>泉州市天翼网络科技有限公司</t>
  </si>
  <si>
    <t>fj-无忧家政A2</t>
  </si>
  <si>
    <t>龙岩市永定区无忧家政服务部</t>
  </si>
  <si>
    <t>云嵩智能-2</t>
  </si>
  <si>
    <t>广东云嵩智能科技有限公司</t>
  </si>
  <si>
    <t>佛山市</t>
  </si>
  <si>
    <t>百牛网络-1</t>
  </si>
  <si>
    <t>神安心理1</t>
  </si>
  <si>
    <t>铂德机电</t>
  </si>
  <si>
    <t>厦门铂德机电有限公司</t>
  </si>
  <si>
    <t>万尔激光</t>
  </si>
  <si>
    <t>万尔（厦门）激光科技有限公司</t>
  </si>
  <si>
    <t>裕萌</t>
  </si>
  <si>
    <t>厦门市裕萌纺织品有限公司</t>
  </si>
  <si>
    <t>zz棉桃旭跃a34</t>
  </si>
  <si>
    <t>巨量XM034</t>
  </si>
  <si>
    <t>zz棉桃旭跃a17</t>
  </si>
  <si>
    <t>xm歌宠八51</t>
  </si>
  <si>
    <t>中恒天下</t>
  </si>
  <si>
    <t>厦门中恒天下网络科技有限公司</t>
  </si>
  <si>
    <t>xm宝里宝湖里二分zun06</t>
  </si>
  <si>
    <t>xm吴昭燕01</t>
  </si>
  <si>
    <t>吴昭燕</t>
  </si>
  <si>
    <t>ah禾尧草坪</t>
  </si>
  <si>
    <t>zz棉桃湖里十a73</t>
  </si>
  <si>
    <t>奥佳华-产品</t>
  </si>
  <si>
    <t>拍摄能力</t>
  </si>
  <si>
    <t>孚锐会展</t>
  </si>
  <si>
    <t>厦门孚锐会展有限公司</t>
  </si>
  <si>
    <t>鹭达欣</t>
  </si>
  <si>
    <t>漳州鹭达欣金属制品有限公司</t>
  </si>
  <si>
    <t>海日机械</t>
  </si>
  <si>
    <t>泉州海日机械有限公司</t>
  </si>
  <si>
    <t>福建科林2</t>
  </si>
  <si>
    <t>福建科林蜂窝纸品有限公司</t>
  </si>
  <si>
    <t>漫通技术-11</t>
  </si>
  <si>
    <t>qz-琳安物流A2</t>
  </si>
  <si>
    <t>恒银福建信息流18</t>
  </si>
  <si>
    <t>厦门紫东花</t>
  </si>
  <si>
    <t>律师-张律1</t>
  </si>
  <si>
    <t>纬尔科技</t>
  </si>
  <si>
    <t>厦门纬尔科技有限公司</t>
  </si>
  <si>
    <t>BD二类电商度娘房产家居35</t>
  </si>
  <si>
    <t>安家房地</t>
  </si>
  <si>
    <t>厦门安家房地产代理有限公司</t>
  </si>
  <si>
    <t>XM-旭跃SP-A19</t>
  </si>
  <si>
    <t>zz棉桃湖里十四a02</t>
  </si>
  <si>
    <t>九龙星总户</t>
  </si>
  <si>
    <t>福建泉州市九龙星石材有限公司</t>
  </si>
  <si>
    <t>舒华商城2</t>
  </si>
  <si>
    <t>舒华体育股份有限公司</t>
  </si>
  <si>
    <t>湖里心与馨成jy35</t>
  </si>
  <si>
    <t>潘全刚家政</t>
  </si>
  <si>
    <t>泉州市鲤城区江南街道潘全刚家政服务部</t>
  </si>
  <si>
    <t>xm万能水印相机02</t>
  </si>
  <si>
    <t>fj-同城到家A2</t>
  </si>
  <si>
    <t>厦门市湖里区同城到家家电维修服务部</t>
  </si>
  <si>
    <t>本汇-污染1</t>
  </si>
  <si>
    <t>南海旺钢结构</t>
  </si>
  <si>
    <t>厦门市南海旺钢结构工程有限公司</t>
  </si>
  <si>
    <t>爱新水电</t>
  </si>
  <si>
    <t>厦门市湖里区爱新家帮居民生活服务部</t>
  </si>
  <si>
    <t>泉州威立</t>
  </si>
  <si>
    <t>泉州市威立三维科技有限公司</t>
  </si>
  <si>
    <t>xm-zs小说-ysg19</t>
  </si>
  <si>
    <t>zz棉桃湖里十二a51</t>
  </si>
  <si>
    <t>思明一束光qm23</t>
  </si>
  <si>
    <t>福建元辉</t>
  </si>
  <si>
    <t>福建省元辉消防科技有限公司</t>
  </si>
  <si>
    <t>D小度DTG01</t>
  </si>
  <si>
    <t>北京程建-39</t>
  </si>
  <si>
    <t>福司特</t>
  </si>
  <si>
    <t>厦门福司特电子科技有限公司</t>
  </si>
  <si>
    <t>xm-zs众尚-qxt1</t>
  </si>
  <si>
    <t>六安众尚电子商务有限公司漳州分公司</t>
  </si>
  <si>
    <t>fj-企智A1</t>
  </si>
  <si>
    <t>洁莉雅</t>
  </si>
  <si>
    <t>厦门沐风卫浴科技有限公司</t>
  </si>
  <si>
    <t>厦门李师傅开锁</t>
  </si>
  <si>
    <t>厦门市李师傅开锁服务有限公司</t>
  </si>
  <si>
    <t>zz棉桃湖里十四a25</t>
  </si>
  <si>
    <t>登特医院2</t>
  </si>
  <si>
    <t>厦门鹭昆</t>
  </si>
  <si>
    <t>厦门鹭昆机电设备有限公司</t>
  </si>
  <si>
    <t>薇格整形</t>
  </si>
  <si>
    <t>fj-百邦修B4</t>
  </si>
  <si>
    <t>盛拓电子-信息流3</t>
  </si>
  <si>
    <t>北京腾茂-1</t>
  </si>
  <si>
    <t>北京腾茂房地产经纪有限公司</t>
  </si>
  <si>
    <t>中盾安信</t>
  </si>
  <si>
    <t>厦门中盾安信科技有限公司</t>
  </si>
  <si>
    <t>xm黎栗八22</t>
  </si>
  <si>
    <t>露晨晴07</t>
  </si>
  <si>
    <t>西关月-莓茶2</t>
  </si>
  <si>
    <t>嵩洋-7</t>
  </si>
  <si>
    <t>zz棉桃旭跃a28</t>
  </si>
  <si>
    <t>同安牵绊jy02</t>
  </si>
  <si>
    <t>厦门市同安区牵绊网络服务部</t>
  </si>
  <si>
    <t>D优乐夏dsn01</t>
  </si>
  <si>
    <t>北京程建-29</t>
  </si>
  <si>
    <t>我的桌面</t>
  </si>
  <si>
    <t>厦门零一世界科技有限公司</t>
  </si>
  <si>
    <t>xf-明悦zl</t>
  </si>
  <si>
    <t>YK戴诗k-1</t>
  </si>
  <si>
    <t>福租租</t>
  </si>
  <si>
    <t>福租租（厦门）信息科技有限公司</t>
  </si>
  <si>
    <t>ND鑫美奇诗</t>
  </si>
  <si>
    <t>xm-豪致茂dzj23</t>
  </si>
  <si>
    <t>永定区豪致茂网络工作室</t>
  </si>
  <si>
    <t>漳州科宏</t>
  </si>
  <si>
    <t>漳州科宏眼科医院有限公司</t>
  </si>
  <si>
    <t>zz棉桃湖里十一a61</t>
  </si>
  <si>
    <t>蝶恋漪-2</t>
  </si>
  <si>
    <t>来复赛尔生物</t>
  </si>
  <si>
    <t>来复赛尔（厦门）生物科技有限公司</t>
  </si>
  <si>
    <t>zz棉桃湖里十a98</t>
  </si>
  <si>
    <t>xm朱烈宗08</t>
  </si>
  <si>
    <t>防水-ql-1</t>
  </si>
  <si>
    <t>厦门篷晟</t>
  </si>
  <si>
    <t>厦门市篷晟篷业有限公司</t>
  </si>
  <si>
    <t>顺之彩</t>
  </si>
  <si>
    <t>厦门顺之彩篷业有限公司</t>
  </si>
  <si>
    <t>标一阀门1</t>
  </si>
  <si>
    <t>标一阀门（福建）有限公司</t>
  </si>
  <si>
    <t>fj-拓渠汽车服务A主户</t>
  </si>
  <si>
    <t>湖里心与馨成jy01</t>
  </si>
  <si>
    <t>振森水泥</t>
  </si>
  <si>
    <t>南安市振森水泥制品有限公司</t>
  </si>
  <si>
    <t>雅黛纹眉-4</t>
  </si>
  <si>
    <t>zz棉桃湖里十四a83</t>
  </si>
  <si>
    <t>财税服务01</t>
  </si>
  <si>
    <t>厦门爱原物-5</t>
  </si>
  <si>
    <t>zz棉桃湖里十一a64</t>
  </si>
  <si>
    <t>中舟天成</t>
  </si>
  <si>
    <t>厦门中舟天成科技有限公司</t>
  </si>
  <si>
    <t>北京程建-14</t>
  </si>
  <si>
    <t>zz棉桃旭跃a19</t>
  </si>
  <si>
    <t>BD零辰濠直营</t>
  </si>
  <si>
    <t>石狮市零辰濠食品商行</t>
  </si>
  <si>
    <t>金嘉豪门业</t>
  </si>
  <si>
    <t>厦门市金嘉豪门业有限公司</t>
  </si>
  <si>
    <t>鸿源石业</t>
  </si>
  <si>
    <t>福建省南安鸿源石业有限公司</t>
  </si>
  <si>
    <t>zz花恋思明十五a04</t>
  </si>
  <si>
    <t>源聚海机械</t>
  </si>
  <si>
    <t>泉州源聚海机械设备有限公司</t>
  </si>
  <si>
    <t>xm孕来福my01</t>
  </si>
  <si>
    <t>厦门孕来福健康咨询有限公司</t>
  </si>
  <si>
    <t>漳浦凯希</t>
  </si>
  <si>
    <t>漳浦凯希建材有限公司</t>
  </si>
  <si>
    <t>厦大财务</t>
  </si>
  <si>
    <t>西关月-莓茶3</t>
  </si>
  <si>
    <t>湖里心与馨成jy21</t>
  </si>
  <si>
    <t>漳州科林斯</t>
  </si>
  <si>
    <t>漳州市科林斯装饰材料有限公司</t>
  </si>
  <si>
    <t>百搜XM027</t>
  </si>
  <si>
    <t>昊盛国际</t>
  </si>
  <si>
    <t>厦门昊盛工贸有限公司</t>
  </si>
  <si>
    <t>尚美婷06</t>
  </si>
  <si>
    <t>zz花恋思明十五a87</t>
  </si>
  <si>
    <t>伊家伊汤</t>
  </si>
  <si>
    <t>福建伊家伊汤制品有限公司</t>
  </si>
  <si>
    <t>食品饮料-其他</t>
  </si>
  <si>
    <t>zz花恋思明十五a74</t>
  </si>
  <si>
    <t>美华敬良</t>
  </si>
  <si>
    <t>厦门美华敬良环保设备有限公司</t>
  </si>
  <si>
    <t>福建埃美柯</t>
  </si>
  <si>
    <t>福建田湖阀门科技有限公司</t>
  </si>
  <si>
    <t>福充充-水箱</t>
  </si>
  <si>
    <t>露晨晴04</t>
  </si>
  <si>
    <t>宏宇翔</t>
  </si>
  <si>
    <t>厦门市宏宇翔机械设备有限公司</t>
  </si>
  <si>
    <t>zz棉桃湖里十a68</t>
  </si>
  <si>
    <t>明盛兴</t>
  </si>
  <si>
    <t>厦门市明盛兴工贸有限公司</t>
  </si>
  <si>
    <t>xm-旭跃yy-zhang17</t>
  </si>
  <si>
    <t>BD二类电商-Y-家居-02</t>
  </si>
  <si>
    <t>漫通技术-8</t>
  </si>
  <si>
    <t>友君欧比欧</t>
  </si>
  <si>
    <t>友君欧比欧(厦门)机械设备有限公司</t>
  </si>
  <si>
    <t>fj-茂丰鞋业</t>
  </si>
  <si>
    <t>xm兴务凯-1</t>
  </si>
  <si>
    <t>XM-雍鸣-A01</t>
  </si>
  <si>
    <t>山东雍鸣信用服务有限公司厦门分公司</t>
  </si>
  <si>
    <t>本汇-代理代办</t>
  </si>
  <si>
    <t>厦门优纳德模型</t>
  </si>
  <si>
    <t>厦门优纳德模型科技有限公司</t>
  </si>
  <si>
    <t>zz花恋思明十五a65</t>
  </si>
  <si>
    <t>BD二类电商度娘房产家居39</t>
  </si>
  <si>
    <t>厦门铂之爵1</t>
  </si>
  <si>
    <t>厦门铂之爵文化传播有限公司</t>
  </si>
  <si>
    <t>D优道xfzs03</t>
  </si>
  <si>
    <t>xm声达</t>
  </si>
  <si>
    <t>厦门市声达助听器验配服务有限公司</t>
  </si>
  <si>
    <t>zz花恋思明十五a89</t>
  </si>
  <si>
    <t>招商加盟-贝德福德1</t>
  </si>
  <si>
    <t>福建贝德福德酿造科技有限公司</t>
  </si>
  <si>
    <t>xm-泾清工程加盟08</t>
  </si>
  <si>
    <t>厦门中电佰信</t>
  </si>
  <si>
    <t>厦门中电佰信软件有限公司</t>
  </si>
  <si>
    <t>zz澜端湖里九a16</t>
  </si>
  <si>
    <t>厦门澜端商务咨询有限公司湖里第九分公司</t>
  </si>
  <si>
    <t>聚龙学校</t>
  </si>
  <si>
    <t>泉州聚龙外国语学校</t>
  </si>
  <si>
    <t>xm新鲤鱼-加盟SL-zy6</t>
  </si>
  <si>
    <t>xms西关月食品-1</t>
  </si>
  <si>
    <t>粮油米面</t>
  </si>
  <si>
    <t>JS启悦晨1</t>
  </si>
  <si>
    <t>fj-源谷网络A3</t>
  </si>
  <si>
    <t>云霄县源谷网络工作室</t>
  </si>
  <si>
    <t>xm享游网络</t>
  </si>
  <si>
    <t>厦门享游网络科技有限公司</t>
  </si>
  <si>
    <t>xmzhh</t>
  </si>
  <si>
    <t>厦门中惠空调有限公司</t>
  </si>
  <si>
    <t>sc-鸵鸟养殖</t>
  </si>
  <si>
    <t>XM-英晗-C07</t>
  </si>
  <si>
    <t>zz棉桃湖里十a46</t>
  </si>
  <si>
    <t>百搜XM022</t>
  </si>
  <si>
    <t>zz棉桃湖里十a64</t>
  </si>
  <si>
    <t>xm猛起量湖里三分zun18</t>
  </si>
  <si>
    <t>厦门597a</t>
  </si>
  <si>
    <t>厦门才盛人才服务有限公司</t>
  </si>
  <si>
    <t>燕京医院</t>
  </si>
  <si>
    <t>泉州万鼎3</t>
  </si>
  <si>
    <t>泉州晋江万鼎建筑工程有限公司</t>
  </si>
  <si>
    <t>固乐佳</t>
  </si>
  <si>
    <t>厦门固乐佳塑胶制品有限公司</t>
  </si>
  <si>
    <t>常橙医院1</t>
  </si>
  <si>
    <t>泉州丰泽常橙医院有限公司</t>
  </si>
  <si>
    <t>治玉宠物</t>
  </si>
  <si>
    <t>泉州市丰泽区治玉宠物用品商行</t>
  </si>
  <si>
    <t>xm-快利通家政zsf1</t>
  </si>
  <si>
    <t>厦门市湖里区快利通家政服务部</t>
  </si>
  <si>
    <t>辉煌渠道-1</t>
  </si>
  <si>
    <t>zz棉桃湖里十二a73</t>
  </si>
  <si>
    <t>尚好食</t>
  </si>
  <si>
    <t>福建尚好食农副产品有限公司</t>
  </si>
  <si>
    <t>生鲜</t>
  </si>
  <si>
    <t>BD易而购食品54</t>
  </si>
  <si>
    <t>cs-铭诚zl</t>
  </si>
  <si>
    <t>zz棉桃湖里九a26</t>
  </si>
  <si>
    <t>zz棉桃湖里十a59</t>
  </si>
  <si>
    <t>亿路达汽车</t>
  </si>
  <si>
    <t>厦门亿路达汽车服务有限公司</t>
  </si>
  <si>
    <t>苏州艺云-1</t>
  </si>
  <si>
    <t>苏州艺云智能科技有限公司</t>
  </si>
  <si>
    <t>鹭源轩</t>
  </si>
  <si>
    <t>厦门市鹭源轩商贸有限公司</t>
  </si>
  <si>
    <t>赞森视觉</t>
  </si>
  <si>
    <t>厦门赞森视觉网络科技有限公司</t>
  </si>
  <si>
    <t>脸博士整形1</t>
  </si>
  <si>
    <t>龙岩新罗脸博士整形外科门诊部有限公司</t>
  </si>
  <si>
    <t>康辉中山路</t>
  </si>
  <si>
    <t>厦门康辉国际旅行社有限公司中山路门市部</t>
  </si>
  <si>
    <t>zz木狗湖里一a01</t>
  </si>
  <si>
    <t>厦门木狗网络科技有限公司湖里第一分公司</t>
  </si>
  <si>
    <t>厦门希思罗</t>
  </si>
  <si>
    <t>厦门希思罗服饰有限公司</t>
  </si>
  <si>
    <t>登特医院</t>
  </si>
  <si>
    <t>xm3雪倾颜sp18</t>
  </si>
  <si>
    <t>zz棉桃旭跃a30</t>
  </si>
  <si>
    <t>fj-诗语网络A主户</t>
  </si>
  <si>
    <t>云霄县诗语网络工作室</t>
  </si>
  <si>
    <t>zz花恋思明十五a68</t>
  </si>
  <si>
    <t>漳州学院</t>
  </si>
  <si>
    <t>漳州科技职业学院</t>
  </si>
  <si>
    <t>zz棉桃湖里八a42</t>
  </si>
  <si>
    <t>杰泽包装</t>
  </si>
  <si>
    <t>厦门市杰泽包装制品有限公司</t>
  </si>
  <si>
    <t>地怀wei-zj2</t>
  </si>
  <si>
    <t>漳州地怀电子商务有限公司</t>
  </si>
  <si>
    <t>xm框36</t>
  </si>
  <si>
    <t>尚美婷09</t>
  </si>
  <si>
    <t>p夯基01</t>
  </si>
  <si>
    <t>D卷首DTU03</t>
  </si>
  <si>
    <t>xm世达膜</t>
  </si>
  <si>
    <t>厦门世达膜科技有限公司</t>
  </si>
  <si>
    <t>泉州翔瑞</t>
  </si>
  <si>
    <t>泉州翔瑞金属货架制造有限公司</t>
  </si>
  <si>
    <t>耀满回收1</t>
  </si>
  <si>
    <t>泉州耀满再生资源回收有限公司</t>
  </si>
  <si>
    <t>到家家电维修服务</t>
  </si>
  <si>
    <t>zz花恋思明十五a14</t>
  </si>
  <si>
    <t>爱新开锁</t>
  </si>
  <si>
    <t>安新家速开</t>
  </si>
  <si>
    <t>建发居住</t>
  </si>
  <si>
    <t>厦门建发居住科技有限公司</t>
  </si>
  <si>
    <t>石狮九州男科</t>
  </si>
  <si>
    <t>zz棉桃旭跃a64</t>
  </si>
  <si>
    <t>尚美婷</t>
  </si>
  <si>
    <t>百搜XM058</t>
  </si>
  <si>
    <t>厦门科盛1</t>
  </si>
  <si>
    <t>厦门科盛金属科技有限公司</t>
  </si>
  <si>
    <t>百搜XM248</t>
  </si>
  <si>
    <t>xm铭妙嘉湖里七分yun06</t>
  </si>
  <si>
    <t>zz花恋思明十五a55</t>
  </si>
  <si>
    <t>yy-科进hg</t>
  </si>
  <si>
    <t>TF环卫01</t>
  </si>
  <si>
    <t>新开元儿科4</t>
  </si>
  <si>
    <t>xm-zs小说-ysg18</t>
  </si>
  <si>
    <t>康掌柜01</t>
  </si>
  <si>
    <t>赐福货架</t>
  </si>
  <si>
    <t>泉州赐福货架有限公司</t>
  </si>
  <si>
    <t>华顺cjy-2</t>
  </si>
  <si>
    <t>晋江安海阳光</t>
  </si>
  <si>
    <t>石狮九州2</t>
  </si>
  <si>
    <t>长塑</t>
  </si>
  <si>
    <t>厦门长塑实业有限公司</t>
  </si>
  <si>
    <t>华顺货运-LD-02</t>
  </si>
  <si>
    <t>zz花恋思明十五a80</t>
  </si>
  <si>
    <t>D莲茗zy01</t>
  </si>
  <si>
    <t>zz棉桃湖里十a14</t>
  </si>
  <si>
    <t>环城互成xs26</t>
  </si>
  <si>
    <t>xm3雪倾颜hz12</t>
  </si>
  <si>
    <t>xm贾生福02</t>
  </si>
  <si>
    <t>茂茂04</t>
  </si>
  <si>
    <t>百搜XM096</t>
  </si>
  <si>
    <t>华顺行</t>
  </si>
  <si>
    <t>厦门市湖里区华顺行货运代理服务部</t>
  </si>
  <si>
    <t>同安佳美</t>
  </si>
  <si>
    <t>厦门同安佳美口腔门诊部</t>
  </si>
  <si>
    <t>zz棉桃湖里十一a14</t>
  </si>
  <si>
    <t>新开元儿科1</t>
  </si>
  <si>
    <t>D卷首GDT01</t>
  </si>
  <si>
    <t>fj-涵禾网络A主户</t>
  </si>
  <si>
    <t>云霄县涵禾网络工作室</t>
  </si>
  <si>
    <t>xm-zs小说-ysg06</t>
  </si>
  <si>
    <t>探寻-1</t>
  </si>
  <si>
    <t>厦门探寻文化传媒有限公司</t>
  </si>
  <si>
    <t>zz花恋思明十五a58</t>
  </si>
  <si>
    <t>长庚耳鼻</t>
  </si>
  <si>
    <t>英威特</t>
  </si>
  <si>
    <t>厦门英威特科技有限公司</t>
  </si>
  <si>
    <t>盛大园艺</t>
  </si>
  <si>
    <t>龙海市九湖盛大园艺场</t>
  </si>
  <si>
    <t>zz棉桃湖里十四a84</t>
  </si>
  <si>
    <t>天福寿</t>
  </si>
  <si>
    <t>厦门天福寿殡仪服务有限公司</t>
  </si>
  <si>
    <t>厦门净入</t>
  </si>
  <si>
    <t>厦门净入环境检测有限公司</t>
  </si>
  <si>
    <t>xm浮鲸-XK-05</t>
  </si>
  <si>
    <t>xm壹点wx01</t>
  </si>
  <si>
    <t>xm-欣日源留学主</t>
  </si>
  <si>
    <t>厦门欣日源出国留学服务有限公司</t>
  </si>
  <si>
    <t>百翎XB01</t>
  </si>
  <si>
    <t>NB长凯文学2</t>
  </si>
  <si>
    <t>漳州古雷港经济开发区长凯文化传媒工作室</t>
  </si>
  <si>
    <t>k炎磊26</t>
  </si>
  <si>
    <t>zz花恋思明十五a29</t>
  </si>
  <si>
    <t>自贸聚铭优sp45</t>
  </si>
  <si>
    <t>zz棉桃湖里九a03</t>
  </si>
  <si>
    <t>华运成</t>
  </si>
  <si>
    <t>厦门市同安区华运成篷业经营部</t>
  </si>
  <si>
    <t>极客-1</t>
  </si>
  <si>
    <t>qz科达衡器</t>
  </si>
  <si>
    <t>福建科达衡器有限公司</t>
  </si>
  <si>
    <t>厦门瑞美达</t>
  </si>
  <si>
    <t>厦门瑞美达自动化科技有限公司</t>
  </si>
  <si>
    <t>厦门德加尔</t>
  </si>
  <si>
    <t>厦门德加尔服饰有限公司</t>
  </si>
  <si>
    <t>全新彩钢</t>
  </si>
  <si>
    <t>厦门市全新彩钢结构有限公司</t>
  </si>
  <si>
    <t>厦门科宏眼科</t>
  </si>
  <si>
    <t>厦门科宏眼科医院有限责任公司</t>
  </si>
  <si>
    <t>百搜XM048</t>
  </si>
  <si>
    <t>欧力-A4</t>
  </si>
  <si>
    <t>珍成花卉</t>
  </si>
  <si>
    <t>漳浦县珍成花卉专业合作社</t>
  </si>
  <si>
    <t>同安牵绊sp01</t>
  </si>
  <si>
    <t>中益雕塑</t>
  </si>
  <si>
    <t>泉州中益雕塑有限公司</t>
  </si>
  <si>
    <t>国韵石雕2</t>
  </si>
  <si>
    <t>招商加盟-夏谷</t>
  </si>
  <si>
    <t>厦门夏谷软件股份有限公司</t>
  </si>
  <si>
    <t>xm-凯琦-A1</t>
  </si>
  <si>
    <t>本汇-电子</t>
  </si>
  <si>
    <t>生意通-X1</t>
  </si>
  <si>
    <t>xm宝里宝湖里二分zun40</t>
  </si>
  <si>
    <t>D钛麻gdt01</t>
  </si>
  <si>
    <t>jj靖豪沙发</t>
  </si>
  <si>
    <t>晋江市池店镇靖豪家具店</t>
  </si>
  <si>
    <t>xm宝里宝湖里二分zun04</t>
  </si>
  <si>
    <t>众创1</t>
  </si>
  <si>
    <t>福建众创高电气设备有限公司</t>
  </si>
  <si>
    <t>漳州男科04</t>
  </si>
  <si>
    <t>厦门兆宝永磁</t>
  </si>
  <si>
    <t>厦门兆宝永磁电子科技有限公司</t>
  </si>
  <si>
    <t>文武we11</t>
  </si>
  <si>
    <t>fj-索易开A9</t>
  </si>
  <si>
    <t>亿诚建筑</t>
  </si>
  <si>
    <t>泉州市亿诚建筑有限公司</t>
  </si>
  <si>
    <t>海云666</t>
  </si>
  <si>
    <t>巨盾机械</t>
  </si>
  <si>
    <t>福建省巨盾机械制造有限公司</t>
  </si>
  <si>
    <t>巨量XM138</t>
  </si>
  <si>
    <t>辉煌-S2</t>
  </si>
  <si>
    <t>厦门臣匠</t>
  </si>
  <si>
    <t>厦门臣匠供应链有限公司</t>
  </si>
  <si>
    <t>xm秉亿第二-A3</t>
  </si>
  <si>
    <t>厦门秉亿网络科技有限公司湖里第二分公司</t>
  </si>
  <si>
    <t>鑫峰汽车</t>
  </si>
  <si>
    <t>龙岩市新罗区鑫峰汽车服务有限公司</t>
  </si>
  <si>
    <t>芒果到家</t>
  </si>
  <si>
    <t>泉州台商投资区芒果到家维修服务部</t>
  </si>
  <si>
    <t>招商加盟-集美速启星24</t>
  </si>
  <si>
    <t>QZ-臻绪01</t>
  </si>
  <si>
    <t>L炎磊10</t>
  </si>
  <si>
    <t>zz棉桃湖里九a49</t>
  </si>
  <si>
    <t>原生可-旭跃SP-XM1</t>
  </si>
  <si>
    <t>泉州航博</t>
  </si>
  <si>
    <t>泉州航博建筑工程有限公司</t>
  </si>
  <si>
    <t>zz棉桃湖里十四a57</t>
  </si>
  <si>
    <t>建洋工程</t>
  </si>
  <si>
    <t>厦门建洋交通设施工程有限公司</t>
  </si>
  <si>
    <t>XN澜端思明01</t>
  </si>
  <si>
    <t>厦门澜端商务咨询有限公司思明分公司</t>
  </si>
  <si>
    <t>智聪cjy-2</t>
  </si>
  <si>
    <t>泉州洁强2</t>
  </si>
  <si>
    <t>泉州市洁强道路设施有限公司</t>
  </si>
  <si>
    <t>xm邵龙蜜7</t>
  </si>
  <si>
    <t>xxm-绿芹月-dd04</t>
  </si>
  <si>
    <t>zz棉桃湖里十一a33</t>
  </si>
  <si>
    <t>盛绿园林</t>
  </si>
  <si>
    <t>福建盛绿园林工程有限公司</t>
  </si>
  <si>
    <t>zz棉桃湖里十二a78</t>
  </si>
  <si>
    <t>烨钬传媒</t>
  </si>
  <si>
    <t>厦门烨钬传媒有限公司</t>
  </si>
  <si>
    <t>安春666</t>
  </si>
  <si>
    <t>招商加盟-汇净康</t>
  </si>
  <si>
    <t>fj-杰凯网络A5</t>
  </si>
  <si>
    <t>中力培训</t>
  </si>
  <si>
    <t>龙岩市中力职业培训学校</t>
  </si>
  <si>
    <t>鹭港妇产5</t>
  </si>
  <si>
    <t>厦门鹭港妇产医院有限公司</t>
  </si>
  <si>
    <t>zz棉桃湖里十四a56</t>
  </si>
  <si>
    <t>诺奥商贸</t>
  </si>
  <si>
    <t>厦门市诺奥商贸有限公司</t>
  </si>
  <si>
    <t>zz棉桃湖里十四a69</t>
  </si>
  <si>
    <t>zz棉桃旭跃a31</t>
  </si>
  <si>
    <t>泉州宏博</t>
  </si>
  <si>
    <t>泉州市宏博环保科技有限公司</t>
  </si>
  <si>
    <t>湖里思藏zb02</t>
  </si>
  <si>
    <t>zz棉桃湖里十a63</t>
  </si>
  <si>
    <t>东辉国际旅行-L2</t>
  </si>
  <si>
    <t>漳州鸿宇机电</t>
  </si>
  <si>
    <t>漳州市鸿宇机电设备有限公司</t>
  </si>
  <si>
    <t>fj-墨禾七崽2</t>
  </si>
  <si>
    <t>洛江牙博士</t>
  </si>
  <si>
    <t>泉州洛江牙博士口腔门诊部有限公司</t>
  </si>
  <si>
    <t>zz棉桃旭跃b02</t>
  </si>
  <si>
    <t>zz棉桃旭跃a49</t>
  </si>
  <si>
    <t>xm谷川联行办</t>
  </si>
  <si>
    <t>绿源洛克</t>
  </si>
  <si>
    <t>绿源洛克（厦门）科技有限公司</t>
  </si>
  <si>
    <t>仟万黛</t>
  </si>
  <si>
    <t>厦门仟万黛教育集团有限公司</t>
  </si>
  <si>
    <t>漳州博爱</t>
  </si>
  <si>
    <t>健民医院2</t>
  </si>
  <si>
    <t>漳浦县健民医院</t>
  </si>
  <si>
    <t>厦门广肤1</t>
  </si>
  <si>
    <t>瑞扬自动化</t>
  </si>
  <si>
    <t>厦门瑞扬自动化科技有限公司</t>
  </si>
  <si>
    <t>xm与狼共舞</t>
  </si>
  <si>
    <t>厦门与狼共舞时装有限公司</t>
  </si>
  <si>
    <t>xm强熊八43</t>
  </si>
  <si>
    <t>xm贾生福01</t>
  </si>
  <si>
    <t>百搜XM016</t>
  </si>
  <si>
    <t>zz花恋思明十五a05</t>
  </si>
  <si>
    <t>福建天利1</t>
  </si>
  <si>
    <t>福建天利高新材料有限公司</t>
  </si>
  <si>
    <t>百搜XM205</t>
  </si>
  <si>
    <t>厦门艾睿酷</t>
  </si>
  <si>
    <t>厦门艾睿酷网络科技有限公司</t>
  </si>
  <si>
    <t>888twt</t>
  </si>
  <si>
    <t>厦门东炜庭电机工业有限公司</t>
  </si>
  <si>
    <t>xm宝宝树信息流03</t>
  </si>
  <si>
    <t>康福-18</t>
  </si>
  <si>
    <t>厦门康福天成科技有限公司</t>
  </si>
  <si>
    <t>上杭理想2</t>
  </si>
  <si>
    <t>上杭思政课题研究中心</t>
  </si>
  <si>
    <t>q炎磊3</t>
  </si>
  <si>
    <t>瓜不了网络3-3</t>
  </si>
  <si>
    <t>浙江瓜不了网络科技有限公司厦门第三分公司</t>
  </si>
  <si>
    <t>巨量XM270</t>
  </si>
  <si>
    <t>温陵男科</t>
  </si>
  <si>
    <t>fj-果修通讯A9</t>
  </si>
  <si>
    <t>Yn钢耐</t>
  </si>
  <si>
    <t>悦歆纹眉-06</t>
  </si>
  <si>
    <t>fj-百邦修B2</t>
  </si>
  <si>
    <t>XM-旭跃SP-A13</t>
  </si>
  <si>
    <t>厦门宜安佳</t>
  </si>
  <si>
    <t>厦门市宜安佳家政服务有限公司</t>
  </si>
  <si>
    <t>xm-zs小说-ysg10</t>
  </si>
  <si>
    <t>何只何-2</t>
  </si>
  <si>
    <t>厦门优眠1</t>
  </si>
  <si>
    <t>xm木尼批4</t>
  </si>
  <si>
    <t>厦门尼批信息技术有限公司</t>
  </si>
  <si>
    <t>xm猛起量湖里三分zun14</t>
  </si>
  <si>
    <t>巨量XM117</t>
  </si>
  <si>
    <t>招商加盟-跨视界1</t>
  </si>
  <si>
    <t>福建省泉州市跨视界健康管理有限公司</t>
  </si>
  <si>
    <t>山水智业</t>
  </si>
  <si>
    <t>福建山水智业旅游发展有限公司</t>
  </si>
  <si>
    <t>旅游服务-其他</t>
  </si>
  <si>
    <t>马克师傅网</t>
  </si>
  <si>
    <t>漳州马克建材有限公司</t>
  </si>
  <si>
    <t>QZ-升美F02</t>
  </si>
  <si>
    <t>丰泽区泉秀吴东升美容服务店</t>
  </si>
  <si>
    <t>xm阿基米德</t>
  </si>
  <si>
    <t>厦门阿基米德信息技术有限公司</t>
  </si>
  <si>
    <t>qz非选餐饮</t>
  </si>
  <si>
    <t>福建省非选餐饮管理有限公司</t>
  </si>
  <si>
    <t>餐饮</t>
  </si>
  <si>
    <t>cx-华科hg</t>
  </si>
  <si>
    <t>tst17</t>
  </si>
  <si>
    <t>泰仕特仪器(福建)有限公司</t>
  </si>
  <si>
    <t>忆胜科技</t>
  </si>
  <si>
    <t>厦门忆胜科技有限公司</t>
  </si>
  <si>
    <t>美帝亚科技</t>
  </si>
  <si>
    <t>厦门市美帝亚生物陶瓷科技有限公司</t>
  </si>
  <si>
    <t>xm彬兴-8</t>
  </si>
  <si>
    <t>xm贾生福06</t>
  </si>
  <si>
    <t>温陵肛肠</t>
  </si>
  <si>
    <t>zz棉桃旭跃b26</t>
  </si>
  <si>
    <t>fj-艾海嘉家政A3</t>
  </si>
  <si>
    <t>厦门市湖里区艾海嘉家政服务部</t>
  </si>
  <si>
    <t>XM-雅宣智颜-A08</t>
  </si>
  <si>
    <t>宏林园艺</t>
  </si>
  <si>
    <t>漳浦县马口宏景园艺场</t>
  </si>
  <si>
    <t>fj-果修通讯A10</t>
  </si>
  <si>
    <t>新鲤鱼漳州-XL-2</t>
  </si>
  <si>
    <t>xm孕来福my05</t>
  </si>
  <si>
    <t>西华整形</t>
  </si>
  <si>
    <t>建元能源</t>
  </si>
  <si>
    <t>泉州建元能源科技有限公司</t>
  </si>
  <si>
    <t>惠安牙名仕口腔</t>
  </si>
  <si>
    <t>惠安县牙名仕口腔门诊部有限公司</t>
  </si>
  <si>
    <t>fj-顺通维修B6</t>
  </si>
  <si>
    <t>fj-时时营家政A3</t>
  </si>
  <si>
    <t>普佑</t>
  </si>
  <si>
    <t>厦门普佑信息技术有限公司</t>
  </si>
  <si>
    <t>庄园园律师-5</t>
  </si>
  <si>
    <t>艺桥绿化</t>
  </si>
  <si>
    <t>漳州艺桥园林绿化工程有限公司</t>
  </si>
  <si>
    <t>招商加盟-创匠</t>
  </si>
  <si>
    <t>厦门创匠信息科技股份有限公司</t>
  </si>
  <si>
    <t>cx-佳民hw</t>
  </si>
  <si>
    <t>雄霸24</t>
  </si>
  <si>
    <t>xmtxx</t>
  </si>
  <si>
    <t>天下行租车有限公司</t>
  </si>
  <si>
    <t>厦门新开元4</t>
  </si>
  <si>
    <t>福建三鑫德</t>
  </si>
  <si>
    <t>福建三鑫德科技发展有限公司</t>
  </si>
  <si>
    <t>XM-维修客户06</t>
  </si>
  <si>
    <t>zz棉桃湖里十二a25</t>
  </si>
  <si>
    <t>莆田丽人妇科</t>
  </si>
  <si>
    <t>洛江阳光医院</t>
  </si>
  <si>
    <t>泉州洛江阳光医院有限公司</t>
  </si>
  <si>
    <t>fj-慧丁网络A4</t>
  </si>
  <si>
    <t>云霄县慧丁网络工作室</t>
  </si>
  <si>
    <t>宏达新</t>
  </si>
  <si>
    <t>厦门市宏达新蓬业有限公司</t>
  </si>
  <si>
    <t>然和教育</t>
  </si>
  <si>
    <t>厦门然和健康科技有限公司</t>
  </si>
  <si>
    <t>zz棉桃湖里九a73</t>
  </si>
  <si>
    <t>qz合景浩csss03</t>
  </si>
  <si>
    <t>QZ-丰泽鲤泉医院7</t>
  </si>
  <si>
    <t>zz棉桃湖里十二a29</t>
  </si>
  <si>
    <t>医信智慧</t>
  </si>
  <si>
    <t>厦门医信智慧科技有限公司</t>
  </si>
  <si>
    <t>K莲茗b1</t>
  </si>
  <si>
    <t>谈知彪内科</t>
  </si>
  <si>
    <t>厦门集美谈知彪西医内科诊所</t>
  </si>
  <si>
    <t>云管家软件</t>
  </si>
  <si>
    <t>泉州云管通信息技术有限公司</t>
  </si>
  <si>
    <t>微楠-咨询</t>
  </si>
  <si>
    <t>漳州市龙文区微楠教育咨询有限公司</t>
  </si>
  <si>
    <t>xm猛起量湖里三分zun01</t>
  </si>
  <si>
    <t>XM-语丹-A01</t>
  </si>
  <si>
    <t>云霄县语丹信息咨询服务部</t>
  </si>
  <si>
    <t>玛丽医院妇科</t>
  </si>
  <si>
    <t>等她-百度-新汇-IOS-zw大搜03</t>
  </si>
  <si>
    <t>云霄县卓威网络工作室</t>
  </si>
  <si>
    <t>华顺-SL-11</t>
  </si>
  <si>
    <t>雄霸04</t>
  </si>
  <si>
    <t>厦门好立方</t>
  </si>
  <si>
    <t>厦门好立方科技有限公司</t>
  </si>
  <si>
    <t>fj-爱妞宠物B9</t>
  </si>
  <si>
    <t>yy-泉诚hg</t>
  </si>
  <si>
    <t>韫茂科技</t>
  </si>
  <si>
    <t>厦门韫茂科技有限公司</t>
  </si>
  <si>
    <t>xm德伦yq01</t>
  </si>
  <si>
    <t>zz花恋思明十五a37</t>
  </si>
  <si>
    <t>zz棉桃旭跃a24</t>
  </si>
  <si>
    <t>新瓷材料</t>
  </si>
  <si>
    <t>厦门新瓷材料科技有限公司</t>
  </si>
  <si>
    <t>XM-亿邦湖里国产A01</t>
  </si>
  <si>
    <t>太原市亿邦苹果维修服务中心厦门湖里营业部</t>
  </si>
  <si>
    <t>厦门温馨家园</t>
  </si>
  <si>
    <t>厦门温馨家园养老中心</t>
  </si>
  <si>
    <t>佑雯贸易</t>
  </si>
  <si>
    <t>厦门佑雯贸易有限公司</t>
  </si>
  <si>
    <t>威马工贸</t>
  </si>
  <si>
    <t>厦门威马工贸有限公司</t>
  </si>
  <si>
    <t>XM-维修客户05</t>
  </si>
  <si>
    <t>zz棉桃湖里十一a45</t>
  </si>
  <si>
    <t>xm-旭跃hh02</t>
  </si>
  <si>
    <t>fj-然育誉网络A9</t>
  </si>
  <si>
    <t>尹涛律师</t>
  </si>
  <si>
    <t>尹涛</t>
  </si>
  <si>
    <t>xm浮鲸-XK-03</t>
  </si>
  <si>
    <t>厦门艾声听力</t>
  </si>
  <si>
    <t>厦门艾声听力科技连锁有限公司</t>
  </si>
  <si>
    <t>何只何-栅板</t>
  </si>
  <si>
    <t>zz棉桃湖里十二a24</t>
  </si>
  <si>
    <t>zz棉桃湖里八a43</t>
  </si>
  <si>
    <t>X浮鲸-短剧-zy13</t>
  </si>
  <si>
    <t>厦门金华达</t>
  </si>
  <si>
    <t>厦门市金华达职业培训学校</t>
  </si>
  <si>
    <t>中科易朔厦门</t>
  </si>
  <si>
    <t>中科易朔（厦门）质量技术服务有限公司</t>
  </si>
  <si>
    <t>zz棉桃湖里十四a58</t>
  </si>
  <si>
    <t>xm宝里宝湖里二分zun08</t>
  </si>
  <si>
    <t>龙岩牡丹2</t>
  </si>
  <si>
    <t>万舞</t>
  </si>
  <si>
    <t>厦门市万舞企业管理咨询有限公司</t>
  </si>
  <si>
    <t>汇百邦-2</t>
  </si>
  <si>
    <t>泰东方妇科</t>
  </si>
  <si>
    <t>厦门思明泰东方妇科诊所有限公司</t>
  </si>
  <si>
    <t>xm雪倾颜jy03</t>
  </si>
  <si>
    <t>JS启悦晨17</t>
  </si>
  <si>
    <t>露晨晴12</t>
  </si>
  <si>
    <t>百搜XM172</t>
  </si>
  <si>
    <t>孔雀河</t>
  </si>
  <si>
    <t>厦门市孔雀河保洁服务有限公司</t>
  </si>
  <si>
    <t>fj-一川净水A1</t>
  </si>
  <si>
    <t>安瑞吉</t>
  </si>
  <si>
    <t>厦门安瑞吉电力科技有限公司</t>
  </si>
  <si>
    <t>ys3雪倾颜hz07</t>
  </si>
  <si>
    <t>厦门安政</t>
  </si>
  <si>
    <t>厦门安政交通设施工程有限公司</t>
  </si>
  <si>
    <t>厦门喜顺保洁</t>
  </si>
  <si>
    <t>厦门喜顺保洁服务有限公司</t>
  </si>
  <si>
    <t>昊智检测</t>
  </si>
  <si>
    <t>福建昊智检测技术有限公司</t>
  </si>
  <si>
    <t>zz棉桃湖里九a69</t>
  </si>
  <si>
    <t>厦门恺韵</t>
  </si>
  <si>
    <t>厦门市恺韵信息科技有限公司</t>
  </si>
  <si>
    <t>漫通技术-10</t>
  </si>
  <si>
    <t>zz棉桃湖里九a76</t>
  </si>
  <si>
    <t>厦门顶点</t>
  </si>
  <si>
    <t>厦门顶点软件有限公司</t>
  </si>
  <si>
    <t>上润河南辰之胜</t>
  </si>
  <si>
    <t>qz律师网</t>
  </si>
  <si>
    <t>杨乾举</t>
  </si>
  <si>
    <t>新鲤鱼漳州-h-ggsb1</t>
  </si>
  <si>
    <t>zz棉桃湖里八a46</t>
  </si>
  <si>
    <t>泉州锦华</t>
  </si>
  <si>
    <t>泉州锦华膜结构工程有限公司</t>
  </si>
  <si>
    <t>锦堂盛陶瓷</t>
  </si>
  <si>
    <t>泉州锦堂盛陶瓷有限公司</t>
  </si>
  <si>
    <t>xm孕来福my04</t>
  </si>
  <si>
    <t>稿定</t>
  </si>
  <si>
    <t>水源村</t>
  </si>
  <si>
    <t>厦门水源村科技有限公司</t>
  </si>
  <si>
    <t>厦大国际学院1</t>
  </si>
  <si>
    <t>zz棉桃湖里九a02</t>
  </si>
  <si>
    <t>基伟机械</t>
  </si>
  <si>
    <t>漳州市基伟机械租赁有限公司</t>
  </si>
  <si>
    <t>xm-旭跃yy-zhang01</t>
  </si>
  <si>
    <t>人众软件1</t>
  </si>
  <si>
    <t>厦门人众软件科技有限公司</t>
  </si>
  <si>
    <t>北京程建-2</t>
  </si>
  <si>
    <t>泉州石全石美</t>
  </si>
  <si>
    <t>福建石全石美新型材料有限公司</t>
  </si>
  <si>
    <t>连你互联网</t>
  </si>
  <si>
    <t>福建省武平连你互联网有限公司</t>
  </si>
  <si>
    <t>泉州威锻机械</t>
  </si>
  <si>
    <t>泉州市威锻机械制造有限公司</t>
  </si>
  <si>
    <t>石狮千姿</t>
  </si>
  <si>
    <t>石狮千姿模特儿衣架贸易有限公司</t>
  </si>
  <si>
    <t>xm果杞8-15</t>
  </si>
  <si>
    <t>zz棉桃旭跃b08</t>
  </si>
  <si>
    <t>X浮鲸-短剧-zy21</t>
  </si>
  <si>
    <t>冠宇家具</t>
  </si>
  <si>
    <t>南安市丰州镇冠宇家具店</t>
  </si>
  <si>
    <t>再生医学-2</t>
  </si>
  <si>
    <t>中海峡（福建）再生医学科技有限公司厦门分公司</t>
  </si>
  <si>
    <t>xm宝宝树3</t>
  </si>
  <si>
    <t>zz棉桃湖里十四a18</t>
  </si>
  <si>
    <t>厦门比冠</t>
  </si>
  <si>
    <t>厦门比冠科技有限公司</t>
  </si>
  <si>
    <t>竞迪网络</t>
  </si>
  <si>
    <t>厦门竞迪网络科技有限公司</t>
  </si>
  <si>
    <t>zz棉桃湖里八a66</t>
  </si>
  <si>
    <t>律师-谢律02</t>
  </si>
  <si>
    <t>立建强07</t>
  </si>
  <si>
    <t>自贸聚铭优sp35</t>
  </si>
  <si>
    <t>策途科技</t>
  </si>
  <si>
    <t>策途科技（厦门）有限公司</t>
  </si>
  <si>
    <t>xm扈靖03</t>
  </si>
  <si>
    <t>xm果杞8-35</t>
  </si>
  <si>
    <t>哈尼-百度-新汇-IOS-js大搜05</t>
  </si>
  <si>
    <t>置远房产-HN-17</t>
  </si>
  <si>
    <t>厦门博意达</t>
  </si>
  <si>
    <t>厦门博意达科技股份有限公司</t>
  </si>
  <si>
    <t>zz棉桃湖里九a25</t>
  </si>
  <si>
    <t>xm平民3Z-nk02</t>
  </si>
  <si>
    <t>同安都市丽人2</t>
  </si>
  <si>
    <t>厦门同安都市丽人妇科门诊部有限公司</t>
  </si>
  <si>
    <t>厦门芊丝诺qsn-07</t>
  </si>
  <si>
    <t>尚美婷01</t>
  </si>
  <si>
    <t>TC新达塑料</t>
  </si>
  <si>
    <t>奇骏旅游</t>
  </si>
  <si>
    <t>晋江源泰</t>
  </si>
  <si>
    <t>晋江市源泰创业基地有限公司</t>
  </si>
  <si>
    <t>baidu-雨恋yj大搜01</t>
  </si>
  <si>
    <t>xm雪倾颜jy27</t>
  </si>
  <si>
    <t>巨量XM189</t>
  </si>
  <si>
    <t>XM好滋味-PX2-SL02</t>
  </si>
  <si>
    <t>防水-ql-3</t>
  </si>
  <si>
    <t>xm渠道004</t>
  </si>
  <si>
    <t>信昇达</t>
  </si>
  <si>
    <t>福建信昇达智能科技有限公司</t>
  </si>
  <si>
    <t>沛远智能</t>
  </si>
  <si>
    <t>沛远智能科技（厦门）有限公司</t>
  </si>
  <si>
    <t>厦门怀祥殡仪</t>
  </si>
  <si>
    <t>杨维斌诊所4</t>
  </si>
  <si>
    <t>金樽吟-粉3</t>
  </si>
  <si>
    <t>xm新鲤鱼漳州-SL-zy2</t>
  </si>
  <si>
    <t>zz棉桃湖里八a51</t>
  </si>
  <si>
    <t>石狮东南医院1</t>
  </si>
  <si>
    <t>石狮市东南医院</t>
  </si>
  <si>
    <t>曹禹琪-律师10</t>
  </si>
  <si>
    <t>BD二类电商度娘房产家居37</t>
  </si>
  <si>
    <t>艾尔普1</t>
  </si>
  <si>
    <t>福建艾尔普环保股份有限公司</t>
  </si>
  <si>
    <t>Xm-速到03</t>
  </si>
  <si>
    <t>漳州市龙文区速到信息咨询服务部</t>
  </si>
  <si>
    <t>D君门翔安CW01</t>
  </si>
  <si>
    <t>泉州新阳光医院04</t>
  </si>
  <si>
    <t>淑德辉</t>
  </si>
  <si>
    <t>厦门淑德辉电子科技有限公司</t>
  </si>
  <si>
    <t>厦门珂芙汝</t>
  </si>
  <si>
    <t>厦门珂芙汝文化传媒有限公司</t>
  </si>
  <si>
    <t>滔天膜结构</t>
  </si>
  <si>
    <t>福建滔天膜结构有限公司</t>
  </si>
  <si>
    <t>泉州玛丽36</t>
  </si>
  <si>
    <t>鑫朗2</t>
  </si>
  <si>
    <t>厦门鑫朗软件有限公司</t>
  </si>
  <si>
    <t>雷霆游戏-贪婪洞窟</t>
  </si>
  <si>
    <t>fj-百邦修A3</t>
  </si>
  <si>
    <t>国贸期货原生</t>
  </si>
  <si>
    <t>国贸期货有限公司漳州营业部</t>
  </si>
  <si>
    <t>程教-36</t>
  </si>
  <si>
    <t>fj-百邦修B7</t>
  </si>
  <si>
    <t>上海鸣炜-1</t>
  </si>
  <si>
    <t>上海鸣炜电源科技有限公司</t>
  </si>
  <si>
    <t>西关月-西洋参大搜8</t>
  </si>
  <si>
    <t>帆帆56</t>
  </si>
  <si>
    <t>zz棉桃湖里十一a50</t>
  </si>
  <si>
    <t>K炎磊a9</t>
  </si>
  <si>
    <t>zz棉桃湖里十二b05</t>
  </si>
  <si>
    <t>工业集中区医院</t>
  </si>
  <si>
    <t>厦门同安工业集中区医院</t>
  </si>
  <si>
    <t>集远气体</t>
  </si>
  <si>
    <t>集远（厦门）气体有限公司</t>
  </si>
  <si>
    <t>QZ-丰泽鲤泉医院2</t>
  </si>
  <si>
    <t>xm君思宝贝-XK-12</t>
  </si>
  <si>
    <t>本汇-SQ</t>
  </si>
  <si>
    <t>新鲤鱼漳州-h-wyqx</t>
  </si>
  <si>
    <t>X新鲤鱼漳州-SL-38</t>
  </si>
  <si>
    <t>zz棉桃湖里十四a15</t>
  </si>
  <si>
    <t>泉州伟鑫</t>
  </si>
  <si>
    <t>泉州伟鑫油压机械设备有限公司</t>
  </si>
  <si>
    <t>xm-智西家电B4</t>
  </si>
  <si>
    <t>永定区智西家电维修服务部</t>
  </si>
  <si>
    <t>baidu-cmcb-晟升</t>
  </si>
  <si>
    <t>厦门藤行和依物资回收有限公司</t>
  </si>
  <si>
    <t>美创星球-新12</t>
  </si>
  <si>
    <t>泉州桔香1</t>
  </si>
  <si>
    <t>泉州桔香商贸有限公司</t>
  </si>
  <si>
    <t>龙岩富兴</t>
  </si>
  <si>
    <t>龙岩市天源富兴建材有限公司</t>
  </si>
  <si>
    <t>矿产资源</t>
  </si>
  <si>
    <t>zz棉桃湖里十四a09</t>
  </si>
  <si>
    <t>X新鲤鱼漳州-SL-49</t>
  </si>
  <si>
    <t>尼卡神龙-1</t>
  </si>
  <si>
    <t>华顺-SL-12</t>
  </si>
  <si>
    <t>厦门百姓医院4</t>
  </si>
  <si>
    <t>纵能电子</t>
  </si>
  <si>
    <t>厦门纵能电子科技有限公司</t>
  </si>
  <si>
    <t>华顺-SL-7</t>
  </si>
  <si>
    <t>厦门肛泰</t>
  </si>
  <si>
    <t>BD-电商-Y-食品-主</t>
  </si>
  <si>
    <t>曹禹琪-律师9</t>
  </si>
  <si>
    <t>禄源环保</t>
  </si>
  <si>
    <t>福建省禄源环保科技有限公司</t>
  </si>
  <si>
    <t>欣旺捷1</t>
  </si>
  <si>
    <t>欣旺捷标识设备(厦门)有限公司</t>
  </si>
  <si>
    <t>zz棉桃旭跃a88</t>
  </si>
  <si>
    <t>zz棉桃湖里十四a01</t>
  </si>
  <si>
    <t>泉州玛丽1</t>
  </si>
  <si>
    <t>xm浮鲸-黄03</t>
  </si>
  <si>
    <t>厦门南希</t>
  </si>
  <si>
    <t>厦门市南希网络科技有限公司</t>
  </si>
  <si>
    <t>盛翔sy2</t>
  </si>
  <si>
    <t>天研</t>
  </si>
  <si>
    <t>厦门天研仪器有限公司</t>
  </si>
  <si>
    <t>NB长凯摄影</t>
  </si>
  <si>
    <t>烟台康爱眼科</t>
  </si>
  <si>
    <t>华厦眼科医院集团烟台康爱眼科医院有限公司</t>
  </si>
  <si>
    <t>烟台市</t>
  </si>
  <si>
    <t>尚美婷04</t>
  </si>
  <si>
    <t>zz棉桃湖里十二b02</t>
  </si>
  <si>
    <t>wy厦门云阙7</t>
  </si>
  <si>
    <t>五二零搬家</t>
  </si>
  <si>
    <t>龙岩市五二零搬家运输服务有限公司</t>
  </si>
  <si>
    <t>fj-闻知码A1</t>
  </si>
  <si>
    <t>厦门市湖里区闻知码网络技术工作室</t>
  </si>
  <si>
    <t>zz棉桃湖里十二a74</t>
  </si>
  <si>
    <t>中辉集装箱</t>
  </si>
  <si>
    <t>福建中辉集装箱有限公司</t>
  </si>
  <si>
    <t>鑫广力</t>
  </si>
  <si>
    <t>厦门鑫广力再生资源回收有限公司</t>
  </si>
  <si>
    <t>立邦-1</t>
  </si>
  <si>
    <t>厦门市湖里区立邦到家建材经营部</t>
  </si>
  <si>
    <t>zz棉桃湖里十一a28</t>
  </si>
  <si>
    <t>洁又亮环境</t>
  </si>
  <si>
    <t>厦门洁又亮环境工程有限公司</t>
  </si>
  <si>
    <t>酷启人才网</t>
  </si>
  <si>
    <t>厦门康强人才服务有限公司</t>
  </si>
  <si>
    <t>京粤仓储</t>
  </si>
  <si>
    <t>厦门辉煌宏达仓储设备有限公司</t>
  </si>
  <si>
    <t>xm-美妆01</t>
  </si>
  <si>
    <t>首佳数码</t>
  </si>
  <si>
    <t>泉州市洛江区双阳首佳数码店</t>
  </si>
  <si>
    <t>xm园娜宇6</t>
  </si>
  <si>
    <t>xm媛锐5</t>
  </si>
  <si>
    <t>高新培训</t>
  </si>
  <si>
    <t>泉州市高新职业培训学校</t>
  </si>
  <si>
    <t>厦门欧镨斯</t>
  </si>
  <si>
    <t>厦门欧镨斯节能机电有限公司</t>
  </si>
  <si>
    <t>泉兴口腔医院</t>
  </si>
  <si>
    <t>泉州市丰泽区泉兴口腔门诊部</t>
  </si>
  <si>
    <t>fj-杰凯石业B2</t>
  </si>
  <si>
    <t>zz棉桃湖里十四a24</t>
  </si>
  <si>
    <t>zz棉桃湖里十二a75</t>
  </si>
  <si>
    <t>BD二类电商-迪菲欧尼-快消3</t>
  </si>
  <si>
    <t>珠峰仪器仪表</t>
  </si>
  <si>
    <t>龙岩市珠峰仪器仪表有限公司</t>
  </si>
  <si>
    <t>招商加盟-爱陆通</t>
  </si>
  <si>
    <t>厦门爱陆通通信科技有限公司</t>
  </si>
  <si>
    <t>领航厦门</t>
  </si>
  <si>
    <t>福建领航国际物流有限公司厦门分公司</t>
  </si>
  <si>
    <t>安必兴</t>
  </si>
  <si>
    <t>厦门安必兴信息科技有限公司</t>
  </si>
  <si>
    <t>BD二类电商度娘食品17</t>
  </si>
  <si>
    <t>北京品物堂-3</t>
  </si>
  <si>
    <t>北京品物堂产品设计有限公司</t>
  </si>
  <si>
    <t>zz棉桃湖里十a66</t>
  </si>
  <si>
    <t>晋江宗山医院</t>
  </si>
  <si>
    <t>晋江宗山医院有限公司</t>
  </si>
  <si>
    <t>乐凡石材</t>
  </si>
  <si>
    <t>漳州市长泰区乐凡石材经营部</t>
  </si>
  <si>
    <t>享福缘</t>
  </si>
  <si>
    <t>厦门市享福缘汽车服务有限公司</t>
  </si>
  <si>
    <t>茂茂11</t>
  </si>
  <si>
    <t>BD易而购日用48</t>
  </si>
  <si>
    <t>sd律师推广</t>
  </si>
  <si>
    <t>杨少彬</t>
  </si>
  <si>
    <t>xm果杞8-48</t>
  </si>
  <si>
    <t>JC-李物流了</t>
  </si>
  <si>
    <t>建力石材</t>
  </si>
  <si>
    <t>龙岩市永定区建力石材有限公司</t>
  </si>
  <si>
    <t>立顺鑫</t>
  </si>
  <si>
    <t>厦门立顺鑫环保科技有限公司</t>
  </si>
  <si>
    <t>康美益寿堂1</t>
  </si>
  <si>
    <t>南安市康美益寿堂药店</t>
  </si>
  <si>
    <t>保健品/药品</t>
  </si>
  <si>
    <t>药品</t>
  </si>
  <si>
    <t>通略</t>
  </si>
  <si>
    <t>泉州通略企业管理咨询有限公司</t>
  </si>
  <si>
    <t>wy莲茗a2</t>
  </si>
  <si>
    <t>xm-乾择誉厦02</t>
  </si>
  <si>
    <t>zz棉桃湖里十a04</t>
  </si>
  <si>
    <t>ah-红光塑料包装</t>
  </si>
  <si>
    <t>广肤医院2</t>
  </si>
  <si>
    <t>泉州丰泽广肤中医医院有限公司</t>
  </si>
  <si>
    <t>F-xy旭跃厦门4</t>
  </si>
  <si>
    <t>XM-乐佳善02-Jun06</t>
  </si>
  <si>
    <t>新盈满电子8</t>
  </si>
  <si>
    <t>zz棉桃湖里十四a04</t>
  </si>
  <si>
    <t>可-旭跃SP-XM9</t>
  </si>
  <si>
    <t>远宏园艺场</t>
  </si>
  <si>
    <t>龙海市九湖远宏园艺场</t>
  </si>
  <si>
    <t>厦门运友9</t>
  </si>
  <si>
    <t>尚美婷12</t>
  </si>
  <si>
    <t>xm邦普睿</t>
  </si>
  <si>
    <t>邦普睿科技（厦门）有限公司</t>
  </si>
  <si>
    <t>BD二类电商-迪菲欧尼-食品17</t>
  </si>
  <si>
    <t>帝标软膜装饰</t>
  </si>
  <si>
    <t>晋江市东石镇帝标装饰材料加工厂</t>
  </si>
  <si>
    <t>xm兴务雪</t>
  </si>
  <si>
    <t>可-旭跃SP-XM10</t>
  </si>
  <si>
    <t>XM-邸君-A10</t>
  </si>
  <si>
    <t>X新鲤鱼漳州-SL-50</t>
  </si>
  <si>
    <t>XM-迅泉1</t>
  </si>
  <si>
    <t>厦门迅泉信息技术服务有限公司</t>
  </si>
  <si>
    <t>zz棉桃湖里九a34</t>
  </si>
  <si>
    <t>xm乾择誉二分LL01</t>
  </si>
  <si>
    <t>wd新想法培训-feed</t>
  </si>
  <si>
    <t>绿鲜达</t>
  </si>
  <si>
    <t>厦门市绿鲜达食品有限公司</t>
  </si>
  <si>
    <t>xm-快利通家政主</t>
  </si>
  <si>
    <t>厦门芊丝诺qsn-08</t>
  </si>
  <si>
    <t>zz棉桃湖里十二a89</t>
  </si>
  <si>
    <t>三一造血</t>
  </si>
  <si>
    <t>厦门三一造血技术有限公司</t>
  </si>
  <si>
    <t>xm浮鲸-赵-02</t>
  </si>
  <si>
    <t>zz棉桃湖里十a13</t>
  </si>
  <si>
    <t>zz棉桃湖里十a18</t>
  </si>
  <si>
    <t>迈勒滚塑</t>
  </si>
  <si>
    <t>厦门迈勒滚塑有限公司</t>
  </si>
  <si>
    <t>搜画-软</t>
  </si>
  <si>
    <t>中森碳投</t>
  </si>
  <si>
    <t>福建省中森碳投科技有限责任公司</t>
  </si>
  <si>
    <t>节能</t>
  </si>
  <si>
    <t>华顺货运-DL7</t>
  </si>
  <si>
    <t>厦门-瑞得安</t>
  </si>
  <si>
    <t>漳州正兴2</t>
  </si>
  <si>
    <t>qz宇城制冷</t>
  </si>
  <si>
    <t>泉州市鲤城区宇城制冷设备有限公司</t>
  </si>
  <si>
    <t>四联信息</t>
  </si>
  <si>
    <t>厦门四联信息技术有限公司</t>
  </si>
  <si>
    <t>置远房产-HN-20</t>
  </si>
  <si>
    <t>mx优乐湖里1</t>
  </si>
  <si>
    <t>BD二类电商双阳-2</t>
  </si>
  <si>
    <t>泉州市洛江区双阳无忧然母婴用品店</t>
  </si>
  <si>
    <t>厦门脸博士7</t>
  </si>
  <si>
    <t>厦门思明脸博士整形外科门诊部有限公司</t>
  </si>
  <si>
    <t>宾得</t>
  </si>
  <si>
    <t>厦门市宾得商贸有限公司</t>
  </si>
  <si>
    <t>思明心与馨成qm22</t>
  </si>
  <si>
    <t>国贸期货原生1</t>
  </si>
  <si>
    <t>金鲤-MZ-01</t>
  </si>
  <si>
    <t>广肤医院3</t>
  </si>
  <si>
    <t>东惠网络21</t>
  </si>
  <si>
    <t>zz棉桃湖里八a35</t>
  </si>
  <si>
    <t>道科特</t>
  </si>
  <si>
    <t>厦门道科特设备制造有限公司</t>
  </si>
  <si>
    <t>xm三石开锁-主</t>
  </si>
  <si>
    <t>厦门市湖里区三石开锁服务部</t>
  </si>
  <si>
    <t>怪鱼科技</t>
  </si>
  <si>
    <t>厦门怪鱼科技有限公司</t>
  </si>
  <si>
    <t>zz棉桃湖里十a33</t>
  </si>
  <si>
    <t>XM-雅宣智颜-A26</t>
  </si>
  <si>
    <t>xf-福润康jx</t>
  </si>
  <si>
    <t>k执子之手21</t>
  </si>
  <si>
    <t>厦门执子之手婚姻服务有限公司</t>
  </si>
  <si>
    <t>福建泉州律师网</t>
  </si>
  <si>
    <t>福建闽荣律师事务所</t>
  </si>
  <si>
    <t>zz棉桃旭跃a85</t>
  </si>
  <si>
    <t>XM-雅宣智颜-A01</t>
  </si>
  <si>
    <t>zz花恋思明十五a43</t>
  </si>
  <si>
    <t>巨量XM177</t>
  </si>
  <si>
    <t>BD二类电商度娘房产家居42</t>
  </si>
  <si>
    <t>XM-英晗-A62</t>
  </si>
  <si>
    <t>厦门yisence</t>
  </si>
  <si>
    <t>xm-zs小说-ysg01</t>
  </si>
  <si>
    <t>xms智询教育-02</t>
  </si>
  <si>
    <t>厦门市智询教育咨询有限公司</t>
  </si>
  <si>
    <t>X浮鲸-短剧-zy22</t>
  </si>
  <si>
    <t>zz棉桃湖里十a83</t>
  </si>
  <si>
    <t>xm莫言学-SL-Z1</t>
  </si>
  <si>
    <t>zz棉桃湖里十a88</t>
  </si>
  <si>
    <t>正达护栏1</t>
  </si>
  <si>
    <t>泉州正达交通防护设施有限公司</t>
  </si>
  <si>
    <t>贸牛科技</t>
  </si>
  <si>
    <t>福建贸牛科技股份有限公司</t>
  </si>
  <si>
    <t>闽纬联合</t>
  </si>
  <si>
    <t>福建闽纬联合科技有限公司</t>
  </si>
  <si>
    <t>xm园娜宇2</t>
  </si>
  <si>
    <t>xm宝里宝湖里二分zun26</t>
  </si>
  <si>
    <t>K木狗湖里二01</t>
  </si>
  <si>
    <t>通三标</t>
  </si>
  <si>
    <t>厦门通三标企业管理有限公司</t>
  </si>
  <si>
    <t>厦门旺商旺通</t>
  </si>
  <si>
    <t>厦门旺商旺通信息科技有限责任公司</t>
  </si>
  <si>
    <t>晋江阳光培训</t>
  </si>
  <si>
    <t>晋江阳光职业培训学校</t>
  </si>
  <si>
    <t>新鲤鱼-漳州-达达6</t>
  </si>
  <si>
    <t>温陵医院25</t>
  </si>
  <si>
    <t>吕峡建筑</t>
  </si>
  <si>
    <t>厦门吕峡建筑工程有限公司</t>
  </si>
  <si>
    <t>厦门天泽</t>
  </si>
  <si>
    <t>天泽兆信（厦门）数码科技有限公司</t>
  </si>
  <si>
    <t>xm猛起量湖里三分zun05</t>
  </si>
  <si>
    <t>厦门环通认证</t>
  </si>
  <si>
    <t>深圳市环通认证中心有限公司厦门分公司</t>
  </si>
  <si>
    <t>广州聚创考研</t>
  </si>
  <si>
    <t>广州市天河区聚创教育培训中心有限公司</t>
  </si>
  <si>
    <t>广州市</t>
  </si>
  <si>
    <t>鸿伟亿峰</t>
  </si>
  <si>
    <t>厦门鸿伟亿峰贸易有限公司</t>
  </si>
  <si>
    <t>鑫达德</t>
  </si>
  <si>
    <t>厦门鑫达德工贸有限公司</t>
  </si>
  <si>
    <t>zz棉桃湖里九a87</t>
  </si>
  <si>
    <t>峥嵘金属</t>
  </si>
  <si>
    <t>泉州市峥嵘金属制品有限公司</t>
  </si>
  <si>
    <t>诗和工具-6</t>
  </si>
  <si>
    <t>思言</t>
  </si>
  <si>
    <t>厦门思言文化传媒有限公司</t>
  </si>
  <si>
    <t>XM-永跃-A17</t>
  </si>
  <si>
    <t>巨量XM147</t>
  </si>
  <si>
    <t>贝拉克斯-MR-01</t>
  </si>
  <si>
    <t>厦门贝拉克斯教育服务有限公司</t>
  </si>
  <si>
    <t>新里程妇产2</t>
  </si>
  <si>
    <t>泉州市新里程妇产医院有限公司</t>
  </si>
  <si>
    <t>fj-百邦修B8</t>
  </si>
  <si>
    <t>美邦仪器</t>
  </si>
  <si>
    <t>泉州市美邦仪器有限公司</t>
  </si>
  <si>
    <t>zz棉桃湖里十二a66</t>
  </si>
  <si>
    <t>采菊科技</t>
  </si>
  <si>
    <t>厦门采菊科技有限公司</t>
  </si>
  <si>
    <t>百搜XM095</t>
  </si>
  <si>
    <t>ly-奥莱斯维修A8</t>
  </si>
  <si>
    <t>龙岩市永定区奥莱斯电器维修服务部</t>
  </si>
  <si>
    <t>XM-钰涵绣-A11</t>
  </si>
  <si>
    <t>NB长凯文学1</t>
  </si>
  <si>
    <t>zz棉桃湖里十一a04</t>
  </si>
  <si>
    <t>桐销焕商zt6</t>
  </si>
  <si>
    <t>麦积财务深分8</t>
  </si>
  <si>
    <t>安佳靓</t>
  </si>
  <si>
    <t>厦门安佳靓装饰工程有限公司</t>
  </si>
  <si>
    <t>福建双佳</t>
  </si>
  <si>
    <t>福建双佳环境工程有限公司</t>
  </si>
  <si>
    <t>超新芯</t>
  </si>
  <si>
    <t>厦门超新芯科技有限公司</t>
  </si>
  <si>
    <t>wy厦门云阙14</t>
  </si>
  <si>
    <t>zz棉桃旭跃b27</t>
  </si>
  <si>
    <t>安超云</t>
  </si>
  <si>
    <t>厦门安超云软件有限公司</t>
  </si>
  <si>
    <t>dsfck06</t>
  </si>
  <si>
    <t>xm铭妙嘉湖里七分yun05</t>
  </si>
  <si>
    <t>富力湾</t>
  </si>
  <si>
    <t>厦门好宅多网络科技有限公司</t>
  </si>
  <si>
    <t>zz棉桃湖里八a25</t>
  </si>
  <si>
    <t>光美体育1</t>
  </si>
  <si>
    <t>南安市码头光美体育器材垫品厂</t>
  </si>
  <si>
    <t>天天定日达-10</t>
  </si>
  <si>
    <t>泉州福兴医院5</t>
  </si>
  <si>
    <t>XM-亿邦集美-A13</t>
  </si>
  <si>
    <t>XM-钰涵绣-A03</t>
  </si>
  <si>
    <t>晋江极速</t>
  </si>
  <si>
    <t>晋江市西园极速货运代理服务部</t>
  </si>
  <si>
    <t>百搜XM261</t>
  </si>
  <si>
    <t>快到疏通</t>
  </si>
  <si>
    <t>xm邵龙蜜4</t>
  </si>
  <si>
    <t>莫言学-恋小助04</t>
  </si>
  <si>
    <t>zz棉桃湖里十a23</t>
  </si>
  <si>
    <t>xm诚创2</t>
  </si>
  <si>
    <t>厦门诚创网络股份有限公司</t>
  </si>
  <si>
    <t>圣医氏家</t>
  </si>
  <si>
    <t>圣医氏家（厦门）生物科技有限公司</t>
  </si>
  <si>
    <t>美创星球-新1</t>
  </si>
  <si>
    <t>北京程建-学历</t>
  </si>
  <si>
    <t>厦门仁和5</t>
  </si>
  <si>
    <t>xm-zs小说-ysg14</t>
  </si>
  <si>
    <t>创宅网络</t>
  </si>
  <si>
    <t>厦门创宅网络科技有限公司</t>
  </si>
  <si>
    <t>k炎磊27</t>
  </si>
  <si>
    <t>zz棉桃湖里八a19</t>
  </si>
  <si>
    <t>鑫展英</t>
  </si>
  <si>
    <t>厦门鑫展英木制品有限公司</t>
  </si>
  <si>
    <t>七个水果</t>
  </si>
  <si>
    <t>厦门七个水果科技有限公司</t>
  </si>
  <si>
    <t>厦门盈策1</t>
  </si>
  <si>
    <t>厦门盈策企业管理咨询有限公司</t>
  </si>
  <si>
    <t>地怀wei-zj1</t>
  </si>
  <si>
    <t>晋江空港保洁</t>
  </si>
  <si>
    <t>晋江市空港保洁服务有限公司</t>
  </si>
  <si>
    <t>xm猛起量湖里三分zun17</t>
  </si>
  <si>
    <t>西关月-莓茶信息流5</t>
  </si>
  <si>
    <t>聚之财机械-2</t>
  </si>
  <si>
    <t>厦门聚之财农业科技有限公司</t>
  </si>
  <si>
    <t>zz棉桃湖里十二a43</t>
  </si>
  <si>
    <t>伊洛科1</t>
  </si>
  <si>
    <t>泉州市伊洛科新材料有限公司</t>
  </si>
  <si>
    <t>高海滨回收</t>
  </si>
  <si>
    <t>厦门市高海滨再生资源回收有限公司</t>
  </si>
  <si>
    <t>泉州南方医院1</t>
  </si>
  <si>
    <t>同双平</t>
  </si>
  <si>
    <t>厦门同双平工程设备租赁有限公司</t>
  </si>
  <si>
    <t>好滋味-PX主2</t>
  </si>
  <si>
    <t>泉州昊宇3</t>
  </si>
  <si>
    <t>巨量XM291</t>
  </si>
  <si>
    <t>zz棉桃旭跃a86</t>
  </si>
  <si>
    <t>xm新旅程-JJ-01</t>
  </si>
  <si>
    <t>宇翔达-厦1</t>
  </si>
  <si>
    <t>武汉宇翔达科技有限公司厦门第一分公司</t>
  </si>
  <si>
    <t>立建强-亿恒钢结构</t>
  </si>
  <si>
    <t>利速数控-1</t>
  </si>
  <si>
    <t>东莞市利速数控机械有限公司</t>
  </si>
  <si>
    <t>艾锋智能</t>
  </si>
  <si>
    <t>厦门艾锋智能科技有限公司</t>
  </si>
  <si>
    <t>xm歌宠八24</t>
  </si>
  <si>
    <t>xm修得好-1</t>
  </si>
  <si>
    <t>厦门市湖里区修得好防水材料店</t>
  </si>
  <si>
    <t>xm浮鲸-赵-05</t>
  </si>
  <si>
    <t>T社俱乐部2</t>
  </si>
  <si>
    <t>厦门创艺社管理咨询合伙企业（有限合伙）</t>
  </si>
  <si>
    <t>BD二类电商睿领-新5</t>
  </si>
  <si>
    <t>xm掌途jy01</t>
  </si>
  <si>
    <t>长沙掌途网络科技有限公司厦门分公司</t>
  </si>
  <si>
    <t>xms云尚网络-1</t>
  </si>
  <si>
    <t>广西南宁云尚网络科技有限公司厦门分公司</t>
  </si>
  <si>
    <t>安迅-1</t>
  </si>
  <si>
    <t>安迅商务有限公司</t>
  </si>
  <si>
    <t>xm丸碧hz04</t>
  </si>
  <si>
    <t>广州丸碧化妆品有限公司厦门分公司</t>
  </si>
  <si>
    <t>雄霸20</t>
  </si>
  <si>
    <t>瓷艺城1</t>
  </si>
  <si>
    <t>德化县瓷艺城运营管理有限公司</t>
  </si>
  <si>
    <t>福建双鼎律师</t>
  </si>
  <si>
    <t>福建双鼎律师事务所</t>
  </si>
  <si>
    <t>fj-索易开B4</t>
  </si>
  <si>
    <t>中之青6</t>
  </si>
  <si>
    <t>厦门市中之青国际旅行社有限公司</t>
  </si>
  <si>
    <t>厦门美亚柏科3</t>
  </si>
  <si>
    <t>泉州潭海物流1</t>
  </si>
  <si>
    <t>泉州潭海物流有限公司</t>
  </si>
  <si>
    <t>杨桃皮ytp8-1</t>
  </si>
  <si>
    <t>ah-红州包装</t>
  </si>
  <si>
    <t>qz合景浩xxl04</t>
  </si>
  <si>
    <t>XM-二三三科技-A01</t>
  </si>
  <si>
    <t>zz棉桃湖里十二a53</t>
  </si>
  <si>
    <t>欧万物联</t>
  </si>
  <si>
    <t>厦门欧万物联科技有限公司</t>
  </si>
  <si>
    <t>zz花恋思明十五a44</t>
  </si>
  <si>
    <t>度小帮c-ds</t>
  </si>
  <si>
    <t>杰宇森</t>
  </si>
  <si>
    <t>厦门市杰宇森物流有限公司</t>
  </si>
  <si>
    <t>福建金泰</t>
  </si>
  <si>
    <t>福建金泰物流有限公司</t>
  </si>
  <si>
    <t>zz棉桃湖里十一a24</t>
  </si>
  <si>
    <t>qdnhs200wxlww112</t>
  </si>
  <si>
    <t>黔东南恒生医院</t>
  </si>
  <si>
    <t>凯里市</t>
  </si>
  <si>
    <t>厦门欣锐仪器</t>
  </si>
  <si>
    <t>厦门欣锐仪器仪表有限公司</t>
  </si>
  <si>
    <t>p夯基02</t>
  </si>
  <si>
    <t>zz棉桃湖里十二a44</t>
  </si>
  <si>
    <t>漳州九龙妇科1</t>
  </si>
  <si>
    <t>九湖御景</t>
  </si>
  <si>
    <t>龙海市九湖镇御景园林场</t>
  </si>
  <si>
    <t>xmjl</t>
  </si>
  <si>
    <t>厦门金龙旅行车有限公司</t>
  </si>
  <si>
    <t>X浮鲸-短剧-zy24</t>
  </si>
  <si>
    <t>集美速启星zb23</t>
  </si>
  <si>
    <t>qz-宸宇hg</t>
  </si>
  <si>
    <t>厦门马垅男科</t>
  </si>
  <si>
    <t>中医科</t>
  </si>
  <si>
    <t>zz棉桃湖里九a18</t>
  </si>
  <si>
    <t>zz棉桃湖里十a69</t>
  </si>
  <si>
    <t>福建源茂</t>
  </si>
  <si>
    <t>福建源茂文化创意有限公司</t>
  </si>
  <si>
    <t>雄霸06</t>
  </si>
  <si>
    <t>ysm云亿01</t>
  </si>
  <si>
    <t>xm铭妙嘉湖里七分yun02</t>
  </si>
  <si>
    <t>百搜XM292</t>
  </si>
  <si>
    <t>东辉国际旅行-HS-信息流01</t>
  </si>
  <si>
    <t>zz棉桃湖里九a01</t>
  </si>
  <si>
    <t>泉州美泽</t>
  </si>
  <si>
    <t>泉州美泽贸易有限公司</t>
  </si>
  <si>
    <t>xxm-绿芹月-dd03</t>
  </si>
  <si>
    <t>厦门冠固</t>
  </si>
  <si>
    <t>厦门市冠固建材有限公司</t>
  </si>
  <si>
    <t>zz棉桃湖里九a13</t>
  </si>
  <si>
    <t>厦门运友2</t>
  </si>
  <si>
    <t>雄霸电子13</t>
  </si>
  <si>
    <t>邦全电气</t>
  </si>
  <si>
    <t>福建邦全电气设备有限公司</t>
  </si>
  <si>
    <t>英恩we10</t>
  </si>
  <si>
    <t>xm浮鲸-赵-01</t>
  </si>
  <si>
    <t>zz花恋思明十五a73</t>
  </si>
  <si>
    <t>德信白蚁</t>
  </si>
  <si>
    <t>泉州市德信白蚁防治有限公司</t>
  </si>
  <si>
    <t>厦门威万</t>
  </si>
  <si>
    <t>厦门威万金属科技有限公司</t>
  </si>
  <si>
    <t>漳州男科03</t>
  </si>
  <si>
    <t>穹数-SL-6</t>
  </si>
  <si>
    <t>A童律师</t>
  </si>
  <si>
    <t>童新祥</t>
  </si>
  <si>
    <t>海旭康</t>
  </si>
  <si>
    <t>XM-始卉-A09</t>
  </si>
  <si>
    <t>云霄县始卉网络工作室</t>
  </si>
  <si>
    <t>地怀wei-zj</t>
  </si>
  <si>
    <t>zz棉桃湖里十a62</t>
  </si>
  <si>
    <t>易法通01</t>
  </si>
  <si>
    <t>厦门易法通法务信息管理股份有限公司</t>
  </si>
  <si>
    <t>xm果杞8-45</t>
  </si>
  <si>
    <t>XM-雅宣智颜-A29</t>
  </si>
  <si>
    <t>zz棉桃湖里十二a48</t>
  </si>
  <si>
    <t>奥维文化</t>
  </si>
  <si>
    <t>厦门奥维设计工程有限公司</t>
  </si>
  <si>
    <t>神安诊所1</t>
  </si>
  <si>
    <t>厦门鑫亿龙</t>
  </si>
  <si>
    <t>厦门鑫亿龙纸制品有限公司</t>
  </si>
  <si>
    <t>可-旭跃SP-XM8</t>
  </si>
  <si>
    <t>xm-xy松辉02</t>
  </si>
  <si>
    <t>连城中触电子</t>
  </si>
  <si>
    <t>连城县中触电子有限公司</t>
  </si>
  <si>
    <t>宇润环保</t>
  </si>
  <si>
    <t>漳州高新区宇润环保科技有限公司</t>
  </si>
  <si>
    <t>新狮龙建材</t>
  </si>
  <si>
    <t>泉州新狮龙建材有限公司</t>
  </si>
  <si>
    <t>泉烨消防</t>
  </si>
  <si>
    <t>福建省泉烨消防科技有限公司</t>
  </si>
  <si>
    <t>厦门中期</t>
  </si>
  <si>
    <t>厦门中期物流有限公司</t>
  </si>
  <si>
    <t>百搜XM308</t>
  </si>
  <si>
    <t>环绿环保</t>
  </si>
  <si>
    <t>福建环绿环保科技有限公司</t>
  </si>
  <si>
    <t>中普电源</t>
  </si>
  <si>
    <t>福建中普电源科技有限公司</t>
  </si>
  <si>
    <t>zz棉桃湖里十一a47</t>
  </si>
  <si>
    <t>X浮鲸-短剧-zy9</t>
  </si>
  <si>
    <t>英恩we28</t>
  </si>
  <si>
    <t>zz棉桃湖里八a54</t>
  </si>
  <si>
    <t>哈德沃克</t>
  </si>
  <si>
    <t>厦门市哈德沃克电子科技有限公司</t>
  </si>
  <si>
    <t>英恩we19</t>
  </si>
  <si>
    <t>鑫雅斯活动房</t>
  </si>
  <si>
    <t>福建省鑫雅斯活动房有限公司</t>
  </si>
  <si>
    <t>XM-HLL04</t>
  </si>
  <si>
    <t>宜信邦</t>
  </si>
  <si>
    <t>厦门宜信邦网络科技有限公司</t>
  </si>
  <si>
    <t>茂茂12</t>
  </si>
  <si>
    <t>集时xm02</t>
  </si>
  <si>
    <t>龙岩市新罗区集时网络工作室</t>
  </si>
  <si>
    <t>fj-拓渠汽车服务A5</t>
  </si>
  <si>
    <t>cs-劲松zl</t>
  </si>
  <si>
    <t>zz棉桃湖里十a80</t>
  </si>
  <si>
    <t>xm风兮草-信息流SL-zy5</t>
  </si>
  <si>
    <t>简算科技</t>
  </si>
  <si>
    <t>厦门简算科技有限公司</t>
  </si>
  <si>
    <t>盈拓国际</t>
  </si>
  <si>
    <t>长裕石材</t>
  </si>
  <si>
    <t>南安市水头长裕石材有限公司</t>
  </si>
  <si>
    <t>zz棉桃湖里十四a08</t>
  </si>
  <si>
    <t>q傅乐回2</t>
  </si>
  <si>
    <t>厦门国初</t>
  </si>
  <si>
    <t>国初新材料（厦门）有限公司</t>
  </si>
  <si>
    <t>BD二类电商-厦门志胜-Q27</t>
  </si>
  <si>
    <t>zz棉桃湖里九a74</t>
  </si>
  <si>
    <t>京都石狮妇科</t>
  </si>
  <si>
    <t>漳州艺鹏</t>
  </si>
  <si>
    <t>漳州艺鹏园林绿化工程有限公司</t>
  </si>
  <si>
    <t>fj-在线教育A5</t>
  </si>
  <si>
    <t>招商加盟-利森远泰1</t>
  </si>
  <si>
    <t>福建利森远泰贸易有限公司</t>
  </si>
  <si>
    <t>招商-服装鞋帽</t>
  </si>
  <si>
    <t>喜相逢-龙岩15</t>
  </si>
  <si>
    <t>zz棉桃湖里十一a26</t>
  </si>
  <si>
    <t>xm报废车</t>
  </si>
  <si>
    <t>xm媛锐宇5</t>
  </si>
  <si>
    <t>艺兰美</t>
  </si>
  <si>
    <t>厦门艺兰美家居有限公司</t>
  </si>
  <si>
    <t>闵沐舫</t>
  </si>
  <si>
    <t>厦门闵沐舫文化传播有限公司</t>
  </si>
  <si>
    <t>xm-大鱼商务yzt10dd</t>
  </si>
  <si>
    <t>咚咚锵1</t>
  </si>
  <si>
    <t>泉州咚咚锵科技有限公司</t>
  </si>
  <si>
    <t>fj-费凌A主户</t>
  </si>
  <si>
    <t>云霄县费凌信息咨询服务部</t>
  </si>
  <si>
    <t>xm平民男科3Z75</t>
  </si>
  <si>
    <t>卓兆陶瓷</t>
  </si>
  <si>
    <t>福建卓兆陶瓷有限公司</t>
  </si>
  <si>
    <t>快乐番薯10</t>
  </si>
  <si>
    <t>BD二类电商度娘食品12</t>
  </si>
  <si>
    <t>XM-九赢-B04</t>
  </si>
  <si>
    <t>石家庄九赢网络科技有限公司厦门分公司</t>
  </si>
  <si>
    <t>zz棉桃旭跃b11</t>
  </si>
  <si>
    <t>腾华顺-SZ-搜索01</t>
  </si>
  <si>
    <t>q傅乐回1</t>
  </si>
  <si>
    <t>百搜XM138</t>
  </si>
  <si>
    <t>北峰通信</t>
  </si>
  <si>
    <t>福建北峰通信科技股份有限公司</t>
  </si>
  <si>
    <t>xm-xy松辉13</t>
  </si>
  <si>
    <t>顺鑫强</t>
  </si>
  <si>
    <t>厦门顺鑫强门业有限公司</t>
  </si>
  <si>
    <t>Baidu-soyoudao-JXSB-PT-01</t>
  </si>
  <si>
    <t>机械设备信息平台</t>
  </si>
  <si>
    <t>厦门美丽生活</t>
  </si>
  <si>
    <t>厦门美丽生活家政服务有限公司</t>
  </si>
  <si>
    <t>英恩we21</t>
  </si>
  <si>
    <t>zz花恋思明十五a07</t>
  </si>
  <si>
    <t>尚美婷02</t>
  </si>
  <si>
    <t>xm猛起量湖里三分zun02</t>
  </si>
  <si>
    <t>xm瑞尔特卫浴</t>
  </si>
  <si>
    <t>厦门瑞尔特卫浴科技股份有限公司</t>
  </si>
  <si>
    <t>厦门悦讯</t>
  </si>
  <si>
    <t>厦门悦讯信息科技股份有限公司</t>
  </si>
  <si>
    <t>百搜XM266</t>
  </si>
  <si>
    <t>zz棉桃湖里十四a61</t>
  </si>
  <si>
    <t>xm浮鲸-短剧-09</t>
  </si>
  <si>
    <t>泉州易嘉房产1</t>
  </si>
  <si>
    <t>泉州易嘉房地产经纪有限公司</t>
  </si>
  <si>
    <t>思明鹭港医院</t>
  </si>
  <si>
    <t>XM-钰涵绣-A09</t>
  </si>
  <si>
    <t>泓绿园艺场</t>
  </si>
  <si>
    <t>漳州台商投资区角美泓绿园艺场</t>
  </si>
  <si>
    <t>Xm-锡瑞营销6</t>
  </si>
  <si>
    <t>龙岩市新罗区锡瑞信息咨询服务部</t>
  </si>
  <si>
    <t>zz棉桃旭跃a14</t>
  </si>
  <si>
    <t>厦门铭圣航</t>
  </si>
  <si>
    <t>厦门铭圣航环保有限公司</t>
  </si>
  <si>
    <t>泉州源顺</t>
  </si>
  <si>
    <t>泉州市源顺水土保持技术咨询有限公司</t>
  </si>
  <si>
    <t>厦门顺祺</t>
  </si>
  <si>
    <t>厦门顺祺伟业商贸有限公司</t>
  </si>
  <si>
    <t>厦门万宾</t>
  </si>
  <si>
    <t>厦门万宾科技有限公司</t>
  </si>
  <si>
    <t>湛尧信息-3</t>
  </si>
  <si>
    <t>xm-巨量网络A1</t>
  </si>
  <si>
    <t>山东巨量网络技术有限公司厦门分公司</t>
  </si>
  <si>
    <t>麦积财务深分5</t>
  </si>
  <si>
    <t>BD二类电商度娘食品91</t>
  </si>
  <si>
    <t>穹数-LS-1</t>
  </si>
  <si>
    <t>保明星</t>
  </si>
  <si>
    <t>厦门保明星集团有限公司</t>
  </si>
  <si>
    <t>招商加盟-万鼎</t>
  </si>
  <si>
    <t>福建万鼎工程管理有限公司</t>
  </si>
  <si>
    <t>fj-茂丰媒体K4</t>
  </si>
  <si>
    <t>厦门新开元2</t>
  </si>
  <si>
    <t>zz棉桃湖里十一a80</t>
  </si>
  <si>
    <t>厦门会心2</t>
  </si>
  <si>
    <t>厦门会心信息科技有限公司</t>
  </si>
  <si>
    <t>厦门天伦8</t>
  </si>
  <si>
    <t>zz花恋思明十五a40</t>
  </si>
  <si>
    <t>zz棉桃湖里九a41</t>
  </si>
  <si>
    <t>知好燕</t>
  </si>
  <si>
    <t>知好燕(厦门)健康产业有限公司</t>
  </si>
  <si>
    <t>招商加盟-福建丽勋</t>
  </si>
  <si>
    <t>福建丽勋厨卫科技有限公司</t>
  </si>
  <si>
    <t>泉州玛丽17</t>
  </si>
  <si>
    <t>巨量XM277</t>
  </si>
  <si>
    <t>zz棉桃湖里十b02</t>
  </si>
  <si>
    <t>芯项通</t>
  </si>
  <si>
    <t>厦门芯项通科技有限公司</t>
  </si>
  <si>
    <t>fj-佰瑞网络A20</t>
  </si>
  <si>
    <t>信诚智创</t>
  </si>
  <si>
    <t>厦门信诚智创信息技术有限公司</t>
  </si>
  <si>
    <t>华涞环保</t>
  </si>
  <si>
    <t>福建华涞环保科技有限公司</t>
  </si>
  <si>
    <t>BD二类电商度娘房产家居53</t>
  </si>
  <si>
    <t>湖里赢在起点wl117</t>
  </si>
  <si>
    <t>西安赢在起点网络科技有限公司厦门湖里分公司</t>
  </si>
  <si>
    <t>雅黛纹眉-主</t>
  </si>
  <si>
    <t>医博医院9</t>
  </si>
  <si>
    <t>fj-达瑞网络A9</t>
  </si>
  <si>
    <t>厦门浩林</t>
  </si>
  <si>
    <t>厦门市浩林园林绿化工程有限公司</t>
  </si>
  <si>
    <t>雄霸漳州办珊妮</t>
  </si>
  <si>
    <t>厦门雄霸电子商务有限公司漳州分公司</t>
  </si>
  <si>
    <t>医博医院1</t>
  </si>
  <si>
    <t>钧晟</t>
  </si>
  <si>
    <t>厦门钧晟智能科技有限公司</t>
  </si>
  <si>
    <t>fj-索易开C3</t>
  </si>
  <si>
    <t>哈德教育科技</t>
  </si>
  <si>
    <t>哈德（厦门）教育科技集团有限公司</t>
  </si>
  <si>
    <t>漳州邦美特</t>
  </si>
  <si>
    <t>漳州邦美特建材有限公司</t>
  </si>
  <si>
    <t>盛沃-2</t>
  </si>
  <si>
    <t>鑫旅程1</t>
  </si>
  <si>
    <t>蝉羽1</t>
  </si>
  <si>
    <t>啪嗖</t>
  </si>
  <si>
    <t>啪嗖（厦门）信息科技有限公司</t>
  </si>
  <si>
    <t>大寻网络科技</t>
  </si>
  <si>
    <t>厦门市大寻网络科技有限公司</t>
  </si>
  <si>
    <t>厦门帮企</t>
  </si>
  <si>
    <t>厦门帮企信息技术有限公司</t>
  </si>
  <si>
    <t>申瑞衡律所</t>
  </si>
  <si>
    <t>上海申瑞衡律师事务所</t>
  </si>
  <si>
    <t>福建艾兰特</t>
  </si>
  <si>
    <t>福建艾兰特科技有限公司</t>
  </si>
  <si>
    <t>k木狗8</t>
  </si>
  <si>
    <t>K莲茗a3</t>
  </si>
  <si>
    <t>恒银原生21</t>
  </si>
  <si>
    <t>麦芽口腔5</t>
  </si>
  <si>
    <t>zz棉桃湖里十一a15</t>
  </si>
  <si>
    <t>诚益软件</t>
  </si>
  <si>
    <t>晋江市诚益网络科技有限公司</t>
  </si>
  <si>
    <t>赛珍-03</t>
  </si>
  <si>
    <t>云霄县赛珍网络工作室</t>
  </si>
  <si>
    <t>厦门朝日</t>
  </si>
  <si>
    <t>厦门市思明区朝日教育培训中心</t>
  </si>
  <si>
    <t>翼学教育</t>
  </si>
  <si>
    <t>厦门翼学教育科技有限公司</t>
  </si>
  <si>
    <t>房加加</t>
  </si>
  <si>
    <t>厦门房加加科技有限公司</t>
  </si>
  <si>
    <t>新鲤鱼-回收T1</t>
  </si>
  <si>
    <t>厦门海腾</t>
  </si>
  <si>
    <t>厦门海腾发动机测试设备有限公司</t>
  </si>
  <si>
    <t>华创科技1</t>
  </si>
  <si>
    <t>厦门华创信锐科技有限公司</t>
  </si>
  <si>
    <t>冰浩网络-主</t>
  </si>
  <si>
    <t>厦门市湖里区冰浩网络科技工作室</t>
  </si>
  <si>
    <t>芝麻宝</t>
  </si>
  <si>
    <t>厦门芝麻宝管理咨询有限公司</t>
  </si>
  <si>
    <t>zz花恋思明十五a59</t>
  </si>
  <si>
    <t>华飞贸易</t>
  </si>
  <si>
    <t>fj-索易开A7</t>
  </si>
  <si>
    <t>XM-重庆思明06</t>
  </si>
  <si>
    <t>xxm-绿芹月-dd10</t>
  </si>
  <si>
    <t>wy乾闻45</t>
  </si>
  <si>
    <t>X-宜路通08</t>
  </si>
  <si>
    <t>X-雨泓D20</t>
  </si>
  <si>
    <t>新盈满电子6</t>
  </si>
  <si>
    <t>龙岩协和07</t>
  </si>
  <si>
    <t>凡萧垢商贸1</t>
  </si>
  <si>
    <t>xm水之新主1</t>
  </si>
  <si>
    <t>厦门水之新环保科技有限公司</t>
  </si>
  <si>
    <t>BD二类电商度娘房产家居57</t>
  </si>
  <si>
    <t>BD二类电商-厦门志胜-G11-QYZ</t>
  </si>
  <si>
    <t>xm-福匠惠生活1</t>
  </si>
  <si>
    <t>永定区福匠家电维修服务部</t>
  </si>
  <si>
    <t>快商软件</t>
  </si>
  <si>
    <t>厦门快商通科技股份有限公司</t>
  </si>
  <si>
    <t>福建宏达奇</t>
  </si>
  <si>
    <t>福建宏达奇装饰工程有限公司</t>
  </si>
  <si>
    <t>北松信息</t>
  </si>
  <si>
    <t>厦门北松信息科技有限公司</t>
  </si>
  <si>
    <t>科洛玛</t>
  </si>
  <si>
    <t>美国科洛玛技术公司厦门代表处</t>
  </si>
  <si>
    <t>启悦晨37</t>
  </si>
  <si>
    <t>思明心与馨成qm25</t>
  </si>
  <si>
    <t>xm存益八14</t>
  </si>
  <si>
    <t>农林牧渔-其他</t>
  </si>
  <si>
    <t>新里程妇产1</t>
  </si>
  <si>
    <t>N松辉1</t>
  </si>
  <si>
    <t>百搜XM106</t>
  </si>
  <si>
    <t>xm兴务开发</t>
  </si>
  <si>
    <t>xm-zs小说-ysg09</t>
  </si>
  <si>
    <t>zz棉桃湖里十a22</t>
  </si>
  <si>
    <t>福建天福龙</t>
  </si>
  <si>
    <t>福建省天福龙环保科技有限公司</t>
  </si>
  <si>
    <t>zz棉桃旭跃b39</t>
  </si>
  <si>
    <t>zz棉桃旭跃a61</t>
  </si>
  <si>
    <t>百搜XM100</t>
  </si>
  <si>
    <t>快乐番薯05</t>
  </si>
  <si>
    <t>xm-小姚昊yh32</t>
  </si>
  <si>
    <t>zz棉桃湖里十a97</t>
  </si>
  <si>
    <t>zz棉桃湖里八a08</t>
  </si>
  <si>
    <t>百搜XM282</t>
  </si>
  <si>
    <t>厦门法斯德</t>
  </si>
  <si>
    <t>厦门法斯德科技有限公司</t>
  </si>
  <si>
    <t>马垅皮肤病医院</t>
  </si>
  <si>
    <t>BD二类电商-厦门志胜-Q28</t>
  </si>
  <si>
    <t>fj-百邦修A9</t>
  </si>
  <si>
    <t>zz棉桃旭跃a51</t>
  </si>
  <si>
    <t>YK上考k12-01</t>
  </si>
  <si>
    <t>厦门上考文化传播有限公司</t>
  </si>
  <si>
    <t>BD易而购日用26</t>
  </si>
  <si>
    <t>吉之特</t>
  </si>
  <si>
    <t>厦门极致互动网络技术股份有限公司</t>
  </si>
  <si>
    <t>福建矿宝1</t>
  </si>
  <si>
    <t>福建矿宝机械集团有限公司</t>
  </si>
  <si>
    <t>XM-HLL05</t>
  </si>
  <si>
    <t>巨量汇网络-8</t>
  </si>
  <si>
    <t>BD二类电商尚泽度娘房产家居18</t>
  </si>
  <si>
    <t>领聚</t>
  </si>
  <si>
    <t>厦门领聚展览服务有限公司</t>
  </si>
  <si>
    <t>律师-郭律1</t>
  </si>
  <si>
    <t>郭凤霞</t>
  </si>
  <si>
    <t>xm每日瑜伽02</t>
  </si>
  <si>
    <t>xm宝里宝湖里二分zun32</t>
  </si>
  <si>
    <t>zz花恋思明十五a18</t>
  </si>
  <si>
    <t>远马草坪</t>
  </si>
  <si>
    <t>蝶恋漪纹眉-07</t>
  </si>
  <si>
    <t>厦大经院</t>
  </si>
  <si>
    <t>qz合景浩xxl08</t>
  </si>
  <si>
    <t>zz棉桃湖里十四a32</t>
  </si>
  <si>
    <t>qz合景浩csss04</t>
  </si>
  <si>
    <t>qzwghq</t>
  </si>
  <si>
    <t>泉州市王宫电子衡器有限公司</t>
  </si>
  <si>
    <t>zz棉桃湖里八a60</t>
  </si>
  <si>
    <t>盛沃-8</t>
  </si>
  <si>
    <t>zz棉桃湖里十一a78</t>
  </si>
  <si>
    <t>xmglass</t>
  </si>
  <si>
    <t>厦门市益唯特玻璃有限公司</t>
  </si>
  <si>
    <t>Baidu-Soyoudao-Food-003</t>
  </si>
  <si>
    <t>xm宝里宝湖里二分zun14</t>
  </si>
  <si>
    <t>本汇-咨询</t>
  </si>
  <si>
    <t>BD二类电商-吉吉茶-食品-主</t>
  </si>
  <si>
    <t>厦门市思明区吉吉茶茶叶经营部</t>
  </si>
  <si>
    <t>zz棉桃湖里十a44</t>
  </si>
  <si>
    <t>常量科技</t>
  </si>
  <si>
    <t>厦门市常量科技有限公司</t>
  </si>
  <si>
    <t>骏驰颜料</t>
  </si>
  <si>
    <t>福建省骏驰颜料有限公司</t>
  </si>
  <si>
    <t>漳州佳卫</t>
  </si>
  <si>
    <t>漳州市龙文区佳卫机电厂</t>
  </si>
  <si>
    <t>厦门耀佩</t>
  </si>
  <si>
    <t>厦门耀佩不锈钢制品有限公司</t>
  </si>
  <si>
    <t>长博we7</t>
  </si>
  <si>
    <t>zz棉桃湖里十四a82</t>
  </si>
  <si>
    <t>华顺货运-DL-E1</t>
  </si>
  <si>
    <t>XM-乐佳善04-Jun12</t>
  </si>
  <si>
    <t>xm购购-主</t>
  </si>
  <si>
    <t>迪超物流</t>
  </si>
  <si>
    <t>宜百佳</t>
  </si>
  <si>
    <t>泉州市宜百佳展示用品有限公司</t>
  </si>
  <si>
    <t>当日达货运</t>
  </si>
  <si>
    <t>厦门当日达航空货运有限公司</t>
  </si>
  <si>
    <t>xm周勇文05</t>
  </si>
  <si>
    <t>zz棉桃湖里九a85</t>
  </si>
  <si>
    <t>本真中学</t>
  </si>
  <si>
    <t>南安市本真高级中学有限公司</t>
  </si>
  <si>
    <t>广肤医院1</t>
  </si>
  <si>
    <t>龙岩协和男科1</t>
  </si>
  <si>
    <t>厦门智网</t>
  </si>
  <si>
    <t>厦门智网科技有限公司</t>
  </si>
  <si>
    <t>唐飞-律师14</t>
  </si>
  <si>
    <t>唐飞</t>
  </si>
  <si>
    <t>qw-陆莱hg1</t>
  </si>
  <si>
    <t>xm果杞8-42</t>
  </si>
  <si>
    <t>fj-爱妞宠物A9</t>
  </si>
  <si>
    <t>福充充-机械2</t>
  </si>
  <si>
    <t>xm媛锐蜜3</t>
  </si>
  <si>
    <t>厦门运友3</t>
  </si>
  <si>
    <t>好靓多科技1</t>
  </si>
  <si>
    <t>厦门好靓多科技有限公司</t>
  </si>
  <si>
    <t>福柏科技</t>
  </si>
  <si>
    <t>厦门福柏科技有限公司</t>
  </si>
  <si>
    <t>zz棉桃旭跃a77</t>
  </si>
  <si>
    <t>曾黎明律师</t>
  </si>
  <si>
    <t>曾黎明</t>
  </si>
  <si>
    <t>zz棉桃湖里九a77</t>
  </si>
  <si>
    <t>厦门金亿地</t>
  </si>
  <si>
    <t>厦门金亿地再生资源回收有限公司</t>
  </si>
  <si>
    <t>厦门央凉防水-zhu</t>
  </si>
  <si>
    <t>厦门市湖里区央凉仰防水材料店</t>
  </si>
  <si>
    <t>百搜XM135</t>
  </si>
  <si>
    <t>xm贾生福04</t>
  </si>
  <si>
    <t>新居发</t>
  </si>
  <si>
    <t>厦门新居发家政服务有限公司</t>
  </si>
  <si>
    <t>家修汇-3</t>
  </si>
  <si>
    <t>厦门家修汇电器维修有限公司</t>
  </si>
  <si>
    <t>泉州新阳光不孕</t>
  </si>
  <si>
    <t>xm心旅程app01</t>
  </si>
  <si>
    <t>厦门市湖里区心旅程网络技术服务部</t>
  </si>
  <si>
    <t>惟爱-3</t>
  </si>
  <si>
    <t>QZ-丰泽鲤泉医院8</t>
  </si>
  <si>
    <t>XM-夜凌-A05</t>
  </si>
  <si>
    <t>xm-浩美Sc9</t>
  </si>
  <si>
    <t>XM-DYBB</t>
  </si>
  <si>
    <t>云霄县灵能网络工作室</t>
  </si>
  <si>
    <t>印了么2</t>
  </si>
  <si>
    <t>厦门印了么信息科技股份有限公司</t>
  </si>
  <si>
    <t>xm-旭跃yy-zhang02</t>
  </si>
  <si>
    <t>xm编辑水印02</t>
  </si>
  <si>
    <t>德力信物联科技</t>
  </si>
  <si>
    <t>厦门德力信物联科技有限公司</t>
  </si>
  <si>
    <t>zz棉桃湖里十a61</t>
  </si>
  <si>
    <t>卢定涛律师-ZHU</t>
  </si>
  <si>
    <t>卢定涛</t>
  </si>
  <si>
    <t>厦门天伦6</t>
  </si>
  <si>
    <t>zz棉桃湖里八a59</t>
  </si>
  <si>
    <t>启端金属科技</t>
  </si>
  <si>
    <t>厦门启端金属科技有限公司</t>
  </si>
  <si>
    <t>百搜XM125</t>
  </si>
  <si>
    <t>厦门国仪</t>
  </si>
  <si>
    <t>厦门国仪科学仪器有限公司</t>
  </si>
  <si>
    <t>fj-岚家装饰H6</t>
  </si>
  <si>
    <t>厦门永东丰</t>
  </si>
  <si>
    <t>厦门永东丰机器人科技有限公司</t>
  </si>
  <si>
    <t>X-雨泓D2</t>
  </si>
  <si>
    <t>F-xy旭跃厦门1</t>
  </si>
  <si>
    <t>迈客贸易</t>
  </si>
  <si>
    <t>迈客（厦门）安全科技有限公司</t>
  </si>
  <si>
    <t>聚客-搜索-2</t>
  </si>
  <si>
    <t>森沐淼</t>
  </si>
  <si>
    <t>厦门市森沐淼环保科技有限公司</t>
  </si>
  <si>
    <t>臻艾瑜hd</t>
  </si>
  <si>
    <t>xm睿科</t>
  </si>
  <si>
    <t>律师-何律</t>
  </si>
  <si>
    <t>何海波</t>
  </si>
  <si>
    <t>鸿侨通讯</t>
  </si>
  <si>
    <t>晋江市新塘鸿侨通讯店</t>
  </si>
  <si>
    <t>D优道FYZS01</t>
  </si>
  <si>
    <t>X浮鲸-短剧-zy31</t>
  </si>
  <si>
    <t>本汇-万年历</t>
  </si>
  <si>
    <t>jh原生99-Xm兆强01</t>
  </si>
  <si>
    <t>龙岩协和男科2</t>
  </si>
  <si>
    <t>xm依琳美-主</t>
  </si>
  <si>
    <t>厦门市湖里区依琳美服装店</t>
  </si>
  <si>
    <t>水佳园</t>
  </si>
  <si>
    <t>厦门水佳园商贸有限公司</t>
  </si>
  <si>
    <t>新开元儿科3</t>
  </si>
  <si>
    <t>qz合景浩csss05</t>
  </si>
  <si>
    <t>漳州九龙7</t>
  </si>
  <si>
    <t>zz棉桃旭跃b31</t>
  </si>
  <si>
    <t>X盛岩金双-SL-M2</t>
  </si>
  <si>
    <t>帆帆60</t>
  </si>
  <si>
    <t>惠企-MR-fs-01</t>
  </si>
  <si>
    <t>厦门惠企互动企业服务有限公司</t>
  </si>
  <si>
    <t>fj-腾华顺物流A4</t>
  </si>
  <si>
    <t>启量-LC-lh11</t>
  </si>
  <si>
    <t>莱安消防1</t>
  </si>
  <si>
    <t>泉州莱安消防科技有限公司</t>
  </si>
  <si>
    <t>百搜XM217</t>
  </si>
  <si>
    <t>XM-夜凌-A02</t>
  </si>
  <si>
    <t>辉煌渠道-2</t>
  </si>
  <si>
    <t>厦门鸿耐</t>
  </si>
  <si>
    <t>厦门鸿耐塑业科技有限公司</t>
  </si>
  <si>
    <t>zz棉桃湖里十a78</t>
  </si>
  <si>
    <t>立建强06</t>
  </si>
  <si>
    <t>茂茂13</t>
  </si>
  <si>
    <t>食维鲜</t>
  </si>
  <si>
    <t>厦门食维鲜食品有限公司</t>
  </si>
  <si>
    <t>zz棉桃湖里十二a13</t>
  </si>
  <si>
    <t>zz棉桃湖里十二a38</t>
  </si>
  <si>
    <t>zz棉桃湖里十二b01</t>
  </si>
  <si>
    <t>xm鲤福来-西洋参信息流4</t>
  </si>
  <si>
    <t>贝克兰</t>
  </si>
  <si>
    <t>泉州市贝克兰太阳能有限公司</t>
  </si>
  <si>
    <t>zz棉桃湖里八a15</t>
  </si>
  <si>
    <t>XM-雅宣智颜-A23</t>
  </si>
  <si>
    <t>地怀wei-zj5</t>
  </si>
  <si>
    <t>pinzhuan-丰泽中科</t>
  </si>
  <si>
    <t>zz棉桃湖里十二a27</t>
  </si>
  <si>
    <t>wy新想法八大员</t>
  </si>
  <si>
    <t>国旅洪莲</t>
  </si>
  <si>
    <t>中国国旅（厦门）国际旅行社有限公司洪莲路门市部</t>
  </si>
  <si>
    <t>盛岩同享-1</t>
  </si>
  <si>
    <t>zz棉桃湖里八a05</t>
  </si>
  <si>
    <t>D莲茗ln02</t>
  </si>
  <si>
    <t>正康康复</t>
  </si>
  <si>
    <t>漳州芗城正康康复医疗中心</t>
  </si>
  <si>
    <t>夏繁诚</t>
  </si>
  <si>
    <t>夏繁诚（厦门）商贸有限公司</t>
  </si>
  <si>
    <t>XM-海口思明04</t>
  </si>
  <si>
    <t>张骁隆</t>
  </si>
  <si>
    <t>兴宝机械</t>
  </si>
  <si>
    <t>漳州市兴宝机械有限公司</t>
  </si>
  <si>
    <t>fj-王师傅维修1</t>
  </si>
  <si>
    <t>莱斯德</t>
  </si>
  <si>
    <t>京家电器008</t>
  </si>
  <si>
    <t>xm媛锐刘</t>
  </si>
  <si>
    <t>zz棉桃湖里十一a65</t>
  </si>
  <si>
    <t>X浮鲸-短剧-zy18</t>
  </si>
  <si>
    <t>厦门友图</t>
  </si>
  <si>
    <t>厦门友图科技有限公司</t>
  </si>
  <si>
    <t>云汇泽</t>
  </si>
  <si>
    <t>厦门云汇泽网络科技有限公司</t>
  </si>
  <si>
    <t>zz棉桃湖里十a77</t>
  </si>
  <si>
    <t>伊洛科2</t>
  </si>
  <si>
    <t>fj-杰凯网络A7</t>
  </si>
  <si>
    <t>磊陶建材1</t>
  </si>
  <si>
    <t>xm互成xs40</t>
  </si>
  <si>
    <t>BD二类电商-奕泽食品-A5</t>
  </si>
  <si>
    <t>莫言学-恋小助01</t>
  </si>
  <si>
    <t>xm-旭跃yy-zhang11</t>
  </si>
  <si>
    <t>特旅1</t>
  </si>
  <si>
    <t>厦门特旅旅游客运有限公司</t>
  </si>
  <si>
    <t>zz棉桃湖里九a43</t>
  </si>
  <si>
    <t>帆帆36</t>
  </si>
  <si>
    <t>福佳辉</t>
  </si>
  <si>
    <t>厦门福佳辉会议服务有限公司</t>
  </si>
  <si>
    <t>登特儿童口腔</t>
  </si>
  <si>
    <t>厦门登特第二口腔医院有限公司</t>
  </si>
  <si>
    <t>XM-旭跃SP-A65</t>
  </si>
  <si>
    <t>xm社恐逃跑01</t>
  </si>
  <si>
    <t>zz棉桃湖里八a57</t>
  </si>
  <si>
    <t>骏航搬家</t>
  </si>
  <si>
    <t>龙岩市禧顺搬家货运有限公司</t>
  </si>
  <si>
    <t>xm铭妙嘉湖里七分yun04</t>
  </si>
  <si>
    <t>福建恒冠机电</t>
  </si>
  <si>
    <t>福建恒冠机电设备有限公司</t>
  </si>
  <si>
    <t>YK莲茗1</t>
  </si>
  <si>
    <t>泉工股份</t>
  </si>
  <si>
    <t>福建泉工股份有限公司</t>
  </si>
  <si>
    <t>数智引力</t>
  </si>
  <si>
    <t>数智引力（厦门）智能科技有限公司</t>
  </si>
  <si>
    <t>BD二类电商-奕泽食品-C6</t>
  </si>
  <si>
    <t>厦门桥南</t>
  </si>
  <si>
    <t>厦门桥南工贸有限公司</t>
  </si>
  <si>
    <t>南方瑞德</t>
  </si>
  <si>
    <t>厦门南方瑞德实验室系统工程有限公司</t>
  </si>
  <si>
    <t>xm-顺通家电A3</t>
  </si>
  <si>
    <t>尚美婷10</t>
  </si>
  <si>
    <t>南讯软件</t>
  </si>
  <si>
    <t>厦门南讯股份有限公司</t>
  </si>
  <si>
    <t>qz春江阀门</t>
  </si>
  <si>
    <t>泉州市春江阀门制造有限公司</t>
  </si>
  <si>
    <t>云珍鑫</t>
  </si>
  <si>
    <t>厦门云珍鑫玻璃有限公司</t>
  </si>
  <si>
    <t>xm-xy松辉08</t>
  </si>
  <si>
    <t>泉州众志程1</t>
  </si>
  <si>
    <t>泉州众志程交通设施有限公司</t>
  </si>
  <si>
    <t>BD二类电商-奕泽食品-B14</t>
  </si>
  <si>
    <t>百翎SZ03</t>
  </si>
  <si>
    <t>龙岩牡丹</t>
  </si>
  <si>
    <t>X浮鲸-短剧-zy27</t>
  </si>
  <si>
    <t>xm-xy松辉06</t>
  </si>
  <si>
    <t>小乐蚁</t>
  </si>
  <si>
    <t>泉州市小乐蚁家政服务有限公司</t>
  </si>
  <si>
    <t>BD二类电商度娘房产家居66</t>
  </si>
  <si>
    <t>漳州肛肠医院fk</t>
  </si>
  <si>
    <t>fj-同城修一修A2</t>
  </si>
  <si>
    <t>德化县同城修一修家政服务部</t>
  </si>
  <si>
    <t>安宝医院</t>
  </si>
  <si>
    <t>厦门安宝医院有限公司</t>
  </si>
  <si>
    <t>思明赢在起点qm19-保</t>
  </si>
  <si>
    <t>xm周倩05</t>
  </si>
  <si>
    <t>公兴-YL23</t>
  </si>
  <si>
    <t>志诚财务管理</t>
  </si>
  <si>
    <t>龙岩市志诚财务管理有限公司</t>
  </si>
  <si>
    <t>金蜂科技-7</t>
  </si>
  <si>
    <t>帆帆7</t>
  </si>
  <si>
    <t>罗山华山医院</t>
  </si>
  <si>
    <t>zz棉桃湖里十四a60</t>
  </si>
  <si>
    <t>zz棉桃湖里十一a53</t>
  </si>
  <si>
    <t>zz棉桃旭跃a67</t>
  </si>
  <si>
    <t>百搜XM265</t>
  </si>
  <si>
    <t>圣宜达</t>
  </si>
  <si>
    <t>厦门圣宜达科技有限公司</t>
  </si>
  <si>
    <t>fj-邻零加白A9</t>
  </si>
  <si>
    <t>宇电</t>
  </si>
  <si>
    <t>厦门宇电自动化科技有限公司</t>
  </si>
  <si>
    <t>xm谢凡02</t>
  </si>
  <si>
    <t>昱龙印刷</t>
  </si>
  <si>
    <t>厦门昱龙印刷有限公司</t>
  </si>
  <si>
    <t>zz棉桃湖里十一a46</t>
  </si>
  <si>
    <t>度小帮03</t>
  </si>
  <si>
    <t>zz棉桃湖里九a84</t>
  </si>
  <si>
    <t>wy莲茗b1</t>
  </si>
  <si>
    <t>BD易而购食品49</t>
  </si>
  <si>
    <t>瑞克曼化工</t>
  </si>
  <si>
    <t>厦门瑞克曼化工科技有限公司</t>
  </si>
  <si>
    <t>xm厦门学澜jy03</t>
  </si>
  <si>
    <t>品悦科技</t>
  </si>
  <si>
    <t>厦门品悦科技有限公司</t>
  </si>
  <si>
    <t>百搜XM256</t>
  </si>
  <si>
    <t>潍坊金龙</t>
  </si>
  <si>
    <t>厦门川野</t>
  </si>
  <si>
    <t>厦门川野机械有限公司</t>
  </si>
  <si>
    <t>zz棉桃旭跃b05</t>
  </si>
  <si>
    <t>wy新想法-八大员</t>
  </si>
  <si>
    <t>zz棉桃湖里八a56</t>
  </si>
  <si>
    <t>xl木狗2</t>
  </si>
  <si>
    <t>xm邵龙新K-1</t>
  </si>
  <si>
    <t>厦门中远</t>
  </si>
  <si>
    <t>厦门中远方舟网络科技有限公司</t>
  </si>
  <si>
    <t>BD二类电商度娘食品106</t>
  </si>
  <si>
    <t>泉州爱尔眼科</t>
  </si>
  <si>
    <t>泉州爱尔眼科医院有限公司</t>
  </si>
  <si>
    <t>中科美容2</t>
  </si>
  <si>
    <t>许律师01</t>
  </si>
  <si>
    <t>许江华</t>
  </si>
  <si>
    <t>泉州华源</t>
  </si>
  <si>
    <t>泉州市华源物资回收有限公司</t>
  </si>
  <si>
    <t>服云1</t>
  </si>
  <si>
    <t>厦门服云信息科技有限公司</t>
  </si>
  <si>
    <t>zz花恋思明十五a78</t>
  </si>
  <si>
    <t>中科研究所1</t>
  </si>
  <si>
    <t>xm沐友防水-1</t>
  </si>
  <si>
    <t>厦门市湖里区沐友防水材料经营部</t>
  </si>
  <si>
    <t>有料-哈尼语音-iOS-11</t>
  </si>
  <si>
    <t>厦门市集美区心喻情网络技术服务部</t>
  </si>
  <si>
    <t>xm渠道030</t>
  </si>
  <si>
    <t>尚美婷整形</t>
  </si>
  <si>
    <t>奥极亿</t>
  </si>
  <si>
    <t>厦门奥极亿通讯科技有限公司</t>
  </si>
  <si>
    <t>fj-慧丁网络A5</t>
  </si>
  <si>
    <t>fj-冠帮网络A5</t>
  </si>
  <si>
    <t>云霄县冠帮网络工作室</t>
  </si>
  <si>
    <t>温晴养老2</t>
  </si>
  <si>
    <t>石狮温晴养老服务有限公司</t>
  </si>
  <si>
    <t>庄园园律师-7</t>
  </si>
  <si>
    <t>那曲虫草蓝波湾</t>
  </si>
  <si>
    <t>福建参巷酒业有限公司厦门分公司</t>
  </si>
  <si>
    <t>厦门宠爱园</t>
  </si>
  <si>
    <t>厦门宠爱园宠物服务有限公司</t>
  </si>
  <si>
    <t>泉州天宝</t>
  </si>
  <si>
    <t>泉州鲤城天宝电子科技有限公司</t>
  </si>
  <si>
    <t>厦门泰辰</t>
  </si>
  <si>
    <t>厦门泰辰工业设备有限公司</t>
  </si>
  <si>
    <t>康福-15</t>
  </si>
  <si>
    <t>zz棉桃旭跃b33</t>
  </si>
  <si>
    <t>漳州极速</t>
  </si>
  <si>
    <t>漳州市龙文区极速家电维修服务部</t>
  </si>
  <si>
    <t>等她-百度-新汇-IOS-zw大搜01</t>
  </si>
  <si>
    <t>模基生物</t>
  </si>
  <si>
    <t>厦门模基生物科技有限公司</t>
  </si>
  <si>
    <t>zz棉桃旭跃b32</t>
  </si>
  <si>
    <t>泉州安神医院2</t>
  </si>
  <si>
    <t>东惠网络18</t>
  </si>
  <si>
    <t>百废聚兴</t>
  </si>
  <si>
    <t>厦门百废聚兴物资回收有限公司</t>
  </si>
  <si>
    <t>程教-37</t>
  </si>
  <si>
    <t>xm鲤福来-西洋参信息流1</t>
  </si>
  <si>
    <t>fj-佳卡通信A3</t>
  </si>
  <si>
    <t>林水向律师</t>
  </si>
  <si>
    <t>林水向</t>
  </si>
  <si>
    <t>卡尔顿集团</t>
  </si>
  <si>
    <t>卡尔顿（集团）有限公司</t>
  </si>
  <si>
    <t>本汇LH-1</t>
  </si>
  <si>
    <t>BD二类电商-厦门志胜-G-ZDQ</t>
  </si>
  <si>
    <t>xm马莉蓉06</t>
  </si>
  <si>
    <t>石进学-1</t>
  </si>
  <si>
    <t>zz棉桃湖里十二a15</t>
  </si>
  <si>
    <t>夏天园艺</t>
  </si>
  <si>
    <t>龙海市九湖夏天园艺场</t>
  </si>
  <si>
    <t>xm歌宠八63</t>
  </si>
  <si>
    <t>qdnhs400wxlww112</t>
  </si>
  <si>
    <t>正年轻科技B</t>
  </si>
  <si>
    <t>xm3雪倾颜hz13</t>
  </si>
  <si>
    <t>xm宝里宝湖里二分zun11</t>
  </si>
  <si>
    <t>鲤城南方男科</t>
  </si>
  <si>
    <t>BD二类电商度娘食品13</t>
  </si>
  <si>
    <t>zz棉桃湖里九a53</t>
  </si>
  <si>
    <t>XM-永跃-A31</t>
  </si>
  <si>
    <t>泉州玛丽23</t>
  </si>
  <si>
    <t>zz棉桃湖里十a07</t>
  </si>
  <si>
    <t>厦门芊丝诺qsn-09</t>
  </si>
  <si>
    <t>祺恒达</t>
  </si>
  <si>
    <t>厦门祺恒达科技有限公司</t>
  </si>
  <si>
    <t>小飞鱼-5</t>
  </si>
  <si>
    <t>冠迪回收</t>
  </si>
  <si>
    <t>丰泽冠迪再生资源回收站</t>
  </si>
  <si>
    <t>zz棉桃湖里十a95</t>
  </si>
  <si>
    <t>XM-邸君-A67</t>
  </si>
  <si>
    <t>zz棉桃湖里十一a56</t>
  </si>
  <si>
    <t>厦门鹰厨</t>
  </si>
  <si>
    <t>厦门鹰厨工贸有限公司</t>
  </si>
  <si>
    <t>驭天下</t>
  </si>
  <si>
    <t>厦门驭天下机动车驾驶培训有限公司</t>
  </si>
  <si>
    <t>zz花恋思明十五a06</t>
  </si>
  <si>
    <t>百搜XM305</t>
  </si>
  <si>
    <t>xm邵龙宇2</t>
  </si>
  <si>
    <t>旭丰滑石粉</t>
  </si>
  <si>
    <t>fj-龙鸣盛世A38</t>
  </si>
  <si>
    <t>华顺-SL-8</t>
  </si>
  <si>
    <t>微语-BD-XH-安卓-zw大搜01</t>
  </si>
  <si>
    <t>万邦货运1</t>
  </si>
  <si>
    <t>泉州经济技术开发区万邦货运代理服务中心</t>
  </si>
  <si>
    <t>NK一方文学</t>
  </si>
  <si>
    <t>zz棉桃湖里九a82</t>
  </si>
  <si>
    <t>zz棉桃湖里八a13</t>
  </si>
  <si>
    <t>卑然we16</t>
  </si>
  <si>
    <t>京家电器003</t>
  </si>
  <si>
    <t>zz棉桃湖里十a37</t>
  </si>
  <si>
    <t>莫言学-恋小助02</t>
  </si>
  <si>
    <t>zz棉桃湖里九a78</t>
  </si>
  <si>
    <t>xm庞怡八22</t>
  </si>
  <si>
    <t>湖里赢在起点lp41</t>
  </si>
  <si>
    <t>环誉保</t>
  </si>
  <si>
    <t>厦门环誉保网络科技有限公司</t>
  </si>
  <si>
    <t>BD二类电商度娘房产家居55</t>
  </si>
  <si>
    <t>xm媛锐沙金-01</t>
  </si>
  <si>
    <t>xm-柳霖琛A1</t>
  </si>
  <si>
    <t>厦门蓝天门诊</t>
  </si>
  <si>
    <t>铭勇炫</t>
  </si>
  <si>
    <t>福建铭勇炫环保工程有限公司</t>
  </si>
  <si>
    <t>峰军膜结构1</t>
  </si>
  <si>
    <t>福建峰军膜结构工程有限公司</t>
  </si>
  <si>
    <t>家修汇-2</t>
  </si>
  <si>
    <t>fj-百邦修A7</t>
  </si>
  <si>
    <t>xm-小姚昊yh21</t>
  </si>
  <si>
    <t>xm-旭跃yy-zhang06</t>
  </si>
  <si>
    <t>q傅乐回3</t>
  </si>
  <si>
    <t>xm谢凡04</t>
  </si>
  <si>
    <t>xm3雪倾颜hz04</t>
  </si>
  <si>
    <t>zz棉桃旭跃a73</t>
  </si>
  <si>
    <t>福建聊讯</t>
  </si>
  <si>
    <t>zz棉桃旭跃a55</t>
  </si>
  <si>
    <t>西关月-莓茶信息流4</t>
  </si>
  <si>
    <t>xm猛起量湖里三分zun10</t>
  </si>
  <si>
    <t>意兴隆</t>
  </si>
  <si>
    <t>厦门意兴隆木业有限公司</t>
  </si>
  <si>
    <t>大一众-8</t>
  </si>
  <si>
    <t>大一众搬家服务（北京）有限公司</t>
  </si>
  <si>
    <t>龙岩风向标</t>
  </si>
  <si>
    <t>龙岩风向标标识工程有限公司</t>
  </si>
  <si>
    <t>xm宝里宝湖里二分zun45</t>
  </si>
  <si>
    <t>嘉远水务</t>
  </si>
  <si>
    <t>厦门嘉远水务科技有限公司</t>
  </si>
  <si>
    <t>zz棉桃旭跃a20</t>
  </si>
  <si>
    <t>zz花恋思明十五a53</t>
  </si>
  <si>
    <t>亚当医院4</t>
  </si>
  <si>
    <t>厦门智磊</t>
  </si>
  <si>
    <t>厦门智磊企业管理有限公司</t>
  </si>
  <si>
    <t>iXM-WT-002</t>
  </si>
  <si>
    <t>D扫地僧01</t>
  </si>
  <si>
    <t>深圳扫地僧网络传媒有限公司厦门分公司</t>
  </si>
  <si>
    <t>zz棉桃湖里十一a43</t>
  </si>
  <si>
    <t>zz棉桃湖里十一a35</t>
  </si>
  <si>
    <t>翔映环保1</t>
  </si>
  <si>
    <t>厦门翔映环保科技有限公司</t>
  </si>
  <si>
    <t>qz合景浩xxl09</t>
  </si>
  <si>
    <t>zz花恋思明十五a69</t>
  </si>
  <si>
    <t>深南联合</t>
  </si>
  <si>
    <t>深南联合（厦门）产业服务有限公司</t>
  </si>
  <si>
    <t>BD二类电商度娘房产家居33</t>
  </si>
  <si>
    <t>新鲤鱼-漳州-DD1</t>
  </si>
  <si>
    <t>亮古we7</t>
  </si>
  <si>
    <t>泉州赢客财务</t>
  </si>
  <si>
    <t>泉州赢客信息有限公司</t>
  </si>
  <si>
    <t>华亿驾校</t>
  </si>
  <si>
    <t>厦门华亿汽车培训有限公司</t>
  </si>
  <si>
    <t>TXM-旭跃SP-SJ11</t>
  </si>
  <si>
    <t>华顺货运-DL-D10</t>
  </si>
  <si>
    <t>福建联福1</t>
  </si>
  <si>
    <t>福建联福工贸有限公司</t>
  </si>
  <si>
    <t>厦门步步盈</t>
  </si>
  <si>
    <t>厦门步步盈网络科技有限公司</t>
  </si>
  <si>
    <t>泉州玛丽34</t>
  </si>
  <si>
    <t>fj-嘉都媒体A2</t>
  </si>
  <si>
    <t>龙文普善su-3</t>
  </si>
  <si>
    <t>厦门运友6</t>
  </si>
  <si>
    <t>萌翻星05</t>
  </si>
  <si>
    <t>扬州萌翻星互联网科技有限公司厦门分公司</t>
  </si>
  <si>
    <t>xm框46</t>
  </si>
  <si>
    <t>上海证券通-2</t>
  </si>
  <si>
    <t>有咖科技-新3</t>
  </si>
  <si>
    <t>厦门有咖科技有限公司</t>
  </si>
  <si>
    <t>泉州玛丽3</t>
  </si>
  <si>
    <t>zz棉桃湖里十一a07</t>
  </si>
  <si>
    <t>百联亿通</t>
  </si>
  <si>
    <t>L蔻俏总07</t>
  </si>
  <si>
    <t>XM-亿邦湖里-A06</t>
  </si>
  <si>
    <t>xm侠跃jy17</t>
  </si>
  <si>
    <t>子愿臻城</t>
  </si>
  <si>
    <t>子愿臻城(厦门)因私出入境服务有限公司</t>
  </si>
  <si>
    <t>金祥兴筛网</t>
  </si>
  <si>
    <t>zz棉桃湖里十二a76</t>
  </si>
  <si>
    <t>崎岩工贸</t>
  </si>
  <si>
    <t>厦门崎岩工贸有限公司</t>
  </si>
  <si>
    <t>zz棉桃旭跃a52</t>
  </si>
  <si>
    <t>露晨晴06</t>
  </si>
  <si>
    <t>X浮鲸-短剧z5</t>
  </si>
  <si>
    <t>xm-立通家政hsq13wh</t>
  </si>
  <si>
    <t>永定区立通家政服务部</t>
  </si>
  <si>
    <t>BD二类电商度娘房产家居65</t>
  </si>
  <si>
    <t>ww执子a1</t>
  </si>
  <si>
    <t>福州眼科01</t>
  </si>
  <si>
    <t>zz花恋思明十五a24</t>
  </si>
  <si>
    <t>晋江昌鑫</t>
  </si>
  <si>
    <t>晋江市池店镇昌鑫物流代理服务部</t>
  </si>
  <si>
    <t>迎中商贸</t>
  </si>
  <si>
    <t>厦门迎中商贸有限公司</t>
  </si>
  <si>
    <t>厦门快马</t>
  </si>
  <si>
    <t>厦门快马搬家服务有限公司</t>
  </si>
  <si>
    <t>厦门宇蜂</t>
  </si>
  <si>
    <t>厦门宇蜂制冷设备有限公司</t>
  </si>
  <si>
    <t>小诸葛代账公司-1</t>
  </si>
  <si>
    <t>祎岚阁纹眉-11</t>
  </si>
  <si>
    <t>康志宏</t>
  </si>
  <si>
    <t>xm飞起跑湖里三分yun05</t>
  </si>
  <si>
    <t>xm芊幸语sh17</t>
  </si>
  <si>
    <t>xm3雪倾颜sp17</t>
  </si>
  <si>
    <t>xm果杞6-62</t>
  </si>
  <si>
    <t>鑫信智能-2</t>
  </si>
  <si>
    <t>百胜通转易侠</t>
  </si>
  <si>
    <t>BD二类电商度娘房产家居78</t>
  </si>
  <si>
    <t>和丰互动</t>
  </si>
  <si>
    <t>厦门和丰互动科技有限公司</t>
  </si>
  <si>
    <t>杨桃皮we2</t>
  </si>
  <si>
    <t>xm贾生福08</t>
  </si>
  <si>
    <t>zz棉桃湖里十四a31</t>
  </si>
  <si>
    <t>鲸麟网络</t>
  </si>
  <si>
    <t>厦门鲸麟网络科技有限公司</t>
  </si>
  <si>
    <t>贝成口腔</t>
  </si>
  <si>
    <t>晋江市青阳贝成口腔门诊部有限公司</t>
  </si>
  <si>
    <t>X浮鲸-短剧-zy11</t>
  </si>
  <si>
    <t>zz棉桃湖里十四a20</t>
  </si>
  <si>
    <t>zz棉桃旭跃a32</t>
  </si>
  <si>
    <t>fj-达瑞地图</t>
  </si>
  <si>
    <t>漳州南将</t>
  </si>
  <si>
    <t>漳州南将贸易有限公司</t>
  </si>
  <si>
    <t>zz棉桃湖里八a14</t>
  </si>
  <si>
    <t>金柘源-供水设备</t>
  </si>
  <si>
    <t>zz棉桃湖里八a37</t>
  </si>
  <si>
    <t>品鉴食品</t>
  </si>
  <si>
    <t>福建品鉴食品有限公司</t>
  </si>
  <si>
    <t>唐志峰律师</t>
  </si>
  <si>
    <t>唐志峰</t>
  </si>
  <si>
    <t>anfudi</t>
  </si>
  <si>
    <t>厦门安福迪信息科技有限公司</t>
  </si>
  <si>
    <t>qzko1</t>
  </si>
  <si>
    <t>湖里思藏zb03</t>
  </si>
  <si>
    <t>赢隆</t>
  </si>
  <si>
    <t>厦门市赢隆电子科技有限公司</t>
  </si>
  <si>
    <t>zz花恋思明十五a03</t>
  </si>
  <si>
    <t>zz棉桃湖里八a36</t>
  </si>
  <si>
    <t>温陵医院腋臭002</t>
  </si>
  <si>
    <t>科伟网络1</t>
  </si>
  <si>
    <t>泉州市科伟信息咨询有限公司</t>
  </si>
  <si>
    <t>百搜XM197</t>
  </si>
  <si>
    <t>恒银原生25</t>
  </si>
  <si>
    <t>惠安闽兴福</t>
  </si>
  <si>
    <t>福建惠安闽兴福石业有限公司</t>
  </si>
  <si>
    <t>漳州博爱2</t>
  </si>
  <si>
    <t>zz棉桃湖里九a66</t>
  </si>
  <si>
    <t>xm珖辉八21</t>
  </si>
  <si>
    <t>BD二类电商-奕泽食品-A10</t>
  </si>
  <si>
    <t>fj-冬荀网络A2</t>
  </si>
  <si>
    <t>云霄县冬荀网络工作室</t>
  </si>
  <si>
    <t>xm诚创1</t>
  </si>
  <si>
    <t>泉州玛丽35</t>
  </si>
  <si>
    <t>悦光zz-01</t>
  </si>
  <si>
    <t>厦门悦光网络科技有限公司</t>
  </si>
  <si>
    <t>xm宝里宝湖里二分zun41</t>
  </si>
  <si>
    <t>普瑞盛</t>
  </si>
  <si>
    <t>厦门普瑞盛电子科技有限公司</t>
  </si>
  <si>
    <t>XM37</t>
  </si>
  <si>
    <t>泉州市三七信息科技有限公司</t>
  </si>
  <si>
    <t>旗量-2</t>
  </si>
  <si>
    <t>zz棉桃湖里十一a20</t>
  </si>
  <si>
    <t>帆帆47</t>
  </si>
  <si>
    <t>XM-jw-lwxa</t>
  </si>
  <si>
    <t>厦门金慧儿教育</t>
  </si>
  <si>
    <t>厦门金慧儿教育咨询有限公司</t>
  </si>
  <si>
    <t>zz棉桃旭跃b20</t>
  </si>
  <si>
    <t>fj-专能维修A2</t>
  </si>
  <si>
    <t>D小度jq01</t>
  </si>
  <si>
    <t>盛拓电子-信息流4</t>
  </si>
  <si>
    <t>zz花恋思明十五a88</t>
  </si>
  <si>
    <t>zz棉桃湖里十二a20</t>
  </si>
  <si>
    <t>巨量XM022</t>
  </si>
  <si>
    <t>xm芊幸语sh06</t>
  </si>
  <si>
    <t>xm周倩03</t>
  </si>
  <si>
    <t>xm-珍禽yz-1</t>
  </si>
  <si>
    <t>xm宝里宝湖里二分zun31</t>
  </si>
  <si>
    <t>xm-zs小说-ysg13</t>
  </si>
  <si>
    <t>厦门鹭拓</t>
  </si>
  <si>
    <t>厦门鹭拓特种设备作业咨询服务有限公司</t>
  </si>
  <si>
    <t>xm-zs小说-ysg07</t>
  </si>
  <si>
    <t>xm浮鲸-短剧-08</t>
  </si>
  <si>
    <t>集纳智能</t>
  </si>
  <si>
    <t>厦门集纳智能装备有限公司</t>
  </si>
  <si>
    <t>XM-WY001</t>
  </si>
  <si>
    <t>泉州鱼飞</t>
  </si>
  <si>
    <t>泉州鱼飞科技有限公司</t>
  </si>
  <si>
    <t>新鲤鱼-漳州-SL-装修Z1</t>
  </si>
  <si>
    <t>北京程建-27</t>
  </si>
  <si>
    <t>厦门芊丝诺qsn-12</t>
  </si>
  <si>
    <t>陶朗分选</t>
  </si>
  <si>
    <t>陶朗分选技术（厦门）有限公司</t>
  </si>
  <si>
    <t>xm存益八12</t>
  </si>
  <si>
    <t>BD二类电商度娘食品107</t>
  </si>
  <si>
    <t>zz棉桃湖里十四a03</t>
  </si>
  <si>
    <t>BD二类电商-厦门志胜-Q15</t>
  </si>
  <si>
    <t>申瑞衡律所2</t>
  </si>
  <si>
    <t>厦门芊丝诺qsn-04</t>
  </si>
  <si>
    <t>堆栈-厦门ZJ01</t>
  </si>
  <si>
    <t>江西堆栈网络科技有限公司厦门分公司</t>
  </si>
  <si>
    <t>安能定日达-9</t>
  </si>
  <si>
    <t>新旅程旅行-9</t>
  </si>
  <si>
    <t>石狮卓诚</t>
  </si>
  <si>
    <t>石狮市卓诚机械自动化设备有限责任公司</t>
  </si>
  <si>
    <t>厦门天伦7</t>
  </si>
  <si>
    <t>福建华能电气</t>
  </si>
  <si>
    <t>福建华能电气有限公司</t>
  </si>
  <si>
    <t>xm东方雨鸿-1</t>
  </si>
  <si>
    <t>厦门市湖里区东方雨鸿防水材料店</t>
  </si>
  <si>
    <t>fj-索易开B2</t>
  </si>
  <si>
    <t>曹禹琪-律师13</t>
  </si>
  <si>
    <t>zz棉桃湖里十a65</t>
  </si>
  <si>
    <t>乐佳善服务</t>
  </si>
  <si>
    <t>厦门蓝天男性</t>
  </si>
  <si>
    <t>BD二类电商-厦门志胜-G13-ZJ</t>
  </si>
  <si>
    <t>速捷行1</t>
  </si>
  <si>
    <t>xm肖旭01</t>
  </si>
  <si>
    <t>肖旭</t>
  </si>
  <si>
    <t>博胜会计</t>
  </si>
  <si>
    <t>漳州博胜会计服务集团有限公司</t>
  </si>
  <si>
    <t>X浮鲸-短剧zy2</t>
  </si>
  <si>
    <t>康斯通-4</t>
  </si>
  <si>
    <t>恒银福建</t>
  </si>
  <si>
    <t>厦门仁和7</t>
  </si>
  <si>
    <t>XM-永跃-A16</t>
  </si>
  <si>
    <t>招商加盟-东亚机械</t>
  </si>
  <si>
    <t>厦门东亚机械工业股份有限公司</t>
  </si>
  <si>
    <t>X-雨泓B01</t>
  </si>
  <si>
    <t>牙博士口腔1</t>
  </si>
  <si>
    <t>mts2013</t>
  </si>
  <si>
    <t>厦门精艺达翻译服务有限公司</t>
  </si>
  <si>
    <t>星纵Yeastar</t>
  </si>
  <si>
    <t>厦门星纵数字科技有限公司</t>
  </si>
  <si>
    <t>能强电子2</t>
  </si>
  <si>
    <t>厦门能强电子有限公司</t>
  </si>
  <si>
    <t>fj-源谷网络A2</t>
  </si>
  <si>
    <t>辉煌-S1</t>
  </si>
  <si>
    <t>X新鲤鱼漳州-SL-34</t>
  </si>
  <si>
    <t>XM-jw-yczhd</t>
  </si>
  <si>
    <t>fj-成诺网络A2</t>
  </si>
  <si>
    <t>xm强熊八20</t>
  </si>
  <si>
    <t>博视汇</t>
  </si>
  <si>
    <t>厦门博视汇文化传媒有限公司</t>
  </si>
  <si>
    <t>科宏眼科医院</t>
  </si>
  <si>
    <t>四信物联网</t>
  </si>
  <si>
    <t>厦门四信物联网科技有限公司</t>
  </si>
  <si>
    <t>程教-53</t>
  </si>
  <si>
    <t>置远房产-HN-22</t>
  </si>
  <si>
    <t>xm宝宝树1</t>
  </si>
  <si>
    <t>臻艾教-兴趣</t>
  </si>
  <si>
    <t>厦门天伦2</t>
  </si>
  <si>
    <t>新鲤鱼-漳州-JY-1</t>
  </si>
  <si>
    <t>D优道ah02</t>
  </si>
  <si>
    <t>盛岩一键通2</t>
  </si>
  <si>
    <t>zz棉桃湖里十一a19</t>
  </si>
  <si>
    <t>zz棉桃湖里十二a11</t>
  </si>
  <si>
    <t>zt旭跃4</t>
  </si>
  <si>
    <t>泉州建誉</t>
  </si>
  <si>
    <t>泉州市建誉建筑材料有限公司</t>
  </si>
  <si>
    <t>培珍茶店</t>
  </si>
  <si>
    <t>安溪县城厢培珍茶店</t>
  </si>
  <si>
    <t>dsfck4</t>
  </si>
  <si>
    <t>雅黛纹眉-2</t>
  </si>
  <si>
    <t>海峡泉州1</t>
  </si>
  <si>
    <t>泉州丰泽海峡医疗美容医院有限公司</t>
  </si>
  <si>
    <t>D卷首DTG01</t>
  </si>
  <si>
    <t>京都石狮男科</t>
  </si>
  <si>
    <t>厦门仕邦</t>
  </si>
  <si>
    <t>厦门仕邦机电设备有限公司</t>
  </si>
  <si>
    <t>zz棉桃旭跃a11</t>
  </si>
  <si>
    <t>鹭港妇产2</t>
  </si>
  <si>
    <t>杰王佳源-01</t>
  </si>
  <si>
    <t>亿讯建材材料</t>
  </si>
  <si>
    <t>福建先行</t>
  </si>
  <si>
    <t>福建先行网络服务有限公司</t>
  </si>
  <si>
    <t>zz棉桃湖里十四a23</t>
  </si>
  <si>
    <t>天美仪</t>
  </si>
  <si>
    <t>天美仪（厦门）环境科技有限公司</t>
  </si>
  <si>
    <t>思明心与馨成qm21</t>
  </si>
  <si>
    <t>BD二类电商度娘食品105</t>
  </si>
  <si>
    <t>晋江华爱妇科</t>
  </si>
  <si>
    <t>帆帆10</t>
  </si>
  <si>
    <t>医博医院12</t>
  </si>
  <si>
    <t>泉州丰泽医博医院有限公司东湖分公司</t>
  </si>
  <si>
    <t>拉姆-2</t>
  </si>
  <si>
    <t>拉姆（上海）检测技术有限公司厦门分公司</t>
  </si>
  <si>
    <t>尚美婷08</t>
  </si>
  <si>
    <t>招商加盟-集美速启星18</t>
  </si>
  <si>
    <t>燕府集团</t>
  </si>
  <si>
    <t>燕府连锁经营管理有限公司</t>
  </si>
  <si>
    <t>北京品物堂-4</t>
  </si>
  <si>
    <t>sl-悦游</t>
  </si>
  <si>
    <t>厦门悦游网络科技有限公司</t>
  </si>
  <si>
    <t>zz棉桃湖里十二a03</t>
  </si>
  <si>
    <t>福建美固</t>
  </si>
  <si>
    <t>福建美固净化设备有限公司</t>
  </si>
  <si>
    <t>英朴英语</t>
  </si>
  <si>
    <t>泉州英朴尔文化发展有限公司</t>
  </si>
  <si>
    <t>zz棉桃湖里十四a48</t>
  </si>
  <si>
    <t>鑫东成-MR-01</t>
  </si>
  <si>
    <t>漳州市龙文区鑫东成汽车服务部</t>
  </si>
  <si>
    <t>fj-腾华顺物流A3</t>
  </si>
  <si>
    <t>D优道HJA1</t>
  </si>
  <si>
    <t>XM-永跃-D01</t>
  </si>
  <si>
    <t>无老板</t>
  </si>
  <si>
    <t>无老板（厦门）科技有限公司</t>
  </si>
  <si>
    <t>长庚6</t>
  </si>
  <si>
    <t>zt旭跃2</t>
  </si>
  <si>
    <t>茂茂05</t>
  </si>
  <si>
    <t>厦门盖杰回收</t>
  </si>
  <si>
    <t>厦门市同安区盖杰再生资源回收店</t>
  </si>
  <si>
    <t>鑫东成-SL-1</t>
  </si>
  <si>
    <t>ah地磅</t>
  </si>
  <si>
    <t>固昌钢结构</t>
  </si>
  <si>
    <t>福建省固昌钢结构工程有限公司</t>
  </si>
  <si>
    <t>露晨晴10</t>
  </si>
  <si>
    <t>fj-索易开A5</t>
  </si>
  <si>
    <t>泉州成功医院1</t>
  </si>
  <si>
    <t>夜途文化-2</t>
  </si>
  <si>
    <t>德化县夜途文化传媒服务部</t>
  </si>
  <si>
    <t>xm-gj汉力晖a1</t>
  </si>
  <si>
    <t>东亚机械3</t>
  </si>
  <si>
    <t>百搜XM301</t>
  </si>
  <si>
    <t>龙岩协和10</t>
  </si>
  <si>
    <t>漳州恒裕隆1</t>
  </si>
  <si>
    <t>漳州市恒裕隆商贸有限公司</t>
  </si>
  <si>
    <t>厦门天伦11</t>
  </si>
  <si>
    <t>盛拓电子-3</t>
  </si>
  <si>
    <t>凯傲商城</t>
  </si>
  <si>
    <t>林德(中国)叉车有限公司</t>
  </si>
  <si>
    <t>湖里心与馨成jy04</t>
  </si>
  <si>
    <t>zz棉桃湖里十a16</t>
  </si>
  <si>
    <t>jh原生67-Xm雨泓D23</t>
  </si>
  <si>
    <t>BD二类电商度娘房产家居111</t>
  </si>
  <si>
    <t>厦门御米</t>
  </si>
  <si>
    <t>御米（厦门）进出口股份有限公司</t>
  </si>
  <si>
    <t>zz棉桃湖里十二a40</t>
  </si>
  <si>
    <t>百搜XM191</t>
  </si>
  <si>
    <t>xm平民3Z77</t>
  </si>
  <si>
    <t>吉士源</t>
  </si>
  <si>
    <t>厦门吉士源金属制品有限公司</t>
  </si>
  <si>
    <t>盛沃-10</t>
  </si>
  <si>
    <t>xm宝里宝湖里二分zun28</t>
  </si>
  <si>
    <t>晋江华爱医院</t>
  </si>
  <si>
    <t>安宝医院2</t>
  </si>
  <si>
    <t>福建闽宏</t>
  </si>
  <si>
    <t>福建闽宏水利机械制造有限公司</t>
  </si>
  <si>
    <t>zz花恋思明十五a33</t>
  </si>
  <si>
    <t>xm芊幸语sw18</t>
  </si>
  <si>
    <t>zz棉桃湖里八a38</t>
  </si>
  <si>
    <t>zz棉桃湖里十a05</t>
  </si>
  <si>
    <t>福建德诺1</t>
  </si>
  <si>
    <t>福建德诺管理咨询有限公司</t>
  </si>
  <si>
    <t>恩僖医美</t>
  </si>
  <si>
    <t>漳州恩僖医疗美容服务有限公司</t>
  </si>
  <si>
    <t>xm宝里宝湖里二分zun02</t>
  </si>
  <si>
    <t>诚长鞋材1</t>
  </si>
  <si>
    <t>晋江市诚长鞋材有限公司</t>
  </si>
  <si>
    <t>XM-旭跃SP-A38</t>
  </si>
  <si>
    <t>p夯基代办1</t>
  </si>
  <si>
    <t>乐善开锁</t>
  </si>
  <si>
    <t>X-宜路通02</t>
  </si>
  <si>
    <t>L澜端01</t>
  </si>
  <si>
    <t>厦门澜端商务咨询有限公司</t>
  </si>
  <si>
    <t>金测</t>
  </si>
  <si>
    <t>厦门金测电子科技有限公司</t>
  </si>
  <si>
    <t>BD易而购1</t>
  </si>
  <si>
    <t>印了么3</t>
  </si>
  <si>
    <t>盛岩一键通</t>
  </si>
  <si>
    <t>zz棉桃湖里十四a76</t>
  </si>
  <si>
    <t>龙岩爱尔1</t>
  </si>
  <si>
    <t>驰速水电</t>
  </si>
  <si>
    <t>厦门市湖里区极通驰速汽车服务部</t>
  </si>
  <si>
    <t>qz大众白蚁</t>
  </si>
  <si>
    <t>泉州大众白蚁防治有限公司</t>
  </si>
  <si>
    <t>荣辉跃</t>
  </si>
  <si>
    <t>厦门荣辉跃物流有限公司</t>
  </si>
  <si>
    <t>xf-荣达hw</t>
  </si>
  <si>
    <t>龙文普善-su14</t>
  </si>
  <si>
    <t>北京程建-28</t>
  </si>
  <si>
    <t>招商-海耀绿阑</t>
  </si>
  <si>
    <t>漳州海耀绿阑新材料有限公司</t>
  </si>
  <si>
    <t>盛沃-9</t>
  </si>
  <si>
    <t>zz花恋思明十五a64</t>
  </si>
  <si>
    <t>xm牵毅雁防水-主</t>
  </si>
  <si>
    <t>厦门市湖里区牵毅雁防水材料店</t>
  </si>
  <si>
    <t>中亚天成</t>
  </si>
  <si>
    <t>中亚天成（厦门）生物科技有限公司</t>
  </si>
  <si>
    <t>新中科建材</t>
  </si>
  <si>
    <t>福建省新中科建材有限公司</t>
  </si>
  <si>
    <t>百搜XM275</t>
  </si>
  <si>
    <t>xm张yh律师1</t>
  </si>
  <si>
    <t>科华恒盛股份</t>
  </si>
  <si>
    <t>科华数据股份有限公司</t>
  </si>
  <si>
    <t>中新自动化</t>
  </si>
  <si>
    <t>中新自动化控制技术（厦门）有限公司</t>
  </si>
  <si>
    <t>xm-zs小说-ysg15</t>
  </si>
  <si>
    <t>全远开锁1</t>
  </si>
  <si>
    <t>鲤城区全远开锁店</t>
  </si>
  <si>
    <t>华艺源金属</t>
  </si>
  <si>
    <t>厦门华艺源金属制品有限公司</t>
  </si>
  <si>
    <t>XM-亿邦湖里-A08</t>
  </si>
  <si>
    <t>中思诺</t>
  </si>
  <si>
    <t>厦门中思诺新材料有限公司</t>
  </si>
  <si>
    <t>策马天下</t>
  </si>
  <si>
    <t>厦门策马天下网络科技有限公司</t>
  </si>
  <si>
    <t>雄霸电子2</t>
  </si>
  <si>
    <t>BD易而购2</t>
  </si>
  <si>
    <t>xm搬车鸭-SL-Z1</t>
  </si>
  <si>
    <t>xm顾陈斌06</t>
  </si>
  <si>
    <t>西关月-西洋参信息流02</t>
  </si>
  <si>
    <t>厦门威美</t>
  </si>
  <si>
    <t>厦门威美信息技术有限公司</t>
  </si>
  <si>
    <t>塔兔</t>
  </si>
  <si>
    <t>新罗区塔兔纹身美容店</t>
  </si>
  <si>
    <t>纹身</t>
  </si>
  <si>
    <t>zz棉桃湖里十二a37</t>
  </si>
  <si>
    <t>zz棉桃旭跃a01</t>
  </si>
  <si>
    <t>zz棉桃旭跃a27</t>
  </si>
  <si>
    <t>安宝医院1</t>
  </si>
  <si>
    <t>厦门蓝天3</t>
  </si>
  <si>
    <t>zz花恋思明十五a84</t>
  </si>
  <si>
    <t>zz棉桃旭跃a10</t>
  </si>
  <si>
    <t>鑫峰机械1</t>
  </si>
  <si>
    <t>南安市霞美镇鑫峰机械经营部</t>
  </si>
  <si>
    <t>ZT旭跃生物2zhang</t>
  </si>
  <si>
    <t>xm钟阳-主</t>
  </si>
  <si>
    <t>厦门市集美区钟阳家政服务部</t>
  </si>
  <si>
    <t>赛珍-04</t>
  </si>
  <si>
    <t>迪菲欧尼-电商-农林牧渔12</t>
  </si>
  <si>
    <t>立达信数字教育</t>
  </si>
  <si>
    <t>厦门立达信照明有限公司</t>
  </si>
  <si>
    <t>印之礼1</t>
  </si>
  <si>
    <t>泉州印之礼包装制品有限公司</t>
  </si>
  <si>
    <t>百搜XM306</t>
  </si>
  <si>
    <t>格维陶瓷</t>
  </si>
  <si>
    <t>福建格维陶瓷科技有限公司</t>
  </si>
  <si>
    <t>X浮鲸-短剧-zy17</t>
  </si>
  <si>
    <t>五一财税</t>
  </si>
  <si>
    <t>泉州五一账房财税科技有限公司</t>
  </si>
  <si>
    <t>兴翼机械</t>
  </si>
  <si>
    <t>福建兴翼机械有限公司</t>
  </si>
  <si>
    <t>xm-中之旅A1</t>
  </si>
  <si>
    <t>厦门云光</t>
  </si>
  <si>
    <t>zz棉桃湖里十二a46</t>
  </si>
  <si>
    <t>zz棉桃湖里十一a77</t>
  </si>
  <si>
    <t>帆帆27</t>
  </si>
  <si>
    <t>同安城南2</t>
  </si>
  <si>
    <t>聚客-搜索-3</t>
  </si>
  <si>
    <t>招商加盟-福建警安</t>
  </si>
  <si>
    <t>福建警安工程技术有限公司</t>
  </si>
  <si>
    <t>雅黛纹眉-3</t>
  </si>
  <si>
    <t>快乐番薯06</t>
  </si>
  <si>
    <t>山国饮艺原生</t>
  </si>
  <si>
    <t>厦门山国饮艺茶业有限公司</t>
  </si>
  <si>
    <t>铸明设备</t>
  </si>
  <si>
    <t>铸明（厦门）餐饮设备有限公司</t>
  </si>
  <si>
    <t>xm宝里宝湖里二分zun16</t>
  </si>
  <si>
    <t>zz棉桃湖里十四a49</t>
  </si>
  <si>
    <t>琪尔特</t>
  </si>
  <si>
    <t>琪尔特集团有限公司</t>
  </si>
  <si>
    <t>xm维护01</t>
  </si>
  <si>
    <t>12t007</t>
  </si>
  <si>
    <t>xm宝里宝湖里二分zun27</t>
  </si>
  <si>
    <t>JS启悦晨2</t>
  </si>
  <si>
    <t>诚冠木业</t>
  </si>
  <si>
    <t>漳州诚冠木业有限公司</t>
  </si>
  <si>
    <t>亿满鑫家具</t>
  </si>
  <si>
    <t>福建亿满鑫家具有限公司</t>
  </si>
  <si>
    <t>D小度zh01</t>
  </si>
  <si>
    <t>厦门金博</t>
  </si>
  <si>
    <t>厦门金博建筑材料有限公司</t>
  </si>
  <si>
    <t>首盛消防</t>
  </si>
  <si>
    <t>福建省首盛消防科技有限公司</t>
  </si>
  <si>
    <t>德睿工业</t>
  </si>
  <si>
    <t>福建德睿工业科技集团有限公司</t>
  </si>
  <si>
    <t>康掌柜6</t>
  </si>
  <si>
    <t>zz棉桃湖里十a60</t>
  </si>
  <si>
    <t>qz合景浩csxxl02</t>
  </si>
  <si>
    <t>zz棉桃湖里十a56</t>
  </si>
  <si>
    <t>莆田丽人妇科2</t>
  </si>
  <si>
    <t>中科研究所2</t>
  </si>
  <si>
    <t>XM-永跃-A15</t>
  </si>
  <si>
    <t>fj-急急帮A主户</t>
  </si>
  <si>
    <t>厦门市湖里区急急帮居民生活服务部</t>
  </si>
  <si>
    <t>恒腾顺</t>
  </si>
  <si>
    <t>厦门恒腾顺制冷设备工程有限公司</t>
  </si>
  <si>
    <t>zz棉桃湖里十一a11</t>
  </si>
  <si>
    <t>X-雨泓01</t>
  </si>
  <si>
    <t>zz棉桃湖里十a43</t>
  </si>
  <si>
    <t>立修卫浴02</t>
  </si>
  <si>
    <t>永定区立修到家家电维修部</t>
  </si>
  <si>
    <t>厦门国信达</t>
  </si>
  <si>
    <t>厦门国信达智能科技有限公司</t>
  </si>
  <si>
    <t>zz棉桃旭跃b34</t>
  </si>
  <si>
    <t>湖里马垅医院</t>
  </si>
  <si>
    <t>zz棉桃湖里十四a50</t>
  </si>
  <si>
    <t>X浮鲸-短剧-zy14</t>
  </si>
  <si>
    <t>ah-昊峰</t>
  </si>
  <si>
    <t>金幸防水</t>
  </si>
  <si>
    <t>晋江市陈埭镇金幸防水技术经营部</t>
  </si>
  <si>
    <t>fj-杉闯网络A2</t>
  </si>
  <si>
    <t>厦门杉闯悠稻网络科技有限公司</t>
  </si>
  <si>
    <t>zz花恋思明十五a51</t>
  </si>
  <si>
    <t>X-宜路通03</t>
  </si>
  <si>
    <t>惠兴工贸品专</t>
  </si>
  <si>
    <t>福建惠安县惠兴工贸有限公司</t>
  </si>
  <si>
    <t>厦门仁和</t>
  </si>
  <si>
    <t>zz棉桃湖里十二a39</t>
  </si>
  <si>
    <t>fj-陀宇网络A3</t>
  </si>
  <si>
    <t>云霄县陀宇网络工作室</t>
  </si>
  <si>
    <t>漳州佳龙电子</t>
  </si>
  <si>
    <t>漳州佳龙科技股份有限公司</t>
  </si>
  <si>
    <t>zz棉桃旭跃a91</t>
  </si>
  <si>
    <t>中科研究所</t>
  </si>
  <si>
    <t>xm-车安达A5</t>
  </si>
  <si>
    <t>zz花恋思明十五a60</t>
  </si>
  <si>
    <t>龙岩协和01</t>
  </si>
  <si>
    <t>zz棉桃湖里十二a19</t>
  </si>
  <si>
    <t>招商加盟-山国饮艺</t>
  </si>
  <si>
    <t>zz花恋思明十五a30</t>
  </si>
  <si>
    <t>fj-言房传媒B主户</t>
  </si>
  <si>
    <t>zz棉桃旭跃b21</t>
  </si>
  <si>
    <t>sc-牛养殖-1</t>
  </si>
  <si>
    <t>漳平创扉A</t>
  </si>
  <si>
    <t>漳平市创扉水泥制品厂</t>
  </si>
  <si>
    <t>雄霸漳州办88</t>
  </si>
  <si>
    <t>地下城-百度搜索-IOS-易瑞通</t>
  </si>
  <si>
    <t>xm云亿信zb01-玲</t>
  </si>
  <si>
    <t>福建旭众</t>
  </si>
  <si>
    <t>福建旭众智能科技有限公司</t>
  </si>
  <si>
    <t>zz棉桃湖里九a94</t>
  </si>
  <si>
    <t>zz棉桃湖里十一a76</t>
  </si>
  <si>
    <t>zz棉桃湖里十一a70</t>
  </si>
  <si>
    <t>鸿辉佳选</t>
  </si>
  <si>
    <t>厦门鸿辉佳选网络科技有限公司</t>
  </si>
  <si>
    <t>燕京医院4</t>
  </si>
  <si>
    <t>双景园艺1</t>
  </si>
  <si>
    <t>漳浦县官浔镇双景园艺场</t>
  </si>
  <si>
    <t>诚帮到家</t>
  </si>
  <si>
    <t>泉州台商投资区诚帮到家家政服务部</t>
  </si>
  <si>
    <t>源正水产</t>
  </si>
  <si>
    <t>龙海市浮宫源正水产育苗场</t>
  </si>
  <si>
    <t>X03新鲤鱼2-SF-IOS</t>
  </si>
  <si>
    <t>zz棉桃湖里十一a34</t>
  </si>
  <si>
    <t>宝船传媒</t>
  </si>
  <si>
    <t>厦门宝船传媒有限公司</t>
  </si>
  <si>
    <t>zz花恋思明十五a01</t>
  </si>
  <si>
    <t>漳州肛肠医院2</t>
  </si>
  <si>
    <t>臻艾教-35</t>
  </si>
  <si>
    <t>zz棉桃湖里十二a32</t>
  </si>
  <si>
    <t>贝臣口腔1</t>
  </si>
  <si>
    <t>泉州丰泽贝成口腔门诊部有限公司</t>
  </si>
  <si>
    <t>泉州博远</t>
  </si>
  <si>
    <t>泉州博远再生资源有限公司</t>
  </si>
  <si>
    <t>qz-东昌hg</t>
  </si>
  <si>
    <t>YK莲茗职业09</t>
  </si>
  <si>
    <t>zz花恋思明十五a50</t>
  </si>
  <si>
    <t>xm新鲤鱼-工程加盟SL-zy7</t>
  </si>
  <si>
    <t>xm风兮草-信息流SL-zy2</t>
  </si>
  <si>
    <t>一维天地</t>
  </si>
  <si>
    <t>厦门一维天地信息技术有限公司</t>
  </si>
  <si>
    <t>zz花恋思明十五a75</t>
  </si>
  <si>
    <t>QZ-升美F04</t>
  </si>
  <si>
    <t>fj-佳卡通信A4</t>
  </si>
  <si>
    <t>zz棉桃旭跃a33</t>
  </si>
  <si>
    <t>鑫嘉豪美</t>
  </si>
  <si>
    <t>厦门鑫嘉豪美家具有限公司</t>
  </si>
  <si>
    <t>xm-GZHXS-hl02</t>
  </si>
  <si>
    <t>zz棉桃湖里八a04</t>
  </si>
  <si>
    <t>中星华工</t>
  </si>
  <si>
    <t>福建泉州市中星华工膜结构工程有限公司</t>
  </si>
  <si>
    <t>地下城-百度搜索-安卓-易瑞通</t>
  </si>
  <si>
    <t>京通旺666</t>
  </si>
  <si>
    <t>fj-索易开B3</t>
  </si>
  <si>
    <t>诺宏回收</t>
  </si>
  <si>
    <t>泉州市诺宏再生资源回收有限公司</t>
  </si>
  <si>
    <t>律师-张律3</t>
  </si>
  <si>
    <t>zt-xy旭跃2</t>
  </si>
  <si>
    <t>老战友家政1</t>
  </si>
  <si>
    <t>厦门市思明区老战友家政服务部</t>
  </si>
  <si>
    <t>福建唐宁</t>
  </si>
  <si>
    <t>福建唐宁科技有限公司</t>
  </si>
  <si>
    <t>zz花恋思明十五a92</t>
  </si>
  <si>
    <t>天天定日达-6</t>
  </si>
  <si>
    <t>zz棉桃湖里十a39</t>
  </si>
  <si>
    <t>BD二类电商度娘食品92</t>
  </si>
  <si>
    <t>福通海物流</t>
  </si>
  <si>
    <t>厦门福通海物流有限公司</t>
  </si>
  <si>
    <t>新鲤鱼漳州-MR-01</t>
  </si>
  <si>
    <t>XM-邸君-A76</t>
  </si>
  <si>
    <t>XM-始卉-A34</t>
  </si>
  <si>
    <t>xm信淼-1</t>
  </si>
  <si>
    <t>厦门市湖里区信淼建材经营部</t>
  </si>
  <si>
    <t>厦门策选</t>
  </si>
  <si>
    <t>厦门策选企业服务有限公司</t>
  </si>
  <si>
    <t>BD二类电商-厦门志胜-Q29</t>
  </si>
  <si>
    <t>派德机械1</t>
  </si>
  <si>
    <t>泉州派德机械有限公司</t>
  </si>
  <si>
    <t>狄耐克智能</t>
  </si>
  <si>
    <t>厦门狄耐克智能科技股份有限公司</t>
  </si>
  <si>
    <t>张道根律师</t>
  </si>
  <si>
    <t>张道根</t>
  </si>
  <si>
    <t>比缘-BD-XH-安卓-zw信息流02</t>
  </si>
  <si>
    <t>zz棉桃湖里九a36</t>
  </si>
  <si>
    <t>蝶恋漪纹眉-09</t>
  </si>
  <si>
    <t>zz棉桃湖里十四a43</t>
  </si>
  <si>
    <t>zz棉桃湖里九a47</t>
  </si>
  <si>
    <t>福建鑫叶</t>
  </si>
  <si>
    <t>福建鑫叶机械有限公司</t>
  </si>
  <si>
    <t>双马网络</t>
  </si>
  <si>
    <t>厦门双马网络科技有限公司</t>
  </si>
  <si>
    <t>厦门太一</t>
  </si>
  <si>
    <t>厦门太一体育用品有限公司</t>
  </si>
  <si>
    <t>福瑞锶特-1</t>
  </si>
  <si>
    <t>北京福瑞锶特建材有限公司</t>
  </si>
  <si>
    <t>务石软件</t>
  </si>
  <si>
    <t>厦门务石软件有限公司</t>
  </si>
  <si>
    <t>环雅语培2</t>
  </si>
  <si>
    <t>环雅语培（厦门）教育咨询有限公司</t>
  </si>
  <si>
    <t>xm每日瑜伽搜索01</t>
  </si>
  <si>
    <t>长沙侠跃网络科技有限公司厦门同安分公司</t>
  </si>
  <si>
    <t>集美速启星zb19</t>
  </si>
  <si>
    <t>zz棉桃湖里十四a14</t>
  </si>
  <si>
    <t>悦天音</t>
  </si>
  <si>
    <t>厦门市湖里区悦天音琴行</t>
  </si>
  <si>
    <t>亨嘉律所</t>
  </si>
  <si>
    <t>福建亨嘉律师事务所</t>
  </si>
  <si>
    <t>漳州长久</t>
  </si>
  <si>
    <t>漳州市长久物流有限公司</t>
  </si>
  <si>
    <t>生意通-2</t>
  </si>
  <si>
    <t>王南海</t>
  </si>
  <si>
    <t>王晋云-律师主</t>
  </si>
  <si>
    <t>王晋云</t>
  </si>
  <si>
    <t>zz棉桃湖里十一a62</t>
  </si>
  <si>
    <t>高亿纸业-1</t>
  </si>
  <si>
    <t>东莞市高亿纸业有限公司</t>
  </si>
  <si>
    <t>fj-急急帮开锁A1</t>
  </si>
  <si>
    <t>wy厦门云阙8</t>
  </si>
  <si>
    <t>洪丽月香肠店</t>
  </si>
  <si>
    <t>厦门市集美区洪丽月香肠店</t>
  </si>
  <si>
    <t>xm强熊八35</t>
  </si>
  <si>
    <t>zz棉桃湖里十一a12</t>
  </si>
  <si>
    <t>传一信息</t>
  </si>
  <si>
    <t>厦门市传一信息科技有限公司</t>
  </si>
  <si>
    <t>zz棉桃湖里十四a19</t>
  </si>
  <si>
    <t>国兰花尚</t>
  </si>
  <si>
    <t>厦门市国兰花尚文化传播有限公司</t>
  </si>
  <si>
    <t>厦门脸博士6</t>
  </si>
  <si>
    <t>zz花恋思明十五a56</t>
  </si>
  <si>
    <t>泉州大华1</t>
  </si>
  <si>
    <t>泉州市大华电子衡器有限公司</t>
  </si>
  <si>
    <t>瓜不了网络2-3</t>
  </si>
  <si>
    <t>zz棉桃湖里十一a32</t>
  </si>
  <si>
    <t>xm新鲤鱼-护肤加盟SL-zy5</t>
  </si>
  <si>
    <t>fj-同城修一修A1</t>
  </si>
  <si>
    <t>xm黎栗八49</t>
  </si>
  <si>
    <t>厦门圆目</t>
  </si>
  <si>
    <t>厦门圆目医疗器械有限公司</t>
  </si>
  <si>
    <t>zz木狗湖里二a03</t>
  </si>
  <si>
    <t>云霄中山医院</t>
  </si>
  <si>
    <t>引威客</t>
  </si>
  <si>
    <t>厦门一品威客网络科技股份有限公司</t>
  </si>
  <si>
    <t>zz棉桃湖里十a02</t>
  </si>
  <si>
    <t>L新想法3</t>
  </si>
  <si>
    <t>wy莲茗45</t>
  </si>
  <si>
    <t>zz棉桃湖里十二a31</t>
  </si>
  <si>
    <t>zz棉桃湖里十a03</t>
  </si>
  <si>
    <t>q盘典漳州2</t>
  </si>
  <si>
    <t>xm黎栗八2</t>
  </si>
  <si>
    <t>尚美婷05</t>
  </si>
  <si>
    <t>泓艺清</t>
  </si>
  <si>
    <t>厦门泓艺清装饰设计工程有限公司</t>
  </si>
  <si>
    <t>绿茗机械</t>
  </si>
  <si>
    <t>泉州绿茗机械有限公司</t>
  </si>
  <si>
    <t>厦门威德</t>
  </si>
  <si>
    <t>厦门威得机电设备有限公司</t>
  </si>
  <si>
    <t>zz棉桃湖里十a49</t>
  </si>
  <si>
    <t>QZ-丰泽鲤泉医院4</t>
  </si>
  <si>
    <t>快乐番薯08</t>
  </si>
  <si>
    <t>晋江天联软件</t>
  </si>
  <si>
    <t>晋江市天联软件科技有限公司</t>
  </si>
  <si>
    <t>爱新家快开</t>
  </si>
  <si>
    <t>厦门名品优服</t>
  </si>
  <si>
    <t>厦门名品优服建筑工程有限公司</t>
  </si>
  <si>
    <t>xm复活001</t>
  </si>
  <si>
    <t>12t1023</t>
  </si>
  <si>
    <t>早丰3</t>
  </si>
  <si>
    <t>北京程建-25</t>
  </si>
  <si>
    <t>金元智-主</t>
  </si>
  <si>
    <t>金元智企业管理（厦门）有限公司</t>
  </si>
  <si>
    <t>泉州衍生</t>
  </si>
  <si>
    <t>泉州台商投资区衍生信息技术中心</t>
  </si>
  <si>
    <t>XM-搜牛云-A01</t>
  </si>
  <si>
    <t>厦门市湖里区搜牛云网络科技工作室</t>
  </si>
  <si>
    <t>zz棉桃湖里十四a11</t>
  </si>
  <si>
    <t>小飞鱼-YX4</t>
  </si>
  <si>
    <t>泉州时兴</t>
  </si>
  <si>
    <t>泉州市时兴水泥制品有限公司</t>
  </si>
  <si>
    <t>zz棉桃旭跃a63</t>
  </si>
  <si>
    <t>NK一方诗词1</t>
  </si>
  <si>
    <t>zz棉桃湖里十a15</t>
  </si>
  <si>
    <t>稿定抠图</t>
  </si>
  <si>
    <t>传百年工贸</t>
  </si>
  <si>
    <t>漳州市传百年工贸有限公司</t>
  </si>
  <si>
    <t>泉州爱尔眼科医院</t>
  </si>
  <si>
    <t>BD二类电商-奕泽食品-A12</t>
  </si>
  <si>
    <t>xm-凯琦-主</t>
  </si>
  <si>
    <t>泉州新阳光医院</t>
  </si>
  <si>
    <t>仁汇广</t>
  </si>
  <si>
    <t>厦门仁汇广展览服务有限公司</t>
  </si>
  <si>
    <t>泉州福兴医院3</t>
  </si>
  <si>
    <t>风点-5</t>
  </si>
  <si>
    <t>fourfaith</t>
  </si>
  <si>
    <t>厦门四信通信科技有限公司</t>
  </si>
  <si>
    <t>文特森机械</t>
  </si>
  <si>
    <t>文特森机械科技(福建)有限公司</t>
  </si>
  <si>
    <t>zz花恋思明十一a56</t>
  </si>
  <si>
    <t>厦门花恋蝶商务咨询有限公司思明第十一分公司</t>
  </si>
  <si>
    <t>盾展节能</t>
  </si>
  <si>
    <t>厦门盾展节能科技有限公司</t>
  </si>
  <si>
    <t>xm锦秋</t>
  </si>
  <si>
    <t>厦门锦秋家政服务有限公司</t>
  </si>
  <si>
    <t>zz棉桃湖里八a27</t>
  </si>
  <si>
    <t>晋江码上科技</t>
  </si>
  <si>
    <t>晋江码上科技有限公司</t>
  </si>
  <si>
    <t>fj-佳卡通信A5</t>
  </si>
  <si>
    <t>厦门龙鼎盛世</t>
  </si>
  <si>
    <t>龙鼎盛世铝业（厦门）有限公司</t>
  </si>
  <si>
    <t>龙岩闽西口腔</t>
  </si>
  <si>
    <t>龙岩闽西口腔医院有限公司</t>
  </si>
  <si>
    <t>鑫博泰遮阳</t>
  </si>
  <si>
    <t>厦门鑫博泰遮阳技术有限公司</t>
  </si>
  <si>
    <t>xm-新想法漳浦分yang-zhang01</t>
  </si>
  <si>
    <t>宁波新想法教育咨询有限公司漳浦分公司</t>
  </si>
  <si>
    <t>峰煜口腔</t>
  </si>
  <si>
    <t>厦门市思明区峰煜口腔门诊部有限公司</t>
  </si>
  <si>
    <t>zz棉桃湖里八a45</t>
  </si>
  <si>
    <t>悦歆纹眉-07</t>
  </si>
  <si>
    <t>xm-博越科技yzt4</t>
  </si>
  <si>
    <t>NL一方摄影</t>
  </si>
  <si>
    <t>食膳煌-SL01</t>
  </si>
  <si>
    <t>L盘典漳州2</t>
  </si>
  <si>
    <t>思明赢在起点qm25-保</t>
  </si>
  <si>
    <t>厦门优眠4</t>
  </si>
  <si>
    <t>xm浮鲸-黄04</t>
  </si>
  <si>
    <t>BD二类电商度娘食品16</t>
  </si>
  <si>
    <t>泉州勋爵</t>
  </si>
  <si>
    <t>泉州勋爵体育用品有限公司</t>
  </si>
  <si>
    <t>ly-西颂兹维修A1</t>
  </si>
  <si>
    <t>货运力</t>
  </si>
  <si>
    <t>盈满电子-1</t>
  </si>
  <si>
    <t>zz棉桃湖里八a21</t>
  </si>
  <si>
    <t>fj-索易开A1</t>
  </si>
  <si>
    <t>厦门眼科中心</t>
  </si>
  <si>
    <t>巨量XM292</t>
  </si>
  <si>
    <t>fj-冬荀网络A3</t>
  </si>
  <si>
    <t>连拓精密</t>
  </si>
  <si>
    <t>厦门连拓精密科技有限公司</t>
  </si>
  <si>
    <t>丰达欣</t>
  </si>
  <si>
    <t>厦门丰达欣贸易有限公司</t>
  </si>
  <si>
    <t>泉州盾安消防</t>
  </si>
  <si>
    <t>泉州盾安消防设备有限公司</t>
  </si>
  <si>
    <t>鼎迎自动化</t>
  </si>
  <si>
    <t>厦门鼎迎自动化科技有限公司</t>
  </si>
  <si>
    <t>xm-zs小说-ysg20</t>
  </si>
  <si>
    <t>xm媛锐宇1</t>
  </si>
  <si>
    <t>xm编辑水印03</t>
  </si>
  <si>
    <t>qz合景浩xxl15</t>
  </si>
  <si>
    <t>fj-恒凯网络A4</t>
  </si>
  <si>
    <t>南将胜律师</t>
  </si>
  <si>
    <t>南将胜</t>
  </si>
  <si>
    <t>xxm-滴禹晏-ss04</t>
  </si>
  <si>
    <t>fj-德系列网络A1</t>
  </si>
  <si>
    <t>厦门市湖里区德系列网络技术服务部</t>
  </si>
  <si>
    <t>fj-佰瑞网络A12</t>
  </si>
  <si>
    <t>zz棉桃湖里十一a30</t>
  </si>
  <si>
    <t>zz花恋思明十五a42</t>
  </si>
  <si>
    <t>JY运通四方主户</t>
  </si>
  <si>
    <t>运通四方（厦门）汽车服务有限公司</t>
  </si>
  <si>
    <t>致力</t>
  </si>
  <si>
    <t>厦门致力金刚石科技股份有限公司</t>
  </si>
  <si>
    <t>臻艾瑜-网站</t>
  </si>
  <si>
    <t>厦门美与固</t>
  </si>
  <si>
    <t>厦门美与固门业有限公司</t>
  </si>
  <si>
    <t>zz棉桃湖里十a32</t>
  </si>
  <si>
    <t>马口园艺2</t>
  </si>
  <si>
    <t>漳浦县马口可购园艺场</t>
  </si>
  <si>
    <t>厦门千承</t>
  </si>
  <si>
    <t>厦门千承品牌设计有限公司</t>
  </si>
  <si>
    <t>环友hws1</t>
  </si>
  <si>
    <t>xm-zs小说-ysg08</t>
  </si>
  <si>
    <t>zz棉桃湖里九a09</t>
  </si>
  <si>
    <t>屯粮积草14</t>
  </si>
  <si>
    <t>茂茂09</t>
  </si>
  <si>
    <t>广净机电</t>
  </si>
  <si>
    <t>厦门广净机电工程有限公司</t>
  </si>
  <si>
    <t>海川润泽</t>
  </si>
  <si>
    <t>厦门海川润泽物联网科技有限公司</t>
  </si>
  <si>
    <t>zz棉桃湖里十二a16</t>
  </si>
  <si>
    <t>fj-润园蛋糕1</t>
  </si>
  <si>
    <t>泉州润园茶业有限公司</t>
  </si>
  <si>
    <t>zz棉桃湖里八a31</t>
  </si>
  <si>
    <t>福建邦司</t>
  </si>
  <si>
    <t>福建邦司律师事务所</t>
  </si>
  <si>
    <t>xm-zs小说-ysg17</t>
  </si>
  <si>
    <t>zz棉桃湖里十一a10</t>
  </si>
  <si>
    <t>zz棉桃湖里十一a42</t>
  </si>
  <si>
    <t>xm-旭跃yy-zhang07</t>
  </si>
  <si>
    <t>fj-邻零网络H4</t>
  </si>
  <si>
    <t>房在线</t>
  </si>
  <si>
    <t>厦门房在线科技有限公司</t>
  </si>
  <si>
    <t>新鲤鱼-漳州-达达3</t>
  </si>
  <si>
    <t>fj-岚家装饰F1</t>
  </si>
  <si>
    <t>zz澜端湖里九a07</t>
  </si>
  <si>
    <t>xms维耐斯TF-1</t>
  </si>
  <si>
    <t>XM-雅宣智颜-A30</t>
  </si>
  <si>
    <t>阿米控</t>
  </si>
  <si>
    <t>厦门阿米控技术有限公司</t>
  </si>
  <si>
    <t>西关月-西洋参大搜3</t>
  </si>
  <si>
    <t>厦门新开元1</t>
  </si>
  <si>
    <t>阿波罗检测</t>
  </si>
  <si>
    <t>泉州市阿波罗质量检测服务有限公司</t>
  </si>
  <si>
    <t>美玲环境</t>
  </si>
  <si>
    <t>厦门美玲环境工程有限公司</t>
  </si>
  <si>
    <t>fj-茂丰网络K5</t>
  </si>
  <si>
    <t>易途包车3</t>
  </si>
  <si>
    <t>917房产网-2</t>
  </si>
  <si>
    <t>微楠-兴趣</t>
  </si>
  <si>
    <t>xm纽优</t>
  </si>
  <si>
    <t>厦门纽优新型工艺有限公司</t>
  </si>
  <si>
    <t>速修空调维修</t>
  </si>
  <si>
    <t>xm坤育达</t>
  </si>
  <si>
    <t>厦门坤育达管理咨询有限公司</t>
  </si>
  <si>
    <t>盈德兴磁电</t>
  </si>
  <si>
    <t>厦门盈德兴磁电科技有限公司</t>
  </si>
  <si>
    <t>东嘉工程</t>
  </si>
  <si>
    <t>东嘉（厦门）工程技术有限公司</t>
  </si>
  <si>
    <t>漳州明达鑫</t>
  </si>
  <si>
    <t>漳州明达鑫五金有限公司</t>
  </si>
  <si>
    <t>利网科技</t>
  </si>
  <si>
    <t>厦门利网科技有限公司</t>
  </si>
  <si>
    <t>福小满-新4</t>
  </si>
  <si>
    <t>麦积财务深分6</t>
  </si>
  <si>
    <t>xm诚创</t>
  </si>
  <si>
    <t>章老三</t>
  </si>
  <si>
    <t>章老三（福建）生物科技有限公司</t>
  </si>
  <si>
    <t>xm彬兴-12</t>
  </si>
  <si>
    <t>zz-邻零网络B1</t>
  </si>
  <si>
    <t>厦门嘉普</t>
  </si>
  <si>
    <t>厦门嘉普贸易有限公司</t>
  </si>
  <si>
    <t>华美医院8</t>
  </si>
  <si>
    <t>xm果杞8-32</t>
  </si>
  <si>
    <t>zz棉桃湖里八a69</t>
  </si>
  <si>
    <t>BD二类电商-厦门志胜-手机支架</t>
  </si>
  <si>
    <t>zz棉桃旭跃a89</t>
  </si>
  <si>
    <t>xm-zs小说-ysg05</t>
  </si>
  <si>
    <t>zz棉桃湖里十四a30</t>
  </si>
  <si>
    <t>厦门海达仪器</t>
  </si>
  <si>
    <t>厦门海达精密仪器有限公司</t>
  </si>
  <si>
    <t>百搜XM221</t>
  </si>
  <si>
    <t>xm嘉妘信息-02</t>
  </si>
  <si>
    <t>龙岩市新罗区嘉妘信息咨询服务部</t>
  </si>
  <si>
    <t>zz棉桃湖里十a51</t>
  </si>
  <si>
    <t>意伟信息</t>
  </si>
  <si>
    <t>厦门意伟信息科技有限公司</t>
  </si>
  <si>
    <t>xm屿上</t>
  </si>
  <si>
    <t>厦门屿上五金工具有限公司</t>
  </si>
  <si>
    <t>XGSP-6</t>
  </si>
  <si>
    <t>茂茂3</t>
  </si>
  <si>
    <t>立建强08</t>
  </si>
  <si>
    <t>招商加盟-裕园茶业</t>
  </si>
  <si>
    <t>福建省泉州市裕园茶业有限公司</t>
  </si>
  <si>
    <t>zz棉桃湖里八a49</t>
  </si>
  <si>
    <t>鑫联泰</t>
  </si>
  <si>
    <t>厦门鑫联泰金属制品有限公司</t>
  </si>
  <si>
    <t>哥弟餐饮</t>
  </si>
  <si>
    <t>厦门哥弟餐饮管理有限公司</t>
  </si>
  <si>
    <t>厦门厦金</t>
  </si>
  <si>
    <t>厦门厦金机械股份有限公司</t>
  </si>
  <si>
    <t>fj-百邦修A5</t>
  </si>
  <si>
    <t>爱与乐</t>
  </si>
  <si>
    <t>龙岩爱与乐文化传媒有限公司</t>
  </si>
  <si>
    <t>xm云亿信hz18</t>
  </si>
  <si>
    <t>zz花恋思明十五a09</t>
  </si>
  <si>
    <t>福建飞跃物流</t>
  </si>
  <si>
    <t>福建飞跃物流有限公司</t>
  </si>
  <si>
    <t>xm浮鲸-赵-07</t>
  </si>
  <si>
    <t>zz棉桃湖里十二a64</t>
  </si>
  <si>
    <t>zz棉桃湖里十二a49</t>
  </si>
  <si>
    <t>厦门伊怀</t>
  </si>
  <si>
    <t>厦门伊怀普道环保设备有限公司</t>
  </si>
  <si>
    <t>zz棉桃湖里九a90</t>
  </si>
  <si>
    <t>上海证券通-4</t>
  </si>
  <si>
    <t>zz棉桃湖里十二a63</t>
  </si>
  <si>
    <t>xm存益科17</t>
  </si>
  <si>
    <t>律师-谢律01</t>
  </si>
  <si>
    <t>xm扈靖01</t>
  </si>
  <si>
    <t>xm信王律师01</t>
  </si>
  <si>
    <t>福建中豪</t>
  </si>
  <si>
    <t>福建省中豪木工机械有限公司</t>
  </si>
  <si>
    <t>fj-茂丰养殖H2</t>
  </si>
  <si>
    <t>程教-40</t>
  </si>
  <si>
    <t>通唯气体</t>
  </si>
  <si>
    <t>厦门通唯气体有限公司</t>
  </si>
  <si>
    <t>xm园娜宇1</t>
  </si>
  <si>
    <t>智冠天成</t>
  </si>
  <si>
    <t>厦门智冠天成商贸有限公司</t>
  </si>
  <si>
    <t>龙合智能</t>
  </si>
  <si>
    <t>龙合智能装备制造有限公司</t>
  </si>
  <si>
    <t>zz棉桃湖里十二a82</t>
  </si>
  <si>
    <t>金铝-GD</t>
  </si>
  <si>
    <t>广东金铝建材科技有限公司</t>
  </si>
  <si>
    <t>浮鲸-z-02</t>
  </si>
  <si>
    <t>JS启悦晨6</t>
  </si>
  <si>
    <t>长博we3</t>
  </si>
  <si>
    <t>xm聚千信qm15</t>
  </si>
  <si>
    <t>zz棉桃湖里十一a71</t>
  </si>
  <si>
    <t>踏云搜索5</t>
  </si>
  <si>
    <t>ah科盈新</t>
  </si>
  <si>
    <t>朋游旅行主户</t>
  </si>
  <si>
    <t>福建省朋游国际旅行社有限公司</t>
  </si>
  <si>
    <t>鹭港妇产13</t>
  </si>
  <si>
    <t>修艺修-1</t>
  </si>
  <si>
    <t>厦门市湖里区修艺修防水材料经营部</t>
  </si>
  <si>
    <t>温陵医院19</t>
  </si>
  <si>
    <t>漳州口腔医院</t>
  </si>
  <si>
    <t>漳州卫生职业学院附属口腔医院</t>
  </si>
  <si>
    <t>远景达物联网</t>
  </si>
  <si>
    <t>福建远景达物联网科技有限公司</t>
  </si>
  <si>
    <t>厦门信用家4</t>
  </si>
  <si>
    <t>xm存益科15</t>
  </si>
  <si>
    <t>xm宝里宝湖里二分zun01</t>
  </si>
  <si>
    <t>qz-琳安物流A1</t>
  </si>
  <si>
    <t>殡仪服务</t>
  </si>
  <si>
    <t>厦门市殡仪服务中心</t>
  </si>
  <si>
    <t>zz棉桃湖里十a74</t>
  </si>
  <si>
    <t>德国思诺</t>
  </si>
  <si>
    <t>和成石材</t>
  </si>
  <si>
    <t>南安市石井镇和成石材经营部</t>
  </si>
  <si>
    <t>xm黎栗科2</t>
  </si>
  <si>
    <t>BD二类电商闽鹭鑫4</t>
  </si>
  <si>
    <t>xxm-绿芹月-dd05</t>
  </si>
  <si>
    <t>X新鲤鱼漳州-SL-58</t>
  </si>
  <si>
    <t>盛拓电子-6</t>
  </si>
  <si>
    <t>巨量XM281</t>
  </si>
  <si>
    <t>xm周勇文04</t>
  </si>
  <si>
    <t>ly-日达维修A6</t>
  </si>
  <si>
    <t>龙岩市永定区日达电器维修服务部</t>
  </si>
  <si>
    <t>zz棉桃湖里十二a84</t>
  </si>
  <si>
    <t>脸博士整形</t>
  </si>
  <si>
    <t>燕之屋-天猫旗舰店</t>
  </si>
  <si>
    <t>zz棉桃湖里九a65</t>
  </si>
  <si>
    <t>zz棉桃湖里十二a28</t>
  </si>
  <si>
    <t>X浮鲸-短剧-zy23</t>
  </si>
  <si>
    <t>桐销焕商zt4</t>
  </si>
  <si>
    <t>悦聆声</t>
  </si>
  <si>
    <t>厦门市悦聆声听力科技有限公司</t>
  </si>
  <si>
    <t>xm存益科13</t>
  </si>
  <si>
    <t>xm果杞1-26</t>
  </si>
  <si>
    <t>桃花源服装1</t>
  </si>
  <si>
    <t>泉州市桃花源服装制品有限公司</t>
  </si>
  <si>
    <t>新吴傲盈厦门jjljk08</t>
  </si>
  <si>
    <t>一品威客1</t>
  </si>
  <si>
    <t>强生北-YL01</t>
  </si>
  <si>
    <t>强生搬场搬家服务（北京）有限公司</t>
  </si>
  <si>
    <t>zz棉桃湖里十四a54</t>
  </si>
  <si>
    <t>思明赢在起点qm21-保</t>
  </si>
  <si>
    <t>泉州向优</t>
  </si>
  <si>
    <t>福建泉州向优工艺品有限公司</t>
  </si>
  <si>
    <t>fj-冲头网络B3</t>
  </si>
  <si>
    <t>云霄县冲头网络工作室</t>
  </si>
  <si>
    <t>xm彬兴-5</t>
  </si>
  <si>
    <t>海外说</t>
  </si>
  <si>
    <t>厦门翰云</t>
  </si>
  <si>
    <t>厦门翰云信息科技有限公司</t>
  </si>
  <si>
    <t>丰稔环境</t>
  </si>
  <si>
    <t>福建丰稔环境工程有限公司</t>
  </si>
  <si>
    <t>xm-浩美Sa7</t>
  </si>
  <si>
    <t>地怀feed-zj3</t>
  </si>
  <si>
    <t>xm浮鲸-赵-03</t>
  </si>
  <si>
    <t>三联1</t>
  </si>
  <si>
    <t>泉州市三联机械制造有限公司</t>
  </si>
  <si>
    <t>fj-元瑞媒体E1</t>
  </si>
  <si>
    <t>安新家速开2</t>
  </si>
  <si>
    <t>BD二类电商-厦门志胜-煮蛋器</t>
  </si>
  <si>
    <t>新鲤鱼-漳州-SL-A11</t>
  </si>
  <si>
    <t>漳州得力斯</t>
  </si>
  <si>
    <t>漳州华雅得力斯移动板房有限公司</t>
  </si>
  <si>
    <t>厦门赛普特</t>
  </si>
  <si>
    <t>赛普特环保技术(厦门)有限公司</t>
  </si>
  <si>
    <t>BD二类电商-奕泽食品-A9</t>
  </si>
  <si>
    <t>泉州群峰</t>
  </si>
  <si>
    <t>群峰智能机械股份公司</t>
  </si>
  <si>
    <t>zz棉桃思明十二a53</t>
  </si>
  <si>
    <t>华骏升</t>
  </si>
  <si>
    <t>厦门华骏升商贸有限公司</t>
  </si>
  <si>
    <t>泓益修</t>
  </si>
  <si>
    <t>泓益修（厦门）家电有限公司</t>
  </si>
  <si>
    <t>百搜XM298</t>
  </si>
  <si>
    <t>招商加盟-鑫易德</t>
  </si>
  <si>
    <t>福建鑫易德新能源科技有限公司</t>
  </si>
  <si>
    <t>西华学堂</t>
  </si>
  <si>
    <t>厦门西华学堂文化艺术有限公司</t>
  </si>
  <si>
    <t>XM-钰涵绣-A05</t>
  </si>
  <si>
    <t>肽度科技</t>
  </si>
  <si>
    <t>肽度科技（厦门）有限公司</t>
  </si>
  <si>
    <t>轩虎</t>
  </si>
  <si>
    <t>厦门轩虎网络科技有限公司</t>
  </si>
  <si>
    <t>优梨口腔</t>
  </si>
  <si>
    <t>厦门思明优梨口腔门诊部有限公司</t>
  </si>
  <si>
    <t>厦门永辉达</t>
  </si>
  <si>
    <t>厦门永辉达木制品有限公司</t>
  </si>
  <si>
    <t>雅致口腔</t>
  </si>
  <si>
    <t>龙岩市新罗区雅致口腔门诊部有限公司</t>
  </si>
  <si>
    <t>星程we8</t>
  </si>
  <si>
    <t>xm-my果亨文化a1</t>
  </si>
  <si>
    <t>鑫通源电子</t>
  </si>
  <si>
    <t>泉州市鑫通源电子科技有限公司</t>
  </si>
  <si>
    <t>万消消</t>
  </si>
  <si>
    <t>万消消防科技有限公司</t>
  </si>
  <si>
    <t>雨无忧防水02</t>
  </si>
  <si>
    <t>厦门市思明区雨无忧建材经营部</t>
  </si>
  <si>
    <t>xm平民nk3Z31</t>
  </si>
  <si>
    <t>安凝消防</t>
  </si>
  <si>
    <t>福建省安凝消防设备有限公司</t>
  </si>
  <si>
    <t>冠誉实业</t>
  </si>
  <si>
    <t>厦门冠誉科技有限公司</t>
  </si>
  <si>
    <t>xm星纵</t>
  </si>
  <si>
    <t>泉州德上</t>
  </si>
  <si>
    <t>泉州德上软件科技有限公司</t>
  </si>
  <si>
    <t>zt旭跃5</t>
  </si>
  <si>
    <t>zz花恋思明十五a61</t>
  </si>
  <si>
    <t>银河植发</t>
  </si>
  <si>
    <t>厦门思明银河整形外科门诊部有限公司</t>
  </si>
  <si>
    <t>植发</t>
  </si>
  <si>
    <t>xm依琳美-01</t>
  </si>
  <si>
    <t>飞跃磨具</t>
  </si>
  <si>
    <t>晋江市磁灶镇飞跃磨具商行</t>
  </si>
  <si>
    <t>zz棉桃湖里十一a66</t>
  </si>
  <si>
    <t>厦门央凉防水-2</t>
  </si>
  <si>
    <t>xm浮鲸-hs-02</t>
  </si>
  <si>
    <t>xm风兮草-信息流SL-zy4</t>
  </si>
  <si>
    <t>厦门睿霖</t>
  </si>
  <si>
    <t>厦门睿霖自动化设备有限公司</t>
  </si>
  <si>
    <t>亚当医院9</t>
  </si>
  <si>
    <t>xm-亿扬创彩dzj15FEED</t>
  </si>
  <si>
    <t>xm亿路达</t>
  </si>
  <si>
    <t>厦门亿路达商贸有限公司</t>
  </si>
  <si>
    <t>D扫地僧主</t>
  </si>
  <si>
    <t>思明赢在起点qm17-保</t>
  </si>
  <si>
    <t>zz棉桃湖里十二a17</t>
  </si>
  <si>
    <t>浮鲸-DJ-1</t>
  </si>
  <si>
    <t>Xm-吉时援03</t>
  </si>
  <si>
    <t>燕之屋生物</t>
  </si>
  <si>
    <t>不止于华</t>
  </si>
  <si>
    <t>厦门市不止于华文化传媒有限公司</t>
  </si>
  <si>
    <t>温陵医院21</t>
  </si>
  <si>
    <t>思明心与馨成qm38</t>
  </si>
  <si>
    <t>zz花恋思明十五a90</t>
  </si>
  <si>
    <t>JS启悦晨19</t>
  </si>
  <si>
    <t>zt旭跃3</t>
  </si>
  <si>
    <t>厦门云凡生物</t>
  </si>
  <si>
    <t>厦门云凡生物科技有限公司</t>
  </si>
  <si>
    <t>制片帮厦门YP03</t>
  </si>
  <si>
    <t>D小度jq06</t>
  </si>
  <si>
    <t>XGSP-4</t>
  </si>
  <si>
    <t>BD二类电商-厦门志胜-G-XZK</t>
  </si>
  <si>
    <t>思明海峡2</t>
  </si>
  <si>
    <t>福建德仕</t>
  </si>
  <si>
    <t>福建德仕科技有限公司</t>
  </si>
  <si>
    <t>长庚2</t>
  </si>
  <si>
    <t>盛博建筑装饰</t>
  </si>
  <si>
    <t>泉州市盛博建筑装饰有限公司</t>
  </si>
  <si>
    <t>泉州哈利</t>
  </si>
  <si>
    <t>泉州哈利化工有限公司</t>
  </si>
  <si>
    <t>zz棉桃湖里十四a06</t>
  </si>
  <si>
    <t>xm-锡瑞营销xm03</t>
  </si>
  <si>
    <t>帆帆6</t>
  </si>
  <si>
    <t>xm元夕莱家政-主</t>
  </si>
  <si>
    <t>厦门市湖里区元夕莱家政服务部</t>
  </si>
  <si>
    <t>zz棉桃湖里九a11</t>
  </si>
  <si>
    <t>X03飘神-3</t>
  </si>
  <si>
    <t>厦门飘神网络科技有限公司</t>
  </si>
  <si>
    <t>欧菲整形2</t>
  </si>
  <si>
    <t>zz棉桃湖里十b01</t>
  </si>
  <si>
    <t>荣兴石材</t>
  </si>
  <si>
    <t>长泰县荣兴石材厂</t>
  </si>
  <si>
    <t>xm宝里宝湖里二分zun15</t>
  </si>
  <si>
    <t>xm3雪倾颜hz08</t>
  </si>
  <si>
    <t>忘机琴坊</t>
  </si>
  <si>
    <t>厦门市思明区忘机瑶琴文化传播工作室</t>
  </si>
  <si>
    <t>zz棉桃旭跃a60</t>
  </si>
  <si>
    <t>厦门天伦10</t>
  </si>
  <si>
    <t>fj-同城到家A3</t>
  </si>
  <si>
    <t>xm浮鲸-XK-07</t>
  </si>
  <si>
    <t>zz棉桃湖里十四a45</t>
  </si>
  <si>
    <t>欧力-A3</t>
  </si>
  <si>
    <t>fj-鸿成网络A2</t>
  </si>
  <si>
    <t>云霄县鸿成网络工作室</t>
  </si>
  <si>
    <t>zz棉桃湖里九a59</t>
  </si>
  <si>
    <t>集创塑业-01</t>
  </si>
  <si>
    <t>福建集创塑业有限公司</t>
  </si>
  <si>
    <t>恒银福建信息流4</t>
  </si>
  <si>
    <t>麦芽口腔1</t>
  </si>
  <si>
    <t>xms安捷送达-1</t>
  </si>
  <si>
    <t>富如强</t>
  </si>
  <si>
    <t>厦门富如强教育咨询有限公司</t>
  </si>
  <si>
    <t>雄霸05</t>
  </si>
  <si>
    <t>zz棉桃湖里十二a05</t>
  </si>
  <si>
    <t>帆帆9</t>
  </si>
  <si>
    <t>厦门创泰恒盛</t>
  </si>
  <si>
    <t>厦门市创泰恒盛电子有限公司</t>
  </si>
  <si>
    <t>中科美容1</t>
  </si>
  <si>
    <t>xm-振商sa6</t>
  </si>
  <si>
    <t>明洋电缆</t>
  </si>
  <si>
    <t>厦门明洋电缆有限公司</t>
  </si>
  <si>
    <t>xm宝里宝湖里二分zun36</t>
  </si>
  <si>
    <t>泉州玛丽27</t>
  </si>
  <si>
    <t>金鲤-MR-1</t>
  </si>
  <si>
    <t>xm果杞8-27</t>
  </si>
  <si>
    <t>溢升展全</t>
  </si>
  <si>
    <t>福建溢升展全电子科技有限公司</t>
  </si>
  <si>
    <t>宁悦化工</t>
  </si>
  <si>
    <t>厦门市宁悦化工贸易有限公司</t>
  </si>
  <si>
    <t>泽良</t>
  </si>
  <si>
    <t>fj-龙灥信息A主户</t>
  </si>
  <si>
    <t>龙灥（苏州）信息技术有限公司漳州分公司</t>
  </si>
  <si>
    <t>sc-嘉跃hg</t>
  </si>
  <si>
    <t>xm宝里宝湖里二分zun44</t>
  </si>
  <si>
    <t>厦门蓝斯</t>
  </si>
  <si>
    <t>厦门蓝斯通信股份有限公司</t>
  </si>
  <si>
    <t>亦选LED-1</t>
  </si>
  <si>
    <t>浮鲸-Z-05</t>
  </si>
  <si>
    <t>caimore</t>
  </si>
  <si>
    <t>厦门才茂通信科技有限公司</t>
  </si>
  <si>
    <t>fj-索易开B1</t>
  </si>
  <si>
    <t>zz棉桃旭跃a23</t>
  </si>
  <si>
    <t>BD二类电商度娘消费电子99</t>
  </si>
  <si>
    <t>昌宝来</t>
  </si>
  <si>
    <t>漳州市昌宝来市政工程有限公司</t>
  </si>
  <si>
    <t>环城互成xs30</t>
  </si>
  <si>
    <t>xm果杞8-23</t>
  </si>
  <si>
    <t>XM-柘鼎SW-白酒1</t>
  </si>
  <si>
    <t>巨量XM142</t>
  </si>
  <si>
    <t>登特第三口腔</t>
  </si>
  <si>
    <t>厦门思明登特第三口腔门诊部有限公司</t>
  </si>
  <si>
    <t>新鲤鱼2-SF-IOS1</t>
  </si>
  <si>
    <t>xm浮鲸-XK-11</t>
  </si>
  <si>
    <t>xm芊幸语sh05</t>
  </si>
  <si>
    <t>地怀feed-zj2</t>
  </si>
  <si>
    <t>武夷建盏</t>
  </si>
  <si>
    <t>康霖</t>
  </si>
  <si>
    <t>厦门市康霖健康管理有限公司</t>
  </si>
  <si>
    <t>旅车汇1</t>
  </si>
  <si>
    <t>zz棉桃湖里十四a26</t>
  </si>
  <si>
    <t>fj-顺通维修B2</t>
  </si>
  <si>
    <t>D优道ah03</t>
  </si>
  <si>
    <t>厦门光沃</t>
  </si>
  <si>
    <t>厦门光沃自动化设备有限公司</t>
  </si>
  <si>
    <t>zz棉桃湖里十四a71</t>
  </si>
  <si>
    <t>胜光电子</t>
  </si>
  <si>
    <t>厦门胜光电子有限公司</t>
  </si>
  <si>
    <t>固能机电</t>
  </si>
  <si>
    <t>厦门市固能机电设备有限公司</t>
  </si>
  <si>
    <t>fj-芬瑞网络A1</t>
  </si>
  <si>
    <t>龙岩市新罗区芬瑞网络工作室</t>
  </si>
  <si>
    <t>zz棉桃旭跃a03</t>
  </si>
  <si>
    <t>K炎磊a11</t>
  </si>
  <si>
    <t>百搜XM268</t>
  </si>
  <si>
    <t>fj-达瑞网络A1</t>
  </si>
  <si>
    <t>亦选-代办</t>
  </si>
  <si>
    <t>晋江拓普旺</t>
  </si>
  <si>
    <t>晋江拓普旺防霉材料有限公司</t>
  </si>
  <si>
    <t>怡华生物-石</t>
  </si>
  <si>
    <t>桐销焕大鹏3</t>
  </si>
  <si>
    <t>fj-佰瑞网络B09</t>
  </si>
  <si>
    <t>厦门小种</t>
  </si>
  <si>
    <t>厦门小种会计代理有限公司</t>
  </si>
  <si>
    <t>博力根</t>
  </si>
  <si>
    <t>博力根(厦门)复合材料有限公司</t>
  </si>
  <si>
    <t>海峡泉州</t>
  </si>
  <si>
    <t>xm浮鲸-赵-10</t>
  </si>
  <si>
    <t>厦门新开元5</t>
  </si>
  <si>
    <t>厦门亿池麟</t>
  </si>
  <si>
    <t>厦门亿池麟科技有限公司</t>
  </si>
  <si>
    <t>xm-大鱼商务yzt6</t>
  </si>
  <si>
    <t>xm-my松辉CN1</t>
  </si>
  <si>
    <t>帆帆51</t>
  </si>
  <si>
    <t>xm媛锐蜜6</t>
  </si>
  <si>
    <t>森净清</t>
  </si>
  <si>
    <t>厦门森净清环保科技有限公司</t>
  </si>
  <si>
    <t>xm-中运xfc</t>
  </si>
  <si>
    <t>集美九耀qm主</t>
  </si>
  <si>
    <t>广州九耀网络科技有限公司厦门集美分公司</t>
  </si>
  <si>
    <t>厦门奥图美讯</t>
  </si>
  <si>
    <t>厦门奥图美讯贸易有限公司</t>
  </si>
  <si>
    <t>zz棉桃湖里十a34</t>
  </si>
  <si>
    <t>xm彬兴-14</t>
  </si>
  <si>
    <t>xm-小姚昊yh22</t>
  </si>
  <si>
    <t>zz花恋思明十五a28</t>
  </si>
  <si>
    <t>zz棉桃旭跃b28</t>
  </si>
  <si>
    <t>聚盛祥工贸</t>
  </si>
  <si>
    <t>漳州市长泰聚盛祥工贸有限公司</t>
  </si>
  <si>
    <t>企稷胜</t>
  </si>
  <si>
    <t>企稷胜（厦门）网络科技有限公司</t>
  </si>
  <si>
    <t>佳美连锁口腔</t>
  </si>
  <si>
    <t>漳州芗城佳尚美口腔门诊部</t>
  </si>
  <si>
    <t>米勒电气</t>
  </si>
  <si>
    <t>厦门米勒电气设备有限公司</t>
  </si>
  <si>
    <t>旺登数据</t>
  </si>
  <si>
    <t>泉州旺登数据技术有限公司</t>
  </si>
  <si>
    <t>程教-41</t>
  </si>
  <si>
    <t>TC垃圾袋</t>
  </si>
  <si>
    <t>厦门凯胜诺</t>
  </si>
  <si>
    <t>厦门凯胜诺科技有限公司</t>
  </si>
  <si>
    <t>泉州福兴医院</t>
  </si>
  <si>
    <t>百搜XM304</t>
  </si>
  <si>
    <t>安心宠物诊所</t>
  </si>
  <si>
    <t>晋江市安海镇安心宠物诊所</t>
  </si>
  <si>
    <t>普识纳米</t>
  </si>
  <si>
    <t>厦门市普识纳米科技有限公司</t>
  </si>
  <si>
    <t>zz棉桃湖里八a29</t>
  </si>
  <si>
    <t>zz棉桃湖里十二a04</t>
  </si>
  <si>
    <t>安得旺</t>
  </si>
  <si>
    <t>泉州市安得旺展示用品有限公司</t>
  </si>
  <si>
    <t>xm雪倾颜jy20</t>
  </si>
  <si>
    <t>比缘-BD-XH-安卓-zw大搜04</t>
  </si>
  <si>
    <t>zz棉桃湖里九a10</t>
  </si>
  <si>
    <t>厦门天伦13</t>
  </si>
  <si>
    <t>鲸鹊影视</t>
  </si>
  <si>
    <t>厦门鲸鹊影视文化传媒有限公司</t>
  </si>
  <si>
    <t>影音动漫</t>
  </si>
  <si>
    <t>云锦XM-zhu</t>
  </si>
  <si>
    <t>福建云锦智能控制设备有限公司</t>
  </si>
  <si>
    <t>xm框44</t>
  </si>
  <si>
    <t>xm宝里宝湖里二分zun35</t>
  </si>
  <si>
    <t>zz棉桃旭跃a39</t>
  </si>
  <si>
    <t>D宏泰祥29</t>
  </si>
  <si>
    <t>xm诚创信息流3</t>
  </si>
  <si>
    <t>惟爱-6</t>
  </si>
  <si>
    <t>创艺社</t>
  </si>
  <si>
    <t>xm媛锐刘2</t>
  </si>
  <si>
    <t>xm彬兴-13佳</t>
  </si>
  <si>
    <t>xm果杞8-30</t>
  </si>
  <si>
    <t>zz棉桃湖里十二a18</t>
  </si>
  <si>
    <t>zz棉桃湖里九a63</t>
  </si>
  <si>
    <t>西关月-莓茶1</t>
  </si>
  <si>
    <t>厦门优眠2</t>
  </si>
  <si>
    <t>华顺货运-LD-01</t>
  </si>
  <si>
    <t>厦门优眠</t>
  </si>
  <si>
    <t>zz棉桃湖里十a57</t>
  </si>
  <si>
    <t>福建合成</t>
  </si>
  <si>
    <t>福建省合成环保科技有限公司</t>
  </si>
  <si>
    <t>zz棉桃旭跃b35</t>
  </si>
  <si>
    <t>共谋科技</t>
  </si>
  <si>
    <t>共谋科技（厦门）有限公司</t>
  </si>
  <si>
    <t>D宏泰祥kk2</t>
  </si>
  <si>
    <t>泉邦科技</t>
  </si>
  <si>
    <t>泉州市泉邦建材科技有限公司</t>
  </si>
  <si>
    <t>百搜XM281</t>
  </si>
  <si>
    <t>xm歌宠八67</t>
  </si>
  <si>
    <t>志敏建材</t>
  </si>
  <si>
    <t>漳州市长泰区志敏建材经营部</t>
  </si>
  <si>
    <t>厦门麦特新</t>
  </si>
  <si>
    <t>厦门麦特新科技有限公司</t>
  </si>
  <si>
    <t>辉煌渠道-4</t>
  </si>
  <si>
    <t>雄霸30</t>
  </si>
  <si>
    <t>托普拉材料</t>
  </si>
  <si>
    <t>xm引玉hs01</t>
  </si>
  <si>
    <t>泉州泉武堂</t>
  </si>
  <si>
    <t>泉州市泉武堂散打搏击俱乐部有限公司泉州鲤城分公司</t>
  </si>
  <si>
    <t>xm-日达维修B1</t>
  </si>
  <si>
    <t>金樽吟-粉1</t>
  </si>
  <si>
    <t>zz棉桃湖里十二a07</t>
  </si>
  <si>
    <t>Xm-速到zzh</t>
  </si>
  <si>
    <t>星辰消防</t>
  </si>
  <si>
    <t>福建星辰消防科技有限公司</t>
  </si>
  <si>
    <t>yy-圣驰hg-1</t>
  </si>
  <si>
    <t>猎学新</t>
  </si>
  <si>
    <t>厦门猎学科技有限公司</t>
  </si>
  <si>
    <t>原生-旭跃SP-XM03</t>
  </si>
  <si>
    <t>厦门信用家1</t>
  </si>
  <si>
    <t>zz棉桃湖里十二a77</t>
  </si>
  <si>
    <t>fj-微多分二娃</t>
  </si>
  <si>
    <t>zz棉桃湖里十a76</t>
  </si>
  <si>
    <t>zz花恋思明十五a72</t>
  </si>
  <si>
    <t>zz棉桃旭跃a12</t>
  </si>
  <si>
    <t>鹏鼎-1</t>
  </si>
  <si>
    <t>广东鹏鼎律师事务所</t>
  </si>
  <si>
    <t>丰泽新阳光</t>
  </si>
  <si>
    <t>万云能</t>
  </si>
  <si>
    <t>漳浦县万云能互联网工作室</t>
  </si>
  <si>
    <t>华厦眼科1</t>
  </si>
  <si>
    <t>龙岩华厦眼科医院有限公司</t>
  </si>
  <si>
    <t>fj-苏德维修A3</t>
  </si>
  <si>
    <t>厦门市湖里区苏德网络技术服务部</t>
  </si>
  <si>
    <t>XM-永跃-A22</t>
  </si>
  <si>
    <t>恒捷开锁</t>
  </si>
  <si>
    <t>晋江市池店镇恒捷开锁服务部</t>
  </si>
  <si>
    <t>pinzhuan-美佳爽</t>
  </si>
  <si>
    <t>美佳爽（中国）有限公司</t>
  </si>
  <si>
    <t>制片帮厦门YP02</t>
  </si>
  <si>
    <t>厦门惠智东航</t>
  </si>
  <si>
    <t>厦门惠智东航科技有限公司</t>
  </si>
  <si>
    <t>正年轻科技C</t>
  </si>
  <si>
    <t>嘉天旭</t>
  </si>
  <si>
    <t>嘉天旭（厦门）新材料科技有限公司</t>
  </si>
  <si>
    <t>厦门昌圣</t>
  </si>
  <si>
    <t>厦门市昌圣精密制造有限公司</t>
  </si>
  <si>
    <t>zz棉桃旭跃a05</t>
  </si>
  <si>
    <t>美泵国际</t>
  </si>
  <si>
    <t>美泵国际贸易（厦门）有限公司</t>
  </si>
  <si>
    <t>本汇-钢1</t>
  </si>
  <si>
    <t>华师希平双语</t>
  </si>
  <si>
    <t>厦门市华师希平双语学校</t>
  </si>
  <si>
    <t>德优仓储</t>
  </si>
  <si>
    <t>厦门德优仓储设备有限公司</t>
  </si>
  <si>
    <t>泉州宇辉</t>
  </si>
  <si>
    <t>泉州市宇辉物流有限公司</t>
  </si>
  <si>
    <t>wy厦学之梦-职业</t>
  </si>
  <si>
    <t>天津学之梦教育信息咨询有限公司厦门分公司</t>
  </si>
  <si>
    <t>帆帆2</t>
  </si>
  <si>
    <t>fj-珍甫明汽车A1</t>
  </si>
  <si>
    <t>欧艺鑫</t>
  </si>
  <si>
    <t>福建省欧艺鑫建材有限公司</t>
  </si>
  <si>
    <t>美莱口腔医院</t>
  </si>
  <si>
    <t>fj-好卡通信A1</t>
  </si>
  <si>
    <t>慷宝宠物</t>
  </si>
  <si>
    <t>厦门慷宝宠物医院有限公司</t>
  </si>
  <si>
    <t>D卷首xp01</t>
  </si>
  <si>
    <t>zz棉桃旭跃a54</t>
  </si>
  <si>
    <t>桐销焕大鹏1</t>
  </si>
  <si>
    <t>BD易而购食品15</t>
  </si>
  <si>
    <t>厦门墙酷</t>
  </si>
  <si>
    <t>杰美留学</t>
  </si>
  <si>
    <t>泉州杰美留学咨询有限公司</t>
  </si>
  <si>
    <t>yy-升远sy</t>
  </si>
  <si>
    <t>医博医院3</t>
  </si>
  <si>
    <t>fj-索易开A3</t>
  </si>
  <si>
    <t>金逗号工贸</t>
  </si>
  <si>
    <t>厦门金逗号工贸有限公司</t>
  </si>
  <si>
    <t>xm歌宠八39</t>
  </si>
  <si>
    <t>千里之行广告</t>
  </si>
  <si>
    <t>厦门市千里之行广告有限公司</t>
  </si>
  <si>
    <t>带你飞主3</t>
  </si>
  <si>
    <t>汉元嘉华物流</t>
  </si>
  <si>
    <t>汉元嘉华（厦门）国际物流有限公司</t>
  </si>
  <si>
    <t>zz棉桃湖里九a71</t>
  </si>
  <si>
    <t>zz花恋思明十五a22</t>
  </si>
  <si>
    <t>华美医院2</t>
  </si>
  <si>
    <t>瑞金皮肤</t>
  </si>
  <si>
    <t>新鲤鱼-漳州-HLL04WL</t>
  </si>
  <si>
    <t>厦门悦风</t>
  </si>
  <si>
    <t>厦门悦风美尚形象设计有限公司</t>
  </si>
  <si>
    <t>优博泰工贸</t>
  </si>
  <si>
    <t>厦门优博泰工贸有限公司</t>
  </si>
  <si>
    <t>贵安机械</t>
  </si>
  <si>
    <t>漳州市贵安机械工业有限公司</t>
  </si>
  <si>
    <t>泉州耳鼻</t>
  </si>
  <si>
    <t>百翎SZ02</t>
  </si>
  <si>
    <t>新罗江铃</t>
  </si>
  <si>
    <t>新罗区江铃汽车租赁行</t>
  </si>
  <si>
    <t>厦门天伦14</t>
  </si>
  <si>
    <t>xm媛锐张1</t>
  </si>
  <si>
    <t>置远房产-HN-12</t>
  </si>
  <si>
    <t>zz棉桃湖里十a31</t>
  </si>
  <si>
    <t>匡超电气</t>
  </si>
  <si>
    <t>福建匡超电气科技有限公司</t>
  </si>
  <si>
    <t>JC-ts松辉物流01</t>
  </si>
  <si>
    <t>zz棉桃湖里十一a73</t>
  </si>
  <si>
    <t>BD二类电商-奕泽食品-C5</t>
  </si>
  <si>
    <t>轩易干燥剂1</t>
  </si>
  <si>
    <t>厦门轩易干燥剂有限公司</t>
  </si>
  <si>
    <t>莆田丽人医院</t>
  </si>
  <si>
    <t>巨量XM237</t>
  </si>
  <si>
    <t>xm-捷乘汽车gwsA10</t>
  </si>
  <si>
    <t>凌岳物流1</t>
  </si>
  <si>
    <t>泉州凌岳物流有限公司</t>
  </si>
  <si>
    <t>fj-岚家装饰H7</t>
  </si>
  <si>
    <t>天龙电子科技</t>
  </si>
  <si>
    <t>泉州市天龙电子科技有限公司</t>
  </si>
  <si>
    <t>xm智慧指间</t>
  </si>
  <si>
    <t>厦门智慧指间科技有限公司</t>
  </si>
  <si>
    <t>zz棉桃湖里八a72</t>
  </si>
  <si>
    <t>泰途物流</t>
  </si>
  <si>
    <t>厦门泰途物流有限公司</t>
  </si>
  <si>
    <t>厦门天伦12</t>
  </si>
  <si>
    <t>厦门东游记</t>
  </si>
  <si>
    <t>厦门东游记汽车服务有限公司</t>
  </si>
  <si>
    <t>京都石狮男科3</t>
  </si>
  <si>
    <t>zz棉桃湖里九a67</t>
  </si>
  <si>
    <t>品悦天成</t>
  </si>
  <si>
    <t>品悦天成（厦门）机电设备有限公司</t>
  </si>
  <si>
    <t>zz花恋思明十五a19</t>
  </si>
  <si>
    <t>能加新能源</t>
  </si>
  <si>
    <t>厦门能加新能源科技有限公司</t>
  </si>
  <si>
    <t>anqimei</t>
  </si>
  <si>
    <t>安其美(厦门)环保科技有限公司</t>
  </si>
  <si>
    <t>xm九鼎</t>
  </si>
  <si>
    <t>厦门九鼎建筑装饰设计工程有限公司</t>
  </si>
  <si>
    <t>蝶恋漪-4</t>
  </si>
  <si>
    <t>xm3雪倾颜hz06</t>
  </si>
  <si>
    <t>zz棉桃湖里十a06</t>
  </si>
  <si>
    <t>百木达</t>
  </si>
  <si>
    <t>厦门百木达家具有限公司</t>
  </si>
  <si>
    <t>雄霸17</t>
  </si>
  <si>
    <t>zz棉桃湖里十四a51</t>
  </si>
  <si>
    <t>鑫美译</t>
  </si>
  <si>
    <t>厦门鑫美译翻译服务有限公司</t>
  </si>
  <si>
    <t>厦门正航</t>
  </si>
  <si>
    <t>厦门正航软件科技有限公司</t>
  </si>
  <si>
    <t>王晋云律师-01</t>
  </si>
  <si>
    <t>东程机械7</t>
  </si>
  <si>
    <t>zz棉桃湖里十二a06</t>
  </si>
  <si>
    <t>文武we5</t>
  </si>
  <si>
    <t>舒华商城3</t>
  </si>
  <si>
    <t>zz棉桃湖里十四a63</t>
  </si>
  <si>
    <t>福流生物</t>
  </si>
  <si>
    <t>厦门福流生物科技有限公司</t>
  </si>
  <si>
    <t>XM-雅宣智颜-A19</t>
  </si>
  <si>
    <t>华顺cjy-1</t>
  </si>
  <si>
    <t>茂茂1</t>
  </si>
  <si>
    <t>西关月-莓茶5</t>
  </si>
  <si>
    <t>意德维科技</t>
  </si>
  <si>
    <t>意德维（厦门）科技有限公司</t>
  </si>
  <si>
    <t>zz棉桃湖里十一a13</t>
  </si>
  <si>
    <t>xm-豪致茂dzj1</t>
  </si>
  <si>
    <t>南方路面机械</t>
  </si>
  <si>
    <t>XM-英晗-A53</t>
  </si>
  <si>
    <t>xm森工</t>
  </si>
  <si>
    <t>厦门森工包装设备有限公司</t>
  </si>
  <si>
    <t>厦门DNS-1</t>
  </si>
  <si>
    <t>上海证券通-3</t>
  </si>
  <si>
    <t>招商加盟-八八九</t>
  </si>
  <si>
    <t>泉州市八八九网络科技有限公司</t>
  </si>
  <si>
    <t>极客-4</t>
  </si>
  <si>
    <t>xm猛起量湖里三分zun13</t>
  </si>
  <si>
    <t>新鲤鱼漳州-SL-X3</t>
  </si>
  <si>
    <t>厦门老树林</t>
  </si>
  <si>
    <t>厦门老树林餐饮有限公司</t>
  </si>
  <si>
    <t>室内娱乐</t>
  </si>
  <si>
    <t>pinzhuan-厦门建发居住科技有限</t>
  </si>
  <si>
    <t>xm品牌01</t>
  </si>
  <si>
    <t>xmpinzhuan01</t>
  </si>
  <si>
    <t>fj-佰瑞网络A23</t>
  </si>
  <si>
    <t>xm宝里宝湖里二分zun22</t>
  </si>
  <si>
    <t>思明赢在起点qm24-保</t>
  </si>
  <si>
    <t>zz棉桃湖里九a60</t>
  </si>
  <si>
    <t>fj-吉吉兔家政A主户</t>
  </si>
  <si>
    <t>厦门市湖里区吉吉兔家政服务部</t>
  </si>
  <si>
    <t>fj-茂丰等级1</t>
  </si>
  <si>
    <t>xm-zs小说-ysg16</t>
  </si>
  <si>
    <t>zz棉桃湖里十二a50</t>
  </si>
  <si>
    <t>BD二类电商度娘房产家居45</t>
  </si>
  <si>
    <t>xm歌宠八57</t>
  </si>
  <si>
    <t>zz花恋思明十五a93</t>
  </si>
  <si>
    <t>xm海峡国际</t>
  </si>
  <si>
    <t>厦门海峡国际旅行社有限公司</t>
  </si>
  <si>
    <t>福建石屹</t>
  </si>
  <si>
    <t>福建石屹科技有限公司</t>
  </si>
  <si>
    <t>xm雪倾颜jy28</t>
  </si>
  <si>
    <t>XM-亿邦湖里国产A02</t>
  </si>
  <si>
    <t>厦门律动</t>
  </si>
  <si>
    <t>蓝鹏律所</t>
  </si>
  <si>
    <t>北京蓝鹏（厦门）律师事务所</t>
  </si>
  <si>
    <t>xm商务02</t>
  </si>
  <si>
    <t>12t056</t>
  </si>
  <si>
    <t>建达律所</t>
  </si>
  <si>
    <t>福建建达（厦门）律师事务所</t>
  </si>
  <si>
    <t>xm-懿茂法律A1</t>
  </si>
  <si>
    <t>福建懿茂律师事务所</t>
  </si>
  <si>
    <t>科格达-1</t>
  </si>
  <si>
    <t>赣州科格达物联网有限公司厦门分公司</t>
  </si>
  <si>
    <t>赣州市</t>
  </si>
  <si>
    <t>xm渠道003</t>
  </si>
  <si>
    <t>科格达-2</t>
  </si>
  <si>
    <t>烟台康爱眼科02</t>
  </si>
  <si>
    <t>晋江崇辉</t>
  </si>
  <si>
    <t>晋江市池店镇崇辉货运代理服务部</t>
  </si>
  <si>
    <t>泉州</t>
  </si>
  <si>
    <t>莆田</t>
  </si>
  <si>
    <t>莆田丽人妇科4</t>
  </si>
  <si>
    <t>莆田丽人妇科3</t>
  </si>
  <si>
    <t>金山矿具</t>
  </si>
  <si>
    <t>莆田市涵江区金山矿具厂</t>
  </si>
  <si>
    <t>xm框11</t>
  </si>
  <si>
    <t>qdnhs600wxlww112</t>
  </si>
  <si>
    <t>qdnhs300wxlww112</t>
  </si>
  <si>
    <t>周跃仁</t>
  </si>
  <si>
    <t>长沙市</t>
  </si>
  <si>
    <t>qz维护19</t>
  </si>
  <si>
    <t>12t1020</t>
  </si>
  <si>
    <t>福建正泰</t>
  </si>
  <si>
    <t>GUCCI五一德意顺粉</t>
  </si>
  <si>
    <t>厦门德顺意进出口贸易有限公司</t>
  </si>
  <si>
    <t>xm框03</t>
  </si>
  <si>
    <t>GUCCI五一德意顺袍</t>
  </si>
  <si>
    <t>GUCCI五一德意顺子</t>
  </si>
  <si>
    <t>优吉诺K2</t>
  </si>
  <si>
    <t>厦门市优吉诺贸易有限公司</t>
  </si>
  <si>
    <t>xm框33</t>
  </si>
  <si>
    <t>优吉诺K1</t>
  </si>
  <si>
    <t>狮子头2</t>
  </si>
  <si>
    <t>石狮市时尚都客电子商务有限公司</t>
  </si>
  <si>
    <t>狮子头5</t>
  </si>
  <si>
    <t>q创新z10</t>
  </si>
  <si>
    <t>漳州市创新网络技术服务有限公司</t>
  </si>
  <si>
    <t>漳州</t>
  </si>
  <si>
    <t>长泰县精选石材</t>
  </si>
  <si>
    <t>长泰县精选石材经营部</t>
  </si>
  <si>
    <t>zz新开02</t>
  </si>
  <si>
    <t>12t083</t>
  </si>
  <si>
    <t>1美湃美容137</t>
  </si>
  <si>
    <t>泉州市美湃企业管理有限公司</t>
  </si>
  <si>
    <t>xm框21</t>
  </si>
  <si>
    <t>福建花箱</t>
  </si>
  <si>
    <t>福建花箱市政工程有限公司</t>
  </si>
  <si>
    <t>殿前一束光hz20</t>
  </si>
  <si>
    <t>广州一束光网络科技有限公司厦门殿前分公司</t>
  </si>
  <si>
    <t>文都jj2</t>
  </si>
  <si>
    <t>泉州文都旅行社有限责任公司</t>
  </si>
  <si>
    <t>德顺意-JYxie5</t>
  </si>
  <si>
    <t>xm框08</t>
  </si>
  <si>
    <t>明珠-1</t>
  </si>
  <si>
    <t>厦门海上明珠国际旅行社有限公司</t>
  </si>
  <si>
    <t>明珠-2</t>
  </si>
  <si>
    <t>净源通s-6</t>
  </si>
  <si>
    <t>厦门净源通环保科技有限公司</t>
  </si>
  <si>
    <t>旺旺113</t>
  </si>
  <si>
    <t>xm-宋超卓教育D3</t>
  </si>
  <si>
    <t>厦门宋超卓教育咨询有限公司</t>
  </si>
  <si>
    <t>招商加盟-福建创融</t>
  </si>
  <si>
    <t>福建省创融信息科技有限公司</t>
  </si>
  <si>
    <t>殿前一束光sp07</t>
  </si>
  <si>
    <t>1美湃美容161</t>
  </si>
  <si>
    <t>2美湃美容158</t>
  </si>
  <si>
    <t>2美湃美容160</t>
  </si>
  <si>
    <t>qz邦28</t>
  </si>
  <si>
    <t>泉州众邦知识产权服务有限公司</t>
  </si>
  <si>
    <t>德顺意-MR08</t>
  </si>
  <si>
    <t>xm-德意顺-心</t>
  </si>
  <si>
    <t>xm-德意顺-如意</t>
  </si>
  <si>
    <t>德顺意-MR07</t>
  </si>
  <si>
    <t>xm-德意顺-随</t>
  </si>
  <si>
    <t>狮子头6</t>
  </si>
  <si>
    <t>狮子头4</t>
  </si>
  <si>
    <t>狮子头3</t>
  </si>
  <si>
    <t>狮子头8</t>
  </si>
  <si>
    <t>狮子头1</t>
  </si>
  <si>
    <t>福建昊达</t>
  </si>
  <si>
    <t>福建昊达新材料科技有限公司</t>
  </si>
  <si>
    <t>xm维护40</t>
  </si>
  <si>
    <t>12t1006</t>
  </si>
  <si>
    <t>飞跃1</t>
  </si>
  <si>
    <t>厦门飞跃环球体育用品有限公司</t>
  </si>
  <si>
    <t>德顺意-ds-01</t>
  </si>
  <si>
    <t>狮子头9</t>
  </si>
  <si>
    <t>May玖窖-01</t>
  </si>
  <si>
    <t>厦门玖窖进出口贸易有限公司</t>
  </si>
  <si>
    <t>狮子头10</t>
  </si>
  <si>
    <t>殿前一束光hz27</t>
  </si>
  <si>
    <t>V柏昌制冷15</t>
  </si>
  <si>
    <t>泉州市柏昌制冷设备有限公司</t>
  </si>
  <si>
    <t>V柏昌制冷14</t>
  </si>
  <si>
    <t>2美湃美容164</t>
  </si>
  <si>
    <t>1美湃美容172</t>
  </si>
  <si>
    <t>2美湃美容167</t>
  </si>
  <si>
    <t>xm文都旅行13</t>
  </si>
  <si>
    <t>qz邦33</t>
  </si>
  <si>
    <t>qz邦32</t>
  </si>
  <si>
    <t>德意顺01</t>
  </si>
  <si>
    <t>德意顺02</t>
  </si>
  <si>
    <t>德顺意-JYxie4</t>
  </si>
  <si>
    <t>May玖窖-魅族hh</t>
  </si>
  <si>
    <t>May玖窖-魅族k</t>
  </si>
  <si>
    <t>May玖窖-陈</t>
  </si>
  <si>
    <t>May玖窖-魅族i</t>
  </si>
  <si>
    <t>May玖窖-魅族g</t>
  </si>
  <si>
    <t>May玖窖-魅族f</t>
  </si>
  <si>
    <t>厦门吉祥-A1</t>
  </si>
  <si>
    <t>厦门凯笛食品有限公司</t>
  </si>
  <si>
    <t>xm框34</t>
  </si>
  <si>
    <t>凯笛wl-01</t>
  </si>
  <si>
    <t>凯笛sgw-12</t>
  </si>
  <si>
    <t>凯笛sgf-15</t>
  </si>
  <si>
    <t>康牛s-13</t>
  </si>
  <si>
    <t>厦门康牛网络科技有限公司</t>
  </si>
  <si>
    <t>春泰建材</t>
  </si>
  <si>
    <t>长泰县春泰建材有限公司</t>
  </si>
  <si>
    <t>固根堂s03</t>
  </si>
  <si>
    <t>福建省固根堂生物科技有限公司</t>
  </si>
  <si>
    <t>招商加盟-小牧优品</t>
  </si>
  <si>
    <t>福建省小牧优品科技有限公司</t>
  </si>
  <si>
    <t>固根堂s02</t>
  </si>
  <si>
    <t>固根堂问心</t>
  </si>
  <si>
    <t>福建超源</t>
  </si>
  <si>
    <t>福建超源陶瓷有限公司</t>
  </si>
  <si>
    <t>固根堂s04</t>
  </si>
  <si>
    <t>乳制品及乳制品饮料</t>
  </si>
  <si>
    <t>禾山一束光mr49</t>
  </si>
  <si>
    <t>广州一束光网络科技有限公司厦门禾山分公司</t>
  </si>
  <si>
    <t>禾山一束光mr53</t>
  </si>
  <si>
    <t>米奇游乐-3</t>
  </si>
  <si>
    <t>厦门艾米奇游乐设备有限公司</t>
  </si>
  <si>
    <t>clx06</t>
  </si>
  <si>
    <t>爱奇行A13</t>
  </si>
  <si>
    <t>厦门爱奇行国际旅行社有限公司</t>
  </si>
  <si>
    <t>xm框07</t>
  </si>
  <si>
    <t>福建诚发</t>
  </si>
  <si>
    <t>福建诚发膜结构工程有限公司</t>
  </si>
  <si>
    <t>qz新开03</t>
  </si>
  <si>
    <t>12t079</t>
  </si>
  <si>
    <t>君守律所</t>
  </si>
  <si>
    <t>福建君守律师事务所</t>
  </si>
  <si>
    <t>理壮律所</t>
  </si>
  <si>
    <t>福建理壮律师事务所</t>
  </si>
  <si>
    <t>固根堂s05</t>
  </si>
  <si>
    <t>固根堂s06</t>
  </si>
  <si>
    <t>固根堂定心</t>
  </si>
  <si>
    <t>德顺意-JYxie7</t>
  </si>
  <si>
    <t>卓之-ds</t>
  </si>
  <si>
    <t>厦门卓之艺网络科技有限公司</t>
  </si>
  <si>
    <t>其他</t>
  </si>
  <si>
    <t>狮子头7</t>
  </si>
  <si>
    <t>科格达-主</t>
  </si>
  <si>
    <t>禾山一束光mr103</t>
  </si>
  <si>
    <t>凤之舞</t>
  </si>
  <si>
    <t>惠安县凤之舞文化艺术培训学校有限公司</t>
  </si>
  <si>
    <t>德顺意-JYxie8</t>
  </si>
  <si>
    <t>xh集美-医a6</t>
  </si>
  <si>
    <t>厦门集美毅榕全科诊所</t>
  </si>
  <si>
    <t>May玖窖-欢</t>
  </si>
  <si>
    <t>May玖窖-乐</t>
  </si>
  <si>
    <t>May玖窖-家</t>
  </si>
  <si>
    <t>Mq唯美思-开</t>
  </si>
  <si>
    <t>厦门市唯美思食品有限公司</t>
  </si>
  <si>
    <t>M颜丽康食7</t>
  </si>
  <si>
    <t>厦门颜丽康生物科技有限公司</t>
  </si>
  <si>
    <t>M颜丽康食5</t>
  </si>
  <si>
    <t>M颜丽康食6</t>
  </si>
  <si>
    <t>xm-颜丽康pai27</t>
  </si>
  <si>
    <t>xm框39</t>
  </si>
  <si>
    <t>xmkuang01，xmkuang02</t>
  </si>
  <si>
    <t>M颜丽康食3</t>
  </si>
  <si>
    <t>M颜丽康食8</t>
  </si>
  <si>
    <t>M颜丽康食4</t>
  </si>
  <si>
    <t>科乐-3</t>
  </si>
  <si>
    <t>永定区科乐日用电器维修店</t>
  </si>
  <si>
    <t>龙岩</t>
  </si>
  <si>
    <t>xm-妙昭洁A1</t>
  </si>
  <si>
    <t>永定区妙昭洁家电维修店</t>
  </si>
  <si>
    <t>xm框14</t>
  </si>
  <si>
    <t>xm-名腾维修A2</t>
  </si>
  <si>
    <t>永定区名腾日用电器维修店</t>
  </si>
  <si>
    <t>xm-名腾维修A4</t>
  </si>
  <si>
    <t>xm-为民维修A2</t>
  </si>
  <si>
    <t>永定区为民日用电器维修店</t>
  </si>
  <si>
    <t>晋江永桂</t>
  </si>
  <si>
    <t>新晨物流</t>
  </si>
  <si>
    <t>福建飒飒</t>
  </si>
  <si>
    <t>方与圆律所</t>
  </si>
  <si>
    <t>福建闽翔</t>
  </si>
  <si>
    <t>福建闽翔律师事务所</t>
  </si>
  <si>
    <t>福建同好</t>
  </si>
  <si>
    <t>福建省同好建筑工程有限公司</t>
  </si>
  <si>
    <t>qz新开09</t>
  </si>
  <si>
    <t>12t1003</t>
  </si>
  <si>
    <t>瀛坤律所</t>
  </si>
  <si>
    <t>福建瀛坤律师事务所</t>
  </si>
  <si>
    <t>珠海北大</t>
  </si>
  <si>
    <t>广东南方职业培训学院</t>
  </si>
  <si>
    <t>珠海</t>
  </si>
  <si>
    <t>自贸一束光mr32</t>
  </si>
  <si>
    <t>广州一束光网络科技有限公司厦门自贸试验区分公司</t>
  </si>
  <si>
    <t>流量池-1</t>
  </si>
  <si>
    <t>泉州流量池网络科技有限公司</t>
  </si>
  <si>
    <t>微多宸雨-1</t>
  </si>
  <si>
    <t>厦门宸雨贸易有限公司</t>
  </si>
  <si>
    <t>xm渠道013</t>
  </si>
  <si>
    <t>德顺意-JYxie22</t>
  </si>
  <si>
    <t>圣贸Pr11</t>
  </si>
  <si>
    <t>厦门益丰圣贸易有限公司</t>
  </si>
  <si>
    <t>圣贸Pr08</t>
  </si>
  <si>
    <t>圣贸Pr03</t>
  </si>
  <si>
    <t>圣贸Pr09</t>
  </si>
  <si>
    <t>圣贸Pr10</t>
  </si>
  <si>
    <t>圣贸Pr05</t>
  </si>
  <si>
    <t>圣贸Pr06</t>
  </si>
  <si>
    <t>圣贸Pr07</t>
  </si>
  <si>
    <t>圣贸Pr04</t>
  </si>
  <si>
    <t>xm-翠菲思A2</t>
  </si>
  <si>
    <t>永定区翠菲思家电维修店</t>
  </si>
  <si>
    <t>xm-翠菲思A1</t>
  </si>
  <si>
    <t>xm-翠菲思A3</t>
  </si>
  <si>
    <t>xm-顶技维修A3</t>
  </si>
  <si>
    <t>永定区顶技日用电器维修店</t>
  </si>
  <si>
    <t>xm-顶技维修A1</t>
  </si>
  <si>
    <t>度小帮-1</t>
  </si>
  <si>
    <t>xm-及时雨维修A1</t>
  </si>
  <si>
    <t>永定区及时雨日用电器维修店</t>
  </si>
  <si>
    <t>科乐-2</t>
  </si>
  <si>
    <t>xm-老宋家政A1</t>
  </si>
  <si>
    <t>永定区老宋家政服务部</t>
  </si>
  <si>
    <t>xm-妙颖厚A</t>
  </si>
  <si>
    <t>永定区妙颖厚家电维修店</t>
  </si>
  <si>
    <t>xm-妙颖厚A1</t>
  </si>
  <si>
    <t>xm-妙昭洁A2</t>
  </si>
  <si>
    <t>xm-妙昭洁A4</t>
  </si>
  <si>
    <t>xm-妙昭洁A5</t>
  </si>
  <si>
    <t>xm-妙昭洁A6</t>
  </si>
  <si>
    <t>xm-妙昭洁A3</t>
  </si>
  <si>
    <t>xm-名腾维修A7</t>
  </si>
  <si>
    <t>xm-名腾维修A6</t>
  </si>
  <si>
    <t>xm-名腾维修A8</t>
  </si>
  <si>
    <t>xm-为民维修A1</t>
  </si>
  <si>
    <t>xm-易修维修A2</t>
  </si>
  <si>
    <t>永定区易修日用电器维修店</t>
  </si>
  <si>
    <t>xm-永定区知羽网络主</t>
  </si>
  <si>
    <t>永定区知羽网络工作室</t>
  </si>
  <si>
    <t>xm框16</t>
  </si>
  <si>
    <t>N丰联A1</t>
  </si>
  <si>
    <t>漳州市合丰联商务咨询有限公司</t>
  </si>
  <si>
    <t>福建航雅</t>
  </si>
  <si>
    <t>福建航雅智能科技有限公司</t>
  </si>
  <si>
    <t>泰安市</t>
  </si>
  <si>
    <t>qdnhs500wxlww112</t>
  </si>
  <si>
    <t>艾米-1</t>
  </si>
  <si>
    <t>xm麟38</t>
  </si>
  <si>
    <t>厦门昊麟软件有限公司</t>
  </si>
  <si>
    <t>福春dd1</t>
  </si>
  <si>
    <t>厦门市林福春姜母鸭餐饮有限公司</t>
  </si>
  <si>
    <t>圣贸Pr14</t>
  </si>
  <si>
    <t>xm-必秦结A2</t>
  </si>
  <si>
    <t>永定区必秦结家电维修店</t>
  </si>
  <si>
    <t>珑琨陶瓷</t>
  </si>
  <si>
    <t>五巨顺</t>
  </si>
  <si>
    <t>长泰鑫顺</t>
  </si>
  <si>
    <t>k兰桂食品1</t>
  </si>
  <si>
    <t>福建兰桂食品有限公司</t>
  </si>
  <si>
    <t>xm框24</t>
  </si>
  <si>
    <t>鹿原物流</t>
  </si>
  <si>
    <t>晋江市陈埭镇鹿原货物代理服务部</t>
  </si>
  <si>
    <t>永传-MR01</t>
  </si>
  <si>
    <t>龙岩市永传网络科技有限公司</t>
  </si>
  <si>
    <t>xm框05</t>
  </si>
  <si>
    <t>三美包装袋</t>
  </si>
  <si>
    <t>南安市洪濑镇三美包装袋厂</t>
  </si>
  <si>
    <t>qdnhs700wxlww112</t>
  </si>
  <si>
    <t>Sg-光速-06</t>
  </si>
  <si>
    <t>厦门光束信息科技有限公司</t>
  </si>
  <si>
    <t>鞋子快点跑1</t>
  </si>
  <si>
    <t>xm麟40</t>
  </si>
  <si>
    <t>Dkc联邦-c</t>
  </si>
  <si>
    <t>厦门市联邦户外商贸有限公司</t>
  </si>
  <si>
    <t>众乐汇-ds-01</t>
  </si>
  <si>
    <t>厦门众乐汇文化创意有限公司</t>
  </si>
  <si>
    <t>xm-必秦结A5</t>
  </si>
  <si>
    <t>xm-必秦结F2</t>
  </si>
  <si>
    <t>xm-必秦结A4</t>
  </si>
  <si>
    <t>xm-必秦结F3</t>
  </si>
  <si>
    <t>xm-必秦结A3</t>
  </si>
  <si>
    <t>xm-翠菲思A5</t>
  </si>
  <si>
    <t>xm-翠菲思A4</t>
  </si>
  <si>
    <t>xm-叠谈纸AA1</t>
  </si>
  <si>
    <t>永定区叠谈纸网络工作室</t>
  </si>
  <si>
    <t>xm-叠谈纸AA3</t>
  </si>
  <si>
    <t>xm-叠谈纸AA2</t>
  </si>
  <si>
    <t>xm-顶技维修A4</t>
  </si>
  <si>
    <t>xm-顶技维修A5</t>
  </si>
  <si>
    <t>xm-福匠家电A2</t>
  </si>
  <si>
    <t>xm-福匠家电A1</t>
  </si>
  <si>
    <t>xm-福匠家电A3</t>
  </si>
  <si>
    <t>xm-广修家电Z4</t>
  </si>
  <si>
    <t>永定区广修家电维修服务部</t>
  </si>
  <si>
    <t>xm-广修家电Z7</t>
  </si>
  <si>
    <t>xm-广修家电Z2</t>
  </si>
  <si>
    <t>xm-广修家电Z5</t>
  </si>
  <si>
    <t>xm-广修家电A2</t>
  </si>
  <si>
    <t>xm-广修家电Z6</t>
  </si>
  <si>
    <t>xm-广修家电Z3</t>
  </si>
  <si>
    <t>xm-及时雨维修A2</t>
  </si>
  <si>
    <t>xm框32</t>
  </si>
  <si>
    <t>xm-永定区聚米网络主</t>
  </si>
  <si>
    <t>永定区聚米网络工作室</t>
  </si>
  <si>
    <t>xm-名腾维修B3</t>
  </si>
  <si>
    <t>xm-名腾维修A9</t>
  </si>
  <si>
    <t>xm-名腾维修B1</t>
  </si>
  <si>
    <t>xm-顺新维修A1</t>
  </si>
  <si>
    <t>永定区顺新日用电器维修店</t>
  </si>
  <si>
    <t>xm-陶娜茵AB1</t>
  </si>
  <si>
    <t>永定区陶娜茵商务咨询服务部</t>
  </si>
  <si>
    <t>xm-陶娜茵AB2</t>
  </si>
  <si>
    <t>xm-易修维修A1</t>
  </si>
  <si>
    <t>龙捷ct-1</t>
  </si>
  <si>
    <t>长汀龙捷电子科技有限公司</t>
  </si>
  <si>
    <t>clx16</t>
  </si>
  <si>
    <t>龙捷lj-1</t>
  </si>
  <si>
    <t>XM-诚洁家政A9</t>
  </si>
  <si>
    <t>华安诚洁家政服务有限公司</t>
  </si>
  <si>
    <t>xm框10</t>
  </si>
  <si>
    <t>XM-诚洁家政A4</t>
  </si>
  <si>
    <t>XM-诚洁家政A8</t>
  </si>
  <si>
    <t>XM-诚洁家政A2</t>
  </si>
  <si>
    <t>XM-诚洁家政A5</t>
  </si>
  <si>
    <t>XM-诚洁家政B0</t>
  </si>
  <si>
    <t>XM-诚洁家政A7</t>
  </si>
  <si>
    <t>XM-诚洁家政A6</t>
  </si>
  <si>
    <t>V隆贞家1</t>
  </si>
  <si>
    <t>龙海市隆贞家电维修有限公司</t>
  </si>
  <si>
    <t>xx金诺b5</t>
  </si>
  <si>
    <t>厦门金诺威生物科技有限公司</t>
  </si>
  <si>
    <t>狮子头14</t>
  </si>
  <si>
    <t>xm-小姚昊hsq1</t>
  </si>
  <si>
    <t>xm-小姚昊hsq2</t>
  </si>
  <si>
    <t>xm-一修哥维修A1</t>
  </si>
  <si>
    <t>永定区一修哥日用电器维修店</t>
  </si>
  <si>
    <t>xm-一修哥维修A2</t>
  </si>
  <si>
    <t>xm-易修维修A3</t>
  </si>
  <si>
    <t>XM-宝洁家政A0</t>
  </si>
  <si>
    <t>东山宝洁家政服务有限公司</t>
  </si>
  <si>
    <t>XM-宝洁家政A1</t>
  </si>
  <si>
    <t>XM-宝洁家政A2</t>
  </si>
  <si>
    <t>q兰桂食品</t>
  </si>
  <si>
    <t>恒程机械</t>
  </si>
  <si>
    <t>晋江市恒程机械制造有限公司</t>
  </si>
  <si>
    <t>V隆贞家2</t>
  </si>
  <si>
    <t>杨鑫lh-1</t>
  </si>
  <si>
    <t>龙海杨鑫电子科技有限公司</t>
  </si>
  <si>
    <t>永传-dfr-zb</t>
  </si>
  <si>
    <t>xm框04</t>
  </si>
  <si>
    <t>xm-春婷善家政A1</t>
  </si>
  <si>
    <t>永定区春婷善家政服务部</t>
  </si>
  <si>
    <t>xm-广修家电Z9</t>
  </si>
  <si>
    <t>xm-广修家电X3</t>
  </si>
  <si>
    <t>xm-捷信家电A1</t>
  </si>
  <si>
    <t>永定区捷信家电维修服务部</t>
  </si>
  <si>
    <t>科乐-5</t>
  </si>
  <si>
    <t>xm-神工维修A2</t>
  </si>
  <si>
    <t>永定区神工日用电器维修店</t>
  </si>
  <si>
    <t>xm-一修哥维修A3</t>
  </si>
  <si>
    <t>xm-易修维修A4</t>
  </si>
  <si>
    <t>xm-易修维修A5</t>
  </si>
  <si>
    <t>xm-环球-a2</t>
  </si>
  <si>
    <t>xm渠道007</t>
  </si>
  <si>
    <t>X盛华3</t>
  </si>
  <si>
    <t>盛华智成（厦门）文化传播有限公司</t>
  </si>
  <si>
    <t>XM-漳浦勋统A6</t>
  </si>
  <si>
    <t>台州勋统网络科技有限公司漳浦分公司</t>
  </si>
  <si>
    <t>xh万联客h7</t>
  </si>
  <si>
    <t>万联客（厦门）科技有限公司</t>
  </si>
  <si>
    <t>XM-漳州澳美分A1</t>
  </si>
  <si>
    <t>西宁澳美教育咨询有限公司漳州市龙文区分公司</t>
  </si>
  <si>
    <t>西宁市</t>
  </si>
  <si>
    <t>云燕律师</t>
  </si>
  <si>
    <t>云燕</t>
  </si>
  <si>
    <t>武汉市</t>
  </si>
  <si>
    <t>集特普-LMZ01</t>
  </si>
  <si>
    <t>集特普教育服务（厦门）有限公司</t>
  </si>
  <si>
    <t>集特-my-01</t>
  </si>
  <si>
    <t>享续学-LMZ01</t>
  </si>
  <si>
    <t>厦门享续学教育咨询有限公司</t>
  </si>
  <si>
    <t>XM-漳浦勋统B1</t>
  </si>
  <si>
    <t>XM-漳浦勋统A4</t>
  </si>
  <si>
    <t>XM-漳浦勋统A9</t>
  </si>
  <si>
    <t>XM-漳浦勋统B2</t>
  </si>
  <si>
    <t>XM-漳浦勋统A7</t>
  </si>
  <si>
    <t>XM-漳浦勋统A1</t>
  </si>
  <si>
    <t>信s1</t>
  </si>
  <si>
    <t>王信</t>
  </si>
  <si>
    <t>郑州市</t>
  </si>
  <si>
    <t>XM-漳州澳美分A6</t>
  </si>
  <si>
    <t>XM-漳州澳美分A4</t>
  </si>
  <si>
    <t>XM-漳州澳美分A8</t>
  </si>
  <si>
    <t>盾网科技</t>
  </si>
  <si>
    <t>福建省盾网信息科技有限公司</t>
  </si>
  <si>
    <t>XM-名动天下K1</t>
  </si>
  <si>
    <t>厦门名动天下拍卖行有限公司</t>
  </si>
  <si>
    <t>拍卖</t>
  </si>
  <si>
    <t>xm框15</t>
  </si>
  <si>
    <t>XM-漳浦勋统B7</t>
  </si>
  <si>
    <t>XM-漳浦勋统B8</t>
  </si>
  <si>
    <t>xm-快到家日用电器维修A1</t>
  </si>
  <si>
    <t>六富卫浴</t>
  </si>
  <si>
    <t>福建南安六富卫浴科技有限公司</t>
  </si>
  <si>
    <t>新兴修锁</t>
  </si>
  <si>
    <t>惠安县新兴修锁店</t>
  </si>
  <si>
    <t>微多宸红-4</t>
  </si>
  <si>
    <t>厦门宸红广告有限公司</t>
  </si>
  <si>
    <t>微多宸红-3</t>
  </si>
  <si>
    <t>XM-漳浦勋统B9</t>
  </si>
  <si>
    <t>XM-漳浦勋统B6</t>
  </si>
  <si>
    <t>XM-漳浦勋统B3</t>
  </si>
  <si>
    <t>XM-漳浦勋统C0</t>
  </si>
  <si>
    <t>xm-快到家疏通A1</t>
  </si>
  <si>
    <t>xm-快到家疏通A2</t>
  </si>
  <si>
    <t>xm-特普教育-陈教</t>
  </si>
  <si>
    <t>利顺发防水</t>
  </si>
  <si>
    <t>晋江市陈埭镇利顺发防水材料店</t>
  </si>
  <si>
    <t>享续-DM1</t>
  </si>
  <si>
    <t>XM-漳州澳美分A9</t>
  </si>
  <si>
    <t>XM-漳州澳美分B1</t>
  </si>
  <si>
    <t>福建大发财</t>
  </si>
  <si>
    <t>福建大发财包装科技有限公司</t>
  </si>
  <si>
    <t>科格达-5</t>
  </si>
  <si>
    <t>彪记-YL03</t>
  </si>
  <si>
    <t>晋江彪记物流有限公司</t>
  </si>
  <si>
    <t>彪记-YL02</t>
  </si>
  <si>
    <t>彪记-YL01</t>
  </si>
  <si>
    <t>浚堡藏香</t>
  </si>
  <si>
    <t>平和县浚堡藏香猪养殖场</t>
  </si>
  <si>
    <t>xm-意窝疯代办A2</t>
  </si>
  <si>
    <t>厦门意窝疯网络科技有限公司</t>
  </si>
  <si>
    <t>ly-好立修软件A5</t>
  </si>
  <si>
    <t>武汉好立修生活科技有限公司龙岩分公司</t>
  </si>
  <si>
    <t>XM-漳州澳美分A7</t>
  </si>
  <si>
    <t>XM-漳州澳美分B2</t>
  </si>
  <si>
    <t>XM-漳州澳美分B3</t>
  </si>
  <si>
    <t>xm-诚惠网络A2</t>
  </si>
  <si>
    <t>永定区诚惠网络工作室</t>
  </si>
  <si>
    <t>xm-永定区诚惠网络主</t>
  </si>
  <si>
    <t>V展宏制冷8</t>
  </si>
  <si>
    <t>漳州展宏制冷设备有限公司</t>
  </si>
  <si>
    <t>禾山肌如玉wz11</t>
  </si>
  <si>
    <t>广州肌如玉化妆品有限公司厦门禾山分公司</t>
  </si>
  <si>
    <t>集特-DM02</t>
  </si>
  <si>
    <t>M海友食品3</t>
  </si>
  <si>
    <t>南靖海友食品有限公司</t>
  </si>
  <si>
    <t>L万汇达4</t>
  </si>
  <si>
    <t>厦门万汇达电子科技有限公司</t>
  </si>
  <si>
    <t>N悟空1</t>
  </si>
  <si>
    <t>厦门悟空云科技有限公司</t>
  </si>
  <si>
    <t>XM-漳州澳美分B7</t>
  </si>
  <si>
    <t>李凯-律师</t>
  </si>
  <si>
    <t>李凯</t>
  </si>
  <si>
    <t>永益b5</t>
  </si>
  <si>
    <t>泉州永益祥酒店用品有限公司</t>
  </si>
  <si>
    <t>永益a6</t>
  </si>
  <si>
    <t>永益a8</t>
  </si>
  <si>
    <t>永益a7</t>
  </si>
  <si>
    <t>永益a9</t>
  </si>
  <si>
    <t>永益d3</t>
  </si>
  <si>
    <t>永益b6</t>
  </si>
  <si>
    <t>永益b8</t>
  </si>
  <si>
    <t>永益d1</t>
  </si>
  <si>
    <t>永益b1</t>
  </si>
  <si>
    <t>永益d2</t>
  </si>
  <si>
    <t>永益a4</t>
  </si>
  <si>
    <t>永益a5</t>
  </si>
  <si>
    <t>N万汇达A1</t>
  </si>
  <si>
    <t>维跃建筑</t>
  </si>
  <si>
    <t>石狮市维跃建筑工程有限公司</t>
  </si>
  <si>
    <t>ly-好立修宠物A1</t>
  </si>
  <si>
    <t>xm-诚惠网络A5</t>
  </si>
  <si>
    <t>禾山肌如玉wz19</t>
  </si>
  <si>
    <t>xm-诚惠网络A6</t>
  </si>
  <si>
    <t>禾山肌如玉wz30</t>
  </si>
  <si>
    <t>禾山肌如玉wz31</t>
  </si>
  <si>
    <t>禾山肌如玉wz29</t>
  </si>
  <si>
    <t>禾山肌如玉wz28</t>
  </si>
  <si>
    <t>禾山肌如玉wz27</t>
  </si>
  <si>
    <t>彪记-YL04</t>
  </si>
  <si>
    <t>晋江科顺</t>
  </si>
  <si>
    <t>晋江市陈埭镇科顺防水材料店</t>
  </si>
  <si>
    <t>M海友食品5</t>
  </si>
  <si>
    <t>sg-大菱06</t>
  </si>
  <si>
    <t>厦门大菱食品有限公司</t>
  </si>
  <si>
    <t>aj金诺d6</t>
  </si>
  <si>
    <t>xx金诺e1</t>
  </si>
  <si>
    <t>xh金诺d8</t>
  </si>
  <si>
    <t>xh欧美a2</t>
  </si>
  <si>
    <t>厦门欧美鹭工贸有限公司</t>
  </si>
  <si>
    <t>XM-漳州澳美分B0</t>
  </si>
  <si>
    <t>XM-漳州澳美分B6</t>
  </si>
  <si>
    <t>xm-诚惠网络A1</t>
  </si>
  <si>
    <t>xm-浩羽家电A1</t>
  </si>
  <si>
    <t>永定区浩羽家电维修部</t>
  </si>
  <si>
    <t>xm-家修维修A1</t>
  </si>
  <si>
    <t>永定区家修电器维修服务部</t>
  </si>
  <si>
    <t>xm-快到家疏通A3</t>
  </si>
  <si>
    <t>xm-快到家疏通A4</t>
  </si>
  <si>
    <t>xm-永定区休一修主</t>
  </si>
  <si>
    <t>永定区休一修制冷设备服务部</t>
  </si>
  <si>
    <t>xm-易耐家电A10</t>
  </si>
  <si>
    <t>永定区易耐家电维修服务部</t>
  </si>
  <si>
    <t>xm-严田维修A2</t>
  </si>
  <si>
    <t>漳浦县严田家用电器维修店</t>
  </si>
  <si>
    <t>N中创情8</t>
  </si>
  <si>
    <t>中创众盈（厦门）动力科技有限公司</t>
  </si>
  <si>
    <t>彪记-YL05</t>
  </si>
  <si>
    <t>戴彬彬服装</t>
  </si>
  <si>
    <t>石狮市戴彬彬服装商行</t>
  </si>
  <si>
    <t>甘飞鹰</t>
  </si>
  <si>
    <t>石狮市甘飞鹰服装店</t>
  </si>
  <si>
    <t>xm-家好家维修A1</t>
  </si>
  <si>
    <t>xm-君之悦hsq1</t>
  </si>
  <si>
    <t>永定区君之悦信息咨询服务部</t>
  </si>
  <si>
    <t>xm-君之悦pyc1</t>
  </si>
  <si>
    <t>xm-君之悦sqy1</t>
  </si>
  <si>
    <t>xm-奇居A1</t>
  </si>
  <si>
    <t>永定区奇居商务咨询服务部</t>
  </si>
  <si>
    <t>V刘旺电器3</t>
  </si>
  <si>
    <t>漳浦县刘旺家用电器维修店</t>
  </si>
  <si>
    <t>V喻塘家电2</t>
  </si>
  <si>
    <t>漳浦县喻塘日用电器修理店</t>
  </si>
  <si>
    <t>12t1030</t>
  </si>
  <si>
    <t>晋江柯树</t>
  </si>
  <si>
    <t>晋江市陈埭镇柯树货物运输代理服务部</t>
  </si>
  <si>
    <t>xh进勇-医c4</t>
  </si>
  <si>
    <t>厦门湖里进勇中西医结合诊所</t>
  </si>
  <si>
    <t>xh进勇-医c5</t>
  </si>
  <si>
    <t>沙盘模型-佳绩1</t>
  </si>
  <si>
    <t>厦门市佳绩软件科技有限公司</t>
  </si>
  <si>
    <t>xm框25</t>
  </si>
  <si>
    <t>开锁666</t>
  </si>
  <si>
    <t>沈阳红运商务咨询有限公司漳州市龙文区分公司</t>
  </si>
  <si>
    <t>xm-速先科技a3</t>
  </si>
  <si>
    <t>速先(厦门)信息科技有限公司</t>
  </si>
  <si>
    <t>ly-好立修网络A9</t>
  </si>
  <si>
    <t>xm-福金LH1</t>
  </si>
  <si>
    <t>永定区福金网络科技工作室</t>
  </si>
  <si>
    <t>xm-奇居CW1</t>
  </si>
  <si>
    <t>招商加盟-汉豹餐饮</t>
  </si>
  <si>
    <t>福建汉豹餐饮管理有限公司</t>
  </si>
  <si>
    <t>XM-漳州澳美分B5</t>
  </si>
  <si>
    <t>xm-莱思福LH1</t>
  </si>
  <si>
    <t>永定区莱思福教育咨询服务部</t>
  </si>
  <si>
    <t>xm-易耐家电A5</t>
  </si>
  <si>
    <t>xm-勇树忽网络A1</t>
  </si>
  <si>
    <t>k依莱竞1</t>
  </si>
  <si>
    <t>漳州依莱科技有限公司</t>
  </si>
  <si>
    <t>V展宏制冷11</t>
  </si>
  <si>
    <t>邦司律所</t>
  </si>
  <si>
    <t>禾山肌如玉my37</t>
  </si>
  <si>
    <t>禾山肌如玉my41</t>
  </si>
  <si>
    <t>禾山肌如玉my39</t>
  </si>
  <si>
    <t>禾山肌如玉my38</t>
  </si>
  <si>
    <t>禾山肌如玉my40</t>
  </si>
  <si>
    <t>xm-城市人家LH1</t>
  </si>
  <si>
    <t>永定区城市人家教育咨询服务部</t>
  </si>
  <si>
    <t>V严田家电a1</t>
  </si>
  <si>
    <t>q无现新生1</t>
  </si>
  <si>
    <t>福建无现新生信息科技有限公司</t>
  </si>
  <si>
    <t>明鑫货运</t>
  </si>
  <si>
    <t>晋江市池店镇明鑫货运代理服务部</t>
  </si>
  <si>
    <t>dd-百利特</t>
  </si>
  <si>
    <t>N悟空情2</t>
  </si>
  <si>
    <t>XM-龙岩勋统A3</t>
  </si>
  <si>
    <t>台州勋统网络科技有限公司龙岩分公司</t>
  </si>
  <si>
    <t>XM-漳州澳美分B9</t>
  </si>
  <si>
    <t>XM-漳州澳美分C0</t>
  </si>
  <si>
    <t>xm-快到家疏通A5</t>
  </si>
  <si>
    <t>xm-胜旺永信A2</t>
  </si>
  <si>
    <t>永定区胜旺永信电器维修部</t>
  </si>
  <si>
    <t>xm-知羽信息A1</t>
  </si>
  <si>
    <t>永定区知羽信息咨询部</t>
  </si>
  <si>
    <t>V喻塘家电3</t>
  </si>
  <si>
    <t>XM-以斯帖4</t>
  </si>
  <si>
    <t>丰泽区以斯帖美容店</t>
  </si>
  <si>
    <t>xm痘博士</t>
  </si>
  <si>
    <t>海沧肌如玉my18</t>
  </si>
  <si>
    <t>广州肌如玉化妆品有限公司厦门海沧分公司</t>
  </si>
  <si>
    <t>海沧肌如玉my20</t>
  </si>
  <si>
    <t>海沧肌如玉my17</t>
  </si>
  <si>
    <t>海沧肌如玉my16</t>
  </si>
  <si>
    <t>海沧肌如玉my19</t>
  </si>
  <si>
    <t>禾山肌如玉my43</t>
  </si>
  <si>
    <t>xm钟40</t>
  </si>
  <si>
    <t>厦门钟情爱文化传播有限公司</t>
  </si>
  <si>
    <t>xm钟41</t>
  </si>
  <si>
    <t>M盛华情感2</t>
  </si>
  <si>
    <t>XM-漳州澳美分C3</t>
  </si>
  <si>
    <t>XM-漳州澳美分C4</t>
  </si>
  <si>
    <t>xm-君之悦hsq2</t>
  </si>
  <si>
    <t>xm-胜旺永信A1</t>
  </si>
  <si>
    <t>xm-永定区知羽信息主</t>
  </si>
  <si>
    <t>q无现房1</t>
  </si>
  <si>
    <t>海沧肌如玉jq23</t>
  </si>
  <si>
    <t>析云ted旺0811-2</t>
  </si>
  <si>
    <t>泉州析云科技有限公司</t>
  </si>
  <si>
    <t>N悟空情5</t>
  </si>
  <si>
    <t>xm-红运疏通yzt1</t>
  </si>
  <si>
    <t>XM-漳州澳美分C1</t>
  </si>
  <si>
    <t>xm-易耐家电HDB1</t>
  </si>
  <si>
    <t>xm-智西家电HMH1</t>
  </si>
  <si>
    <t>天路lf2</t>
  </si>
  <si>
    <t>漳州市天路行网络科技有限公司</t>
  </si>
  <si>
    <t>启航建材店</t>
  </si>
  <si>
    <t>安溪县茶博汇启航建材店</t>
  </si>
  <si>
    <t>怡森家具</t>
  </si>
  <si>
    <t>福建怡森家具有限公司</t>
  </si>
  <si>
    <t>海沧肌如玉jq34</t>
  </si>
  <si>
    <t>海沧肌如玉jq33</t>
  </si>
  <si>
    <t>石狮诗章</t>
  </si>
  <si>
    <t>石狮市诗章贸易有限公司</t>
  </si>
  <si>
    <t>xm-诚惠网络A3</t>
  </si>
  <si>
    <t>xm-浩羽家电A2</t>
  </si>
  <si>
    <t>xm-君之悦jmx1</t>
  </si>
  <si>
    <t>xm-永定区知羽商务主</t>
  </si>
  <si>
    <t>永定区知羽商务代理代办服务部</t>
  </si>
  <si>
    <t>V严田家电a3</t>
  </si>
  <si>
    <t>集特-DM03</t>
  </si>
  <si>
    <t>cz品胜a1</t>
  </si>
  <si>
    <t>晋江市品胜餐饮配送有限公司</t>
  </si>
  <si>
    <t>xm日升电子-4</t>
  </si>
  <si>
    <t>龙岩市日升电子科技有限公司</t>
  </si>
  <si>
    <t>xm-速先科技a19</t>
  </si>
  <si>
    <t>xmen-峰群LH1</t>
  </si>
  <si>
    <t>永定区峰群网络科技工作室</t>
  </si>
  <si>
    <t>xm-君之悦dream1</t>
  </si>
  <si>
    <t>天路gzcz-4</t>
  </si>
  <si>
    <t>XM-漳州澳美分C5</t>
  </si>
  <si>
    <t>xm-诚惠网络A7</t>
  </si>
  <si>
    <t>天路tedex0817-1</t>
  </si>
  <si>
    <t>得力士</t>
  </si>
  <si>
    <t>长汀县得力士电子商务有限公司</t>
  </si>
  <si>
    <t>ly维护02</t>
  </si>
  <si>
    <t>12t1012</t>
  </si>
  <si>
    <t>一束光-陌爱-百度搜索02</t>
  </si>
  <si>
    <t>一束光-陌爱-百度搜索01</t>
  </si>
  <si>
    <t>湖里久心jz13-保</t>
  </si>
  <si>
    <t>海南久心网络科技有限公司厦门湖里分公司</t>
  </si>
  <si>
    <t>湖里久心jz01-保</t>
  </si>
  <si>
    <t>彪记-YL06</t>
  </si>
  <si>
    <t>qz-马上香-鹿产品1</t>
  </si>
  <si>
    <t>泉州马上香农业科技有限公司</t>
  </si>
  <si>
    <t>xm-宋超卓教育E2</t>
  </si>
  <si>
    <t>k万汇达紫1</t>
  </si>
  <si>
    <t>cx-百利特jx</t>
  </si>
  <si>
    <t>xmen-峰群知聊1</t>
  </si>
  <si>
    <t>瑞优wb-1</t>
  </si>
  <si>
    <t>漳州瑞优信息技术服务有限公司</t>
  </si>
  <si>
    <t>天路tedhx0817-2</t>
  </si>
  <si>
    <t>天路gzkl-2</t>
  </si>
  <si>
    <t>zz-温尔教育A2</t>
  </si>
  <si>
    <t>常州温尔教育信息咨询有限公司龙海分公司</t>
  </si>
  <si>
    <t>常州市</t>
  </si>
  <si>
    <t>zz-温尔教育A3</t>
  </si>
  <si>
    <t>zz-温尔教育A4</t>
  </si>
  <si>
    <t>zz-秀慧教育A1</t>
  </si>
  <si>
    <t>常州秀慧教育信息咨询有限公司漳浦分公司</t>
  </si>
  <si>
    <t>XM-以斯帖3</t>
  </si>
  <si>
    <t>一束光-寻缘-百度信息流01</t>
  </si>
  <si>
    <t>西安赢在起点网络科技有限公司厦门自贸试验区分公司</t>
  </si>
  <si>
    <t>西安市</t>
  </si>
  <si>
    <t>一束光-寻缘-百度信息流02</t>
  </si>
  <si>
    <t>一束光-寻缘-百度搜索02</t>
  </si>
  <si>
    <t>一束光-恋恋-百度信息流01</t>
  </si>
  <si>
    <t>XM-漳州澳美分C2</t>
  </si>
  <si>
    <t>xmen-福金LH2</t>
  </si>
  <si>
    <t>xm-浩羽家电A3</t>
  </si>
  <si>
    <t>xm-君之悦hsq3</t>
  </si>
  <si>
    <t>xm-君之悦jmx2</t>
  </si>
  <si>
    <t>xm-泰弘苛AA1</t>
  </si>
  <si>
    <t>永定区泰弘苛教育咨询服务部</t>
  </si>
  <si>
    <t>工程师A68</t>
  </si>
  <si>
    <t>xm-永定区知羽宠物主</t>
  </si>
  <si>
    <t>永定区知羽宠物用品店</t>
  </si>
  <si>
    <t>xm-智西家电LX1</t>
  </si>
  <si>
    <t>xmen-智西A1</t>
  </si>
  <si>
    <t>V严田家电a4</t>
  </si>
  <si>
    <t>V展宏制冷14</t>
  </si>
  <si>
    <t>一束光-蜜爱-百度搜索02</t>
  </si>
  <si>
    <t>一束光-蜜爱-百度信息流01</t>
  </si>
  <si>
    <t>xm-博创LH1</t>
  </si>
  <si>
    <t>永定区博创商务咨询服务部</t>
  </si>
  <si>
    <t>xmen-易耐家电A1</t>
  </si>
  <si>
    <t>xm-知羽商务A1</t>
  </si>
  <si>
    <t>zz-秀慧教育A3</t>
  </si>
  <si>
    <t>燕鸿运-9</t>
  </si>
  <si>
    <t>厦门燕鸿运餐饮管理有限公司</t>
  </si>
  <si>
    <t>调味品</t>
  </si>
  <si>
    <t>一束光-蜜爱-百度信息流02</t>
  </si>
  <si>
    <t>一束光-蜜爱-百度搜索01</t>
  </si>
  <si>
    <t>XM-漳州澳美分C8</t>
  </si>
  <si>
    <t>xmen-泰弘苛LH1</t>
  </si>
  <si>
    <t>天路gzkl-5</t>
  </si>
  <si>
    <t>鉴楚建设</t>
  </si>
  <si>
    <t>福建鉴楚建设工程有限公司</t>
  </si>
  <si>
    <t>凌雷货运</t>
  </si>
  <si>
    <t>晋江市陈埭镇凌雷货物运输代理服务部</t>
  </si>
  <si>
    <t>晋江辉晨</t>
  </si>
  <si>
    <t>晋江市池店镇辉晨货物运输代理服务部</t>
  </si>
  <si>
    <t>一束光-恋恋-百度信息流02</t>
  </si>
  <si>
    <t>xm-诚惠网络A4</t>
  </si>
  <si>
    <t>V严田家电a5</t>
  </si>
  <si>
    <t>V展宏制冷15</t>
  </si>
  <si>
    <t>aw品胜a2</t>
  </si>
  <si>
    <t>南安极速开锁</t>
  </si>
  <si>
    <t>南安市水头镇极速开锁店</t>
  </si>
  <si>
    <t>xm-禾之家家电A1</t>
  </si>
  <si>
    <t>永定区禾之家家电维修服务部</t>
  </si>
  <si>
    <t>XM-以斯帖7</t>
  </si>
  <si>
    <t>q无现房2</t>
  </si>
  <si>
    <t>时间-dfr-zb1</t>
  </si>
  <si>
    <t>时间盒子（厦门）网络科技有限公司</t>
  </si>
  <si>
    <t>xm-誉电家电A1</t>
  </si>
  <si>
    <t>永定区誉电家电维修服务部</t>
  </si>
  <si>
    <t>Z鸿越1</t>
  </si>
  <si>
    <t>福建鸿越医药有限公司</t>
  </si>
  <si>
    <t>cz品胜a2</t>
  </si>
  <si>
    <t>卢伟平律师</t>
  </si>
  <si>
    <t>卢伟平</t>
  </si>
  <si>
    <t>韵至舞动-养5</t>
  </si>
  <si>
    <t>厦门韵至舞动网络科技有限公司</t>
  </si>
  <si>
    <t>xm-浩羽家电A4</t>
  </si>
  <si>
    <t>顶峰园艺场</t>
  </si>
  <si>
    <t>漳浦县顶峰园艺场</t>
  </si>
  <si>
    <t>zz-京斯网络A7</t>
  </si>
  <si>
    <t>常州京斯网络科技有限公司漳州分公司</t>
  </si>
  <si>
    <t>zz-秀慧教育A4</t>
  </si>
  <si>
    <t>k鸿越ju</t>
  </si>
  <si>
    <t>K鸿越1</t>
  </si>
  <si>
    <t>k鸿越2</t>
  </si>
  <si>
    <t>池店联动开锁</t>
  </si>
  <si>
    <t>晋江市池店镇联动开锁服务部</t>
  </si>
  <si>
    <t>彪哥回收</t>
  </si>
  <si>
    <t>晋江市东石镇彪哥再生资源回收站</t>
  </si>
  <si>
    <t>M轻松买食品17</t>
  </si>
  <si>
    <t>轻松买（厦门）科技有限公司</t>
  </si>
  <si>
    <t>M轻松买食品15</t>
  </si>
  <si>
    <t>M轻松买食品16</t>
  </si>
  <si>
    <t>M轻松买食品24</t>
  </si>
  <si>
    <t>M轻松买食品23</t>
  </si>
  <si>
    <t>xl其林b5</t>
  </si>
  <si>
    <t>厦门集美其林中医(综合)诊所</t>
  </si>
  <si>
    <t>xm框37</t>
  </si>
  <si>
    <t>xh其林b3</t>
  </si>
  <si>
    <t>xh其林b7</t>
  </si>
  <si>
    <t>xh其林b6</t>
  </si>
  <si>
    <t>联邦户外-pm-02</t>
  </si>
  <si>
    <t>XM-漳州勋统Y6</t>
  </si>
  <si>
    <t>台州勋统网络科技有限公司漳州分公司</t>
  </si>
  <si>
    <t>XM-漳州澳美分D2</t>
  </si>
  <si>
    <t>xl全科b2</t>
  </si>
  <si>
    <t>漳州古雷港经济开发区怀山全科诊所</t>
  </si>
  <si>
    <t>xh全科a8</t>
  </si>
  <si>
    <t>xh全科b3</t>
  </si>
  <si>
    <t>zz-秀慧教育A5</t>
  </si>
  <si>
    <t>XM-以斯帖1</t>
  </si>
  <si>
    <t>XM-以斯帖2</t>
  </si>
  <si>
    <t>佰恒机电</t>
  </si>
  <si>
    <t>福建佰恒机电设备有限公司</t>
  </si>
  <si>
    <t>k鸿越藏1</t>
  </si>
  <si>
    <t>k鸿越三1</t>
  </si>
  <si>
    <t>k鸿越ju1</t>
  </si>
  <si>
    <t>湖里九耀zb03-保</t>
  </si>
  <si>
    <t>广州九耀网络科技有限公司厦门湖里分公司</t>
  </si>
  <si>
    <t>cz品胜a5</t>
  </si>
  <si>
    <t>xm-君之悦jhn1</t>
  </si>
  <si>
    <t>落户C1</t>
  </si>
  <si>
    <t>xm-知羽宠物A1</t>
  </si>
  <si>
    <t>安霖锁具</t>
  </si>
  <si>
    <t>安溪县凤城安霖锁具店</t>
  </si>
  <si>
    <t>M宏泰食品6</t>
  </si>
  <si>
    <t>M宏泰食品5</t>
  </si>
  <si>
    <t>厦临物流1</t>
  </si>
  <si>
    <t>甘肃厦临物流有限公司晋江分公司</t>
  </si>
  <si>
    <t>湖里九耀zb04-保</t>
  </si>
  <si>
    <t>龙之文1</t>
  </si>
  <si>
    <t>晋江市青阳龙之文教育培训学校有限公司</t>
  </si>
  <si>
    <t>aj新想a1</t>
  </si>
  <si>
    <t>宁波市</t>
  </si>
  <si>
    <t>XM-漳州澳美分C9</t>
  </si>
  <si>
    <t>xm-君之悦盛卓租赁1</t>
  </si>
  <si>
    <t>庄伟律师</t>
  </si>
  <si>
    <t>庄伟</t>
  </si>
  <si>
    <t>xm新开09</t>
  </si>
  <si>
    <t>12t024</t>
  </si>
  <si>
    <t>M宏泰食品3</t>
  </si>
  <si>
    <t>M宏泰食品4</t>
  </si>
  <si>
    <t>M宏泰食品18</t>
  </si>
  <si>
    <t>M宏泰食品17</t>
  </si>
  <si>
    <t>q无现新生2</t>
  </si>
  <si>
    <t>湖里九耀zb07-保</t>
  </si>
  <si>
    <t>聚拓鞋材</t>
  </si>
  <si>
    <t>晋江聚拓鞋材有限公司</t>
  </si>
  <si>
    <t>aj新想a4</t>
  </si>
  <si>
    <t>hl新想a2</t>
  </si>
  <si>
    <t>xm-休一修A2</t>
  </si>
  <si>
    <t>k鸿越4</t>
  </si>
  <si>
    <t>福建元创</t>
  </si>
  <si>
    <t>福建元创机电有限公司</t>
  </si>
  <si>
    <t>xm新开07</t>
  </si>
  <si>
    <t>12t052</t>
  </si>
  <si>
    <t>湖里九耀zb02-保</t>
  </si>
  <si>
    <t>湖里九耀zb01-保</t>
  </si>
  <si>
    <t>百安消防1</t>
  </si>
  <si>
    <t>百安消防科技有限公司</t>
  </si>
  <si>
    <t>k鸿越ju2</t>
  </si>
  <si>
    <t>xs品胜a6</t>
  </si>
  <si>
    <t>悟道岩-1</t>
  </si>
  <si>
    <t>漳浦悟道岩寺</t>
  </si>
  <si>
    <t>湖里九耀zb09-保</t>
  </si>
  <si>
    <t>刘礼宽-律师</t>
  </si>
  <si>
    <t>刘礼宽</t>
  </si>
  <si>
    <t>吉安市</t>
  </si>
  <si>
    <t>XM-漳州澳美分D3</t>
  </si>
  <si>
    <t>qz-俊然qs</t>
  </si>
  <si>
    <t>济宁市</t>
  </si>
  <si>
    <t>刘礼宽-律师3</t>
  </si>
  <si>
    <t>qz-铭杰yz</t>
  </si>
  <si>
    <t>先达机械C1</t>
  </si>
  <si>
    <t>M洋山食品10</t>
  </si>
  <si>
    <t>福建洋山农业科技有限公司</t>
  </si>
  <si>
    <t>M洋山食品9</t>
  </si>
  <si>
    <t>M洋山食品3</t>
  </si>
  <si>
    <t>M洋山食品8</t>
  </si>
  <si>
    <t>M洋山食品13</t>
  </si>
  <si>
    <t>M洋山食品5</t>
  </si>
  <si>
    <t>M洋山食品6</t>
  </si>
  <si>
    <t>M洋山食品7</t>
  </si>
  <si>
    <t>M洋山食品4</t>
  </si>
  <si>
    <t>M洋山食品12</t>
  </si>
  <si>
    <t>湖里九耀zb05-保</t>
  </si>
  <si>
    <t>qz-家旺mm</t>
  </si>
  <si>
    <t>qz-众合盛世jx</t>
  </si>
  <si>
    <t>晋江伊吖咪</t>
  </si>
  <si>
    <t>晋江伊吖咪摄影有限公司</t>
  </si>
  <si>
    <t>XM-漳州澳美分D4</t>
  </si>
  <si>
    <t>xm-叮咚维修A1</t>
  </si>
  <si>
    <t>永定区叮咚到家维修服务部</t>
  </si>
  <si>
    <t>xm-乐修维修A2</t>
  </si>
  <si>
    <t>永定区乐修电器维修服务部</t>
  </si>
  <si>
    <t>xm-乐修维修A3</t>
  </si>
  <si>
    <t>xm-乐修维修A1</t>
  </si>
  <si>
    <t>xm-漳浦分FF03</t>
  </si>
  <si>
    <t>重庆嘉安电子商务有限公司漳浦分公司</t>
  </si>
  <si>
    <t>重庆市</t>
  </si>
  <si>
    <t>xm-漳浦分yang20</t>
  </si>
  <si>
    <t>xm-漳浦分FF09</t>
  </si>
  <si>
    <t>xm-漳浦分FF02</t>
  </si>
  <si>
    <t>xm-漳浦分FF04</t>
  </si>
  <si>
    <t>xm-漳浦分yang08</t>
  </si>
  <si>
    <t>xm-漳浦分FF06</t>
  </si>
  <si>
    <t>xm-漳浦分yang11</t>
  </si>
  <si>
    <t>xm-漳浦分yang18</t>
  </si>
  <si>
    <t>xm-漳浦分yang05</t>
  </si>
  <si>
    <t>xm-漳浦分yang12</t>
  </si>
  <si>
    <t>xm-漳浦分yang06</t>
  </si>
  <si>
    <t>xm-漳浦分yang13</t>
  </si>
  <si>
    <t>xm-漳浦分FF07</t>
  </si>
  <si>
    <t>xm-漳浦分yang10</t>
  </si>
  <si>
    <t>xm-漳浦分yang19</t>
  </si>
  <si>
    <t>xm-漳浦分FF05</t>
  </si>
  <si>
    <t>xm-漳浦分yang01</t>
  </si>
  <si>
    <t>xm-漳浦分yang14</t>
  </si>
  <si>
    <t>xm-漳浦分yang16</t>
  </si>
  <si>
    <t>xm-漳浦分yang03</t>
  </si>
  <si>
    <t>xm-漳浦分yang17</t>
  </si>
  <si>
    <t>xm-漳浦分yang15</t>
  </si>
  <si>
    <t>xm-漳浦分FF08</t>
  </si>
  <si>
    <t>xm-漳浦分yang02</t>
  </si>
  <si>
    <t>xm-漳浦分yang07</t>
  </si>
  <si>
    <t>xm-漳浦分yang04</t>
  </si>
  <si>
    <t>xm-漳浦分yang09</t>
  </si>
  <si>
    <t>xm-漳浦分FF01</t>
  </si>
  <si>
    <t>zz-秀慧教育A7</t>
  </si>
  <si>
    <t>M洋山食品2</t>
  </si>
  <si>
    <t>M洋山食品40</t>
  </si>
  <si>
    <t>M洋山食品26</t>
  </si>
  <si>
    <t>M洋山食品34</t>
  </si>
  <si>
    <t>M洋山食品28</t>
  </si>
  <si>
    <t>M洋山食品43</t>
  </si>
  <si>
    <t>M洋山食品1</t>
  </si>
  <si>
    <t>M洋山食品15</t>
  </si>
  <si>
    <t>M洋山食品32</t>
  </si>
  <si>
    <t>M洋山食品23</t>
  </si>
  <si>
    <t>M洋山食品35</t>
  </si>
  <si>
    <t>M洋山食品红1</t>
  </si>
  <si>
    <t>M洋山食品38</t>
  </si>
  <si>
    <t>M洋山食品42</t>
  </si>
  <si>
    <t>M洋山食品33</t>
  </si>
  <si>
    <t>M洋山食品37</t>
  </si>
  <si>
    <t>M洋山食品36</t>
  </si>
  <si>
    <t>M洋山食品25</t>
  </si>
  <si>
    <t>M洋山食品30</t>
  </si>
  <si>
    <t>M洋山食品18</t>
  </si>
  <si>
    <t>M洋山食品红2</t>
  </si>
  <si>
    <t>M洋山食品21</t>
  </si>
  <si>
    <t>M洋山食品22</t>
  </si>
  <si>
    <t>M洋山食品24</t>
  </si>
  <si>
    <t>M洋山食品41</t>
  </si>
  <si>
    <t>M洋山食品27</t>
  </si>
  <si>
    <t>M洋山食品19</t>
  </si>
  <si>
    <t>M洋山食品29</t>
  </si>
  <si>
    <t>M洋山食品31</t>
  </si>
  <si>
    <t>M洋山食品20</t>
  </si>
  <si>
    <t>M洋山食品39</t>
  </si>
  <si>
    <t>aj新想a5</t>
  </si>
  <si>
    <t>zz-秀慧教育A10</t>
  </si>
  <si>
    <t>汇银-跑道</t>
  </si>
  <si>
    <t>福建汇银天下信息科技有限公司</t>
  </si>
  <si>
    <t>xm框40</t>
  </si>
  <si>
    <t>右店左标</t>
  </si>
  <si>
    <t>福建省右店左标网络有限公司</t>
  </si>
  <si>
    <t>M洋山食品红4</t>
  </si>
  <si>
    <t>M洋山食品44</t>
  </si>
  <si>
    <t>M洋山食品47</t>
  </si>
  <si>
    <t>M洋山食品46</t>
  </si>
  <si>
    <t>M洋山食品红5</t>
  </si>
  <si>
    <t>M洋山食品48</t>
  </si>
  <si>
    <t>M洋山食品49</t>
  </si>
  <si>
    <t>M洋山食品红3</t>
  </si>
  <si>
    <t>M洋山食品45</t>
  </si>
  <si>
    <t>湖里九耀zb13-保</t>
  </si>
  <si>
    <t>湖里九耀zb12-保</t>
  </si>
  <si>
    <t>qz-奔达hg</t>
  </si>
  <si>
    <t>qz-明建hg</t>
  </si>
  <si>
    <t>qz-腾宇yz</t>
  </si>
  <si>
    <t>誉明锁具</t>
  </si>
  <si>
    <t>石狮市誉明锁具店</t>
  </si>
  <si>
    <t>XM-漳州澳美分D5</t>
  </si>
  <si>
    <t>XM-漳州澳美分D8</t>
  </si>
  <si>
    <t>zz-秀慧教育A8</t>
  </si>
  <si>
    <t>zz-秀慧教育B2</t>
  </si>
  <si>
    <t>zz-秀慧教育B1</t>
  </si>
  <si>
    <t>福建墨绿建材</t>
  </si>
  <si>
    <t>福建省墨绿建材科技有限公司</t>
  </si>
  <si>
    <t>X先达机械1</t>
  </si>
  <si>
    <t>qz-博伟jx</t>
  </si>
  <si>
    <t>XM-漳州澳美a1</t>
  </si>
  <si>
    <t>西宁澳美教育咨询有限公司漳州分公司</t>
  </si>
  <si>
    <t>XM-漳州澳美分G4</t>
  </si>
  <si>
    <t>xm-乐修维修A4</t>
  </si>
  <si>
    <t>xm-乐修维修A5</t>
  </si>
  <si>
    <t>汇银-随车吊</t>
  </si>
  <si>
    <t>qz-德昌yl</t>
  </si>
  <si>
    <t>qz-中崛zg</t>
  </si>
  <si>
    <t>衫盛消防</t>
  </si>
  <si>
    <t>南安市柳城衫盛消防器材经营部</t>
  </si>
  <si>
    <t>南安中山医院</t>
  </si>
  <si>
    <t>南安市中山综合门诊部</t>
  </si>
  <si>
    <t>中山市</t>
  </si>
  <si>
    <t>XM-漳州澳美分G9</t>
  </si>
  <si>
    <t>张显玲-1</t>
  </si>
  <si>
    <t>鲤城区张显玲建材店</t>
  </si>
  <si>
    <t>clx04</t>
  </si>
  <si>
    <t>杨建新1</t>
  </si>
  <si>
    <t>杨建新</t>
  </si>
  <si>
    <t>晋江顺达</t>
  </si>
  <si>
    <t>晋江市顺达汽车租赁有限公司</t>
  </si>
  <si>
    <t>XM-漳州澳美a4</t>
  </si>
  <si>
    <t>xm-嘉安漳浦DDj11</t>
  </si>
  <si>
    <t>张显玲-2</t>
  </si>
  <si>
    <t>xm-乐修维修A6</t>
  </si>
  <si>
    <t>晋湘鑫隆</t>
  </si>
  <si>
    <t>福建省晋湘鑫隆商贸有限公司</t>
  </si>
  <si>
    <t>张显玲-3</t>
  </si>
  <si>
    <t>柏圣鞋服</t>
  </si>
  <si>
    <t>石狮市柏圣鞋服商行</t>
  </si>
  <si>
    <t>福建恒誉</t>
  </si>
  <si>
    <t>福建恒誉工程质量检测有限公司</t>
  </si>
  <si>
    <t>福建久久</t>
  </si>
  <si>
    <t>福建省久久环保设备有限公司</t>
  </si>
  <si>
    <t>qz-鹏达sy</t>
  </si>
  <si>
    <t>玖壹玖漫影</t>
  </si>
  <si>
    <t>东山县铜陵镇玖壹玖漫影工作室</t>
  </si>
  <si>
    <t>铜陵市</t>
  </si>
  <si>
    <t>qz-祥鸵yz</t>
  </si>
  <si>
    <t>xm新想b2</t>
  </si>
  <si>
    <t>Y慕豪食1</t>
  </si>
  <si>
    <t>福建慕豪酒业有限公司</t>
  </si>
  <si>
    <t>晋江昌顺</t>
  </si>
  <si>
    <t>晋江市昌顺物流信息咨询服务有限公司</t>
  </si>
  <si>
    <t>汇银-膜结构a1</t>
  </si>
  <si>
    <t>qz-鑫正sy</t>
  </si>
  <si>
    <t>qz-鸵鸟fh</t>
  </si>
  <si>
    <t>浦a</t>
  </si>
  <si>
    <t>武汉汉易刻文化传播有限公司漳浦分公司</t>
  </si>
  <si>
    <t>xm框38</t>
  </si>
  <si>
    <t>汉zhang2</t>
  </si>
  <si>
    <t>汉漳浦</t>
  </si>
  <si>
    <t>xm-嘉安漳浦TT99</t>
  </si>
  <si>
    <t>Y慕豪食3</t>
  </si>
  <si>
    <t>qz-鲁弘qzg</t>
  </si>
  <si>
    <t>Y慕豪食4</t>
  </si>
  <si>
    <t>Y慕豪食5</t>
  </si>
  <si>
    <t>qz-建博hg</t>
  </si>
  <si>
    <t>xm-漳浦新想法Zz20</t>
  </si>
  <si>
    <t>汉lw</t>
  </si>
  <si>
    <t>Y慕豪食6</t>
  </si>
  <si>
    <t>汉zhang</t>
  </si>
  <si>
    <t>漳浦汉a</t>
  </si>
  <si>
    <t>xl嘉安漳浦a1</t>
  </si>
  <si>
    <t>Y慕豪食7</t>
  </si>
  <si>
    <t>天福龙</t>
  </si>
  <si>
    <t>汉漳浦1</t>
  </si>
  <si>
    <t>xm嘉安漳浦ddj12</t>
  </si>
  <si>
    <t>V慕豪食品3</t>
  </si>
  <si>
    <t>Y慕豪食2</t>
  </si>
  <si>
    <t>V慕豪食品19</t>
  </si>
  <si>
    <t>V慕豪食品22</t>
  </si>
  <si>
    <t>V慕豪食品21</t>
  </si>
  <si>
    <t>V慕豪食品28</t>
  </si>
  <si>
    <t>V慕豪食品6</t>
  </si>
  <si>
    <t>V慕豪食品33</t>
  </si>
  <si>
    <t>V慕豪食品36</t>
  </si>
  <si>
    <t>V慕豪食品37</t>
  </si>
  <si>
    <t>V慕豪食品10</t>
  </si>
  <si>
    <t>V慕豪食品8</t>
  </si>
  <si>
    <t>V慕豪食品13</t>
  </si>
  <si>
    <t>V慕豪食品9</t>
  </si>
  <si>
    <t>V慕豪食品27</t>
  </si>
  <si>
    <t>V慕豪食品1</t>
  </si>
  <si>
    <t>V慕豪食品16</t>
  </si>
  <si>
    <t>V慕豪食品11</t>
  </si>
  <si>
    <t>V慕豪食品25</t>
  </si>
  <si>
    <t>V慕豪食品a5</t>
  </si>
  <si>
    <t>V慕豪食品a3</t>
  </si>
  <si>
    <t>V慕豪食品38</t>
  </si>
  <si>
    <t>V慕豪食品39</t>
  </si>
  <si>
    <t>V慕豪食品14</t>
  </si>
  <si>
    <t>V慕豪食品a7</t>
  </si>
  <si>
    <t>V慕豪食品24</t>
  </si>
  <si>
    <t>V慕豪食品18</t>
  </si>
  <si>
    <t>V慕豪食品a1</t>
  </si>
  <si>
    <t>V慕豪食品20</t>
  </si>
  <si>
    <t>V慕豪食品a4</t>
  </si>
  <si>
    <t>V慕豪食品17</t>
  </si>
  <si>
    <t>V慕豪食品a6</t>
  </si>
  <si>
    <t>V慕豪食品7</t>
  </si>
  <si>
    <t>V慕豪食品15</t>
  </si>
  <si>
    <t>V慕豪食品a2</t>
  </si>
  <si>
    <t>V慕豪食品4</t>
  </si>
  <si>
    <t>V慕豪食品29</t>
  </si>
  <si>
    <t>V慕豪食品34</t>
  </si>
  <si>
    <t>V慕豪食品5</t>
  </si>
  <si>
    <t>V慕豪食品26</t>
  </si>
  <si>
    <t>汉漳浦de</t>
  </si>
  <si>
    <t>枝锁网络</t>
  </si>
  <si>
    <t>云霄县枝锁网络技术工作室</t>
  </si>
  <si>
    <t>V慕豪食品a8</t>
  </si>
  <si>
    <t>Y慕豪食8</t>
  </si>
  <si>
    <t>V慕豪食品a10</t>
  </si>
  <si>
    <t>V慕豪食品a9</t>
  </si>
  <si>
    <t>Y慕豪食9</t>
  </si>
  <si>
    <t>湖里九耀zb17-保</t>
  </si>
  <si>
    <t>湖里九耀zb16-保</t>
  </si>
  <si>
    <t>湖里九耀zb14-保</t>
  </si>
  <si>
    <t>湖里九耀zb15-保</t>
  </si>
  <si>
    <t>永拓财务</t>
  </si>
  <si>
    <t>晋江市永拓财务咨询有限公司</t>
  </si>
  <si>
    <t>hyka</t>
  </si>
  <si>
    <t>xl嘉安漳浦a2</t>
  </si>
  <si>
    <t>zz-秀慧教育B5</t>
  </si>
  <si>
    <t>V慕豪食品b1</t>
  </si>
  <si>
    <t>湖里九耀zb19-保</t>
  </si>
  <si>
    <t>hykp</t>
  </si>
  <si>
    <t>hykq</t>
  </si>
  <si>
    <t>V慕豪食品b8</t>
  </si>
  <si>
    <t>V慕豪食品b6</t>
  </si>
  <si>
    <t>zz-秀慧教育B6</t>
  </si>
  <si>
    <t>湖里九耀zb20-保</t>
  </si>
  <si>
    <t>xm汉</t>
  </si>
  <si>
    <t>xm汉a</t>
  </si>
  <si>
    <t>大布家私</t>
  </si>
  <si>
    <t>武平县岩前大布家私商场</t>
  </si>
  <si>
    <t>zz-秀慧教育A6</t>
  </si>
  <si>
    <t>湖里九耀zb18-保</t>
  </si>
  <si>
    <t>xm嘉安漳浦Zz22</t>
  </si>
  <si>
    <t>九耀防水</t>
  </si>
  <si>
    <t>xmhyka</t>
  </si>
  <si>
    <t>xl嘉安漳浦a3</t>
  </si>
  <si>
    <t>xmhykb</t>
  </si>
  <si>
    <t>xl嘉安漳浦a4</t>
  </si>
  <si>
    <t>ly-慧修维修A1</t>
  </si>
  <si>
    <t>龙岩市永定区慧修电器维修店</t>
  </si>
  <si>
    <t>xmhykc</t>
  </si>
  <si>
    <t>翔安正荣府</t>
  </si>
  <si>
    <t>正荣（上海）科技服务有限公司福建分公司</t>
  </si>
  <si>
    <t>xl嘉安漳浦a5</t>
  </si>
  <si>
    <t>xs新想b3</t>
  </si>
  <si>
    <t>xmha</t>
  </si>
  <si>
    <t>xl嘉安漳浦a6</t>
  </si>
  <si>
    <t>九耀网络</t>
  </si>
  <si>
    <t>九耀信息</t>
  </si>
  <si>
    <t>xmhu</t>
  </si>
  <si>
    <t>湖里九耀zb21-保</t>
  </si>
  <si>
    <t>湖里九耀zb22-保</t>
  </si>
  <si>
    <t>xmhe</t>
  </si>
  <si>
    <t>N和迅jj2</t>
  </si>
  <si>
    <t>漳州和迅电子商务有限公司</t>
  </si>
  <si>
    <t>N和迅jj3</t>
  </si>
  <si>
    <t>湖里九耀zb10-保</t>
  </si>
  <si>
    <t>湖里九耀zb23-保</t>
  </si>
  <si>
    <t>xs新想b6</t>
  </si>
  <si>
    <t>xmhha</t>
  </si>
  <si>
    <t>xmhhb</t>
  </si>
  <si>
    <t>zz-秀慧教育B8</t>
  </si>
  <si>
    <t>一束光-双鱼-信息流03</t>
  </si>
  <si>
    <t>一束光-双鱼-信息流01</t>
  </si>
  <si>
    <t>一束光-双鱼-信息流02</t>
  </si>
  <si>
    <t>dy律师推广</t>
  </si>
  <si>
    <t>周一军</t>
  </si>
  <si>
    <t>qz-鑫旺yz</t>
  </si>
  <si>
    <t>xm-信佳源维修A</t>
  </si>
  <si>
    <t>龙岩市永定区信佳源电器维修店</t>
  </si>
  <si>
    <t>qw-乾顺sy</t>
  </si>
  <si>
    <t>XM-漳州澳美分G7</t>
  </si>
  <si>
    <t>pinpai-莆田丽人妇科</t>
  </si>
  <si>
    <t>XM-漳州澳美a6</t>
  </si>
  <si>
    <t>壹欧wbgm-3</t>
  </si>
  <si>
    <t>泉州壹欧陆神文化传媒有限公司济南第一分公司</t>
  </si>
  <si>
    <t>济南市</t>
  </si>
  <si>
    <t>壹欧wbgm-4</t>
  </si>
  <si>
    <t>壹欧wbgm-15</t>
  </si>
  <si>
    <t>壹欧wbgm-7</t>
  </si>
  <si>
    <t>壹欧wbgm-14</t>
  </si>
  <si>
    <t>壹欧wbgm-1</t>
  </si>
  <si>
    <t>壹欧wbgm-10</t>
  </si>
  <si>
    <t>壹欧wbgm-18</t>
  </si>
  <si>
    <t>壹欧wbgm-13</t>
  </si>
  <si>
    <t>壹欧wbgm-2</t>
  </si>
  <si>
    <t>壹欧wbgm-5</t>
  </si>
  <si>
    <t>壹欧wbgm-11</t>
  </si>
  <si>
    <t>壹欧wbgm-8</t>
  </si>
  <si>
    <t>壹欧wbgm-12</t>
  </si>
  <si>
    <t>壹欧wbgm-9</t>
  </si>
  <si>
    <t>壹欧wbgm-6</t>
  </si>
  <si>
    <t>张律师wbgm01</t>
  </si>
  <si>
    <t>张清海</t>
  </si>
  <si>
    <t>壹欧wbgm-17</t>
  </si>
  <si>
    <t>壹欧wbgm-23</t>
  </si>
  <si>
    <t>壹欧wbgm-19</t>
  </si>
  <si>
    <t>壹欧wbgm-21</t>
  </si>
  <si>
    <t>壹欧wbgm-24</t>
  </si>
  <si>
    <t>壹欧wbgm-20</t>
  </si>
  <si>
    <t>壹欧wbgm-29</t>
  </si>
  <si>
    <t>壹欧wbgm-28</t>
  </si>
  <si>
    <t>壹欧wbgm-25</t>
  </si>
  <si>
    <t>壹欧wbgm-22</t>
  </si>
  <si>
    <t>壹欧wbgm-16</t>
  </si>
  <si>
    <t>薛素华XL-1</t>
  </si>
  <si>
    <t>薛素华</t>
  </si>
  <si>
    <t>张律师wb-tyc1</t>
  </si>
  <si>
    <t>wh-张律师-yz1</t>
  </si>
  <si>
    <t>壹欧wbgm-26</t>
  </si>
  <si>
    <t>壹欧wbgm-32</t>
  </si>
  <si>
    <t>壹欧wbgm-33</t>
  </si>
  <si>
    <t>壹欧wbgm-27</t>
  </si>
  <si>
    <t>壹欧wbgm-31</t>
  </si>
  <si>
    <t>壹欧wbgm-30</t>
  </si>
  <si>
    <t>张律师wb-xm1</t>
  </si>
  <si>
    <t>付付hu-k1</t>
  </si>
  <si>
    <t>赵文付</t>
  </si>
  <si>
    <t>壹欧wbgm-39</t>
  </si>
  <si>
    <t>壹欧wbgm-36</t>
  </si>
  <si>
    <t>壹欧wbgm-42</t>
  </si>
  <si>
    <t>壹欧wbgm-35</t>
  </si>
  <si>
    <t>壹欧wbgm-41</t>
  </si>
  <si>
    <t>壹欧wbgm-38</t>
  </si>
  <si>
    <t>壹欧wbgm-37</t>
  </si>
  <si>
    <t>xm-永定区泌圆家政维修主</t>
  </si>
  <si>
    <t>龙岩市永定区泌圆家政维修部</t>
  </si>
  <si>
    <t>xb-张律师1</t>
  </si>
  <si>
    <t>xb-张律师2</t>
  </si>
  <si>
    <t>wh-张律师-yz-peiqi4</t>
  </si>
  <si>
    <t>js-卢律师ds01</t>
  </si>
  <si>
    <t>卢冬梅</t>
  </si>
  <si>
    <t>南昌市</t>
  </si>
  <si>
    <t>壹欧wbgm-50</t>
  </si>
  <si>
    <t>壹欧wbgm-48</t>
  </si>
  <si>
    <t>壹欧wbgm-44</t>
  </si>
  <si>
    <t>壹欧wbgm-45</t>
  </si>
  <si>
    <t>壹欧wbgm-49</t>
  </si>
  <si>
    <t>壹欧wbgm-40</t>
  </si>
  <si>
    <t>壹欧wbgm-47</t>
  </si>
  <si>
    <t>壹欧sy-ff1</t>
  </si>
  <si>
    <t>壹欧wbgm-34</t>
  </si>
  <si>
    <t>壹欧wbgm-46</t>
  </si>
  <si>
    <t>xm律师推广</t>
  </si>
  <si>
    <t>xm-叮当闪修疏通战伟jn1</t>
  </si>
  <si>
    <t>xm-叮当闪修疏通战伟xm1</t>
  </si>
  <si>
    <t>田田lh-zq70</t>
  </si>
  <si>
    <t>田顺发</t>
  </si>
  <si>
    <t>田田lh-zq搜14</t>
  </si>
  <si>
    <t>田田lh-htj-xm1</t>
  </si>
  <si>
    <t>XM-漳州澳美分F1</t>
  </si>
  <si>
    <t>XM-漳州澳美分F0</t>
  </si>
  <si>
    <t>卢律师gzxx-1</t>
  </si>
  <si>
    <t>js-卢律师xx1</t>
  </si>
  <si>
    <t>js-卢律师0301</t>
  </si>
  <si>
    <t>张律师lh-zq65</t>
  </si>
  <si>
    <t>张文瑞</t>
  </si>
  <si>
    <t>胥律师lh-htj29</t>
  </si>
  <si>
    <t>胥宾宾</t>
  </si>
  <si>
    <t>壹欧wbgm-51</t>
  </si>
  <si>
    <t>壹欧wbgm-58</t>
  </si>
  <si>
    <t>壹欧wbgm-54</t>
  </si>
  <si>
    <t>壹欧wbgm-59</t>
  </si>
  <si>
    <t>壹欧wbgm-53</t>
  </si>
  <si>
    <t>壹欧wbgm-56</t>
  </si>
  <si>
    <t>壹欧wbgm-52</t>
  </si>
  <si>
    <t>YN-赵律师21</t>
  </si>
  <si>
    <t>赵依琳</t>
  </si>
  <si>
    <t>绍兴市</t>
  </si>
  <si>
    <t>YN-赵律师22</t>
  </si>
  <si>
    <t>YN-赵律师20</t>
  </si>
  <si>
    <t>薛律师XL-3</t>
  </si>
  <si>
    <t>朱效武-主</t>
  </si>
  <si>
    <t>朱效武</t>
  </si>
  <si>
    <t>镇江市</t>
  </si>
  <si>
    <t>田田lh-htj-xm2</t>
  </si>
  <si>
    <t>XM-漳州澳美分F2</t>
  </si>
  <si>
    <t>XM-漳州澳美分F3</t>
  </si>
  <si>
    <t>张律师wb-xm5</t>
  </si>
  <si>
    <t>js-卢律师xx3</t>
  </si>
  <si>
    <t>js-卢律师xx4</t>
  </si>
  <si>
    <t>js-卢律师01</t>
  </si>
  <si>
    <t>js-卢律师xx2</t>
  </si>
  <si>
    <t>吴佩炫-主</t>
  </si>
  <si>
    <t>吴佩炫</t>
  </si>
  <si>
    <t>成都市</t>
  </si>
  <si>
    <t>壹欧wbgm-62</t>
  </si>
  <si>
    <t>壹欧wbgm-63</t>
  </si>
  <si>
    <t>壹欧wbgm-61</t>
  </si>
  <si>
    <t>壹欧wbgm-60</t>
  </si>
  <si>
    <t>薛律师XL-6</t>
  </si>
  <si>
    <t>XM-漳州澳美分F4</t>
  </si>
  <si>
    <t>cjy-张律师2</t>
  </si>
  <si>
    <t>XM-cjy-张律师1</t>
  </si>
  <si>
    <t>cjy-张律师1</t>
  </si>
  <si>
    <t>xm-张律师xb6</t>
  </si>
  <si>
    <t>张律师lh-zq66</t>
  </si>
  <si>
    <t>付律师wbxx-1</t>
  </si>
  <si>
    <t>壹欧wbgm-69</t>
  </si>
  <si>
    <t>壹欧wbgm-66</t>
  </si>
  <si>
    <t>壹欧wbgm-67</t>
  </si>
  <si>
    <t>壹欧wbgm-64</t>
  </si>
  <si>
    <t>壹欧wbgm-68</t>
  </si>
  <si>
    <t>壹欧wbgm-65</t>
  </si>
  <si>
    <t>YN-赵律师23</t>
  </si>
  <si>
    <t>YN-赵律师25</t>
  </si>
  <si>
    <t>YN-赵律师24</t>
  </si>
  <si>
    <t>js-薛律师xx1</t>
  </si>
  <si>
    <t>XM-漳州澳美分F7</t>
  </si>
  <si>
    <t>XM-漳州澳美分G0</t>
  </si>
  <si>
    <t>XM-漳州澳美分F6</t>
  </si>
  <si>
    <t>XM-漳州澳美分F5</t>
  </si>
  <si>
    <t>xm-张律师lh2</t>
  </si>
  <si>
    <t>js-卢律师0304</t>
  </si>
  <si>
    <t>壹欧wbgm-73</t>
  </si>
  <si>
    <t>壹欧wbgm-72</t>
  </si>
  <si>
    <t>壹欧wbgm-57</t>
  </si>
  <si>
    <t>壹欧wbgm-70</t>
  </si>
  <si>
    <t>壹欧wbgm-43</t>
  </si>
  <si>
    <t>壹欧wbgm-55</t>
  </si>
  <si>
    <t>壹欧wbgm-71</t>
  </si>
  <si>
    <t>js-薛律师0303</t>
  </si>
  <si>
    <t>js-薛律师0305</t>
  </si>
  <si>
    <t>XM-漳州澳美分F8</t>
  </si>
  <si>
    <t>xm-lcj-张律师1</t>
  </si>
  <si>
    <t>张律师lh-zq68</t>
  </si>
  <si>
    <t>张律师lh-zq67</t>
  </si>
  <si>
    <t>xm-王律师xb2</t>
  </si>
  <si>
    <t>王远志</t>
  </si>
  <si>
    <t>xm-王律师xb1</t>
  </si>
  <si>
    <t>xm-付律师xb1</t>
  </si>
  <si>
    <t>壹欧wbgm-77</t>
  </si>
  <si>
    <t>壹欧wbgm-81</t>
  </si>
  <si>
    <t>壹欧wbgm-79</t>
  </si>
  <si>
    <t>壹欧wbgm-82</t>
  </si>
  <si>
    <t>壹欧wbgm-74</t>
  </si>
  <si>
    <t>壹欧wbgm-75</t>
  </si>
  <si>
    <t>壹欧wbgm-76</t>
  </si>
  <si>
    <t>js-薛律师xx2</t>
  </si>
  <si>
    <t>wh-张律师85</t>
  </si>
  <si>
    <t>XM-cjy-卢冬梅1</t>
  </si>
  <si>
    <t>yz-卢律师jjn2</t>
  </si>
  <si>
    <t>壹欧wbgm-85</t>
  </si>
  <si>
    <t>壹欧wbgm-80</t>
  </si>
  <si>
    <t>壹欧wbgm-83</t>
  </si>
  <si>
    <t>壹欧wbgm-84</t>
  </si>
  <si>
    <t>叶丽虾律师1</t>
  </si>
  <si>
    <t>叶丽虾</t>
  </si>
  <si>
    <t>惠州市</t>
  </si>
  <si>
    <t>xm商务05</t>
  </si>
  <si>
    <t>12t021</t>
  </si>
  <si>
    <t>朱永坚</t>
  </si>
  <si>
    <t>壹欧gzcz-1</t>
  </si>
  <si>
    <t>陈珊玲律师</t>
  </si>
  <si>
    <t>陈珊玲</t>
  </si>
  <si>
    <t>壹欧ss-tan1</t>
  </si>
  <si>
    <t>壹欧gzcz-3</t>
  </si>
  <si>
    <t>壹欧gzcz-4</t>
  </si>
  <si>
    <t>壹欧gzcz-2</t>
  </si>
  <si>
    <t>卢律师wb5</t>
  </si>
  <si>
    <t>卢律师gzxx-4</t>
  </si>
  <si>
    <t>壹欧gzcz-5</t>
  </si>
  <si>
    <t>壹欧wbhx-1</t>
  </si>
  <si>
    <t>壹欧gzxx-1</t>
  </si>
  <si>
    <t>xm-卢律师lcj1</t>
  </si>
  <si>
    <t>壹欧ssr-x</t>
  </si>
  <si>
    <t>壹欧gzcz-9</t>
  </si>
  <si>
    <t>壹欧ss-zz</t>
  </si>
  <si>
    <t>壹欧gzcz-8</t>
  </si>
  <si>
    <t>壹欧gzcz-7</t>
  </si>
  <si>
    <t>壹欧gzcz-6</t>
  </si>
  <si>
    <t>壹欧js01</t>
  </si>
  <si>
    <t>壹欧ss-tan3</t>
  </si>
  <si>
    <t>壹欧0322lei-zj</t>
  </si>
  <si>
    <t>壹欧sy-欣1</t>
  </si>
  <si>
    <t>壹欧XL-D1</t>
  </si>
  <si>
    <t>壹欧ss-tan5</t>
  </si>
  <si>
    <t>壹欧wbmsc-1</t>
  </si>
  <si>
    <t>壹欧ss-tan4</t>
  </si>
  <si>
    <t>壹欧gzcz-11</t>
  </si>
  <si>
    <t>壹欧gzcz-10</t>
  </si>
  <si>
    <t>迦仲投资</t>
  </si>
  <si>
    <t>厦门迦仲投资有限公司</t>
  </si>
  <si>
    <t>壹欧XL-D3</t>
  </si>
  <si>
    <t>js薛律师01</t>
  </si>
  <si>
    <t>js薛律师02</t>
  </si>
  <si>
    <t>集美赢在起点wl01</t>
  </si>
  <si>
    <t>西安赢在起点网络科技有限公司厦门集美分公司</t>
  </si>
  <si>
    <t>壹欧gzcz-13</t>
  </si>
  <si>
    <t>壹欧gzcz-14</t>
  </si>
  <si>
    <t>壹欧js02</t>
  </si>
  <si>
    <t>壹欧XL-D2</t>
  </si>
  <si>
    <t>壹欧lh1</t>
  </si>
  <si>
    <t>壹欧gzcz-12</t>
  </si>
  <si>
    <t>壹欧ss-ls3</t>
  </si>
  <si>
    <t>壹欧gzcz-15</t>
  </si>
  <si>
    <t>壹欧ss-ls2</t>
  </si>
  <si>
    <t>壹欧ss-ls1</t>
  </si>
  <si>
    <t>壹欧ss-ls4</t>
  </si>
  <si>
    <t>壹欧ss-ls5</t>
  </si>
  <si>
    <t>陈兆华律师</t>
  </si>
  <si>
    <t>陈兆华</t>
  </si>
  <si>
    <t>宛筠主户</t>
  </si>
  <si>
    <t>连城县舜宛筠设计工作室</t>
  </si>
  <si>
    <t>壹欧gzcz-16</t>
  </si>
  <si>
    <t>余晖律师</t>
  </si>
  <si>
    <t>余晖</t>
  </si>
  <si>
    <t>壹欧gzcz-17</t>
  </si>
  <si>
    <t>陈琼红律师</t>
  </si>
  <si>
    <t>陈琼红</t>
  </si>
  <si>
    <t>xm-悟道a2</t>
  </si>
  <si>
    <t>fj律师</t>
  </si>
  <si>
    <t>黄小红</t>
  </si>
  <si>
    <t>悟道-1</t>
  </si>
  <si>
    <t>宗教</t>
  </si>
  <si>
    <t>魏垂进律师</t>
  </si>
  <si>
    <t>魏垂进</t>
  </si>
  <si>
    <t>陈盛律师</t>
  </si>
  <si>
    <t>陈盛</t>
  </si>
  <si>
    <t>曹禹琪-律师</t>
  </si>
  <si>
    <t>厦门瑞达</t>
  </si>
  <si>
    <t>瑞达期货股份有限公司</t>
  </si>
  <si>
    <t>zz-艺博网络D5</t>
  </si>
  <si>
    <t>云霄县艺博网络技术工作室</t>
  </si>
  <si>
    <t>zz-富畅劳务B2</t>
  </si>
  <si>
    <t>云霄县富畅网络技术工作室</t>
  </si>
  <si>
    <t>aj新想b7</t>
  </si>
  <si>
    <t>柘鼎-沧湖食参2</t>
  </si>
  <si>
    <t>厦门柘鼎信息科技有限公司沧湖东二里分公司</t>
  </si>
  <si>
    <t>耀安-SJ-jz</t>
  </si>
  <si>
    <t>漳浦县耀安电器维修服务部</t>
  </si>
  <si>
    <t>k盘典aa5</t>
  </si>
  <si>
    <t>集美赢在起点wlyx19</t>
  </si>
  <si>
    <t>极修马</t>
  </si>
  <si>
    <t>厦门极修马科技有限公司</t>
  </si>
  <si>
    <t>zz-轩途网络A8</t>
  </si>
  <si>
    <t>漳州轩途网络科技有限公司</t>
  </si>
  <si>
    <t>xm-浩美Sa3</t>
  </si>
  <si>
    <t>X-雨泓58</t>
  </si>
  <si>
    <t>xm框23</t>
  </si>
  <si>
    <t>众物智联</t>
  </si>
  <si>
    <t>厦门众物智联科技有限公司</t>
  </si>
  <si>
    <t>龙岩好运来</t>
  </si>
  <si>
    <t>龙岩市好运来搬家运输服务有限公司</t>
  </si>
  <si>
    <t>N傅乐书画3</t>
  </si>
  <si>
    <t>N傅乐书画2</t>
  </si>
  <si>
    <t>N傅乐书画1</t>
  </si>
  <si>
    <t>xm框06</t>
  </si>
  <si>
    <t>雨之安-1</t>
  </si>
  <si>
    <t>厦门市同安区雨之安建材经营部</t>
  </si>
  <si>
    <t>萱郝we2</t>
  </si>
  <si>
    <t>云霄县萱郝信息咨询服务部</t>
  </si>
  <si>
    <t>伦宁zrpe-招2</t>
  </si>
  <si>
    <t>鱼芯-主1</t>
  </si>
  <si>
    <t>厦门市同安区鱼芯网络工作室</t>
  </si>
  <si>
    <t>余炀主</t>
  </si>
  <si>
    <t>余炀</t>
  </si>
  <si>
    <t>壹欧js0531</t>
  </si>
  <si>
    <t>壹欧lhhh1</t>
  </si>
  <si>
    <t>壹欧XL-p3</t>
  </si>
  <si>
    <t>壹欧lhro1</t>
  </si>
  <si>
    <t>壹欧XL-p2</t>
  </si>
  <si>
    <t>D广华昇</t>
  </si>
  <si>
    <t>深圳市广华昇贸易有限公司</t>
  </si>
  <si>
    <t>xm框29</t>
  </si>
  <si>
    <t>楚北chubei9-1</t>
  </si>
  <si>
    <t>云霄县楚北信息咨询服务部</t>
  </si>
  <si>
    <t>悟道hu-2</t>
  </si>
  <si>
    <t>悟道hu-1</t>
  </si>
  <si>
    <t>壹欧lhhh2</t>
  </si>
  <si>
    <t>中世乐游-Z32</t>
  </si>
  <si>
    <t>XM-中世乐游分0511XZ</t>
  </si>
  <si>
    <t>中世乐游-YY03</t>
  </si>
  <si>
    <t>中世乐游-YY04</t>
  </si>
  <si>
    <t>中世乐游-YY05</t>
  </si>
  <si>
    <t>XM-中世乐主0602</t>
  </si>
  <si>
    <t>XMF-中世0525GL</t>
  </si>
  <si>
    <t>XM-F中世0526GL02</t>
  </si>
  <si>
    <t>中世乐游-YY02</t>
  </si>
  <si>
    <t>XM-F中世乐游0524ZJJ</t>
  </si>
  <si>
    <t>XM-中世乐游FXJ0606</t>
  </si>
  <si>
    <t>中世乐主-桂220302</t>
  </si>
  <si>
    <t>中世乐游-X31</t>
  </si>
  <si>
    <t>XM-F中世乐游Z0531</t>
  </si>
  <si>
    <t>D茗纺荟主</t>
  </si>
  <si>
    <t>深圳市茗纺荟贸易有限公司</t>
  </si>
  <si>
    <t>张艺君-律师</t>
  </si>
  <si>
    <t>张艺君</t>
  </si>
  <si>
    <t>壹欧lhro2</t>
  </si>
  <si>
    <t>卓茂考律师</t>
  </si>
  <si>
    <t>卓茂考</t>
  </si>
  <si>
    <t>黄碧芬-主</t>
  </si>
  <si>
    <t>黄碧芬</t>
  </si>
  <si>
    <t>名睿四海1</t>
  </si>
  <si>
    <t>厦门名睿四海教育咨询有限公司</t>
  </si>
  <si>
    <t>xm商务03</t>
  </si>
  <si>
    <t>12t091</t>
  </si>
  <si>
    <t>悟道hu-3</t>
  </si>
  <si>
    <t>ly-奥莱斯维修A6</t>
  </si>
  <si>
    <t>易蓉主户</t>
  </si>
  <si>
    <t>连城县佼易蓉信息咨询服务部</t>
  </si>
  <si>
    <t>xm框42</t>
  </si>
  <si>
    <t>晴天建材1</t>
  </si>
  <si>
    <t>厦门市思明区雨晴天建材经营部</t>
  </si>
  <si>
    <t>晴天防水01</t>
  </si>
  <si>
    <t>晴天服务</t>
  </si>
  <si>
    <t>晴天建材</t>
  </si>
  <si>
    <t>泉州科昱</t>
  </si>
  <si>
    <t>泉州科昱企业管理服务有限公司</t>
  </si>
  <si>
    <t>曹禹琪-律师2</t>
  </si>
  <si>
    <t>厦门玖顺</t>
  </si>
  <si>
    <t>厦门玖顺新材料科技有限公司</t>
  </si>
  <si>
    <t>福建和晟</t>
  </si>
  <si>
    <t>福建和晟律师事务所</t>
  </si>
  <si>
    <t>ly-锐多起网络A1</t>
  </si>
  <si>
    <t>龙岩市新罗区锐多起网络技术工作室</t>
  </si>
  <si>
    <t>薛律XL-2</t>
  </si>
  <si>
    <t>xm-一路达救援A5</t>
  </si>
  <si>
    <t>一路达道路救援(济宁)有限公司厦门分公司</t>
  </si>
  <si>
    <t>xm-一路达救援A7</t>
  </si>
  <si>
    <t>晋江恒邦货运</t>
  </si>
  <si>
    <t>晋江市西园恒邦货运代理服务部</t>
  </si>
  <si>
    <t>泉州雷德</t>
  </si>
  <si>
    <t>泉州雷德建筑工程有限公司</t>
  </si>
  <si>
    <t>房产家居-其他</t>
  </si>
  <si>
    <t>泉州京师律师</t>
  </si>
  <si>
    <t>北京市京师（泉州）律师事务所</t>
  </si>
  <si>
    <t>素年-5</t>
  </si>
  <si>
    <t>云霄县素年网络技术工作室</t>
  </si>
  <si>
    <t>素年主</t>
  </si>
  <si>
    <t>华天石材1</t>
  </si>
  <si>
    <t>南安市石井华天石材厂</t>
  </si>
  <si>
    <t>xm-闪修通维修主</t>
  </si>
  <si>
    <t>泉州泉港闪修通咨询服务中心</t>
  </si>
  <si>
    <t>中房云</t>
  </si>
  <si>
    <t>中房云（深圳）科技有限公司</t>
  </si>
  <si>
    <t>深圳</t>
  </si>
  <si>
    <t>JW-WD厦门钟岭路营业部HZ01</t>
  </si>
  <si>
    <t>JW-WD厦门钟岭路营业部ZY-X01</t>
  </si>
  <si>
    <t>JW-WD厦门钟岭路营业部HZ02</t>
  </si>
  <si>
    <t>JW-WD厦门钟岭路营业部HZ03</t>
  </si>
  <si>
    <t>新鲤鱼漳州-SL-txmq</t>
  </si>
  <si>
    <t>XM-乐佩-A01</t>
  </si>
  <si>
    <t>泉州泉港乐佩科技有限公司</t>
  </si>
  <si>
    <t>xm框09</t>
  </si>
  <si>
    <t>XM-快通-A01</t>
  </si>
  <si>
    <t>泉州泉港快通咨询服务中心</t>
  </si>
  <si>
    <t>JW-中世厦门营业部ZY-NM01</t>
  </si>
  <si>
    <t>酷酷创想-2</t>
  </si>
  <si>
    <t>福州酷酷创想科技有限公司厦门分公司</t>
  </si>
  <si>
    <t>xm-金亿嘉疏通主</t>
  </si>
  <si>
    <t>泉州泉港金亿嘉咨询服务中心</t>
  </si>
  <si>
    <t>BD二类电商-邸君xm02</t>
  </si>
  <si>
    <t>BD二类电商-邸君xm03</t>
  </si>
  <si>
    <t>BD二类电商-邸君xm01</t>
  </si>
  <si>
    <t>qz-急急帮A主户</t>
  </si>
  <si>
    <t>德化县急急帮科技工作室</t>
  </si>
  <si>
    <t>曹禹琪-律师3</t>
  </si>
  <si>
    <t>qz-急时帮A主户</t>
  </si>
  <si>
    <t>德化县急时帮开锁服务部</t>
  </si>
  <si>
    <t>XM-邸君-A12</t>
  </si>
  <si>
    <t>XM-邸君-A06</t>
  </si>
  <si>
    <t>原生-邸君SP-xm02</t>
  </si>
  <si>
    <t>原生-邸君SP-xm01</t>
  </si>
  <si>
    <t>XM-邸君-A07</t>
  </si>
  <si>
    <t>XM-邸君-A09</t>
  </si>
  <si>
    <t>陈新建</t>
  </si>
  <si>
    <t>xm-马上通家政主</t>
  </si>
  <si>
    <t>厦门市湖里区马上通家政服务部</t>
  </si>
  <si>
    <t>xmkuang01，xmkuang16</t>
  </si>
  <si>
    <t>XM-中粤-A01</t>
  </si>
  <si>
    <t>泉州泉港中粤格知信息咨询服务部</t>
  </si>
  <si>
    <t>飞犇道路救援A1</t>
  </si>
  <si>
    <t>泉州泉港飞犇道路救援服务中心</t>
  </si>
  <si>
    <t>xm框43</t>
  </si>
  <si>
    <t>XM飞犇道路救援H1</t>
  </si>
  <si>
    <t>XM-邸君-A21</t>
  </si>
  <si>
    <t>XM-邸君-A16</t>
  </si>
  <si>
    <t>XM-邸君-A22</t>
  </si>
  <si>
    <t>悟道hu-4</t>
  </si>
  <si>
    <t>圣淼货运</t>
  </si>
  <si>
    <t>惠安县圣淼货物运输代理服务部</t>
  </si>
  <si>
    <t>迅骑汽车救援A1</t>
  </si>
  <si>
    <t>泉州泉港迅骑汽车救援服务中心</t>
  </si>
  <si>
    <t>BD二类电商-邸君xm04</t>
  </si>
  <si>
    <t>迅骑汽车救援A2</t>
  </si>
  <si>
    <t>名铸-主</t>
  </si>
  <si>
    <t>厦门市同安区名铸涂料经营部</t>
  </si>
  <si>
    <t>xm-闪修通维修yzt1</t>
  </si>
  <si>
    <t>永中-主</t>
  </si>
  <si>
    <t>厦门市同安区永中建材经营部</t>
  </si>
  <si>
    <t>XM-邸君-A23</t>
  </si>
  <si>
    <t>乐贾-XK-13</t>
  </si>
  <si>
    <t>乐贾（厦门）科技有限公司</t>
  </si>
  <si>
    <t>乐贾-XK-16</t>
  </si>
  <si>
    <t>乐贾-XK-15</t>
  </si>
  <si>
    <t>乐贾-XK-2</t>
  </si>
  <si>
    <t>乐贾-XK-1</t>
  </si>
  <si>
    <t>乐贾-XK-10</t>
  </si>
  <si>
    <t>乐贾-XK-9</t>
  </si>
  <si>
    <t>乐贾-XK-4</t>
  </si>
  <si>
    <t>乐贾-XK-8</t>
  </si>
  <si>
    <t>乐贾-XK-14</t>
  </si>
  <si>
    <t>乐贾-XK-11</t>
  </si>
  <si>
    <t>乐贾-XK-3</t>
  </si>
  <si>
    <t>鑫雨宏-主</t>
  </si>
  <si>
    <t>厦门市同安区鑫雨宏涂料经营部</t>
  </si>
  <si>
    <t>工配信息-1</t>
  </si>
  <si>
    <t>厦门工配信息科技有限公司</t>
  </si>
  <si>
    <t>工配信息-2</t>
  </si>
  <si>
    <t>XN张艺君-律师</t>
  </si>
  <si>
    <t>xm框27</t>
  </si>
  <si>
    <t>BD二类电商-邸君xm11</t>
  </si>
  <si>
    <t>XM-邸君-A25</t>
  </si>
  <si>
    <t>BD二类电商-邸君xm09</t>
  </si>
  <si>
    <t>XM-邸君-A27</t>
  </si>
  <si>
    <t>fj-同城维修A</t>
  </si>
  <si>
    <t>迅骑汽车救援A3</t>
  </si>
  <si>
    <t>玖玖固-主</t>
  </si>
  <si>
    <t>厦门市同安区玖玖固建筑材料经营部</t>
  </si>
  <si>
    <t>品物维思-1</t>
  </si>
  <si>
    <t>xm-纳可文A6</t>
  </si>
  <si>
    <t>龙岩市新罗区纳可文网络技术工作室</t>
  </si>
  <si>
    <t>xm渠道015</t>
  </si>
  <si>
    <t>xm-纳可文A2</t>
  </si>
  <si>
    <t>xm-纳可文A4</t>
  </si>
  <si>
    <t>xm-纳可文A1</t>
  </si>
  <si>
    <t>fj-向章网络A1</t>
  </si>
  <si>
    <t>云霄县向章网络工作室</t>
  </si>
  <si>
    <t>H云峰-ls</t>
  </si>
  <si>
    <t>胡云峰</t>
  </si>
  <si>
    <t>迅骑汽车救援A4</t>
  </si>
  <si>
    <t>简易佳-主</t>
  </si>
  <si>
    <t>厦门市同安区简易佳建材经营部</t>
  </si>
  <si>
    <t>xm-悦畅维修主</t>
  </si>
  <si>
    <t>泉州泉港悦畅咨询服务中心</t>
  </si>
  <si>
    <t xml:space="preserve">泉州 </t>
  </si>
  <si>
    <t>啄木鸟-维修12</t>
  </si>
  <si>
    <t>广州啄木鸟电器维修有限公司</t>
  </si>
  <si>
    <t>啄木鸟-维修14</t>
  </si>
  <si>
    <t>迅骑汽车救援H</t>
  </si>
  <si>
    <t>xm-纳可文A3</t>
  </si>
  <si>
    <t>xm-纳可文C1</t>
  </si>
  <si>
    <t>fj-铭豪网络A1</t>
  </si>
  <si>
    <t>云霄县铭豪网络工作室</t>
  </si>
  <si>
    <t>天天定日达-2</t>
  </si>
  <si>
    <t>速到家-主</t>
  </si>
  <si>
    <t>厦门市同安区速到家涂料经营部</t>
  </si>
  <si>
    <t>yxjk02</t>
  </si>
  <si>
    <t>云霄县季嗑信息咨询服务部</t>
  </si>
  <si>
    <t>xm渠道010</t>
  </si>
  <si>
    <t>yxjk03</t>
  </si>
  <si>
    <t>yxjk05</t>
  </si>
  <si>
    <t>yxjk08</t>
  </si>
  <si>
    <t>yxjk04</t>
  </si>
  <si>
    <t>fj-成之裕A1</t>
  </si>
  <si>
    <t>云霄县成之裕信息咨询服务部</t>
  </si>
  <si>
    <t>简易佳-Z1</t>
  </si>
  <si>
    <t>速来邦-主</t>
  </si>
  <si>
    <t>厦门市同安区速来邦家政服务部</t>
  </si>
  <si>
    <t>尽鑫-主</t>
  </si>
  <si>
    <t>厦门市湖里区尽鑫商贸经营部</t>
  </si>
  <si>
    <t>baidu娱乐-主户-泉港蓝讯</t>
  </si>
  <si>
    <t>泉州泉港蓝讯百货店</t>
  </si>
  <si>
    <t>xm框22</t>
  </si>
  <si>
    <t>壹欧gzcz-18</t>
  </si>
  <si>
    <t>壹欧gzcz-19</t>
  </si>
  <si>
    <t>圣峰旗杆</t>
  </si>
  <si>
    <t>厦门圣峰旗杆有限公司</t>
  </si>
  <si>
    <t>继强-2</t>
  </si>
  <si>
    <t>上海继强汽车服务有限公司</t>
  </si>
  <si>
    <t>品物维思-9</t>
  </si>
  <si>
    <t>天天定日达-1</t>
  </si>
  <si>
    <t>安能定日达-1</t>
  </si>
  <si>
    <t>唐飞-律师</t>
  </si>
  <si>
    <t>中房云1</t>
  </si>
  <si>
    <t>安能定日达-主</t>
  </si>
  <si>
    <t>安能定日达-2</t>
  </si>
  <si>
    <t>fj-张师傅疏通</t>
  </si>
  <si>
    <t>安能定日达-3</t>
  </si>
  <si>
    <t>泽渔-6</t>
  </si>
  <si>
    <t>漳州市龙文区泽渔网络科技工作室</t>
  </si>
  <si>
    <t>泽渔-15</t>
  </si>
  <si>
    <t>泽渔-3</t>
  </si>
  <si>
    <t>泽渔-4</t>
  </si>
  <si>
    <t>泽渔-7</t>
  </si>
  <si>
    <t>瑞芳学校</t>
  </si>
  <si>
    <t>漳州市瑞芳美容美发色彩职业培训学校</t>
  </si>
  <si>
    <t>名铸-Z1</t>
  </si>
  <si>
    <t>速到家-Z2</t>
  </si>
  <si>
    <t>fj-金榜提名A</t>
  </si>
  <si>
    <t>厦门市海沧区金榜提名信息咨询服务部</t>
  </si>
  <si>
    <t>啄木鸟-维修15</t>
  </si>
  <si>
    <t>啄木鸟-维修19</t>
  </si>
  <si>
    <t>啄木鸟-维修17</t>
  </si>
  <si>
    <t>啄木鸟-维修18</t>
  </si>
  <si>
    <t>天天定日达-主</t>
  </si>
  <si>
    <t>大一众-主</t>
  </si>
  <si>
    <t>新落花-1</t>
  </si>
  <si>
    <t>天津新落花世纪科技有限公司</t>
  </si>
  <si>
    <t>啄木鸟-维修6</t>
  </si>
  <si>
    <t>啄木鸟-维修20</t>
  </si>
  <si>
    <t>qz-急时帮A1</t>
  </si>
  <si>
    <t>强生-主</t>
  </si>
  <si>
    <t>啄木鸟-维修16</t>
  </si>
  <si>
    <t>SC那汝娃02</t>
  </si>
  <si>
    <t>那汝娃健康产业（福建）有限公司</t>
  </si>
  <si>
    <t>鑫雨宏-Z3</t>
  </si>
  <si>
    <t>菱娇YGQ3</t>
  </si>
  <si>
    <t>云霄县菱娇信息咨询服务部</t>
  </si>
  <si>
    <t>D菱娇4</t>
  </si>
  <si>
    <t>F菱娇7</t>
  </si>
  <si>
    <t>菱娇HDD4</t>
  </si>
  <si>
    <t>菱娇HDD7</t>
  </si>
  <si>
    <t>菱娇A2</t>
  </si>
  <si>
    <t>菱娇A7</t>
  </si>
  <si>
    <t>菱娇A4</t>
  </si>
  <si>
    <t>C菱娇9</t>
  </si>
  <si>
    <t>菱娇HY4</t>
  </si>
  <si>
    <t>C菱娇7</t>
  </si>
  <si>
    <t>菱娇E7</t>
  </si>
  <si>
    <t>C菱娇3</t>
  </si>
  <si>
    <t>菱娇A6</t>
  </si>
  <si>
    <t>菱娇HDD3</t>
  </si>
  <si>
    <t>菱娇YGQ2</t>
  </si>
  <si>
    <t>菱娇YGQ1</t>
  </si>
  <si>
    <t>菱娇HY6</t>
  </si>
  <si>
    <t>C菱娇1</t>
  </si>
  <si>
    <t>D菱娇5</t>
  </si>
  <si>
    <t>菱娇HDD1</t>
  </si>
  <si>
    <t>菱娇YGQ9</t>
  </si>
  <si>
    <t>菱娇HDD5</t>
  </si>
  <si>
    <t>菱娇A1</t>
  </si>
  <si>
    <t>菱娇HDD2</t>
  </si>
  <si>
    <t>C菱娇8</t>
  </si>
  <si>
    <t>C菱娇4</t>
  </si>
  <si>
    <t>D菱娇7</t>
  </si>
  <si>
    <t>C菱娇6</t>
  </si>
  <si>
    <t>菱娇A3</t>
  </si>
  <si>
    <t>菱娇HDD6</t>
  </si>
  <si>
    <t>菱娇HY8</t>
  </si>
  <si>
    <t>菱娇HY1</t>
  </si>
  <si>
    <t>菱娇HY3</t>
  </si>
  <si>
    <t>菱娇HY9</t>
  </si>
  <si>
    <t>菱娇HY7</t>
  </si>
  <si>
    <t>菱娇HY2</t>
  </si>
  <si>
    <t>啄木鸟-维修13</t>
  </si>
  <si>
    <t>JW-XM中世乐主HZ02</t>
  </si>
  <si>
    <t>JW-X中世乐主XM01</t>
  </si>
  <si>
    <t>D鼎迅科技主</t>
  </si>
  <si>
    <t>深圳市鼎迅科技应用有限公司</t>
  </si>
  <si>
    <t>菱娇HY11</t>
  </si>
  <si>
    <t>菱娇A8</t>
  </si>
  <si>
    <t>F菱娇6</t>
  </si>
  <si>
    <t>D菱娇2</t>
  </si>
  <si>
    <t>D菱娇3</t>
  </si>
  <si>
    <t>F菱娇8</t>
  </si>
  <si>
    <t>F菱娇9</t>
  </si>
  <si>
    <t>F菱娇4</t>
  </si>
  <si>
    <t>菱娇HY5</t>
  </si>
  <si>
    <t>菱娇HDD8</t>
  </si>
  <si>
    <t>D菱娇1</t>
  </si>
  <si>
    <t>菱娇E9</t>
  </si>
  <si>
    <t>菱娇HY15</t>
  </si>
  <si>
    <t>菱娇E5</t>
  </si>
  <si>
    <t>菱娇HY13</t>
  </si>
  <si>
    <t>F菱娇5</t>
  </si>
  <si>
    <t>菱娇A5</t>
  </si>
  <si>
    <t>菱娇YGQ10</t>
  </si>
  <si>
    <t>菱娇HY16</t>
  </si>
  <si>
    <t>D菱娇6</t>
  </si>
  <si>
    <t>菱娇HY14</t>
  </si>
  <si>
    <t>浩昌-主</t>
  </si>
  <si>
    <t>云霄县浩昌信息咨询服务部</t>
  </si>
  <si>
    <t>富波-主</t>
  </si>
  <si>
    <t>云霄县富波信息咨询服务部</t>
  </si>
  <si>
    <t>啄木鸟-维修5</t>
  </si>
  <si>
    <t>全媒互动01</t>
  </si>
  <si>
    <t>全媒互动科技(广州)有限公司漳州分公司</t>
  </si>
  <si>
    <t>全媒互动07</t>
  </si>
  <si>
    <t>全媒互动08</t>
  </si>
  <si>
    <t>品物维思-2</t>
  </si>
  <si>
    <t>浩昌-3</t>
  </si>
  <si>
    <t>浩昌-1</t>
  </si>
  <si>
    <t>浩昌-2</t>
  </si>
  <si>
    <t>浩昌-6</t>
  </si>
  <si>
    <t>fj-点趣咯A1</t>
  </si>
  <si>
    <t>厦门市湖里区点趣咯网络技术工作室</t>
  </si>
  <si>
    <t>唐飞-律师2</t>
  </si>
  <si>
    <t>浩昌-5</t>
  </si>
  <si>
    <t>大一众-1</t>
  </si>
  <si>
    <t>大一众-3</t>
  </si>
  <si>
    <t>xm-知鸟A1</t>
  </si>
  <si>
    <t>知鸟(成都)人力资源服务有限公司厦门同安分公司</t>
  </si>
  <si>
    <t>生意通-1</t>
  </si>
  <si>
    <t>安能定日达-5</t>
  </si>
  <si>
    <t>速到家-Z3</t>
  </si>
  <si>
    <t>品物维思-3</t>
  </si>
  <si>
    <t>盛沃-5</t>
  </si>
  <si>
    <t>盛沃-4</t>
  </si>
  <si>
    <t>华顺-SL-1</t>
  </si>
  <si>
    <t>富盛家新-1</t>
  </si>
  <si>
    <t>广州富盛家新材料有限公司</t>
  </si>
  <si>
    <t>龙腾-R1</t>
  </si>
  <si>
    <t>漳州市龙文区万盛龙腾网络技术服务部</t>
  </si>
  <si>
    <t>fj-森迪网络A1</t>
  </si>
  <si>
    <t>云霄县森迪网络工作室</t>
  </si>
  <si>
    <t>北京影达-1</t>
  </si>
  <si>
    <t>北京影达技术开发有限公司</t>
  </si>
  <si>
    <t>xm攻城03</t>
  </si>
  <si>
    <t>盛沃-6</t>
  </si>
  <si>
    <t>安能定日达-6</t>
  </si>
  <si>
    <t>强生北1</t>
  </si>
  <si>
    <t>华顺-XF-1</t>
  </si>
  <si>
    <t>华顺-SL-3</t>
  </si>
  <si>
    <t>华顺-SL-2</t>
  </si>
  <si>
    <t>星空猎人-8</t>
  </si>
  <si>
    <t>深圳星空猎人网络科技有限公司</t>
  </si>
  <si>
    <t>品物维思-4</t>
  </si>
  <si>
    <t>华顺-SL-4</t>
  </si>
  <si>
    <t>xm-yd酒春A1</t>
  </si>
  <si>
    <t>云霄县酒春信息咨询服务部</t>
  </si>
  <si>
    <t>xm-yd欣怿A7</t>
  </si>
  <si>
    <t>云霄县欣怿信息咨询服务部</t>
  </si>
  <si>
    <t>xm-yd欣怿A1</t>
  </si>
  <si>
    <t>xm-yd雪卉A4</t>
  </si>
  <si>
    <t>云霄县雪卉信息咨询服务部</t>
  </si>
  <si>
    <t>xm-yd雪卉A1</t>
  </si>
  <si>
    <t>xm-yd雪卉A3</t>
  </si>
  <si>
    <t>乐贾-XK-5</t>
  </si>
  <si>
    <t>乐贾-XK-17</t>
  </si>
  <si>
    <t>乐贾-XK-26</t>
  </si>
  <si>
    <t>品物维思-5</t>
  </si>
  <si>
    <t>fj-森迪网络A4</t>
  </si>
  <si>
    <t>fj-禾道网络A1</t>
  </si>
  <si>
    <t>云霄县禾道网络工作室</t>
  </si>
  <si>
    <t>xm-yd酒春A6</t>
  </si>
  <si>
    <t>xm-yd酒春A2</t>
  </si>
  <si>
    <t>xm-yd酒春A5</t>
  </si>
  <si>
    <t>xm-yd酒春A9</t>
  </si>
  <si>
    <t>xm-yd酒春A7</t>
  </si>
  <si>
    <t>xm-yd欣怿A8</t>
  </si>
  <si>
    <t>xm-yd欣怿B3</t>
  </si>
  <si>
    <t>xm-yd欣怿A9</t>
  </si>
  <si>
    <t>xm-yd欣怿B5</t>
  </si>
  <si>
    <t>xm-yd雪卉B3</t>
  </si>
  <si>
    <t>xm-yd雪卉B2</t>
  </si>
  <si>
    <t>xm-yd雪卉B1</t>
  </si>
  <si>
    <t>xm-yd雪卉A9</t>
  </si>
  <si>
    <t>xm-yd雪卉A7</t>
  </si>
  <si>
    <t>xm-yd雪卉B4</t>
  </si>
  <si>
    <t>xm-yd雪卉A6</t>
  </si>
  <si>
    <t>xm-yd雪卉A8</t>
  </si>
  <si>
    <t>fj-佰瑞网络A5</t>
  </si>
  <si>
    <t>fj-佰瑞网络A3</t>
  </si>
  <si>
    <t>fj-佰瑞网络A4</t>
  </si>
  <si>
    <t>盛沃-7</t>
  </si>
  <si>
    <t>fj-森迪网络A7</t>
  </si>
  <si>
    <t>fj-森迪网络A5</t>
  </si>
  <si>
    <t>fj-禾道网络A2</t>
  </si>
  <si>
    <t>fj-冠帮网络B1</t>
  </si>
  <si>
    <t>fj-黔铭网络A2</t>
  </si>
  <si>
    <t>云霄县黔铭网络工作室</t>
  </si>
  <si>
    <t>fj-黔铭劳务A1</t>
  </si>
  <si>
    <t>fj-专能维修A1</t>
  </si>
  <si>
    <t>xm-yd酒春B4</t>
  </si>
  <si>
    <t>xm-yd酒春B8</t>
  </si>
  <si>
    <t>xm-yd酒春B1</t>
  </si>
  <si>
    <t>xm-yd酒春A4</t>
  </si>
  <si>
    <t>xm-yd酒春A3</t>
  </si>
  <si>
    <t>xm-yd酒春B3</t>
  </si>
  <si>
    <t>xm-yd酒春B5</t>
  </si>
  <si>
    <t>xm-yd欣怿B4</t>
  </si>
  <si>
    <t>xm-yd欣怿B7</t>
  </si>
  <si>
    <t>xm-yd欣怿B9</t>
  </si>
  <si>
    <t>xm-yd欣怿A4</t>
  </si>
  <si>
    <t>xm-yd欣怿C2</t>
  </si>
  <si>
    <t>xm-yd欣怿A2</t>
  </si>
  <si>
    <t>xm-yd欣怿B8</t>
  </si>
  <si>
    <t>xm-yd欣怿B6</t>
  </si>
  <si>
    <t>xm-yd雪卉B9</t>
  </si>
  <si>
    <t>xm-yd雪卉A2</t>
  </si>
  <si>
    <t>xm-yd雪卉T01</t>
  </si>
  <si>
    <t>xm-yd雪卉B7</t>
  </si>
  <si>
    <t>xm-yd雪卉B6</t>
  </si>
  <si>
    <t>xm-hj雪卉D2</t>
  </si>
  <si>
    <t>zz学思a24</t>
  </si>
  <si>
    <t>厦门学思勤网络科技有限公司翔安分公司</t>
  </si>
  <si>
    <t>zz学思a68</t>
  </si>
  <si>
    <t>zz学思a53</t>
  </si>
  <si>
    <t>zz学思a46</t>
  </si>
  <si>
    <t>zz学思a102</t>
  </si>
  <si>
    <t>zz学思a25</t>
  </si>
  <si>
    <t>zz学思a88</t>
  </si>
  <si>
    <t>zz学思a14</t>
  </si>
  <si>
    <t>zz学思a91</t>
  </si>
  <si>
    <t>zz学思a73</t>
  </si>
  <si>
    <t>zz学思a104</t>
  </si>
  <si>
    <t>zz学思a16</t>
  </si>
  <si>
    <t>zz学思a59</t>
  </si>
  <si>
    <t>zz学思a05</t>
  </si>
  <si>
    <t>zz学思a74</t>
  </si>
  <si>
    <t>zz学思a67</t>
  </si>
  <si>
    <t>zz学思a70</t>
  </si>
  <si>
    <t>zz学思a101</t>
  </si>
  <si>
    <t>zz学思a36</t>
  </si>
  <si>
    <t>zz学思a63</t>
  </si>
  <si>
    <t>zz学思a61</t>
  </si>
  <si>
    <t>zz学思a19</t>
  </si>
  <si>
    <t>zz学思a95</t>
  </si>
  <si>
    <t>zz学思a35</t>
  </si>
  <si>
    <t>zz学思a26</t>
  </si>
  <si>
    <t>zz学思a13</t>
  </si>
  <si>
    <t>zz学思a84</t>
  </si>
  <si>
    <t>zz学思a43</t>
  </si>
  <si>
    <t>zz学思a86</t>
  </si>
  <si>
    <t>zz学思a15</t>
  </si>
  <si>
    <t>zz学思a100</t>
  </si>
  <si>
    <t>zz学思a21</t>
  </si>
  <si>
    <t>zz学思a83</t>
  </si>
  <si>
    <t>zz学思a34</t>
  </si>
  <si>
    <t>zz学思a80</t>
  </si>
  <si>
    <t>zz学思a51</t>
  </si>
  <si>
    <t>zz学思a44</t>
  </si>
  <si>
    <t>zz学思a89</t>
  </si>
  <si>
    <t>zz学思a103</t>
  </si>
  <si>
    <t>zz学思a39</t>
  </si>
  <si>
    <t>zz学思a22</t>
  </si>
  <si>
    <t>zz学思a79</t>
  </si>
  <si>
    <t>zz学思a04</t>
  </si>
  <si>
    <t>zz学思a10</t>
  </si>
  <si>
    <t>zz学思a65</t>
  </si>
  <si>
    <t>zz学思a108</t>
  </si>
  <si>
    <t>zz学思a69</t>
  </si>
  <si>
    <t>zz学思a75</t>
  </si>
  <si>
    <t>zz学思a92</t>
  </si>
  <si>
    <t>zz学思a76</t>
  </si>
  <si>
    <t>zz学思a31</t>
  </si>
  <si>
    <t>zz学思a09</t>
  </si>
  <si>
    <t>zz学思a29</t>
  </si>
  <si>
    <t>zz学思a33</t>
  </si>
  <si>
    <t>zz学思a57</t>
  </si>
  <si>
    <t>zz学思a01</t>
  </si>
  <si>
    <t>zz学思a08</t>
  </si>
  <si>
    <t>zz学思a47</t>
  </si>
  <si>
    <t>zz学思a49</t>
  </si>
  <si>
    <t>zz学思a11</t>
  </si>
  <si>
    <t>zz学思a107</t>
  </si>
  <si>
    <t>zz学思a77</t>
  </si>
  <si>
    <t>zz学思a48</t>
  </si>
  <si>
    <t>zz学思a56</t>
  </si>
  <si>
    <t>zz学思a20</t>
  </si>
  <si>
    <t>zz学思a105</t>
  </si>
  <si>
    <t>zz学思a55</t>
  </si>
  <si>
    <t>zz学思a81</t>
  </si>
  <si>
    <t>zz学思a71</t>
  </si>
  <si>
    <t>zz学思a99</t>
  </si>
  <si>
    <t>zz学思a28</t>
  </si>
  <si>
    <t>zz学思a07</t>
  </si>
  <si>
    <t>zz学思a72</t>
  </si>
  <si>
    <t>zz学思a60</t>
  </si>
  <si>
    <t>zz学思a30</t>
  </si>
  <si>
    <t>zz学思a03</t>
  </si>
  <si>
    <t>zz学思a18</t>
  </si>
  <si>
    <t>zz学思a90</t>
  </si>
  <si>
    <t>zz学思a45</t>
  </si>
  <si>
    <t>zz学思a32</t>
  </si>
  <si>
    <t>zz学思a23</t>
  </si>
  <si>
    <t>zz学思a58</t>
  </si>
  <si>
    <t>zz学思a85</t>
  </si>
  <si>
    <t>zz学思a78</t>
  </si>
  <si>
    <t>zz学思a17</t>
  </si>
  <si>
    <t>zz学思a52</t>
  </si>
  <si>
    <t>zz学思a27</t>
  </si>
  <si>
    <t>zz学思a97</t>
  </si>
  <si>
    <t>zz学思a66</t>
  </si>
  <si>
    <t>zz学思a96</t>
  </si>
  <si>
    <t>zz学思a42</t>
  </si>
  <si>
    <t>zz学思a37</t>
  </si>
  <si>
    <t>zz学思a06</t>
  </si>
  <si>
    <t>zz学思a50</t>
  </si>
  <si>
    <t>zz学思a02</t>
  </si>
  <si>
    <t>zz学思a12</t>
  </si>
  <si>
    <t>zz学思a98</t>
  </si>
  <si>
    <t>zz学思a41</t>
  </si>
  <si>
    <t>zz学思a82</t>
  </si>
  <si>
    <t>zz学思a40</t>
  </si>
  <si>
    <t>zz学思a54</t>
  </si>
  <si>
    <t>zz学思a62</t>
  </si>
  <si>
    <t>zz学思a106</t>
  </si>
  <si>
    <t>zz学思a38</t>
  </si>
  <si>
    <t>fj-维奥网络A主户</t>
  </si>
  <si>
    <t>D百如优网络第三02</t>
  </si>
  <si>
    <t>深圳百如优网络科技有限公司厦门思明第三分公司</t>
  </si>
  <si>
    <t>D百如优网络第三01</t>
  </si>
  <si>
    <t>zz学思翔安b26</t>
  </si>
  <si>
    <t>zz学思翔安b29</t>
  </si>
  <si>
    <t>zz学思翔安b43</t>
  </si>
  <si>
    <t>zz学思翔安b01</t>
  </si>
  <si>
    <t>zz学思翔安b09</t>
  </si>
  <si>
    <t>zz学思翔安b44</t>
  </si>
  <si>
    <t>zz学思翔安b17</t>
  </si>
  <si>
    <t>zz学思翔安b18</t>
  </si>
  <si>
    <t>zz学思翔安b37</t>
  </si>
  <si>
    <t>zz学思翔安b10</t>
  </si>
  <si>
    <t>zz学思翔安b25</t>
  </si>
  <si>
    <t>zz学思翔安b12</t>
  </si>
  <si>
    <t>zz学思翔安b41</t>
  </si>
  <si>
    <t>zz学思翔安b33</t>
  </si>
  <si>
    <t>广东蚂蚁-3</t>
  </si>
  <si>
    <t>广东蚂蚁网络科技有限公司</t>
  </si>
  <si>
    <t>fj-森迪网络A2</t>
  </si>
  <si>
    <t>fj-禾道网络A6</t>
  </si>
  <si>
    <t>fj-冠帮网络A1</t>
  </si>
  <si>
    <t>增重kpi-leng1</t>
  </si>
  <si>
    <t>漳州开发区增重达人健身馆</t>
  </si>
  <si>
    <t>养生保健</t>
  </si>
  <si>
    <t>xm-hj酒春BS03</t>
  </si>
  <si>
    <t>xm-hj酒春C2</t>
  </si>
  <si>
    <t>xm-hj酒春BS02</t>
  </si>
  <si>
    <t>xm-hj欣怿D1</t>
  </si>
  <si>
    <t>xm-hj欣怿D3</t>
  </si>
  <si>
    <t>xm-yd欣怿A6</t>
  </si>
  <si>
    <t>xm-hj欣怿D5</t>
  </si>
  <si>
    <t>xm-yd欣怿A5</t>
  </si>
  <si>
    <t>xm-yd欣怿A3</t>
  </si>
  <si>
    <t>xm-hj雪卉D1</t>
  </si>
  <si>
    <t>xm-hj雪卉D4</t>
  </si>
  <si>
    <t>xm-hj雪卉D6</t>
  </si>
  <si>
    <t>xm-hj雪卉D3</t>
  </si>
  <si>
    <t>xm-yd雪卉A5</t>
  </si>
  <si>
    <t>xm-hj雪卉D7</t>
  </si>
  <si>
    <t>xm-hj雪卉D9</t>
  </si>
  <si>
    <t>xm-yd雪卉B8</t>
  </si>
  <si>
    <t>xm-hj雪卉D8</t>
  </si>
  <si>
    <t>xm-yd雪卉C1</t>
  </si>
  <si>
    <t>湖里黎德轩JJ主</t>
  </si>
  <si>
    <t>厦门市湖里区黎德轩家具店</t>
  </si>
  <si>
    <t>鑫海畅-1</t>
  </si>
  <si>
    <t>天津鑫海畅绝缘材料有限公司</t>
  </si>
  <si>
    <t>永中-Z2</t>
  </si>
  <si>
    <t>华顺sl</t>
  </si>
  <si>
    <t>华顺-MR-1</t>
  </si>
  <si>
    <t>fj-森迪网络A9</t>
  </si>
  <si>
    <t>fj-禾道网络A9</t>
  </si>
  <si>
    <t>fj-禾道网络B2</t>
  </si>
  <si>
    <t>fj-禾道网络A8</t>
  </si>
  <si>
    <t>fj-黔铭劳务A4</t>
  </si>
  <si>
    <t>xm-hj酒春C1</t>
  </si>
  <si>
    <t>xm-hj酒春D1</t>
  </si>
  <si>
    <t>xm-hj酒春C5</t>
  </si>
  <si>
    <t>xm-hj酒春D3</t>
  </si>
  <si>
    <t>xm-hj酒春C7</t>
  </si>
  <si>
    <t>xm-yd酒春A8</t>
  </si>
  <si>
    <t>xm-hj酒春C3</t>
  </si>
  <si>
    <t>xm-hj酒春C6</t>
  </si>
  <si>
    <t>xm-hj欣怿E2</t>
  </si>
  <si>
    <t>xm-hj欣怿E1</t>
  </si>
  <si>
    <t>xm-hj欣怿HD01</t>
  </si>
  <si>
    <t>xm-yd欣怿C6</t>
  </si>
  <si>
    <t>xm-hj欣怿D4</t>
  </si>
  <si>
    <t>xm-hj欣怿D6</t>
  </si>
  <si>
    <t>xm-yd欣怿C5</t>
  </si>
  <si>
    <t>xm-hj欣怿D7</t>
  </si>
  <si>
    <t>xm-hj欣怿D8</t>
  </si>
  <si>
    <t>xm-hj欣怿D9</t>
  </si>
  <si>
    <t>xm-yd雪卉C8</t>
  </si>
  <si>
    <t>xm-hj雪卉D5</t>
  </si>
  <si>
    <t>xm-hj雪卉E1</t>
  </si>
  <si>
    <t>xm-yd雪卉C5</t>
  </si>
  <si>
    <t>xm-yd雪卉C9</t>
  </si>
  <si>
    <t>xm-yd雪卉B5</t>
  </si>
  <si>
    <t>数鲸数字-1</t>
  </si>
  <si>
    <t>深圳市数鲸数字科技有限公司</t>
  </si>
  <si>
    <t>酷动熊-1</t>
  </si>
  <si>
    <t>厦门市思明区酷动熊信息咨询服务部</t>
  </si>
  <si>
    <t>fj-依猫贸易A1</t>
  </si>
  <si>
    <t>厦门依猫贸易有限公司</t>
  </si>
  <si>
    <t>安能定日达-7</t>
  </si>
  <si>
    <t>fj-森迪网络A8</t>
  </si>
  <si>
    <t>fj-禾道网络A7</t>
  </si>
  <si>
    <t>xm-hj欣怿E5</t>
  </si>
  <si>
    <t>xm-hj欣怿E6</t>
  </si>
  <si>
    <t>xm-hj欣怿HD02</t>
  </si>
  <si>
    <t>xm-hj欣怿E3</t>
  </si>
  <si>
    <t>xm-yd欣怿F3</t>
  </si>
  <si>
    <t>xm-hj雪卉F1</t>
  </si>
  <si>
    <t>xm-yd雪卉C7</t>
  </si>
  <si>
    <t>xm-hj雪卉E4</t>
  </si>
  <si>
    <t>xm-hj雪卉E3</t>
  </si>
  <si>
    <t>xm-hj雪卉E7</t>
  </si>
  <si>
    <t>xm-hj雪卉E8</t>
  </si>
  <si>
    <t>xm-hj雪卉E9</t>
  </si>
  <si>
    <t>xm-yd雪卉C6</t>
  </si>
  <si>
    <t>xm-世悦JR1</t>
  </si>
  <si>
    <t>云霄县世悦网络工作室</t>
  </si>
  <si>
    <t>立换-主</t>
  </si>
  <si>
    <t>厦门市湖里区立换新涂料店</t>
  </si>
  <si>
    <t>新吴傲盈厦门jjljk01</t>
  </si>
  <si>
    <t>fj-森迪网络A3</t>
  </si>
  <si>
    <t>xm-hj欣怿HD03</t>
  </si>
  <si>
    <t>xm-yd欣怿F5</t>
  </si>
  <si>
    <t>xm-yd欣怿F6</t>
  </si>
  <si>
    <t>xm-hj欣怿E9</t>
  </si>
  <si>
    <t>xm-yd欣怿F4</t>
  </si>
  <si>
    <t>xm-hj欣怿E4</t>
  </si>
  <si>
    <t>xm-yd欣怿F1</t>
  </si>
  <si>
    <t>xm-yd欣怿QGH01</t>
  </si>
  <si>
    <t>xm-hj欣怿E7</t>
  </si>
  <si>
    <t>xm-hj雪卉E2</t>
  </si>
  <si>
    <t>xm-hj雪卉E6</t>
  </si>
  <si>
    <t>思明旭微德JJ2主</t>
  </si>
  <si>
    <t>厦门市思明区旭微德家具店</t>
  </si>
  <si>
    <t>吉泰成-主</t>
  </si>
  <si>
    <t>厦门市湖里区吉泰成建材经营部</t>
  </si>
  <si>
    <t>mmmcq厦门安安01</t>
  </si>
  <si>
    <t>宁波安优同蓝网络文化有限公司厦门分公司</t>
  </si>
  <si>
    <t>LG宁波安优16</t>
  </si>
  <si>
    <t>LG宁波安优17</t>
  </si>
  <si>
    <t>cq厦门安安01</t>
  </si>
  <si>
    <t>cq厦门安安06</t>
  </si>
  <si>
    <t>cq厦门安安04</t>
  </si>
  <si>
    <t>mmmcq厦门安安05</t>
  </si>
  <si>
    <t>mmmcq厦门安安02</t>
  </si>
  <si>
    <t>LG宁波安优15</t>
  </si>
  <si>
    <t>LG宁波安优14</t>
  </si>
  <si>
    <t>xm-yd景绍A3</t>
  </si>
  <si>
    <t>云霄县景绍信息咨询服务部</t>
  </si>
  <si>
    <t>xm-yd景绍A2</t>
  </si>
  <si>
    <t>fj-知了财税</t>
  </si>
  <si>
    <t>xm-hj欣怿D2</t>
  </si>
  <si>
    <t>xm-yd欣怿F7</t>
  </si>
  <si>
    <t>xm-hj雪卉F3</t>
  </si>
  <si>
    <t>威华-1</t>
  </si>
  <si>
    <t>云霄县威华电子产品店</t>
  </si>
  <si>
    <t>微美颜SEM-星盛-AND-3</t>
  </si>
  <si>
    <t>xm-猛起夏分tn11</t>
  </si>
  <si>
    <t>重庆猛起量食品有限公司厦门分公司</t>
  </si>
  <si>
    <t>xm-猛起夏分tn44</t>
  </si>
  <si>
    <t>xm-猛起夏分tn33</t>
  </si>
  <si>
    <t>xm-猛起夏分tn41</t>
  </si>
  <si>
    <t>xm-猛起夏分tn36</t>
  </si>
  <si>
    <t>xm-猛起夏分tn32</t>
  </si>
  <si>
    <t>xm-猛起夏分tn22</t>
  </si>
  <si>
    <t>xm-猛起夏分tn18</t>
  </si>
  <si>
    <t>xm-猛起夏分tn05</t>
  </si>
  <si>
    <t>xm-猛起夏分tn34</t>
  </si>
  <si>
    <t>xm-猛起夏分tn29</t>
  </si>
  <si>
    <t>xm-猛起夏分tn30</t>
  </si>
  <si>
    <t>xm-猛起夏分tn17</t>
  </si>
  <si>
    <t>xm-猛起夏分tn19</t>
  </si>
  <si>
    <t>xm-猛起夏分tn04</t>
  </si>
  <si>
    <t>xm-猛起夏分tn38</t>
  </si>
  <si>
    <t>xm-猛起夏分tn10</t>
  </si>
  <si>
    <t>xm-猛起夏分tn23</t>
  </si>
  <si>
    <t>xm-猛起夏分tn25</t>
  </si>
  <si>
    <t>xm-猛起夏分tn09</t>
  </si>
  <si>
    <t>xm-猛起夏分tn24</t>
  </si>
  <si>
    <t>xm-猛起夏分tn20</t>
  </si>
  <si>
    <t>xm-猛起夏分tn31</t>
  </si>
  <si>
    <t>xm-猛起夏分tn12</t>
  </si>
  <si>
    <t>xm-猛起夏分tn35</t>
  </si>
  <si>
    <t>xm-猛起夏分tn08</t>
  </si>
  <si>
    <t>xm-猛起夏分tn37</t>
  </si>
  <si>
    <t>xm-猛起夏分tn07</t>
  </si>
  <si>
    <t>xm-猛起夏分tn21</t>
  </si>
  <si>
    <t>xm-猛起夏分tn06</t>
  </si>
  <si>
    <t>cq厦门安安05</t>
  </si>
  <si>
    <t>mmmcq厦门安安11</t>
  </si>
  <si>
    <t>mmmcq厦门安安09</t>
  </si>
  <si>
    <t>LG宁波安优18</t>
  </si>
  <si>
    <t>mmmcq厦门安安12</t>
  </si>
  <si>
    <t>mmmcq厦门安安14</t>
  </si>
  <si>
    <t>cq厦门安安19</t>
  </si>
  <si>
    <t>mmmcq厦门安安03</t>
  </si>
  <si>
    <t>cq厦门安安10</t>
  </si>
  <si>
    <t>cq厦门安安20</t>
  </si>
  <si>
    <t>xm-yd矫任A1</t>
  </si>
  <si>
    <t>云霄县矫任信息咨询服务部</t>
  </si>
  <si>
    <t>xm-yd矫任A2</t>
  </si>
  <si>
    <t>xm-yd景绍A5</t>
  </si>
  <si>
    <t>xm-yd景绍A4</t>
  </si>
  <si>
    <t>xm-yd景绍A1</t>
  </si>
  <si>
    <t>D百如优湖里第一04</t>
  </si>
  <si>
    <t>深圳百如优网络科技有限公司厦门湖里第一分公司</t>
  </si>
  <si>
    <t>D百如优湖里第一03</t>
  </si>
  <si>
    <t>安能定日达-8</t>
  </si>
  <si>
    <t>fj-森迪网络B2</t>
  </si>
  <si>
    <t>fj-禾道网络B3</t>
  </si>
  <si>
    <t>xm-hj雪卉E5</t>
  </si>
  <si>
    <t>xm-世悦JR5</t>
  </si>
  <si>
    <t>xm-世悦JR4</t>
  </si>
  <si>
    <t>大一众-2</t>
  </si>
  <si>
    <t>fj-沪金网络A1</t>
  </si>
  <si>
    <t>云霄县沪金网络工作室</t>
  </si>
  <si>
    <t>fj-百邦修A2</t>
  </si>
  <si>
    <t>fj-知鸟A2</t>
  </si>
  <si>
    <t>fj-森迪网络B5</t>
  </si>
  <si>
    <t>fj-森迪网络B6</t>
  </si>
  <si>
    <t>xm-yd雪卉QGH07</t>
  </si>
  <si>
    <t>fj-尚讯网络A1</t>
  </si>
  <si>
    <t>云霄县尚讯网络工作室</t>
  </si>
  <si>
    <t>fj-尚讯网络A2</t>
  </si>
  <si>
    <t>北京程建-1</t>
  </si>
  <si>
    <t>fj-百邦修A1</t>
  </si>
  <si>
    <t>xm-世悦JR</t>
  </si>
  <si>
    <t>HR-Baidu-TX-001</t>
  </si>
  <si>
    <t>天津汇智天成劳务服务有限公司</t>
  </si>
  <si>
    <t>fj-尚讯网络A4</t>
  </si>
  <si>
    <t>fj-尚讯网络A5</t>
  </si>
  <si>
    <t>fj-尚讯网络A3</t>
  </si>
  <si>
    <t>fj-禾道劳务</t>
  </si>
  <si>
    <t>xm-世悦JR2</t>
  </si>
  <si>
    <t>fj-尚讯网络A6</t>
  </si>
  <si>
    <t>fj-尚讯网络A7</t>
  </si>
  <si>
    <t>fj-尚讯网络A8</t>
  </si>
  <si>
    <t>fj-尚讯网络B2</t>
  </si>
  <si>
    <t>fj-尚讯网络A9</t>
  </si>
  <si>
    <t>fj-尚讯网络B1</t>
  </si>
  <si>
    <t>北京程建-3</t>
  </si>
  <si>
    <t>xm-J蓉翰06</t>
  </si>
  <si>
    <t>云霄县蓉翰信息咨询服务部</t>
  </si>
  <si>
    <t>xm-J蓉翰04</t>
  </si>
  <si>
    <t>xm-J蓉翰02</t>
  </si>
  <si>
    <t>xm-J蓉翰01</t>
  </si>
  <si>
    <t>xm-J蓉翰05</t>
  </si>
  <si>
    <t>xm-J蓉翰07</t>
  </si>
  <si>
    <t>fj-森迪网络B4</t>
  </si>
  <si>
    <t>xm-世悦JR3</t>
  </si>
  <si>
    <t>智园-DT-搜索01</t>
  </si>
  <si>
    <t>厦门市湖里区易智园教育咨询服务部</t>
  </si>
  <si>
    <t>xm-J蓉翰08</t>
  </si>
  <si>
    <t>BD二类电商-厦门志胜-保暖裤</t>
  </si>
  <si>
    <t>xmkuang01，xmkuang09</t>
  </si>
  <si>
    <t>xm-hj雪卉F4</t>
  </si>
  <si>
    <t>区易智-YJWX-信息流01</t>
  </si>
  <si>
    <t>xm-J蓉翰03</t>
  </si>
  <si>
    <t>BD二类电商-厦门志胜-煮茶器</t>
  </si>
  <si>
    <t>BD二类电商-厦门志胜-主账户</t>
  </si>
  <si>
    <t>BD二类电商-厦门志胜-服饰</t>
  </si>
  <si>
    <t>BD二类电商-厦门志胜-厨房置物架</t>
  </si>
  <si>
    <t>唐飞-律师3</t>
  </si>
  <si>
    <t>fj-禾道网络B4</t>
  </si>
  <si>
    <t>xm-hj雪卉F5</t>
  </si>
  <si>
    <t>北京程建-8</t>
  </si>
  <si>
    <t>xm-J蓉翰09</t>
  </si>
  <si>
    <t>安能定日达-4</t>
  </si>
  <si>
    <t>婷婷-律师</t>
  </si>
  <si>
    <t>闻婷婷</t>
  </si>
  <si>
    <t>fj-森迪网络B3</t>
  </si>
  <si>
    <t>区易智-YJWX-信息流02</t>
  </si>
  <si>
    <t>xm-蓉翰zhu</t>
  </si>
  <si>
    <t>啄木鸟-维修21</t>
  </si>
  <si>
    <t>北京程建-5</t>
  </si>
  <si>
    <t>莫言学-百遇-信息流3</t>
  </si>
  <si>
    <t>莫言学-百遇-信息流1</t>
  </si>
  <si>
    <t>BD二类电商-厦门志胜-摇粒绒外套</t>
  </si>
  <si>
    <t>未来建造-1</t>
  </si>
  <si>
    <t>未来建造（北京）科技有限公司</t>
  </si>
  <si>
    <t>fj-沪金网络A2</t>
  </si>
  <si>
    <t>智园-DT-搜索02</t>
  </si>
  <si>
    <t>九蚂蚁-1</t>
  </si>
  <si>
    <t>北京九蚂蚁科技有限公司</t>
  </si>
  <si>
    <t>X03华顺-SZ-01</t>
  </si>
  <si>
    <t>腾华wu-zj</t>
  </si>
  <si>
    <t>fj-禾道网络B7</t>
  </si>
  <si>
    <t>北京程建-7</t>
  </si>
  <si>
    <t>莫言学-百遇-信息流2</t>
  </si>
  <si>
    <t>BD二类电商-蝶淑xm01</t>
  </si>
  <si>
    <t>云霄县蝶淑百货店</t>
  </si>
  <si>
    <t>fj-洋美网络A1</t>
  </si>
  <si>
    <t>云霄县洋美网络工作室</t>
  </si>
  <si>
    <t>fj-洋美网络主户</t>
  </si>
  <si>
    <t>fj-禾道网络B9</t>
  </si>
  <si>
    <t>fj-禾道网络B6</t>
  </si>
  <si>
    <t>fj-黔铭网络A7</t>
  </si>
  <si>
    <t>fj-黔铭网络A5</t>
  </si>
  <si>
    <t>fj-黔铭网络A9</t>
  </si>
  <si>
    <t>fj-洋美网络A2</t>
  </si>
  <si>
    <t>啄木鸟-维修4</t>
  </si>
  <si>
    <t>fj-禾道网络C1</t>
  </si>
  <si>
    <t>fj-禾道劳务A1</t>
  </si>
  <si>
    <t>fj-黔铭劳务A6</t>
  </si>
  <si>
    <t>增重kpi-leng3</t>
  </si>
  <si>
    <t>xm-hj柔萍A2</t>
  </si>
  <si>
    <t>云霄县柔萍信息咨询服务部</t>
  </si>
  <si>
    <t>xm攻城04</t>
  </si>
  <si>
    <t>xm-hj柔萍B4</t>
  </si>
  <si>
    <t>xm-hj柔萍B2</t>
  </si>
  <si>
    <t>xm-hj柔萍A4</t>
  </si>
  <si>
    <t>xm-hj柔萍B6</t>
  </si>
  <si>
    <t>xm-hj柔萍B8</t>
  </si>
  <si>
    <t>xm-hj柔萍A7</t>
  </si>
  <si>
    <t>xm-柔萍Y19</t>
  </si>
  <si>
    <t>xm-hj柔萍A6</t>
  </si>
  <si>
    <t>xm-hj柔萍A9</t>
  </si>
  <si>
    <t>XM-静依-A01</t>
  </si>
  <si>
    <t>云霄县静依信息咨询服务部</t>
  </si>
  <si>
    <t>乐站科技</t>
  </si>
  <si>
    <t>深圳市乐站科技有限公司</t>
  </si>
  <si>
    <t>xm-hj柔萍B5</t>
  </si>
  <si>
    <t>xm-hj柔萍B1</t>
  </si>
  <si>
    <t>xm-hj柔萍A5</t>
  </si>
  <si>
    <t>xm-hj柔萍A8</t>
  </si>
  <si>
    <t>xm-hj柔萍B7</t>
  </si>
  <si>
    <t>fj-禾道网络C2</t>
  </si>
  <si>
    <t>智行优采-1</t>
  </si>
  <si>
    <t>天津智行优采信息科技有限公司</t>
  </si>
  <si>
    <t>fj-森迪网络B8</t>
  </si>
  <si>
    <t>微商汇-1</t>
  </si>
  <si>
    <t>东莞市微商汇文化传播有限公司</t>
  </si>
  <si>
    <t>xm-hj雪卉F9</t>
  </si>
  <si>
    <t>国康酱香-粉1</t>
  </si>
  <si>
    <t>上海国康酱香商贸发展有限公司</t>
  </si>
  <si>
    <t>XM-始卉-A06</t>
  </si>
  <si>
    <t>xm-hj雪卉F8</t>
  </si>
  <si>
    <t>微客巴巴-1</t>
  </si>
  <si>
    <t>东莞市微客巴巴信息技术有限公司</t>
  </si>
  <si>
    <t>fj-森迪网络C2</t>
  </si>
  <si>
    <t>钢铭和数-1</t>
  </si>
  <si>
    <t>东莞市钢铭和数机械设备有限公司</t>
  </si>
  <si>
    <t>宏悦-1</t>
  </si>
  <si>
    <t>东莞市宏悦精密科技有限公司</t>
  </si>
  <si>
    <t>xm-顺融A1</t>
  </si>
  <si>
    <t>云霄县顺融信息咨询服务部</t>
  </si>
  <si>
    <t>fj-森迪网络C3</t>
  </si>
  <si>
    <t>公兴-北</t>
  </si>
  <si>
    <t>公兴搬场搬家（北京）有限公司</t>
  </si>
  <si>
    <t>xm-顺融A2</t>
  </si>
  <si>
    <t>fj-沪金网络A3</t>
  </si>
  <si>
    <t>慧拓客-1</t>
  </si>
  <si>
    <t>东莞市慧拓客信息科技有限公司</t>
  </si>
  <si>
    <t>fj-森迪网络C4</t>
  </si>
  <si>
    <t>fj-森迪网络C6</t>
  </si>
  <si>
    <t>雄宇-1</t>
  </si>
  <si>
    <t>东莞市雄宇容器制造有限公司</t>
  </si>
  <si>
    <t>xm谷川联行招</t>
  </si>
  <si>
    <t>创鸿兴-1</t>
  </si>
  <si>
    <t>东莞市创鸿兴机械设备有限公司</t>
  </si>
  <si>
    <t>fj-禾道工品1</t>
  </si>
  <si>
    <t>吉泰成-ql-1</t>
  </si>
  <si>
    <t>fj-禾道工品3</t>
  </si>
  <si>
    <t>fj-黔铭网络B8</t>
  </si>
  <si>
    <t>刹那-MR-ny1</t>
  </si>
  <si>
    <t>泉州刹那信息科技有限公司湖南分公司</t>
  </si>
  <si>
    <t>衡阳市</t>
  </si>
  <si>
    <t>fj-黔铭工品2</t>
  </si>
  <si>
    <t>fj-森迪网络C7</t>
  </si>
  <si>
    <t>fj-禾道网络C9</t>
  </si>
  <si>
    <t>fj-森迪网络D3</t>
  </si>
  <si>
    <t>fj-禾道工品9</t>
  </si>
  <si>
    <t>fj-森迪网络C8</t>
  </si>
  <si>
    <t>fj-森迪网络D6</t>
  </si>
  <si>
    <t>xm-J蓉翰10</t>
  </si>
  <si>
    <t>fj-嘉扬网络A1</t>
  </si>
  <si>
    <t>云霄县嘉扬网络工作室</t>
  </si>
  <si>
    <t>fj-黔铭网络B9</t>
  </si>
  <si>
    <t>fj-森迪网络D1</t>
  </si>
  <si>
    <t>fj-森迪网络D2</t>
  </si>
  <si>
    <t>fj-黔铭网络B10</t>
  </si>
  <si>
    <t>fj-禾道工品6</t>
  </si>
  <si>
    <t>fj-黔铭工品6</t>
  </si>
  <si>
    <t>fj-黔铭网络C1</t>
  </si>
  <si>
    <t>fj-德善网络A1</t>
  </si>
  <si>
    <t>云霄县德善网络工作室</t>
  </si>
  <si>
    <t>fj-森迪网络B9</t>
  </si>
  <si>
    <t>fj-黔铭网络C9</t>
  </si>
  <si>
    <t>fj-黔铭网络C7</t>
  </si>
  <si>
    <t>北京程建-13</t>
  </si>
  <si>
    <t>优榜-1</t>
  </si>
  <si>
    <t>优榜网络科技（广东）有限公司</t>
  </si>
  <si>
    <t>fj-黔铭网络C2</t>
  </si>
  <si>
    <t>fj-禾道工品7</t>
  </si>
  <si>
    <t>fj-禾道工品4</t>
  </si>
  <si>
    <t>fj-森迪网络D7</t>
  </si>
  <si>
    <t>fj-黔铭网络B11</t>
  </si>
  <si>
    <t>fj-森迪网络C9</t>
  </si>
  <si>
    <t>fj-森迪网络D8</t>
  </si>
  <si>
    <t>fj-黔铭工品5</t>
  </si>
  <si>
    <t>fj-禾道网络D4</t>
  </si>
  <si>
    <t>fj-黔铭网络B3</t>
  </si>
  <si>
    <t>fj-黔铭工品3</t>
  </si>
  <si>
    <t>fj-森迪网络D4</t>
  </si>
  <si>
    <t>fj-黔铭工品4</t>
  </si>
  <si>
    <t>xm-J蓉翰11</t>
  </si>
  <si>
    <t>fj-禾道工品5</t>
  </si>
  <si>
    <t>fj-禾道网络C6</t>
  </si>
  <si>
    <t>fj-森迪网络D5</t>
  </si>
  <si>
    <t>fj-黔铭工品7</t>
  </si>
  <si>
    <t>fj-禾道劳务A2</t>
  </si>
  <si>
    <t>fj-禾道工品8</t>
  </si>
  <si>
    <t>fj-黔铭网络D6</t>
  </si>
  <si>
    <t>fj-禾道网络D6</t>
  </si>
  <si>
    <t>fj-禾道工品12</t>
  </si>
  <si>
    <t>fj-森迪网络E3</t>
  </si>
  <si>
    <t>威洁特-1</t>
  </si>
  <si>
    <t>威洁特（东莞）环保非标设备有限公司</t>
  </si>
  <si>
    <t>D小度思明第一03</t>
  </si>
  <si>
    <t>厦门小度信息技术有限公司思明第一分公司</t>
  </si>
  <si>
    <t>D小度思明第一02</t>
  </si>
  <si>
    <t>fj-张师傅维修1</t>
  </si>
  <si>
    <t>D小度思明第一01</t>
  </si>
  <si>
    <t>D小度思明第一04</t>
  </si>
  <si>
    <t>中天而立-2</t>
  </si>
  <si>
    <t>中天而立（厦门）文化传播有限公司</t>
  </si>
  <si>
    <t>D卷首思明第一03</t>
  </si>
  <si>
    <t>厦门卷首网络科技有限公司思明第一分公司</t>
  </si>
  <si>
    <t>中天而立-100</t>
  </si>
  <si>
    <t>D卷首思明第一02</t>
  </si>
  <si>
    <t>D卷首思明第一04</t>
  </si>
  <si>
    <t>D卷首思明第一01</t>
  </si>
  <si>
    <t>中天而立-1</t>
  </si>
  <si>
    <t>中天wblx01</t>
  </si>
  <si>
    <t>xm-J蓉翰12</t>
  </si>
  <si>
    <t>fj-森迪网络E4</t>
  </si>
  <si>
    <t>fj-禾道工品13</t>
  </si>
  <si>
    <t>中世乐游-YY08top</t>
  </si>
  <si>
    <t>中世乐游-YY06</t>
  </si>
  <si>
    <t>fj-粉联网络主户</t>
  </si>
  <si>
    <t>云霄县粉联网络工作室</t>
  </si>
  <si>
    <t>三的模型-1</t>
  </si>
  <si>
    <t>广州三的模型有限公司</t>
  </si>
  <si>
    <t>中世乐游-YY09top</t>
  </si>
  <si>
    <t>fj-黔铭工品10</t>
  </si>
  <si>
    <t>xm-J蓉翰13</t>
  </si>
  <si>
    <t>XM-颜淡A5</t>
  </si>
  <si>
    <t>云霄县颜淡信息咨询服务部</t>
  </si>
  <si>
    <t>fj-禾道网络D2</t>
  </si>
  <si>
    <t>H云峰-ls-1</t>
  </si>
  <si>
    <t>XM-颜淡A7</t>
  </si>
  <si>
    <t>XM-烟菡A5</t>
  </si>
  <si>
    <t>云霄县烟菡网络工作室</t>
  </si>
  <si>
    <t>xm-LW雪卉G1</t>
  </si>
  <si>
    <t>fj-黔铭网络E1</t>
  </si>
  <si>
    <t>fj-禾道网络C8</t>
  </si>
  <si>
    <t>fj-黔铭网络D8</t>
  </si>
  <si>
    <t>xm-LW雪卉JL35</t>
  </si>
  <si>
    <t>fj-黔铭工品11</t>
  </si>
  <si>
    <t>xm-世悦JR6</t>
  </si>
  <si>
    <t>曹禹琪-律师5</t>
  </si>
  <si>
    <t>fj-禾道网络E2</t>
  </si>
  <si>
    <t>xm-LW雪卉G2</t>
  </si>
  <si>
    <t>xm-LW雪卉BS23</t>
  </si>
  <si>
    <t>fj-黔铭工品12</t>
  </si>
  <si>
    <t>fj-黔铭网络B1</t>
  </si>
  <si>
    <t>X03华顺-SZ-03</t>
  </si>
  <si>
    <t>fj-黔铭网络C8</t>
  </si>
  <si>
    <t>xm-LW雪卉JL32</t>
  </si>
  <si>
    <t>曹禹琪-律师4</t>
  </si>
  <si>
    <t>xm-LW雪卉BS25</t>
  </si>
  <si>
    <t>北京程建-11</t>
  </si>
  <si>
    <t>xm-LW雪卉G3</t>
  </si>
  <si>
    <t>fj-森迪网络E6</t>
  </si>
  <si>
    <t>fj-黔铭工品13</t>
  </si>
  <si>
    <t>fj-黔铭网络D7</t>
  </si>
  <si>
    <t>fj-禾道工品14</t>
  </si>
  <si>
    <t>fj-禾道网络E5</t>
  </si>
  <si>
    <t>fj-禾道网络D7</t>
  </si>
  <si>
    <t>fj-禾道网络E3</t>
  </si>
  <si>
    <t>fj-黔铭网络C3</t>
  </si>
  <si>
    <t>fj-禾道网络C3</t>
  </si>
  <si>
    <t>xm-LW雪卉JL33</t>
  </si>
  <si>
    <t>xm-LW雪卉JL39</t>
  </si>
  <si>
    <t>xm-LW雪卉BS26</t>
  </si>
  <si>
    <t>fj-禾道网络E6</t>
  </si>
  <si>
    <t>fj-黔铭网络E2</t>
  </si>
  <si>
    <t>xm-LW雪卉G4</t>
  </si>
  <si>
    <t>麦积财务深分1</t>
  </si>
  <si>
    <t>xm-LW雪卉G5</t>
  </si>
  <si>
    <t>xm-LW雪卉G8</t>
  </si>
  <si>
    <t>xm-LW雪卉G9</t>
  </si>
  <si>
    <t>xm-LW雪卉G7</t>
  </si>
  <si>
    <t>xm-J蓉翰14</t>
  </si>
  <si>
    <t>安能定日达-10</t>
  </si>
  <si>
    <t>柯依努-1</t>
  </si>
  <si>
    <t>柯依努（东莞）精密光电科技有限公司</t>
  </si>
  <si>
    <t>xm-LW雪卉JL31</t>
  </si>
  <si>
    <t>xm-LW雪卉H1</t>
  </si>
  <si>
    <t>xm-LW雪卉H2</t>
  </si>
  <si>
    <t>xm-LW雪卉JL34</t>
  </si>
  <si>
    <t>fj-森迪网络F1</t>
  </si>
  <si>
    <t>xm-LW雪卉BS27</t>
  </si>
  <si>
    <t>xm-LW雪卉G6</t>
  </si>
  <si>
    <t>xm-J蓉翰001</t>
  </si>
  <si>
    <t>xm-LW雪卉H8</t>
  </si>
  <si>
    <t>xm-世悦JR7</t>
  </si>
  <si>
    <t>xm-J蓉翰002</t>
  </si>
  <si>
    <t>xm-LW雪卉H3</t>
  </si>
  <si>
    <t>麦积财务深分2</t>
  </si>
  <si>
    <t>xm-LW雪卉H7</t>
  </si>
  <si>
    <t>H云峰-ls-2</t>
  </si>
  <si>
    <t>xm-LW雪卉H4</t>
  </si>
  <si>
    <t>fj-禾道网络F2</t>
  </si>
  <si>
    <t>fj-冠帮劳务A3</t>
  </si>
  <si>
    <t>强生北-YL03</t>
  </si>
  <si>
    <t>麦积财务深分3</t>
  </si>
  <si>
    <t>xm-LW雪卉H5</t>
  </si>
  <si>
    <t>XM-斗石YM3</t>
  </si>
  <si>
    <t>云霄县钭石信息咨询服务部</t>
  </si>
  <si>
    <t>XM-霜思A1</t>
  </si>
  <si>
    <t>云霄县霜思信息咨询服务部</t>
  </si>
  <si>
    <t>xm-LW明康01</t>
  </si>
  <si>
    <t>云霄县明康信息咨询服务部</t>
  </si>
  <si>
    <t>XM-霜思YM1</t>
  </si>
  <si>
    <t>xm-J蓉翰15</t>
  </si>
  <si>
    <t>美鸿康</t>
  </si>
  <si>
    <t>厦门市美鸿康贸易有限公司</t>
  </si>
  <si>
    <t>fj-冠帮网络A2</t>
  </si>
  <si>
    <t>xm-J蓉翰16</t>
  </si>
  <si>
    <t>XM-霜思A0</t>
  </si>
  <si>
    <t>fj-黔铭网络E6</t>
  </si>
  <si>
    <t>XM-斗石A3</t>
  </si>
  <si>
    <t>fj-禾道网络E9</t>
  </si>
  <si>
    <t>XM-斗石YM2</t>
  </si>
  <si>
    <t>fj-禾道txm</t>
  </si>
  <si>
    <t>fj-冠帮网络A4</t>
  </si>
  <si>
    <t>鲜味康</t>
  </si>
  <si>
    <t>厦门鲜味康餐饮管理有限公司</t>
  </si>
  <si>
    <t>XM-锁魄A2</t>
  </si>
  <si>
    <t>云霄县锁魄网络工作室</t>
  </si>
  <si>
    <t>xm-J蓉翰003</t>
  </si>
  <si>
    <t>华顺货运-sz-3</t>
  </si>
  <si>
    <t>XM-霜思YM3</t>
  </si>
  <si>
    <t>XM-锁魄A3</t>
  </si>
  <si>
    <t>fj-沪金网络A5</t>
  </si>
  <si>
    <t>xm-LW雪卉BS29</t>
  </si>
  <si>
    <t>XM-锁魄YM1</t>
  </si>
  <si>
    <t>XM-斗石A0</t>
  </si>
  <si>
    <t>fj-黔铭网络E5</t>
  </si>
  <si>
    <t>xm-秀卉01</t>
  </si>
  <si>
    <t>云霄县秀卉信息咨询服务部</t>
  </si>
  <si>
    <t>xm-LW雪卉J1</t>
  </si>
  <si>
    <t>金樽吟-1</t>
  </si>
  <si>
    <t>xm-J蕾艳01</t>
  </si>
  <si>
    <t>云霄县蕾艳信息咨询服务部</t>
  </si>
  <si>
    <t>xm-J蕾艳02</t>
  </si>
  <si>
    <t>xm-J蕾艳03</t>
  </si>
  <si>
    <t>国康酱香-1</t>
  </si>
  <si>
    <t>xm-LW雪卉H9</t>
  </si>
  <si>
    <t>fj-百邦修A10</t>
  </si>
  <si>
    <t>fj-黔铭劳务E4</t>
  </si>
  <si>
    <t>fj-黔铭网络D9</t>
  </si>
  <si>
    <t>xm-LW雪卉J5</t>
  </si>
  <si>
    <t>fj-黔铭网络E7</t>
  </si>
  <si>
    <t>嘟嘟新能源-1</t>
  </si>
  <si>
    <t>东莞嘟嘟新能源科技有限公司</t>
  </si>
  <si>
    <t>xm-LW雪卉J4</t>
  </si>
  <si>
    <t>xm-LW雪卉J2</t>
  </si>
  <si>
    <t>康湖护理-1</t>
  </si>
  <si>
    <t>东莞市黄江康湖护理院有限公司</t>
  </si>
  <si>
    <t>fj-禾道网络E8</t>
  </si>
  <si>
    <t>JW-XM中世乐主CM01</t>
  </si>
  <si>
    <t>xm-LW雪卉J6</t>
  </si>
  <si>
    <t>中世乐游-YY07top</t>
  </si>
  <si>
    <t>fj-禾道网络E7</t>
  </si>
  <si>
    <t>麦积财务深分4</t>
  </si>
  <si>
    <t>xm-LW雪卉J3</t>
  </si>
  <si>
    <t>唐飞-律师4</t>
  </si>
  <si>
    <t>JW-中世乐-rjhzj</t>
  </si>
  <si>
    <t>xm-LW雪卉J7</t>
  </si>
  <si>
    <t>xm-LW雪卉K1</t>
  </si>
  <si>
    <t>xm-LW雪卉JL42</t>
  </si>
  <si>
    <t>xm-LW雪卉K3</t>
  </si>
  <si>
    <t>xm-LW雪卉K4</t>
  </si>
  <si>
    <t>北京程建-15</t>
  </si>
  <si>
    <t>fj-宇曹网络A1</t>
  </si>
  <si>
    <t>云霄县宇曹网络工作室</t>
  </si>
  <si>
    <t>fj-金点李文A主户</t>
  </si>
  <si>
    <t>厦门市湖里区金点李文开锁店</t>
  </si>
  <si>
    <t>xm-月宇家政主</t>
  </si>
  <si>
    <t>厦门市湖里区月宇家政服务部</t>
  </si>
  <si>
    <t>XM-察胥商务-A08</t>
  </si>
  <si>
    <t>潍坊察胥商务咨询有限公司厦门分公司</t>
  </si>
  <si>
    <t>唐飞-律师5</t>
  </si>
  <si>
    <t>fj-金点李文A1</t>
  </si>
  <si>
    <t>XM-察胥商务-A04</t>
  </si>
  <si>
    <t>XM-察胥商务-A02</t>
  </si>
  <si>
    <t>XM-察胥商务-A06</t>
  </si>
  <si>
    <t>xm-LW雪卉K2</t>
  </si>
  <si>
    <t>XM-察胥商务-A01</t>
  </si>
  <si>
    <t>XM-察胥商务-A03</t>
  </si>
  <si>
    <t>xm-LW雪卉K6</t>
  </si>
  <si>
    <t>北京程建-17</t>
  </si>
  <si>
    <t>XM-察胥商务-A10</t>
  </si>
  <si>
    <t>XM-察胥商务-A05</t>
  </si>
  <si>
    <t>雅容-C4</t>
  </si>
  <si>
    <t>漳浦县雅容网络技术服务部</t>
  </si>
  <si>
    <t>XM-察胥商务-A09</t>
  </si>
  <si>
    <t>雅容-C1</t>
  </si>
  <si>
    <t>XM-察胥商务-A11</t>
  </si>
  <si>
    <t>XM-察胥商务-A07</t>
  </si>
  <si>
    <t>XM-察胥商务-A12</t>
  </si>
  <si>
    <t>fj-黔铭网络E8</t>
  </si>
  <si>
    <t>SYLH05</t>
  </si>
  <si>
    <t>沈阳领汇网络科技有限公司厦门湖里分公司</t>
  </si>
  <si>
    <t>西君-1</t>
  </si>
  <si>
    <t>漳浦县西君信息咨询服务部</t>
  </si>
  <si>
    <t>顺恒鑫-1</t>
  </si>
  <si>
    <t>广东顺恒鑫柴油发电机股份有限公司</t>
  </si>
  <si>
    <t>厦门热血天下04</t>
  </si>
  <si>
    <t>广东热血天下数字技术有限公司厦门湖里分公司</t>
  </si>
  <si>
    <t>厦门热血天下05</t>
  </si>
  <si>
    <t>厦门热血天下03</t>
  </si>
  <si>
    <t>xm-LW雪卉K5</t>
  </si>
  <si>
    <t>厦门热血天下01</t>
  </si>
  <si>
    <t>xm-世悦JR18</t>
  </si>
  <si>
    <t>防水-KH-信息流1</t>
  </si>
  <si>
    <t>xm渠道018</t>
  </si>
  <si>
    <t>强生北-YL04</t>
  </si>
  <si>
    <t>fj-牧兴网络A1</t>
  </si>
  <si>
    <t>云霄县牧兴网络工作室</t>
  </si>
  <si>
    <t>xm-LW雪卉JL43</t>
  </si>
  <si>
    <t>xm-LW越蒙SH01</t>
  </si>
  <si>
    <t>龙岩市新罗区越蒙岫网络技术工作室</t>
  </si>
  <si>
    <t>厦门热血天下02</t>
  </si>
  <si>
    <t>xm-世悦JR8</t>
  </si>
  <si>
    <t>立换新-ql-2</t>
  </si>
  <si>
    <t>防水-KH-信息流2</t>
  </si>
  <si>
    <t>fj-黔铭网络F1</t>
  </si>
  <si>
    <t>防水-KH-信息流4</t>
  </si>
  <si>
    <t>防水-KH-信息流3</t>
  </si>
  <si>
    <t>JW-中世乐游xn</t>
  </si>
  <si>
    <t>防水-KH-信息流8</t>
  </si>
  <si>
    <t>防水-KH-信息流5</t>
  </si>
  <si>
    <t>防水-KH-信息流6</t>
  </si>
  <si>
    <t>xm-世悦JR20</t>
  </si>
  <si>
    <t>xm-世悦JR19</t>
  </si>
  <si>
    <t>JW-中世乐游JY-XM</t>
  </si>
  <si>
    <t>fj-景兴网络A1</t>
  </si>
  <si>
    <t>云霄县景兴网络工作室</t>
  </si>
  <si>
    <t>xm-世悦JR9</t>
  </si>
  <si>
    <t>善守律所</t>
  </si>
  <si>
    <t>福建善守律师事务所</t>
  </si>
  <si>
    <t>xm-LW雪卉QGH36</t>
  </si>
  <si>
    <t>xm-世悦JR22</t>
  </si>
  <si>
    <t>XM-宇闻文化-A01</t>
  </si>
  <si>
    <t>云霄县宇闻文化传媒工作室</t>
  </si>
  <si>
    <t>xm-LW雪卉BS30</t>
  </si>
  <si>
    <t>XM-宇闻文化-A15</t>
  </si>
  <si>
    <t>xm-悦芸A1</t>
  </si>
  <si>
    <t>云霄县悦芸网络工作室</t>
  </si>
  <si>
    <t>xm-LW雪卉L1</t>
  </si>
  <si>
    <t>fj-禾道txm2</t>
  </si>
  <si>
    <t>XM-宇闻文化-A12</t>
  </si>
  <si>
    <t>JW-中世乐游JY-XN</t>
  </si>
  <si>
    <t>xm-世悦JR12</t>
  </si>
  <si>
    <t>fj-禾道网络E4</t>
  </si>
  <si>
    <t>防水-KH-信息流9</t>
  </si>
  <si>
    <t>xm-悦芸A3</t>
  </si>
  <si>
    <t>XM-宇闻文化-A14</t>
  </si>
  <si>
    <t>啄木鸟-维修3</t>
  </si>
  <si>
    <t>防水-KH-信息流10</t>
  </si>
  <si>
    <t>防水-KH-搜索01</t>
  </si>
  <si>
    <t>小飞鱼-1</t>
  </si>
  <si>
    <t>厦门腾优量-02</t>
  </si>
  <si>
    <t>潍坊腾优量信息咨询有限公司厦门分公司</t>
  </si>
  <si>
    <t>厦门腾优量-08</t>
  </si>
  <si>
    <t>厦门腾优量-07</t>
  </si>
  <si>
    <t>厦门腾优量-04</t>
  </si>
  <si>
    <t>厦门腾优量-03</t>
  </si>
  <si>
    <t>厦门腾优量-01</t>
  </si>
  <si>
    <t>厦门腾优量-06</t>
  </si>
  <si>
    <t>厦门腾优量-05</t>
  </si>
  <si>
    <t>厦门新优量-08</t>
  </si>
  <si>
    <t>潍坊新优量信息技术有限公司厦门分公司</t>
  </si>
  <si>
    <t>厦门新优量-04</t>
  </si>
  <si>
    <t>厦门新优量-06</t>
  </si>
  <si>
    <t>厦门新优量-03</t>
  </si>
  <si>
    <t>厦门新优量-07</t>
  </si>
  <si>
    <t>厦门新优量-01</t>
  </si>
  <si>
    <t>厦门新优量-05</t>
  </si>
  <si>
    <t>厦门新优量-02</t>
  </si>
  <si>
    <t>厦门新优量-09</t>
  </si>
  <si>
    <t>xm-LW雪卉BS31</t>
  </si>
  <si>
    <t>乾丰-1</t>
  </si>
  <si>
    <t>天津乾丰管道集团有限公司</t>
  </si>
  <si>
    <t>厦门新优量-10</t>
  </si>
  <si>
    <t>安能定日达-11</t>
  </si>
  <si>
    <t>xm-LW雪卉L2</t>
  </si>
  <si>
    <t>防水-KH-信息流11</t>
  </si>
  <si>
    <t>厦门新优量-12</t>
  </si>
  <si>
    <t>xm彤运新-1</t>
  </si>
  <si>
    <t>云霄县彤运网络工作室</t>
  </si>
  <si>
    <t>华岐-2</t>
  </si>
  <si>
    <t>华岐科技（天津）有限公司</t>
  </si>
  <si>
    <t>厦门腾优量-09</t>
  </si>
  <si>
    <t>厦门腾优量-10</t>
  </si>
  <si>
    <t>xm-LW雪卉JL44</t>
  </si>
  <si>
    <t>华岐-4</t>
  </si>
  <si>
    <t>xm-世悦JR10</t>
  </si>
  <si>
    <t>厦门腾优量-11</t>
  </si>
  <si>
    <t>厦门新优量-11</t>
  </si>
  <si>
    <t>xm-LW雪卉BS32</t>
  </si>
  <si>
    <t>华岐-1</t>
  </si>
  <si>
    <t>xm-LW雪卉L3</t>
  </si>
  <si>
    <t>fj-专能维修A3</t>
  </si>
  <si>
    <t>xm渠道022</t>
  </si>
  <si>
    <t>防水-KH-搜索05</t>
  </si>
  <si>
    <t>防水-KH-搜索04</t>
  </si>
  <si>
    <t>腾华顺-SZ-03</t>
  </si>
  <si>
    <t>华顺货运-DL-B1</t>
  </si>
  <si>
    <t>华顺货运-sz-1</t>
  </si>
  <si>
    <t>华顺货运-DL4</t>
  </si>
  <si>
    <t>华顺货运-DL6</t>
  </si>
  <si>
    <t>华顺货运-DL-A3</t>
  </si>
  <si>
    <t>厦门咨询万顺-08</t>
  </si>
  <si>
    <t>长沙万顺法律咨询服务有限公司厦门第一分公司</t>
  </si>
  <si>
    <t>华顺货运-DL-A6</t>
  </si>
  <si>
    <t>腾华顺-SZ-05</t>
  </si>
  <si>
    <t>大一众-7</t>
  </si>
  <si>
    <t>X03华顺-SZ-04</t>
  </si>
  <si>
    <t>腾华顺-SZ-06</t>
  </si>
  <si>
    <t>华顺货运-DL-A9</t>
  </si>
  <si>
    <t>厦门咨询万顺-07</t>
  </si>
  <si>
    <t>富强激光-1</t>
  </si>
  <si>
    <t>富强激光科技（广东）有限公司</t>
  </si>
  <si>
    <t>腾华顺-SZ-04</t>
  </si>
  <si>
    <t>厦门万顺咨询-01</t>
  </si>
  <si>
    <t>华顺货运-DL2</t>
  </si>
  <si>
    <t>华顺货运-DL-B2</t>
  </si>
  <si>
    <t>华顺货运-DL-B3</t>
  </si>
  <si>
    <t>华顺货运-DL-A8</t>
  </si>
  <si>
    <t>华顺-XF-2</t>
  </si>
  <si>
    <t>xm-世悦JR25</t>
  </si>
  <si>
    <t>厦门咨询万顺-05</t>
  </si>
  <si>
    <t>腾华顺-SZ</t>
  </si>
  <si>
    <t>厦门咨询万顺-02</t>
  </si>
  <si>
    <t>曹禹琪-律师6</t>
  </si>
  <si>
    <t>厦门咨询万顺-06</t>
  </si>
  <si>
    <t>华顺货运-DL5</t>
  </si>
  <si>
    <t>华顺货运-DL1</t>
  </si>
  <si>
    <t>厦门咨询万顺-03</t>
  </si>
  <si>
    <t>华顺货运-DL-A7</t>
  </si>
  <si>
    <t>华顺货运-DL9</t>
  </si>
  <si>
    <t>华顺货运-DL3</t>
  </si>
  <si>
    <t>华顺货运-DL-A5</t>
  </si>
  <si>
    <t>华顺货运-DL-A2</t>
  </si>
  <si>
    <t>厦门咨询万顺-04</t>
  </si>
  <si>
    <t>华顺货运-DL-A1</t>
  </si>
  <si>
    <t>华顺货运-DL8</t>
  </si>
  <si>
    <t>XM-今流霖-A01</t>
  </si>
  <si>
    <t>德化县今流霖设备维修部</t>
  </si>
  <si>
    <t>厦门启美量-05</t>
  </si>
  <si>
    <t>潍坊启美量信息咨询有限公司厦门分公司</t>
  </si>
  <si>
    <t>厦门启美量-06</t>
  </si>
  <si>
    <t>防水-KH-信息流A1</t>
  </si>
  <si>
    <t>防水-KH-信息流A2</t>
  </si>
  <si>
    <t>fj-佳卡通信A主户</t>
  </si>
  <si>
    <t>厦门铭友量-06</t>
  </si>
  <si>
    <t>潍坊铭友量网络科技有限公司厦门分公司</t>
  </si>
  <si>
    <t>厦门铭友量-02</t>
  </si>
  <si>
    <t>厦门咨询万顺-10</t>
  </si>
  <si>
    <t>厦门铭友量-03</t>
  </si>
  <si>
    <t>厦门咨询万顺-12</t>
  </si>
  <si>
    <t>厦门启美量-02</t>
  </si>
  <si>
    <t>铭佳农产品-1</t>
  </si>
  <si>
    <t>东莞市铭佳农产品配送服务有限公司</t>
  </si>
  <si>
    <t>厦门咨询万顺-11</t>
  </si>
  <si>
    <t>厦门铭友量-05</t>
  </si>
  <si>
    <t>厦门铭友量-01</t>
  </si>
  <si>
    <t>厦门启美量-01</t>
  </si>
  <si>
    <t>厦门铭友量-04</t>
  </si>
  <si>
    <t>美创星球-1</t>
  </si>
  <si>
    <t>厦门启美量-04</t>
  </si>
  <si>
    <t>厦门咨询万顺-09</t>
  </si>
  <si>
    <t>厦门启美量-03</t>
  </si>
  <si>
    <t>X国优企业管理-04</t>
  </si>
  <si>
    <t>广东国优企业管理有限公司厦门分公司</t>
  </si>
  <si>
    <t>X国优企业管理-02</t>
  </si>
  <si>
    <t>cw-华顺货运1</t>
  </si>
  <si>
    <t>防水-KH-信息流A3</t>
  </si>
  <si>
    <t>X国优企业管理-03</t>
  </si>
  <si>
    <t>X国优企业管理-主</t>
  </si>
  <si>
    <t>X国优企业管理-01</t>
  </si>
  <si>
    <t>fj-黔铭网络F2</t>
  </si>
  <si>
    <t>唐飞-律师6</t>
  </si>
  <si>
    <t>防水-KH-搜索07</t>
  </si>
  <si>
    <t>华顺-SL-10</t>
  </si>
  <si>
    <t>防水-KH-搜索02</t>
  </si>
  <si>
    <t>怀富数控-1</t>
  </si>
  <si>
    <t>佛山市顺德区怀富数控五金加工店</t>
  </si>
  <si>
    <t>xm谷川联行引</t>
  </si>
  <si>
    <t>xm-世悦JR24</t>
  </si>
  <si>
    <t>XM-巧姒信息-A01</t>
  </si>
  <si>
    <t>云霄县巧姒信息咨询服务部</t>
  </si>
  <si>
    <t>fj-传加佳A1</t>
  </si>
  <si>
    <t>厦门传加佳科技有限公司</t>
  </si>
  <si>
    <t>fj-沪金网络A8</t>
  </si>
  <si>
    <t>fj-一川净水A主户</t>
  </si>
  <si>
    <t>xm-世悦JR23</t>
  </si>
  <si>
    <t>厦门第二腾优量-01</t>
  </si>
  <si>
    <t>潍坊腾优量信息咨询有限公司厦门第二分公司</t>
  </si>
  <si>
    <t>厦门第二腾优量-15</t>
  </si>
  <si>
    <t>厦门第二腾优量-04</t>
  </si>
  <si>
    <t>厦门第二腾优量-03</t>
  </si>
  <si>
    <t>厦门第二腾优量-02</t>
  </si>
  <si>
    <t>厦门第二腾优量-05</t>
  </si>
  <si>
    <t>厦门第二腾优量-06</t>
  </si>
  <si>
    <t>厦门第二腾优量-12</t>
  </si>
  <si>
    <t>厦门第二腾优量-08</t>
  </si>
  <si>
    <t>蓉翰信息-3</t>
  </si>
  <si>
    <t>厦门第二腾优量-11</t>
  </si>
  <si>
    <t>厦门第二腾优量-13</t>
  </si>
  <si>
    <t>厦门第二腾优量-14</t>
  </si>
  <si>
    <t>厦门第二腾优量-07</t>
  </si>
  <si>
    <t>厦门第二腾优量-16</t>
  </si>
  <si>
    <t>防水-KH-搜索03</t>
  </si>
  <si>
    <t>厦门第二腾优量-10</t>
  </si>
  <si>
    <t>厦门第二腾优量-09</t>
  </si>
  <si>
    <t>郭宝生律师-主</t>
  </si>
  <si>
    <t>郭宝生</t>
  </si>
  <si>
    <t>别样秀-电1</t>
  </si>
  <si>
    <t>上海别样秀数据科技有限公司</t>
  </si>
  <si>
    <t>别样秀-电2</t>
  </si>
  <si>
    <t>fj-黔铭网络E3</t>
  </si>
  <si>
    <t>防水-KH-信息流12</t>
  </si>
  <si>
    <t>防水-KH-搜索06</t>
  </si>
  <si>
    <t>fj-沪金网络A9</t>
  </si>
  <si>
    <t>董金鹏律师-主</t>
  </si>
  <si>
    <t>董金鹏</t>
  </si>
  <si>
    <t>安财sw主</t>
  </si>
  <si>
    <t>安财咨询顾问（广州）有限公司</t>
  </si>
  <si>
    <t>fj-怡润A1</t>
  </si>
  <si>
    <t>云霄县怡润信息咨询服务部</t>
  </si>
  <si>
    <t>fj-怡润A2</t>
  </si>
  <si>
    <t>fj-极速来A主户</t>
  </si>
  <si>
    <t>厦门市同安区极速来开锁服务部</t>
  </si>
  <si>
    <t>xm学致用jy03</t>
  </si>
  <si>
    <t>长沙学致用教育咨询有限公司厦门分公司</t>
  </si>
  <si>
    <t>mmmDW厦门钧安三分05</t>
  </si>
  <si>
    <t>吉林钧安生物科技有限公司厦门第三分公司</t>
  </si>
  <si>
    <t>小飞鱼-2</t>
  </si>
  <si>
    <t>mmmDW厦门钧安三分02</t>
  </si>
  <si>
    <t>DW厦门钧安三分01</t>
  </si>
  <si>
    <t>mmmDW厦门钧安三分03</t>
  </si>
  <si>
    <t>mmmDW厦门钧安三分01</t>
  </si>
  <si>
    <t>mmmDW厦门钧安三分04</t>
  </si>
  <si>
    <t>xm汪培01</t>
  </si>
  <si>
    <t>XM-蝶淑-A01</t>
  </si>
  <si>
    <t>华顺货运-DL-C3</t>
  </si>
  <si>
    <t>腾华顺-SZ-05-ptys</t>
  </si>
  <si>
    <t>华顺货运-DL-C1</t>
  </si>
  <si>
    <t>华顺货运-DL-C2</t>
  </si>
  <si>
    <t>华顺货运-DL-C8</t>
  </si>
  <si>
    <t>华顺货运-DL-A4</t>
  </si>
  <si>
    <t>华顺货运-DL-C4</t>
  </si>
  <si>
    <t>华顺货运-DL-C9</t>
  </si>
  <si>
    <t>华顺货运-DL-C7</t>
  </si>
  <si>
    <t>华顺货运-DL-C5</t>
  </si>
  <si>
    <t>fj-腾华顺物流A1</t>
  </si>
  <si>
    <t>华顺货运-DL-D2</t>
  </si>
  <si>
    <t>XM-始卉-A14</t>
  </si>
  <si>
    <t>华顺货运-DL-B4</t>
  </si>
  <si>
    <t>华顺货运-DL-D3</t>
  </si>
  <si>
    <t>华顺货运-DL-C6</t>
  </si>
  <si>
    <t>华顺货运-DL-C10</t>
  </si>
  <si>
    <t>腾华顺货运007</t>
  </si>
  <si>
    <t>蓉翰-A2</t>
  </si>
  <si>
    <t>华顺货运-DL-D1</t>
  </si>
  <si>
    <t>曹禹琪-律师7</t>
  </si>
  <si>
    <t>马可尚-03</t>
  </si>
  <si>
    <t>苏州马可尚服饰有限公司</t>
  </si>
  <si>
    <t>啄木鸟-维修23</t>
  </si>
  <si>
    <t>fj-黔铭网络F3</t>
  </si>
  <si>
    <t>蓉翰-A1</t>
  </si>
  <si>
    <t>fj-沪金网络B1</t>
  </si>
  <si>
    <t>xm商务06</t>
  </si>
  <si>
    <t>12t027</t>
  </si>
  <si>
    <t>xm汪培02</t>
  </si>
  <si>
    <t>蓉翰-A4</t>
  </si>
  <si>
    <t>XM-始卉-A15</t>
  </si>
  <si>
    <t>fj-宏月网络A主户</t>
  </si>
  <si>
    <t>云霄县宏月网络工作室</t>
  </si>
  <si>
    <t>华顺-SL-14</t>
  </si>
  <si>
    <t>fj-腾华顺物流A9</t>
  </si>
  <si>
    <t>美创星球-2</t>
  </si>
  <si>
    <t>华顺货运-DL-D5</t>
  </si>
  <si>
    <t>美创星球-3</t>
  </si>
  <si>
    <t>fj-腾华顺物流A7</t>
  </si>
  <si>
    <t>李权威律师-主</t>
  </si>
  <si>
    <t>李权威</t>
  </si>
  <si>
    <t>董金鹏律师-01</t>
  </si>
  <si>
    <t>康浩-2</t>
  </si>
  <si>
    <t>fj-沪金网络B2</t>
  </si>
  <si>
    <t>吴三羊律师-主</t>
  </si>
  <si>
    <t>吴三羊</t>
  </si>
  <si>
    <t>唐飞-律师7</t>
  </si>
  <si>
    <t>谦达-A1</t>
  </si>
  <si>
    <t>龙岩市新罗区富谦达网络科技有限公司</t>
  </si>
  <si>
    <t>fj-黔铭网络C5</t>
  </si>
  <si>
    <t>xm汪培03</t>
  </si>
  <si>
    <t>大一众-9</t>
  </si>
  <si>
    <t>fj-策竭txm</t>
  </si>
  <si>
    <t>云霄县策竭网络工作室</t>
  </si>
  <si>
    <t>D通佴网络3</t>
  </si>
  <si>
    <t>云霄县通佴网络工作室</t>
  </si>
  <si>
    <t>别样秀-电4</t>
  </si>
  <si>
    <t>万景峰律师-02</t>
  </si>
  <si>
    <t>慧拓客-2</t>
  </si>
  <si>
    <t>万景峰律师-Aa</t>
  </si>
  <si>
    <t>美创星球-4</t>
  </si>
  <si>
    <t>xm谷川联行资</t>
  </si>
  <si>
    <t>fj-冲头网络A1</t>
  </si>
  <si>
    <t>万景峰律师-01</t>
  </si>
  <si>
    <t>D节晨网络03</t>
  </si>
  <si>
    <t>云霄县节晨网络工作室</t>
  </si>
  <si>
    <t>天天定日达-4</t>
  </si>
  <si>
    <t>D节晨网络01</t>
  </si>
  <si>
    <t>大一众-11</t>
  </si>
  <si>
    <t>D节晨网络07</t>
  </si>
  <si>
    <t>D通佴网络4</t>
  </si>
  <si>
    <t>D节晨网络06</t>
  </si>
  <si>
    <t>fj-沪金网络B3</t>
  </si>
  <si>
    <t>xm汪培04</t>
  </si>
  <si>
    <t>D通佴网络7</t>
  </si>
  <si>
    <t>xm-雪卉XX10</t>
  </si>
  <si>
    <t>D节晨网络05</t>
  </si>
  <si>
    <t>福建云趣网络</t>
  </si>
  <si>
    <t>福建省云趣网络科技有限公司</t>
  </si>
  <si>
    <t>fj-时时营家政A1</t>
  </si>
  <si>
    <t>fj-黔铭网络F7</t>
  </si>
  <si>
    <t>fj-冲头网络A4</t>
  </si>
  <si>
    <t>万景峰律师-04</t>
  </si>
  <si>
    <t>fj-冲头网络A2</t>
  </si>
  <si>
    <t>fj-百邦修B5</t>
  </si>
  <si>
    <t>慧拓客-3</t>
  </si>
  <si>
    <t>杨老七园艺</t>
  </si>
  <si>
    <t>龙海市九湖镇杨老七园艺场</t>
  </si>
  <si>
    <t>fj-哆评网络A1</t>
  </si>
  <si>
    <t>云霄县哆评网络工作室</t>
  </si>
  <si>
    <t>xm彬兴-丁</t>
  </si>
  <si>
    <t>fj-哆评网络A2</t>
  </si>
  <si>
    <t>xm彬兴-雪</t>
  </si>
  <si>
    <t>安能定日达-13</t>
  </si>
  <si>
    <t>万景峰律师-Ab</t>
  </si>
  <si>
    <t>xm汪培05</t>
  </si>
  <si>
    <t>fj-黔铭网络F8</t>
  </si>
  <si>
    <t>fj-沪金网络B5</t>
  </si>
  <si>
    <t>XM-始卉-A26</t>
  </si>
  <si>
    <t>华顺-SL-16</t>
  </si>
  <si>
    <t>1h-腾华托运</t>
  </si>
  <si>
    <t>fj-腾华顺物流B6</t>
  </si>
  <si>
    <t>华顺货运-DL-D4</t>
  </si>
  <si>
    <t>腾华顺-SZ-09</t>
  </si>
  <si>
    <t>腾华顺-SZ-08</t>
  </si>
  <si>
    <t>华顺货运-DL-D6</t>
  </si>
  <si>
    <t>华顺货运-DL-D8</t>
  </si>
  <si>
    <t>fj-腾华顺物流B7</t>
  </si>
  <si>
    <t>fj-芸符网络A1</t>
  </si>
  <si>
    <t>云霄县芸符网络工作室</t>
  </si>
  <si>
    <t>腾华顺-SZ-11</t>
  </si>
  <si>
    <t>xm华顺物流-1</t>
  </si>
  <si>
    <t>fj-蓬飞网络A1</t>
  </si>
  <si>
    <t>云霄县蓬飞网络工作室</t>
  </si>
  <si>
    <t>fj-腾华顺物流B2</t>
  </si>
  <si>
    <t>fj-腾华顺物流B3</t>
  </si>
  <si>
    <t>华顺货运-DL-D7</t>
  </si>
  <si>
    <t>福建新世图</t>
  </si>
  <si>
    <t>福建省新世图企业管理咨询有限公司</t>
  </si>
  <si>
    <t>安财sw01</t>
  </si>
  <si>
    <t>fj-黔铭网络F9</t>
  </si>
  <si>
    <t>xm汪培06</t>
  </si>
  <si>
    <t>好滋味-主1</t>
  </si>
  <si>
    <t>别样秀-电3</t>
  </si>
  <si>
    <t>安能定日达-14</t>
  </si>
  <si>
    <t>和合原生mq4</t>
  </si>
  <si>
    <t>和合期货有限公司厦门营业部</t>
  </si>
  <si>
    <t>漳平兴利</t>
  </si>
  <si>
    <t>漳平市兴利工贸科技有限公司</t>
  </si>
  <si>
    <t>绿博会</t>
  </si>
  <si>
    <t>厦门科豪创意会展服务有限公司</t>
  </si>
  <si>
    <t>王佳琪律师-主</t>
  </si>
  <si>
    <t>王佳琪</t>
  </si>
  <si>
    <t>fj-圣吉电子A主户</t>
  </si>
  <si>
    <t>云霄县圣吉电子产品店</t>
  </si>
  <si>
    <t>手机数码</t>
  </si>
  <si>
    <t>xm易玲02</t>
  </si>
  <si>
    <t>易玲</t>
  </si>
  <si>
    <t>佳乐科技1</t>
  </si>
  <si>
    <t>佳乐科技有限责任公司</t>
  </si>
  <si>
    <t>xm易玲05</t>
  </si>
  <si>
    <t>fj-腾华顺物流A5</t>
  </si>
  <si>
    <t>华顺货运-DL-D9</t>
  </si>
  <si>
    <t>fj-吕鲜电子A主户</t>
  </si>
  <si>
    <t>云霄县吕鲜电子产品店</t>
  </si>
  <si>
    <t>华顺货运-DL-E3</t>
  </si>
  <si>
    <t>优榜-新6</t>
  </si>
  <si>
    <t>华顺货运-DL-E4</t>
  </si>
  <si>
    <t>Xm-明然zzh</t>
  </si>
  <si>
    <t>漳州市龙文区明然信息咨询服务部</t>
  </si>
  <si>
    <t>庄园园律师-1</t>
  </si>
  <si>
    <t>XM-律师胡涛-主</t>
  </si>
  <si>
    <t>JW-WD厦门钟岭路营业部ZY-YN</t>
  </si>
  <si>
    <t>XM-jw-钟岭路03</t>
  </si>
  <si>
    <t>XM-jw-钟岭路05</t>
  </si>
  <si>
    <t>XM-jw-钟岭路lLA</t>
  </si>
  <si>
    <t>XM-jw-钟岭路02</t>
  </si>
  <si>
    <t>州安律师</t>
  </si>
  <si>
    <t>福建州安律师事务所</t>
  </si>
  <si>
    <t>qz康美</t>
  </si>
  <si>
    <t>xiamenzongdai，xmzhuce01</t>
  </si>
  <si>
    <t>康美益寿堂</t>
  </si>
  <si>
    <t>熵链教育</t>
  </si>
  <si>
    <t>厦门熵链教育科技有限公司</t>
  </si>
  <si>
    <t>种子会</t>
  </si>
  <si>
    <t>智慧农业4</t>
  </si>
  <si>
    <t>茶博会2</t>
  </si>
  <si>
    <t>畜牧会</t>
  </si>
  <si>
    <t>睿电新能</t>
  </si>
  <si>
    <t>睿电新能（厦门）科技有限公司</t>
  </si>
  <si>
    <t>和合搜索-烛火</t>
  </si>
  <si>
    <t>KOLXM01</t>
  </si>
  <si>
    <t>和合信息流-烛火1</t>
  </si>
  <si>
    <t>百祥创创业</t>
  </si>
  <si>
    <t>百祥创（厦门）创业投资合伙企业（有限合伙）</t>
  </si>
  <si>
    <t>12tsales</t>
  </si>
  <si>
    <t>厦门志鸿</t>
  </si>
  <si>
    <t>厦门志鸿国际货运代理有限公司</t>
  </si>
  <si>
    <t>厦门悦读致远</t>
  </si>
  <si>
    <t>厦门悦读致远教育科技有限公司</t>
  </si>
  <si>
    <t>博佰亿</t>
  </si>
  <si>
    <t>福建博佰亿电子科技有限公司</t>
  </si>
  <si>
    <t>景与鑫</t>
  </si>
  <si>
    <t>漳州景与鑫贸易有限公司</t>
  </si>
  <si>
    <t>12t004</t>
  </si>
  <si>
    <t>北京程建-软1</t>
  </si>
  <si>
    <t>xm易玲03</t>
  </si>
  <si>
    <t>xm-冬雪c1</t>
  </si>
  <si>
    <t>宋冬雪</t>
  </si>
  <si>
    <t>省直辖县级行政区划</t>
  </si>
  <si>
    <t>叶雨婷-律师</t>
  </si>
  <si>
    <t>叶雨婷</t>
  </si>
  <si>
    <t>荆州市</t>
  </si>
  <si>
    <t>xm王律师12</t>
  </si>
  <si>
    <t>fj-秀延网络A1</t>
  </si>
  <si>
    <t>云霄县秀延网络工作室</t>
  </si>
  <si>
    <t>天天定日达-11</t>
  </si>
  <si>
    <t>xm王律师03</t>
  </si>
  <si>
    <t>xm王律师07</t>
  </si>
  <si>
    <t>xm王律师04</t>
  </si>
  <si>
    <t>xm王律师09</t>
  </si>
  <si>
    <t>xm王律师10</t>
  </si>
  <si>
    <t>xm王律师11</t>
  </si>
  <si>
    <t>xm王律师05</t>
  </si>
  <si>
    <t>xm王律师08</t>
  </si>
  <si>
    <t>xm王律师06</t>
  </si>
  <si>
    <t>xm王律师01</t>
  </si>
  <si>
    <t>xm谢凡07</t>
  </si>
  <si>
    <t>xm谢凡01</t>
  </si>
  <si>
    <t>唐飞-律师8</t>
  </si>
  <si>
    <t>xm王律师02</t>
  </si>
  <si>
    <t>xm谢凡08</t>
  </si>
  <si>
    <t>xm-冬雪c2</t>
  </si>
  <si>
    <t>fj-季策网络A1</t>
  </si>
  <si>
    <t>云霄县季策网络工作室</t>
  </si>
  <si>
    <t>xm王律师13</t>
  </si>
  <si>
    <t>XM欢雨恋科技-01</t>
  </si>
  <si>
    <t>内蒙古欢雨恋科技有限公司厦门湖里第一分公司</t>
  </si>
  <si>
    <t>xm易玲01</t>
  </si>
  <si>
    <t>xm蜀之信厦门分ff05</t>
  </si>
  <si>
    <t>重庆蜀之信科技服务有限公司厦门分公司</t>
  </si>
  <si>
    <t>xm蜀之信厦门分ff02</t>
  </si>
  <si>
    <t>公兴-北-1</t>
  </si>
  <si>
    <t>公兴搬家服务（北京）有限公司</t>
  </si>
  <si>
    <t>xm王律师17</t>
  </si>
  <si>
    <t>xm蜀之信厦门分ff03</t>
  </si>
  <si>
    <t>xm王律师15</t>
  </si>
  <si>
    <t>xm汪培07</t>
  </si>
  <si>
    <t>xm蜀之信厦门分ff01</t>
  </si>
  <si>
    <t>XM欢雨恋科技-02</t>
  </si>
  <si>
    <t>xm王律师16</t>
  </si>
  <si>
    <t>xm蜀之信厦门分ff04</t>
  </si>
  <si>
    <t>xm王律师18</t>
  </si>
  <si>
    <t>唐飞-律师9</t>
  </si>
  <si>
    <t>万景峰律师-03</t>
  </si>
  <si>
    <t>xm-冬雪c3</t>
  </si>
  <si>
    <t>xk小潘雪-2</t>
  </si>
  <si>
    <t>云霄县铎藩百货店</t>
  </si>
  <si>
    <t>xk小潘雪-1</t>
  </si>
  <si>
    <t>xk小潘邵-3</t>
  </si>
  <si>
    <t>xk小潘邵-1</t>
  </si>
  <si>
    <t>上海证券通-6</t>
  </si>
  <si>
    <t>xk小潘洋-1</t>
  </si>
  <si>
    <t>律师-胡2</t>
  </si>
  <si>
    <t>xm王律师14</t>
  </si>
  <si>
    <t>北京程建-软4</t>
  </si>
  <si>
    <t>恒余量-2</t>
  </si>
  <si>
    <t>厦门市湖里区恒余量信息咨询服务部</t>
  </si>
  <si>
    <t>万景峰律师-Cc</t>
  </si>
  <si>
    <t>万景峰律师-Ac</t>
  </si>
  <si>
    <t>万景峰律师-Ad</t>
  </si>
  <si>
    <t>xm邓觐忠01</t>
  </si>
  <si>
    <t>邓觐忠</t>
  </si>
  <si>
    <t>舜时援-主</t>
  </si>
  <si>
    <t>厦门市湖里区舜时援汽车服务部</t>
  </si>
  <si>
    <t>xm邓觐忠02</t>
  </si>
  <si>
    <t>恒余量-1</t>
  </si>
  <si>
    <t>XM-九赢-A03</t>
  </si>
  <si>
    <t>舜时援-SZ-01</t>
  </si>
  <si>
    <t>XM-九赢-A04</t>
  </si>
  <si>
    <t>韦律主</t>
  </si>
  <si>
    <t>韦倩</t>
  </si>
  <si>
    <t>XM-九赢-A01</t>
  </si>
  <si>
    <t>董金鹏律师-02</t>
  </si>
  <si>
    <t>xm德伦fn01</t>
  </si>
  <si>
    <t>xm汪培08</t>
  </si>
  <si>
    <t>驰贸主</t>
  </si>
  <si>
    <t>厦门驰贸优品网络科技有限公司</t>
  </si>
  <si>
    <t>xm扈靖02</t>
  </si>
  <si>
    <t>慧拓客-新1</t>
  </si>
  <si>
    <t>xm谢凡06</t>
  </si>
  <si>
    <t>律师-康</t>
  </si>
  <si>
    <t>康霞芹</t>
  </si>
  <si>
    <t>王子豪律师-1</t>
  </si>
  <si>
    <t>王子豪</t>
  </si>
  <si>
    <t>SH-康律师03</t>
  </si>
  <si>
    <t>万景峰律师-B7</t>
  </si>
  <si>
    <t>xm沓亘sj</t>
  </si>
  <si>
    <t>漳州市云霄县沓亘商贸店</t>
  </si>
  <si>
    <t>律师-张律</t>
  </si>
  <si>
    <t>张敬辉</t>
  </si>
  <si>
    <t>万景峰律师-B6</t>
  </si>
  <si>
    <t>曹禹琪-律师8</t>
  </si>
  <si>
    <t>xm李萍01</t>
  </si>
  <si>
    <t>李萍</t>
  </si>
  <si>
    <t>xm周勇文01</t>
  </si>
  <si>
    <t>万景峰律师-B1</t>
  </si>
  <si>
    <t>万景峰律师-B2</t>
  </si>
  <si>
    <t>万景峰律师-B5</t>
  </si>
  <si>
    <t>SH-康律师04</t>
  </si>
  <si>
    <t>xm-zk王律师</t>
  </si>
  <si>
    <t>王海涛</t>
  </si>
  <si>
    <t>万景峰律师-B3</t>
  </si>
  <si>
    <t>xm德伦fn03</t>
  </si>
  <si>
    <t>xm李萍03</t>
  </si>
  <si>
    <t>xm周勇文02</t>
  </si>
  <si>
    <t>万景峰律师-B4</t>
  </si>
  <si>
    <t>xm李萍02</t>
  </si>
  <si>
    <t>xm德伦fn02</t>
  </si>
  <si>
    <t>安能定日达-15</t>
  </si>
  <si>
    <t>大一众-12</t>
  </si>
  <si>
    <t>xm德伦律师01</t>
  </si>
  <si>
    <t>ztDW厦门思明二分19</t>
  </si>
  <si>
    <t>吉林钧安生物科技有限公司厦门思明区第二分公司</t>
  </si>
  <si>
    <t>ztDW厦门思明二分11</t>
  </si>
  <si>
    <t>ztDW厦门思明二分13</t>
  </si>
  <si>
    <t>ztDW厦门思明二分21</t>
  </si>
  <si>
    <t>万景峰律师-Ba</t>
  </si>
  <si>
    <t>万景峰律师-Bb</t>
  </si>
  <si>
    <t>ztDW厦门思明二分17</t>
  </si>
  <si>
    <t>ztDW厦门思明二分01</t>
  </si>
  <si>
    <t>万景峰律师-Bc</t>
  </si>
  <si>
    <t>ztDW厦门思明二分42</t>
  </si>
  <si>
    <t>xm王律师20</t>
  </si>
  <si>
    <t>ztDW厦门思明二分20</t>
  </si>
  <si>
    <t>ztDW厦门思明二分40</t>
  </si>
  <si>
    <t>ztDW厦门思明二分02</t>
  </si>
  <si>
    <t>万景峰律师-Bd</t>
  </si>
  <si>
    <t>万景峰律师-Be</t>
  </si>
  <si>
    <t>xm涂支劲02</t>
  </si>
  <si>
    <t>涂支劲</t>
  </si>
  <si>
    <t>xm涂支劲01</t>
  </si>
  <si>
    <t>唐飞-律师11</t>
  </si>
  <si>
    <t>王子豪律师-gy</t>
  </si>
  <si>
    <t>万景峰律师-Bf</t>
  </si>
  <si>
    <t>XM嘉旭信息-A3</t>
  </si>
  <si>
    <t>龙岩市新罗区嘉旭信息咨询服务部</t>
  </si>
  <si>
    <t>董金鹏律师-03</t>
  </si>
  <si>
    <t>万景峰律师-Bg</t>
  </si>
  <si>
    <t>fj-良曲早网络A1</t>
  </si>
  <si>
    <t>龙岩市新罗区良曲早网络工作室</t>
  </si>
  <si>
    <t>xm冬雪tyf01</t>
  </si>
  <si>
    <t>万景峰律师-Bh</t>
  </si>
  <si>
    <t>fj-飞承盈网络A1</t>
  </si>
  <si>
    <t>龙岩市新罗区飞承盈网络工作室</t>
  </si>
  <si>
    <t>xm-冬雪xf01</t>
  </si>
  <si>
    <t>上海证券通-7</t>
  </si>
  <si>
    <t>xm德伦yq02</t>
  </si>
  <si>
    <t>创鸿兴-机械1</t>
  </si>
  <si>
    <t>xm-冬雪xf02</t>
  </si>
  <si>
    <t>xm-Z猛起一分07</t>
  </si>
  <si>
    <t>重庆猛起量食品有限公司厦门第一分公司</t>
  </si>
  <si>
    <t>xm-猛起一分qd04</t>
  </si>
  <si>
    <t>xm-Z猛起一分32</t>
  </si>
  <si>
    <t>ztDW厦门猛起量一分11</t>
  </si>
  <si>
    <t>xm-Z猛起一分24</t>
  </si>
  <si>
    <t>xm-猛起一分FF19</t>
  </si>
  <si>
    <t>ztDW厦门猛起量一分09</t>
  </si>
  <si>
    <t>xm-Z猛起一分22</t>
  </si>
  <si>
    <t>xm-Z猛起一分11</t>
  </si>
  <si>
    <t>xm-猛起一分qd02</t>
  </si>
  <si>
    <t>ztDW厦门猛起量一分08</t>
  </si>
  <si>
    <t>xm-Z猛起一分17</t>
  </si>
  <si>
    <t>xm-Z猛起一分30</t>
  </si>
  <si>
    <t>啄木鸟-维修26</t>
  </si>
  <si>
    <t>ztDW厦门猛起量一分04</t>
  </si>
  <si>
    <t>xm-猛起一分zu02</t>
  </si>
  <si>
    <t>优榜-新7</t>
  </si>
  <si>
    <t>xm-Z猛起一分16</t>
  </si>
  <si>
    <t>xm-猛起一分qd03</t>
  </si>
  <si>
    <t>xm-Z猛起一分13</t>
  </si>
  <si>
    <t>xm-Z猛起一分31</t>
  </si>
  <si>
    <t>xm-Z猛起一分08</t>
  </si>
  <si>
    <t>xm-zk王律师1</t>
  </si>
  <si>
    <t>xm-Z猛起一分35</t>
  </si>
  <si>
    <t>ztDW厦门猛起量一分06</t>
  </si>
  <si>
    <t>xm冬雪tyf02</t>
  </si>
  <si>
    <t>xm-猛起一分qd05</t>
  </si>
  <si>
    <t>xm-Z猛起一分12</t>
  </si>
  <si>
    <t>fj-辉煌网络A1</t>
  </si>
  <si>
    <t>龙岩市新罗区辉煌网络科技工作室</t>
  </si>
  <si>
    <t>xm冬雪yq01</t>
  </si>
  <si>
    <t>xm冬雪tyf03</t>
  </si>
  <si>
    <t>fj-途夕巧网络A1</t>
  </si>
  <si>
    <t>龙岩市新罗区途夕巧网络工作室</t>
  </si>
  <si>
    <t>fj-墨充绸百货A1</t>
  </si>
  <si>
    <t>龙岩市新罗区墨充绸百货店</t>
  </si>
  <si>
    <t>xm王律师23</t>
  </si>
  <si>
    <t>律师-李律</t>
  </si>
  <si>
    <t>李艳君</t>
  </si>
  <si>
    <t>照全环保-XM1</t>
  </si>
  <si>
    <t>北京照全环保科技有限公司合肥分公司</t>
  </si>
  <si>
    <t>合肥市</t>
  </si>
  <si>
    <t>D凯棠网络03</t>
  </si>
  <si>
    <t>xm王律师24</t>
  </si>
  <si>
    <t>xm涂支劲04</t>
  </si>
  <si>
    <t>XM-双费-A02</t>
  </si>
  <si>
    <t>云霄县双费百货店</t>
  </si>
  <si>
    <t>D封云凯律师主</t>
  </si>
  <si>
    <t>封云凯</t>
  </si>
  <si>
    <t>周雯律师-主</t>
  </si>
  <si>
    <t>周雯</t>
  </si>
  <si>
    <t>庄园园律师-03</t>
  </si>
  <si>
    <t>嘟嘟新能源-3</t>
  </si>
  <si>
    <t>xm冬雪yq02</t>
  </si>
  <si>
    <t>万景峰律师-Cd</t>
  </si>
  <si>
    <t>xm德伦tf01</t>
  </si>
  <si>
    <t>xm冬雪yq03</t>
  </si>
  <si>
    <t>yh-桐焕生物9</t>
  </si>
  <si>
    <t>太原桐销焕生物科技有限公司厦门湖里分公司</t>
  </si>
  <si>
    <t>桐销焕ff2</t>
  </si>
  <si>
    <t>yh-桐焕生物12</t>
  </si>
  <si>
    <t>桐销焕yq4</t>
  </si>
  <si>
    <t>万景峰律师-Ce</t>
  </si>
  <si>
    <t>桐销焕yq3</t>
  </si>
  <si>
    <t>桐销焕zt6</t>
  </si>
  <si>
    <t>fj-格奥美家政A2</t>
  </si>
  <si>
    <t>厦门市湖里区格奥美家政服务部</t>
  </si>
  <si>
    <t>厦门白大师</t>
  </si>
  <si>
    <t>厦门白大师科技有限公司</t>
  </si>
  <si>
    <t>桐销焕zf3</t>
  </si>
  <si>
    <t>yh-桐焕生物1</t>
  </si>
  <si>
    <t>桐销焕t1</t>
  </si>
  <si>
    <t>yh-桐焕生物19</t>
  </si>
  <si>
    <t>yh-桐焕生物7</t>
  </si>
  <si>
    <t>yh-桐焕生物16</t>
  </si>
  <si>
    <t>yh-桐焕生物2</t>
  </si>
  <si>
    <t>yh-桐焕生物15</t>
  </si>
  <si>
    <t>yh-桐焕生物17</t>
  </si>
  <si>
    <t>桐销焕f6</t>
  </si>
  <si>
    <t>桐销焕zf2</t>
  </si>
  <si>
    <t>桐销焕ff1</t>
  </si>
  <si>
    <t>yh-桐焕生物10</t>
  </si>
  <si>
    <t>桐销焕f3</t>
  </si>
  <si>
    <t>桐销焕f9</t>
  </si>
  <si>
    <t>桐销焕f7</t>
  </si>
  <si>
    <t>桐销焕zt5</t>
  </si>
  <si>
    <t>桐销焕f2</t>
  </si>
  <si>
    <t>yh-桐焕生物5</t>
  </si>
  <si>
    <t>桐销焕yq1</t>
  </si>
  <si>
    <t>桐销焕zt7</t>
  </si>
  <si>
    <t>桐销焕f8</t>
  </si>
  <si>
    <t>yh-桐焕生物6</t>
  </si>
  <si>
    <t>桐销焕zf5</t>
  </si>
  <si>
    <t>桐销焕yq6</t>
  </si>
  <si>
    <t>桐销焕zf1</t>
  </si>
  <si>
    <t>yh-桐焕生物3</t>
  </si>
  <si>
    <t>桐销焕zt3</t>
  </si>
  <si>
    <t>yh-桐焕生物18</t>
  </si>
  <si>
    <t>桐销焕f1</t>
  </si>
  <si>
    <t>桐销焕zf4</t>
  </si>
  <si>
    <t>xm陈国立01</t>
  </si>
  <si>
    <t>陈国立</t>
  </si>
  <si>
    <t>yh-桐焕生物8</t>
  </si>
  <si>
    <t>桐销焕f4</t>
  </si>
  <si>
    <t>桐销焕zt4</t>
  </si>
  <si>
    <t>桐销焕zf6</t>
  </si>
  <si>
    <t>yh-桐焕生物11</t>
  </si>
  <si>
    <t>yh-桐焕生物4</t>
  </si>
  <si>
    <t>桐销焕zs1</t>
  </si>
  <si>
    <t>桐销焕ff3</t>
  </si>
  <si>
    <t>桐销焕f5</t>
  </si>
  <si>
    <t>桐销焕t2</t>
  </si>
  <si>
    <t>fj-葵芸怀百货A1</t>
  </si>
  <si>
    <t>龙岩市新罗区葵芸怀百货店</t>
  </si>
  <si>
    <t>fj-格奥美家政A1</t>
  </si>
  <si>
    <t>优榜-新9</t>
  </si>
  <si>
    <t>xm陈国立02</t>
  </si>
  <si>
    <t>zz厦门瑞韦康三b30</t>
  </si>
  <si>
    <t>重庆瑞韦康网络科技有限公司厦门湖里第三分公司</t>
  </si>
  <si>
    <t>zz厦门瑞韦康三a71</t>
  </si>
  <si>
    <t>zz厦门瑞韦康三a84</t>
  </si>
  <si>
    <t>zz厦门瑞韦康三a62</t>
  </si>
  <si>
    <t>zz厦门瑞韦康三b44</t>
  </si>
  <si>
    <t>zz厦门瑞韦康三b10</t>
  </si>
  <si>
    <t>zz厦门瑞韦康三a02</t>
  </si>
  <si>
    <t>zz厦门瑞韦康三a86</t>
  </si>
  <si>
    <t>fj-卫宋网络A1</t>
  </si>
  <si>
    <t>云霄县卫宋网络工作室</t>
  </si>
  <si>
    <t>zz厦门瑞韦康三a32</t>
  </si>
  <si>
    <t>zz厦门瑞韦康三a47</t>
  </si>
  <si>
    <t>zz厦门瑞韦康三a80</t>
  </si>
  <si>
    <t>zz厦门瑞韦康三a01</t>
  </si>
  <si>
    <t>zz厦门瑞韦康三b14</t>
  </si>
  <si>
    <t>zz厦门瑞韦康三a40</t>
  </si>
  <si>
    <t>zz厦门瑞韦康三a54</t>
  </si>
  <si>
    <t>zz厦门瑞韦康三a33</t>
  </si>
  <si>
    <t>zz厦门瑞韦康三a06</t>
  </si>
  <si>
    <t>zz厦门瑞韦康三a67</t>
  </si>
  <si>
    <t>zz厦门瑞韦康三a07</t>
  </si>
  <si>
    <t>CS-康律师01</t>
  </si>
  <si>
    <t>zz厦门瑞韦康三a48</t>
  </si>
  <si>
    <t>zz厦门瑞韦康三b28</t>
  </si>
  <si>
    <t>zz厦门瑞韦康三b31</t>
  </si>
  <si>
    <t>zz厦门瑞韦康三a13</t>
  </si>
  <si>
    <t>zz厦门瑞韦康三a12</t>
  </si>
  <si>
    <t>zz厦门瑞韦康三a89</t>
  </si>
  <si>
    <t>zz厦门瑞韦康三a75</t>
  </si>
  <si>
    <t>zz厦门瑞韦康三a69</t>
  </si>
  <si>
    <t>zz厦门瑞韦康三a60</t>
  </si>
  <si>
    <t>zz厦门瑞韦康三a23</t>
  </si>
  <si>
    <t>zz厦门瑞韦康三a26</t>
  </si>
  <si>
    <t>zz厦门瑞韦康三a56</t>
  </si>
  <si>
    <t>zz厦门瑞韦康三a44</t>
  </si>
  <si>
    <t>zz厦门瑞韦康三a10</t>
  </si>
  <si>
    <t>zz厦门瑞韦康三a92</t>
  </si>
  <si>
    <t>zz厦门瑞韦康三a94</t>
  </si>
  <si>
    <t>zz厦门瑞韦康三a79</t>
  </si>
  <si>
    <t>zz厦门瑞韦康三b08</t>
  </si>
  <si>
    <t>zz厦门瑞韦康三b19</t>
  </si>
  <si>
    <t>zz厦门瑞韦康三a04</t>
  </si>
  <si>
    <t>zz厦门瑞韦康三b09</t>
  </si>
  <si>
    <t>zz厦门瑞韦康三a11</t>
  </si>
  <si>
    <t>zz厦门瑞韦康三a53</t>
  </si>
  <si>
    <t>zz厦门瑞韦康三b29</t>
  </si>
  <si>
    <t>zz厦门瑞韦康三a74</t>
  </si>
  <si>
    <t>zz厦门瑞韦康三a98</t>
  </si>
  <si>
    <t>zz厦门瑞韦康三a09</t>
  </si>
  <si>
    <t>zz厦门瑞韦康三a61</t>
  </si>
  <si>
    <t>zz厦门瑞韦康三a17</t>
  </si>
  <si>
    <t>zz厦门瑞韦康三a72</t>
  </si>
  <si>
    <t>zz厦门瑞韦康三a43</t>
  </si>
  <si>
    <t>zz厦门瑞韦康三a58</t>
  </si>
  <si>
    <t>zz厦门瑞韦康三a66</t>
  </si>
  <si>
    <t>万景峰律师-Bi</t>
  </si>
  <si>
    <t>zz厦门瑞韦康三a88</t>
  </si>
  <si>
    <t>zz厦门瑞韦康三b22</t>
  </si>
  <si>
    <t>zz厦门瑞韦康三a57</t>
  </si>
  <si>
    <t>zz厦门瑞韦康三b02</t>
  </si>
  <si>
    <t>zz厦门瑞韦康三a39</t>
  </si>
  <si>
    <t>zz厦门瑞韦康三b07</t>
  </si>
  <si>
    <t>zz厦门瑞韦康三a18</t>
  </si>
  <si>
    <t>zz厦门瑞韦康三b32</t>
  </si>
  <si>
    <t>zz厦门瑞韦康三b20</t>
  </si>
  <si>
    <t>zz厦门瑞韦康三a16</t>
  </si>
  <si>
    <t>zz厦门瑞韦康三a97</t>
  </si>
  <si>
    <t>zz厦门瑞韦康三a22</t>
  </si>
  <si>
    <t>zz厦门瑞韦康三a73</t>
  </si>
  <si>
    <t>zz厦门瑞韦康三a25</t>
  </si>
  <si>
    <t>zz厦门瑞韦康三a36</t>
  </si>
  <si>
    <t>zz厦门瑞韦康三a81</t>
  </si>
  <si>
    <t>zz厦门瑞韦康三a55</t>
  </si>
  <si>
    <t>zz厦门瑞韦康三a82</t>
  </si>
  <si>
    <t>zz厦门瑞韦康三a59</t>
  </si>
  <si>
    <t>zz厦门瑞韦康三a45</t>
  </si>
  <si>
    <t>万景峰律师-Bj</t>
  </si>
  <si>
    <t>zz厦门瑞韦康三a08</t>
  </si>
  <si>
    <t>zz厦门瑞韦康三a87</t>
  </si>
  <si>
    <t>zz厦门瑞韦康三a24</t>
  </si>
  <si>
    <t>zz厦门瑞韦康二a61</t>
  </si>
  <si>
    <t>重庆瑞韦康网络科技有限公司厦门湖里第二分公司</t>
  </si>
  <si>
    <t>zz厦门瑞韦康三a78</t>
  </si>
  <si>
    <t>zz厦门瑞韦康三a76</t>
  </si>
  <si>
    <t>zz厦门瑞韦康三a91</t>
  </si>
  <si>
    <t>zz厦门瑞韦康三a77</t>
  </si>
  <si>
    <t>zz厦门瑞韦康三b01</t>
  </si>
  <si>
    <t>zz厦门瑞韦康三b11</t>
  </si>
  <si>
    <t>zz厦门瑞韦康三a19</t>
  </si>
  <si>
    <t>zz厦门瑞韦康三a34</t>
  </si>
  <si>
    <t>zz厦门瑞韦康三a14</t>
  </si>
  <si>
    <t>zz厦门瑞韦康三a35</t>
  </si>
  <si>
    <t>zz厦门瑞韦康三b21</t>
  </si>
  <si>
    <t>zz厦门瑞韦康三a51</t>
  </si>
  <si>
    <t>zz厦门瑞韦康三a31</t>
  </si>
  <si>
    <t>zz厦门瑞韦康三a05</t>
  </si>
  <si>
    <t>zz厦门瑞韦康三a68</t>
  </si>
  <si>
    <t>zz厦门瑞韦康三b03</t>
  </si>
  <si>
    <t>申瑞衡律所1</t>
  </si>
  <si>
    <t>zz厦门瑞韦康三a90</t>
  </si>
  <si>
    <t>zz厦门瑞韦康三b18</t>
  </si>
  <si>
    <t>zz厦门瑞韦康三b27</t>
  </si>
  <si>
    <t>zz厦门瑞韦康一a50</t>
  </si>
  <si>
    <t>重庆瑞韦康网络科技有限公司厦门湖里第一分公司</t>
  </si>
  <si>
    <t>zz厦门汉力晖三c54</t>
  </si>
  <si>
    <t>重庆汉力晖网络科技有限公司厦门湖里第三分公司</t>
  </si>
  <si>
    <t>zz厦门瑞韦康一a72</t>
  </si>
  <si>
    <t>zz厦门汉力晖三a05</t>
  </si>
  <si>
    <t>zz厦门瑞韦康一b48</t>
  </si>
  <si>
    <t>zz厦门瑞韦康一b29</t>
  </si>
  <si>
    <t>zz厦门瑞韦康一a22</t>
  </si>
  <si>
    <t>zz厦门瑞韦康一c80</t>
  </si>
  <si>
    <t>zz厦门汉力晖三a17</t>
  </si>
  <si>
    <t>zz厦门汉力晖三a26</t>
  </si>
  <si>
    <t>zz厦门瑞韦康一b67</t>
  </si>
  <si>
    <t>zz厦门瑞韦康一b75</t>
  </si>
  <si>
    <t>zz厦门汉力晖三a62</t>
  </si>
  <si>
    <t>zz厦门汉力晖三b76</t>
  </si>
  <si>
    <t>zz厦门瑞韦康一b81</t>
  </si>
  <si>
    <t>zz厦门汉力晖三b66</t>
  </si>
  <si>
    <t>zz厦门瑞韦康一c25</t>
  </si>
  <si>
    <t>zz厦门瑞韦康一c44</t>
  </si>
  <si>
    <t>zz厦门汉力晖三a53</t>
  </si>
  <si>
    <t>zz厦门汉力晖三c24</t>
  </si>
  <si>
    <t>zz厦门汉力晖三b33</t>
  </si>
  <si>
    <t>zz厦门瑞韦康一c59</t>
  </si>
  <si>
    <t>zz厦门汉力晖三b65</t>
  </si>
  <si>
    <t>zz厦门瑞韦康一b52</t>
  </si>
  <si>
    <t>zz厦门汉力晖三c35</t>
  </si>
  <si>
    <t>zz厦门汉力晖三c31</t>
  </si>
  <si>
    <t>zz厦门瑞韦康一a11</t>
  </si>
  <si>
    <t>zz厦门瑞韦康一a21</t>
  </si>
  <si>
    <t>zz厦门瑞韦康一b27</t>
  </si>
  <si>
    <t>zz厦门汉力晖三a83</t>
  </si>
  <si>
    <t>zz厦门汉力晖三a46</t>
  </si>
  <si>
    <t>zz厦门瑞韦康一c21</t>
  </si>
  <si>
    <t>zz厦门瑞韦康一b63</t>
  </si>
  <si>
    <t>zz厦门汉力晖三b20</t>
  </si>
  <si>
    <t>zz厦门汉力晖三b83</t>
  </si>
  <si>
    <t>zz厦门瑞韦康一a35</t>
  </si>
  <si>
    <t>zz厦门汉力晖三b42</t>
  </si>
  <si>
    <t>zz厦门瑞韦康一b30</t>
  </si>
  <si>
    <t>zz厦门瑞韦康一a54</t>
  </si>
  <si>
    <t>zz厦门汉力晖三b27</t>
  </si>
  <si>
    <t>zz厦门汉力晖三a88</t>
  </si>
  <si>
    <t>zz厦门瑞韦康一c53</t>
  </si>
  <si>
    <t>GC-康律师01</t>
  </si>
  <si>
    <t>zz厦门汉力晖三a49</t>
  </si>
  <si>
    <t>zz厦门汉力晖三b30</t>
  </si>
  <si>
    <t>zz厦门瑞韦康一b38</t>
  </si>
  <si>
    <t>zz厦门汉力晖三b35</t>
  </si>
  <si>
    <t>zz厦门汉力晖三a37</t>
  </si>
  <si>
    <t>zz厦门汉力晖三b49</t>
  </si>
  <si>
    <t>zz厦门瑞韦康一a06</t>
  </si>
  <si>
    <t>zz厦门汉力晖三a33</t>
  </si>
  <si>
    <t>zz厦门汉力晖三c38</t>
  </si>
  <si>
    <t>zz厦门瑞韦康一b32</t>
  </si>
  <si>
    <t>zz厦门汉力晖三b61</t>
  </si>
  <si>
    <t>zz厦门汉力晖三c04</t>
  </si>
  <si>
    <t>zz厦门瑞韦康一b84</t>
  </si>
  <si>
    <t>zz厦门瑞韦康一a02</t>
  </si>
  <si>
    <t>zz厦门瑞韦康一b66</t>
  </si>
  <si>
    <t>zz厦门汉力晖三b34</t>
  </si>
  <si>
    <t>zz厦门汉力晖三a50</t>
  </si>
  <si>
    <t>zz厦门瑞韦康一a45</t>
  </si>
  <si>
    <t>zz厦门瑞韦康一b80</t>
  </si>
  <si>
    <t>zz厦门瑞韦康一c64</t>
  </si>
  <si>
    <t>zz厦门汉力晖三a81</t>
  </si>
  <si>
    <t>zz厦门汉力晖三c20</t>
  </si>
  <si>
    <t>zz厦门瑞韦康一c32</t>
  </si>
  <si>
    <t>唐飞-律师10</t>
  </si>
  <si>
    <t>zz厦门汉力晖三c68</t>
  </si>
  <si>
    <t>zz厦门汉力晖三b14</t>
  </si>
  <si>
    <t>zz厦门汉力晖三c42</t>
  </si>
  <si>
    <t>zz厦门汉力晖三b74</t>
  </si>
  <si>
    <t>zz厦门瑞韦康一c45</t>
  </si>
  <si>
    <t>zz厦门瑞韦康一a64</t>
  </si>
  <si>
    <t>zz厦门瑞韦康一a23</t>
  </si>
  <si>
    <t>zz厦门瑞韦康一c61</t>
  </si>
  <si>
    <t>zz厦门汉力晖三a01</t>
  </si>
  <si>
    <t>zz厦门瑞韦康一a40</t>
  </si>
  <si>
    <t>zz厦门汉力晖三c56</t>
  </si>
  <si>
    <t>zz厦门瑞韦康一b76</t>
  </si>
  <si>
    <t>zz厦门瑞韦康一a19</t>
  </si>
  <si>
    <t>zz厦门汉力晖三b09</t>
  </si>
  <si>
    <t>zz厦门瑞韦康一c19</t>
  </si>
  <si>
    <t>zz厦门汉力晖三b82</t>
  </si>
  <si>
    <t>zz厦门汉力晖三b31</t>
  </si>
  <si>
    <t>zz厦门瑞韦康一c05</t>
  </si>
  <si>
    <t>zz厦门汉力晖三c16</t>
  </si>
  <si>
    <t>zz厦门瑞韦康一a26</t>
  </si>
  <si>
    <t>zz厦门瑞韦康一b60</t>
  </si>
  <si>
    <t>zz厦门汉力晖三a47</t>
  </si>
  <si>
    <t>zz厦门汉力晖三a82</t>
  </si>
  <si>
    <t>zz厦门瑞韦康一c04</t>
  </si>
  <si>
    <t>zz厦门瑞韦康一b93</t>
  </si>
  <si>
    <t>zz厦门汉力晖三b80</t>
  </si>
  <si>
    <t>zz厦门汉力晖三a30</t>
  </si>
  <si>
    <t>zz厦门瑞韦康一c42</t>
  </si>
  <si>
    <t>zz厦门瑞韦康一a18</t>
  </si>
  <si>
    <t>zz厦门汉力晖三b41</t>
  </si>
  <si>
    <t>zz厦门汉力晖三a48</t>
  </si>
  <si>
    <t>zz厦门瑞韦康一b25</t>
  </si>
  <si>
    <t>zz厦门汉力晖三a04</t>
  </si>
  <si>
    <t>zz厦门瑞韦康一b59</t>
  </si>
  <si>
    <t>zz厦门汉力晖三a39</t>
  </si>
  <si>
    <t>zz厦门汉力晖三c21</t>
  </si>
  <si>
    <t>zz厦门瑞韦康一c79</t>
  </si>
  <si>
    <t>zz厦门瑞韦康一a31</t>
  </si>
  <si>
    <t>zz厦门汉力晖三b12</t>
  </si>
  <si>
    <t>zz厦门汉力晖三a42</t>
  </si>
  <si>
    <t>zz厦门瑞韦康一a13</t>
  </si>
  <si>
    <t>zz厦门瑞韦康一a34</t>
  </si>
  <si>
    <t>zz厦门瑞韦康一b54</t>
  </si>
  <si>
    <t>zz厦门瑞韦康一b64</t>
  </si>
  <si>
    <t>zz厦门汉力晖三b01</t>
  </si>
  <si>
    <t>zz厦门瑞韦康一b82</t>
  </si>
  <si>
    <t>zz厦门瑞韦康一b65</t>
  </si>
  <si>
    <t>zz厦门汉力晖三c58</t>
  </si>
  <si>
    <t>zz厦门汉力晖三c63</t>
  </si>
  <si>
    <t>zz厦门瑞韦康一b33</t>
  </si>
  <si>
    <t>zz厦门汉力晖三c19</t>
  </si>
  <si>
    <t>zz厦门瑞韦康一b23</t>
  </si>
  <si>
    <t>zz厦门瑞韦康一c71</t>
  </si>
  <si>
    <t>zz厦门瑞韦康一b26</t>
  </si>
  <si>
    <t>zz厦门瑞韦康一c47</t>
  </si>
  <si>
    <t>zz厦门瑞韦康一a17</t>
  </si>
  <si>
    <t>zz厦门汉力晖三b11</t>
  </si>
  <si>
    <t>zz厦门瑞韦康一b14</t>
  </si>
  <si>
    <t>zz厦门瑞韦康一a10</t>
  </si>
  <si>
    <t>zz厦门汉力晖三a92</t>
  </si>
  <si>
    <t>zz厦门瑞韦康一c77</t>
  </si>
  <si>
    <t>zz厦门瑞韦康一c34</t>
  </si>
  <si>
    <t>zz厦门瑞韦康一c65</t>
  </si>
  <si>
    <t>zz厦门瑞韦康一a41</t>
  </si>
  <si>
    <t>zz厦门瑞韦康一c76</t>
  </si>
  <si>
    <t>zz厦门汉力晖三a70</t>
  </si>
  <si>
    <t>zz厦门瑞韦康一a73</t>
  </si>
  <si>
    <t>zz厦门瑞韦康一a44</t>
  </si>
  <si>
    <t>zz厦门瑞韦康一c63</t>
  </si>
  <si>
    <t>zz厦门瑞韦康一a57</t>
  </si>
  <si>
    <t>zz厦门瑞韦康一b46</t>
  </si>
  <si>
    <t>zz厦门汉力晖三c05</t>
  </si>
  <si>
    <t>zz厦门汉力晖三b32</t>
  </si>
  <si>
    <t>zz厦门汉力晖三b72</t>
  </si>
  <si>
    <t>zz厦门汉力晖三a38</t>
  </si>
  <si>
    <t>zz厦门瑞韦康一b13</t>
  </si>
  <si>
    <t>zz厦门瑞韦康一c31</t>
  </si>
  <si>
    <t>zz厦门瑞韦康一b28</t>
  </si>
  <si>
    <t>zz厦门瑞韦康一a01</t>
  </si>
  <si>
    <t>zz厦门汉力晖三c57</t>
  </si>
  <si>
    <t>zz厦门瑞韦康一b91</t>
  </si>
  <si>
    <t>zz厦门汉力晖三c60</t>
  </si>
  <si>
    <t>zz厦门瑞韦康一b86</t>
  </si>
  <si>
    <t>zz厦门汉力晖三b84</t>
  </si>
  <si>
    <t>zz厦门汉力晖三c12</t>
  </si>
  <si>
    <t>zz厦门汉力晖三b50</t>
  </si>
  <si>
    <t>zz厦门汉力晖三a91</t>
  </si>
  <si>
    <t>zz厦门汉力晖三a18</t>
  </si>
  <si>
    <t>zz厦门瑞韦康一a60</t>
  </si>
  <si>
    <t>zz厦门汉力晖三a76</t>
  </si>
  <si>
    <t>zz厦门瑞韦康一c38</t>
  </si>
  <si>
    <t>zz厦门瑞韦康一a33</t>
  </si>
  <si>
    <t>zz厦门瑞韦康一b37</t>
  </si>
  <si>
    <t>zz厦门汉力晖三b57</t>
  </si>
  <si>
    <t>zz厦门汉力晖三a57</t>
  </si>
  <si>
    <t>zz厦门瑞韦康一a49</t>
  </si>
  <si>
    <t>zz厦门瑞韦康一c85</t>
  </si>
  <si>
    <t>zz厦门汉力晖三c46</t>
  </si>
  <si>
    <t>zz厦门瑞韦康一b47</t>
  </si>
  <si>
    <t>zz厦门瑞韦康一c37</t>
  </si>
  <si>
    <t>zz厦门汉力晖三c62</t>
  </si>
  <si>
    <t>zz厦门汉力晖三a02</t>
  </si>
  <si>
    <t>zz厦门汉力晖三b62</t>
  </si>
  <si>
    <t>zz厦门瑞韦康一a32</t>
  </si>
  <si>
    <t>zz厦门汉力晖三a41</t>
  </si>
  <si>
    <t>zz厦门汉力晖三a55</t>
  </si>
  <si>
    <t>zz厦门汉力晖三b26</t>
  </si>
  <si>
    <t>zz厦门瑞韦康一a61</t>
  </si>
  <si>
    <t>zz厦门汉力晖三a44</t>
  </si>
  <si>
    <t>zz厦门汉力晖三b03</t>
  </si>
  <si>
    <t>zz厦门汉力晖三c08</t>
  </si>
  <si>
    <t>zz厦门汉力晖三b79</t>
  </si>
  <si>
    <t>zz厦门瑞韦康一c72</t>
  </si>
  <si>
    <t>zz厦门汉力晖三a36</t>
  </si>
  <si>
    <t>zz厦门瑞韦康一a38</t>
  </si>
  <si>
    <t>zz厦门汉力晖三a06</t>
  </si>
  <si>
    <t>zz厦门瑞韦康一c39</t>
  </si>
  <si>
    <t>zz厦门瑞韦康一b50</t>
  </si>
  <si>
    <t>zz厦门瑞韦康一b79</t>
  </si>
  <si>
    <t>zz厦门汉力晖三b05</t>
  </si>
  <si>
    <t>zz厦门瑞韦康一b73</t>
  </si>
  <si>
    <t>zz厦门汉力晖三a07</t>
  </si>
  <si>
    <t>zz厦门瑞韦康一a37</t>
  </si>
  <si>
    <t>zz厦门汉力晖三a63</t>
  </si>
  <si>
    <t>zz厦门汉力晖三c45</t>
  </si>
  <si>
    <t>zz厦门瑞韦康一c02</t>
  </si>
  <si>
    <t>zz厦门汉力晖三c59</t>
  </si>
  <si>
    <t>zz厦门瑞韦康一a56</t>
  </si>
  <si>
    <t>zz厦门瑞韦康一c07</t>
  </si>
  <si>
    <t>zz厦门瑞韦康一a24</t>
  </si>
  <si>
    <t>zz厦门瑞韦康一b68</t>
  </si>
  <si>
    <t>zz厦门汉力晖三b60</t>
  </si>
  <si>
    <t>zz厦门汉力晖三a32</t>
  </si>
  <si>
    <t>zz厦门瑞韦康一a71</t>
  </si>
  <si>
    <t>zz厦门瑞韦康一a42</t>
  </si>
  <si>
    <t>zz厦门瑞韦康一b87</t>
  </si>
  <si>
    <t>zz厦门汉力晖三a08</t>
  </si>
  <si>
    <t>zz厦门汉力晖三b51</t>
  </si>
  <si>
    <t>zz厦门汉力晖三c03</t>
  </si>
  <si>
    <t>zz厦门汉力晖三b02</t>
  </si>
  <si>
    <t>zz厦门汉力晖三a45</t>
  </si>
  <si>
    <t>zz厦门瑞韦康一b22</t>
  </si>
  <si>
    <t>zz厦门汉力晖三a14</t>
  </si>
  <si>
    <t>zz厦门瑞韦康一b45</t>
  </si>
  <si>
    <t>zz厦门汉力晖三a54</t>
  </si>
  <si>
    <t>zz厦门瑞韦康一c27</t>
  </si>
  <si>
    <t>zz厦门瑞韦康一a36</t>
  </si>
  <si>
    <t>万景峰律师-05</t>
  </si>
  <si>
    <t>zz厦门瑞韦康一a12</t>
  </si>
  <si>
    <t>zz厦门瑞韦康一c26</t>
  </si>
  <si>
    <t>zz厦门瑞韦康一c57</t>
  </si>
  <si>
    <t>zz厦门瑞韦康一b72</t>
  </si>
  <si>
    <t>zz厦门瑞韦康一c15</t>
  </si>
  <si>
    <t>zz厦门瑞韦康一b07</t>
  </si>
  <si>
    <t>zz厦门汉力晖三a12</t>
  </si>
  <si>
    <t>zz厦门汉力晖三a74</t>
  </si>
  <si>
    <t>zz厦门瑞韦康一b08</t>
  </si>
  <si>
    <t>zz厦门瑞韦康一c11</t>
  </si>
  <si>
    <t>zz厦门汉力晖三a71</t>
  </si>
  <si>
    <t>zz厦门瑞韦康一b89</t>
  </si>
  <si>
    <t>zz厦门瑞韦康一c46</t>
  </si>
  <si>
    <t>zz厦门瑞韦康一b21</t>
  </si>
  <si>
    <t>zz厦门瑞韦康一a81</t>
  </si>
  <si>
    <t>zz厦门汉力晖三b10</t>
  </si>
  <si>
    <t>zz厦门瑞韦康一c54</t>
  </si>
  <si>
    <t>zz厦门瑞韦康一c20</t>
  </si>
  <si>
    <t>zz厦门汉力晖三b43</t>
  </si>
  <si>
    <t>zz厦门瑞韦康一c40</t>
  </si>
  <si>
    <t>zz厦门汉力晖三b36</t>
  </si>
  <si>
    <t>zz厦门瑞韦康一a14</t>
  </si>
  <si>
    <t>zz厦门瑞韦康一a46</t>
  </si>
  <si>
    <t>zz厦门汉力晖三b19</t>
  </si>
  <si>
    <t>zz厦门瑞韦康一c48</t>
  </si>
  <si>
    <t>zz厦门汉力晖三a94</t>
  </si>
  <si>
    <t>zz厦门汉力晖三b53</t>
  </si>
  <si>
    <t>zz厦门瑞韦康一a08</t>
  </si>
  <si>
    <t>zz厦门瑞韦康一c62</t>
  </si>
  <si>
    <t>zz厦门瑞韦康一b51</t>
  </si>
  <si>
    <t>zz厦门汉力晖三a73</t>
  </si>
  <si>
    <t>zz厦门汉力晖三b70</t>
  </si>
  <si>
    <t>zz厦门瑞韦康一a48</t>
  </si>
  <si>
    <t>zz厦门瑞韦康一a47</t>
  </si>
  <si>
    <t>zz厦门汉力晖三b69</t>
  </si>
  <si>
    <t>zz厦门瑞韦康一c35</t>
  </si>
  <si>
    <t>zz厦门瑞韦康一a20</t>
  </si>
  <si>
    <t>zz厦门瑞韦康一a39</t>
  </si>
  <si>
    <t>zz厦门瑞韦康一a62</t>
  </si>
  <si>
    <t>zz厦门瑞韦康一a07</t>
  </si>
  <si>
    <t>zz厦门汉力晖三a21</t>
  </si>
  <si>
    <t>zz厦门汉力晖三b37</t>
  </si>
  <si>
    <t>zz厦门瑞韦康一c75</t>
  </si>
  <si>
    <t>zz厦门汉力晖三a20</t>
  </si>
  <si>
    <t>zz厦门汉力晖三a61</t>
  </si>
  <si>
    <t>zz厦门汉力晖三c47</t>
  </si>
  <si>
    <t>zz厦门瑞韦康一c60</t>
  </si>
  <si>
    <t>zz厦门瑞韦康一a53</t>
  </si>
  <si>
    <t>zz厦门汉力晖三a40</t>
  </si>
  <si>
    <t>zz厦门汉力晖三c34</t>
  </si>
  <si>
    <t>zz厦门汉力晖三c40</t>
  </si>
  <si>
    <t>zz厦门汉力晖三a75</t>
  </si>
  <si>
    <t>zz厦门汉力晖三a31</t>
  </si>
  <si>
    <t>zz厦门瑞韦康一b90</t>
  </si>
  <si>
    <t>zz厦门汉力晖三a22</t>
  </si>
  <si>
    <t>zz厦门汉力晖三b08</t>
  </si>
  <si>
    <t>zz厦门汉力晖三a34</t>
  </si>
  <si>
    <t>优榜-新8</t>
  </si>
  <si>
    <t>xm谢凡11</t>
  </si>
  <si>
    <t>xm周勇文03</t>
  </si>
  <si>
    <t>xm谢凡10</t>
  </si>
  <si>
    <t>临沉网络-3</t>
  </si>
  <si>
    <t>德化县东临沉网络工作室</t>
  </si>
  <si>
    <t>德化</t>
  </si>
  <si>
    <t>LC-康律师A1</t>
  </si>
  <si>
    <t>xm王律师25</t>
  </si>
  <si>
    <t>xm王律师26</t>
  </si>
  <si>
    <t>fj-承故广百货A1</t>
  </si>
  <si>
    <t>xmDW顺蕴二分07</t>
  </si>
  <si>
    <t>宁波顺蕴健康管理有限公司厦门湖里第二分公司</t>
  </si>
  <si>
    <t>xm-顺蕴湖里一分yang-wang11</t>
  </si>
  <si>
    <t>宁波顺蕴健康管理有限公司厦门湖里第一分公司</t>
  </si>
  <si>
    <t>XM-楚水-A01</t>
  </si>
  <si>
    <t>厦门市湖里区楚水网络工作室</t>
  </si>
  <si>
    <t>xm-顺蕴湖里一分yw01</t>
  </si>
  <si>
    <t>xm许江华01</t>
  </si>
  <si>
    <t>xm顺蕴一分yun18</t>
  </si>
  <si>
    <t>xm-宋嵘</t>
  </si>
  <si>
    <t>宋嵘</t>
  </si>
  <si>
    <t>xm王律师28</t>
  </si>
  <si>
    <t>xm-顺蕴湖里一分yang-liu11</t>
  </si>
  <si>
    <t>临沉网络-4</t>
  </si>
  <si>
    <t>xm-顺蕴湖里一分zu08</t>
  </si>
  <si>
    <t>KL-李律师01</t>
  </si>
  <si>
    <t>DW厦门顺蕴一分01</t>
  </si>
  <si>
    <t>LC-康律师A2</t>
  </si>
  <si>
    <t>xm-顺蕴湖里一分zu11</t>
  </si>
  <si>
    <t>xm-顺蕴二分yang-gao02</t>
  </si>
  <si>
    <t>xm-顺蕴二分yang-gao05</t>
  </si>
  <si>
    <t>xm顺蕴二分yun07</t>
  </si>
  <si>
    <t>xm-顺蕴湖里一分zu03</t>
  </si>
  <si>
    <t>xm王律师27</t>
  </si>
  <si>
    <t>xm顺蕴二分yun08</t>
  </si>
  <si>
    <t>xmDW顺蕴一分12</t>
  </si>
  <si>
    <t>xm顺蕴二分yun03</t>
  </si>
  <si>
    <t>xm顺蕴一分yun17</t>
  </si>
  <si>
    <t>xm-顺蕴二分yang-wang08</t>
  </si>
  <si>
    <t>唐飞-律师12</t>
  </si>
  <si>
    <t>xxm-辉农庄伊-A02</t>
  </si>
  <si>
    <t>厦门市湖里区辉农庄伊电子商务商行</t>
  </si>
  <si>
    <t>xm周倩04</t>
  </si>
  <si>
    <t>xxm-辉农庄伊-A09</t>
  </si>
  <si>
    <t>xxm-辉农庄伊-A04</t>
  </si>
  <si>
    <t>xxm-辉农庄伊-A03</t>
  </si>
  <si>
    <t>xxm-辉农庄伊-A06</t>
  </si>
  <si>
    <t>xxm-辉农庄伊-A08</t>
  </si>
  <si>
    <t>xm许江华02</t>
  </si>
  <si>
    <t>xxm-辉农庄伊-A05</t>
  </si>
  <si>
    <t>xxm-辉农庄伊-A07</t>
  </si>
  <si>
    <t>xxm-辉农庄伊-A01</t>
  </si>
  <si>
    <t>xm马莉蓉02</t>
  </si>
  <si>
    <t>LC-鲁律师01</t>
  </si>
  <si>
    <t>鲁敏</t>
  </si>
  <si>
    <t>xm马莉蓉03</t>
  </si>
  <si>
    <t>LG-康律师01</t>
  </si>
  <si>
    <t>XM-眉帆往-主</t>
  </si>
  <si>
    <t>德化县眉帆往百货商行</t>
  </si>
  <si>
    <t>腾华顺货运-YF-01</t>
  </si>
  <si>
    <t>华顺货运-DL-E7</t>
  </si>
  <si>
    <t>fj-陀宇网络A1</t>
  </si>
  <si>
    <t>华顺货运-DL-E8</t>
  </si>
  <si>
    <t>xm陈国立03</t>
  </si>
  <si>
    <t>xm华顺-物流SL-J2</t>
  </si>
  <si>
    <t>fj-腾华顺物流A2</t>
  </si>
  <si>
    <t>fj-灼伏则百货A1</t>
  </si>
  <si>
    <t>龙岩市新罗区灼伏则百货店</t>
  </si>
  <si>
    <t>华顺货运-DL-F1</t>
  </si>
  <si>
    <t>xm顾陈斌01</t>
  </si>
  <si>
    <t>zz厦门瑞韦康五b17</t>
  </si>
  <si>
    <t>重庆瑞韦康网络科技有限公司厦门湖里第五分公司</t>
  </si>
  <si>
    <t>zz湖里区瑞韦康一a53</t>
  </si>
  <si>
    <t>重庆瑞韦康网络科技有限公司厦门市湖里区第一分公司</t>
  </si>
  <si>
    <t>zz厦门瑞韦康五b09</t>
  </si>
  <si>
    <t>zz厦门瑞韦康五a62</t>
  </si>
  <si>
    <t>zz厦门瑞韦康五a69</t>
  </si>
  <si>
    <t>zz厦门瑞韦康五a65</t>
  </si>
  <si>
    <t>zz厦门瑞韦康五a89</t>
  </si>
  <si>
    <t>zz厦门瑞韦康五a56</t>
  </si>
  <si>
    <t>zz厦门瑞韦康五a47</t>
  </si>
  <si>
    <t>zz厦门瑞韦康五a41</t>
  </si>
  <si>
    <t>zz厦门瑞韦康五a63</t>
  </si>
  <si>
    <t>zz厦门瑞韦康五a86</t>
  </si>
  <si>
    <t>zz厦门瑞韦康五a26</t>
  </si>
  <si>
    <t>zz厦门瑞韦康五a50</t>
  </si>
  <si>
    <t>xm陈婷婷01</t>
  </si>
  <si>
    <t>陈婷婷</t>
  </si>
  <si>
    <t>zz厦门瑞韦康五a32</t>
  </si>
  <si>
    <t>zz湖里区瑞韦康一a57</t>
  </si>
  <si>
    <t>zz湖里区瑞韦康一a39</t>
  </si>
  <si>
    <t>zz厦门瑞韦康五a11</t>
  </si>
  <si>
    <t>zz厦门瑞韦康五a60</t>
  </si>
  <si>
    <t>zz厦门瑞韦康五a53</t>
  </si>
  <si>
    <t>zz厦门瑞韦康五a52</t>
  </si>
  <si>
    <t>zz湖里区瑞韦康一a27</t>
  </si>
  <si>
    <t>zz湖里区瑞韦康一a33</t>
  </si>
  <si>
    <t>zz湖里区瑞韦康一a25</t>
  </si>
  <si>
    <t>zz厦门瑞韦康五a16</t>
  </si>
  <si>
    <t>zz湖里区瑞韦康一a42</t>
  </si>
  <si>
    <t>zz厦门瑞韦康五a98</t>
  </si>
  <si>
    <t>zz厦门瑞韦康五a31</t>
  </si>
  <si>
    <t>zz厦门瑞韦康五a51</t>
  </si>
  <si>
    <t>zz湖里区瑞韦康一a47</t>
  </si>
  <si>
    <t>zz厦门瑞韦康五b15</t>
  </si>
  <si>
    <t>zz厦门瑞韦康五a13</t>
  </si>
  <si>
    <t>zz厦门瑞韦康五a44</t>
  </si>
  <si>
    <t>zz厦门瑞韦康五b07</t>
  </si>
  <si>
    <t>zz湖里区瑞韦康一a20</t>
  </si>
  <si>
    <t>zz厦门瑞韦康五a55</t>
  </si>
  <si>
    <t>zz厦门瑞韦康五a64</t>
  </si>
  <si>
    <t>zz厦门瑞韦康五a38</t>
  </si>
  <si>
    <t>zz湖里区瑞韦康一a45</t>
  </si>
  <si>
    <t>zz厦门瑞韦康五a57</t>
  </si>
  <si>
    <t>zz湖里区瑞韦康一a46</t>
  </si>
  <si>
    <t>zz厦门瑞韦康五a06</t>
  </si>
  <si>
    <t>zz厦门瑞韦康五b13</t>
  </si>
  <si>
    <t>zz厦门瑞韦康五b24</t>
  </si>
  <si>
    <t>zz厦门瑞韦康五a82</t>
  </si>
  <si>
    <t>zz厦门瑞韦康五a45</t>
  </si>
  <si>
    <t>zz湖里区瑞韦康一a30</t>
  </si>
  <si>
    <t>zz湖里区瑞韦康一a59</t>
  </si>
  <si>
    <t>zz湖里区瑞韦康一a38</t>
  </si>
  <si>
    <t>zz厦门瑞韦康五a68</t>
  </si>
  <si>
    <t>fj-辰徭网络A1</t>
  </si>
  <si>
    <t>zz湖里区瑞韦康一a29</t>
  </si>
  <si>
    <t>zz厦门瑞韦康五a25</t>
  </si>
  <si>
    <t>zz厦门瑞韦康五a12</t>
  </si>
  <si>
    <t>zz厦门瑞韦康五a81</t>
  </si>
  <si>
    <t>zz湖里区汉力晖二a20</t>
  </si>
  <si>
    <t>重庆汉力晖网络科技有限公司厦门市湖里区第二分公司</t>
  </si>
  <si>
    <t>zz湖里区汉力晖二a02</t>
  </si>
  <si>
    <t>LC-feed康律师-B2</t>
  </si>
  <si>
    <t>zz湖里区汉力晖二a05</t>
  </si>
  <si>
    <t>xm顾陈斌02</t>
  </si>
  <si>
    <t>xm周勇文06</t>
  </si>
  <si>
    <t>zz湖里区汉力晖二a62</t>
  </si>
  <si>
    <t>zz湖里区汉力晖二a59</t>
  </si>
  <si>
    <t>zz湖里区汉力晖二a08</t>
  </si>
  <si>
    <t>xm周勇文08</t>
  </si>
  <si>
    <t>zz湖里区汉力晖二a63</t>
  </si>
  <si>
    <t>zz湖里区汉力晖二a15</t>
  </si>
  <si>
    <t>zz湖里区汉力晖二a11</t>
  </si>
  <si>
    <t>zz湖里区汉力晖二a65</t>
  </si>
  <si>
    <t>zz湖里区汉力晖二a49</t>
  </si>
  <si>
    <t>GC-康律师02</t>
  </si>
  <si>
    <t>zz湖里区汉力晖二a56</t>
  </si>
  <si>
    <t>zz湖里区汉力晖二a26</t>
  </si>
  <si>
    <t>zz湖里区汉力晖二a78</t>
  </si>
  <si>
    <t>LC-feed康律师-B1</t>
  </si>
  <si>
    <t>zz湖里区汉力晖二a82</t>
  </si>
  <si>
    <t>zz湖里区汉力晖二a12</t>
  </si>
  <si>
    <t>zz湖里区汉力晖二a16</t>
  </si>
  <si>
    <t>xm周勇文07</t>
  </si>
  <si>
    <t>zz湖里区汉力晖二a25</t>
  </si>
  <si>
    <t>zz湖里区汉力晖二a64</t>
  </si>
  <si>
    <t>zz湖里区汉力晖二a83</t>
  </si>
  <si>
    <t>zz湖里区汉力晖二a61</t>
  </si>
  <si>
    <t>xm-信耀一分sr01</t>
  </si>
  <si>
    <t>潍坊信耀网络科技有限公司厦门第一分公司</t>
  </si>
  <si>
    <t>xm-信耀一分sr03</t>
  </si>
  <si>
    <t>LC-鲁律师02</t>
  </si>
  <si>
    <t>xm-信耀一分sr02</t>
  </si>
  <si>
    <t>王子豪律师-a1</t>
  </si>
  <si>
    <t>xm-zk王律师2</t>
  </si>
  <si>
    <t>xm顾陈斌03</t>
  </si>
  <si>
    <t>xm顾陈斌04</t>
  </si>
  <si>
    <t>唐飞-律师13</t>
  </si>
  <si>
    <t>聚创考研</t>
  </si>
  <si>
    <t>厦门市思明区聚英教育培训中心</t>
  </si>
  <si>
    <t>xm自主注册</t>
  </si>
  <si>
    <t>万景峰律师-Zs</t>
  </si>
  <si>
    <t>公兴-北-2</t>
  </si>
  <si>
    <t>xm许江华04</t>
  </si>
  <si>
    <t>xm许江华05</t>
  </si>
  <si>
    <t>xmDW惠复琳二分15</t>
  </si>
  <si>
    <t>重庆惠复琳健康咨询有限公司厦门第二分公司</t>
  </si>
  <si>
    <t>万景峰律师-E1</t>
  </si>
  <si>
    <t>xm-德伦新1</t>
  </si>
  <si>
    <t>北京程建-37</t>
  </si>
  <si>
    <t>华顺-SZ-B1</t>
  </si>
  <si>
    <t>xmDW惠复琳二分16</t>
  </si>
  <si>
    <t>XM-HLL01</t>
  </si>
  <si>
    <t>xm腾华顺-SL-Z1</t>
  </si>
  <si>
    <t>xm-惠复琳二分zong02</t>
  </si>
  <si>
    <t>美创星球-新3</t>
  </si>
  <si>
    <t>xm许江华06</t>
  </si>
  <si>
    <t>美创星球-新4</t>
  </si>
  <si>
    <t>xm许江华03</t>
  </si>
  <si>
    <t>KL-李律师02</t>
  </si>
  <si>
    <t>xm冬雪db01</t>
  </si>
  <si>
    <t>九蚂蚁-2</t>
  </si>
  <si>
    <t>xm陈婷婷02</t>
  </si>
  <si>
    <t>KL-李律师03</t>
  </si>
  <si>
    <t>美创星球-新6</t>
  </si>
  <si>
    <t>xm-德伦新2</t>
  </si>
  <si>
    <t>美创星球-新5</t>
  </si>
  <si>
    <t>YZ-康律师03</t>
  </si>
  <si>
    <t>YZ-康律师02</t>
  </si>
  <si>
    <t>YZ-康律师01</t>
  </si>
  <si>
    <t>美创星球-新9</t>
  </si>
  <si>
    <t>美创星球-新8</t>
  </si>
  <si>
    <t>美创星球-新7</t>
  </si>
  <si>
    <t>天天定日达-7</t>
  </si>
  <si>
    <t>zz千趣思明二a53</t>
  </si>
  <si>
    <t>厦门千趣会信息技术有限公司思明第二分公司</t>
  </si>
  <si>
    <t>zz千趣思明四a58</t>
  </si>
  <si>
    <t>厦门千趣会信息技术有限公司思明第四分公司</t>
  </si>
  <si>
    <t>zz千趣思明四a23</t>
  </si>
  <si>
    <t>zz千趣思明四a22</t>
  </si>
  <si>
    <t>zz千趣思明二a23</t>
  </si>
  <si>
    <t>zz千趣思明四a29</t>
  </si>
  <si>
    <t>zz千趣思明四a61</t>
  </si>
  <si>
    <t>zz千趣思明四a65</t>
  </si>
  <si>
    <t>zz千趣思明二a36</t>
  </si>
  <si>
    <t>zz千趣思明四a63</t>
  </si>
  <si>
    <t>zz千趣思明四a50</t>
  </si>
  <si>
    <t>zz千趣思明二a44</t>
  </si>
  <si>
    <t>zz千趣思明四a90</t>
  </si>
  <si>
    <t>zz千趣思明四a24</t>
  </si>
  <si>
    <t>zz千趣思明四a59</t>
  </si>
  <si>
    <t>zz千趣思明四a83</t>
  </si>
  <si>
    <t>zz千趣思明四a19</t>
  </si>
  <si>
    <t>天天定日达-8</t>
  </si>
  <si>
    <t>zz千趣思明二a75</t>
  </si>
  <si>
    <t>zz千趣思明四a78</t>
  </si>
  <si>
    <t>zz千趣思明二a56</t>
  </si>
  <si>
    <t>zz千趣思明二a22</t>
  </si>
  <si>
    <t>zz千趣思明二a73</t>
  </si>
  <si>
    <t>zz千趣思明二a70</t>
  </si>
  <si>
    <t>zz千趣思明二a13</t>
  </si>
  <si>
    <t>zz千趣思明四a69</t>
  </si>
  <si>
    <t>zz千趣思明四a33</t>
  </si>
  <si>
    <t>zz千趣思明四a34</t>
  </si>
  <si>
    <t>zz千趣思明四a39</t>
  </si>
  <si>
    <t>zz千趣思明四a67</t>
  </si>
  <si>
    <t>zz千趣思明四a21</t>
  </si>
  <si>
    <t>zz千趣思明四a12</t>
  </si>
  <si>
    <t>zz千趣思明二a41</t>
  </si>
  <si>
    <t>zz千趣思明四a80</t>
  </si>
  <si>
    <t>xm王律师29</t>
  </si>
  <si>
    <t>zz千趣思明四a89</t>
  </si>
  <si>
    <t>zz千趣思明四a16</t>
  </si>
  <si>
    <t>zz千趣思明二b01</t>
  </si>
  <si>
    <t>zz千趣思明四a04</t>
  </si>
  <si>
    <t>zz千趣思明二a40</t>
  </si>
  <si>
    <t>zz千趣思明四a66</t>
  </si>
  <si>
    <t>zz千趣思明四a10</t>
  </si>
  <si>
    <t>zz千趣思明二a04</t>
  </si>
  <si>
    <t>zz千趣思明二a58</t>
  </si>
  <si>
    <t>zz千趣思明四a40</t>
  </si>
  <si>
    <t>zz千趣思明四a13</t>
  </si>
  <si>
    <t>zz千趣思明二a57</t>
  </si>
  <si>
    <t>zz千趣思明四a36</t>
  </si>
  <si>
    <t>zz千趣思明四a15</t>
  </si>
  <si>
    <t>zz千趣思明二a51</t>
  </si>
  <si>
    <t>zz千趣思明四a74</t>
  </si>
  <si>
    <t>zz千趣思明二a66</t>
  </si>
  <si>
    <t>zz千趣思明四a79</t>
  </si>
  <si>
    <t>zz千趣思明二a95</t>
  </si>
  <si>
    <t>zz千趣思明四a70</t>
  </si>
  <si>
    <t>zz千趣思明四a31</t>
  </si>
  <si>
    <t>zz千趣思明四a77</t>
  </si>
  <si>
    <t>xm-德伦新3</t>
  </si>
  <si>
    <t>zz千趣思明四a06</t>
  </si>
  <si>
    <t>zz千趣思明四a47</t>
  </si>
  <si>
    <t>zz千趣思明四a73</t>
  </si>
  <si>
    <t>zz千趣思明二a69</t>
  </si>
  <si>
    <t>zz千趣思明四a20</t>
  </si>
  <si>
    <t>zz千趣思明四a25</t>
  </si>
  <si>
    <t>zz千趣思明四a71</t>
  </si>
  <si>
    <t>zz千趣思明二a85</t>
  </si>
  <si>
    <t>zz千趣思明二a87</t>
  </si>
  <si>
    <t>zz千趣思明二a50</t>
  </si>
  <si>
    <t>zz千趣思明四a60</t>
  </si>
  <si>
    <t>zz千趣思明四a46</t>
  </si>
  <si>
    <t>zz千趣思明二a12</t>
  </si>
  <si>
    <t>zz千趣思明四a01</t>
  </si>
  <si>
    <t>zz千趣思明四a02</t>
  </si>
  <si>
    <t>zz千趣思明二a49</t>
  </si>
  <si>
    <t>zz千趣思明四a44</t>
  </si>
  <si>
    <t>zz千趣思明二a45</t>
  </si>
  <si>
    <t>zz千趣思明四a41</t>
  </si>
  <si>
    <t>zz千趣思明四a62</t>
  </si>
  <si>
    <t>zz千趣思明二a43</t>
  </si>
  <si>
    <t>zz千趣思明二a65</t>
  </si>
  <si>
    <t>zz千趣思明二a86</t>
  </si>
  <si>
    <t>zz千趣思明二b02</t>
  </si>
  <si>
    <t>zz千趣思明四a32</t>
  </si>
  <si>
    <t>zz千趣思明二a64</t>
  </si>
  <si>
    <t>zz千趣思明二a68</t>
  </si>
  <si>
    <t>zz千趣思明四a57</t>
  </si>
  <si>
    <t>zz千趣思明二a96</t>
  </si>
  <si>
    <t>zz千趣思明二a29</t>
  </si>
  <si>
    <t>zz千趣思明四a49</t>
  </si>
  <si>
    <t>zz千趣思明四a84</t>
  </si>
  <si>
    <t>zz千趣思明四a30</t>
  </si>
  <si>
    <t>zz千趣思明四a91</t>
  </si>
  <si>
    <t>zz千趣思明四a11</t>
  </si>
  <si>
    <t>zz千趣思明二a55</t>
  </si>
  <si>
    <t>zz千趣思明二a21</t>
  </si>
  <si>
    <t>zz千趣思明二a10</t>
  </si>
  <si>
    <t>zz千趣思明四a72</t>
  </si>
  <si>
    <t>zz千趣思明二a74</t>
  </si>
  <si>
    <t>zz千趣思明二a67</t>
  </si>
  <si>
    <t>zz千趣思明二a52</t>
  </si>
  <si>
    <t>zz千趣思明二a30</t>
  </si>
  <si>
    <t>zz千趣思明三a92</t>
  </si>
  <si>
    <t>厦门千趣会信息技术有限公司思明第三分公司</t>
  </si>
  <si>
    <t>zz千趣思明三a97</t>
  </si>
  <si>
    <t>zz千趣思明三a30</t>
  </si>
  <si>
    <t>zz千趣思明二a76</t>
  </si>
  <si>
    <t>zz千趣思明二a54</t>
  </si>
  <si>
    <t>zz千趣思明三b10</t>
  </si>
  <si>
    <t>zz千趣思明二a34</t>
  </si>
  <si>
    <t>zz千趣思明三a18</t>
  </si>
  <si>
    <t>zz千趣思明三a49</t>
  </si>
  <si>
    <t>zz千趣思明三b30</t>
  </si>
  <si>
    <t>zz千趣思明三a11</t>
  </si>
  <si>
    <t>zz千趣思明三a69</t>
  </si>
  <si>
    <t>zz千趣思明三a25</t>
  </si>
  <si>
    <t>zz千趣思明三a46</t>
  </si>
  <si>
    <t>zz千趣思明三a08</t>
  </si>
  <si>
    <t>zz千趣思明二a25</t>
  </si>
  <si>
    <t>zz千趣思明三a31</t>
  </si>
  <si>
    <t>zz千趣思明三a44</t>
  </si>
  <si>
    <t>zz千趣思明三a26</t>
  </si>
  <si>
    <t>zz千趣思明二a02</t>
  </si>
  <si>
    <t>zz千趣思明二a05</t>
  </si>
  <si>
    <t>zz澜端思明三a25</t>
  </si>
  <si>
    <t>厦门澜端商务咨询有限公司思明第三分公司</t>
  </si>
  <si>
    <t>zz千趣思明二a01</t>
  </si>
  <si>
    <t>zz千趣思明三a79</t>
  </si>
  <si>
    <t>zz千趣思明三a75</t>
  </si>
  <si>
    <t>zz千趣思明三b11</t>
  </si>
  <si>
    <t>zz澜端思明三a23</t>
  </si>
  <si>
    <t>zz千趣思明三a64</t>
  </si>
  <si>
    <t>zz千趣思明二a18</t>
  </si>
  <si>
    <t>zz千趣思明二a77</t>
  </si>
  <si>
    <t>xm-德伦新4</t>
  </si>
  <si>
    <t>zz千趣思明三a71</t>
  </si>
  <si>
    <t>zz千趣思明三a32</t>
  </si>
  <si>
    <t>zz千趣思明二a63</t>
  </si>
  <si>
    <t>zz千趣思明三a56</t>
  </si>
  <si>
    <t>zz千趣思明二a19</t>
  </si>
  <si>
    <t>zz千趣思明三a19</t>
  </si>
  <si>
    <t>zz千趣思明二a80</t>
  </si>
  <si>
    <t>zz千趣思明三a55</t>
  </si>
  <si>
    <t>zz千趣思明三a16</t>
  </si>
  <si>
    <t>zz千趣思明二a08</t>
  </si>
  <si>
    <t>zz千趣思明三a20</t>
  </si>
  <si>
    <t>zz澜端思明三a02</t>
  </si>
  <si>
    <t>zz千趣思明三a74</t>
  </si>
  <si>
    <t>zz千趣思明二a59</t>
  </si>
  <si>
    <t>zz千趣思明二a33</t>
  </si>
  <si>
    <t>zz千趣思明三a93</t>
  </si>
  <si>
    <t>zz千趣思明三a17</t>
  </si>
  <si>
    <t>zz千趣思明二a16</t>
  </si>
  <si>
    <t>zz千趣思明三a80</t>
  </si>
  <si>
    <t>zz千趣思明二a31</t>
  </si>
  <si>
    <t>zz千趣思明三a50</t>
  </si>
  <si>
    <t>zz千趣思明三a09</t>
  </si>
  <si>
    <t>zz千趣思明三a01</t>
  </si>
  <si>
    <t>zz千趣思明三a29</t>
  </si>
  <si>
    <t>zz千趣思明二a32</t>
  </si>
  <si>
    <t>zz千趣思明二a79</t>
  </si>
  <si>
    <t>zz澜端思明三a26</t>
  </si>
  <si>
    <t>zz千趣思明三b29</t>
  </si>
  <si>
    <t>zz千趣思明二a06</t>
  </si>
  <si>
    <t>zz千趣思明二a24</t>
  </si>
  <si>
    <t>zz千趣思明三a24</t>
  </si>
  <si>
    <t>zz千趣思明二a03</t>
  </si>
  <si>
    <t>zz千趣思明三a05</t>
  </si>
  <si>
    <t>zz千趣思明三a70</t>
  </si>
  <si>
    <t>zz千趣思明二a38</t>
  </si>
  <si>
    <t>zz千趣思明二a47</t>
  </si>
  <si>
    <t>zz千趣思明三a63</t>
  </si>
  <si>
    <t>zz千趣思明二a60</t>
  </si>
  <si>
    <t>zz千趣思明三a33</t>
  </si>
  <si>
    <t>zz千趣思明三a67</t>
  </si>
  <si>
    <t>zz千趣思明三a91</t>
  </si>
  <si>
    <t>zz千趣思明三a40</t>
  </si>
  <si>
    <t>zz千趣思明三a73</t>
  </si>
  <si>
    <t>zz千趣思明三a58</t>
  </si>
  <si>
    <t>zz千趣思明三a39</t>
  </si>
  <si>
    <t>zz千趣思明三a98</t>
  </si>
  <si>
    <t>zz千趣思明二a20</t>
  </si>
  <si>
    <t>zz千趣思明三a41</t>
  </si>
  <si>
    <t>zz千趣思明三a57</t>
  </si>
  <si>
    <t>zz千趣思明三a10</t>
  </si>
  <si>
    <t>zz千趣思明二a17</t>
  </si>
  <si>
    <t>zz千趣思明三a23</t>
  </si>
  <si>
    <t>zz千趣思明二a09</t>
  </si>
  <si>
    <t>zz千趣思明三a02</t>
  </si>
  <si>
    <t>zz澜端思明三a24</t>
  </si>
  <si>
    <t>zz千趣思明二a11</t>
  </si>
  <si>
    <t>zz千趣思明二a15</t>
  </si>
  <si>
    <t>zz千趣思明三a27</t>
  </si>
  <si>
    <t>zz千趣思明三a72</t>
  </si>
  <si>
    <t>zz千趣思明三a68</t>
  </si>
  <si>
    <t>zz千趣思明三a34</t>
  </si>
  <si>
    <t>zz千趣思明三a21</t>
  </si>
  <si>
    <t>zz千趣思明三a12</t>
  </si>
  <si>
    <t>zz花恋湖里二a02</t>
  </si>
  <si>
    <t>厦门花恋蝶商务咨询有限公司湖里第二分公司</t>
  </si>
  <si>
    <t>zz澜端思明三a42</t>
  </si>
  <si>
    <t>zz花恋湖里二a70</t>
  </si>
  <si>
    <t>zz千趣思明三a60</t>
  </si>
  <si>
    <t>zz千趣思明三a83</t>
  </si>
  <si>
    <t>zz澜端思明三a16</t>
  </si>
  <si>
    <t>zz花恋湖里二a74</t>
  </si>
  <si>
    <t>zz千趣思明三a81</t>
  </si>
  <si>
    <t>zz澜端思明三a21</t>
  </si>
  <si>
    <t>zz澜端思明三a19</t>
  </si>
  <si>
    <t>zz花恋湖里二a59</t>
  </si>
  <si>
    <t>zz花恋湖里二a65</t>
  </si>
  <si>
    <t>zz澜端思明三a09</t>
  </si>
  <si>
    <t>zz澜端思明三a31</t>
  </si>
  <si>
    <t>zz千趣思明三a76</t>
  </si>
  <si>
    <t>zz澜端思明三a46</t>
  </si>
  <si>
    <t>zz澜端思明三a48</t>
  </si>
  <si>
    <t>zz澜端思明三a37</t>
  </si>
  <si>
    <t>zz花恋思明三b13</t>
  </si>
  <si>
    <t>厦门花恋蝶商务咨询有限公司思明第三分公司</t>
  </si>
  <si>
    <t>zz千趣思明三a86</t>
  </si>
  <si>
    <t>zz千趣思明三a13</t>
  </si>
  <si>
    <t>zz花恋湖里二a60</t>
  </si>
  <si>
    <t>zz澜端思明三a18</t>
  </si>
  <si>
    <t>zz花恋湖里二a47</t>
  </si>
  <si>
    <t>zz澜端思明三a45</t>
  </si>
  <si>
    <t>zz澜端思明二a33</t>
  </si>
  <si>
    <t>厦门澜端商务咨询有限公司思明第二分公司</t>
  </si>
  <si>
    <t>zz澜端思明三a30</t>
  </si>
  <si>
    <t>zz澜端思明三a29</t>
  </si>
  <si>
    <t>zz澜端思明三a35</t>
  </si>
  <si>
    <t>zz千趣思明三a06</t>
  </si>
  <si>
    <t>zz澜端思明二a32</t>
  </si>
  <si>
    <t>zz千趣思明三a03</t>
  </si>
  <si>
    <t>zz千趣思明三a61</t>
  </si>
  <si>
    <t>zz千趣思明三b08</t>
  </si>
  <si>
    <t>zz澜端思明三a41</t>
  </si>
  <si>
    <t>zz澜端思明三a38</t>
  </si>
  <si>
    <t>zz千趣思明三a36</t>
  </si>
  <si>
    <t>zz花恋湖里二a39</t>
  </si>
  <si>
    <t>zz澜端思明三a12</t>
  </si>
  <si>
    <t>zz千趣思明三a37</t>
  </si>
  <si>
    <t>zz千趣思明三a66</t>
  </si>
  <si>
    <t>zz花恋思明三b14</t>
  </si>
  <si>
    <t>zz花恋湖里二a72</t>
  </si>
  <si>
    <t>zz澜端思明三a13</t>
  </si>
  <si>
    <t>zz花恋湖里二a48</t>
  </si>
  <si>
    <t>zz澜端思明三a20</t>
  </si>
  <si>
    <t>zz千趣思明三a47</t>
  </si>
  <si>
    <t>zz千趣思明三b07</t>
  </si>
  <si>
    <t>zz千趣思明三a62</t>
  </si>
  <si>
    <t>zz千趣思明三a82</t>
  </si>
  <si>
    <t>zz澜端思明三a22</t>
  </si>
  <si>
    <t>zz澜端思明三a47</t>
  </si>
  <si>
    <t>zz千趣思明三a22</t>
  </si>
  <si>
    <t>zz花恋湖里二a80</t>
  </si>
  <si>
    <t>zz澜端思明三a10</t>
  </si>
  <si>
    <t>zz花恋湖里二a13</t>
  </si>
  <si>
    <t>zz澜端思明二a34</t>
  </si>
  <si>
    <t>zz花恋湖里二a73</t>
  </si>
  <si>
    <t>zz花恋湖里二a40</t>
  </si>
  <si>
    <t>zz千趣思明三a85</t>
  </si>
  <si>
    <t>zz澜端思明三a17</t>
  </si>
  <si>
    <t>zz澜端思明三a14</t>
  </si>
  <si>
    <t>zz澜端思明三a34</t>
  </si>
  <si>
    <t>zz千趣思明三a59</t>
  </si>
  <si>
    <t>zz花恋湖里二a66</t>
  </si>
  <si>
    <t>zz千趣思明三a65</t>
  </si>
  <si>
    <t>zz千趣思明三b06</t>
  </si>
  <si>
    <t>zz澜端思明三a11</t>
  </si>
  <si>
    <t>zz千趣思明三a52</t>
  </si>
  <si>
    <t>zz花恋湖里二a71</t>
  </si>
  <si>
    <t>zz千趣思明三a15</t>
  </si>
  <si>
    <t>欢雨恋科技-7</t>
  </si>
  <si>
    <t>内蒙古欢雨恋科技有限公司厦门第一分公司</t>
  </si>
  <si>
    <t>欢雨恋科技-3</t>
  </si>
  <si>
    <t>xm-童新祥1</t>
  </si>
  <si>
    <t>欢雨恋科技-8</t>
  </si>
  <si>
    <t>金蜂科技-2</t>
  </si>
  <si>
    <t>北京程建-40</t>
  </si>
  <si>
    <t>欢雨恋科技-5</t>
  </si>
  <si>
    <t>xm-冬雪zwf1</t>
  </si>
  <si>
    <t>xm-冬雪pgd01</t>
  </si>
  <si>
    <t>xm-德伦新5</t>
  </si>
  <si>
    <t>xmDW单宁健康一分20</t>
  </si>
  <si>
    <t>宁波单宁健康咨询有限公司厦门第一分公司</t>
  </si>
  <si>
    <t>xmDW单宁健康一分22</t>
  </si>
  <si>
    <t>xmDW单宁健康一分25</t>
  </si>
  <si>
    <t>cq-z岁岁康新湖里一分114</t>
  </si>
  <si>
    <t>重庆岁岁舒健康管理有限公司厦门市湖里第一分公司</t>
  </si>
  <si>
    <t>财神爷珠宝-by1</t>
  </si>
  <si>
    <t>财神爷（厦门）珠宝有限公司</t>
  </si>
  <si>
    <t>xmDW单宁健康一分26</t>
  </si>
  <si>
    <t>cq-z岁岁康新湖里一分09</t>
  </si>
  <si>
    <t>cq-z岁岁康新湖里一分38</t>
  </si>
  <si>
    <t>cq-z岁岁康新湖里一分127</t>
  </si>
  <si>
    <t>cq-z岁岁康新湖里一分59</t>
  </si>
  <si>
    <t>张艳芳律师-01</t>
  </si>
  <si>
    <t>cq-z岁岁康新湖里一分39</t>
  </si>
  <si>
    <t>财神爷珠宝-by3</t>
  </si>
  <si>
    <t>xmDW单宁健康一分21</t>
  </si>
  <si>
    <t>cq-z岁岁康新湖里一分10</t>
  </si>
  <si>
    <t>cq-z岁岁康新湖里一分32</t>
  </si>
  <si>
    <t>九蚂蚁-新1</t>
  </si>
  <si>
    <t>财神爷珠宝-by2</t>
  </si>
  <si>
    <t>xm-单宁厦门一分yy-wang06</t>
  </si>
  <si>
    <t>xmDW单宁健康一分03</t>
  </si>
  <si>
    <t>xm-单宁厦门一分yy-zhang14</t>
  </si>
  <si>
    <t>xm-单宁一分hh07</t>
  </si>
  <si>
    <t>xm-单宁厦门一分yy-xu09</t>
  </si>
  <si>
    <t>xm-单宁厦门一分yy-liu05</t>
  </si>
  <si>
    <t>xmDW单宁健康一分06</t>
  </si>
  <si>
    <t>xm-单宁厦门一分yy-zhang13</t>
  </si>
  <si>
    <t>xm-单宁厦门一分yy-zhang16</t>
  </si>
  <si>
    <t>xmDW单宁健康一分09</t>
  </si>
  <si>
    <t>xmDW单宁健康一分10</t>
  </si>
  <si>
    <t>xmDW单宁健康一分14</t>
  </si>
  <si>
    <t>xmDW单宁健康一分02</t>
  </si>
  <si>
    <t>xm-单宁厦门一分yy-gao02</t>
  </si>
  <si>
    <t>xmDW单宁健康一分39</t>
  </si>
  <si>
    <t>xm-单宁厦门一分yy-zhang09</t>
  </si>
  <si>
    <t>xm-单宁一分hh04</t>
  </si>
  <si>
    <t>xm-单宁厦门一分yy-zhang08</t>
  </si>
  <si>
    <t>xm-单宁一分gw07</t>
  </si>
  <si>
    <t>xm-单宁一分gw09</t>
  </si>
  <si>
    <t>xmDW单宁健康一分27</t>
  </si>
  <si>
    <t>xmDW单宁健康一分34</t>
  </si>
  <si>
    <t>xm单宁厦门一分sl02</t>
  </si>
  <si>
    <t>xm-单宁厦门一分yy-xu02</t>
  </si>
  <si>
    <t>xm-单宁厦门一分yy-liu04</t>
  </si>
  <si>
    <t>xm-单宁厦门一分yy-liu10</t>
  </si>
  <si>
    <t>xm-单宁一分hh02</t>
  </si>
  <si>
    <t>xm-单宁厦门一分yy-zhang07</t>
  </si>
  <si>
    <t>xm-单宁厦门一分yy-liu01</t>
  </si>
  <si>
    <t>xm-单宁一分hh08</t>
  </si>
  <si>
    <t>xmDW单宁健康一分04</t>
  </si>
  <si>
    <t>xmDW单宁健康一分36</t>
  </si>
  <si>
    <t>xmDW单宁健康一分29</t>
  </si>
  <si>
    <t>xm-单宁厦门一分yy-liu12</t>
  </si>
  <si>
    <t>xm-单宁厦门一分yy-zhang10</t>
  </si>
  <si>
    <t>xm-单宁厦门一分yy-zhang21</t>
  </si>
  <si>
    <t>xm-单宁厦门一分yy-liu07</t>
  </si>
  <si>
    <t>xmDW单宁健康一分05</t>
  </si>
  <si>
    <t>xmDW单宁健康一分37</t>
  </si>
  <si>
    <t>xm-单宁厦门一分yy-zhang11</t>
  </si>
  <si>
    <t>xmDW单宁健康一分18</t>
  </si>
  <si>
    <t>xmDW单宁健康一分40</t>
  </si>
  <si>
    <t>xmDW单宁健康一分33</t>
  </si>
  <si>
    <t>xm-单宁厦门一分yy-gao01</t>
  </si>
  <si>
    <t>xmDW单宁健康一分30</t>
  </si>
  <si>
    <t>xm-单宁一分hh03</t>
  </si>
  <si>
    <t>xm-单宁一分gw03</t>
  </si>
  <si>
    <t>xm-单宁厦门一分yy-zhang05</t>
  </si>
  <si>
    <t>xmDW单宁健康一分08</t>
  </si>
  <si>
    <t>xmDW单宁健康一分47</t>
  </si>
  <si>
    <t>xm-单宁厦门一分yy-wang04</t>
  </si>
  <si>
    <t>xm-单宁一分gw01</t>
  </si>
  <si>
    <t>xm-单宁厦门一分yy-zhang06</t>
  </si>
  <si>
    <t>xm-单宁厦门一分yy-zhang17</t>
  </si>
  <si>
    <t>xmDW单宁健康一分28</t>
  </si>
  <si>
    <t>xmDW单宁健康一分41</t>
  </si>
  <si>
    <t>xm-单宁厦门一分yy-gao04</t>
  </si>
  <si>
    <t>xmDW单宁健康一分11</t>
  </si>
  <si>
    <t>xm-单宁厦门一分yy-liu06</t>
  </si>
  <si>
    <t>xmDW单宁健康一分01</t>
  </si>
  <si>
    <t>xm-单宁厦门一分yy-zhang15</t>
  </si>
  <si>
    <t>xm-单宁厦门一分yy-wang05</t>
  </si>
  <si>
    <t>xm-单宁厦门一分yy-wang09</t>
  </si>
  <si>
    <t>xm-单宁厦门一分yy-xu01</t>
  </si>
  <si>
    <t>xm-单宁厦门一分yy-zhang18</t>
  </si>
  <si>
    <t>xm-单宁厦门一分yy-liu03</t>
  </si>
  <si>
    <t>xm-单宁厦门一分yy-zhang19</t>
  </si>
  <si>
    <t>xm-单宁厦门一分yy-zhang12</t>
  </si>
  <si>
    <t>xmDW单宁健康一分31</t>
  </si>
  <si>
    <t>xm-单宁一分gw11</t>
  </si>
  <si>
    <t>xm-单宁厦门一分yy-zhang04</t>
  </si>
  <si>
    <t>xm-单宁厦门一分yy-xu04</t>
  </si>
  <si>
    <t>xmDW单宁健康一分42</t>
  </si>
  <si>
    <t>xm-单宁一分hh05</t>
  </si>
  <si>
    <t>xmDW单宁健康一分12</t>
  </si>
  <si>
    <t>xm-单宁一分gw05</t>
  </si>
  <si>
    <t>xmDW单宁健康一分19</t>
  </si>
  <si>
    <t>xm-单宁厦门一分yy-liu02</t>
  </si>
  <si>
    <t>xm-单宁厦门一分yy-zhang01</t>
  </si>
  <si>
    <t>xmDW单宁健康一分46</t>
  </si>
  <si>
    <t>xm单宁厦门一分sl01</t>
  </si>
  <si>
    <t>xmDW单宁健康一分15</t>
  </si>
  <si>
    <t>xmDW单宁健康一分45</t>
  </si>
  <si>
    <t>xmDW单宁健康一分38</t>
  </si>
  <si>
    <t>xmDW单宁健康一分44</t>
  </si>
  <si>
    <t>xm-单宁厦门一分yy-wang02</t>
  </si>
  <si>
    <t>陈婷婷律师-04</t>
  </si>
  <si>
    <t>xmDW单宁健康一分16</t>
  </si>
  <si>
    <t>xmDW单宁健康一分35</t>
  </si>
  <si>
    <t>xmDW单宁健康一分17</t>
  </si>
  <si>
    <t>xm-单宁厦门一分yy-zhang23</t>
  </si>
  <si>
    <t>xmDW单宁健康一分13</t>
  </si>
  <si>
    <t>xm-单宁厦门一分yy-wang01</t>
  </si>
  <si>
    <t>xm-单宁厦门一分yy-liu11</t>
  </si>
  <si>
    <t>xm-单宁厦门一分yy-zhang03</t>
  </si>
  <si>
    <t>xmDW单宁健康一分43</t>
  </si>
  <si>
    <t>xm-单宁一分hh06</t>
  </si>
  <si>
    <t>xm-单宁厦门一分yy-zhang20</t>
  </si>
  <si>
    <t>xm-单宁厦门一分yy-wang12</t>
  </si>
  <si>
    <t>xm-单宁厦门一分yy-wang11</t>
  </si>
  <si>
    <t>xm-单宁一分hh01</t>
  </si>
  <si>
    <t>xm-单宁厦门一分yy-zhang02</t>
  </si>
  <si>
    <t>xm-单宁厦门一分yy-liu09</t>
  </si>
  <si>
    <t>xm-单宁厦门一分yy-zhang22</t>
  </si>
  <si>
    <t>xm-单宁厦门一分yy-gao03</t>
  </si>
  <si>
    <t>xmDW单宁健康一分32</t>
  </si>
  <si>
    <t>曹禹琪-律师12</t>
  </si>
  <si>
    <t>xm-德伦新6</t>
  </si>
  <si>
    <t>杰王佳源-03</t>
  </si>
  <si>
    <t>北京斗谱-1</t>
  </si>
  <si>
    <t>北京斗谱科技有限公司</t>
  </si>
  <si>
    <t>瓜不了网络-2</t>
  </si>
  <si>
    <t>浙江瓜不了网络科技有限公司厦门分公司</t>
  </si>
  <si>
    <t>xm-飞起跑湖里一分yy-zhang三</t>
  </si>
  <si>
    <t>重庆飞起跑电子商务有限公司厦门湖里第一分公司</t>
  </si>
  <si>
    <t>xm-飞起跑湖里一分yy-zhang10</t>
  </si>
  <si>
    <t>xm-飞起跑湖里一分yy-zhang四</t>
  </si>
  <si>
    <t>xm-飞起跑湖里一分yy-zhang七</t>
  </si>
  <si>
    <t>xm-德伦新7</t>
  </si>
  <si>
    <t>北京博美-1</t>
  </si>
  <si>
    <t>北京博美新房科技有限公司</t>
  </si>
  <si>
    <t>xm-飞起跑湖里一分yy-zhang六</t>
  </si>
  <si>
    <t>xm-飞起跑湖里一分yy-zhang五</t>
  </si>
  <si>
    <t>xm-飞起跑湖里一分yy-zhang二</t>
  </si>
  <si>
    <t>xm-飞起跑湖里一分yy-zhang09</t>
  </si>
  <si>
    <t>xm-飞起跑湖里一分yy-zhang八</t>
  </si>
  <si>
    <t>xm-飞起跑湖里一分yy-zhang一</t>
  </si>
  <si>
    <t>xm-飞起跑湖里一分yy-zhang01</t>
  </si>
  <si>
    <t>zz花恋湖里七a87</t>
  </si>
  <si>
    <t>厦门花恋蝶商务咨询有限公司湖里第七分公司</t>
  </si>
  <si>
    <t>zz花恋湖里七a63</t>
  </si>
  <si>
    <t>zz花恋湖里七a98</t>
  </si>
  <si>
    <t>zz花恋湖里七b18</t>
  </si>
  <si>
    <t>zz花恋湖里七a35</t>
  </si>
  <si>
    <t>zz花恋湖里七b16</t>
  </si>
  <si>
    <t>xm-德伦新8</t>
  </si>
  <si>
    <t>zz花恋湖里七a09</t>
  </si>
  <si>
    <t>zz花恋湖里七a94</t>
  </si>
  <si>
    <t>zz花恋湖里七a92</t>
  </si>
  <si>
    <t>zz花恋湖里七a34</t>
  </si>
  <si>
    <t>zz花恋湖里七b13</t>
  </si>
  <si>
    <t>zz花恋湖里七a81</t>
  </si>
  <si>
    <t>zz花恋湖里七a69</t>
  </si>
  <si>
    <t>zz花恋湖里七b23</t>
  </si>
  <si>
    <t>zz花恋湖里七a70</t>
  </si>
  <si>
    <t>zz花恋湖里七a30</t>
  </si>
  <si>
    <t>zz花恋湖里七a99</t>
  </si>
  <si>
    <t>zz花恋湖里七a73</t>
  </si>
  <si>
    <t>zz花恋湖里七a86</t>
  </si>
  <si>
    <t>zz花恋湖里七a53</t>
  </si>
  <si>
    <t>zz花恋湖里七a95</t>
  </si>
  <si>
    <t>zz花恋湖里七b12</t>
  </si>
  <si>
    <t>zz花恋湖里七a82</t>
  </si>
  <si>
    <t>zz花恋湖里七a54</t>
  </si>
  <si>
    <t>欢雨恋科技二-7</t>
  </si>
  <si>
    <t>zz花恋湖里七a56</t>
  </si>
  <si>
    <t>zz花恋湖里七a05</t>
  </si>
  <si>
    <t>zz花恋湖里七a74</t>
  </si>
  <si>
    <t>zz花恋湖里七a38</t>
  </si>
  <si>
    <t>zz花恋湖里七a72</t>
  </si>
  <si>
    <t>zz花恋湖里七b21</t>
  </si>
  <si>
    <t>zz花恋湖里七a97</t>
  </si>
  <si>
    <t>zz花恋湖里七a19</t>
  </si>
  <si>
    <t>zz花恋湖里七a32</t>
  </si>
  <si>
    <t>zz花恋湖里七a18</t>
  </si>
  <si>
    <t>zz花恋湖里七a64</t>
  </si>
  <si>
    <t>zz花恋湖里七a65</t>
  </si>
  <si>
    <t>zz花恋湖里七a77</t>
  </si>
  <si>
    <t>zz花恋湖里七a93</t>
  </si>
  <si>
    <t>zz花恋湖里七a71</t>
  </si>
  <si>
    <t>zz花恋湖里七a04</t>
  </si>
  <si>
    <t>zz花恋湖里七a31</t>
  </si>
  <si>
    <t>zz花恋湖里七b15</t>
  </si>
  <si>
    <t>zz花恋湖里七b27</t>
  </si>
  <si>
    <t>zz花恋湖里七a33</t>
  </si>
  <si>
    <t>zz花恋湖里七b24</t>
  </si>
  <si>
    <t>zz花恋湖里七a96</t>
  </si>
  <si>
    <t>A1童律师</t>
  </si>
  <si>
    <t>xmDW惠复琳一分21</t>
  </si>
  <si>
    <t>重庆惠复琳健康咨询有限公司厦门第一分公司</t>
  </si>
  <si>
    <t>陈婷婷律师-01</t>
  </si>
  <si>
    <t>xm-德伦新9</t>
  </si>
  <si>
    <t>zz澜端湖里八a11</t>
  </si>
  <si>
    <t>厦门澜端商务咨询有限公司湖里第八分公司</t>
  </si>
  <si>
    <t>xm铭妙嘉湖里六分zun14</t>
  </si>
  <si>
    <t>重庆铭妙嘉健康咨询有限公司厦门湖里第六分公司</t>
  </si>
  <si>
    <t>xm铭妙嘉湖里六分zun17</t>
  </si>
  <si>
    <t>zz澜端湖里八a07</t>
  </si>
  <si>
    <t>xm铭妙嘉湖里六分zun31</t>
  </si>
  <si>
    <t>zz澜端湖里八a21</t>
  </si>
  <si>
    <t>xm铭妙嘉湖里六分zun36</t>
  </si>
  <si>
    <t>xm铭妙嘉湖里六分zun37</t>
  </si>
  <si>
    <t>zz澜端湖里八a73</t>
  </si>
  <si>
    <t>zz澜端湖里八a08</t>
  </si>
  <si>
    <t>zz澜端湖里八a09</t>
  </si>
  <si>
    <t>zz澜端湖里八a63</t>
  </si>
  <si>
    <t>zz澜端湖里八a30</t>
  </si>
  <si>
    <t>zz澜端湖里八a74</t>
  </si>
  <si>
    <t>zz澜端湖里八a70</t>
  </si>
  <si>
    <t>xm铭妙嘉湖里六分zun24</t>
  </si>
  <si>
    <t>xm铭妙嘉湖里六分zun29</t>
  </si>
  <si>
    <t>zz澜端湖里八a62</t>
  </si>
  <si>
    <t>xm铭妙嘉湖里六分zun11</t>
  </si>
  <si>
    <t>xm铭妙嘉湖里六分zun01</t>
  </si>
  <si>
    <t>xm铭妙嘉湖里六分zun34</t>
  </si>
  <si>
    <t>xm铭妙嘉湖里六分zun05</t>
  </si>
  <si>
    <t>zz澜端湖里八a95</t>
  </si>
  <si>
    <t>xm铭妙嘉湖里六分zun21</t>
  </si>
  <si>
    <t>zz澜端湖里八a29</t>
  </si>
  <si>
    <t>xm铭妙嘉湖里六分zun03</t>
  </si>
  <si>
    <t>zz澜端湖里八a89</t>
  </si>
  <si>
    <t>xm铭妙嘉湖里六分zun08</t>
  </si>
  <si>
    <t>zz澜端湖里八a76</t>
  </si>
  <si>
    <t>xm铭妙嘉湖里六分zun18</t>
  </si>
  <si>
    <t>xm铭妙嘉湖里六分zun13</t>
  </si>
  <si>
    <t>xm铭妙嘉湖里六分zun26</t>
  </si>
  <si>
    <t>xm铭妙嘉湖里六分zun09</t>
  </si>
  <si>
    <t>zz澜端湖里八a32</t>
  </si>
  <si>
    <t>xm铭妙嘉湖里六分zun19</t>
  </si>
  <si>
    <t>zz澜端湖里八a64</t>
  </si>
  <si>
    <t>zz澜端湖里八a98</t>
  </si>
  <si>
    <t>xm铭妙嘉湖里六分zun28</t>
  </si>
  <si>
    <t>xm铭妙嘉湖里六分zun02</t>
  </si>
  <si>
    <t>zz澜端湖里八a49</t>
  </si>
  <si>
    <t>zz澜端湖里八a54</t>
  </si>
  <si>
    <t>xm铭妙嘉湖里六分zun35</t>
  </si>
  <si>
    <t>zz澜端湖里八a75</t>
  </si>
  <si>
    <t>xm铭妙嘉湖里六分zun15</t>
  </si>
  <si>
    <t>zz澜端湖里八a04</t>
  </si>
  <si>
    <t>zz澜端湖里八a31</t>
  </si>
  <si>
    <t>xm铭妙嘉湖里六分zun07</t>
  </si>
  <si>
    <t>zz澜端湖里八a22</t>
  </si>
  <si>
    <t>xm铭妙嘉湖里六分zun16</t>
  </si>
  <si>
    <t>zz澜端湖里八a05</t>
  </si>
  <si>
    <t>xm铭妙嘉湖里六分zun06</t>
  </si>
  <si>
    <t>xm铭妙嘉湖里六分zun23</t>
  </si>
  <si>
    <t>xm铭妙嘉湖里六分zun22</t>
  </si>
  <si>
    <t>zz澜端湖里八a61</t>
  </si>
  <si>
    <t>xm铭妙嘉湖里六分zun04</t>
  </si>
  <si>
    <t>zz澜端湖里八a25</t>
  </si>
  <si>
    <t>xmDW惠复琳健康一分01</t>
  </si>
  <si>
    <t>xm铭妙嘉湖里六分zun10</t>
  </si>
  <si>
    <t>xm-德伦新10</t>
  </si>
  <si>
    <t>zz澜端湖里八a48</t>
  </si>
  <si>
    <t>xm铭妙嘉湖里六分zun20</t>
  </si>
  <si>
    <t>xm铭妙嘉湖里六分zun33</t>
  </si>
  <si>
    <t>zz澜端湖里八a57</t>
  </si>
  <si>
    <t>zz澜端湖里八a96</t>
  </si>
  <si>
    <t>zz澜端湖里八a47</t>
  </si>
  <si>
    <t>xm铭妙嘉湖里六分zun12</t>
  </si>
  <si>
    <t>zz澜端湖里八a24</t>
  </si>
  <si>
    <t>zz澜端湖里八a69</t>
  </si>
  <si>
    <t>zz澜端湖里八a45</t>
  </si>
  <si>
    <t>zz澜端湖里八a94</t>
  </si>
  <si>
    <t>zz澜端湖里八a90</t>
  </si>
  <si>
    <t>zz澜端湖里八a68</t>
  </si>
  <si>
    <t>xm铭妙嘉湖里六分zun38</t>
  </si>
  <si>
    <t>zz澜端湖里八a06</t>
  </si>
  <si>
    <t>zz澜端湖里八a58</t>
  </si>
  <si>
    <t>zz澜端湖里八a34</t>
  </si>
  <si>
    <t>zz澜端湖里八a12</t>
  </si>
  <si>
    <t>zz澜端湖里八a92</t>
  </si>
  <si>
    <t>zz澜端湖里八a10</t>
  </si>
  <si>
    <t>zz澜端湖里八a97</t>
  </si>
  <si>
    <t>zz澜端湖里八a53</t>
  </si>
  <si>
    <t>xm铭妙嘉湖里六分zun30</t>
  </si>
  <si>
    <t>zz澜端湖里八a23</t>
  </si>
  <si>
    <t>xm铭妙嘉湖里六分zun25</t>
  </si>
  <si>
    <t>zz澜端湖里八a33</t>
  </si>
  <si>
    <t>xmDW惠复琳健康一分04</t>
  </si>
  <si>
    <t>xmDW惠复琳健康一分05</t>
  </si>
  <si>
    <t>xmDW惠复琳健康一分07</t>
  </si>
  <si>
    <t>xmDW惠复琳健康一分06</t>
  </si>
  <si>
    <t>xmDW惠复琳健康一分08</t>
  </si>
  <si>
    <t>xmDW惠复琳健康一分14</t>
  </si>
  <si>
    <t>xmDW惠复琳健康一分09</t>
  </si>
  <si>
    <t>xmDW惠复琳健康一分02</t>
  </si>
  <si>
    <t>xmDW惠复琳健康一分12</t>
  </si>
  <si>
    <t>xmDW惠复琳健康一分13</t>
  </si>
  <si>
    <t>xmDW惠复琳健康一分11</t>
  </si>
  <si>
    <t>xm-德伦新11</t>
  </si>
  <si>
    <t>xm-德伦新12</t>
  </si>
  <si>
    <t>xm宝里宝湖里一分yun07</t>
  </si>
  <si>
    <t>宁波宝里宝网络科技有限公司厦门湖里第一分公司</t>
  </si>
  <si>
    <t>xm宝里宝湖里一分yun02</t>
  </si>
  <si>
    <t>xm宝里宝湖里一分yun11</t>
  </si>
  <si>
    <t>xm宝里宝湖里一分yun09</t>
  </si>
  <si>
    <t>xm宝里宝湖里一分yun05</t>
  </si>
  <si>
    <t>xm宝里宝湖里一分yun04</t>
  </si>
  <si>
    <t>xm宝里宝湖里一分yun08</t>
  </si>
  <si>
    <t>xm宝里宝湖里一分yun06</t>
  </si>
  <si>
    <t>xm宝里宝湖里一分yun03</t>
  </si>
  <si>
    <t>xm宝里宝湖里一分yun10</t>
  </si>
  <si>
    <t>xm宝里宝湖里一分yun01</t>
  </si>
  <si>
    <t>fj-仁永科技A主户</t>
  </si>
  <si>
    <t>厦门市仁永软件科技有限公司</t>
  </si>
  <si>
    <t>部门</t>
  </si>
  <si>
    <t>组别</t>
  </si>
  <si>
    <t>客服</t>
  </si>
  <si>
    <t>12t040</t>
  </si>
  <si>
    <t>新开部门</t>
  </si>
  <si>
    <t>新开一部</t>
  </si>
  <si>
    <t>注册</t>
  </si>
  <si>
    <t>大客部门</t>
  </si>
  <si>
    <t>大客KOL客服</t>
  </si>
  <si>
    <t>陈沅</t>
  </si>
  <si>
    <t>维护部门</t>
  </si>
  <si>
    <t>维护一部</t>
  </si>
  <si>
    <t>俞培培</t>
  </si>
  <si>
    <t>行业二部</t>
  </si>
  <si>
    <t>陈金锐</t>
  </si>
  <si>
    <t>品牌部</t>
  </si>
  <si>
    <t>品牌组</t>
  </si>
  <si>
    <t>杨丹凤</t>
  </si>
  <si>
    <t>xmpinzhuan03</t>
  </si>
  <si>
    <t>许曾美</t>
  </si>
  <si>
    <t>12t1011</t>
  </si>
  <si>
    <t>厦门信息流大区</t>
  </si>
  <si>
    <t>信息流</t>
  </si>
  <si>
    <t>12t1011，xm025</t>
  </si>
  <si>
    <t>12t1021</t>
  </si>
  <si>
    <t>漳州客服部</t>
  </si>
  <si>
    <t>漳州维护</t>
  </si>
  <si>
    <t>沈晓芬</t>
  </si>
  <si>
    <t>框架</t>
  </si>
  <si>
    <t>厦门总代理</t>
  </si>
  <si>
    <t>xm009，xm019，xm022，xm024</t>
  </si>
  <si>
    <t>泉州中小企业增值部</t>
  </si>
  <si>
    <t>泉州维护一部</t>
  </si>
  <si>
    <t>泉州失效库</t>
  </si>
  <si>
    <t>泉州新开</t>
  </si>
  <si>
    <t>泉州建站</t>
  </si>
  <si>
    <t>12t055</t>
  </si>
  <si>
    <t>行发维护大区</t>
  </si>
  <si>
    <t>行业新开部</t>
  </si>
  <si>
    <t>丘连珍</t>
  </si>
  <si>
    <t>xiamen03，yet001</t>
  </si>
  <si>
    <t>框架代理</t>
  </si>
  <si>
    <t>12t010</t>
  </si>
  <si>
    <t>xmfq09</t>
  </si>
  <si>
    <t>xmfq010</t>
  </si>
  <si>
    <t>xmqudao000</t>
  </si>
  <si>
    <t>xmqudao001</t>
  </si>
  <si>
    <t>xmqudao002</t>
  </si>
  <si>
    <t>xmqudao004</t>
  </si>
  <si>
    <t>xmqudao005</t>
  </si>
  <si>
    <t>xmqudao006</t>
  </si>
  <si>
    <t>xmqudao001，xmqudao005</t>
  </si>
  <si>
    <t>xmqudao000，xmqudao005</t>
  </si>
  <si>
    <t>xiamenqita01</t>
  </si>
  <si>
    <t>xiamenqita02</t>
  </si>
  <si>
    <t>xmds01</t>
  </si>
  <si>
    <t>xmhb05</t>
  </si>
  <si>
    <t>xmhb04</t>
  </si>
  <si>
    <t>xmhb03</t>
  </si>
  <si>
    <t>xmhb02</t>
  </si>
  <si>
    <t>xmqudao100</t>
  </si>
  <si>
    <t>xmqudao007</t>
  </si>
  <si>
    <t>xmqudao007，xmqudao017</t>
  </si>
  <si>
    <t>xmqudao023</t>
  </si>
  <si>
    <t>xmds03</t>
  </si>
  <si>
    <t>xmds04</t>
  </si>
  <si>
    <t>xmqudao017</t>
  </si>
  <si>
    <t>xiamenqita02，xmqudao000</t>
  </si>
  <si>
    <t>xmqudao001，xmqudao017</t>
  </si>
  <si>
    <t>xmfq000</t>
  </si>
  <si>
    <t>xiamen08，xmfq07</t>
  </si>
  <si>
    <t>xiamen08，xmfq08</t>
  </si>
  <si>
    <t>12t1025</t>
  </si>
  <si>
    <t>漆丽华</t>
  </si>
  <si>
    <t>林雅清</t>
  </si>
  <si>
    <t>卢德华</t>
  </si>
  <si>
    <t>12t023</t>
  </si>
  <si>
    <t>房产旅游维护部</t>
  </si>
  <si>
    <t>胡丽萍</t>
  </si>
  <si>
    <t>12t009</t>
  </si>
  <si>
    <t>维护三部</t>
  </si>
  <si>
    <t>吴苏晗笑</t>
  </si>
  <si>
    <t>zzk01</t>
  </si>
  <si>
    <t>漳州KOL部门</t>
  </si>
  <si>
    <t>漳州KOL部门专员</t>
  </si>
  <si>
    <t>李任飘</t>
  </si>
  <si>
    <t>林菁菁</t>
  </si>
  <si>
    <t>12t1033</t>
  </si>
  <si>
    <t>黄春荣</t>
  </si>
  <si>
    <t>12t025</t>
  </si>
  <si>
    <t>新开二部</t>
  </si>
  <si>
    <t>谭丽</t>
  </si>
  <si>
    <t>胡光柱</t>
  </si>
  <si>
    <t>泉州失效</t>
  </si>
  <si>
    <t>洪荣堃</t>
  </si>
  <si>
    <t>12t084</t>
  </si>
  <si>
    <t>xm024</t>
  </si>
  <si>
    <t>12t065</t>
  </si>
  <si>
    <t>泉州培训</t>
  </si>
  <si>
    <t>傅素玲</t>
  </si>
  <si>
    <t>zzsx03</t>
  </si>
  <si>
    <t>漳州新开</t>
  </si>
  <si>
    <t>方丽容</t>
  </si>
  <si>
    <t>xmpinzhuan02</t>
  </si>
  <si>
    <t>董宝阳</t>
  </si>
  <si>
    <t>12t1002，xmhb01</t>
  </si>
  <si>
    <t>代玉</t>
  </si>
  <si>
    <t>12t027，12t037</t>
  </si>
  <si>
    <t>陈婷</t>
  </si>
  <si>
    <t>张慧敏</t>
  </si>
  <si>
    <t>12t044</t>
  </si>
  <si>
    <t>曾清桦</t>
  </si>
  <si>
    <t>12tlower</t>
  </si>
  <si>
    <t>客服培训</t>
  </si>
  <si>
    <t>陈美媛</t>
  </si>
  <si>
    <t>zzsx02</t>
  </si>
  <si>
    <t>陈俊华</t>
  </si>
  <si>
    <t>12t057</t>
  </si>
  <si>
    <t>维护二部</t>
  </si>
  <si>
    <t>叶玲</t>
  </si>
  <si>
    <t>xmcustm06</t>
  </si>
  <si>
    <t>渠道增值部</t>
  </si>
  <si>
    <t>宋宇红</t>
  </si>
  <si>
    <t>QDXM02</t>
  </si>
  <si>
    <t>林旭芬</t>
  </si>
  <si>
    <t>QDXM04</t>
  </si>
  <si>
    <t>王志凤</t>
  </si>
  <si>
    <t>QDXM03</t>
  </si>
  <si>
    <t>张致远</t>
  </si>
  <si>
    <t>QDXM01</t>
  </si>
  <si>
    <t>吴启建</t>
  </si>
  <si>
    <t>QDXM07</t>
  </si>
  <si>
    <t>郑晓蓉</t>
  </si>
  <si>
    <t>xmcustm10</t>
  </si>
  <si>
    <t>行发事业部</t>
  </si>
  <si>
    <t>胡茜</t>
  </si>
  <si>
    <t>杜鑫鑫</t>
  </si>
  <si>
    <t>郑色艳</t>
  </si>
  <si>
    <t>李珍珍</t>
  </si>
  <si>
    <t>教育行业维护部</t>
  </si>
  <si>
    <t>xmcustm01</t>
  </si>
  <si>
    <t>搜索增值事业部</t>
  </si>
  <si>
    <t>冯乔芳</t>
  </si>
  <si>
    <t>12t033</t>
  </si>
  <si>
    <t>建站十分</t>
  </si>
  <si>
    <t>叶惠</t>
  </si>
  <si>
    <t>蓝淑敏</t>
  </si>
  <si>
    <t>张唯唯</t>
  </si>
  <si>
    <t>郑秀东</t>
  </si>
  <si>
    <t>叶晓欢</t>
  </si>
  <si>
    <t>林华卿</t>
  </si>
  <si>
    <t>程秋平</t>
  </si>
  <si>
    <t>12t016</t>
  </si>
  <si>
    <t>新开三部</t>
  </si>
  <si>
    <t>刘珏</t>
  </si>
  <si>
    <t>林霖</t>
  </si>
  <si>
    <t>童莺莺</t>
  </si>
  <si>
    <t>12t050</t>
  </si>
  <si>
    <t>徐林萍</t>
  </si>
  <si>
    <t>林裕芳</t>
  </si>
  <si>
    <t>张静</t>
  </si>
  <si>
    <t>12t1002</t>
  </si>
  <si>
    <t>廖淑云</t>
  </si>
  <si>
    <t>黄迷</t>
  </si>
  <si>
    <t>黄明华</t>
  </si>
  <si>
    <t>12t1008</t>
  </si>
  <si>
    <t>郑文星</t>
  </si>
  <si>
    <t>郑淑敏</t>
  </si>
  <si>
    <t>12t066</t>
  </si>
  <si>
    <t>陈碧云</t>
  </si>
  <si>
    <t>赖春连</t>
  </si>
  <si>
    <t>陈巧云</t>
  </si>
  <si>
    <t>江媚</t>
  </si>
  <si>
    <t>陈丽环</t>
  </si>
  <si>
    <t>李远红</t>
  </si>
  <si>
    <t>池紫婷</t>
  </si>
  <si>
    <t>行业一部</t>
  </si>
  <si>
    <t>xmk01</t>
  </si>
  <si>
    <t>厦门KOL</t>
  </si>
  <si>
    <t>林佳惠</t>
  </si>
  <si>
    <t>邓玲玲</t>
  </si>
  <si>
    <t>失效挽救部</t>
  </si>
  <si>
    <t>失效挽救</t>
  </si>
  <si>
    <t>纪荣裕</t>
  </si>
  <si>
    <t>医疗事业部</t>
  </si>
  <si>
    <t>吴晓燕</t>
  </si>
  <si>
    <t>叶姗姗</t>
  </si>
  <si>
    <t>陈玉云</t>
  </si>
  <si>
    <t>方秋燕</t>
  </si>
  <si>
    <t>泉州医疗</t>
  </si>
  <si>
    <t>张秀梅</t>
  </si>
  <si>
    <t>陈鹭霞</t>
  </si>
  <si>
    <t>汤斐莉</t>
  </si>
  <si>
    <t>林桂英</t>
  </si>
  <si>
    <t>王智勇</t>
  </si>
  <si>
    <t>梁烨</t>
  </si>
  <si>
    <t>12t094</t>
  </si>
  <si>
    <t>林志龙</t>
  </si>
  <si>
    <t>苏晨</t>
  </si>
  <si>
    <t>12t053</t>
  </si>
  <si>
    <t>xmcustm11</t>
  </si>
  <si>
    <t>泉州增值运营部</t>
  </si>
  <si>
    <t>叶彩华</t>
  </si>
  <si>
    <t>xmcustm08</t>
  </si>
  <si>
    <t>泉州KOL</t>
  </si>
  <si>
    <t>李华</t>
  </si>
  <si>
    <t>王丽真</t>
  </si>
  <si>
    <t>许少鸣</t>
  </si>
  <si>
    <t>王真珍</t>
  </si>
  <si>
    <t>12t097</t>
  </si>
  <si>
    <t>徐灵钰</t>
  </si>
  <si>
    <t>游瑞凤</t>
  </si>
  <si>
    <t>12t059</t>
  </si>
  <si>
    <t>李丽红</t>
  </si>
  <si>
    <t>胡艺红</t>
  </si>
  <si>
    <t>xm022</t>
  </si>
  <si>
    <t>泉州维护二部</t>
  </si>
  <si>
    <t>曾达威</t>
  </si>
  <si>
    <t>12t076</t>
  </si>
  <si>
    <t>林小凤</t>
  </si>
  <si>
    <t>曾雅芳</t>
  </si>
  <si>
    <t>林秋琼</t>
  </si>
  <si>
    <t>黄锴</t>
  </si>
  <si>
    <t>12t006</t>
  </si>
  <si>
    <t>张婷婷</t>
  </si>
  <si>
    <t>黄凤苗</t>
  </si>
  <si>
    <t>吴燕红</t>
  </si>
  <si>
    <t>王凤钦</t>
  </si>
  <si>
    <t>王艳冰</t>
  </si>
  <si>
    <t>吴敏凤</t>
  </si>
  <si>
    <t>王小婷</t>
  </si>
  <si>
    <t>邱彬彬</t>
  </si>
  <si>
    <t>KOLQZ01</t>
  </si>
  <si>
    <t>陈浩</t>
  </si>
  <si>
    <t>施桂兰</t>
  </si>
  <si>
    <t>陈燕秀</t>
  </si>
  <si>
    <t>吴清玉</t>
  </si>
  <si>
    <t>游惠卿</t>
  </si>
  <si>
    <t>林聪义</t>
  </si>
  <si>
    <t>黄淑玲</t>
  </si>
  <si>
    <t>连海珠</t>
  </si>
  <si>
    <t>洪宏</t>
  </si>
  <si>
    <t>陈秋菊</t>
  </si>
  <si>
    <t>zlfeed01</t>
  </si>
  <si>
    <t>运营策略中心</t>
  </si>
  <si>
    <t>漳州培训</t>
  </si>
  <si>
    <t>林惠兰</t>
  </si>
  <si>
    <t>12t1013</t>
  </si>
  <si>
    <t>丁洁</t>
  </si>
  <si>
    <t>夏皖鹭</t>
  </si>
  <si>
    <t>无</t>
  </si>
  <si>
    <t>12t068</t>
  </si>
  <si>
    <t>行发基木鱼</t>
  </si>
  <si>
    <t>朱书兰</t>
  </si>
  <si>
    <t>信息流VIP</t>
  </si>
  <si>
    <t>萧月梅</t>
  </si>
  <si>
    <t>12t71</t>
  </si>
  <si>
    <t>胡晓惠</t>
  </si>
  <si>
    <t>林丹丹</t>
  </si>
  <si>
    <t>姚美玲</t>
  </si>
  <si>
    <t>陈雪梅</t>
  </si>
  <si>
    <t>12t051</t>
  </si>
  <si>
    <t>詹大钧</t>
  </si>
  <si>
    <t>郑博萱</t>
  </si>
  <si>
    <t>朱丽珊</t>
  </si>
  <si>
    <t>葛晓丹</t>
  </si>
  <si>
    <t>李丹凤</t>
  </si>
  <si>
    <t>郭琳娟</t>
  </si>
  <si>
    <t>杨晶晶</t>
  </si>
  <si>
    <t>12t037</t>
  </si>
  <si>
    <t>KOLXM02</t>
  </si>
  <si>
    <t>大客KOL销售</t>
  </si>
  <si>
    <t>林洁</t>
  </si>
  <si>
    <t>xmk04</t>
  </si>
  <si>
    <t>郑燕森</t>
  </si>
  <si>
    <t>qzk02</t>
  </si>
  <si>
    <t>泉州KOL客服</t>
  </si>
  <si>
    <t>许珊珊</t>
  </si>
  <si>
    <t>kuangjiaxm02，xmkuang01</t>
  </si>
  <si>
    <t>12t048</t>
  </si>
  <si>
    <t>大客医疗</t>
  </si>
  <si>
    <t>庄艺娜</t>
  </si>
  <si>
    <t>qzk03</t>
  </si>
  <si>
    <t>谢龙辉</t>
  </si>
  <si>
    <t>12t1001</t>
  </si>
  <si>
    <t>xiamen01</t>
  </si>
  <si>
    <t>12t098</t>
  </si>
  <si>
    <t>王达斌</t>
  </si>
  <si>
    <t>12t003</t>
  </si>
  <si>
    <t>苏巧萍</t>
  </si>
  <si>
    <t>xmqudao003</t>
  </si>
  <si>
    <t>12t070</t>
  </si>
  <si>
    <t>茅巧丽</t>
  </si>
  <si>
    <t>林婷</t>
  </si>
  <si>
    <t>12t049</t>
  </si>
  <si>
    <t>李佳敏</t>
  </si>
  <si>
    <t>12t1026</t>
  </si>
  <si>
    <t>郑博</t>
  </si>
  <si>
    <t>郭雅玲</t>
  </si>
  <si>
    <t>张燕红</t>
  </si>
  <si>
    <t>xm027</t>
  </si>
  <si>
    <t>周莉莉</t>
  </si>
  <si>
    <t>尹林平</t>
  </si>
  <si>
    <t>kolxm01</t>
  </si>
  <si>
    <t>蒋铃溪</t>
  </si>
  <si>
    <t>12t1004</t>
  </si>
  <si>
    <t>泉州KOL部门</t>
  </si>
  <si>
    <t>KOLXM02，qzfeed002，qzko1，xmk01</t>
  </si>
  <si>
    <t>厦门kol</t>
  </si>
  <si>
    <t>xmbc01</t>
  </si>
  <si>
    <t>xm006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</si>
</sst>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&#27599;&#26085;\&#35746;&#21333;&#34892;(7.22&#26356;&#26032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G1" t="str">
            <v>资质客户ID</v>
          </cell>
          <cell r="H1" t="str">
            <v>SF对应二级账号</v>
          </cell>
          <cell r="I1" t="str">
            <v>管理员</v>
          </cell>
          <cell r="J1" t="str">
            <v>订单行</v>
          </cell>
        </row>
        <row r="2">
          <cell r="G2">
            <v>429240213</v>
          </cell>
          <cell r="H2" t="str">
            <v>xm商务02</v>
          </cell>
          <cell r="I2" t="str">
            <v>12t056</v>
          </cell>
          <cell r="J2" t="str">
            <v>厦门</v>
          </cell>
        </row>
        <row r="3">
          <cell r="G3">
            <v>429209188</v>
          </cell>
          <cell r="H3" t="str">
            <v>xm商务02</v>
          </cell>
          <cell r="I3" t="str">
            <v>12t056</v>
          </cell>
          <cell r="J3" t="str">
            <v>厦门</v>
          </cell>
        </row>
        <row r="4">
          <cell r="G4">
            <v>428631219</v>
          </cell>
          <cell r="H4" t="str">
            <v>xm框18</v>
          </cell>
          <cell r="I4" t="str">
            <v>xmkuang01</v>
          </cell>
          <cell r="J4" t="str">
            <v>厦门</v>
          </cell>
        </row>
        <row r="5">
          <cell r="G5">
            <v>429285202</v>
          </cell>
          <cell r="H5" t="str">
            <v>xm渠道003</v>
          </cell>
          <cell r="I5" t="str">
            <v>xmfq07</v>
          </cell>
          <cell r="J5" t="str">
            <v>厦门</v>
          </cell>
        </row>
        <row r="6">
          <cell r="G6">
            <v>429285202</v>
          </cell>
          <cell r="H6" t="str">
            <v>xm渠道003</v>
          </cell>
          <cell r="I6" t="str">
            <v>xmfq07</v>
          </cell>
          <cell r="J6" t="str">
            <v>厦门</v>
          </cell>
        </row>
        <row r="7">
          <cell r="G7">
            <v>56217703</v>
          </cell>
          <cell r="H7" t="str">
            <v>xm医疗04</v>
          </cell>
          <cell r="I7" t="str">
            <v>12t018</v>
          </cell>
          <cell r="J7" t="str">
            <v>厦门</v>
          </cell>
        </row>
        <row r="8">
          <cell r="G8">
            <v>428540288</v>
          </cell>
          <cell r="H8" t="str">
            <v>qz新开08</v>
          </cell>
          <cell r="I8" t="str">
            <v>12t085</v>
          </cell>
          <cell r="J8" t="str">
            <v>泉州</v>
          </cell>
        </row>
        <row r="9">
          <cell r="G9">
            <v>51408413</v>
          </cell>
          <cell r="H9" t="str">
            <v>xm医疗06</v>
          </cell>
          <cell r="I9" t="str">
            <v>12t1034</v>
          </cell>
          <cell r="J9" t="str">
            <v>莆田</v>
          </cell>
        </row>
        <row r="10">
          <cell r="G10">
            <v>51408413</v>
          </cell>
          <cell r="H10" t="str">
            <v>xm医疗06</v>
          </cell>
          <cell r="I10" t="str">
            <v>12t1034</v>
          </cell>
          <cell r="J10" t="str">
            <v>莆田</v>
          </cell>
        </row>
        <row r="11">
          <cell r="G11">
            <v>51408413</v>
          </cell>
          <cell r="H11" t="str">
            <v>xm医疗06</v>
          </cell>
          <cell r="I11" t="str">
            <v>12t1034</v>
          </cell>
          <cell r="J11" t="str">
            <v>莆田</v>
          </cell>
        </row>
        <row r="12">
          <cell r="G12">
            <v>51408413</v>
          </cell>
          <cell r="H12" t="str">
            <v>xm医疗06</v>
          </cell>
          <cell r="I12" t="str">
            <v>12t1034</v>
          </cell>
          <cell r="J12" t="str">
            <v>莆田</v>
          </cell>
        </row>
        <row r="13">
          <cell r="G13">
            <v>51408413</v>
          </cell>
          <cell r="H13" t="str">
            <v>xm医疗06</v>
          </cell>
          <cell r="I13" t="str">
            <v>12t1034</v>
          </cell>
          <cell r="J13" t="str">
            <v>莆田</v>
          </cell>
        </row>
        <row r="14">
          <cell r="G14">
            <v>199952500</v>
          </cell>
          <cell r="H14" t="str">
            <v>xm维护33</v>
          </cell>
          <cell r="I14" t="str">
            <v>12t1015</v>
          </cell>
          <cell r="J14" t="str">
            <v>莆田</v>
          </cell>
        </row>
        <row r="15">
          <cell r="G15">
            <v>427497245</v>
          </cell>
          <cell r="H15" t="str">
            <v>xm框11</v>
          </cell>
          <cell r="I15" t="str">
            <v>xmkuang01</v>
          </cell>
          <cell r="J15" t="str">
            <v>厦门</v>
          </cell>
        </row>
        <row r="16">
          <cell r="G16">
            <v>427497245</v>
          </cell>
          <cell r="H16" t="str">
            <v>xm框11</v>
          </cell>
          <cell r="I16" t="str">
            <v>xmkuang01</v>
          </cell>
          <cell r="J16" t="str">
            <v>厦门</v>
          </cell>
        </row>
        <row r="17">
          <cell r="G17">
            <v>427497245</v>
          </cell>
          <cell r="H17" t="str">
            <v>xm框11</v>
          </cell>
          <cell r="I17" t="str">
            <v>xmkuang01</v>
          </cell>
          <cell r="J17" t="str">
            <v>厦门</v>
          </cell>
        </row>
        <row r="18">
          <cell r="G18">
            <v>427497245</v>
          </cell>
          <cell r="H18" t="str">
            <v>xm框11</v>
          </cell>
          <cell r="I18" t="str">
            <v>xmkuang01</v>
          </cell>
          <cell r="J18" t="str">
            <v>厦门</v>
          </cell>
        </row>
        <row r="19">
          <cell r="G19">
            <v>51406205</v>
          </cell>
          <cell r="H19" t="str">
            <v>xm维护31</v>
          </cell>
          <cell r="I19" t="str">
            <v>12t097，feedkf01</v>
          </cell>
          <cell r="J19" t="str">
            <v>遂宁</v>
          </cell>
        </row>
        <row r="20">
          <cell r="G20">
            <v>429253925</v>
          </cell>
          <cell r="H20" t="str">
            <v>qz维护19</v>
          </cell>
          <cell r="I20" t="str">
            <v>12t1020</v>
          </cell>
          <cell r="J20" t="str">
            <v>泉州</v>
          </cell>
        </row>
        <row r="21">
          <cell r="J21" t="str">
            <v>厦门</v>
          </cell>
        </row>
        <row r="22">
          <cell r="G22">
            <v>429311474</v>
          </cell>
          <cell r="H22" t="str">
            <v>qz新开02</v>
          </cell>
          <cell r="I22" t="str">
            <v>12t041</v>
          </cell>
          <cell r="J22" t="str">
            <v>泉州</v>
          </cell>
        </row>
        <row r="23">
          <cell r="G23">
            <v>429293725</v>
          </cell>
          <cell r="H23" t="str">
            <v>xm框03</v>
          </cell>
          <cell r="I23" t="str">
            <v>xmkuang01</v>
          </cell>
          <cell r="J23" t="str">
            <v>厦门</v>
          </cell>
        </row>
        <row r="24">
          <cell r="G24">
            <v>429293725</v>
          </cell>
          <cell r="H24" t="str">
            <v>xm框03</v>
          </cell>
          <cell r="I24" t="str">
            <v>xmkuang01</v>
          </cell>
          <cell r="J24" t="str">
            <v>厦门</v>
          </cell>
        </row>
        <row r="25">
          <cell r="G25">
            <v>429293725</v>
          </cell>
          <cell r="H25" t="str">
            <v>xm框03</v>
          </cell>
          <cell r="I25" t="str">
            <v>xmkuang01</v>
          </cell>
          <cell r="J25" t="str">
            <v>厦门</v>
          </cell>
        </row>
        <row r="26">
          <cell r="G26">
            <v>429302369</v>
          </cell>
          <cell r="H26" t="str">
            <v>xm框33</v>
          </cell>
          <cell r="I26" t="str">
            <v>xmkuang01</v>
          </cell>
          <cell r="J26" t="str">
            <v>厦门</v>
          </cell>
        </row>
        <row r="27">
          <cell r="G27">
            <v>429302369</v>
          </cell>
          <cell r="H27" t="str">
            <v>xm框33</v>
          </cell>
          <cell r="I27" t="str">
            <v>xmkuang01</v>
          </cell>
          <cell r="J27" t="str">
            <v>厦门</v>
          </cell>
        </row>
        <row r="28">
          <cell r="G28">
            <v>429311798</v>
          </cell>
          <cell r="H28" t="str">
            <v>xm框03</v>
          </cell>
          <cell r="I28" t="str">
            <v>xmkuang01</v>
          </cell>
          <cell r="J28" t="str">
            <v>泉州</v>
          </cell>
        </row>
        <row r="29">
          <cell r="G29">
            <v>429311798</v>
          </cell>
          <cell r="H29" t="str">
            <v>xm框03</v>
          </cell>
          <cell r="I29" t="str">
            <v>xmkuang01</v>
          </cell>
          <cell r="J29" t="str">
            <v>泉州</v>
          </cell>
        </row>
        <row r="30">
          <cell r="G30">
            <v>429290141</v>
          </cell>
          <cell r="H30" t="str">
            <v>xm框11</v>
          </cell>
          <cell r="I30" t="str">
            <v>xmkuang01</v>
          </cell>
          <cell r="J30" t="str">
            <v>漳州</v>
          </cell>
        </row>
        <row r="31">
          <cell r="G31">
            <v>429302954</v>
          </cell>
          <cell r="H31" t="str">
            <v>xm维护27</v>
          </cell>
          <cell r="I31" t="str">
            <v>12t047</v>
          </cell>
          <cell r="J31" t="str">
            <v>漳州</v>
          </cell>
        </row>
        <row r="32">
          <cell r="G32">
            <v>429310946</v>
          </cell>
          <cell r="H32" t="str">
            <v>zz新开02</v>
          </cell>
          <cell r="I32" t="str">
            <v>12t083</v>
          </cell>
          <cell r="J32" t="str">
            <v>漳州</v>
          </cell>
        </row>
        <row r="33">
          <cell r="G33">
            <v>429268716</v>
          </cell>
          <cell r="H33" t="str">
            <v>xm框21</v>
          </cell>
          <cell r="I33" t="str">
            <v>xmkuang01</v>
          </cell>
          <cell r="J33" t="str">
            <v>厦门</v>
          </cell>
        </row>
        <row r="34">
          <cell r="G34">
            <v>429313775</v>
          </cell>
          <cell r="H34" t="str">
            <v>qz新开06</v>
          </cell>
          <cell r="I34" t="str">
            <v>12t013</v>
          </cell>
          <cell r="J34" t="str">
            <v>泉州</v>
          </cell>
        </row>
        <row r="35">
          <cell r="G35">
            <v>427469660</v>
          </cell>
          <cell r="H35" t="str">
            <v>xm医疗04</v>
          </cell>
          <cell r="I35" t="str">
            <v>12t018</v>
          </cell>
          <cell r="J35" t="str">
            <v>厦门</v>
          </cell>
        </row>
        <row r="36">
          <cell r="G36">
            <v>429309426</v>
          </cell>
          <cell r="H36" t="str">
            <v>xm框21</v>
          </cell>
          <cell r="I36" t="str">
            <v>xmkuang01</v>
          </cell>
          <cell r="J36" t="str">
            <v>厦门</v>
          </cell>
        </row>
        <row r="37">
          <cell r="G37">
            <v>429288034</v>
          </cell>
          <cell r="H37" t="str">
            <v>xm框11</v>
          </cell>
          <cell r="I37" t="str">
            <v>xmkuang01</v>
          </cell>
          <cell r="J37" t="str">
            <v>泉州</v>
          </cell>
        </row>
        <row r="38">
          <cell r="G38">
            <v>429293725</v>
          </cell>
          <cell r="H38" t="str">
            <v>xm框08</v>
          </cell>
          <cell r="I38" t="str">
            <v>xmkuang01</v>
          </cell>
          <cell r="J38" t="str">
            <v>厦门</v>
          </cell>
        </row>
        <row r="39">
          <cell r="G39">
            <v>429315993</v>
          </cell>
          <cell r="H39" t="str">
            <v>xm框08</v>
          </cell>
          <cell r="I39" t="str">
            <v>xmkuang01</v>
          </cell>
          <cell r="J39" t="str">
            <v>厦门</v>
          </cell>
        </row>
        <row r="40">
          <cell r="G40">
            <v>429315993</v>
          </cell>
          <cell r="H40" t="str">
            <v>xm框08</v>
          </cell>
          <cell r="I40" t="str">
            <v>xmkuang01</v>
          </cell>
          <cell r="J40" t="str">
            <v>厦门</v>
          </cell>
        </row>
        <row r="41">
          <cell r="G41">
            <v>429314785</v>
          </cell>
          <cell r="H41" t="str">
            <v>旺旺113</v>
          </cell>
          <cell r="I41" t="str">
            <v>xmfq05</v>
          </cell>
          <cell r="J41" t="str">
            <v>厦门</v>
          </cell>
        </row>
        <row r="42">
          <cell r="G42">
            <v>429235503</v>
          </cell>
          <cell r="H42" t="str">
            <v>xm框18</v>
          </cell>
          <cell r="I42" t="str">
            <v>xmkuang01</v>
          </cell>
          <cell r="J42" t="str">
            <v>厦门</v>
          </cell>
        </row>
        <row r="43">
          <cell r="G43">
            <v>429311841</v>
          </cell>
          <cell r="H43" t="str">
            <v>qz新开08</v>
          </cell>
          <cell r="I43" t="str">
            <v>12t085</v>
          </cell>
          <cell r="J43" t="str">
            <v>泉州</v>
          </cell>
        </row>
        <row r="44">
          <cell r="G44">
            <v>429309426</v>
          </cell>
          <cell r="H44" t="str">
            <v>xm框21</v>
          </cell>
          <cell r="I44" t="str">
            <v>xmkuang01</v>
          </cell>
          <cell r="J44" t="str">
            <v>厦门</v>
          </cell>
        </row>
        <row r="45">
          <cell r="G45">
            <v>429268716</v>
          </cell>
          <cell r="H45" t="str">
            <v>xm框21</v>
          </cell>
          <cell r="I45" t="str">
            <v>xmkuang01</v>
          </cell>
          <cell r="J45" t="str">
            <v>厦门</v>
          </cell>
        </row>
        <row r="46">
          <cell r="G46">
            <v>429268716</v>
          </cell>
          <cell r="H46" t="str">
            <v>xm框21</v>
          </cell>
          <cell r="I46" t="str">
            <v>xmkuang01</v>
          </cell>
          <cell r="J46" t="str">
            <v>厦门</v>
          </cell>
        </row>
        <row r="47">
          <cell r="G47">
            <v>429268716</v>
          </cell>
          <cell r="H47" t="str">
            <v>xm框21</v>
          </cell>
          <cell r="I47" t="str">
            <v>xmkuang01</v>
          </cell>
          <cell r="J47" t="str">
            <v>厦门</v>
          </cell>
        </row>
        <row r="48">
          <cell r="G48">
            <v>429274921</v>
          </cell>
          <cell r="H48" t="str">
            <v>xm框21</v>
          </cell>
          <cell r="I48" t="str">
            <v>xmkuang01</v>
          </cell>
          <cell r="J48" t="str">
            <v>厦门</v>
          </cell>
        </row>
        <row r="49">
          <cell r="G49">
            <v>429293725</v>
          </cell>
          <cell r="H49" t="str">
            <v>xm框08</v>
          </cell>
          <cell r="I49" t="str">
            <v>xmkuang01</v>
          </cell>
          <cell r="J49" t="str">
            <v>厦门</v>
          </cell>
        </row>
        <row r="50">
          <cell r="G50">
            <v>429293725</v>
          </cell>
          <cell r="H50" t="str">
            <v>xm框03</v>
          </cell>
          <cell r="I50" t="str">
            <v>xmkuang01</v>
          </cell>
          <cell r="J50" t="str">
            <v>厦门</v>
          </cell>
        </row>
        <row r="51">
          <cell r="G51">
            <v>429293725</v>
          </cell>
          <cell r="H51" t="str">
            <v>xm框03</v>
          </cell>
          <cell r="I51" t="str">
            <v>xmkuang01</v>
          </cell>
          <cell r="J51" t="str">
            <v>厦门</v>
          </cell>
        </row>
        <row r="52">
          <cell r="G52">
            <v>429293725</v>
          </cell>
          <cell r="H52" t="str">
            <v>xm框08</v>
          </cell>
          <cell r="I52" t="str">
            <v>xmkuang01</v>
          </cell>
          <cell r="J52" t="str">
            <v>厦门</v>
          </cell>
        </row>
        <row r="53">
          <cell r="G53">
            <v>429293725</v>
          </cell>
          <cell r="H53" t="str">
            <v>xm框03</v>
          </cell>
          <cell r="I53" t="str">
            <v>xmkuang01</v>
          </cell>
          <cell r="J53" t="str">
            <v>厦门</v>
          </cell>
        </row>
        <row r="54">
          <cell r="G54">
            <v>429311798</v>
          </cell>
          <cell r="H54" t="str">
            <v>xm框03</v>
          </cell>
          <cell r="I54" t="str">
            <v>xmkuang01</v>
          </cell>
          <cell r="J54" t="str">
            <v>泉州</v>
          </cell>
        </row>
        <row r="55">
          <cell r="G55">
            <v>429311798</v>
          </cell>
          <cell r="H55" t="str">
            <v>xm框03</v>
          </cell>
          <cell r="I55" t="str">
            <v>xmkuang01</v>
          </cell>
          <cell r="J55" t="str">
            <v>泉州</v>
          </cell>
        </row>
        <row r="56">
          <cell r="G56">
            <v>429311798</v>
          </cell>
          <cell r="H56" t="str">
            <v>xm框03</v>
          </cell>
          <cell r="I56" t="str">
            <v>xmkuang01</v>
          </cell>
          <cell r="J56" t="str">
            <v>泉州</v>
          </cell>
        </row>
        <row r="57">
          <cell r="G57">
            <v>429311798</v>
          </cell>
          <cell r="H57" t="str">
            <v>xm框03</v>
          </cell>
          <cell r="I57" t="str">
            <v>xmkuang01</v>
          </cell>
          <cell r="J57" t="str">
            <v>泉州</v>
          </cell>
        </row>
        <row r="58">
          <cell r="G58">
            <v>429311798</v>
          </cell>
          <cell r="H58" t="str">
            <v>xm框03</v>
          </cell>
          <cell r="I58" t="str">
            <v>xmkuang01</v>
          </cell>
          <cell r="J58" t="str">
            <v>泉州</v>
          </cell>
        </row>
        <row r="59">
          <cell r="G59">
            <v>429315946</v>
          </cell>
          <cell r="H59" t="str">
            <v>xm维护40</v>
          </cell>
          <cell r="I59" t="str">
            <v>12t1006</v>
          </cell>
          <cell r="J59" t="str">
            <v>漳州</v>
          </cell>
        </row>
        <row r="60">
          <cell r="G60">
            <v>429315939</v>
          </cell>
          <cell r="H60" t="str">
            <v>xm框03</v>
          </cell>
          <cell r="I60" t="str">
            <v>xmkuang01</v>
          </cell>
          <cell r="J60" t="str">
            <v>厦门</v>
          </cell>
        </row>
        <row r="61">
          <cell r="G61">
            <v>429293725</v>
          </cell>
          <cell r="H61" t="str">
            <v>xm框08</v>
          </cell>
          <cell r="I61" t="str">
            <v>xmkuang01</v>
          </cell>
          <cell r="J61" t="str">
            <v>厦门</v>
          </cell>
        </row>
        <row r="62">
          <cell r="G62">
            <v>429311798</v>
          </cell>
          <cell r="H62" t="str">
            <v>xm框03</v>
          </cell>
          <cell r="I62" t="str">
            <v>xmkuang01</v>
          </cell>
          <cell r="J62" t="str">
            <v>泉州</v>
          </cell>
        </row>
        <row r="63">
          <cell r="G63">
            <v>429315569</v>
          </cell>
          <cell r="H63" t="str">
            <v>xm框03</v>
          </cell>
          <cell r="I63" t="str">
            <v>xmkuang01</v>
          </cell>
          <cell r="J63" t="str">
            <v>厦门</v>
          </cell>
        </row>
        <row r="64">
          <cell r="G64">
            <v>429311798</v>
          </cell>
          <cell r="H64" t="str">
            <v>xm框03</v>
          </cell>
          <cell r="I64" t="str">
            <v>xmkuang01</v>
          </cell>
          <cell r="J64" t="str">
            <v>泉州</v>
          </cell>
        </row>
        <row r="65">
          <cell r="G65">
            <v>429309426</v>
          </cell>
          <cell r="H65" t="str">
            <v>xm框21</v>
          </cell>
          <cell r="I65" t="str">
            <v>xmkuang01</v>
          </cell>
          <cell r="J65" t="str">
            <v>厦门</v>
          </cell>
        </row>
        <row r="66">
          <cell r="G66">
            <v>429289552</v>
          </cell>
          <cell r="H66" t="str">
            <v>xm框11</v>
          </cell>
          <cell r="I66" t="str">
            <v>xmkuang01</v>
          </cell>
          <cell r="J66" t="str">
            <v>泉州</v>
          </cell>
        </row>
        <row r="67">
          <cell r="G67">
            <v>429289552</v>
          </cell>
          <cell r="H67" t="str">
            <v>xm框11</v>
          </cell>
          <cell r="I67" t="str">
            <v>xmkuang01</v>
          </cell>
          <cell r="J67" t="str">
            <v>泉州</v>
          </cell>
        </row>
        <row r="68">
          <cell r="G68">
            <v>429268716</v>
          </cell>
          <cell r="H68" t="str">
            <v>xm框21</v>
          </cell>
          <cell r="I68" t="str">
            <v>xmkuang01</v>
          </cell>
          <cell r="J68" t="str">
            <v>厦门</v>
          </cell>
        </row>
        <row r="69">
          <cell r="G69">
            <v>429268716</v>
          </cell>
          <cell r="H69" t="str">
            <v>xm框21</v>
          </cell>
          <cell r="I69" t="str">
            <v>xmkuang01</v>
          </cell>
          <cell r="J69" t="str">
            <v>厦门</v>
          </cell>
        </row>
        <row r="70">
          <cell r="G70">
            <v>429268716</v>
          </cell>
          <cell r="H70" t="str">
            <v>xm框21</v>
          </cell>
          <cell r="I70" t="str">
            <v>xmkuang01</v>
          </cell>
          <cell r="J70" t="str">
            <v>厦门</v>
          </cell>
        </row>
        <row r="71">
          <cell r="G71">
            <v>429288034</v>
          </cell>
          <cell r="H71" t="str">
            <v>xm框11</v>
          </cell>
          <cell r="I71" t="str">
            <v>xmkuang01</v>
          </cell>
          <cell r="J71" t="str">
            <v>泉州</v>
          </cell>
        </row>
        <row r="72">
          <cell r="G72">
            <v>429274921</v>
          </cell>
          <cell r="H72" t="str">
            <v>xm框21</v>
          </cell>
          <cell r="I72" t="str">
            <v>xmkuang01</v>
          </cell>
          <cell r="J72" t="str">
            <v>厦门</v>
          </cell>
        </row>
        <row r="73">
          <cell r="G73">
            <v>429274921</v>
          </cell>
          <cell r="H73" t="str">
            <v>xm框21</v>
          </cell>
          <cell r="I73" t="str">
            <v>xmkuang01</v>
          </cell>
          <cell r="J73" t="str">
            <v>厦门</v>
          </cell>
        </row>
        <row r="74">
          <cell r="G74">
            <v>429293725</v>
          </cell>
          <cell r="H74" t="str">
            <v>xm框03</v>
          </cell>
          <cell r="I74" t="str">
            <v>xmkuang01</v>
          </cell>
          <cell r="J74" t="str">
            <v>厦门</v>
          </cell>
        </row>
        <row r="75">
          <cell r="G75">
            <v>429293725</v>
          </cell>
          <cell r="H75" t="str">
            <v>xm框03</v>
          </cell>
          <cell r="I75" t="str">
            <v>xmkuang01</v>
          </cell>
          <cell r="J75" t="str">
            <v>厦门</v>
          </cell>
        </row>
        <row r="76">
          <cell r="G76">
            <v>429293725</v>
          </cell>
          <cell r="H76" t="str">
            <v>xm框08</v>
          </cell>
          <cell r="I76" t="str">
            <v>xmkuang01</v>
          </cell>
          <cell r="J76" t="str">
            <v>厦门</v>
          </cell>
        </row>
        <row r="77">
          <cell r="G77">
            <v>429315569</v>
          </cell>
          <cell r="H77" t="str">
            <v>xm框03</v>
          </cell>
          <cell r="I77" t="str">
            <v>xmkuang01</v>
          </cell>
          <cell r="J77" t="str">
            <v>厦门</v>
          </cell>
        </row>
        <row r="78">
          <cell r="G78">
            <v>429315569</v>
          </cell>
          <cell r="H78" t="str">
            <v>xm框03</v>
          </cell>
          <cell r="I78" t="str">
            <v>xmkuang01</v>
          </cell>
          <cell r="J78" t="str">
            <v>厦门</v>
          </cell>
        </row>
        <row r="79">
          <cell r="G79">
            <v>429315569</v>
          </cell>
          <cell r="H79" t="str">
            <v>xm框03</v>
          </cell>
          <cell r="I79" t="str">
            <v>xmkuang01</v>
          </cell>
          <cell r="J79" t="str">
            <v>厦门</v>
          </cell>
        </row>
        <row r="80">
          <cell r="G80">
            <v>429315569</v>
          </cell>
          <cell r="H80" t="str">
            <v>xm框03</v>
          </cell>
          <cell r="I80" t="str">
            <v>xmkuang01</v>
          </cell>
          <cell r="J80" t="str">
            <v>厦门</v>
          </cell>
        </row>
        <row r="81">
          <cell r="G81">
            <v>429315569</v>
          </cell>
          <cell r="H81" t="str">
            <v>xm框03</v>
          </cell>
          <cell r="I81" t="str">
            <v>xmkuang01</v>
          </cell>
          <cell r="J81" t="str">
            <v>厦门</v>
          </cell>
        </row>
        <row r="82">
          <cell r="G82">
            <v>429315569</v>
          </cell>
          <cell r="H82" t="str">
            <v>xm框03</v>
          </cell>
          <cell r="I82" t="str">
            <v>xmkuang01</v>
          </cell>
          <cell r="J82" t="str">
            <v>厦门</v>
          </cell>
        </row>
        <row r="83">
          <cell r="G83">
            <v>429312249</v>
          </cell>
          <cell r="H83" t="str">
            <v>xm框34</v>
          </cell>
          <cell r="I83" t="str">
            <v>xmkuang01</v>
          </cell>
          <cell r="J83" t="str">
            <v>厦门</v>
          </cell>
        </row>
        <row r="84">
          <cell r="G84">
            <v>429312249</v>
          </cell>
          <cell r="H84" t="str">
            <v>xm框34</v>
          </cell>
          <cell r="I84" t="str">
            <v>xmkuang01</v>
          </cell>
          <cell r="J84" t="str">
            <v>厦门</v>
          </cell>
        </row>
        <row r="85">
          <cell r="G85">
            <v>429312249</v>
          </cell>
          <cell r="H85" t="str">
            <v>xm框34</v>
          </cell>
          <cell r="I85" t="str">
            <v>xmkuang01</v>
          </cell>
          <cell r="J85" t="str">
            <v>厦门</v>
          </cell>
        </row>
        <row r="86">
          <cell r="G86">
            <v>429312249</v>
          </cell>
          <cell r="H86" t="str">
            <v>xm框34</v>
          </cell>
          <cell r="I86" t="str">
            <v>xmkuang01</v>
          </cell>
          <cell r="J86" t="str">
            <v>厦门</v>
          </cell>
        </row>
        <row r="87">
          <cell r="G87">
            <v>429302244</v>
          </cell>
          <cell r="H87" t="str">
            <v>旺旺113</v>
          </cell>
          <cell r="I87" t="str">
            <v>xmfq05</v>
          </cell>
          <cell r="J87" t="str">
            <v>厦门</v>
          </cell>
        </row>
        <row r="88">
          <cell r="G88">
            <v>429312846</v>
          </cell>
          <cell r="H88" t="str">
            <v>zz新开02</v>
          </cell>
          <cell r="I88" t="str">
            <v>12t083</v>
          </cell>
          <cell r="J88" t="str">
            <v>漳州</v>
          </cell>
        </row>
        <row r="89">
          <cell r="G89">
            <v>429311300</v>
          </cell>
          <cell r="H89" t="str">
            <v>xm框33</v>
          </cell>
          <cell r="I89" t="str">
            <v>xmkuang01</v>
          </cell>
          <cell r="J89" t="str">
            <v>泉州</v>
          </cell>
        </row>
        <row r="90">
          <cell r="G90">
            <v>429317983</v>
          </cell>
          <cell r="H90" t="str">
            <v>qz新开08</v>
          </cell>
          <cell r="I90" t="str">
            <v>12t085</v>
          </cell>
          <cell r="J90" t="str">
            <v>泉州</v>
          </cell>
        </row>
        <row r="91">
          <cell r="G91">
            <v>429311300</v>
          </cell>
          <cell r="H91" t="str">
            <v>xm框33</v>
          </cell>
          <cell r="I91" t="str">
            <v>xmkuang01</v>
          </cell>
          <cell r="J91" t="str">
            <v>泉州</v>
          </cell>
        </row>
        <row r="92">
          <cell r="G92">
            <v>429311300</v>
          </cell>
          <cell r="H92" t="str">
            <v>xm框33</v>
          </cell>
          <cell r="I92" t="str">
            <v>xmkuang01</v>
          </cell>
          <cell r="J92" t="str">
            <v>泉州</v>
          </cell>
        </row>
        <row r="93">
          <cell r="G93">
            <v>429313340</v>
          </cell>
          <cell r="H93" t="str">
            <v>qz新开06</v>
          </cell>
          <cell r="I93" t="str">
            <v>12t013</v>
          </cell>
          <cell r="J93" t="str">
            <v>泉州</v>
          </cell>
        </row>
        <row r="94">
          <cell r="G94">
            <v>429311300</v>
          </cell>
          <cell r="H94" t="str">
            <v>xm框33</v>
          </cell>
          <cell r="I94" t="str">
            <v>xmkuang01</v>
          </cell>
          <cell r="J94" t="str">
            <v>泉州</v>
          </cell>
        </row>
        <row r="95">
          <cell r="G95">
            <v>429318793</v>
          </cell>
          <cell r="H95" t="str">
            <v>xm框21</v>
          </cell>
          <cell r="I95" t="str">
            <v>xmkuang01</v>
          </cell>
          <cell r="J95" t="str">
            <v>厦门</v>
          </cell>
        </row>
        <row r="96">
          <cell r="G96">
            <v>429318793</v>
          </cell>
          <cell r="H96" t="str">
            <v>xm框21</v>
          </cell>
          <cell r="I96" t="str">
            <v>xmkuang01</v>
          </cell>
          <cell r="J96" t="str">
            <v>厦门</v>
          </cell>
        </row>
        <row r="97">
          <cell r="G97">
            <v>429317429</v>
          </cell>
          <cell r="H97" t="str">
            <v>clx06</v>
          </cell>
          <cell r="I97" t="str">
            <v>xmfq01</v>
          </cell>
          <cell r="J97" t="str">
            <v>厦门</v>
          </cell>
        </row>
        <row r="98">
          <cell r="G98">
            <v>429317856</v>
          </cell>
          <cell r="H98" t="str">
            <v>xm框07</v>
          </cell>
          <cell r="I98" t="str">
            <v>xmkuang01</v>
          </cell>
          <cell r="J98" t="str">
            <v>厦门</v>
          </cell>
        </row>
        <row r="99">
          <cell r="G99">
            <v>429313946</v>
          </cell>
          <cell r="H99" t="str">
            <v>qz新开03</v>
          </cell>
          <cell r="I99" t="str">
            <v>12t079</v>
          </cell>
          <cell r="J99" t="str">
            <v>泉州</v>
          </cell>
        </row>
        <row r="100">
          <cell r="G100">
            <v>428831115</v>
          </cell>
          <cell r="H100" t="str">
            <v>xm新开06</v>
          </cell>
          <cell r="I100" t="str">
            <v>12t032</v>
          </cell>
          <cell r="J100" t="str">
            <v>厦门</v>
          </cell>
        </row>
        <row r="101">
          <cell r="G101">
            <v>429321071</v>
          </cell>
          <cell r="H101" t="str">
            <v>xm新开06</v>
          </cell>
          <cell r="I101" t="str">
            <v>12t032</v>
          </cell>
          <cell r="J101" t="str">
            <v>厦门</v>
          </cell>
        </row>
        <row r="102">
          <cell r="G102">
            <v>429311300</v>
          </cell>
          <cell r="H102" t="str">
            <v>xm框33</v>
          </cell>
          <cell r="I102" t="str">
            <v>xmkuang01</v>
          </cell>
          <cell r="J102" t="str">
            <v>泉州</v>
          </cell>
        </row>
        <row r="103">
          <cell r="G103">
            <v>429311300</v>
          </cell>
          <cell r="H103" t="str">
            <v>xm框33</v>
          </cell>
          <cell r="I103" t="str">
            <v>xmkuang01</v>
          </cell>
          <cell r="J103" t="str">
            <v>泉州</v>
          </cell>
        </row>
        <row r="104">
          <cell r="G104">
            <v>429311300</v>
          </cell>
          <cell r="H104" t="str">
            <v>xm框33</v>
          </cell>
          <cell r="I104" t="str">
            <v>xmkuang01</v>
          </cell>
          <cell r="J104" t="str">
            <v>泉州</v>
          </cell>
        </row>
        <row r="105">
          <cell r="G105">
            <v>429293725</v>
          </cell>
          <cell r="H105" t="str">
            <v>xm框08</v>
          </cell>
          <cell r="I105" t="str">
            <v>xmkuang01</v>
          </cell>
          <cell r="J105" t="str">
            <v>厦门</v>
          </cell>
        </row>
        <row r="106">
          <cell r="G106">
            <v>429321970</v>
          </cell>
          <cell r="H106" t="str">
            <v>xm框08</v>
          </cell>
          <cell r="I106" t="str">
            <v>xmkuang01</v>
          </cell>
          <cell r="J106" t="str">
            <v>厦门</v>
          </cell>
        </row>
        <row r="107">
          <cell r="G107">
            <v>429311798</v>
          </cell>
          <cell r="H107" t="str">
            <v>xm框03</v>
          </cell>
          <cell r="I107" t="str">
            <v>xmkuang01</v>
          </cell>
          <cell r="J107" t="str">
            <v>泉州</v>
          </cell>
        </row>
        <row r="108">
          <cell r="G108">
            <v>429285202</v>
          </cell>
          <cell r="H108" t="str">
            <v>xm渠道003</v>
          </cell>
          <cell r="I108" t="str">
            <v>xmfq07</v>
          </cell>
          <cell r="J108" t="str">
            <v>厦门</v>
          </cell>
        </row>
        <row r="109">
          <cell r="G109">
            <v>429318793</v>
          </cell>
          <cell r="H109" t="str">
            <v>xm框21</v>
          </cell>
          <cell r="I109" t="str">
            <v>xmkuang01</v>
          </cell>
          <cell r="J109" t="str">
            <v>厦门</v>
          </cell>
        </row>
        <row r="110">
          <cell r="G110">
            <v>429317630</v>
          </cell>
          <cell r="H110" t="str">
            <v>qz维护20</v>
          </cell>
          <cell r="I110" t="str">
            <v>12t1017</v>
          </cell>
          <cell r="J110" t="str">
            <v>泉州</v>
          </cell>
        </row>
        <row r="111">
          <cell r="G111">
            <v>429293725</v>
          </cell>
          <cell r="H111" t="str">
            <v>xm框08</v>
          </cell>
          <cell r="I111" t="str">
            <v>xmkuang01</v>
          </cell>
          <cell r="J111" t="str">
            <v>厦门</v>
          </cell>
        </row>
        <row r="112">
          <cell r="G112">
            <v>429321344</v>
          </cell>
          <cell r="H112" t="str">
            <v>xm化保05</v>
          </cell>
          <cell r="I112" t="str">
            <v>xmfq08</v>
          </cell>
          <cell r="J112" t="str">
            <v>厦门</v>
          </cell>
        </row>
        <row r="113">
          <cell r="G113">
            <v>429315569</v>
          </cell>
          <cell r="H113" t="str">
            <v>xm框03</v>
          </cell>
          <cell r="I113" t="str">
            <v>xmkuang01</v>
          </cell>
          <cell r="J113" t="str">
            <v>厦门</v>
          </cell>
        </row>
        <row r="114">
          <cell r="G114">
            <v>429315569</v>
          </cell>
          <cell r="H114" t="str">
            <v>xm框03</v>
          </cell>
          <cell r="I114" t="str">
            <v>xmkuang01</v>
          </cell>
          <cell r="J114" t="str">
            <v>厦门</v>
          </cell>
        </row>
        <row r="115">
          <cell r="G115">
            <v>429315569</v>
          </cell>
          <cell r="H115" t="str">
            <v>xm框03</v>
          </cell>
          <cell r="I115" t="str">
            <v>xmkuang01</v>
          </cell>
          <cell r="J115" t="str">
            <v>厦门</v>
          </cell>
        </row>
        <row r="116">
          <cell r="G116">
            <v>429290142</v>
          </cell>
          <cell r="H116" t="str">
            <v>xm框03</v>
          </cell>
          <cell r="I116" t="str">
            <v>xmkuang01</v>
          </cell>
          <cell r="J116" t="str">
            <v>厦门</v>
          </cell>
        </row>
        <row r="117">
          <cell r="G117">
            <v>429318334</v>
          </cell>
          <cell r="H117" t="str">
            <v>xm框11</v>
          </cell>
          <cell r="I117" t="str">
            <v>xmkuang01</v>
          </cell>
          <cell r="J117" t="str">
            <v>厦门</v>
          </cell>
        </row>
        <row r="118">
          <cell r="G118">
            <v>429318334</v>
          </cell>
          <cell r="H118" t="str">
            <v>xm框11</v>
          </cell>
          <cell r="I118" t="str">
            <v>xmkuang01</v>
          </cell>
          <cell r="J118" t="str">
            <v>厦门</v>
          </cell>
        </row>
        <row r="119">
          <cell r="G119">
            <v>429318334</v>
          </cell>
          <cell r="H119" t="str">
            <v>xm框11</v>
          </cell>
          <cell r="I119" t="str">
            <v>xmkuang01</v>
          </cell>
          <cell r="J119" t="str">
            <v>厦门</v>
          </cell>
        </row>
        <row r="120">
          <cell r="G120">
            <v>429318334</v>
          </cell>
          <cell r="H120" t="str">
            <v>xm框39</v>
          </cell>
          <cell r="I120" t="str">
            <v>xmkuang01，xmkuang02</v>
          </cell>
          <cell r="J120" t="str">
            <v>厦门</v>
          </cell>
        </row>
        <row r="121">
          <cell r="G121">
            <v>429318334</v>
          </cell>
          <cell r="H121" t="str">
            <v>xm框11</v>
          </cell>
          <cell r="I121" t="str">
            <v>xmkuang01</v>
          </cell>
          <cell r="J121" t="str">
            <v>厦门</v>
          </cell>
        </row>
        <row r="122">
          <cell r="G122">
            <v>429318334</v>
          </cell>
          <cell r="H122" t="str">
            <v>xm框11</v>
          </cell>
          <cell r="I122" t="str">
            <v>xmkuang01</v>
          </cell>
          <cell r="J122" t="str">
            <v>厦门</v>
          </cell>
        </row>
        <row r="123">
          <cell r="G123">
            <v>429318334</v>
          </cell>
          <cell r="H123" t="str">
            <v>xm框11</v>
          </cell>
          <cell r="I123" t="str">
            <v>xmkuang01</v>
          </cell>
          <cell r="J123" t="str">
            <v>厦门</v>
          </cell>
        </row>
        <row r="124">
          <cell r="G124">
            <v>429318712</v>
          </cell>
          <cell r="H124" t="str">
            <v>xm框08</v>
          </cell>
          <cell r="I124" t="str">
            <v>xmkuang01</v>
          </cell>
          <cell r="J124" t="str">
            <v>龙岩</v>
          </cell>
        </row>
        <row r="125">
          <cell r="G125">
            <v>429318077</v>
          </cell>
          <cell r="H125" t="str">
            <v>xm框14</v>
          </cell>
          <cell r="I125" t="str">
            <v>xmkuang01</v>
          </cell>
          <cell r="J125" t="str">
            <v>龙岩</v>
          </cell>
        </row>
        <row r="126">
          <cell r="G126">
            <v>429320862</v>
          </cell>
          <cell r="H126" t="str">
            <v>xm框18</v>
          </cell>
          <cell r="I126" t="str">
            <v>xmkuang01</v>
          </cell>
          <cell r="J126" t="str">
            <v>龙岩</v>
          </cell>
        </row>
        <row r="127">
          <cell r="G127">
            <v>429320862</v>
          </cell>
          <cell r="H127" t="str">
            <v>xm框18</v>
          </cell>
          <cell r="I127" t="str">
            <v>xmkuang01</v>
          </cell>
          <cell r="J127" t="str">
            <v>龙岩</v>
          </cell>
        </row>
        <row r="128">
          <cell r="G128">
            <v>429320854</v>
          </cell>
          <cell r="H128" t="str">
            <v>xm框18</v>
          </cell>
          <cell r="I128" t="str">
            <v>xmkuang01</v>
          </cell>
          <cell r="J128" t="str">
            <v>龙岩</v>
          </cell>
        </row>
        <row r="129">
          <cell r="J129" t="str">
            <v>泉州</v>
          </cell>
        </row>
        <row r="130">
          <cell r="J130" t="str">
            <v>泉州</v>
          </cell>
        </row>
        <row r="131">
          <cell r="J131" t="str">
            <v>泉州</v>
          </cell>
        </row>
        <row r="132">
          <cell r="G132">
            <v>428543840</v>
          </cell>
          <cell r="H132" t="str">
            <v>qz维护19</v>
          </cell>
          <cell r="I132" t="str">
            <v>12t1020</v>
          </cell>
          <cell r="J132" t="str">
            <v>泉州</v>
          </cell>
        </row>
        <row r="133">
          <cell r="G133">
            <v>429121529</v>
          </cell>
          <cell r="H133" t="str">
            <v>xm商务02</v>
          </cell>
          <cell r="I133" t="str">
            <v>12t056</v>
          </cell>
          <cell r="J133" t="str">
            <v>厦门</v>
          </cell>
        </row>
        <row r="134">
          <cell r="G134">
            <v>51644383</v>
          </cell>
          <cell r="H134" t="str">
            <v>qz维护19</v>
          </cell>
          <cell r="I134" t="str">
            <v>12t1020</v>
          </cell>
          <cell r="J134" t="str">
            <v>泉州</v>
          </cell>
        </row>
        <row r="135">
          <cell r="G135">
            <v>428947626</v>
          </cell>
          <cell r="H135" t="str">
            <v>xm商务02</v>
          </cell>
          <cell r="I135" t="str">
            <v>12t056</v>
          </cell>
          <cell r="J135" t="str">
            <v>厦门</v>
          </cell>
        </row>
        <row r="136">
          <cell r="G136">
            <v>428045940</v>
          </cell>
          <cell r="H136" t="str">
            <v>qz维护19</v>
          </cell>
          <cell r="I136" t="str">
            <v>12t1020</v>
          </cell>
          <cell r="J136" t="str">
            <v>泉州</v>
          </cell>
        </row>
        <row r="137">
          <cell r="G137">
            <v>429323508</v>
          </cell>
          <cell r="H137" t="str">
            <v>qz新开09</v>
          </cell>
          <cell r="I137" t="str">
            <v>12t1003</v>
          </cell>
          <cell r="J137" t="str">
            <v>泉州</v>
          </cell>
        </row>
        <row r="138">
          <cell r="G138">
            <v>428472531</v>
          </cell>
          <cell r="H138" t="str">
            <v>xm商务02</v>
          </cell>
          <cell r="I138" t="str">
            <v>12t056</v>
          </cell>
          <cell r="J138" t="str">
            <v>厦门</v>
          </cell>
        </row>
        <row r="139">
          <cell r="G139">
            <v>50488633</v>
          </cell>
          <cell r="H139" t="str">
            <v>xm维护32</v>
          </cell>
          <cell r="I139" t="str">
            <v>12t034</v>
          </cell>
          <cell r="J139" t="str">
            <v>珠海</v>
          </cell>
        </row>
        <row r="140">
          <cell r="G140">
            <v>429325473</v>
          </cell>
          <cell r="H140" t="str">
            <v>xm框21</v>
          </cell>
          <cell r="I140" t="str">
            <v>xmkuang01</v>
          </cell>
          <cell r="J140" t="str">
            <v>厦门</v>
          </cell>
        </row>
        <row r="141">
          <cell r="G141">
            <v>429292853</v>
          </cell>
          <cell r="H141" t="str">
            <v>clx06</v>
          </cell>
          <cell r="I141" t="str">
            <v>xmfq01</v>
          </cell>
          <cell r="J141" t="str">
            <v>厦门</v>
          </cell>
        </row>
        <row r="142">
          <cell r="G142">
            <v>429326312</v>
          </cell>
          <cell r="H142" t="str">
            <v>xm渠道013</v>
          </cell>
          <cell r="I142" t="str">
            <v>xmfq07</v>
          </cell>
          <cell r="J142" t="str">
            <v>厦门</v>
          </cell>
        </row>
        <row r="143">
          <cell r="G143">
            <v>429293725</v>
          </cell>
          <cell r="H143" t="str">
            <v>xm框08</v>
          </cell>
          <cell r="I143" t="str">
            <v>xmkuang01</v>
          </cell>
          <cell r="J143" t="str">
            <v>厦门</v>
          </cell>
        </row>
        <row r="144">
          <cell r="G144">
            <v>429324460</v>
          </cell>
          <cell r="H144" t="str">
            <v>xm框33</v>
          </cell>
          <cell r="I144" t="str">
            <v>xmkuang01</v>
          </cell>
          <cell r="J144" t="str">
            <v>厦门</v>
          </cell>
        </row>
        <row r="145">
          <cell r="G145">
            <v>429324460</v>
          </cell>
          <cell r="H145" t="str">
            <v>xm框33</v>
          </cell>
          <cell r="I145" t="str">
            <v>xmkuang01</v>
          </cell>
          <cell r="J145" t="str">
            <v>厦门</v>
          </cell>
        </row>
        <row r="146">
          <cell r="G146">
            <v>429324460</v>
          </cell>
          <cell r="H146" t="str">
            <v>xm框33</v>
          </cell>
          <cell r="I146" t="str">
            <v>xmkuang01</v>
          </cell>
          <cell r="J146" t="str">
            <v>厦门</v>
          </cell>
        </row>
        <row r="147">
          <cell r="G147">
            <v>429324460</v>
          </cell>
          <cell r="H147" t="str">
            <v>xm框33</v>
          </cell>
          <cell r="I147" t="str">
            <v>xmkuang01</v>
          </cell>
          <cell r="J147" t="str">
            <v>厦门</v>
          </cell>
        </row>
        <row r="148">
          <cell r="G148">
            <v>429324460</v>
          </cell>
          <cell r="H148" t="str">
            <v>xm框33</v>
          </cell>
          <cell r="I148" t="str">
            <v>xmkuang01</v>
          </cell>
          <cell r="J148" t="str">
            <v>厦门</v>
          </cell>
        </row>
        <row r="149">
          <cell r="G149">
            <v>429324460</v>
          </cell>
          <cell r="H149" t="str">
            <v>xm框33</v>
          </cell>
          <cell r="I149" t="str">
            <v>xmkuang01</v>
          </cell>
          <cell r="J149" t="str">
            <v>厦门</v>
          </cell>
        </row>
        <row r="150">
          <cell r="G150">
            <v>429324460</v>
          </cell>
          <cell r="H150" t="str">
            <v>xm框33</v>
          </cell>
          <cell r="I150" t="str">
            <v>xmkuang01</v>
          </cell>
          <cell r="J150" t="str">
            <v>厦门</v>
          </cell>
        </row>
        <row r="151">
          <cell r="G151">
            <v>429324460</v>
          </cell>
          <cell r="H151" t="str">
            <v>xm框33</v>
          </cell>
          <cell r="I151" t="str">
            <v>xmkuang01</v>
          </cell>
          <cell r="J151" t="str">
            <v>厦门</v>
          </cell>
        </row>
        <row r="152">
          <cell r="G152">
            <v>429324460</v>
          </cell>
          <cell r="H152" t="str">
            <v>xm框33</v>
          </cell>
          <cell r="I152" t="str">
            <v>xmkuang01</v>
          </cell>
          <cell r="J152" t="str">
            <v>厦门</v>
          </cell>
        </row>
        <row r="153">
          <cell r="G153">
            <v>429316480</v>
          </cell>
          <cell r="H153" t="str">
            <v>xm框14</v>
          </cell>
          <cell r="I153" t="str">
            <v>xmkuang01</v>
          </cell>
          <cell r="J153" t="str">
            <v>龙岩</v>
          </cell>
        </row>
        <row r="154">
          <cell r="G154">
            <v>429316480</v>
          </cell>
          <cell r="H154" t="str">
            <v>xm框14</v>
          </cell>
          <cell r="I154" t="str">
            <v>xmkuang01</v>
          </cell>
          <cell r="J154" t="str">
            <v>龙岩</v>
          </cell>
        </row>
        <row r="155">
          <cell r="G155">
            <v>429316480</v>
          </cell>
          <cell r="H155" t="str">
            <v>xm框14</v>
          </cell>
          <cell r="I155" t="str">
            <v>xmkuang01</v>
          </cell>
          <cell r="J155" t="str">
            <v>龙岩</v>
          </cell>
        </row>
        <row r="156">
          <cell r="G156">
            <v>429320834</v>
          </cell>
          <cell r="H156" t="str">
            <v>xm框18</v>
          </cell>
          <cell r="I156" t="str">
            <v>xmkuang01</v>
          </cell>
          <cell r="J156" t="str">
            <v>龙岩</v>
          </cell>
        </row>
        <row r="157">
          <cell r="G157">
            <v>429320834</v>
          </cell>
          <cell r="H157" t="str">
            <v>xm框18</v>
          </cell>
          <cell r="I157" t="str">
            <v>xmkuang01</v>
          </cell>
          <cell r="J157" t="str">
            <v>龙岩</v>
          </cell>
        </row>
        <row r="158">
          <cell r="G158">
            <v>429318534</v>
          </cell>
          <cell r="H158" t="str">
            <v>xm框08</v>
          </cell>
          <cell r="I158" t="str">
            <v>xmkuang01</v>
          </cell>
          <cell r="J158" t="str">
            <v>龙岩</v>
          </cell>
        </row>
        <row r="159">
          <cell r="G159">
            <v>429320841</v>
          </cell>
          <cell r="H159" t="str">
            <v>xm框18</v>
          </cell>
          <cell r="I159" t="str">
            <v>xmkuang01</v>
          </cell>
          <cell r="J159" t="str">
            <v>龙岩</v>
          </cell>
        </row>
        <row r="160">
          <cell r="G160">
            <v>429318712</v>
          </cell>
          <cell r="H160" t="str">
            <v>xm框08</v>
          </cell>
          <cell r="I160" t="str">
            <v>xmkuang01</v>
          </cell>
          <cell r="J160" t="str">
            <v>龙岩</v>
          </cell>
        </row>
        <row r="161">
          <cell r="G161">
            <v>429323884</v>
          </cell>
          <cell r="H161" t="str">
            <v>xm框18</v>
          </cell>
          <cell r="I161" t="str">
            <v>xmkuang01</v>
          </cell>
          <cell r="J161" t="str">
            <v>龙岩</v>
          </cell>
        </row>
        <row r="162">
          <cell r="G162">
            <v>429318068</v>
          </cell>
          <cell r="H162" t="str">
            <v>xm框14</v>
          </cell>
          <cell r="I162" t="str">
            <v>xmkuang01</v>
          </cell>
          <cell r="J162" t="str">
            <v>龙岩</v>
          </cell>
        </row>
        <row r="163">
          <cell r="G163">
            <v>429318068</v>
          </cell>
          <cell r="H163" t="str">
            <v>xm框14</v>
          </cell>
          <cell r="I163" t="str">
            <v>xmkuang01</v>
          </cell>
          <cell r="J163" t="str">
            <v>龙岩</v>
          </cell>
        </row>
        <row r="164">
          <cell r="G164">
            <v>429318077</v>
          </cell>
          <cell r="H164" t="str">
            <v>xm框14</v>
          </cell>
          <cell r="I164" t="str">
            <v>xmkuang01</v>
          </cell>
          <cell r="J164" t="str">
            <v>龙岩</v>
          </cell>
        </row>
        <row r="165">
          <cell r="G165">
            <v>429318077</v>
          </cell>
          <cell r="H165" t="str">
            <v>xm框14</v>
          </cell>
          <cell r="I165" t="str">
            <v>xmkuang01</v>
          </cell>
          <cell r="J165" t="str">
            <v>龙岩</v>
          </cell>
        </row>
        <row r="166">
          <cell r="G166">
            <v>429318077</v>
          </cell>
          <cell r="H166" t="str">
            <v>xm框14</v>
          </cell>
          <cell r="I166" t="str">
            <v>xmkuang01</v>
          </cell>
          <cell r="J166" t="str">
            <v>龙岩</v>
          </cell>
        </row>
        <row r="167">
          <cell r="G167">
            <v>429318077</v>
          </cell>
          <cell r="H167" t="str">
            <v>xm框14</v>
          </cell>
          <cell r="I167" t="str">
            <v>xmkuang01</v>
          </cell>
          <cell r="J167" t="str">
            <v>龙岩</v>
          </cell>
        </row>
        <row r="168">
          <cell r="G168">
            <v>429318077</v>
          </cell>
          <cell r="H168" t="str">
            <v>xm框14</v>
          </cell>
          <cell r="I168" t="str">
            <v>xmkuang01</v>
          </cell>
          <cell r="J168" t="str">
            <v>龙岩</v>
          </cell>
        </row>
        <row r="169">
          <cell r="G169">
            <v>429320862</v>
          </cell>
          <cell r="H169" t="str">
            <v>xm框18</v>
          </cell>
          <cell r="I169" t="str">
            <v>xmkuang01</v>
          </cell>
          <cell r="J169" t="str">
            <v>龙岩</v>
          </cell>
        </row>
        <row r="170">
          <cell r="G170">
            <v>429320862</v>
          </cell>
          <cell r="H170" t="str">
            <v>xm框18</v>
          </cell>
          <cell r="I170" t="str">
            <v>xmkuang01</v>
          </cell>
          <cell r="J170" t="str">
            <v>龙岩</v>
          </cell>
        </row>
        <row r="171">
          <cell r="G171">
            <v>429320862</v>
          </cell>
          <cell r="H171" t="str">
            <v>xm框18</v>
          </cell>
          <cell r="I171" t="str">
            <v>xmkuang01</v>
          </cell>
          <cell r="J171" t="str">
            <v>龙岩</v>
          </cell>
        </row>
        <row r="172">
          <cell r="G172">
            <v>429320854</v>
          </cell>
          <cell r="H172" t="str">
            <v>xm框18</v>
          </cell>
          <cell r="I172" t="str">
            <v>xmkuang01</v>
          </cell>
          <cell r="J172" t="str">
            <v>龙岩</v>
          </cell>
        </row>
        <row r="173">
          <cell r="G173">
            <v>429320859</v>
          </cell>
          <cell r="H173" t="str">
            <v>xm框18</v>
          </cell>
          <cell r="I173" t="str">
            <v>xmkuang01</v>
          </cell>
          <cell r="J173" t="str">
            <v>龙岩</v>
          </cell>
        </row>
        <row r="174">
          <cell r="G174">
            <v>429318709</v>
          </cell>
          <cell r="H174" t="str">
            <v>xm框16</v>
          </cell>
          <cell r="I174" t="str">
            <v>xmkuang01</v>
          </cell>
          <cell r="J174" t="str">
            <v>龙岩</v>
          </cell>
        </row>
        <row r="175">
          <cell r="G175">
            <v>429287457</v>
          </cell>
          <cell r="H175" t="str">
            <v>xm框11</v>
          </cell>
          <cell r="I175" t="str">
            <v>xmkuang01</v>
          </cell>
          <cell r="J175" t="str">
            <v>漳州</v>
          </cell>
        </row>
        <row r="176">
          <cell r="G176">
            <v>429310516</v>
          </cell>
          <cell r="H176" t="str">
            <v>qz新开02</v>
          </cell>
          <cell r="I176" t="str">
            <v>12t041</v>
          </cell>
          <cell r="J176" t="str">
            <v>漳州</v>
          </cell>
        </row>
        <row r="177">
          <cell r="G177">
            <v>429316458</v>
          </cell>
          <cell r="H177" t="str">
            <v>zz新开01</v>
          </cell>
          <cell r="I177" t="str">
            <v>12t020</v>
          </cell>
          <cell r="J177" t="str">
            <v>漳州</v>
          </cell>
        </row>
        <row r="178">
          <cell r="G178">
            <v>427497245</v>
          </cell>
          <cell r="H178" t="str">
            <v>xm框11</v>
          </cell>
          <cell r="I178" t="str">
            <v>xmkuang01</v>
          </cell>
          <cell r="J178" t="str">
            <v>厦门</v>
          </cell>
        </row>
        <row r="179">
          <cell r="G179">
            <v>429317429</v>
          </cell>
          <cell r="H179" t="str">
            <v>clx06</v>
          </cell>
          <cell r="I179" t="str">
            <v>xmfq01</v>
          </cell>
          <cell r="J179" t="str">
            <v>厦门</v>
          </cell>
        </row>
        <row r="180">
          <cell r="G180">
            <v>429268587</v>
          </cell>
          <cell r="H180" t="str">
            <v>xm框21</v>
          </cell>
          <cell r="I180" t="str">
            <v>xmkuang01</v>
          </cell>
          <cell r="J180" t="str">
            <v>厦门</v>
          </cell>
        </row>
        <row r="181">
          <cell r="G181">
            <v>429327227</v>
          </cell>
          <cell r="H181" t="str">
            <v>xm框33</v>
          </cell>
          <cell r="I181" t="str">
            <v>xmkuang01</v>
          </cell>
          <cell r="J181" t="str">
            <v>厦门</v>
          </cell>
        </row>
        <row r="182">
          <cell r="G182">
            <v>429324460</v>
          </cell>
          <cell r="H182" t="str">
            <v>xm框33</v>
          </cell>
          <cell r="I182" t="str">
            <v>xmkuang01</v>
          </cell>
          <cell r="J182" t="str">
            <v>厦门</v>
          </cell>
        </row>
        <row r="183">
          <cell r="G183">
            <v>429318054</v>
          </cell>
          <cell r="H183" t="str">
            <v>xm框14</v>
          </cell>
          <cell r="I183" t="str">
            <v>xmkuang01</v>
          </cell>
          <cell r="J183" t="str">
            <v>龙岩</v>
          </cell>
        </row>
        <row r="184">
          <cell r="J184" t="str">
            <v>泉州</v>
          </cell>
        </row>
        <row r="185">
          <cell r="J185" t="str">
            <v>泉州</v>
          </cell>
        </row>
        <row r="186">
          <cell r="J186" t="str">
            <v>泉州</v>
          </cell>
        </row>
        <row r="187">
          <cell r="J187" t="str">
            <v>漳州</v>
          </cell>
        </row>
        <row r="188">
          <cell r="G188">
            <v>429333106</v>
          </cell>
          <cell r="H188" t="str">
            <v>xm框24</v>
          </cell>
          <cell r="I188" t="str">
            <v>xmkuang01</v>
          </cell>
          <cell r="J188" t="str">
            <v>泉州</v>
          </cell>
        </row>
        <row r="189">
          <cell r="G189">
            <v>429318573</v>
          </cell>
          <cell r="H189" t="str">
            <v>qz新开08</v>
          </cell>
          <cell r="I189" t="str">
            <v>12t085</v>
          </cell>
          <cell r="J189" t="str">
            <v>泉州</v>
          </cell>
        </row>
        <row r="190">
          <cell r="G190">
            <v>429319471</v>
          </cell>
          <cell r="H190" t="str">
            <v>xm框05</v>
          </cell>
          <cell r="I190" t="str">
            <v>xmkuang01</v>
          </cell>
          <cell r="J190" t="str">
            <v>龙岩</v>
          </cell>
        </row>
        <row r="191">
          <cell r="G191">
            <v>429325888</v>
          </cell>
          <cell r="H191" t="str">
            <v>qz新开02</v>
          </cell>
          <cell r="I191" t="str">
            <v>12t041</v>
          </cell>
          <cell r="J191" t="str">
            <v>泉州</v>
          </cell>
        </row>
        <row r="192">
          <cell r="G192">
            <v>427497245</v>
          </cell>
          <cell r="H192" t="str">
            <v>xm框11</v>
          </cell>
          <cell r="I192" t="str">
            <v>xmkuang01</v>
          </cell>
          <cell r="J192" t="str">
            <v>厦门</v>
          </cell>
        </row>
        <row r="193">
          <cell r="G193">
            <v>429320619</v>
          </cell>
          <cell r="H193" t="str">
            <v>xm框34</v>
          </cell>
          <cell r="I193" t="str">
            <v>xmkuang01</v>
          </cell>
          <cell r="J193" t="str">
            <v>厦门</v>
          </cell>
        </row>
        <row r="194">
          <cell r="G194">
            <v>429320619</v>
          </cell>
          <cell r="H194" t="str">
            <v>xm框34</v>
          </cell>
          <cell r="I194" t="str">
            <v>xmkuang01</v>
          </cell>
          <cell r="J194" t="str">
            <v>厦门</v>
          </cell>
        </row>
        <row r="195">
          <cell r="G195">
            <v>429268587</v>
          </cell>
          <cell r="H195" t="str">
            <v>xm框21</v>
          </cell>
          <cell r="I195" t="str">
            <v>xmkuang01</v>
          </cell>
          <cell r="J195" t="str">
            <v>厦门</v>
          </cell>
        </row>
        <row r="196">
          <cell r="G196">
            <v>429331897</v>
          </cell>
          <cell r="H196" t="str">
            <v>xm框03</v>
          </cell>
          <cell r="I196" t="str">
            <v>xmkuang01</v>
          </cell>
          <cell r="J196" t="str">
            <v>厦门</v>
          </cell>
        </row>
        <row r="197">
          <cell r="G197">
            <v>429315238</v>
          </cell>
          <cell r="H197" t="str">
            <v>xm框05</v>
          </cell>
          <cell r="I197" t="str">
            <v>xmkuang01</v>
          </cell>
          <cell r="J197" t="str">
            <v>厦门</v>
          </cell>
        </row>
        <row r="198">
          <cell r="G198">
            <v>429318054</v>
          </cell>
          <cell r="H198" t="str">
            <v>xm框14</v>
          </cell>
          <cell r="I198" t="str">
            <v>xmkuang01</v>
          </cell>
          <cell r="J198" t="str">
            <v>龙岩</v>
          </cell>
        </row>
        <row r="199">
          <cell r="G199">
            <v>429318054</v>
          </cell>
          <cell r="H199" t="str">
            <v>xm框14</v>
          </cell>
          <cell r="I199" t="str">
            <v>xmkuang01</v>
          </cell>
          <cell r="J199" t="str">
            <v>龙岩</v>
          </cell>
        </row>
        <row r="200">
          <cell r="G200">
            <v>429318054</v>
          </cell>
          <cell r="H200" t="str">
            <v>xm框14</v>
          </cell>
          <cell r="I200" t="str">
            <v>xmkuang01</v>
          </cell>
          <cell r="J200" t="str">
            <v>龙岩</v>
          </cell>
        </row>
        <row r="201">
          <cell r="G201">
            <v>429318054</v>
          </cell>
          <cell r="H201" t="str">
            <v>xm框14</v>
          </cell>
          <cell r="I201" t="str">
            <v>xmkuang01</v>
          </cell>
          <cell r="J201" t="str">
            <v>龙岩</v>
          </cell>
        </row>
        <row r="202">
          <cell r="G202">
            <v>429318054</v>
          </cell>
          <cell r="H202" t="str">
            <v>xm框14</v>
          </cell>
          <cell r="I202" t="str">
            <v>xmkuang01</v>
          </cell>
          <cell r="J202" t="str">
            <v>龙岩</v>
          </cell>
        </row>
        <row r="203">
          <cell r="G203">
            <v>429316480</v>
          </cell>
          <cell r="H203" t="str">
            <v>xm框14</v>
          </cell>
          <cell r="I203" t="str">
            <v>xmkuang01</v>
          </cell>
          <cell r="J203" t="str">
            <v>龙岩</v>
          </cell>
        </row>
        <row r="204">
          <cell r="G204">
            <v>429316480</v>
          </cell>
          <cell r="H204" t="str">
            <v>xm框14</v>
          </cell>
          <cell r="I204" t="str">
            <v>xmkuang01</v>
          </cell>
          <cell r="J204" t="str">
            <v>龙岩</v>
          </cell>
        </row>
        <row r="205">
          <cell r="G205">
            <v>429330953</v>
          </cell>
          <cell r="H205" t="str">
            <v>xm渠道029</v>
          </cell>
          <cell r="I205" t="str">
            <v>xmfq07</v>
          </cell>
          <cell r="J205" t="str">
            <v>龙岩</v>
          </cell>
        </row>
        <row r="206">
          <cell r="G206">
            <v>429330953</v>
          </cell>
          <cell r="H206" t="str">
            <v>xm渠道029</v>
          </cell>
          <cell r="I206" t="str">
            <v>xmfq07</v>
          </cell>
          <cell r="J206" t="str">
            <v>龙岩</v>
          </cell>
        </row>
        <row r="207">
          <cell r="G207">
            <v>429330953</v>
          </cell>
          <cell r="H207" t="str">
            <v>xm渠道029</v>
          </cell>
          <cell r="I207" t="str">
            <v>xmfq07</v>
          </cell>
          <cell r="J207" t="str">
            <v>龙岩</v>
          </cell>
        </row>
        <row r="208">
          <cell r="G208">
            <v>429320834</v>
          </cell>
          <cell r="H208" t="str">
            <v>xm框18</v>
          </cell>
          <cell r="I208" t="str">
            <v>xmkuang01</v>
          </cell>
          <cell r="J208" t="str">
            <v>龙岩</v>
          </cell>
        </row>
        <row r="209">
          <cell r="G209">
            <v>429320834</v>
          </cell>
          <cell r="H209" t="str">
            <v>xm框18</v>
          </cell>
          <cell r="I209" t="str">
            <v>xmkuang01</v>
          </cell>
          <cell r="J209" t="str">
            <v>龙岩</v>
          </cell>
        </row>
        <row r="210">
          <cell r="G210">
            <v>429331252</v>
          </cell>
          <cell r="H210" t="str">
            <v>xm渠道029</v>
          </cell>
          <cell r="I210" t="str">
            <v>xmfq07</v>
          </cell>
          <cell r="J210" t="str">
            <v>龙岩</v>
          </cell>
        </row>
        <row r="211">
          <cell r="G211">
            <v>429331252</v>
          </cell>
          <cell r="H211" t="str">
            <v>xm渠道029</v>
          </cell>
          <cell r="I211" t="str">
            <v>xmfq07</v>
          </cell>
          <cell r="J211" t="str">
            <v>龙岩</v>
          </cell>
        </row>
        <row r="212">
          <cell r="G212">
            <v>429331252</v>
          </cell>
          <cell r="H212" t="str">
            <v>xm渠道029</v>
          </cell>
          <cell r="I212" t="str">
            <v>xmfq07</v>
          </cell>
          <cell r="J212" t="str">
            <v>龙岩</v>
          </cell>
        </row>
        <row r="213">
          <cell r="G213">
            <v>429331237</v>
          </cell>
          <cell r="H213" t="str">
            <v>xm渠道029</v>
          </cell>
          <cell r="I213" t="str">
            <v>xmfq07</v>
          </cell>
          <cell r="J213" t="str">
            <v>龙岩</v>
          </cell>
        </row>
        <row r="214">
          <cell r="G214">
            <v>429331237</v>
          </cell>
          <cell r="H214" t="str">
            <v>xm渠道029</v>
          </cell>
          <cell r="I214" t="str">
            <v>xmfq07</v>
          </cell>
          <cell r="J214" t="str">
            <v>龙岩</v>
          </cell>
        </row>
        <row r="215">
          <cell r="G215">
            <v>429331237</v>
          </cell>
          <cell r="H215" t="str">
            <v>xm渠道029</v>
          </cell>
          <cell r="I215" t="str">
            <v>xmfq07</v>
          </cell>
          <cell r="J215" t="str">
            <v>龙岩</v>
          </cell>
        </row>
        <row r="216">
          <cell r="G216">
            <v>429331237</v>
          </cell>
          <cell r="H216" t="str">
            <v>xm渠道029</v>
          </cell>
          <cell r="I216" t="str">
            <v>xmfq07</v>
          </cell>
          <cell r="J216" t="str">
            <v>龙岩</v>
          </cell>
        </row>
        <row r="217">
          <cell r="G217">
            <v>429331237</v>
          </cell>
          <cell r="H217" t="str">
            <v>xm渠道029</v>
          </cell>
          <cell r="I217" t="str">
            <v>xmfq07</v>
          </cell>
          <cell r="J217" t="str">
            <v>龙岩</v>
          </cell>
        </row>
        <row r="218">
          <cell r="G218">
            <v>429331237</v>
          </cell>
          <cell r="H218" t="str">
            <v>xm渠道029</v>
          </cell>
          <cell r="I218" t="str">
            <v>xmfq07</v>
          </cell>
          <cell r="J218" t="str">
            <v>龙岩</v>
          </cell>
        </row>
        <row r="219">
          <cell r="G219">
            <v>429331237</v>
          </cell>
          <cell r="H219" t="str">
            <v>xm渠道029</v>
          </cell>
          <cell r="I219" t="str">
            <v>xmfq07</v>
          </cell>
          <cell r="J219" t="str">
            <v>龙岩</v>
          </cell>
        </row>
        <row r="220">
          <cell r="G220">
            <v>429320841</v>
          </cell>
          <cell r="H220" t="str">
            <v>xm框32</v>
          </cell>
          <cell r="I220" t="str">
            <v>xmkuang01</v>
          </cell>
          <cell r="J220" t="str">
            <v>龙岩</v>
          </cell>
        </row>
        <row r="221">
          <cell r="G221">
            <v>429309998</v>
          </cell>
          <cell r="H221" t="str">
            <v>xm框16</v>
          </cell>
          <cell r="I221" t="str">
            <v>xmkuang01</v>
          </cell>
          <cell r="J221" t="str">
            <v>龙岩</v>
          </cell>
        </row>
        <row r="222">
          <cell r="G222">
            <v>429320862</v>
          </cell>
          <cell r="H222" t="str">
            <v>xm框18</v>
          </cell>
          <cell r="I222" t="str">
            <v>xmkuang01</v>
          </cell>
          <cell r="J222" t="str">
            <v>龙岩</v>
          </cell>
        </row>
        <row r="223">
          <cell r="G223">
            <v>429320862</v>
          </cell>
          <cell r="H223" t="str">
            <v>xm框18</v>
          </cell>
          <cell r="I223" t="str">
            <v>xmkuang01</v>
          </cell>
          <cell r="J223" t="str">
            <v>龙岩</v>
          </cell>
        </row>
        <row r="224">
          <cell r="G224">
            <v>429320862</v>
          </cell>
          <cell r="H224" t="str">
            <v>xm框18</v>
          </cell>
          <cell r="I224" t="str">
            <v>xmkuang01</v>
          </cell>
          <cell r="J224" t="str">
            <v>龙岩</v>
          </cell>
        </row>
        <row r="225">
          <cell r="G225">
            <v>429320846</v>
          </cell>
          <cell r="H225" t="str">
            <v>xm框32</v>
          </cell>
          <cell r="I225" t="str">
            <v>xmkuang01</v>
          </cell>
          <cell r="J225" t="str">
            <v>龙岩</v>
          </cell>
        </row>
        <row r="226">
          <cell r="G226">
            <v>429330954</v>
          </cell>
          <cell r="H226" t="str">
            <v>xm渠道029</v>
          </cell>
          <cell r="I226" t="str">
            <v>xmfq07</v>
          </cell>
          <cell r="J226" t="str">
            <v>龙岩</v>
          </cell>
        </row>
        <row r="227">
          <cell r="G227">
            <v>429330954</v>
          </cell>
          <cell r="H227" t="str">
            <v>xm渠道029</v>
          </cell>
          <cell r="I227" t="str">
            <v>xmfq07</v>
          </cell>
          <cell r="J227" t="str">
            <v>龙岩</v>
          </cell>
        </row>
        <row r="228">
          <cell r="G228">
            <v>429320859</v>
          </cell>
          <cell r="H228" t="str">
            <v>xm框32</v>
          </cell>
          <cell r="I228" t="str">
            <v>xmkuang01</v>
          </cell>
          <cell r="J228" t="str">
            <v>龙岩</v>
          </cell>
        </row>
        <row r="229">
          <cell r="G229">
            <v>429328667</v>
          </cell>
          <cell r="H229" t="str">
            <v>clx16</v>
          </cell>
          <cell r="I229" t="str">
            <v>xmfq02</v>
          </cell>
          <cell r="J229" t="str">
            <v>龙岩</v>
          </cell>
        </row>
        <row r="230">
          <cell r="G230">
            <v>429328667</v>
          </cell>
          <cell r="H230" t="str">
            <v>clx16</v>
          </cell>
          <cell r="I230" t="str">
            <v>xmfq02</v>
          </cell>
          <cell r="J230" t="str">
            <v>龙岩</v>
          </cell>
        </row>
        <row r="231">
          <cell r="G231">
            <v>199986307</v>
          </cell>
          <cell r="H231" t="str">
            <v>xm商务02</v>
          </cell>
          <cell r="I231" t="str">
            <v>12t056</v>
          </cell>
          <cell r="J231" t="str">
            <v>厦门</v>
          </cell>
        </row>
        <row r="232">
          <cell r="G232">
            <v>429333117</v>
          </cell>
          <cell r="H232" t="str">
            <v>xm框10</v>
          </cell>
          <cell r="I232" t="str">
            <v>xmkuang01</v>
          </cell>
          <cell r="J232" t="str">
            <v>漳州</v>
          </cell>
        </row>
        <row r="233">
          <cell r="G233">
            <v>429333117</v>
          </cell>
          <cell r="H233" t="str">
            <v>xm框10</v>
          </cell>
          <cell r="I233" t="str">
            <v>xmkuang01</v>
          </cell>
          <cell r="J233" t="str">
            <v>漳州</v>
          </cell>
        </row>
        <row r="234">
          <cell r="G234">
            <v>429333117</v>
          </cell>
          <cell r="H234" t="str">
            <v>xm框10</v>
          </cell>
          <cell r="I234" t="str">
            <v>xmkuang01</v>
          </cell>
          <cell r="J234" t="str">
            <v>漳州</v>
          </cell>
        </row>
        <row r="235">
          <cell r="G235">
            <v>429333117</v>
          </cell>
          <cell r="H235" t="str">
            <v>xm框10</v>
          </cell>
          <cell r="I235" t="str">
            <v>xmkuang01</v>
          </cell>
          <cell r="J235" t="str">
            <v>漳州</v>
          </cell>
        </row>
        <row r="236">
          <cell r="G236">
            <v>429333117</v>
          </cell>
          <cell r="H236" t="str">
            <v>xm框10</v>
          </cell>
          <cell r="I236" t="str">
            <v>xmkuang01</v>
          </cell>
          <cell r="J236" t="str">
            <v>漳州</v>
          </cell>
        </row>
        <row r="237">
          <cell r="G237">
            <v>429333117</v>
          </cell>
          <cell r="H237" t="str">
            <v>xm框10</v>
          </cell>
          <cell r="I237" t="str">
            <v>xmkuang01</v>
          </cell>
          <cell r="J237" t="str">
            <v>漳州</v>
          </cell>
        </row>
        <row r="238">
          <cell r="G238">
            <v>429333117</v>
          </cell>
          <cell r="H238" t="str">
            <v>xm框10</v>
          </cell>
          <cell r="I238" t="str">
            <v>xmkuang01</v>
          </cell>
          <cell r="J238" t="str">
            <v>漳州</v>
          </cell>
        </row>
        <row r="239">
          <cell r="G239">
            <v>429333117</v>
          </cell>
          <cell r="H239" t="str">
            <v>xm框10</v>
          </cell>
          <cell r="I239" t="str">
            <v>xmkuang01</v>
          </cell>
          <cell r="J239" t="str">
            <v>漳州</v>
          </cell>
        </row>
        <row r="240">
          <cell r="G240">
            <v>429335637</v>
          </cell>
          <cell r="H240" t="str">
            <v>xm框26</v>
          </cell>
          <cell r="I240" t="str">
            <v>xmkuang01</v>
          </cell>
          <cell r="J240" t="str">
            <v>漳州</v>
          </cell>
        </row>
        <row r="241">
          <cell r="G241">
            <v>429322810</v>
          </cell>
          <cell r="H241" t="str">
            <v>xm化保05</v>
          </cell>
          <cell r="I241" t="str">
            <v>xmfq08</v>
          </cell>
          <cell r="J241" t="str">
            <v>厦门</v>
          </cell>
        </row>
        <row r="242">
          <cell r="G242">
            <v>429311798</v>
          </cell>
          <cell r="H242" t="str">
            <v>xm框03</v>
          </cell>
          <cell r="I242" t="str">
            <v>xmkuang01</v>
          </cell>
          <cell r="J242" t="str">
            <v>泉州</v>
          </cell>
        </row>
        <row r="243">
          <cell r="G243">
            <v>429325080</v>
          </cell>
          <cell r="H243" t="str">
            <v>qz新开06</v>
          </cell>
          <cell r="I243" t="str">
            <v>12t013</v>
          </cell>
          <cell r="J243" t="str">
            <v>泉州</v>
          </cell>
        </row>
        <row r="244">
          <cell r="G244">
            <v>429334433</v>
          </cell>
          <cell r="H244" t="str">
            <v>xm框16</v>
          </cell>
          <cell r="I244" t="str">
            <v>xmkuang01</v>
          </cell>
          <cell r="J244" t="str">
            <v>龙岩</v>
          </cell>
        </row>
        <row r="245">
          <cell r="G245">
            <v>429334433</v>
          </cell>
          <cell r="H245" t="str">
            <v>xm框16</v>
          </cell>
          <cell r="I245" t="str">
            <v>xmkuang01</v>
          </cell>
          <cell r="J245" t="str">
            <v>龙岩</v>
          </cell>
        </row>
        <row r="246">
          <cell r="G246">
            <v>429331756</v>
          </cell>
          <cell r="H246" t="str">
            <v>xm框32</v>
          </cell>
          <cell r="I246" t="str">
            <v>xmkuang01</v>
          </cell>
          <cell r="J246" t="str">
            <v>龙岩</v>
          </cell>
        </row>
        <row r="247">
          <cell r="G247">
            <v>429331756</v>
          </cell>
          <cell r="H247" t="str">
            <v>xm框32</v>
          </cell>
          <cell r="I247" t="str">
            <v>xmkuang01</v>
          </cell>
          <cell r="J247" t="str">
            <v>龙岩</v>
          </cell>
        </row>
        <row r="248">
          <cell r="G248">
            <v>429320859</v>
          </cell>
          <cell r="H248" t="str">
            <v>xm框32</v>
          </cell>
          <cell r="I248" t="str">
            <v>xmkuang01</v>
          </cell>
          <cell r="J248" t="str">
            <v>龙岩</v>
          </cell>
        </row>
        <row r="249">
          <cell r="G249">
            <v>429333359</v>
          </cell>
          <cell r="H249" t="str">
            <v>xm框10</v>
          </cell>
          <cell r="I249" t="str">
            <v>xmkuang01</v>
          </cell>
          <cell r="J249" t="str">
            <v>漳州</v>
          </cell>
        </row>
        <row r="250">
          <cell r="G250">
            <v>429333359</v>
          </cell>
          <cell r="H250" t="str">
            <v>xm框10</v>
          </cell>
          <cell r="I250" t="str">
            <v>xmkuang01</v>
          </cell>
          <cell r="J250" t="str">
            <v>漳州</v>
          </cell>
        </row>
        <row r="251">
          <cell r="G251">
            <v>429333359</v>
          </cell>
          <cell r="H251" t="str">
            <v>xm框10</v>
          </cell>
          <cell r="I251" t="str">
            <v>xmkuang01</v>
          </cell>
          <cell r="J251" t="str">
            <v>漳州</v>
          </cell>
        </row>
        <row r="252">
          <cell r="G252">
            <v>429333106</v>
          </cell>
          <cell r="H252" t="str">
            <v>xm框11</v>
          </cell>
          <cell r="I252" t="str">
            <v>xmkuang01</v>
          </cell>
          <cell r="J252" t="str">
            <v>漳州</v>
          </cell>
        </row>
        <row r="253">
          <cell r="G253">
            <v>429324180</v>
          </cell>
          <cell r="H253" t="str">
            <v>qz新开06</v>
          </cell>
          <cell r="I253" t="str">
            <v>12t013</v>
          </cell>
          <cell r="J253" t="str">
            <v>泉州</v>
          </cell>
        </row>
        <row r="254">
          <cell r="G254">
            <v>429335637</v>
          </cell>
          <cell r="H254" t="str">
            <v>xm框26</v>
          </cell>
          <cell r="I254" t="str">
            <v>xmkuang01</v>
          </cell>
          <cell r="J254" t="str">
            <v>漳州</v>
          </cell>
        </row>
        <row r="255">
          <cell r="G255">
            <v>429331854</v>
          </cell>
          <cell r="H255" t="str">
            <v>xm框26</v>
          </cell>
          <cell r="I255" t="str">
            <v>xmkuang01</v>
          </cell>
          <cell r="J255" t="str">
            <v>漳州</v>
          </cell>
        </row>
        <row r="256">
          <cell r="G256">
            <v>429319471</v>
          </cell>
          <cell r="H256" t="str">
            <v>xm框04</v>
          </cell>
          <cell r="I256" t="str">
            <v>xmkuang01</v>
          </cell>
          <cell r="J256" t="str">
            <v>龙岩</v>
          </cell>
        </row>
        <row r="257">
          <cell r="G257">
            <v>429333366</v>
          </cell>
          <cell r="H257" t="str">
            <v>xm框32</v>
          </cell>
          <cell r="I257" t="str">
            <v>xmkuang01</v>
          </cell>
          <cell r="J257" t="str">
            <v>龙岩</v>
          </cell>
        </row>
        <row r="258">
          <cell r="G258">
            <v>429331237</v>
          </cell>
          <cell r="H258" t="str">
            <v>xm渠道029</v>
          </cell>
          <cell r="I258" t="str">
            <v>xmfq07</v>
          </cell>
          <cell r="J258" t="str">
            <v>龙岩</v>
          </cell>
        </row>
        <row r="259">
          <cell r="G259">
            <v>429331237</v>
          </cell>
          <cell r="H259" t="str">
            <v>xm渠道029</v>
          </cell>
          <cell r="I259" t="str">
            <v>xmfq07</v>
          </cell>
          <cell r="J259" t="str">
            <v>龙岩</v>
          </cell>
        </row>
        <row r="260">
          <cell r="G260">
            <v>429333864</v>
          </cell>
          <cell r="H260" t="str">
            <v>xm框32</v>
          </cell>
          <cell r="I260" t="str">
            <v>xmkuang01</v>
          </cell>
          <cell r="J260" t="str">
            <v>龙岩</v>
          </cell>
        </row>
        <row r="261">
          <cell r="G261">
            <v>429318712</v>
          </cell>
          <cell r="H261" t="str">
            <v>xm框04</v>
          </cell>
          <cell r="I261" t="str">
            <v>xmkuang01</v>
          </cell>
          <cell r="J261" t="str">
            <v>龙岩</v>
          </cell>
        </row>
        <row r="262">
          <cell r="G262">
            <v>429331736</v>
          </cell>
          <cell r="H262" t="str">
            <v>xm框32</v>
          </cell>
          <cell r="I262" t="str">
            <v>xmkuang01</v>
          </cell>
          <cell r="J262" t="str">
            <v>龙岩</v>
          </cell>
        </row>
        <row r="263">
          <cell r="G263">
            <v>429331756</v>
          </cell>
          <cell r="H263" t="str">
            <v>xm框32</v>
          </cell>
          <cell r="I263" t="str">
            <v>xmkuang01</v>
          </cell>
          <cell r="J263" t="str">
            <v>龙岩</v>
          </cell>
        </row>
        <row r="264">
          <cell r="G264">
            <v>429320859</v>
          </cell>
          <cell r="H264" t="str">
            <v>xm框32</v>
          </cell>
          <cell r="I264" t="str">
            <v>xmkuang01</v>
          </cell>
          <cell r="J264" t="str">
            <v>龙岩</v>
          </cell>
        </row>
        <row r="265">
          <cell r="G265">
            <v>429320859</v>
          </cell>
          <cell r="H265" t="str">
            <v>xm框32</v>
          </cell>
          <cell r="I265" t="str">
            <v>xmkuang01</v>
          </cell>
          <cell r="J265" t="str">
            <v>龙岩</v>
          </cell>
        </row>
        <row r="266">
          <cell r="G266">
            <v>429341013</v>
          </cell>
          <cell r="H266" t="str">
            <v>qz大客01</v>
          </cell>
          <cell r="I266" t="str">
            <v>12t060</v>
          </cell>
          <cell r="J266" t="str">
            <v>泉州</v>
          </cell>
        </row>
        <row r="267">
          <cell r="G267">
            <v>429315939</v>
          </cell>
          <cell r="H267" t="str">
            <v>xm渠道007</v>
          </cell>
          <cell r="I267" t="str">
            <v>xmfq07</v>
          </cell>
          <cell r="J267" t="str">
            <v>厦门</v>
          </cell>
        </row>
        <row r="268">
          <cell r="G268">
            <v>429326478</v>
          </cell>
          <cell r="H268" t="str">
            <v>xm框11</v>
          </cell>
          <cell r="I268" t="str">
            <v>xmkuang01</v>
          </cell>
          <cell r="J268" t="str">
            <v>厦门</v>
          </cell>
        </row>
        <row r="269">
          <cell r="G269">
            <v>429339422</v>
          </cell>
          <cell r="H269" t="str">
            <v>xm框10</v>
          </cell>
          <cell r="I269" t="str">
            <v>xmkuang01</v>
          </cell>
          <cell r="J269" t="str">
            <v>漳州</v>
          </cell>
        </row>
        <row r="270">
          <cell r="G270">
            <v>429288449</v>
          </cell>
          <cell r="H270" t="str">
            <v>xm化保05</v>
          </cell>
          <cell r="I270" t="str">
            <v>xmfq08</v>
          </cell>
          <cell r="J270" t="str">
            <v>厦门</v>
          </cell>
        </row>
        <row r="271">
          <cell r="G271">
            <v>429337613</v>
          </cell>
          <cell r="H271" t="str">
            <v>xm框10</v>
          </cell>
          <cell r="I271" t="str">
            <v>xmkuang01</v>
          </cell>
          <cell r="J271" t="str">
            <v>漳州</v>
          </cell>
        </row>
        <row r="272">
          <cell r="G272">
            <v>429327517</v>
          </cell>
          <cell r="H272" t="str">
            <v>xm新开06</v>
          </cell>
          <cell r="I272" t="str">
            <v>12t032</v>
          </cell>
          <cell r="J272" t="str">
            <v>厦门</v>
          </cell>
        </row>
        <row r="273">
          <cell r="G273">
            <v>429343758</v>
          </cell>
          <cell r="H273" t="str">
            <v>xm框08</v>
          </cell>
          <cell r="I273" t="str">
            <v>xmkuang01</v>
          </cell>
          <cell r="J273" t="str">
            <v>厦门</v>
          </cell>
        </row>
        <row r="274">
          <cell r="G274">
            <v>429343758</v>
          </cell>
          <cell r="H274" t="str">
            <v>xm框08</v>
          </cell>
          <cell r="I274" t="str">
            <v>xmkuang01</v>
          </cell>
          <cell r="J274" t="str">
            <v>厦门</v>
          </cell>
        </row>
        <row r="275">
          <cell r="G275">
            <v>429346576</v>
          </cell>
          <cell r="H275" t="str">
            <v>xm框08</v>
          </cell>
          <cell r="I275" t="str">
            <v>xmkuang01</v>
          </cell>
          <cell r="J275" t="str">
            <v>厦门</v>
          </cell>
        </row>
        <row r="276">
          <cell r="G276">
            <v>429339422</v>
          </cell>
          <cell r="H276" t="str">
            <v>xm框10</v>
          </cell>
          <cell r="I276" t="str">
            <v>xmkuang01</v>
          </cell>
          <cell r="J276" t="str">
            <v>漳州</v>
          </cell>
        </row>
        <row r="277">
          <cell r="G277">
            <v>429339422</v>
          </cell>
          <cell r="H277" t="str">
            <v>xm框10</v>
          </cell>
          <cell r="I277" t="str">
            <v>xmkuang01</v>
          </cell>
          <cell r="J277" t="str">
            <v>漳州</v>
          </cell>
        </row>
        <row r="278">
          <cell r="G278">
            <v>429339422</v>
          </cell>
          <cell r="H278" t="str">
            <v>xm框10</v>
          </cell>
          <cell r="I278" t="str">
            <v>xmkuang01</v>
          </cell>
          <cell r="J278" t="str">
            <v>漳州</v>
          </cell>
        </row>
        <row r="279">
          <cell r="G279">
            <v>429339422</v>
          </cell>
          <cell r="H279" t="str">
            <v>xm框10</v>
          </cell>
          <cell r="I279" t="str">
            <v>xmkuang01</v>
          </cell>
          <cell r="J279" t="str">
            <v>漳州</v>
          </cell>
        </row>
        <row r="280">
          <cell r="G280">
            <v>429339422</v>
          </cell>
          <cell r="H280" t="str">
            <v>xm框10</v>
          </cell>
          <cell r="I280" t="str">
            <v>xmkuang01</v>
          </cell>
          <cell r="J280" t="str">
            <v>漳州</v>
          </cell>
        </row>
        <row r="281">
          <cell r="G281">
            <v>429339422</v>
          </cell>
          <cell r="H281" t="str">
            <v>xm框10</v>
          </cell>
          <cell r="I281" t="str">
            <v>xmkuang01</v>
          </cell>
          <cell r="J281" t="str">
            <v>漳州</v>
          </cell>
        </row>
        <row r="282">
          <cell r="G282">
            <v>429341747</v>
          </cell>
          <cell r="H282" t="str">
            <v>xm框21</v>
          </cell>
          <cell r="I282" t="str">
            <v>xmkuang01</v>
          </cell>
          <cell r="J282" t="str">
            <v>厦门</v>
          </cell>
        </row>
        <row r="283">
          <cell r="G283">
            <v>429337613</v>
          </cell>
          <cell r="H283" t="str">
            <v>xm框10</v>
          </cell>
          <cell r="I283" t="str">
            <v>xmkuang01</v>
          </cell>
          <cell r="J283" t="str">
            <v>漳州</v>
          </cell>
        </row>
        <row r="284">
          <cell r="G284">
            <v>429337613</v>
          </cell>
          <cell r="H284" t="str">
            <v>xm框10</v>
          </cell>
          <cell r="I284" t="str">
            <v>xmkuang01</v>
          </cell>
          <cell r="J284" t="str">
            <v>漳州</v>
          </cell>
        </row>
        <row r="285">
          <cell r="G285">
            <v>429337613</v>
          </cell>
          <cell r="H285" t="str">
            <v>xm框10</v>
          </cell>
          <cell r="I285" t="str">
            <v>xmkuang01</v>
          </cell>
          <cell r="J285" t="str">
            <v>漳州</v>
          </cell>
        </row>
        <row r="286">
          <cell r="G286">
            <v>429344492</v>
          </cell>
          <cell r="H286" t="str">
            <v>qz维护11</v>
          </cell>
          <cell r="I286" t="str">
            <v>12t061</v>
          </cell>
          <cell r="J286" t="str">
            <v>泉州</v>
          </cell>
        </row>
        <row r="287">
          <cell r="G287">
            <v>429231464</v>
          </cell>
          <cell r="H287" t="str">
            <v>xm框15</v>
          </cell>
          <cell r="I287" t="str">
            <v>xmkuang01</v>
          </cell>
          <cell r="J287" t="str">
            <v>厦门</v>
          </cell>
        </row>
        <row r="288">
          <cell r="G288">
            <v>429339422</v>
          </cell>
          <cell r="H288" t="str">
            <v>xm框10</v>
          </cell>
          <cell r="I288" t="str">
            <v>xmkuang01</v>
          </cell>
          <cell r="J288" t="str">
            <v>漳州</v>
          </cell>
        </row>
        <row r="289">
          <cell r="G289">
            <v>429339422</v>
          </cell>
          <cell r="H289" t="str">
            <v>xm框10</v>
          </cell>
          <cell r="I289" t="str">
            <v>xmkuang01</v>
          </cell>
          <cell r="J289" t="str">
            <v>漳州</v>
          </cell>
        </row>
        <row r="290">
          <cell r="G290">
            <v>429345403</v>
          </cell>
          <cell r="H290" t="str">
            <v>xm框16</v>
          </cell>
          <cell r="I290" t="str">
            <v>xmkuang01</v>
          </cell>
          <cell r="J290" t="str">
            <v>龙岩</v>
          </cell>
        </row>
        <row r="291">
          <cell r="G291">
            <v>429344012</v>
          </cell>
          <cell r="H291" t="str">
            <v>qz新开02</v>
          </cell>
          <cell r="I291" t="str">
            <v>12t041</v>
          </cell>
          <cell r="J291" t="str">
            <v>泉州</v>
          </cell>
        </row>
        <row r="292">
          <cell r="G292">
            <v>429342451</v>
          </cell>
          <cell r="H292" t="str">
            <v>qz新开02</v>
          </cell>
          <cell r="I292" t="str">
            <v>12t041</v>
          </cell>
          <cell r="J292" t="str">
            <v>泉州</v>
          </cell>
        </row>
        <row r="293">
          <cell r="G293">
            <v>429340547</v>
          </cell>
          <cell r="H293" t="str">
            <v>xm渠道013</v>
          </cell>
          <cell r="I293" t="str">
            <v>xmfq07</v>
          </cell>
          <cell r="J293" t="str">
            <v>厦门</v>
          </cell>
        </row>
        <row r="294">
          <cell r="G294">
            <v>429340547</v>
          </cell>
          <cell r="H294" t="str">
            <v>xm渠道013</v>
          </cell>
          <cell r="I294" t="str">
            <v>xmfq07</v>
          </cell>
          <cell r="J294" t="str">
            <v>厦门</v>
          </cell>
        </row>
        <row r="295">
          <cell r="G295">
            <v>429339422</v>
          </cell>
          <cell r="H295" t="str">
            <v>xm框10</v>
          </cell>
          <cell r="I295" t="str">
            <v>xmkuang01</v>
          </cell>
          <cell r="J295" t="str">
            <v>漳州</v>
          </cell>
        </row>
        <row r="296">
          <cell r="G296">
            <v>429339422</v>
          </cell>
          <cell r="H296" t="str">
            <v>xm框10</v>
          </cell>
          <cell r="I296" t="str">
            <v>xmkuang01</v>
          </cell>
          <cell r="J296" t="str">
            <v>漳州</v>
          </cell>
        </row>
        <row r="297">
          <cell r="G297">
            <v>429339422</v>
          </cell>
          <cell r="H297" t="str">
            <v>xm框10</v>
          </cell>
          <cell r="I297" t="str">
            <v>xmkuang01</v>
          </cell>
          <cell r="J297" t="str">
            <v>漳州</v>
          </cell>
        </row>
        <row r="298">
          <cell r="G298">
            <v>429339422</v>
          </cell>
          <cell r="H298" t="str">
            <v>xm框10</v>
          </cell>
          <cell r="I298" t="str">
            <v>xmkuang01</v>
          </cell>
          <cell r="J298" t="str">
            <v>漳州</v>
          </cell>
        </row>
        <row r="299">
          <cell r="G299">
            <v>429345403</v>
          </cell>
          <cell r="H299" t="str">
            <v>xm框16</v>
          </cell>
          <cell r="I299" t="str">
            <v>xmkuang01</v>
          </cell>
          <cell r="J299" t="str">
            <v>龙岩</v>
          </cell>
        </row>
        <row r="300">
          <cell r="G300">
            <v>429345403</v>
          </cell>
          <cell r="H300" t="str">
            <v>xm框16</v>
          </cell>
          <cell r="I300" t="str">
            <v>xmkuang01</v>
          </cell>
          <cell r="J300" t="str">
            <v>龙岩</v>
          </cell>
        </row>
        <row r="301">
          <cell r="G301">
            <v>429343758</v>
          </cell>
          <cell r="H301" t="str">
            <v>xm框03</v>
          </cell>
          <cell r="I301" t="str">
            <v>xmkuang01</v>
          </cell>
          <cell r="J301" t="str">
            <v>厦门</v>
          </cell>
        </row>
        <row r="302">
          <cell r="G302">
            <v>429343931</v>
          </cell>
          <cell r="H302" t="str">
            <v>qz新开03</v>
          </cell>
          <cell r="I302" t="str">
            <v>12t079</v>
          </cell>
          <cell r="J302" t="str">
            <v>泉州</v>
          </cell>
        </row>
        <row r="303">
          <cell r="G303">
            <v>429346576</v>
          </cell>
          <cell r="H303" t="str">
            <v>xm框08</v>
          </cell>
          <cell r="I303" t="str">
            <v>xmkuang01</v>
          </cell>
          <cell r="J303" t="str">
            <v>厦门</v>
          </cell>
        </row>
        <row r="304">
          <cell r="G304">
            <v>429337613</v>
          </cell>
          <cell r="H304" t="str">
            <v>xm框10</v>
          </cell>
          <cell r="I304" t="str">
            <v>xmkuang01</v>
          </cell>
          <cell r="J304" t="str">
            <v>漳州</v>
          </cell>
        </row>
        <row r="305">
          <cell r="G305">
            <v>429337613</v>
          </cell>
          <cell r="H305" t="str">
            <v>xm框10</v>
          </cell>
          <cell r="I305" t="str">
            <v>xmkuang01</v>
          </cell>
          <cell r="J305" t="str">
            <v>漳州</v>
          </cell>
        </row>
        <row r="306">
          <cell r="G306">
            <v>429344281</v>
          </cell>
          <cell r="H306" t="str">
            <v>qz新开03</v>
          </cell>
          <cell r="I306" t="str">
            <v>12t079</v>
          </cell>
          <cell r="J306" t="str">
            <v>泉州</v>
          </cell>
        </row>
        <row r="307">
          <cell r="G307">
            <v>429285202</v>
          </cell>
          <cell r="H307" t="str">
            <v>xm渠道003</v>
          </cell>
          <cell r="I307" t="str">
            <v>xmfq07</v>
          </cell>
          <cell r="J307" t="str">
            <v>厦门</v>
          </cell>
        </row>
        <row r="308">
          <cell r="G308">
            <v>429349969</v>
          </cell>
          <cell r="H308" t="str">
            <v>xm框08</v>
          </cell>
          <cell r="I308" t="str">
            <v>xmkuang01</v>
          </cell>
          <cell r="J308" t="str">
            <v>泉州</v>
          </cell>
        </row>
        <row r="309">
          <cell r="G309">
            <v>429349969</v>
          </cell>
          <cell r="H309" t="str">
            <v>xm框08</v>
          </cell>
          <cell r="I309" t="str">
            <v>xmkuang01</v>
          </cell>
          <cell r="J309" t="str">
            <v>泉州</v>
          </cell>
        </row>
        <row r="310">
          <cell r="G310">
            <v>429349969</v>
          </cell>
          <cell r="H310" t="str">
            <v>xm框08</v>
          </cell>
          <cell r="I310" t="str">
            <v>xmkuang01</v>
          </cell>
          <cell r="J310" t="str">
            <v>泉州</v>
          </cell>
        </row>
        <row r="311">
          <cell r="G311">
            <v>429341223</v>
          </cell>
          <cell r="H311" t="str">
            <v>zz新开02</v>
          </cell>
          <cell r="I311" t="str">
            <v>12t083</v>
          </cell>
          <cell r="J311" t="str">
            <v>漳州</v>
          </cell>
        </row>
        <row r="312">
          <cell r="G312">
            <v>429350010</v>
          </cell>
          <cell r="H312" t="str">
            <v>xm框18</v>
          </cell>
          <cell r="I312" t="str">
            <v>xmkuang01</v>
          </cell>
          <cell r="J312" t="str">
            <v>厦门</v>
          </cell>
        </row>
        <row r="313">
          <cell r="G313">
            <v>429344217</v>
          </cell>
          <cell r="H313" t="str">
            <v>xm框18</v>
          </cell>
          <cell r="I313" t="str">
            <v>xmkuang01</v>
          </cell>
          <cell r="J313" t="str">
            <v>龙岩</v>
          </cell>
        </row>
        <row r="314">
          <cell r="G314">
            <v>429337613</v>
          </cell>
          <cell r="H314" t="str">
            <v>xm框10</v>
          </cell>
          <cell r="I314" t="str">
            <v>xmkuang01</v>
          </cell>
          <cell r="J314" t="str">
            <v>漳州</v>
          </cell>
        </row>
        <row r="315">
          <cell r="G315">
            <v>429337613</v>
          </cell>
          <cell r="H315" t="str">
            <v>xm框10</v>
          </cell>
          <cell r="I315" t="str">
            <v>xmkuang01</v>
          </cell>
          <cell r="J315" t="str">
            <v>漳州</v>
          </cell>
        </row>
        <row r="316">
          <cell r="G316">
            <v>429337613</v>
          </cell>
          <cell r="H316" t="str">
            <v>xm框10</v>
          </cell>
          <cell r="I316" t="str">
            <v>xmkuang01</v>
          </cell>
          <cell r="J316" t="str">
            <v>漳州</v>
          </cell>
        </row>
        <row r="317">
          <cell r="G317">
            <v>429347204</v>
          </cell>
          <cell r="H317" t="str">
            <v>xm框16</v>
          </cell>
          <cell r="I317" t="str">
            <v>xmkuang01</v>
          </cell>
          <cell r="J317" t="str">
            <v>龙岩</v>
          </cell>
        </row>
        <row r="318">
          <cell r="G318">
            <v>429347204</v>
          </cell>
          <cell r="H318" t="str">
            <v>xm框16</v>
          </cell>
          <cell r="I318" t="str">
            <v>xmkuang01</v>
          </cell>
          <cell r="J318" t="str">
            <v>龙岩</v>
          </cell>
        </row>
        <row r="319">
          <cell r="G319">
            <v>429336774</v>
          </cell>
          <cell r="H319" t="str">
            <v>xm框11</v>
          </cell>
          <cell r="I319" t="str">
            <v>xmkuang01</v>
          </cell>
          <cell r="J319" t="str">
            <v>漳州</v>
          </cell>
        </row>
        <row r="320">
          <cell r="G320">
            <v>429342379</v>
          </cell>
          <cell r="H320" t="str">
            <v>xm框21</v>
          </cell>
          <cell r="I320" t="str">
            <v>xmkuang01</v>
          </cell>
          <cell r="J320" t="str">
            <v>厦门</v>
          </cell>
        </row>
        <row r="321">
          <cell r="G321">
            <v>429343758</v>
          </cell>
          <cell r="H321" t="str">
            <v>xm框08</v>
          </cell>
          <cell r="I321" t="str">
            <v>xmkuang01</v>
          </cell>
          <cell r="J321" t="str">
            <v>厦门</v>
          </cell>
        </row>
        <row r="322">
          <cell r="G322">
            <v>429352285</v>
          </cell>
          <cell r="H322" t="str">
            <v>xm框11</v>
          </cell>
          <cell r="I322" t="str">
            <v>xmkuang01</v>
          </cell>
          <cell r="J322" t="str">
            <v>漳州</v>
          </cell>
        </row>
        <row r="323">
          <cell r="G323">
            <v>429319469</v>
          </cell>
          <cell r="H323" t="str">
            <v>xm框12</v>
          </cell>
          <cell r="I323" t="str">
            <v>xmkuang03</v>
          </cell>
          <cell r="J323" t="str">
            <v>厦门</v>
          </cell>
        </row>
        <row r="324">
          <cell r="G324">
            <v>429349661</v>
          </cell>
          <cell r="H324" t="str">
            <v>xm框11</v>
          </cell>
          <cell r="I324" t="str">
            <v>xmkuang01</v>
          </cell>
          <cell r="J324" t="str">
            <v>厦门</v>
          </cell>
        </row>
        <row r="325">
          <cell r="G325">
            <v>429337613</v>
          </cell>
          <cell r="H325" t="str">
            <v>xm框10</v>
          </cell>
          <cell r="I325" t="str">
            <v>xmkuang01</v>
          </cell>
          <cell r="J325" t="str">
            <v>漳州</v>
          </cell>
        </row>
        <row r="326">
          <cell r="G326">
            <v>429321104</v>
          </cell>
          <cell r="H326" t="str">
            <v>xm框08</v>
          </cell>
          <cell r="I326" t="str">
            <v>xmkuang01</v>
          </cell>
          <cell r="J326" t="str">
            <v>厦门</v>
          </cell>
        </row>
        <row r="327">
          <cell r="G327">
            <v>429353663</v>
          </cell>
          <cell r="H327" t="str">
            <v>xm化保05</v>
          </cell>
          <cell r="I327" t="str">
            <v>xmfq08</v>
          </cell>
          <cell r="J327" t="str">
            <v>泉州</v>
          </cell>
        </row>
        <row r="328">
          <cell r="G328">
            <v>429353663</v>
          </cell>
          <cell r="H328" t="str">
            <v>xm化保05</v>
          </cell>
          <cell r="I328" t="str">
            <v>xmfq08</v>
          </cell>
          <cell r="J328" t="str">
            <v>泉州</v>
          </cell>
        </row>
        <row r="329">
          <cell r="G329">
            <v>429353663</v>
          </cell>
          <cell r="H329" t="str">
            <v>xm化保05</v>
          </cell>
          <cell r="I329" t="str">
            <v>xmfq08</v>
          </cell>
          <cell r="J329" t="str">
            <v>泉州</v>
          </cell>
        </row>
        <row r="330">
          <cell r="G330">
            <v>429353663</v>
          </cell>
          <cell r="H330" t="str">
            <v>xm化保05</v>
          </cell>
          <cell r="I330" t="str">
            <v>xmfq08</v>
          </cell>
          <cell r="J330" t="str">
            <v>泉州</v>
          </cell>
        </row>
        <row r="331">
          <cell r="G331">
            <v>429353663</v>
          </cell>
          <cell r="H331" t="str">
            <v>xm化保05</v>
          </cell>
          <cell r="I331" t="str">
            <v>xmfq08</v>
          </cell>
          <cell r="J331" t="str">
            <v>泉州</v>
          </cell>
        </row>
        <row r="332">
          <cell r="G332">
            <v>429353663</v>
          </cell>
          <cell r="H332" t="str">
            <v>xm化保05</v>
          </cell>
          <cell r="I332" t="str">
            <v>xmfq08</v>
          </cell>
          <cell r="J332" t="str">
            <v>泉州</v>
          </cell>
        </row>
        <row r="333">
          <cell r="G333">
            <v>429353663</v>
          </cell>
          <cell r="H333" t="str">
            <v>xm化保05</v>
          </cell>
          <cell r="I333" t="str">
            <v>xmfq08</v>
          </cell>
          <cell r="J333" t="str">
            <v>泉州</v>
          </cell>
        </row>
        <row r="334">
          <cell r="G334">
            <v>429353663</v>
          </cell>
          <cell r="H334" t="str">
            <v>xm化保05</v>
          </cell>
          <cell r="I334" t="str">
            <v>xmfq08</v>
          </cell>
          <cell r="J334" t="str">
            <v>泉州</v>
          </cell>
        </row>
        <row r="335">
          <cell r="G335">
            <v>429353663</v>
          </cell>
          <cell r="H335" t="str">
            <v>xm化保05</v>
          </cell>
          <cell r="I335" t="str">
            <v>xmfq08</v>
          </cell>
          <cell r="J335" t="str">
            <v>泉州</v>
          </cell>
        </row>
        <row r="336">
          <cell r="G336">
            <v>429353663</v>
          </cell>
          <cell r="H336" t="str">
            <v>xm化保05</v>
          </cell>
          <cell r="I336" t="str">
            <v>xmfq08</v>
          </cell>
          <cell r="J336" t="str">
            <v>泉州</v>
          </cell>
        </row>
        <row r="337">
          <cell r="G337">
            <v>429353663</v>
          </cell>
          <cell r="H337" t="str">
            <v>xm化保05</v>
          </cell>
          <cell r="I337" t="str">
            <v>xmfq08</v>
          </cell>
          <cell r="J337" t="str">
            <v>泉州</v>
          </cell>
        </row>
        <row r="338">
          <cell r="G338">
            <v>429353663</v>
          </cell>
          <cell r="H338" t="str">
            <v>xm化保05</v>
          </cell>
          <cell r="I338" t="str">
            <v>xmfq08</v>
          </cell>
          <cell r="J338" t="str">
            <v>泉州</v>
          </cell>
        </row>
        <row r="339">
          <cell r="G339">
            <v>429353663</v>
          </cell>
          <cell r="H339" t="str">
            <v>xm化保05</v>
          </cell>
          <cell r="I339" t="str">
            <v>xmfq08</v>
          </cell>
          <cell r="J339" t="str">
            <v>泉州</v>
          </cell>
        </row>
        <row r="340">
          <cell r="G340">
            <v>429319469</v>
          </cell>
          <cell r="H340" t="str">
            <v>xm框11</v>
          </cell>
          <cell r="I340" t="str">
            <v>xmkuang01</v>
          </cell>
          <cell r="J340" t="str">
            <v>厦门</v>
          </cell>
        </row>
        <row r="341">
          <cell r="G341">
            <v>429351635</v>
          </cell>
          <cell r="H341" t="str">
            <v>qz新开02</v>
          </cell>
          <cell r="I341" t="str">
            <v>12t041</v>
          </cell>
          <cell r="J341" t="str">
            <v>泉州</v>
          </cell>
        </row>
        <row r="342">
          <cell r="G342">
            <v>429344217</v>
          </cell>
          <cell r="H342" t="str">
            <v>xm框18</v>
          </cell>
          <cell r="I342" t="str">
            <v>xmkuang01</v>
          </cell>
          <cell r="J342" t="str">
            <v>龙岩</v>
          </cell>
        </row>
        <row r="343">
          <cell r="G343">
            <v>429347204</v>
          </cell>
          <cell r="H343" t="str">
            <v>xm框16</v>
          </cell>
          <cell r="I343" t="str">
            <v>xmkuang01</v>
          </cell>
          <cell r="J343" t="str">
            <v>龙岩</v>
          </cell>
        </row>
        <row r="344">
          <cell r="G344">
            <v>429342379</v>
          </cell>
          <cell r="H344" t="str">
            <v>xm框21</v>
          </cell>
          <cell r="I344" t="str">
            <v>xmkuang01</v>
          </cell>
          <cell r="J344" t="str">
            <v>厦门</v>
          </cell>
        </row>
        <row r="345">
          <cell r="G345">
            <v>429347204</v>
          </cell>
          <cell r="H345" t="str">
            <v>xm框16</v>
          </cell>
          <cell r="I345" t="str">
            <v>xmkuang01</v>
          </cell>
          <cell r="J345" t="str">
            <v>龙岩</v>
          </cell>
        </row>
        <row r="346">
          <cell r="G346">
            <v>429342379</v>
          </cell>
          <cell r="H346" t="str">
            <v>xm框21</v>
          </cell>
          <cell r="I346" t="str">
            <v>xmkuang01</v>
          </cell>
          <cell r="J346" t="str">
            <v>厦门</v>
          </cell>
        </row>
        <row r="347">
          <cell r="G347">
            <v>429342379</v>
          </cell>
          <cell r="H347" t="str">
            <v>xm框21</v>
          </cell>
          <cell r="I347" t="str">
            <v>xmkuang01</v>
          </cell>
          <cell r="J347" t="str">
            <v>厦门</v>
          </cell>
        </row>
        <row r="348">
          <cell r="G348">
            <v>429342379</v>
          </cell>
          <cell r="H348" t="str">
            <v>xm框21</v>
          </cell>
          <cell r="I348" t="str">
            <v>xmkuang01</v>
          </cell>
          <cell r="J348" t="str">
            <v>厦门</v>
          </cell>
        </row>
        <row r="349">
          <cell r="G349">
            <v>429342379</v>
          </cell>
          <cell r="H349" t="str">
            <v>xm框21</v>
          </cell>
          <cell r="I349" t="str">
            <v>xmkuang01</v>
          </cell>
          <cell r="J349" t="str">
            <v>厦门</v>
          </cell>
        </row>
        <row r="350">
          <cell r="G350">
            <v>429342379</v>
          </cell>
          <cell r="H350" t="str">
            <v>xm框21</v>
          </cell>
          <cell r="I350" t="str">
            <v>xmkuang01</v>
          </cell>
          <cell r="J350" t="str">
            <v>厦门</v>
          </cell>
        </row>
        <row r="351">
          <cell r="G351">
            <v>429349969</v>
          </cell>
          <cell r="H351" t="str">
            <v>xm框08</v>
          </cell>
          <cell r="I351" t="str">
            <v>xmkuang01</v>
          </cell>
          <cell r="J351" t="str">
            <v>泉州</v>
          </cell>
        </row>
        <row r="352">
          <cell r="G352">
            <v>429349888</v>
          </cell>
          <cell r="H352" t="str">
            <v>qz新开06</v>
          </cell>
          <cell r="I352" t="str">
            <v>12t013</v>
          </cell>
          <cell r="J352" t="str">
            <v>泉州</v>
          </cell>
        </row>
        <row r="353">
          <cell r="G353">
            <v>429352285</v>
          </cell>
          <cell r="H353" t="str">
            <v>xm框11</v>
          </cell>
          <cell r="I353" t="str">
            <v>xmkuang01</v>
          </cell>
          <cell r="J353" t="str">
            <v>漳州</v>
          </cell>
        </row>
        <row r="354">
          <cell r="G354">
            <v>429319740</v>
          </cell>
          <cell r="H354" t="str">
            <v>xm框34</v>
          </cell>
          <cell r="I354" t="str">
            <v>xmkuang01</v>
          </cell>
          <cell r="J354" t="str">
            <v>厦门</v>
          </cell>
        </row>
        <row r="355">
          <cell r="G355">
            <v>429322810</v>
          </cell>
          <cell r="H355" t="str">
            <v>xm化保05</v>
          </cell>
          <cell r="I355" t="str">
            <v>xmfq08</v>
          </cell>
          <cell r="J355" t="str">
            <v>厦门</v>
          </cell>
        </row>
        <row r="356">
          <cell r="G356">
            <v>429322810</v>
          </cell>
          <cell r="H356" t="str">
            <v>xm化保05</v>
          </cell>
          <cell r="I356" t="str">
            <v>xmfq08</v>
          </cell>
          <cell r="J356" t="str">
            <v>厦门</v>
          </cell>
        </row>
        <row r="357">
          <cell r="G357">
            <v>429322810</v>
          </cell>
          <cell r="H357" t="str">
            <v>xm化保05</v>
          </cell>
          <cell r="I357" t="str">
            <v>xmfq08</v>
          </cell>
          <cell r="J357" t="str">
            <v>厦门</v>
          </cell>
        </row>
        <row r="358">
          <cell r="G358">
            <v>429353933</v>
          </cell>
          <cell r="H358" t="str">
            <v>xm化保05</v>
          </cell>
          <cell r="I358" t="str">
            <v>xmfq08</v>
          </cell>
          <cell r="J358" t="str">
            <v>厦门</v>
          </cell>
        </row>
        <row r="359">
          <cell r="G359">
            <v>429337613</v>
          </cell>
          <cell r="H359" t="str">
            <v>xm框10</v>
          </cell>
          <cell r="I359" t="str">
            <v>xmkuang01</v>
          </cell>
          <cell r="J359" t="str">
            <v>厦门</v>
          </cell>
        </row>
        <row r="360">
          <cell r="G360">
            <v>429337613</v>
          </cell>
          <cell r="H360" t="str">
            <v>xm框10</v>
          </cell>
          <cell r="I360" t="str">
            <v>xmkuang01</v>
          </cell>
          <cell r="J360" t="str">
            <v>厦门</v>
          </cell>
        </row>
        <row r="361">
          <cell r="G361">
            <v>429347204</v>
          </cell>
          <cell r="H361" t="str">
            <v>xm框16</v>
          </cell>
          <cell r="I361" t="str">
            <v>xmkuang01</v>
          </cell>
          <cell r="J361" t="str">
            <v>龙岩</v>
          </cell>
        </row>
        <row r="362">
          <cell r="G362">
            <v>429352367</v>
          </cell>
          <cell r="H362" t="str">
            <v>xm框18</v>
          </cell>
          <cell r="I362" t="str">
            <v>xmkuang01</v>
          </cell>
          <cell r="J362" t="str">
            <v>龙岩</v>
          </cell>
        </row>
        <row r="363">
          <cell r="G363">
            <v>429354502</v>
          </cell>
          <cell r="H363" t="str">
            <v>xm框18</v>
          </cell>
          <cell r="I363" t="str">
            <v>xmkuang01</v>
          </cell>
          <cell r="J363" t="str">
            <v>龙岩</v>
          </cell>
        </row>
        <row r="364">
          <cell r="G364">
            <v>429345403</v>
          </cell>
          <cell r="H364" t="str">
            <v>xm框16</v>
          </cell>
          <cell r="I364" t="str">
            <v>xmkuang01</v>
          </cell>
          <cell r="J364" t="str">
            <v>龙岩</v>
          </cell>
        </row>
        <row r="365">
          <cell r="G365">
            <v>429345403</v>
          </cell>
          <cell r="H365" t="str">
            <v>xm框16</v>
          </cell>
          <cell r="I365" t="str">
            <v>xmkuang01</v>
          </cell>
          <cell r="J365" t="str">
            <v>龙岩</v>
          </cell>
        </row>
        <row r="366">
          <cell r="G366">
            <v>429346005</v>
          </cell>
          <cell r="H366" t="str">
            <v>xm框16</v>
          </cell>
          <cell r="I366" t="str">
            <v>xmkuang01</v>
          </cell>
          <cell r="J366" t="str">
            <v>龙岩</v>
          </cell>
        </row>
        <row r="367">
          <cell r="G367">
            <v>429356226</v>
          </cell>
          <cell r="H367" t="str">
            <v>xm渠道029</v>
          </cell>
          <cell r="I367" t="str">
            <v>xmfq07</v>
          </cell>
          <cell r="J367" t="str">
            <v>龙岩</v>
          </cell>
        </row>
        <row r="368">
          <cell r="G368">
            <v>429345974</v>
          </cell>
          <cell r="H368" t="str">
            <v>xm渠道029</v>
          </cell>
          <cell r="I368" t="str">
            <v>xmfq07</v>
          </cell>
          <cell r="J368" t="str">
            <v>漳州</v>
          </cell>
        </row>
        <row r="369">
          <cell r="G369">
            <v>429322340</v>
          </cell>
          <cell r="H369" t="str">
            <v>xm框11</v>
          </cell>
          <cell r="I369" t="str">
            <v>xmkuang01</v>
          </cell>
          <cell r="J369" t="str">
            <v>厦门</v>
          </cell>
        </row>
        <row r="370">
          <cell r="G370">
            <v>429349969</v>
          </cell>
          <cell r="H370" t="str">
            <v>xm框08</v>
          </cell>
          <cell r="I370" t="str">
            <v>xmkuang01</v>
          </cell>
          <cell r="J370" t="str">
            <v>泉州</v>
          </cell>
        </row>
        <row r="371">
          <cell r="G371">
            <v>429355559</v>
          </cell>
          <cell r="H371" t="str">
            <v>qz新开06</v>
          </cell>
          <cell r="I371" t="str">
            <v>12t013</v>
          </cell>
          <cell r="J371" t="str">
            <v>泉州</v>
          </cell>
        </row>
        <row r="372">
          <cell r="G372">
            <v>429355542</v>
          </cell>
          <cell r="H372" t="str">
            <v>qz新开06</v>
          </cell>
          <cell r="I372" t="str">
            <v>12t013</v>
          </cell>
          <cell r="J372" t="str">
            <v>泉州</v>
          </cell>
        </row>
        <row r="373">
          <cell r="G373">
            <v>429356133</v>
          </cell>
          <cell r="H373" t="str">
            <v>xm渠道029</v>
          </cell>
          <cell r="I373" t="str">
            <v>xmfq07</v>
          </cell>
          <cell r="J373" t="str">
            <v>龙岩</v>
          </cell>
        </row>
        <row r="374">
          <cell r="G374">
            <v>429354771</v>
          </cell>
          <cell r="H374" t="str">
            <v>xm框16</v>
          </cell>
          <cell r="I374" t="str">
            <v>xmkuang01</v>
          </cell>
          <cell r="J374" t="str">
            <v>龙岩</v>
          </cell>
        </row>
        <row r="375">
          <cell r="G375">
            <v>429354771</v>
          </cell>
          <cell r="H375" t="str">
            <v>xm框16</v>
          </cell>
          <cell r="I375" t="str">
            <v>xmkuang01</v>
          </cell>
          <cell r="J375" t="str">
            <v>龙岩</v>
          </cell>
        </row>
        <row r="376">
          <cell r="G376">
            <v>429354771</v>
          </cell>
          <cell r="H376" t="str">
            <v>xm框16</v>
          </cell>
          <cell r="I376" t="str">
            <v>xmkuang01</v>
          </cell>
          <cell r="J376" t="str">
            <v>龙岩</v>
          </cell>
        </row>
        <row r="377">
          <cell r="G377">
            <v>429356149</v>
          </cell>
          <cell r="H377" t="str">
            <v>xm渠道029</v>
          </cell>
          <cell r="I377" t="str">
            <v>xmfq07</v>
          </cell>
          <cell r="J377" t="str">
            <v>龙岩</v>
          </cell>
        </row>
        <row r="378">
          <cell r="G378">
            <v>429345921</v>
          </cell>
          <cell r="H378" t="str">
            <v>xm框11</v>
          </cell>
          <cell r="I378" t="str">
            <v>xmkuang01</v>
          </cell>
          <cell r="J378" t="str">
            <v>漳州</v>
          </cell>
        </row>
        <row r="379">
          <cell r="G379">
            <v>429345953</v>
          </cell>
          <cell r="H379" t="str">
            <v>xm框11</v>
          </cell>
          <cell r="I379" t="str">
            <v>xmkuang01</v>
          </cell>
          <cell r="J379" t="str">
            <v>漳州</v>
          </cell>
        </row>
        <row r="380">
          <cell r="G380">
            <v>429340401</v>
          </cell>
        </row>
        <row r="380">
          <cell r="I380" t="str">
            <v>12t1030</v>
          </cell>
          <cell r="J380" t="str">
            <v>漳州</v>
          </cell>
        </row>
        <row r="381">
          <cell r="G381">
            <v>428643790</v>
          </cell>
          <cell r="H381" t="str">
            <v>qz新开02</v>
          </cell>
          <cell r="I381" t="str">
            <v>12t041</v>
          </cell>
          <cell r="J381" t="str">
            <v>泉州</v>
          </cell>
        </row>
        <row r="382">
          <cell r="G382">
            <v>429325028</v>
          </cell>
          <cell r="H382" t="str">
            <v>xm化保05</v>
          </cell>
          <cell r="I382" t="str">
            <v>xmfq08</v>
          </cell>
          <cell r="J382" t="str">
            <v>厦门</v>
          </cell>
        </row>
        <row r="383">
          <cell r="G383">
            <v>429325028</v>
          </cell>
          <cell r="H383" t="str">
            <v>xm化保05</v>
          </cell>
          <cell r="I383" t="str">
            <v>xmfq08</v>
          </cell>
          <cell r="J383" t="str">
            <v>厦门</v>
          </cell>
        </row>
        <row r="384">
          <cell r="G384">
            <v>429304394</v>
          </cell>
          <cell r="H384" t="str">
            <v>xm框25</v>
          </cell>
          <cell r="I384" t="str">
            <v>xmkuang01</v>
          </cell>
          <cell r="J384" t="str">
            <v>厦门</v>
          </cell>
        </row>
        <row r="385">
          <cell r="G385">
            <v>429340331</v>
          </cell>
          <cell r="H385" t="str">
            <v>xm框16</v>
          </cell>
          <cell r="I385" t="str">
            <v>xmkuang01</v>
          </cell>
          <cell r="J385" t="str">
            <v>漳州</v>
          </cell>
        </row>
        <row r="386">
          <cell r="G386">
            <v>429303438</v>
          </cell>
          <cell r="H386" t="str">
            <v>xm框03</v>
          </cell>
          <cell r="I386" t="str">
            <v>xmkuang01</v>
          </cell>
          <cell r="J386" t="str">
            <v>厦门</v>
          </cell>
        </row>
        <row r="387">
          <cell r="G387">
            <v>429344217</v>
          </cell>
          <cell r="H387" t="str">
            <v>xm框18</v>
          </cell>
          <cell r="I387" t="str">
            <v>xmkuang01</v>
          </cell>
          <cell r="J387" t="str">
            <v>龙岩</v>
          </cell>
        </row>
        <row r="388">
          <cell r="G388">
            <v>429356166</v>
          </cell>
          <cell r="H388" t="str">
            <v>xm渠道029</v>
          </cell>
          <cell r="I388" t="str">
            <v>xmfq07</v>
          </cell>
          <cell r="J388" t="str">
            <v>龙岩</v>
          </cell>
        </row>
        <row r="389">
          <cell r="G389">
            <v>429356149</v>
          </cell>
          <cell r="H389" t="str">
            <v>xm渠道029</v>
          </cell>
          <cell r="I389" t="str">
            <v>xmfq07</v>
          </cell>
          <cell r="J389" t="str">
            <v>龙岩</v>
          </cell>
        </row>
        <row r="390">
          <cell r="G390">
            <v>429351778</v>
          </cell>
          <cell r="H390" t="str">
            <v>qz新开09</v>
          </cell>
          <cell r="I390" t="str">
            <v>12t1003</v>
          </cell>
          <cell r="J390" t="str">
            <v>泉州</v>
          </cell>
        </row>
        <row r="391">
          <cell r="G391">
            <v>429337613</v>
          </cell>
          <cell r="H391" t="str">
            <v>xm框10</v>
          </cell>
          <cell r="I391" t="str">
            <v>xmkuang01</v>
          </cell>
          <cell r="J391" t="str">
            <v>漳州</v>
          </cell>
        </row>
        <row r="392">
          <cell r="G392">
            <v>429356181</v>
          </cell>
          <cell r="H392" t="str">
            <v>xm渠道029</v>
          </cell>
          <cell r="I392" t="str">
            <v>xmfq07</v>
          </cell>
          <cell r="J392" t="str">
            <v>龙岩</v>
          </cell>
        </row>
        <row r="393">
          <cell r="G393">
            <v>429356226</v>
          </cell>
          <cell r="H393" t="str">
            <v>xm渠道029</v>
          </cell>
          <cell r="I393" t="str">
            <v>xmfq07</v>
          </cell>
          <cell r="J393" t="str">
            <v>龙岩</v>
          </cell>
        </row>
        <row r="394">
          <cell r="G394">
            <v>429353592</v>
          </cell>
          <cell r="H394" t="str">
            <v>xm框16</v>
          </cell>
          <cell r="I394" t="str">
            <v>xmkuang01</v>
          </cell>
          <cell r="J394" t="str">
            <v>漳州</v>
          </cell>
        </row>
        <row r="395">
          <cell r="G395">
            <v>429333092</v>
          </cell>
          <cell r="H395" t="str">
            <v>xm框11</v>
          </cell>
          <cell r="I395" t="str">
            <v>xmkuang01</v>
          </cell>
          <cell r="J395" t="str">
            <v>漳州</v>
          </cell>
        </row>
        <row r="396">
          <cell r="G396">
            <v>429336774</v>
          </cell>
          <cell r="H396" t="str">
            <v>xm框11</v>
          </cell>
          <cell r="I396" t="str">
            <v>xmkuang01</v>
          </cell>
          <cell r="J396" t="str">
            <v>漳州</v>
          </cell>
        </row>
        <row r="397">
          <cell r="G397">
            <v>429354190</v>
          </cell>
          <cell r="H397" t="str">
            <v>xm商务02</v>
          </cell>
          <cell r="I397" t="str">
            <v>12t056</v>
          </cell>
          <cell r="J397" t="str">
            <v>厦门</v>
          </cell>
        </row>
        <row r="398">
          <cell r="G398">
            <v>429342379</v>
          </cell>
          <cell r="H398" t="str">
            <v>xm框21</v>
          </cell>
          <cell r="I398" t="str">
            <v>xmkuang01</v>
          </cell>
          <cell r="J398" t="str">
            <v>厦门</v>
          </cell>
        </row>
        <row r="399">
          <cell r="G399">
            <v>429342379</v>
          </cell>
          <cell r="H399" t="str">
            <v>xm框21</v>
          </cell>
          <cell r="I399" t="str">
            <v>xmkuang01</v>
          </cell>
          <cell r="J399" t="str">
            <v>厦门</v>
          </cell>
        </row>
        <row r="400">
          <cell r="G400">
            <v>429342379</v>
          </cell>
          <cell r="H400" t="str">
            <v>xm框21</v>
          </cell>
          <cell r="I400" t="str">
            <v>xmkuang01</v>
          </cell>
          <cell r="J400" t="str">
            <v>厦门</v>
          </cell>
        </row>
        <row r="401">
          <cell r="G401">
            <v>429342379</v>
          </cell>
          <cell r="H401" t="str">
            <v>xm框21</v>
          </cell>
          <cell r="I401" t="str">
            <v>xmkuang01</v>
          </cell>
          <cell r="J401" t="str">
            <v>厦门</v>
          </cell>
        </row>
        <row r="402">
          <cell r="G402">
            <v>429342379</v>
          </cell>
          <cell r="H402" t="str">
            <v>xm框21</v>
          </cell>
          <cell r="I402" t="str">
            <v>xmkuang01</v>
          </cell>
          <cell r="J402" t="str">
            <v>厦门</v>
          </cell>
        </row>
        <row r="403">
          <cell r="G403">
            <v>429356141</v>
          </cell>
          <cell r="H403" t="str">
            <v>xm渠道029</v>
          </cell>
          <cell r="I403" t="str">
            <v>xmfq07</v>
          </cell>
          <cell r="J403" t="str">
            <v>龙岩</v>
          </cell>
        </row>
        <row r="404">
          <cell r="G404">
            <v>429345974</v>
          </cell>
          <cell r="H404" t="str">
            <v>xm框11</v>
          </cell>
          <cell r="I404" t="str">
            <v>xmkuang01</v>
          </cell>
          <cell r="J404" t="str">
            <v>漳州</v>
          </cell>
        </row>
        <row r="405">
          <cell r="G405">
            <v>429352034</v>
          </cell>
          <cell r="H405" t="str">
            <v>xm框11</v>
          </cell>
          <cell r="I405" t="str">
            <v>xmkuang01</v>
          </cell>
          <cell r="J405" t="str">
            <v>厦门</v>
          </cell>
        </row>
        <row r="406">
          <cell r="G406">
            <v>428613070</v>
          </cell>
          <cell r="H406" t="str">
            <v>qz新开08</v>
          </cell>
          <cell r="I406" t="str">
            <v>12t085</v>
          </cell>
          <cell r="J406" t="str">
            <v>泉州</v>
          </cell>
        </row>
        <row r="407">
          <cell r="G407">
            <v>429288593</v>
          </cell>
          <cell r="H407" t="str">
            <v>xm化保10</v>
          </cell>
          <cell r="I407" t="str">
            <v>xmfq08</v>
          </cell>
          <cell r="J407" t="str">
            <v>厦门</v>
          </cell>
        </row>
        <row r="408">
          <cell r="G408">
            <v>429349661</v>
          </cell>
          <cell r="H408" t="str">
            <v>xm框11</v>
          </cell>
          <cell r="I408" t="str">
            <v>xmkuang01</v>
          </cell>
          <cell r="J408" t="str">
            <v>厦门</v>
          </cell>
        </row>
        <row r="409">
          <cell r="G409">
            <v>429339409</v>
          </cell>
          <cell r="H409" t="str">
            <v>xm框15</v>
          </cell>
          <cell r="I409" t="str">
            <v>xmkuang01</v>
          </cell>
          <cell r="J409" t="str">
            <v>龙岩</v>
          </cell>
        </row>
        <row r="410">
          <cell r="G410">
            <v>429337613</v>
          </cell>
          <cell r="H410" t="str">
            <v>xm框10</v>
          </cell>
          <cell r="I410" t="str">
            <v>xmkuang01</v>
          </cell>
          <cell r="J410" t="str">
            <v>漳州</v>
          </cell>
        </row>
        <row r="411">
          <cell r="G411">
            <v>429337613</v>
          </cell>
          <cell r="H411" t="str">
            <v>xm框10</v>
          </cell>
          <cell r="I411" t="str">
            <v>xmkuang01</v>
          </cell>
          <cell r="J411" t="str">
            <v>漳州</v>
          </cell>
        </row>
        <row r="412">
          <cell r="G412">
            <v>429345403</v>
          </cell>
          <cell r="H412" t="str">
            <v>xm框16</v>
          </cell>
          <cell r="I412" t="str">
            <v>xmkuang01</v>
          </cell>
          <cell r="J412" t="str">
            <v>龙岩</v>
          </cell>
        </row>
        <row r="413">
          <cell r="G413">
            <v>429357968</v>
          </cell>
          <cell r="H413" t="str">
            <v>xm渠道029</v>
          </cell>
          <cell r="I413" t="str">
            <v>xmfq07</v>
          </cell>
          <cell r="J413" t="str">
            <v>龙岩</v>
          </cell>
        </row>
        <row r="414">
          <cell r="G414">
            <v>429358263</v>
          </cell>
          <cell r="H414" t="str">
            <v>xm框16</v>
          </cell>
          <cell r="I414" t="str">
            <v>xmkuang01</v>
          </cell>
          <cell r="J414" t="str">
            <v>龙岩</v>
          </cell>
        </row>
        <row r="415">
          <cell r="G415">
            <v>429345953</v>
          </cell>
          <cell r="H415" t="str">
            <v>xm框11</v>
          </cell>
          <cell r="I415" t="str">
            <v>xmkuang01</v>
          </cell>
          <cell r="J415" t="str">
            <v>漳州</v>
          </cell>
        </row>
        <row r="416">
          <cell r="G416">
            <v>429356752</v>
          </cell>
          <cell r="H416" t="str">
            <v>xm痘博士</v>
          </cell>
          <cell r="I416" t="str">
            <v>xmkuang01</v>
          </cell>
          <cell r="J416" t="str">
            <v>泉州</v>
          </cell>
        </row>
        <row r="417">
          <cell r="G417">
            <v>429359524</v>
          </cell>
          <cell r="H417" t="str">
            <v>xm框21</v>
          </cell>
          <cell r="I417" t="str">
            <v>xmkuang01</v>
          </cell>
          <cell r="J417" t="str">
            <v>厦门</v>
          </cell>
        </row>
        <row r="418">
          <cell r="G418">
            <v>429359524</v>
          </cell>
          <cell r="H418" t="str">
            <v>xm框21</v>
          </cell>
          <cell r="I418" t="str">
            <v>xmkuang01</v>
          </cell>
          <cell r="J418" t="str">
            <v>厦门</v>
          </cell>
        </row>
        <row r="419">
          <cell r="G419">
            <v>429359524</v>
          </cell>
          <cell r="H419" t="str">
            <v>xm框21</v>
          </cell>
          <cell r="I419" t="str">
            <v>xmkuang01</v>
          </cell>
          <cell r="J419" t="str">
            <v>厦门</v>
          </cell>
        </row>
        <row r="420">
          <cell r="G420">
            <v>429359524</v>
          </cell>
          <cell r="H420" t="str">
            <v>xm框21</v>
          </cell>
          <cell r="I420" t="str">
            <v>xmkuang01</v>
          </cell>
          <cell r="J420" t="str">
            <v>厦门</v>
          </cell>
        </row>
        <row r="421">
          <cell r="G421">
            <v>429359524</v>
          </cell>
          <cell r="H421" t="str">
            <v>xm框21</v>
          </cell>
          <cell r="I421" t="str">
            <v>xmkuang01</v>
          </cell>
          <cell r="J421" t="str">
            <v>厦门</v>
          </cell>
        </row>
        <row r="422">
          <cell r="G422">
            <v>429342379</v>
          </cell>
          <cell r="H422" t="str">
            <v>xm框21</v>
          </cell>
          <cell r="I422" t="str">
            <v>xmkuang01</v>
          </cell>
          <cell r="J422" t="str">
            <v>厦门</v>
          </cell>
        </row>
        <row r="423">
          <cell r="G423">
            <v>429268596</v>
          </cell>
          <cell r="H423" t="str">
            <v>xm框21</v>
          </cell>
          <cell r="I423" t="str">
            <v>xmkuang01</v>
          </cell>
          <cell r="J423" t="str">
            <v>厦门</v>
          </cell>
        </row>
        <row r="424">
          <cell r="G424">
            <v>429268596</v>
          </cell>
          <cell r="H424" t="str">
            <v>xm框21</v>
          </cell>
          <cell r="I424" t="str">
            <v>xmkuang01</v>
          </cell>
          <cell r="J424" t="str">
            <v>厦门</v>
          </cell>
        </row>
        <row r="425">
          <cell r="G425">
            <v>429326478</v>
          </cell>
          <cell r="H425" t="str">
            <v>xm框11</v>
          </cell>
          <cell r="I425" t="str">
            <v>xmkuang01</v>
          </cell>
          <cell r="J425" t="str">
            <v>厦门</v>
          </cell>
        </row>
        <row r="426">
          <cell r="G426">
            <v>429337613</v>
          </cell>
          <cell r="H426" t="str">
            <v>xm框15</v>
          </cell>
          <cell r="I426" t="str">
            <v>xmkuang01</v>
          </cell>
          <cell r="J426" t="str">
            <v>漳州</v>
          </cell>
        </row>
        <row r="427">
          <cell r="G427">
            <v>429337613</v>
          </cell>
          <cell r="H427" t="str">
            <v>xm框15</v>
          </cell>
          <cell r="I427" t="str">
            <v>xmkuang01</v>
          </cell>
          <cell r="J427" t="str">
            <v>漳州</v>
          </cell>
        </row>
        <row r="428">
          <cell r="G428">
            <v>429354771</v>
          </cell>
          <cell r="H428" t="str">
            <v>xm框16</v>
          </cell>
          <cell r="I428" t="str">
            <v>xmkuang01</v>
          </cell>
          <cell r="J428" t="str">
            <v>龙岩</v>
          </cell>
        </row>
        <row r="429">
          <cell r="G429">
            <v>429357968</v>
          </cell>
          <cell r="H429" t="str">
            <v>xm渠道029</v>
          </cell>
          <cell r="I429" t="str">
            <v>xmfq07</v>
          </cell>
          <cell r="J429" t="str">
            <v>龙岩</v>
          </cell>
        </row>
        <row r="430">
          <cell r="G430">
            <v>429358263</v>
          </cell>
          <cell r="H430" t="str">
            <v>xm框16</v>
          </cell>
          <cell r="I430" t="str">
            <v>xmkuang01</v>
          </cell>
          <cell r="J430" t="str">
            <v>龙岩</v>
          </cell>
        </row>
        <row r="431">
          <cell r="G431">
            <v>429352034</v>
          </cell>
          <cell r="H431" t="str">
            <v>xm框11</v>
          </cell>
          <cell r="I431" t="str">
            <v>xmkuang01</v>
          </cell>
          <cell r="J431" t="str">
            <v>泉州</v>
          </cell>
        </row>
        <row r="432">
          <cell r="G432">
            <v>429359524</v>
          </cell>
          <cell r="H432" t="str">
            <v>xm框21</v>
          </cell>
          <cell r="I432" t="str">
            <v>xmkuang01</v>
          </cell>
          <cell r="J432" t="str">
            <v>厦门</v>
          </cell>
        </row>
        <row r="433">
          <cell r="G433">
            <v>429291029</v>
          </cell>
          <cell r="H433" t="str">
            <v>xm框36</v>
          </cell>
          <cell r="I433" t="str">
            <v>xmkuang01</v>
          </cell>
          <cell r="J433" t="str">
            <v>泉州</v>
          </cell>
        </row>
        <row r="434">
          <cell r="G434">
            <v>429349661</v>
          </cell>
          <cell r="H434" t="str">
            <v>xm框11</v>
          </cell>
          <cell r="I434" t="str">
            <v>xmkuang01</v>
          </cell>
          <cell r="J434" t="str">
            <v>厦门</v>
          </cell>
        </row>
        <row r="435">
          <cell r="G435">
            <v>429340331</v>
          </cell>
          <cell r="H435" t="str">
            <v>xm框16</v>
          </cell>
          <cell r="I435" t="str">
            <v>xmkuang01</v>
          </cell>
          <cell r="J435" t="str">
            <v>漳州</v>
          </cell>
        </row>
        <row r="436">
          <cell r="G436">
            <v>429337613</v>
          </cell>
          <cell r="H436" t="str">
            <v>xm框15</v>
          </cell>
          <cell r="I436" t="str">
            <v>xmkuang01</v>
          </cell>
          <cell r="J436" t="str">
            <v>漳州</v>
          </cell>
        </row>
        <row r="437">
          <cell r="G437">
            <v>429356226</v>
          </cell>
          <cell r="H437" t="str">
            <v>xm渠道029</v>
          </cell>
          <cell r="I437" t="str">
            <v>xmfq07</v>
          </cell>
          <cell r="J437" t="str">
            <v>龙岩</v>
          </cell>
        </row>
        <row r="438">
          <cell r="G438">
            <v>429356153</v>
          </cell>
          <cell r="H438" t="str">
            <v>xm渠道029</v>
          </cell>
          <cell r="I438" t="str">
            <v>xmfq07</v>
          </cell>
          <cell r="J438" t="str">
            <v>龙岩</v>
          </cell>
        </row>
        <row r="439">
          <cell r="G439">
            <v>429295981</v>
          </cell>
          <cell r="H439" t="str">
            <v>xm框36</v>
          </cell>
          <cell r="I439" t="str">
            <v>xmkuang01</v>
          </cell>
          <cell r="J439" t="str">
            <v>漳州</v>
          </cell>
        </row>
        <row r="440">
          <cell r="G440">
            <v>429344292</v>
          </cell>
          <cell r="H440" t="str">
            <v>qz新开08</v>
          </cell>
          <cell r="I440" t="str">
            <v>12t085</v>
          </cell>
          <cell r="J440" t="str">
            <v>泉州</v>
          </cell>
        </row>
        <row r="441">
          <cell r="G441">
            <v>429357510</v>
          </cell>
          <cell r="H441" t="str">
            <v>qz新开02</v>
          </cell>
          <cell r="I441" t="str">
            <v>12t041</v>
          </cell>
          <cell r="J441" t="str">
            <v>泉州</v>
          </cell>
        </row>
        <row r="442">
          <cell r="G442">
            <v>429359524</v>
          </cell>
          <cell r="H442" t="str">
            <v>xm框21</v>
          </cell>
          <cell r="I442" t="str">
            <v>xmkuang01</v>
          </cell>
          <cell r="J442" t="str">
            <v>厦门</v>
          </cell>
        </row>
        <row r="443">
          <cell r="G443">
            <v>429359524</v>
          </cell>
          <cell r="H443" t="str">
            <v>xm框21</v>
          </cell>
          <cell r="I443" t="str">
            <v>xmkuang01</v>
          </cell>
          <cell r="J443" t="str">
            <v>厦门</v>
          </cell>
        </row>
        <row r="444">
          <cell r="G444">
            <v>429357969</v>
          </cell>
          <cell r="H444" t="str">
            <v>qz新开03</v>
          </cell>
          <cell r="I444" t="str">
            <v>12t079</v>
          </cell>
          <cell r="J444" t="str">
            <v>泉州</v>
          </cell>
        </row>
        <row r="445">
          <cell r="G445">
            <v>429347204</v>
          </cell>
          <cell r="H445" t="str">
            <v>xm框16</v>
          </cell>
          <cell r="I445" t="str">
            <v>xmkuang01</v>
          </cell>
          <cell r="J445" t="str">
            <v>龙岩</v>
          </cell>
        </row>
        <row r="446">
          <cell r="G446">
            <v>429352367</v>
          </cell>
          <cell r="H446" t="str">
            <v>xm框18</v>
          </cell>
          <cell r="I446" t="str">
            <v>xmkuang01</v>
          </cell>
          <cell r="J446" t="str">
            <v>龙岩</v>
          </cell>
        </row>
        <row r="447">
          <cell r="G447">
            <v>429354771</v>
          </cell>
          <cell r="H447" t="str">
            <v>xm框16</v>
          </cell>
          <cell r="I447" t="str">
            <v>xmkuang01</v>
          </cell>
          <cell r="J447" t="str">
            <v>龙岩</v>
          </cell>
        </row>
        <row r="448">
          <cell r="G448">
            <v>429358266</v>
          </cell>
          <cell r="H448" t="str">
            <v>xm框16</v>
          </cell>
          <cell r="I448" t="str">
            <v>xmkuang01</v>
          </cell>
          <cell r="J448" t="str">
            <v>龙岩</v>
          </cell>
        </row>
        <row r="449">
          <cell r="G449">
            <v>429345974</v>
          </cell>
          <cell r="H449" t="str">
            <v>xm框11</v>
          </cell>
          <cell r="I449" t="str">
            <v>xmkuang01</v>
          </cell>
          <cell r="J449" t="str">
            <v>漳州</v>
          </cell>
        </row>
        <row r="450">
          <cell r="G450">
            <v>429343758</v>
          </cell>
          <cell r="H450" t="str">
            <v>xm框08</v>
          </cell>
          <cell r="I450" t="str">
            <v>xmkuang01</v>
          </cell>
          <cell r="J450" t="str">
            <v>厦门</v>
          </cell>
        </row>
        <row r="451">
          <cell r="G451">
            <v>429362386</v>
          </cell>
          <cell r="H451" t="str">
            <v>xm化保05</v>
          </cell>
          <cell r="I451" t="str">
            <v>xmfq08</v>
          </cell>
          <cell r="J451" t="str">
            <v>厦门</v>
          </cell>
        </row>
        <row r="452">
          <cell r="G452">
            <v>429351345</v>
          </cell>
          <cell r="H452" t="str">
            <v>clx06</v>
          </cell>
          <cell r="I452" t="str">
            <v>xmfq01</v>
          </cell>
          <cell r="J452" t="str">
            <v>厦门</v>
          </cell>
        </row>
        <row r="453">
          <cell r="G453">
            <v>429303438</v>
          </cell>
          <cell r="H453" t="str">
            <v>xm框03</v>
          </cell>
          <cell r="I453" t="str">
            <v>xmkuang01</v>
          </cell>
          <cell r="J453" t="str">
            <v>厦门</v>
          </cell>
        </row>
        <row r="454">
          <cell r="G454">
            <v>429356168</v>
          </cell>
          <cell r="H454" t="str">
            <v>xm渠道029</v>
          </cell>
          <cell r="I454" t="str">
            <v>xmfq07</v>
          </cell>
          <cell r="J454" t="str">
            <v>龙岩</v>
          </cell>
        </row>
        <row r="455">
          <cell r="G455">
            <v>429354771</v>
          </cell>
          <cell r="H455" t="str">
            <v>xm框16</v>
          </cell>
          <cell r="I455" t="str">
            <v>xmkuang01</v>
          </cell>
          <cell r="J455" t="str">
            <v>龙岩</v>
          </cell>
        </row>
        <row r="456">
          <cell r="G456">
            <v>429295981</v>
          </cell>
          <cell r="H456" t="str">
            <v>xm框36</v>
          </cell>
          <cell r="I456" t="str">
            <v>xmkuang01</v>
          </cell>
          <cell r="J456" t="str">
            <v>漳州</v>
          </cell>
        </row>
        <row r="457">
          <cell r="G457">
            <v>429337613</v>
          </cell>
          <cell r="H457" t="str">
            <v>xm框15</v>
          </cell>
          <cell r="I457" t="str">
            <v>xmkuang01</v>
          </cell>
          <cell r="J457" t="str">
            <v>漳州</v>
          </cell>
        </row>
        <row r="458">
          <cell r="G458">
            <v>429347204</v>
          </cell>
          <cell r="H458" t="str">
            <v>xm框16</v>
          </cell>
          <cell r="I458" t="str">
            <v>xmkuang01</v>
          </cell>
          <cell r="J458" t="str">
            <v>龙岩</v>
          </cell>
        </row>
        <row r="459">
          <cell r="G459">
            <v>429295981</v>
          </cell>
          <cell r="H459" t="str">
            <v>xm框36</v>
          </cell>
          <cell r="I459" t="str">
            <v>xmkuang01</v>
          </cell>
          <cell r="J459" t="str">
            <v>漳州</v>
          </cell>
        </row>
        <row r="460">
          <cell r="G460">
            <v>429363462</v>
          </cell>
          <cell r="H460" t="str">
            <v>ly维护02</v>
          </cell>
          <cell r="I460" t="str">
            <v>12t1012</v>
          </cell>
          <cell r="J460" t="str">
            <v>龙岩</v>
          </cell>
        </row>
        <row r="461">
          <cell r="G461">
            <v>429357124</v>
          </cell>
          <cell r="H461" t="str">
            <v>xm框21</v>
          </cell>
          <cell r="I461" t="str">
            <v>xmkuang01</v>
          </cell>
          <cell r="J461" t="str">
            <v>厦门</v>
          </cell>
        </row>
        <row r="462">
          <cell r="G462">
            <v>429357124</v>
          </cell>
          <cell r="H462" t="str">
            <v>xm框21</v>
          </cell>
          <cell r="I462" t="str">
            <v>xmkuang01</v>
          </cell>
          <cell r="J462" t="str">
            <v>厦门</v>
          </cell>
        </row>
        <row r="463">
          <cell r="G463">
            <v>429363235</v>
          </cell>
          <cell r="H463" t="str">
            <v>xm框21</v>
          </cell>
          <cell r="I463" t="str">
            <v>xmkuang01</v>
          </cell>
          <cell r="J463" t="str">
            <v>厦门</v>
          </cell>
        </row>
        <row r="464">
          <cell r="G464">
            <v>429363235</v>
          </cell>
          <cell r="H464" t="str">
            <v>xm框21</v>
          </cell>
          <cell r="I464" t="str">
            <v>xmkuang01</v>
          </cell>
          <cell r="J464" t="str">
            <v>厦门</v>
          </cell>
        </row>
        <row r="465">
          <cell r="G465">
            <v>429349969</v>
          </cell>
          <cell r="H465" t="str">
            <v>xm框08</v>
          </cell>
          <cell r="I465" t="str">
            <v>xmkuang01</v>
          </cell>
          <cell r="J465" t="str">
            <v>泉州</v>
          </cell>
        </row>
        <row r="466">
          <cell r="G466">
            <v>429300775</v>
          </cell>
          <cell r="H466" t="str">
            <v>xm框03</v>
          </cell>
          <cell r="I466" t="str">
            <v>xmkuang01</v>
          </cell>
          <cell r="J466" t="str">
            <v>泉州</v>
          </cell>
        </row>
        <row r="467">
          <cell r="G467">
            <v>429235503</v>
          </cell>
          <cell r="H467" t="str">
            <v>xm框18</v>
          </cell>
          <cell r="I467" t="str">
            <v>xmkuang01</v>
          </cell>
          <cell r="J467" t="str">
            <v>厦门</v>
          </cell>
        </row>
        <row r="468">
          <cell r="G468">
            <v>429319469</v>
          </cell>
          <cell r="H468" t="str">
            <v>xm框11</v>
          </cell>
          <cell r="I468" t="str">
            <v>xmkuang01</v>
          </cell>
          <cell r="J468" t="str">
            <v>厦门</v>
          </cell>
        </row>
        <row r="469">
          <cell r="G469">
            <v>429300094</v>
          </cell>
          <cell r="H469" t="str">
            <v>xm化保10</v>
          </cell>
          <cell r="I469" t="str">
            <v>xmfq08</v>
          </cell>
          <cell r="J469" t="str">
            <v>厦门</v>
          </cell>
        </row>
        <row r="470">
          <cell r="G470">
            <v>429356168</v>
          </cell>
          <cell r="H470" t="str">
            <v>xm渠道029</v>
          </cell>
          <cell r="I470" t="str">
            <v>xmfq07</v>
          </cell>
          <cell r="J470" t="str">
            <v>龙岩</v>
          </cell>
        </row>
        <row r="471">
          <cell r="G471">
            <v>429364447</v>
          </cell>
          <cell r="H471" t="str">
            <v>xm框36</v>
          </cell>
          <cell r="I471" t="str">
            <v>xmkuang01</v>
          </cell>
          <cell r="J471" t="str">
            <v>漳州</v>
          </cell>
        </row>
        <row r="472">
          <cell r="G472">
            <v>429295981</v>
          </cell>
          <cell r="H472" t="str">
            <v>xm框36</v>
          </cell>
          <cell r="I472" t="str">
            <v>xmkuang01</v>
          </cell>
          <cell r="J472" t="str">
            <v>漳州</v>
          </cell>
        </row>
        <row r="473">
          <cell r="G473">
            <v>429295981</v>
          </cell>
          <cell r="H473" t="str">
            <v>xm框36</v>
          </cell>
          <cell r="I473" t="str">
            <v>xmkuang01</v>
          </cell>
          <cell r="J473" t="str">
            <v>漳州</v>
          </cell>
        </row>
        <row r="474">
          <cell r="G474">
            <v>429354806</v>
          </cell>
          <cell r="H474" t="str">
            <v>xm框18</v>
          </cell>
          <cell r="I474" t="str">
            <v>xmkuang01</v>
          </cell>
          <cell r="J474" t="str">
            <v>漳州</v>
          </cell>
        </row>
        <row r="475">
          <cell r="G475">
            <v>429354806</v>
          </cell>
          <cell r="H475" t="str">
            <v>xm框18</v>
          </cell>
          <cell r="I475" t="str">
            <v>xmkuang01</v>
          </cell>
          <cell r="J475" t="str">
            <v>漳州</v>
          </cell>
        </row>
        <row r="476">
          <cell r="G476">
            <v>429354806</v>
          </cell>
          <cell r="H476" t="str">
            <v>xm框18</v>
          </cell>
          <cell r="I476" t="str">
            <v>xmkuang01</v>
          </cell>
          <cell r="J476" t="str">
            <v>漳州</v>
          </cell>
        </row>
        <row r="477">
          <cell r="G477">
            <v>429355230</v>
          </cell>
          <cell r="H477" t="str">
            <v>xm框18</v>
          </cell>
          <cell r="I477" t="str">
            <v>xmkuang01</v>
          </cell>
          <cell r="J477" t="str">
            <v>漳州</v>
          </cell>
        </row>
        <row r="478">
          <cell r="G478">
            <v>429356752</v>
          </cell>
          <cell r="H478" t="str">
            <v>xm痘博士</v>
          </cell>
          <cell r="I478" t="str">
            <v>xmkuang01</v>
          </cell>
          <cell r="J478" t="str">
            <v>泉州</v>
          </cell>
        </row>
        <row r="479">
          <cell r="G479">
            <v>429362868</v>
          </cell>
          <cell r="H479" t="str">
            <v>xm框21</v>
          </cell>
          <cell r="I479" t="str">
            <v>xmkuang01</v>
          </cell>
          <cell r="J479" t="str">
            <v>厦门</v>
          </cell>
        </row>
        <row r="480">
          <cell r="G480">
            <v>429362868</v>
          </cell>
          <cell r="H480" t="str">
            <v>xm框21</v>
          </cell>
          <cell r="I480" t="str">
            <v>xmkuang01</v>
          </cell>
          <cell r="J480" t="str">
            <v>厦门</v>
          </cell>
        </row>
        <row r="481">
          <cell r="G481">
            <v>429362868</v>
          </cell>
          <cell r="H481" t="str">
            <v>xm框21</v>
          </cell>
          <cell r="I481" t="str">
            <v>xmkuang01</v>
          </cell>
          <cell r="J481" t="str">
            <v>厦门</v>
          </cell>
        </row>
        <row r="482">
          <cell r="G482">
            <v>429362868</v>
          </cell>
          <cell r="H482" t="str">
            <v>xm框21</v>
          </cell>
          <cell r="I482" t="str">
            <v>xmkuang01</v>
          </cell>
          <cell r="J482" t="str">
            <v>厦门</v>
          </cell>
        </row>
        <row r="483">
          <cell r="G483">
            <v>429337613</v>
          </cell>
          <cell r="H483" t="str">
            <v>xm框15</v>
          </cell>
          <cell r="I483" t="str">
            <v>xmkuang01</v>
          </cell>
          <cell r="J483" t="str">
            <v>漳州</v>
          </cell>
        </row>
        <row r="484">
          <cell r="G484">
            <v>429356166</v>
          </cell>
          <cell r="H484" t="str">
            <v>xm渠道029</v>
          </cell>
          <cell r="I484" t="str">
            <v>xmfq07</v>
          </cell>
          <cell r="J484" t="str">
            <v>龙岩</v>
          </cell>
        </row>
        <row r="485">
          <cell r="G485">
            <v>429352367</v>
          </cell>
          <cell r="H485" t="str">
            <v>xm框18</v>
          </cell>
          <cell r="I485" t="str">
            <v>xmkuang01</v>
          </cell>
          <cell r="J485" t="str">
            <v>龙岩</v>
          </cell>
        </row>
        <row r="486">
          <cell r="G486">
            <v>429354771</v>
          </cell>
          <cell r="H486" t="str">
            <v>xm框16</v>
          </cell>
          <cell r="I486" t="str">
            <v>xmkuang01</v>
          </cell>
          <cell r="J486" t="str">
            <v>龙岩</v>
          </cell>
        </row>
        <row r="487">
          <cell r="G487">
            <v>429354771</v>
          </cell>
          <cell r="H487" t="str">
            <v>xm框16</v>
          </cell>
          <cell r="I487" t="str">
            <v>xmkuang01</v>
          </cell>
          <cell r="J487" t="str">
            <v>龙岩</v>
          </cell>
        </row>
        <row r="488">
          <cell r="G488">
            <v>429354477</v>
          </cell>
          <cell r="H488" t="str">
            <v>xm框18</v>
          </cell>
          <cell r="I488" t="str">
            <v>xmkuang01</v>
          </cell>
          <cell r="J488" t="str">
            <v>龙岩</v>
          </cell>
        </row>
        <row r="489">
          <cell r="G489">
            <v>429359292</v>
          </cell>
          <cell r="H489" t="str">
            <v>xm渠道029</v>
          </cell>
          <cell r="I489" t="str">
            <v>xmfq07</v>
          </cell>
          <cell r="J489" t="str">
            <v>龙岩</v>
          </cell>
        </row>
        <row r="490">
          <cell r="G490">
            <v>429359292</v>
          </cell>
          <cell r="H490" t="str">
            <v>xm渠道029</v>
          </cell>
          <cell r="I490" t="str">
            <v>xmfq07</v>
          </cell>
          <cell r="J490" t="str">
            <v>龙岩</v>
          </cell>
        </row>
        <row r="491">
          <cell r="G491">
            <v>429358274</v>
          </cell>
          <cell r="H491" t="str">
            <v>xm框16</v>
          </cell>
          <cell r="I491" t="str">
            <v>xmkuang01</v>
          </cell>
          <cell r="J491" t="str">
            <v>龙岩</v>
          </cell>
        </row>
        <row r="492">
          <cell r="G492">
            <v>429356153</v>
          </cell>
          <cell r="H492" t="str">
            <v>xm渠道029</v>
          </cell>
          <cell r="I492" t="str">
            <v>xmfq07</v>
          </cell>
          <cell r="J492" t="str">
            <v>龙岩</v>
          </cell>
        </row>
        <row r="493">
          <cell r="G493">
            <v>429356153</v>
          </cell>
          <cell r="H493" t="str">
            <v>xm渠道029</v>
          </cell>
          <cell r="I493" t="str">
            <v>xmfq07</v>
          </cell>
          <cell r="J493" t="str">
            <v>龙岩</v>
          </cell>
        </row>
        <row r="494">
          <cell r="G494">
            <v>429345974</v>
          </cell>
          <cell r="H494" t="str">
            <v>xm框11</v>
          </cell>
          <cell r="I494" t="str">
            <v>xmkuang01</v>
          </cell>
          <cell r="J494" t="str">
            <v>龙岩</v>
          </cell>
        </row>
        <row r="495">
          <cell r="G495">
            <v>429336774</v>
          </cell>
          <cell r="H495" t="str">
            <v>xm框11</v>
          </cell>
          <cell r="I495" t="str">
            <v>xmkuang01</v>
          </cell>
          <cell r="J495" t="str">
            <v>龙岩</v>
          </cell>
        </row>
        <row r="496">
          <cell r="G496">
            <v>429362868</v>
          </cell>
          <cell r="H496" t="str">
            <v>xm框21</v>
          </cell>
          <cell r="I496" t="str">
            <v>xmkuang01</v>
          </cell>
          <cell r="J496" t="str">
            <v>厦门</v>
          </cell>
        </row>
        <row r="497">
          <cell r="G497">
            <v>429362868</v>
          </cell>
          <cell r="H497" t="str">
            <v>xm框21</v>
          </cell>
          <cell r="I497" t="str">
            <v>xmkuang01</v>
          </cell>
          <cell r="J497" t="str">
            <v>厦门</v>
          </cell>
        </row>
        <row r="498">
          <cell r="G498">
            <v>429356238</v>
          </cell>
          <cell r="H498" t="str">
            <v>xm渠道029</v>
          </cell>
          <cell r="I498" t="str">
            <v>xmfq07</v>
          </cell>
          <cell r="J498" t="str">
            <v>龙岩</v>
          </cell>
        </row>
        <row r="499">
          <cell r="G499">
            <v>429356226</v>
          </cell>
          <cell r="H499" t="str">
            <v>xm渠道029</v>
          </cell>
          <cell r="I499" t="str">
            <v>xmfq07</v>
          </cell>
          <cell r="J499" t="str">
            <v>龙岩</v>
          </cell>
        </row>
        <row r="500">
          <cell r="G500">
            <v>429358266</v>
          </cell>
          <cell r="H500" t="str">
            <v>xm框16</v>
          </cell>
          <cell r="I500" t="str">
            <v>xmkuang01</v>
          </cell>
          <cell r="J500" t="str">
            <v>龙岩</v>
          </cell>
        </row>
        <row r="501">
          <cell r="G501">
            <v>429355230</v>
          </cell>
          <cell r="H501" t="str">
            <v>xm框18</v>
          </cell>
          <cell r="I501" t="str">
            <v>xmkuang01</v>
          </cell>
          <cell r="J501" t="str">
            <v>漳州</v>
          </cell>
        </row>
        <row r="502">
          <cell r="G502">
            <v>429353476</v>
          </cell>
          <cell r="H502" t="str">
            <v>xm渠道013</v>
          </cell>
          <cell r="I502" t="str">
            <v>xmfq07</v>
          </cell>
          <cell r="J502" t="str">
            <v>厦门</v>
          </cell>
        </row>
        <row r="503">
          <cell r="G503">
            <v>429362868</v>
          </cell>
          <cell r="H503" t="str">
            <v>xm框21</v>
          </cell>
          <cell r="I503" t="str">
            <v>xmkuang01</v>
          </cell>
          <cell r="J503" t="str">
            <v>厦门</v>
          </cell>
        </row>
        <row r="504">
          <cell r="G504">
            <v>429362868</v>
          </cell>
          <cell r="H504" t="str">
            <v>xm框21</v>
          </cell>
          <cell r="I504" t="str">
            <v>xmkuang01</v>
          </cell>
          <cell r="J504" t="str">
            <v>厦门</v>
          </cell>
        </row>
        <row r="505">
          <cell r="G505">
            <v>429337613</v>
          </cell>
          <cell r="H505" t="str">
            <v>xm框15</v>
          </cell>
          <cell r="I505" t="str">
            <v>xmkuang01</v>
          </cell>
          <cell r="J505" t="str">
            <v>漳州</v>
          </cell>
        </row>
        <row r="506">
          <cell r="G506">
            <v>429359292</v>
          </cell>
          <cell r="H506" t="str">
            <v>xm渠道029</v>
          </cell>
          <cell r="I506" t="str">
            <v>xmfq07</v>
          </cell>
          <cell r="J506" t="str">
            <v>龙岩</v>
          </cell>
        </row>
        <row r="507">
          <cell r="G507">
            <v>429295981</v>
          </cell>
          <cell r="H507" t="str">
            <v>xm框36</v>
          </cell>
          <cell r="I507" t="str">
            <v>xmkuang01</v>
          </cell>
          <cell r="J507" t="str">
            <v>龙岩</v>
          </cell>
        </row>
        <row r="508">
          <cell r="G508">
            <v>429367714</v>
          </cell>
          <cell r="H508" t="str">
            <v>qz新开03</v>
          </cell>
          <cell r="I508" t="str">
            <v>12t079</v>
          </cell>
          <cell r="J508" t="str">
            <v>泉州</v>
          </cell>
        </row>
        <row r="509">
          <cell r="G509">
            <v>429366178</v>
          </cell>
          <cell r="H509" t="str">
            <v>qz新开06</v>
          </cell>
          <cell r="I509" t="str">
            <v>12t013</v>
          </cell>
          <cell r="J509" t="str">
            <v>泉州</v>
          </cell>
        </row>
        <row r="510">
          <cell r="G510">
            <v>429365481</v>
          </cell>
          <cell r="H510" t="str">
            <v>qz新开03</v>
          </cell>
          <cell r="I510" t="str">
            <v>12t079</v>
          </cell>
          <cell r="J510" t="str">
            <v>泉州</v>
          </cell>
        </row>
        <row r="511">
          <cell r="G511">
            <v>429362868</v>
          </cell>
          <cell r="H511" t="str">
            <v>xm框21</v>
          </cell>
          <cell r="I511" t="str">
            <v>xmkuang01</v>
          </cell>
          <cell r="J511" t="str">
            <v>厦门</v>
          </cell>
        </row>
        <row r="512">
          <cell r="G512">
            <v>429347204</v>
          </cell>
          <cell r="H512" t="str">
            <v>xm框16</v>
          </cell>
          <cell r="I512" t="str">
            <v>xmkuang01</v>
          </cell>
          <cell r="J512" t="str">
            <v>龙岩</v>
          </cell>
        </row>
        <row r="513">
          <cell r="G513">
            <v>429345974</v>
          </cell>
          <cell r="H513" t="str">
            <v>xm框11</v>
          </cell>
          <cell r="I513" t="str">
            <v>xmkuang01</v>
          </cell>
          <cell r="J513" t="str">
            <v>漳州</v>
          </cell>
        </row>
        <row r="514">
          <cell r="G514">
            <v>429336774</v>
          </cell>
          <cell r="H514" t="str">
            <v>xm框11</v>
          </cell>
          <cell r="I514" t="str">
            <v>xmkuang01</v>
          </cell>
          <cell r="J514" t="str">
            <v>漳州</v>
          </cell>
        </row>
        <row r="515">
          <cell r="G515">
            <v>429362386</v>
          </cell>
          <cell r="H515" t="str">
            <v>xm化保05</v>
          </cell>
          <cell r="I515" t="str">
            <v>xmfq08</v>
          </cell>
          <cell r="J515" t="str">
            <v>泉州</v>
          </cell>
        </row>
        <row r="516">
          <cell r="G516">
            <v>429366753</v>
          </cell>
          <cell r="H516" t="str">
            <v>qz新开08</v>
          </cell>
          <cell r="I516" t="str">
            <v>12t085</v>
          </cell>
          <cell r="J516" t="str">
            <v>泉州</v>
          </cell>
        </row>
        <row r="517">
          <cell r="G517">
            <v>429352364</v>
          </cell>
          <cell r="H517" t="str">
            <v>xm框18</v>
          </cell>
          <cell r="I517" t="str">
            <v>xmkuang01</v>
          </cell>
          <cell r="J517" t="str">
            <v>龙岩</v>
          </cell>
        </row>
        <row r="518">
          <cell r="G518">
            <v>429356752</v>
          </cell>
          <cell r="H518" t="str">
            <v>xm痘博士</v>
          </cell>
          <cell r="I518" t="str">
            <v>xmkuang01</v>
          </cell>
          <cell r="J518" t="str">
            <v>泉州</v>
          </cell>
        </row>
        <row r="519">
          <cell r="G519">
            <v>429352034</v>
          </cell>
          <cell r="H519" t="str">
            <v>xm框11</v>
          </cell>
          <cell r="I519" t="str">
            <v>xmkuang01</v>
          </cell>
          <cell r="J519" t="str">
            <v>泉州</v>
          </cell>
        </row>
        <row r="520">
          <cell r="G520">
            <v>429367797</v>
          </cell>
          <cell r="H520" t="str">
            <v>xm框08</v>
          </cell>
          <cell r="I520" t="str">
            <v>xmkuang01</v>
          </cell>
          <cell r="J520" t="str">
            <v>厦门</v>
          </cell>
        </row>
        <row r="521">
          <cell r="G521">
            <v>429352366</v>
          </cell>
          <cell r="H521" t="str">
            <v>xm框18</v>
          </cell>
          <cell r="I521" t="str">
            <v>xmkuang01</v>
          </cell>
          <cell r="J521" t="str">
            <v>龙岩</v>
          </cell>
        </row>
        <row r="522">
          <cell r="G522">
            <v>429371148</v>
          </cell>
          <cell r="H522" t="str">
            <v>xm框11</v>
          </cell>
          <cell r="I522" t="str">
            <v>xmkuang01</v>
          </cell>
          <cell r="J522" t="str">
            <v>厦门</v>
          </cell>
        </row>
        <row r="523">
          <cell r="G523">
            <v>429362386</v>
          </cell>
          <cell r="H523" t="str">
            <v>xm化保05</v>
          </cell>
          <cell r="I523" t="str">
            <v>xmfq08</v>
          </cell>
          <cell r="J523" t="str">
            <v>厦门</v>
          </cell>
        </row>
        <row r="524">
          <cell r="G524">
            <v>429368069</v>
          </cell>
          <cell r="H524" t="str">
            <v>xm新开15</v>
          </cell>
          <cell r="I524" t="str">
            <v>12t092</v>
          </cell>
          <cell r="J524" t="str">
            <v>厦门</v>
          </cell>
        </row>
        <row r="525">
          <cell r="G525">
            <v>429313119</v>
          </cell>
          <cell r="H525" t="str">
            <v>xm渠道003</v>
          </cell>
          <cell r="I525" t="str">
            <v>xmfq07</v>
          </cell>
          <cell r="J525" t="str">
            <v>厦门</v>
          </cell>
        </row>
        <row r="526">
          <cell r="G526">
            <v>429352367</v>
          </cell>
          <cell r="H526" t="str">
            <v>xm框18</v>
          </cell>
          <cell r="I526" t="str">
            <v>xmkuang01</v>
          </cell>
          <cell r="J526" t="str">
            <v>龙岩</v>
          </cell>
        </row>
        <row r="527">
          <cell r="G527">
            <v>429366115</v>
          </cell>
          <cell r="H527" t="str">
            <v>zz新开01</v>
          </cell>
          <cell r="I527" t="str">
            <v>12t020</v>
          </cell>
          <cell r="J527" t="str">
            <v>漳州</v>
          </cell>
        </row>
        <row r="528">
          <cell r="G528">
            <v>429356643</v>
          </cell>
          <cell r="H528" t="str">
            <v>xm框18</v>
          </cell>
          <cell r="I528" t="str">
            <v>xmkuang01</v>
          </cell>
          <cell r="J528" t="str">
            <v>龙岩</v>
          </cell>
        </row>
        <row r="529">
          <cell r="G529">
            <v>429355230</v>
          </cell>
          <cell r="H529" t="str">
            <v>xm框18</v>
          </cell>
          <cell r="I529" t="str">
            <v>xmkuang01</v>
          </cell>
          <cell r="J529" t="str">
            <v>漳州</v>
          </cell>
        </row>
        <row r="530">
          <cell r="G530">
            <v>429371148</v>
          </cell>
          <cell r="H530" t="str">
            <v>xm框11</v>
          </cell>
          <cell r="I530" t="str">
            <v>xmkuang01</v>
          </cell>
          <cell r="J530" t="str">
            <v>厦门</v>
          </cell>
        </row>
        <row r="531">
          <cell r="G531">
            <v>429371148</v>
          </cell>
          <cell r="H531" t="str">
            <v>xm框11</v>
          </cell>
          <cell r="I531" t="str">
            <v>xmkuang01</v>
          </cell>
          <cell r="J531" t="str">
            <v>厦门</v>
          </cell>
        </row>
        <row r="532">
          <cell r="G532">
            <v>429371148</v>
          </cell>
          <cell r="H532" t="str">
            <v>xm框11</v>
          </cell>
          <cell r="I532" t="str">
            <v>xmkuang01</v>
          </cell>
          <cell r="J532" t="str">
            <v>厦门</v>
          </cell>
        </row>
        <row r="533">
          <cell r="G533">
            <v>429369958</v>
          </cell>
          <cell r="H533" t="str">
            <v>qz新开06</v>
          </cell>
          <cell r="I533" t="str">
            <v>12t013</v>
          </cell>
          <cell r="J533" t="str">
            <v>泉州</v>
          </cell>
        </row>
        <row r="534">
          <cell r="G534">
            <v>429370995</v>
          </cell>
          <cell r="H534" t="str">
            <v>qz新开02</v>
          </cell>
          <cell r="I534" t="str">
            <v>12t041</v>
          </cell>
          <cell r="J534" t="str">
            <v>泉州</v>
          </cell>
        </row>
        <row r="535">
          <cell r="G535">
            <v>429368451</v>
          </cell>
          <cell r="H535" t="str">
            <v>xm框11</v>
          </cell>
          <cell r="I535" t="str">
            <v>xmkuang01</v>
          </cell>
          <cell r="J535" t="str">
            <v>厦门</v>
          </cell>
        </row>
        <row r="536">
          <cell r="G536">
            <v>429368451</v>
          </cell>
          <cell r="H536" t="str">
            <v>xm框11</v>
          </cell>
          <cell r="I536" t="str">
            <v>xmkuang01</v>
          </cell>
          <cell r="J536" t="str">
            <v>厦门</v>
          </cell>
        </row>
        <row r="537">
          <cell r="G537">
            <v>429368451</v>
          </cell>
          <cell r="H537" t="str">
            <v>xm框11</v>
          </cell>
          <cell r="I537" t="str">
            <v>xmkuang01</v>
          </cell>
          <cell r="J537" t="str">
            <v>厦门</v>
          </cell>
        </row>
        <row r="538">
          <cell r="G538">
            <v>429368451</v>
          </cell>
          <cell r="H538" t="str">
            <v>xm框11</v>
          </cell>
          <cell r="I538" t="str">
            <v>xmkuang01</v>
          </cell>
          <cell r="J538" t="str">
            <v>厦门</v>
          </cell>
        </row>
        <row r="539">
          <cell r="G539">
            <v>429368451</v>
          </cell>
          <cell r="H539" t="str">
            <v>xm框11</v>
          </cell>
          <cell r="I539" t="str">
            <v>xmkuang01</v>
          </cell>
          <cell r="J539" t="str">
            <v>厦门</v>
          </cell>
        </row>
        <row r="540">
          <cell r="G540">
            <v>429325106</v>
          </cell>
          <cell r="H540" t="str">
            <v>xm框37</v>
          </cell>
          <cell r="I540" t="str">
            <v>xmkuang01，xmkuang02</v>
          </cell>
          <cell r="J540" t="str">
            <v>厦门</v>
          </cell>
        </row>
        <row r="541">
          <cell r="G541">
            <v>429325106</v>
          </cell>
          <cell r="H541" t="str">
            <v>xm框37</v>
          </cell>
          <cell r="I541" t="str">
            <v>xmkuang01，xmkuang02</v>
          </cell>
          <cell r="J541" t="str">
            <v>厦门</v>
          </cell>
        </row>
        <row r="542">
          <cell r="G542">
            <v>429325106</v>
          </cell>
          <cell r="H542" t="str">
            <v>xm框37</v>
          </cell>
          <cell r="I542" t="str">
            <v>xmkuang01，xmkuang02</v>
          </cell>
          <cell r="J542" t="str">
            <v>厦门</v>
          </cell>
        </row>
        <row r="543">
          <cell r="G543">
            <v>429325106</v>
          </cell>
          <cell r="H543" t="str">
            <v>xm框37</v>
          </cell>
          <cell r="I543" t="str">
            <v>xmkuang01，xmkuang02</v>
          </cell>
          <cell r="J543" t="str">
            <v>厦门</v>
          </cell>
        </row>
        <row r="544">
          <cell r="G544">
            <v>429331897</v>
          </cell>
          <cell r="H544" t="str">
            <v>xm框08</v>
          </cell>
          <cell r="I544" t="str">
            <v>xmkuang01</v>
          </cell>
          <cell r="J544" t="str">
            <v>厦门</v>
          </cell>
        </row>
        <row r="545">
          <cell r="G545">
            <v>429339470</v>
          </cell>
          <cell r="H545" t="str">
            <v>xm框32</v>
          </cell>
          <cell r="I545" t="str">
            <v>xmkuang01</v>
          </cell>
          <cell r="J545" t="str">
            <v>漳州</v>
          </cell>
        </row>
        <row r="546">
          <cell r="G546">
            <v>429337613</v>
          </cell>
          <cell r="H546" t="str">
            <v>xm框15</v>
          </cell>
          <cell r="I546" t="str">
            <v>xmkuang01</v>
          </cell>
          <cell r="J546" t="str">
            <v>漳州</v>
          </cell>
        </row>
        <row r="547">
          <cell r="G547">
            <v>429325155</v>
          </cell>
          <cell r="H547" t="str">
            <v>xm框37</v>
          </cell>
          <cell r="I547" t="str">
            <v>xmkuang01，xmkuang02</v>
          </cell>
          <cell r="J547" t="str">
            <v>漳州</v>
          </cell>
        </row>
        <row r="548">
          <cell r="G548">
            <v>429325155</v>
          </cell>
          <cell r="H548" t="str">
            <v>xm框37</v>
          </cell>
          <cell r="I548" t="str">
            <v>xmkuang01，xmkuang02</v>
          </cell>
          <cell r="J548" t="str">
            <v>漳州</v>
          </cell>
        </row>
        <row r="549">
          <cell r="G549">
            <v>429325155</v>
          </cell>
          <cell r="H549" t="str">
            <v>xm框37</v>
          </cell>
          <cell r="I549" t="str">
            <v>xmkuang01，xmkuang02</v>
          </cell>
          <cell r="J549" t="str">
            <v>漳州</v>
          </cell>
        </row>
        <row r="550">
          <cell r="G550">
            <v>429355230</v>
          </cell>
          <cell r="H550" t="str">
            <v>xm框18</v>
          </cell>
          <cell r="I550" t="str">
            <v>xmkuang01</v>
          </cell>
          <cell r="J550" t="str">
            <v>漳州</v>
          </cell>
        </row>
        <row r="551">
          <cell r="G551">
            <v>429356752</v>
          </cell>
          <cell r="H551" t="str">
            <v>xm痘博士</v>
          </cell>
          <cell r="I551" t="str">
            <v>xmkuang01</v>
          </cell>
          <cell r="J551" t="str">
            <v>泉州</v>
          </cell>
        </row>
        <row r="552">
          <cell r="G552">
            <v>429356752</v>
          </cell>
          <cell r="H552" t="str">
            <v>xm痘博士</v>
          </cell>
          <cell r="I552" t="str">
            <v>xmkuang01</v>
          </cell>
          <cell r="J552" t="str">
            <v>泉州</v>
          </cell>
        </row>
        <row r="553">
          <cell r="G553">
            <v>429376272</v>
          </cell>
          <cell r="H553" t="str">
            <v>qz新开02</v>
          </cell>
          <cell r="I553" t="str">
            <v>12t041</v>
          </cell>
          <cell r="J553" t="str">
            <v>泉州</v>
          </cell>
        </row>
        <row r="554">
          <cell r="G554">
            <v>429371148</v>
          </cell>
          <cell r="H554" t="str">
            <v>xm框11</v>
          </cell>
          <cell r="I554" t="str">
            <v>xmkuang01</v>
          </cell>
          <cell r="J554" t="str">
            <v>厦门</v>
          </cell>
        </row>
        <row r="555">
          <cell r="G555">
            <v>429371148</v>
          </cell>
          <cell r="H555" t="str">
            <v>xm框11</v>
          </cell>
          <cell r="I555" t="str">
            <v>xmkuang01</v>
          </cell>
          <cell r="J555" t="str">
            <v>厦门</v>
          </cell>
        </row>
        <row r="556">
          <cell r="G556">
            <v>429371148</v>
          </cell>
          <cell r="H556" t="str">
            <v>xm框11</v>
          </cell>
          <cell r="I556" t="str">
            <v>xmkuang01</v>
          </cell>
          <cell r="J556" t="str">
            <v>厦门</v>
          </cell>
        </row>
        <row r="557">
          <cell r="G557">
            <v>429373343</v>
          </cell>
          <cell r="H557" t="str">
            <v>xm框21</v>
          </cell>
          <cell r="I557" t="str">
            <v>xmkuang01</v>
          </cell>
          <cell r="J557" t="str">
            <v>厦门</v>
          </cell>
        </row>
        <row r="558">
          <cell r="G558">
            <v>429362386</v>
          </cell>
          <cell r="H558" t="str">
            <v>xm化保05</v>
          </cell>
          <cell r="I558" t="str">
            <v>xmfq08</v>
          </cell>
          <cell r="J558" t="str">
            <v>泉州</v>
          </cell>
        </row>
        <row r="559">
          <cell r="G559">
            <v>429372550</v>
          </cell>
          <cell r="H559" t="str">
            <v>clx16</v>
          </cell>
          <cell r="I559" t="str">
            <v>xmfq02</v>
          </cell>
          <cell r="J559" t="str">
            <v>泉州</v>
          </cell>
        </row>
        <row r="560">
          <cell r="G560">
            <v>429354771</v>
          </cell>
          <cell r="H560" t="str">
            <v>xm框16</v>
          </cell>
          <cell r="I560" t="str">
            <v>xmkuang01</v>
          </cell>
          <cell r="J560" t="str">
            <v>龙岩</v>
          </cell>
        </row>
        <row r="561">
          <cell r="G561">
            <v>429359292</v>
          </cell>
          <cell r="H561" t="str">
            <v>xm渠道029</v>
          </cell>
          <cell r="I561" t="str">
            <v>xmfq07</v>
          </cell>
          <cell r="J561" t="str">
            <v>龙岩</v>
          </cell>
        </row>
        <row r="562">
          <cell r="G562">
            <v>429358274</v>
          </cell>
          <cell r="H562" t="str">
            <v>xm框16</v>
          </cell>
          <cell r="I562" t="str">
            <v>xmkuang01</v>
          </cell>
          <cell r="J562" t="str">
            <v>龙岩</v>
          </cell>
        </row>
        <row r="563">
          <cell r="G563">
            <v>429375874</v>
          </cell>
          <cell r="H563" t="str">
            <v>qz新开05</v>
          </cell>
          <cell r="I563" t="str">
            <v>12t080</v>
          </cell>
          <cell r="J563" t="str">
            <v>泉州</v>
          </cell>
        </row>
        <row r="564">
          <cell r="G564">
            <v>429378866</v>
          </cell>
          <cell r="H564" t="str">
            <v>xm框11</v>
          </cell>
          <cell r="I564" t="str">
            <v>xmkuang01</v>
          </cell>
          <cell r="J564" t="str">
            <v>厦门</v>
          </cell>
        </row>
        <row r="565">
          <cell r="G565">
            <v>429378866</v>
          </cell>
          <cell r="H565" t="str">
            <v>xm框11</v>
          </cell>
          <cell r="I565" t="str">
            <v>xmkuang01</v>
          </cell>
          <cell r="J565" t="str">
            <v>厦门</v>
          </cell>
        </row>
        <row r="566">
          <cell r="G566">
            <v>429363520</v>
          </cell>
          <cell r="H566" t="str">
            <v>qz新开06</v>
          </cell>
          <cell r="I566" t="str">
            <v>12t013</v>
          </cell>
          <cell r="J566" t="str">
            <v>泉州</v>
          </cell>
        </row>
        <row r="567">
          <cell r="G567">
            <v>429373343</v>
          </cell>
          <cell r="H567" t="str">
            <v>xm框21</v>
          </cell>
          <cell r="I567" t="str">
            <v>xmkuang01</v>
          </cell>
          <cell r="J567" t="str">
            <v>厦门</v>
          </cell>
        </row>
        <row r="568">
          <cell r="G568">
            <v>429373213</v>
          </cell>
          <cell r="H568" t="str">
            <v>qzKOL02</v>
          </cell>
          <cell r="I568" t="str">
            <v>feedqz09，qzfeed002，qzk02</v>
          </cell>
          <cell r="J568" t="str">
            <v>泉州</v>
          </cell>
        </row>
        <row r="569">
          <cell r="G569">
            <v>429376383</v>
          </cell>
          <cell r="H569" t="str">
            <v>xm框37</v>
          </cell>
          <cell r="I569" t="str">
            <v>xmkuang01，xmkuang02</v>
          </cell>
          <cell r="J569" t="str">
            <v>漳州</v>
          </cell>
        </row>
        <row r="570">
          <cell r="G570">
            <v>429373324</v>
          </cell>
          <cell r="H570" t="str">
            <v>qz新开06</v>
          </cell>
          <cell r="I570" t="str">
            <v>12t013</v>
          </cell>
          <cell r="J570" t="str">
            <v>泉州</v>
          </cell>
        </row>
        <row r="571">
          <cell r="G571">
            <v>429337613</v>
          </cell>
          <cell r="H571" t="str">
            <v>xm框15</v>
          </cell>
          <cell r="I571" t="str">
            <v>xmkuang01</v>
          </cell>
          <cell r="J571" t="str">
            <v>漳州</v>
          </cell>
        </row>
        <row r="572">
          <cell r="G572">
            <v>429354771</v>
          </cell>
          <cell r="H572" t="str">
            <v>xm框16</v>
          </cell>
          <cell r="I572" t="str">
            <v>xmkuang01</v>
          </cell>
          <cell r="J572" t="str">
            <v>龙岩</v>
          </cell>
        </row>
        <row r="573">
          <cell r="G573">
            <v>429366999</v>
          </cell>
          <cell r="H573" t="str">
            <v>xm新开09</v>
          </cell>
          <cell r="I573" t="str">
            <v>12t024</v>
          </cell>
          <cell r="J573" t="str">
            <v>厦门</v>
          </cell>
        </row>
        <row r="574">
          <cell r="G574">
            <v>429378866</v>
          </cell>
          <cell r="H574" t="str">
            <v>xm框11</v>
          </cell>
          <cell r="I574" t="str">
            <v>xmkuang01</v>
          </cell>
          <cell r="J574" t="str">
            <v>厦门</v>
          </cell>
        </row>
        <row r="575">
          <cell r="G575">
            <v>429378866</v>
          </cell>
          <cell r="H575" t="str">
            <v>xm框11</v>
          </cell>
          <cell r="I575" t="str">
            <v>xmkuang01</v>
          </cell>
          <cell r="J575" t="str">
            <v>厦门</v>
          </cell>
        </row>
        <row r="576">
          <cell r="G576">
            <v>429378866</v>
          </cell>
          <cell r="H576" t="str">
            <v>xm框11</v>
          </cell>
          <cell r="I576" t="str">
            <v>xmkuang01</v>
          </cell>
          <cell r="J576" t="str">
            <v>厦门</v>
          </cell>
        </row>
        <row r="577">
          <cell r="G577">
            <v>429378866</v>
          </cell>
          <cell r="H577" t="str">
            <v>xm框11</v>
          </cell>
          <cell r="I577" t="str">
            <v>xmkuang01</v>
          </cell>
          <cell r="J577" t="str">
            <v>厦门</v>
          </cell>
        </row>
        <row r="578">
          <cell r="G578">
            <v>429352034</v>
          </cell>
          <cell r="H578" t="str">
            <v>xm框11</v>
          </cell>
          <cell r="I578" t="str">
            <v>xmkuang01</v>
          </cell>
          <cell r="J578" t="str">
            <v>泉州</v>
          </cell>
        </row>
        <row r="579">
          <cell r="G579">
            <v>429373343</v>
          </cell>
          <cell r="H579" t="str">
            <v>xm框21</v>
          </cell>
          <cell r="I579" t="str">
            <v>xmkuang01</v>
          </cell>
          <cell r="J579" t="str">
            <v>厦门</v>
          </cell>
        </row>
        <row r="580">
          <cell r="G580">
            <v>429376075</v>
          </cell>
          <cell r="H580" t="str">
            <v>qz新开03</v>
          </cell>
          <cell r="I580" t="str">
            <v>12t079</v>
          </cell>
          <cell r="J580" t="str">
            <v>泉州</v>
          </cell>
        </row>
        <row r="581">
          <cell r="G581">
            <v>429376383</v>
          </cell>
          <cell r="H581" t="str">
            <v>xm框37</v>
          </cell>
          <cell r="I581" t="str">
            <v>xmkuang01，xmkuang02</v>
          </cell>
          <cell r="J581" t="str">
            <v>漳州</v>
          </cell>
        </row>
        <row r="582">
          <cell r="G582">
            <v>429376383</v>
          </cell>
          <cell r="H582" t="str">
            <v>xm框37</v>
          </cell>
          <cell r="I582" t="str">
            <v>xmkuang01，xmkuang02</v>
          </cell>
          <cell r="J582" t="str">
            <v>漳州</v>
          </cell>
        </row>
        <row r="583">
          <cell r="G583">
            <v>429346005</v>
          </cell>
          <cell r="H583" t="str">
            <v>xm框16</v>
          </cell>
          <cell r="I583" t="str">
            <v>xmkuang01</v>
          </cell>
          <cell r="J583" t="str">
            <v>龙岩</v>
          </cell>
        </row>
        <row r="584">
          <cell r="G584">
            <v>428789730</v>
          </cell>
        </row>
        <row r="584">
          <cell r="I584" t="str">
            <v>KOLXM02，xmk04</v>
          </cell>
          <cell r="J584" t="str">
            <v>厦门</v>
          </cell>
        </row>
        <row r="585">
          <cell r="G585">
            <v>429371148</v>
          </cell>
          <cell r="H585" t="str">
            <v>xm框11</v>
          </cell>
          <cell r="I585" t="str">
            <v>xmkuang01</v>
          </cell>
          <cell r="J585" t="str">
            <v>厦门</v>
          </cell>
        </row>
        <row r="586">
          <cell r="G586">
            <v>429368761</v>
          </cell>
          <cell r="H586" t="str">
            <v>xm新开07</v>
          </cell>
          <cell r="I586" t="str">
            <v>12t052</v>
          </cell>
          <cell r="J586" t="str">
            <v>龙岩</v>
          </cell>
        </row>
        <row r="587">
          <cell r="G587">
            <v>429373343</v>
          </cell>
          <cell r="H587" t="str">
            <v>xm框21</v>
          </cell>
          <cell r="I587" t="str">
            <v>xmkuang01</v>
          </cell>
          <cell r="J587" t="str">
            <v>厦门</v>
          </cell>
        </row>
        <row r="588">
          <cell r="G588">
            <v>429373343</v>
          </cell>
          <cell r="H588" t="str">
            <v>xm框21</v>
          </cell>
          <cell r="I588" t="str">
            <v>xmkuang01</v>
          </cell>
          <cell r="J588" t="str">
            <v>厦门</v>
          </cell>
        </row>
        <row r="589">
          <cell r="G589">
            <v>429373277</v>
          </cell>
          <cell r="H589" t="str">
            <v>qz新开06</v>
          </cell>
          <cell r="I589" t="str">
            <v>12t013</v>
          </cell>
          <cell r="J589" t="str">
            <v>泉州</v>
          </cell>
        </row>
        <row r="590">
          <cell r="G590">
            <v>429362299</v>
          </cell>
          <cell r="H590" t="str">
            <v>qz新开06</v>
          </cell>
          <cell r="I590" t="str">
            <v>12t013</v>
          </cell>
          <cell r="J590" t="str">
            <v>泉州</v>
          </cell>
        </row>
        <row r="591">
          <cell r="G591">
            <v>429371148</v>
          </cell>
          <cell r="H591" t="str">
            <v>xm框11</v>
          </cell>
          <cell r="I591" t="str">
            <v>xmkuang01</v>
          </cell>
          <cell r="J591" t="str">
            <v>厦门</v>
          </cell>
        </row>
        <row r="592">
          <cell r="G592">
            <v>429362386</v>
          </cell>
          <cell r="H592" t="str">
            <v>xm化保05</v>
          </cell>
          <cell r="I592" t="str">
            <v>xmfq08</v>
          </cell>
          <cell r="J592" t="str">
            <v>泉州</v>
          </cell>
        </row>
        <row r="593">
          <cell r="G593">
            <v>429378615</v>
          </cell>
          <cell r="H593" t="str">
            <v>xm框08</v>
          </cell>
          <cell r="I593" t="str">
            <v>xmkuang01</v>
          </cell>
          <cell r="J593" t="str">
            <v>漳州</v>
          </cell>
        </row>
        <row r="594">
          <cell r="G594">
            <v>429373343</v>
          </cell>
          <cell r="H594" t="str">
            <v>xm框21</v>
          </cell>
          <cell r="I594" t="str">
            <v>xmkuang01</v>
          </cell>
          <cell r="J594" t="str">
            <v>厦门</v>
          </cell>
        </row>
        <row r="595">
          <cell r="G595">
            <v>429363039</v>
          </cell>
          <cell r="H595" t="str">
            <v>xm框08</v>
          </cell>
          <cell r="I595" t="str">
            <v>xmkuang01</v>
          </cell>
          <cell r="J595" t="str">
            <v>厦门</v>
          </cell>
        </row>
        <row r="596">
          <cell r="G596">
            <v>429337613</v>
          </cell>
          <cell r="H596" t="str">
            <v>xm框10</v>
          </cell>
          <cell r="I596" t="str">
            <v>xmkuang01</v>
          </cell>
          <cell r="J596" t="str">
            <v>漳州</v>
          </cell>
        </row>
        <row r="597">
          <cell r="G597">
            <v>429382216</v>
          </cell>
          <cell r="H597" t="str">
            <v>xm化保10</v>
          </cell>
          <cell r="I597" t="str">
            <v>xmfq08</v>
          </cell>
          <cell r="J597" t="str">
            <v>泉州</v>
          </cell>
        </row>
        <row r="598">
          <cell r="G598">
            <v>429363039</v>
          </cell>
          <cell r="H598" t="str">
            <v>xm框08</v>
          </cell>
          <cell r="I598" t="str">
            <v>xmkuang01</v>
          </cell>
          <cell r="J598" t="str">
            <v>厦门</v>
          </cell>
        </row>
        <row r="599">
          <cell r="G599">
            <v>429382216</v>
          </cell>
          <cell r="H599" t="str">
            <v>xm化保10</v>
          </cell>
          <cell r="I599" t="str">
            <v>xmfq08</v>
          </cell>
          <cell r="J599" t="str">
            <v>泉州</v>
          </cell>
        </row>
        <row r="600">
          <cell r="G600">
            <v>429384549</v>
          </cell>
          <cell r="H600" t="str">
            <v>xm框11</v>
          </cell>
          <cell r="I600" t="str">
            <v>xmkuang01</v>
          </cell>
          <cell r="J600" t="str">
            <v>泉州</v>
          </cell>
        </row>
        <row r="601">
          <cell r="G601">
            <v>429388086</v>
          </cell>
          <cell r="H601" t="str">
            <v>xm框11</v>
          </cell>
          <cell r="I601" t="str">
            <v>xmkuang01</v>
          </cell>
          <cell r="J601" t="str">
            <v>厦门</v>
          </cell>
        </row>
        <row r="602">
          <cell r="G602">
            <v>429388086</v>
          </cell>
          <cell r="H602" t="str">
            <v>xm框11</v>
          </cell>
          <cell r="I602" t="str">
            <v>xmkuang01</v>
          </cell>
          <cell r="J602" t="str">
            <v>厦门</v>
          </cell>
        </row>
        <row r="603">
          <cell r="G603">
            <v>429388086</v>
          </cell>
          <cell r="H603" t="str">
            <v>xm框11</v>
          </cell>
          <cell r="I603" t="str">
            <v>xmkuang01</v>
          </cell>
          <cell r="J603" t="str">
            <v>厦门</v>
          </cell>
        </row>
        <row r="604">
          <cell r="G604">
            <v>429388086</v>
          </cell>
          <cell r="H604" t="str">
            <v>xm框11</v>
          </cell>
          <cell r="I604" t="str">
            <v>xmkuang01</v>
          </cell>
          <cell r="J604" t="str">
            <v>厦门</v>
          </cell>
        </row>
        <row r="605">
          <cell r="G605">
            <v>429388086</v>
          </cell>
          <cell r="H605" t="str">
            <v>xm框11</v>
          </cell>
          <cell r="I605" t="str">
            <v>xmkuang01</v>
          </cell>
          <cell r="J605" t="str">
            <v>厦门</v>
          </cell>
        </row>
        <row r="606">
          <cell r="G606">
            <v>429388086</v>
          </cell>
          <cell r="H606" t="str">
            <v>xm框11</v>
          </cell>
          <cell r="I606" t="str">
            <v>xmkuang01</v>
          </cell>
          <cell r="J606" t="str">
            <v>厦门</v>
          </cell>
        </row>
        <row r="607">
          <cell r="G607">
            <v>429388086</v>
          </cell>
          <cell r="H607" t="str">
            <v>xm框11</v>
          </cell>
          <cell r="I607" t="str">
            <v>xmkuang01</v>
          </cell>
          <cell r="J607" t="str">
            <v>厦门</v>
          </cell>
        </row>
        <row r="608">
          <cell r="G608">
            <v>429388086</v>
          </cell>
          <cell r="H608" t="str">
            <v>xm框11</v>
          </cell>
          <cell r="I608" t="str">
            <v>xmkuang01</v>
          </cell>
          <cell r="J608" t="str">
            <v>厦门</v>
          </cell>
        </row>
        <row r="609">
          <cell r="G609">
            <v>429388086</v>
          </cell>
          <cell r="H609" t="str">
            <v>xm框11</v>
          </cell>
          <cell r="I609" t="str">
            <v>xmkuang01</v>
          </cell>
          <cell r="J609" t="str">
            <v>厦门</v>
          </cell>
        </row>
        <row r="610">
          <cell r="G610">
            <v>429388086</v>
          </cell>
          <cell r="H610" t="str">
            <v>xm框11</v>
          </cell>
          <cell r="I610" t="str">
            <v>xmkuang01</v>
          </cell>
          <cell r="J610" t="str">
            <v>厦门</v>
          </cell>
        </row>
        <row r="611">
          <cell r="G611">
            <v>429373343</v>
          </cell>
          <cell r="H611" t="str">
            <v>xm框21</v>
          </cell>
          <cell r="I611" t="str">
            <v>xmkuang01</v>
          </cell>
          <cell r="J611" t="str">
            <v>厦门</v>
          </cell>
        </row>
        <row r="612">
          <cell r="G612">
            <v>429382216</v>
          </cell>
          <cell r="H612" t="str">
            <v>xm化保10</v>
          </cell>
          <cell r="I612" t="str">
            <v>xmfq08</v>
          </cell>
          <cell r="J612" t="str">
            <v>泉州</v>
          </cell>
        </row>
        <row r="613">
          <cell r="G613">
            <v>429382216</v>
          </cell>
          <cell r="H613" t="str">
            <v>xm化保10</v>
          </cell>
          <cell r="I613" t="str">
            <v>xmfq08</v>
          </cell>
          <cell r="J613" t="str">
            <v>泉州</v>
          </cell>
        </row>
        <row r="614">
          <cell r="G614">
            <v>429386631</v>
          </cell>
          <cell r="H614" t="str">
            <v>qz新开06</v>
          </cell>
          <cell r="I614" t="str">
            <v>12t013</v>
          </cell>
          <cell r="J614" t="str">
            <v>泉州</v>
          </cell>
        </row>
        <row r="615">
          <cell r="G615">
            <v>429337613</v>
          </cell>
          <cell r="H615" t="str">
            <v>xm框10</v>
          </cell>
          <cell r="I615" t="str">
            <v>xmkuang01</v>
          </cell>
          <cell r="J615" t="str">
            <v>漳州</v>
          </cell>
        </row>
        <row r="616">
          <cell r="G616">
            <v>429385976</v>
          </cell>
          <cell r="H616" t="str">
            <v>xm框18</v>
          </cell>
          <cell r="I616" t="str">
            <v>xmkuang01</v>
          </cell>
          <cell r="J616" t="str">
            <v>龙岩</v>
          </cell>
        </row>
        <row r="617">
          <cell r="G617">
            <v>429385373</v>
          </cell>
          <cell r="H617" t="str">
            <v>xm框18</v>
          </cell>
          <cell r="I617" t="str">
            <v>xmkuang01</v>
          </cell>
          <cell r="J617" t="str">
            <v>龙岩</v>
          </cell>
        </row>
        <row r="618">
          <cell r="G618">
            <v>429385373</v>
          </cell>
          <cell r="H618" t="str">
            <v>xm框18</v>
          </cell>
          <cell r="I618" t="str">
            <v>xmkuang01</v>
          </cell>
          <cell r="J618" t="str">
            <v>龙岩</v>
          </cell>
        </row>
        <row r="619">
          <cell r="G619">
            <v>429385373</v>
          </cell>
          <cell r="H619" t="str">
            <v>xm框18</v>
          </cell>
          <cell r="I619" t="str">
            <v>xmkuang01</v>
          </cell>
          <cell r="J619" t="str">
            <v>龙岩</v>
          </cell>
        </row>
        <row r="620">
          <cell r="G620">
            <v>429371715</v>
          </cell>
          <cell r="H620" t="str">
            <v>xm框11</v>
          </cell>
          <cell r="I620" t="str">
            <v>xmkuang01</v>
          </cell>
          <cell r="J620" t="str">
            <v>漳州</v>
          </cell>
        </row>
        <row r="621">
          <cell r="G621">
            <v>429371715</v>
          </cell>
          <cell r="H621" t="str">
            <v>xm框11</v>
          </cell>
          <cell r="I621" t="str">
            <v>xmkuang01</v>
          </cell>
          <cell r="J621" t="str">
            <v>漳州</v>
          </cell>
        </row>
        <row r="622">
          <cell r="G622">
            <v>429371715</v>
          </cell>
          <cell r="H622" t="str">
            <v>xm框11</v>
          </cell>
          <cell r="I622" t="str">
            <v>xmkuang01</v>
          </cell>
          <cell r="J622" t="str">
            <v>漳州</v>
          </cell>
        </row>
        <row r="623">
          <cell r="G623">
            <v>429371715</v>
          </cell>
          <cell r="H623" t="str">
            <v>xm框11</v>
          </cell>
          <cell r="I623" t="str">
            <v>xmkuang01</v>
          </cell>
          <cell r="J623" t="str">
            <v>漳州</v>
          </cell>
        </row>
        <row r="624">
          <cell r="G624">
            <v>429371715</v>
          </cell>
          <cell r="H624" t="str">
            <v>xm框11</v>
          </cell>
          <cell r="I624" t="str">
            <v>xmkuang01</v>
          </cell>
          <cell r="J624" t="str">
            <v>漳州</v>
          </cell>
        </row>
        <row r="625">
          <cell r="G625">
            <v>429371715</v>
          </cell>
          <cell r="H625" t="str">
            <v>xm框11</v>
          </cell>
          <cell r="I625" t="str">
            <v>xmkuang01</v>
          </cell>
          <cell r="J625" t="str">
            <v>漳州</v>
          </cell>
        </row>
        <row r="626">
          <cell r="G626">
            <v>429371715</v>
          </cell>
          <cell r="H626" t="str">
            <v>xm框11</v>
          </cell>
          <cell r="I626" t="str">
            <v>xmkuang01</v>
          </cell>
          <cell r="J626" t="str">
            <v>漳州</v>
          </cell>
        </row>
        <row r="627">
          <cell r="G627">
            <v>429371715</v>
          </cell>
          <cell r="H627" t="str">
            <v>xm框11</v>
          </cell>
          <cell r="I627" t="str">
            <v>xmkuang01</v>
          </cell>
          <cell r="J627" t="str">
            <v>漳州</v>
          </cell>
        </row>
        <row r="628">
          <cell r="G628">
            <v>429371715</v>
          </cell>
          <cell r="H628" t="str">
            <v>xm框11</v>
          </cell>
          <cell r="I628" t="str">
            <v>xmkuang01</v>
          </cell>
          <cell r="J628" t="str">
            <v>漳州</v>
          </cell>
        </row>
        <row r="629">
          <cell r="G629">
            <v>429371715</v>
          </cell>
          <cell r="H629" t="str">
            <v>xm框11</v>
          </cell>
          <cell r="I629" t="str">
            <v>xmkuang01</v>
          </cell>
          <cell r="J629" t="str">
            <v>漳州</v>
          </cell>
        </row>
        <row r="630">
          <cell r="G630">
            <v>429371715</v>
          </cell>
          <cell r="H630" t="str">
            <v>xm框11</v>
          </cell>
          <cell r="I630" t="str">
            <v>xmkuang01</v>
          </cell>
          <cell r="J630" t="str">
            <v>漳州</v>
          </cell>
        </row>
        <row r="631">
          <cell r="G631">
            <v>429371715</v>
          </cell>
          <cell r="H631" t="str">
            <v>xm框11</v>
          </cell>
          <cell r="I631" t="str">
            <v>xmkuang01</v>
          </cell>
          <cell r="J631" t="str">
            <v>漳州</v>
          </cell>
        </row>
        <row r="632">
          <cell r="G632">
            <v>429371715</v>
          </cell>
          <cell r="H632" t="str">
            <v>xm框11</v>
          </cell>
          <cell r="I632" t="str">
            <v>xmkuang01</v>
          </cell>
          <cell r="J632" t="str">
            <v>漳州</v>
          </cell>
        </row>
        <row r="633">
          <cell r="G633">
            <v>429371715</v>
          </cell>
          <cell r="H633" t="str">
            <v>xm框11</v>
          </cell>
          <cell r="I633" t="str">
            <v>xmkuang01</v>
          </cell>
          <cell r="J633" t="str">
            <v>漳州</v>
          </cell>
        </row>
        <row r="634">
          <cell r="G634">
            <v>429371715</v>
          </cell>
          <cell r="H634" t="str">
            <v>xm框11</v>
          </cell>
          <cell r="I634" t="str">
            <v>xmkuang01</v>
          </cell>
          <cell r="J634" t="str">
            <v>漳州</v>
          </cell>
        </row>
        <row r="635">
          <cell r="G635">
            <v>429371715</v>
          </cell>
          <cell r="H635" t="str">
            <v>xm框11</v>
          </cell>
          <cell r="I635" t="str">
            <v>xmkuang01</v>
          </cell>
          <cell r="J635" t="str">
            <v>漳州</v>
          </cell>
        </row>
        <row r="636">
          <cell r="G636">
            <v>429371715</v>
          </cell>
          <cell r="H636" t="str">
            <v>xm框11</v>
          </cell>
          <cell r="I636" t="str">
            <v>xmkuang01</v>
          </cell>
          <cell r="J636" t="str">
            <v>漳州</v>
          </cell>
        </row>
        <row r="637">
          <cell r="G637">
            <v>429371715</v>
          </cell>
          <cell r="H637" t="str">
            <v>xm框39</v>
          </cell>
          <cell r="I637" t="str">
            <v>xmkuang01，xmkuang02</v>
          </cell>
          <cell r="J637" t="str">
            <v>漳州</v>
          </cell>
        </row>
        <row r="638">
          <cell r="G638">
            <v>429371715</v>
          </cell>
          <cell r="H638" t="str">
            <v>xm框11</v>
          </cell>
          <cell r="I638" t="str">
            <v>xmkuang01</v>
          </cell>
          <cell r="J638" t="str">
            <v>漳州</v>
          </cell>
        </row>
        <row r="639">
          <cell r="G639">
            <v>429371715</v>
          </cell>
          <cell r="H639" t="str">
            <v>xm框11</v>
          </cell>
          <cell r="I639" t="str">
            <v>xmkuang01</v>
          </cell>
          <cell r="J639" t="str">
            <v>漳州</v>
          </cell>
        </row>
        <row r="640">
          <cell r="G640">
            <v>429371715</v>
          </cell>
          <cell r="H640" t="str">
            <v>xm框11</v>
          </cell>
          <cell r="I640" t="str">
            <v>xmkuang01</v>
          </cell>
          <cell r="J640" t="str">
            <v>漳州</v>
          </cell>
        </row>
        <row r="641">
          <cell r="G641">
            <v>429371715</v>
          </cell>
          <cell r="H641" t="str">
            <v>xm框11</v>
          </cell>
          <cell r="I641" t="str">
            <v>xmkuang01</v>
          </cell>
          <cell r="J641" t="str">
            <v>漳州</v>
          </cell>
        </row>
        <row r="642">
          <cell r="G642">
            <v>429371715</v>
          </cell>
          <cell r="H642" t="str">
            <v>xm框11</v>
          </cell>
          <cell r="I642" t="str">
            <v>xmkuang01</v>
          </cell>
          <cell r="J642" t="str">
            <v>漳州</v>
          </cell>
        </row>
        <row r="643">
          <cell r="G643">
            <v>429371715</v>
          </cell>
          <cell r="H643" t="str">
            <v>xm框11</v>
          </cell>
          <cell r="I643" t="str">
            <v>xmkuang01</v>
          </cell>
          <cell r="J643" t="str">
            <v>漳州</v>
          </cell>
        </row>
        <row r="644">
          <cell r="G644">
            <v>429371715</v>
          </cell>
          <cell r="H644" t="str">
            <v>xm框11</v>
          </cell>
          <cell r="I644" t="str">
            <v>xmkuang01</v>
          </cell>
          <cell r="J644" t="str">
            <v>漳州</v>
          </cell>
        </row>
        <row r="645">
          <cell r="G645">
            <v>429371715</v>
          </cell>
          <cell r="H645" t="str">
            <v>xm框11</v>
          </cell>
          <cell r="I645" t="str">
            <v>xmkuang01</v>
          </cell>
          <cell r="J645" t="str">
            <v>漳州</v>
          </cell>
        </row>
        <row r="646">
          <cell r="G646">
            <v>429371715</v>
          </cell>
          <cell r="H646" t="str">
            <v>xm框11</v>
          </cell>
          <cell r="I646" t="str">
            <v>xmkuang01</v>
          </cell>
          <cell r="J646" t="str">
            <v>漳州</v>
          </cell>
        </row>
        <row r="647">
          <cell r="G647">
            <v>429371715</v>
          </cell>
          <cell r="H647" t="str">
            <v>xm框11</v>
          </cell>
          <cell r="I647" t="str">
            <v>xmkuang01</v>
          </cell>
          <cell r="J647" t="str">
            <v>漳州</v>
          </cell>
        </row>
        <row r="648">
          <cell r="G648">
            <v>429371715</v>
          </cell>
          <cell r="H648" t="str">
            <v>xm框11</v>
          </cell>
          <cell r="I648" t="str">
            <v>xmkuang01</v>
          </cell>
          <cell r="J648" t="str">
            <v>漳州</v>
          </cell>
        </row>
        <row r="649">
          <cell r="G649">
            <v>429355230</v>
          </cell>
          <cell r="H649" t="str">
            <v>xm框18</v>
          </cell>
          <cell r="I649" t="str">
            <v>xmkuang01</v>
          </cell>
          <cell r="J649" t="str">
            <v>漳州</v>
          </cell>
        </row>
        <row r="650">
          <cell r="G650">
            <v>429388086</v>
          </cell>
          <cell r="H650" t="str">
            <v>xm框11</v>
          </cell>
          <cell r="I650" t="str">
            <v>xmkuang01</v>
          </cell>
          <cell r="J650" t="str">
            <v>厦门</v>
          </cell>
        </row>
        <row r="651">
          <cell r="G651">
            <v>429388086</v>
          </cell>
          <cell r="H651" t="str">
            <v>xm框11</v>
          </cell>
          <cell r="I651" t="str">
            <v>xmkuang01</v>
          </cell>
          <cell r="J651" t="str">
            <v>厦门</v>
          </cell>
        </row>
        <row r="652">
          <cell r="G652">
            <v>429388086</v>
          </cell>
          <cell r="H652" t="str">
            <v>xm框11</v>
          </cell>
          <cell r="I652" t="str">
            <v>xmkuang01</v>
          </cell>
          <cell r="J652" t="str">
            <v>厦门</v>
          </cell>
        </row>
        <row r="653">
          <cell r="G653">
            <v>429388086</v>
          </cell>
          <cell r="H653" t="str">
            <v>xm框11</v>
          </cell>
          <cell r="I653" t="str">
            <v>xmkuang01</v>
          </cell>
          <cell r="J653" t="str">
            <v>厦门</v>
          </cell>
        </row>
        <row r="654">
          <cell r="G654">
            <v>429388086</v>
          </cell>
          <cell r="H654" t="str">
            <v>xm框11</v>
          </cell>
          <cell r="I654" t="str">
            <v>xmkuang01</v>
          </cell>
          <cell r="J654" t="str">
            <v>厦门</v>
          </cell>
        </row>
        <row r="655">
          <cell r="G655">
            <v>429388086</v>
          </cell>
          <cell r="H655" t="str">
            <v>xm框11</v>
          </cell>
          <cell r="I655" t="str">
            <v>xmkuang01</v>
          </cell>
          <cell r="J655" t="str">
            <v>厦门</v>
          </cell>
        </row>
        <row r="656">
          <cell r="G656">
            <v>429388086</v>
          </cell>
          <cell r="H656" t="str">
            <v>xm框11</v>
          </cell>
          <cell r="I656" t="str">
            <v>xmkuang01</v>
          </cell>
          <cell r="J656" t="str">
            <v>厦门</v>
          </cell>
        </row>
        <row r="657">
          <cell r="G657">
            <v>429388086</v>
          </cell>
          <cell r="H657" t="str">
            <v>xm框11</v>
          </cell>
          <cell r="I657" t="str">
            <v>xmkuang01</v>
          </cell>
          <cell r="J657" t="str">
            <v>厦门</v>
          </cell>
        </row>
        <row r="658">
          <cell r="G658">
            <v>429388086</v>
          </cell>
          <cell r="H658" t="str">
            <v>xm框11</v>
          </cell>
          <cell r="I658" t="str">
            <v>xmkuang01</v>
          </cell>
          <cell r="J658" t="str">
            <v>厦门</v>
          </cell>
        </row>
        <row r="659">
          <cell r="G659">
            <v>429388086</v>
          </cell>
          <cell r="H659" t="str">
            <v>xm框11</v>
          </cell>
          <cell r="I659" t="str">
            <v>xmkuang01</v>
          </cell>
          <cell r="J659" t="str">
            <v>厦门</v>
          </cell>
        </row>
        <row r="660">
          <cell r="G660">
            <v>429388086</v>
          </cell>
          <cell r="H660" t="str">
            <v>xm框11</v>
          </cell>
          <cell r="I660" t="str">
            <v>xmkuang01</v>
          </cell>
          <cell r="J660" t="str">
            <v>厦门</v>
          </cell>
        </row>
        <row r="661">
          <cell r="G661">
            <v>429388086</v>
          </cell>
          <cell r="H661" t="str">
            <v>xm框11</v>
          </cell>
          <cell r="I661" t="str">
            <v>xmkuang01</v>
          </cell>
          <cell r="J661" t="str">
            <v>厦门</v>
          </cell>
        </row>
        <row r="662">
          <cell r="G662">
            <v>429388086</v>
          </cell>
          <cell r="H662" t="str">
            <v>xm框11</v>
          </cell>
          <cell r="I662" t="str">
            <v>xmkuang01</v>
          </cell>
          <cell r="J662" t="str">
            <v>厦门</v>
          </cell>
        </row>
        <row r="663">
          <cell r="G663">
            <v>429388086</v>
          </cell>
          <cell r="H663" t="str">
            <v>xm框11</v>
          </cell>
          <cell r="I663" t="str">
            <v>xmkuang01</v>
          </cell>
          <cell r="J663" t="str">
            <v>厦门</v>
          </cell>
        </row>
        <row r="664">
          <cell r="G664">
            <v>429388086</v>
          </cell>
          <cell r="H664" t="str">
            <v>xm框11</v>
          </cell>
          <cell r="I664" t="str">
            <v>xmkuang01</v>
          </cell>
          <cell r="J664" t="str">
            <v>厦门</v>
          </cell>
        </row>
        <row r="665">
          <cell r="G665">
            <v>429388086</v>
          </cell>
          <cell r="H665" t="str">
            <v>xm框11</v>
          </cell>
          <cell r="I665" t="str">
            <v>xmkuang01</v>
          </cell>
          <cell r="J665" t="str">
            <v>厦门</v>
          </cell>
        </row>
        <row r="666">
          <cell r="G666">
            <v>429388086</v>
          </cell>
          <cell r="H666" t="str">
            <v>xm框11</v>
          </cell>
          <cell r="I666" t="str">
            <v>xmkuang01</v>
          </cell>
          <cell r="J666" t="str">
            <v>厦门</v>
          </cell>
        </row>
        <row r="667">
          <cell r="G667">
            <v>429388086</v>
          </cell>
          <cell r="H667" t="str">
            <v>xm框11</v>
          </cell>
          <cell r="I667" t="str">
            <v>xmkuang01</v>
          </cell>
          <cell r="J667" t="str">
            <v>厦门</v>
          </cell>
        </row>
        <row r="668">
          <cell r="G668">
            <v>429388086</v>
          </cell>
          <cell r="H668" t="str">
            <v>xm框11</v>
          </cell>
          <cell r="I668" t="str">
            <v>xmkuang01</v>
          </cell>
          <cell r="J668" t="str">
            <v>厦门</v>
          </cell>
        </row>
        <row r="669">
          <cell r="G669">
            <v>429388086</v>
          </cell>
          <cell r="H669" t="str">
            <v>xm框11</v>
          </cell>
          <cell r="I669" t="str">
            <v>xmkuang01</v>
          </cell>
          <cell r="J669" t="str">
            <v>厦门</v>
          </cell>
        </row>
        <row r="670">
          <cell r="G670">
            <v>429388086</v>
          </cell>
          <cell r="H670" t="str">
            <v>xm框11</v>
          </cell>
          <cell r="I670" t="str">
            <v>xmkuang01</v>
          </cell>
          <cell r="J670" t="str">
            <v>厦门</v>
          </cell>
        </row>
        <row r="671">
          <cell r="G671">
            <v>429388086</v>
          </cell>
          <cell r="H671" t="str">
            <v>xm框11</v>
          </cell>
          <cell r="I671" t="str">
            <v>xmkuang01</v>
          </cell>
          <cell r="J671" t="str">
            <v>厦门</v>
          </cell>
        </row>
        <row r="672">
          <cell r="G672">
            <v>429388086</v>
          </cell>
          <cell r="H672" t="str">
            <v>xm框11</v>
          </cell>
          <cell r="I672" t="str">
            <v>xmkuang01</v>
          </cell>
          <cell r="J672" t="str">
            <v>厦门</v>
          </cell>
        </row>
        <row r="673">
          <cell r="G673">
            <v>429388086</v>
          </cell>
          <cell r="H673" t="str">
            <v>xm框11</v>
          </cell>
          <cell r="I673" t="str">
            <v>xmkuang01</v>
          </cell>
          <cell r="J673" t="str">
            <v>厦门</v>
          </cell>
        </row>
        <row r="674">
          <cell r="G674">
            <v>429388086</v>
          </cell>
          <cell r="H674" t="str">
            <v>xm框11</v>
          </cell>
          <cell r="I674" t="str">
            <v>xmkuang01</v>
          </cell>
          <cell r="J674" t="str">
            <v>厦门</v>
          </cell>
        </row>
        <row r="675">
          <cell r="G675">
            <v>429388086</v>
          </cell>
          <cell r="H675" t="str">
            <v>xm框11</v>
          </cell>
          <cell r="I675" t="str">
            <v>xmkuang01</v>
          </cell>
          <cell r="J675" t="str">
            <v>厦门</v>
          </cell>
        </row>
        <row r="676">
          <cell r="G676">
            <v>429388086</v>
          </cell>
          <cell r="H676" t="str">
            <v>xm框11</v>
          </cell>
          <cell r="I676" t="str">
            <v>xmkuang01</v>
          </cell>
          <cell r="J676" t="str">
            <v>厦门</v>
          </cell>
        </row>
        <row r="677">
          <cell r="G677">
            <v>429388086</v>
          </cell>
          <cell r="H677" t="str">
            <v>xm框11</v>
          </cell>
          <cell r="I677" t="str">
            <v>xmkuang01</v>
          </cell>
          <cell r="J677" t="str">
            <v>厦门</v>
          </cell>
        </row>
        <row r="678">
          <cell r="G678">
            <v>429388086</v>
          </cell>
          <cell r="H678" t="str">
            <v>xm框11</v>
          </cell>
          <cell r="I678" t="str">
            <v>xmkuang01</v>
          </cell>
          <cell r="J678" t="str">
            <v>厦门</v>
          </cell>
        </row>
        <row r="679">
          <cell r="G679">
            <v>429388086</v>
          </cell>
          <cell r="H679" t="str">
            <v>xm框11</v>
          </cell>
          <cell r="I679" t="str">
            <v>xmkuang01</v>
          </cell>
          <cell r="J679" t="str">
            <v>厦门</v>
          </cell>
        </row>
        <row r="680">
          <cell r="G680">
            <v>429388086</v>
          </cell>
          <cell r="H680" t="str">
            <v>xm框11</v>
          </cell>
          <cell r="I680" t="str">
            <v>xmkuang01</v>
          </cell>
          <cell r="J680" t="str">
            <v>厦门</v>
          </cell>
        </row>
        <row r="681">
          <cell r="G681">
            <v>429376383</v>
          </cell>
          <cell r="H681" t="str">
            <v>xm框37</v>
          </cell>
          <cell r="I681" t="str">
            <v>xmkuang01，xmkuang02</v>
          </cell>
          <cell r="J681" t="str">
            <v>厦门</v>
          </cell>
        </row>
        <row r="682">
          <cell r="G682">
            <v>429355230</v>
          </cell>
          <cell r="H682" t="str">
            <v>xm框18</v>
          </cell>
          <cell r="I682" t="str">
            <v>xmkuang01</v>
          </cell>
          <cell r="J682" t="str">
            <v>漳州</v>
          </cell>
        </row>
        <row r="683">
          <cell r="G683">
            <v>429390014</v>
          </cell>
          <cell r="H683" t="str">
            <v>xm框40</v>
          </cell>
          <cell r="I683" t="str">
            <v>xmkuang01</v>
          </cell>
          <cell r="J683" t="str">
            <v>泉州</v>
          </cell>
        </row>
        <row r="684">
          <cell r="G684">
            <v>429388767</v>
          </cell>
          <cell r="H684" t="str">
            <v>qz新开06</v>
          </cell>
          <cell r="I684" t="str">
            <v>12t013</v>
          </cell>
          <cell r="J684" t="str">
            <v>泉州</v>
          </cell>
        </row>
        <row r="685">
          <cell r="G685">
            <v>429388086</v>
          </cell>
          <cell r="H685" t="str">
            <v>xm框11</v>
          </cell>
          <cell r="I685" t="str">
            <v>xmkuang01</v>
          </cell>
          <cell r="J685" t="str">
            <v>厦门</v>
          </cell>
        </row>
        <row r="686">
          <cell r="G686">
            <v>429388086</v>
          </cell>
          <cell r="H686" t="str">
            <v>xm框11</v>
          </cell>
          <cell r="I686" t="str">
            <v>xmkuang01</v>
          </cell>
          <cell r="J686" t="str">
            <v>厦门</v>
          </cell>
        </row>
        <row r="687">
          <cell r="G687">
            <v>429388086</v>
          </cell>
          <cell r="H687" t="str">
            <v>xm框11</v>
          </cell>
          <cell r="I687" t="str">
            <v>xmkuang01</v>
          </cell>
          <cell r="J687" t="str">
            <v>厦门</v>
          </cell>
        </row>
        <row r="688">
          <cell r="G688">
            <v>429388086</v>
          </cell>
          <cell r="H688" t="str">
            <v>xm框11</v>
          </cell>
          <cell r="I688" t="str">
            <v>xmkuang01</v>
          </cell>
          <cell r="J688" t="str">
            <v>厦门</v>
          </cell>
        </row>
        <row r="689">
          <cell r="G689">
            <v>429388086</v>
          </cell>
          <cell r="H689" t="str">
            <v>xm框11</v>
          </cell>
          <cell r="I689" t="str">
            <v>xmkuang01</v>
          </cell>
          <cell r="J689" t="str">
            <v>厦门</v>
          </cell>
        </row>
        <row r="690">
          <cell r="G690">
            <v>429388086</v>
          </cell>
          <cell r="H690" t="str">
            <v>xm框11</v>
          </cell>
          <cell r="I690" t="str">
            <v>xmkuang01</v>
          </cell>
          <cell r="J690" t="str">
            <v>厦门</v>
          </cell>
        </row>
        <row r="691">
          <cell r="G691">
            <v>429388086</v>
          </cell>
          <cell r="H691" t="str">
            <v>xm框11</v>
          </cell>
          <cell r="I691" t="str">
            <v>xmkuang01</v>
          </cell>
          <cell r="J691" t="str">
            <v>厦门</v>
          </cell>
        </row>
        <row r="692">
          <cell r="G692">
            <v>429388086</v>
          </cell>
          <cell r="H692" t="str">
            <v>xm框11</v>
          </cell>
          <cell r="I692" t="str">
            <v>xmkuang01</v>
          </cell>
          <cell r="J692" t="str">
            <v>厦门</v>
          </cell>
        </row>
        <row r="693">
          <cell r="G693">
            <v>429388086</v>
          </cell>
          <cell r="H693" t="str">
            <v>xm框11</v>
          </cell>
          <cell r="I693" t="str">
            <v>xmkuang01</v>
          </cell>
          <cell r="J693" t="str">
            <v>厦门</v>
          </cell>
        </row>
        <row r="694">
          <cell r="G694">
            <v>429373343</v>
          </cell>
          <cell r="H694" t="str">
            <v>xm框21</v>
          </cell>
          <cell r="I694" t="str">
            <v>xmkuang01</v>
          </cell>
          <cell r="J694" t="str">
            <v>厦门</v>
          </cell>
        </row>
        <row r="695">
          <cell r="G695">
            <v>429373343</v>
          </cell>
          <cell r="H695" t="str">
            <v>xm框21</v>
          </cell>
          <cell r="I695" t="str">
            <v>xmkuang01</v>
          </cell>
          <cell r="J695" t="str">
            <v>厦门</v>
          </cell>
        </row>
        <row r="696">
          <cell r="G696">
            <v>429382216</v>
          </cell>
          <cell r="H696" t="str">
            <v>xm化保10</v>
          </cell>
          <cell r="I696" t="str">
            <v>xmfq08</v>
          </cell>
          <cell r="J696" t="str">
            <v>泉州</v>
          </cell>
        </row>
        <row r="697">
          <cell r="G697">
            <v>429382216</v>
          </cell>
          <cell r="H697" t="str">
            <v>xm化保10</v>
          </cell>
          <cell r="I697" t="str">
            <v>xmfq08</v>
          </cell>
          <cell r="J697" t="str">
            <v>泉州</v>
          </cell>
        </row>
        <row r="698">
          <cell r="G698">
            <v>429382216</v>
          </cell>
          <cell r="H698" t="str">
            <v>xm化保10</v>
          </cell>
          <cell r="I698" t="str">
            <v>xmfq08</v>
          </cell>
          <cell r="J698" t="str">
            <v>泉州</v>
          </cell>
        </row>
        <row r="699">
          <cell r="G699">
            <v>429388611</v>
          </cell>
          <cell r="H699" t="str">
            <v>qz新开05</v>
          </cell>
          <cell r="I699" t="str">
            <v>12t080</v>
          </cell>
          <cell r="J699" t="str">
            <v>泉州</v>
          </cell>
        </row>
        <row r="700">
          <cell r="G700">
            <v>429337613</v>
          </cell>
          <cell r="H700" t="str">
            <v>xm框10</v>
          </cell>
          <cell r="I700" t="str">
            <v>xmkuang01</v>
          </cell>
          <cell r="J700" t="str">
            <v>漳州</v>
          </cell>
        </row>
        <row r="701">
          <cell r="G701">
            <v>429337613</v>
          </cell>
          <cell r="H701" t="str">
            <v>xm框10</v>
          </cell>
          <cell r="I701" t="str">
            <v>xmkuang01</v>
          </cell>
          <cell r="J701" t="str">
            <v>漳州</v>
          </cell>
        </row>
        <row r="702">
          <cell r="G702">
            <v>429355230</v>
          </cell>
          <cell r="H702" t="str">
            <v>xm框18</v>
          </cell>
          <cell r="I702" t="str">
            <v>xmkuang01</v>
          </cell>
          <cell r="J702" t="str">
            <v>漳州</v>
          </cell>
        </row>
        <row r="703">
          <cell r="G703">
            <v>429355230</v>
          </cell>
          <cell r="H703" t="str">
            <v>xm框18</v>
          </cell>
          <cell r="I703" t="str">
            <v>xmkuang01</v>
          </cell>
          <cell r="J703" t="str">
            <v>漳州</v>
          </cell>
        </row>
        <row r="704">
          <cell r="G704">
            <v>429355230</v>
          </cell>
          <cell r="H704" t="str">
            <v>xm框18</v>
          </cell>
          <cell r="I704" t="str">
            <v>xmkuang01</v>
          </cell>
          <cell r="J704" t="str">
            <v>漳州</v>
          </cell>
        </row>
        <row r="705">
          <cell r="G705">
            <v>429389657</v>
          </cell>
          <cell r="H705" t="str">
            <v>zz新开01</v>
          </cell>
          <cell r="I705" t="str">
            <v>12t020</v>
          </cell>
          <cell r="J705" t="str">
            <v>泉州</v>
          </cell>
        </row>
        <row r="706">
          <cell r="G706">
            <v>429391052</v>
          </cell>
          <cell r="H706" t="str">
            <v>qz新开03</v>
          </cell>
          <cell r="I706" t="str">
            <v>12t079</v>
          </cell>
          <cell r="J706" t="str">
            <v>泉州</v>
          </cell>
        </row>
        <row r="707">
          <cell r="G707">
            <v>429384549</v>
          </cell>
          <cell r="H707" t="str">
            <v>xm框11</v>
          </cell>
          <cell r="I707" t="str">
            <v>xmkuang01</v>
          </cell>
          <cell r="J707" t="str">
            <v>泉州</v>
          </cell>
        </row>
        <row r="708">
          <cell r="G708">
            <v>429382216</v>
          </cell>
          <cell r="H708" t="str">
            <v>xm化保10</v>
          </cell>
          <cell r="I708" t="str">
            <v>xmfq08</v>
          </cell>
          <cell r="J708" t="str">
            <v>泉州</v>
          </cell>
        </row>
        <row r="709">
          <cell r="G709">
            <v>429351303</v>
          </cell>
          <cell r="H709" t="str">
            <v>xm框10</v>
          </cell>
          <cell r="I709" t="str">
            <v>xmkuang01</v>
          </cell>
          <cell r="J709" t="str">
            <v>漳州</v>
          </cell>
        </row>
        <row r="710">
          <cell r="G710">
            <v>429337613</v>
          </cell>
          <cell r="H710" t="str">
            <v>xm框10</v>
          </cell>
          <cell r="I710" t="str">
            <v>xmkuang01</v>
          </cell>
          <cell r="J710" t="str">
            <v>漳州</v>
          </cell>
        </row>
        <row r="711">
          <cell r="G711">
            <v>429385373</v>
          </cell>
          <cell r="H711" t="str">
            <v>xm框18</v>
          </cell>
          <cell r="I711" t="str">
            <v>xmkuang01</v>
          </cell>
          <cell r="J711" t="str">
            <v>龙岩</v>
          </cell>
        </row>
        <row r="712">
          <cell r="G712">
            <v>429385373</v>
          </cell>
          <cell r="H712" t="str">
            <v>xm框18</v>
          </cell>
          <cell r="I712" t="str">
            <v>xmkuang01</v>
          </cell>
          <cell r="J712" t="str">
            <v>龙岩</v>
          </cell>
        </row>
        <row r="713">
          <cell r="G713">
            <v>429390014</v>
          </cell>
          <cell r="H713" t="str">
            <v>xm框40</v>
          </cell>
          <cell r="I713" t="str">
            <v>xmkuang01</v>
          </cell>
          <cell r="J713" t="str">
            <v>厦门</v>
          </cell>
        </row>
        <row r="714">
          <cell r="G714">
            <v>429382216</v>
          </cell>
          <cell r="H714" t="str">
            <v>xm化保10</v>
          </cell>
          <cell r="I714" t="str">
            <v>xmfq08</v>
          </cell>
          <cell r="J714" t="str">
            <v>泉州</v>
          </cell>
        </row>
        <row r="715">
          <cell r="G715">
            <v>429382216</v>
          </cell>
          <cell r="H715" t="str">
            <v>xm化保10</v>
          </cell>
          <cell r="I715" t="str">
            <v>xmfq08</v>
          </cell>
          <cell r="J715" t="str">
            <v>泉州</v>
          </cell>
        </row>
        <row r="716">
          <cell r="G716">
            <v>429389894</v>
          </cell>
          <cell r="H716" t="str">
            <v>qz新开08</v>
          </cell>
          <cell r="I716" t="str">
            <v>12t085</v>
          </cell>
          <cell r="J716" t="str">
            <v>泉州</v>
          </cell>
        </row>
        <row r="717">
          <cell r="G717">
            <v>429155453</v>
          </cell>
          <cell r="H717" t="str">
            <v>qz医疗06</v>
          </cell>
          <cell r="I717" t="str">
            <v>xm025</v>
          </cell>
          <cell r="J717" t="str">
            <v>泉州</v>
          </cell>
        </row>
        <row r="718">
          <cell r="G718">
            <v>429337613</v>
          </cell>
          <cell r="H718" t="str">
            <v>xm框10</v>
          </cell>
          <cell r="I718" t="str">
            <v>xmkuang01</v>
          </cell>
          <cell r="J718" t="str">
            <v>漳州</v>
          </cell>
        </row>
        <row r="719">
          <cell r="G719">
            <v>429391049</v>
          </cell>
          <cell r="H719" t="str">
            <v>clx04</v>
          </cell>
          <cell r="I719" t="str">
            <v>xmfq01</v>
          </cell>
          <cell r="J719" t="str">
            <v>泉州</v>
          </cell>
        </row>
        <row r="720">
          <cell r="G720">
            <v>429387129</v>
          </cell>
          <cell r="H720" t="str">
            <v>xm新开14</v>
          </cell>
          <cell r="I720" t="str">
            <v>12t088</v>
          </cell>
          <cell r="J720" t="str">
            <v>漳州</v>
          </cell>
        </row>
        <row r="721">
          <cell r="G721">
            <v>429187314</v>
          </cell>
          <cell r="H721" t="str">
            <v>qz维护19</v>
          </cell>
          <cell r="I721" t="str">
            <v>12t1020</v>
          </cell>
          <cell r="J721" t="str">
            <v>泉州</v>
          </cell>
        </row>
        <row r="722">
          <cell r="G722">
            <v>429394753</v>
          </cell>
          <cell r="H722" t="str">
            <v>qz新开08</v>
          </cell>
          <cell r="I722" t="str">
            <v>12t085</v>
          </cell>
          <cell r="J722" t="str">
            <v>泉州</v>
          </cell>
        </row>
        <row r="723">
          <cell r="G723">
            <v>429351303</v>
          </cell>
          <cell r="H723" t="str">
            <v>xm框10</v>
          </cell>
          <cell r="I723" t="str">
            <v>xmkuang01</v>
          </cell>
          <cell r="J723" t="str">
            <v>漳州</v>
          </cell>
        </row>
        <row r="724">
          <cell r="G724">
            <v>429371715</v>
          </cell>
          <cell r="H724" t="str">
            <v>xm框39</v>
          </cell>
          <cell r="I724" t="str">
            <v>xmkuang01，xmkuang02</v>
          </cell>
          <cell r="J724" t="str">
            <v>漳州</v>
          </cell>
        </row>
        <row r="725">
          <cell r="G725">
            <v>429391049</v>
          </cell>
          <cell r="H725" t="str">
            <v>clx04</v>
          </cell>
          <cell r="I725" t="str">
            <v>xmfq01</v>
          </cell>
          <cell r="J725" t="str">
            <v>泉州</v>
          </cell>
        </row>
        <row r="726">
          <cell r="G726">
            <v>429385373</v>
          </cell>
          <cell r="H726" t="str">
            <v>xm框18</v>
          </cell>
          <cell r="I726" t="str">
            <v>xmkuang01</v>
          </cell>
          <cell r="J726" t="str">
            <v>龙岩</v>
          </cell>
        </row>
        <row r="727">
          <cell r="G727">
            <v>429390889</v>
          </cell>
          <cell r="H727" t="str">
            <v>qz新开06</v>
          </cell>
          <cell r="I727" t="str">
            <v>12t013</v>
          </cell>
          <cell r="J727" t="str">
            <v>泉州</v>
          </cell>
        </row>
        <row r="728">
          <cell r="G728">
            <v>429396986</v>
          </cell>
          <cell r="H728" t="str">
            <v>qz新开02</v>
          </cell>
          <cell r="I728" t="str">
            <v>12t041</v>
          </cell>
          <cell r="J728" t="str">
            <v>泉州</v>
          </cell>
        </row>
        <row r="729">
          <cell r="G729">
            <v>429391049</v>
          </cell>
          <cell r="H729" t="str">
            <v>clx04</v>
          </cell>
          <cell r="I729" t="str">
            <v>xmfq01</v>
          </cell>
          <cell r="J729" t="str">
            <v>厦门</v>
          </cell>
        </row>
        <row r="730">
          <cell r="G730">
            <v>429385649</v>
          </cell>
          <cell r="H730" t="str">
            <v>qz新开02</v>
          </cell>
          <cell r="I730" t="str">
            <v>12t041</v>
          </cell>
          <cell r="J730" t="str">
            <v>泉州</v>
          </cell>
        </row>
        <row r="731">
          <cell r="G731">
            <v>429396947</v>
          </cell>
          <cell r="H731" t="str">
            <v>qz新开08</v>
          </cell>
          <cell r="I731" t="str">
            <v>12t085</v>
          </cell>
          <cell r="J731" t="str">
            <v>泉州</v>
          </cell>
        </row>
        <row r="732">
          <cell r="G732">
            <v>429394181</v>
          </cell>
          <cell r="H732" t="str">
            <v>qz新开09</v>
          </cell>
          <cell r="I732" t="str">
            <v>12t1003</v>
          </cell>
          <cell r="J732" t="str">
            <v>泉州</v>
          </cell>
        </row>
        <row r="733">
          <cell r="G733">
            <v>429382216</v>
          </cell>
          <cell r="H733" t="str">
            <v>xm化保10</v>
          </cell>
          <cell r="I733" t="str">
            <v>xmfq08</v>
          </cell>
          <cell r="J733" t="str">
            <v>泉州</v>
          </cell>
        </row>
        <row r="734">
          <cell r="G734">
            <v>428439920</v>
          </cell>
          <cell r="H734" t="str">
            <v>zz维护09</v>
          </cell>
          <cell r="I734" t="str">
            <v>12t1016</v>
          </cell>
          <cell r="J734" t="str">
            <v>漳州</v>
          </cell>
        </row>
        <row r="735">
          <cell r="G735">
            <v>429382216</v>
          </cell>
          <cell r="H735" t="str">
            <v>xm化保10</v>
          </cell>
          <cell r="I735" t="str">
            <v>xmfq08</v>
          </cell>
          <cell r="J735" t="str">
            <v>泉州</v>
          </cell>
        </row>
        <row r="736">
          <cell r="G736">
            <v>429376383</v>
          </cell>
          <cell r="H736" t="str">
            <v>xm框37</v>
          </cell>
          <cell r="I736" t="str">
            <v>xmkuang01，xmkuang02</v>
          </cell>
          <cell r="J736" t="str">
            <v>漳州</v>
          </cell>
        </row>
        <row r="737">
          <cell r="G737">
            <v>429390988</v>
          </cell>
          <cell r="H737" t="str">
            <v>xm框11</v>
          </cell>
          <cell r="I737" t="str">
            <v>xmkuang01</v>
          </cell>
          <cell r="J737" t="str">
            <v>龙岩</v>
          </cell>
        </row>
        <row r="738">
          <cell r="G738">
            <v>429399051</v>
          </cell>
          <cell r="H738" t="str">
            <v>qz新开03</v>
          </cell>
          <cell r="I738" t="str">
            <v>12t079</v>
          </cell>
          <cell r="J738" t="str">
            <v>泉州</v>
          </cell>
        </row>
        <row r="739">
          <cell r="G739">
            <v>427469660</v>
          </cell>
          <cell r="H739" t="str">
            <v>xm医疗04</v>
          </cell>
          <cell r="I739" t="str">
            <v>12t018</v>
          </cell>
          <cell r="J739" t="str">
            <v>厦门</v>
          </cell>
        </row>
        <row r="740">
          <cell r="G740">
            <v>429390014</v>
          </cell>
          <cell r="H740" t="str">
            <v>xm框40</v>
          </cell>
          <cell r="I740" t="str">
            <v>xmkuang01</v>
          </cell>
          <cell r="J740" t="str">
            <v>泉州</v>
          </cell>
        </row>
        <row r="741">
          <cell r="G741">
            <v>429382216</v>
          </cell>
          <cell r="H741" t="str">
            <v>xm化保10</v>
          </cell>
          <cell r="I741" t="str">
            <v>xmfq08</v>
          </cell>
          <cell r="J741" t="str">
            <v>泉州</v>
          </cell>
        </row>
        <row r="742">
          <cell r="G742">
            <v>429382216</v>
          </cell>
          <cell r="H742" t="str">
            <v>xm化保10</v>
          </cell>
          <cell r="I742" t="str">
            <v>xmfq08</v>
          </cell>
          <cell r="J742" t="str">
            <v>泉州</v>
          </cell>
        </row>
        <row r="743">
          <cell r="G743">
            <v>429393657</v>
          </cell>
          <cell r="H743" t="str">
            <v>xm框38</v>
          </cell>
          <cell r="I743" t="str">
            <v>xmkuang01，xmkuang02</v>
          </cell>
          <cell r="J743" t="str">
            <v>漳州</v>
          </cell>
        </row>
        <row r="744">
          <cell r="G744">
            <v>429393657</v>
          </cell>
          <cell r="H744" t="str">
            <v>xm框38</v>
          </cell>
          <cell r="I744" t="str">
            <v>xmkuang01，xmkuang02</v>
          </cell>
          <cell r="J744" t="str">
            <v>漳州</v>
          </cell>
        </row>
        <row r="745">
          <cell r="G745">
            <v>429393657</v>
          </cell>
          <cell r="H745" t="str">
            <v>xm框38</v>
          </cell>
          <cell r="I745" t="str">
            <v>xmkuang01，xmkuang02</v>
          </cell>
          <cell r="J745" t="str">
            <v>漳州</v>
          </cell>
        </row>
        <row r="746">
          <cell r="G746">
            <v>429371715</v>
          </cell>
          <cell r="H746" t="str">
            <v>xm框39</v>
          </cell>
          <cell r="I746" t="str">
            <v>xmkuang01，xmkuang02</v>
          </cell>
          <cell r="J746" t="str">
            <v>漳州</v>
          </cell>
        </row>
        <row r="747">
          <cell r="G747">
            <v>429390988</v>
          </cell>
          <cell r="H747" t="str">
            <v>xm框11</v>
          </cell>
          <cell r="I747" t="str">
            <v>xmkuang01</v>
          </cell>
          <cell r="J747" t="str">
            <v>厦门</v>
          </cell>
        </row>
        <row r="748">
          <cell r="G748">
            <v>429382216</v>
          </cell>
          <cell r="H748" t="str">
            <v>xm化保10</v>
          </cell>
          <cell r="I748" t="str">
            <v>xmfq08</v>
          </cell>
          <cell r="J748" t="str">
            <v>泉州</v>
          </cell>
        </row>
        <row r="749">
          <cell r="G749">
            <v>429390988</v>
          </cell>
          <cell r="H749" t="str">
            <v>xm框11</v>
          </cell>
          <cell r="I749" t="str">
            <v>xmkuang01</v>
          </cell>
          <cell r="J749" t="str">
            <v>厦门</v>
          </cell>
        </row>
        <row r="750">
          <cell r="G750">
            <v>429390988</v>
          </cell>
          <cell r="H750" t="str">
            <v>xm框11</v>
          </cell>
          <cell r="I750" t="str">
            <v>xmkuang01</v>
          </cell>
          <cell r="J750" t="str">
            <v>厦门</v>
          </cell>
        </row>
        <row r="751">
          <cell r="G751">
            <v>56217703</v>
          </cell>
          <cell r="H751" t="str">
            <v>xm医疗04</v>
          </cell>
          <cell r="I751" t="str">
            <v>12t018</v>
          </cell>
          <cell r="J751" t="str">
            <v>厦门</v>
          </cell>
        </row>
        <row r="752">
          <cell r="G752">
            <v>429382216</v>
          </cell>
          <cell r="H752" t="str">
            <v>xm化保10</v>
          </cell>
          <cell r="I752" t="str">
            <v>xmfq08</v>
          </cell>
          <cell r="J752" t="str">
            <v>泉州</v>
          </cell>
        </row>
        <row r="753">
          <cell r="G753">
            <v>429376383</v>
          </cell>
          <cell r="H753" t="str">
            <v>xm框39</v>
          </cell>
          <cell r="I753" t="str">
            <v>xmkuang01，xmkuang02</v>
          </cell>
          <cell r="J753" t="str">
            <v>漳州</v>
          </cell>
        </row>
        <row r="754">
          <cell r="G754">
            <v>429393657</v>
          </cell>
          <cell r="H754" t="str">
            <v>xm框38</v>
          </cell>
          <cell r="I754" t="str">
            <v>xmkuang01，xmkuang02</v>
          </cell>
          <cell r="J754" t="str">
            <v>漳州</v>
          </cell>
        </row>
        <row r="755">
          <cell r="G755">
            <v>429390988</v>
          </cell>
          <cell r="H755" t="str">
            <v>xm框11</v>
          </cell>
          <cell r="I755" t="str">
            <v>xmkuang01</v>
          </cell>
          <cell r="J755" t="str">
            <v>龙岩</v>
          </cell>
        </row>
        <row r="756">
          <cell r="G756">
            <v>429393657</v>
          </cell>
          <cell r="H756" t="str">
            <v>xm框38</v>
          </cell>
          <cell r="I756" t="str">
            <v>xmkuang01，xmkuang02</v>
          </cell>
          <cell r="J756" t="str">
            <v>漳州</v>
          </cell>
        </row>
        <row r="757">
          <cell r="G757">
            <v>429393657</v>
          </cell>
          <cell r="H757" t="str">
            <v>xm框38</v>
          </cell>
          <cell r="I757" t="str">
            <v>xmkuang01，xmkuang02</v>
          </cell>
          <cell r="J757" t="str">
            <v>漳州</v>
          </cell>
        </row>
        <row r="758">
          <cell r="G758">
            <v>429371715</v>
          </cell>
          <cell r="H758" t="str">
            <v>xm框37</v>
          </cell>
          <cell r="I758" t="str">
            <v>xmkuang01，xmkuang02</v>
          </cell>
          <cell r="J758" t="str">
            <v>漳州</v>
          </cell>
        </row>
        <row r="759">
          <cell r="G759">
            <v>429390988</v>
          </cell>
          <cell r="H759" t="str">
            <v>xm框11</v>
          </cell>
          <cell r="I759" t="str">
            <v>xmkuang01</v>
          </cell>
          <cell r="J759" t="str">
            <v>龙岩</v>
          </cell>
        </row>
        <row r="760">
          <cell r="G760">
            <v>429402967</v>
          </cell>
          <cell r="H760" t="str">
            <v>qz新开02</v>
          </cell>
          <cell r="I760" t="str">
            <v>12t041</v>
          </cell>
          <cell r="J760" t="str">
            <v>泉州</v>
          </cell>
        </row>
        <row r="761">
          <cell r="G761">
            <v>429393657</v>
          </cell>
          <cell r="H761" t="str">
            <v>xm框38</v>
          </cell>
          <cell r="I761" t="str">
            <v>xmkuang01，xmkuang02</v>
          </cell>
          <cell r="J761" t="str">
            <v>漳州</v>
          </cell>
        </row>
        <row r="762">
          <cell r="G762">
            <v>429371715</v>
          </cell>
          <cell r="H762" t="str">
            <v>xm框39</v>
          </cell>
          <cell r="I762" t="str">
            <v>xmkuang01，xmkuang02</v>
          </cell>
          <cell r="J762" t="str">
            <v>漳州</v>
          </cell>
        </row>
        <row r="763">
          <cell r="G763">
            <v>429390988</v>
          </cell>
          <cell r="H763" t="str">
            <v>xm框11</v>
          </cell>
          <cell r="I763" t="str">
            <v>xmkuang01</v>
          </cell>
          <cell r="J763" t="str">
            <v>龙岩</v>
          </cell>
        </row>
        <row r="764">
          <cell r="G764">
            <v>429390988</v>
          </cell>
          <cell r="H764" t="str">
            <v>xm框11</v>
          </cell>
          <cell r="I764" t="str">
            <v>xmkuang01</v>
          </cell>
          <cell r="J764" t="str">
            <v>龙岩</v>
          </cell>
        </row>
        <row r="765">
          <cell r="G765">
            <v>429390988</v>
          </cell>
          <cell r="H765" t="str">
            <v>xm框11</v>
          </cell>
          <cell r="I765" t="str">
            <v>xmkuang01</v>
          </cell>
          <cell r="J765" t="str">
            <v>龙岩</v>
          </cell>
        </row>
        <row r="766">
          <cell r="G766">
            <v>429390988</v>
          </cell>
          <cell r="H766" t="str">
            <v>xm框11</v>
          </cell>
          <cell r="I766" t="str">
            <v>xmkuang01</v>
          </cell>
          <cell r="J766" t="str">
            <v>龙岩</v>
          </cell>
        </row>
        <row r="767">
          <cell r="G767">
            <v>429390988</v>
          </cell>
          <cell r="H767" t="str">
            <v>xm框11</v>
          </cell>
          <cell r="I767" t="str">
            <v>xmkuang01</v>
          </cell>
          <cell r="J767" t="str">
            <v>龙岩</v>
          </cell>
        </row>
        <row r="768">
          <cell r="G768">
            <v>429390988</v>
          </cell>
          <cell r="H768" t="str">
            <v>xm框11</v>
          </cell>
          <cell r="I768" t="str">
            <v>xmkuang01</v>
          </cell>
          <cell r="J768" t="str">
            <v>龙岩</v>
          </cell>
        </row>
        <row r="769">
          <cell r="G769">
            <v>429390988</v>
          </cell>
          <cell r="H769" t="str">
            <v>xm框11</v>
          </cell>
          <cell r="I769" t="str">
            <v>xmkuang01</v>
          </cell>
          <cell r="J769" t="str">
            <v>龙岩</v>
          </cell>
        </row>
        <row r="770">
          <cell r="G770">
            <v>429390988</v>
          </cell>
          <cell r="H770" t="str">
            <v>xm框11</v>
          </cell>
          <cell r="I770" t="str">
            <v>xmkuang01</v>
          </cell>
          <cell r="J770" t="str">
            <v>龙岩</v>
          </cell>
        </row>
        <row r="771">
          <cell r="G771">
            <v>429390988</v>
          </cell>
          <cell r="H771" t="str">
            <v>xm框11</v>
          </cell>
          <cell r="I771" t="str">
            <v>xmkuang01</v>
          </cell>
          <cell r="J771" t="str">
            <v>龙岩</v>
          </cell>
        </row>
        <row r="772">
          <cell r="G772">
            <v>429390988</v>
          </cell>
          <cell r="H772" t="str">
            <v>xm框11</v>
          </cell>
          <cell r="I772" t="str">
            <v>xmkuang01</v>
          </cell>
          <cell r="J772" t="str">
            <v>龙岩</v>
          </cell>
        </row>
        <row r="773">
          <cell r="G773">
            <v>429390988</v>
          </cell>
          <cell r="H773" t="str">
            <v>xm框11</v>
          </cell>
          <cell r="I773" t="str">
            <v>xmkuang01</v>
          </cell>
          <cell r="J773" t="str">
            <v>龙岩</v>
          </cell>
        </row>
        <row r="774">
          <cell r="G774">
            <v>429390988</v>
          </cell>
          <cell r="H774" t="str">
            <v>xm框11</v>
          </cell>
          <cell r="I774" t="str">
            <v>xmkuang01</v>
          </cell>
          <cell r="J774" t="str">
            <v>龙岩</v>
          </cell>
        </row>
        <row r="775">
          <cell r="G775">
            <v>429390988</v>
          </cell>
          <cell r="H775" t="str">
            <v>xm框11</v>
          </cell>
          <cell r="I775" t="str">
            <v>xmkuang01</v>
          </cell>
          <cell r="J775" t="str">
            <v>龙岩</v>
          </cell>
        </row>
        <row r="776">
          <cell r="G776">
            <v>429390988</v>
          </cell>
          <cell r="H776" t="str">
            <v>xm框11</v>
          </cell>
          <cell r="I776" t="str">
            <v>xmkuang01</v>
          </cell>
          <cell r="J776" t="str">
            <v>龙岩</v>
          </cell>
        </row>
        <row r="777">
          <cell r="G777">
            <v>429390988</v>
          </cell>
          <cell r="H777" t="str">
            <v>xm框11</v>
          </cell>
          <cell r="I777" t="str">
            <v>xmkuang01</v>
          </cell>
          <cell r="J777" t="str">
            <v>龙岩</v>
          </cell>
        </row>
        <row r="778">
          <cell r="G778">
            <v>429390988</v>
          </cell>
          <cell r="H778" t="str">
            <v>xm框11</v>
          </cell>
          <cell r="I778" t="str">
            <v>xmkuang01</v>
          </cell>
          <cell r="J778" t="str">
            <v>龙岩</v>
          </cell>
        </row>
        <row r="779">
          <cell r="G779">
            <v>429390988</v>
          </cell>
          <cell r="H779" t="str">
            <v>xm框11</v>
          </cell>
          <cell r="I779" t="str">
            <v>xmkuang01</v>
          </cell>
          <cell r="J779" t="str">
            <v>龙岩</v>
          </cell>
        </row>
        <row r="780">
          <cell r="G780">
            <v>429390988</v>
          </cell>
          <cell r="H780" t="str">
            <v>xm框11</v>
          </cell>
          <cell r="I780" t="str">
            <v>xmkuang01</v>
          </cell>
          <cell r="J780" t="str">
            <v>龙岩</v>
          </cell>
        </row>
        <row r="781">
          <cell r="G781">
            <v>429390988</v>
          </cell>
          <cell r="H781" t="str">
            <v>xm框11</v>
          </cell>
          <cell r="I781" t="str">
            <v>xmkuang01</v>
          </cell>
          <cell r="J781" t="str">
            <v>龙岩</v>
          </cell>
        </row>
        <row r="782">
          <cell r="G782">
            <v>429390988</v>
          </cell>
          <cell r="H782" t="str">
            <v>xm框11</v>
          </cell>
          <cell r="I782" t="str">
            <v>xmkuang01</v>
          </cell>
          <cell r="J782" t="str">
            <v>龙岩</v>
          </cell>
        </row>
        <row r="783">
          <cell r="G783">
            <v>429390988</v>
          </cell>
          <cell r="H783" t="str">
            <v>xm框11</v>
          </cell>
          <cell r="I783" t="str">
            <v>xmkuang01</v>
          </cell>
          <cell r="J783" t="str">
            <v>龙岩</v>
          </cell>
        </row>
        <row r="784">
          <cell r="G784">
            <v>429390988</v>
          </cell>
          <cell r="H784" t="str">
            <v>xm框11</v>
          </cell>
          <cell r="I784" t="str">
            <v>xmkuang01</v>
          </cell>
          <cell r="J784" t="str">
            <v>龙岩</v>
          </cell>
        </row>
        <row r="785">
          <cell r="G785">
            <v>429390988</v>
          </cell>
          <cell r="H785" t="str">
            <v>xm框11</v>
          </cell>
          <cell r="I785" t="str">
            <v>xmkuang01</v>
          </cell>
          <cell r="J785" t="str">
            <v>龙岩</v>
          </cell>
        </row>
        <row r="786">
          <cell r="G786">
            <v>429390988</v>
          </cell>
          <cell r="H786" t="str">
            <v>xm框11</v>
          </cell>
          <cell r="I786" t="str">
            <v>xmkuang01</v>
          </cell>
          <cell r="J786" t="str">
            <v>龙岩</v>
          </cell>
        </row>
        <row r="787">
          <cell r="G787">
            <v>429390988</v>
          </cell>
          <cell r="H787" t="str">
            <v>xm框11</v>
          </cell>
          <cell r="I787" t="str">
            <v>xmkuang01</v>
          </cell>
          <cell r="J787" t="str">
            <v>龙岩</v>
          </cell>
        </row>
        <row r="788">
          <cell r="G788">
            <v>429390988</v>
          </cell>
          <cell r="H788" t="str">
            <v>xm框11</v>
          </cell>
          <cell r="I788" t="str">
            <v>xmkuang01</v>
          </cell>
          <cell r="J788" t="str">
            <v>龙岩</v>
          </cell>
        </row>
        <row r="789">
          <cell r="G789">
            <v>429390988</v>
          </cell>
          <cell r="H789" t="str">
            <v>xm框11</v>
          </cell>
          <cell r="I789" t="str">
            <v>xmkuang01</v>
          </cell>
          <cell r="J789" t="str">
            <v>龙岩</v>
          </cell>
        </row>
        <row r="790">
          <cell r="G790">
            <v>429390988</v>
          </cell>
          <cell r="H790" t="str">
            <v>xm框11</v>
          </cell>
          <cell r="I790" t="str">
            <v>xmkuang01</v>
          </cell>
          <cell r="J790" t="str">
            <v>龙岩</v>
          </cell>
        </row>
        <row r="791">
          <cell r="G791">
            <v>429390988</v>
          </cell>
          <cell r="H791" t="str">
            <v>xm框11</v>
          </cell>
          <cell r="I791" t="str">
            <v>xmkuang01</v>
          </cell>
          <cell r="J791" t="str">
            <v>龙岩</v>
          </cell>
        </row>
        <row r="792">
          <cell r="G792">
            <v>429390988</v>
          </cell>
          <cell r="H792" t="str">
            <v>xm框11</v>
          </cell>
          <cell r="I792" t="str">
            <v>xmkuang01</v>
          </cell>
          <cell r="J792" t="str">
            <v>龙岩</v>
          </cell>
        </row>
        <row r="793">
          <cell r="G793">
            <v>429390988</v>
          </cell>
          <cell r="H793" t="str">
            <v>xm框11</v>
          </cell>
          <cell r="I793" t="str">
            <v>xmkuang01</v>
          </cell>
          <cell r="J793" t="str">
            <v>龙岩</v>
          </cell>
        </row>
        <row r="794">
          <cell r="G794">
            <v>429390988</v>
          </cell>
          <cell r="H794" t="str">
            <v>xm框11</v>
          </cell>
          <cell r="I794" t="str">
            <v>xmkuang01</v>
          </cell>
          <cell r="J794" t="str">
            <v>龙岩</v>
          </cell>
        </row>
        <row r="795">
          <cell r="G795">
            <v>429390988</v>
          </cell>
          <cell r="H795" t="str">
            <v>xm框11</v>
          </cell>
          <cell r="I795" t="str">
            <v>xmkuang01</v>
          </cell>
          <cell r="J795" t="str">
            <v>龙岩</v>
          </cell>
        </row>
        <row r="796">
          <cell r="G796">
            <v>429390988</v>
          </cell>
          <cell r="H796" t="str">
            <v>xm框11</v>
          </cell>
          <cell r="I796" t="str">
            <v>xmkuang01</v>
          </cell>
          <cell r="J796" t="str">
            <v>龙岩</v>
          </cell>
        </row>
        <row r="797">
          <cell r="G797">
            <v>429390988</v>
          </cell>
          <cell r="H797" t="str">
            <v>xm框11</v>
          </cell>
          <cell r="I797" t="str">
            <v>xmkuang01</v>
          </cell>
          <cell r="J797" t="str">
            <v>龙岩</v>
          </cell>
        </row>
        <row r="798">
          <cell r="G798">
            <v>429390988</v>
          </cell>
          <cell r="H798" t="str">
            <v>xm框11</v>
          </cell>
          <cell r="I798" t="str">
            <v>xmkuang01</v>
          </cell>
          <cell r="J798" t="str">
            <v>龙岩</v>
          </cell>
        </row>
        <row r="799">
          <cell r="G799">
            <v>429390988</v>
          </cell>
          <cell r="H799" t="str">
            <v>xm框11</v>
          </cell>
          <cell r="I799" t="str">
            <v>xmkuang01</v>
          </cell>
          <cell r="J799" t="str">
            <v>龙岩</v>
          </cell>
        </row>
        <row r="800">
          <cell r="G800">
            <v>429390988</v>
          </cell>
          <cell r="H800" t="str">
            <v>xm框11</v>
          </cell>
          <cell r="I800" t="str">
            <v>xmkuang01</v>
          </cell>
          <cell r="J800" t="str">
            <v>龙岩</v>
          </cell>
        </row>
        <row r="801">
          <cell r="G801">
            <v>429390988</v>
          </cell>
          <cell r="H801" t="str">
            <v>xm框11</v>
          </cell>
          <cell r="I801" t="str">
            <v>xmkuang01</v>
          </cell>
          <cell r="J801" t="str">
            <v>龙岩</v>
          </cell>
        </row>
        <row r="802">
          <cell r="G802">
            <v>429390988</v>
          </cell>
          <cell r="H802" t="str">
            <v>xm框11</v>
          </cell>
          <cell r="I802" t="str">
            <v>xmkuang01</v>
          </cell>
          <cell r="J802" t="str">
            <v>龙岩</v>
          </cell>
        </row>
        <row r="803">
          <cell r="G803">
            <v>429393657</v>
          </cell>
          <cell r="H803" t="str">
            <v>xm框38</v>
          </cell>
          <cell r="I803" t="str">
            <v>xmkuang01，xmkuang02</v>
          </cell>
          <cell r="J803" t="str">
            <v>漳州</v>
          </cell>
        </row>
        <row r="804">
          <cell r="G804">
            <v>429407161</v>
          </cell>
          <cell r="H804" t="str">
            <v>xm新开14</v>
          </cell>
          <cell r="I804" t="str">
            <v>12t088</v>
          </cell>
          <cell r="J804" t="str">
            <v>漳州</v>
          </cell>
        </row>
        <row r="805">
          <cell r="G805">
            <v>429390988</v>
          </cell>
          <cell r="H805" t="str">
            <v>xm框11</v>
          </cell>
          <cell r="I805" t="str">
            <v>xmkuang01</v>
          </cell>
          <cell r="J805" t="str">
            <v>龙岩</v>
          </cell>
        </row>
        <row r="806">
          <cell r="G806">
            <v>429390988</v>
          </cell>
          <cell r="H806" t="str">
            <v>xm框11</v>
          </cell>
          <cell r="I806" t="str">
            <v>xmkuang01</v>
          </cell>
          <cell r="J806" t="str">
            <v>龙岩</v>
          </cell>
        </row>
        <row r="807">
          <cell r="G807">
            <v>429390988</v>
          </cell>
          <cell r="H807" t="str">
            <v>xm框11</v>
          </cell>
          <cell r="I807" t="str">
            <v>xmkuang01</v>
          </cell>
          <cell r="J807" t="str">
            <v>龙岩</v>
          </cell>
        </row>
        <row r="808">
          <cell r="G808">
            <v>429390988</v>
          </cell>
          <cell r="H808" t="str">
            <v>xm框11</v>
          </cell>
          <cell r="I808" t="str">
            <v>xmkuang01</v>
          </cell>
          <cell r="J808" t="str">
            <v>龙岩</v>
          </cell>
        </row>
        <row r="809">
          <cell r="G809">
            <v>429390988</v>
          </cell>
          <cell r="H809" t="str">
            <v>xm框11</v>
          </cell>
          <cell r="I809" t="str">
            <v>xmkuang01</v>
          </cell>
          <cell r="J809" t="str">
            <v>龙岩</v>
          </cell>
        </row>
        <row r="810">
          <cell r="G810">
            <v>429373343</v>
          </cell>
          <cell r="H810" t="str">
            <v>xm框21</v>
          </cell>
          <cell r="I810" t="str">
            <v>xmkuang01</v>
          </cell>
          <cell r="J810" t="str">
            <v>厦门</v>
          </cell>
        </row>
        <row r="811">
          <cell r="G811">
            <v>429373343</v>
          </cell>
          <cell r="H811" t="str">
            <v>xm框21</v>
          </cell>
          <cell r="I811" t="str">
            <v>xmkuang01</v>
          </cell>
          <cell r="J811" t="str">
            <v>厦门</v>
          </cell>
        </row>
        <row r="812">
          <cell r="G812">
            <v>429373343</v>
          </cell>
          <cell r="H812" t="str">
            <v>xm框21</v>
          </cell>
          <cell r="I812" t="str">
            <v>xmkuang01</v>
          </cell>
          <cell r="J812" t="str">
            <v>厦门</v>
          </cell>
        </row>
        <row r="813">
          <cell r="G813">
            <v>429373343</v>
          </cell>
          <cell r="H813" t="str">
            <v>xm框21</v>
          </cell>
          <cell r="I813" t="str">
            <v>xmkuang01</v>
          </cell>
          <cell r="J813" t="str">
            <v>厦门</v>
          </cell>
        </row>
        <row r="814">
          <cell r="G814">
            <v>429405860</v>
          </cell>
          <cell r="H814" t="str">
            <v>qz新开05</v>
          </cell>
          <cell r="I814" t="str">
            <v>12t080</v>
          </cell>
          <cell r="J814" t="str">
            <v>泉州</v>
          </cell>
        </row>
        <row r="815">
          <cell r="G815">
            <v>429393657</v>
          </cell>
          <cell r="H815" t="str">
            <v>xm框38</v>
          </cell>
          <cell r="I815" t="str">
            <v>xmkuang01，xmkuang02</v>
          </cell>
          <cell r="J815" t="str">
            <v>漳州</v>
          </cell>
        </row>
        <row r="816">
          <cell r="G816">
            <v>429371715</v>
          </cell>
          <cell r="H816" t="str">
            <v>xm框37</v>
          </cell>
          <cell r="I816" t="str">
            <v>xmkuang01，xmkuang02</v>
          </cell>
          <cell r="J816" t="str">
            <v>漳州</v>
          </cell>
        </row>
        <row r="817">
          <cell r="G817">
            <v>429355230</v>
          </cell>
          <cell r="H817" t="str">
            <v>xm框18</v>
          </cell>
          <cell r="I817" t="str">
            <v>xmkuang01</v>
          </cell>
          <cell r="J817" t="str">
            <v>漳州</v>
          </cell>
        </row>
        <row r="818">
          <cell r="G818">
            <v>429390988</v>
          </cell>
          <cell r="H818" t="str">
            <v>xm框11</v>
          </cell>
          <cell r="I818" t="str">
            <v>xmkuang01</v>
          </cell>
          <cell r="J818" t="str">
            <v>龙岩</v>
          </cell>
        </row>
        <row r="819">
          <cell r="G819">
            <v>429409844</v>
          </cell>
          <cell r="H819" t="str">
            <v>xm框11</v>
          </cell>
          <cell r="I819" t="str">
            <v>xmkuang01</v>
          </cell>
          <cell r="J819" t="str">
            <v>厦门</v>
          </cell>
        </row>
        <row r="820">
          <cell r="G820">
            <v>429373343</v>
          </cell>
          <cell r="H820" t="str">
            <v>xm框21</v>
          </cell>
          <cell r="I820" t="str">
            <v>xmkuang01</v>
          </cell>
          <cell r="J820" t="str">
            <v>厦门</v>
          </cell>
        </row>
        <row r="821">
          <cell r="G821">
            <v>429393657</v>
          </cell>
          <cell r="H821" t="str">
            <v>xm框38</v>
          </cell>
          <cell r="I821" t="str">
            <v>xmkuang01，xmkuang02</v>
          </cell>
          <cell r="J821" t="str">
            <v>漳州</v>
          </cell>
        </row>
        <row r="822">
          <cell r="G822">
            <v>429393657</v>
          </cell>
          <cell r="H822" t="str">
            <v>xm框38</v>
          </cell>
          <cell r="I822" t="str">
            <v>xmkuang01，xmkuang02</v>
          </cell>
          <cell r="J822" t="str">
            <v>漳州</v>
          </cell>
        </row>
        <row r="823">
          <cell r="G823">
            <v>429400762</v>
          </cell>
          <cell r="H823" t="str">
            <v>xm维护11</v>
          </cell>
          <cell r="I823" t="str">
            <v>12t045</v>
          </cell>
          <cell r="J823" t="str">
            <v>漳州</v>
          </cell>
        </row>
        <row r="824">
          <cell r="G824">
            <v>429390988</v>
          </cell>
          <cell r="H824" t="str">
            <v>xm框11</v>
          </cell>
          <cell r="I824" t="str">
            <v>xmkuang01</v>
          </cell>
          <cell r="J824" t="str">
            <v>龙岩</v>
          </cell>
        </row>
        <row r="825">
          <cell r="G825">
            <v>429390988</v>
          </cell>
          <cell r="H825" t="str">
            <v>xm框11</v>
          </cell>
          <cell r="I825" t="str">
            <v>xmkuang01</v>
          </cell>
          <cell r="J825" t="str">
            <v>龙岩</v>
          </cell>
        </row>
        <row r="826">
          <cell r="G826">
            <v>429355230</v>
          </cell>
          <cell r="H826" t="str">
            <v>xm框18</v>
          </cell>
          <cell r="I826" t="str">
            <v>xmkuang01</v>
          </cell>
          <cell r="J826" t="str">
            <v>漳州</v>
          </cell>
        </row>
        <row r="827">
          <cell r="G827">
            <v>429373343</v>
          </cell>
          <cell r="H827" t="str">
            <v>xm框21</v>
          </cell>
          <cell r="I827" t="str">
            <v>xmkuang01</v>
          </cell>
          <cell r="J827" t="str">
            <v>厦门</v>
          </cell>
        </row>
        <row r="828">
          <cell r="G828">
            <v>429393657</v>
          </cell>
          <cell r="H828" t="str">
            <v>xm框38</v>
          </cell>
          <cell r="I828" t="str">
            <v>xmkuang01，xmkuang02</v>
          </cell>
          <cell r="J828" t="str">
            <v>漳州</v>
          </cell>
        </row>
        <row r="829">
          <cell r="G829">
            <v>429393657</v>
          </cell>
          <cell r="H829" t="str">
            <v>xm框38</v>
          </cell>
          <cell r="I829" t="str">
            <v>xmkuang01，xmkuang02</v>
          </cell>
          <cell r="J829" t="str">
            <v>漳州</v>
          </cell>
        </row>
        <row r="830">
          <cell r="G830">
            <v>429411454</v>
          </cell>
          <cell r="H830" t="str">
            <v>ly维护02</v>
          </cell>
          <cell r="I830" t="str">
            <v>12t1012</v>
          </cell>
          <cell r="J830" t="str">
            <v>龙岩</v>
          </cell>
        </row>
        <row r="831">
          <cell r="G831">
            <v>429355230</v>
          </cell>
          <cell r="H831" t="str">
            <v>xm框18</v>
          </cell>
          <cell r="I831" t="str">
            <v>xmkuang01</v>
          </cell>
          <cell r="J831" t="str">
            <v>漳州</v>
          </cell>
        </row>
        <row r="832">
          <cell r="G832">
            <v>429373343</v>
          </cell>
          <cell r="H832" t="str">
            <v>xm框21</v>
          </cell>
          <cell r="I832" t="str">
            <v>xmkuang01</v>
          </cell>
          <cell r="J832" t="str">
            <v>厦门</v>
          </cell>
        </row>
        <row r="833">
          <cell r="G833">
            <v>429371715</v>
          </cell>
          <cell r="H833" t="str">
            <v>xm框39</v>
          </cell>
          <cell r="I833" t="str">
            <v>xmkuang01，xmkuang02</v>
          </cell>
          <cell r="J833" t="str">
            <v>漳州</v>
          </cell>
        </row>
        <row r="834">
          <cell r="G834">
            <v>429373343</v>
          </cell>
          <cell r="H834" t="str">
            <v>xm框30</v>
          </cell>
          <cell r="I834" t="str">
            <v>xmkuang01</v>
          </cell>
          <cell r="J834" t="str">
            <v>厦门</v>
          </cell>
        </row>
        <row r="835">
          <cell r="G835">
            <v>429393657</v>
          </cell>
          <cell r="H835" t="str">
            <v>xm框38</v>
          </cell>
          <cell r="I835" t="str">
            <v>xmkuang01，xmkuang02</v>
          </cell>
          <cell r="J835" t="str">
            <v>漳州</v>
          </cell>
        </row>
        <row r="836">
          <cell r="G836">
            <v>429371715</v>
          </cell>
          <cell r="H836" t="str">
            <v>xm框37</v>
          </cell>
          <cell r="I836" t="str">
            <v>xmkuang01，xmkuang02</v>
          </cell>
          <cell r="J836" t="str">
            <v>漳州</v>
          </cell>
        </row>
        <row r="837">
          <cell r="G837">
            <v>429393657</v>
          </cell>
          <cell r="H837" t="str">
            <v>xm框38</v>
          </cell>
          <cell r="I837" t="str">
            <v>xmkuang01，xmkuang02</v>
          </cell>
          <cell r="J837" t="str">
            <v>漳州</v>
          </cell>
        </row>
        <row r="838">
          <cell r="G838">
            <v>429371715</v>
          </cell>
          <cell r="H838" t="str">
            <v>xm框37</v>
          </cell>
          <cell r="I838" t="str">
            <v>xmkuang01，xmkuang02</v>
          </cell>
          <cell r="J838" t="str">
            <v>漳州</v>
          </cell>
        </row>
        <row r="839">
          <cell r="G839">
            <v>429416364</v>
          </cell>
          <cell r="H839" t="str">
            <v>xm框18</v>
          </cell>
          <cell r="I839" t="str">
            <v>xmkuang01</v>
          </cell>
          <cell r="J839" t="str">
            <v>龙岩</v>
          </cell>
        </row>
        <row r="840">
          <cell r="G840">
            <v>429393657</v>
          </cell>
          <cell r="H840" t="str">
            <v>xm框38</v>
          </cell>
          <cell r="I840" t="str">
            <v>xmkuang01，xmkuang02</v>
          </cell>
          <cell r="J840" t="str">
            <v>漳州</v>
          </cell>
        </row>
        <row r="841">
          <cell r="G841">
            <v>429400730</v>
          </cell>
          <cell r="H841" t="str">
            <v>xm维护11</v>
          </cell>
          <cell r="I841" t="str">
            <v>12t045</v>
          </cell>
          <cell r="J841" t="str">
            <v>厦门</v>
          </cell>
        </row>
        <row r="842">
          <cell r="G842">
            <v>429371715</v>
          </cell>
          <cell r="H842" t="str">
            <v>xm框37</v>
          </cell>
          <cell r="I842" t="str">
            <v>xmkuang01，xmkuang02</v>
          </cell>
          <cell r="J842" t="str">
            <v>漳州</v>
          </cell>
        </row>
        <row r="843">
          <cell r="G843">
            <v>429376383</v>
          </cell>
          <cell r="H843" t="str">
            <v>xm框28</v>
          </cell>
          <cell r="I843" t="str">
            <v>xmkuang28</v>
          </cell>
          <cell r="J843" t="str">
            <v>漳州</v>
          </cell>
        </row>
        <row r="844">
          <cell r="G844">
            <v>429393657</v>
          </cell>
          <cell r="H844" t="str">
            <v>xm框38</v>
          </cell>
          <cell r="I844" t="str">
            <v>xmkuang01，xmkuang02</v>
          </cell>
          <cell r="J844" t="str">
            <v>漳州</v>
          </cell>
        </row>
        <row r="845">
          <cell r="G845">
            <v>429371715</v>
          </cell>
          <cell r="H845" t="str">
            <v>xm框37</v>
          </cell>
          <cell r="I845" t="str">
            <v>xmkuang01，xmkuang02</v>
          </cell>
          <cell r="J845" t="str">
            <v>漳州</v>
          </cell>
        </row>
        <row r="846">
          <cell r="G846">
            <v>429373343</v>
          </cell>
          <cell r="H846" t="str">
            <v>xm框30</v>
          </cell>
          <cell r="I846" t="str">
            <v>xmkuang01</v>
          </cell>
          <cell r="J846" t="str">
            <v>厦门</v>
          </cell>
        </row>
        <row r="847">
          <cell r="G847">
            <v>429373343</v>
          </cell>
          <cell r="H847" t="str">
            <v>xm框30</v>
          </cell>
          <cell r="I847" t="str">
            <v>xmkuang01</v>
          </cell>
          <cell r="J847" t="str">
            <v>厦门</v>
          </cell>
        </row>
        <row r="848">
          <cell r="G848">
            <v>429393657</v>
          </cell>
          <cell r="H848" t="str">
            <v>xm框38</v>
          </cell>
          <cell r="I848" t="str">
            <v>xmkuang01，xmkuang02</v>
          </cell>
          <cell r="J848" t="str">
            <v>漳州</v>
          </cell>
        </row>
        <row r="849">
          <cell r="G849">
            <v>429373343</v>
          </cell>
          <cell r="H849" t="str">
            <v>xm框21</v>
          </cell>
          <cell r="I849" t="str">
            <v>xmkuang01</v>
          </cell>
          <cell r="J849" t="str">
            <v>厦门</v>
          </cell>
        </row>
        <row r="850">
          <cell r="G850">
            <v>429373343</v>
          </cell>
          <cell r="H850" t="str">
            <v>xm框21</v>
          </cell>
          <cell r="I850" t="str">
            <v>xmkuang01</v>
          </cell>
          <cell r="J850" t="str">
            <v>厦门</v>
          </cell>
        </row>
        <row r="851">
          <cell r="G851">
            <v>429393657</v>
          </cell>
          <cell r="H851" t="str">
            <v>xm框38</v>
          </cell>
          <cell r="I851" t="str">
            <v>xmkuang01，xmkuang02</v>
          </cell>
          <cell r="J851" t="str">
            <v>漳州</v>
          </cell>
        </row>
        <row r="852">
          <cell r="G852">
            <v>0</v>
          </cell>
          <cell r="H852" t="str">
            <v>xm框11</v>
          </cell>
          <cell r="I852" t="str">
            <v>xmkuang01</v>
          </cell>
          <cell r="J852" t="str">
            <v>漳州</v>
          </cell>
        </row>
        <row r="853">
          <cell r="G853">
            <v>0</v>
          </cell>
          <cell r="H853" t="str">
            <v>xm框11</v>
          </cell>
          <cell r="I853" t="str">
            <v>xmkuang01</v>
          </cell>
          <cell r="J853" t="str">
            <v>漳州</v>
          </cell>
        </row>
        <row r="854">
          <cell r="G854">
            <v>429373343</v>
          </cell>
          <cell r="H854" t="str">
            <v>xm框21</v>
          </cell>
          <cell r="I854" t="str">
            <v>xmkuang01</v>
          </cell>
          <cell r="J854" t="str">
            <v>厦门</v>
          </cell>
        </row>
        <row r="855">
          <cell r="G855">
            <v>429373343</v>
          </cell>
          <cell r="H855" t="str">
            <v>xm框21</v>
          </cell>
          <cell r="I855" t="str">
            <v>xmkuang01</v>
          </cell>
          <cell r="J855" t="str">
            <v>厦门</v>
          </cell>
        </row>
        <row r="856">
          <cell r="G856">
            <v>429376383</v>
          </cell>
          <cell r="H856" t="str">
            <v>xm框37</v>
          </cell>
          <cell r="I856" t="str">
            <v>xmkuang01，xmkuang02</v>
          </cell>
          <cell r="J856" t="str">
            <v>漳州</v>
          </cell>
        </row>
        <row r="857">
          <cell r="G857">
            <v>429393657</v>
          </cell>
          <cell r="H857" t="str">
            <v>xm框38</v>
          </cell>
          <cell r="I857" t="str">
            <v>xmkuang01，xmkuang02</v>
          </cell>
          <cell r="J857" t="str">
            <v>漳州</v>
          </cell>
        </row>
        <row r="858">
          <cell r="G858">
            <v>429393657</v>
          </cell>
          <cell r="H858" t="str">
            <v>xm框38</v>
          </cell>
          <cell r="I858" t="str">
            <v>xmkuang01，xmkuang02</v>
          </cell>
          <cell r="J858" t="str">
            <v>漳州</v>
          </cell>
        </row>
        <row r="859">
          <cell r="G859">
            <v>429355230</v>
          </cell>
          <cell r="H859" t="str">
            <v>xm框18</v>
          </cell>
          <cell r="I859" t="str">
            <v>xmkuang01</v>
          </cell>
          <cell r="J859" t="str">
            <v>漳州</v>
          </cell>
        </row>
        <row r="860">
          <cell r="G860">
            <v>429422590</v>
          </cell>
          <cell r="H860" t="str">
            <v>xm框38</v>
          </cell>
          <cell r="I860" t="str">
            <v>xmkuang01，xmkuang02</v>
          </cell>
          <cell r="J860" t="str">
            <v>厦门</v>
          </cell>
        </row>
        <row r="861">
          <cell r="G861">
            <v>429362868</v>
          </cell>
          <cell r="H861" t="str">
            <v>xm框21</v>
          </cell>
          <cell r="I861" t="str">
            <v>xmkuang01</v>
          </cell>
          <cell r="J861" t="str">
            <v>厦门</v>
          </cell>
        </row>
        <row r="862">
          <cell r="G862">
            <v>429362868</v>
          </cell>
          <cell r="H862" t="str">
            <v>xm框21</v>
          </cell>
          <cell r="I862" t="str">
            <v>xmkuang01</v>
          </cell>
          <cell r="J862" t="str">
            <v>厦门</v>
          </cell>
        </row>
        <row r="863">
          <cell r="G863">
            <v>429362868</v>
          </cell>
          <cell r="H863" t="str">
            <v>xm框21</v>
          </cell>
          <cell r="I863" t="str">
            <v>xmkuang01</v>
          </cell>
          <cell r="J863" t="str">
            <v>厦门</v>
          </cell>
        </row>
        <row r="864">
          <cell r="G864">
            <v>429428409</v>
          </cell>
          <cell r="H864" t="str">
            <v>xm框38</v>
          </cell>
          <cell r="I864" t="str">
            <v>xmkuang01，xmkuang02</v>
          </cell>
          <cell r="J864" t="str">
            <v>厦门</v>
          </cell>
        </row>
        <row r="865">
          <cell r="G865">
            <v>429382216</v>
          </cell>
          <cell r="H865" t="str">
            <v>xm化保10</v>
          </cell>
          <cell r="I865" t="str">
            <v>xmfq08</v>
          </cell>
          <cell r="J865" t="str">
            <v>泉州</v>
          </cell>
        </row>
        <row r="866">
          <cell r="G866">
            <v>429431141</v>
          </cell>
          <cell r="H866" t="str">
            <v>xm框18</v>
          </cell>
          <cell r="I866" t="str">
            <v>xmkuang01</v>
          </cell>
          <cell r="J866" t="str">
            <v>龙岩</v>
          </cell>
        </row>
        <row r="867">
          <cell r="G867">
            <v>429382216</v>
          </cell>
          <cell r="H867" t="str">
            <v>xm化保10</v>
          </cell>
          <cell r="I867" t="str">
            <v>xmfq08</v>
          </cell>
          <cell r="J867" t="str">
            <v>泉州</v>
          </cell>
        </row>
        <row r="868">
          <cell r="G868">
            <v>429337613</v>
          </cell>
          <cell r="H868" t="str">
            <v>xm框10</v>
          </cell>
          <cell r="I868" t="str">
            <v>xmkuang01</v>
          </cell>
          <cell r="J868" t="str">
            <v>漳州</v>
          </cell>
        </row>
        <row r="869">
          <cell r="G869">
            <v>51408413</v>
          </cell>
          <cell r="H869" t="str">
            <v>xm医疗06</v>
          </cell>
          <cell r="I869" t="str">
            <v>12t1034</v>
          </cell>
          <cell r="J869" t="str">
            <v>莆田</v>
          </cell>
        </row>
        <row r="870">
          <cell r="G870">
            <v>429351303</v>
          </cell>
          <cell r="H870" t="str">
            <v>xm框10</v>
          </cell>
          <cell r="I870" t="str">
            <v>xmkuang01</v>
          </cell>
          <cell r="J870" t="str">
            <v>漳州</v>
          </cell>
        </row>
        <row r="871">
          <cell r="G871">
            <v>429410497</v>
          </cell>
          <cell r="H871" t="str">
            <v>xm框36</v>
          </cell>
          <cell r="I871" t="str">
            <v>xmkuang01</v>
          </cell>
          <cell r="J871" t="str">
            <v>泉州</v>
          </cell>
        </row>
        <row r="872">
          <cell r="G872">
            <v>429410497</v>
          </cell>
          <cell r="H872" t="str">
            <v>xm框36</v>
          </cell>
          <cell r="I872" t="str">
            <v>xmkuang01</v>
          </cell>
          <cell r="J872" t="str">
            <v>泉州</v>
          </cell>
        </row>
        <row r="873">
          <cell r="G873">
            <v>429410497</v>
          </cell>
          <cell r="H873" t="str">
            <v>xm框36</v>
          </cell>
          <cell r="I873" t="str">
            <v>xmkuang01</v>
          </cell>
          <cell r="J873" t="str">
            <v>泉州</v>
          </cell>
        </row>
        <row r="874">
          <cell r="G874">
            <v>429410497</v>
          </cell>
          <cell r="H874" t="str">
            <v>xm框36</v>
          </cell>
          <cell r="I874" t="str">
            <v>xmkuang01</v>
          </cell>
          <cell r="J874" t="str">
            <v>泉州</v>
          </cell>
        </row>
        <row r="875">
          <cell r="G875">
            <v>429410497</v>
          </cell>
          <cell r="H875" t="str">
            <v>xm框36</v>
          </cell>
          <cell r="I875" t="str">
            <v>xmkuang01</v>
          </cell>
          <cell r="J875" t="str">
            <v>泉州</v>
          </cell>
        </row>
        <row r="876">
          <cell r="G876">
            <v>429410497</v>
          </cell>
          <cell r="H876" t="str">
            <v>xm框36</v>
          </cell>
          <cell r="I876" t="str">
            <v>xmkuang01</v>
          </cell>
          <cell r="J876" t="str">
            <v>泉州</v>
          </cell>
        </row>
        <row r="877">
          <cell r="G877">
            <v>429410497</v>
          </cell>
          <cell r="H877" t="str">
            <v>xm框36</v>
          </cell>
          <cell r="I877" t="str">
            <v>xmkuang01</v>
          </cell>
          <cell r="J877" t="str">
            <v>泉州</v>
          </cell>
        </row>
        <row r="878">
          <cell r="G878">
            <v>429410497</v>
          </cell>
          <cell r="H878" t="str">
            <v>xm框36</v>
          </cell>
          <cell r="I878" t="str">
            <v>xmkuang01</v>
          </cell>
          <cell r="J878" t="str">
            <v>泉州</v>
          </cell>
        </row>
        <row r="879">
          <cell r="G879">
            <v>429410497</v>
          </cell>
          <cell r="H879" t="str">
            <v>xm框36</v>
          </cell>
          <cell r="I879" t="str">
            <v>xmkuang01</v>
          </cell>
          <cell r="J879" t="str">
            <v>泉州</v>
          </cell>
        </row>
        <row r="880">
          <cell r="G880">
            <v>429410497</v>
          </cell>
          <cell r="H880" t="str">
            <v>xm框36</v>
          </cell>
          <cell r="I880" t="str">
            <v>xmkuang01</v>
          </cell>
          <cell r="J880" t="str">
            <v>泉州</v>
          </cell>
        </row>
        <row r="881">
          <cell r="G881">
            <v>429410497</v>
          </cell>
          <cell r="H881" t="str">
            <v>xm框36</v>
          </cell>
          <cell r="I881" t="str">
            <v>xmkuang01</v>
          </cell>
          <cell r="J881" t="str">
            <v>泉州</v>
          </cell>
        </row>
        <row r="882">
          <cell r="G882">
            <v>429410497</v>
          </cell>
          <cell r="H882" t="str">
            <v>xm框36</v>
          </cell>
          <cell r="I882" t="str">
            <v>xmkuang01</v>
          </cell>
          <cell r="J882" t="str">
            <v>泉州</v>
          </cell>
        </row>
        <row r="883">
          <cell r="G883">
            <v>429410497</v>
          </cell>
          <cell r="H883" t="str">
            <v>xm框36</v>
          </cell>
          <cell r="I883" t="str">
            <v>xmkuang01</v>
          </cell>
          <cell r="J883" t="str">
            <v>泉州</v>
          </cell>
        </row>
        <row r="884">
          <cell r="G884">
            <v>429410497</v>
          </cell>
          <cell r="H884" t="str">
            <v>xm框36</v>
          </cell>
          <cell r="I884" t="str">
            <v>xmkuang01</v>
          </cell>
          <cell r="J884" t="str">
            <v>泉州</v>
          </cell>
        </row>
        <row r="885">
          <cell r="G885">
            <v>429410497</v>
          </cell>
          <cell r="H885" t="str">
            <v>xm框36</v>
          </cell>
          <cell r="I885" t="str">
            <v>xmkuang01</v>
          </cell>
          <cell r="J885" t="str">
            <v>泉州</v>
          </cell>
        </row>
        <row r="886">
          <cell r="G886">
            <v>429410497</v>
          </cell>
          <cell r="H886" t="str">
            <v>xm框36</v>
          </cell>
          <cell r="I886" t="str">
            <v>xmkuang01</v>
          </cell>
          <cell r="J886" t="str">
            <v>泉州</v>
          </cell>
        </row>
        <row r="887">
          <cell r="G887">
            <v>429348622</v>
          </cell>
          <cell r="H887" t="str">
            <v>xm框36</v>
          </cell>
          <cell r="I887" t="str">
            <v>xmkuang01</v>
          </cell>
          <cell r="J887" t="str">
            <v>厦门</v>
          </cell>
        </row>
        <row r="888">
          <cell r="G888">
            <v>429410497</v>
          </cell>
          <cell r="H888" t="str">
            <v>xm框36</v>
          </cell>
          <cell r="I888" t="str">
            <v>xmkuang01</v>
          </cell>
          <cell r="J888" t="str">
            <v>泉州</v>
          </cell>
        </row>
        <row r="889">
          <cell r="G889">
            <v>429410497</v>
          </cell>
          <cell r="H889" t="str">
            <v>xm框36</v>
          </cell>
          <cell r="I889" t="str">
            <v>xmkuang01</v>
          </cell>
          <cell r="J889" t="str">
            <v>泉州</v>
          </cell>
        </row>
        <row r="890">
          <cell r="G890">
            <v>429410497</v>
          </cell>
          <cell r="H890" t="str">
            <v>xm框36</v>
          </cell>
          <cell r="I890" t="str">
            <v>xmkuang01</v>
          </cell>
          <cell r="J890" t="str">
            <v>泉州</v>
          </cell>
        </row>
        <row r="891">
          <cell r="G891">
            <v>429410497</v>
          </cell>
          <cell r="H891" t="str">
            <v>xm框36</v>
          </cell>
          <cell r="I891" t="str">
            <v>xmkuang01</v>
          </cell>
          <cell r="J891" t="str">
            <v>泉州</v>
          </cell>
        </row>
        <row r="892">
          <cell r="G892">
            <v>429410497</v>
          </cell>
          <cell r="H892" t="str">
            <v>xm框36</v>
          </cell>
          <cell r="I892" t="str">
            <v>xmkuang01</v>
          </cell>
          <cell r="J892" t="str">
            <v>泉州</v>
          </cell>
        </row>
        <row r="893">
          <cell r="G893">
            <v>429410497</v>
          </cell>
          <cell r="H893" t="str">
            <v>xm框36</v>
          </cell>
          <cell r="I893" t="str">
            <v>xmkuang01</v>
          </cell>
          <cell r="J893" t="str">
            <v>泉州</v>
          </cell>
        </row>
        <row r="894">
          <cell r="G894">
            <v>429410497</v>
          </cell>
          <cell r="H894" t="str">
            <v>xm框36</v>
          </cell>
          <cell r="I894" t="str">
            <v>xmkuang01</v>
          </cell>
          <cell r="J894" t="str">
            <v>泉州</v>
          </cell>
        </row>
        <row r="895">
          <cell r="G895">
            <v>429410497</v>
          </cell>
          <cell r="H895" t="str">
            <v>xm框36</v>
          </cell>
          <cell r="I895" t="str">
            <v>xmkuang01</v>
          </cell>
          <cell r="J895" t="str">
            <v>泉州</v>
          </cell>
        </row>
        <row r="896">
          <cell r="G896">
            <v>429410497</v>
          </cell>
          <cell r="H896" t="str">
            <v>xm框36</v>
          </cell>
          <cell r="I896" t="str">
            <v>xmkuang01</v>
          </cell>
          <cell r="J896" t="str">
            <v>泉州</v>
          </cell>
        </row>
        <row r="897">
          <cell r="G897">
            <v>429410497</v>
          </cell>
          <cell r="H897" t="str">
            <v>xm框36</v>
          </cell>
          <cell r="I897" t="str">
            <v>xmkuang01</v>
          </cell>
          <cell r="J897" t="str">
            <v>泉州</v>
          </cell>
        </row>
        <row r="898">
          <cell r="G898">
            <v>429410497</v>
          </cell>
          <cell r="H898" t="str">
            <v>xm框36</v>
          </cell>
          <cell r="I898" t="str">
            <v>xmkuang01</v>
          </cell>
          <cell r="J898" t="str">
            <v>泉州</v>
          </cell>
        </row>
        <row r="899">
          <cell r="G899">
            <v>429436529</v>
          </cell>
          <cell r="H899" t="str">
            <v>xm框36</v>
          </cell>
          <cell r="I899" t="str">
            <v>xmkuang01</v>
          </cell>
          <cell r="J899" t="str">
            <v>厦门</v>
          </cell>
        </row>
        <row r="900">
          <cell r="G900">
            <v>429348622</v>
          </cell>
          <cell r="H900" t="str">
            <v>xm框36</v>
          </cell>
          <cell r="I900" t="str">
            <v>xmkuang01</v>
          </cell>
          <cell r="J900" t="str">
            <v>厦门</v>
          </cell>
        </row>
        <row r="901">
          <cell r="G901">
            <v>429348622</v>
          </cell>
          <cell r="H901" t="str">
            <v>xm框36</v>
          </cell>
          <cell r="I901" t="str">
            <v>xmkuang01</v>
          </cell>
          <cell r="J901" t="str">
            <v>厦门</v>
          </cell>
        </row>
        <row r="902">
          <cell r="G902">
            <v>429410497</v>
          </cell>
          <cell r="H902" t="str">
            <v>xm框36</v>
          </cell>
          <cell r="I902" t="str">
            <v>xmkuang01</v>
          </cell>
          <cell r="J902" t="str">
            <v>泉州</v>
          </cell>
        </row>
        <row r="903">
          <cell r="G903">
            <v>429410497</v>
          </cell>
          <cell r="H903" t="str">
            <v>xm框36</v>
          </cell>
          <cell r="I903" t="str">
            <v>xmkuang01</v>
          </cell>
          <cell r="J903" t="str">
            <v>泉州</v>
          </cell>
        </row>
        <row r="904">
          <cell r="G904">
            <v>429410497</v>
          </cell>
          <cell r="H904" t="str">
            <v>xm框36</v>
          </cell>
          <cell r="I904" t="str">
            <v>xmkuang01</v>
          </cell>
          <cell r="J904" t="str">
            <v>泉州</v>
          </cell>
        </row>
        <row r="905">
          <cell r="G905">
            <v>429410497</v>
          </cell>
          <cell r="H905" t="str">
            <v>xm框36</v>
          </cell>
          <cell r="I905" t="str">
            <v>xmkuang01</v>
          </cell>
          <cell r="J905" t="str">
            <v>泉州</v>
          </cell>
        </row>
        <row r="906">
          <cell r="G906">
            <v>429410497</v>
          </cell>
          <cell r="H906" t="str">
            <v>xm框36</v>
          </cell>
          <cell r="I906" t="str">
            <v>xmkuang01</v>
          </cell>
          <cell r="J906" t="str">
            <v>泉州</v>
          </cell>
        </row>
        <row r="907">
          <cell r="G907">
            <v>429410497</v>
          </cell>
          <cell r="H907" t="str">
            <v>xm框36</v>
          </cell>
          <cell r="I907" t="str">
            <v>xmkuang01</v>
          </cell>
          <cell r="J907" t="str">
            <v>泉州</v>
          </cell>
        </row>
        <row r="908">
          <cell r="G908">
            <v>429348622</v>
          </cell>
          <cell r="H908" t="str">
            <v>xm框36</v>
          </cell>
          <cell r="I908" t="str">
            <v>xmkuang01</v>
          </cell>
          <cell r="J908" t="str">
            <v>厦门</v>
          </cell>
        </row>
        <row r="909">
          <cell r="G909">
            <v>429406133</v>
          </cell>
          <cell r="H909" t="str">
            <v>xm框36</v>
          </cell>
          <cell r="I909" t="str">
            <v>xmkuang01</v>
          </cell>
          <cell r="J909" t="str">
            <v>厦门</v>
          </cell>
        </row>
        <row r="910">
          <cell r="G910">
            <v>429410497</v>
          </cell>
          <cell r="H910" t="str">
            <v>xm框36</v>
          </cell>
          <cell r="I910" t="str">
            <v>xmkuang01</v>
          </cell>
          <cell r="J910" t="str">
            <v>泉州</v>
          </cell>
        </row>
        <row r="911">
          <cell r="G911">
            <v>429410497</v>
          </cell>
          <cell r="H911" t="str">
            <v>xm框36</v>
          </cell>
          <cell r="I911" t="str">
            <v>xmkuang01</v>
          </cell>
          <cell r="J911" t="str">
            <v>泉州</v>
          </cell>
        </row>
        <row r="912">
          <cell r="G912">
            <v>429410497</v>
          </cell>
          <cell r="H912" t="str">
            <v>xm框36</v>
          </cell>
          <cell r="I912" t="str">
            <v>xmkuang01</v>
          </cell>
          <cell r="J912" t="str">
            <v>泉州</v>
          </cell>
        </row>
        <row r="913">
          <cell r="G913">
            <v>429410497</v>
          </cell>
          <cell r="H913" t="str">
            <v>xm框36</v>
          </cell>
          <cell r="I913" t="str">
            <v>xmkuang01</v>
          </cell>
          <cell r="J913" t="str">
            <v>泉州</v>
          </cell>
        </row>
        <row r="914">
          <cell r="G914">
            <v>429410497</v>
          </cell>
          <cell r="H914" t="str">
            <v>xm框36</v>
          </cell>
          <cell r="I914" t="str">
            <v>xmkuang01</v>
          </cell>
          <cell r="J914" t="str">
            <v>泉州</v>
          </cell>
        </row>
        <row r="915">
          <cell r="G915">
            <v>429410497</v>
          </cell>
          <cell r="H915" t="str">
            <v>xm框36</v>
          </cell>
          <cell r="I915" t="str">
            <v>xmkuang01</v>
          </cell>
          <cell r="J915" t="str">
            <v>泉州</v>
          </cell>
        </row>
        <row r="916">
          <cell r="G916">
            <v>429410497</v>
          </cell>
          <cell r="H916" t="str">
            <v>xm框36</v>
          </cell>
          <cell r="I916" t="str">
            <v>xmkuang01</v>
          </cell>
          <cell r="J916" t="str">
            <v>泉州</v>
          </cell>
        </row>
        <row r="917">
          <cell r="G917">
            <v>429435437</v>
          </cell>
          <cell r="H917" t="str">
            <v>xm框38</v>
          </cell>
          <cell r="I917" t="str">
            <v>xmkuang01，xmkuang02</v>
          </cell>
          <cell r="J917" t="str">
            <v>厦门</v>
          </cell>
        </row>
        <row r="918">
          <cell r="G918">
            <v>429438090</v>
          </cell>
          <cell r="H918" t="str">
            <v>xm框16</v>
          </cell>
          <cell r="I918" t="str">
            <v>xmkuang01</v>
          </cell>
          <cell r="J918" t="str">
            <v>龙岩</v>
          </cell>
        </row>
        <row r="919">
          <cell r="G919">
            <v>429348622</v>
          </cell>
          <cell r="H919" t="str">
            <v>xm框36</v>
          </cell>
          <cell r="I919" t="str">
            <v>xmkuang01</v>
          </cell>
          <cell r="J919" t="str">
            <v>厦门</v>
          </cell>
        </row>
        <row r="920">
          <cell r="G920">
            <v>429348622</v>
          </cell>
          <cell r="H920" t="str">
            <v>xm框36</v>
          </cell>
          <cell r="I920" t="str">
            <v>xmkuang01</v>
          </cell>
          <cell r="J920" t="str">
            <v>厦门</v>
          </cell>
        </row>
        <row r="921">
          <cell r="G921">
            <v>429348622</v>
          </cell>
          <cell r="H921" t="str">
            <v>xm框36</v>
          </cell>
          <cell r="I921" t="str">
            <v>xmkuang01</v>
          </cell>
          <cell r="J921" t="str">
            <v>厦门</v>
          </cell>
        </row>
        <row r="922">
          <cell r="G922">
            <v>429352655</v>
          </cell>
          <cell r="H922" t="str">
            <v>xm框36</v>
          </cell>
          <cell r="I922" t="str">
            <v>xmkuang01</v>
          </cell>
          <cell r="J922" t="str">
            <v>厦门</v>
          </cell>
        </row>
        <row r="923">
          <cell r="G923">
            <v>429410497</v>
          </cell>
          <cell r="H923" t="str">
            <v>xm框36</v>
          </cell>
          <cell r="I923" t="str">
            <v>xmkuang01</v>
          </cell>
          <cell r="J923" t="str">
            <v>泉州</v>
          </cell>
        </row>
        <row r="924">
          <cell r="G924">
            <v>429410497</v>
          </cell>
          <cell r="H924" t="str">
            <v>xm框36</v>
          </cell>
          <cell r="I924" t="str">
            <v>xmkuang01</v>
          </cell>
          <cell r="J924" t="str">
            <v>泉州</v>
          </cell>
        </row>
        <row r="925">
          <cell r="G925">
            <v>429410497</v>
          </cell>
          <cell r="H925" t="str">
            <v>xm框36</v>
          </cell>
          <cell r="I925" t="str">
            <v>xmkuang01</v>
          </cell>
          <cell r="J925" t="str">
            <v>泉州</v>
          </cell>
        </row>
        <row r="926">
          <cell r="G926">
            <v>429410497</v>
          </cell>
          <cell r="H926" t="str">
            <v>xm框36</v>
          </cell>
          <cell r="I926" t="str">
            <v>xmkuang01</v>
          </cell>
          <cell r="J926" t="str">
            <v>泉州</v>
          </cell>
        </row>
        <row r="927">
          <cell r="G927">
            <v>429410497</v>
          </cell>
          <cell r="H927" t="str">
            <v>xm框36</v>
          </cell>
          <cell r="I927" t="str">
            <v>xmkuang01</v>
          </cell>
          <cell r="J927" t="str">
            <v>泉州</v>
          </cell>
        </row>
        <row r="928">
          <cell r="G928">
            <v>429410497</v>
          </cell>
          <cell r="H928" t="str">
            <v>xm框36</v>
          </cell>
          <cell r="I928" t="str">
            <v>xmkuang01</v>
          </cell>
          <cell r="J928" t="str">
            <v>泉州</v>
          </cell>
        </row>
        <row r="929">
          <cell r="G929">
            <v>429410497</v>
          </cell>
          <cell r="H929" t="str">
            <v>xm框36</v>
          </cell>
          <cell r="I929" t="str">
            <v>xmkuang01</v>
          </cell>
          <cell r="J929" t="str">
            <v>泉州</v>
          </cell>
        </row>
        <row r="930">
          <cell r="G930">
            <v>429410497</v>
          </cell>
          <cell r="H930" t="str">
            <v>xm框36</v>
          </cell>
          <cell r="I930" t="str">
            <v>xmkuang01</v>
          </cell>
          <cell r="J930" t="str">
            <v>泉州</v>
          </cell>
        </row>
        <row r="931">
          <cell r="G931">
            <v>429410497</v>
          </cell>
          <cell r="H931" t="str">
            <v>xm框36</v>
          </cell>
          <cell r="I931" t="str">
            <v>xmkuang01</v>
          </cell>
          <cell r="J931" t="str">
            <v>泉州</v>
          </cell>
        </row>
        <row r="932">
          <cell r="G932">
            <v>429410497</v>
          </cell>
          <cell r="H932" t="str">
            <v>xm框36</v>
          </cell>
          <cell r="I932" t="str">
            <v>xmkuang01</v>
          </cell>
          <cell r="J932" t="str">
            <v>泉州</v>
          </cell>
        </row>
        <row r="933">
          <cell r="G933">
            <v>429428409</v>
          </cell>
          <cell r="H933" t="str">
            <v>xm框38</v>
          </cell>
          <cell r="I933" t="str">
            <v>xmkuang01，xmkuang02</v>
          </cell>
          <cell r="J933" t="str">
            <v>厦门</v>
          </cell>
        </row>
        <row r="934">
          <cell r="G934">
            <v>429439202</v>
          </cell>
          <cell r="H934" t="str">
            <v>xm框16</v>
          </cell>
          <cell r="I934" t="str">
            <v>xmkuang01</v>
          </cell>
          <cell r="J934" t="str">
            <v>厦门</v>
          </cell>
        </row>
        <row r="935">
          <cell r="G935">
            <v>429439202</v>
          </cell>
          <cell r="H935" t="str">
            <v>xm框16</v>
          </cell>
          <cell r="I935" t="str">
            <v>xmkuang01</v>
          </cell>
          <cell r="J935" t="str">
            <v>厦门</v>
          </cell>
        </row>
        <row r="936">
          <cell r="G936">
            <v>429315219</v>
          </cell>
          <cell r="H936" t="str">
            <v>xm框36</v>
          </cell>
          <cell r="I936" t="str">
            <v>xmkuang01</v>
          </cell>
          <cell r="J936" t="str">
            <v>厦门</v>
          </cell>
        </row>
        <row r="937">
          <cell r="G937">
            <v>429315219</v>
          </cell>
          <cell r="H937" t="str">
            <v>xm框36</v>
          </cell>
          <cell r="I937" t="str">
            <v>xmkuang01</v>
          </cell>
          <cell r="J937" t="str">
            <v>厦门</v>
          </cell>
        </row>
        <row r="938">
          <cell r="G938">
            <v>429315219</v>
          </cell>
          <cell r="H938" t="str">
            <v>xm框36</v>
          </cell>
          <cell r="I938" t="str">
            <v>xmkuang01</v>
          </cell>
          <cell r="J938" t="str">
            <v>厦门</v>
          </cell>
        </row>
        <row r="939">
          <cell r="G939">
            <v>429337613</v>
          </cell>
          <cell r="H939" t="str">
            <v>xm框10</v>
          </cell>
          <cell r="I939" t="str">
            <v>xmkuang01</v>
          </cell>
          <cell r="J939" t="str">
            <v>漳州</v>
          </cell>
        </row>
        <row r="940">
          <cell r="G940">
            <v>429337613</v>
          </cell>
          <cell r="H940" t="str">
            <v>xm框10</v>
          </cell>
          <cell r="I940" t="str">
            <v>xmkuang01</v>
          </cell>
          <cell r="J940" t="str">
            <v>漳州</v>
          </cell>
        </row>
        <row r="941">
          <cell r="G941">
            <v>429352655</v>
          </cell>
          <cell r="H941" t="str">
            <v>xm框36</v>
          </cell>
          <cell r="I941" t="str">
            <v>xmkuang01</v>
          </cell>
          <cell r="J941" t="str">
            <v>厦门</v>
          </cell>
        </row>
        <row r="942">
          <cell r="G942">
            <v>429352655</v>
          </cell>
          <cell r="H942" t="str">
            <v>xm框36</v>
          </cell>
          <cell r="I942" t="str">
            <v>xmkuang01</v>
          </cell>
          <cell r="J942" t="str">
            <v>厦门</v>
          </cell>
        </row>
        <row r="943">
          <cell r="G943">
            <v>429352655</v>
          </cell>
          <cell r="H943" t="str">
            <v>xm框36</v>
          </cell>
          <cell r="I943" t="str">
            <v>xmkuang01</v>
          </cell>
          <cell r="J943" t="str">
            <v>厦门</v>
          </cell>
        </row>
        <row r="944">
          <cell r="G944">
            <v>429353398</v>
          </cell>
          <cell r="H944" t="str">
            <v>xm框36</v>
          </cell>
          <cell r="I944" t="str">
            <v>xmkuang01</v>
          </cell>
          <cell r="J944" t="str">
            <v>厦门</v>
          </cell>
        </row>
        <row r="945">
          <cell r="G945">
            <v>429359114</v>
          </cell>
          <cell r="H945" t="str">
            <v>xm框36</v>
          </cell>
          <cell r="I945" t="str">
            <v>xmkuang01</v>
          </cell>
          <cell r="J945" t="str">
            <v>厦门</v>
          </cell>
        </row>
        <row r="946">
          <cell r="G946">
            <v>429410497</v>
          </cell>
          <cell r="H946" t="str">
            <v>xm框36</v>
          </cell>
          <cell r="I946" t="str">
            <v>xmkuang01</v>
          </cell>
          <cell r="J946" t="str">
            <v>泉州</v>
          </cell>
        </row>
        <row r="947">
          <cell r="G947">
            <v>429410497</v>
          </cell>
          <cell r="H947" t="str">
            <v>xm框36</v>
          </cell>
          <cell r="I947" t="str">
            <v>xmkuang01</v>
          </cell>
          <cell r="J947" t="str">
            <v>泉州</v>
          </cell>
        </row>
        <row r="948">
          <cell r="G948">
            <v>429410497</v>
          </cell>
          <cell r="H948" t="str">
            <v>xm框36</v>
          </cell>
          <cell r="I948" t="str">
            <v>xmkuang01</v>
          </cell>
          <cell r="J948" t="str">
            <v>泉州</v>
          </cell>
        </row>
        <row r="949">
          <cell r="G949">
            <v>429410497</v>
          </cell>
          <cell r="H949" t="str">
            <v>xm框36</v>
          </cell>
          <cell r="I949" t="str">
            <v>xmkuang01</v>
          </cell>
          <cell r="J949" t="str">
            <v>泉州</v>
          </cell>
        </row>
        <row r="950">
          <cell r="G950">
            <v>429410497</v>
          </cell>
          <cell r="H950" t="str">
            <v>xm框36</v>
          </cell>
          <cell r="I950" t="str">
            <v>xmkuang01</v>
          </cell>
          <cell r="J950" t="str">
            <v>泉州</v>
          </cell>
        </row>
        <row r="951">
          <cell r="G951">
            <v>429410497</v>
          </cell>
          <cell r="H951" t="str">
            <v>xm框36</v>
          </cell>
          <cell r="I951" t="str">
            <v>xmkuang01</v>
          </cell>
          <cell r="J951" t="str">
            <v>泉州</v>
          </cell>
        </row>
        <row r="952">
          <cell r="G952">
            <v>429410497</v>
          </cell>
          <cell r="H952" t="str">
            <v>xm框36</v>
          </cell>
          <cell r="I952" t="str">
            <v>xmkuang01</v>
          </cell>
          <cell r="J952" t="str">
            <v>泉州</v>
          </cell>
        </row>
        <row r="953">
          <cell r="G953">
            <v>429410731</v>
          </cell>
          <cell r="H953" t="str">
            <v>xm框36</v>
          </cell>
          <cell r="I953" t="str">
            <v>xmkuang01</v>
          </cell>
          <cell r="J953" t="str">
            <v>厦门</v>
          </cell>
        </row>
        <row r="954">
          <cell r="G954">
            <v>429410731</v>
          </cell>
          <cell r="H954" t="str">
            <v>xm框36</v>
          </cell>
          <cell r="I954" t="str">
            <v>xmkuang01</v>
          </cell>
          <cell r="J954" t="str">
            <v>厦门</v>
          </cell>
        </row>
        <row r="955">
          <cell r="G955">
            <v>429410731</v>
          </cell>
          <cell r="H955" t="str">
            <v>xm框36</v>
          </cell>
          <cell r="I955" t="str">
            <v>xmkuang01</v>
          </cell>
          <cell r="J955" t="str">
            <v>厦门</v>
          </cell>
        </row>
        <row r="956">
          <cell r="G956">
            <v>429436529</v>
          </cell>
          <cell r="H956" t="str">
            <v>xm框36</v>
          </cell>
          <cell r="I956" t="str">
            <v>xmkuang01</v>
          </cell>
          <cell r="J956" t="str">
            <v>厦门</v>
          </cell>
        </row>
        <row r="957">
          <cell r="G957">
            <v>51726455</v>
          </cell>
          <cell r="H957" t="str">
            <v>xm框36</v>
          </cell>
          <cell r="I957" t="str">
            <v>xmkuang01</v>
          </cell>
          <cell r="J957" t="str">
            <v>漳州</v>
          </cell>
        </row>
        <row r="958">
          <cell r="G958">
            <v>429315219</v>
          </cell>
          <cell r="H958" t="str">
            <v>xm框36</v>
          </cell>
          <cell r="I958" t="str">
            <v>xmkuang01</v>
          </cell>
          <cell r="J958" t="str">
            <v>厦门</v>
          </cell>
        </row>
        <row r="959">
          <cell r="G959">
            <v>429337613</v>
          </cell>
          <cell r="H959" t="str">
            <v>xm框10</v>
          </cell>
          <cell r="I959" t="str">
            <v>xmkuang01</v>
          </cell>
          <cell r="J959" t="str">
            <v>漳州</v>
          </cell>
        </row>
        <row r="960">
          <cell r="G960">
            <v>429337613</v>
          </cell>
          <cell r="H960" t="str">
            <v>xm框10</v>
          </cell>
          <cell r="I960" t="str">
            <v>xmkuang01</v>
          </cell>
          <cell r="J960" t="str">
            <v>厦门</v>
          </cell>
        </row>
        <row r="961">
          <cell r="G961">
            <v>429348622</v>
          </cell>
          <cell r="H961" t="str">
            <v>xm框36</v>
          </cell>
          <cell r="I961" t="str">
            <v>xmkuang01</v>
          </cell>
          <cell r="J961" t="str">
            <v>厦门</v>
          </cell>
        </row>
        <row r="962">
          <cell r="G962">
            <v>429352655</v>
          </cell>
          <cell r="H962" t="str">
            <v>xm框36</v>
          </cell>
          <cell r="I962" t="str">
            <v>xmkuang01</v>
          </cell>
          <cell r="J962" t="str">
            <v>厦门</v>
          </cell>
        </row>
        <row r="963">
          <cell r="G963">
            <v>429352655</v>
          </cell>
          <cell r="H963" t="str">
            <v>xm框36</v>
          </cell>
          <cell r="I963" t="str">
            <v>xmkuang01</v>
          </cell>
          <cell r="J963" t="str">
            <v>厦门</v>
          </cell>
        </row>
        <row r="964">
          <cell r="G964">
            <v>429352655</v>
          </cell>
          <cell r="H964" t="str">
            <v>xm框36</v>
          </cell>
          <cell r="I964" t="str">
            <v>xmkuang01</v>
          </cell>
          <cell r="J964" t="str">
            <v>厦门</v>
          </cell>
        </row>
        <row r="965">
          <cell r="G965">
            <v>429352655</v>
          </cell>
          <cell r="H965" t="str">
            <v>xm框36</v>
          </cell>
          <cell r="I965" t="str">
            <v>xmkuang01</v>
          </cell>
          <cell r="J965" t="str">
            <v>厦门</v>
          </cell>
        </row>
        <row r="966">
          <cell r="G966">
            <v>429396639</v>
          </cell>
          <cell r="H966" t="str">
            <v>xm框36</v>
          </cell>
          <cell r="I966" t="str">
            <v>xmkuang01</v>
          </cell>
          <cell r="J966" t="str">
            <v>龙岩</v>
          </cell>
        </row>
        <row r="967">
          <cell r="G967">
            <v>429410497</v>
          </cell>
          <cell r="H967" t="str">
            <v>xm框36</v>
          </cell>
          <cell r="I967" t="str">
            <v>xmkuang01</v>
          </cell>
          <cell r="J967" t="str">
            <v>泉州</v>
          </cell>
        </row>
        <row r="968">
          <cell r="G968">
            <v>429410497</v>
          </cell>
          <cell r="H968" t="str">
            <v>xm框36</v>
          </cell>
          <cell r="I968" t="str">
            <v>xmkuang01</v>
          </cell>
          <cell r="J968" t="str">
            <v>泉州</v>
          </cell>
        </row>
        <row r="969">
          <cell r="G969">
            <v>429410497</v>
          </cell>
          <cell r="H969" t="str">
            <v>xm框36</v>
          </cell>
          <cell r="I969" t="str">
            <v>xmkuang01</v>
          </cell>
          <cell r="J969" t="str">
            <v>泉州</v>
          </cell>
        </row>
        <row r="970">
          <cell r="G970">
            <v>429410497</v>
          </cell>
          <cell r="H970" t="str">
            <v>xm框36</v>
          </cell>
          <cell r="I970" t="str">
            <v>xmkuang01</v>
          </cell>
          <cell r="J970" t="str">
            <v>泉州</v>
          </cell>
        </row>
        <row r="971">
          <cell r="G971">
            <v>429436529</v>
          </cell>
          <cell r="H971" t="str">
            <v>xm框36</v>
          </cell>
          <cell r="I971" t="str">
            <v>xmkuang01</v>
          </cell>
          <cell r="J971" t="str">
            <v>厦门</v>
          </cell>
        </row>
        <row r="972">
          <cell r="G972">
            <v>429337613</v>
          </cell>
          <cell r="H972" t="str">
            <v>xm框10</v>
          </cell>
          <cell r="I972" t="str">
            <v>xmkuang01</v>
          </cell>
          <cell r="J972" t="str">
            <v>漳州</v>
          </cell>
        </row>
        <row r="973">
          <cell r="G973">
            <v>429348622</v>
          </cell>
          <cell r="H973" t="str">
            <v>xm框36</v>
          </cell>
          <cell r="I973" t="str">
            <v>xmkuang01</v>
          </cell>
          <cell r="J973" t="str">
            <v>厦门</v>
          </cell>
        </row>
        <row r="974">
          <cell r="G974">
            <v>429348622</v>
          </cell>
          <cell r="H974" t="str">
            <v>xm框36</v>
          </cell>
          <cell r="I974" t="str">
            <v>xmkuang01</v>
          </cell>
          <cell r="J974" t="str">
            <v>厦门</v>
          </cell>
        </row>
        <row r="975">
          <cell r="G975">
            <v>429348622</v>
          </cell>
          <cell r="H975" t="str">
            <v>xm框36</v>
          </cell>
          <cell r="I975" t="str">
            <v>xmkuang01</v>
          </cell>
          <cell r="J975" t="str">
            <v>厦门</v>
          </cell>
        </row>
        <row r="976">
          <cell r="G976">
            <v>429348622</v>
          </cell>
          <cell r="H976" t="str">
            <v>xm框36</v>
          </cell>
          <cell r="I976" t="str">
            <v>xmkuang01</v>
          </cell>
          <cell r="J976" t="str">
            <v>厦门</v>
          </cell>
        </row>
        <row r="977">
          <cell r="G977">
            <v>429353398</v>
          </cell>
          <cell r="H977" t="str">
            <v>xm框36</v>
          </cell>
          <cell r="I977" t="str">
            <v>xmkuang01</v>
          </cell>
          <cell r="J977" t="str">
            <v>厦门</v>
          </cell>
        </row>
        <row r="978">
          <cell r="G978">
            <v>429406133</v>
          </cell>
          <cell r="H978" t="str">
            <v>xm框36</v>
          </cell>
          <cell r="I978" t="str">
            <v>xmkuang01</v>
          </cell>
          <cell r="J978" t="str">
            <v>厦门</v>
          </cell>
        </row>
        <row r="979">
          <cell r="G979">
            <v>429410497</v>
          </cell>
          <cell r="H979" t="str">
            <v>xm框36</v>
          </cell>
          <cell r="I979" t="str">
            <v>xmkuang01</v>
          </cell>
          <cell r="J979" t="str">
            <v>泉州</v>
          </cell>
        </row>
        <row r="980">
          <cell r="G980">
            <v>429410497</v>
          </cell>
          <cell r="H980" t="str">
            <v>xm框36</v>
          </cell>
          <cell r="I980" t="str">
            <v>xmkuang01</v>
          </cell>
          <cell r="J980" t="str">
            <v>泉州</v>
          </cell>
        </row>
        <row r="981">
          <cell r="G981">
            <v>429410497</v>
          </cell>
          <cell r="H981" t="str">
            <v>xm框36</v>
          </cell>
          <cell r="I981" t="str">
            <v>xmkuang01</v>
          </cell>
          <cell r="J981" t="str">
            <v>泉州</v>
          </cell>
        </row>
        <row r="982">
          <cell r="G982">
            <v>429410497</v>
          </cell>
          <cell r="H982" t="str">
            <v>xm框36</v>
          </cell>
          <cell r="I982" t="str">
            <v>xmkuang01</v>
          </cell>
          <cell r="J982" t="str">
            <v>泉州</v>
          </cell>
        </row>
        <row r="983">
          <cell r="G983">
            <v>429410497</v>
          </cell>
          <cell r="H983" t="str">
            <v>xm框36</v>
          </cell>
          <cell r="I983" t="str">
            <v>xmkuang01</v>
          </cell>
          <cell r="J983" t="str">
            <v>泉州</v>
          </cell>
        </row>
        <row r="984">
          <cell r="G984">
            <v>429410497</v>
          </cell>
          <cell r="H984" t="str">
            <v>xm框36</v>
          </cell>
          <cell r="I984" t="str">
            <v>xmkuang01</v>
          </cell>
          <cell r="J984" t="str">
            <v>泉州</v>
          </cell>
        </row>
        <row r="985">
          <cell r="G985">
            <v>429410731</v>
          </cell>
          <cell r="H985" t="str">
            <v>xm框36</v>
          </cell>
          <cell r="I985" t="str">
            <v>xmkuang01</v>
          </cell>
          <cell r="J985" t="str">
            <v>厦门</v>
          </cell>
        </row>
        <row r="986">
          <cell r="G986">
            <v>429410731</v>
          </cell>
          <cell r="H986" t="str">
            <v>xm框36</v>
          </cell>
          <cell r="I986" t="str">
            <v>xmkuang01</v>
          </cell>
          <cell r="J986" t="str">
            <v>厦门</v>
          </cell>
        </row>
        <row r="987">
          <cell r="G987">
            <v>429410731</v>
          </cell>
          <cell r="H987" t="str">
            <v>xm框36</v>
          </cell>
          <cell r="I987" t="str">
            <v>xmkuang01</v>
          </cell>
          <cell r="J987" t="str">
            <v>厦门</v>
          </cell>
        </row>
        <row r="988">
          <cell r="G988">
            <v>429436529</v>
          </cell>
          <cell r="H988" t="str">
            <v>xm框36</v>
          </cell>
          <cell r="I988" t="str">
            <v>xmkuang01</v>
          </cell>
          <cell r="J988" t="str">
            <v>厦门</v>
          </cell>
        </row>
        <row r="989">
          <cell r="G989">
            <v>429441459</v>
          </cell>
          <cell r="H989" t="str">
            <v>xm框36</v>
          </cell>
          <cell r="I989" t="str">
            <v>xmkuang01</v>
          </cell>
          <cell r="J989" t="str">
            <v>漳州</v>
          </cell>
        </row>
        <row r="990">
          <cell r="G990">
            <v>429337613</v>
          </cell>
          <cell r="H990" t="str">
            <v>xm框10</v>
          </cell>
          <cell r="I990" t="str">
            <v>xmkuang01</v>
          </cell>
          <cell r="J990" t="str">
            <v>漳州</v>
          </cell>
        </row>
        <row r="991">
          <cell r="G991">
            <v>429337613</v>
          </cell>
          <cell r="H991" t="str">
            <v>xm框10</v>
          </cell>
          <cell r="I991" t="str">
            <v>xmkuang01</v>
          </cell>
          <cell r="J991" t="str">
            <v>漳州</v>
          </cell>
        </row>
        <row r="992">
          <cell r="G992">
            <v>429337613</v>
          </cell>
          <cell r="H992" t="str">
            <v>xm框10</v>
          </cell>
          <cell r="I992" t="str">
            <v>xmkuang01</v>
          </cell>
          <cell r="J992" t="str">
            <v>漳州</v>
          </cell>
        </row>
        <row r="993">
          <cell r="G993">
            <v>429337613</v>
          </cell>
          <cell r="H993" t="str">
            <v>xm框10</v>
          </cell>
          <cell r="I993" t="str">
            <v>xmkuang01</v>
          </cell>
          <cell r="J993" t="str">
            <v>漳州</v>
          </cell>
        </row>
        <row r="994">
          <cell r="G994">
            <v>429348622</v>
          </cell>
          <cell r="H994" t="str">
            <v>xm框36</v>
          </cell>
          <cell r="I994" t="str">
            <v>xmkuang01</v>
          </cell>
          <cell r="J994" t="str">
            <v>厦门</v>
          </cell>
        </row>
        <row r="995">
          <cell r="G995">
            <v>429352655</v>
          </cell>
          <cell r="H995" t="str">
            <v>xm框36</v>
          </cell>
          <cell r="I995" t="str">
            <v>xmkuang01</v>
          </cell>
          <cell r="J995" t="str">
            <v>厦门</v>
          </cell>
        </row>
        <row r="996">
          <cell r="G996">
            <v>429410497</v>
          </cell>
          <cell r="H996" t="str">
            <v>xm框36</v>
          </cell>
          <cell r="I996" t="str">
            <v>xmkuang01</v>
          </cell>
          <cell r="J996" t="str">
            <v>泉州</v>
          </cell>
        </row>
        <row r="997">
          <cell r="G997">
            <v>429410497</v>
          </cell>
          <cell r="H997" t="str">
            <v>xm框36</v>
          </cell>
          <cell r="I997" t="str">
            <v>xmkuang01</v>
          </cell>
          <cell r="J997" t="str">
            <v>泉州</v>
          </cell>
        </row>
        <row r="998">
          <cell r="G998">
            <v>429410497</v>
          </cell>
          <cell r="H998" t="str">
            <v>xm框36</v>
          </cell>
          <cell r="I998" t="str">
            <v>xmkuang01</v>
          </cell>
          <cell r="J998" t="str">
            <v>泉州</v>
          </cell>
        </row>
        <row r="999">
          <cell r="G999">
            <v>429410497</v>
          </cell>
          <cell r="H999" t="str">
            <v>xm框36</v>
          </cell>
          <cell r="I999" t="str">
            <v>xmkuang01</v>
          </cell>
          <cell r="J999" t="str">
            <v>泉州</v>
          </cell>
        </row>
        <row r="1000">
          <cell r="G1000">
            <v>429410497</v>
          </cell>
          <cell r="H1000" t="str">
            <v>xm框36</v>
          </cell>
          <cell r="I1000" t="str">
            <v>xmkuang01</v>
          </cell>
          <cell r="J1000" t="str">
            <v>泉州</v>
          </cell>
        </row>
        <row r="1001">
          <cell r="G1001">
            <v>429410497</v>
          </cell>
          <cell r="H1001" t="str">
            <v>xm框36</v>
          </cell>
          <cell r="I1001" t="str">
            <v>xmkuang01</v>
          </cell>
          <cell r="J1001" t="str">
            <v>泉州</v>
          </cell>
        </row>
        <row r="1002">
          <cell r="G1002">
            <v>429410497</v>
          </cell>
          <cell r="H1002" t="str">
            <v>xm框36</v>
          </cell>
          <cell r="I1002" t="str">
            <v>xmkuang01</v>
          </cell>
          <cell r="J1002" t="str">
            <v>泉州</v>
          </cell>
        </row>
        <row r="1003">
          <cell r="G1003">
            <v>429436529</v>
          </cell>
          <cell r="H1003" t="str">
            <v>xm框36</v>
          </cell>
          <cell r="I1003" t="str">
            <v>xmkuang01</v>
          </cell>
          <cell r="J1003" t="str">
            <v>厦门</v>
          </cell>
        </row>
        <row r="1004">
          <cell r="G1004">
            <v>429436529</v>
          </cell>
          <cell r="H1004" t="str">
            <v>xm框36</v>
          </cell>
          <cell r="I1004" t="str">
            <v>xmkuang01</v>
          </cell>
          <cell r="J1004" t="str">
            <v>厦门</v>
          </cell>
        </row>
        <row r="1005">
          <cell r="G1005">
            <v>429337613</v>
          </cell>
          <cell r="H1005" t="str">
            <v>xm框10</v>
          </cell>
          <cell r="I1005" t="str">
            <v>xmkuang01</v>
          </cell>
          <cell r="J1005" t="str">
            <v>漳州</v>
          </cell>
        </row>
        <row r="1006">
          <cell r="G1006">
            <v>429348622</v>
          </cell>
          <cell r="H1006" t="str">
            <v>xm框36</v>
          </cell>
          <cell r="I1006" t="str">
            <v>xmkuang01</v>
          </cell>
          <cell r="J1006" t="str">
            <v>厦门</v>
          </cell>
        </row>
        <row r="1007">
          <cell r="G1007">
            <v>429353398</v>
          </cell>
          <cell r="H1007" t="str">
            <v>xm框36</v>
          </cell>
          <cell r="I1007" t="str">
            <v>xmkuang01</v>
          </cell>
          <cell r="J1007" t="str">
            <v>厦门</v>
          </cell>
        </row>
        <row r="1008">
          <cell r="G1008">
            <v>429353398</v>
          </cell>
          <cell r="H1008" t="str">
            <v>xm框36</v>
          </cell>
          <cell r="I1008" t="str">
            <v>xmkuang01</v>
          </cell>
          <cell r="J1008" t="str">
            <v>厦门</v>
          </cell>
        </row>
        <row r="1009">
          <cell r="G1009">
            <v>429378242</v>
          </cell>
          <cell r="H1009" t="str">
            <v>xm框36</v>
          </cell>
          <cell r="I1009" t="str">
            <v>xmkuang01</v>
          </cell>
          <cell r="J1009" t="str">
            <v>厦门</v>
          </cell>
        </row>
        <row r="1010">
          <cell r="G1010">
            <v>429378242</v>
          </cell>
          <cell r="H1010" t="str">
            <v>xm框36</v>
          </cell>
          <cell r="I1010" t="str">
            <v>xmkuang01</v>
          </cell>
          <cell r="J1010" t="str">
            <v>厦门</v>
          </cell>
        </row>
        <row r="1011">
          <cell r="G1011">
            <v>429406133</v>
          </cell>
          <cell r="H1011" t="str">
            <v>xm框36</v>
          </cell>
          <cell r="I1011" t="str">
            <v>xmkuang01</v>
          </cell>
          <cell r="J1011" t="str">
            <v>厦门</v>
          </cell>
        </row>
        <row r="1012">
          <cell r="G1012">
            <v>429410497</v>
          </cell>
          <cell r="H1012" t="str">
            <v>xm框36</v>
          </cell>
          <cell r="I1012" t="str">
            <v>xmkuang01</v>
          </cell>
          <cell r="J1012" t="str">
            <v>泉州</v>
          </cell>
        </row>
        <row r="1013">
          <cell r="G1013">
            <v>429410497</v>
          </cell>
          <cell r="H1013" t="str">
            <v>xm框36</v>
          </cell>
          <cell r="I1013" t="str">
            <v>xmkuang01</v>
          </cell>
          <cell r="J1013" t="str">
            <v>泉州</v>
          </cell>
        </row>
        <row r="1014">
          <cell r="G1014">
            <v>429410497</v>
          </cell>
          <cell r="H1014" t="str">
            <v>xm框36</v>
          </cell>
          <cell r="I1014" t="str">
            <v>xmkuang01</v>
          </cell>
          <cell r="J1014" t="str">
            <v>泉州</v>
          </cell>
        </row>
        <row r="1015">
          <cell r="G1015">
            <v>429410497</v>
          </cell>
          <cell r="H1015" t="str">
            <v>xm框36</v>
          </cell>
          <cell r="I1015" t="str">
            <v>xmkuang01</v>
          </cell>
          <cell r="J1015" t="str">
            <v>泉州</v>
          </cell>
        </row>
        <row r="1016">
          <cell r="G1016">
            <v>429410497</v>
          </cell>
          <cell r="H1016" t="str">
            <v>xm框36</v>
          </cell>
          <cell r="I1016" t="str">
            <v>xmkuang01</v>
          </cell>
          <cell r="J1016" t="str">
            <v>泉州</v>
          </cell>
        </row>
        <row r="1017">
          <cell r="G1017">
            <v>429410497</v>
          </cell>
          <cell r="H1017" t="str">
            <v>xm框36</v>
          </cell>
          <cell r="I1017" t="str">
            <v>xmkuang01</v>
          </cell>
          <cell r="J1017" t="str">
            <v>泉州</v>
          </cell>
        </row>
        <row r="1018">
          <cell r="G1018">
            <v>429410497</v>
          </cell>
          <cell r="H1018" t="str">
            <v>xm框36</v>
          </cell>
          <cell r="I1018" t="str">
            <v>xmkuang01</v>
          </cell>
          <cell r="J1018" t="str">
            <v>泉州</v>
          </cell>
        </row>
        <row r="1019">
          <cell r="G1019">
            <v>429436529</v>
          </cell>
          <cell r="H1019" t="str">
            <v>xm框36</v>
          </cell>
          <cell r="I1019" t="str">
            <v>xmkuang01</v>
          </cell>
          <cell r="J1019" t="str">
            <v>厦门</v>
          </cell>
        </row>
        <row r="1020">
          <cell r="G1020">
            <v>429348622</v>
          </cell>
          <cell r="H1020" t="str">
            <v>xm框36</v>
          </cell>
          <cell r="I1020" t="str">
            <v>xmkuang01</v>
          </cell>
          <cell r="J1020" t="str">
            <v>厦门</v>
          </cell>
        </row>
        <row r="1021">
          <cell r="G1021">
            <v>429352655</v>
          </cell>
          <cell r="H1021" t="str">
            <v>xm框36</v>
          </cell>
          <cell r="I1021" t="str">
            <v>xmkuang01</v>
          </cell>
          <cell r="J1021" t="str">
            <v>厦门</v>
          </cell>
        </row>
        <row r="1022">
          <cell r="G1022">
            <v>429352655</v>
          </cell>
          <cell r="H1022" t="str">
            <v>xm框36</v>
          </cell>
          <cell r="I1022" t="str">
            <v>xmkuang01</v>
          </cell>
          <cell r="J1022" t="str">
            <v>厦门</v>
          </cell>
        </row>
        <row r="1023">
          <cell r="G1023">
            <v>429410497</v>
          </cell>
          <cell r="H1023" t="str">
            <v>xm框36</v>
          </cell>
          <cell r="I1023" t="str">
            <v>xmkuang01</v>
          </cell>
          <cell r="J1023" t="str">
            <v>泉州</v>
          </cell>
        </row>
        <row r="1024">
          <cell r="G1024">
            <v>429410497</v>
          </cell>
          <cell r="H1024" t="str">
            <v>xm框36</v>
          </cell>
          <cell r="I1024" t="str">
            <v>xmkuang01</v>
          </cell>
          <cell r="J1024" t="str">
            <v>泉州</v>
          </cell>
        </row>
        <row r="1025">
          <cell r="G1025">
            <v>429410497</v>
          </cell>
          <cell r="H1025" t="str">
            <v>xm框36</v>
          </cell>
          <cell r="I1025" t="str">
            <v>xmkuang01</v>
          </cell>
          <cell r="J1025" t="str">
            <v>泉州</v>
          </cell>
        </row>
        <row r="1026">
          <cell r="G1026">
            <v>429410497</v>
          </cell>
          <cell r="H1026" t="str">
            <v>xm框36</v>
          </cell>
          <cell r="I1026" t="str">
            <v>xmkuang01</v>
          </cell>
          <cell r="J1026" t="str">
            <v>泉州</v>
          </cell>
        </row>
        <row r="1027">
          <cell r="G1027">
            <v>429143586</v>
          </cell>
          <cell r="H1027" t="str">
            <v>xm商务05</v>
          </cell>
          <cell r="I1027" t="str">
            <v>12t021</v>
          </cell>
          <cell r="J1027" t="str">
            <v>厦门</v>
          </cell>
        </row>
        <row r="1028">
          <cell r="G1028">
            <v>429439279</v>
          </cell>
          <cell r="H1028" t="str">
            <v>qz新开08</v>
          </cell>
          <cell r="I1028" t="str">
            <v>12t085</v>
          </cell>
          <cell r="J1028" t="str">
            <v>泉州</v>
          </cell>
        </row>
        <row r="1029">
          <cell r="G1029">
            <v>429410497</v>
          </cell>
          <cell r="H1029" t="str">
            <v>xm框36</v>
          </cell>
          <cell r="I1029" t="str">
            <v>xmkuang01</v>
          </cell>
          <cell r="J1029" t="str">
            <v>泉州</v>
          </cell>
        </row>
        <row r="1030">
          <cell r="G1030">
            <v>429441500</v>
          </cell>
          <cell r="H1030" t="str">
            <v>qz新开05</v>
          </cell>
          <cell r="I1030" t="str">
            <v>12t080</v>
          </cell>
          <cell r="J1030" t="str">
            <v>泉州</v>
          </cell>
        </row>
        <row r="1031">
          <cell r="G1031">
            <v>429410497</v>
          </cell>
          <cell r="H1031" t="str">
            <v>xm框36</v>
          </cell>
          <cell r="I1031" t="str">
            <v>xmkuang01</v>
          </cell>
          <cell r="J1031" t="str">
            <v>泉州</v>
          </cell>
        </row>
        <row r="1032">
          <cell r="G1032">
            <v>429410497</v>
          </cell>
          <cell r="H1032" t="str">
            <v>xm框36</v>
          </cell>
          <cell r="I1032" t="str">
            <v>xmkuang01</v>
          </cell>
          <cell r="J1032" t="str">
            <v>泉州</v>
          </cell>
        </row>
        <row r="1033">
          <cell r="G1033">
            <v>429410497</v>
          </cell>
          <cell r="H1033" t="str">
            <v>xm框36</v>
          </cell>
          <cell r="I1033" t="str">
            <v>xmkuang01</v>
          </cell>
          <cell r="J1033" t="str">
            <v>泉州</v>
          </cell>
        </row>
        <row r="1034">
          <cell r="G1034">
            <v>429410497</v>
          </cell>
          <cell r="H1034" t="str">
            <v>xm框36</v>
          </cell>
          <cell r="I1034" t="str">
            <v>xmkuang01</v>
          </cell>
          <cell r="J1034" t="str">
            <v>泉州</v>
          </cell>
        </row>
        <row r="1035">
          <cell r="G1035">
            <v>429352655</v>
          </cell>
          <cell r="H1035" t="str">
            <v>xm框36</v>
          </cell>
          <cell r="I1035" t="str">
            <v>xmkuang01</v>
          </cell>
          <cell r="J1035" t="str">
            <v>厦门</v>
          </cell>
        </row>
        <row r="1036">
          <cell r="G1036">
            <v>429352655</v>
          </cell>
          <cell r="H1036" t="str">
            <v>xm框36</v>
          </cell>
          <cell r="I1036" t="str">
            <v>xmkuang01</v>
          </cell>
          <cell r="J1036" t="str">
            <v>厦门</v>
          </cell>
        </row>
        <row r="1037">
          <cell r="G1037">
            <v>429410497</v>
          </cell>
          <cell r="H1037" t="str">
            <v>xm框36</v>
          </cell>
          <cell r="I1037" t="str">
            <v>xmkuang01</v>
          </cell>
          <cell r="J1037" t="str">
            <v>泉州</v>
          </cell>
        </row>
        <row r="1038">
          <cell r="G1038">
            <v>429410497</v>
          </cell>
          <cell r="H1038" t="str">
            <v>xm框36</v>
          </cell>
          <cell r="I1038" t="str">
            <v>xmkuang01</v>
          </cell>
          <cell r="J1038" t="str">
            <v>泉州</v>
          </cell>
        </row>
        <row r="1039">
          <cell r="G1039">
            <v>429410497</v>
          </cell>
          <cell r="H1039" t="str">
            <v>xm框36</v>
          </cell>
          <cell r="I1039" t="str">
            <v>xmkuang01</v>
          </cell>
          <cell r="J1039" t="str">
            <v>泉州</v>
          </cell>
        </row>
        <row r="1040">
          <cell r="G1040">
            <v>429352655</v>
          </cell>
          <cell r="H1040" t="str">
            <v>xm框36</v>
          </cell>
          <cell r="I1040" t="str">
            <v>xmkuang01</v>
          </cell>
          <cell r="J1040" t="str">
            <v>厦门</v>
          </cell>
        </row>
        <row r="1041">
          <cell r="G1041">
            <v>429410497</v>
          </cell>
          <cell r="H1041" t="str">
            <v>xm框36</v>
          </cell>
          <cell r="I1041" t="str">
            <v>xmkuang01</v>
          </cell>
          <cell r="J1041" t="str">
            <v>泉州</v>
          </cell>
        </row>
        <row r="1042">
          <cell r="G1042">
            <v>429410497</v>
          </cell>
          <cell r="H1042" t="str">
            <v>xm框36</v>
          </cell>
          <cell r="I1042" t="str">
            <v>xmkuang01</v>
          </cell>
          <cell r="J1042" t="str">
            <v>泉州</v>
          </cell>
        </row>
        <row r="1043">
          <cell r="G1043">
            <v>429410497</v>
          </cell>
          <cell r="H1043" t="str">
            <v>xm框36</v>
          </cell>
          <cell r="I1043" t="str">
            <v>xmkuang01</v>
          </cell>
          <cell r="J1043" t="str">
            <v>泉州</v>
          </cell>
        </row>
        <row r="1044">
          <cell r="G1044">
            <v>429410497</v>
          </cell>
          <cell r="H1044" t="str">
            <v>xm框36</v>
          </cell>
          <cell r="I1044" t="str">
            <v>xmkuang01</v>
          </cell>
          <cell r="J1044" t="str">
            <v>泉州</v>
          </cell>
        </row>
        <row r="1045">
          <cell r="G1045">
            <v>429410497</v>
          </cell>
          <cell r="H1045" t="str">
            <v>xm框36</v>
          </cell>
          <cell r="I1045" t="str">
            <v>xmkuang01</v>
          </cell>
          <cell r="J1045" t="str">
            <v>泉州</v>
          </cell>
        </row>
        <row r="1046">
          <cell r="G1046">
            <v>429410497</v>
          </cell>
          <cell r="H1046" t="str">
            <v>xm框36</v>
          </cell>
          <cell r="I1046" t="str">
            <v>xmkuang01</v>
          </cell>
          <cell r="J1046" t="str">
            <v>泉州</v>
          </cell>
        </row>
        <row r="1047">
          <cell r="G1047">
            <v>429410497</v>
          </cell>
          <cell r="H1047" t="str">
            <v>xm框36</v>
          </cell>
          <cell r="I1047" t="str">
            <v>xmkuang01</v>
          </cell>
          <cell r="J1047" t="str">
            <v>泉州</v>
          </cell>
        </row>
        <row r="1048">
          <cell r="G1048">
            <v>429410497</v>
          </cell>
          <cell r="H1048" t="str">
            <v>xm框36</v>
          </cell>
          <cell r="I1048" t="str">
            <v>xmkuang01</v>
          </cell>
          <cell r="J1048" t="str">
            <v>泉州</v>
          </cell>
        </row>
        <row r="1049">
          <cell r="G1049">
            <v>429410497</v>
          </cell>
          <cell r="H1049" t="str">
            <v>xm框36</v>
          </cell>
          <cell r="I1049" t="str">
            <v>xmkuang01</v>
          </cell>
          <cell r="J1049" t="str">
            <v>泉州</v>
          </cell>
        </row>
        <row r="1050">
          <cell r="G1050">
            <v>429410497</v>
          </cell>
          <cell r="H1050" t="str">
            <v>xm框36</v>
          </cell>
          <cell r="I1050" t="str">
            <v>xmkuang01</v>
          </cell>
          <cell r="J1050" t="str">
            <v>泉州</v>
          </cell>
        </row>
        <row r="1051">
          <cell r="G1051">
            <v>429410497</v>
          </cell>
          <cell r="H1051" t="str">
            <v>xm框36</v>
          </cell>
          <cell r="I1051" t="str">
            <v>xmkuang01</v>
          </cell>
          <cell r="J1051" t="str">
            <v>泉州</v>
          </cell>
        </row>
        <row r="1052">
          <cell r="G1052">
            <v>429410497</v>
          </cell>
          <cell r="H1052" t="str">
            <v>xm框36</v>
          </cell>
          <cell r="I1052" t="str">
            <v>xmkuang01</v>
          </cell>
          <cell r="J1052" t="str">
            <v>泉州</v>
          </cell>
        </row>
        <row r="1053">
          <cell r="G1053">
            <v>429410497</v>
          </cell>
          <cell r="H1053" t="str">
            <v>xm框36</v>
          </cell>
          <cell r="I1053" t="str">
            <v>xmkuang01</v>
          </cell>
          <cell r="J1053" t="str">
            <v>泉州</v>
          </cell>
        </row>
        <row r="1054">
          <cell r="G1054">
            <v>429410497</v>
          </cell>
          <cell r="H1054" t="str">
            <v>xm框36</v>
          </cell>
          <cell r="I1054" t="str">
            <v>xmkuang01</v>
          </cell>
          <cell r="J1054" t="str">
            <v>泉州</v>
          </cell>
        </row>
        <row r="1055">
          <cell r="G1055">
            <v>429410497</v>
          </cell>
          <cell r="H1055" t="str">
            <v>xm框36</v>
          </cell>
          <cell r="I1055" t="str">
            <v>xmkuang01</v>
          </cell>
          <cell r="J1055" t="str">
            <v>泉州</v>
          </cell>
        </row>
        <row r="1056">
          <cell r="G1056">
            <v>429410497</v>
          </cell>
          <cell r="H1056" t="str">
            <v>xm框36</v>
          </cell>
          <cell r="I1056" t="str">
            <v>xmkuang01</v>
          </cell>
          <cell r="J1056" t="str">
            <v>泉州</v>
          </cell>
        </row>
        <row r="1057">
          <cell r="G1057">
            <v>429451518</v>
          </cell>
          <cell r="H1057" t="str">
            <v>xm新开12</v>
          </cell>
          <cell r="I1057" t="str">
            <v>12t043</v>
          </cell>
          <cell r="J1057" t="str">
            <v>厦门</v>
          </cell>
        </row>
        <row r="1058">
          <cell r="G1058">
            <v>429410497</v>
          </cell>
          <cell r="H1058" t="str">
            <v>xm框36</v>
          </cell>
          <cell r="I1058" t="str">
            <v>xmkuang01</v>
          </cell>
          <cell r="J1058" t="str">
            <v>泉州</v>
          </cell>
        </row>
        <row r="1059">
          <cell r="G1059">
            <v>429436529</v>
          </cell>
          <cell r="H1059" t="str">
            <v>xm框36</v>
          </cell>
          <cell r="I1059" t="str">
            <v>xmkuang01</v>
          </cell>
          <cell r="J1059" t="str">
            <v>厦门</v>
          </cell>
        </row>
        <row r="1060">
          <cell r="G1060">
            <v>429436529</v>
          </cell>
          <cell r="H1060" t="str">
            <v>xm框36</v>
          </cell>
          <cell r="I1060" t="str">
            <v>xmkuang01</v>
          </cell>
          <cell r="J1060" t="str">
            <v>厦门</v>
          </cell>
        </row>
        <row r="1061">
          <cell r="G1061">
            <v>429452192</v>
          </cell>
          <cell r="H1061" t="str">
            <v>xm新开16</v>
          </cell>
          <cell r="I1061" t="str">
            <v>12t096</v>
          </cell>
          <cell r="J1061" t="str">
            <v>厦门</v>
          </cell>
        </row>
        <row r="1062">
          <cell r="G1062">
            <v>429452448</v>
          </cell>
          <cell r="H1062" t="str">
            <v>xm框21</v>
          </cell>
          <cell r="I1062" t="str">
            <v>xmkuang01</v>
          </cell>
          <cell r="J1062" t="str">
            <v>厦门</v>
          </cell>
        </row>
        <row r="1063">
          <cell r="G1063">
            <v>429410497</v>
          </cell>
          <cell r="H1063" t="str">
            <v>xm框36</v>
          </cell>
          <cell r="I1063" t="str">
            <v>xmkuang01</v>
          </cell>
          <cell r="J1063" t="str">
            <v>泉州</v>
          </cell>
        </row>
        <row r="1064">
          <cell r="G1064">
            <v>429410497</v>
          </cell>
          <cell r="H1064" t="str">
            <v>xm框36</v>
          </cell>
          <cell r="I1064" t="str">
            <v>xmkuang01</v>
          </cell>
          <cell r="J1064" t="str">
            <v>泉州</v>
          </cell>
        </row>
        <row r="1065">
          <cell r="G1065">
            <v>429410497</v>
          </cell>
          <cell r="H1065" t="str">
            <v>xm框36</v>
          </cell>
          <cell r="I1065" t="str">
            <v>xmkuang01</v>
          </cell>
          <cell r="J1065" t="str">
            <v>泉州</v>
          </cell>
        </row>
        <row r="1066">
          <cell r="G1066">
            <v>429410497</v>
          </cell>
          <cell r="H1066" t="str">
            <v>xm框36</v>
          </cell>
          <cell r="I1066" t="str">
            <v>xmkuang01</v>
          </cell>
          <cell r="J1066" t="str">
            <v>泉州</v>
          </cell>
        </row>
        <row r="1067">
          <cell r="G1067">
            <v>429410497</v>
          </cell>
          <cell r="H1067" t="str">
            <v>xm框36</v>
          </cell>
          <cell r="I1067" t="str">
            <v>xmkuang01</v>
          </cell>
          <cell r="J1067" t="str">
            <v>泉州</v>
          </cell>
        </row>
        <row r="1068">
          <cell r="G1068">
            <v>429410497</v>
          </cell>
          <cell r="H1068" t="str">
            <v>xm框36</v>
          </cell>
          <cell r="I1068" t="str">
            <v>xmkuang01</v>
          </cell>
          <cell r="J1068" t="str">
            <v>泉州</v>
          </cell>
        </row>
        <row r="1069">
          <cell r="G1069">
            <v>429410497</v>
          </cell>
          <cell r="H1069" t="str">
            <v>xm框36</v>
          </cell>
          <cell r="I1069" t="str">
            <v>xmkuang01</v>
          </cell>
          <cell r="J1069" t="str">
            <v>泉州</v>
          </cell>
        </row>
        <row r="1070">
          <cell r="G1070">
            <v>429410497</v>
          </cell>
          <cell r="H1070" t="str">
            <v>xm框36</v>
          </cell>
          <cell r="I1070" t="str">
            <v>xmkuang01</v>
          </cell>
          <cell r="J1070" t="str">
            <v>泉州</v>
          </cell>
        </row>
        <row r="1071">
          <cell r="G1071">
            <v>429410497</v>
          </cell>
          <cell r="H1071" t="str">
            <v>xm框36</v>
          </cell>
          <cell r="I1071" t="str">
            <v>xmkuang01</v>
          </cell>
          <cell r="J1071" t="str">
            <v>泉州</v>
          </cell>
        </row>
        <row r="1072">
          <cell r="G1072">
            <v>429410497</v>
          </cell>
          <cell r="H1072" t="str">
            <v>xm框36</v>
          </cell>
          <cell r="I1072" t="str">
            <v>xmkuang01</v>
          </cell>
          <cell r="J1072" t="str">
            <v>泉州</v>
          </cell>
        </row>
        <row r="1073">
          <cell r="G1073">
            <v>429410497</v>
          </cell>
          <cell r="H1073" t="str">
            <v>xm框36</v>
          </cell>
          <cell r="I1073" t="str">
            <v>xmkuang01</v>
          </cell>
          <cell r="J1073" t="str">
            <v>泉州</v>
          </cell>
        </row>
        <row r="1074">
          <cell r="G1074">
            <v>429410497</v>
          </cell>
          <cell r="H1074" t="str">
            <v>xm框36</v>
          </cell>
          <cell r="I1074" t="str">
            <v>xmkuang01</v>
          </cell>
          <cell r="J1074" t="str">
            <v>泉州</v>
          </cell>
        </row>
        <row r="1075">
          <cell r="G1075">
            <v>429424774</v>
          </cell>
          <cell r="H1075" t="str">
            <v>ly维护02</v>
          </cell>
          <cell r="I1075" t="str">
            <v>12t1012</v>
          </cell>
          <cell r="J1075" t="str">
            <v>龙岩</v>
          </cell>
        </row>
        <row r="1076">
          <cell r="G1076">
            <v>429445106</v>
          </cell>
          <cell r="H1076" t="str">
            <v>xm新开09</v>
          </cell>
          <cell r="I1076" t="str">
            <v>12t024</v>
          </cell>
          <cell r="J1076" t="str">
            <v>厦门</v>
          </cell>
        </row>
        <row r="1077">
          <cell r="G1077">
            <v>429450656</v>
          </cell>
          <cell r="H1077" t="str">
            <v>xm新开02</v>
          </cell>
          <cell r="I1077" t="str">
            <v>xm020</v>
          </cell>
          <cell r="J1077" t="str">
            <v>龙岩</v>
          </cell>
        </row>
        <row r="1078">
          <cell r="G1078">
            <v>429410497</v>
          </cell>
          <cell r="H1078" t="str">
            <v>xm框36</v>
          </cell>
          <cell r="I1078" t="str">
            <v>xmkuang01</v>
          </cell>
          <cell r="J1078" t="str">
            <v>泉州</v>
          </cell>
        </row>
        <row r="1079">
          <cell r="G1079">
            <v>429451035</v>
          </cell>
          <cell r="H1079" t="str">
            <v>xm新开10</v>
          </cell>
          <cell r="I1079" t="str">
            <v>12t082</v>
          </cell>
          <cell r="J1079" t="str">
            <v>厦门</v>
          </cell>
        </row>
        <row r="1080">
          <cell r="G1080">
            <v>429410497</v>
          </cell>
          <cell r="H1080" t="str">
            <v>xm框36</v>
          </cell>
          <cell r="I1080" t="str">
            <v>xmkuang01</v>
          </cell>
          <cell r="J1080" t="str">
            <v>泉州</v>
          </cell>
        </row>
        <row r="1081">
          <cell r="G1081">
            <v>429446338</v>
          </cell>
          <cell r="H1081" t="str">
            <v>xm新开12</v>
          </cell>
          <cell r="I1081" t="str">
            <v>12t043</v>
          </cell>
          <cell r="J1081" t="str">
            <v>厦门</v>
          </cell>
        </row>
        <row r="1082">
          <cell r="G1082">
            <v>429378615</v>
          </cell>
          <cell r="H1082" t="str">
            <v>xm框10</v>
          </cell>
          <cell r="I1082" t="str">
            <v>xmkuang01</v>
          </cell>
          <cell r="J1082" t="str">
            <v>厦门</v>
          </cell>
        </row>
        <row r="1083">
          <cell r="G1083">
            <v>429466591</v>
          </cell>
          <cell r="H1083" t="str">
            <v>xm框10</v>
          </cell>
          <cell r="I1083" t="str">
            <v>xmkuang01</v>
          </cell>
          <cell r="J1083" t="str">
            <v>泉州</v>
          </cell>
        </row>
        <row r="1084">
          <cell r="G1084">
            <v>429378615</v>
          </cell>
          <cell r="H1084" t="str">
            <v>xm渠道003</v>
          </cell>
          <cell r="I1084" t="str">
            <v>xmfq07</v>
          </cell>
          <cell r="J1084" t="str">
            <v>厦门</v>
          </cell>
        </row>
        <row r="1085">
          <cell r="G1085">
            <v>429464936</v>
          </cell>
          <cell r="H1085" t="str">
            <v>qz新开03</v>
          </cell>
          <cell r="I1085" t="str">
            <v>12t079</v>
          </cell>
          <cell r="J1085" t="str">
            <v>泉州</v>
          </cell>
        </row>
        <row r="1086">
          <cell r="G1086">
            <v>429469155</v>
          </cell>
          <cell r="H1086" t="str">
            <v>qz新开05</v>
          </cell>
          <cell r="I1086" t="str">
            <v>12t080</v>
          </cell>
          <cell r="J1086" t="str">
            <v>泉州</v>
          </cell>
        </row>
        <row r="1087">
          <cell r="G1087">
            <v>429462735</v>
          </cell>
          <cell r="H1087" t="str">
            <v>xm框08</v>
          </cell>
          <cell r="I1087" t="str">
            <v>xmkuang01</v>
          </cell>
          <cell r="J1087" t="str">
            <v>厦门</v>
          </cell>
        </row>
        <row r="1088">
          <cell r="G1088">
            <v>428520718</v>
          </cell>
          <cell r="H1088" t="str">
            <v>xm大客05</v>
          </cell>
          <cell r="I1088" t="str">
            <v>12t1035</v>
          </cell>
          <cell r="J1088" t="str">
            <v>厦门</v>
          </cell>
        </row>
        <row r="1089">
          <cell r="G1089">
            <v>429365359</v>
          </cell>
          <cell r="H1089" t="str">
            <v>xm框18</v>
          </cell>
          <cell r="I1089" t="str">
            <v>xmkuang01</v>
          </cell>
          <cell r="J1089" t="str">
            <v>漳州</v>
          </cell>
        </row>
        <row r="1090">
          <cell r="G1090">
            <v>429365361</v>
          </cell>
          <cell r="H1090" t="str">
            <v>xm框18</v>
          </cell>
          <cell r="I1090" t="str">
            <v>xmkuang01</v>
          </cell>
          <cell r="J1090" t="str">
            <v>漳州</v>
          </cell>
        </row>
        <row r="1091">
          <cell r="G1091">
            <v>429376383</v>
          </cell>
          <cell r="H1091" t="str">
            <v>xm框37</v>
          </cell>
          <cell r="I1091" t="str">
            <v>xmkuang01，xmkuang02</v>
          </cell>
          <cell r="J1091" t="str">
            <v>漳州</v>
          </cell>
        </row>
        <row r="1092">
          <cell r="G1092">
            <v>429445885</v>
          </cell>
          <cell r="H1092" t="str">
            <v>xm框03</v>
          </cell>
          <cell r="I1092" t="str">
            <v>xmkuang01</v>
          </cell>
          <cell r="J1092" t="str">
            <v>厦门</v>
          </cell>
        </row>
        <row r="1093">
          <cell r="G1093">
            <v>429451241</v>
          </cell>
          <cell r="H1093" t="str">
            <v>xm框08</v>
          </cell>
          <cell r="I1093" t="str">
            <v>xmkuang01</v>
          </cell>
          <cell r="J1093" t="str">
            <v>漳州</v>
          </cell>
        </row>
        <row r="1094">
          <cell r="G1094">
            <v>429451784</v>
          </cell>
          <cell r="H1094" t="str">
            <v>xm框13</v>
          </cell>
          <cell r="I1094" t="str">
            <v>xmkuang01</v>
          </cell>
          <cell r="J1094" t="str">
            <v>漳州</v>
          </cell>
        </row>
        <row r="1095">
          <cell r="G1095">
            <v>429452448</v>
          </cell>
          <cell r="H1095" t="str">
            <v>xm框26</v>
          </cell>
          <cell r="I1095" t="str">
            <v>xmkuang01</v>
          </cell>
          <cell r="J1095" t="str">
            <v>厦门</v>
          </cell>
        </row>
        <row r="1096">
          <cell r="G1096">
            <v>429458471</v>
          </cell>
          <cell r="H1096" t="str">
            <v>xm商务05</v>
          </cell>
          <cell r="I1096" t="str">
            <v>12t021</v>
          </cell>
          <cell r="J1096" t="str">
            <v>厦门</v>
          </cell>
        </row>
        <row r="1097">
          <cell r="G1097">
            <v>429458563</v>
          </cell>
          <cell r="H1097" t="str">
            <v>xm框18</v>
          </cell>
          <cell r="I1097" t="str">
            <v>xmkuang01</v>
          </cell>
          <cell r="J1097" t="str">
            <v>漳州</v>
          </cell>
        </row>
        <row r="1098">
          <cell r="G1098">
            <v>429463449</v>
          </cell>
          <cell r="H1098" t="str">
            <v>xm框15</v>
          </cell>
          <cell r="I1098" t="str">
            <v>xmkuang01</v>
          </cell>
          <cell r="J1098" t="str">
            <v>漳州</v>
          </cell>
        </row>
        <row r="1099">
          <cell r="G1099">
            <v>429463966</v>
          </cell>
          <cell r="H1099" t="str">
            <v>xm框23</v>
          </cell>
          <cell r="I1099" t="str">
            <v>xmkuang01</v>
          </cell>
          <cell r="J1099" t="str">
            <v>漳州</v>
          </cell>
        </row>
        <row r="1100">
          <cell r="G1100">
            <v>429464598</v>
          </cell>
          <cell r="H1100" t="str">
            <v>xm新开09</v>
          </cell>
          <cell r="I1100" t="str">
            <v>12t024</v>
          </cell>
          <cell r="J1100" t="str">
            <v>厦门</v>
          </cell>
        </row>
        <row r="1101">
          <cell r="G1101">
            <v>429467901</v>
          </cell>
          <cell r="H1101" t="str">
            <v>ly维护04</v>
          </cell>
          <cell r="I1101" t="str">
            <v>12t1022</v>
          </cell>
          <cell r="J1101" t="str">
            <v>龙岩</v>
          </cell>
        </row>
        <row r="1102">
          <cell r="G1102">
            <v>429470331</v>
          </cell>
          <cell r="H1102" t="str">
            <v>xm框11</v>
          </cell>
          <cell r="I1102" t="str">
            <v>xmkuang01</v>
          </cell>
          <cell r="J1102" t="str">
            <v>厦门</v>
          </cell>
        </row>
        <row r="1103">
          <cell r="G1103">
            <v>429470331</v>
          </cell>
          <cell r="H1103" t="str">
            <v>xm框11</v>
          </cell>
          <cell r="I1103" t="str">
            <v>xmkuang01</v>
          </cell>
          <cell r="J1103" t="str">
            <v>厦门</v>
          </cell>
        </row>
        <row r="1104">
          <cell r="G1104">
            <v>429470331</v>
          </cell>
          <cell r="H1104" t="str">
            <v>xm框11</v>
          </cell>
          <cell r="I1104" t="str">
            <v>xmkuang01</v>
          </cell>
          <cell r="J1104" t="str">
            <v>厦门</v>
          </cell>
        </row>
        <row r="1105">
          <cell r="G1105">
            <v>429470812</v>
          </cell>
          <cell r="H1105" t="str">
            <v>xm框06</v>
          </cell>
          <cell r="I1105" t="str">
            <v>xmkuang01</v>
          </cell>
          <cell r="J1105" t="str">
            <v>厦门</v>
          </cell>
        </row>
        <row r="1106">
          <cell r="G1106">
            <v>429472792</v>
          </cell>
          <cell r="H1106" t="str">
            <v>clx04</v>
          </cell>
          <cell r="I1106" t="str">
            <v>xmfq01</v>
          </cell>
          <cell r="J1106" t="str">
            <v>厦门</v>
          </cell>
        </row>
        <row r="1107">
          <cell r="G1107">
            <v>429473708</v>
          </cell>
          <cell r="H1107" t="str">
            <v>clx16</v>
          </cell>
          <cell r="I1107" t="str">
            <v>xmfq02</v>
          </cell>
          <cell r="J1107" t="str">
            <v>漳州</v>
          </cell>
        </row>
        <row r="1108">
          <cell r="G1108">
            <v>429473888</v>
          </cell>
          <cell r="H1108" t="str">
            <v>xm框04</v>
          </cell>
          <cell r="I1108" t="str">
            <v>xmkuang01</v>
          </cell>
          <cell r="J1108" t="str">
            <v>厦门</v>
          </cell>
        </row>
        <row r="1109">
          <cell r="G1109">
            <v>429475438</v>
          </cell>
          <cell r="H1109" t="str">
            <v>xm框36</v>
          </cell>
          <cell r="I1109" t="str">
            <v>xmkuang01</v>
          </cell>
          <cell r="J1109" t="str">
            <v>厦门</v>
          </cell>
        </row>
        <row r="1110">
          <cell r="G1110">
            <v>429464169</v>
          </cell>
          <cell r="H1110" t="str">
            <v>xm框15</v>
          </cell>
          <cell r="I1110" t="str">
            <v>xmkuang01</v>
          </cell>
          <cell r="J1110" t="str">
            <v>厦门</v>
          </cell>
        </row>
        <row r="1111">
          <cell r="G1111">
            <v>429410497</v>
          </cell>
          <cell r="H1111" t="str">
            <v>xm框36</v>
          </cell>
          <cell r="I1111" t="str">
            <v>xmkuang01</v>
          </cell>
          <cell r="J1111" t="str">
            <v>泉州</v>
          </cell>
        </row>
        <row r="1112">
          <cell r="G1112">
            <v>429410497</v>
          </cell>
          <cell r="H1112" t="str">
            <v>xm框36</v>
          </cell>
          <cell r="I1112" t="str">
            <v>xmkuang01</v>
          </cell>
          <cell r="J1112" t="str">
            <v>泉州</v>
          </cell>
        </row>
        <row r="1113">
          <cell r="G1113">
            <v>429410497</v>
          </cell>
          <cell r="H1113" t="str">
            <v>xm框36</v>
          </cell>
          <cell r="I1113" t="str">
            <v>xmkuang01</v>
          </cell>
          <cell r="J1113" t="str">
            <v>泉州</v>
          </cell>
        </row>
        <row r="1114">
          <cell r="G1114">
            <v>429410497</v>
          </cell>
          <cell r="H1114" t="str">
            <v>xm框36</v>
          </cell>
          <cell r="I1114" t="str">
            <v>xmkuang01</v>
          </cell>
          <cell r="J1114" t="str">
            <v>泉州</v>
          </cell>
        </row>
        <row r="1115">
          <cell r="G1115">
            <v>429410497</v>
          </cell>
          <cell r="H1115" t="str">
            <v>xm框36</v>
          </cell>
          <cell r="I1115" t="str">
            <v>xmkuang01</v>
          </cell>
          <cell r="J1115" t="str">
            <v>泉州</v>
          </cell>
        </row>
        <row r="1116">
          <cell r="G1116">
            <v>429475477</v>
          </cell>
          <cell r="H1116" t="str">
            <v>xm框29</v>
          </cell>
          <cell r="I1116" t="str">
            <v>xmkuang01</v>
          </cell>
          <cell r="J1116" t="str">
            <v>厦门</v>
          </cell>
        </row>
        <row r="1117">
          <cell r="G1117">
            <v>429485707</v>
          </cell>
          <cell r="H1117" t="str">
            <v>clx16</v>
          </cell>
          <cell r="I1117" t="str">
            <v>xmfq02</v>
          </cell>
          <cell r="J1117" t="str">
            <v>漳州</v>
          </cell>
        </row>
        <row r="1118">
          <cell r="G1118">
            <v>429378615</v>
          </cell>
          <cell r="H1118" t="str">
            <v>xm框36</v>
          </cell>
          <cell r="I1118" t="str">
            <v>xmkuang01</v>
          </cell>
          <cell r="J1118" t="str">
            <v>厦门</v>
          </cell>
        </row>
        <row r="1119">
          <cell r="G1119">
            <v>429378615</v>
          </cell>
          <cell r="H1119" t="str">
            <v>xm框36</v>
          </cell>
          <cell r="I1119" t="str">
            <v>xmkuang01</v>
          </cell>
          <cell r="J1119" t="str">
            <v>厦门</v>
          </cell>
        </row>
        <row r="1120">
          <cell r="G1120">
            <v>429410497</v>
          </cell>
          <cell r="H1120" t="str">
            <v>xm框36</v>
          </cell>
          <cell r="I1120" t="str">
            <v>xmkuang01</v>
          </cell>
          <cell r="J1120" t="str">
            <v>厦门</v>
          </cell>
        </row>
        <row r="1121">
          <cell r="G1121">
            <v>429431450</v>
          </cell>
          <cell r="H1121" t="str">
            <v>xm框28</v>
          </cell>
          <cell r="I1121" t="str">
            <v>xmkuang28</v>
          </cell>
          <cell r="J1121" t="str">
            <v>厦门</v>
          </cell>
        </row>
        <row r="1122">
          <cell r="G1122">
            <v>429431450</v>
          </cell>
          <cell r="H1122" t="str">
            <v>xm框28</v>
          </cell>
          <cell r="I1122" t="str">
            <v>xmkuang28</v>
          </cell>
          <cell r="J1122" t="str">
            <v>厦门</v>
          </cell>
        </row>
        <row r="1123">
          <cell r="G1123">
            <v>429431450</v>
          </cell>
          <cell r="H1123" t="str">
            <v>xm框28</v>
          </cell>
          <cell r="I1123" t="str">
            <v>xmkuang28</v>
          </cell>
          <cell r="J1123" t="str">
            <v>厦门</v>
          </cell>
        </row>
        <row r="1124">
          <cell r="G1124">
            <v>429431450</v>
          </cell>
          <cell r="H1124" t="str">
            <v>xm框28</v>
          </cell>
          <cell r="I1124" t="str">
            <v>xmkuang28</v>
          </cell>
          <cell r="J1124" t="str">
            <v>厦门</v>
          </cell>
        </row>
        <row r="1125">
          <cell r="G1125">
            <v>429431450</v>
          </cell>
          <cell r="H1125" t="str">
            <v>xm框28</v>
          </cell>
          <cell r="I1125" t="str">
            <v>xmkuang28</v>
          </cell>
          <cell r="J1125" t="str">
            <v>厦门</v>
          </cell>
        </row>
        <row r="1126">
          <cell r="G1126">
            <v>429431450</v>
          </cell>
          <cell r="H1126" t="str">
            <v>xm框28</v>
          </cell>
          <cell r="I1126" t="str">
            <v>xmkuang28</v>
          </cell>
          <cell r="J1126" t="str">
            <v>厦门</v>
          </cell>
        </row>
        <row r="1127">
          <cell r="G1127">
            <v>429431450</v>
          </cell>
          <cell r="H1127" t="str">
            <v>xm框28</v>
          </cell>
          <cell r="I1127" t="str">
            <v>xmkuang28</v>
          </cell>
          <cell r="J1127" t="str">
            <v>厦门</v>
          </cell>
        </row>
        <row r="1128">
          <cell r="G1128">
            <v>429431450</v>
          </cell>
          <cell r="H1128" t="str">
            <v>xm框28</v>
          </cell>
          <cell r="I1128" t="str">
            <v>xmkuang28</v>
          </cell>
          <cell r="J1128" t="str">
            <v>厦门</v>
          </cell>
        </row>
        <row r="1129">
          <cell r="G1129">
            <v>429431450</v>
          </cell>
          <cell r="H1129" t="str">
            <v>xm框28</v>
          </cell>
          <cell r="I1129" t="str">
            <v>xmkuang28</v>
          </cell>
          <cell r="J1129" t="str">
            <v>厦门</v>
          </cell>
        </row>
        <row r="1130">
          <cell r="G1130">
            <v>429431450</v>
          </cell>
          <cell r="H1130" t="str">
            <v>xm框28</v>
          </cell>
          <cell r="I1130" t="str">
            <v>xmkuang28</v>
          </cell>
          <cell r="J1130" t="str">
            <v>厦门</v>
          </cell>
        </row>
        <row r="1131">
          <cell r="G1131">
            <v>429431450</v>
          </cell>
          <cell r="H1131" t="str">
            <v>xm框28</v>
          </cell>
          <cell r="I1131" t="str">
            <v>xmkuang28</v>
          </cell>
          <cell r="J1131" t="str">
            <v>厦门</v>
          </cell>
        </row>
        <row r="1132">
          <cell r="G1132">
            <v>429431450</v>
          </cell>
          <cell r="H1132" t="str">
            <v>xm框28</v>
          </cell>
          <cell r="I1132" t="str">
            <v>xmkuang28</v>
          </cell>
          <cell r="J1132" t="str">
            <v>厦门</v>
          </cell>
        </row>
        <row r="1133">
          <cell r="G1133">
            <v>429431450</v>
          </cell>
          <cell r="H1133" t="str">
            <v>xm框28</v>
          </cell>
          <cell r="I1133" t="str">
            <v>xmkuang28</v>
          </cell>
          <cell r="J1133" t="str">
            <v>厦门</v>
          </cell>
        </row>
        <row r="1134">
          <cell r="G1134">
            <v>429431450</v>
          </cell>
          <cell r="H1134" t="str">
            <v>xm框28</v>
          </cell>
          <cell r="I1134" t="str">
            <v>xmkuang28</v>
          </cell>
          <cell r="J1134" t="str">
            <v>厦门</v>
          </cell>
        </row>
        <row r="1135">
          <cell r="G1135">
            <v>429431450</v>
          </cell>
          <cell r="H1135" t="str">
            <v>xm框28</v>
          </cell>
          <cell r="I1135" t="str">
            <v>xmkuang28</v>
          </cell>
          <cell r="J1135" t="str">
            <v>厦门</v>
          </cell>
        </row>
        <row r="1136">
          <cell r="G1136">
            <v>429475475</v>
          </cell>
          <cell r="H1136" t="str">
            <v>xm框29</v>
          </cell>
          <cell r="I1136" t="str">
            <v>xmkuang01</v>
          </cell>
          <cell r="J1136" t="str">
            <v>厦门</v>
          </cell>
        </row>
        <row r="1137">
          <cell r="G1137">
            <v>429485078</v>
          </cell>
          <cell r="H1137" t="str">
            <v>xm框08</v>
          </cell>
          <cell r="I1137" t="str">
            <v>xmkuang01</v>
          </cell>
          <cell r="J1137" t="str">
            <v>厦门</v>
          </cell>
        </row>
        <row r="1138">
          <cell r="G1138">
            <v>429410497</v>
          </cell>
          <cell r="H1138" t="str">
            <v>xm框36</v>
          </cell>
          <cell r="I1138" t="str">
            <v>xmkuang01</v>
          </cell>
          <cell r="J1138" t="str">
            <v>厦门</v>
          </cell>
        </row>
        <row r="1139">
          <cell r="G1139">
            <v>429462349</v>
          </cell>
          <cell r="H1139" t="str">
            <v>xm新开09</v>
          </cell>
          <cell r="I1139" t="str">
            <v>12t024</v>
          </cell>
          <cell r="J1139" t="str">
            <v>厦门</v>
          </cell>
        </row>
        <row r="1140">
          <cell r="G1140">
            <v>429489511</v>
          </cell>
          <cell r="H1140" t="str">
            <v>xm框36</v>
          </cell>
          <cell r="I1140" t="str">
            <v>xmkuang01</v>
          </cell>
          <cell r="J1140" t="str">
            <v>厦门</v>
          </cell>
        </row>
        <row r="1141">
          <cell r="G1141">
            <v>429175552</v>
          </cell>
          <cell r="H1141" t="str">
            <v>xm商务03</v>
          </cell>
          <cell r="I1141" t="str">
            <v>12t091</v>
          </cell>
          <cell r="J1141" t="str">
            <v>漳州</v>
          </cell>
        </row>
        <row r="1142">
          <cell r="G1142">
            <v>429378615</v>
          </cell>
          <cell r="H1142" t="str">
            <v>xm框36</v>
          </cell>
          <cell r="I1142" t="str">
            <v>xmkuang01</v>
          </cell>
          <cell r="J1142" t="str">
            <v>厦门</v>
          </cell>
        </row>
        <row r="1143">
          <cell r="G1143">
            <v>429437930</v>
          </cell>
          <cell r="H1143" t="str">
            <v>xm框18</v>
          </cell>
          <cell r="I1143" t="str">
            <v>xmkuang01</v>
          </cell>
          <cell r="J1143" t="str">
            <v>龙岩</v>
          </cell>
        </row>
        <row r="1144">
          <cell r="G1144">
            <v>429443018</v>
          </cell>
          <cell r="H1144" t="str">
            <v>qz医疗05</v>
          </cell>
          <cell r="I1144" t="str">
            <v>12t063</v>
          </cell>
          <cell r="J1144" t="str">
            <v>厦门</v>
          </cell>
        </row>
        <row r="1145">
          <cell r="G1145">
            <v>429453606</v>
          </cell>
          <cell r="H1145" t="str">
            <v>xm框42</v>
          </cell>
          <cell r="I1145" t="str">
            <v>xmkuang01</v>
          </cell>
          <cell r="J1145" t="str">
            <v>龙岩</v>
          </cell>
        </row>
        <row r="1146">
          <cell r="G1146">
            <v>429460578</v>
          </cell>
          <cell r="H1146" t="str">
            <v>xm框30</v>
          </cell>
          <cell r="I1146" t="str">
            <v>xmkuang01</v>
          </cell>
          <cell r="J1146" t="str">
            <v>厦门</v>
          </cell>
        </row>
        <row r="1147">
          <cell r="G1147">
            <v>429460578</v>
          </cell>
          <cell r="H1147" t="str">
            <v>xm框30</v>
          </cell>
          <cell r="I1147" t="str">
            <v>xmkuang01</v>
          </cell>
          <cell r="J1147" t="str">
            <v>厦门</v>
          </cell>
        </row>
        <row r="1148">
          <cell r="G1148">
            <v>429460578</v>
          </cell>
          <cell r="H1148" t="str">
            <v>xm框30</v>
          </cell>
          <cell r="I1148" t="str">
            <v>xmkuang01</v>
          </cell>
          <cell r="J1148" t="str">
            <v>厦门</v>
          </cell>
        </row>
        <row r="1149">
          <cell r="G1149">
            <v>429460578</v>
          </cell>
          <cell r="H1149" t="str">
            <v>xm框30</v>
          </cell>
          <cell r="I1149" t="str">
            <v>xmkuang01</v>
          </cell>
          <cell r="J1149" t="str">
            <v>厦门</v>
          </cell>
        </row>
        <row r="1150">
          <cell r="G1150">
            <v>429462638</v>
          </cell>
          <cell r="H1150" t="str">
            <v>qz维护01</v>
          </cell>
          <cell r="I1150" t="str">
            <v>12t077</v>
          </cell>
          <cell r="J1150" t="str">
            <v>泉州</v>
          </cell>
        </row>
        <row r="1151">
          <cell r="G1151">
            <v>429462735</v>
          </cell>
          <cell r="H1151" t="str">
            <v>xm框08</v>
          </cell>
          <cell r="I1151" t="str">
            <v>xmkuang01</v>
          </cell>
          <cell r="J1151" t="str">
            <v>厦门</v>
          </cell>
        </row>
        <row r="1152">
          <cell r="G1152">
            <v>429463610</v>
          </cell>
          <cell r="H1152" t="str">
            <v>xm新开05</v>
          </cell>
          <cell r="I1152" t="str">
            <v>12t005</v>
          </cell>
          <cell r="J1152" t="str">
            <v>泉州</v>
          </cell>
        </row>
        <row r="1153">
          <cell r="G1153">
            <v>429497631</v>
          </cell>
          <cell r="H1153" t="str">
            <v>qz新开08</v>
          </cell>
          <cell r="I1153" t="str">
            <v>12t085</v>
          </cell>
          <cell r="J1153" t="str">
            <v>泉州</v>
          </cell>
        </row>
        <row r="1154">
          <cell r="G1154">
            <v>429501708</v>
          </cell>
          <cell r="H1154" t="str">
            <v>xm框18</v>
          </cell>
          <cell r="I1154" t="str">
            <v>xmkuang01</v>
          </cell>
          <cell r="J1154" t="str">
            <v>龙岩</v>
          </cell>
        </row>
        <row r="1155">
          <cell r="G1155">
            <v>429436529</v>
          </cell>
          <cell r="H1155" t="str">
            <v>xm框36</v>
          </cell>
          <cell r="I1155" t="str">
            <v>xmkuang01</v>
          </cell>
          <cell r="J1155" t="str">
            <v>厦门</v>
          </cell>
        </row>
        <row r="1156">
          <cell r="G1156">
            <v>429475689</v>
          </cell>
          <cell r="H1156" t="str">
            <v>xm框16</v>
          </cell>
          <cell r="I1156" t="str">
            <v>xmkuang01</v>
          </cell>
          <cell r="J1156" t="str">
            <v>厦门</v>
          </cell>
        </row>
        <row r="1157">
          <cell r="G1157">
            <v>429475689</v>
          </cell>
          <cell r="H1157" t="str">
            <v>xm框16</v>
          </cell>
          <cell r="I1157" t="str">
            <v>xmkuang01</v>
          </cell>
          <cell r="J1157" t="str">
            <v>厦门</v>
          </cell>
        </row>
        <row r="1158">
          <cell r="G1158">
            <v>428897847</v>
          </cell>
          <cell r="H1158" t="str">
            <v>qz新开05</v>
          </cell>
          <cell r="I1158" t="str">
            <v>12t080</v>
          </cell>
          <cell r="J1158" t="str">
            <v>泉州</v>
          </cell>
        </row>
        <row r="1159">
          <cell r="G1159">
            <v>429502617</v>
          </cell>
          <cell r="H1159" t="str">
            <v>qz新开06</v>
          </cell>
          <cell r="I1159" t="str">
            <v>12t013</v>
          </cell>
          <cell r="J1159" t="str">
            <v>泉州</v>
          </cell>
        </row>
        <row r="1160">
          <cell r="G1160">
            <v>429481889</v>
          </cell>
          <cell r="H1160" t="str">
            <v>qz新开05</v>
          </cell>
          <cell r="I1160" t="str">
            <v>12t080</v>
          </cell>
          <cell r="J1160" t="str">
            <v>泉州</v>
          </cell>
        </row>
        <row r="1161">
          <cell r="G1161">
            <v>429506353</v>
          </cell>
          <cell r="H1161" t="str">
            <v>xm框08</v>
          </cell>
          <cell r="I1161" t="str">
            <v>xmkuang01</v>
          </cell>
          <cell r="J1161" t="str">
            <v>漳州</v>
          </cell>
        </row>
        <row r="1162">
          <cell r="G1162">
            <v>429506353</v>
          </cell>
          <cell r="H1162" t="str">
            <v>xm框08</v>
          </cell>
          <cell r="I1162" t="str">
            <v>xmkuang01</v>
          </cell>
          <cell r="J1162" t="str">
            <v>漳州</v>
          </cell>
        </row>
        <row r="1163">
          <cell r="G1163">
            <v>429500837</v>
          </cell>
          <cell r="H1163" t="str">
            <v>qz新开06</v>
          </cell>
          <cell r="I1163" t="str">
            <v>12t013</v>
          </cell>
          <cell r="J1163" t="str">
            <v>泉州</v>
          </cell>
        </row>
        <row r="1164">
          <cell r="G1164">
            <v>429503112</v>
          </cell>
          <cell r="H1164" t="str">
            <v>xm新开12</v>
          </cell>
          <cell r="I1164" t="str">
            <v>12t043</v>
          </cell>
          <cell r="J1164" t="str">
            <v>厦门</v>
          </cell>
        </row>
        <row r="1165">
          <cell r="G1165">
            <v>429506464</v>
          </cell>
          <cell r="H1165" t="str">
            <v>xm框16</v>
          </cell>
          <cell r="I1165" t="str">
            <v>xmkuang01</v>
          </cell>
          <cell r="J1165" t="str">
            <v>泉州</v>
          </cell>
        </row>
        <row r="1166">
          <cell r="G1166">
            <v>429506202</v>
          </cell>
          <cell r="H1166" t="str">
            <v>xm大客05</v>
          </cell>
          <cell r="I1166" t="str">
            <v>12t1035</v>
          </cell>
          <cell r="J1166" t="str">
            <v>深圳</v>
          </cell>
        </row>
        <row r="1167">
          <cell r="G1167">
            <v>429461097</v>
          </cell>
          <cell r="H1167" t="str">
            <v>xm框28</v>
          </cell>
          <cell r="I1167" t="str">
            <v>xmkuang28</v>
          </cell>
          <cell r="J1167" t="str">
            <v>厦门</v>
          </cell>
        </row>
        <row r="1168">
          <cell r="G1168">
            <v>429461097</v>
          </cell>
          <cell r="H1168" t="str">
            <v>xm框28</v>
          </cell>
          <cell r="I1168" t="str">
            <v>xmkuang28</v>
          </cell>
          <cell r="J1168" t="str">
            <v>厦门</v>
          </cell>
        </row>
        <row r="1169">
          <cell r="G1169">
            <v>429461097</v>
          </cell>
          <cell r="H1169" t="str">
            <v>xm框28</v>
          </cell>
          <cell r="I1169" t="str">
            <v>xmkuang28</v>
          </cell>
          <cell r="J1169" t="str">
            <v>厦门</v>
          </cell>
        </row>
        <row r="1170">
          <cell r="G1170">
            <v>429461097</v>
          </cell>
          <cell r="H1170" t="str">
            <v>xm框28</v>
          </cell>
          <cell r="I1170" t="str">
            <v>xmkuang28</v>
          </cell>
          <cell r="J1170" t="str">
            <v>厦门</v>
          </cell>
        </row>
        <row r="1171">
          <cell r="G1171">
            <v>429475841</v>
          </cell>
          <cell r="H1171" t="str">
            <v>xm框08</v>
          </cell>
          <cell r="I1171" t="str">
            <v>xmkuang01</v>
          </cell>
          <cell r="J1171" t="str">
            <v>厦门</v>
          </cell>
        </row>
        <row r="1172">
          <cell r="G1172">
            <v>429511431</v>
          </cell>
          <cell r="H1172" t="str">
            <v>xm框09</v>
          </cell>
          <cell r="I1172" t="str">
            <v>xmkuang01</v>
          </cell>
          <cell r="J1172" t="str">
            <v>泉州</v>
          </cell>
        </row>
        <row r="1173">
          <cell r="G1173">
            <v>429513986</v>
          </cell>
          <cell r="H1173" t="str">
            <v>xm框09</v>
          </cell>
          <cell r="I1173" t="str">
            <v>xmkuang01</v>
          </cell>
          <cell r="J1173" t="str">
            <v>泉州</v>
          </cell>
        </row>
        <row r="1174">
          <cell r="G1174">
            <v>429461097</v>
          </cell>
          <cell r="H1174" t="str">
            <v>xm框28</v>
          </cell>
          <cell r="I1174" t="str">
            <v>xmkuang28</v>
          </cell>
          <cell r="J1174" t="str">
            <v>厦门</v>
          </cell>
        </row>
        <row r="1175">
          <cell r="G1175">
            <v>429479553</v>
          </cell>
          <cell r="H1175" t="str">
            <v>xm渠道003</v>
          </cell>
          <cell r="I1175" t="str">
            <v>xmfq07</v>
          </cell>
          <cell r="J1175" t="str">
            <v>厦门</v>
          </cell>
        </row>
        <row r="1176">
          <cell r="G1176">
            <v>429511254</v>
          </cell>
          <cell r="H1176" t="str">
            <v>xm框16</v>
          </cell>
          <cell r="I1176" t="str">
            <v>xmkuang01</v>
          </cell>
          <cell r="J1176" t="str">
            <v>泉州</v>
          </cell>
        </row>
        <row r="1177">
          <cell r="G1177">
            <v>429514056</v>
          </cell>
          <cell r="H1177" t="str">
            <v>xm框09</v>
          </cell>
          <cell r="I1177" t="str">
            <v>xmkuang01</v>
          </cell>
          <cell r="J1177" t="str">
            <v>泉州</v>
          </cell>
        </row>
        <row r="1178">
          <cell r="G1178">
            <v>429514056</v>
          </cell>
          <cell r="H1178" t="str">
            <v>xm框09</v>
          </cell>
          <cell r="I1178" t="str">
            <v>xmkuang01</v>
          </cell>
          <cell r="J1178" t="str">
            <v>泉州</v>
          </cell>
        </row>
        <row r="1179">
          <cell r="G1179">
            <v>429514056</v>
          </cell>
          <cell r="H1179" t="str">
            <v>xm框09</v>
          </cell>
          <cell r="I1179" t="str">
            <v>xmkuang01</v>
          </cell>
          <cell r="J1179" t="str">
            <v>泉州</v>
          </cell>
        </row>
        <row r="1180">
          <cell r="G1180">
            <v>429515591</v>
          </cell>
          <cell r="H1180" t="str">
            <v>xm框18</v>
          </cell>
          <cell r="I1180" t="str">
            <v>xmkuang01</v>
          </cell>
          <cell r="J1180" t="str">
            <v>泉州</v>
          </cell>
        </row>
        <row r="1181">
          <cell r="G1181">
            <v>429462735</v>
          </cell>
          <cell r="H1181" t="str">
            <v>xm框08</v>
          </cell>
          <cell r="I1181" t="str">
            <v>xmkuang01</v>
          </cell>
          <cell r="J1181" t="str">
            <v>厦门</v>
          </cell>
        </row>
        <row r="1182">
          <cell r="G1182">
            <v>429511762</v>
          </cell>
          <cell r="H1182" t="str">
            <v>xm框18</v>
          </cell>
          <cell r="I1182" t="str">
            <v>xmkuang01</v>
          </cell>
          <cell r="J1182" t="str">
            <v>泉州</v>
          </cell>
        </row>
        <row r="1183">
          <cell r="G1183">
            <v>429514056</v>
          </cell>
          <cell r="H1183" t="str">
            <v>xm框09</v>
          </cell>
          <cell r="I1183" t="str">
            <v>xmkuang01</v>
          </cell>
          <cell r="J1183" t="str">
            <v>泉州</v>
          </cell>
        </row>
        <row r="1184">
          <cell r="G1184">
            <v>429514056</v>
          </cell>
          <cell r="H1184" t="str">
            <v>xm框09</v>
          </cell>
          <cell r="I1184" t="str">
            <v>xmkuang01</v>
          </cell>
          <cell r="J1184" t="str">
            <v>泉州</v>
          </cell>
        </row>
        <row r="1185">
          <cell r="G1185">
            <v>429514056</v>
          </cell>
          <cell r="H1185" t="str">
            <v>xm框09</v>
          </cell>
          <cell r="I1185" t="str">
            <v>xmkuang01</v>
          </cell>
          <cell r="J1185" t="str">
            <v>泉州</v>
          </cell>
        </row>
        <row r="1186">
          <cell r="G1186">
            <v>429514056</v>
          </cell>
          <cell r="H1186" t="str">
            <v>xm框09</v>
          </cell>
          <cell r="I1186" t="str">
            <v>xmkuang01</v>
          </cell>
          <cell r="J1186" t="str">
            <v>泉州</v>
          </cell>
        </row>
        <row r="1187">
          <cell r="G1187">
            <v>429514056</v>
          </cell>
          <cell r="H1187" t="str">
            <v>xm框09</v>
          </cell>
          <cell r="I1187" t="str">
            <v>xmkuang01</v>
          </cell>
          <cell r="J1187" t="str">
            <v>泉州</v>
          </cell>
        </row>
        <row r="1188">
          <cell r="G1188">
            <v>429514056</v>
          </cell>
          <cell r="H1188" t="str">
            <v>xm框09</v>
          </cell>
          <cell r="I1188" t="str">
            <v>xmkuang01</v>
          </cell>
          <cell r="J1188" t="str">
            <v>泉州</v>
          </cell>
        </row>
        <row r="1189">
          <cell r="G1189">
            <v>429514056</v>
          </cell>
          <cell r="H1189" t="str">
            <v>xm框09</v>
          </cell>
          <cell r="I1189" t="str">
            <v>xmkuang01</v>
          </cell>
          <cell r="J1189" t="str">
            <v>泉州</v>
          </cell>
        </row>
        <row r="1190">
          <cell r="G1190">
            <v>429516530</v>
          </cell>
          <cell r="H1190" t="str">
            <v>xm新开06</v>
          </cell>
          <cell r="I1190" t="str">
            <v>12t032</v>
          </cell>
          <cell r="J1190" t="str">
            <v>泉州</v>
          </cell>
        </row>
        <row r="1191">
          <cell r="G1191">
            <v>429518655</v>
          </cell>
          <cell r="H1191" t="str">
            <v>xm框16</v>
          </cell>
          <cell r="I1191" t="str">
            <v>xmkuang01，xmkuang16</v>
          </cell>
          <cell r="J1191" t="str">
            <v>厦门</v>
          </cell>
        </row>
        <row r="1192">
          <cell r="G1192">
            <v>429520515</v>
          </cell>
          <cell r="H1192" t="str">
            <v>xm框09</v>
          </cell>
          <cell r="I1192" t="str">
            <v>xmkuang01</v>
          </cell>
          <cell r="J1192" t="str">
            <v>泉州</v>
          </cell>
        </row>
        <row r="1193">
          <cell r="G1193">
            <v>429521158</v>
          </cell>
          <cell r="H1193" t="str">
            <v>xm框43</v>
          </cell>
          <cell r="I1193" t="str">
            <v>xmkuang01</v>
          </cell>
          <cell r="J1193" t="str">
            <v>泉州</v>
          </cell>
        </row>
        <row r="1194">
          <cell r="G1194">
            <v>429521158</v>
          </cell>
          <cell r="H1194" t="str">
            <v>xm框43</v>
          </cell>
          <cell r="I1194" t="str">
            <v>xmkuang01</v>
          </cell>
          <cell r="J1194" t="str">
            <v>泉州</v>
          </cell>
        </row>
        <row r="1195">
          <cell r="G1195">
            <v>429514056</v>
          </cell>
          <cell r="H1195" t="str">
            <v>xm框09</v>
          </cell>
          <cell r="I1195" t="str">
            <v>xmkuang01</v>
          </cell>
          <cell r="J1195" t="str">
            <v>泉州</v>
          </cell>
        </row>
        <row r="1196">
          <cell r="G1196">
            <v>429514056</v>
          </cell>
          <cell r="H1196" t="str">
            <v>xm框09</v>
          </cell>
          <cell r="I1196" t="str">
            <v>xmkuang01</v>
          </cell>
          <cell r="J1196" t="str">
            <v>泉州</v>
          </cell>
        </row>
        <row r="1197">
          <cell r="G1197">
            <v>429514056</v>
          </cell>
          <cell r="H1197" t="str">
            <v>xm框09</v>
          </cell>
          <cell r="I1197" t="str">
            <v>xmkuang01</v>
          </cell>
          <cell r="J1197" t="str">
            <v>泉州</v>
          </cell>
        </row>
        <row r="1198">
          <cell r="G1198">
            <v>429372550</v>
          </cell>
          <cell r="H1198" t="str">
            <v>clx16</v>
          </cell>
          <cell r="I1198" t="str">
            <v>xmfq02</v>
          </cell>
          <cell r="J1198" t="str">
            <v>厦门</v>
          </cell>
        </row>
        <row r="1199">
          <cell r="G1199">
            <v>429378615</v>
          </cell>
          <cell r="H1199" t="str">
            <v>xm框36</v>
          </cell>
          <cell r="I1199" t="str">
            <v>xmkuang01</v>
          </cell>
          <cell r="J1199" t="str">
            <v>厦门</v>
          </cell>
        </row>
        <row r="1200">
          <cell r="G1200">
            <v>429521329</v>
          </cell>
          <cell r="H1200" t="str">
            <v>qz新开05</v>
          </cell>
          <cell r="I1200" t="str">
            <v>12t080</v>
          </cell>
          <cell r="J1200" t="str">
            <v>泉州</v>
          </cell>
        </row>
        <row r="1201">
          <cell r="G1201">
            <v>429524507</v>
          </cell>
          <cell r="H1201" t="str">
            <v>xm框43</v>
          </cell>
          <cell r="I1201" t="str">
            <v>xmkuang01</v>
          </cell>
          <cell r="J1201" t="str">
            <v>泉州</v>
          </cell>
        </row>
        <row r="1202">
          <cell r="G1202">
            <v>429514056</v>
          </cell>
          <cell r="H1202" t="str">
            <v>xm框09</v>
          </cell>
          <cell r="I1202" t="str">
            <v>xmkuang01</v>
          </cell>
          <cell r="J1202" t="str">
            <v>泉州</v>
          </cell>
        </row>
        <row r="1203">
          <cell r="G1203">
            <v>429524507</v>
          </cell>
          <cell r="H1203" t="str">
            <v>xm框43</v>
          </cell>
          <cell r="I1203" t="str">
            <v>xmkuang01</v>
          </cell>
          <cell r="J1203" t="str">
            <v>泉州</v>
          </cell>
        </row>
        <row r="1204">
          <cell r="G1204">
            <v>429525335</v>
          </cell>
          <cell r="H1204" t="str">
            <v>xm框08</v>
          </cell>
          <cell r="I1204" t="str">
            <v>xmkuang01</v>
          </cell>
          <cell r="J1204" t="str">
            <v>厦门</v>
          </cell>
        </row>
        <row r="1205">
          <cell r="G1205">
            <v>429506464</v>
          </cell>
          <cell r="H1205" t="str">
            <v>xm框16</v>
          </cell>
          <cell r="I1205" t="str">
            <v>xmkuang01，xmkuang16</v>
          </cell>
          <cell r="J1205" t="str">
            <v>泉州</v>
          </cell>
        </row>
        <row r="1206">
          <cell r="G1206">
            <v>429521297</v>
          </cell>
          <cell r="H1206" t="str">
            <v>clx16</v>
          </cell>
          <cell r="I1206" t="str">
            <v>xmfq02</v>
          </cell>
          <cell r="J1206" t="str">
            <v>厦门</v>
          </cell>
        </row>
        <row r="1207">
          <cell r="G1207">
            <v>429525344</v>
          </cell>
          <cell r="H1207" t="str">
            <v>xm框08</v>
          </cell>
          <cell r="I1207" t="str">
            <v>xmkuang01</v>
          </cell>
          <cell r="J1207" t="str">
            <v>厦门</v>
          </cell>
        </row>
        <row r="1208">
          <cell r="G1208">
            <v>429514056</v>
          </cell>
          <cell r="H1208" t="str">
            <v>xm框09</v>
          </cell>
          <cell r="I1208" t="str">
            <v>xmkuang01</v>
          </cell>
          <cell r="J1208" t="str">
            <v>泉州</v>
          </cell>
        </row>
        <row r="1209">
          <cell r="G1209">
            <v>429519832</v>
          </cell>
          <cell r="H1209" t="str">
            <v>xm框08</v>
          </cell>
          <cell r="I1209" t="str">
            <v>xmkuang01</v>
          </cell>
          <cell r="J1209" t="str">
            <v>厦门</v>
          </cell>
        </row>
        <row r="1210">
          <cell r="G1210">
            <v>429519832</v>
          </cell>
          <cell r="H1210" t="str">
            <v>xm框08</v>
          </cell>
          <cell r="I1210" t="str">
            <v>xmkuang01</v>
          </cell>
          <cell r="J1210" t="str">
            <v>厦门</v>
          </cell>
        </row>
        <row r="1211">
          <cell r="G1211">
            <v>429519832</v>
          </cell>
          <cell r="H1211" t="str">
            <v>xm框08</v>
          </cell>
          <cell r="I1211" t="str">
            <v>xmkuang01</v>
          </cell>
          <cell r="J1211" t="str">
            <v>厦门</v>
          </cell>
        </row>
        <row r="1212">
          <cell r="G1212">
            <v>429519832</v>
          </cell>
          <cell r="H1212" t="str">
            <v>xm框08</v>
          </cell>
          <cell r="I1212" t="str">
            <v>xmkuang01</v>
          </cell>
          <cell r="J1212" t="str">
            <v>厦门</v>
          </cell>
        </row>
        <row r="1213">
          <cell r="G1213">
            <v>429519832</v>
          </cell>
          <cell r="H1213" t="str">
            <v>xm框08</v>
          </cell>
          <cell r="I1213" t="str">
            <v>xmkuang01</v>
          </cell>
          <cell r="J1213" t="str">
            <v>厦门</v>
          </cell>
        </row>
        <row r="1214">
          <cell r="G1214">
            <v>429519832</v>
          </cell>
          <cell r="H1214" t="str">
            <v>xm框08</v>
          </cell>
          <cell r="I1214" t="str">
            <v>xmkuang01</v>
          </cell>
          <cell r="J1214" t="str">
            <v>厦门</v>
          </cell>
        </row>
        <row r="1215">
          <cell r="G1215">
            <v>429519832</v>
          </cell>
          <cell r="H1215" t="str">
            <v>xm框08</v>
          </cell>
          <cell r="I1215" t="str">
            <v>xmkuang01</v>
          </cell>
          <cell r="J1215" t="str">
            <v>厦门</v>
          </cell>
        </row>
        <row r="1216">
          <cell r="G1216">
            <v>429519832</v>
          </cell>
          <cell r="H1216" t="str">
            <v>xm框08</v>
          </cell>
          <cell r="I1216" t="str">
            <v>xmkuang01</v>
          </cell>
          <cell r="J1216" t="str">
            <v>厦门</v>
          </cell>
        </row>
        <row r="1217">
          <cell r="G1217">
            <v>429519832</v>
          </cell>
          <cell r="H1217" t="str">
            <v>xm框08</v>
          </cell>
          <cell r="I1217" t="str">
            <v>xmkuang01</v>
          </cell>
          <cell r="J1217" t="str">
            <v>厦门</v>
          </cell>
        </row>
        <row r="1218">
          <cell r="G1218">
            <v>429519832</v>
          </cell>
          <cell r="H1218" t="str">
            <v>xm框08</v>
          </cell>
          <cell r="I1218" t="str">
            <v>xmkuang01</v>
          </cell>
          <cell r="J1218" t="str">
            <v>厦门</v>
          </cell>
        </row>
        <row r="1219">
          <cell r="G1219">
            <v>429519832</v>
          </cell>
          <cell r="H1219" t="str">
            <v>xm框08</v>
          </cell>
          <cell r="I1219" t="str">
            <v>xmkuang01</v>
          </cell>
          <cell r="J1219" t="str">
            <v>厦门</v>
          </cell>
        </row>
        <row r="1220">
          <cell r="G1220">
            <v>429519832</v>
          </cell>
          <cell r="H1220" t="str">
            <v>xm框08</v>
          </cell>
          <cell r="I1220" t="str">
            <v>xmkuang01</v>
          </cell>
          <cell r="J1220" t="str">
            <v>厦门</v>
          </cell>
        </row>
        <row r="1221">
          <cell r="G1221">
            <v>429526820</v>
          </cell>
          <cell r="H1221" t="str">
            <v>xm框08</v>
          </cell>
          <cell r="I1221" t="str">
            <v>xmkuang01</v>
          </cell>
          <cell r="J1221" t="str">
            <v>厦门</v>
          </cell>
        </row>
        <row r="1222">
          <cell r="G1222">
            <v>429528660</v>
          </cell>
          <cell r="H1222" t="str">
            <v>clx16</v>
          </cell>
          <cell r="I1222" t="str">
            <v>xmfq02</v>
          </cell>
          <cell r="J1222" t="str">
            <v>厦门</v>
          </cell>
        </row>
        <row r="1223">
          <cell r="G1223">
            <v>429528660</v>
          </cell>
          <cell r="H1223" t="str">
            <v>clx16</v>
          </cell>
          <cell r="I1223" t="str">
            <v>xmfq02</v>
          </cell>
          <cell r="J1223" t="str">
            <v>厦门</v>
          </cell>
        </row>
        <row r="1224">
          <cell r="G1224">
            <v>429485078</v>
          </cell>
          <cell r="H1224" t="str">
            <v>xm框27</v>
          </cell>
          <cell r="I1224" t="str">
            <v>xmkuang01</v>
          </cell>
          <cell r="J1224" t="str">
            <v>厦门</v>
          </cell>
        </row>
        <row r="1225">
          <cell r="G1225">
            <v>429514056</v>
          </cell>
          <cell r="H1225" t="str">
            <v>xm框09</v>
          </cell>
          <cell r="I1225" t="str">
            <v>xmkuang01</v>
          </cell>
          <cell r="J1225" t="str">
            <v>泉州</v>
          </cell>
        </row>
        <row r="1226">
          <cell r="G1226">
            <v>429514056</v>
          </cell>
          <cell r="H1226" t="str">
            <v>xm框09</v>
          </cell>
          <cell r="I1226" t="str">
            <v>xmkuang01</v>
          </cell>
          <cell r="J1226" t="str">
            <v>泉州</v>
          </cell>
        </row>
        <row r="1227">
          <cell r="G1227">
            <v>429514056</v>
          </cell>
          <cell r="H1227" t="str">
            <v>xm框09</v>
          </cell>
          <cell r="I1227" t="str">
            <v>xmkuang01</v>
          </cell>
          <cell r="J1227" t="str">
            <v>泉州</v>
          </cell>
        </row>
        <row r="1228">
          <cell r="G1228">
            <v>429514056</v>
          </cell>
          <cell r="H1228" t="str">
            <v>xm框09</v>
          </cell>
          <cell r="I1228" t="str">
            <v>xmkuang01</v>
          </cell>
          <cell r="J1228" t="str">
            <v>泉州</v>
          </cell>
        </row>
        <row r="1229">
          <cell r="G1229">
            <v>429523394</v>
          </cell>
          <cell r="H1229" t="str">
            <v>xm框18</v>
          </cell>
          <cell r="I1229" t="str">
            <v>xmkuang01</v>
          </cell>
          <cell r="J1229" t="str">
            <v>泉州</v>
          </cell>
        </row>
        <row r="1230">
          <cell r="G1230">
            <v>429523935</v>
          </cell>
          <cell r="H1230" t="str">
            <v>clx16</v>
          </cell>
          <cell r="I1230" t="str">
            <v>xmfq02</v>
          </cell>
          <cell r="J1230" t="str">
            <v>厦门</v>
          </cell>
        </row>
        <row r="1231">
          <cell r="G1231">
            <v>429524507</v>
          </cell>
          <cell r="H1231" t="str">
            <v>xm框43</v>
          </cell>
          <cell r="I1231" t="str">
            <v>xmkuang01</v>
          </cell>
          <cell r="J1231" t="str">
            <v>泉州</v>
          </cell>
        </row>
        <row r="1232">
          <cell r="G1232">
            <v>429527341</v>
          </cell>
          <cell r="H1232" t="str">
            <v>xm框08</v>
          </cell>
          <cell r="I1232" t="str">
            <v>xmkuang01</v>
          </cell>
          <cell r="J1232" t="str">
            <v>厦门</v>
          </cell>
        </row>
        <row r="1233">
          <cell r="G1233">
            <v>429529786</v>
          </cell>
          <cell r="H1233" t="str">
            <v>xm渠道003</v>
          </cell>
          <cell r="I1233" t="str">
            <v>xmfq07</v>
          </cell>
          <cell r="J1233" t="str">
            <v>厦门</v>
          </cell>
        </row>
        <row r="1234">
          <cell r="G1234">
            <v>429531119</v>
          </cell>
          <cell r="H1234" t="str">
            <v>xm渠道015</v>
          </cell>
          <cell r="I1234" t="str">
            <v>xmfq07</v>
          </cell>
          <cell r="J1234" t="str">
            <v>龙岩</v>
          </cell>
        </row>
        <row r="1235">
          <cell r="G1235">
            <v>429531119</v>
          </cell>
          <cell r="H1235" t="str">
            <v>xm渠道015</v>
          </cell>
          <cell r="I1235" t="str">
            <v>xmfq07</v>
          </cell>
          <cell r="J1235" t="str">
            <v>龙岩</v>
          </cell>
        </row>
        <row r="1236">
          <cell r="G1236">
            <v>429531119</v>
          </cell>
          <cell r="H1236" t="str">
            <v>xm渠道015</v>
          </cell>
          <cell r="I1236" t="str">
            <v>xmfq07</v>
          </cell>
          <cell r="J1236" t="str">
            <v>龙岩</v>
          </cell>
        </row>
        <row r="1237">
          <cell r="G1237">
            <v>429531119</v>
          </cell>
          <cell r="H1237" t="str">
            <v>xm渠道015</v>
          </cell>
          <cell r="I1237" t="str">
            <v>xmfq07</v>
          </cell>
          <cell r="J1237" t="str">
            <v>龙岩</v>
          </cell>
        </row>
        <row r="1238">
          <cell r="G1238">
            <v>429531752</v>
          </cell>
          <cell r="H1238" t="str">
            <v>xm框18</v>
          </cell>
          <cell r="I1238" t="str">
            <v>xmkuang01</v>
          </cell>
          <cell r="J1238" t="str">
            <v>漳州</v>
          </cell>
        </row>
        <row r="1239">
          <cell r="G1239">
            <v>429528948</v>
          </cell>
          <cell r="H1239" t="str">
            <v>xm框08</v>
          </cell>
          <cell r="I1239" t="str">
            <v>xmkuang01</v>
          </cell>
          <cell r="J1239" t="str">
            <v>厦门</v>
          </cell>
        </row>
        <row r="1240">
          <cell r="G1240">
            <v>429524507</v>
          </cell>
          <cell r="H1240" t="str">
            <v>xm框43</v>
          </cell>
          <cell r="I1240" t="str">
            <v>xmkuang01</v>
          </cell>
          <cell r="J1240" t="str">
            <v>泉州</v>
          </cell>
        </row>
        <row r="1241">
          <cell r="G1241">
            <v>429525333</v>
          </cell>
          <cell r="H1241" t="str">
            <v>xm框08</v>
          </cell>
          <cell r="I1241" t="str">
            <v>xmkuang01</v>
          </cell>
          <cell r="J1241" t="str">
            <v>厦门</v>
          </cell>
        </row>
        <row r="1242">
          <cell r="G1242">
            <v>429526473</v>
          </cell>
          <cell r="H1242" t="str">
            <v>xm框16</v>
          </cell>
          <cell r="I1242" t="str">
            <v>xmkuang01，xmkuang16</v>
          </cell>
          <cell r="J1242" t="str">
            <v>泉州 </v>
          </cell>
        </row>
        <row r="1243">
          <cell r="G1243">
            <v>429291563</v>
          </cell>
          <cell r="H1243" t="str">
            <v>xm渠道003</v>
          </cell>
          <cell r="I1243" t="str">
            <v>xmfq07</v>
          </cell>
          <cell r="J1243" t="str">
            <v>厦门</v>
          </cell>
        </row>
        <row r="1244">
          <cell r="G1244">
            <v>429291563</v>
          </cell>
          <cell r="H1244" t="str">
            <v>xm渠道003</v>
          </cell>
          <cell r="I1244" t="str">
            <v>xmfq07</v>
          </cell>
          <cell r="J1244" t="str">
            <v>厦门</v>
          </cell>
        </row>
        <row r="1245">
          <cell r="G1245">
            <v>429524507</v>
          </cell>
          <cell r="H1245" t="str">
            <v>xm框43</v>
          </cell>
          <cell r="I1245" t="str">
            <v>xmkuang01</v>
          </cell>
          <cell r="J1245" t="str">
            <v>泉州</v>
          </cell>
        </row>
        <row r="1246">
          <cell r="G1246">
            <v>429531119</v>
          </cell>
          <cell r="H1246" t="str">
            <v>xm渠道015</v>
          </cell>
          <cell r="I1246" t="str">
            <v>xmfq07</v>
          </cell>
          <cell r="J1246" t="str">
            <v>龙岩</v>
          </cell>
        </row>
        <row r="1247">
          <cell r="G1247">
            <v>429531119</v>
          </cell>
          <cell r="H1247" t="str">
            <v>xm渠道015</v>
          </cell>
          <cell r="I1247" t="str">
            <v>xmfq07</v>
          </cell>
          <cell r="J1247" t="str">
            <v>龙岩</v>
          </cell>
        </row>
        <row r="1248">
          <cell r="G1248">
            <v>429531341</v>
          </cell>
          <cell r="H1248" t="str">
            <v>xm框18</v>
          </cell>
          <cell r="I1248" t="str">
            <v>xmkuang01</v>
          </cell>
          <cell r="J1248" t="str">
            <v>漳州</v>
          </cell>
        </row>
        <row r="1249">
          <cell r="G1249">
            <v>429531412</v>
          </cell>
          <cell r="H1249" t="str">
            <v>xm框08</v>
          </cell>
          <cell r="I1249" t="str">
            <v>xmkuang01</v>
          </cell>
          <cell r="J1249" t="str">
            <v>厦门</v>
          </cell>
        </row>
        <row r="1250">
          <cell r="G1250">
            <v>429527346</v>
          </cell>
          <cell r="H1250" t="str">
            <v>xm框08</v>
          </cell>
          <cell r="I1250" t="str">
            <v>xmkuang01</v>
          </cell>
          <cell r="J1250" t="str">
            <v>厦门</v>
          </cell>
        </row>
        <row r="1251">
          <cell r="G1251">
            <v>429532005</v>
          </cell>
          <cell r="H1251" t="str">
            <v>xm渠道010</v>
          </cell>
          <cell r="I1251" t="str">
            <v>xmfq07</v>
          </cell>
          <cell r="J1251" t="str">
            <v>漳州</v>
          </cell>
        </row>
        <row r="1252">
          <cell r="G1252">
            <v>429532005</v>
          </cell>
          <cell r="H1252" t="str">
            <v>xm渠道010</v>
          </cell>
          <cell r="I1252" t="str">
            <v>xmfq07</v>
          </cell>
          <cell r="J1252" t="str">
            <v>漳州</v>
          </cell>
        </row>
        <row r="1253">
          <cell r="G1253">
            <v>429532005</v>
          </cell>
          <cell r="H1253" t="str">
            <v>xm渠道010</v>
          </cell>
          <cell r="I1253" t="str">
            <v>xmfq07</v>
          </cell>
          <cell r="J1253" t="str">
            <v>漳州</v>
          </cell>
        </row>
        <row r="1254">
          <cell r="G1254">
            <v>429532005</v>
          </cell>
          <cell r="H1254" t="str">
            <v>xm渠道010</v>
          </cell>
          <cell r="I1254" t="str">
            <v>xmfq07</v>
          </cell>
          <cell r="J1254" t="str">
            <v>漳州</v>
          </cell>
        </row>
        <row r="1255">
          <cell r="G1255">
            <v>429532005</v>
          </cell>
          <cell r="H1255" t="str">
            <v>xm渠道010</v>
          </cell>
          <cell r="I1255" t="str">
            <v>xmfq07</v>
          </cell>
          <cell r="J1255" t="str">
            <v>漳州</v>
          </cell>
        </row>
        <row r="1256">
          <cell r="G1256">
            <v>429533085</v>
          </cell>
          <cell r="H1256" t="str">
            <v>xm框18</v>
          </cell>
          <cell r="I1256" t="str">
            <v>xmkuang01</v>
          </cell>
          <cell r="J1256" t="str">
            <v>漳州</v>
          </cell>
        </row>
        <row r="1257">
          <cell r="G1257">
            <v>429516924</v>
          </cell>
          <cell r="H1257" t="str">
            <v>qz新开08</v>
          </cell>
          <cell r="I1257" t="str">
            <v>12t085</v>
          </cell>
          <cell r="J1257" t="str">
            <v>泉州</v>
          </cell>
        </row>
        <row r="1258">
          <cell r="G1258">
            <v>429525333</v>
          </cell>
          <cell r="H1258" t="str">
            <v>xm框08</v>
          </cell>
          <cell r="I1258" t="str">
            <v>xmkuang01</v>
          </cell>
          <cell r="J1258" t="str">
            <v>厦门</v>
          </cell>
        </row>
        <row r="1259">
          <cell r="G1259">
            <v>429527347</v>
          </cell>
          <cell r="H1259" t="str">
            <v>xm框08</v>
          </cell>
          <cell r="I1259" t="str">
            <v>xmkuang01</v>
          </cell>
          <cell r="J1259" t="str">
            <v>厦门</v>
          </cell>
        </row>
        <row r="1260">
          <cell r="G1260">
            <v>429531932</v>
          </cell>
          <cell r="H1260" t="str">
            <v>xm框08</v>
          </cell>
          <cell r="I1260" t="str">
            <v>xmkuang01</v>
          </cell>
          <cell r="J1260" t="str">
            <v>厦门</v>
          </cell>
        </row>
        <row r="1261">
          <cell r="G1261">
            <v>429469537</v>
          </cell>
          <cell r="H1261" t="str">
            <v>xm框22</v>
          </cell>
          <cell r="I1261" t="str">
            <v>xmkuang01</v>
          </cell>
          <cell r="J1261" t="str">
            <v>厦门</v>
          </cell>
        </row>
        <row r="1262">
          <cell r="G1262">
            <v>429410497</v>
          </cell>
          <cell r="H1262" t="str">
            <v>xm框36</v>
          </cell>
          <cell r="I1262" t="str">
            <v>xmkuang01</v>
          </cell>
          <cell r="J1262" t="str">
            <v>泉州</v>
          </cell>
        </row>
        <row r="1263">
          <cell r="G1263">
            <v>429410497</v>
          </cell>
          <cell r="H1263" t="str">
            <v>xm框36</v>
          </cell>
          <cell r="I1263" t="str">
            <v>xmkuang01</v>
          </cell>
          <cell r="J1263" t="str">
            <v>泉州</v>
          </cell>
        </row>
        <row r="1264">
          <cell r="G1264">
            <v>50367925</v>
          </cell>
          <cell r="H1264" t="str">
            <v>xm维护06</v>
          </cell>
          <cell r="I1264" t="str">
            <v>12t028</v>
          </cell>
          <cell r="J1264" t="str">
            <v>泉州</v>
          </cell>
        </row>
        <row r="1265">
          <cell r="G1265">
            <v>428106072</v>
          </cell>
          <cell r="H1265" t="str">
            <v>xm渠道003</v>
          </cell>
          <cell r="I1265" t="str">
            <v>xmfq07</v>
          </cell>
          <cell r="J1265" t="str">
            <v>厦门</v>
          </cell>
        </row>
        <row r="1266">
          <cell r="G1266">
            <v>429529786</v>
          </cell>
          <cell r="H1266" t="str">
            <v>xm渠道003</v>
          </cell>
          <cell r="I1266" t="str">
            <v>xmfq07</v>
          </cell>
          <cell r="J1266" t="str">
            <v>厦门</v>
          </cell>
        </row>
        <row r="1267">
          <cell r="G1267">
            <v>429529786</v>
          </cell>
          <cell r="H1267" t="str">
            <v>xm渠道003</v>
          </cell>
          <cell r="I1267" t="str">
            <v>xmfq07</v>
          </cell>
          <cell r="J1267" t="str">
            <v>厦门</v>
          </cell>
        </row>
        <row r="1268">
          <cell r="G1268">
            <v>429531412</v>
          </cell>
          <cell r="H1268" t="str">
            <v>xm框08</v>
          </cell>
          <cell r="I1268" t="str">
            <v>xmkuang01</v>
          </cell>
          <cell r="J1268" t="str">
            <v>厦门</v>
          </cell>
        </row>
        <row r="1269">
          <cell r="G1269">
            <v>429531423</v>
          </cell>
          <cell r="H1269" t="str">
            <v>xm框08</v>
          </cell>
          <cell r="I1269" t="str">
            <v>xmkuang01</v>
          </cell>
          <cell r="J1269" t="str">
            <v>厦门</v>
          </cell>
        </row>
        <row r="1270">
          <cell r="G1270">
            <v>429532637</v>
          </cell>
          <cell r="H1270" t="str">
            <v>xm框08</v>
          </cell>
          <cell r="I1270" t="str">
            <v>xmkuang01</v>
          </cell>
          <cell r="J1270" t="str">
            <v>厦门</v>
          </cell>
        </row>
        <row r="1271">
          <cell r="G1271">
            <v>429534476</v>
          </cell>
          <cell r="H1271" t="str">
            <v>xm框08</v>
          </cell>
          <cell r="I1271" t="str">
            <v>xmkuang01</v>
          </cell>
          <cell r="J1271" t="str">
            <v>厦门</v>
          </cell>
        </row>
        <row r="1272">
          <cell r="G1272">
            <v>429506202</v>
          </cell>
          <cell r="H1272" t="str">
            <v>xm大客05</v>
          </cell>
          <cell r="I1272" t="str">
            <v>12t1035</v>
          </cell>
          <cell r="J1272" t="str">
            <v>深圳</v>
          </cell>
        </row>
        <row r="1273">
          <cell r="G1273">
            <v>429532637</v>
          </cell>
          <cell r="H1273" t="str">
            <v>xm框08</v>
          </cell>
          <cell r="I1273" t="str">
            <v>xmkuang01</v>
          </cell>
          <cell r="J1273" t="str">
            <v>厦门</v>
          </cell>
        </row>
        <row r="1274">
          <cell r="G1274">
            <v>429532637</v>
          </cell>
          <cell r="H1274" t="str">
            <v>xm框08</v>
          </cell>
          <cell r="I1274" t="str">
            <v>xmkuang01</v>
          </cell>
          <cell r="J1274" t="str">
            <v>厦门</v>
          </cell>
        </row>
        <row r="1275">
          <cell r="G1275">
            <v>429523394</v>
          </cell>
          <cell r="H1275" t="str">
            <v>xm框18</v>
          </cell>
          <cell r="I1275" t="str">
            <v>xmkuang01</v>
          </cell>
          <cell r="J1275" t="str">
            <v>泉州</v>
          </cell>
        </row>
        <row r="1276">
          <cell r="G1276">
            <v>429532637</v>
          </cell>
          <cell r="H1276" t="str">
            <v>xm框08</v>
          </cell>
          <cell r="I1276" t="str">
            <v>xmkuang01</v>
          </cell>
          <cell r="J1276" t="str">
            <v>厦门</v>
          </cell>
        </row>
        <row r="1277">
          <cell r="G1277">
            <v>429537118</v>
          </cell>
          <cell r="H1277" t="str">
            <v>xm框08</v>
          </cell>
          <cell r="I1277" t="str">
            <v>xmkuang01</v>
          </cell>
          <cell r="J1277" t="str">
            <v>漳州</v>
          </cell>
        </row>
        <row r="1278">
          <cell r="G1278">
            <v>429537118</v>
          </cell>
          <cell r="H1278" t="str">
            <v>xm框08</v>
          </cell>
          <cell r="I1278" t="str">
            <v>xmkuang01</v>
          </cell>
          <cell r="J1278" t="str">
            <v>漳州</v>
          </cell>
        </row>
        <row r="1279">
          <cell r="G1279">
            <v>429537118</v>
          </cell>
          <cell r="H1279" t="str">
            <v>xm框08</v>
          </cell>
          <cell r="I1279" t="str">
            <v>xmkuang01</v>
          </cell>
          <cell r="J1279" t="str">
            <v>漳州</v>
          </cell>
        </row>
        <row r="1280">
          <cell r="G1280">
            <v>429537118</v>
          </cell>
          <cell r="H1280" t="str">
            <v>xm框08</v>
          </cell>
          <cell r="I1280" t="str">
            <v>xmkuang01</v>
          </cell>
          <cell r="J1280" t="str">
            <v>漳州</v>
          </cell>
        </row>
        <row r="1281">
          <cell r="G1281">
            <v>429537118</v>
          </cell>
          <cell r="H1281" t="str">
            <v>xm框08</v>
          </cell>
          <cell r="I1281" t="str">
            <v>xmkuang01</v>
          </cell>
          <cell r="J1281" t="str">
            <v>漳州</v>
          </cell>
        </row>
        <row r="1282">
          <cell r="G1282">
            <v>52816327</v>
          </cell>
          <cell r="H1282" t="str">
            <v>zz新开01</v>
          </cell>
          <cell r="I1282" t="str">
            <v>12t020</v>
          </cell>
          <cell r="J1282" t="str">
            <v>漳州</v>
          </cell>
        </row>
        <row r="1283">
          <cell r="G1283">
            <v>429525335</v>
          </cell>
          <cell r="H1283" t="str">
            <v>xm框08</v>
          </cell>
          <cell r="I1283" t="str">
            <v>xmkuang01</v>
          </cell>
          <cell r="J1283" t="str">
            <v>厦门</v>
          </cell>
        </row>
        <row r="1284">
          <cell r="G1284">
            <v>429527346</v>
          </cell>
          <cell r="H1284" t="str">
            <v>xm框08</v>
          </cell>
          <cell r="I1284" t="str">
            <v>xmkuang01</v>
          </cell>
          <cell r="J1284" t="str">
            <v>厦门</v>
          </cell>
        </row>
        <row r="1285">
          <cell r="G1285">
            <v>429535877</v>
          </cell>
          <cell r="H1285" t="str">
            <v>xm框18</v>
          </cell>
          <cell r="I1285" t="str">
            <v>xmkuang01</v>
          </cell>
          <cell r="J1285" t="str">
            <v>厦门</v>
          </cell>
        </row>
        <row r="1286">
          <cell r="G1286">
            <v>429291563</v>
          </cell>
          <cell r="H1286" t="str">
            <v>xm渠道003</v>
          </cell>
          <cell r="I1286" t="str">
            <v>xmfq07</v>
          </cell>
          <cell r="J1286" t="str">
            <v>厦门</v>
          </cell>
        </row>
        <row r="1287">
          <cell r="G1287">
            <v>429291563</v>
          </cell>
          <cell r="H1287" t="str">
            <v>xm渠道003</v>
          </cell>
          <cell r="I1287" t="str">
            <v>xmfq07</v>
          </cell>
          <cell r="J1287" t="str">
            <v>厦门</v>
          </cell>
        </row>
        <row r="1288">
          <cell r="G1288">
            <v>429291563</v>
          </cell>
          <cell r="H1288" t="str">
            <v>xm渠道003</v>
          </cell>
          <cell r="I1288" t="str">
            <v>xmfq07</v>
          </cell>
          <cell r="J1288" t="str">
            <v>厦门</v>
          </cell>
        </row>
        <row r="1289">
          <cell r="G1289">
            <v>429291563</v>
          </cell>
          <cell r="H1289" t="str">
            <v>xm渠道003</v>
          </cell>
          <cell r="I1289" t="str">
            <v>xmfq07</v>
          </cell>
          <cell r="J1289" t="str">
            <v>厦门</v>
          </cell>
        </row>
        <row r="1290">
          <cell r="G1290">
            <v>429531412</v>
          </cell>
          <cell r="H1290" t="str">
            <v>xm框08</v>
          </cell>
          <cell r="I1290" t="str">
            <v>xmkuang01</v>
          </cell>
          <cell r="J1290" t="str">
            <v>厦门</v>
          </cell>
        </row>
        <row r="1291">
          <cell r="G1291">
            <v>429540341</v>
          </cell>
          <cell r="H1291" t="str">
            <v>xm框08</v>
          </cell>
          <cell r="I1291" t="str">
            <v>xmkuang01</v>
          </cell>
          <cell r="J1291" t="str">
            <v>厦门</v>
          </cell>
        </row>
        <row r="1292">
          <cell r="G1292">
            <v>429422136</v>
          </cell>
          <cell r="H1292" t="str">
            <v>xm渠道003</v>
          </cell>
          <cell r="I1292" t="str">
            <v>xmfq07</v>
          </cell>
          <cell r="J1292" t="str">
            <v>厦门</v>
          </cell>
        </row>
        <row r="1293">
          <cell r="G1293">
            <v>429291563</v>
          </cell>
          <cell r="H1293" t="str">
            <v>xm渠道003</v>
          </cell>
          <cell r="I1293" t="str">
            <v>xmfq07</v>
          </cell>
          <cell r="J1293" t="str">
            <v>厦门</v>
          </cell>
        </row>
        <row r="1294">
          <cell r="G1294">
            <v>429291563</v>
          </cell>
          <cell r="H1294" t="str">
            <v>xm渠道003</v>
          </cell>
          <cell r="I1294" t="str">
            <v>xmfq07</v>
          </cell>
          <cell r="J1294" t="str">
            <v>厦门</v>
          </cell>
        </row>
        <row r="1295">
          <cell r="G1295">
            <v>429511762</v>
          </cell>
          <cell r="H1295" t="str">
            <v>xm框18</v>
          </cell>
          <cell r="I1295" t="str">
            <v>xmkuang01</v>
          </cell>
          <cell r="J1295" t="str">
            <v>泉州</v>
          </cell>
        </row>
        <row r="1296">
          <cell r="G1296">
            <v>429540471</v>
          </cell>
          <cell r="H1296" t="str">
            <v>xm框08</v>
          </cell>
          <cell r="I1296" t="str">
            <v>xmkuang01</v>
          </cell>
          <cell r="J1296" t="str">
            <v>厦门</v>
          </cell>
        </row>
        <row r="1297">
          <cell r="G1297">
            <v>429291563</v>
          </cell>
          <cell r="H1297" t="str">
            <v>xm渠道003</v>
          </cell>
          <cell r="I1297" t="str">
            <v>xmfq07</v>
          </cell>
          <cell r="J1297" t="str">
            <v>厦门</v>
          </cell>
        </row>
        <row r="1298">
          <cell r="G1298">
            <v>429420306</v>
          </cell>
          <cell r="H1298" t="str">
            <v>clx18</v>
          </cell>
          <cell r="I1298" t="str">
            <v>xmfq02</v>
          </cell>
          <cell r="J1298" t="str">
            <v>厦门</v>
          </cell>
        </row>
        <row r="1299">
          <cell r="G1299">
            <v>429526820</v>
          </cell>
          <cell r="H1299" t="str">
            <v>xm框08</v>
          </cell>
          <cell r="I1299" t="str">
            <v>xmkuang01</v>
          </cell>
          <cell r="J1299" t="str">
            <v>厦门</v>
          </cell>
        </row>
        <row r="1300">
          <cell r="G1300">
            <v>429531042</v>
          </cell>
          <cell r="H1300" t="str">
            <v>xm渠道003</v>
          </cell>
          <cell r="I1300" t="str">
            <v>xmfq07</v>
          </cell>
          <cell r="J1300" t="str">
            <v>厦门</v>
          </cell>
        </row>
        <row r="1301">
          <cell r="G1301">
            <v>429544184</v>
          </cell>
          <cell r="H1301" t="str">
            <v>xm框08</v>
          </cell>
          <cell r="I1301" t="str">
            <v>xmkuang01</v>
          </cell>
          <cell r="J1301" t="str">
            <v>漳州</v>
          </cell>
        </row>
        <row r="1302">
          <cell r="G1302">
            <v>429544184</v>
          </cell>
          <cell r="H1302" t="str">
            <v>xm框08</v>
          </cell>
          <cell r="I1302" t="str">
            <v>xmkuang01</v>
          </cell>
          <cell r="J1302" t="str">
            <v>漳州</v>
          </cell>
        </row>
        <row r="1303">
          <cell r="G1303">
            <v>429544184</v>
          </cell>
          <cell r="H1303" t="str">
            <v>xm框08</v>
          </cell>
          <cell r="I1303" t="str">
            <v>xmkuang01</v>
          </cell>
          <cell r="J1303" t="str">
            <v>漳州</v>
          </cell>
        </row>
        <row r="1304">
          <cell r="G1304">
            <v>429544184</v>
          </cell>
          <cell r="H1304" t="str">
            <v>xm框08</v>
          </cell>
          <cell r="I1304" t="str">
            <v>xmkuang01</v>
          </cell>
          <cell r="J1304" t="str">
            <v>漳州</v>
          </cell>
        </row>
        <row r="1305">
          <cell r="G1305">
            <v>429544184</v>
          </cell>
          <cell r="H1305" t="str">
            <v>xm框08</v>
          </cell>
          <cell r="I1305" t="str">
            <v>xmkuang01</v>
          </cell>
          <cell r="J1305" t="str">
            <v>漳州</v>
          </cell>
        </row>
        <row r="1306">
          <cell r="G1306">
            <v>429544184</v>
          </cell>
          <cell r="H1306" t="str">
            <v>xm框08</v>
          </cell>
          <cell r="I1306" t="str">
            <v>xmkuang01</v>
          </cell>
          <cell r="J1306" t="str">
            <v>漳州</v>
          </cell>
        </row>
        <row r="1307">
          <cell r="G1307">
            <v>429544184</v>
          </cell>
          <cell r="H1307" t="str">
            <v>xm框08</v>
          </cell>
          <cell r="I1307" t="str">
            <v>xmkuang01</v>
          </cell>
          <cell r="J1307" t="str">
            <v>漳州</v>
          </cell>
        </row>
        <row r="1308">
          <cell r="G1308">
            <v>429544184</v>
          </cell>
          <cell r="H1308" t="str">
            <v>xm框08</v>
          </cell>
          <cell r="I1308" t="str">
            <v>xmkuang01</v>
          </cell>
          <cell r="J1308" t="str">
            <v>漳州</v>
          </cell>
        </row>
        <row r="1309">
          <cell r="G1309">
            <v>429544184</v>
          </cell>
          <cell r="H1309" t="str">
            <v>xm框08</v>
          </cell>
          <cell r="I1309" t="str">
            <v>xmkuang01</v>
          </cell>
          <cell r="J1309" t="str">
            <v>漳州</v>
          </cell>
        </row>
        <row r="1310">
          <cell r="G1310">
            <v>429544184</v>
          </cell>
          <cell r="H1310" t="str">
            <v>xm框08</v>
          </cell>
          <cell r="I1310" t="str">
            <v>xmkuang01</v>
          </cell>
          <cell r="J1310" t="str">
            <v>漳州</v>
          </cell>
        </row>
        <row r="1311">
          <cell r="G1311">
            <v>429544184</v>
          </cell>
          <cell r="H1311" t="str">
            <v>xm框08</v>
          </cell>
          <cell r="I1311" t="str">
            <v>xmkuang01</v>
          </cell>
          <cell r="J1311" t="str">
            <v>漳州</v>
          </cell>
        </row>
        <row r="1312">
          <cell r="G1312">
            <v>429544184</v>
          </cell>
          <cell r="H1312" t="str">
            <v>xm框08</v>
          </cell>
          <cell r="I1312" t="str">
            <v>xmkuang01</v>
          </cell>
          <cell r="J1312" t="str">
            <v>漳州</v>
          </cell>
        </row>
        <row r="1313">
          <cell r="G1313">
            <v>429544184</v>
          </cell>
          <cell r="H1313" t="str">
            <v>xm框08</v>
          </cell>
          <cell r="I1313" t="str">
            <v>xmkuang01</v>
          </cell>
          <cell r="J1313" t="str">
            <v>漳州</v>
          </cell>
        </row>
        <row r="1314">
          <cell r="G1314">
            <v>429544184</v>
          </cell>
          <cell r="H1314" t="str">
            <v>xm框08</v>
          </cell>
          <cell r="I1314" t="str">
            <v>xmkuang01</v>
          </cell>
          <cell r="J1314" t="str">
            <v>漳州</v>
          </cell>
        </row>
        <row r="1315">
          <cell r="G1315">
            <v>429544184</v>
          </cell>
          <cell r="H1315" t="str">
            <v>xm框08</v>
          </cell>
          <cell r="I1315" t="str">
            <v>xmkuang01</v>
          </cell>
          <cell r="J1315" t="str">
            <v>漳州</v>
          </cell>
        </row>
        <row r="1316">
          <cell r="G1316">
            <v>429544184</v>
          </cell>
          <cell r="H1316" t="str">
            <v>xm框08</v>
          </cell>
          <cell r="I1316" t="str">
            <v>xmkuang01</v>
          </cell>
          <cell r="J1316" t="str">
            <v>漳州</v>
          </cell>
        </row>
        <row r="1317">
          <cell r="G1317">
            <v>429544184</v>
          </cell>
          <cell r="H1317" t="str">
            <v>xm框08</v>
          </cell>
          <cell r="I1317" t="str">
            <v>xmkuang01</v>
          </cell>
          <cell r="J1317" t="str">
            <v>漳州</v>
          </cell>
        </row>
        <row r="1318">
          <cell r="G1318">
            <v>429544184</v>
          </cell>
          <cell r="H1318" t="str">
            <v>xm框08</v>
          </cell>
          <cell r="I1318" t="str">
            <v>xmkuang01</v>
          </cell>
          <cell r="J1318" t="str">
            <v>漳州</v>
          </cell>
        </row>
        <row r="1319">
          <cell r="G1319">
            <v>429544184</v>
          </cell>
          <cell r="H1319" t="str">
            <v>xm框08</v>
          </cell>
          <cell r="I1319" t="str">
            <v>xmkuang01</v>
          </cell>
          <cell r="J1319" t="str">
            <v>漳州</v>
          </cell>
        </row>
        <row r="1320">
          <cell r="G1320">
            <v>429544184</v>
          </cell>
          <cell r="H1320" t="str">
            <v>xm框08</v>
          </cell>
          <cell r="I1320" t="str">
            <v>xmkuang01</v>
          </cell>
          <cell r="J1320" t="str">
            <v>漳州</v>
          </cell>
        </row>
        <row r="1321">
          <cell r="G1321">
            <v>429544184</v>
          </cell>
          <cell r="H1321" t="str">
            <v>xm框08</v>
          </cell>
          <cell r="I1321" t="str">
            <v>xmkuang01</v>
          </cell>
          <cell r="J1321" t="str">
            <v>漳州</v>
          </cell>
        </row>
        <row r="1322">
          <cell r="G1322">
            <v>429544184</v>
          </cell>
          <cell r="H1322" t="str">
            <v>xm框08</v>
          </cell>
          <cell r="I1322" t="str">
            <v>xmkuang01</v>
          </cell>
          <cell r="J1322" t="str">
            <v>漳州</v>
          </cell>
        </row>
        <row r="1323">
          <cell r="G1323">
            <v>429544184</v>
          </cell>
          <cell r="H1323" t="str">
            <v>xm框08</v>
          </cell>
          <cell r="I1323" t="str">
            <v>xmkuang01</v>
          </cell>
          <cell r="J1323" t="str">
            <v>漳州</v>
          </cell>
        </row>
        <row r="1324">
          <cell r="G1324">
            <v>429544184</v>
          </cell>
          <cell r="H1324" t="str">
            <v>xm框08</v>
          </cell>
          <cell r="I1324" t="str">
            <v>xmkuang01</v>
          </cell>
          <cell r="J1324" t="str">
            <v>漳州</v>
          </cell>
        </row>
        <row r="1325">
          <cell r="G1325">
            <v>429544184</v>
          </cell>
          <cell r="H1325" t="str">
            <v>xm框08</v>
          </cell>
          <cell r="I1325" t="str">
            <v>xmkuang01</v>
          </cell>
          <cell r="J1325" t="str">
            <v>漳州</v>
          </cell>
        </row>
        <row r="1326">
          <cell r="G1326">
            <v>429544184</v>
          </cell>
          <cell r="H1326" t="str">
            <v>xm框08</v>
          </cell>
          <cell r="I1326" t="str">
            <v>xmkuang01</v>
          </cell>
          <cell r="J1326" t="str">
            <v>漳州</v>
          </cell>
        </row>
        <row r="1327">
          <cell r="G1327">
            <v>429544184</v>
          </cell>
          <cell r="H1327" t="str">
            <v>xm框08</v>
          </cell>
          <cell r="I1327" t="str">
            <v>xmkuang01</v>
          </cell>
          <cell r="J1327" t="str">
            <v>漳州</v>
          </cell>
        </row>
        <row r="1328">
          <cell r="G1328">
            <v>429544184</v>
          </cell>
          <cell r="H1328" t="str">
            <v>xm框08</v>
          </cell>
          <cell r="I1328" t="str">
            <v>xmkuang01</v>
          </cell>
          <cell r="J1328" t="str">
            <v>漳州</v>
          </cell>
        </row>
        <row r="1329">
          <cell r="G1329">
            <v>429544184</v>
          </cell>
          <cell r="H1329" t="str">
            <v>xm框08</v>
          </cell>
          <cell r="I1329" t="str">
            <v>xmkuang01</v>
          </cell>
          <cell r="J1329" t="str">
            <v>漳州</v>
          </cell>
        </row>
        <row r="1330">
          <cell r="G1330">
            <v>429544184</v>
          </cell>
          <cell r="H1330" t="str">
            <v>xm框08</v>
          </cell>
          <cell r="I1330" t="str">
            <v>xmkuang01</v>
          </cell>
          <cell r="J1330" t="str">
            <v>漳州</v>
          </cell>
        </row>
        <row r="1331">
          <cell r="G1331">
            <v>429544184</v>
          </cell>
          <cell r="H1331" t="str">
            <v>xm框08</v>
          </cell>
          <cell r="I1331" t="str">
            <v>xmkuang01</v>
          </cell>
          <cell r="J1331" t="str">
            <v>漳州</v>
          </cell>
        </row>
        <row r="1332">
          <cell r="G1332">
            <v>429544184</v>
          </cell>
          <cell r="H1332" t="str">
            <v>xm框08</v>
          </cell>
          <cell r="I1332" t="str">
            <v>xmkuang01</v>
          </cell>
          <cell r="J1332" t="str">
            <v>漳州</v>
          </cell>
        </row>
        <row r="1333">
          <cell r="G1333">
            <v>429544184</v>
          </cell>
          <cell r="H1333" t="str">
            <v>xm框08</v>
          </cell>
          <cell r="I1333" t="str">
            <v>xmkuang01</v>
          </cell>
          <cell r="J1333" t="str">
            <v>漳州</v>
          </cell>
        </row>
        <row r="1334">
          <cell r="G1334">
            <v>429544184</v>
          </cell>
          <cell r="H1334" t="str">
            <v>xm框08</v>
          </cell>
          <cell r="I1334" t="str">
            <v>xmkuang01</v>
          </cell>
          <cell r="J1334" t="str">
            <v>漳州</v>
          </cell>
        </row>
        <row r="1335">
          <cell r="G1335">
            <v>429544184</v>
          </cell>
          <cell r="H1335" t="str">
            <v>xm框08</v>
          </cell>
          <cell r="I1335" t="str">
            <v>xmkuang01</v>
          </cell>
          <cell r="J1335" t="str">
            <v>漳州</v>
          </cell>
        </row>
        <row r="1336">
          <cell r="G1336">
            <v>429544184</v>
          </cell>
          <cell r="H1336" t="str">
            <v>xm框08</v>
          </cell>
          <cell r="I1336" t="str">
            <v>xmkuang01</v>
          </cell>
          <cell r="J1336" t="str">
            <v>漳州</v>
          </cell>
        </row>
        <row r="1337">
          <cell r="G1337">
            <v>429544184</v>
          </cell>
          <cell r="H1337" t="str">
            <v>xm框08</v>
          </cell>
          <cell r="I1337" t="str">
            <v>xmkuang01</v>
          </cell>
          <cell r="J1337" t="str">
            <v>漳州</v>
          </cell>
        </row>
        <row r="1338">
          <cell r="G1338">
            <v>429291563</v>
          </cell>
          <cell r="H1338" t="str">
            <v>xm渠道003</v>
          </cell>
          <cell r="I1338" t="str">
            <v>xmfq07</v>
          </cell>
          <cell r="J1338" t="str">
            <v>厦门</v>
          </cell>
        </row>
        <row r="1339">
          <cell r="G1339">
            <v>429431450</v>
          </cell>
          <cell r="H1339" t="str">
            <v>xm框28</v>
          </cell>
          <cell r="I1339" t="str">
            <v>xmkuang28</v>
          </cell>
          <cell r="J1339" t="str">
            <v>厦门</v>
          </cell>
        </row>
        <row r="1340">
          <cell r="G1340">
            <v>429431450</v>
          </cell>
          <cell r="H1340" t="str">
            <v>xm框28</v>
          </cell>
          <cell r="I1340" t="str">
            <v>xmkuang28</v>
          </cell>
          <cell r="J1340" t="str">
            <v>厦门</v>
          </cell>
        </row>
        <row r="1341">
          <cell r="G1341">
            <v>429540533</v>
          </cell>
          <cell r="H1341" t="str">
            <v>xm框29</v>
          </cell>
          <cell r="I1341" t="str">
            <v>xmkuang01</v>
          </cell>
          <cell r="J1341" t="str">
            <v>厦门</v>
          </cell>
        </row>
        <row r="1342">
          <cell r="G1342">
            <v>429544184</v>
          </cell>
          <cell r="H1342" t="str">
            <v>xm框08</v>
          </cell>
          <cell r="I1342" t="str">
            <v>xmkuang01</v>
          </cell>
          <cell r="J1342" t="str">
            <v>漳州</v>
          </cell>
        </row>
        <row r="1343">
          <cell r="G1343">
            <v>429544184</v>
          </cell>
          <cell r="H1343" t="str">
            <v>xm框08</v>
          </cell>
          <cell r="I1343" t="str">
            <v>xmkuang01</v>
          </cell>
          <cell r="J1343" t="str">
            <v>漳州</v>
          </cell>
        </row>
        <row r="1344">
          <cell r="G1344">
            <v>429544184</v>
          </cell>
          <cell r="H1344" t="str">
            <v>xm框08</v>
          </cell>
          <cell r="I1344" t="str">
            <v>xmkuang01</v>
          </cell>
          <cell r="J1344" t="str">
            <v>漳州</v>
          </cell>
        </row>
        <row r="1345">
          <cell r="G1345">
            <v>429544184</v>
          </cell>
          <cell r="H1345" t="str">
            <v>xm框08</v>
          </cell>
          <cell r="I1345" t="str">
            <v>xmkuang01</v>
          </cell>
          <cell r="J1345" t="str">
            <v>漳州</v>
          </cell>
        </row>
        <row r="1346">
          <cell r="G1346">
            <v>429544184</v>
          </cell>
          <cell r="H1346" t="str">
            <v>xm框08</v>
          </cell>
          <cell r="I1346" t="str">
            <v>xmkuang01</v>
          </cell>
          <cell r="J1346" t="str">
            <v>漳州</v>
          </cell>
        </row>
        <row r="1347">
          <cell r="G1347">
            <v>429544184</v>
          </cell>
          <cell r="H1347" t="str">
            <v>xm框08</v>
          </cell>
          <cell r="I1347" t="str">
            <v>xmkuang01</v>
          </cell>
          <cell r="J1347" t="str">
            <v>漳州</v>
          </cell>
        </row>
        <row r="1348">
          <cell r="G1348">
            <v>429544184</v>
          </cell>
          <cell r="H1348" t="str">
            <v>xm框08</v>
          </cell>
          <cell r="I1348" t="str">
            <v>xmkuang01</v>
          </cell>
          <cell r="J1348" t="str">
            <v>漳州</v>
          </cell>
        </row>
        <row r="1349">
          <cell r="G1349">
            <v>429544184</v>
          </cell>
          <cell r="H1349" t="str">
            <v>xm框08</v>
          </cell>
          <cell r="I1349" t="str">
            <v>xmkuang01</v>
          </cell>
          <cell r="J1349" t="str">
            <v>漳州</v>
          </cell>
        </row>
        <row r="1350">
          <cell r="G1350">
            <v>429544184</v>
          </cell>
          <cell r="H1350" t="str">
            <v>xm框08</v>
          </cell>
          <cell r="I1350" t="str">
            <v>xmkuang01</v>
          </cell>
          <cell r="J1350" t="str">
            <v>漳州</v>
          </cell>
        </row>
        <row r="1351">
          <cell r="G1351">
            <v>429544184</v>
          </cell>
          <cell r="H1351" t="str">
            <v>xm框08</v>
          </cell>
          <cell r="I1351" t="str">
            <v>xmkuang01</v>
          </cell>
          <cell r="J1351" t="str">
            <v>漳州</v>
          </cell>
        </row>
        <row r="1352">
          <cell r="G1352">
            <v>429544184</v>
          </cell>
          <cell r="H1352" t="str">
            <v>xm框08</v>
          </cell>
          <cell r="I1352" t="str">
            <v>xmkuang01</v>
          </cell>
          <cell r="J1352" t="str">
            <v>漳州</v>
          </cell>
        </row>
        <row r="1353">
          <cell r="G1353">
            <v>429544184</v>
          </cell>
          <cell r="H1353" t="str">
            <v>xm框08</v>
          </cell>
          <cell r="I1353" t="str">
            <v>xmkuang01</v>
          </cell>
          <cell r="J1353" t="str">
            <v>漳州</v>
          </cell>
        </row>
        <row r="1354">
          <cell r="G1354">
            <v>429544184</v>
          </cell>
          <cell r="H1354" t="str">
            <v>xm框08</v>
          </cell>
          <cell r="I1354" t="str">
            <v>xmkuang01</v>
          </cell>
          <cell r="J1354" t="str">
            <v>漳州</v>
          </cell>
        </row>
        <row r="1355">
          <cell r="G1355">
            <v>429544184</v>
          </cell>
          <cell r="H1355" t="str">
            <v>xm框08</v>
          </cell>
          <cell r="I1355" t="str">
            <v>xmkuang01</v>
          </cell>
          <cell r="J1355" t="str">
            <v>漳州</v>
          </cell>
        </row>
        <row r="1356">
          <cell r="G1356">
            <v>429544184</v>
          </cell>
          <cell r="H1356" t="str">
            <v>xm框08</v>
          </cell>
          <cell r="I1356" t="str">
            <v>xmkuang01</v>
          </cell>
          <cell r="J1356" t="str">
            <v>漳州</v>
          </cell>
        </row>
        <row r="1357">
          <cell r="G1357">
            <v>429544184</v>
          </cell>
          <cell r="H1357" t="str">
            <v>xm框08</v>
          </cell>
          <cell r="I1357" t="str">
            <v>xmkuang01</v>
          </cell>
          <cell r="J1357" t="str">
            <v>漳州</v>
          </cell>
        </row>
        <row r="1358">
          <cell r="G1358">
            <v>429544184</v>
          </cell>
          <cell r="H1358" t="str">
            <v>xm框08</v>
          </cell>
          <cell r="I1358" t="str">
            <v>xmkuang01</v>
          </cell>
          <cell r="J1358" t="str">
            <v>漳州</v>
          </cell>
        </row>
        <row r="1359">
          <cell r="G1359">
            <v>429544184</v>
          </cell>
          <cell r="H1359" t="str">
            <v>xm框08</v>
          </cell>
          <cell r="I1359" t="str">
            <v>xmkuang01</v>
          </cell>
          <cell r="J1359" t="str">
            <v>漳州</v>
          </cell>
        </row>
        <row r="1360">
          <cell r="G1360">
            <v>429544184</v>
          </cell>
          <cell r="H1360" t="str">
            <v>xm框08</v>
          </cell>
          <cell r="I1360" t="str">
            <v>xmkuang01</v>
          </cell>
          <cell r="J1360" t="str">
            <v>漳州</v>
          </cell>
        </row>
        <row r="1361">
          <cell r="G1361">
            <v>429544184</v>
          </cell>
          <cell r="H1361" t="str">
            <v>xm框08</v>
          </cell>
          <cell r="I1361" t="str">
            <v>xmkuang01</v>
          </cell>
          <cell r="J1361" t="str">
            <v>漳州</v>
          </cell>
        </row>
        <row r="1362">
          <cell r="G1362">
            <v>429544184</v>
          </cell>
          <cell r="H1362" t="str">
            <v>xm框08</v>
          </cell>
          <cell r="I1362" t="str">
            <v>xmkuang01</v>
          </cell>
          <cell r="J1362" t="str">
            <v>漳州</v>
          </cell>
        </row>
        <row r="1363">
          <cell r="G1363">
            <v>429546008</v>
          </cell>
          <cell r="H1363" t="str">
            <v>xm框08</v>
          </cell>
          <cell r="I1363" t="str">
            <v>xmkuang01</v>
          </cell>
          <cell r="J1363" t="str">
            <v>漳州</v>
          </cell>
        </row>
        <row r="1364">
          <cell r="G1364">
            <v>429546010</v>
          </cell>
          <cell r="H1364" t="str">
            <v>xm框08</v>
          </cell>
          <cell r="I1364" t="str">
            <v>xmkuang01</v>
          </cell>
          <cell r="J1364" t="str">
            <v>漳州</v>
          </cell>
        </row>
        <row r="1365">
          <cell r="G1365">
            <v>429291563</v>
          </cell>
          <cell r="H1365" t="str">
            <v>xm渠道003</v>
          </cell>
          <cell r="I1365" t="str">
            <v>xmfq07</v>
          </cell>
          <cell r="J1365" t="str">
            <v>厦门</v>
          </cell>
        </row>
        <row r="1366">
          <cell r="G1366">
            <v>429508307</v>
          </cell>
          <cell r="H1366" t="str">
            <v>xm框30</v>
          </cell>
          <cell r="I1366" t="str">
            <v>xmkuang01</v>
          </cell>
          <cell r="J1366" t="str">
            <v>漳州</v>
          </cell>
        </row>
        <row r="1367">
          <cell r="G1367">
            <v>429508307</v>
          </cell>
          <cell r="H1367" t="str">
            <v>xm框30</v>
          </cell>
          <cell r="I1367" t="str">
            <v>xmkuang01</v>
          </cell>
          <cell r="J1367" t="str">
            <v>漳州</v>
          </cell>
        </row>
        <row r="1368">
          <cell r="G1368">
            <v>429508307</v>
          </cell>
          <cell r="H1368" t="str">
            <v>xm框30</v>
          </cell>
          <cell r="I1368" t="str">
            <v>xmkuang01</v>
          </cell>
          <cell r="J1368" t="str">
            <v>漳州</v>
          </cell>
        </row>
        <row r="1369">
          <cell r="G1369">
            <v>429529786</v>
          </cell>
          <cell r="H1369" t="str">
            <v>xm渠道003</v>
          </cell>
          <cell r="I1369" t="str">
            <v>xmfq07</v>
          </cell>
          <cell r="J1369" t="str">
            <v>厦门</v>
          </cell>
        </row>
        <row r="1370">
          <cell r="G1370">
            <v>429531042</v>
          </cell>
          <cell r="H1370" t="str">
            <v>xm渠道003</v>
          </cell>
          <cell r="I1370" t="str">
            <v>xmfq07</v>
          </cell>
          <cell r="J1370" t="str">
            <v>厦门</v>
          </cell>
        </row>
        <row r="1371">
          <cell r="G1371">
            <v>429546008</v>
          </cell>
          <cell r="H1371" t="str">
            <v>xm框08</v>
          </cell>
          <cell r="I1371" t="str">
            <v>xmkuang01</v>
          </cell>
          <cell r="J1371" t="str">
            <v>漳州</v>
          </cell>
        </row>
        <row r="1372">
          <cell r="G1372">
            <v>429546008</v>
          </cell>
          <cell r="H1372" t="str">
            <v>xm框08</v>
          </cell>
          <cell r="I1372" t="str">
            <v>xmkuang01</v>
          </cell>
          <cell r="J1372" t="str">
            <v>漳州</v>
          </cell>
        </row>
        <row r="1373">
          <cell r="G1373">
            <v>429546008</v>
          </cell>
          <cell r="H1373" t="str">
            <v>xm框08</v>
          </cell>
          <cell r="I1373" t="str">
            <v>xmkuang01</v>
          </cell>
          <cell r="J1373" t="str">
            <v>漳州</v>
          </cell>
        </row>
        <row r="1374">
          <cell r="G1374">
            <v>429546008</v>
          </cell>
          <cell r="H1374" t="str">
            <v>xm框08</v>
          </cell>
          <cell r="I1374" t="str">
            <v>xmkuang01</v>
          </cell>
          <cell r="J1374" t="str">
            <v>漳州</v>
          </cell>
        </row>
        <row r="1375">
          <cell r="G1375">
            <v>429547370</v>
          </cell>
          <cell r="H1375" t="str">
            <v>xm框18</v>
          </cell>
          <cell r="I1375" t="str">
            <v>xmkuang01</v>
          </cell>
          <cell r="J1375" t="str">
            <v>厦门</v>
          </cell>
        </row>
        <row r="1376">
          <cell r="G1376">
            <v>429534476</v>
          </cell>
          <cell r="H1376" t="str">
            <v>xm框08</v>
          </cell>
          <cell r="I1376" t="str">
            <v>xmkuang01</v>
          </cell>
          <cell r="J1376" t="str">
            <v>厦门</v>
          </cell>
        </row>
        <row r="1377">
          <cell r="G1377">
            <v>429546008</v>
          </cell>
          <cell r="H1377" t="str">
            <v>xm框08</v>
          </cell>
          <cell r="I1377" t="str">
            <v>xmkuang01</v>
          </cell>
          <cell r="J1377" t="str">
            <v>漳州</v>
          </cell>
        </row>
        <row r="1378">
          <cell r="G1378">
            <v>429540341</v>
          </cell>
          <cell r="H1378" t="str">
            <v>xm框08</v>
          </cell>
          <cell r="I1378" t="str">
            <v>xmkuang01</v>
          </cell>
          <cell r="J1378" t="str">
            <v>厦门</v>
          </cell>
        </row>
        <row r="1379">
          <cell r="G1379">
            <v>429540341</v>
          </cell>
          <cell r="H1379" t="str">
            <v>xm框08</v>
          </cell>
          <cell r="I1379" t="str">
            <v>xmkuang01</v>
          </cell>
          <cell r="J1379" t="str">
            <v>厦门</v>
          </cell>
        </row>
        <row r="1380">
          <cell r="G1380">
            <v>429451102</v>
          </cell>
          <cell r="H1380" t="str">
            <v>xm框18</v>
          </cell>
          <cell r="I1380" t="str">
            <v>xmkuang01</v>
          </cell>
          <cell r="J1380" t="str">
            <v>厦门</v>
          </cell>
        </row>
        <row r="1381">
          <cell r="G1381">
            <v>429493947</v>
          </cell>
          <cell r="H1381" t="str">
            <v>xm渠道003</v>
          </cell>
          <cell r="I1381" t="str">
            <v>xmfq07</v>
          </cell>
          <cell r="J1381" t="str">
            <v>厦门</v>
          </cell>
        </row>
        <row r="1382">
          <cell r="G1382">
            <v>429532637</v>
          </cell>
          <cell r="H1382" t="str">
            <v>xm框08</v>
          </cell>
          <cell r="I1382" t="str">
            <v>xmkuang01</v>
          </cell>
          <cell r="J1382" t="str">
            <v>厦门</v>
          </cell>
        </row>
        <row r="1383">
          <cell r="G1383">
            <v>429527346</v>
          </cell>
          <cell r="H1383" t="str">
            <v>xm框08</v>
          </cell>
          <cell r="I1383" t="str">
            <v>xmkuang01</v>
          </cell>
          <cell r="J1383" t="str">
            <v>厦门</v>
          </cell>
        </row>
        <row r="1384">
          <cell r="G1384">
            <v>429529786</v>
          </cell>
          <cell r="H1384" t="str">
            <v>xm渠道003</v>
          </cell>
          <cell r="I1384" t="str">
            <v>xmfq07</v>
          </cell>
          <cell r="J1384" t="str">
            <v>厦门</v>
          </cell>
        </row>
        <row r="1385">
          <cell r="G1385">
            <v>429531042</v>
          </cell>
          <cell r="H1385" t="str">
            <v>xm渠道003</v>
          </cell>
          <cell r="I1385" t="str">
            <v>xmfq07</v>
          </cell>
          <cell r="J1385" t="str">
            <v>厦门</v>
          </cell>
        </row>
        <row r="1386">
          <cell r="G1386">
            <v>429531042</v>
          </cell>
          <cell r="H1386" t="str">
            <v>xm渠道003</v>
          </cell>
          <cell r="I1386" t="str">
            <v>xmfq07</v>
          </cell>
          <cell r="J1386" t="str">
            <v>厦门</v>
          </cell>
        </row>
        <row r="1387">
          <cell r="G1387">
            <v>429549888</v>
          </cell>
          <cell r="H1387" t="str">
            <v>xm框08</v>
          </cell>
          <cell r="I1387" t="str">
            <v>xmkuang01</v>
          </cell>
          <cell r="J1387" t="str">
            <v>厦门</v>
          </cell>
        </row>
        <row r="1388">
          <cell r="G1388">
            <v>428767823</v>
          </cell>
          <cell r="H1388" t="str">
            <v>xm渠道003</v>
          </cell>
          <cell r="I1388" t="str">
            <v>xmfq07</v>
          </cell>
          <cell r="J1388" t="str">
            <v>厦门</v>
          </cell>
        </row>
        <row r="1389">
          <cell r="G1389">
            <v>429550862</v>
          </cell>
          <cell r="H1389" t="str">
            <v>旺旺113</v>
          </cell>
          <cell r="I1389" t="str">
            <v>xmfq05</v>
          </cell>
          <cell r="J1389" t="str">
            <v>厦门</v>
          </cell>
        </row>
        <row r="1390">
          <cell r="G1390">
            <v>429548192</v>
          </cell>
          <cell r="H1390" t="str">
            <v>xm框08</v>
          </cell>
          <cell r="I1390" t="str">
            <v>xmkuang01</v>
          </cell>
          <cell r="J1390" t="str">
            <v>厦门</v>
          </cell>
        </row>
        <row r="1391">
          <cell r="G1391">
            <v>429551258</v>
          </cell>
          <cell r="H1391" t="str">
            <v>xm框08</v>
          </cell>
          <cell r="I1391" t="str">
            <v>xmkuang01</v>
          </cell>
          <cell r="J1391" t="str">
            <v>漳州</v>
          </cell>
        </row>
        <row r="1392">
          <cell r="G1392">
            <v>429551856</v>
          </cell>
          <cell r="H1392" t="str">
            <v>xm框18</v>
          </cell>
          <cell r="I1392" t="str">
            <v>xmkuang01</v>
          </cell>
          <cell r="J1392" t="str">
            <v>漳州</v>
          </cell>
        </row>
        <row r="1393">
          <cell r="G1393">
            <v>52256345</v>
          </cell>
          <cell r="H1393" t="str">
            <v>xm渠道003</v>
          </cell>
          <cell r="I1393" t="str">
            <v>xmfq07</v>
          </cell>
          <cell r="J1393" t="str">
            <v>厦门</v>
          </cell>
        </row>
        <row r="1394">
          <cell r="G1394">
            <v>429011268</v>
          </cell>
          <cell r="H1394" t="str">
            <v>xm攻城03</v>
          </cell>
          <cell r="I1394" t="str">
            <v>xmkuang01</v>
          </cell>
          <cell r="J1394" t="str">
            <v>厦门</v>
          </cell>
        </row>
        <row r="1395">
          <cell r="G1395">
            <v>429531042</v>
          </cell>
          <cell r="H1395" t="str">
            <v>旺旺113</v>
          </cell>
          <cell r="I1395" t="str">
            <v>xmfq05</v>
          </cell>
          <cell r="J1395" t="str">
            <v>厦门</v>
          </cell>
        </row>
        <row r="1396">
          <cell r="G1396">
            <v>429532637</v>
          </cell>
          <cell r="H1396" t="str">
            <v>xm框08</v>
          </cell>
          <cell r="I1396" t="str">
            <v>xmkuang01</v>
          </cell>
          <cell r="J1396" t="str">
            <v>厦门</v>
          </cell>
        </row>
        <row r="1397">
          <cell r="G1397">
            <v>429540471</v>
          </cell>
          <cell r="H1397" t="str">
            <v>xm框08</v>
          </cell>
          <cell r="I1397" t="str">
            <v>xmkuang01</v>
          </cell>
          <cell r="J1397" t="str">
            <v>厦门</v>
          </cell>
        </row>
        <row r="1398">
          <cell r="G1398">
            <v>429549888</v>
          </cell>
          <cell r="H1398" t="str">
            <v>xm框08</v>
          </cell>
          <cell r="I1398" t="str">
            <v>xmkuang01</v>
          </cell>
          <cell r="J1398" t="str">
            <v>厦门</v>
          </cell>
        </row>
        <row r="1399">
          <cell r="G1399">
            <v>429549888</v>
          </cell>
          <cell r="H1399" t="str">
            <v>xm框08</v>
          </cell>
          <cell r="I1399" t="str">
            <v>xmkuang01</v>
          </cell>
          <cell r="J1399" t="str">
            <v>厦门</v>
          </cell>
        </row>
        <row r="1400">
          <cell r="G1400">
            <v>429549888</v>
          </cell>
          <cell r="H1400" t="str">
            <v>xm框08</v>
          </cell>
          <cell r="I1400" t="str">
            <v>xmkuang01</v>
          </cell>
          <cell r="J1400" t="str">
            <v>厦门</v>
          </cell>
        </row>
        <row r="1401">
          <cell r="G1401">
            <v>429549888</v>
          </cell>
          <cell r="H1401" t="str">
            <v>xm框08</v>
          </cell>
          <cell r="I1401" t="str">
            <v>xmkuang01</v>
          </cell>
          <cell r="J1401" t="str">
            <v>厦门</v>
          </cell>
        </row>
        <row r="1402">
          <cell r="G1402">
            <v>429551977</v>
          </cell>
          <cell r="H1402" t="str">
            <v>xm渠道003</v>
          </cell>
          <cell r="I1402" t="str">
            <v>xmfq07</v>
          </cell>
          <cell r="J1402" t="str">
            <v>厦门</v>
          </cell>
        </row>
        <row r="1403">
          <cell r="G1403">
            <v>429553979</v>
          </cell>
          <cell r="H1403" t="str">
            <v>zz新开01</v>
          </cell>
          <cell r="I1403" t="str">
            <v>12t020</v>
          </cell>
          <cell r="J1403" t="str">
            <v>漳州</v>
          </cell>
        </row>
        <row r="1404">
          <cell r="G1404">
            <v>429529786</v>
          </cell>
          <cell r="H1404" t="str">
            <v>xm渠道003</v>
          </cell>
          <cell r="I1404" t="str">
            <v>xmfq07</v>
          </cell>
          <cell r="J1404" t="str">
            <v>厦门</v>
          </cell>
        </row>
        <row r="1405">
          <cell r="G1405">
            <v>429531412</v>
          </cell>
          <cell r="H1405" t="str">
            <v>xm框08</v>
          </cell>
          <cell r="I1405" t="str">
            <v>xmkuang01</v>
          </cell>
          <cell r="J1405" t="str">
            <v>厦门</v>
          </cell>
        </row>
        <row r="1406">
          <cell r="G1406">
            <v>429549888</v>
          </cell>
          <cell r="H1406" t="str">
            <v>xm框08</v>
          </cell>
          <cell r="I1406" t="str">
            <v>xmkuang01</v>
          </cell>
          <cell r="J1406" t="str">
            <v>厦门</v>
          </cell>
        </row>
        <row r="1407">
          <cell r="G1407">
            <v>429556749</v>
          </cell>
          <cell r="H1407" t="str">
            <v>xm框44</v>
          </cell>
          <cell r="I1407" t="str">
            <v>xmkuang01</v>
          </cell>
          <cell r="J1407" t="str">
            <v>漳州</v>
          </cell>
        </row>
        <row r="1408">
          <cell r="G1408">
            <v>429556758</v>
          </cell>
          <cell r="H1408" t="str">
            <v>xm框44</v>
          </cell>
          <cell r="I1408" t="str">
            <v>xmkuang01</v>
          </cell>
          <cell r="J1408" t="str">
            <v>漳州</v>
          </cell>
        </row>
        <row r="1409">
          <cell r="G1409">
            <v>429556758</v>
          </cell>
          <cell r="H1409" t="str">
            <v>xm框44</v>
          </cell>
          <cell r="I1409" t="str">
            <v>xmkuang01</v>
          </cell>
          <cell r="J1409" t="str">
            <v>漳州</v>
          </cell>
        </row>
        <row r="1410">
          <cell r="G1410">
            <v>429556760</v>
          </cell>
          <cell r="H1410" t="str">
            <v>xm框44</v>
          </cell>
          <cell r="I1410" t="str">
            <v>xmkuang01</v>
          </cell>
          <cell r="J1410" t="str">
            <v>漳州</v>
          </cell>
        </row>
        <row r="1411">
          <cell r="G1411">
            <v>429556760</v>
          </cell>
          <cell r="H1411" t="str">
            <v>xm框44</v>
          </cell>
          <cell r="I1411" t="str">
            <v>xmkuang01</v>
          </cell>
          <cell r="J1411" t="str">
            <v>漳州</v>
          </cell>
        </row>
        <row r="1412">
          <cell r="G1412">
            <v>429556760</v>
          </cell>
          <cell r="H1412" t="str">
            <v>xm框44</v>
          </cell>
          <cell r="I1412" t="str">
            <v>xmkuang01</v>
          </cell>
          <cell r="J1412" t="str">
            <v>漳州</v>
          </cell>
        </row>
        <row r="1413">
          <cell r="G1413">
            <v>429557071</v>
          </cell>
          <cell r="H1413" t="str">
            <v>xm维护42</v>
          </cell>
          <cell r="I1413" t="str">
            <v>12t1009</v>
          </cell>
          <cell r="J1413" t="str">
            <v>厦门</v>
          </cell>
        </row>
        <row r="1414">
          <cell r="G1414">
            <v>429338771</v>
          </cell>
          <cell r="H1414" t="str">
            <v>xm攻城03</v>
          </cell>
          <cell r="I1414" t="str">
            <v>xmkuang01</v>
          </cell>
          <cell r="J1414" t="str">
            <v>厦门</v>
          </cell>
        </row>
        <row r="1415">
          <cell r="G1415">
            <v>429519832</v>
          </cell>
          <cell r="H1415" t="str">
            <v>xm框08</v>
          </cell>
          <cell r="I1415" t="str">
            <v>xmkuang01</v>
          </cell>
          <cell r="J1415" t="str">
            <v>厦门</v>
          </cell>
        </row>
        <row r="1416">
          <cell r="G1416">
            <v>429519832</v>
          </cell>
          <cell r="H1416" t="str">
            <v>xm框08</v>
          </cell>
          <cell r="I1416" t="str">
            <v>xmkuang01</v>
          </cell>
          <cell r="J1416" t="str">
            <v>厦门</v>
          </cell>
        </row>
        <row r="1417">
          <cell r="G1417">
            <v>429519832</v>
          </cell>
          <cell r="H1417" t="str">
            <v>xm框08</v>
          </cell>
          <cell r="I1417" t="str">
            <v>xmkuang01</v>
          </cell>
          <cell r="J1417" t="str">
            <v>厦门</v>
          </cell>
        </row>
        <row r="1418">
          <cell r="G1418">
            <v>429529786</v>
          </cell>
          <cell r="H1418" t="str">
            <v>xm渠道003</v>
          </cell>
          <cell r="I1418" t="str">
            <v>xmfq07</v>
          </cell>
          <cell r="J1418" t="str">
            <v>厦门</v>
          </cell>
        </row>
        <row r="1419">
          <cell r="G1419">
            <v>429551856</v>
          </cell>
          <cell r="H1419" t="str">
            <v>xm框18</v>
          </cell>
          <cell r="I1419" t="str">
            <v>xmkuang01</v>
          </cell>
          <cell r="J1419" t="str">
            <v>漳州</v>
          </cell>
        </row>
        <row r="1420">
          <cell r="G1420">
            <v>429551921</v>
          </cell>
          <cell r="H1420" t="str">
            <v>xm框18</v>
          </cell>
          <cell r="I1420" t="str">
            <v>xmkuang01</v>
          </cell>
          <cell r="J1420" t="str">
            <v>漳州</v>
          </cell>
        </row>
        <row r="1421">
          <cell r="G1421">
            <v>429556749</v>
          </cell>
          <cell r="H1421" t="str">
            <v>xm框44</v>
          </cell>
          <cell r="I1421" t="str">
            <v>xmkuang01</v>
          </cell>
          <cell r="J1421" t="str">
            <v>漳州</v>
          </cell>
        </row>
        <row r="1422">
          <cell r="G1422">
            <v>429556749</v>
          </cell>
          <cell r="H1422" t="str">
            <v>xm框44</v>
          </cell>
          <cell r="I1422" t="str">
            <v>xmkuang01</v>
          </cell>
          <cell r="J1422" t="str">
            <v>漳州</v>
          </cell>
        </row>
        <row r="1423">
          <cell r="G1423">
            <v>429556749</v>
          </cell>
          <cell r="H1423" t="str">
            <v>xm框44</v>
          </cell>
          <cell r="I1423" t="str">
            <v>xmkuang01</v>
          </cell>
          <cell r="J1423" t="str">
            <v>漳州</v>
          </cell>
        </row>
        <row r="1424">
          <cell r="G1424">
            <v>429556749</v>
          </cell>
          <cell r="H1424" t="str">
            <v>xm框44</v>
          </cell>
          <cell r="I1424" t="str">
            <v>xmkuang01</v>
          </cell>
          <cell r="J1424" t="str">
            <v>漳州</v>
          </cell>
        </row>
        <row r="1425">
          <cell r="G1425">
            <v>429556749</v>
          </cell>
          <cell r="H1425" t="str">
            <v>xm框44</v>
          </cell>
          <cell r="I1425" t="str">
            <v>xmkuang01</v>
          </cell>
          <cell r="J1425" t="str">
            <v>漳州</v>
          </cell>
        </row>
        <row r="1426">
          <cell r="G1426">
            <v>429556758</v>
          </cell>
          <cell r="H1426" t="str">
            <v>xm框44</v>
          </cell>
          <cell r="I1426" t="str">
            <v>xmkuang01</v>
          </cell>
          <cell r="J1426" t="str">
            <v>漳州</v>
          </cell>
        </row>
        <row r="1427">
          <cell r="G1427">
            <v>429556758</v>
          </cell>
          <cell r="H1427" t="str">
            <v>xm框44</v>
          </cell>
          <cell r="I1427" t="str">
            <v>xmkuang01</v>
          </cell>
          <cell r="J1427" t="str">
            <v>漳州</v>
          </cell>
        </row>
        <row r="1428">
          <cell r="G1428">
            <v>429556758</v>
          </cell>
          <cell r="H1428" t="str">
            <v>xm框44</v>
          </cell>
          <cell r="I1428" t="str">
            <v>xmkuang01</v>
          </cell>
          <cell r="J1428" t="str">
            <v>漳州</v>
          </cell>
        </row>
        <row r="1429">
          <cell r="G1429">
            <v>429556758</v>
          </cell>
          <cell r="H1429" t="str">
            <v>xm框44</v>
          </cell>
          <cell r="I1429" t="str">
            <v>xmkuang01</v>
          </cell>
          <cell r="J1429" t="str">
            <v>漳州</v>
          </cell>
        </row>
        <row r="1430">
          <cell r="G1430">
            <v>429556760</v>
          </cell>
          <cell r="H1430" t="str">
            <v>xm框44</v>
          </cell>
          <cell r="I1430" t="str">
            <v>xmkuang01</v>
          </cell>
          <cell r="J1430" t="str">
            <v>漳州</v>
          </cell>
        </row>
        <row r="1431">
          <cell r="G1431">
            <v>429556760</v>
          </cell>
          <cell r="H1431" t="str">
            <v>xm框44</v>
          </cell>
          <cell r="I1431" t="str">
            <v>xmkuang01</v>
          </cell>
          <cell r="J1431" t="str">
            <v>漳州</v>
          </cell>
        </row>
        <row r="1432">
          <cell r="G1432">
            <v>429556760</v>
          </cell>
          <cell r="H1432" t="str">
            <v>xm框44</v>
          </cell>
          <cell r="I1432" t="str">
            <v>xmkuang01</v>
          </cell>
          <cell r="J1432" t="str">
            <v>漳州</v>
          </cell>
        </row>
        <row r="1433">
          <cell r="G1433">
            <v>429556760</v>
          </cell>
          <cell r="H1433" t="str">
            <v>xm框44</v>
          </cell>
          <cell r="I1433" t="str">
            <v>xmkuang01</v>
          </cell>
          <cell r="J1433" t="str">
            <v>漳州</v>
          </cell>
        </row>
        <row r="1434">
          <cell r="G1434">
            <v>429556760</v>
          </cell>
          <cell r="H1434" t="str">
            <v>xm框44</v>
          </cell>
          <cell r="I1434" t="str">
            <v>xmkuang01</v>
          </cell>
          <cell r="J1434" t="str">
            <v>漳州</v>
          </cell>
        </row>
        <row r="1435">
          <cell r="G1435">
            <v>429556760</v>
          </cell>
          <cell r="H1435" t="str">
            <v>xm框44</v>
          </cell>
          <cell r="I1435" t="str">
            <v>xmkuang01</v>
          </cell>
          <cell r="J1435" t="str">
            <v>漳州</v>
          </cell>
        </row>
        <row r="1436">
          <cell r="G1436">
            <v>429556760</v>
          </cell>
          <cell r="H1436" t="str">
            <v>xm框44</v>
          </cell>
          <cell r="I1436" t="str">
            <v>xmkuang01</v>
          </cell>
          <cell r="J1436" t="str">
            <v>漳州</v>
          </cell>
        </row>
        <row r="1437">
          <cell r="G1437">
            <v>429556760</v>
          </cell>
          <cell r="H1437" t="str">
            <v>xm框44</v>
          </cell>
          <cell r="I1437" t="str">
            <v>xmkuang01</v>
          </cell>
          <cell r="J1437" t="str">
            <v>漳州</v>
          </cell>
        </row>
        <row r="1438">
          <cell r="G1438">
            <v>429558078</v>
          </cell>
          <cell r="H1438" t="str">
            <v>xm框14</v>
          </cell>
          <cell r="I1438" t="str">
            <v>xmkuang01</v>
          </cell>
          <cell r="J1438" t="str">
            <v>龙岩</v>
          </cell>
        </row>
        <row r="1439">
          <cell r="G1439">
            <v>429558078</v>
          </cell>
          <cell r="H1439" t="str">
            <v>xm框14</v>
          </cell>
          <cell r="I1439" t="str">
            <v>xmkuang01</v>
          </cell>
          <cell r="J1439" t="str">
            <v>龙岩</v>
          </cell>
        </row>
        <row r="1440">
          <cell r="G1440">
            <v>429558078</v>
          </cell>
          <cell r="H1440" t="str">
            <v>xm框14</v>
          </cell>
          <cell r="I1440" t="str">
            <v>xmkuang01</v>
          </cell>
          <cell r="J1440" t="str">
            <v>龙岩</v>
          </cell>
        </row>
        <row r="1441">
          <cell r="G1441">
            <v>429523935</v>
          </cell>
          <cell r="H1441" t="str">
            <v>clx16</v>
          </cell>
          <cell r="I1441" t="str">
            <v>xmfq02</v>
          </cell>
          <cell r="J1441" t="str">
            <v>厦门</v>
          </cell>
        </row>
        <row r="1442">
          <cell r="G1442">
            <v>429531042</v>
          </cell>
          <cell r="H1442" t="str">
            <v>旺旺113</v>
          </cell>
          <cell r="I1442" t="str">
            <v>xmfq05</v>
          </cell>
          <cell r="J1442" t="str">
            <v>厦门</v>
          </cell>
        </row>
        <row r="1443">
          <cell r="G1443">
            <v>429551856</v>
          </cell>
          <cell r="H1443" t="str">
            <v>xm框18</v>
          </cell>
          <cell r="I1443" t="str">
            <v>xmkuang01</v>
          </cell>
          <cell r="J1443" t="str">
            <v>漳州</v>
          </cell>
        </row>
        <row r="1444">
          <cell r="G1444">
            <v>429551856</v>
          </cell>
          <cell r="H1444" t="str">
            <v>xm框14</v>
          </cell>
          <cell r="I1444" t="str">
            <v>xmkuang01</v>
          </cell>
          <cell r="J1444" t="str">
            <v>漳州</v>
          </cell>
        </row>
        <row r="1445">
          <cell r="G1445">
            <v>429551921</v>
          </cell>
          <cell r="H1445" t="str">
            <v>xm框14</v>
          </cell>
          <cell r="I1445" t="str">
            <v>xmkuang01</v>
          </cell>
          <cell r="J1445" t="str">
            <v>漳州</v>
          </cell>
        </row>
        <row r="1446">
          <cell r="G1446">
            <v>429551922</v>
          </cell>
          <cell r="H1446" t="str">
            <v>xm框14</v>
          </cell>
          <cell r="I1446" t="str">
            <v>xmkuang01</v>
          </cell>
          <cell r="J1446" t="str">
            <v>漳州</v>
          </cell>
        </row>
        <row r="1447">
          <cell r="G1447">
            <v>429551923</v>
          </cell>
          <cell r="H1447" t="str">
            <v>xm框14</v>
          </cell>
          <cell r="I1447" t="str">
            <v>xmkuang01</v>
          </cell>
          <cell r="J1447" t="str">
            <v>漳州</v>
          </cell>
        </row>
        <row r="1448">
          <cell r="G1448">
            <v>429551923</v>
          </cell>
          <cell r="H1448" t="str">
            <v>xm框18</v>
          </cell>
          <cell r="I1448" t="str">
            <v>xmkuang01</v>
          </cell>
          <cell r="J1448" t="str">
            <v>漳州</v>
          </cell>
        </row>
        <row r="1449">
          <cell r="G1449">
            <v>429555702</v>
          </cell>
          <cell r="H1449" t="str">
            <v>xm框18</v>
          </cell>
          <cell r="I1449" t="str">
            <v>xmkuang01</v>
          </cell>
          <cell r="J1449" t="str">
            <v>厦门</v>
          </cell>
        </row>
        <row r="1450">
          <cell r="G1450">
            <v>429556749</v>
          </cell>
          <cell r="H1450" t="str">
            <v>xm框44</v>
          </cell>
          <cell r="I1450" t="str">
            <v>xmkuang01</v>
          </cell>
          <cell r="J1450" t="str">
            <v>漳州</v>
          </cell>
        </row>
        <row r="1451">
          <cell r="G1451">
            <v>429556749</v>
          </cell>
          <cell r="H1451" t="str">
            <v>xm框44</v>
          </cell>
          <cell r="I1451" t="str">
            <v>xmkuang01</v>
          </cell>
          <cell r="J1451" t="str">
            <v>漳州</v>
          </cell>
        </row>
        <row r="1452">
          <cell r="G1452">
            <v>429556749</v>
          </cell>
          <cell r="H1452" t="str">
            <v>xm框44</v>
          </cell>
          <cell r="I1452" t="str">
            <v>xmkuang01</v>
          </cell>
          <cell r="J1452" t="str">
            <v>漳州</v>
          </cell>
        </row>
        <row r="1453">
          <cell r="G1453">
            <v>429556749</v>
          </cell>
          <cell r="H1453" t="str">
            <v>xm框44</v>
          </cell>
          <cell r="I1453" t="str">
            <v>xmkuang01</v>
          </cell>
          <cell r="J1453" t="str">
            <v>漳州</v>
          </cell>
        </row>
        <row r="1454">
          <cell r="G1454">
            <v>429556749</v>
          </cell>
          <cell r="H1454" t="str">
            <v>xm框44</v>
          </cell>
          <cell r="I1454" t="str">
            <v>xmkuang01</v>
          </cell>
          <cell r="J1454" t="str">
            <v>漳州</v>
          </cell>
        </row>
        <row r="1455">
          <cell r="G1455">
            <v>429556749</v>
          </cell>
          <cell r="H1455" t="str">
            <v>xm框44</v>
          </cell>
          <cell r="I1455" t="str">
            <v>xmkuang01</v>
          </cell>
          <cell r="J1455" t="str">
            <v>漳州</v>
          </cell>
        </row>
        <row r="1456">
          <cell r="G1456">
            <v>429556749</v>
          </cell>
          <cell r="H1456" t="str">
            <v>xm框44</v>
          </cell>
          <cell r="I1456" t="str">
            <v>xmkuang01</v>
          </cell>
          <cell r="J1456" t="str">
            <v>漳州</v>
          </cell>
        </row>
        <row r="1457">
          <cell r="G1457">
            <v>429556758</v>
          </cell>
          <cell r="H1457" t="str">
            <v>xm框44</v>
          </cell>
          <cell r="I1457" t="str">
            <v>xmkuang01</v>
          </cell>
          <cell r="J1457" t="str">
            <v>漳州</v>
          </cell>
        </row>
        <row r="1458">
          <cell r="G1458">
            <v>429556758</v>
          </cell>
          <cell r="H1458" t="str">
            <v>xm框44</v>
          </cell>
          <cell r="I1458" t="str">
            <v>xmkuang01</v>
          </cell>
          <cell r="J1458" t="str">
            <v>漳州</v>
          </cell>
        </row>
        <row r="1459">
          <cell r="G1459">
            <v>429556758</v>
          </cell>
          <cell r="H1459" t="str">
            <v>xm框44</v>
          </cell>
          <cell r="I1459" t="str">
            <v>xmkuang01</v>
          </cell>
          <cell r="J1459" t="str">
            <v>漳州</v>
          </cell>
        </row>
        <row r="1460">
          <cell r="G1460">
            <v>429556758</v>
          </cell>
          <cell r="H1460" t="str">
            <v>xm框44</v>
          </cell>
          <cell r="I1460" t="str">
            <v>xmkuang01</v>
          </cell>
          <cell r="J1460" t="str">
            <v>漳州</v>
          </cell>
        </row>
        <row r="1461">
          <cell r="G1461">
            <v>429556758</v>
          </cell>
          <cell r="H1461" t="str">
            <v>xm框44</v>
          </cell>
          <cell r="I1461" t="str">
            <v>xmkuang01</v>
          </cell>
          <cell r="J1461" t="str">
            <v>漳州</v>
          </cell>
        </row>
        <row r="1462">
          <cell r="G1462">
            <v>429556758</v>
          </cell>
          <cell r="H1462" t="str">
            <v>xm框44</v>
          </cell>
          <cell r="I1462" t="str">
            <v>xmkuang01</v>
          </cell>
          <cell r="J1462" t="str">
            <v>漳州</v>
          </cell>
        </row>
        <row r="1463">
          <cell r="G1463">
            <v>429556758</v>
          </cell>
          <cell r="H1463" t="str">
            <v>xm框44</v>
          </cell>
          <cell r="I1463" t="str">
            <v>xmkuang01</v>
          </cell>
          <cell r="J1463" t="str">
            <v>漳州</v>
          </cell>
        </row>
        <row r="1464">
          <cell r="G1464">
            <v>429556758</v>
          </cell>
          <cell r="H1464" t="str">
            <v>xm框44</v>
          </cell>
          <cell r="I1464" t="str">
            <v>xmkuang01</v>
          </cell>
          <cell r="J1464" t="str">
            <v>漳州</v>
          </cell>
        </row>
        <row r="1465">
          <cell r="G1465">
            <v>429556760</v>
          </cell>
          <cell r="H1465" t="str">
            <v>xm框44</v>
          </cell>
          <cell r="I1465" t="str">
            <v>xmkuang01</v>
          </cell>
          <cell r="J1465" t="str">
            <v>漳州</v>
          </cell>
        </row>
        <row r="1466">
          <cell r="G1466">
            <v>429556760</v>
          </cell>
          <cell r="H1466" t="str">
            <v>xm框44</v>
          </cell>
          <cell r="I1466" t="str">
            <v>xmkuang01</v>
          </cell>
          <cell r="J1466" t="str">
            <v>漳州</v>
          </cell>
        </row>
        <row r="1467">
          <cell r="G1467">
            <v>429556760</v>
          </cell>
          <cell r="H1467" t="str">
            <v>xm框44</v>
          </cell>
          <cell r="I1467" t="str">
            <v>xmkuang01</v>
          </cell>
          <cell r="J1467" t="str">
            <v>漳州</v>
          </cell>
        </row>
        <row r="1468">
          <cell r="G1468">
            <v>429556760</v>
          </cell>
          <cell r="H1468" t="str">
            <v>xm框44</v>
          </cell>
          <cell r="I1468" t="str">
            <v>xmkuang01</v>
          </cell>
          <cell r="J1468" t="str">
            <v>漳州</v>
          </cell>
        </row>
        <row r="1469">
          <cell r="G1469">
            <v>429556760</v>
          </cell>
          <cell r="H1469" t="str">
            <v>xm框44</v>
          </cell>
          <cell r="I1469" t="str">
            <v>xmkuang01</v>
          </cell>
          <cell r="J1469" t="str">
            <v>漳州</v>
          </cell>
        </row>
        <row r="1470">
          <cell r="G1470">
            <v>429556760</v>
          </cell>
          <cell r="H1470" t="str">
            <v>xm框08</v>
          </cell>
          <cell r="I1470" t="str">
            <v>xmkuang01</v>
          </cell>
          <cell r="J1470" t="str">
            <v>漳州</v>
          </cell>
        </row>
        <row r="1471">
          <cell r="G1471">
            <v>429558923</v>
          </cell>
          <cell r="H1471" t="str">
            <v>xm框11</v>
          </cell>
          <cell r="I1471" t="str">
            <v>xmkuang01</v>
          </cell>
          <cell r="J1471" t="str">
            <v>厦门</v>
          </cell>
        </row>
        <row r="1472">
          <cell r="G1472">
            <v>429558923</v>
          </cell>
          <cell r="H1472" t="str">
            <v>xm框11</v>
          </cell>
          <cell r="I1472" t="str">
            <v>xmkuang01</v>
          </cell>
          <cell r="J1472" t="str">
            <v>厦门</v>
          </cell>
        </row>
        <row r="1473">
          <cell r="G1473">
            <v>429558923</v>
          </cell>
          <cell r="H1473" t="str">
            <v>xm框11</v>
          </cell>
          <cell r="I1473" t="str">
            <v>xmkuang01</v>
          </cell>
          <cell r="J1473" t="str">
            <v>厦门</v>
          </cell>
        </row>
        <row r="1474">
          <cell r="G1474">
            <v>429558923</v>
          </cell>
          <cell r="H1474" t="str">
            <v>xm框11</v>
          </cell>
          <cell r="I1474" t="str">
            <v>xmkuang01</v>
          </cell>
          <cell r="J1474" t="str">
            <v>厦门</v>
          </cell>
        </row>
        <row r="1475">
          <cell r="G1475">
            <v>429558923</v>
          </cell>
          <cell r="H1475" t="str">
            <v>xm框11</v>
          </cell>
          <cell r="I1475" t="str">
            <v>xmkuang01</v>
          </cell>
          <cell r="J1475" t="str">
            <v>厦门</v>
          </cell>
        </row>
        <row r="1476">
          <cell r="G1476">
            <v>429558923</v>
          </cell>
          <cell r="H1476" t="str">
            <v>xm框11</v>
          </cell>
          <cell r="I1476" t="str">
            <v>xmkuang01</v>
          </cell>
          <cell r="J1476" t="str">
            <v>厦门</v>
          </cell>
        </row>
        <row r="1477">
          <cell r="G1477">
            <v>429558923</v>
          </cell>
          <cell r="H1477" t="str">
            <v>xm框11</v>
          </cell>
          <cell r="I1477" t="str">
            <v>xmkuang01</v>
          </cell>
          <cell r="J1477" t="str">
            <v>厦门</v>
          </cell>
        </row>
        <row r="1478">
          <cell r="G1478">
            <v>429558923</v>
          </cell>
          <cell r="H1478" t="str">
            <v>xm框11</v>
          </cell>
          <cell r="I1478" t="str">
            <v>xmkuang01</v>
          </cell>
          <cell r="J1478" t="str">
            <v>厦门</v>
          </cell>
        </row>
        <row r="1479">
          <cell r="G1479">
            <v>429558923</v>
          </cell>
          <cell r="H1479" t="str">
            <v>xm框11</v>
          </cell>
          <cell r="I1479" t="str">
            <v>xmkuang01</v>
          </cell>
          <cell r="J1479" t="str">
            <v>厦门</v>
          </cell>
        </row>
        <row r="1480">
          <cell r="G1480">
            <v>429558923</v>
          </cell>
          <cell r="H1480" t="str">
            <v>xm框11</v>
          </cell>
          <cell r="I1480" t="str">
            <v>xmkuang01</v>
          </cell>
          <cell r="J1480" t="str">
            <v>厦门</v>
          </cell>
        </row>
        <row r="1481">
          <cell r="G1481">
            <v>429558923</v>
          </cell>
          <cell r="H1481" t="str">
            <v>xm框11</v>
          </cell>
          <cell r="I1481" t="str">
            <v>xmkuang01</v>
          </cell>
          <cell r="J1481" t="str">
            <v>厦门</v>
          </cell>
        </row>
        <row r="1482">
          <cell r="G1482">
            <v>429558923</v>
          </cell>
          <cell r="H1482" t="str">
            <v>xm框11</v>
          </cell>
          <cell r="I1482" t="str">
            <v>xmkuang01</v>
          </cell>
          <cell r="J1482" t="str">
            <v>厦门</v>
          </cell>
        </row>
        <row r="1483">
          <cell r="G1483">
            <v>429558923</v>
          </cell>
          <cell r="H1483" t="str">
            <v>xm框11</v>
          </cell>
          <cell r="I1483" t="str">
            <v>xmkuang01</v>
          </cell>
          <cell r="J1483" t="str">
            <v>厦门</v>
          </cell>
        </row>
        <row r="1484">
          <cell r="G1484">
            <v>429558923</v>
          </cell>
          <cell r="H1484" t="str">
            <v>xm框11</v>
          </cell>
          <cell r="I1484" t="str">
            <v>xmkuang01</v>
          </cell>
          <cell r="J1484" t="str">
            <v>厦门</v>
          </cell>
        </row>
        <row r="1485">
          <cell r="G1485">
            <v>429558923</v>
          </cell>
          <cell r="H1485" t="str">
            <v>xm框11</v>
          </cell>
          <cell r="I1485" t="str">
            <v>xmkuang01</v>
          </cell>
          <cell r="J1485" t="str">
            <v>厦门</v>
          </cell>
        </row>
        <row r="1486">
          <cell r="G1486">
            <v>429558923</v>
          </cell>
          <cell r="H1486" t="str">
            <v>xm框11</v>
          </cell>
          <cell r="I1486" t="str">
            <v>xmkuang01</v>
          </cell>
          <cell r="J1486" t="str">
            <v>厦门</v>
          </cell>
        </row>
        <row r="1487">
          <cell r="G1487">
            <v>429558923</v>
          </cell>
          <cell r="H1487" t="str">
            <v>xm框11</v>
          </cell>
          <cell r="I1487" t="str">
            <v>xmkuang01</v>
          </cell>
          <cell r="J1487" t="str">
            <v>厦门</v>
          </cell>
        </row>
        <row r="1488">
          <cell r="G1488">
            <v>429558923</v>
          </cell>
          <cell r="H1488" t="str">
            <v>xm框11</v>
          </cell>
          <cell r="I1488" t="str">
            <v>xmkuang01</v>
          </cell>
          <cell r="J1488" t="str">
            <v>厦门</v>
          </cell>
        </row>
        <row r="1489">
          <cell r="G1489">
            <v>429558923</v>
          </cell>
          <cell r="H1489" t="str">
            <v>xm框11</v>
          </cell>
          <cell r="I1489" t="str">
            <v>xmkuang01</v>
          </cell>
          <cell r="J1489" t="str">
            <v>厦门</v>
          </cell>
        </row>
        <row r="1490">
          <cell r="G1490">
            <v>429558923</v>
          </cell>
          <cell r="H1490" t="str">
            <v>xm框11</v>
          </cell>
          <cell r="I1490" t="str">
            <v>xmkuang01</v>
          </cell>
          <cell r="J1490" t="str">
            <v>厦门</v>
          </cell>
        </row>
        <row r="1491">
          <cell r="G1491">
            <v>429558923</v>
          </cell>
          <cell r="H1491" t="str">
            <v>xm框11</v>
          </cell>
          <cell r="I1491" t="str">
            <v>xmkuang01</v>
          </cell>
          <cell r="J1491" t="str">
            <v>厦门</v>
          </cell>
        </row>
        <row r="1492">
          <cell r="G1492">
            <v>429558923</v>
          </cell>
          <cell r="H1492" t="str">
            <v>xm框11</v>
          </cell>
          <cell r="I1492" t="str">
            <v>xmkuang01</v>
          </cell>
          <cell r="J1492" t="str">
            <v>厦门</v>
          </cell>
        </row>
        <row r="1493">
          <cell r="G1493">
            <v>429558923</v>
          </cell>
          <cell r="H1493" t="str">
            <v>xm框11</v>
          </cell>
          <cell r="I1493" t="str">
            <v>xmkuang01</v>
          </cell>
          <cell r="J1493" t="str">
            <v>厦门</v>
          </cell>
        </row>
        <row r="1494">
          <cell r="G1494">
            <v>429558923</v>
          </cell>
          <cell r="H1494" t="str">
            <v>xm框11</v>
          </cell>
          <cell r="I1494" t="str">
            <v>xmkuang01</v>
          </cell>
          <cell r="J1494" t="str">
            <v>厦门</v>
          </cell>
        </row>
        <row r="1495">
          <cell r="G1495">
            <v>429558923</v>
          </cell>
          <cell r="H1495" t="str">
            <v>xm框11</v>
          </cell>
          <cell r="I1495" t="str">
            <v>xmkuang01</v>
          </cell>
          <cell r="J1495" t="str">
            <v>厦门</v>
          </cell>
        </row>
        <row r="1496">
          <cell r="G1496">
            <v>429558923</v>
          </cell>
          <cell r="H1496" t="str">
            <v>xm框11</v>
          </cell>
          <cell r="I1496" t="str">
            <v>xmkuang01</v>
          </cell>
          <cell r="J1496" t="str">
            <v>厦门</v>
          </cell>
        </row>
        <row r="1497">
          <cell r="G1497">
            <v>429558923</v>
          </cell>
          <cell r="H1497" t="str">
            <v>xm框11</v>
          </cell>
          <cell r="I1497" t="str">
            <v>xmkuang01</v>
          </cell>
          <cell r="J1497" t="str">
            <v>厦门</v>
          </cell>
        </row>
        <row r="1498">
          <cell r="G1498">
            <v>429558923</v>
          </cell>
          <cell r="H1498" t="str">
            <v>xm框11</v>
          </cell>
          <cell r="I1498" t="str">
            <v>xmkuang01</v>
          </cell>
          <cell r="J1498" t="str">
            <v>厦门</v>
          </cell>
        </row>
        <row r="1499">
          <cell r="G1499">
            <v>429558923</v>
          </cell>
          <cell r="H1499" t="str">
            <v>xm框11</v>
          </cell>
          <cell r="I1499" t="str">
            <v>xmkuang01</v>
          </cell>
          <cell r="J1499" t="str">
            <v>厦门</v>
          </cell>
        </row>
        <row r="1500">
          <cell r="G1500">
            <v>429558923</v>
          </cell>
          <cell r="H1500" t="str">
            <v>xm框11</v>
          </cell>
          <cell r="I1500" t="str">
            <v>xmkuang01</v>
          </cell>
          <cell r="J1500" t="str">
            <v>厦门</v>
          </cell>
        </row>
        <row r="1501">
          <cell r="G1501">
            <v>429558923</v>
          </cell>
          <cell r="H1501" t="str">
            <v>xm框11</v>
          </cell>
          <cell r="I1501" t="str">
            <v>xmkuang01</v>
          </cell>
          <cell r="J1501" t="str">
            <v>厦门</v>
          </cell>
        </row>
        <row r="1502">
          <cell r="G1502">
            <v>429558923</v>
          </cell>
          <cell r="H1502" t="str">
            <v>xm框11</v>
          </cell>
          <cell r="I1502" t="str">
            <v>xmkuang01</v>
          </cell>
          <cell r="J1502" t="str">
            <v>厦门</v>
          </cell>
        </row>
        <row r="1503">
          <cell r="G1503">
            <v>429558923</v>
          </cell>
          <cell r="H1503" t="str">
            <v>xm框11</v>
          </cell>
          <cell r="I1503" t="str">
            <v>xmkuang01</v>
          </cell>
          <cell r="J1503" t="str">
            <v>厦门</v>
          </cell>
        </row>
        <row r="1504">
          <cell r="G1504">
            <v>429558923</v>
          </cell>
          <cell r="H1504" t="str">
            <v>xm框11</v>
          </cell>
          <cell r="I1504" t="str">
            <v>xmkuang01</v>
          </cell>
          <cell r="J1504" t="str">
            <v>厦门</v>
          </cell>
        </row>
        <row r="1505">
          <cell r="G1505">
            <v>429558923</v>
          </cell>
          <cell r="H1505" t="str">
            <v>xm框11</v>
          </cell>
          <cell r="I1505" t="str">
            <v>xmkuang01</v>
          </cell>
          <cell r="J1505" t="str">
            <v>厦门</v>
          </cell>
        </row>
        <row r="1506">
          <cell r="G1506">
            <v>429558923</v>
          </cell>
          <cell r="H1506" t="str">
            <v>xm框11</v>
          </cell>
          <cell r="I1506" t="str">
            <v>xmkuang01</v>
          </cell>
          <cell r="J1506" t="str">
            <v>厦门</v>
          </cell>
        </row>
        <row r="1507">
          <cell r="G1507">
            <v>429558923</v>
          </cell>
          <cell r="H1507" t="str">
            <v>xm框11</v>
          </cell>
          <cell r="I1507" t="str">
            <v>xmkuang01</v>
          </cell>
          <cell r="J1507" t="str">
            <v>厦门</v>
          </cell>
        </row>
        <row r="1508">
          <cell r="G1508">
            <v>429558923</v>
          </cell>
          <cell r="H1508" t="str">
            <v>xm框11</v>
          </cell>
          <cell r="I1508" t="str">
            <v>xmkuang01</v>
          </cell>
          <cell r="J1508" t="str">
            <v>厦门</v>
          </cell>
        </row>
        <row r="1509">
          <cell r="G1509">
            <v>429558923</v>
          </cell>
          <cell r="H1509" t="str">
            <v>xm框11</v>
          </cell>
          <cell r="I1509" t="str">
            <v>xmkuang01</v>
          </cell>
          <cell r="J1509" t="str">
            <v>厦门</v>
          </cell>
        </row>
        <row r="1510">
          <cell r="G1510">
            <v>429558923</v>
          </cell>
          <cell r="H1510" t="str">
            <v>xm框11</v>
          </cell>
          <cell r="I1510" t="str">
            <v>xmkuang01</v>
          </cell>
          <cell r="J1510" t="str">
            <v>厦门</v>
          </cell>
        </row>
        <row r="1511">
          <cell r="G1511">
            <v>429558923</v>
          </cell>
          <cell r="H1511" t="str">
            <v>xm框11</v>
          </cell>
          <cell r="I1511" t="str">
            <v>xmkuang01</v>
          </cell>
          <cell r="J1511" t="str">
            <v>厦门</v>
          </cell>
        </row>
        <row r="1512">
          <cell r="G1512">
            <v>429558923</v>
          </cell>
          <cell r="H1512" t="str">
            <v>xm框11</v>
          </cell>
          <cell r="I1512" t="str">
            <v>xmkuang01</v>
          </cell>
          <cell r="J1512" t="str">
            <v>厦门</v>
          </cell>
        </row>
        <row r="1513">
          <cell r="G1513">
            <v>429558923</v>
          </cell>
          <cell r="H1513" t="str">
            <v>xm框11</v>
          </cell>
          <cell r="I1513" t="str">
            <v>xmkuang01</v>
          </cell>
          <cell r="J1513" t="str">
            <v>厦门</v>
          </cell>
        </row>
        <row r="1514">
          <cell r="G1514">
            <v>429558923</v>
          </cell>
          <cell r="H1514" t="str">
            <v>xm框11</v>
          </cell>
          <cell r="I1514" t="str">
            <v>xmkuang01</v>
          </cell>
          <cell r="J1514" t="str">
            <v>厦门</v>
          </cell>
        </row>
        <row r="1515">
          <cell r="G1515">
            <v>429558923</v>
          </cell>
          <cell r="H1515" t="str">
            <v>xm框11</v>
          </cell>
          <cell r="I1515" t="str">
            <v>xmkuang01</v>
          </cell>
          <cell r="J1515" t="str">
            <v>厦门</v>
          </cell>
        </row>
        <row r="1516">
          <cell r="G1516">
            <v>429558923</v>
          </cell>
          <cell r="H1516" t="str">
            <v>xm框11</v>
          </cell>
          <cell r="I1516" t="str">
            <v>xmkuang01</v>
          </cell>
          <cell r="J1516" t="str">
            <v>厦门</v>
          </cell>
        </row>
        <row r="1517">
          <cell r="G1517">
            <v>429558923</v>
          </cell>
          <cell r="H1517" t="str">
            <v>xm框11</v>
          </cell>
          <cell r="I1517" t="str">
            <v>xmkuang01</v>
          </cell>
          <cell r="J1517" t="str">
            <v>厦门</v>
          </cell>
        </row>
        <row r="1518">
          <cell r="G1518">
            <v>429558923</v>
          </cell>
          <cell r="H1518" t="str">
            <v>xm框11</v>
          </cell>
          <cell r="I1518" t="str">
            <v>xmkuang01</v>
          </cell>
          <cell r="J1518" t="str">
            <v>厦门</v>
          </cell>
        </row>
        <row r="1519">
          <cell r="G1519">
            <v>429558923</v>
          </cell>
          <cell r="H1519" t="str">
            <v>xm框11</v>
          </cell>
          <cell r="I1519" t="str">
            <v>xmkuang01</v>
          </cell>
          <cell r="J1519" t="str">
            <v>厦门</v>
          </cell>
        </row>
        <row r="1520">
          <cell r="G1520">
            <v>429558923</v>
          </cell>
          <cell r="H1520" t="str">
            <v>xm框11</v>
          </cell>
          <cell r="I1520" t="str">
            <v>xmkuang01</v>
          </cell>
          <cell r="J1520" t="str">
            <v>厦门</v>
          </cell>
        </row>
        <row r="1521">
          <cell r="G1521">
            <v>429558923</v>
          </cell>
          <cell r="H1521" t="str">
            <v>xm框11</v>
          </cell>
          <cell r="I1521" t="str">
            <v>xmkuang01</v>
          </cell>
          <cell r="J1521" t="str">
            <v>厦门</v>
          </cell>
        </row>
        <row r="1522">
          <cell r="G1522">
            <v>429558923</v>
          </cell>
          <cell r="H1522" t="str">
            <v>xm框11</v>
          </cell>
          <cell r="I1522" t="str">
            <v>xmkuang01</v>
          </cell>
          <cell r="J1522" t="str">
            <v>厦门</v>
          </cell>
        </row>
        <row r="1523">
          <cell r="G1523">
            <v>429558923</v>
          </cell>
          <cell r="H1523" t="str">
            <v>xm框11</v>
          </cell>
          <cell r="I1523" t="str">
            <v>xmkuang01</v>
          </cell>
          <cell r="J1523" t="str">
            <v>厦门</v>
          </cell>
        </row>
        <row r="1524">
          <cell r="G1524">
            <v>429558923</v>
          </cell>
          <cell r="H1524" t="str">
            <v>xm框11</v>
          </cell>
          <cell r="I1524" t="str">
            <v>xmkuang01</v>
          </cell>
          <cell r="J1524" t="str">
            <v>厦门</v>
          </cell>
        </row>
        <row r="1525">
          <cell r="G1525">
            <v>429558923</v>
          </cell>
          <cell r="H1525" t="str">
            <v>xm框11</v>
          </cell>
          <cell r="I1525" t="str">
            <v>xmkuang01</v>
          </cell>
          <cell r="J1525" t="str">
            <v>厦门</v>
          </cell>
        </row>
        <row r="1526">
          <cell r="G1526">
            <v>429558923</v>
          </cell>
          <cell r="H1526" t="str">
            <v>xm框11</v>
          </cell>
          <cell r="I1526" t="str">
            <v>xmkuang01</v>
          </cell>
          <cell r="J1526" t="str">
            <v>厦门</v>
          </cell>
        </row>
        <row r="1527">
          <cell r="G1527">
            <v>429558923</v>
          </cell>
          <cell r="H1527" t="str">
            <v>xm框11</v>
          </cell>
          <cell r="I1527" t="str">
            <v>xmkuang01</v>
          </cell>
          <cell r="J1527" t="str">
            <v>厦门</v>
          </cell>
        </row>
        <row r="1528">
          <cell r="G1528">
            <v>429558923</v>
          </cell>
          <cell r="H1528" t="str">
            <v>xm框11</v>
          </cell>
          <cell r="I1528" t="str">
            <v>xmkuang01</v>
          </cell>
          <cell r="J1528" t="str">
            <v>厦门</v>
          </cell>
        </row>
        <row r="1529">
          <cell r="G1529">
            <v>429558923</v>
          </cell>
          <cell r="H1529" t="str">
            <v>xm框11</v>
          </cell>
          <cell r="I1529" t="str">
            <v>xmkuang01</v>
          </cell>
          <cell r="J1529" t="str">
            <v>厦门</v>
          </cell>
        </row>
        <row r="1530">
          <cell r="G1530">
            <v>429558923</v>
          </cell>
          <cell r="H1530" t="str">
            <v>xm框11</v>
          </cell>
          <cell r="I1530" t="str">
            <v>xmkuang01</v>
          </cell>
          <cell r="J1530" t="str">
            <v>厦门</v>
          </cell>
        </row>
        <row r="1531">
          <cell r="G1531">
            <v>429558923</v>
          </cell>
          <cell r="H1531" t="str">
            <v>xm框11</v>
          </cell>
          <cell r="I1531" t="str">
            <v>xmkuang01</v>
          </cell>
          <cell r="J1531" t="str">
            <v>厦门</v>
          </cell>
        </row>
        <row r="1532">
          <cell r="G1532">
            <v>429558923</v>
          </cell>
          <cell r="H1532" t="str">
            <v>xm框11</v>
          </cell>
          <cell r="I1532" t="str">
            <v>xmkuang01</v>
          </cell>
          <cell r="J1532" t="str">
            <v>厦门</v>
          </cell>
        </row>
        <row r="1533">
          <cell r="G1533">
            <v>429558923</v>
          </cell>
          <cell r="H1533" t="str">
            <v>xm框11</v>
          </cell>
          <cell r="I1533" t="str">
            <v>xmkuang01</v>
          </cell>
          <cell r="J1533" t="str">
            <v>厦门</v>
          </cell>
        </row>
        <row r="1534">
          <cell r="G1534">
            <v>429558923</v>
          </cell>
          <cell r="H1534" t="str">
            <v>xm框11</v>
          </cell>
          <cell r="I1534" t="str">
            <v>xmkuang01</v>
          </cell>
          <cell r="J1534" t="str">
            <v>厦门</v>
          </cell>
        </row>
        <row r="1535">
          <cell r="G1535">
            <v>429558923</v>
          </cell>
          <cell r="H1535" t="str">
            <v>xm框11</v>
          </cell>
          <cell r="I1535" t="str">
            <v>xmkuang01</v>
          </cell>
          <cell r="J1535" t="str">
            <v>厦门</v>
          </cell>
        </row>
        <row r="1536">
          <cell r="G1536">
            <v>429558923</v>
          </cell>
          <cell r="H1536" t="str">
            <v>xm框11</v>
          </cell>
          <cell r="I1536" t="str">
            <v>xmkuang01</v>
          </cell>
          <cell r="J1536" t="str">
            <v>厦门</v>
          </cell>
        </row>
        <row r="1537">
          <cell r="G1537">
            <v>429558923</v>
          </cell>
          <cell r="H1537" t="str">
            <v>xm框11</v>
          </cell>
          <cell r="I1537" t="str">
            <v>xmkuang01</v>
          </cell>
          <cell r="J1537" t="str">
            <v>厦门</v>
          </cell>
        </row>
        <row r="1538">
          <cell r="G1538">
            <v>429558923</v>
          </cell>
          <cell r="H1538" t="str">
            <v>xm框11</v>
          </cell>
          <cell r="I1538" t="str">
            <v>xmkuang01</v>
          </cell>
          <cell r="J1538" t="str">
            <v>厦门</v>
          </cell>
        </row>
        <row r="1539">
          <cell r="G1539">
            <v>429558923</v>
          </cell>
          <cell r="H1539" t="str">
            <v>xm框11</v>
          </cell>
          <cell r="I1539" t="str">
            <v>xmkuang01</v>
          </cell>
          <cell r="J1539" t="str">
            <v>厦门</v>
          </cell>
        </row>
        <row r="1540">
          <cell r="G1540">
            <v>429558923</v>
          </cell>
          <cell r="H1540" t="str">
            <v>xm框11</v>
          </cell>
          <cell r="I1540" t="str">
            <v>xmkuang01</v>
          </cell>
          <cell r="J1540" t="str">
            <v>厦门</v>
          </cell>
        </row>
        <row r="1541">
          <cell r="G1541">
            <v>429558923</v>
          </cell>
          <cell r="H1541" t="str">
            <v>xm框11</v>
          </cell>
          <cell r="I1541" t="str">
            <v>xmkuang01</v>
          </cell>
          <cell r="J1541" t="str">
            <v>厦门</v>
          </cell>
        </row>
        <row r="1542">
          <cell r="G1542">
            <v>429558923</v>
          </cell>
          <cell r="H1542" t="str">
            <v>xm框11</v>
          </cell>
          <cell r="I1542" t="str">
            <v>xmkuang01</v>
          </cell>
          <cell r="J1542" t="str">
            <v>厦门</v>
          </cell>
        </row>
        <row r="1543">
          <cell r="G1543">
            <v>429558923</v>
          </cell>
          <cell r="H1543" t="str">
            <v>xm框11</v>
          </cell>
          <cell r="I1543" t="str">
            <v>xmkuang01</v>
          </cell>
          <cell r="J1543" t="str">
            <v>厦门</v>
          </cell>
        </row>
        <row r="1544">
          <cell r="G1544">
            <v>429558923</v>
          </cell>
          <cell r="H1544" t="str">
            <v>xm框11</v>
          </cell>
          <cell r="I1544" t="str">
            <v>xmkuang01</v>
          </cell>
          <cell r="J1544" t="str">
            <v>厦门</v>
          </cell>
        </row>
        <row r="1545">
          <cell r="G1545">
            <v>429558923</v>
          </cell>
          <cell r="H1545" t="str">
            <v>xm框11</v>
          </cell>
          <cell r="I1545" t="str">
            <v>xmkuang01</v>
          </cell>
          <cell r="J1545" t="str">
            <v>厦门</v>
          </cell>
        </row>
        <row r="1546">
          <cell r="G1546">
            <v>429558923</v>
          </cell>
          <cell r="H1546" t="str">
            <v>xm框11</v>
          </cell>
          <cell r="I1546" t="str">
            <v>xmkuang01</v>
          </cell>
          <cell r="J1546" t="str">
            <v>厦门</v>
          </cell>
        </row>
        <row r="1547">
          <cell r="G1547">
            <v>429558923</v>
          </cell>
          <cell r="H1547" t="str">
            <v>xm框11</v>
          </cell>
          <cell r="I1547" t="str">
            <v>xmkuang01</v>
          </cell>
          <cell r="J1547" t="str">
            <v>厦门</v>
          </cell>
        </row>
        <row r="1548">
          <cell r="G1548">
            <v>429558923</v>
          </cell>
          <cell r="H1548" t="str">
            <v>xm框11</v>
          </cell>
          <cell r="I1548" t="str">
            <v>xmkuang01</v>
          </cell>
          <cell r="J1548" t="str">
            <v>厦门</v>
          </cell>
        </row>
        <row r="1549">
          <cell r="G1549">
            <v>429558923</v>
          </cell>
          <cell r="H1549" t="str">
            <v>xm框11</v>
          </cell>
          <cell r="I1549" t="str">
            <v>xmkuang01</v>
          </cell>
          <cell r="J1549" t="str">
            <v>厦门</v>
          </cell>
        </row>
        <row r="1550">
          <cell r="G1550">
            <v>429558923</v>
          </cell>
          <cell r="H1550" t="str">
            <v>xm框11</v>
          </cell>
          <cell r="I1550" t="str">
            <v>xmkuang01</v>
          </cell>
          <cell r="J1550" t="str">
            <v>厦门</v>
          </cell>
        </row>
        <row r="1551">
          <cell r="G1551">
            <v>429558923</v>
          </cell>
          <cell r="H1551" t="str">
            <v>xm框11</v>
          </cell>
          <cell r="I1551" t="str">
            <v>xmkuang01</v>
          </cell>
          <cell r="J1551" t="str">
            <v>厦门</v>
          </cell>
        </row>
        <row r="1552">
          <cell r="G1552">
            <v>429558923</v>
          </cell>
          <cell r="H1552" t="str">
            <v>xm框11</v>
          </cell>
          <cell r="I1552" t="str">
            <v>xmkuang01</v>
          </cell>
          <cell r="J1552" t="str">
            <v>厦门</v>
          </cell>
        </row>
        <row r="1553">
          <cell r="G1553">
            <v>429558923</v>
          </cell>
          <cell r="H1553" t="str">
            <v>xm框11</v>
          </cell>
          <cell r="I1553" t="str">
            <v>xmkuang01</v>
          </cell>
          <cell r="J1553" t="str">
            <v>厦门</v>
          </cell>
        </row>
        <row r="1554">
          <cell r="G1554">
            <v>429558923</v>
          </cell>
          <cell r="H1554" t="str">
            <v>xm框11</v>
          </cell>
          <cell r="I1554" t="str">
            <v>xmkuang01</v>
          </cell>
          <cell r="J1554" t="str">
            <v>厦门</v>
          </cell>
        </row>
        <row r="1555">
          <cell r="G1555">
            <v>429558923</v>
          </cell>
          <cell r="H1555" t="str">
            <v>xm框11</v>
          </cell>
          <cell r="I1555" t="str">
            <v>xmkuang01</v>
          </cell>
          <cell r="J1555" t="str">
            <v>厦门</v>
          </cell>
        </row>
        <row r="1556">
          <cell r="G1556">
            <v>429558923</v>
          </cell>
          <cell r="H1556" t="str">
            <v>xm框11</v>
          </cell>
          <cell r="I1556" t="str">
            <v>xmkuang01</v>
          </cell>
          <cell r="J1556" t="str">
            <v>厦门</v>
          </cell>
        </row>
        <row r="1557">
          <cell r="G1557">
            <v>429558923</v>
          </cell>
          <cell r="H1557" t="str">
            <v>xm框11</v>
          </cell>
          <cell r="I1557" t="str">
            <v>xmkuang01</v>
          </cell>
          <cell r="J1557" t="str">
            <v>厦门</v>
          </cell>
        </row>
        <row r="1558">
          <cell r="G1558">
            <v>429558923</v>
          </cell>
          <cell r="H1558" t="str">
            <v>xm框11</v>
          </cell>
          <cell r="I1558" t="str">
            <v>xmkuang01</v>
          </cell>
          <cell r="J1558" t="str">
            <v>厦门</v>
          </cell>
        </row>
        <row r="1559">
          <cell r="G1559">
            <v>429558923</v>
          </cell>
          <cell r="H1559" t="str">
            <v>xm框11</v>
          </cell>
          <cell r="I1559" t="str">
            <v>xmkuang01</v>
          </cell>
          <cell r="J1559" t="str">
            <v>厦门</v>
          </cell>
        </row>
        <row r="1560">
          <cell r="G1560">
            <v>429558923</v>
          </cell>
          <cell r="H1560" t="str">
            <v>xm框11</v>
          </cell>
          <cell r="I1560" t="str">
            <v>xmkuang01</v>
          </cell>
          <cell r="J1560" t="str">
            <v>厦门</v>
          </cell>
        </row>
        <row r="1561">
          <cell r="G1561">
            <v>429558923</v>
          </cell>
          <cell r="H1561" t="str">
            <v>xm框11</v>
          </cell>
          <cell r="I1561" t="str">
            <v>xmkuang01</v>
          </cell>
          <cell r="J1561" t="str">
            <v>厦门</v>
          </cell>
        </row>
        <row r="1562">
          <cell r="G1562">
            <v>429558923</v>
          </cell>
          <cell r="H1562" t="str">
            <v>xm框11</v>
          </cell>
          <cell r="I1562" t="str">
            <v>xmkuang01</v>
          </cell>
          <cell r="J1562" t="str">
            <v>厦门</v>
          </cell>
        </row>
        <row r="1563">
          <cell r="G1563">
            <v>429558923</v>
          </cell>
          <cell r="H1563" t="str">
            <v>xm框11</v>
          </cell>
          <cell r="I1563" t="str">
            <v>xmkuang01</v>
          </cell>
          <cell r="J1563" t="str">
            <v>厦门</v>
          </cell>
        </row>
        <row r="1564">
          <cell r="G1564">
            <v>429558923</v>
          </cell>
          <cell r="H1564" t="str">
            <v>xm框11</v>
          </cell>
          <cell r="I1564" t="str">
            <v>xmkuang01</v>
          </cell>
          <cell r="J1564" t="str">
            <v>厦门</v>
          </cell>
        </row>
        <row r="1565">
          <cell r="G1565">
            <v>429558923</v>
          </cell>
          <cell r="H1565" t="str">
            <v>xm框11</v>
          </cell>
          <cell r="I1565" t="str">
            <v>xmkuang01</v>
          </cell>
          <cell r="J1565" t="str">
            <v>厦门</v>
          </cell>
        </row>
        <row r="1566">
          <cell r="G1566">
            <v>429558923</v>
          </cell>
          <cell r="H1566" t="str">
            <v>xm框11</v>
          </cell>
          <cell r="I1566" t="str">
            <v>xmkuang01</v>
          </cell>
          <cell r="J1566" t="str">
            <v>厦门</v>
          </cell>
        </row>
        <row r="1567">
          <cell r="G1567">
            <v>429558923</v>
          </cell>
          <cell r="H1567" t="str">
            <v>xm框11</v>
          </cell>
          <cell r="I1567" t="str">
            <v>xmkuang01</v>
          </cell>
          <cell r="J1567" t="str">
            <v>厦门</v>
          </cell>
        </row>
        <row r="1568">
          <cell r="G1568">
            <v>429558923</v>
          </cell>
          <cell r="H1568" t="str">
            <v>xm框11</v>
          </cell>
          <cell r="I1568" t="str">
            <v>xmkuang01</v>
          </cell>
          <cell r="J1568" t="str">
            <v>厦门</v>
          </cell>
        </row>
        <row r="1569">
          <cell r="G1569">
            <v>429558923</v>
          </cell>
          <cell r="H1569" t="str">
            <v>xm框11</v>
          </cell>
          <cell r="I1569" t="str">
            <v>xmkuang01</v>
          </cell>
          <cell r="J1569" t="str">
            <v>厦门</v>
          </cell>
        </row>
        <row r="1570">
          <cell r="G1570">
            <v>429558923</v>
          </cell>
          <cell r="H1570" t="str">
            <v>xm框11</v>
          </cell>
          <cell r="I1570" t="str">
            <v>xmkuang01</v>
          </cell>
          <cell r="J1570" t="str">
            <v>厦门</v>
          </cell>
        </row>
        <row r="1571">
          <cell r="G1571">
            <v>429558923</v>
          </cell>
          <cell r="H1571" t="str">
            <v>xm框11</v>
          </cell>
          <cell r="I1571" t="str">
            <v>xmkuang01</v>
          </cell>
          <cell r="J1571" t="str">
            <v>厦门</v>
          </cell>
        </row>
        <row r="1572">
          <cell r="G1572">
            <v>429558923</v>
          </cell>
          <cell r="H1572" t="str">
            <v>xm框11</v>
          </cell>
          <cell r="I1572" t="str">
            <v>xmkuang01</v>
          </cell>
          <cell r="J1572" t="str">
            <v>厦门</v>
          </cell>
        </row>
        <row r="1573">
          <cell r="G1573">
            <v>429558923</v>
          </cell>
          <cell r="H1573" t="str">
            <v>xm框11</v>
          </cell>
          <cell r="I1573" t="str">
            <v>xmkuang01</v>
          </cell>
          <cell r="J1573" t="str">
            <v>厦门</v>
          </cell>
        </row>
        <row r="1574">
          <cell r="G1574">
            <v>429558923</v>
          </cell>
          <cell r="H1574" t="str">
            <v>xm框11</v>
          </cell>
          <cell r="I1574" t="str">
            <v>xmkuang01</v>
          </cell>
          <cell r="J1574" t="str">
            <v>厦门</v>
          </cell>
        </row>
        <row r="1575">
          <cell r="G1575">
            <v>429559119</v>
          </cell>
          <cell r="H1575" t="str">
            <v>xm框18</v>
          </cell>
          <cell r="I1575" t="str">
            <v>xmkuang01</v>
          </cell>
          <cell r="J1575" t="str">
            <v>漳州</v>
          </cell>
        </row>
        <row r="1576">
          <cell r="G1576">
            <v>429559132</v>
          </cell>
          <cell r="H1576" t="str">
            <v>xm框29</v>
          </cell>
          <cell r="I1576" t="str">
            <v>xmkuang01</v>
          </cell>
          <cell r="J1576" t="str">
            <v>厦门</v>
          </cell>
        </row>
        <row r="1577">
          <cell r="G1577">
            <v>429559132</v>
          </cell>
          <cell r="H1577" t="str">
            <v>xm框29</v>
          </cell>
          <cell r="I1577" t="str">
            <v>xmkuang01</v>
          </cell>
          <cell r="J1577" t="str">
            <v>厦门</v>
          </cell>
        </row>
        <row r="1578">
          <cell r="G1578">
            <v>429558923</v>
          </cell>
          <cell r="H1578" t="str">
            <v>xm框11</v>
          </cell>
          <cell r="I1578" t="str">
            <v>xmkuang01</v>
          </cell>
          <cell r="J1578" t="str">
            <v>厦门</v>
          </cell>
        </row>
        <row r="1579">
          <cell r="G1579">
            <v>429558923</v>
          </cell>
          <cell r="H1579" t="str">
            <v>xm框11</v>
          </cell>
          <cell r="I1579" t="str">
            <v>xmkuang01</v>
          </cell>
          <cell r="J1579" t="str">
            <v>厦门</v>
          </cell>
        </row>
        <row r="1580">
          <cell r="G1580">
            <v>429558923</v>
          </cell>
          <cell r="H1580" t="str">
            <v>xm框11</v>
          </cell>
          <cell r="I1580" t="str">
            <v>xmkuang01</v>
          </cell>
          <cell r="J1580" t="str">
            <v>厦门</v>
          </cell>
        </row>
        <row r="1581">
          <cell r="G1581">
            <v>429558923</v>
          </cell>
          <cell r="H1581" t="str">
            <v>xm框11</v>
          </cell>
          <cell r="I1581" t="str">
            <v>xmkuang01</v>
          </cell>
          <cell r="J1581" t="str">
            <v>厦门</v>
          </cell>
        </row>
        <row r="1582">
          <cell r="G1582">
            <v>429558923</v>
          </cell>
          <cell r="H1582" t="str">
            <v>xm框11</v>
          </cell>
          <cell r="I1582" t="str">
            <v>xmkuang01</v>
          </cell>
          <cell r="J1582" t="str">
            <v>厦门</v>
          </cell>
        </row>
        <row r="1583">
          <cell r="G1583">
            <v>429558923</v>
          </cell>
          <cell r="H1583" t="str">
            <v>xm框11</v>
          </cell>
          <cell r="I1583" t="str">
            <v>xmkuang01</v>
          </cell>
          <cell r="J1583" t="str">
            <v>厦门</v>
          </cell>
        </row>
        <row r="1584">
          <cell r="G1584">
            <v>429558923</v>
          </cell>
          <cell r="H1584" t="str">
            <v>xm框11</v>
          </cell>
          <cell r="I1584" t="str">
            <v>xmkuang01</v>
          </cell>
          <cell r="J1584" t="str">
            <v>厦门</v>
          </cell>
        </row>
        <row r="1585">
          <cell r="G1585">
            <v>429558923</v>
          </cell>
          <cell r="H1585" t="str">
            <v>xm框11</v>
          </cell>
          <cell r="I1585" t="str">
            <v>xmkuang01</v>
          </cell>
          <cell r="J1585" t="str">
            <v>厦门</v>
          </cell>
        </row>
        <row r="1586">
          <cell r="G1586">
            <v>429558923</v>
          </cell>
          <cell r="H1586" t="str">
            <v>xm框11</v>
          </cell>
          <cell r="I1586" t="str">
            <v>xmkuang01</v>
          </cell>
          <cell r="J1586" t="str">
            <v>厦门</v>
          </cell>
        </row>
        <row r="1587">
          <cell r="G1587">
            <v>429558923</v>
          </cell>
          <cell r="H1587" t="str">
            <v>xm框11</v>
          </cell>
          <cell r="I1587" t="str">
            <v>xmkuang01</v>
          </cell>
          <cell r="J1587" t="str">
            <v>厦门</v>
          </cell>
        </row>
        <row r="1588">
          <cell r="G1588">
            <v>429558923</v>
          </cell>
          <cell r="H1588" t="str">
            <v>xm框11</v>
          </cell>
          <cell r="I1588" t="str">
            <v>xmkuang01</v>
          </cell>
          <cell r="J1588" t="str">
            <v>厦门</v>
          </cell>
        </row>
        <row r="1589">
          <cell r="G1589">
            <v>429558923</v>
          </cell>
          <cell r="H1589" t="str">
            <v>xm框11</v>
          </cell>
          <cell r="I1589" t="str">
            <v>xmkuang01</v>
          </cell>
          <cell r="J1589" t="str">
            <v>厦门</v>
          </cell>
        </row>
        <row r="1590">
          <cell r="G1590">
            <v>429558923</v>
          </cell>
          <cell r="H1590" t="str">
            <v>xm框11</v>
          </cell>
          <cell r="I1590" t="str">
            <v>xmkuang01</v>
          </cell>
          <cell r="J1590" t="str">
            <v>厦门</v>
          </cell>
        </row>
        <row r="1591">
          <cell r="G1591">
            <v>429558923</v>
          </cell>
          <cell r="H1591" t="str">
            <v>xm框11</v>
          </cell>
          <cell r="I1591" t="str">
            <v>xmkuang01</v>
          </cell>
          <cell r="J1591" t="str">
            <v>厦门</v>
          </cell>
        </row>
        <row r="1592">
          <cell r="G1592">
            <v>428869192</v>
          </cell>
          <cell r="H1592" t="str">
            <v>xm攻城03</v>
          </cell>
          <cell r="I1592" t="str">
            <v>xmkuang01</v>
          </cell>
          <cell r="J1592" t="str">
            <v>厦门</v>
          </cell>
        </row>
        <row r="1593">
          <cell r="G1593">
            <v>429373218</v>
          </cell>
          <cell r="H1593" t="str">
            <v>xm攻城03</v>
          </cell>
          <cell r="I1593" t="str">
            <v>xmkuang01</v>
          </cell>
          <cell r="J1593" t="str">
            <v>厦门</v>
          </cell>
        </row>
        <row r="1594">
          <cell r="G1594">
            <v>429551856</v>
          </cell>
          <cell r="H1594" t="str">
            <v>xm框18</v>
          </cell>
          <cell r="I1594" t="str">
            <v>xmkuang01</v>
          </cell>
          <cell r="J1594" t="str">
            <v>漳州</v>
          </cell>
        </row>
        <row r="1595">
          <cell r="G1595">
            <v>429551921</v>
          </cell>
          <cell r="H1595" t="str">
            <v>xm框14</v>
          </cell>
          <cell r="I1595" t="str">
            <v>xmkuang01</v>
          </cell>
          <cell r="J1595" t="str">
            <v>漳州</v>
          </cell>
        </row>
        <row r="1596">
          <cell r="G1596">
            <v>429551922</v>
          </cell>
          <cell r="H1596" t="str">
            <v>xm框18</v>
          </cell>
          <cell r="I1596" t="str">
            <v>xmkuang01</v>
          </cell>
          <cell r="J1596" t="str">
            <v>漳州</v>
          </cell>
        </row>
        <row r="1597">
          <cell r="G1597">
            <v>429553125</v>
          </cell>
          <cell r="H1597" t="str">
            <v>xm框36</v>
          </cell>
          <cell r="I1597" t="str">
            <v>xmkuang01</v>
          </cell>
          <cell r="J1597" t="str">
            <v>漳州</v>
          </cell>
        </row>
        <row r="1598">
          <cell r="G1598">
            <v>429556749</v>
          </cell>
          <cell r="H1598" t="str">
            <v>xm框08</v>
          </cell>
          <cell r="I1598" t="str">
            <v>xmkuang01</v>
          </cell>
          <cell r="J1598" t="str">
            <v>漳州</v>
          </cell>
        </row>
        <row r="1599">
          <cell r="G1599">
            <v>429556749</v>
          </cell>
          <cell r="H1599" t="str">
            <v>xm框08</v>
          </cell>
          <cell r="I1599" t="str">
            <v>xmkuang01</v>
          </cell>
          <cell r="J1599" t="str">
            <v>漳州</v>
          </cell>
        </row>
        <row r="1600">
          <cell r="G1600">
            <v>429556749</v>
          </cell>
          <cell r="H1600" t="str">
            <v>xm框08</v>
          </cell>
          <cell r="I1600" t="str">
            <v>xmkuang01</v>
          </cell>
          <cell r="J1600" t="str">
            <v>漳州</v>
          </cell>
        </row>
        <row r="1601">
          <cell r="G1601">
            <v>429556758</v>
          </cell>
          <cell r="H1601" t="str">
            <v>xm框08</v>
          </cell>
          <cell r="I1601" t="str">
            <v>xmkuang01</v>
          </cell>
          <cell r="J1601" t="str">
            <v>漳州</v>
          </cell>
        </row>
        <row r="1602">
          <cell r="G1602">
            <v>429556758</v>
          </cell>
          <cell r="H1602" t="str">
            <v>xm框08</v>
          </cell>
          <cell r="I1602" t="str">
            <v>xmkuang01</v>
          </cell>
          <cell r="J1602" t="str">
            <v>漳州</v>
          </cell>
        </row>
        <row r="1603">
          <cell r="G1603">
            <v>429556758</v>
          </cell>
          <cell r="H1603" t="str">
            <v>xm框44</v>
          </cell>
          <cell r="I1603" t="str">
            <v>xmkuang01</v>
          </cell>
          <cell r="J1603" t="str">
            <v>漳州</v>
          </cell>
        </row>
        <row r="1604">
          <cell r="G1604">
            <v>429556758</v>
          </cell>
          <cell r="H1604" t="str">
            <v>xm框08</v>
          </cell>
          <cell r="I1604" t="str">
            <v>xmkuang01</v>
          </cell>
          <cell r="J1604" t="str">
            <v>漳州</v>
          </cell>
        </row>
        <row r="1605">
          <cell r="G1605">
            <v>429556758</v>
          </cell>
          <cell r="H1605" t="str">
            <v>xm框44</v>
          </cell>
          <cell r="I1605" t="str">
            <v>xmkuang01</v>
          </cell>
          <cell r="J1605" t="str">
            <v>漳州</v>
          </cell>
        </row>
        <row r="1606">
          <cell r="G1606">
            <v>429556758</v>
          </cell>
          <cell r="H1606" t="str">
            <v>xm框44</v>
          </cell>
          <cell r="I1606" t="str">
            <v>xmkuang01</v>
          </cell>
          <cell r="J1606" t="str">
            <v>漳州</v>
          </cell>
        </row>
        <row r="1607">
          <cell r="G1607">
            <v>429556760</v>
          </cell>
          <cell r="H1607" t="str">
            <v>xm框08</v>
          </cell>
          <cell r="I1607" t="str">
            <v>xmkuang01</v>
          </cell>
          <cell r="J1607" t="str">
            <v>漳州</v>
          </cell>
        </row>
        <row r="1608">
          <cell r="G1608">
            <v>429556760</v>
          </cell>
          <cell r="H1608" t="str">
            <v>xm框08</v>
          </cell>
          <cell r="I1608" t="str">
            <v>xmkuang01</v>
          </cell>
          <cell r="J1608" t="str">
            <v>漳州</v>
          </cell>
        </row>
        <row r="1609">
          <cell r="G1609">
            <v>429556760</v>
          </cell>
          <cell r="H1609" t="str">
            <v>xm框08</v>
          </cell>
          <cell r="I1609" t="str">
            <v>xmkuang01</v>
          </cell>
          <cell r="J1609" t="str">
            <v>漳州</v>
          </cell>
        </row>
        <row r="1610">
          <cell r="G1610">
            <v>429556760</v>
          </cell>
          <cell r="H1610" t="str">
            <v>xm框08</v>
          </cell>
          <cell r="I1610" t="str">
            <v>xmkuang01</v>
          </cell>
          <cell r="J1610" t="str">
            <v>漳州</v>
          </cell>
        </row>
        <row r="1611">
          <cell r="G1611">
            <v>429556760</v>
          </cell>
          <cell r="H1611" t="str">
            <v>xm框44</v>
          </cell>
          <cell r="I1611" t="str">
            <v>xmkuang01</v>
          </cell>
          <cell r="J1611" t="str">
            <v>漳州</v>
          </cell>
        </row>
        <row r="1612">
          <cell r="G1612">
            <v>429556760</v>
          </cell>
          <cell r="H1612" t="str">
            <v>xm框08</v>
          </cell>
          <cell r="I1612" t="str">
            <v>xmkuang01</v>
          </cell>
          <cell r="J1612" t="str">
            <v>漳州</v>
          </cell>
        </row>
        <row r="1613">
          <cell r="G1613">
            <v>429556760</v>
          </cell>
          <cell r="H1613" t="str">
            <v>xm框08</v>
          </cell>
          <cell r="I1613" t="str">
            <v>xmkuang01</v>
          </cell>
          <cell r="J1613" t="str">
            <v>漳州</v>
          </cell>
        </row>
        <row r="1614">
          <cell r="G1614">
            <v>429556760</v>
          </cell>
          <cell r="H1614" t="str">
            <v>xm框44</v>
          </cell>
          <cell r="I1614" t="str">
            <v>xmkuang01</v>
          </cell>
          <cell r="J1614" t="str">
            <v>漳州</v>
          </cell>
        </row>
        <row r="1615">
          <cell r="G1615">
            <v>429556760</v>
          </cell>
          <cell r="H1615" t="str">
            <v>xm框08</v>
          </cell>
          <cell r="I1615" t="str">
            <v>xmkuang01</v>
          </cell>
          <cell r="J1615" t="str">
            <v>漳州</v>
          </cell>
        </row>
        <row r="1616">
          <cell r="G1616">
            <v>429556760</v>
          </cell>
          <cell r="H1616" t="str">
            <v>xm框44</v>
          </cell>
          <cell r="I1616" t="str">
            <v>xmkuang01</v>
          </cell>
          <cell r="J1616" t="str">
            <v>漳州</v>
          </cell>
        </row>
        <row r="1617">
          <cell r="G1617">
            <v>429559576</v>
          </cell>
          <cell r="H1617" t="str">
            <v>xm框21</v>
          </cell>
          <cell r="I1617" t="str">
            <v>xmkuang01</v>
          </cell>
          <cell r="J1617" t="str">
            <v>厦门</v>
          </cell>
        </row>
        <row r="1618">
          <cell r="G1618">
            <v>52494723</v>
          </cell>
          <cell r="H1618" t="str">
            <v>旺旺113</v>
          </cell>
          <cell r="I1618" t="str">
            <v>xmfq05</v>
          </cell>
          <cell r="J1618" t="str">
            <v>厦门</v>
          </cell>
        </row>
        <row r="1619">
          <cell r="G1619">
            <v>429525344</v>
          </cell>
          <cell r="H1619" t="str">
            <v>xm框08</v>
          </cell>
          <cell r="I1619" t="str">
            <v>xmkuang01</v>
          </cell>
          <cell r="J1619" t="str">
            <v>厦门</v>
          </cell>
        </row>
        <row r="1620">
          <cell r="G1620">
            <v>429549888</v>
          </cell>
          <cell r="H1620" t="str">
            <v>xm框08</v>
          </cell>
          <cell r="I1620" t="str">
            <v>xmkuang01</v>
          </cell>
          <cell r="J1620" t="str">
            <v>厦门</v>
          </cell>
        </row>
        <row r="1621">
          <cell r="G1621">
            <v>429549888</v>
          </cell>
          <cell r="H1621" t="str">
            <v>xm框08</v>
          </cell>
          <cell r="I1621" t="str">
            <v>xmkuang01</v>
          </cell>
          <cell r="J1621" t="str">
            <v>厦门</v>
          </cell>
        </row>
        <row r="1622">
          <cell r="G1622">
            <v>429551856</v>
          </cell>
          <cell r="H1622" t="str">
            <v>xm框14</v>
          </cell>
          <cell r="I1622" t="str">
            <v>xmkuang01</v>
          </cell>
          <cell r="J1622" t="str">
            <v>漳州</v>
          </cell>
        </row>
        <row r="1623">
          <cell r="G1623">
            <v>429551921</v>
          </cell>
          <cell r="H1623" t="str">
            <v>xm框18</v>
          </cell>
          <cell r="I1623" t="str">
            <v>xmkuang01</v>
          </cell>
          <cell r="J1623" t="str">
            <v>漳州</v>
          </cell>
        </row>
        <row r="1624">
          <cell r="G1624">
            <v>429551921</v>
          </cell>
          <cell r="H1624" t="str">
            <v>xm框14</v>
          </cell>
          <cell r="I1624" t="str">
            <v>xmkuang01</v>
          </cell>
          <cell r="J1624" t="str">
            <v>漳州</v>
          </cell>
        </row>
        <row r="1625">
          <cell r="G1625">
            <v>429551921</v>
          </cell>
          <cell r="H1625" t="str">
            <v>xm框18</v>
          </cell>
          <cell r="I1625" t="str">
            <v>xmkuang01</v>
          </cell>
          <cell r="J1625" t="str">
            <v>漳州</v>
          </cell>
        </row>
        <row r="1626">
          <cell r="G1626">
            <v>429551923</v>
          </cell>
          <cell r="H1626" t="str">
            <v>xm框14</v>
          </cell>
          <cell r="I1626" t="str">
            <v>xmkuang01</v>
          </cell>
          <cell r="J1626" t="str">
            <v>漳州</v>
          </cell>
        </row>
        <row r="1627">
          <cell r="G1627">
            <v>429556749</v>
          </cell>
          <cell r="H1627" t="str">
            <v>xm框08</v>
          </cell>
          <cell r="I1627" t="str">
            <v>xmkuang01</v>
          </cell>
          <cell r="J1627" t="str">
            <v>漳州</v>
          </cell>
        </row>
        <row r="1628">
          <cell r="G1628">
            <v>429556749</v>
          </cell>
          <cell r="H1628" t="str">
            <v>xm框08</v>
          </cell>
          <cell r="I1628" t="str">
            <v>xmkuang01</v>
          </cell>
          <cell r="J1628" t="str">
            <v>漳州</v>
          </cell>
        </row>
        <row r="1629">
          <cell r="G1629">
            <v>429556749</v>
          </cell>
          <cell r="H1629" t="str">
            <v>xm框08</v>
          </cell>
          <cell r="I1629" t="str">
            <v>xmkuang01</v>
          </cell>
          <cell r="J1629" t="str">
            <v>漳州</v>
          </cell>
        </row>
        <row r="1630">
          <cell r="G1630">
            <v>429556749</v>
          </cell>
          <cell r="H1630" t="str">
            <v>xm框08</v>
          </cell>
          <cell r="I1630" t="str">
            <v>xmkuang01</v>
          </cell>
          <cell r="J1630" t="str">
            <v>漳州</v>
          </cell>
        </row>
        <row r="1631">
          <cell r="G1631">
            <v>429556749</v>
          </cell>
          <cell r="H1631" t="str">
            <v>xm框08</v>
          </cell>
          <cell r="I1631" t="str">
            <v>xmkuang01</v>
          </cell>
          <cell r="J1631" t="str">
            <v>漳州</v>
          </cell>
        </row>
        <row r="1632">
          <cell r="G1632">
            <v>429556749</v>
          </cell>
          <cell r="H1632" t="str">
            <v>xm框44</v>
          </cell>
          <cell r="I1632" t="str">
            <v>xmkuang01</v>
          </cell>
          <cell r="J1632" t="str">
            <v>漳州</v>
          </cell>
        </row>
        <row r="1633">
          <cell r="G1633">
            <v>429556749</v>
          </cell>
          <cell r="H1633" t="str">
            <v>xm框08</v>
          </cell>
          <cell r="I1633" t="str">
            <v>xmkuang01</v>
          </cell>
          <cell r="J1633" t="str">
            <v>漳州</v>
          </cell>
        </row>
        <row r="1634">
          <cell r="G1634">
            <v>429556749</v>
          </cell>
          <cell r="H1634" t="str">
            <v>xm框08</v>
          </cell>
          <cell r="I1634" t="str">
            <v>xmkuang01</v>
          </cell>
          <cell r="J1634" t="str">
            <v>漳州</v>
          </cell>
        </row>
        <row r="1635">
          <cell r="G1635">
            <v>429556758</v>
          </cell>
          <cell r="H1635" t="str">
            <v>xm框08</v>
          </cell>
          <cell r="I1635" t="str">
            <v>xmkuang01</v>
          </cell>
          <cell r="J1635" t="str">
            <v>漳州</v>
          </cell>
        </row>
        <row r="1636">
          <cell r="G1636">
            <v>429556758</v>
          </cell>
          <cell r="H1636" t="str">
            <v>xm框08</v>
          </cell>
          <cell r="I1636" t="str">
            <v>xmkuang01</v>
          </cell>
          <cell r="J1636" t="str">
            <v>漳州</v>
          </cell>
        </row>
        <row r="1637">
          <cell r="G1637">
            <v>429556758</v>
          </cell>
          <cell r="H1637" t="str">
            <v>xm框08</v>
          </cell>
          <cell r="I1637" t="str">
            <v>xmkuang01</v>
          </cell>
          <cell r="J1637" t="str">
            <v>漳州</v>
          </cell>
        </row>
        <row r="1638">
          <cell r="G1638">
            <v>429556758</v>
          </cell>
          <cell r="H1638" t="str">
            <v>xm框44</v>
          </cell>
          <cell r="I1638" t="str">
            <v>xmkuang01</v>
          </cell>
          <cell r="J1638" t="str">
            <v>漳州</v>
          </cell>
        </row>
        <row r="1639">
          <cell r="G1639">
            <v>429556758</v>
          </cell>
          <cell r="H1639" t="str">
            <v>xm框08</v>
          </cell>
          <cell r="I1639" t="str">
            <v>xmkuang01</v>
          </cell>
          <cell r="J1639" t="str">
            <v>漳州</v>
          </cell>
        </row>
        <row r="1640">
          <cell r="G1640">
            <v>429556758</v>
          </cell>
          <cell r="H1640" t="str">
            <v>xm框08</v>
          </cell>
          <cell r="I1640" t="str">
            <v>xmkuang01</v>
          </cell>
          <cell r="J1640" t="str">
            <v>漳州</v>
          </cell>
        </row>
        <row r="1641">
          <cell r="G1641">
            <v>429556758</v>
          </cell>
          <cell r="H1641" t="str">
            <v>xm框44</v>
          </cell>
          <cell r="I1641" t="str">
            <v>xmkuang01</v>
          </cell>
          <cell r="J1641" t="str">
            <v>漳州</v>
          </cell>
        </row>
        <row r="1642">
          <cell r="G1642">
            <v>429556758</v>
          </cell>
          <cell r="H1642" t="str">
            <v>xm框08</v>
          </cell>
          <cell r="I1642" t="str">
            <v>xmkuang01</v>
          </cell>
          <cell r="J1642" t="str">
            <v>漳州</v>
          </cell>
        </row>
        <row r="1643">
          <cell r="G1643">
            <v>429556758</v>
          </cell>
          <cell r="H1643" t="str">
            <v>xm框08</v>
          </cell>
          <cell r="I1643" t="str">
            <v>xmkuang01</v>
          </cell>
          <cell r="J1643" t="str">
            <v>漳州</v>
          </cell>
        </row>
        <row r="1644">
          <cell r="G1644">
            <v>429556758</v>
          </cell>
          <cell r="H1644" t="str">
            <v>xm框08</v>
          </cell>
          <cell r="I1644" t="str">
            <v>xmkuang01</v>
          </cell>
          <cell r="J1644" t="str">
            <v>漳州</v>
          </cell>
        </row>
        <row r="1645">
          <cell r="G1645">
            <v>429556760</v>
          </cell>
          <cell r="H1645" t="str">
            <v>xm框44</v>
          </cell>
          <cell r="I1645" t="str">
            <v>xmkuang01</v>
          </cell>
          <cell r="J1645" t="str">
            <v>漳州</v>
          </cell>
        </row>
        <row r="1646">
          <cell r="G1646">
            <v>429556760</v>
          </cell>
          <cell r="H1646" t="str">
            <v>xm框08</v>
          </cell>
          <cell r="I1646" t="str">
            <v>xmkuang01</v>
          </cell>
          <cell r="J1646" t="str">
            <v>漳州</v>
          </cell>
        </row>
        <row r="1647">
          <cell r="G1647">
            <v>429556760</v>
          </cell>
          <cell r="H1647" t="str">
            <v>xm框08</v>
          </cell>
          <cell r="I1647" t="str">
            <v>xmkuang01</v>
          </cell>
          <cell r="J1647" t="str">
            <v>漳州</v>
          </cell>
        </row>
        <row r="1648">
          <cell r="G1648">
            <v>429556760</v>
          </cell>
          <cell r="H1648" t="str">
            <v>xm框44</v>
          </cell>
          <cell r="I1648" t="str">
            <v>xmkuang01</v>
          </cell>
          <cell r="J1648" t="str">
            <v>漳州</v>
          </cell>
        </row>
        <row r="1649">
          <cell r="G1649">
            <v>429556760</v>
          </cell>
          <cell r="H1649" t="str">
            <v>xm框44</v>
          </cell>
          <cell r="I1649" t="str">
            <v>xmkuang01</v>
          </cell>
          <cell r="J1649" t="str">
            <v>漳州</v>
          </cell>
        </row>
        <row r="1650">
          <cell r="G1650">
            <v>429556760</v>
          </cell>
          <cell r="H1650" t="str">
            <v>xm框44</v>
          </cell>
          <cell r="I1650" t="str">
            <v>xmkuang01</v>
          </cell>
          <cell r="J1650" t="str">
            <v>漳州</v>
          </cell>
        </row>
        <row r="1651">
          <cell r="G1651">
            <v>429557064</v>
          </cell>
          <cell r="H1651" t="str">
            <v>旺旺113</v>
          </cell>
          <cell r="I1651" t="str">
            <v>xmfq05</v>
          </cell>
          <cell r="J1651" t="str">
            <v>厦门</v>
          </cell>
        </row>
        <row r="1652">
          <cell r="G1652">
            <v>429558233</v>
          </cell>
          <cell r="H1652" t="str">
            <v>xm框08</v>
          </cell>
          <cell r="I1652" t="str">
            <v>xmkuang01</v>
          </cell>
          <cell r="J1652" t="str">
            <v>厦门</v>
          </cell>
        </row>
        <row r="1653">
          <cell r="G1653">
            <v>429562060</v>
          </cell>
          <cell r="H1653" t="str">
            <v>xm框14</v>
          </cell>
          <cell r="I1653" t="str">
            <v>xmkuang01</v>
          </cell>
          <cell r="J1653" t="str">
            <v>厦门</v>
          </cell>
        </row>
        <row r="1654">
          <cell r="G1654">
            <v>429532637</v>
          </cell>
          <cell r="H1654" t="str">
            <v>xm框08</v>
          </cell>
          <cell r="I1654" t="str">
            <v>xmkuang01</v>
          </cell>
          <cell r="J1654" t="str">
            <v>厦门</v>
          </cell>
        </row>
        <row r="1655">
          <cell r="G1655">
            <v>429551856</v>
          </cell>
          <cell r="H1655" t="str">
            <v>xm框18</v>
          </cell>
          <cell r="I1655" t="str">
            <v>xmkuang01</v>
          </cell>
          <cell r="J1655" t="str">
            <v>漳州</v>
          </cell>
        </row>
        <row r="1656">
          <cell r="G1656">
            <v>429551921</v>
          </cell>
          <cell r="H1656" t="str">
            <v>xm框14</v>
          </cell>
          <cell r="I1656" t="str">
            <v>xmkuang01</v>
          </cell>
          <cell r="J1656" t="str">
            <v>漳州</v>
          </cell>
        </row>
        <row r="1657">
          <cell r="G1657">
            <v>429556758</v>
          </cell>
          <cell r="H1657" t="str">
            <v>xm框08</v>
          </cell>
          <cell r="I1657" t="str">
            <v>xmkuang01</v>
          </cell>
          <cell r="J1657" t="str">
            <v>漳州</v>
          </cell>
        </row>
        <row r="1658">
          <cell r="G1658">
            <v>429556758</v>
          </cell>
          <cell r="H1658" t="str">
            <v>xm框08</v>
          </cell>
          <cell r="I1658" t="str">
            <v>xmkuang01</v>
          </cell>
          <cell r="J1658" t="str">
            <v>漳州</v>
          </cell>
        </row>
        <row r="1659">
          <cell r="G1659">
            <v>429556758</v>
          </cell>
          <cell r="H1659" t="str">
            <v>xm框08</v>
          </cell>
          <cell r="I1659" t="str">
            <v>xmkuang01</v>
          </cell>
          <cell r="J1659" t="str">
            <v>漳州</v>
          </cell>
        </row>
        <row r="1660">
          <cell r="G1660">
            <v>429556758</v>
          </cell>
          <cell r="H1660" t="str">
            <v>xm框08</v>
          </cell>
          <cell r="I1660" t="str">
            <v>xmkuang01</v>
          </cell>
          <cell r="J1660" t="str">
            <v>漳州</v>
          </cell>
        </row>
        <row r="1661">
          <cell r="G1661">
            <v>429556758</v>
          </cell>
          <cell r="H1661" t="str">
            <v>xm框44</v>
          </cell>
          <cell r="I1661" t="str">
            <v>xmkuang01</v>
          </cell>
          <cell r="J1661" t="str">
            <v>漳州</v>
          </cell>
        </row>
        <row r="1662">
          <cell r="G1662">
            <v>429556760</v>
          </cell>
          <cell r="H1662" t="str">
            <v>xm框08</v>
          </cell>
          <cell r="I1662" t="str">
            <v>xmkuang01</v>
          </cell>
          <cell r="J1662" t="str">
            <v>漳州</v>
          </cell>
        </row>
        <row r="1663">
          <cell r="G1663">
            <v>429556760</v>
          </cell>
          <cell r="H1663" t="str">
            <v>xm框44</v>
          </cell>
          <cell r="I1663" t="str">
            <v>xmkuang01</v>
          </cell>
          <cell r="J1663" t="str">
            <v>漳州</v>
          </cell>
        </row>
        <row r="1664">
          <cell r="G1664">
            <v>429556760</v>
          </cell>
          <cell r="H1664" t="str">
            <v>xm框08</v>
          </cell>
          <cell r="I1664" t="str">
            <v>xmkuang01</v>
          </cell>
          <cell r="J1664" t="str">
            <v>漳州</v>
          </cell>
        </row>
        <row r="1665">
          <cell r="G1665">
            <v>429556760</v>
          </cell>
          <cell r="H1665" t="str">
            <v>xm框08</v>
          </cell>
          <cell r="I1665" t="str">
            <v>xmkuang01</v>
          </cell>
          <cell r="J1665" t="str">
            <v>漳州</v>
          </cell>
        </row>
        <row r="1666">
          <cell r="G1666">
            <v>429556760</v>
          </cell>
          <cell r="H1666" t="str">
            <v>xm框08</v>
          </cell>
          <cell r="I1666" t="str">
            <v>xmkuang01</v>
          </cell>
          <cell r="J1666" t="str">
            <v>漳州</v>
          </cell>
        </row>
        <row r="1667">
          <cell r="G1667">
            <v>429556760</v>
          </cell>
          <cell r="H1667" t="str">
            <v>xm框08</v>
          </cell>
          <cell r="I1667" t="str">
            <v>xmkuang01</v>
          </cell>
          <cell r="J1667" t="str">
            <v>漳州</v>
          </cell>
        </row>
        <row r="1668">
          <cell r="G1668">
            <v>429556760</v>
          </cell>
          <cell r="H1668" t="str">
            <v>xm框08</v>
          </cell>
          <cell r="I1668" t="str">
            <v>xmkuang01</v>
          </cell>
          <cell r="J1668" t="str">
            <v>漳州</v>
          </cell>
        </row>
        <row r="1669">
          <cell r="G1669">
            <v>429556760</v>
          </cell>
          <cell r="H1669" t="str">
            <v>xm框44</v>
          </cell>
          <cell r="I1669" t="str">
            <v>xmkuang01</v>
          </cell>
          <cell r="J1669" t="str">
            <v>漳州</v>
          </cell>
        </row>
        <row r="1670">
          <cell r="G1670">
            <v>429560193</v>
          </cell>
          <cell r="H1670" t="str">
            <v>xm框44</v>
          </cell>
          <cell r="I1670" t="str">
            <v>xmkuang01</v>
          </cell>
          <cell r="J1670" t="str">
            <v>漳州</v>
          </cell>
        </row>
        <row r="1671">
          <cell r="G1671">
            <v>429561140</v>
          </cell>
          <cell r="H1671" t="str">
            <v>xm框03</v>
          </cell>
          <cell r="I1671" t="str">
            <v>xmkuang01</v>
          </cell>
          <cell r="J1671" t="str">
            <v>厦门</v>
          </cell>
        </row>
        <row r="1672">
          <cell r="G1672">
            <v>429561594</v>
          </cell>
          <cell r="H1672" t="str">
            <v>xm框13</v>
          </cell>
          <cell r="I1672" t="str">
            <v>xmkuang01</v>
          </cell>
          <cell r="J1672" t="str">
            <v>厦门</v>
          </cell>
        </row>
        <row r="1673">
          <cell r="G1673">
            <v>429540471</v>
          </cell>
          <cell r="H1673" t="str">
            <v>xm框08</v>
          </cell>
          <cell r="I1673" t="str">
            <v>xmkuang01</v>
          </cell>
          <cell r="J1673" t="str">
            <v>厦门</v>
          </cell>
        </row>
        <row r="1674">
          <cell r="G1674">
            <v>429551856</v>
          </cell>
          <cell r="H1674" t="str">
            <v>xm框18</v>
          </cell>
          <cell r="I1674" t="str">
            <v>xmkuang01</v>
          </cell>
          <cell r="J1674" t="str">
            <v>漳州</v>
          </cell>
        </row>
        <row r="1675">
          <cell r="G1675">
            <v>429556758</v>
          </cell>
          <cell r="H1675" t="str">
            <v>xm框08</v>
          </cell>
          <cell r="I1675" t="str">
            <v>xmkuang01</v>
          </cell>
          <cell r="J1675" t="str">
            <v>漳州</v>
          </cell>
        </row>
        <row r="1676">
          <cell r="G1676">
            <v>429556758</v>
          </cell>
          <cell r="H1676" t="str">
            <v>xm框44</v>
          </cell>
          <cell r="I1676" t="str">
            <v>xmkuang01</v>
          </cell>
          <cell r="J1676" t="str">
            <v>漳州</v>
          </cell>
        </row>
        <row r="1677">
          <cell r="G1677">
            <v>429556758</v>
          </cell>
          <cell r="H1677" t="str">
            <v>xm框44</v>
          </cell>
          <cell r="I1677" t="str">
            <v>xmkuang01</v>
          </cell>
          <cell r="J1677" t="str">
            <v>漳州</v>
          </cell>
        </row>
        <row r="1678">
          <cell r="G1678">
            <v>429556758</v>
          </cell>
          <cell r="H1678" t="str">
            <v>xm框08</v>
          </cell>
          <cell r="I1678" t="str">
            <v>xmkuang01</v>
          </cell>
          <cell r="J1678" t="str">
            <v>漳州</v>
          </cell>
        </row>
        <row r="1679">
          <cell r="G1679">
            <v>429556758</v>
          </cell>
          <cell r="H1679" t="str">
            <v>xm框44</v>
          </cell>
          <cell r="I1679" t="str">
            <v>xmkuang01</v>
          </cell>
          <cell r="J1679" t="str">
            <v>漳州</v>
          </cell>
        </row>
        <row r="1680">
          <cell r="G1680">
            <v>429556758</v>
          </cell>
          <cell r="H1680" t="str">
            <v>xm框08</v>
          </cell>
          <cell r="I1680" t="str">
            <v>xmkuang01</v>
          </cell>
          <cell r="J1680" t="str">
            <v>漳州</v>
          </cell>
        </row>
        <row r="1681">
          <cell r="G1681">
            <v>429556758</v>
          </cell>
          <cell r="H1681" t="str">
            <v>xm框44</v>
          </cell>
          <cell r="I1681" t="str">
            <v>xmkuang01</v>
          </cell>
          <cell r="J1681" t="str">
            <v>漳州</v>
          </cell>
        </row>
        <row r="1682">
          <cell r="G1682">
            <v>429556758</v>
          </cell>
          <cell r="H1682" t="str">
            <v>xm框44</v>
          </cell>
          <cell r="I1682" t="str">
            <v>xmkuang01</v>
          </cell>
          <cell r="J1682" t="str">
            <v>漳州</v>
          </cell>
        </row>
        <row r="1683">
          <cell r="G1683">
            <v>429556758</v>
          </cell>
          <cell r="H1683" t="str">
            <v>xm框08</v>
          </cell>
          <cell r="I1683" t="str">
            <v>xmkuang01</v>
          </cell>
          <cell r="J1683" t="str">
            <v>漳州</v>
          </cell>
        </row>
        <row r="1684">
          <cell r="G1684">
            <v>429556760</v>
          </cell>
          <cell r="H1684" t="str">
            <v>xm框08</v>
          </cell>
          <cell r="I1684" t="str">
            <v>xmkuang01</v>
          </cell>
          <cell r="J1684" t="str">
            <v>漳州</v>
          </cell>
        </row>
        <row r="1685">
          <cell r="G1685">
            <v>429556760</v>
          </cell>
          <cell r="H1685" t="str">
            <v>xm框08</v>
          </cell>
          <cell r="I1685" t="str">
            <v>xmkuang01</v>
          </cell>
          <cell r="J1685" t="str">
            <v>漳州</v>
          </cell>
        </row>
        <row r="1686">
          <cell r="G1686">
            <v>429558696</v>
          </cell>
          <cell r="H1686" t="str">
            <v>xm框21</v>
          </cell>
          <cell r="I1686" t="str">
            <v>xmkuang01</v>
          </cell>
          <cell r="J1686" t="str">
            <v>厦门</v>
          </cell>
        </row>
        <row r="1687">
          <cell r="G1687">
            <v>429561141</v>
          </cell>
          <cell r="H1687" t="str">
            <v>xm框03</v>
          </cell>
          <cell r="I1687" t="str">
            <v>xmkuang01</v>
          </cell>
          <cell r="J1687" t="str">
            <v>厦门</v>
          </cell>
        </row>
        <row r="1688">
          <cell r="G1688">
            <v>429562464</v>
          </cell>
          <cell r="H1688" t="str">
            <v>xm框39</v>
          </cell>
          <cell r="I1688" t="str">
            <v>xmkuang01，xmkuang02</v>
          </cell>
          <cell r="J1688" t="str">
            <v>厦门</v>
          </cell>
        </row>
        <row r="1689">
          <cell r="G1689">
            <v>429562464</v>
          </cell>
          <cell r="H1689" t="str">
            <v>xm框39</v>
          </cell>
          <cell r="I1689" t="str">
            <v>xmkuang01，xmkuang02</v>
          </cell>
          <cell r="J1689" t="str">
            <v>厦门</v>
          </cell>
        </row>
        <row r="1690">
          <cell r="G1690">
            <v>429562464</v>
          </cell>
          <cell r="H1690" t="str">
            <v>xm框39</v>
          </cell>
          <cell r="I1690" t="str">
            <v>xmkuang01，xmkuang02</v>
          </cell>
          <cell r="J1690" t="str">
            <v>厦门</v>
          </cell>
        </row>
        <row r="1691">
          <cell r="G1691">
            <v>429562464</v>
          </cell>
          <cell r="H1691" t="str">
            <v>xm框39</v>
          </cell>
          <cell r="I1691" t="str">
            <v>xmkuang01，xmkuang02</v>
          </cell>
          <cell r="J1691" t="str">
            <v>厦门</v>
          </cell>
        </row>
        <row r="1692">
          <cell r="G1692">
            <v>429562464</v>
          </cell>
          <cell r="H1692" t="str">
            <v>xm框39</v>
          </cell>
          <cell r="I1692" t="str">
            <v>xmkuang01，xmkuang02</v>
          </cell>
          <cell r="J1692" t="str">
            <v>厦门</v>
          </cell>
        </row>
        <row r="1693">
          <cell r="G1693">
            <v>429562464</v>
          </cell>
          <cell r="H1693" t="str">
            <v>xm框39</v>
          </cell>
          <cell r="I1693" t="str">
            <v>xmkuang01，xmkuang02</v>
          </cell>
          <cell r="J1693" t="str">
            <v>厦门</v>
          </cell>
        </row>
        <row r="1694">
          <cell r="G1694">
            <v>429562464</v>
          </cell>
          <cell r="H1694" t="str">
            <v>xm框39</v>
          </cell>
          <cell r="I1694" t="str">
            <v>xmkuang01，xmkuang02</v>
          </cell>
          <cell r="J1694" t="str">
            <v>厦门</v>
          </cell>
        </row>
        <row r="1695">
          <cell r="G1695">
            <v>429562464</v>
          </cell>
          <cell r="H1695" t="str">
            <v>xm框39</v>
          </cell>
          <cell r="I1695" t="str">
            <v>xmkuang01，xmkuang02</v>
          </cell>
          <cell r="J1695" t="str">
            <v>厦门</v>
          </cell>
        </row>
        <row r="1696">
          <cell r="G1696">
            <v>429562464</v>
          </cell>
          <cell r="H1696" t="str">
            <v>xm框39</v>
          </cell>
          <cell r="I1696" t="str">
            <v>xmkuang01，xmkuang02</v>
          </cell>
          <cell r="J1696" t="str">
            <v>厦门</v>
          </cell>
        </row>
        <row r="1697">
          <cell r="G1697">
            <v>429562464</v>
          </cell>
          <cell r="H1697" t="str">
            <v>xm框39</v>
          </cell>
          <cell r="I1697" t="str">
            <v>xmkuang01，xmkuang02</v>
          </cell>
          <cell r="J1697" t="str">
            <v>厦门</v>
          </cell>
        </row>
        <row r="1698">
          <cell r="G1698">
            <v>429562688</v>
          </cell>
          <cell r="H1698" t="str">
            <v>xm框44</v>
          </cell>
          <cell r="I1698" t="str">
            <v>xmkuang01</v>
          </cell>
          <cell r="J1698" t="str">
            <v>漳州</v>
          </cell>
        </row>
        <row r="1699">
          <cell r="G1699">
            <v>429562688</v>
          </cell>
          <cell r="H1699" t="str">
            <v>xm框44</v>
          </cell>
          <cell r="I1699" t="str">
            <v>xmkuang01</v>
          </cell>
          <cell r="J1699" t="str">
            <v>漳州</v>
          </cell>
        </row>
        <row r="1700">
          <cell r="G1700">
            <v>429451102</v>
          </cell>
          <cell r="H1700" t="str">
            <v>xm框18</v>
          </cell>
          <cell r="I1700" t="str">
            <v>xmkuang01</v>
          </cell>
          <cell r="J1700" t="str">
            <v>漳州</v>
          </cell>
        </row>
        <row r="1701">
          <cell r="G1701">
            <v>429556758</v>
          </cell>
          <cell r="H1701" t="str">
            <v>xm框08</v>
          </cell>
          <cell r="I1701" t="str">
            <v>xmkuang01</v>
          </cell>
          <cell r="J1701" t="str">
            <v>漳州</v>
          </cell>
        </row>
        <row r="1702">
          <cell r="G1702">
            <v>429556758</v>
          </cell>
          <cell r="H1702" t="str">
            <v>xm框44</v>
          </cell>
          <cell r="I1702" t="str">
            <v>xmkuang01</v>
          </cell>
          <cell r="J1702" t="str">
            <v>漳州</v>
          </cell>
        </row>
        <row r="1703">
          <cell r="G1703">
            <v>429556760</v>
          </cell>
          <cell r="H1703" t="str">
            <v>xm框08</v>
          </cell>
          <cell r="I1703" t="str">
            <v>xmkuang01</v>
          </cell>
          <cell r="J1703" t="str">
            <v>漳州</v>
          </cell>
        </row>
        <row r="1704">
          <cell r="G1704">
            <v>429559499</v>
          </cell>
          <cell r="H1704" t="str">
            <v>qz新开02</v>
          </cell>
          <cell r="I1704" t="str">
            <v>12t041</v>
          </cell>
          <cell r="J1704" t="str">
            <v>厦门</v>
          </cell>
        </row>
        <row r="1705">
          <cell r="G1705">
            <v>429560811</v>
          </cell>
          <cell r="H1705" t="str">
            <v>xm框03</v>
          </cell>
          <cell r="I1705" t="str">
            <v>xmkuang01</v>
          </cell>
          <cell r="J1705" t="str">
            <v>漳州</v>
          </cell>
        </row>
        <row r="1706">
          <cell r="G1706">
            <v>429561594</v>
          </cell>
          <cell r="H1706" t="str">
            <v>xm框13</v>
          </cell>
          <cell r="I1706" t="str">
            <v>xmkuang01</v>
          </cell>
          <cell r="J1706" t="str">
            <v>厦门</v>
          </cell>
        </row>
        <row r="1707">
          <cell r="G1707">
            <v>429562428</v>
          </cell>
          <cell r="H1707" t="str">
            <v>xm框39</v>
          </cell>
          <cell r="I1707" t="str">
            <v>xmkuang01，xmkuang02</v>
          </cell>
          <cell r="J1707" t="str">
            <v>厦门</v>
          </cell>
        </row>
        <row r="1708">
          <cell r="G1708">
            <v>429562428</v>
          </cell>
          <cell r="H1708" t="str">
            <v>xm框39</v>
          </cell>
          <cell r="I1708" t="str">
            <v>xmkuang01，xmkuang02</v>
          </cell>
          <cell r="J1708" t="str">
            <v>厦门</v>
          </cell>
        </row>
        <row r="1709">
          <cell r="G1709">
            <v>429562428</v>
          </cell>
          <cell r="H1709" t="str">
            <v>xm框39</v>
          </cell>
          <cell r="I1709" t="str">
            <v>xmkuang01，xmkuang02</v>
          </cell>
          <cell r="J1709" t="str">
            <v>厦门</v>
          </cell>
        </row>
        <row r="1710">
          <cell r="G1710">
            <v>429562428</v>
          </cell>
          <cell r="H1710" t="str">
            <v>xm框39</v>
          </cell>
          <cell r="I1710" t="str">
            <v>xmkuang01，xmkuang02</v>
          </cell>
          <cell r="J1710" t="str">
            <v>厦门</v>
          </cell>
        </row>
        <row r="1711">
          <cell r="G1711">
            <v>429562428</v>
          </cell>
          <cell r="H1711" t="str">
            <v>xm框39</v>
          </cell>
          <cell r="I1711" t="str">
            <v>xmkuang01，xmkuang02</v>
          </cell>
          <cell r="J1711" t="str">
            <v>厦门</v>
          </cell>
        </row>
        <row r="1712">
          <cell r="G1712">
            <v>429562428</v>
          </cell>
          <cell r="H1712" t="str">
            <v>xm框39</v>
          </cell>
          <cell r="I1712" t="str">
            <v>xmkuang01，xmkuang02</v>
          </cell>
          <cell r="J1712" t="str">
            <v>厦门</v>
          </cell>
        </row>
        <row r="1713">
          <cell r="G1713">
            <v>429562428</v>
          </cell>
          <cell r="H1713" t="str">
            <v>xm框39</v>
          </cell>
          <cell r="I1713" t="str">
            <v>xmkuang01，xmkuang02</v>
          </cell>
          <cell r="J1713" t="str">
            <v>厦门</v>
          </cell>
        </row>
        <row r="1714">
          <cell r="G1714">
            <v>429562428</v>
          </cell>
          <cell r="H1714" t="str">
            <v>xm框39</v>
          </cell>
          <cell r="I1714" t="str">
            <v>xmkuang01，xmkuang02</v>
          </cell>
          <cell r="J1714" t="str">
            <v>厦门</v>
          </cell>
        </row>
        <row r="1715">
          <cell r="G1715">
            <v>429562428</v>
          </cell>
          <cell r="H1715" t="str">
            <v>xm框39</v>
          </cell>
          <cell r="I1715" t="str">
            <v>xmkuang01，xmkuang02</v>
          </cell>
          <cell r="J1715" t="str">
            <v>厦门</v>
          </cell>
        </row>
        <row r="1716">
          <cell r="G1716">
            <v>429562428</v>
          </cell>
          <cell r="H1716" t="str">
            <v>xm框39</v>
          </cell>
          <cell r="I1716" t="str">
            <v>xmkuang01，xmkuang02</v>
          </cell>
          <cell r="J1716" t="str">
            <v>厦门</v>
          </cell>
        </row>
        <row r="1717">
          <cell r="G1717">
            <v>429562428</v>
          </cell>
          <cell r="H1717" t="str">
            <v>xm框39</v>
          </cell>
          <cell r="I1717" t="str">
            <v>xmkuang01，xmkuang02</v>
          </cell>
          <cell r="J1717" t="str">
            <v>厦门</v>
          </cell>
        </row>
        <row r="1718">
          <cell r="G1718">
            <v>429562428</v>
          </cell>
          <cell r="H1718" t="str">
            <v>xm框39</v>
          </cell>
          <cell r="I1718" t="str">
            <v>xmkuang01，xmkuang02</v>
          </cell>
          <cell r="J1718" t="str">
            <v>厦门</v>
          </cell>
        </row>
        <row r="1719">
          <cell r="G1719">
            <v>429562428</v>
          </cell>
          <cell r="H1719" t="str">
            <v>xm框39</v>
          </cell>
          <cell r="I1719" t="str">
            <v>xmkuang01，xmkuang02</v>
          </cell>
          <cell r="J1719" t="str">
            <v>厦门</v>
          </cell>
        </row>
        <row r="1720">
          <cell r="G1720">
            <v>429562428</v>
          </cell>
          <cell r="H1720" t="str">
            <v>xm框39</v>
          </cell>
          <cell r="I1720" t="str">
            <v>xmkuang01，xmkuang02</v>
          </cell>
          <cell r="J1720" t="str">
            <v>厦门</v>
          </cell>
        </row>
        <row r="1721">
          <cell r="G1721">
            <v>429562428</v>
          </cell>
          <cell r="H1721" t="str">
            <v>xm框39</v>
          </cell>
          <cell r="I1721" t="str">
            <v>xmkuang01，xmkuang02</v>
          </cell>
          <cell r="J1721" t="str">
            <v>厦门</v>
          </cell>
        </row>
        <row r="1722">
          <cell r="G1722">
            <v>429562428</v>
          </cell>
          <cell r="H1722" t="str">
            <v>xm框39</v>
          </cell>
          <cell r="I1722" t="str">
            <v>xmkuang01，xmkuang02</v>
          </cell>
          <cell r="J1722" t="str">
            <v>厦门</v>
          </cell>
        </row>
        <row r="1723">
          <cell r="G1723">
            <v>429562428</v>
          </cell>
          <cell r="H1723" t="str">
            <v>xm框39</v>
          </cell>
          <cell r="I1723" t="str">
            <v>xmkuang01，xmkuang02</v>
          </cell>
          <cell r="J1723" t="str">
            <v>厦门</v>
          </cell>
        </row>
        <row r="1724">
          <cell r="G1724">
            <v>429562428</v>
          </cell>
          <cell r="H1724" t="str">
            <v>xm框39</v>
          </cell>
          <cell r="I1724" t="str">
            <v>xmkuang01，xmkuang02</v>
          </cell>
          <cell r="J1724" t="str">
            <v>厦门</v>
          </cell>
        </row>
        <row r="1725">
          <cell r="G1725">
            <v>429562428</v>
          </cell>
          <cell r="H1725" t="str">
            <v>xm框39</v>
          </cell>
          <cell r="I1725" t="str">
            <v>xmkuang01，xmkuang02</v>
          </cell>
          <cell r="J1725" t="str">
            <v>厦门</v>
          </cell>
        </row>
        <row r="1726">
          <cell r="G1726">
            <v>429562428</v>
          </cell>
          <cell r="H1726" t="str">
            <v>xm框39</v>
          </cell>
          <cell r="I1726" t="str">
            <v>xmkuang01，xmkuang02</v>
          </cell>
          <cell r="J1726" t="str">
            <v>厦门</v>
          </cell>
        </row>
        <row r="1727">
          <cell r="G1727">
            <v>429562428</v>
          </cell>
          <cell r="H1727" t="str">
            <v>xm框39</v>
          </cell>
          <cell r="I1727" t="str">
            <v>xmkuang01，xmkuang02</v>
          </cell>
          <cell r="J1727" t="str">
            <v>厦门</v>
          </cell>
        </row>
        <row r="1728">
          <cell r="G1728">
            <v>429562428</v>
          </cell>
          <cell r="H1728" t="str">
            <v>xm框39</v>
          </cell>
          <cell r="I1728" t="str">
            <v>xmkuang01，xmkuang02</v>
          </cell>
          <cell r="J1728" t="str">
            <v>厦门</v>
          </cell>
        </row>
        <row r="1729">
          <cell r="G1729">
            <v>429562428</v>
          </cell>
          <cell r="H1729" t="str">
            <v>xm框39</v>
          </cell>
          <cell r="I1729" t="str">
            <v>xmkuang01，xmkuang02</v>
          </cell>
          <cell r="J1729" t="str">
            <v>厦门</v>
          </cell>
        </row>
        <row r="1730">
          <cell r="G1730">
            <v>429562428</v>
          </cell>
          <cell r="H1730" t="str">
            <v>xm框39</v>
          </cell>
          <cell r="I1730" t="str">
            <v>xmkuang01，xmkuang02</v>
          </cell>
          <cell r="J1730" t="str">
            <v>厦门</v>
          </cell>
        </row>
        <row r="1731">
          <cell r="G1731">
            <v>429562428</v>
          </cell>
          <cell r="H1731" t="str">
            <v>xm框39</v>
          </cell>
          <cell r="I1731" t="str">
            <v>xmkuang01，xmkuang02</v>
          </cell>
          <cell r="J1731" t="str">
            <v>厦门</v>
          </cell>
        </row>
        <row r="1732">
          <cell r="G1732">
            <v>429562428</v>
          </cell>
          <cell r="H1732" t="str">
            <v>xm框39</v>
          </cell>
          <cell r="I1732" t="str">
            <v>xmkuang01，xmkuang02</v>
          </cell>
          <cell r="J1732" t="str">
            <v>厦门</v>
          </cell>
        </row>
        <row r="1733">
          <cell r="G1733">
            <v>429562428</v>
          </cell>
          <cell r="H1733" t="str">
            <v>xm框39</v>
          </cell>
          <cell r="I1733" t="str">
            <v>xmkuang01，xmkuang02</v>
          </cell>
          <cell r="J1733" t="str">
            <v>厦门</v>
          </cell>
        </row>
        <row r="1734">
          <cell r="G1734">
            <v>429562428</v>
          </cell>
          <cell r="H1734" t="str">
            <v>xm框39</v>
          </cell>
          <cell r="I1734" t="str">
            <v>xmkuang01，xmkuang02</v>
          </cell>
          <cell r="J1734" t="str">
            <v>厦门</v>
          </cell>
        </row>
        <row r="1735">
          <cell r="G1735">
            <v>429562428</v>
          </cell>
          <cell r="H1735" t="str">
            <v>xm框39</v>
          </cell>
          <cell r="I1735" t="str">
            <v>xmkuang01，xmkuang02</v>
          </cell>
          <cell r="J1735" t="str">
            <v>厦门</v>
          </cell>
        </row>
        <row r="1736">
          <cell r="G1736">
            <v>429562428</v>
          </cell>
          <cell r="H1736" t="str">
            <v>xm框39</v>
          </cell>
          <cell r="I1736" t="str">
            <v>xmkuang01，xmkuang02</v>
          </cell>
          <cell r="J1736" t="str">
            <v>厦门</v>
          </cell>
        </row>
        <row r="1737">
          <cell r="G1737">
            <v>429562464</v>
          </cell>
          <cell r="H1737" t="str">
            <v>xm框39</v>
          </cell>
          <cell r="I1737" t="str">
            <v>xmkuang01，xmkuang02</v>
          </cell>
          <cell r="J1737" t="str">
            <v>厦门</v>
          </cell>
        </row>
        <row r="1738">
          <cell r="G1738">
            <v>429562464</v>
          </cell>
          <cell r="H1738" t="str">
            <v>xm框39</v>
          </cell>
          <cell r="I1738" t="str">
            <v>xmkuang01，xmkuang02</v>
          </cell>
          <cell r="J1738" t="str">
            <v>厦门</v>
          </cell>
        </row>
        <row r="1739">
          <cell r="G1739">
            <v>429562464</v>
          </cell>
          <cell r="H1739" t="str">
            <v>xm框39</v>
          </cell>
          <cell r="I1739" t="str">
            <v>xmkuang01，xmkuang02</v>
          </cell>
          <cell r="J1739" t="str">
            <v>厦门</v>
          </cell>
        </row>
        <row r="1740">
          <cell r="G1740">
            <v>429562464</v>
          </cell>
          <cell r="H1740" t="str">
            <v>xm框39</v>
          </cell>
          <cell r="I1740" t="str">
            <v>xmkuang01，xmkuang02</v>
          </cell>
          <cell r="J1740" t="str">
            <v>厦门</v>
          </cell>
        </row>
        <row r="1741">
          <cell r="G1741">
            <v>429562464</v>
          </cell>
          <cell r="H1741" t="str">
            <v>xm框39</v>
          </cell>
          <cell r="I1741" t="str">
            <v>xmkuang01，xmkuang02</v>
          </cell>
          <cell r="J1741" t="str">
            <v>厦门</v>
          </cell>
        </row>
        <row r="1742">
          <cell r="G1742">
            <v>429562464</v>
          </cell>
          <cell r="H1742" t="str">
            <v>xm框39</v>
          </cell>
          <cell r="I1742" t="str">
            <v>xmkuang01，xmkuang02</v>
          </cell>
          <cell r="J1742" t="str">
            <v>厦门</v>
          </cell>
        </row>
        <row r="1743">
          <cell r="G1743">
            <v>429562464</v>
          </cell>
          <cell r="H1743" t="str">
            <v>xm框39</v>
          </cell>
          <cell r="I1743" t="str">
            <v>xmkuang01，xmkuang02</v>
          </cell>
          <cell r="J1743" t="str">
            <v>厦门</v>
          </cell>
        </row>
        <row r="1744">
          <cell r="G1744">
            <v>429562464</v>
          </cell>
          <cell r="H1744" t="str">
            <v>xm框39</v>
          </cell>
          <cell r="I1744" t="str">
            <v>xmkuang01，xmkuang02</v>
          </cell>
          <cell r="J1744" t="str">
            <v>厦门</v>
          </cell>
        </row>
        <row r="1745">
          <cell r="G1745">
            <v>429562464</v>
          </cell>
          <cell r="H1745" t="str">
            <v>xm框39</v>
          </cell>
          <cell r="I1745" t="str">
            <v>xmkuang01，xmkuang02</v>
          </cell>
          <cell r="J1745" t="str">
            <v>厦门</v>
          </cell>
        </row>
        <row r="1746">
          <cell r="G1746">
            <v>429562464</v>
          </cell>
          <cell r="H1746" t="str">
            <v>xm框39</v>
          </cell>
          <cell r="I1746" t="str">
            <v>xmkuang01，xmkuang02</v>
          </cell>
          <cell r="J1746" t="str">
            <v>厦门</v>
          </cell>
        </row>
        <row r="1747">
          <cell r="G1747">
            <v>429562685</v>
          </cell>
          <cell r="H1747" t="str">
            <v>xm框44</v>
          </cell>
          <cell r="I1747" t="str">
            <v>xmkuang01</v>
          </cell>
          <cell r="J1747" t="str">
            <v>漳州</v>
          </cell>
        </row>
        <row r="1748">
          <cell r="G1748">
            <v>429562685</v>
          </cell>
          <cell r="H1748" t="str">
            <v>xm框44</v>
          </cell>
          <cell r="I1748" t="str">
            <v>xmkuang01</v>
          </cell>
          <cell r="J1748" t="str">
            <v>漳州</v>
          </cell>
        </row>
        <row r="1749">
          <cell r="G1749">
            <v>429562688</v>
          </cell>
          <cell r="H1749" t="str">
            <v>xm框44</v>
          </cell>
          <cell r="I1749" t="str">
            <v>xmkuang01</v>
          </cell>
          <cell r="J1749" t="str">
            <v>漳州</v>
          </cell>
        </row>
        <row r="1750">
          <cell r="G1750">
            <v>429562688</v>
          </cell>
          <cell r="H1750" t="str">
            <v>xm框44</v>
          </cell>
          <cell r="I1750" t="str">
            <v>xmkuang01</v>
          </cell>
          <cell r="J1750" t="str">
            <v>漳州</v>
          </cell>
        </row>
        <row r="1751">
          <cell r="G1751">
            <v>429562688</v>
          </cell>
          <cell r="H1751" t="str">
            <v>xm框44</v>
          </cell>
          <cell r="I1751" t="str">
            <v>xmkuang01</v>
          </cell>
          <cell r="J1751" t="str">
            <v>漳州</v>
          </cell>
        </row>
        <row r="1752">
          <cell r="G1752">
            <v>429562845</v>
          </cell>
          <cell r="H1752" t="str">
            <v>xm框29</v>
          </cell>
          <cell r="I1752" t="str">
            <v>xmkuang01</v>
          </cell>
          <cell r="J1752" t="str">
            <v>厦门</v>
          </cell>
        </row>
        <row r="1753">
          <cell r="G1753">
            <v>429562845</v>
          </cell>
          <cell r="H1753" t="str">
            <v>xm框29</v>
          </cell>
          <cell r="I1753" t="str">
            <v>xmkuang01</v>
          </cell>
          <cell r="J1753" t="str">
            <v>厦门</v>
          </cell>
        </row>
        <row r="1754">
          <cell r="G1754">
            <v>429532637</v>
          </cell>
          <cell r="H1754" t="str">
            <v>xm框08</v>
          </cell>
          <cell r="I1754" t="str">
            <v>xmkuang01</v>
          </cell>
          <cell r="J1754" t="str">
            <v>厦门</v>
          </cell>
        </row>
        <row r="1755">
          <cell r="G1755">
            <v>429551856</v>
          </cell>
          <cell r="H1755" t="str">
            <v>xm框18</v>
          </cell>
          <cell r="I1755" t="str">
            <v>xmkuang01</v>
          </cell>
          <cell r="J1755" t="str">
            <v>漳州</v>
          </cell>
        </row>
        <row r="1756">
          <cell r="G1756">
            <v>429551921</v>
          </cell>
          <cell r="H1756" t="str">
            <v>xm框18</v>
          </cell>
          <cell r="I1756" t="str">
            <v>xmkuang01</v>
          </cell>
          <cell r="J1756" t="str">
            <v>漳州</v>
          </cell>
        </row>
        <row r="1757">
          <cell r="G1757">
            <v>429556760</v>
          </cell>
          <cell r="H1757" t="str">
            <v>xm框08</v>
          </cell>
          <cell r="I1757" t="str">
            <v>xmkuang01</v>
          </cell>
          <cell r="J1757" t="str">
            <v>漳州</v>
          </cell>
        </row>
        <row r="1758">
          <cell r="G1758">
            <v>429558132</v>
          </cell>
          <cell r="H1758" t="str">
            <v>qz新开09</v>
          </cell>
          <cell r="I1758" t="str">
            <v>12t1003</v>
          </cell>
          <cell r="J1758" t="str">
            <v>厦门</v>
          </cell>
        </row>
        <row r="1759">
          <cell r="G1759">
            <v>429560193</v>
          </cell>
          <cell r="H1759" t="str">
            <v>xm框44</v>
          </cell>
          <cell r="I1759" t="str">
            <v>xmkuang01</v>
          </cell>
          <cell r="J1759" t="str">
            <v>漳州</v>
          </cell>
        </row>
        <row r="1760">
          <cell r="G1760">
            <v>429560193</v>
          </cell>
          <cell r="H1760" t="str">
            <v>xm框44</v>
          </cell>
          <cell r="I1760" t="str">
            <v>xmkuang01</v>
          </cell>
          <cell r="J1760" t="str">
            <v>漳州</v>
          </cell>
        </row>
        <row r="1761">
          <cell r="G1761">
            <v>429540341</v>
          </cell>
          <cell r="H1761" t="str">
            <v>xm框08</v>
          </cell>
          <cell r="I1761" t="str">
            <v>xmkuang01</v>
          </cell>
          <cell r="J1761" t="str">
            <v>厦门</v>
          </cell>
        </row>
        <row r="1762">
          <cell r="G1762">
            <v>429563372</v>
          </cell>
          <cell r="H1762" t="str">
            <v>xm框18</v>
          </cell>
          <cell r="I1762" t="str">
            <v>xmkuang01</v>
          </cell>
          <cell r="J1762" t="str">
            <v>漳州</v>
          </cell>
        </row>
        <row r="1763">
          <cell r="G1763">
            <v>429564013</v>
          </cell>
          <cell r="H1763" t="str">
            <v>xm框14</v>
          </cell>
          <cell r="I1763" t="str">
            <v>xmkuang01</v>
          </cell>
          <cell r="J1763" t="str">
            <v>厦门</v>
          </cell>
        </row>
        <row r="1764">
          <cell r="G1764">
            <v>429564013</v>
          </cell>
          <cell r="H1764" t="str">
            <v>xm框14</v>
          </cell>
          <cell r="I1764" t="str">
            <v>xmkuang01</v>
          </cell>
          <cell r="J1764" t="str">
            <v>厦门</v>
          </cell>
        </row>
        <row r="1765">
          <cell r="G1765">
            <v>429564013</v>
          </cell>
          <cell r="H1765" t="str">
            <v>xm框14</v>
          </cell>
          <cell r="I1765" t="str">
            <v>xmkuang01</v>
          </cell>
          <cell r="J1765" t="str">
            <v>厦门</v>
          </cell>
        </row>
        <row r="1766">
          <cell r="G1766">
            <v>429564013</v>
          </cell>
          <cell r="H1766" t="str">
            <v>xm框14</v>
          </cell>
          <cell r="I1766" t="str">
            <v>xmkuang01</v>
          </cell>
          <cell r="J1766" t="str">
            <v>厦门</v>
          </cell>
        </row>
        <row r="1767">
          <cell r="G1767">
            <v>429451102</v>
          </cell>
          <cell r="H1767" t="str">
            <v>xm框14</v>
          </cell>
          <cell r="I1767" t="str">
            <v>xmkuang01</v>
          </cell>
          <cell r="J1767" t="str">
            <v>厦门</v>
          </cell>
        </row>
        <row r="1768">
          <cell r="G1768">
            <v>429551856</v>
          </cell>
          <cell r="H1768" t="str">
            <v>xm框14</v>
          </cell>
          <cell r="I1768" t="str">
            <v>xmkuang01</v>
          </cell>
          <cell r="J1768" t="str">
            <v>漳州</v>
          </cell>
        </row>
        <row r="1769">
          <cell r="G1769">
            <v>429551856</v>
          </cell>
          <cell r="H1769" t="str">
            <v>xm框14</v>
          </cell>
          <cell r="I1769" t="str">
            <v>xmkuang01</v>
          </cell>
          <cell r="J1769" t="str">
            <v>漳州</v>
          </cell>
        </row>
        <row r="1770">
          <cell r="G1770">
            <v>429556760</v>
          </cell>
          <cell r="H1770" t="str">
            <v>xm框44</v>
          </cell>
          <cell r="I1770" t="str">
            <v>xmkuang01</v>
          </cell>
          <cell r="J1770" t="str">
            <v>漳州</v>
          </cell>
        </row>
        <row r="1771">
          <cell r="G1771">
            <v>429563329</v>
          </cell>
          <cell r="H1771" t="str">
            <v>xm框14</v>
          </cell>
          <cell r="I1771" t="str">
            <v>xmkuang01</v>
          </cell>
          <cell r="J1771" t="str">
            <v>漳州</v>
          </cell>
        </row>
        <row r="1772">
          <cell r="G1772">
            <v>429563329</v>
          </cell>
          <cell r="H1772" t="str">
            <v>xm框14</v>
          </cell>
          <cell r="I1772" t="str">
            <v>xmkuang01</v>
          </cell>
          <cell r="J1772" t="str">
            <v>漳州</v>
          </cell>
        </row>
        <row r="1773">
          <cell r="G1773">
            <v>429563904</v>
          </cell>
          <cell r="H1773" t="str">
            <v>旺旺113</v>
          </cell>
          <cell r="I1773" t="str">
            <v>xmfq05</v>
          </cell>
          <cell r="J1773" t="str">
            <v>厦门</v>
          </cell>
        </row>
        <row r="1774">
          <cell r="G1774">
            <v>429564013</v>
          </cell>
          <cell r="H1774" t="str">
            <v>xm框14</v>
          </cell>
          <cell r="I1774" t="str">
            <v>xmkuang01</v>
          </cell>
          <cell r="J1774" t="str">
            <v>厦门</v>
          </cell>
        </row>
        <row r="1775">
          <cell r="G1775">
            <v>429564013</v>
          </cell>
          <cell r="H1775" t="str">
            <v>xm框14</v>
          </cell>
          <cell r="I1775" t="str">
            <v>xmkuang01</v>
          </cell>
          <cell r="J1775" t="str">
            <v>厦门</v>
          </cell>
        </row>
        <row r="1776">
          <cell r="G1776">
            <v>429564013</v>
          </cell>
          <cell r="H1776" t="str">
            <v>xm框14</v>
          </cell>
          <cell r="I1776" t="str">
            <v>xmkuang01</v>
          </cell>
          <cell r="J1776" t="str">
            <v>厦门</v>
          </cell>
        </row>
        <row r="1777">
          <cell r="G1777">
            <v>429560193</v>
          </cell>
          <cell r="H1777" t="str">
            <v>xm框44</v>
          </cell>
          <cell r="I1777" t="str">
            <v>xmkuang01</v>
          </cell>
          <cell r="J1777" t="str">
            <v>漳州</v>
          </cell>
        </row>
        <row r="1778">
          <cell r="G1778">
            <v>429562705</v>
          </cell>
          <cell r="H1778" t="str">
            <v>xm渠道014</v>
          </cell>
          <cell r="I1778" t="str">
            <v>xmfq07</v>
          </cell>
          <cell r="J1778" t="str">
            <v>厦门</v>
          </cell>
        </row>
        <row r="1779">
          <cell r="G1779">
            <v>429563329</v>
          </cell>
          <cell r="H1779" t="str">
            <v>xm框14</v>
          </cell>
          <cell r="I1779" t="str">
            <v>xmkuang01</v>
          </cell>
          <cell r="J1779" t="str">
            <v>漳州</v>
          </cell>
        </row>
        <row r="1780">
          <cell r="G1780">
            <v>429563329</v>
          </cell>
          <cell r="H1780" t="str">
            <v>xm框14</v>
          </cell>
          <cell r="I1780" t="str">
            <v>xmkuang01</v>
          </cell>
          <cell r="J1780" t="str">
            <v>漳州</v>
          </cell>
        </row>
        <row r="1781">
          <cell r="G1781">
            <v>429563329</v>
          </cell>
          <cell r="H1781" t="str">
            <v>xm框14</v>
          </cell>
          <cell r="I1781" t="str">
            <v>xmkuang01</v>
          </cell>
          <cell r="J1781" t="str">
            <v>漳州</v>
          </cell>
        </row>
        <row r="1782">
          <cell r="G1782">
            <v>429564234</v>
          </cell>
          <cell r="H1782" t="str">
            <v>xm框39</v>
          </cell>
          <cell r="I1782" t="str">
            <v>xmkuang01，xmkuang02</v>
          </cell>
          <cell r="J1782" t="str">
            <v>厦门</v>
          </cell>
        </row>
        <row r="1783">
          <cell r="G1783">
            <v>429564234</v>
          </cell>
          <cell r="H1783" t="str">
            <v>xm框39</v>
          </cell>
          <cell r="I1783" t="str">
            <v>xmkuang01，xmkuang02</v>
          </cell>
          <cell r="J1783" t="str">
            <v>厦门</v>
          </cell>
        </row>
        <row r="1784">
          <cell r="G1784">
            <v>429551921</v>
          </cell>
          <cell r="H1784" t="str">
            <v>xm框14</v>
          </cell>
          <cell r="I1784" t="str">
            <v>xmkuang01</v>
          </cell>
          <cell r="J1784" t="str">
            <v>漳州</v>
          </cell>
        </row>
        <row r="1785">
          <cell r="G1785">
            <v>429560193</v>
          </cell>
          <cell r="H1785" t="str">
            <v>xm框44</v>
          </cell>
          <cell r="I1785" t="str">
            <v>xmkuang01</v>
          </cell>
          <cell r="J1785" t="str">
            <v>漳州</v>
          </cell>
        </row>
        <row r="1786">
          <cell r="G1786">
            <v>429563329</v>
          </cell>
          <cell r="H1786" t="str">
            <v>xm框14</v>
          </cell>
          <cell r="I1786" t="str">
            <v>xmkuang01</v>
          </cell>
          <cell r="J1786" t="str">
            <v>漳州</v>
          </cell>
        </row>
        <row r="1787">
          <cell r="G1787">
            <v>429563329</v>
          </cell>
          <cell r="H1787" t="str">
            <v>xm框14</v>
          </cell>
          <cell r="I1787" t="str">
            <v>xmkuang01</v>
          </cell>
          <cell r="J1787" t="str">
            <v>漳州</v>
          </cell>
        </row>
        <row r="1788">
          <cell r="G1788">
            <v>429563329</v>
          </cell>
          <cell r="H1788" t="str">
            <v>xm框14</v>
          </cell>
          <cell r="I1788" t="str">
            <v>xmkuang01</v>
          </cell>
          <cell r="J1788" t="str">
            <v>漳州</v>
          </cell>
        </row>
        <row r="1789">
          <cell r="G1789">
            <v>429563329</v>
          </cell>
          <cell r="H1789" t="str">
            <v>xm框14</v>
          </cell>
          <cell r="I1789" t="str">
            <v>xmkuang01</v>
          </cell>
          <cell r="J1789" t="str">
            <v>漳州</v>
          </cell>
        </row>
        <row r="1790">
          <cell r="G1790">
            <v>429563329</v>
          </cell>
          <cell r="H1790" t="str">
            <v>xm框14</v>
          </cell>
          <cell r="I1790" t="str">
            <v>xmkuang01</v>
          </cell>
          <cell r="J1790" t="str">
            <v>漳州</v>
          </cell>
        </row>
        <row r="1791">
          <cell r="G1791">
            <v>429563329</v>
          </cell>
          <cell r="H1791" t="str">
            <v>xm框14</v>
          </cell>
          <cell r="I1791" t="str">
            <v>xmkuang01</v>
          </cell>
          <cell r="J1791" t="str">
            <v>漳州</v>
          </cell>
        </row>
        <row r="1792">
          <cell r="G1792">
            <v>429563904</v>
          </cell>
          <cell r="H1792" t="str">
            <v>旺旺113</v>
          </cell>
          <cell r="I1792" t="str">
            <v>xmfq05</v>
          </cell>
          <cell r="J1792" t="str">
            <v>厦门</v>
          </cell>
        </row>
        <row r="1793">
          <cell r="G1793">
            <v>429564772</v>
          </cell>
          <cell r="H1793" t="str">
            <v>xm框44</v>
          </cell>
          <cell r="I1793" t="str">
            <v>xmkuang01</v>
          </cell>
          <cell r="J1793" t="str">
            <v>漳州</v>
          </cell>
        </row>
        <row r="1794">
          <cell r="G1794">
            <v>429564772</v>
          </cell>
          <cell r="H1794" t="str">
            <v>xm框44</v>
          </cell>
          <cell r="I1794" t="str">
            <v>xmkuang01</v>
          </cell>
          <cell r="J1794" t="str">
            <v>漳州</v>
          </cell>
        </row>
        <row r="1795">
          <cell r="G1795">
            <v>429564772</v>
          </cell>
          <cell r="H1795" t="str">
            <v>xm框44</v>
          </cell>
          <cell r="I1795" t="str">
            <v>xmkuang01</v>
          </cell>
          <cell r="J1795" t="str">
            <v>漳州</v>
          </cell>
        </row>
        <row r="1796">
          <cell r="G1796">
            <v>429564772</v>
          </cell>
          <cell r="H1796" t="str">
            <v>xm框44</v>
          </cell>
          <cell r="I1796" t="str">
            <v>xmkuang01</v>
          </cell>
          <cell r="J1796" t="str">
            <v>漳州</v>
          </cell>
        </row>
        <row r="1797">
          <cell r="G1797">
            <v>429564772</v>
          </cell>
          <cell r="H1797" t="str">
            <v>xm框44</v>
          </cell>
          <cell r="I1797" t="str">
            <v>xmkuang01</v>
          </cell>
          <cell r="J1797" t="str">
            <v>漳州</v>
          </cell>
        </row>
        <row r="1798">
          <cell r="G1798">
            <v>429564772</v>
          </cell>
          <cell r="H1798" t="str">
            <v>xm框44</v>
          </cell>
          <cell r="I1798" t="str">
            <v>xmkuang01</v>
          </cell>
          <cell r="J1798" t="str">
            <v>漳州</v>
          </cell>
        </row>
        <row r="1799">
          <cell r="G1799">
            <v>429551856</v>
          </cell>
          <cell r="H1799" t="str">
            <v>xm框18</v>
          </cell>
          <cell r="I1799" t="str">
            <v>xmkuang01</v>
          </cell>
          <cell r="J1799" t="str">
            <v>漳州</v>
          </cell>
        </row>
        <row r="1800">
          <cell r="G1800">
            <v>429560193</v>
          </cell>
          <cell r="H1800" t="str">
            <v>xm框44</v>
          </cell>
          <cell r="I1800" t="str">
            <v>xmkuang01</v>
          </cell>
          <cell r="J1800" t="str">
            <v>漳州</v>
          </cell>
        </row>
        <row r="1801">
          <cell r="G1801">
            <v>429564547</v>
          </cell>
          <cell r="H1801" t="str">
            <v>xm框03</v>
          </cell>
          <cell r="I1801" t="str">
            <v>xmkuang01</v>
          </cell>
          <cell r="J1801" t="str">
            <v>厦门</v>
          </cell>
        </row>
        <row r="1802">
          <cell r="G1802">
            <v>429564772</v>
          </cell>
          <cell r="H1802" t="str">
            <v>xm框44</v>
          </cell>
          <cell r="I1802" t="str">
            <v>xmkuang01</v>
          </cell>
          <cell r="J1802" t="str">
            <v>漳州</v>
          </cell>
        </row>
        <row r="1803">
          <cell r="G1803">
            <v>429565081</v>
          </cell>
          <cell r="H1803" t="str">
            <v>xm框09</v>
          </cell>
          <cell r="I1803" t="str">
            <v>xmkuang01，xmkuang09</v>
          </cell>
          <cell r="J1803" t="str">
            <v>漳州</v>
          </cell>
        </row>
        <row r="1804">
          <cell r="G1804">
            <v>429556760</v>
          </cell>
          <cell r="H1804" t="str">
            <v>xm框08</v>
          </cell>
          <cell r="I1804" t="str">
            <v>xmkuang01</v>
          </cell>
          <cell r="J1804" t="str">
            <v>漳州</v>
          </cell>
        </row>
        <row r="1805">
          <cell r="G1805">
            <v>429564547</v>
          </cell>
          <cell r="H1805" t="str">
            <v>xm框03</v>
          </cell>
          <cell r="I1805" t="str">
            <v>xmkuang01</v>
          </cell>
          <cell r="J1805" t="str">
            <v>厦门</v>
          </cell>
        </row>
        <row r="1806">
          <cell r="G1806">
            <v>429564772</v>
          </cell>
          <cell r="H1806" t="str">
            <v>xm框44</v>
          </cell>
          <cell r="I1806" t="str">
            <v>xmkuang01</v>
          </cell>
          <cell r="J1806" t="str">
            <v>漳州</v>
          </cell>
        </row>
        <row r="1807">
          <cell r="G1807">
            <v>429565081</v>
          </cell>
          <cell r="H1807" t="str">
            <v>xm框09</v>
          </cell>
          <cell r="I1807" t="str">
            <v>xmkuang01，xmkuang09</v>
          </cell>
          <cell r="J1807" t="str">
            <v>漳州</v>
          </cell>
        </row>
        <row r="1808">
          <cell r="G1808">
            <v>429565081</v>
          </cell>
          <cell r="H1808" t="str">
            <v>xm框09</v>
          </cell>
          <cell r="I1808" t="str">
            <v>xmkuang01，xmkuang09</v>
          </cell>
          <cell r="J1808" t="str">
            <v>漳州</v>
          </cell>
        </row>
        <row r="1809">
          <cell r="G1809">
            <v>429565081</v>
          </cell>
          <cell r="H1809" t="str">
            <v>xm框09</v>
          </cell>
          <cell r="I1809" t="str">
            <v>xmkuang01，xmkuang09</v>
          </cell>
          <cell r="J1809" t="str">
            <v>漳州</v>
          </cell>
        </row>
        <row r="1810">
          <cell r="G1810">
            <v>429565081</v>
          </cell>
          <cell r="H1810" t="str">
            <v>xm框09</v>
          </cell>
          <cell r="I1810" t="str">
            <v>xmkuang01，xmkuang09</v>
          </cell>
          <cell r="J1810" t="str">
            <v>漳州</v>
          </cell>
        </row>
        <row r="1811">
          <cell r="G1811">
            <v>429534476</v>
          </cell>
          <cell r="H1811" t="str">
            <v>xm框08</v>
          </cell>
          <cell r="I1811" t="str">
            <v>xmkuang01</v>
          </cell>
          <cell r="J1811" t="str">
            <v>厦门</v>
          </cell>
        </row>
        <row r="1812">
          <cell r="G1812">
            <v>429551921</v>
          </cell>
          <cell r="H1812" t="str">
            <v>xm框18</v>
          </cell>
          <cell r="I1812" t="str">
            <v>xmkuang01</v>
          </cell>
          <cell r="J1812" t="str">
            <v>漳州</v>
          </cell>
        </row>
        <row r="1813">
          <cell r="G1813">
            <v>429556760</v>
          </cell>
          <cell r="H1813" t="str">
            <v>xm框08</v>
          </cell>
          <cell r="I1813" t="str">
            <v>xmkuang01</v>
          </cell>
          <cell r="J1813" t="str">
            <v>漳州</v>
          </cell>
        </row>
        <row r="1814">
          <cell r="G1814">
            <v>429563904</v>
          </cell>
          <cell r="H1814" t="str">
            <v>旺旺113</v>
          </cell>
          <cell r="I1814" t="str">
            <v>xmfq05</v>
          </cell>
          <cell r="J1814" t="str">
            <v>厦门</v>
          </cell>
        </row>
        <row r="1815">
          <cell r="G1815">
            <v>429564772</v>
          </cell>
          <cell r="H1815" t="str">
            <v>xm框44</v>
          </cell>
          <cell r="I1815" t="str">
            <v>xmkuang01</v>
          </cell>
          <cell r="J1815" t="str">
            <v>漳州</v>
          </cell>
        </row>
        <row r="1816">
          <cell r="G1816">
            <v>429532637</v>
          </cell>
          <cell r="H1816" t="str">
            <v>xm框08</v>
          </cell>
          <cell r="I1816" t="str">
            <v>xmkuang01</v>
          </cell>
          <cell r="J1816" t="str">
            <v>厦门</v>
          </cell>
        </row>
        <row r="1817">
          <cell r="G1817">
            <v>429538699</v>
          </cell>
          <cell r="H1817" t="str">
            <v>xm框08</v>
          </cell>
          <cell r="I1817" t="str">
            <v>xmkuang01</v>
          </cell>
          <cell r="J1817" t="str">
            <v>厦门</v>
          </cell>
        </row>
        <row r="1818">
          <cell r="G1818">
            <v>429551856</v>
          </cell>
          <cell r="H1818" t="str">
            <v>xm框18</v>
          </cell>
          <cell r="I1818" t="str">
            <v>xmkuang01</v>
          </cell>
          <cell r="J1818" t="str">
            <v>漳州</v>
          </cell>
        </row>
        <row r="1819">
          <cell r="G1819">
            <v>429561160</v>
          </cell>
          <cell r="H1819" t="str">
            <v>xm框14</v>
          </cell>
          <cell r="I1819" t="str">
            <v>xmkuang01</v>
          </cell>
          <cell r="J1819" t="str">
            <v>厦门</v>
          </cell>
        </row>
        <row r="1820">
          <cell r="G1820">
            <v>429564547</v>
          </cell>
          <cell r="H1820" t="str">
            <v>xm框03</v>
          </cell>
          <cell r="I1820" t="str">
            <v>xmkuang01</v>
          </cell>
          <cell r="J1820" t="str">
            <v>厦门</v>
          </cell>
        </row>
        <row r="1821">
          <cell r="G1821">
            <v>429564772</v>
          </cell>
          <cell r="H1821" t="str">
            <v>xm框44</v>
          </cell>
          <cell r="I1821" t="str">
            <v>xmkuang01</v>
          </cell>
          <cell r="J1821" t="str">
            <v>漳州</v>
          </cell>
        </row>
        <row r="1822">
          <cell r="G1822">
            <v>429565081</v>
          </cell>
          <cell r="H1822" t="str">
            <v>xm框09</v>
          </cell>
          <cell r="I1822" t="str">
            <v>xmkuang01，xmkuang09</v>
          </cell>
          <cell r="J1822" t="str">
            <v>漳州</v>
          </cell>
        </row>
        <row r="1823">
          <cell r="G1823">
            <v>429291563</v>
          </cell>
          <cell r="H1823" t="str">
            <v>xm渠道003</v>
          </cell>
          <cell r="I1823" t="str">
            <v>xmfq07</v>
          </cell>
          <cell r="J1823" t="str">
            <v>厦门</v>
          </cell>
        </row>
        <row r="1824">
          <cell r="G1824">
            <v>429555702</v>
          </cell>
          <cell r="H1824" t="str">
            <v>xm框14</v>
          </cell>
          <cell r="I1824" t="str">
            <v>xmkuang01</v>
          </cell>
          <cell r="J1824" t="str">
            <v>厦门</v>
          </cell>
        </row>
        <row r="1825">
          <cell r="G1825">
            <v>429563904</v>
          </cell>
          <cell r="H1825" t="str">
            <v>旺旺113</v>
          </cell>
          <cell r="I1825" t="str">
            <v>xmfq05</v>
          </cell>
          <cell r="J1825" t="str">
            <v>厦门</v>
          </cell>
        </row>
        <row r="1826">
          <cell r="G1826">
            <v>429564013</v>
          </cell>
          <cell r="H1826" t="str">
            <v>xm框14</v>
          </cell>
          <cell r="I1826" t="str">
            <v>xmkuang01</v>
          </cell>
          <cell r="J1826" t="str">
            <v>厦门</v>
          </cell>
        </row>
        <row r="1827">
          <cell r="G1827">
            <v>429564551</v>
          </cell>
          <cell r="H1827" t="str">
            <v>xm框03</v>
          </cell>
          <cell r="I1827" t="str">
            <v>xmkuang01</v>
          </cell>
          <cell r="J1827" t="str">
            <v>厦门</v>
          </cell>
        </row>
        <row r="1828">
          <cell r="G1828">
            <v>429564551</v>
          </cell>
          <cell r="H1828" t="str">
            <v>xm框03</v>
          </cell>
          <cell r="I1828" t="str">
            <v>xmkuang01</v>
          </cell>
          <cell r="J1828" t="str">
            <v>厦门</v>
          </cell>
        </row>
        <row r="1829">
          <cell r="G1829">
            <v>429565081</v>
          </cell>
          <cell r="H1829" t="str">
            <v>xm框09</v>
          </cell>
          <cell r="I1829" t="str">
            <v>xmkuang01，xmkuang09</v>
          </cell>
          <cell r="J1829" t="str">
            <v>漳州</v>
          </cell>
        </row>
        <row r="1830">
          <cell r="G1830">
            <v>429566020</v>
          </cell>
          <cell r="H1830" t="str">
            <v>xm攻城03</v>
          </cell>
          <cell r="I1830" t="str">
            <v>xmkuang01</v>
          </cell>
          <cell r="J1830" t="str">
            <v>厦门</v>
          </cell>
        </row>
        <row r="1831">
          <cell r="G1831">
            <v>429563372</v>
          </cell>
          <cell r="H1831" t="str">
            <v>xm框18</v>
          </cell>
          <cell r="I1831" t="str">
            <v>xmkuang01</v>
          </cell>
          <cell r="J1831" t="str">
            <v>漳州</v>
          </cell>
        </row>
        <row r="1832">
          <cell r="G1832">
            <v>429564547</v>
          </cell>
          <cell r="H1832" t="str">
            <v>xm框03</v>
          </cell>
          <cell r="I1832" t="str">
            <v>xmkuang01</v>
          </cell>
          <cell r="J1832" t="str">
            <v>厦门</v>
          </cell>
        </row>
        <row r="1833">
          <cell r="G1833">
            <v>428755154</v>
          </cell>
          <cell r="H1833" t="str">
            <v>xm攻城03</v>
          </cell>
          <cell r="I1833" t="str">
            <v>xmkuang01</v>
          </cell>
          <cell r="J1833" t="str">
            <v>厦门</v>
          </cell>
        </row>
        <row r="1834">
          <cell r="G1834">
            <v>429252154</v>
          </cell>
          <cell r="H1834" t="str">
            <v>xm攻城03</v>
          </cell>
          <cell r="I1834" t="str">
            <v>xmkuang01</v>
          </cell>
          <cell r="J1834" t="str">
            <v>厦门</v>
          </cell>
        </row>
        <row r="1835">
          <cell r="G1835">
            <v>429549888</v>
          </cell>
          <cell r="H1835" t="str">
            <v>xm框08</v>
          </cell>
          <cell r="I1835" t="str">
            <v>xmkuang01</v>
          </cell>
          <cell r="J1835" t="str">
            <v>厦门</v>
          </cell>
        </row>
        <row r="1836">
          <cell r="G1836">
            <v>429549888</v>
          </cell>
          <cell r="H1836" t="str">
            <v>xm框08</v>
          </cell>
          <cell r="I1836" t="str">
            <v>xmkuang01</v>
          </cell>
          <cell r="J1836" t="str">
            <v>厦门</v>
          </cell>
        </row>
        <row r="1837">
          <cell r="G1837">
            <v>429551921</v>
          </cell>
          <cell r="H1837" t="str">
            <v>xm框14</v>
          </cell>
          <cell r="I1837" t="str">
            <v>xmkuang01</v>
          </cell>
          <cell r="J1837" t="str">
            <v>漳州</v>
          </cell>
        </row>
        <row r="1838">
          <cell r="G1838">
            <v>429563904</v>
          </cell>
          <cell r="H1838" t="str">
            <v>旺旺113</v>
          </cell>
          <cell r="I1838" t="str">
            <v>xmfq05</v>
          </cell>
          <cell r="J1838" t="str">
            <v>厦门</v>
          </cell>
        </row>
        <row r="1839">
          <cell r="G1839">
            <v>429564551</v>
          </cell>
          <cell r="H1839" t="str">
            <v>xm框03</v>
          </cell>
          <cell r="I1839" t="str">
            <v>xmkuang01</v>
          </cell>
          <cell r="J1839" t="str">
            <v>厦门</v>
          </cell>
        </row>
        <row r="1840">
          <cell r="G1840">
            <v>429564777</v>
          </cell>
          <cell r="H1840" t="str">
            <v>xm框09</v>
          </cell>
          <cell r="I1840" t="str">
            <v>xmkuang01，xmkuang09</v>
          </cell>
          <cell r="J1840" t="str">
            <v>漳州</v>
          </cell>
        </row>
        <row r="1841">
          <cell r="G1841">
            <v>429566652</v>
          </cell>
          <cell r="H1841" t="str">
            <v>xm框14</v>
          </cell>
          <cell r="I1841" t="str">
            <v>xmkuang01</v>
          </cell>
          <cell r="J1841" t="str">
            <v>漳州</v>
          </cell>
        </row>
        <row r="1842">
          <cell r="G1842">
            <v>429566652</v>
          </cell>
          <cell r="H1842" t="str">
            <v>xm框14</v>
          </cell>
          <cell r="I1842" t="str">
            <v>xmkuang01</v>
          </cell>
          <cell r="J1842" t="str">
            <v>漳州</v>
          </cell>
        </row>
        <row r="1843">
          <cell r="G1843">
            <v>429532637</v>
          </cell>
          <cell r="H1843" t="str">
            <v>xm框08</v>
          </cell>
          <cell r="I1843" t="str">
            <v>xmkuang01</v>
          </cell>
          <cell r="J1843" t="str">
            <v>厦门</v>
          </cell>
        </row>
        <row r="1844">
          <cell r="G1844">
            <v>429551921</v>
          </cell>
          <cell r="H1844" t="str">
            <v>xm框14</v>
          </cell>
          <cell r="I1844" t="str">
            <v>xmkuang01</v>
          </cell>
          <cell r="J1844" t="str">
            <v>漳州</v>
          </cell>
        </row>
        <row r="1845">
          <cell r="G1845">
            <v>429551921</v>
          </cell>
          <cell r="H1845" t="str">
            <v>xm框14</v>
          </cell>
          <cell r="I1845" t="str">
            <v>xmkuang01</v>
          </cell>
          <cell r="J1845" t="str">
            <v>漳州</v>
          </cell>
        </row>
        <row r="1846">
          <cell r="G1846">
            <v>429551923</v>
          </cell>
          <cell r="H1846" t="str">
            <v>xm框14</v>
          </cell>
          <cell r="I1846" t="str">
            <v>xmkuang01</v>
          </cell>
          <cell r="J1846" t="str">
            <v>漳州</v>
          </cell>
        </row>
        <row r="1847">
          <cell r="G1847">
            <v>429551923</v>
          </cell>
          <cell r="H1847" t="str">
            <v>xm框14</v>
          </cell>
          <cell r="I1847" t="str">
            <v>xmkuang01</v>
          </cell>
          <cell r="J1847" t="str">
            <v>漳州</v>
          </cell>
        </row>
        <row r="1848">
          <cell r="G1848">
            <v>429551923</v>
          </cell>
          <cell r="H1848" t="str">
            <v>xm框14</v>
          </cell>
          <cell r="I1848" t="str">
            <v>xmkuang01</v>
          </cell>
          <cell r="J1848" t="str">
            <v>漳州</v>
          </cell>
        </row>
        <row r="1849">
          <cell r="G1849">
            <v>429563904</v>
          </cell>
          <cell r="H1849" t="str">
            <v>旺旺113</v>
          </cell>
          <cell r="I1849" t="str">
            <v>xmfq05</v>
          </cell>
          <cell r="J1849" t="str">
            <v>厦门</v>
          </cell>
        </row>
        <row r="1850">
          <cell r="G1850">
            <v>429566652</v>
          </cell>
          <cell r="H1850" t="str">
            <v>xm框14</v>
          </cell>
          <cell r="I1850" t="str">
            <v>xmkuang01</v>
          </cell>
          <cell r="J1850" t="str">
            <v>漳州</v>
          </cell>
        </row>
        <row r="1851">
          <cell r="G1851">
            <v>429291563</v>
          </cell>
          <cell r="H1851" t="str">
            <v>xm渠道003</v>
          </cell>
          <cell r="I1851" t="str">
            <v>xmfq07</v>
          </cell>
          <cell r="J1851" t="str">
            <v>厦门</v>
          </cell>
        </row>
        <row r="1852">
          <cell r="G1852">
            <v>429551921</v>
          </cell>
          <cell r="H1852" t="str">
            <v>xm框14</v>
          </cell>
          <cell r="I1852" t="str">
            <v>xmkuang01</v>
          </cell>
          <cell r="J1852" t="str">
            <v>漳州</v>
          </cell>
        </row>
        <row r="1853">
          <cell r="G1853">
            <v>429551921</v>
          </cell>
          <cell r="H1853" t="str">
            <v>xm框14</v>
          </cell>
          <cell r="I1853" t="str">
            <v>xmkuang01</v>
          </cell>
          <cell r="J1853" t="str">
            <v>漳州</v>
          </cell>
        </row>
        <row r="1854">
          <cell r="G1854">
            <v>429551923</v>
          </cell>
          <cell r="H1854" t="str">
            <v>xm框14</v>
          </cell>
          <cell r="I1854" t="str">
            <v>xmkuang01</v>
          </cell>
          <cell r="J1854" t="str">
            <v>漳州</v>
          </cell>
        </row>
        <row r="1855">
          <cell r="G1855">
            <v>429553125</v>
          </cell>
          <cell r="H1855" t="str">
            <v>xm框36</v>
          </cell>
          <cell r="I1855" t="str">
            <v>xmkuang01</v>
          </cell>
          <cell r="J1855" t="str">
            <v>漳州</v>
          </cell>
        </row>
        <row r="1856">
          <cell r="G1856">
            <v>429570270</v>
          </cell>
          <cell r="H1856" t="str">
            <v>xm攻城04</v>
          </cell>
          <cell r="I1856" t="str">
            <v>xmkuang01</v>
          </cell>
          <cell r="J1856" t="str">
            <v>漳州</v>
          </cell>
        </row>
        <row r="1857">
          <cell r="G1857">
            <v>429570270</v>
          </cell>
          <cell r="H1857" t="str">
            <v>xm攻城04</v>
          </cell>
          <cell r="I1857" t="str">
            <v>xmkuang01</v>
          </cell>
          <cell r="J1857" t="str">
            <v>漳州</v>
          </cell>
        </row>
        <row r="1858">
          <cell r="G1858">
            <v>429570270</v>
          </cell>
          <cell r="H1858" t="str">
            <v>xm攻城04</v>
          </cell>
          <cell r="I1858" t="str">
            <v>xmkuang01</v>
          </cell>
          <cell r="J1858" t="str">
            <v>漳州</v>
          </cell>
        </row>
        <row r="1859">
          <cell r="G1859">
            <v>429570270</v>
          </cell>
          <cell r="H1859" t="str">
            <v>xm攻城04</v>
          </cell>
          <cell r="I1859" t="str">
            <v>xmkuang01</v>
          </cell>
          <cell r="J1859" t="str">
            <v>漳州</v>
          </cell>
        </row>
        <row r="1860">
          <cell r="G1860">
            <v>429570270</v>
          </cell>
          <cell r="H1860" t="str">
            <v>xm攻城04</v>
          </cell>
          <cell r="I1860" t="str">
            <v>xmkuang01</v>
          </cell>
          <cell r="J1860" t="str">
            <v>漳州</v>
          </cell>
        </row>
        <row r="1861">
          <cell r="G1861">
            <v>429570270</v>
          </cell>
          <cell r="H1861" t="str">
            <v>xm攻城04</v>
          </cell>
          <cell r="I1861" t="str">
            <v>xmkuang01</v>
          </cell>
          <cell r="J1861" t="str">
            <v>漳州</v>
          </cell>
        </row>
        <row r="1862">
          <cell r="G1862">
            <v>429570270</v>
          </cell>
          <cell r="H1862" t="str">
            <v>xm攻城04</v>
          </cell>
          <cell r="I1862" t="str">
            <v>xmkuang01</v>
          </cell>
          <cell r="J1862" t="str">
            <v>漳州</v>
          </cell>
        </row>
        <row r="1863">
          <cell r="G1863">
            <v>429570270</v>
          </cell>
          <cell r="H1863" t="str">
            <v>xm攻城04</v>
          </cell>
          <cell r="I1863" t="str">
            <v>xmkuang01</v>
          </cell>
          <cell r="J1863" t="str">
            <v>漳州</v>
          </cell>
        </row>
        <row r="1864">
          <cell r="G1864">
            <v>429570270</v>
          </cell>
          <cell r="H1864" t="str">
            <v>xm攻城04</v>
          </cell>
          <cell r="I1864" t="str">
            <v>xmkuang01</v>
          </cell>
          <cell r="J1864" t="str">
            <v>漳州</v>
          </cell>
        </row>
        <row r="1865">
          <cell r="G1865">
            <v>429570270</v>
          </cell>
          <cell r="H1865" t="str">
            <v>xm攻城04</v>
          </cell>
          <cell r="I1865" t="str">
            <v>xmkuang01</v>
          </cell>
          <cell r="J1865" t="str">
            <v>漳州</v>
          </cell>
        </row>
        <row r="1866">
          <cell r="G1866">
            <v>429570389</v>
          </cell>
          <cell r="H1866" t="str">
            <v>xm框09</v>
          </cell>
          <cell r="I1866" t="str">
            <v>xmkuang01，xmkuang09</v>
          </cell>
          <cell r="J1866" t="str">
            <v>漳州</v>
          </cell>
        </row>
        <row r="1867">
          <cell r="G1867">
            <v>429565442</v>
          </cell>
          <cell r="H1867" t="str">
            <v>xm框13</v>
          </cell>
          <cell r="I1867" t="str">
            <v>xmkuang01</v>
          </cell>
          <cell r="J1867" t="str">
            <v>厦门</v>
          </cell>
        </row>
        <row r="1868">
          <cell r="G1868">
            <v>429570270</v>
          </cell>
          <cell r="H1868" t="str">
            <v>xm攻城04</v>
          </cell>
          <cell r="I1868" t="str">
            <v>xmkuang01</v>
          </cell>
          <cell r="J1868" t="str">
            <v>漳州</v>
          </cell>
        </row>
        <row r="1869">
          <cell r="G1869">
            <v>429570270</v>
          </cell>
          <cell r="H1869" t="str">
            <v>xm攻城04</v>
          </cell>
          <cell r="I1869" t="str">
            <v>xmkuang01</v>
          </cell>
          <cell r="J1869" t="str">
            <v>漳州</v>
          </cell>
        </row>
        <row r="1870">
          <cell r="G1870">
            <v>429570270</v>
          </cell>
          <cell r="H1870" t="str">
            <v>xm攻城04</v>
          </cell>
          <cell r="I1870" t="str">
            <v>xmkuang01</v>
          </cell>
          <cell r="J1870" t="str">
            <v>漳州</v>
          </cell>
        </row>
        <row r="1871">
          <cell r="G1871">
            <v>429570270</v>
          </cell>
          <cell r="H1871" t="str">
            <v>xm攻城04</v>
          </cell>
          <cell r="I1871" t="str">
            <v>xmkuang01</v>
          </cell>
          <cell r="J1871" t="str">
            <v>漳州</v>
          </cell>
        </row>
        <row r="1872">
          <cell r="G1872">
            <v>429570270</v>
          </cell>
          <cell r="H1872" t="str">
            <v>xm攻城04</v>
          </cell>
          <cell r="I1872" t="str">
            <v>xmkuang01</v>
          </cell>
          <cell r="J1872" t="str">
            <v>漳州</v>
          </cell>
        </row>
        <row r="1873">
          <cell r="G1873">
            <v>429551921</v>
          </cell>
          <cell r="H1873" t="str">
            <v>xm框14</v>
          </cell>
          <cell r="I1873" t="str">
            <v>xmkuang01</v>
          </cell>
          <cell r="J1873" t="str">
            <v>漳州</v>
          </cell>
        </row>
        <row r="1874">
          <cell r="G1874">
            <v>429571607</v>
          </cell>
          <cell r="H1874" t="str">
            <v>xm攻城03</v>
          </cell>
          <cell r="I1874" t="str">
            <v>xmkuang01</v>
          </cell>
          <cell r="J1874" t="str">
            <v>厦门</v>
          </cell>
        </row>
        <row r="1875">
          <cell r="G1875">
            <v>428320535</v>
          </cell>
          <cell r="H1875" t="str">
            <v>xm攻城03</v>
          </cell>
          <cell r="I1875" t="str">
            <v>xmkuang01</v>
          </cell>
          <cell r="J1875" t="str">
            <v>厦门</v>
          </cell>
        </row>
        <row r="1876">
          <cell r="G1876">
            <v>429551856</v>
          </cell>
          <cell r="H1876" t="str">
            <v>xm框14</v>
          </cell>
          <cell r="I1876" t="str">
            <v>xmkuang01</v>
          </cell>
          <cell r="J1876" t="str">
            <v>漳州</v>
          </cell>
        </row>
        <row r="1877">
          <cell r="G1877">
            <v>429571491</v>
          </cell>
          <cell r="H1877" t="str">
            <v>xm攻城03</v>
          </cell>
          <cell r="I1877" t="str">
            <v>xmkuang01</v>
          </cell>
          <cell r="J1877" t="str">
            <v>厦门</v>
          </cell>
        </row>
        <row r="1878">
          <cell r="G1878">
            <v>429556760</v>
          </cell>
          <cell r="H1878" t="str">
            <v>xm框08</v>
          </cell>
          <cell r="I1878" t="str">
            <v>xmkuang01</v>
          </cell>
          <cell r="J1878" t="str">
            <v>漳州</v>
          </cell>
        </row>
        <row r="1879">
          <cell r="G1879">
            <v>429571609</v>
          </cell>
          <cell r="H1879" t="str">
            <v>xm攻城03</v>
          </cell>
          <cell r="I1879" t="str">
            <v>xmkuang01</v>
          </cell>
          <cell r="J1879" t="str">
            <v>厦门</v>
          </cell>
        </row>
        <row r="1880">
          <cell r="G1880">
            <v>429571536</v>
          </cell>
          <cell r="H1880" t="str">
            <v>xm攻城03</v>
          </cell>
          <cell r="I1880" t="str">
            <v>xmkuang01</v>
          </cell>
          <cell r="J1880" t="str">
            <v>厦门</v>
          </cell>
        </row>
        <row r="1881">
          <cell r="G1881">
            <v>429563925</v>
          </cell>
          <cell r="H1881" t="str">
            <v>xm框09</v>
          </cell>
          <cell r="I1881" t="str">
            <v>xmkuang01，xmkuang09</v>
          </cell>
          <cell r="J1881" t="str">
            <v>漳州</v>
          </cell>
        </row>
        <row r="1882">
          <cell r="G1882">
            <v>429556760</v>
          </cell>
          <cell r="H1882" t="str">
            <v>xm框08</v>
          </cell>
          <cell r="I1882" t="str">
            <v>xmkuang01</v>
          </cell>
          <cell r="J1882" t="str">
            <v>漳州</v>
          </cell>
        </row>
        <row r="1883">
          <cell r="G1883">
            <v>429493947</v>
          </cell>
          <cell r="H1883" t="str">
            <v>xm渠道003</v>
          </cell>
          <cell r="I1883" t="str">
            <v>xmfq07</v>
          </cell>
          <cell r="J1883" t="str">
            <v>厦门</v>
          </cell>
        </row>
        <row r="1884">
          <cell r="G1884">
            <v>427695311</v>
          </cell>
          <cell r="H1884" t="str">
            <v>旺旺113</v>
          </cell>
          <cell r="I1884" t="str">
            <v>xmfq05</v>
          </cell>
          <cell r="J1884" t="str">
            <v>厦门</v>
          </cell>
        </row>
        <row r="1885">
          <cell r="G1885">
            <v>429551856</v>
          </cell>
          <cell r="H1885" t="str">
            <v>xm框14</v>
          </cell>
          <cell r="I1885" t="str">
            <v>xmkuang01</v>
          </cell>
          <cell r="J1885" t="str">
            <v>漳州</v>
          </cell>
        </row>
        <row r="1886">
          <cell r="G1886">
            <v>429571724</v>
          </cell>
          <cell r="H1886" t="str">
            <v>xm攻城03</v>
          </cell>
          <cell r="I1886" t="str">
            <v>xmkuang01</v>
          </cell>
          <cell r="J1886" t="str">
            <v>厦门</v>
          </cell>
        </row>
        <row r="1887">
          <cell r="G1887">
            <v>429492867</v>
          </cell>
          <cell r="H1887" t="str">
            <v>xm攻城03</v>
          </cell>
          <cell r="I1887" t="str">
            <v>xmkuang01</v>
          </cell>
          <cell r="J1887" t="str">
            <v>厦门</v>
          </cell>
        </row>
        <row r="1888">
          <cell r="G1888">
            <v>429572858</v>
          </cell>
          <cell r="H1888" t="str">
            <v>xm攻城04</v>
          </cell>
          <cell r="I1888" t="str">
            <v>xmkuang01</v>
          </cell>
          <cell r="J1888" t="str">
            <v>漳州</v>
          </cell>
        </row>
        <row r="1889">
          <cell r="G1889">
            <v>429551856</v>
          </cell>
          <cell r="H1889" t="str">
            <v>xm框14</v>
          </cell>
          <cell r="I1889" t="str">
            <v>xmkuang01</v>
          </cell>
          <cell r="J1889" t="str">
            <v>漳州</v>
          </cell>
        </row>
        <row r="1890">
          <cell r="G1890">
            <v>429571573</v>
          </cell>
          <cell r="H1890" t="str">
            <v>xm框08</v>
          </cell>
          <cell r="I1890" t="str">
            <v>xmkuang01</v>
          </cell>
          <cell r="J1890" t="str">
            <v>厦门</v>
          </cell>
        </row>
        <row r="1891">
          <cell r="G1891">
            <v>429572858</v>
          </cell>
          <cell r="H1891" t="str">
            <v>xm攻城04</v>
          </cell>
          <cell r="I1891" t="str">
            <v>xmkuang01</v>
          </cell>
          <cell r="J1891" t="str">
            <v>漳州</v>
          </cell>
        </row>
        <row r="1892">
          <cell r="G1892">
            <v>429563372</v>
          </cell>
          <cell r="H1892" t="str">
            <v>xm框18</v>
          </cell>
          <cell r="I1892" t="str">
            <v>xmkuang01</v>
          </cell>
          <cell r="J1892" t="str">
            <v>漳州</v>
          </cell>
        </row>
        <row r="1893">
          <cell r="G1893">
            <v>429571497</v>
          </cell>
          <cell r="H1893" t="str">
            <v>xm攻城03</v>
          </cell>
          <cell r="I1893" t="str">
            <v>xmkuang01</v>
          </cell>
          <cell r="J1893" t="str">
            <v>厦门</v>
          </cell>
        </row>
        <row r="1894">
          <cell r="G1894">
            <v>429551856</v>
          </cell>
          <cell r="H1894" t="str">
            <v>xm框14</v>
          </cell>
          <cell r="I1894" t="str">
            <v>xmkuang01</v>
          </cell>
          <cell r="J1894" t="str">
            <v>漳州</v>
          </cell>
        </row>
        <row r="1895">
          <cell r="G1895">
            <v>429551856</v>
          </cell>
          <cell r="H1895" t="str">
            <v>xm框14</v>
          </cell>
          <cell r="I1895" t="str">
            <v>xmkuang01</v>
          </cell>
          <cell r="J1895" t="str">
            <v>漳州</v>
          </cell>
        </row>
        <row r="1896">
          <cell r="G1896">
            <v>428781333</v>
          </cell>
          <cell r="H1896" t="str">
            <v>xm攻城03</v>
          </cell>
          <cell r="I1896" t="str">
            <v>xmkuang01</v>
          </cell>
          <cell r="J1896" t="str">
            <v>厦门</v>
          </cell>
        </row>
        <row r="1897">
          <cell r="G1897">
            <v>429558122</v>
          </cell>
          <cell r="H1897" t="str">
            <v>xm框13</v>
          </cell>
          <cell r="I1897" t="str">
            <v>xmkuang01</v>
          </cell>
          <cell r="J1897" t="str">
            <v>厦门</v>
          </cell>
        </row>
        <row r="1898">
          <cell r="G1898">
            <v>429573371</v>
          </cell>
          <cell r="H1898" t="str">
            <v>xm攻城03</v>
          </cell>
          <cell r="I1898" t="str">
            <v>xmkuang01</v>
          </cell>
          <cell r="J1898" t="str">
            <v>厦门</v>
          </cell>
        </row>
        <row r="1899">
          <cell r="G1899">
            <v>429551921</v>
          </cell>
          <cell r="H1899" t="str">
            <v>xm框18</v>
          </cell>
          <cell r="I1899" t="str">
            <v>xmkuang01</v>
          </cell>
          <cell r="J1899" t="str">
            <v>漳州</v>
          </cell>
        </row>
        <row r="1900">
          <cell r="G1900">
            <v>429561141</v>
          </cell>
          <cell r="H1900" t="str">
            <v>xm框08</v>
          </cell>
          <cell r="I1900" t="str">
            <v>xmkuang01</v>
          </cell>
          <cell r="J1900" t="str">
            <v>厦门</v>
          </cell>
        </row>
        <row r="1901">
          <cell r="G1901">
            <v>429573521</v>
          </cell>
          <cell r="H1901" t="str">
            <v>xm框18</v>
          </cell>
          <cell r="I1901" t="str">
            <v>xmkuang01</v>
          </cell>
          <cell r="J1901" t="str">
            <v>漳州</v>
          </cell>
        </row>
        <row r="1902">
          <cell r="G1902">
            <v>428623317</v>
          </cell>
          <cell r="H1902" t="str">
            <v>xm攻城03</v>
          </cell>
          <cell r="I1902" t="str">
            <v>xmkuang01</v>
          </cell>
          <cell r="J1902" t="str">
            <v>厦门</v>
          </cell>
        </row>
        <row r="1903">
          <cell r="G1903">
            <v>429551921</v>
          </cell>
          <cell r="H1903" t="str">
            <v>xm框18</v>
          </cell>
          <cell r="I1903" t="str">
            <v>xmkuang01</v>
          </cell>
          <cell r="J1903" t="str">
            <v>漳州</v>
          </cell>
        </row>
        <row r="1904">
          <cell r="G1904">
            <v>429551923</v>
          </cell>
          <cell r="H1904" t="str">
            <v>xm框14</v>
          </cell>
          <cell r="I1904" t="str">
            <v>xmkuang01</v>
          </cell>
          <cell r="J1904" t="str">
            <v>漳州</v>
          </cell>
        </row>
        <row r="1905">
          <cell r="G1905">
            <v>429503597</v>
          </cell>
          <cell r="H1905" t="str">
            <v>xm框08</v>
          </cell>
          <cell r="I1905" t="str">
            <v>xmkuang01</v>
          </cell>
          <cell r="J1905" t="str">
            <v>泉州</v>
          </cell>
        </row>
        <row r="1906">
          <cell r="G1906">
            <v>429551923</v>
          </cell>
          <cell r="H1906" t="str">
            <v>xm框14</v>
          </cell>
          <cell r="I1906" t="str">
            <v>xmkuang01</v>
          </cell>
          <cell r="J1906" t="str">
            <v>漳州</v>
          </cell>
        </row>
        <row r="1907">
          <cell r="G1907">
            <v>429551856</v>
          </cell>
          <cell r="H1907" t="str">
            <v>xm框14</v>
          </cell>
          <cell r="I1907" t="str">
            <v>xmkuang01</v>
          </cell>
          <cell r="J1907" t="str">
            <v>漳州</v>
          </cell>
        </row>
        <row r="1908">
          <cell r="G1908">
            <v>429551921</v>
          </cell>
          <cell r="H1908" t="str">
            <v>xm渠道021</v>
          </cell>
          <cell r="I1908" t="str">
            <v>xmfq07</v>
          </cell>
          <cell r="J1908" t="str">
            <v>漳州</v>
          </cell>
        </row>
        <row r="1909">
          <cell r="G1909">
            <v>429551856</v>
          </cell>
          <cell r="H1909" t="str">
            <v>xm渠道021</v>
          </cell>
          <cell r="I1909" t="str">
            <v>xmfq07</v>
          </cell>
          <cell r="J1909" t="str">
            <v>漳州</v>
          </cell>
        </row>
        <row r="1910">
          <cell r="G1910">
            <v>429551921</v>
          </cell>
          <cell r="H1910" t="str">
            <v>xm渠道021</v>
          </cell>
          <cell r="I1910" t="str">
            <v>xmfq07</v>
          </cell>
          <cell r="J1910" t="str">
            <v>漳州</v>
          </cell>
        </row>
        <row r="1911">
          <cell r="G1911">
            <v>429551856</v>
          </cell>
          <cell r="H1911" t="str">
            <v>xm渠道021</v>
          </cell>
          <cell r="I1911" t="str">
            <v>xmfq07</v>
          </cell>
          <cell r="J1911" t="str">
            <v>漳州</v>
          </cell>
        </row>
        <row r="1912">
          <cell r="G1912">
            <v>429551856</v>
          </cell>
          <cell r="H1912" t="str">
            <v>xm渠道021</v>
          </cell>
          <cell r="I1912" t="str">
            <v>xmfq07</v>
          </cell>
          <cell r="J1912" t="str">
            <v>漳州</v>
          </cell>
        </row>
        <row r="1913">
          <cell r="G1913">
            <v>429564772</v>
          </cell>
          <cell r="H1913" t="str">
            <v>xm框44</v>
          </cell>
          <cell r="I1913" t="str">
            <v>xmkuang01</v>
          </cell>
          <cell r="J1913" t="str">
            <v>漳州</v>
          </cell>
        </row>
        <row r="1914">
          <cell r="G1914">
            <v>429575746</v>
          </cell>
          <cell r="H1914" t="str">
            <v>xm渠道021</v>
          </cell>
          <cell r="I1914" t="str">
            <v>xmfq07</v>
          </cell>
          <cell r="J1914" t="str">
            <v>漳州</v>
          </cell>
        </row>
        <row r="1915">
          <cell r="G1915">
            <v>429551923</v>
          </cell>
          <cell r="H1915" t="str">
            <v>xm渠道021</v>
          </cell>
          <cell r="I1915" t="str">
            <v>xmfq07</v>
          </cell>
          <cell r="J1915" t="str">
            <v>漳州</v>
          </cell>
        </row>
        <row r="1916">
          <cell r="G1916">
            <v>429551856</v>
          </cell>
          <cell r="H1916" t="str">
            <v>xm渠道021</v>
          </cell>
          <cell r="I1916" t="str">
            <v>xmfq07</v>
          </cell>
          <cell r="J1916" t="str">
            <v>漳州</v>
          </cell>
        </row>
        <row r="1917">
          <cell r="G1917">
            <v>429551856</v>
          </cell>
          <cell r="H1917" t="str">
            <v>xm渠道021</v>
          </cell>
          <cell r="I1917" t="str">
            <v>xmfq07</v>
          </cell>
          <cell r="J1917" t="str">
            <v>漳州</v>
          </cell>
        </row>
        <row r="1918">
          <cell r="G1918">
            <v>60901578</v>
          </cell>
          <cell r="H1918" t="str">
            <v>xm渠道003</v>
          </cell>
          <cell r="I1918" t="str">
            <v>xmfq07</v>
          </cell>
          <cell r="J1918" t="str">
            <v>厦门</v>
          </cell>
        </row>
        <row r="1919">
          <cell r="G1919">
            <v>429551923</v>
          </cell>
          <cell r="H1919" t="str">
            <v>xm渠道021</v>
          </cell>
          <cell r="I1919" t="str">
            <v>xmfq07</v>
          </cell>
          <cell r="J1919" t="str">
            <v>漳州</v>
          </cell>
        </row>
        <row r="1920">
          <cell r="G1920">
            <v>429551921</v>
          </cell>
          <cell r="H1920" t="str">
            <v>xm渠道021</v>
          </cell>
          <cell r="I1920" t="str">
            <v>xmfq07</v>
          </cell>
          <cell r="J1920" t="str">
            <v>漳州</v>
          </cell>
        </row>
        <row r="1921">
          <cell r="G1921">
            <v>429551923</v>
          </cell>
          <cell r="H1921" t="str">
            <v>xm渠道021</v>
          </cell>
          <cell r="I1921" t="str">
            <v>xmfq07</v>
          </cell>
          <cell r="J1921" t="str">
            <v>漳州</v>
          </cell>
        </row>
        <row r="1922">
          <cell r="G1922">
            <v>429551923</v>
          </cell>
          <cell r="H1922" t="str">
            <v>xm渠道021</v>
          </cell>
          <cell r="I1922" t="str">
            <v>xmfq07</v>
          </cell>
          <cell r="J1922" t="str">
            <v>漳州</v>
          </cell>
        </row>
        <row r="1923">
          <cell r="G1923">
            <v>429575742</v>
          </cell>
          <cell r="H1923" t="str">
            <v>xm渠道021</v>
          </cell>
          <cell r="I1923" t="str">
            <v>xmfq07</v>
          </cell>
          <cell r="J1923" t="str">
            <v>漳州</v>
          </cell>
        </row>
        <row r="1924">
          <cell r="G1924">
            <v>429551856</v>
          </cell>
          <cell r="H1924" t="str">
            <v>xm渠道021</v>
          </cell>
          <cell r="I1924" t="str">
            <v>xmfq07</v>
          </cell>
          <cell r="J1924" t="str">
            <v>漳州</v>
          </cell>
        </row>
        <row r="1925">
          <cell r="G1925">
            <v>429551923</v>
          </cell>
          <cell r="H1925" t="str">
            <v>xm渠道021</v>
          </cell>
          <cell r="I1925" t="str">
            <v>xmfq07</v>
          </cell>
          <cell r="J1925" t="str">
            <v>漳州</v>
          </cell>
        </row>
        <row r="1926">
          <cell r="G1926">
            <v>429551923</v>
          </cell>
          <cell r="H1926" t="str">
            <v>xm渠道021</v>
          </cell>
          <cell r="I1926" t="str">
            <v>xmfq07</v>
          </cell>
          <cell r="J1926" t="str">
            <v>漳州</v>
          </cell>
        </row>
        <row r="1927">
          <cell r="G1927">
            <v>429563904</v>
          </cell>
          <cell r="H1927" t="str">
            <v>旺旺113</v>
          </cell>
          <cell r="I1927" t="str">
            <v>xmfq05</v>
          </cell>
          <cell r="J1927" t="str">
            <v>厦门</v>
          </cell>
        </row>
        <row r="1928">
          <cell r="G1928">
            <v>429572803</v>
          </cell>
          <cell r="H1928" t="str">
            <v>xm渠道003</v>
          </cell>
          <cell r="I1928" t="str">
            <v>xmfq07</v>
          </cell>
          <cell r="J1928" t="str">
            <v>厦门</v>
          </cell>
        </row>
        <row r="1929">
          <cell r="G1929">
            <v>429551923</v>
          </cell>
          <cell r="H1929" t="str">
            <v>xm渠道021</v>
          </cell>
          <cell r="I1929" t="str">
            <v>xmfq07</v>
          </cell>
          <cell r="J1929" t="str">
            <v>漳州</v>
          </cell>
        </row>
        <row r="1930">
          <cell r="G1930">
            <v>429551921</v>
          </cell>
          <cell r="H1930" t="str">
            <v>xm渠道021</v>
          </cell>
          <cell r="I1930" t="str">
            <v>xmfq07</v>
          </cell>
          <cell r="J1930" t="str">
            <v>漳州</v>
          </cell>
        </row>
        <row r="1931">
          <cell r="G1931">
            <v>429551921</v>
          </cell>
          <cell r="H1931" t="str">
            <v>xm渠道021</v>
          </cell>
          <cell r="I1931" t="str">
            <v>xmfq07</v>
          </cell>
          <cell r="J1931" t="str">
            <v>漳州</v>
          </cell>
        </row>
        <row r="1932">
          <cell r="G1932">
            <v>429551856</v>
          </cell>
          <cell r="H1932" t="str">
            <v>xm渠道021</v>
          </cell>
          <cell r="I1932" t="str">
            <v>xmfq07</v>
          </cell>
          <cell r="J1932" t="str">
            <v>漳州</v>
          </cell>
        </row>
        <row r="1933">
          <cell r="G1933">
            <v>429551923</v>
          </cell>
          <cell r="H1933" t="str">
            <v>xm渠道021</v>
          </cell>
          <cell r="I1933" t="str">
            <v>xmfq07</v>
          </cell>
          <cell r="J1933" t="str">
            <v>漳州</v>
          </cell>
        </row>
        <row r="1934">
          <cell r="G1934">
            <v>429551856</v>
          </cell>
          <cell r="H1934" t="str">
            <v>xm渠道021</v>
          </cell>
          <cell r="I1934" t="str">
            <v>xmfq07</v>
          </cell>
          <cell r="J1934" t="str">
            <v>漳州</v>
          </cell>
        </row>
        <row r="1935">
          <cell r="G1935">
            <v>429551856</v>
          </cell>
          <cell r="H1935" t="str">
            <v>xm渠道021</v>
          </cell>
          <cell r="I1935" t="str">
            <v>xmfq07</v>
          </cell>
          <cell r="J1935" t="str">
            <v>漳州</v>
          </cell>
        </row>
        <row r="1936">
          <cell r="G1936">
            <v>429551923</v>
          </cell>
          <cell r="H1936" t="str">
            <v>xm渠道021</v>
          </cell>
          <cell r="I1936" t="str">
            <v>xmfq07</v>
          </cell>
          <cell r="J1936" t="str">
            <v>漳州</v>
          </cell>
        </row>
        <row r="1937">
          <cell r="G1937">
            <v>429551921</v>
          </cell>
          <cell r="H1937" t="str">
            <v>xm框18</v>
          </cell>
          <cell r="I1937" t="str">
            <v>xmkuang01</v>
          </cell>
          <cell r="J1937" t="str">
            <v>漳州</v>
          </cell>
        </row>
        <row r="1938">
          <cell r="G1938">
            <v>429551923</v>
          </cell>
          <cell r="H1938" t="str">
            <v>xm渠道021</v>
          </cell>
          <cell r="I1938" t="str">
            <v>xmfq07</v>
          </cell>
          <cell r="J1938" t="str">
            <v>漳州</v>
          </cell>
        </row>
        <row r="1939">
          <cell r="G1939">
            <v>429551923</v>
          </cell>
          <cell r="H1939" t="str">
            <v>xm渠道021</v>
          </cell>
          <cell r="I1939" t="str">
            <v>xmfq07</v>
          </cell>
          <cell r="J1939" t="str">
            <v>漳州</v>
          </cell>
        </row>
        <row r="1940">
          <cell r="G1940">
            <v>429551856</v>
          </cell>
          <cell r="H1940" t="str">
            <v>xm渠道021</v>
          </cell>
          <cell r="I1940" t="str">
            <v>xmfq07</v>
          </cell>
          <cell r="J1940" t="str">
            <v>漳州</v>
          </cell>
        </row>
        <row r="1941">
          <cell r="G1941">
            <v>429551923</v>
          </cell>
          <cell r="H1941" t="str">
            <v>xm渠道021</v>
          </cell>
          <cell r="I1941" t="str">
            <v>xmfq07</v>
          </cell>
          <cell r="J1941" t="str">
            <v>漳州</v>
          </cell>
        </row>
        <row r="1942">
          <cell r="G1942">
            <v>429564772</v>
          </cell>
          <cell r="H1942" t="str">
            <v>xm框44</v>
          </cell>
          <cell r="I1942" t="str">
            <v>xmkuang01</v>
          </cell>
          <cell r="J1942" t="str">
            <v>漳州</v>
          </cell>
        </row>
        <row r="1943">
          <cell r="G1943">
            <v>429551921</v>
          </cell>
          <cell r="H1943" t="str">
            <v>xm渠道021</v>
          </cell>
          <cell r="I1943" t="str">
            <v>xmfq07</v>
          </cell>
          <cell r="J1943" t="str">
            <v>漳州</v>
          </cell>
        </row>
        <row r="1944">
          <cell r="G1944">
            <v>429551921</v>
          </cell>
          <cell r="H1944" t="str">
            <v>xm渠道021</v>
          </cell>
          <cell r="I1944" t="str">
            <v>xmfq07</v>
          </cell>
          <cell r="J1944" t="str">
            <v>漳州</v>
          </cell>
        </row>
        <row r="1945">
          <cell r="G1945">
            <v>429551856</v>
          </cell>
          <cell r="H1945" t="str">
            <v>xm渠道021</v>
          </cell>
          <cell r="I1945" t="str">
            <v>xmfq07</v>
          </cell>
          <cell r="J1945" t="str">
            <v>漳州</v>
          </cell>
        </row>
        <row r="1946">
          <cell r="G1946">
            <v>429551923</v>
          </cell>
          <cell r="H1946" t="str">
            <v>xm渠道021</v>
          </cell>
          <cell r="I1946" t="str">
            <v>xmfq07</v>
          </cell>
          <cell r="J1946" t="str">
            <v>漳州</v>
          </cell>
        </row>
        <row r="1947">
          <cell r="G1947">
            <v>429551921</v>
          </cell>
          <cell r="H1947" t="str">
            <v>xm渠道021</v>
          </cell>
          <cell r="I1947" t="str">
            <v>xmfq07</v>
          </cell>
          <cell r="J1947" t="str">
            <v>漳州</v>
          </cell>
        </row>
        <row r="1948">
          <cell r="G1948">
            <v>429551921</v>
          </cell>
          <cell r="H1948" t="str">
            <v>xm渠道021</v>
          </cell>
          <cell r="I1948" t="str">
            <v>xmfq07</v>
          </cell>
          <cell r="J1948" t="str">
            <v>漳州</v>
          </cell>
        </row>
        <row r="1949">
          <cell r="G1949">
            <v>429551923</v>
          </cell>
          <cell r="H1949" t="str">
            <v>xm框18</v>
          </cell>
          <cell r="I1949" t="str">
            <v>xmkuang01</v>
          </cell>
          <cell r="J1949" t="str">
            <v>漳州</v>
          </cell>
        </row>
        <row r="1950">
          <cell r="G1950">
            <v>429551921</v>
          </cell>
          <cell r="H1950" t="str">
            <v>xm框18</v>
          </cell>
          <cell r="I1950" t="str">
            <v>xmkuang01</v>
          </cell>
          <cell r="J1950" t="str">
            <v>漳州</v>
          </cell>
        </row>
        <row r="1951">
          <cell r="G1951">
            <v>429551921</v>
          </cell>
          <cell r="H1951" t="str">
            <v>xm渠道021</v>
          </cell>
          <cell r="I1951" t="str">
            <v>xmfq07</v>
          </cell>
          <cell r="J1951" t="str">
            <v>漳州</v>
          </cell>
        </row>
        <row r="1952">
          <cell r="G1952">
            <v>429551856</v>
          </cell>
          <cell r="H1952" t="str">
            <v>xm框14</v>
          </cell>
          <cell r="I1952" t="str">
            <v>xmkuang01</v>
          </cell>
          <cell r="J1952" t="str">
            <v>漳州</v>
          </cell>
        </row>
        <row r="1953">
          <cell r="G1953">
            <v>429575557</v>
          </cell>
          <cell r="H1953" t="str">
            <v>xm渠道003</v>
          </cell>
          <cell r="I1953" t="str">
            <v>xmfq07</v>
          </cell>
          <cell r="J1953" t="str">
            <v>厦门</v>
          </cell>
        </row>
        <row r="1954">
          <cell r="G1954">
            <v>429435824</v>
          </cell>
          <cell r="H1954" t="str">
            <v>xm渠道003</v>
          </cell>
          <cell r="I1954" t="str">
            <v>xmfq07</v>
          </cell>
          <cell r="J1954" t="str">
            <v>厦门</v>
          </cell>
        </row>
        <row r="1955">
          <cell r="G1955">
            <v>429576147</v>
          </cell>
          <cell r="H1955" t="str">
            <v>xm框13</v>
          </cell>
          <cell r="I1955" t="str">
            <v>xmkuang01</v>
          </cell>
          <cell r="J1955" t="str">
            <v>厦门</v>
          </cell>
        </row>
        <row r="1956">
          <cell r="G1956">
            <v>429576147</v>
          </cell>
          <cell r="H1956" t="str">
            <v>xm框13</v>
          </cell>
          <cell r="I1956" t="str">
            <v>xmkuang01</v>
          </cell>
          <cell r="J1956" t="str">
            <v>厦门</v>
          </cell>
        </row>
        <row r="1957">
          <cell r="G1957">
            <v>429523394</v>
          </cell>
          <cell r="H1957" t="str">
            <v>xm渠道021</v>
          </cell>
          <cell r="I1957" t="str">
            <v>xmfq07</v>
          </cell>
          <cell r="J1957" t="str">
            <v>泉州</v>
          </cell>
        </row>
        <row r="1958">
          <cell r="G1958">
            <v>429576147</v>
          </cell>
          <cell r="H1958" t="str">
            <v>xm框13</v>
          </cell>
          <cell r="I1958" t="str">
            <v>xmkuang01</v>
          </cell>
          <cell r="J1958" t="str">
            <v>厦门</v>
          </cell>
        </row>
        <row r="1959">
          <cell r="G1959">
            <v>429576147</v>
          </cell>
          <cell r="H1959" t="str">
            <v>xm框29</v>
          </cell>
          <cell r="I1959" t="str">
            <v>xmkuang01</v>
          </cell>
          <cell r="J1959" t="str">
            <v>厦门</v>
          </cell>
        </row>
        <row r="1960">
          <cell r="G1960">
            <v>429562984</v>
          </cell>
          <cell r="H1960" t="str">
            <v>clx06</v>
          </cell>
          <cell r="I1960" t="str">
            <v>xmfq01</v>
          </cell>
          <cell r="J1960" t="str">
            <v>厦门</v>
          </cell>
        </row>
        <row r="1961">
          <cell r="G1961">
            <v>429576165</v>
          </cell>
          <cell r="H1961" t="str">
            <v>xm框13</v>
          </cell>
          <cell r="I1961" t="str">
            <v>xmkuang01</v>
          </cell>
          <cell r="J1961" t="str">
            <v>厦门</v>
          </cell>
        </row>
        <row r="1962">
          <cell r="G1962">
            <v>429562984</v>
          </cell>
          <cell r="H1962" t="str">
            <v>clx06</v>
          </cell>
          <cell r="I1962" t="str">
            <v>xmfq01</v>
          </cell>
          <cell r="J1962" t="str">
            <v>厦门</v>
          </cell>
        </row>
        <row r="1963">
          <cell r="G1963">
            <v>429576165</v>
          </cell>
          <cell r="H1963" t="str">
            <v>xm框13</v>
          </cell>
          <cell r="I1963" t="str">
            <v>xmkuang01</v>
          </cell>
          <cell r="J1963" t="str">
            <v>厦门</v>
          </cell>
        </row>
        <row r="1964">
          <cell r="G1964">
            <v>429576165</v>
          </cell>
          <cell r="H1964" t="str">
            <v>xm框29</v>
          </cell>
          <cell r="I1964" t="str">
            <v>xmkuang01</v>
          </cell>
          <cell r="J1964" t="str">
            <v>厦门</v>
          </cell>
        </row>
        <row r="1965">
          <cell r="G1965">
            <v>429576165</v>
          </cell>
          <cell r="H1965" t="str">
            <v>xm框13</v>
          </cell>
          <cell r="I1965" t="str">
            <v>xmkuang01</v>
          </cell>
          <cell r="J1965" t="str">
            <v>厦门</v>
          </cell>
        </row>
        <row r="1966">
          <cell r="G1966">
            <v>429562984</v>
          </cell>
          <cell r="H1966" t="str">
            <v>clx06</v>
          </cell>
          <cell r="I1966" t="str">
            <v>xmfq01</v>
          </cell>
          <cell r="J1966" t="str">
            <v>厦门</v>
          </cell>
        </row>
        <row r="1967">
          <cell r="G1967">
            <v>429562984</v>
          </cell>
          <cell r="H1967" t="str">
            <v>xm框36</v>
          </cell>
          <cell r="I1967" t="str">
            <v>xmkuang01</v>
          </cell>
          <cell r="J1967" t="str">
            <v>厦门</v>
          </cell>
        </row>
        <row r="1968">
          <cell r="G1968">
            <v>429564772</v>
          </cell>
          <cell r="H1968" t="str">
            <v>xm框44</v>
          </cell>
          <cell r="I1968" t="str">
            <v>xmkuang01</v>
          </cell>
          <cell r="J1968" t="str">
            <v>漳州</v>
          </cell>
        </row>
        <row r="1969">
          <cell r="G1969">
            <v>429551856</v>
          </cell>
          <cell r="H1969" t="str">
            <v>xm框18</v>
          </cell>
          <cell r="I1969" t="str">
            <v>xmkuang01</v>
          </cell>
          <cell r="J1969" t="str">
            <v>漳州</v>
          </cell>
        </row>
        <row r="1970">
          <cell r="G1970">
            <v>429551921</v>
          </cell>
          <cell r="H1970" t="str">
            <v>xm渠道021</v>
          </cell>
          <cell r="I1970" t="str">
            <v>xmfq07</v>
          </cell>
          <cell r="J1970" t="str">
            <v>漳州</v>
          </cell>
        </row>
        <row r="1971">
          <cell r="G1971">
            <v>429431450</v>
          </cell>
          <cell r="H1971" t="str">
            <v>xm框28</v>
          </cell>
          <cell r="I1971" t="str">
            <v>xmkuang28</v>
          </cell>
          <cell r="J1971" t="str">
            <v>厦门</v>
          </cell>
        </row>
        <row r="1972">
          <cell r="G1972">
            <v>429431450</v>
          </cell>
          <cell r="H1972" t="str">
            <v>xm框28</v>
          </cell>
          <cell r="I1972" t="str">
            <v>xmkuang28</v>
          </cell>
          <cell r="J1972" t="str">
            <v>厦门</v>
          </cell>
        </row>
        <row r="1973">
          <cell r="G1973">
            <v>429576353</v>
          </cell>
          <cell r="H1973" t="str">
            <v>xm渠道021</v>
          </cell>
          <cell r="I1973" t="str">
            <v>xmfq07</v>
          </cell>
          <cell r="J1973" t="str">
            <v>漳州</v>
          </cell>
        </row>
        <row r="1974">
          <cell r="G1974">
            <v>429576019</v>
          </cell>
          <cell r="H1974" t="str">
            <v>xm渠道003</v>
          </cell>
          <cell r="I1974" t="str">
            <v>xmfq07</v>
          </cell>
          <cell r="J1974" t="str">
            <v>厦门</v>
          </cell>
        </row>
        <row r="1975">
          <cell r="G1975">
            <v>429431450</v>
          </cell>
          <cell r="H1975" t="str">
            <v>xm框28</v>
          </cell>
          <cell r="I1975" t="str">
            <v>xmkuang28</v>
          </cell>
          <cell r="J1975" t="str">
            <v>厦门</v>
          </cell>
        </row>
        <row r="1976">
          <cell r="G1976">
            <v>429551923</v>
          </cell>
          <cell r="H1976" t="str">
            <v>xm渠道021</v>
          </cell>
          <cell r="I1976" t="str">
            <v>xmfq07</v>
          </cell>
          <cell r="J1976" t="str">
            <v>漳州</v>
          </cell>
        </row>
        <row r="1977">
          <cell r="G1977">
            <v>429575551</v>
          </cell>
          <cell r="H1977" t="str">
            <v>xm渠道002</v>
          </cell>
          <cell r="I1977" t="str">
            <v>xmfq07</v>
          </cell>
          <cell r="J1977" t="str">
            <v>厦门</v>
          </cell>
        </row>
        <row r="1978">
          <cell r="G1978">
            <v>429564772</v>
          </cell>
          <cell r="H1978" t="str">
            <v>xm框44</v>
          </cell>
          <cell r="I1978" t="str">
            <v>xmkuang01</v>
          </cell>
          <cell r="J1978" t="str">
            <v>漳州</v>
          </cell>
        </row>
        <row r="1979">
          <cell r="G1979">
            <v>429576735</v>
          </cell>
          <cell r="H1979" t="str">
            <v>xm框10</v>
          </cell>
          <cell r="I1979" t="str">
            <v>xmkuang01</v>
          </cell>
          <cell r="J1979" t="str">
            <v>漳州</v>
          </cell>
        </row>
        <row r="1980">
          <cell r="G1980">
            <v>429551921</v>
          </cell>
          <cell r="H1980" t="str">
            <v>xm渠道021</v>
          </cell>
          <cell r="I1980" t="str">
            <v>xmfq07</v>
          </cell>
          <cell r="J1980" t="str">
            <v>漳州</v>
          </cell>
        </row>
        <row r="1981">
          <cell r="G1981">
            <v>429528948</v>
          </cell>
          <cell r="H1981" t="str">
            <v>xm渠道002</v>
          </cell>
          <cell r="I1981" t="str">
            <v>xmfq07</v>
          </cell>
          <cell r="J1981" t="str">
            <v>厦门</v>
          </cell>
        </row>
        <row r="1982">
          <cell r="G1982">
            <v>429576735</v>
          </cell>
          <cell r="H1982" t="str">
            <v>xm框10</v>
          </cell>
          <cell r="I1982" t="str">
            <v>xmkuang01</v>
          </cell>
          <cell r="J1982" t="str">
            <v>漳州</v>
          </cell>
        </row>
        <row r="1983">
          <cell r="G1983">
            <v>429575749</v>
          </cell>
          <cell r="H1983" t="str">
            <v>xm渠道003</v>
          </cell>
          <cell r="I1983" t="str">
            <v>xmfq07</v>
          </cell>
          <cell r="J1983" t="str">
            <v>厦门</v>
          </cell>
        </row>
        <row r="1984">
          <cell r="G1984">
            <v>429576732</v>
          </cell>
          <cell r="H1984" t="str">
            <v>xm框10</v>
          </cell>
          <cell r="I1984" t="str">
            <v>xmkuang01</v>
          </cell>
          <cell r="J1984" t="str">
            <v>漳州</v>
          </cell>
        </row>
        <row r="1985">
          <cell r="G1985">
            <v>429556760</v>
          </cell>
          <cell r="H1985" t="str">
            <v>xm框38</v>
          </cell>
          <cell r="I1985" t="str">
            <v>xmkuang01，xmkuang02</v>
          </cell>
          <cell r="J1985" t="str">
            <v>漳州</v>
          </cell>
        </row>
        <row r="1986">
          <cell r="G1986">
            <v>429551923</v>
          </cell>
          <cell r="H1986" t="str">
            <v>xm渠道021</v>
          </cell>
          <cell r="I1986" t="str">
            <v>xmfq07</v>
          </cell>
          <cell r="J1986" t="str">
            <v>漳州</v>
          </cell>
        </row>
        <row r="1987">
          <cell r="G1987">
            <v>429551921</v>
          </cell>
          <cell r="H1987" t="str">
            <v>xm渠道021</v>
          </cell>
          <cell r="I1987" t="str">
            <v>xmfq07</v>
          </cell>
          <cell r="J1987" t="str">
            <v>漳州</v>
          </cell>
        </row>
        <row r="1988">
          <cell r="G1988">
            <v>429551923</v>
          </cell>
          <cell r="H1988" t="str">
            <v>xm渠道021</v>
          </cell>
          <cell r="I1988" t="str">
            <v>xmfq07</v>
          </cell>
          <cell r="J1988" t="str">
            <v>漳州</v>
          </cell>
        </row>
        <row r="1989">
          <cell r="G1989">
            <v>429556760</v>
          </cell>
          <cell r="H1989" t="str">
            <v>xm框38</v>
          </cell>
          <cell r="I1989" t="str">
            <v>xmkuang01，xmkuang02</v>
          </cell>
          <cell r="J1989" t="str">
            <v>漳州</v>
          </cell>
        </row>
        <row r="1990">
          <cell r="G1990">
            <v>429551923</v>
          </cell>
          <cell r="H1990" t="str">
            <v>xm渠道021</v>
          </cell>
          <cell r="I1990" t="str">
            <v>xmfq07</v>
          </cell>
          <cell r="J1990" t="str">
            <v>漳州</v>
          </cell>
        </row>
        <row r="1991">
          <cell r="G1991">
            <v>51324955</v>
          </cell>
          <cell r="H1991" t="str">
            <v>xm渠道003</v>
          </cell>
          <cell r="I1991" t="str">
            <v>xmfq07</v>
          </cell>
          <cell r="J1991" t="str">
            <v>厦门</v>
          </cell>
        </row>
        <row r="1992">
          <cell r="G1992">
            <v>429560193</v>
          </cell>
          <cell r="H1992" t="str">
            <v>xm框44</v>
          </cell>
          <cell r="I1992" t="str">
            <v>xmkuang01</v>
          </cell>
          <cell r="J1992" t="str">
            <v>漳州</v>
          </cell>
        </row>
        <row r="1993">
          <cell r="G1993">
            <v>429462735</v>
          </cell>
          <cell r="H1993" t="str">
            <v>xm渠道002</v>
          </cell>
          <cell r="I1993" t="str">
            <v>xmfq07</v>
          </cell>
          <cell r="J1993" t="str">
            <v>厦门</v>
          </cell>
        </row>
        <row r="1994">
          <cell r="G1994">
            <v>429551921</v>
          </cell>
          <cell r="H1994" t="str">
            <v>xm渠道021</v>
          </cell>
          <cell r="I1994" t="str">
            <v>xmfq07</v>
          </cell>
          <cell r="J1994" t="str">
            <v>漳州</v>
          </cell>
        </row>
        <row r="1995">
          <cell r="G1995">
            <v>429556760</v>
          </cell>
          <cell r="H1995" t="str">
            <v>xm框38</v>
          </cell>
          <cell r="I1995" t="str">
            <v>xmkuang01，xmkuang02</v>
          </cell>
          <cell r="J1995" t="str">
            <v>漳州</v>
          </cell>
        </row>
        <row r="1996">
          <cell r="G1996">
            <v>429576149</v>
          </cell>
          <cell r="H1996" t="str">
            <v>xm渠道002</v>
          </cell>
          <cell r="I1996" t="str">
            <v>xmfq07</v>
          </cell>
          <cell r="J1996" t="str">
            <v>厦门</v>
          </cell>
        </row>
        <row r="1997">
          <cell r="G1997">
            <v>429556760</v>
          </cell>
          <cell r="H1997" t="str">
            <v>xm框38</v>
          </cell>
          <cell r="I1997" t="str">
            <v>xmkuang01，xmkuang02</v>
          </cell>
          <cell r="J1997" t="str">
            <v>漳州</v>
          </cell>
        </row>
        <row r="1998">
          <cell r="G1998">
            <v>429551923</v>
          </cell>
          <cell r="H1998" t="str">
            <v>xm渠道021</v>
          </cell>
          <cell r="I1998" t="str">
            <v>xmfq07</v>
          </cell>
          <cell r="J1998" t="str">
            <v>漳州</v>
          </cell>
        </row>
        <row r="1999">
          <cell r="G1999">
            <v>429551923</v>
          </cell>
          <cell r="H1999" t="str">
            <v>xm渠道021</v>
          </cell>
          <cell r="I1999" t="str">
            <v>xmfq07</v>
          </cell>
          <cell r="J1999" t="str">
            <v>漳州</v>
          </cell>
        </row>
        <row r="2000">
          <cell r="G2000">
            <v>429549888</v>
          </cell>
          <cell r="H2000" t="str">
            <v>xm渠道002</v>
          </cell>
          <cell r="I2000" t="str">
            <v>xmfq07</v>
          </cell>
          <cell r="J2000" t="str">
            <v>厦门</v>
          </cell>
        </row>
        <row r="2001">
          <cell r="G2001">
            <v>429551923</v>
          </cell>
          <cell r="H2001" t="str">
            <v>xm渠道021</v>
          </cell>
          <cell r="I2001" t="str">
            <v>xmfq07</v>
          </cell>
          <cell r="J2001" t="str">
            <v>漳州</v>
          </cell>
        </row>
        <row r="2002">
          <cell r="G2002">
            <v>429556760</v>
          </cell>
          <cell r="H2002" t="str">
            <v>xm框38</v>
          </cell>
          <cell r="I2002" t="str">
            <v>xmkuang01，xmkuang02</v>
          </cell>
          <cell r="J2002" t="str">
            <v>漳州</v>
          </cell>
        </row>
        <row r="2003">
          <cell r="G2003">
            <v>429462735</v>
          </cell>
          <cell r="H2003" t="str">
            <v>xm渠道002</v>
          </cell>
          <cell r="I2003" t="str">
            <v>xmfq07</v>
          </cell>
          <cell r="J2003" t="str">
            <v>厦门</v>
          </cell>
        </row>
        <row r="2004">
          <cell r="G2004">
            <v>429556760</v>
          </cell>
          <cell r="H2004" t="str">
            <v>xm框38</v>
          </cell>
          <cell r="I2004" t="str">
            <v>xmkuang01，xmkuang02</v>
          </cell>
          <cell r="J2004" t="str">
            <v>漳州</v>
          </cell>
        </row>
        <row r="2005">
          <cell r="G2005">
            <v>429563904</v>
          </cell>
          <cell r="H2005" t="str">
            <v>旺旺113</v>
          </cell>
          <cell r="I2005" t="str">
            <v>xmfq05</v>
          </cell>
          <cell r="J2005" t="str">
            <v>厦门</v>
          </cell>
        </row>
        <row r="2006">
          <cell r="G2006">
            <v>429556760</v>
          </cell>
          <cell r="H2006" t="str">
            <v>xm框38</v>
          </cell>
          <cell r="I2006" t="str">
            <v>xmkuang01，xmkuang02</v>
          </cell>
          <cell r="J2006" t="str">
            <v>漳州</v>
          </cell>
        </row>
        <row r="2007">
          <cell r="G2007">
            <v>429551856</v>
          </cell>
          <cell r="H2007" t="str">
            <v>xm渠道021</v>
          </cell>
          <cell r="I2007" t="str">
            <v>xmfq07</v>
          </cell>
          <cell r="J2007" t="str">
            <v>漳州</v>
          </cell>
        </row>
        <row r="2008">
          <cell r="G2008">
            <v>429551923</v>
          </cell>
          <cell r="H2008" t="str">
            <v>xm渠道021</v>
          </cell>
          <cell r="I2008" t="str">
            <v>xmfq07</v>
          </cell>
          <cell r="J2008" t="str">
            <v>漳州</v>
          </cell>
        </row>
        <row r="2009">
          <cell r="G2009">
            <v>429551923</v>
          </cell>
          <cell r="H2009" t="str">
            <v>xm渠道021</v>
          </cell>
          <cell r="I2009" t="str">
            <v>xmfq07</v>
          </cell>
          <cell r="J2009" t="str">
            <v>漳州</v>
          </cell>
        </row>
        <row r="2010">
          <cell r="G2010">
            <v>429551921</v>
          </cell>
          <cell r="H2010" t="str">
            <v>xm渠道021</v>
          </cell>
          <cell r="I2010" t="str">
            <v>xmfq07</v>
          </cell>
          <cell r="J2010" t="str">
            <v>漳州</v>
          </cell>
        </row>
        <row r="2011">
          <cell r="G2011">
            <v>429551921</v>
          </cell>
          <cell r="H2011" t="str">
            <v>xm渠道021</v>
          </cell>
          <cell r="I2011" t="str">
            <v>xmfq07</v>
          </cell>
          <cell r="J2011" t="str">
            <v>漳州</v>
          </cell>
        </row>
        <row r="2012">
          <cell r="G2012">
            <v>429551921</v>
          </cell>
          <cell r="H2012" t="str">
            <v>xm渠道021</v>
          </cell>
          <cell r="I2012" t="str">
            <v>xmfq07</v>
          </cell>
          <cell r="J2012" t="str">
            <v>漳州</v>
          </cell>
        </row>
        <row r="2013">
          <cell r="G2013">
            <v>429551921</v>
          </cell>
          <cell r="H2013" t="str">
            <v>xm渠道021</v>
          </cell>
          <cell r="I2013" t="str">
            <v>xmfq07</v>
          </cell>
          <cell r="J2013" t="str">
            <v>漳州</v>
          </cell>
        </row>
        <row r="2014">
          <cell r="G2014">
            <v>429551923</v>
          </cell>
          <cell r="H2014" t="str">
            <v>xm渠道021</v>
          </cell>
          <cell r="I2014" t="str">
            <v>xmfq07</v>
          </cell>
          <cell r="J2014" t="str">
            <v>漳州</v>
          </cell>
        </row>
        <row r="2015">
          <cell r="G2015">
            <v>429551921</v>
          </cell>
          <cell r="H2015" t="str">
            <v>xm渠道021</v>
          </cell>
          <cell r="I2015" t="str">
            <v>xmfq07</v>
          </cell>
          <cell r="J2015" t="str">
            <v>漳州</v>
          </cell>
        </row>
        <row r="2016">
          <cell r="G2016">
            <v>429556760</v>
          </cell>
          <cell r="H2016" t="str">
            <v>xm框38</v>
          </cell>
          <cell r="I2016" t="str">
            <v>xmkuang01，xmkuang02</v>
          </cell>
          <cell r="J2016" t="str">
            <v>漳州</v>
          </cell>
        </row>
        <row r="2017">
          <cell r="G2017">
            <v>429556760</v>
          </cell>
          <cell r="H2017" t="str">
            <v>xm框38</v>
          </cell>
          <cell r="I2017" t="str">
            <v>xmkuang01，xmkuang02</v>
          </cell>
          <cell r="J2017" t="str">
            <v>漳州</v>
          </cell>
        </row>
        <row r="2018">
          <cell r="G2018">
            <v>429556760</v>
          </cell>
          <cell r="H2018" t="str">
            <v>xm框38</v>
          </cell>
          <cell r="I2018" t="str">
            <v>xmkuang01，xmkuang02</v>
          </cell>
          <cell r="J2018" t="str">
            <v>漳州</v>
          </cell>
        </row>
        <row r="2019">
          <cell r="G2019">
            <v>429551921</v>
          </cell>
          <cell r="H2019" t="str">
            <v>xm渠道021</v>
          </cell>
          <cell r="I2019" t="str">
            <v>xmfq07</v>
          </cell>
          <cell r="J2019" t="str">
            <v>漳州</v>
          </cell>
        </row>
        <row r="2020">
          <cell r="G2020">
            <v>429551923</v>
          </cell>
          <cell r="H2020" t="str">
            <v>xm渠道021</v>
          </cell>
          <cell r="I2020" t="str">
            <v>xmfq07</v>
          </cell>
          <cell r="J2020" t="str">
            <v>漳州</v>
          </cell>
        </row>
        <row r="2021">
          <cell r="G2021">
            <v>429556760</v>
          </cell>
          <cell r="H2021" t="str">
            <v>xm框38</v>
          </cell>
          <cell r="I2021" t="str">
            <v>xmkuang01，xmkuang02</v>
          </cell>
          <cell r="J2021" t="str">
            <v>漳州</v>
          </cell>
        </row>
        <row r="2022">
          <cell r="G2022">
            <v>429578822</v>
          </cell>
          <cell r="H2022" t="str">
            <v>clx19</v>
          </cell>
          <cell r="I2022" t="str">
            <v>xmfq02</v>
          </cell>
          <cell r="J2022" t="str">
            <v>厦门</v>
          </cell>
        </row>
        <row r="2023">
          <cell r="G2023">
            <v>429556760</v>
          </cell>
          <cell r="H2023" t="str">
            <v>xm框38</v>
          </cell>
          <cell r="I2023" t="str">
            <v>xmkuang01，xmkuang02</v>
          </cell>
          <cell r="J2023" t="str">
            <v>漳州</v>
          </cell>
        </row>
        <row r="2024">
          <cell r="G2024">
            <v>429556760</v>
          </cell>
          <cell r="H2024" t="str">
            <v>xm框38</v>
          </cell>
          <cell r="I2024" t="str">
            <v>xmkuang01，xmkuang02</v>
          </cell>
          <cell r="J2024" t="str">
            <v>漳州</v>
          </cell>
        </row>
        <row r="2025">
          <cell r="G2025">
            <v>429556760</v>
          </cell>
          <cell r="H2025" t="str">
            <v>xm框38</v>
          </cell>
          <cell r="I2025" t="str">
            <v>xmkuang01，xmkuang02</v>
          </cell>
          <cell r="J2025" t="str">
            <v>漳州</v>
          </cell>
        </row>
        <row r="2026">
          <cell r="G2026">
            <v>429563904</v>
          </cell>
          <cell r="H2026" t="str">
            <v>旺旺113</v>
          </cell>
          <cell r="I2026" t="str">
            <v>xmfq05</v>
          </cell>
          <cell r="J2026" t="str">
            <v>厦门</v>
          </cell>
        </row>
        <row r="2027">
          <cell r="G2027">
            <v>429556760</v>
          </cell>
          <cell r="H2027" t="str">
            <v>xm框38</v>
          </cell>
          <cell r="I2027" t="str">
            <v>xmkuang01，xmkuang02</v>
          </cell>
          <cell r="J2027" t="str">
            <v>漳州</v>
          </cell>
        </row>
        <row r="2028">
          <cell r="G2028">
            <v>429564772</v>
          </cell>
          <cell r="H2028" t="str">
            <v>xm框44</v>
          </cell>
          <cell r="I2028" t="str">
            <v>xmkuang01</v>
          </cell>
          <cell r="J2028" t="str">
            <v>漳州</v>
          </cell>
        </row>
        <row r="2029">
          <cell r="G2029">
            <v>429532637</v>
          </cell>
          <cell r="H2029" t="str">
            <v>xm渠道002</v>
          </cell>
          <cell r="I2029" t="str">
            <v>xmfq07</v>
          </cell>
          <cell r="J2029" t="str">
            <v>厦门</v>
          </cell>
        </row>
        <row r="2030">
          <cell r="G2030">
            <v>429226430</v>
          </cell>
          <cell r="H2030" t="str">
            <v>旺旺113</v>
          </cell>
          <cell r="I2030" t="str">
            <v>xmfq05</v>
          </cell>
          <cell r="J2030" t="str">
            <v>厦门</v>
          </cell>
        </row>
        <row r="2031">
          <cell r="G2031">
            <v>429556760</v>
          </cell>
          <cell r="H2031" t="str">
            <v>xm框38</v>
          </cell>
          <cell r="I2031" t="str">
            <v>xmkuang01，xmkuang02</v>
          </cell>
          <cell r="J2031" t="str">
            <v>漳州</v>
          </cell>
        </row>
        <row r="2032">
          <cell r="G2032">
            <v>429556760</v>
          </cell>
          <cell r="H2032" t="str">
            <v>xm框38</v>
          </cell>
          <cell r="I2032" t="str">
            <v>xmkuang01，xmkuang02</v>
          </cell>
          <cell r="J2032" t="str">
            <v>漳州</v>
          </cell>
        </row>
        <row r="2033">
          <cell r="G2033">
            <v>429556760</v>
          </cell>
          <cell r="H2033" t="str">
            <v>xm框38</v>
          </cell>
          <cell r="I2033" t="str">
            <v>xmkuang01，xmkuang02</v>
          </cell>
          <cell r="J2033" t="str">
            <v>漳州</v>
          </cell>
        </row>
        <row r="2034">
          <cell r="G2034">
            <v>429556760</v>
          </cell>
          <cell r="H2034" t="str">
            <v>xm框38</v>
          </cell>
          <cell r="I2034" t="str">
            <v>xmkuang01，xmkuang02</v>
          </cell>
          <cell r="J2034" t="str">
            <v>漳州</v>
          </cell>
        </row>
        <row r="2035">
          <cell r="G2035">
            <v>429551856</v>
          </cell>
          <cell r="H2035" t="str">
            <v>xm渠道021</v>
          </cell>
          <cell r="I2035" t="str">
            <v>xmfq07</v>
          </cell>
          <cell r="J2035" t="str">
            <v>漳州</v>
          </cell>
        </row>
        <row r="2036">
          <cell r="G2036">
            <v>429556760</v>
          </cell>
          <cell r="H2036" t="str">
            <v>xm框38</v>
          </cell>
          <cell r="I2036" t="str">
            <v>xmkuang01，xmkuang02</v>
          </cell>
          <cell r="J2036" t="str">
            <v>漳州</v>
          </cell>
        </row>
        <row r="2037">
          <cell r="G2037">
            <v>429556760</v>
          </cell>
          <cell r="H2037" t="str">
            <v>xm框38</v>
          </cell>
          <cell r="I2037" t="str">
            <v>xmkuang01，xmkuang02</v>
          </cell>
          <cell r="J2037" t="str">
            <v>漳州</v>
          </cell>
        </row>
        <row r="2038">
          <cell r="G2038">
            <v>429564772</v>
          </cell>
          <cell r="H2038" t="str">
            <v>xm框44</v>
          </cell>
          <cell r="I2038" t="str">
            <v>xmkuang01</v>
          </cell>
          <cell r="J2038" t="str">
            <v>漳州</v>
          </cell>
        </row>
        <row r="2039">
          <cell r="G2039">
            <v>429556760</v>
          </cell>
          <cell r="H2039" t="str">
            <v>xm框38</v>
          </cell>
          <cell r="I2039" t="str">
            <v>xmkuang01，xmkuang02</v>
          </cell>
          <cell r="J2039" t="str">
            <v>漳州</v>
          </cell>
        </row>
        <row r="2040">
          <cell r="G2040">
            <v>429560193</v>
          </cell>
          <cell r="H2040" t="str">
            <v>xm框44</v>
          </cell>
          <cell r="I2040" t="str">
            <v>xmkuang01</v>
          </cell>
          <cell r="J2040" t="str">
            <v>漳州</v>
          </cell>
        </row>
        <row r="2041">
          <cell r="G2041">
            <v>429564772</v>
          </cell>
          <cell r="H2041" t="str">
            <v>xm框44</v>
          </cell>
          <cell r="I2041" t="str">
            <v>xmkuang01</v>
          </cell>
          <cell r="J2041" t="str">
            <v>漳州</v>
          </cell>
        </row>
        <row r="2042">
          <cell r="G2042">
            <v>429556760</v>
          </cell>
          <cell r="H2042" t="str">
            <v>xm框38</v>
          </cell>
          <cell r="I2042" t="str">
            <v>xmkuang01，xmkuang02</v>
          </cell>
          <cell r="J2042" t="str">
            <v>漳州</v>
          </cell>
        </row>
        <row r="2043">
          <cell r="G2043">
            <v>429578822</v>
          </cell>
          <cell r="H2043" t="str">
            <v>clx19</v>
          </cell>
          <cell r="I2043" t="str">
            <v>xmfq02</v>
          </cell>
          <cell r="J2043" t="str">
            <v>厦门</v>
          </cell>
        </row>
        <row r="2044">
          <cell r="G2044">
            <v>429556760</v>
          </cell>
          <cell r="H2044" t="str">
            <v>xm框38</v>
          </cell>
          <cell r="I2044" t="str">
            <v>xmkuang01，xmkuang02</v>
          </cell>
          <cell r="J2044" t="str">
            <v>漳州</v>
          </cell>
        </row>
        <row r="2045">
          <cell r="G2045">
            <v>429528948</v>
          </cell>
          <cell r="H2045" t="str">
            <v>xm渠道002</v>
          </cell>
          <cell r="I2045" t="str">
            <v>xmfq07</v>
          </cell>
          <cell r="J2045" t="str">
            <v>厦门</v>
          </cell>
        </row>
        <row r="2046">
          <cell r="G2046">
            <v>429556760</v>
          </cell>
          <cell r="H2046" t="str">
            <v>xm框38</v>
          </cell>
          <cell r="I2046" t="str">
            <v>xmkuang01，xmkuang02</v>
          </cell>
          <cell r="J2046" t="str">
            <v>漳州</v>
          </cell>
        </row>
        <row r="2047">
          <cell r="G2047">
            <v>429551921</v>
          </cell>
          <cell r="H2047" t="str">
            <v>xm渠道021</v>
          </cell>
          <cell r="I2047" t="str">
            <v>xmfq07</v>
          </cell>
          <cell r="J2047" t="str">
            <v>漳州</v>
          </cell>
        </row>
        <row r="2048">
          <cell r="G2048">
            <v>429551922</v>
          </cell>
          <cell r="H2048" t="str">
            <v>xm渠道021</v>
          </cell>
          <cell r="I2048" t="str">
            <v>xmfq07</v>
          </cell>
          <cell r="J2048" t="str">
            <v>漳州</v>
          </cell>
        </row>
        <row r="2049">
          <cell r="G2049">
            <v>429540471</v>
          </cell>
          <cell r="H2049" t="str">
            <v>xm渠道002</v>
          </cell>
          <cell r="I2049" t="str">
            <v>xmfq07</v>
          </cell>
          <cell r="J2049" t="str">
            <v>厦门</v>
          </cell>
        </row>
        <row r="2050">
          <cell r="G2050">
            <v>429578822</v>
          </cell>
          <cell r="H2050" t="str">
            <v>clx19</v>
          </cell>
          <cell r="I2050" t="str">
            <v>xmfq02</v>
          </cell>
          <cell r="J2050" t="str">
            <v>厦门</v>
          </cell>
        </row>
        <row r="2051">
          <cell r="G2051">
            <v>429556760</v>
          </cell>
          <cell r="H2051" t="str">
            <v>xm框38</v>
          </cell>
          <cell r="I2051" t="str">
            <v>xmkuang01，xmkuang02</v>
          </cell>
          <cell r="J2051" t="str">
            <v>漳州</v>
          </cell>
        </row>
        <row r="2052">
          <cell r="G2052">
            <v>429579916</v>
          </cell>
          <cell r="H2052" t="str">
            <v>xm框10</v>
          </cell>
          <cell r="I2052" t="str">
            <v>xmkuang01</v>
          </cell>
          <cell r="J2052" t="str">
            <v>漳州</v>
          </cell>
        </row>
        <row r="2053">
          <cell r="G2053">
            <v>429579917</v>
          </cell>
          <cell r="H2053" t="str">
            <v>xm框10</v>
          </cell>
          <cell r="I2053" t="str">
            <v>xmkuang01</v>
          </cell>
          <cell r="J2053" t="str">
            <v>漳州</v>
          </cell>
        </row>
        <row r="2054">
          <cell r="G2054">
            <v>429580117</v>
          </cell>
          <cell r="H2054" t="str">
            <v>xm框38</v>
          </cell>
          <cell r="I2054" t="str">
            <v>xmkuang01，xmkuang02</v>
          </cell>
          <cell r="J2054" t="str">
            <v>漳州</v>
          </cell>
        </row>
        <row r="2055">
          <cell r="G2055">
            <v>429549888</v>
          </cell>
          <cell r="H2055" t="str">
            <v>xm渠道002</v>
          </cell>
          <cell r="I2055" t="str">
            <v>xmfq07</v>
          </cell>
          <cell r="J2055" t="str">
            <v>厦门</v>
          </cell>
        </row>
        <row r="2056">
          <cell r="G2056">
            <v>429579917</v>
          </cell>
          <cell r="H2056" t="str">
            <v>xm框10</v>
          </cell>
          <cell r="I2056" t="str">
            <v>xmkuang01</v>
          </cell>
          <cell r="J2056" t="str">
            <v>漳州</v>
          </cell>
        </row>
        <row r="2057">
          <cell r="G2057">
            <v>429564772</v>
          </cell>
          <cell r="H2057" t="str">
            <v>xm框44</v>
          </cell>
          <cell r="I2057" t="str">
            <v>xmkuang01</v>
          </cell>
          <cell r="J2057" t="str">
            <v>漳州</v>
          </cell>
        </row>
        <row r="2058">
          <cell r="G2058">
            <v>429527959</v>
          </cell>
          <cell r="H2058" t="str">
            <v>xm新开16</v>
          </cell>
          <cell r="I2058" t="str">
            <v>12t096</v>
          </cell>
          <cell r="J2058" t="str">
            <v>厦门</v>
          </cell>
        </row>
        <row r="2059">
          <cell r="G2059">
            <v>429551922</v>
          </cell>
          <cell r="H2059" t="str">
            <v>xm渠道021</v>
          </cell>
          <cell r="I2059" t="str">
            <v>xmfq07</v>
          </cell>
          <cell r="J2059" t="str">
            <v>漳州</v>
          </cell>
        </row>
        <row r="2060">
          <cell r="G2060">
            <v>429564772</v>
          </cell>
          <cell r="H2060" t="str">
            <v>xm框44</v>
          </cell>
          <cell r="I2060" t="str">
            <v>xmkuang01</v>
          </cell>
          <cell r="J2060" t="str">
            <v>漳州</v>
          </cell>
        </row>
        <row r="2061">
          <cell r="G2061">
            <v>429579917</v>
          </cell>
          <cell r="H2061" t="str">
            <v>xm框10</v>
          </cell>
          <cell r="I2061" t="str">
            <v>xmkuang01</v>
          </cell>
          <cell r="J2061" t="str">
            <v>漳州</v>
          </cell>
        </row>
        <row r="2062">
          <cell r="G2062">
            <v>429551923</v>
          </cell>
          <cell r="H2062" t="str">
            <v>xm渠道021</v>
          </cell>
          <cell r="I2062" t="str">
            <v>xmfq07</v>
          </cell>
          <cell r="J2062" t="str">
            <v>漳州</v>
          </cell>
        </row>
        <row r="2063">
          <cell r="G2063">
            <v>429579916</v>
          </cell>
          <cell r="H2063" t="str">
            <v>xm框10</v>
          </cell>
          <cell r="I2063" t="str">
            <v>xmkuang01</v>
          </cell>
          <cell r="J2063" t="str">
            <v>漳州</v>
          </cell>
        </row>
        <row r="2064">
          <cell r="G2064">
            <v>429549888</v>
          </cell>
          <cell r="H2064" t="str">
            <v>xm渠道002</v>
          </cell>
          <cell r="I2064" t="str">
            <v>xmfq07</v>
          </cell>
          <cell r="J2064" t="str">
            <v>厦门</v>
          </cell>
        </row>
        <row r="2065">
          <cell r="G2065">
            <v>54059509</v>
          </cell>
          <cell r="H2065" t="str">
            <v>旺旺113</v>
          </cell>
          <cell r="I2065" t="str">
            <v>xmfq05</v>
          </cell>
          <cell r="J2065" t="str">
            <v>厦门</v>
          </cell>
        </row>
        <row r="2066">
          <cell r="G2066">
            <v>429551921</v>
          </cell>
          <cell r="H2066" t="str">
            <v>xm渠道021</v>
          </cell>
          <cell r="I2066" t="str">
            <v>xmfq07</v>
          </cell>
          <cell r="J2066" t="str">
            <v>漳州</v>
          </cell>
        </row>
        <row r="2067">
          <cell r="G2067">
            <v>429579916</v>
          </cell>
          <cell r="H2067" t="str">
            <v>xm框10</v>
          </cell>
          <cell r="I2067" t="str">
            <v>xmkuang01</v>
          </cell>
          <cell r="J2067" t="str">
            <v>漳州</v>
          </cell>
        </row>
        <row r="2068">
          <cell r="G2068">
            <v>429551921</v>
          </cell>
          <cell r="H2068" t="str">
            <v>xm渠道021</v>
          </cell>
          <cell r="I2068" t="str">
            <v>xmfq07</v>
          </cell>
          <cell r="J2068" t="str">
            <v>漳州</v>
          </cell>
        </row>
        <row r="2069">
          <cell r="G2069">
            <v>429571536</v>
          </cell>
          <cell r="H2069" t="str">
            <v>旺旺111</v>
          </cell>
          <cell r="I2069" t="str">
            <v>xmfq05</v>
          </cell>
          <cell r="J2069" t="str">
            <v>厦门</v>
          </cell>
        </row>
        <row r="2070">
          <cell r="G2070">
            <v>429551922</v>
          </cell>
          <cell r="H2070" t="str">
            <v>xm渠道021</v>
          </cell>
          <cell r="I2070" t="str">
            <v>xmfq07</v>
          </cell>
          <cell r="J2070" t="str">
            <v>漳州</v>
          </cell>
        </row>
        <row r="2071">
          <cell r="G2071">
            <v>429443245</v>
          </cell>
          <cell r="H2071" t="str">
            <v>xm维护06</v>
          </cell>
          <cell r="I2071" t="str">
            <v>12t028</v>
          </cell>
          <cell r="J2071" t="str">
            <v>厦门</v>
          </cell>
        </row>
        <row r="2072">
          <cell r="G2072">
            <v>429580068</v>
          </cell>
          <cell r="H2072" t="str">
            <v>xm框10</v>
          </cell>
          <cell r="I2072" t="str">
            <v>xmkuang01</v>
          </cell>
          <cell r="J2072" t="str">
            <v>漳州</v>
          </cell>
        </row>
        <row r="2073">
          <cell r="G2073">
            <v>429564772</v>
          </cell>
          <cell r="H2073" t="str">
            <v>xm框44</v>
          </cell>
          <cell r="I2073" t="str">
            <v>xmkuang01</v>
          </cell>
          <cell r="J2073" t="str">
            <v>漳州</v>
          </cell>
        </row>
        <row r="2074">
          <cell r="G2074">
            <v>429549888</v>
          </cell>
          <cell r="H2074" t="str">
            <v>xm渠道002</v>
          </cell>
          <cell r="I2074" t="str">
            <v>xmfq07</v>
          </cell>
          <cell r="J2074" t="str">
            <v>厦门</v>
          </cell>
        </row>
        <row r="2075">
          <cell r="G2075">
            <v>429579917</v>
          </cell>
          <cell r="H2075" t="str">
            <v>xm框10</v>
          </cell>
          <cell r="I2075" t="str">
            <v>xmkuang01</v>
          </cell>
          <cell r="J2075" t="str">
            <v>漳州</v>
          </cell>
        </row>
        <row r="2076">
          <cell r="G2076">
            <v>429580068</v>
          </cell>
          <cell r="H2076" t="str">
            <v>xm框10</v>
          </cell>
          <cell r="I2076" t="str">
            <v>xmkuang01</v>
          </cell>
          <cell r="J2076" t="str">
            <v>漳州</v>
          </cell>
        </row>
        <row r="2077">
          <cell r="G2077">
            <v>429563372</v>
          </cell>
          <cell r="H2077" t="str">
            <v>xm渠道021</v>
          </cell>
          <cell r="I2077" t="str">
            <v>xmfq07</v>
          </cell>
          <cell r="J2077" t="str">
            <v>漳州</v>
          </cell>
        </row>
        <row r="2078">
          <cell r="G2078">
            <v>429556760</v>
          </cell>
          <cell r="H2078" t="str">
            <v>xm框38</v>
          </cell>
          <cell r="I2078" t="str">
            <v>xmkuang01，xmkuang02</v>
          </cell>
          <cell r="J2078" t="str">
            <v>漳州</v>
          </cell>
        </row>
        <row r="2079">
          <cell r="G2079">
            <v>429580068</v>
          </cell>
          <cell r="H2079" t="str">
            <v>xm框10</v>
          </cell>
          <cell r="I2079" t="str">
            <v>xmkuang01</v>
          </cell>
          <cell r="J2079" t="str">
            <v>漳州</v>
          </cell>
        </row>
        <row r="2080">
          <cell r="G2080">
            <v>429578652</v>
          </cell>
          <cell r="H2080" t="str">
            <v>旺旺113</v>
          </cell>
          <cell r="I2080" t="str">
            <v>xmfq05</v>
          </cell>
          <cell r="J2080" t="str">
            <v>厦门</v>
          </cell>
        </row>
        <row r="2081">
          <cell r="G2081">
            <v>429579916</v>
          </cell>
          <cell r="H2081" t="str">
            <v>xm框10</v>
          </cell>
          <cell r="I2081" t="str">
            <v>xmkuang01</v>
          </cell>
          <cell r="J2081" t="str">
            <v>漳州</v>
          </cell>
        </row>
        <row r="2082">
          <cell r="G2082">
            <v>429551923</v>
          </cell>
          <cell r="H2082" t="str">
            <v>xm渠道021</v>
          </cell>
          <cell r="I2082" t="str">
            <v>xmfq07</v>
          </cell>
          <cell r="J2082" t="str">
            <v>漳州</v>
          </cell>
        </row>
        <row r="2083">
          <cell r="G2083">
            <v>429581028</v>
          </cell>
          <cell r="H2083" t="str">
            <v>xm框44</v>
          </cell>
          <cell r="I2083" t="str">
            <v>xmkuang01</v>
          </cell>
          <cell r="J2083" t="str">
            <v>漳州</v>
          </cell>
        </row>
        <row r="2084">
          <cell r="G2084">
            <v>429556760</v>
          </cell>
          <cell r="H2084" t="str">
            <v>xm框38</v>
          </cell>
          <cell r="I2084" t="str">
            <v>xmkuang01，xmkuang02</v>
          </cell>
          <cell r="J2084" t="str">
            <v>漳州</v>
          </cell>
        </row>
        <row r="2085">
          <cell r="G2085">
            <v>429571536</v>
          </cell>
          <cell r="H2085" t="str">
            <v>旺旺111</v>
          </cell>
          <cell r="I2085" t="str">
            <v>xmfq05</v>
          </cell>
          <cell r="J2085" t="str">
            <v>厦门</v>
          </cell>
        </row>
        <row r="2086">
          <cell r="G2086">
            <v>429581030</v>
          </cell>
          <cell r="H2086" t="str">
            <v>xm框44</v>
          </cell>
          <cell r="I2086" t="str">
            <v>xmkuang01</v>
          </cell>
          <cell r="J2086" t="str">
            <v>漳州</v>
          </cell>
        </row>
        <row r="2087">
          <cell r="G2087">
            <v>429578652</v>
          </cell>
          <cell r="H2087" t="str">
            <v>旺旺113</v>
          </cell>
          <cell r="I2087" t="str">
            <v>xmfq05</v>
          </cell>
          <cell r="J2087" t="str">
            <v>厦门</v>
          </cell>
        </row>
        <row r="2088">
          <cell r="G2088">
            <v>429581030</v>
          </cell>
          <cell r="H2088" t="str">
            <v>xm框44</v>
          </cell>
          <cell r="I2088" t="str">
            <v>xmkuang01</v>
          </cell>
          <cell r="J2088" t="str">
            <v>漳州</v>
          </cell>
        </row>
        <row r="2089">
          <cell r="G2089">
            <v>429581030</v>
          </cell>
          <cell r="H2089" t="str">
            <v>xm框44</v>
          </cell>
          <cell r="I2089" t="str">
            <v>xmkuang01</v>
          </cell>
          <cell r="J2089" t="str">
            <v>漳州</v>
          </cell>
        </row>
        <row r="2090">
          <cell r="G2090">
            <v>429571609</v>
          </cell>
          <cell r="H2090" t="str">
            <v>旺旺111</v>
          </cell>
          <cell r="I2090" t="str">
            <v>xmfq05</v>
          </cell>
          <cell r="J2090" t="str">
            <v>厦门</v>
          </cell>
        </row>
        <row r="2091">
          <cell r="G2091">
            <v>429556760</v>
          </cell>
          <cell r="H2091" t="str">
            <v>xm框38</v>
          </cell>
          <cell r="I2091" t="str">
            <v>xmkuang01，xmkuang02</v>
          </cell>
          <cell r="J2091" t="str">
            <v>漳州</v>
          </cell>
        </row>
        <row r="2092">
          <cell r="G2092">
            <v>429564013</v>
          </cell>
          <cell r="H2092" t="str">
            <v>xm渠道021</v>
          </cell>
          <cell r="I2092" t="str">
            <v>xmfq07</v>
          </cell>
          <cell r="J2092" t="str">
            <v>厦门</v>
          </cell>
        </row>
        <row r="2093">
          <cell r="G2093">
            <v>429551923</v>
          </cell>
          <cell r="H2093" t="str">
            <v>xm渠道021</v>
          </cell>
          <cell r="I2093" t="str">
            <v>xmfq07</v>
          </cell>
          <cell r="J2093" t="str">
            <v>漳州</v>
          </cell>
        </row>
        <row r="2094">
          <cell r="G2094">
            <v>429551923</v>
          </cell>
          <cell r="H2094" t="str">
            <v>xm渠道021</v>
          </cell>
          <cell r="I2094" t="str">
            <v>xmfq07</v>
          </cell>
          <cell r="J2094" t="str">
            <v>漳州</v>
          </cell>
        </row>
        <row r="2095">
          <cell r="G2095">
            <v>429556760</v>
          </cell>
          <cell r="H2095" t="str">
            <v>xm框38</v>
          </cell>
          <cell r="I2095" t="str">
            <v>xmkuang01，xmkuang02</v>
          </cell>
          <cell r="J2095" t="str">
            <v>漳州</v>
          </cell>
        </row>
        <row r="2096">
          <cell r="G2096">
            <v>429551923</v>
          </cell>
          <cell r="H2096" t="str">
            <v>xm渠道021</v>
          </cell>
          <cell r="I2096" t="str">
            <v>xmfq07</v>
          </cell>
          <cell r="J2096" t="str">
            <v>漳州</v>
          </cell>
        </row>
        <row r="2097">
          <cell r="G2097">
            <v>429579159</v>
          </cell>
          <cell r="H2097" t="str">
            <v>旺旺111</v>
          </cell>
          <cell r="I2097" t="str">
            <v>xmfq05</v>
          </cell>
          <cell r="J2097" t="str">
            <v>厦门</v>
          </cell>
        </row>
        <row r="2098">
          <cell r="G2098">
            <v>429564013</v>
          </cell>
          <cell r="H2098" t="str">
            <v>xm渠道021</v>
          </cell>
          <cell r="I2098" t="str">
            <v>xmfq07</v>
          </cell>
          <cell r="J2098" t="str">
            <v>厦门</v>
          </cell>
        </row>
        <row r="2099">
          <cell r="G2099">
            <v>429556760</v>
          </cell>
          <cell r="H2099" t="str">
            <v>xm框38</v>
          </cell>
          <cell r="I2099" t="str">
            <v>xmkuang01，xmkuang02</v>
          </cell>
          <cell r="J2099" t="str">
            <v>漳州</v>
          </cell>
        </row>
        <row r="2100">
          <cell r="G2100">
            <v>429556760</v>
          </cell>
          <cell r="H2100" t="str">
            <v>xm框38</v>
          </cell>
          <cell r="I2100" t="str">
            <v>xmkuang01，xmkuang02</v>
          </cell>
          <cell r="J2100" t="str">
            <v>漳州</v>
          </cell>
        </row>
        <row r="2101">
          <cell r="G2101">
            <v>428872033</v>
          </cell>
          <cell r="H2101" t="str">
            <v>旺旺116</v>
          </cell>
          <cell r="I2101" t="str">
            <v>xmfq05</v>
          </cell>
          <cell r="J2101" t="str">
            <v>厦门</v>
          </cell>
        </row>
        <row r="2102">
          <cell r="G2102">
            <v>429551921</v>
          </cell>
          <cell r="H2102" t="str">
            <v>xm渠道021</v>
          </cell>
          <cell r="I2102" t="str">
            <v>xmfq07</v>
          </cell>
          <cell r="J2102" t="str">
            <v>漳州</v>
          </cell>
        </row>
        <row r="2103">
          <cell r="G2103">
            <v>429431450</v>
          </cell>
          <cell r="H2103" t="str">
            <v>xm框28</v>
          </cell>
          <cell r="I2103" t="str">
            <v>xmkuang28</v>
          </cell>
          <cell r="J2103" t="str">
            <v>厦门</v>
          </cell>
        </row>
        <row r="2104">
          <cell r="G2104">
            <v>429556760</v>
          </cell>
          <cell r="H2104" t="str">
            <v>xm框38</v>
          </cell>
          <cell r="I2104" t="str">
            <v>xmkuang01，xmkuang02</v>
          </cell>
          <cell r="J2104" t="str">
            <v>漳州</v>
          </cell>
        </row>
        <row r="2105">
          <cell r="G2105">
            <v>429431450</v>
          </cell>
          <cell r="H2105" t="str">
            <v>xm框28</v>
          </cell>
          <cell r="I2105" t="str">
            <v>xmkuang28</v>
          </cell>
          <cell r="J2105" t="str">
            <v>厦门</v>
          </cell>
        </row>
        <row r="2106">
          <cell r="G2106">
            <v>429431450</v>
          </cell>
          <cell r="H2106" t="str">
            <v>xm框28</v>
          </cell>
          <cell r="I2106" t="str">
            <v>xmkuang28</v>
          </cell>
          <cell r="J2106" t="str">
            <v>厦门</v>
          </cell>
        </row>
        <row r="2107">
          <cell r="G2107">
            <v>429551921</v>
          </cell>
          <cell r="H2107" t="str">
            <v>xm渠道021</v>
          </cell>
          <cell r="I2107" t="str">
            <v>xmfq07</v>
          </cell>
          <cell r="J2107" t="str">
            <v>漳州</v>
          </cell>
        </row>
        <row r="2108">
          <cell r="G2108">
            <v>429578822</v>
          </cell>
          <cell r="H2108" t="str">
            <v>clx19</v>
          </cell>
          <cell r="I2108" t="str">
            <v>xmfq02</v>
          </cell>
          <cell r="J2108" t="str">
            <v>厦门</v>
          </cell>
        </row>
        <row r="2109">
          <cell r="G2109">
            <v>429556760</v>
          </cell>
          <cell r="H2109" t="str">
            <v>xm框38</v>
          </cell>
          <cell r="I2109" t="str">
            <v>xmkuang01，xmkuang02</v>
          </cell>
          <cell r="J2109" t="str">
            <v>漳州</v>
          </cell>
        </row>
        <row r="2110">
          <cell r="G2110">
            <v>429534476</v>
          </cell>
          <cell r="H2110" t="str">
            <v>xm渠道002</v>
          </cell>
          <cell r="I2110" t="str">
            <v>xmfq07</v>
          </cell>
          <cell r="J2110" t="str">
            <v>厦门</v>
          </cell>
        </row>
        <row r="2111">
          <cell r="G2111">
            <v>429431450</v>
          </cell>
          <cell r="H2111" t="str">
            <v>xm框28</v>
          </cell>
          <cell r="I2111" t="str">
            <v>xmkuang28</v>
          </cell>
          <cell r="J2111" t="str">
            <v>厦门</v>
          </cell>
        </row>
        <row r="2112">
          <cell r="G2112">
            <v>429556760</v>
          </cell>
          <cell r="H2112" t="str">
            <v>xm框38</v>
          </cell>
          <cell r="I2112" t="str">
            <v>xmkuang01，xmkuang02</v>
          </cell>
          <cell r="J2112" t="str">
            <v>漳州</v>
          </cell>
        </row>
        <row r="2113">
          <cell r="G2113">
            <v>429556760</v>
          </cell>
          <cell r="H2113" t="str">
            <v>xm框38</v>
          </cell>
          <cell r="I2113" t="str">
            <v>xmkuang01，xmkuang02</v>
          </cell>
          <cell r="J2113" t="str">
            <v>漳州</v>
          </cell>
        </row>
        <row r="2114">
          <cell r="G2114">
            <v>428602925</v>
          </cell>
          <cell r="H2114" t="str">
            <v>xm新开06</v>
          </cell>
          <cell r="I2114" t="str">
            <v>12t032</v>
          </cell>
          <cell r="J2114" t="str">
            <v>厦门</v>
          </cell>
        </row>
        <row r="2115">
          <cell r="G2115">
            <v>429556760</v>
          </cell>
          <cell r="H2115" t="str">
            <v>xm框38</v>
          </cell>
          <cell r="I2115" t="str">
            <v>xmkuang01，xmkuang02</v>
          </cell>
          <cell r="J2115" t="str">
            <v>漳州</v>
          </cell>
        </row>
        <row r="2116">
          <cell r="G2116">
            <v>429556760</v>
          </cell>
          <cell r="H2116" t="str">
            <v>xm框38</v>
          </cell>
          <cell r="I2116" t="str">
            <v>xmkuang01，xmkuang02</v>
          </cell>
          <cell r="J2116" t="str">
            <v>漳州</v>
          </cell>
        </row>
        <row r="2117">
          <cell r="G2117">
            <v>429556760</v>
          </cell>
          <cell r="H2117" t="str">
            <v>xm框38</v>
          </cell>
          <cell r="I2117" t="str">
            <v>xmkuang01，xmkuang02</v>
          </cell>
          <cell r="J2117" t="str">
            <v>漳州</v>
          </cell>
        </row>
        <row r="2118">
          <cell r="G2118">
            <v>429563904</v>
          </cell>
          <cell r="H2118" t="str">
            <v>旺旺113</v>
          </cell>
          <cell r="I2118" t="str">
            <v>xmfq05</v>
          </cell>
          <cell r="J2118" t="str">
            <v>厦门</v>
          </cell>
        </row>
        <row r="2119">
          <cell r="G2119">
            <v>429583308</v>
          </cell>
          <cell r="H2119" t="str">
            <v>xm渠道021</v>
          </cell>
          <cell r="I2119" t="str">
            <v>xmfq07</v>
          </cell>
          <cell r="J2119" t="str">
            <v>漳州</v>
          </cell>
        </row>
        <row r="2120">
          <cell r="G2120">
            <v>429583389</v>
          </cell>
          <cell r="H2120" t="str">
            <v>xm渠道021</v>
          </cell>
          <cell r="I2120" t="str">
            <v>xmfq07</v>
          </cell>
          <cell r="J2120" t="str">
            <v>厦门</v>
          </cell>
        </row>
        <row r="2121">
          <cell r="G2121">
            <v>429582585</v>
          </cell>
          <cell r="H2121" t="str">
            <v>xm渠道026</v>
          </cell>
          <cell r="I2121" t="str">
            <v>xmfq07</v>
          </cell>
          <cell r="J2121" t="str">
            <v>厦门</v>
          </cell>
        </row>
        <row r="2122">
          <cell r="G2122">
            <v>428620752</v>
          </cell>
          <cell r="H2122" t="str">
            <v>qz新开08</v>
          </cell>
          <cell r="I2122" t="str">
            <v>12t085</v>
          </cell>
          <cell r="J2122" t="str">
            <v>泉州</v>
          </cell>
        </row>
        <row r="2123">
          <cell r="G2123">
            <v>429583870</v>
          </cell>
          <cell r="H2123" t="str">
            <v>xm渠道028</v>
          </cell>
          <cell r="I2123" t="str">
            <v>xmfq07，xmkuang09</v>
          </cell>
          <cell r="J2123" t="str">
            <v>厦门</v>
          </cell>
        </row>
        <row r="2124">
          <cell r="G2124">
            <v>429534476</v>
          </cell>
          <cell r="H2124" t="str">
            <v>xm渠道002</v>
          </cell>
          <cell r="I2124" t="str">
            <v>xmfq07</v>
          </cell>
          <cell r="J2124" t="str">
            <v>厦门</v>
          </cell>
        </row>
        <row r="2125">
          <cell r="G2125">
            <v>429583389</v>
          </cell>
          <cell r="H2125" t="str">
            <v>xm渠道021</v>
          </cell>
          <cell r="I2125" t="str">
            <v>xmfq07</v>
          </cell>
          <cell r="J2125" t="str">
            <v>厦门</v>
          </cell>
        </row>
        <row r="2126">
          <cell r="G2126">
            <v>429531042</v>
          </cell>
          <cell r="H2126" t="str">
            <v>旺旺113</v>
          </cell>
          <cell r="I2126" t="str">
            <v>xmfq05</v>
          </cell>
          <cell r="J2126" t="str">
            <v>厦门</v>
          </cell>
        </row>
        <row r="2127">
          <cell r="G2127">
            <v>429583870</v>
          </cell>
          <cell r="H2127" t="str">
            <v>xm渠道028</v>
          </cell>
          <cell r="I2127" t="str">
            <v>xmfq07，xmkuang09</v>
          </cell>
          <cell r="J2127" t="str">
            <v>厦门</v>
          </cell>
        </row>
        <row r="2128">
          <cell r="G2128">
            <v>429583870</v>
          </cell>
          <cell r="H2128" t="str">
            <v>xm渠道028</v>
          </cell>
          <cell r="I2128" t="str">
            <v>xmfq07，xmkuang09</v>
          </cell>
          <cell r="J2128" t="str">
            <v>厦门</v>
          </cell>
        </row>
        <row r="2129">
          <cell r="G2129">
            <v>429583870</v>
          </cell>
          <cell r="H2129" t="str">
            <v>xm渠道028</v>
          </cell>
          <cell r="I2129" t="str">
            <v>xmfq07，xmkuang09</v>
          </cell>
          <cell r="J2129" t="str">
            <v>厦门</v>
          </cell>
        </row>
        <row r="2130">
          <cell r="G2130">
            <v>429556760</v>
          </cell>
          <cell r="H2130" t="str">
            <v>xm框38</v>
          </cell>
          <cell r="I2130" t="str">
            <v>xmkuang01，xmkuang02</v>
          </cell>
          <cell r="J2130" t="str">
            <v>漳州</v>
          </cell>
        </row>
        <row r="2131">
          <cell r="G2131">
            <v>429583870</v>
          </cell>
          <cell r="H2131" t="str">
            <v>xm渠道028</v>
          </cell>
          <cell r="I2131" t="str">
            <v>xmfq07，xmkuang09</v>
          </cell>
          <cell r="J2131" t="str">
            <v>厦门</v>
          </cell>
        </row>
        <row r="2132">
          <cell r="G2132">
            <v>429583870</v>
          </cell>
          <cell r="H2132" t="str">
            <v>xm渠道028</v>
          </cell>
          <cell r="I2132" t="str">
            <v>xmfq07，xmkuang09</v>
          </cell>
          <cell r="J2132" t="str">
            <v>厦门</v>
          </cell>
        </row>
        <row r="2133">
          <cell r="G2133">
            <v>429556760</v>
          </cell>
          <cell r="H2133" t="str">
            <v>xm框38</v>
          </cell>
          <cell r="I2133" t="str">
            <v>xmkuang01，xmkuang02</v>
          </cell>
          <cell r="J2133" t="str">
            <v>漳州</v>
          </cell>
        </row>
        <row r="2134">
          <cell r="G2134">
            <v>429563904</v>
          </cell>
          <cell r="H2134" t="str">
            <v>旺旺113</v>
          </cell>
          <cell r="I2134" t="str">
            <v>xmfq05</v>
          </cell>
          <cell r="J2134" t="str">
            <v>厦门</v>
          </cell>
        </row>
        <row r="2135">
          <cell r="G2135">
            <v>429583870</v>
          </cell>
          <cell r="H2135" t="str">
            <v>xm渠道028</v>
          </cell>
          <cell r="I2135" t="str">
            <v>xmfq07，xmkuang09</v>
          </cell>
          <cell r="J2135" t="str">
            <v>厦门</v>
          </cell>
        </row>
        <row r="2136">
          <cell r="G2136">
            <v>429583870</v>
          </cell>
          <cell r="H2136" t="str">
            <v>xm渠道028</v>
          </cell>
          <cell r="I2136" t="str">
            <v>xmfq07，xmkuang09</v>
          </cell>
          <cell r="J2136" t="str">
            <v>厦门</v>
          </cell>
        </row>
        <row r="2137">
          <cell r="G2137">
            <v>429583881</v>
          </cell>
          <cell r="H2137" t="str">
            <v>xm渠道002</v>
          </cell>
          <cell r="I2137" t="str">
            <v>xmfq07</v>
          </cell>
          <cell r="J2137" t="str">
            <v>厦门</v>
          </cell>
        </row>
        <row r="2138">
          <cell r="G2138">
            <v>429583870</v>
          </cell>
          <cell r="H2138" t="str">
            <v>xm渠道028</v>
          </cell>
          <cell r="I2138" t="str">
            <v>xmfq07，xmkuang09</v>
          </cell>
          <cell r="J2138" t="str">
            <v>厦门</v>
          </cell>
        </row>
        <row r="2139">
          <cell r="G2139">
            <v>429583881</v>
          </cell>
          <cell r="H2139" t="str">
            <v>xm渠道002</v>
          </cell>
          <cell r="I2139" t="str">
            <v>xmfq07</v>
          </cell>
          <cell r="J2139" t="str">
            <v>厦门</v>
          </cell>
        </row>
        <row r="2140">
          <cell r="G2140">
            <v>429583870</v>
          </cell>
          <cell r="H2140" t="str">
            <v>xm渠道028</v>
          </cell>
          <cell r="I2140" t="str">
            <v>xmfq07，xmkuang09</v>
          </cell>
          <cell r="J2140" t="str">
            <v>厦门</v>
          </cell>
        </row>
        <row r="2141">
          <cell r="G2141">
            <v>429583870</v>
          </cell>
          <cell r="H2141" t="str">
            <v>xm渠道028</v>
          </cell>
          <cell r="I2141" t="str">
            <v>xmfq07，xmkuang09</v>
          </cell>
          <cell r="J2141" t="str">
            <v>厦门</v>
          </cell>
        </row>
        <row r="2142">
          <cell r="G2142">
            <v>429583870</v>
          </cell>
          <cell r="H2142" t="str">
            <v>xm渠道028</v>
          </cell>
          <cell r="I2142" t="str">
            <v>xmfq07，xmkuang09</v>
          </cell>
          <cell r="J2142" t="str">
            <v>厦门</v>
          </cell>
        </row>
        <row r="2143">
          <cell r="G2143">
            <v>429551923</v>
          </cell>
          <cell r="H2143" t="str">
            <v>xm渠道021</v>
          </cell>
          <cell r="I2143" t="str">
            <v>xmfq07</v>
          </cell>
          <cell r="J2143" t="str">
            <v>漳州</v>
          </cell>
        </row>
        <row r="2144">
          <cell r="G2144">
            <v>429582840</v>
          </cell>
          <cell r="H2144" t="str">
            <v>xm渠道002</v>
          </cell>
          <cell r="I2144" t="str">
            <v>xmfq07</v>
          </cell>
          <cell r="J2144" t="str">
            <v>厦门</v>
          </cell>
        </row>
        <row r="2145">
          <cell r="G2145">
            <v>429584025</v>
          </cell>
          <cell r="H2145" t="str">
            <v>xm渠道002</v>
          </cell>
          <cell r="I2145" t="str">
            <v>xmfq07</v>
          </cell>
          <cell r="J2145" t="str">
            <v>厦门</v>
          </cell>
        </row>
        <row r="2146">
          <cell r="G2146">
            <v>428971779</v>
          </cell>
          <cell r="H2146" t="str">
            <v>旺旺113</v>
          </cell>
          <cell r="I2146" t="str">
            <v>xmfq05</v>
          </cell>
          <cell r="J2146" t="str">
            <v>厦门</v>
          </cell>
        </row>
        <row r="2147">
          <cell r="G2147">
            <v>429584107</v>
          </cell>
          <cell r="H2147" t="str">
            <v>xm框46</v>
          </cell>
          <cell r="I2147" t="str">
            <v>xmkuang01</v>
          </cell>
          <cell r="J2147" t="str">
            <v>厦门</v>
          </cell>
        </row>
        <row r="2148">
          <cell r="G2148">
            <v>429584107</v>
          </cell>
          <cell r="H2148" t="str">
            <v>xm框46</v>
          </cell>
          <cell r="I2148" t="str">
            <v>xmkuang01</v>
          </cell>
          <cell r="J2148" t="str">
            <v>厦门</v>
          </cell>
        </row>
        <row r="2149">
          <cell r="G2149">
            <v>429584107</v>
          </cell>
          <cell r="H2149" t="str">
            <v>xm框46</v>
          </cell>
          <cell r="I2149" t="str">
            <v>xmkuang01</v>
          </cell>
          <cell r="J2149" t="str">
            <v>厦门</v>
          </cell>
        </row>
        <row r="2150">
          <cell r="G2150">
            <v>429556760</v>
          </cell>
          <cell r="H2150" t="str">
            <v>xm框38</v>
          </cell>
          <cell r="I2150" t="str">
            <v>xmkuang01，xmkuang02</v>
          </cell>
          <cell r="J2150" t="str">
            <v>漳州</v>
          </cell>
        </row>
        <row r="2151">
          <cell r="G2151">
            <v>429563925</v>
          </cell>
          <cell r="H2151" t="str">
            <v>xm渠道028</v>
          </cell>
          <cell r="I2151" t="str">
            <v>xmfq07，xmkuang09</v>
          </cell>
          <cell r="J2151" t="str">
            <v>漳州</v>
          </cell>
        </row>
        <row r="2152">
          <cell r="G2152">
            <v>429584107</v>
          </cell>
          <cell r="H2152" t="str">
            <v>xm框46</v>
          </cell>
          <cell r="I2152" t="str">
            <v>xmkuang01</v>
          </cell>
          <cell r="J2152" t="str">
            <v>厦门</v>
          </cell>
        </row>
        <row r="2153">
          <cell r="G2153">
            <v>429560193</v>
          </cell>
          <cell r="H2153" t="str">
            <v>xm框44</v>
          </cell>
          <cell r="I2153" t="str">
            <v>xmkuang01</v>
          </cell>
          <cell r="J2153" t="str">
            <v>漳州</v>
          </cell>
        </row>
        <row r="2154">
          <cell r="G2154">
            <v>429561141</v>
          </cell>
          <cell r="H2154" t="str">
            <v>xm渠道018</v>
          </cell>
          <cell r="I2154" t="str">
            <v>xmfq07</v>
          </cell>
          <cell r="J2154" t="str">
            <v>厦门</v>
          </cell>
        </row>
        <row r="2155">
          <cell r="G2155">
            <v>429540471</v>
          </cell>
          <cell r="H2155" t="str">
            <v>xm渠道002</v>
          </cell>
          <cell r="I2155" t="str">
            <v>xmfq07</v>
          </cell>
          <cell r="J2155" t="str">
            <v>厦门</v>
          </cell>
        </row>
        <row r="2156">
          <cell r="G2156">
            <v>429484363</v>
          </cell>
          <cell r="H2156" t="str">
            <v>xm维护20</v>
          </cell>
          <cell r="I2156" t="str">
            <v>12t069</v>
          </cell>
          <cell r="J2156" t="str">
            <v>厦门</v>
          </cell>
        </row>
        <row r="2157">
          <cell r="G2157">
            <v>429584434</v>
          </cell>
          <cell r="H2157" t="str">
            <v>xm渠道021</v>
          </cell>
          <cell r="I2157" t="str">
            <v>xmfq07</v>
          </cell>
          <cell r="J2157" t="str">
            <v>漳州</v>
          </cell>
        </row>
        <row r="2158">
          <cell r="G2158">
            <v>429556760</v>
          </cell>
          <cell r="H2158" t="str">
            <v>xm框38</v>
          </cell>
          <cell r="I2158" t="str">
            <v>xmkuang01，xmkuang02</v>
          </cell>
          <cell r="J2158" t="str">
            <v>漳州</v>
          </cell>
        </row>
        <row r="2159">
          <cell r="G2159">
            <v>429583419</v>
          </cell>
          <cell r="H2159" t="str">
            <v>xm框38</v>
          </cell>
          <cell r="I2159" t="str">
            <v>xmkuang01，xmkuang02</v>
          </cell>
          <cell r="J2159" t="str">
            <v>龙岩</v>
          </cell>
        </row>
        <row r="2160">
          <cell r="G2160">
            <v>429584107</v>
          </cell>
          <cell r="H2160" t="str">
            <v>xm框46</v>
          </cell>
          <cell r="I2160" t="str">
            <v>xmkuang01</v>
          </cell>
          <cell r="J2160" t="str">
            <v>厦门</v>
          </cell>
        </row>
        <row r="2161">
          <cell r="G2161">
            <v>429560193</v>
          </cell>
          <cell r="H2161" t="str">
            <v>xm框44</v>
          </cell>
          <cell r="I2161" t="str">
            <v>xmkuang01</v>
          </cell>
          <cell r="J2161" t="str">
            <v>漳州</v>
          </cell>
        </row>
        <row r="2162">
          <cell r="G2162">
            <v>429561140</v>
          </cell>
          <cell r="H2162" t="str">
            <v>xm渠道018</v>
          </cell>
          <cell r="I2162" t="str">
            <v>xmfq07</v>
          </cell>
          <cell r="J2162" t="str">
            <v>厦门</v>
          </cell>
        </row>
        <row r="2163">
          <cell r="G2163">
            <v>429561141</v>
          </cell>
          <cell r="H2163" t="str">
            <v>xm渠道018</v>
          </cell>
          <cell r="I2163" t="str">
            <v>xmfq07</v>
          </cell>
          <cell r="J2163" t="str">
            <v>厦门</v>
          </cell>
        </row>
        <row r="2164">
          <cell r="G2164">
            <v>429551923</v>
          </cell>
          <cell r="H2164" t="str">
            <v>xm渠道021</v>
          </cell>
          <cell r="I2164" t="str">
            <v>xmfq07</v>
          </cell>
          <cell r="J2164" t="str">
            <v>漳州</v>
          </cell>
        </row>
        <row r="2165">
          <cell r="G2165">
            <v>429561141</v>
          </cell>
          <cell r="H2165" t="str">
            <v>xm渠道018</v>
          </cell>
          <cell r="I2165" t="str">
            <v>xmfq07</v>
          </cell>
          <cell r="J2165" t="str">
            <v>厦门</v>
          </cell>
        </row>
        <row r="2166">
          <cell r="G2166">
            <v>429561141</v>
          </cell>
          <cell r="H2166" t="str">
            <v>xm渠道018</v>
          </cell>
          <cell r="I2166" t="str">
            <v>xmfq07</v>
          </cell>
          <cell r="J2166" t="str">
            <v>厦门</v>
          </cell>
        </row>
        <row r="2167">
          <cell r="G2167">
            <v>429431450</v>
          </cell>
          <cell r="H2167" t="str">
            <v>xm框28</v>
          </cell>
          <cell r="I2167" t="str">
            <v>xmkuang28</v>
          </cell>
          <cell r="J2167" t="str">
            <v>厦门</v>
          </cell>
        </row>
        <row r="2168">
          <cell r="G2168">
            <v>429561141</v>
          </cell>
          <cell r="H2168" t="str">
            <v>xm渠道018</v>
          </cell>
          <cell r="I2168" t="str">
            <v>xmfq07</v>
          </cell>
          <cell r="J2168" t="str">
            <v>厦门</v>
          </cell>
        </row>
        <row r="2169">
          <cell r="G2169">
            <v>429561141</v>
          </cell>
          <cell r="H2169" t="str">
            <v>xm渠道018</v>
          </cell>
          <cell r="I2169" t="str">
            <v>xmfq07</v>
          </cell>
          <cell r="J2169" t="str">
            <v>厦门</v>
          </cell>
        </row>
        <row r="2170">
          <cell r="G2170">
            <v>429561141</v>
          </cell>
          <cell r="H2170" t="str">
            <v>xm渠道018</v>
          </cell>
          <cell r="I2170" t="str">
            <v>xmfq07</v>
          </cell>
          <cell r="J2170" t="str">
            <v>厦门</v>
          </cell>
        </row>
        <row r="2171">
          <cell r="G2171">
            <v>429560193</v>
          </cell>
          <cell r="H2171" t="str">
            <v>xm框44</v>
          </cell>
          <cell r="I2171" t="str">
            <v>xmkuang01</v>
          </cell>
          <cell r="J2171" t="str">
            <v>漳州</v>
          </cell>
        </row>
        <row r="2172">
          <cell r="G2172">
            <v>429560193</v>
          </cell>
          <cell r="H2172" t="str">
            <v>xm框44</v>
          </cell>
          <cell r="I2172" t="str">
            <v>xmkuang01</v>
          </cell>
          <cell r="J2172" t="str">
            <v>漳州</v>
          </cell>
        </row>
        <row r="2173">
          <cell r="G2173">
            <v>429431450</v>
          </cell>
          <cell r="H2173" t="str">
            <v>xm框28</v>
          </cell>
          <cell r="I2173" t="str">
            <v>xmkuang28</v>
          </cell>
          <cell r="J2173" t="str">
            <v>厦门</v>
          </cell>
        </row>
        <row r="2174">
          <cell r="G2174">
            <v>429585365</v>
          </cell>
          <cell r="H2174" t="str">
            <v>xm渠道021</v>
          </cell>
          <cell r="I2174" t="str">
            <v>xmfq07</v>
          </cell>
          <cell r="J2174" t="str">
            <v>漳州</v>
          </cell>
        </row>
        <row r="2175">
          <cell r="G2175">
            <v>429560193</v>
          </cell>
          <cell r="H2175" t="str">
            <v>xm框44</v>
          </cell>
          <cell r="I2175" t="str">
            <v>xmkuang01</v>
          </cell>
          <cell r="J2175" t="str">
            <v>漳州</v>
          </cell>
        </row>
        <row r="2176">
          <cell r="G2176">
            <v>429508090</v>
          </cell>
          <cell r="H2176" t="str">
            <v>xm渠道002</v>
          </cell>
          <cell r="I2176" t="str">
            <v>xmfq07</v>
          </cell>
          <cell r="J2176" t="str">
            <v>厦门</v>
          </cell>
        </row>
        <row r="2177">
          <cell r="G2177">
            <v>429556760</v>
          </cell>
          <cell r="H2177" t="str">
            <v>xm框38</v>
          </cell>
          <cell r="I2177" t="str">
            <v>xmkuang01，xmkuang02</v>
          </cell>
          <cell r="J2177" t="str">
            <v>漳州</v>
          </cell>
        </row>
        <row r="2178">
          <cell r="G2178">
            <v>429560193</v>
          </cell>
          <cell r="H2178" t="str">
            <v>xm框44</v>
          </cell>
          <cell r="I2178" t="str">
            <v>xmkuang01</v>
          </cell>
          <cell r="J2178" t="str">
            <v>漳州</v>
          </cell>
        </row>
        <row r="2179">
          <cell r="G2179">
            <v>429586512</v>
          </cell>
          <cell r="H2179" t="str">
            <v>xm渠道028</v>
          </cell>
          <cell r="I2179" t="str">
            <v>xmfq07，xmkuang09</v>
          </cell>
          <cell r="J2179" t="str">
            <v>漳州</v>
          </cell>
        </row>
        <row r="2180">
          <cell r="G2180">
            <v>429556760</v>
          </cell>
          <cell r="H2180" t="str">
            <v>xm框38</v>
          </cell>
          <cell r="I2180" t="str">
            <v>xmkuang01，xmkuang02</v>
          </cell>
          <cell r="J2180" t="str">
            <v>漳州</v>
          </cell>
        </row>
        <row r="2181">
          <cell r="G2181">
            <v>429564013</v>
          </cell>
          <cell r="H2181" t="str">
            <v>xm渠道021</v>
          </cell>
          <cell r="I2181" t="str">
            <v>xmfq07</v>
          </cell>
          <cell r="J2181" t="str">
            <v>厦门</v>
          </cell>
        </row>
        <row r="2182">
          <cell r="G2182">
            <v>429586512</v>
          </cell>
          <cell r="H2182" t="str">
            <v>xm渠道028</v>
          </cell>
          <cell r="I2182" t="str">
            <v>xmfq07，xmkuang09</v>
          </cell>
          <cell r="J2182" t="str">
            <v>漳州</v>
          </cell>
        </row>
        <row r="2183">
          <cell r="G2183">
            <v>429586035</v>
          </cell>
          <cell r="H2183" t="str">
            <v>xm框44</v>
          </cell>
          <cell r="I2183" t="str">
            <v>xmkuang01</v>
          </cell>
          <cell r="J2183" t="str">
            <v>漳州</v>
          </cell>
        </row>
        <row r="2184">
          <cell r="G2184">
            <v>429556760</v>
          </cell>
          <cell r="H2184" t="str">
            <v>xm框38</v>
          </cell>
          <cell r="I2184" t="str">
            <v>xmkuang01，xmkuang02</v>
          </cell>
          <cell r="J2184" t="str">
            <v>漳州</v>
          </cell>
        </row>
        <row r="2185">
          <cell r="G2185">
            <v>429551921</v>
          </cell>
          <cell r="H2185" t="str">
            <v>xm渠道021</v>
          </cell>
          <cell r="I2185" t="str">
            <v>xmfq07</v>
          </cell>
          <cell r="J2185" t="str">
            <v>漳州</v>
          </cell>
        </row>
        <row r="2186">
          <cell r="G2186">
            <v>429586512</v>
          </cell>
          <cell r="H2186" t="str">
            <v>xm渠道028</v>
          </cell>
          <cell r="I2186" t="str">
            <v>xmfq07，xmkuang09</v>
          </cell>
          <cell r="J2186" t="str">
            <v>漳州</v>
          </cell>
        </row>
        <row r="2187">
          <cell r="G2187">
            <v>429578822</v>
          </cell>
          <cell r="H2187" t="str">
            <v>clx19</v>
          </cell>
          <cell r="I2187" t="str">
            <v>xmfq02</v>
          </cell>
          <cell r="J2187" t="str">
            <v>厦门</v>
          </cell>
        </row>
        <row r="2188">
          <cell r="G2188">
            <v>429431450</v>
          </cell>
          <cell r="H2188" t="str">
            <v>xm框28</v>
          </cell>
          <cell r="I2188" t="str">
            <v>xmkuang28</v>
          </cell>
          <cell r="J2188" t="str">
            <v>厦门</v>
          </cell>
        </row>
        <row r="2189">
          <cell r="G2189">
            <v>429560193</v>
          </cell>
          <cell r="H2189" t="str">
            <v>xm框44</v>
          </cell>
          <cell r="I2189" t="str">
            <v>xmkuang01</v>
          </cell>
          <cell r="J2189" t="str">
            <v>漳州</v>
          </cell>
        </row>
        <row r="2190">
          <cell r="G2190">
            <v>429551921</v>
          </cell>
          <cell r="H2190" t="str">
            <v>xm渠道021</v>
          </cell>
          <cell r="I2190" t="str">
            <v>xmfq07</v>
          </cell>
          <cell r="J2190" t="str">
            <v>漳州</v>
          </cell>
        </row>
        <row r="2191">
          <cell r="G2191">
            <v>429561141</v>
          </cell>
          <cell r="H2191" t="str">
            <v>xm渠道018</v>
          </cell>
          <cell r="I2191" t="str">
            <v>xmfq07</v>
          </cell>
          <cell r="J2191" t="str">
            <v>厦门</v>
          </cell>
        </row>
        <row r="2192">
          <cell r="G2192">
            <v>429586035</v>
          </cell>
          <cell r="H2192" t="str">
            <v>xm框44</v>
          </cell>
          <cell r="I2192" t="str">
            <v>xmkuang01</v>
          </cell>
          <cell r="J2192" t="str">
            <v>漳州</v>
          </cell>
        </row>
        <row r="2193">
          <cell r="G2193">
            <v>429586512</v>
          </cell>
          <cell r="H2193" t="str">
            <v>xm渠道028</v>
          </cell>
          <cell r="I2193" t="str">
            <v>xmfq07，xmkuang09</v>
          </cell>
          <cell r="J2193" t="str">
            <v>漳州</v>
          </cell>
        </row>
        <row r="2194">
          <cell r="G2194">
            <v>429291563</v>
          </cell>
          <cell r="H2194" t="str">
            <v>旺旺116</v>
          </cell>
          <cell r="I2194" t="str">
            <v>xmfq05，xmfq08</v>
          </cell>
          <cell r="J2194" t="str">
            <v>厦门</v>
          </cell>
        </row>
        <row r="2195">
          <cell r="G2195">
            <v>429551922</v>
          </cell>
          <cell r="H2195" t="str">
            <v>xm渠道021</v>
          </cell>
          <cell r="I2195" t="str">
            <v>xmfq07</v>
          </cell>
          <cell r="J2195" t="str">
            <v>漳州</v>
          </cell>
        </row>
        <row r="2196">
          <cell r="G2196">
            <v>429561141</v>
          </cell>
          <cell r="H2196" t="str">
            <v>xm渠道018</v>
          </cell>
          <cell r="I2196" t="str">
            <v>xmfq07</v>
          </cell>
          <cell r="J2196" t="str">
            <v>厦门</v>
          </cell>
        </row>
        <row r="2197">
          <cell r="G2197">
            <v>429561141</v>
          </cell>
          <cell r="H2197" t="str">
            <v>xm渠道018</v>
          </cell>
          <cell r="I2197" t="str">
            <v>xmfq07</v>
          </cell>
          <cell r="J2197" t="str">
            <v>厦门</v>
          </cell>
        </row>
        <row r="2198">
          <cell r="G2198">
            <v>429585352</v>
          </cell>
          <cell r="H2198" t="str">
            <v>旺旺116</v>
          </cell>
          <cell r="I2198" t="str">
            <v>xmfq05，xmfq08</v>
          </cell>
          <cell r="J2198" t="str">
            <v>厦门</v>
          </cell>
        </row>
        <row r="2199">
          <cell r="G2199">
            <v>429587831</v>
          </cell>
          <cell r="H2199" t="str">
            <v>xm渠道001</v>
          </cell>
          <cell r="I2199" t="str">
            <v>xmfq07</v>
          </cell>
          <cell r="J2199" t="str">
            <v>厦门</v>
          </cell>
        </row>
        <row r="2200">
          <cell r="G2200">
            <v>429587831</v>
          </cell>
          <cell r="H2200" t="str">
            <v>xm渠道001</v>
          </cell>
          <cell r="I2200" t="str">
            <v>xmfq07</v>
          </cell>
          <cell r="J2200" t="str">
            <v>厦门</v>
          </cell>
        </row>
        <row r="2201">
          <cell r="G2201">
            <v>429587831</v>
          </cell>
          <cell r="H2201" t="str">
            <v>xm渠道001</v>
          </cell>
          <cell r="I2201" t="str">
            <v>xmfq07</v>
          </cell>
          <cell r="J2201" t="str">
            <v>厦门</v>
          </cell>
        </row>
        <row r="2202">
          <cell r="G2202">
            <v>429587831</v>
          </cell>
          <cell r="H2202" t="str">
            <v>xm渠道001</v>
          </cell>
          <cell r="I2202" t="str">
            <v>xmfq07</v>
          </cell>
          <cell r="J2202" t="str">
            <v>厦门</v>
          </cell>
        </row>
        <row r="2203">
          <cell r="G2203">
            <v>429587831</v>
          </cell>
          <cell r="H2203" t="str">
            <v>xm渠道001</v>
          </cell>
          <cell r="I2203" t="str">
            <v>xmfq07</v>
          </cell>
          <cell r="J2203" t="str">
            <v>厦门</v>
          </cell>
        </row>
        <row r="2204">
          <cell r="G2204">
            <v>429587831</v>
          </cell>
          <cell r="H2204" t="str">
            <v>xm渠道001</v>
          </cell>
          <cell r="I2204" t="str">
            <v>xmfq07</v>
          </cell>
          <cell r="J2204" t="str">
            <v>厦门</v>
          </cell>
        </row>
        <row r="2205">
          <cell r="G2205">
            <v>429587831</v>
          </cell>
          <cell r="H2205" t="str">
            <v>xm渠道001</v>
          </cell>
          <cell r="I2205" t="str">
            <v>xmfq07</v>
          </cell>
          <cell r="J2205" t="str">
            <v>厦门</v>
          </cell>
        </row>
        <row r="2206">
          <cell r="G2206">
            <v>429587831</v>
          </cell>
          <cell r="H2206" t="str">
            <v>xm渠道001</v>
          </cell>
          <cell r="I2206" t="str">
            <v>xmfq07</v>
          </cell>
          <cell r="J2206" t="str">
            <v>厦门</v>
          </cell>
        </row>
        <row r="2207">
          <cell r="G2207">
            <v>429587839</v>
          </cell>
          <cell r="H2207" t="str">
            <v>xm渠道001</v>
          </cell>
          <cell r="I2207" t="str">
            <v>xmfq07</v>
          </cell>
          <cell r="J2207" t="str">
            <v>厦门</v>
          </cell>
        </row>
        <row r="2208">
          <cell r="G2208">
            <v>429587839</v>
          </cell>
          <cell r="H2208" t="str">
            <v>xm渠道001</v>
          </cell>
          <cell r="I2208" t="str">
            <v>xmfq07</v>
          </cell>
          <cell r="J2208" t="str">
            <v>厦门</v>
          </cell>
        </row>
        <row r="2209">
          <cell r="G2209">
            <v>429587839</v>
          </cell>
          <cell r="H2209" t="str">
            <v>xm渠道001</v>
          </cell>
          <cell r="I2209" t="str">
            <v>xmfq07</v>
          </cell>
          <cell r="J2209" t="str">
            <v>厦门</v>
          </cell>
        </row>
        <row r="2210">
          <cell r="G2210">
            <v>429587839</v>
          </cell>
          <cell r="H2210" t="str">
            <v>xm渠道001</v>
          </cell>
          <cell r="I2210" t="str">
            <v>xmfq07</v>
          </cell>
          <cell r="J2210" t="str">
            <v>厦门</v>
          </cell>
        </row>
        <row r="2211">
          <cell r="G2211">
            <v>429587839</v>
          </cell>
          <cell r="H2211" t="str">
            <v>xm渠道001</v>
          </cell>
          <cell r="I2211" t="str">
            <v>xmfq07</v>
          </cell>
          <cell r="J2211" t="str">
            <v>厦门</v>
          </cell>
        </row>
        <row r="2212">
          <cell r="G2212">
            <v>429587839</v>
          </cell>
          <cell r="H2212" t="str">
            <v>xm渠道001</v>
          </cell>
          <cell r="I2212" t="str">
            <v>xmfq07</v>
          </cell>
          <cell r="J2212" t="str">
            <v>厦门</v>
          </cell>
        </row>
        <row r="2213">
          <cell r="G2213">
            <v>429587839</v>
          </cell>
          <cell r="H2213" t="str">
            <v>xm渠道001</v>
          </cell>
          <cell r="I2213" t="str">
            <v>xmfq07</v>
          </cell>
          <cell r="J2213" t="str">
            <v>厦门</v>
          </cell>
        </row>
        <row r="2214">
          <cell r="G2214">
            <v>429587839</v>
          </cell>
          <cell r="H2214" t="str">
            <v>xm渠道001</v>
          </cell>
          <cell r="I2214" t="str">
            <v>xmfq07</v>
          </cell>
          <cell r="J2214" t="str">
            <v>厦门</v>
          </cell>
        </row>
        <row r="2215">
          <cell r="G2215">
            <v>429587839</v>
          </cell>
          <cell r="H2215" t="str">
            <v>xm渠道001</v>
          </cell>
          <cell r="I2215" t="str">
            <v>xmfq07</v>
          </cell>
          <cell r="J2215" t="str">
            <v>厦门</v>
          </cell>
        </row>
        <row r="2216">
          <cell r="G2216">
            <v>429564013</v>
          </cell>
          <cell r="H2216" t="str">
            <v>xm渠道021</v>
          </cell>
          <cell r="I2216" t="str">
            <v>xmfq07</v>
          </cell>
          <cell r="J2216" t="str">
            <v>厦门</v>
          </cell>
        </row>
        <row r="2217">
          <cell r="G2217">
            <v>429556760</v>
          </cell>
          <cell r="H2217" t="str">
            <v>xm框38</v>
          </cell>
          <cell r="I2217" t="str">
            <v>xmkuang01，xmkuang02</v>
          </cell>
          <cell r="J2217" t="str">
            <v>漳州</v>
          </cell>
        </row>
        <row r="2218">
          <cell r="G2218">
            <v>429585984</v>
          </cell>
          <cell r="H2218" t="str">
            <v>旺旺113</v>
          </cell>
          <cell r="I2218" t="str">
            <v>xmfq05</v>
          </cell>
          <cell r="J2218" t="str">
            <v>厦门</v>
          </cell>
        </row>
        <row r="2219">
          <cell r="G2219">
            <v>429587839</v>
          </cell>
          <cell r="H2219" t="str">
            <v>xm渠道001</v>
          </cell>
          <cell r="I2219" t="str">
            <v>xmfq07</v>
          </cell>
          <cell r="J2219" t="str">
            <v>厦门</v>
          </cell>
        </row>
        <row r="2220">
          <cell r="G2220">
            <v>50408999</v>
          </cell>
          <cell r="H2220" t="str">
            <v>旺旺116</v>
          </cell>
          <cell r="I2220" t="str">
            <v>xmfq05，xmfq08</v>
          </cell>
          <cell r="J2220" t="str">
            <v>厦门</v>
          </cell>
        </row>
        <row r="2221">
          <cell r="G2221">
            <v>429532637</v>
          </cell>
          <cell r="H2221" t="str">
            <v>xm渠道002</v>
          </cell>
          <cell r="I2221" t="str">
            <v>xmfq07</v>
          </cell>
          <cell r="J2221" t="str">
            <v>厦门</v>
          </cell>
        </row>
        <row r="2222">
          <cell r="G2222">
            <v>429556760</v>
          </cell>
          <cell r="H2222" t="str">
            <v>xm框38</v>
          </cell>
          <cell r="I2222" t="str">
            <v>xmkuang01，xmkuang02</v>
          </cell>
          <cell r="J2222" t="str">
            <v>漳州</v>
          </cell>
        </row>
        <row r="2223">
          <cell r="G2223">
            <v>429561141</v>
          </cell>
          <cell r="H2223" t="str">
            <v>xm渠道018</v>
          </cell>
          <cell r="I2223" t="str">
            <v>xmfq07</v>
          </cell>
          <cell r="J2223" t="str">
            <v>厦门</v>
          </cell>
        </row>
        <row r="2224">
          <cell r="G2224">
            <v>429587839</v>
          </cell>
          <cell r="H2224" t="str">
            <v>xm渠道001</v>
          </cell>
          <cell r="I2224" t="str">
            <v>xmfq07</v>
          </cell>
          <cell r="J2224" t="str">
            <v>厦门</v>
          </cell>
        </row>
        <row r="2225">
          <cell r="G2225">
            <v>429589038</v>
          </cell>
          <cell r="H2225" t="str">
            <v>xm框18</v>
          </cell>
          <cell r="I2225" t="str">
            <v>xmkuang01</v>
          </cell>
          <cell r="J2225" t="str">
            <v>漳州</v>
          </cell>
        </row>
        <row r="2226">
          <cell r="G2226">
            <v>429585789</v>
          </cell>
          <cell r="H2226" t="str">
            <v>旺旺113</v>
          </cell>
          <cell r="I2226" t="str">
            <v>xmfq05</v>
          </cell>
          <cell r="J2226" t="str">
            <v>厦门</v>
          </cell>
        </row>
        <row r="2227">
          <cell r="G2227">
            <v>429564013</v>
          </cell>
          <cell r="H2227" t="str">
            <v>xm渠道021</v>
          </cell>
          <cell r="I2227" t="str">
            <v>xmfq07</v>
          </cell>
          <cell r="J2227" t="str">
            <v>厦门</v>
          </cell>
        </row>
        <row r="2228">
          <cell r="G2228">
            <v>429587831</v>
          </cell>
          <cell r="H2228" t="str">
            <v>xm渠道001</v>
          </cell>
          <cell r="I2228" t="str">
            <v>xmfq07</v>
          </cell>
          <cell r="J2228" t="str">
            <v>厦门</v>
          </cell>
        </row>
        <row r="2229">
          <cell r="G2229">
            <v>429587831</v>
          </cell>
          <cell r="H2229" t="str">
            <v>xm渠道001</v>
          </cell>
          <cell r="I2229" t="str">
            <v>xmfq07</v>
          </cell>
          <cell r="J2229" t="str">
            <v>厦门</v>
          </cell>
        </row>
        <row r="2230">
          <cell r="G2230">
            <v>429556760</v>
          </cell>
          <cell r="H2230" t="str">
            <v>xm框38</v>
          </cell>
          <cell r="I2230" t="str">
            <v>xmkuang01，xmkuang02</v>
          </cell>
          <cell r="J2230" t="str">
            <v>漳州</v>
          </cell>
        </row>
        <row r="2231">
          <cell r="G2231">
            <v>429585789</v>
          </cell>
          <cell r="H2231" t="str">
            <v>旺旺113</v>
          </cell>
          <cell r="I2231" t="str">
            <v>xmfq05</v>
          </cell>
          <cell r="J2231" t="str">
            <v>厦门</v>
          </cell>
        </row>
        <row r="2232">
          <cell r="G2232">
            <v>429560193</v>
          </cell>
          <cell r="H2232" t="str">
            <v>xm框44</v>
          </cell>
          <cell r="I2232" t="str">
            <v>xmkuang01</v>
          </cell>
          <cell r="J2232" t="str">
            <v>漳州</v>
          </cell>
        </row>
        <row r="2233">
          <cell r="G2233">
            <v>429587831</v>
          </cell>
          <cell r="H2233" t="str">
            <v>xm渠道001</v>
          </cell>
          <cell r="I2233" t="str">
            <v>xmfq07</v>
          </cell>
          <cell r="J2233" t="str">
            <v>厦门</v>
          </cell>
        </row>
        <row r="2234">
          <cell r="G2234">
            <v>429587839</v>
          </cell>
          <cell r="H2234" t="str">
            <v>xm渠道001</v>
          </cell>
          <cell r="I2234" t="str">
            <v>xmfq07</v>
          </cell>
          <cell r="J2234" t="str">
            <v>厦门</v>
          </cell>
        </row>
        <row r="2235">
          <cell r="G2235">
            <v>429556760</v>
          </cell>
          <cell r="H2235" t="str">
            <v>xm框38</v>
          </cell>
          <cell r="I2235" t="str">
            <v>xmkuang01，xmkuang02</v>
          </cell>
          <cell r="J2235" t="str">
            <v>漳州</v>
          </cell>
        </row>
        <row r="2236">
          <cell r="G2236">
            <v>429585789</v>
          </cell>
          <cell r="H2236" t="str">
            <v>旺旺113</v>
          </cell>
          <cell r="I2236" t="str">
            <v>xmfq05</v>
          </cell>
          <cell r="J2236" t="str">
            <v>厦门</v>
          </cell>
        </row>
        <row r="2237">
          <cell r="G2237">
            <v>429556760</v>
          </cell>
          <cell r="H2237" t="str">
            <v>xm框38</v>
          </cell>
          <cell r="I2237" t="str">
            <v>xmkuang01，xmkuang02</v>
          </cell>
          <cell r="J2237" t="str">
            <v>漳州</v>
          </cell>
        </row>
        <row r="2238">
          <cell r="G2238">
            <v>429587190</v>
          </cell>
          <cell r="H2238" t="str">
            <v>xm框29</v>
          </cell>
          <cell r="I2238" t="str">
            <v>xmkuang01</v>
          </cell>
          <cell r="J2238" t="str">
            <v>厦门</v>
          </cell>
        </row>
        <row r="2239">
          <cell r="G2239">
            <v>429555702</v>
          </cell>
          <cell r="H2239" t="str">
            <v>xm渠道022</v>
          </cell>
          <cell r="I2239" t="str">
            <v>xmfq07</v>
          </cell>
          <cell r="J2239" t="str">
            <v>厦门</v>
          </cell>
        </row>
        <row r="2240">
          <cell r="G2240">
            <v>429561141</v>
          </cell>
          <cell r="H2240" t="str">
            <v>xm渠道002</v>
          </cell>
          <cell r="I2240" t="str">
            <v>xmfq07</v>
          </cell>
          <cell r="J2240" t="str">
            <v>厦门</v>
          </cell>
        </row>
        <row r="2241">
          <cell r="G2241">
            <v>429561141</v>
          </cell>
          <cell r="H2241" t="str">
            <v>xm渠道002</v>
          </cell>
          <cell r="I2241" t="str">
            <v>xmfq07</v>
          </cell>
          <cell r="J2241" t="str">
            <v>厦门</v>
          </cell>
        </row>
        <row r="2242">
          <cell r="G2242">
            <v>429549888</v>
          </cell>
          <cell r="H2242" t="str">
            <v>xm渠道002</v>
          </cell>
          <cell r="I2242" t="str">
            <v>xmfq07</v>
          </cell>
          <cell r="J2242" t="str">
            <v>厦门</v>
          </cell>
        </row>
        <row r="2243">
          <cell r="G2243">
            <v>429549888</v>
          </cell>
          <cell r="H2243" t="str">
            <v>xm渠道002</v>
          </cell>
          <cell r="I2243" t="str">
            <v>xmfq07</v>
          </cell>
          <cell r="J2243" t="str">
            <v>厦门</v>
          </cell>
        </row>
        <row r="2244">
          <cell r="G2244">
            <v>429549888</v>
          </cell>
          <cell r="H2244" t="str">
            <v>xm渠道002</v>
          </cell>
          <cell r="I2244" t="str">
            <v>xmfq07</v>
          </cell>
          <cell r="J2244" t="str">
            <v>厦门</v>
          </cell>
        </row>
        <row r="2245">
          <cell r="G2245">
            <v>429549888</v>
          </cell>
          <cell r="H2245" t="str">
            <v>xm渠道002</v>
          </cell>
          <cell r="I2245" t="str">
            <v>xmfq07</v>
          </cell>
          <cell r="J2245" t="str">
            <v>厦门</v>
          </cell>
        </row>
        <row r="2246">
          <cell r="G2246">
            <v>429549888</v>
          </cell>
          <cell r="H2246" t="str">
            <v>xm渠道002</v>
          </cell>
          <cell r="I2246" t="str">
            <v>xmfq07</v>
          </cell>
          <cell r="J2246" t="str">
            <v>厦门</v>
          </cell>
        </row>
        <row r="2247">
          <cell r="G2247">
            <v>429549888</v>
          </cell>
          <cell r="H2247" t="str">
            <v>xm渠道002</v>
          </cell>
          <cell r="I2247" t="str">
            <v>xmfq07</v>
          </cell>
          <cell r="J2247" t="str">
            <v>厦门</v>
          </cell>
        </row>
        <row r="2248">
          <cell r="G2248">
            <v>429589960</v>
          </cell>
          <cell r="H2248" t="str">
            <v>xm框46</v>
          </cell>
          <cell r="I2248" t="str">
            <v>xmkuang01</v>
          </cell>
          <cell r="J2248" t="str">
            <v>厦门</v>
          </cell>
        </row>
        <row r="2249">
          <cell r="G2249">
            <v>429549888</v>
          </cell>
          <cell r="H2249" t="str">
            <v>xm渠道002</v>
          </cell>
          <cell r="I2249" t="str">
            <v>xmfq07</v>
          </cell>
          <cell r="J2249" t="str">
            <v>厦门</v>
          </cell>
        </row>
        <row r="2250">
          <cell r="G2250">
            <v>429549888</v>
          </cell>
          <cell r="H2250" t="str">
            <v>xm渠道002</v>
          </cell>
          <cell r="I2250" t="str">
            <v>xmfq07</v>
          </cell>
          <cell r="J2250" t="str">
            <v>厦门</v>
          </cell>
        </row>
        <row r="2251">
          <cell r="G2251">
            <v>429540341</v>
          </cell>
          <cell r="H2251" t="str">
            <v>xm渠道002</v>
          </cell>
          <cell r="I2251" t="str">
            <v>xmfq07</v>
          </cell>
          <cell r="J2251" t="str">
            <v>厦门</v>
          </cell>
        </row>
        <row r="2252">
          <cell r="G2252">
            <v>429549888</v>
          </cell>
          <cell r="H2252" t="str">
            <v>xm渠道002</v>
          </cell>
          <cell r="I2252" t="str">
            <v>xmfq07</v>
          </cell>
          <cell r="J2252" t="str">
            <v>厦门</v>
          </cell>
        </row>
        <row r="2253">
          <cell r="G2253">
            <v>429549888</v>
          </cell>
          <cell r="H2253" t="str">
            <v>xm渠道002</v>
          </cell>
          <cell r="I2253" t="str">
            <v>xmfq07</v>
          </cell>
          <cell r="J2253" t="str">
            <v>厦门</v>
          </cell>
        </row>
        <row r="2254">
          <cell r="G2254">
            <v>429564013</v>
          </cell>
          <cell r="H2254" t="str">
            <v>xm渠道022</v>
          </cell>
          <cell r="I2254" t="str">
            <v>xmfq07</v>
          </cell>
          <cell r="J2254" t="str">
            <v>厦门</v>
          </cell>
        </row>
        <row r="2255">
          <cell r="G2255">
            <v>429549888</v>
          </cell>
          <cell r="H2255" t="str">
            <v>xm渠道002</v>
          </cell>
          <cell r="I2255" t="str">
            <v>xmfq07</v>
          </cell>
          <cell r="J2255" t="str">
            <v>厦门</v>
          </cell>
        </row>
        <row r="2256">
          <cell r="G2256">
            <v>429549888</v>
          </cell>
          <cell r="H2256" t="str">
            <v>xm渠道002</v>
          </cell>
          <cell r="I2256" t="str">
            <v>xmfq07</v>
          </cell>
          <cell r="J2256" t="str">
            <v>厦门</v>
          </cell>
        </row>
        <row r="2257">
          <cell r="G2257">
            <v>429589960</v>
          </cell>
          <cell r="H2257" t="str">
            <v>xm框46</v>
          </cell>
          <cell r="I2257" t="str">
            <v>xmkuang01</v>
          </cell>
          <cell r="J2257" t="str">
            <v>厦门</v>
          </cell>
        </row>
        <row r="2258">
          <cell r="G2258">
            <v>429589607</v>
          </cell>
          <cell r="H2258" t="str">
            <v>旺旺116</v>
          </cell>
          <cell r="I2258" t="str">
            <v>xmfq05，xmfq08</v>
          </cell>
          <cell r="J2258" t="str">
            <v>厦门</v>
          </cell>
        </row>
        <row r="2259">
          <cell r="G2259">
            <v>429549888</v>
          </cell>
          <cell r="H2259" t="str">
            <v>xm渠道002</v>
          </cell>
          <cell r="I2259" t="str">
            <v>xmfq07</v>
          </cell>
          <cell r="J2259" t="str">
            <v>厦门</v>
          </cell>
        </row>
        <row r="2260">
          <cell r="G2260">
            <v>429589960</v>
          </cell>
          <cell r="H2260" t="str">
            <v>xm框46</v>
          </cell>
          <cell r="I2260" t="str">
            <v>xmkuang01</v>
          </cell>
          <cell r="J2260" t="str">
            <v>厦门</v>
          </cell>
        </row>
        <row r="2261">
          <cell r="G2261">
            <v>429549888</v>
          </cell>
          <cell r="H2261" t="str">
            <v>xm渠道002</v>
          </cell>
          <cell r="I2261" t="str">
            <v>xmfq07</v>
          </cell>
          <cell r="J2261" t="str">
            <v>厦门</v>
          </cell>
        </row>
        <row r="2262">
          <cell r="G2262">
            <v>429549888</v>
          </cell>
          <cell r="H2262" t="str">
            <v>xm渠道002</v>
          </cell>
          <cell r="I2262" t="str">
            <v>xmfq07</v>
          </cell>
          <cell r="J2262" t="str">
            <v>厦门</v>
          </cell>
        </row>
        <row r="2263">
          <cell r="G2263">
            <v>429549888</v>
          </cell>
          <cell r="H2263" t="str">
            <v>xm渠道002</v>
          </cell>
          <cell r="I2263" t="str">
            <v>xmfq07</v>
          </cell>
          <cell r="J2263" t="str">
            <v>厦门</v>
          </cell>
        </row>
        <row r="2264">
          <cell r="G2264">
            <v>429549888</v>
          </cell>
          <cell r="H2264" t="str">
            <v>xm渠道002</v>
          </cell>
          <cell r="I2264" t="str">
            <v>xmfq07</v>
          </cell>
          <cell r="J2264" t="str">
            <v>厦门</v>
          </cell>
        </row>
        <row r="2265">
          <cell r="G2265">
            <v>429549888</v>
          </cell>
          <cell r="H2265" t="str">
            <v>xm渠道002</v>
          </cell>
          <cell r="I2265" t="str">
            <v>xmfq07</v>
          </cell>
          <cell r="J2265" t="str">
            <v>厦门</v>
          </cell>
        </row>
        <row r="2266">
          <cell r="G2266">
            <v>429560193</v>
          </cell>
          <cell r="H2266" t="str">
            <v>xm框44</v>
          </cell>
          <cell r="I2266" t="str">
            <v>xmkuang01</v>
          </cell>
          <cell r="J2266" t="str">
            <v>漳州</v>
          </cell>
        </row>
        <row r="2267">
          <cell r="G2267">
            <v>429589960</v>
          </cell>
          <cell r="H2267" t="str">
            <v>xm框46</v>
          </cell>
          <cell r="I2267" t="str">
            <v>xmkuang01</v>
          </cell>
          <cell r="J2267" t="str">
            <v>厦门</v>
          </cell>
        </row>
        <row r="2268">
          <cell r="G2268">
            <v>429549888</v>
          </cell>
          <cell r="H2268" t="str">
            <v>xm渠道002</v>
          </cell>
          <cell r="I2268" t="str">
            <v>xmfq07</v>
          </cell>
          <cell r="J2268" t="str">
            <v>厦门</v>
          </cell>
        </row>
        <row r="2269">
          <cell r="G2269">
            <v>429589960</v>
          </cell>
          <cell r="H2269" t="str">
            <v>xm框46</v>
          </cell>
          <cell r="I2269" t="str">
            <v>xmkuang01</v>
          </cell>
          <cell r="J2269" t="str">
            <v>厦门</v>
          </cell>
        </row>
        <row r="2270">
          <cell r="G2270">
            <v>429462735</v>
          </cell>
          <cell r="H2270" t="str">
            <v>xm渠道002</v>
          </cell>
          <cell r="I2270" t="str">
            <v>xmfq07</v>
          </cell>
          <cell r="J2270" t="str">
            <v>厦门</v>
          </cell>
        </row>
        <row r="2271">
          <cell r="G2271">
            <v>429589960</v>
          </cell>
          <cell r="H2271" t="str">
            <v>xm框46</v>
          </cell>
          <cell r="I2271" t="str">
            <v>xmkuang01</v>
          </cell>
          <cell r="J2271" t="str">
            <v>厦门</v>
          </cell>
        </row>
        <row r="2272">
          <cell r="G2272">
            <v>429549888</v>
          </cell>
          <cell r="H2272" t="str">
            <v>xm渠道002</v>
          </cell>
          <cell r="I2272" t="str">
            <v>xmfq07</v>
          </cell>
          <cell r="J2272" t="str">
            <v>厦门</v>
          </cell>
        </row>
        <row r="2273">
          <cell r="G2273">
            <v>429589128</v>
          </cell>
          <cell r="H2273" t="str">
            <v>旺旺116</v>
          </cell>
          <cell r="I2273" t="str">
            <v>xmfq05，xmfq08</v>
          </cell>
          <cell r="J2273" t="str">
            <v>厦门</v>
          </cell>
        </row>
        <row r="2274">
          <cell r="G2274">
            <v>429549888</v>
          </cell>
          <cell r="H2274" t="str">
            <v>xm渠道002</v>
          </cell>
          <cell r="I2274" t="str">
            <v>xmfq07</v>
          </cell>
          <cell r="J2274" t="str">
            <v>厦门</v>
          </cell>
        </row>
        <row r="2275">
          <cell r="G2275">
            <v>429589960</v>
          </cell>
          <cell r="H2275" t="str">
            <v>xm框46</v>
          </cell>
          <cell r="I2275" t="str">
            <v>xmkuang01</v>
          </cell>
          <cell r="J2275" t="str">
            <v>厦门</v>
          </cell>
        </row>
        <row r="2276">
          <cell r="G2276">
            <v>429549888</v>
          </cell>
          <cell r="H2276" t="str">
            <v>xm渠道002</v>
          </cell>
          <cell r="I2276" t="str">
            <v>xmfq07</v>
          </cell>
          <cell r="J2276" t="str">
            <v>厦门</v>
          </cell>
        </row>
        <row r="2277">
          <cell r="G2277">
            <v>429564013</v>
          </cell>
          <cell r="H2277" t="str">
            <v>xm渠道021</v>
          </cell>
          <cell r="I2277" t="str">
            <v>xmfq07</v>
          </cell>
          <cell r="J2277" t="str">
            <v>厦门</v>
          </cell>
        </row>
        <row r="2278">
          <cell r="G2278">
            <v>429549888</v>
          </cell>
          <cell r="H2278" t="str">
            <v>xm渠道002</v>
          </cell>
          <cell r="I2278" t="str">
            <v>xmfq07</v>
          </cell>
          <cell r="J2278" t="str">
            <v>厦门</v>
          </cell>
        </row>
        <row r="2279">
          <cell r="G2279">
            <v>429549888</v>
          </cell>
          <cell r="H2279" t="str">
            <v>xm渠道002</v>
          </cell>
          <cell r="I2279" t="str">
            <v>xmfq07</v>
          </cell>
          <cell r="J2279" t="str">
            <v>厦门</v>
          </cell>
        </row>
        <row r="2280">
          <cell r="G2280">
            <v>200129395</v>
          </cell>
          <cell r="H2280" t="str">
            <v>旺旺116</v>
          </cell>
          <cell r="I2280" t="str">
            <v>xmfq05，xmfq08</v>
          </cell>
          <cell r="J2280" t="str">
            <v>厦门</v>
          </cell>
        </row>
        <row r="2281">
          <cell r="G2281">
            <v>429549888</v>
          </cell>
          <cell r="H2281" t="str">
            <v>xm渠道002</v>
          </cell>
          <cell r="I2281" t="str">
            <v>xmfq07</v>
          </cell>
          <cell r="J2281" t="str">
            <v>厦门</v>
          </cell>
        </row>
        <row r="2282">
          <cell r="G2282">
            <v>429549888</v>
          </cell>
          <cell r="H2282" t="str">
            <v>xm渠道002</v>
          </cell>
          <cell r="I2282" t="str">
            <v>xmfq07</v>
          </cell>
          <cell r="J2282" t="str">
            <v>厦门</v>
          </cell>
        </row>
        <row r="2283">
          <cell r="G2283">
            <v>429562807</v>
          </cell>
          <cell r="H2283" t="str">
            <v>xm渠道021</v>
          </cell>
          <cell r="I2283" t="str">
            <v>xmfq07</v>
          </cell>
          <cell r="J2283" t="str">
            <v>厦门</v>
          </cell>
        </row>
        <row r="2284">
          <cell r="G2284">
            <v>429589960</v>
          </cell>
          <cell r="H2284" t="str">
            <v>xm框46</v>
          </cell>
          <cell r="I2284" t="str">
            <v>xmkuang01</v>
          </cell>
          <cell r="J2284" t="str">
            <v>厦门</v>
          </cell>
        </row>
        <row r="2285">
          <cell r="G2285">
            <v>429549888</v>
          </cell>
          <cell r="H2285" t="str">
            <v>xm渠道002</v>
          </cell>
          <cell r="I2285" t="str">
            <v>xmfq07</v>
          </cell>
          <cell r="J2285" t="str">
            <v>厦门</v>
          </cell>
        </row>
        <row r="2286">
          <cell r="G2286">
            <v>429549888</v>
          </cell>
          <cell r="H2286" t="str">
            <v>xm渠道002</v>
          </cell>
          <cell r="I2286" t="str">
            <v>xmfq07</v>
          </cell>
          <cell r="J2286" t="str">
            <v>厦门</v>
          </cell>
        </row>
        <row r="2287">
          <cell r="G2287">
            <v>429455223</v>
          </cell>
          <cell r="H2287" t="str">
            <v>旺旺116</v>
          </cell>
          <cell r="I2287" t="str">
            <v>xmfq05，xmfq08</v>
          </cell>
          <cell r="J2287" t="str">
            <v>厦门</v>
          </cell>
        </row>
        <row r="2288">
          <cell r="G2288">
            <v>429588518</v>
          </cell>
          <cell r="H2288" t="str">
            <v>xm渠道028</v>
          </cell>
          <cell r="I2288" t="str">
            <v>xmfq07，xmkuang09</v>
          </cell>
          <cell r="J2288" t="str">
            <v>泉州</v>
          </cell>
        </row>
        <row r="2289">
          <cell r="G2289">
            <v>429590533</v>
          </cell>
          <cell r="H2289" t="str">
            <v>xm渠道001</v>
          </cell>
          <cell r="I2289" t="str">
            <v>xmfq07</v>
          </cell>
          <cell r="J2289" t="str">
            <v>厦门</v>
          </cell>
        </row>
        <row r="2290">
          <cell r="G2290">
            <v>429590533</v>
          </cell>
          <cell r="H2290" t="str">
            <v>xm渠道001</v>
          </cell>
          <cell r="I2290" t="str">
            <v>xmfq07</v>
          </cell>
          <cell r="J2290" t="str">
            <v>厦门</v>
          </cell>
        </row>
        <row r="2291">
          <cell r="G2291">
            <v>429561141</v>
          </cell>
          <cell r="H2291" t="str">
            <v>xm渠道002</v>
          </cell>
          <cell r="I2291" t="str">
            <v>xmfq07</v>
          </cell>
          <cell r="J2291" t="str">
            <v>厦门</v>
          </cell>
        </row>
        <row r="2292">
          <cell r="G2292">
            <v>429587676</v>
          </cell>
          <cell r="H2292" t="str">
            <v>旺旺116</v>
          </cell>
          <cell r="I2292" t="str">
            <v>xmfq05，xmfq08</v>
          </cell>
          <cell r="J2292" t="str">
            <v>厦门</v>
          </cell>
        </row>
        <row r="2293">
          <cell r="G2293">
            <v>429561141</v>
          </cell>
          <cell r="H2293" t="str">
            <v>xm渠道002</v>
          </cell>
          <cell r="I2293" t="str">
            <v>xmfq07</v>
          </cell>
          <cell r="J2293" t="str">
            <v>厦门</v>
          </cell>
        </row>
        <row r="2294">
          <cell r="G2294">
            <v>429590185</v>
          </cell>
          <cell r="H2294" t="str">
            <v>xm渠道021</v>
          </cell>
          <cell r="I2294" t="str">
            <v>xmfq07</v>
          </cell>
          <cell r="J2294" t="str">
            <v>厦门</v>
          </cell>
        </row>
        <row r="2295">
          <cell r="G2295">
            <v>429590535</v>
          </cell>
          <cell r="H2295" t="str">
            <v>xm渠道001</v>
          </cell>
          <cell r="I2295" t="str">
            <v>xmfq07</v>
          </cell>
          <cell r="J2295" t="str">
            <v>厦门</v>
          </cell>
        </row>
        <row r="2296">
          <cell r="G2296">
            <v>429590535</v>
          </cell>
          <cell r="H2296" t="str">
            <v>xm渠道001</v>
          </cell>
          <cell r="I2296" t="str">
            <v>xmfq07</v>
          </cell>
          <cell r="J2296" t="str">
            <v>厦门</v>
          </cell>
        </row>
        <row r="2297">
          <cell r="G2297">
            <v>429589960</v>
          </cell>
          <cell r="H2297" t="str">
            <v>xm框46</v>
          </cell>
          <cell r="I2297" t="str">
            <v>xmkuang01</v>
          </cell>
          <cell r="J2297" t="str">
            <v>厦门</v>
          </cell>
        </row>
        <row r="2298">
          <cell r="G2298">
            <v>429564013</v>
          </cell>
          <cell r="H2298" t="str">
            <v>xm渠道022</v>
          </cell>
          <cell r="I2298" t="str">
            <v>xmfq07</v>
          </cell>
          <cell r="J2298" t="str">
            <v>厦门</v>
          </cell>
        </row>
        <row r="2299">
          <cell r="G2299">
            <v>429590535</v>
          </cell>
          <cell r="H2299" t="str">
            <v>xm渠道001</v>
          </cell>
          <cell r="I2299" t="str">
            <v>xmfq07</v>
          </cell>
          <cell r="J2299" t="str">
            <v>厦门</v>
          </cell>
        </row>
        <row r="2300">
          <cell r="G2300">
            <v>429588827</v>
          </cell>
          <cell r="H2300" t="str">
            <v>旺旺116</v>
          </cell>
          <cell r="I2300" t="str">
            <v>xmfq05，xmfq08</v>
          </cell>
          <cell r="J2300" t="str">
            <v>厦门</v>
          </cell>
        </row>
        <row r="2301">
          <cell r="G2301">
            <v>429589960</v>
          </cell>
          <cell r="H2301" t="str">
            <v>xm框46</v>
          </cell>
          <cell r="I2301" t="str">
            <v>xmkuang01</v>
          </cell>
          <cell r="J2301" t="str">
            <v>厦门</v>
          </cell>
        </row>
        <row r="2302">
          <cell r="G2302">
            <v>429590533</v>
          </cell>
          <cell r="H2302" t="str">
            <v>xm渠道001</v>
          </cell>
          <cell r="I2302" t="str">
            <v>xmfq07</v>
          </cell>
          <cell r="J2302" t="str">
            <v>厦门</v>
          </cell>
        </row>
        <row r="2303">
          <cell r="G2303">
            <v>429586856</v>
          </cell>
          <cell r="H2303" t="str">
            <v>旺旺116</v>
          </cell>
          <cell r="I2303" t="str">
            <v>xmfq05，xmfq08</v>
          </cell>
          <cell r="J2303" t="str">
            <v>厦门</v>
          </cell>
        </row>
        <row r="2304">
          <cell r="G2304">
            <v>429589960</v>
          </cell>
          <cell r="H2304" t="str">
            <v>xm框46</v>
          </cell>
          <cell r="I2304" t="str">
            <v>xmkuang01</v>
          </cell>
          <cell r="J2304" t="str">
            <v>厦门</v>
          </cell>
        </row>
        <row r="2305">
          <cell r="G2305">
            <v>429590535</v>
          </cell>
          <cell r="H2305" t="str">
            <v>xm渠道001</v>
          </cell>
          <cell r="I2305" t="str">
            <v>xmfq07</v>
          </cell>
          <cell r="J2305" t="str">
            <v>厦门</v>
          </cell>
        </row>
        <row r="2306">
          <cell r="G2306">
            <v>429590535</v>
          </cell>
          <cell r="H2306" t="str">
            <v>xm渠道001</v>
          </cell>
          <cell r="I2306" t="str">
            <v>xmfq07</v>
          </cell>
          <cell r="J2306" t="str">
            <v>厦门</v>
          </cell>
        </row>
        <row r="2307">
          <cell r="G2307">
            <v>429590533</v>
          </cell>
          <cell r="H2307" t="str">
            <v>xm渠道001</v>
          </cell>
          <cell r="I2307" t="str">
            <v>xmfq07</v>
          </cell>
          <cell r="J2307" t="str">
            <v>厦门</v>
          </cell>
        </row>
        <row r="2308">
          <cell r="G2308">
            <v>429590535</v>
          </cell>
          <cell r="H2308" t="str">
            <v>xm渠道001</v>
          </cell>
          <cell r="I2308" t="str">
            <v>xmfq07</v>
          </cell>
          <cell r="J2308" t="str">
            <v>厦门</v>
          </cell>
        </row>
        <row r="2309">
          <cell r="G2309">
            <v>429556031</v>
          </cell>
          <cell r="H2309" t="str">
            <v>旺旺116</v>
          </cell>
          <cell r="I2309" t="str">
            <v>xmfq05，xmfq08</v>
          </cell>
          <cell r="J2309" t="str">
            <v>厦门</v>
          </cell>
        </row>
        <row r="2310">
          <cell r="G2310">
            <v>429531042</v>
          </cell>
          <cell r="H2310" t="str">
            <v>旺旺113</v>
          </cell>
          <cell r="I2310" t="str">
            <v>xmfq05</v>
          </cell>
          <cell r="J2310" t="str">
            <v>厦门</v>
          </cell>
        </row>
        <row r="2311">
          <cell r="G2311">
            <v>429590533</v>
          </cell>
          <cell r="H2311" t="str">
            <v>xm渠道001</v>
          </cell>
          <cell r="I2311" t="str">
            <v>xmfq07</v>
          </cell>
          <cell r="J2311" t="str">
            <v>厦门</v>
          </cell>
        </row>
        <row r="2312">
          <cell r="G2312">
            <v>429589960</v>
          </cell>
          <cell r="H2312" t="str">
            <v>xm框46</v>
          </cell>
          <cell r="I2312" t="str">
            <v>xmkuang01</v>
          </cell>
          <cell r="J2312" t="str">
            <v>厦门</v>
          </cell>
        </row>
        <row r="2313">
          <cell r="G2313">
            <v>429590533</v>
          </cell>
          <cell r="H2313" t="str">
            <v>xm渠道001</v>
          </cell>
          <cell r="I2313" t="str">
            <v>xmfq07</v>
          </cell>
          <cell r="J2313" t="str">
            <v>厦门</v>
          </cell>
        </row>
        <row r="2314">
          <cell r="G2314">
            <v>429592048</v>
          </cell>
          <cell r="H2314" t="str">
            <v>xm渠道002</v>
          </cell>
          <cell r="I2314" t="str">
            <v>xmfq07</v>
          </cell>
          <cell r="J2314" t="str">
            <v>厦门</v>
          </cell>
        </row>
        <row r="2315">
          <cell r="G2315">
            <v>429592048</v>
          </cell>
          <cell r="H2315" t="str">
            <v>xm渠道002</v>
          </cell>
          <cell r="I2315" t="str">
            <v>xmfq07</v>
          </cell>
          <cell r="J2315" t="str">
            <v>厦门</v>
          </cell>
        </row>
        <row r="2316">
          <cell r="G2316">
            <v>429549888</v>
          </cell>
          <cell r="H2316" t="str">
            <v>xm渠道002</v>
          </cell>
          <cell r="I2316" t="str">
            <v>xmfq07</v>
          </cell>
          <cell r="J2316" t="str">
            <v>厦门</v>
          </cell>
        </row>
        <row r="2317">
          <cell r="G2317">
            <v>429561141</v>
          </cell>
          <cell r="H2317" t="str">
            <v>xm渠道002</v>
          </cell>
          <cell r="I2317" t="str">
            <v>xmfq07</v>
          </cell>
          <cell r="J2317" t="str">
            <v>厦门</v>
          </cell>
        </row>
        <row r="2318">
          <cell r="G2318">
            <v>429549888</v>
          </cell>
          <cell r="H2318" t="str">
            <v>xm渠道002</v>
          </cell>
          <cell r="I2318" t="str">
            <v>xmfq07</v>
          </cell>
          <cell r="J2318" t="str">
            <v>厦门</v>
          </cell>
        </row>
        <row r="2319">
          <cell r="G2319">
            <v>429592048</v>
          </cell>
          <cell r="H2319" t="str">
            <v>xm渠道002</v>
          </cell>
          <cell r="I2319" t="str">
            <v>xmfq07</v>
          </cell>
          <cell r="J2319" t="str">
            <v>厦门</v>
          </cell>
        </row>
        <row r="2320">
          <cell r="G2320">
            <v>429592048</v>
          </cell>
          <cell r="H2320" t="str">
            <v>xm渠道002</v>
          </cell>
          <cell r="I2320" t="str">
            <v>xmfq07</v>
          </cell>
          <cell r="J2320" t="str">
            <v>厦门</v>
          </cell>
        </row>
        <row r="2321">
          <cell r="G2321">
            <v>429592048</v>
          </cell>
          <cell r="H2321" t="str">
            <v>xm渠道002</v>
          </cell>
          <cell r="I2321" t="str">
            <v>xmfq07</v>
          </cell>
          <cell r="J2321" t="str">
            <v>厦门</v>
          </cell>
        </row>
        <row r="2322">
          <cell r="G2322">
            <v>429549888</v>
          </cell>
          <cell r="H2322" t="str">
            <v>xm渠道002</v>
          </cell>
          <cell r="I2322" t="str">
            <v>xmfq07</v>
          </cell>
          <cell r="J2322" t="str">
            <v>厦门</v>
          </cell>
        </row>
        <row r="2323">
          <cell r="G2323">
            <v>429551923</v>
          </cell>
          <cell r="H2323" t="str">
            <v>xm渠道021</v>
          </cell>
          <cell r="I2323" t="str">
            <v>xmfq07</v>
          </cell>
          <cell r="J2323" t="str">
            <v>漳州</v>
          </cell>
        </row>
        <row r="2324">
          <cell r="G2324">
            <v>429534476</v>
          </cell>
          <cell r="H2324" t="str">
            <v>xm渠道002</v>
          </cell>
          <cell r="I2324" t="str">
            <v>xmfq07</v>
          </cell>
          <cell r="J2324" t="str">
            <v>厦门</v>
          </cell>
        </row>
        <row r="2325">
          <cell r="G2325">
            <v>429561141</v>
          </cell>
          <cell r="H2325" t="str">
            <v>xm渠道002</v>
          </cell>
          <cell r="I2325" t="str">
            <v>xmfq07</v>
          </cell>
          <cell r="J2325" t="str">
            <v>厦门</v>
          </cell>
        </row>
        <row r="2326">
          <cell r="G2326">
            <v>429549888</v>
          </cell>
          <cell r="H2326" t="str">
            <v>xm渠道002</v>
          </cell>
          <cell r="I2326" t="str">
            <v>xmfq07</v>
          </cell>
          <cell r="J2326" t="str">
            <v>厦门</v>
          </cell>
        </row>
        <row r="2327">
          <cell r="G2327">
            <v>429561141</v>
          </cell>
          <cell r="H2327" t="str">
            <v>xm渠道002</v>
          </cell>
          <cell r="I2327" t="str">
            <v>xmfq07</v>
          </cell>
          <cell r="J2327" t="str">
            <v>厦门</v>
          </cell>
        </row>
        <row r="2328">
          <cell r="G2328">
            <v>429591346</v>
          </cell>
          <cell r="H2328" t="str">
            <v>旺旺116</v>
          </cell>
          <cell r="I2328" t="str">
            <v>xmfq05，xmfq08</v>
          </cell>
          <cell r="J2328" t="str">
            <v>厦门</v>
          </cell>
        </row>
        <row r="2329">
          <cell r="G2329">
            <v>429558122</v>
          </cell>
          <cell r="H2329" t="str">
            <v>clx18</v>
          </cell>
          <cell r="I2329" t="str">
            <v>xmfq02</v>
          </cell>
          <cell r="J2329" t="str">
            <v>厦门</v>
          </cell>
        </row>
        <row r="2330">
          <cell r="G2330">
            <v>429571536</v>
          </cell>
          <cell r="H2330" t="str">
            <v>旺旺111</v>
          </cell>
          <cell r="I2330" t="str">
            <v>xmfq05</v>
          </cell>
          <cell r="J2330" t="str">
            <v>厦门</v>
          </cell>
        </row>
        <row r="2331">
          <cell r="G2331">
            <v>429560193</v>
          </cell>
          <cell r="H2331" t="str">
            <v>xm框44</v>
          </cell>
          <cell r="I2331" t="str">
            <v>xmkuang01</v>
          </cell>
          <cell r="J2331" t="str">
            <v>漳州</v>
          </cell>
        </row>
        <row r="2332">
          <cell r="G2332">
            <v>429593076</v>
          </cell>
          <cell r="H2332" t="str">
            <v>xm渠道028</v>
          </cell>
          <cell r="I2332" t="str">
            <v>xmfq07，xmkuang09</v>
          </cell>
          <cell r="J2332" t="str">
            <v>漳州</v>
          </cell>
        </row>
        <row r="2333">
          <cell r="G2333">
            <v>429593992</v>
          </cell>
          <cell r="H2333" t="str">
            <v>xm渠道021</v>
          </cell>
          <cell r="I2333" t="str">
            <v>xmfq07</v>
          </cell>
          <cell r="J2333" t="str">
            <v>厦门</v>
          </cell>
        </row>
        <row r="2334">
          <cell r="G2334">
            <v>429563372</v>
          </cell>
          <cell r="H2334" t="str">
            <v>xm渠道021</v>
          </cell>
          <cell r="I2334" t="str">
            <v>xmfq07</v>
          </cell>
          <cell r="J2334" t="str">
            <v>漳州</v>
          </cell>
        </row>
        <row r="2335">
          <cell r="G2335">
            <v>429593842</v>
          </cell>
          <cell r="H2335" t="str">
            <v>xm渠道022</v>
          </cell>
          <cell r="I2335" t="str">
            <v>xmfq07</v>
          </cell>
          <cell r="J2335" t="str">
            <v>厦门</v>
          </cell>
        </row>
        <row r="2336">
          <cell r="G2336">
            <v>429560193</v>
          </cell>
          <cell r="H2336" t="str">
            <v>xm框44</v>
          </cell>
          <cell r="I2336" t="str">
            <v>xmkuang01</v>
          </cell>
          <cell r="J2336" t="str">
            <v>漳州</v>
          </cell>
        </row>
        <row r="2337">
          <cell r="G2337">
            <v>429594249</v>
          </cell>
          <cell r="H2337" t="str">
            <v>xm渠道001</v>
          </cell>
          <cell r="I2337" t="str">
            <v>xmfq07</v>
          </cell>
          <cell r="J2337" t="str">
            <v>厦门</v>
          </cell>
        </row>
        <row r="2338">
          <cell r="G2338">
            <v>429594249</v>
          </cell>
          <cell r="H2338" t="str">
            <v>xm渠道001</v>
          </cell>
          <cell r="I2338" t="str">
            <v>xmfq07</v>
          </cell>
          <cell r="J2338" t="str">
            <v>厦门</v>
          </cell>
        </row>
        <row r="2339">
          <cell r="G2339">
            <v>429594249</v>
          </cell>
          <cell r="H2339" t="str">
            <v>xm渠道001</v>
          </cell>
          <cell r="I2339" t="str">
            <v>xmfq07</v>
          </cell>
          <cell r="J2339" t="str">
            <v>厦门</v>
          </cell>
        </row>
        <row r="2340">
          <cell r="G2340">
            <v>429594249</v>
          </cell>
          <cell r="H2340" t="str">
            <v>xm渠道001</v>
          </cell>
          <cell r="I2340" t="str">
            <v>xmfq07</v>
          </cell>
          <cell r="J2340" t="str">
            <v>厦门</v>
          </cell>
        </row>
        <row r="2341">
          <cell r="G2341">
            <v>429594249</v>
          </cell>
          <cell r="H2341" t="str">
            <v>xm渠道001</v>
          </cell>
          <cell r="I2341" t="str">
            <v>xmfq07</v>
          </cell>
          <cell r="J2341" t="str">
            <v>厦门</v>
          </cell>
        </row>
        <row r="2342">
          <cell r="G2342">
            <v>429594249</v>
          </cell>
          <cell r="H2342" t="str">
            <v>xm渠道001</v>
          </cell>
          <cell r="I2342" t="str">
            <v>xmfq07</v>
          </cell>
          <cell r="J2342" t="str">
            <v>厦门</v>
          </cell>
        </row>
        <row r="2343">
          <cell r="G2343">
            <v>429594249</v>
          </cell>
          <cell r="H2343" t="str">
            <v>xm渠道001</v>
          </cell>
          <cell r="I2343" t="str">
            <v>xmfq07</v>
          </cell>
          <cell r="J2343" t="str">
            <v>厦门</v>
          </cell>
        </row>
        <row r="2344">
          <cell r="G2344">
            <v>429594249</v>
          </cell>
          <cell r="H2344" t="str">
            <v>xm渠道001</v>
          </cell>
          <cell r="I2344" t="str">
            <v>xmfq07</v>
          </cell>
          <cell r="J2344" t="str">
            <v>厦门</v>
          </cell>
        </row>
        <row r="2345">
          <cell r="G2345">
            <v>429594249</v>
          </cell>
          <cell r="H2345" t="str">
            <v>xm渠道001</v>
          </cell>
          <cell r="I2345" t="str">
            <v>xmfq07</v>
          </cell>
          <cell r="J2345" t="str">
            <v>厦门</v>
          </cell>
        </row>
        <row r="2346">
          <cell r="G2346">
            <v>429564772</v>
          </cell>
          <cell r="H2346" t="str">
            <v>旺旺111</v>
          </cell>
          <cell r="I2346" t="str">
            <v>xmfq05</v>
          </cell>
          <cell r="J2346" t="str">
            <v>漳州</v>
          </cell>
        </row>
        <row r="2347">
          <cell r="G2347">
            <v>429594249</v>
          </cell>
          <cell r="H2347" t="str">
            <v>xm渠道001</v>
          </cell>
          <cell r="I2347" t="str">
            <v>xmfq07</v>
          </cell>
          <cell r="J2347" t="str">
            <v>厦门</v>
          </cell>
        </row>
        <row r="2348">
          <cell r="G2348">
            <v>429594249</v>
          </cell>
          <cell r="H2348" t="str">
            <v>xm渠道001</v>
          </cell>
          <cell r="I2348" t="str">
            <v>xmfq07</v>
          </cell>
          <cell r="J2348" t="str">
            <v>厦门</v>
          </cell>
        </row>
        <row r="2349">
          <cell r="G2349">
            <v>429594249</v>
          </cell>
          <cell r="H2349" t="str">
            <v>xm渠道001</v>
          </cell>
          <cell r="I2349" t="str">
            <v>xmfq07</v>
          </cell>
          <cell r="J2349" t="str">
            <v>厦门</v>
          </cell>
        </row>
        <row r="2350">
          <cell r="G2350">
            <v>429594249</v>
          </cell>
          <cell r="H2350" t="str">
            <v>xm渠道001</v>
          </cell>
          <cell r="I2350" t="str">
            <v>xmfq07</v>
          </cell>
          <cell r="J2350" t="str">
            <v>厦门</v>
          </cell>
        </row>
        <row r="2351">
          <cell r="G2351">
            <v>429594249</v>
          </cell>
          <cell r="H2351" t="str">
            <v>xm渠道001</v>
          </cell>
          <cell r="I2351" t="str">
            <v>xmfq07</v>
          </cell>
          <cell r="J2351" t="str">
            <v>厦门</v>
          </cell>
        </row>
        <row r="2352">
          <cell r="G2352">
            <v>429561141</v>
          </cell>
          <cell r="H2352" t="str">
            <v>xm渠道002</v>
          </cell>
          <cell r="I2352" t="str">
            <v>xmfq07</v>
          </cell>
          <cell r="J2352" t="str">
            <v>厦门</v>
          </cell>
        </row>
        <row r="2353">
          <cell r="G2353">
            <v>429594249</v>
          </cell>
          <cell r="H2353" t="str">
            <v>xm渠道001</v>
          </cell>
          <cell r="I2353" t="str">
            <v>xmfq07</v>
          </cell>
          <cell r="J2353" t="str">
            <v>厦门</v>
          </cell>
        </row>
        <row r="2354">
          <cell r="G2354">
            <v>429594249</v>
          </cell>
          <cell r="H2354" t="str">
            <v>xm渠道001</v>
          </cell>
          <cell r="I2354" t="str">
            <v>xmfq07</v>
          </cell>
          <cell r="J2354" t="str">
            <v>厦门</v>
          </cell>
        </row>
        <row r="2355">
          <cell r="G2355">
            <v>429590714</v>
          </cell>
          <cell r="H2355" t="str">
            <v>xm渠道002</v>
          </cell>
          <cell r="I2355" t="str">
            <v>xmfq07</v>
          </cell>
          <cell r="J2355" t="str">
            <v>厦门</v>
          </cell>
        </row>
        <row r="2356">
          <cell r="G2356">
            <v>429587357</v>
          </cell>
          <cell r="H2356" t="str">
            <v>旺旺113</v>
          </cell>
          <cell r="I2356" t="str">
            <v>xmfq05</v>
          </cell>
          <cell r="J2356" t="str">
            <v>厦门</v>
          </cell>
        </row>
        <row r="2357">
          <cell r="G2357">
            <v>429184227</v>
          </cell>
          <cell r="H2357" t="str">
            <v>xm维护24</v>
          </cell>
          <cell r="I2357" t="str">
            <v>12t74</v>
          </cell>
          <cell r="J2357" t="str">
            <v>厦门</v>
          </cell>
        </row>
        <row r="2358">
          <cell r="G2358">
            <v>428825805</v>
          </cell>
          <cell r="H2358" t="str">
            <v>旺旺111</v>
          </cell>
          <cell r="I2358" t="str">
            <v>xmfq05</v>
          </cell>
          <cell r="J2358" t="str">
            <v>厦门</v>
          </cell>
        </row>
        <row r="2359">
          <cell r="G2359">
            <v>428825805</v>
          </cell>
          <cell r="H2359" t="str">
            <v>旺旺111</v>
          </cell>
          <cell r="I2359" t="str">
            <v>xmfq05</v>
          </cell>
          <cell r="J2359" t="str">
            <v>厦门</v>
          </cell>
        </row>
        <row r="2360">
          <cell r="G2360">
            <v>429551923</v>
          </cell>
          <cell r="H2360" t="str">
            <v>xm渠道021</v>
          </cell>
          <cell r="I2360" t="str">
            <v>xmfq07</v>
          </cell>
          <cell r="J2360" t="str">
            <v>漳州</v>
          </cell>
        </row>
        <row r="2361">
          <cell r="G2361">
            <v>429561141</v>
          </cell>
          <cell r="H2361" t="str">
            <v>xm渠道002</v>
          </cell>
          <cell r="I2361" t="str">
            <v>xmfq07</v>
          </cell>
          <cell r="J2361" t="str">
            <v>厦门</v>
          </cell>
        </row>
        <row r="2362">
          <cell r="G2362">
            <v>429561141</v>
          </cell>
          <cell r="H2362" t="str">
            <v>xm渠道002</v>
          </cell>
          <cell r="I2362" t="str">
            <v>xmfq07</v>
          </cell>
          <cell r="J2362" t="str">
            <v>厦门</v>
          </cell>
        </row>
        <row r="2363">
          <cell r="G2363">
            <v>429563372</v>
          </cell>
          <cell r="H2363" t="str">
            <v>xm渠道021</v>
          </cell>
          <cell r="I2363" t="str">
            <v>xmfq07</v>
          </cell>
          <cell r="J2363" t="str">
            <v>漳州</v>
          </cell>
        </row>
        <row r="2364">
          <cell r="G2364">
            <v>429564013</v>
          </cell>
          <cell r="H2364" t="str">
            <v>xm渠道022</v>
          </cell>
          <cell r="I2364" t="str">
            <v>xmfq07</v>
          </cell>
          <cell r="J2364" t="str">
            <v>厦门</v>
          </cell>
        </row>
        <row r="2365">
          <cell r="G2365">
            <v>429589153</v>
          </cell>
          <cell r="H2365" t="str">
            <v>xm渠道002</v>
          </cell>
          <cell r="I2365" t="str">
            <v>xmfq07</v>
          </cell>
          <cell r="J2365" t="str">
            <v>厦门</v>
          </cell>
        </row>
        <row r="2366">
          <cell r="G2366">
            <v>429590900</v>
          </cell>
          <cell r="H2366" t="str">
            <v>xm渠道001</v>
          </cell>
          <cell r="I2366" t="str">
            <v>xmfq07</v>
          </cell>
          <cell r="J2366" t="str">
            <v>厦门</v>
          </cell>
        </row>
        <row r="2367">
          <cell r="G2367">
            <v>429595273</v>
          </cell>
          <cell r="H2367" t="str">
            <v>xm渠道021</v>
          </cell>
          <cell r="I2367" t="str">
            <v>xmfq07</v>
          </cell>
          <cell r="J2367" t="str">
            <v>漳州</v>
          </cell>
        </row>
        <row r="2368">
          <cell r="G2368">
            <v>429595273</v>
          </cell>
          <cell r="H2368" t="str">
            <v>xm渠道021</v>
          </cell>
          <cell r="I2368" t="str">
            <v>xmfq07</v>
          </cell>
          <cell r="J2368" t="str">
            <v>漳州</v>
          </cell>
        </row>
        <row r="2369">
          <cell r="G2369">
            <v>429596303</v>
          </cell>
          <cell r="H2369" t="str">
            <v>xm渠道022</v>
          </cell>
          <cell r="I2369" t="str">
            <v>xmfq07</v>
          </cell>
          <cell r="J2369" t="str">
            <v>厦门</v>
          </cell>
        </row>
        <row r="2370">
          <cell r="G2370">
            <v>429596842</v>
          </cell>
          <cell r="H2370" t="str">
            <v>xm渠道030</v>
          </cell>
          <cell r="I2370" t="str">
            <v>xmfq07</v>
          </cell>
          <cell r="J2370" t="str">
            <v>厦门</v>
          </cell>
        </row>
        <row r="2371">
          <cell r="G2371">
            <v>429596576</v>
          </cell>
          <cell r="H2371" t="str">
            <v>clx20</v>
          </cell>
          <cell r="I2371" t="str">
            <v>xmfq02</v>
          </cell>
          <cell r="J2371" t="str">
            <v>厦门</v>
          </cell>
        </row>
        <row r="2372">
          <cell r="G2372">
            <v>429587190</v>
          </cell>
          <cell r="H2372" t="str">
            <v>xm框29</v>
          </cell>
          <cell r="I2372" t="str">
            <v>xmkuang01</v>
          </cell>
          <cell r="J2372" t="str">
            <v>厦门</v>
          </cell>
        </row>
        <row r="2373">
          <cell r="G2373">
            <v>429585352</v>
          </cell>
          <cell r="H2373" t="str">
            <v>旺旺116</v>
          </cell>
          <cell r="I2373" t="str">
            <v>xmfq05，xmfq08</v>
          </cell>
          <cell r="J2373" t="str">
            <v>厦门</v>
          </cell>
        </row>
        <row r="2374">
          <cell r="G2374">
            <v>429596576</v>
          </cell>
          <cell r="H2374" t="str">
            <v>clx20</v>
          </cell>
          <cell r="I2374" t="str">
            <v>xmfq02</v>
          </cell>
          <cell r="J2374" t="str">
            <v>厦门</v>
          </cell>
        </row>
        <row r="2375">
          <cell r="G2375">
            <v>429596576</v>
          </cell>
          <cell r="H2375" t="str">
            <v>clx20</v>
          </cell>
          <cell r="I2375" t="str">
            <v>xmfq02</v>
          </cell>
          <cell r="J2375" t="str">
            <v>厦门</v>
          </cell>
        </row>
        <row r="2376">
          <cell r="G2376">
            <v>429596576</v>
          </cell>
          <cell r="H2376" t="str">
            <v>clx20</v>
          </cell>
          <cell r="I2376" t="str">
            <v>xmfq02</v>
          </cell>
          <cell r="J2376" t="str">
            <v>厦门</v>
          </cell>
        </row>
        <row r="2377">
          <cell r="G2377">
            <v>429596576</v>
          </cell>
          <cell r="H2377" t="str">
            <v>clx20</v>
          </cell>
          <cell r="I2377" t="str">
            <v>xmfq02</v>
          </cell>
          <cell r="J2377" t="str">
            <v>厦门</v>
          </cell>
        </row>
        <row r="2378">
          <cell r="G2378">
            <v>429596576</v>
          </cell>
          <cell r="H2378" t="str">
            <v>clx20</v>
          </cell>
          <cell r="I2378" t="str">
            <v>xmfq02</v>
          </cell>
          <cell r="J2378" t="str">
            <v>厦门</v>
          </cell>
        </row>
        <row r="2379">
          <cell r="G2379">
            <v>429594279</v>
          </cell>
          <cell r="H2379" t="str">
            <v>xm渠道001</v>
          </cell>
          <cell r="I2379" t="str">
            <v>xmfq07</v>
          </cell>
          <cell r="J2379" t="str">
            <v>厦门</v>
          </cell>
        </row>
        <row r="2380">
          <cell r="G2380">
            <v>429564777</v>
          </cell>
          <cell r="H2380" t="str">
            <v>xm渠道028</v>
          </cell>
          <cell r="I2380" t="str">
            <v>xmfq07，xmkuang09</v>
          </cell>
          <cell r="J2380" t="str">
            <v>漳州</v>
          </cell>
        </row>
        <row r="2381">
          <cell r="G2381">
            <v>429549888</v>
          </cell>
          <cell r="H2381" t="str">
            <v>xm渠道002</v>
          </cell>
          <cell r="I2381" t="str">
            <v>xmfq07</v>
          </cell>
          <cell r="J2381" t="str">
            <v>厦门</v>
          </cell>
        </row>
        <row r="2382">
          <cell r="G2382">
            <v>429549888</v>
          </cell>
          <cell r="H2382" t="str">
            <v>xm渠道002</v>
          </cell>
          <cell r="I2382" t="str">
            <v>xmfq07</v>
          </cell>
          <cell r="J2382" t="str">
            <v>厦门</v>
          </cell>
        </row>
        <row r="2383">
          <cell r="G2383">
            <v>429549888</v>
          </cell>
          <cell r="H2383" t="str">
            <v>xm渠道002</v>
          </cell>
          <cell r="I2383" t="str">
            <v>xmfq07</v>
          </cell>
          <cell r="J2383" t="str">
            <v>厦门</v>
          </cell>
        </row>
        <row r="2384">
          <cell r="G2384">
            <v>429549888</v>
          </cell>
          <cell r="H2384" t="str">
            <v>xm渠道002</v>
          </cell>
          <cell r="I2384" t="str">
            <v>xmfq07</v>
          </cell>
          <cell r="J2384" t="str">
            <v>厦门</v>
          </cell>
        </row>
        <row r="2385">
          <cell r="G2385">
            <v>429549888</v>
          </cell>
          <cell r="H2385" t="str">
            <v>xm渠道002</v>
          </cell>
          <cell r="I2385" t="str">
            <v>xmfq07</v>
          </cell>
          <cell r="J2385" t="str">
            <v>厦门</v>
          </cell>
        </row>
        <row r="2386">
          <cell r="G2386">
            <v>429549888</v>
          </cell>
          <cell r="H2386" t="str">
            <v>xm渠道002</v>
          </cell>
          <cell r="I2386" t="str">
            <v>xmfq07</v>
          </cell>
          <cell r="J2386" t="str">
            <v>厦门</v>
          </cell>
        </row>
        <row r="2387">
          <cell r="G2387">
            <v>429549888</v>
          </cell>
          <cell r="H2387" t="str">
            <v>xm渠道002</v>
          </cell>
          <cell r="I2387" t="str">
            <v>xmfq07</v>
          </cell>
          <cell r="J2387" t="str">
            <v>厦门</v>
          </cell>
        </row>
        <row r="2388">
          <cell r="G2388">
            <v>429549888</v>
          </cell>
          <cell r="H2388" t="str">
            <v>xm渠道002</v>
          </cell>
          <cell r="I2388" t="str">
            <v>xmfq07</v>
          </cell>
          <cell r="J2388" t="str">
            <v>厦门</v>
          </cell>
        </row>
        <row r="2389">
          <cell r="G2389">
            <v>429549888</v>
          </cell>
          <cell r="H2389" t="str">
            <v>xm渠道002</v>
          </cell>
          <cell r="I2389" t="str">
            <v>xmfq07</v>
          </cell>
          <cell r="J2389" t="str">
            <v>厦门</v>
          </cell>
        </row>
        <row r="2390">
          <cell r="G2390">
            <v>429549888</v>
          </cell>
          <cell r="H2390" t="str">
            <v>xm渠道002</v>
          </cell>
          <cell r="I2390" t="str">
            <v>xmfq07</v>
          </cell>
          <cell r="J2390" t="str">
            <v>厦门</v>
          </cell>
        </row>
        <row r="2391">
          <cell r="G2391">
            <v>429549888</v>
          </cell>
          <cell r="H2391" t="str">
            <v>xm渠道021</v>
          </cell>
          <cell r="I2391" t="str">
            <v>xmfq07</v>
          </cell>
          <cell r="J2391" t="str">
            <v>厦门</v>
          </cell>
        </row>
        <row r="2392">
          <cell r="G2392">
            <v>429549888</v>
          </cell>
          <cell r="H2392" t="str">
            <v>xm渠道002</v>
          </cell>
          <cell r="I2392" t="str">
            <v>xmfq07</v>
          </cell>
          <cell r="J2392" t="str">
            <v>厦门</v>
          </cell>
        </row>
        <row r="2393">
          <cell r="G2393">
            <v>429563925</v>
          </cell>
          <cell r="H2393" t="str">
            <v>xm渠道028</v>
          </cell>
          <cell r="I2393" t="str">
            <v>xmfq07，xmkuang09</v>
          </cell>
          <cell r="J2393" t="str">
            <v>漳州</v>
          </cell>
        </row>
        <row r="2394">
          <cell r="G2394">
            <v>429549888</v>
          </cell>
          <cell r="H2394" t="str">
            <v>xm渠道002</v>
          </cell>
          <cell r="I2394" t="str">
            <v>xmfq07</v>
          </cell>
          <cell r="J2394" t="str">
            <v>厦门</v>
          </cell>
        </row>
        <row r="2395">
          <cell r="G2395">
            <v>429549888</v>
          </cell>
          <cell r="H2395" t="str">
            <v>xm渠道021</v>
          </cell>
          <cell r="I2395" t="str">
            <v>xmfq07</v>
          </cell>
          <cell r="J2395" t="str">
            <v>厦门</v>
          </cell>
        </row>
        <row r="2396">
          <cell r="G2396">
            <v>429549888</v>
          </cell>
          <cell r="H2396" t="str">
            <v>xm渠道002</v>
          </cell>
          <cell r="I2396" t="str">
            <v>xmfq07</v>
          </cell>
          <cell r="J2396" t="str">
            <v>厦门</v>
          </cell>
        </row>
        <row r="2397">
          <cell r="G2397">
            <v>429549888</v>
          </cell>
          <cell r="H2397" t="str">
            <v>xm渠道002</v>
          </cell>
          <cell r="I2397" t="str">
            <v>xmfq07</v>
          </cell>
          <cell r="J2397" t="str">
            <v>厦门</v>
          </cell>
        </row>
        <row r="2398">
          <cell r="G2398">
            <v>429549888</v>
          </cell>
          <cell r="H2398" t="str">
            <v>xm渠道002</v>
          </cell>
          <cell r="I2398" t="str">
            <v>xmfq07</v>
          </cell>
          <cell r="J2398" t="str">
            <v>厦门</v>
          </cell>
        </row>
        <row r="2399">
          <cell r="G2399">
            <v>429549888</v>
          </cell>
          <cell r="H2399" t="str">
            <v>xm渠道002</v>
          </cell>
          <cell r="I2399" t="str">
            <v>xmfq07</v>
          </cell>
          <cell r="J2399" t="str">
            <v>厦门</v>
          </cell>
        </row>
        <row r="2400">
          <cell r="G2400">
            <v>429564772</v>
          </cell>
          <cell r="H2400" t="str">
            <v>xm渠道002</v>
          </cell>
          <cell r="I2400" t="str">
            <v>xmfq07</v>
          </cell>
          <cell r="J2400" t="str">
            <v>漳州</v>
          </cell>
        </row>
        <row r="2401">
          <cell r="G2401">
            <v>429549888</v>
          </cell>
          <cell r="H2401" t="str">
            <v>xm渠道002</v>
          </cell>
          <cell r="I2401" t="str">
            <v>xmfq07</v>
          </cell>
          <cell r="J2401" t="str">
            <v>厦门</v>
          </cell>
        </row>
        <row r="2402">
          <cell r="G2402">
            <v>429462735</v>
          </cell>
          <cell r="H2402" t="str">
            <v>xm渠道002</v>
          </cell>
          <cell r="I2402" t="str">
            <v>xmfq07</v>
          </cell>
          <cell r="J2402" t="str">
            <v>厦门</v>
          </cell>
        </row>
        <row r="2403">
          <cell r="G2403">
            <v>57418085</v>
          </cell>
          <cell r="H2403" t="str">
            <v>xm渠道002</v>
          </cell>
          <cell r="I2403" t="str">
            <v>xmfq07</v>
          </cell>
          <cell r="J2403" t="str">
            <v>厦门</v>
          </cell>
        </row>
        <row r="2404">
          <cell r="G2404">
            <v>60746112</v>
          </cell>
          <cell r="H2404" t="str">
            <v>旺旺116</v>
          </cell>
          <cell r="I2404" t="str">
            <v>xmfq05，xmfq08</v>
          </cell>
          <cell r="J2404" t="str">
            <v>厦门</v>
          </cell>
        </row>
        <row r="2405">
          <cell r="G2405">
            <v>429549888</v>
          </cell>
          <cell r="H2405" t="str">
            <v>xm渠道021</v>
          </cell>
          <cell r="I2405" t="str">
            <v>xmfq07</v>
          </cell>
          <cell r="J2405" t="str">
            <v>厦门</v>
          </cell>
        </row>
        <row r="2406">
          <cell r="G2406">
            <v>429291563</v>
          </cell>
          <cell r="H2406" t="str">
            <v>旺旺113</v>
          </cell>
          <cell r="I2406" t="str">
            <v>xmfq05</v>
          </cell>
          <cell r="J2406" t="str">
            <v>厦门</v>
          </cell>
        </row>
        <row r="2407">
          <cell r="G2407">
            <v>429551923</v>
          </cell>
          <cell r="H2407" t="str">
            <v>xm渠道021</v>
          </cell>
          <cell r="I2407" t="str">
            <v>xmfq07</v>
          </cell>
          <cell r="J2407" t="str">
            <v>漳州</v>
          </cell>
        </row>
        <row r="2408">
          <cell r="G2408">
            <v>429564772</v>
          </cell>
          <cell r="H2408" t="str">
            <v>xm渠道002</v>
          </cell>
          <cell r="I2408" t="str">
            <v>xmfq07</v>
          </cell>
          <cell r="J2408" t="str">
            <v>漳州</v>
          </cell>
        </row>
        <row r="2409">
          <cell r="G2409">
            <v>429121529</v>
          </cell>
          <cell r="H2409" t="str">
            <v>xm商务05</v>
          </cell>
          <cell r="I2409" t="str">
            <v>12t021</v>
          </cell>
          <cell r="J2409" t="str">
            <v>厦门</v>
          </cell>
        </row>
        <row r="2410">
          <cell r="G2410">
            <v>429563372</v>
          </cell>
          <cell r="H2410" t="str">
            <v>xm渠道021</v>
          </cell>
          <cell r="I2410" t="str">
            <v>xmfq07</v>
          </cell>
          <cell r="J2410" t="str">
            <v>漳州</v>
          </cell>
        </row>
        <row r="2411">
          <cell r="G2411">
            <v>429132516</v>
          </cell>
          <cell r="H2411" t="str">
            <v>xm商务06</v>
          </cell>
          <cell r="I2411" t="str">
            <v>12t027</v>
          </cell>
          <cell r="J2411" t="str">
            <v>厦门</v>
          </cell>
        </row>
        <row r="2412">
          <cell r="G2412">
            <v>429594279</v>
          </cell>
          <cell r="H2412" t="str">
            <v>xm渠道029</v>
          </cell>
          <cell r="I2412" t="str">
            <v>xmfq07</v>
          </cell>
          <cell r="J2412" t="str">
            <v>厦门</v>
          </cell>
        </row>
        <row r="2413">
          <cell r="G2413">
            <v>429587676</v>
          </cell>
          <cell r="H2413" t="str">
            <v>旺旺116</v>
          </cell>
          <cell r="I2413" t="str">
            <v>xmfq05，xmfq08</v>
          </cell>
          <cell r="J2413" t="str">
            <v>厦门</v>
          </cell>
        </row>
        <row r="2414">
          <cell r="G2414">
            <v>429531042</v>
          </cell>
          <cell r="H2414" t="str">
            <v>旺旺113</v>
          </cell>
          <cell r="I2414" t="str">
            <v>xmfq05</v>
          </cell>
          <cell r="J2414" t="str">
            <v>厦门</v>
          </cell>
        </row>
        <row r="2415">
          <cell r="G2415">
            <v>429564772</v>
          </cell>
          <cell r="H2415" t="str">
            <v>xm渠道002</v>
          </cell>
          <cell r="I2415" t="str">
            <v>xmfq07</v>
          </cell>
          <cell r="J2415" t="str">
            <v>漳州</v>
          </cell>
        </row>
        <row r="2416">
          <cell r="G2416">
            <v>429563925</v>
          </cell>
          <cell r="H2416" t="str">
            <v>xm渠道028</v>
          </cell>
          <cell r="I2416" t="str">
            <v>xmfq07，xmkuang09</v>
          </cell>
          <cell r="J2416" t="str">
            <v>漳州</v>
          </cell>
        </row>
        <row r="2417">
          <cell r="G2417">
            <v>429598089</v>
          </cell>
          <cell r="H2417" t="str">
            <v>xm渠道021</v>
          </cell>
          <cell r="I2417" t="str">
            <v>xmfq07</v>
          </cell>
          <cell r="J2417" t="str">
            <v>漳州</v>
          </cell>
        </row>
        <row r="2418">
          <cell r="G2418">
            <v>429532637</v>
          </cell>
          <cell r="H2418" t="str">
            <v>xm渠道002</v>
          </cell>
          <cell r="I2418" t="str">
            <v>xmfq07</v>
          </cell>
          <cell r="J2418" t="str">
            <v>厦门</v>
          </cell>
        </row>
        <row r="2419">
          <cell r="G2419">
            <v>429549888</v>
          </cell>
          <cell r="H2419" t="str">
            <v>xm渠道002</v>
          </cell>
          <cell r="I2419" t="str">
            <v>xmfq07</v>
          </cell>
          <cell r="J2419" t="str">
            <v>厦门</v>
          </cell>
        </row>
        <row r="2420">
          <cell r="G2420">
            <v>429549888</v>
          </cell>
          <cell r="H2420" t="str">
            <v>xm渠道021</v>
          </cell>
          <cell r="I2420" t="str">
            <v>xmfq07</v>
          </cell>
          <cell r="J2420" t="str">
            <v>厦门</v>
          </cell>
        </row>
        <row r="2421">
          <cell r="G2421">
            <v>429556031</v>
          </cell>
          <cell r="H2421" t="str">
            <v>旺旺116</v>
          </cell>
          <cell r="I2421" t="str">
            <v>xmfq05，xmfq08</v>
          </cell>
          <cell r="J2421" t="str">
            <v>厦门</v>
          </cell>
        </row>
        <row r="2422">
          <cell r="G2422">
            <v>429549888</v>
          </cell>
          <cell r="H2422" t="str">
            <v>xm渠道002</v>
          </cell>
          <cell r="I2422" t="str">
            <v>xmfq07</v>
          </cell>
          <cell r="J2422" t="str">
            <v>厦门</v>
          </cell>
        </row>
        <row r="2423">
          <cell r="G2423">
            <v>429549888</v>
          </cell>
          <cell r="H2423" t="str">
            <v>xm渠道021</v>
          </cell>
          <cell r="I2423" t="str">
            <v>xmfq07</v>
          </cell>
          <cell r="J2423" t="str">
            <v>厦门</v>
          </cell>
        </row>
        <row r="2424">
          <cell r="G2424">
            <v>429549888</v>
          </cell>
          <cell r="H2424" t="str">
            <v>xm渠道002</v>
          </cell>
          <cell r="I2424" t="str">
            <v>xmfq07</v>
          </cell>
          <cell r="J2424" t="str">
            <v>厦门</v>
          </cell>
        </row>
        <row r="2425">
          <cell r="G2425">
            <v>429549888</v>
          </cell>
          <cell r="H2425" t="str">
            <v>xm渠道002</v>
          </cell>
          <cell r="I2425" t="str">
            <v>xmfq07</v>
          </cell>
          <cell r="J2425" t="str">
            <v>厦门</v>
          </cell>
        </row>
        <row r="2426">
          <cell r="G2426">
            <v>429549888</v>
          </cell>
          <cell r="H2426" t="str">
            <v>xm渠道002</v>
          </cell>
          <cell r="I2426" t="str">
            <v>xmfq07</v>
          </cell>
          <cell r="J2426" t="str">
            <v>厦门</v>
          </cell>
        </row>
        <row r="2427">
          <cell r="G2427">
            <v>429556031</v>
          </cell>
          <cell r="H2427" t="str">
            <v>旺旺116</v>
          </cell>
          <cell r="I2427" t="str">
            <v>xmfq05，xmfq08</v>
          </cell>
          <cell r="J2427" t="str">
            <v>厦门</v>
          </cell>
        </row>
        <row r="2428">
          <cell r="G2428">
            <v>429549888</v>
          </cell>
          <cell r="H2428" t="str">
            <v>xm渠道021</v>
          </cell>
          <cell r="I2428" t="str">
            <v>xmfq07</v>
          </cell>
          <cell r="J2428" t="str">
            <v>厦门</v>
          </cell>
        </row>
        <row r="2429">
          <cell r="G2429">
            <v>429354190</v>
          </cell>
          <cell r="H2429" t="str">
            <v>xm新开10</v>
          </cell>
          <cell r="I2429" t="str">
            <v>12t082</v>
          </cell>
          <cell r="J2429" t="str">
            <v>厦门</v>
          </cell>
        </row>
        <row r="2430">
          <cell r="G2430">
            <v>429594221</v>
          </cell>
          <cell r="H2430" t="str">
            <v>xm渠道002</v>
          </cell>
          <cell r="I2430" t="str">
            <v>xmfq07</v>
          </cell>
          <cell r="J2430" t="str">
            <v>厦门</v>
          </cell>
        </row>
        <row r="2431">
          <cell r="G2431">
            <v>429589153</v>
          </cell>
          <cell r="H2431" t="str">
            <v>xm渠道002</v>
          </cell>
          <cell r="I2431" t="str">
            <v>xmfq07</v>
          </cell>
          <cell r="J2431" t="str">
            <v>厦门</v>
          </cell>
        </row>
        <row r="2432">
          <cell r="G2432">
            <v>429373218</v>
          </cell>
          <cell r="H2432" t="str">
            <v>旺旺116</v>
          </cell>
          <cell r="I2432" t="str">
            <v>xmfq05，xmfq08</v>
          </cell>
          <cell r="J2432" t="str">
            <v>厦门</v>
          </cell>
        </row>
        <row r="2433">
          <cell r="G2433">
            <v>429563372</v>
          </cell>
          <cell r="H2433" t="str">
            <v>xm渠道021</v>
          </cell>
          <cell r="I2433" t="str">
            <v>xmfq07</v>
          </cell>
          <cell r="J2433" t="str">
            <v>漳州</v>
          </cell>
        </row>
        <row r="2434">
          <cell r="G2434">
            <v>429590738</v>
          </cell>
          <cell r="H2434" t="str">
            <v>xm渠道002</v>
          </cell>
          <cell r="I2434" t="str">
            <v>xmfq07</v>
          </cell>
          <cell r="J2434" t="str">
            <v>厦门</v>
          </cell>
        </row>
        <row r="2435">
          <cell r="G2435">
            <v>429534476</v>
          </cell>
          <cell r="H2435" t="str">
            <v>xm渠道002</v>
          </cell>
          <cell r="I2435" t="str">
            <v>xmfq07</v>
          </cell>
          <cell r="J2435" t="str">
            <v>厦门</v>
          </cell>
        </row>
        <row r="2436">
          <cell r="G2436">
            <v>429602645</v>
          </cell>
          <cell r="H2436" t="str">
            <v>xm渠道002</v>
          </cell>
          <cell r="I2436" t="str">
            <v>xmfq07</v>
          </cell>
          <cell r="J2436" t="str">
            <v>龙岩</v>
          </cell>
        </row>
        <row r="2437">
          <cell r="G2437">
            <v>429551923</v>
          </cell>
          <cell r="H2437" t="str">
            <v>xm渠道021</v>
          </cell>
          <cell r="I2437" t="str">
            <v>xmfq07</v>
          </cell>
          <cell r="J2437" t="str">
            <v>漳州</v>
          </cell>
        </row>
        <row r="2438">
          <cell r="G2438">
            <v>429594279</v>
          </cell>
          <cell r="H2438" t="str">
            <v>xm渠道029</v>
          </cell>
          <cell r="I2438" t="str">
            <v>xmfq07</v>
          </cell>
          <cell r="J2438" t="str">
            <v>厦门</v>
          </cell>
        </row>
        <row r="2439">
          <cell r="G2439">
            <v>429540341</v>
          </cell>
          <cell r="H2439" t="str">
            <v>xm渠道002</v>
          </cell>
          <cell r="I2439" t="str">
            <v>xmfq07</v>
          </cell>
          <cell r="J2439" t="str">
            <v>厦门</v>
          </cell>
        </row>
        <row r="2440">
          <cell r="G2440">
            <v>429540341</v>
          </cell>
          <cell r="H2440" t="str">
            <v>xm渠道002</v>
          </cell>
          <cell r="I2440" t="str">
            <v>xmfq07</v>
          </cell>
          <cell r="J2440" t="str">
            <v>厦门</v>
          </cell>
        </row>
        <row r="2441">
          <cell r="G2441">
            <v>429602554</v>
          </cell>
          <cell r="H2441" t="str">
            <v>xm渠道021</v>
          </cell>
          <cell r="I2441" t="str">
            <v>xmfq07</v>
          </cell>
          <cell r="J2441" t="str">
            <v>漳州</v>
          </cell>
        </row>
        <row r="2442">
          <cell r="G2442">
            <v>429602936</v>
          </cell>
          <cell r="H2442" t="str">
            <v>clx18</v>
          </cell>
          <cell r="I2442" t="str">
            <v>xmfq02</v>
          </cell>
          <cell r="J2442" t="str">
            <v>漳州</v>
          </cell>
        </row>
        <row r="2443">
          <cell r="G2443">
            <v>428825805</v>
          </cell>
          <cell r="H2443" t="str">
            <v>旺旺111</v>
          </cell>
          <cell r="I2443" t="str">
            <v>xmfq05</v>
          </cell>
          <cell r="J2443" t="str">
            <v>厦门</v>
          </cell>
        </row>
        <row r="2444">
          <cell r="G2444">
            <v>429374046</v>
          </cell>
          <cell r="H2444" t="str">
            <v>xm渠道002</v>
          </cell>
          <cell r="I2444" t="str">
            <v>xmfq07</v>
          </cell>
          <cell r="J2444" t="str">
            <v>厦门</v>
          </cell>
        </row>
        <row r="2445">
          <cell r="G2445">
            <v>429571497</v>
          </cell>
          <cell r="H2445" t="str">
            <v>旺旺113</v>
          </cell>
          <cell r="I2445" t="str">
            <v>xmfq05</v>
          </cell>
          <cell r="J2445" t="str">
            <v>厦门</v>
          </cell>
        </row>
        <row r="2446">
          <cell r="G2446">
            <v>429374046</v>
          </cell>
          <cell r="H2446" t="str">
            <v>xm渠道002</v>
          </cell>
          <cell r="I2446" t="str">
            <v>xmfq07</v>
          </cell>
          <cell r="J2446" t="str">
            <v>厦门</v>
          </cell>
        </row>
        <row r="2447">
          <cell r="G2447">
            <v>429556031</v>
          </cell>
          <cell r="H2447" t="str">
            <v>旺旺116</v>
          </cell>
          <cell r="I2447" t="str">
            <v>xmfq05，xmfq08</v>
          </cell>
          <cell r="J2447" t="str">
            <v>厦门</v>
          </cell>
        </row>
        <row r="2448">
          <cell r="G2448">
            <v>429558122</v>
          </cell>
          <cell r="H2448" t="str">
            <v>clx18</v>
          </cell>
          <cell r="I2448" t="str">
            <v>xmfq02</v>
          </cell>
          <cell r="J2448" t="str">
            <v>厦门</v>
          </cell>
        </row>
        <row r="2449">
          <cell r="G2449">
            <v>429603705</v>
          </cell>
          <cell r="H2449" t="str">
            <v>xm渠道021</v>
          </cell>
          <cell r="I2449" t="str">
            <v>xmfq07</v>
          </cell>
          <cell r="J2449" t="str">
            <v>漳州</v>
          </cell>
        </row>
        <row r="2450">
          <cell r="G2450">
            <v>429374046</v>
          </cell>
          <cell r="H2450" t="str">
            <v>xm渠道002</v>
          </cell>
          <cell r="I2450" t="str">
            <v>xmfq07</v>
          </cell>
          <cell r="J2450" t="str">
            <v>厦门</v>
          </cell>
        </row>
        <row r="2451">
          <cell r="G2451">
            <v>429602934</v>
          </cell>
          <cell r="H2451" t="str">
            <v>clx18</v>
          </cell>
          <cell r="I2451" t="str">
            <v>xmfq02</v>
          </cell>
          <cell r="J2451" t="str">
            <v>漳州</v>
          </cell>
        </row>
        <row r="2452">
          <cell r="G2452">
            <v>429603578</v>
          </cell>
          <cell r="H2452" t="str">
            <v>xm框18</v>
          </cell>
          <cell r="I2452" t="str">
            <v>xmkuang01</v>
          </cell>
          <cell r="J2452" t="str">
            <v>漳州</v>
          </cell>
        </row>
        <row r="2453">
          <cell r="G2453">
            <v>429531412</v>
          </cell>
          <cell r="H2453" t="str">
            <v>xm渠道002</v>
          </cell>
          <cell r="I2453" t="str">
            <v>xmfq07</v>
          </cell>
          <cell r="J2453" t="str">
            <v>厦门</v>
          </cell>
        </row>
        <row r="2454">
          <cell r="G2454">
            <v>429602934</v>
          </cell>
          <cell r="H2454" t="str">
            <v>clx18</v>
          </cell>
          <cell r="I2454" t="str">
            <v>xmfq02</v>
          </cell>
          <cell r="J2454" t="str">
            <v>漳州</v>
          </cell>
        </row>
        <row r="2455">
          <cell r="G2455">
            <v>429540341</v>
          </cell>
          <cell r="H2455" t="str">
            <v>xm渠道002</v>
          </cell>
          <cell r="I2455" t="str">
            <v>xmfq07</v>
          </cell>
          <cell r="J2455" t="str">
            <v>厦门</v>
          </cell>
        </row>
        <row r="2456">
          <cell r="G2456">
            <v>429602934</v>
          </cell>
          <cell r="H2456" t="str">
            <v>clx18</v>
          </cell>
          <cell r="I2456" t="str">
            <v>xmfq02</v>
          </cell>
          <cell r="J2456" t="str">
            <v>漳州</v>
          </cell>
        </row>
        <row r="2457">
          <cell r="G2457">
            <v>429602936</v>
          </cell>
          <cell r="H2457" t="str">
            <v>clx18</v>
          </cell>
          <cell r="I2457" t="str">
            <v>xmfq02</v>
          </cell>
          <cell r="J2457" t="str">
            <v>漳州</v>
          </cell>
        </row>
        <row r="2458">
          <cell r="G2458">
            <v>429602934</v>
          </cell>
          <cell r="H2458" t="str">
            <v>clx18</v>
          </cell>
          <cell r="I2458" t="str">
            <v>xmfq02</v>
          </cell>
          <cell r="J2458" t="str">
            <v>漳州</v>
          </cell>
        </row>
        <row r="2459">
          <cell r="G2459">
            <v>429563372</v>
          </cell>
          <cell r="H2459" t="str">
            <v>xm渠道021</v>
          </cell>
          <cell r="I2459" t="str">
            <v>xmfq07</v>
          </cell>
          <cell r="J2459" t="str">
            <v>漳州</v>
          </cell>
        </row>
        <row r="2460">
          <cell r="G2460">
            <v>429594279</v>
          </cell>
          <cell r="H2460" t="str">
            <v>xm渠道029</v>
          </cell>
          <cell r="I2460" t="str">
            <v>xmfq07</v>
          </cell>
          <cell r="J2460" t="str">
            <v>厦门</v>
          </cell>
        </row>
        <row r="2461">
          <cell r="G2461">
            <v>429602936</v>
          </cell>
          <cell r="H2461" t="str">
            <v>clx18</v>
          </cell>
          <cell r="I2461" t="str">
            <v>xmfq02</v>
          </cell>
          <cell r="J2461" t="str">
            <v>漳州</v>
          </cell>
        </row>
        <row r="2462">
          <cell r="G2462">
            <v>429556760</v>
          </cell>
          <cell r="H2462" t="str">
            <v>xm渠道002</v>
          </cell>
          <cell r="I2462" t="str">
            <v>xmfq07</v>
          </cell>
          <cell r="J2462" t="str">
            <v>漳州</v>
          </cell>
        </row>
        <row r="2463">
          <cell r="G2463">
            <v>429602934</v>
          </cell>
          <cell r="H2463" t="str">
            <v>clx02</v>
          </cell>
          <cell r="I2463" t="str">
            <v>xmfq01</v>
          </cell>
          <cell r="J2463" t="str">
            <v>漳州</v>
          </cell>
        </row>
        <row r="2464">
          <cell r="G2464">
            <v>429598150</v>
          </cell>
          <cell r="H2464" t="str">
            <v>qz新开08</v>
          </cell>
          <cell r="I2464" t="str">
            <v>12t085</v>
          </cell>
          <cell r="J2464" t="str">
            <v>厦门</v>
          </cell>
        </row>
        <row r="2465">
          <cell r="G2465">
            <v>429561160</v>
          </cell>
          <cell r="H2465" t="str">
            <v>xm渠道021</v>
          </cell>
          <cell r="I2465" t="str">
            <v>xmfq07</v>
          </cell>
          <cell r="J2465" t="str">
            <v>厦门</v>
          </cell>
        </row>
        <row r="2466">
          <cell r="G2466">
            <v>429551923</v>
          </cell>
          <cell r="H2466" t="str">
            <v>xm渠道021</v>
          </cell>
          <cell r="I2466" t="str">
            <v>xmfq07</v>
          </cell>
          <cell r="J2466" t="str">
            <v>漳州</v>
          </cell>
        </row>
        <row r="2467">
          <cell r="G2467">
            <v>429603705</v>
          </cell>
          <cell r="H2467" t="str">
            <v>xm渠道021</v>
          </cell>
          <cell r="I2467" t="str">
            <v>xmfq07</v>
          </cell>
          <cell r="J2467" t="str">
            <v>漳州</v>
          </cell>
        </row>
        <row r="2468">
          <cell r="G2468">
            <v>429374046</v>
          </cell>
          <cell r="H2468" t="str">
            <v>xm渠道002</v>
          </cell>
          <cell r="I2468" t="str">
            <v>xmfq07</v>
          </cell>
          <cell r="J2468" t="str">
            <v>厦门</v>
          </cell>
        </row>
        <row r="2469">
          <cell r="G2469">
            <v>429603705</v>
          </cell>
          <cell r="H2469" t="str">
            <v>xm渠道021</v>
          </cell>
          <cell r="I2469" t="str">
            <v>xmfq07</v>
          </cell>
          <cell r="J2469" t="str">
            <v>漳州</v>
          </cell>
        </row>
        <row r="2470">
          <cell r="G2470">
            <v>429564013</v>
          </cell>
          <cell r="H2470" t="str">
            <v>xm渠道021</v>
          </cell>
          <cell r="I2470" t="str">
            <v>xmfq07</v>
          </cell>
          <cell r="J2470" t="str">
            <v>厦门</v>
          </cell>
        </row>
        <row r="2471">
          <cell r="G2471">
            <v>429571497</v>
          </cell>
          <cell r="H2471" t="str">
            <v>旺旺113</v>
          </cell>
          <cell r="I2471" t="str">
            <v>xmfq05</v>
          </cell>
          <cell r="J2471" t="str">
            <v>厦门</v>
          </cell>
        </row>
        <row r="2472">
          <cell r="G2472">
            <v>429601792</v>
          </cell>
          <cell r="H2472" t="str">
            <v>zz新开01</v>
          </cell>
          <cell r="I2472" t="str">
            <v>12t020</v>
          </cell>
          <cell r="J2472" t="str">
            <v>厦门</v>
          </cell>
        </row>
        <row r="2473">
          <cell r="G2473">
            <v>429604665</v>
          </cell>
          <cell r="H2473" t="str">
            <v>xm渠道021</v>
          </cell>
          <cell r="I2473" t="str">
            <v>xmfq07</v>
          </cell>
          <cell r="J2473" t="str">
            <v>漳州</v>
          </cell>
        </row>
        <row r="2474">
          <cell r="G2474">
            <v>429604590</v>
          </cell>
          <cell r="H2474" t="str">
            <v>xm框18</v>
          </cell>
          <cell r="I2474" t="str">
            <v>xmkuang01</v>
          </cell>
          <cell r="J2474" t="str">
            <v>漳州</v>
          </cell>
        </row>
        <row r="2475">
          <cell r="G2475">
            <v>429604665</v>
          </cell>
          <cell r="H2475" t="str">
            <v>xm渠道021</v>
          </cell>
          <cell r="I2475" t="str">
            <v>xmfq07</v>
          </cell>
          <cell r="J2475" t="str">
            <v>漳州</v>
          </cell>
        </row>
        <row r="2476">
          <cell r="G2476">
            <v>429604590</v>
          </cell>
          <cell r="H2476" t="str">
            <v>xm框18</v>
          </cell>
          <cell r="I2476" t="str">
            <v>xmkuang01</v>
          </cell>
          <cell r="J2476" t="str">
            <v>漳州</v>
          </cell>
        </row>
        <row r="2477">
          <cell r="G2477">
            <v>429532637</v>
          </cell>
          <cell r="H2477" t="str">
            <v>xm渠道002</v>
          </cell>
          <cell r="I2477" t="str">
            <v>xmfq07</v>
          </cell>
          <cell r="J2477" t="str">
            <v>厦门</v>
          </cell>
        </row>
        <row r="2478">
          <cell r="G2478">
            <v>429374046</v>
          </cell>
          <cell r="H2478" t="str">
            <v>xm渠道002</v>
          </cell>
          <cell r="I2478" t="str">
            <v>xmfq07</v>
          </cell>
          <cell r="J2478" t="str">
            <v>厦门</v>
          </cell>
        </row>
        <row r="2479">
          <cell r="G2479">
            <v>429604963</v>
          </cell>
          <cell r="H2479" t="str">
            <v>xm渠道021</v>
          </cell>
          <cell r="I2479" t="str">
            <v>xmfq07</v>
          </cell>
          <cell r="J2479" t="str">
            <v>厦门</v>
          </cell>
        </row>
        <row r="2480">
          <cell r="G2480">
            <v>429594279</v>
          </cell>
          <cell r="H2480" t="str">
            <v>xm渠道029</v>
          </cell>
          <cell r="I2480" t="str">
            <v>xmfq07</v>
          </cell>
          <cell r="J2480" t="str">
            <v>厦门</v>
          </cell>
        </row>
        <row r="2481">
          <cell r="G2481">
            <v>429551923</v>
          </cell>
          <cell r="H2481" t="str">
            <v>xm渠道021</v>
          </cell>
          <cell r="I2481" t="str">
            <v>xmfq07</v>
          </cell>
          <cell r="J2481" t="str">
            <v>漳州</v>
          </cell>
        </row>
        <row r="2482">
          <cell r="G2482">
            <v>429563372</v>
          </cell>
          <cell r="H2482" t="str">
            <v>xm渠道021</v>
          </cell>
          <cell r="I2482" t="str">
            <v>xmfq07</v>
          </cell>
          <cell r="J2482" t="str">
            <v>漳州</v>
          </cell>
        </row>
        <row r="2483">
          <cell r="G2483">
            <v>429563925</v>
          </cell>
          <cell r="H2483" t="str">
            <v>xm渠道028</v>
          </cell>
          <cell r="I2483" t="str">
            <v>xmfq07，xmkuang09</v>
          </cell>
          <cell r="J2483" t="str">
            <v>漳州</v>
          </cell>
        </row>
        <row r="2484">
          <cell r="G2484">
            <v>429549888</v>
          </cell>
          <cell r="H2484" t="str">
            <v>xm渠道002</v>
          </cell>
          <cell r="I2484" t="str">
            <v>xmfq07</v>
          </cell>
          <cell r="J2484" t="str">
            <v>厦门</v>
          </cell>
        </row>
        <row r="2485">
          <cell r="G2485">
            <v>429549888</v>
          </cell>
          <cell r="H2485" t="str">
            <v>xm渠道002</v>
          </cell>
          <cell r="I2485" t="str">
            <v>xmfq07</v>
          </cell>
          <cell r="J2485" t="str">
            <v>厦门</v>
          </cell>
        </row>
        <row r="2486">
          <cell r="G2486">
            <v>429549888</v>
          </cell>
          <cell r="H2486" t="str">
            <v>xm渠道021</v>
          </cell>
          <cell r="I2486" t="str">
            <v>xmfq07</v>
          </cell>
          <cell r="J2486" t="str">
            <v>厦门</v>
          </cell>
        </row>
        <row r="2487">
          <cell r="G2487">
            <v>429549888</v>
          </cell>
          <cell r="H2487" t="str">
            <v>xm渠道002</v>
          </cell>
          <cell r="I2487" t="str">
            <v>xmfq07</v>
          </cell>
          <cell r="J2487" t="str">
            <v>厦门</v>
          </cell>
        </row>
        <row r="2488">
          <cell r="G2488">
            <v>429549888</v>
          </cell>
          <cell r="H2488" t="str">
            <v>xm渠道002</v>
          </cell>
          <cell r="I2488" t="str">
            <v>xmfq07</v>
          </cell>
          <cell r="J2488" t="str">
            <v>厦门</v>
          </cell>
        </row>
        <row r="2489">
          <cell r="G2489">
            <v>429549888</v>
          </cell>
          <cell r="H2489" t="str">
            <v>xm渠道021</v>
          </cell>
          <cell r="I2489" t="str">
            <v>xmfq07</v>
          </cell>
          <cell r="J2489" t="str">
            <v>厦门</v>
          </cell>
        </row>
        <row r="2490">
          <cell r="G2490">
            <v>429549888</v>
          </cell>
          <cell r="H2490" t="str">
            <v>xm渠道002</v>
          </cell>
          <cell r="I2490" t="str">
            <v>xmfq07</v>
          </cell>
          <cell r="J2490" t="str">
            <v>厦门</v>
          </cell>
        </row>
        <row r="2491">
          <cell r="G2491">
            <v>429549888</v>
          </cell>
          <cell r="H2491" t="str">
            <v>xm渠道002</v>
          </cell>
          <cell r="I2491" t="str">
            <v>xmfq07</v>
          </cell>
          <cell r="J2491" t="str">
            <v>厦门</v>
          </cell>
        </row>
        <row r="2492">
          <cell r="G2492">
            <v>429549888</v>
          </cell>
          <cell r="H2492" t="str">
            <v>xm渠道002</v>
          </cell>
          <cell r="I2492" t="str">
            <v>xmfq07</v>
          </cell>
          <cell r="J2492" t="str">
            <v>厦门</v>
          </cell>
        </row>
        <row r="2493">
          <cell r="G2493">
            <v>429549888</v>
          </cell>
          <cell r="H2493" t="str">
            <v>xm渠道002</v>
          </cell>
          <cell r="I2493" t="str">
            <v>xmfq07</v>
          </cell>
          <cell r="J2493" t="str">
            <v>厦门</v>
          </cell>
        </row>
        <row r="2494">
          <cell r="G2494">
            <v>429549888</v>
          </cell>
          <cell r="H2494" t="str">
            <v>xm渠道002</v>
          </cell>
          <cell r="I2494" t="str">
            <v>xmfq07</v>
          </cell>
          <cell r="J2494" t="str">
            <v>厦门</v>
          </cell>
        </row>
        <row r="2495">
          <cell r="G2495">
            <v>429549888</v>
          </cell>
          <cell r="H2495" t="str">
            <v>xm渠道021</v>
          </cell>
          <cell r="I2495" t="str">
            <v>xmfq07</v>
          </cell>
          <cell r="J2495" t="str">
            <v>厦门</v>
          </cell>
        </row>
        <row r="2496">
          <cell r="G2496">
            <v>429606001</v>
          </cell>
          <cell r="H2496" t="str">
            <v>xm渠道021</v>
          </cell>
          <cell r="I2496" t="str">
            <v>xmfq07</v>
          </cell>
          <cell r="J2496" t="str">
            <v>漳州</v>
          </cell>
        </row>
        <row r="2497">
          <cell r="G2497">
            <v>429549888</v>
          </cell>
          <cell r="H2497" t="str">
            <v>xm渠道002</v>
          </cell>
          <cell r="I2497" t="str">
            <v>xmfq07</v>
          </cell>
          <cell r="J2497" t="str">
            <v>厦门</v>
          </cell>
        </row>
        <row r="2498">
          <cell r="G2498">
            <v>429549888</v>
          </cell>
          <cell r="H2498" t="str">
            <v>xm渠道002</v>
          </cell>
          <cell r="I2498" t="str">
            <v>xmfq07</v>
          </cell>
          <cell r="J2498" t="str">
            <v>厦门</v>
          </cell>
        </row>
        <row r="2499">
          <cell r="G2499">
            <v>429549888</v>
          </cell>
          <cell r="H2499" t="str">
            <v>xm渠道002</v>
          </cell>
          <cell r="I2499" t="str">
            <v>xmfq07</v>
          </cell>
          <cell r="J2499" t="str">
            <v>厦门</v>
          </cell>
        </row>
        <row r="2500">
          <cell r="G2500">
            <v>429606728</v>
          </cell>
          <cell r="H2500" t="str">
            <v>xm渠道021</v>
          </cell>
          <cell r="I2500" t="str">
            <v>xmfq07</v>
          </cell>
          <cell r="J2500" t="str">
            <v>漳州</v>
          </cell>
        </row>
        <row r="2501">
          <cell r="G2501">
            <v>429549888</v>
          </cell>
          <cell r="H2501" t="str">
            <v>xm渠道021</v>
          </cell>
          <cell r="I2501" t="str">
            <v>xmfq07</v>
          </cell>
          <cell r="J2501" t="str">
            <v>厦门</v>
          </cell>
        </row>
        <row r="2502">
          <cell r="G2502">
            <v>429549888</v>
          </cell>
          <cell r="H2502" t="str">
            <v>xm渠道021</v>
          </cell>
          <cell r="I2502" t="str">
            <v>xmfq07</v>
          </cell>
          <cell r="J2502" t="str">
            <v>厦门</v>
          </cell>
        </row>
        <row r="2503">
          <cell r="G2503">
            <v>429549888</v>
          </cell>
          <cell r="H2503" t="str">
            <v>xm渠道002</v>
          </cell>
          <cell r="I2503" t="str">
            <v>xmfq07</v>
          </cell>
          <cell r="J2503" t="str">
            <v>厦门</v>
          </cell>
        </row>
        <row r="2504">
          <cell r="G2504">
            <v>429604811</v>
          </cell>
          <cell r="H2504" t="str">
            <v>xm维护35</v>
          </cell>
          <cell r="I2504" t="str">
            <v>12t086</v>
          </cell>
          <cell r="J2504" t="str">
            <v>厦门</v>
          </cell>
        </row>
        <row r="2505">
          <cell r="G2505">
            <v>429590900</v>
          </cell>
          <cell r="H2505" t="str">
            <v>xm渠道029</v>
          </cell>
          <cell r="I2505" t="str">
            <v>xmfq07</v>
          </cell>
          <cell r="J2505" t="str">
            <v>厦门</v>
          </cell>
        </row>
        <row r="2506">
          <cell r="G2506">
            <v>429551923</v>
          </cell>
          <cell r="H2506" t="str">
            <v>xm渠道021</v>
          </cell>
          <cell r="I2506" t="str">
            <v>xmfq07</v>
          </cell>
          <cell r="J2506" t="str">
            <v>漳州</v>
          </cell>
        </row>
        <row r="2507">
          <cell r="G2507">
            <v>429594279</v>
          </cell>
          <cell r="H2507" t="str">
            <v>xm渠道029</v>
          </cell>
          <cell r="I2507" t="str">
            <v>xmfq07</v>
          </cell>
          <cell r="J2507" t="str">
            <v>厦门</v>
          </cell>
        </row>
        <row r="2508">
          <cell r="G2508">
            <v>429542043</v>
          </cell>
          <cell r="H2508" t="str">
            <v>clx06</v>
          </cell>
          <cell r="I2508" t="str">
            <v>xmfq01</v>
          </cell>
          <cell r="J2508" t="str">
            <v>厦门</v>
          </cell>
        </row>
        <row r="2509">
          <cell r="G2509">
            <v>429604663</v>
          </cell>
          <cell r="H2509" t="str">
            <v>xm渠道002</v>
          </cell>
          <cell r="I2509" t="str">
            <v>xmfq07</v>
          </cell>
          <cell r="J2509" t="str">
            <v>厦门</v>
          </cell>
        </row>
        <row r="2510">
          <cell r="G2510">
            <v>428825805</v>
          </cell>
          <cell r="H2510" t="str">
            <v>旺旺111</v>
          </cell>
          <cell r="I2510" t="str">
            <v>xmfq05</v>
          </cell>
          <cell r="J2510" t="str">
            <v>厦门</v>
          </cell>
        </row>
        <row r="2511">
          <cell r="G2511">
            <v>429532637</v>
          </cell>
          <cell r="H2511" t="str">
            <v>xm渠道002</v>
          </cell>
          <cell r="I2511" t="str">
            <v>xmfq07</v>
          </cell>
          <cell r="J2511" t="str">
            <v>厦门</v>
          </cell>
        </row>
        <row r="2512">
          <cell r="G2512">
            <v>429482519</v>
          </cell>
          <cell r="H2512" t="str">
            <v>xmKOL03</v>
          </cell>
          <cell r="I2512" t="str">
            <v>xmk03</v>
          </cell>
          <cell r="J2512" t="str">
            <v>厦门</v>
          </cell>
        </row>
        <row r="2513">
          <cell r="G2513">
            <v>429425000</v>
          </cell>
          <cell r="H2513" t="str">
            <v>xm维护32</v>
          </cell>
          <cell r="I2513" t="str">
            <v>12t034</v>
          </cell>
          <cell r="J2513" t="str">
            <v>厦门</v>
          </cell>
        </row>
        <row r="2514">
          <cell r="G2514">
            <v>429457748</v>
          </cell>
          <cell r="H2514" t="str">
            <v>易尔通客服二部</v>
          </cell>
          <cell r="I2514" t="str">
            <v>12t002</v>
          </cell>
          <cell r="J2514" t="str">
            <v>厦门</v>
          </cell>
        </row>
        <row r="2515">
          <cell r="G2515">
            <v>429604157</v>
          </cell>
          <cell r="H2515" t="str">
            <v>xm渠道002</v>
          </cell>
          <cell r="I2515" t="str">
            <v>xmfq07</v>
          </cell>
          <cell r="J2515" t="str">
            <v>厦门</v>
          </cell>
        </row>
        <row r="2516">
          <cell r="G2516">
            <v>429607174</v>
          </cell>
          <cell r="H2516" t="str">
            <v>xm渠道021</v>
          </cell>
          <cell r="I2516" t="str">
            <v>xmfq07</v>
          </cell>
          <cell r="J2516" t="str">
            <v>漳州</v>
          </cell>
        </row>
        <row r="2517">
          <cell r="G2517">
            <v>429607814</v>
          </cell>
          <cell r="H2517" t="str">
            <v>xm渠道029</v>
          </cell>
          <cell r="I2517" t="str">
            <v>xmfq07</v>
          </cell>
          <cell r="J2517" t="str">
            <v>厦门</v>
          </cell>
        </row>
        <row r="2518">
          <cell r="G2518">
            <v>429572312</v>
          </cell>
          <cell r="H2518" t="str">
            <v>qz新开02</v>
          </cell>
          <cell r="I2518" t="str">
            <v>12t041</v>
          </cell>
          <cell r="J2518" t="str">
            <v>厦门</v>
          </cell>
        </row>
        <row r="2519">
          <cell r="G2519">
            <v>429607814</v>
          </cell>
          <cell r="H2519" t="str">
            <v>xm渠道029</v>
          </cell>
          <cell r="I2519" t="str">
            <v>xmfq07</v>
          </cell>
          <cell r="J2519" t="str">
            <v>厦门</v>
          </cell>
        </row>
        <row r="2520">
          <cell r="G2520">
            <v>429549888</v>
          </cell>
          <cell r="H2520" t="str">
            <v>xm渠道021</v>
          </cell>
          <cell r="I2520" t="str">
            <v>xmfq07</v>
          </cell>
          <cell r="J2520" t="str">
            <v>厦门</v>
          </cell>
        </row>
        <row r="2521">
          <cell r="G2521">
            <v>429549888</v>
          </cell>
          <cell r="H2521" t="str">
            <v>xm渠道002</v>
          </cell>
          <cell r="I2521" t="str">
            <v>xmfq07</v>
          </cell>
          <cell r="J2521" t="str">
            <v>厦门</v>
          </cell>
        </row>
        <row r="2522">
          <cell r="G2522">
            <v>429608007</v>
          </cell>
          <cell r="H2522" t="str">
            <v>xm渠道021</v>
          </cell>
          <cell r="I2522" t="str">
            <v>xmfq07</v>
          </cell>
          <cell r="J2522" t="str">
            <v>漳州</v>
          </cell>
        </row>
        <row r="2523">
          <cell r="G2523">
            <v>429549888</v>
          </cell>
          <cell r="H2523" t="str">
            <v>xm渠道002</v>
          </cell>
          <cell r="I2523" t="str">
            <v>xmfq07</v>
          </cell>
          <cell r="J2523" t="str">
            <v>厦门</v>
          </cell>
        </row>
        <row r="2524">
          <cell r="G2524">
            <v>429549888</v>
          </cell>
          <cell r="H2524" t="str">
            <v>xm渠道002</v>
          </cell>
          <cell r="I2524" t="str">
            <v>xmfq07</v>
          </cell>
          <cell r="J2524" t="str">
            <v>厦门</v>
          </cell>
        </row>
        <row r="2525">
          <cell r="G2525">
            <v>429549888</v>
          </cell>
          <cell r="H2525" t="str">
            <v>xm渠道002</v>
          </cell>
          <cell r="I2525" t="str">
            <v>xmfq07</v>
          </cell>
          <cell r="J2525" t="str">
            <v>厦门</v>
          </cell>
        </row>
        <row r="2526">
          <cell r="G2526">
            <v>429572803</v>
          </cell>
          <cell r="H2526" t="str">
            <v>旺旺113</v>
          </cell>
          <cell r="I2526" t="str">
            <v>xmfq05</v>
          </cell>
          <cell r="J2526" t="str">
            <v>厦门</v>
          </cell>
        </row>
        <row r="2527">
          <cell r="G2527">
            <v>429549888</v>
          </cell>
          <cell r="H2527" t="str">
            <v>xm渠道002</v>
          </cell>
          <cell r="I2527" t="str">
            <v>xmfq07</v>
          </cell>
          <cell r="J2527" t="str">
            <v>厦门</v>
          </cell>
        </row>
        <row r="2528">
          <cell r="G2528">
            <v>429549888</v>
          </cell>
          <cell r="H2528" t="str">
            <v>xm渠道002</v>
          </cell>
          <cell r="I2528" t="str">
            <v>xmfq07</v>
          </cell>
          <cell r="J2528" t="str">
            <v>厦门</v>
          </cell>
        </row>
        <row r="2529">
          <cell r="G2529">
            <v>429603760</v>
          </cell>
          <cell r="H2529" t="str">
            <v>xm渠道002</v>
          </cell>
          <cell r="I2529" t="str">
            <v>xmfq07</v>
          </cell>
          <cell r="J2529" t="str">
            <v>厦门</v>
          </cell>
        </row>
        <row r="2530">
          <cell r="G2530">
            <v>429462735</v>
          </cell>
          <cell r="H2530" t="str">
            <v>xm渠道002</v>
          </cell>
          <cell r="I2530" t="str">
            <v>xmfq07</v>
          </cell>
          <cell r="J2530" t="str">
            <v>厦门</v>
          </cell>
        </row>
        <row r="2531">
          <cell r="G2531">
            <v>429608537</v>
          </cell>
          <cell r="H2531" t="str">
            <v>xm框23</v>
          </cell>
          <cell r="I2531" t="str">
            <v>xmkuang01</v>
          </cell>
          <cell r="J2531" t="str">
            <v>漳州</v>
          </cell>
        </row>
        <row r="2532">
          <cell r="G2532">
            <v>429607155</v>
          </cell>
          <cell r="H2532" t="str">
            <v>xm渠道002</v>
          </cell>
          <cell r="I2532" t="str">
            <v>xmfq07</v>
          </cell>
          <cell r="J2532" t="str">
            <v>厦门</v>
          </cell>
        </row>
        <row r="2533">
          <cell r="G2533">
            <v>429609170</v>
          </cell>
          <cell r="H2533" t="str">
            <v>xm渠道028</v>
          </cell>
          <cell r="I2533" t="str">
            <v>xmfq07，xmkuang09</v>
          </cell>
          <cell r="J2533" t="str">
            <v>厦门</v>
          </cell>
        </row>
        <row r="2534">
          <cell r="G2534">
            <v>429461097</v>
          </cell>
          <cell r="H2534" t="str">
            <v>xm框28</v>
          </cell>
          <cell r="I2534" t="str">
            <v>xmkuang28</v>
          </cell>
          <cell r="J2534" t="str">
            <v>厦门</v>
          </cell>
        </row>
        <row r="2535">
          <cell r="G2535">
            <v>429461097</v>
          </cell>
          <cell r="H2535" t="str">
            <v>xm框28</v>
          </cell>
          <cell r="I2535" t="str">
            <v>xmkuang28</v>
          </cell>
          <cell r="J2535" t="str">
            <v>厦门</v>
          </cell>
        </row>
        <row r="2536">
          <cell r="G2536">
            <v>429461097</v>
          </cell>
          <cell r="H2536" t="str">
            <v>xm框28</v>
          </cell>
          <cell r="I2536" t="str">
            <v>xmkuang28</v>
          </cell>
          <cell r="J2536" t="str">
            <v>厦门</v>
          </cell>
        </row>
        <row r="2537">
          <cell r="G2537">
            <v>429461097</v>
          </cell>
          <cell r="H2537" t="str">
            <v>xm框28</v>
          </cell>
          <cell r="I2537" t="str">
            <v>xmkuang28</v>
          </cell>
          <cell r="J2537" t="str">
            <v>厦门</v>
          </cell>
        </row>
        <row r="2538">
          <cell r="G2538">
            <v>429461097</v>
          </cell>
          <cell r="H2538" t="str">
            <v>xm框28</v>
          </cell>
          <cell r="I2538" t="str">
            <v>xmkuang28</v>
          </cell>
          <cell r="J2538" t="str">
            <v>厦门</v>
          </cell>
        </row>
        <row r="2539">
          <cell r="G2539">
            <v>429461097</v>
          </cell>
          <cell r="H2539" t="str">
            <v>xm框28</v>
          </cell>
          <cell r="I2539" t="str">
            <v>xmkuang28</v>
          </cell>
          <cell r="J2539" t="str">
            <v>厦门</v>
          </cell>
        </row>
        <row r="2540">
          <cell r="G2540">
            <v>52334831</v>
          </cell>
          <cell r="H2540" t="str">
            <v>旺旺111</v>
          </cell>
          <cell r="I2540" t="str">
            <v>xmfq05</v>
          </cell>
          <cell r="J2540" t="str">
            <v>厦门</v>
          </cell>
        </row>
        <row r="2541">
          <cell r="G2541">
            <v>428907559</v>
          </cell>
        </row>
        <row r="2541">
          <cell r="I2541" t="str">
            <v>12t013</v>
          </cell>
          <cell r="J2541" t="str">
            <v>泉州</v>
          </cell>
        </row>
        <row r="2542">
          <cell r="G2542">
            <v>429429330</v>
          </cell>
        </row>
        <row r="2542">
          <cell r="I2542" t="str">
            <v>xiamenzongdai，xmzhuce01</v>
          </cell>
          <cell r="J2542" t="str">
            <v>泉州</v>
          </cell>
        </row>
        <row r="2543">
          <cell r="G2543">
            <v>429429330</v>
          </cell>
        </row>
        <row r="2543">
          <cell r="I2543" t="str">
            <v>xm026</v>
          </cell>
          <cell r="J2543" t="str">
            <v>泉州</v>
          </cell>
        </row>
        <row r="2544">
          <cell r="G2544">
            <v>429429330</v>
          </cell>
        </row>
        <row r="2544">
          <cell r="I2544" t="str">
            <v>xm026</v>
          </cell>
          <cell r="J2544" t="str">
            <v>泉州</v>
          </cell>
        </row>
        <row r="2545">
          <cell r="G2545">
            <v>429452297</v>
          </cell>
        </row>
        <row r="2545">
          <cell r="I2545" t="str">
            <v>12t092</v>
          </cell>
          <cell r="J2545" t="str">
            <v>厦门</v>
          </cell>
        </row>
        <row r="2546">
          <cell r="G2546">
            <v>429457748</v>
          </cell>
        </row>
        <row r="2546">
          <cell r="I2546" t="str">
            <v>12t095</v>
          </cell>
          <cell r="J2546" t="str">
            <v>厦门</v>
          </cell>
        </row>
        <row r="2547">
          <cell r="G2547">
            <v>429457748</v>
          </cell>
        </row>
        <row r="2547">
          <cell r="I2547" t="str">
            <v>12t002</v>
          </cell>
          <cell r="J2547" t="str">
            <v>厦门</v>
          </cell>
        </row>
        <row r="2548">
          <cell r="G2548">
            <v>429457748</v>
          </cell>
        </row>
        <row r="2548">
          <cell r="I2548" t="str">
            <v>12t002</v>
          </cell>
          <cell r="J2548" t="str">
            <v>厦门</v>
          </cell>
        </row>
        <row r="2549">
          <cell r="G2549">
            <v>429457748</v>
          </cell>
        </row>
        <row r="2549">
          <cell r="I2549" t="str">
            <v>12t002</v>
          </cell>
          <cell r="J2549" t="str">
            <v>厦门</v>
          </cell>
        </row>
        <row r="2550">
          <cell r="G2550">
            <v>429458433</v>
          </cell>
        </row>
        <row r="2550">
          <cell r="I2550" t="str">
            <v>12t095</v>
          </cell>
          <cell r="J2550" t="str">
            <v>厦门</v>
          </cell>
        </row>
        <row r="2551">
          <cell r="G2551">
            <v>429482519</v>
          </cell>
        </row>
        <row r="2551">
          <cell r="I2551" t="str">
            <v>KOLXM01</v>
          </cell>
          <cell r="J2551" t="str">
            <v>厦门</v>
          </cell>
        </row>
        <row r="2552">
          <cell r="G2552">
            <v>429482519</v>
          </cell>
        </row>
        <row r="2552">
          <cell r="I2552" t="str">
            <v>KOLXM01</v>
          </cell>
          <cell r="J2552" t="str">
            <v>厦门</v>
          </cell>
        </row>
        <row r="2553">
          <cell r="G2553">
            <v>429493577</v>
          </cell>
        </row>
        <row r="2553">
          <cell r="I2553" t="str">
            <v>12tsales</v>
          </cell>
          <cell r="J2553" t="str">
            <v>厦门</v>
          </cell>
        </row>
        <row r="2554">
          <cell r="G2554">
            <v>429500110</v>
          </cell>
        </row>
        <row r="2554">
          <cell r="I2554" t="str">
            <v>12t1017</v>
          </cell>
          <cell r="J2554" t="str">
            <v>厦门</v>
          </cell>
        </row>
        <row r="2555">
          <cell r="G2555">
            <v>429507252</v>
          </cell>
        </row>
        <row r="2555">
          <cell r="I2555" t="str">
            <v>12t096</v>
          </cell>
          <cell r="J2555" t="str">
            <v>厦门</v>
          </cell>
        </row>
        <row r="2556">
          <cell r="G2556">
            <v>429507937</v>
          </cell>
        </row>
        <row r="2556">
          <cell r="I2556" t="str">
            <v>12t1023</v>
          </cell>
          <cell r="J2556" t="str">
            <v>厦门</v>
          </cell>
        </row>
        <row r="2557">
          <cell r="G2557">
            <v>429533860</v>
          </cell>
        </row>
        <row r="2557">
          <cell r="I2557" t="str">
            <v>12t004</v>
          </cell>
          <cell r="J2557" t="str">
            <v>漳州</v>
          </cell>
        </row>
        <row r="2558">
          <cell r="G2558">
            <v>52334831</v>
          </cell>
          <cell r="H2558" t="str">
            <v>旺旺111</v>
          </cell>
          <cell r="I2558" t="str">
            <v>xmfq05</v>
          </cell>
          <cell r="J2558" t="str">
            <v>厦门</v>
          </cell>
        </row>
        <row r="2559">
          <cell r="G2559">
            <v>429563904</v>
          </cell>
          <cell r="H2559" t="str">
            <v>旺旺116</v>
          </cell>
          <cell r="I2559" t="str">
            <v>xmfq05，xmfq08</v>
          </cell>
          <cell r="J2559" t="str">
            <v>厦门</v>
          </cell>
        </row>
        <row r="2560">
          <cell r="G2560">
            <v>429563904</v>
          </cell>
          <cell r="H2560" t="str">
            <v>旺旺116</v>
          </cell>
          <cell r="I2560" t="str">
            <v>xmfq05，xmfq08</v>
          </cell>
          <cell r="J2560" t="str">
            <v>厦门</v>
          </cell>
        </row>
        <row r="2561">
          <cell r="G2561">
            <v>429607814</v>
          </cell>
          <cell r="H2561" t="str">
            <v>xm渠道029</v>
          </cell>
          <cell r="I2561" t="str">
            <v>xmfq07</v>
          </cell>
          <cell r="J2561" t="str">
            <v>厦门</v>
          </cell>
        </row>
        <row r="2562">
          <cell r="G2562">
            <v>429563904</v>
          </cell>
          <cell r="H2562" t="str">
            <v>旺旺116</v>
          </cell>
          <cell r="I2562" t="str">
            <v>xmfq05，xmfq08</v>
          </cell>
          <cell r="J2562" t="str">
            <v>厦门</v>
          </cell>
        </row>
        <row r="2563">
          <cell r="G2563">
            <v>429611072</v>
          </cell>
          <cell r="H2563" t="str">
            <v>xm渠道019</v>
          </cell>
          <cell r="I2563" t="str">
            <v>xmfq07</v>
          </cell>
          <cell r="J2563" t="str">
            <v>厦门</v>
          </cell>
        </row>
        <row r="2564">
          <cell r="G2564">
            <v>429082645</v>
          </cell>
          <cell r="H2564" t="str">
            <v>旺旺113</v>
          </cell>
          <cell r="I2564" t="str">
            <v>xmfq05</v>
          </cell>
          <cell r="J2564" t="str">
            <v>厦门</v>
          </cell>
        </row>
        <row r="2565">
          <cell r="G2565">
            <v>429615438</v>
          </cell>
          <cell r="H2565" t="str">
            <v>xm渠道002</v>
          </cell>
          <cell r="I2565" t="str">
            <v>xmfq07</v>
          </cell>
          <cell r="J2565" t="str">
            <v>厦门</v>
          </cell>
        </row>
        <row r="2566">
          <cell r="G2566">
            <v>429462735</v>
          </cell>
          <cell r="H2566" t="str">
            <v>xm渠道002</v>
          </cell>
          <cell r="I2566" t="str">
            <v>xmfq07</v>
          </cell>
          <cell r="J2566" t="str">
            <v>厦门</v>
          </cell>
        </row>
        <row r="2567">
          <cell r="G2567">
            <v>429617075</v>
          </cell>
          <cell r="H2567" t="str">
            <v>xm渠道029</v>
          </cell>
          <cell r="I2567" t="str">
            <v>xmfq07</v>
          </cell>
          <cell r="J2567" t="str">
            <v>厦门</v>
          </cell>
        </row>
        <row r="2568">
          <cell r="G2568">
            <v>429617596</v>
          </cell>
          <cell r="H2568" t="str">
            <v>xm渠道021</v>
          </cell>
          <cell r="I2568" t="str">
            <v>xmfq07</v>
          </cell>
          <cell r="J2568" t="str">
            <v>漳州</v>
          </cell>
        </row>
        <row r="2569">
          <cell r="G2569">
            <v>429531412</v>
          </cell>
          <cell r="H2569" t="str">
            <v>xm渠道002</v>
          </cell>
          <cell r="I2569" t="str">
            <v>xmfq07</v>
          </cell>
          <cell r="J2569" t="str">
            <v>厦门</v>
          </cell>
        </row>
        <row r="2570">
          <cell r="G2570">
            <v>429617075</v>
          </cell>
          <cell r="H2570" t="str">
            <v>xm渠道029</v>
          </cell>
          <cell r="I2570" t="str">
            <v>xmfq07</v>
          </cell>
          <cell r="J2570" t="str">
            <v>厦门</v>
          </cell>
        </row>
        <row r="2571">
          <cell r="G2571">
            <v>429617075</v>
          </cell>
          <cell r="H2571" t="str">
            <v>xm渠道029</v>
          </cell>
          <cell r="I2571" t="str">
            <v>xmfq07</v>
          </cell>
          <cell r="J2571" t="str">
            <v>厦门</v>
          </cell>
        </row>
        <row r="2572">
          <cell r="G2572">
            <v>429617075</v>
          </cell>
          <cell r="H2572" t="str">
            <v>xm渠道029</v>
          </cell>
          <cell r="I2572" t="str">
            <v>xmfq07</v>
          </cell>
          <cell r="J2572" t="str">
            <v>厦门</v>
          </cell>
        </row>
        <row r="2573">
          <cell r="G2573">
            <v>429617075</v>
          </cell>
          <cell r="H2573" t="str">
            <v>xm渠道029</v>
          </cell>
          <cell r="I2573" t="str">
            <v>xmfq07</v>
          </cell>
          <cell r="J2573" t="str">
            <v>厦门</v>
          </cell>
        </row>
        <row r="2574">
          <cell r="G2574">
            <v>429617075</v>
          </cell>
          <cell r="H2574" t="str">
            <v>xm渠道029</v>
          </cell>
          <cell r="I2574" t="str">
            <v>xmfq07</v>
          </cell>
          <cell r="J2574" t="str">
            <v>厦门</v>
          </cell>
        </row>
        <row r="2575">
          <cell r="G2575">
            <v>429617075</v>
          </cell>
          <cell r="H2575" t="str">
            <v>xm渠道029</v>
          </cell>
          <cell r="I2575" t="str">
            <v>xmfq07</v>
          </cell>
          <cell r="J2575" t="str">
            <v>厦门</v>
          </cell>
        </row>
        <row r="2576">
          <cell r="G2576">
            <v>429617075</v>
          </cell>
          <cell r="H2576" t="str">
            <v>xm渠道029</v>
          </cell>
          <cell r="I2576" t="str">
            <v>xmfq07</v>
          </cell>
          <cell r="J2576" t="str">
            <v>厦门</v>
          </cell>
        </row>
        <row r="2577">
          <cell r="G2577">
            <v>429617075</v>
          </cell>
          <cell r="H2577" t="str">
            <v>xm渠道029</v>
          </cell>
          <cell r="I2577" t="str">
            <v>xmfq07</v>
          </cell>
          <cell r="J2577" t="str">
            <v>厦门</v>
          </cell>
        </row>
        <row r="2578">
          <cell r="G2578">
            <v>429617075</v>
          </cell>
          <cell r="H2578" t="str">
            <v>xm渠道029</v>
          </cell>
          <cell r="I2578" t="str">
            <v>xmfq07</v>
          </cell>
          <cell r="J2578" t="str">
            <v>厦门</v>
          </cell>
        </row>
        <row r="2579">
          <cell r="G2579">
            <v>429617075</v>
          </cell>
          <cell r="H2579" t="str">
            <v>xm渠道029</v>
          </cell>
          <cell r="I2579" t="str">
            <v>xmfq07</v>
          </cell>
          <cell r="J2579" t="str">
            <v>厦门</v>
          </cell>
        </row>
        <row r="2580">
          <cell r="G2580">
            <v>429616237</v>
          </cell>
          <cell r="H2580" t="str">
            <v>xm渠道029</v>
          </cell>
          <cell r="I2580" t="str">
            <v>xmfq07</v>
          </cell>
          <cell r="J2580" t="str">
            <v>厦门</v>
          </cell>
        </row>
        <row r="2581">
          <cell r="G2581">
            <v>429616237</v>
          </cell>
          <cell r="H2581" t="str">
            <v>xm渠道029</v>
          </cell>
          <cell r="I2581" t="str">
            <v>xmfq07</v>
          </cell>
          <cell r="J2581" t="str">
            <v>厦门</v>
          </cell>
        </row>
        <row r="2582">
          <cell r="G2582">
            <v>429616237</v>
          </cell>
          <cell r="H2582" t="str">
            <v>xm渠道029</v>
          </cell>
          <cell r="I2582" t="str">
            <v>xmfq07</v>
          </cell>
          <cell r="J2582" t="str">
            <v>厦门</v>
          </cell>
        </row>
        <row r="2583">
          <cell r="G2583">
            <v>52334831</v>
          </cell>
          <cell r="H2583" t="str">
            <v>旺旺111</v>
          </cell>
          <cell r="I2583" t="str">
            <v>xmfq05</v>
          </cell>
          <cell r="J2583" t="str">
            <v>厦门</v>
          </cell>
        </row>
        <row r="2584">
          <cell r="G2584">
            <v>429616237</v>
          </cell>
          <cell r="H2584" t="str">
            <v>xm渠道029</v>
          </cell>
          <cell r="I2584" t="str">
            <v>xmfq07</v>
          </cell>
          <cell r="J2584" t="str">
            <v>厦门</v>
          </cell>
        </row>
        <row r="2585">
          <cell r="G2585">
            <v>429609170</v>
          </cell>
          <cell r="H2585" t="str">
            <v>旺旺111</v>
          </cell>
          <cell r="I2585" t="str">
            <v>xmfq05</v>
          </cell>
          <cell r="J2585" t="str">
            <v>厦门</v>
          </cell>
        </row>
        <row r="2586">
          <cell r="G2586">
            <v>429534476</v>
          </cell>
          <cell r="H2586" t="str">
            <v>xm渠道002</v>
          </cell>
          <cell r="I2586" t="str">
            <v>xmfq07</v>
          </cell>
          <cell r="J2586" t="str">
            <v>厦门</v>
          </cell>
        </row>
        <row r="2587">
          <cell r="G2587">
            <v>429617075</v>
          </cell>
          <cell r="H2587" t="str">
            <v>xm渠道029</v>
          </cell>
          <cell r="I2587" t="str">
            <v>xmfq07</v>
          </cell>
          <cell r="J2587" t="str">
            <v>厦门</v>
          </cell>
        </row>
        <row r="2588">
          <cell r="G2588">
            <v>429616237</v>
          </cell>
          <cell r="H2588" t="str">
            <v>xm渠道029</v>
          </cell>
          <cell r="I2588" t="str">
            <v>xmfq07</v>
          </cell>
          <cell r="J2588" t="str">
            <v>厦门</v>
          </cell>
        </row>
        <row r="2589">
          <cell r="G2589">
            <v>429558122</v>
          </cell>
          <cell r="H2589" t="str">
            <v>clx22</v>
          </cell>
          <cell r="I2589" t="str">
            <v>xmfq04</v>
          </cell>
          <cell r="J2589" t="str">
            <v>厦门</v>
          </cell>
        </row>
        <row r="2590">
          <cell r="G2590">
            <v>429558122</v>
          </cell>
          <cell r="H2590" t="str">
            <v>clx22</v>
          </cell>
          <cell r="I2590" t="str">
            <v>xmfq04</v>
          </cell>
          <cell r="J2590" t="str">
            <v>厦门</v>
          </cell>
        </row>
        <row r="2591">
          <cell r="G2591">
            <v>429611072</v>
          </cell>
          <cell r="H2591" t="str">
            <v>xm渠道019</v>
          </cell>
          <cell r="I2591" t="str">
            <v>xmfq07</v>
          </cell>
          <cell r="J2591" t="str">
            <v>厦门</v>
          </cell>
        </row>
        <row r="2592">
          <cell r="G2592">
            <v>429620682</v>
          </cell>
          <cell r="H2592" t="str">
            <v>xm渠道021</v>
          </cell>
          <cell r="I2592" t="str">
            <v>xmfq07</v>
          </cell>
          <cell r="J2592" t="str">
            <v>漳州</v>
          </cell>
        </row>
        <row r="2593">
          <cell r="G2593">
            <v>429617075</v>
          </cell>
          <cell r="H2593" t="str">
            <v>xm渠道029</v>
          </cell>
          <cell r="I2593" t="str">
            <v>xmfq07</v>
          </cell>
          <cell r="J2593" t="str">
            <v>厦门</v>
          </cell>
        </row>
        <row r="2594">
          <cell r="G2594">
            <v>429621185</v>
          </cell>
          <cell r="H2594" t="str">
            <v>xm渠道002</v>
          </cell>
          <cell r="I2594" t="str">
            <v>xmfq07</v>
          </cell>
          <cell r="J2594" t="str">
            <v>厦门</v>
          </cell>
        </row>
        <row r="2595">
          <cell r="G2595">
            <v>429462735</v>
          </cell>
          <cell r="H2595" t="str">
            <v>xm渠道002</v>
          </cell>
          <cell r="I2595" t="str">
            <v>xmfq07</v>
          </cell>
          <cell r="J2595" t="str">
            <v>厦门</v>
          </cell>
        </row>
        <row r="2596">
          <cell r="G2596">
            <v>429607814</v>
          </cell>
          <cell r="H2596" t="str">
            <v>xm渠道029</v>
          </cell>
          <cell r="I2596" t="str">
            <v>xmfq07</v>
          </cell>
          <cell r="J2596" t="str">
            <v>厦门</v>
          </cell>
        </row>
        <row r="2597">
          <cell r="G2597">
            <v>52334831</v>
          </cell>
          <cell r="H2597" t="str">
            <v>旺旺111</v>
          </cell>
          <cell r="I2597" t="str">
            <v>xmfq05</v>
          </cell>
          <cell r="J2597" t="str">
            <v>厦门</v>
          </cell>
        </row>
        <row r="2598">
          <cell r="G2598">
            <v>429622559</v>
          </cell>
          <cell r="H2598" t="str">
            <v>clx19</v>
          </cell>
          <cell r="I2598" t="str">
            <v>xmfq02</v>
          </cell>
          <cell r="J2598" t="str">
            <v>厦门</v>
          </cell>
        </row>
        <row r="2599">
          <cell r="G2599">
            <v>429622559</v>
          </cell>
          <cell r="H2599" t="str">
            <v>clx19</v>
          </cell>
          <cell r="I2599" t="str">
            <v>xmfq02</v>
          </cell>
          <cell r="J2599" t="str">
            <v>厦门</v>
          </cell>
        </row>
        <row r="2600">
          <cell r="G2600">
            <v>429588737</v>
          </cell>
          <cell r="H2600" t="str">
            <v>xm渠道002</v>
          </cell>
          <cell r="I2600" t="str">
            <v>xmfq07</v>
          </cell>
          <cell r="J2600" t="str">
            <v>厦门</v>
          </cell>
        </row>
        <row r="2601">
          <cell r="G2601">
            <v>429617075</v>
          </cell>
          <cell r="H2601" t="str">
            <v>xm渠道029</v>
          </cell>
          <cell r="I2601" t="str">
            <v>xmfq07</v>
          </cell>
          <cell r="J2601" t="str">
            <v>厦门</v>
          </cell>
        </row>
        <row r="2602">
          <cell r="G2602">
            <v>429622559</v>
          </cell>
          <cell r="H2602" t="str">
            <v>clx19</v>
          </cell>
          <cell r="I2602" t="str">
            <v>xmfq02</v>
          </cell>
          <cell r="J2602" t="str">
            <v>厦门</v>
          </cell>
        </row>
        <row r="2603">
          <cell r="G2603">
            <v>429617075</v>
          </cell>
          <cell r="H2603" t="str">
            <v>xm渠道029</v>
          </cell>
          <cell r="I2603" t="str">
            <v>xmfq07</v>
          </cell>
          <cell r="J2603" t="str">
            <v>厦门</v>
          </cell>
        </row>
        <row r="2604">
          <cell r="G2604">
            <v>429594279</v>
          </cell>
          <cell r="H2604" t="str">
            <v>xm渠道029</v>
          </cell>
          <cell r="I2604" t="str">
            <v>xmfq07</v>
          </cell>
          <cell r="J2604" t="str">
            <v>厦门</v>
          </cell>
        </row>
        <row r="2605">
          <cell r="G2605">
            <v>429622559</v>
          </cell>
          <cell r="H2605" t="str">
            <v>clx19</v>
          </cell>
          <cell r="I2605" t="str">
            <v>xmfq02</v>
          </cell>
          <cell r="J2605" t="str">
            <v>厦门</v>
          </cell>
        </row>
        <row r="2606">
          <cell r="G2606">
            <v>429621185</v>
          </cell>
          <cell r="H2606" t="str">
            <v>xm渠道002</v>
          </cell>
          <cell r="I2606" t="str">
            <v>xmfq07</v>
          </cell>
          <cell r="J2606" t="str">
            <v>厦门</v>
          </cell>
        </row>
        <row r="2607">
          <cell r="G2607">
            <v>429617075</v>
          </cell>
          <cell r="H2607" t="str">
            <v>xm渠道029</v>
          </cell>
          <cell r="I2607" t="str">
            <v>xmfq07</v>
          </cell>
          <cell r="J2607" t="str">
            <v>厦门</v>
          </cell>
        </row>
        <row r="2608">
          <cell r="G2608">
            <v>429622559</v>
          </cell>
          <cell r="H2608" t="str">
            <v>clx19</v>
          </cell>
          <cell r="I2608" t="str">
            <v>xmfq02</v>
          </cell>
          <cell r="J2608" t="str">
            <v>厦门</v>
          </cell>
        </row>
        <row r="2609">
          <cell r="G2609">
            <v>429617075</v>
          </cell>
          <cell r="H2609" t="str">
            <v>xm渠道029</v>
          </cell>
          <cell r="I2609" t="str">
            <v>xmfq07</v>
          </cell>
          <cell r="J2609" t="str">
            <v>厦门</v>
          </cell>
        </row>
        <row r="2610">
          <cell r="G2610">
            <v>429534476</v>
          </cell>
          <cell r="H2610" t="str">
            <v>xm渠道002</v>
          </cell>
          <cell r="I2610" t="str">
            <v>xmfq07</v>
          </cell>
          <cell r="J2610" t="str">
            <v>厦门</v>
          </cell>
        </row>
        <row r="2611">
          <cell r="G2611">
            <v>429374046</v>
          </cell>
          <cell r="H2611" t="str">
            <v>xm渠道002</v>
          </cell>
          <cell r="I2611" t="str">
            <v>xmfq07</v>
          </cell>
          <cell r="J2611" t="str">
            <v>厦门</v>
          </cell>
        </row>
        <row r="2612">
          <cell r="G2612">
            <v>429611072</v>
          </cell>
          <cell r="H2612" t="str">
            <v>xm渠道019</v>
          </cell>
          <cell r="I2612" t="str">
            <v>xmfq07</v>
          </cell>
          <cell r="J2612" t="str">
            <v>厦门</v>
          </cell>
        </row>
        <row r="2613">
          <cell r="G2613">
            <v>429623089</v>
          </cell>
          <cell r="H2613" t="str">
            <v>xm框18</v>
          </cell>
          <cell r="I2613" t="str">
            <v>xmkuang01</v>
          </cell>
          <cell r="J2613" t="str">
            <v>漳州</v>
          </cell>
        </row>
        <row r="2614">
          <cell r="G2614">
            <v>429623089</v>
          </cell>
          <cell r="H2614" t="str">
            <v>xm框18</v>
          </cell>
          <cell r="I2614" t="str">
            <v>xmkuang01</v>
          </cell>
          <cell r="J2614" t="str">
            <v>漳州</v>
          </cell>
        </row>
        <row r="2615">
          <cell r="G2615">
            <v>429623089</v>
          </cell>
          <cell r="H2615" t="str">
            <v>xm框18</v>
          </cell>
          <cell r="I2615" t="str">
            <v>xmkuang01</v>
          </cell>
          <cell r="J2615" t="str">
            <v>漳州</v>
          </cell>
        </row>
        <row r="2616">
          <cell r="G2616">
            <v>429623089</v>
          </cell>
          <cell r="H2616" t="str">
            <v>xm框18</v>
          </cell>
          <cell r="I2616" t="str">
            <v>xmkuang01</v>
          </cell>
          <cell r="J2616" t="str">
            <v>漳州</v>
          </cell>
        </row>
        <row r="2617">
          <cell r="G2617">
            <v>52334831</v>
          </cell>
          <cell r="H2617" t="str">
            <v>旺旺111</v>
          </cell>
          <cell r="I2617" t="str">
            <v>xmfq05</v>
          </cell>
          <cell r="J2617" t="str">
            <v>厦门</v>
          </cell>
        </row>
        <row r="2618">
          <cell r="G2618">
            <v>429623089</v>
          </cell>
          <cell r="H2618" t="str">
            <v>xm框18</v>
          </cell>
          <cell r="I2618" t="str">
            <v>xmkuang01</v>
          </cell>
          <cell r="J2618" t="str">
            <v>漳州</v>
          </cell>
        </row>
        <row r="2619">
          <cell r="G2619">
            <v>429578822</v>
          </cell>
          <cell r="H2619" t="str">
            <v>clx20</v>
          </cell>
          <cell r="I2619" t="str">
            <v>xmfq02</v>
          </cell>
          <cell r="J2619" t="str">
            <v>厦门</v>
          </cell>
        </row>
        <row r="2620">
          <cell r="G2620">
            <v>429609170</v>
          </cell>
          <cell r="H2620" t="str">
            <v>旺旺111</v>
          </cell>
          <cell r="I2620" t="str">
            <v>xmfq05</v>
          </cell>
          <cell r="J2620" t="str">
            <v>厦门</v>
          </cell>
        </row>
        <row r="2621">
          <cell r="G2621">
            <v>429451102</v>
          </cell>
          <cell r="H2621" t="str">
            <v>xm渠道021</v>
          </cell>
          <cell r="I2621" t="str">
            <v>xmfq07</v>
          </cell>
          <cell r="J2621" t="str">
            <v>厦门</v>
          </cell>
        </row>
        <row r="2622">
          <cell r="G2622">
            <v>429617075</v>
          </cell>
          <cell r="H2622" t="str">
            <v>xm渠道029</v>
          </cell>
          <cell r="I2622" t="str">
            <v>xmfq07</v>
          </cell>
          <cell r="J2622" t="str">
            <v>厦门</v>
          </cell>
        </row>
        <row r="2623">
          <cell r="G2623">
            <v>429563904</v>
          </cell>
          <cell r="H2623" t="str">
            <v>旺旺116</v>
          </cell>
          <cell r="I2623" t="str">
            <v>xmfq05，xmfq08</v>
          </cell>
          <cell r="J2623" t="str">
            <v>厦门</v>
          </cell>
        </row>
        <row r="2624">
          <cell r="G2624">
            <v>429563904</v>
          </cell>
          <cell r="H2624" t="str">
            <v>旺旺116</v>
          </cell>
          <cell r="I2624" t="str">
            <v>xmfq05，xmfq08</v>
          </cell>
          <cell r="J2624" t="str">
            <v>厦门</v>
          </cell>
        </row>
        <row r="2625">
          <cell r="G2625">
            <v>429625557</v>
          </cell>
          <cell r="H2625" t="str">
            <v>旺旺111</v>
          </cell>
          <cell r="I2625" t="str">
            <v>xmfq05</v>
          </cell>
          <cell r="J2625" t="str">
            <v>厦门</v>
          </cell>
        </row>
        <row r="2626">
          <cell r="G2626">
            <v>429374046</v>
          </cell>
          <cell r="H2626" t="str">
            <v>xm渠道002</v>
          </cell>
          <cell r="I2626" t="str">
            <v>xmfq07</v>
          </cell>
          <cell r="J2626" t="str">
            <v>厦门</v>
          </cell>
        </row>
        <row r="2627">
          <cell r="G2627">
            <v>429374046</v>
          </cell>
          <cell r="H2627" t="str">
            <v>xm渠道002</v>
          </cell>
          <cell r="I2627" t="str">
            <v>xmfq07</v>
          </cell>
          <cell r="J2627" t="str">
            <v>厦门</v>
          </cell>
        </row>
        <row r="2628">
          <cell r="G2628">
            <v>429374046</v>
          </cell>
          <cell r="H2628" t="str">
            <v>xm渠道002</v>
          </cell>
          <cell r="I2628" t="str">
            <v>xmfq07</v>
          </cell>
          <cell r="J2628" t="str">
            <v>厦门</v>
          </cell>
        </row>
        <row r="2629">
          <cell r="G2629">
            <v>429625611</v>
          </cell>
          <cell r="H2629" t="str">
            <v>xm渠道029</v>
          </cell>
          <cell r="I2629" t="str">
            <v>xmfq07</v>
          </cell>
          <cell r="J2629" t="str">
            <v>厦门</v>
          </cell>
        </row>
        <row r="2630">
          <cell r="G2630">
            <v>429626120</v>
          </cell>
          <cell r="H2630" t="str">
            <v>xm渠道002</v>
          </cell>
          <cell r="I2630" t="str">
            <v>xmfq07</v>
          </cell>
          <cell r="J2630" t="str">
            <v>厦门</v>
          </cell>
        </row>
        <row r="2631">
          <cell r="G2631">
            <v>429625557</v>
          </cell>
          <cell r="H2631" t="str">
            <v>旺旺111</v>
          </cell>
          <cell r="I2631" t="str">
            <v>xmfq05</v>
          </cell>
          <cell r="J2631" t="str">
            <v>厦门</v>
          </cell>
        </row>
        <row r="2632">
          <cell r="G2632">
            <v>429374046</v>
          </cell>
          <cell r="H2632" t="str">
            <v>xm渠道002</v>
          </cell>
          <cell r="I2632" t="str">
            <v>xmfq07</v>
          </cell>
          <cell r="J2632" t="str">
            <v>厦门</v>
          </cell>
        </row>
        <row r="2633">
          <cell r="G2633">
            <v>429374046</v>
          </cell>
          <cell r="H2633" t="str">
            <v>xm渠道002</v>
          </cell>
          <cell r="I2633" t="str">
            <v>xmfq07</v>
          </cell>
          <cell r="J2633" t="str">
            <v>厦门</v>
          </cell>
        </row>
        <row r="2634">
          <cell r="G2634">
            <v>429374046</v>
          </cell>
          <cell r="H2634" t="str">
            <v>xm渠道002</v>
          </cell>
          <cell r="I2634" t="str">
            <v>xmfq07</v>
          </cell>
          <cell r="J2634" t="str">
            <v>厦门</v>
          </cell>
        </row>
        <row r="2635">
          <cell r="G2635">
            <v>429625611</v>
          </cell>
          <cell r="H2635" t="str">
            <v>xm渠道029</v>
          </cell>
          <cell r="I2635" t="str">
            <v>xmfq07</v>
          </cell>
          <cell r="J2635" t="str">
            <v>厦门</v>
          </cell>
        </row>
        <row r="2636">
          <cell r="G2636">
            <v>429626120</v>
          </cell>
          <cell r="H2636" t="str">
            <v>xm渠道002</v>
          </cell>
          <cell r="I2636" t="str">
            <v>xmfq07</v>
          </cell>
          <cell r="J2636" t="str">
            <v>厦门</v>
          </cell>
        </row>
        <row r="2637">
          <cell r="G2637">
            <v>429625611</v>
          </cell>
          <cell r="H2637" t="str">
            <v>xm渠道029</v>
          </cell>
          <cell r="I2637" t="str">
            <v>xmfq07</v>
          </cell>
          <cell r="J2637" t="str">
            <v>厦门</v>
          </cell>
        </row>
        <row r="2638">
          <cell r="G2638">
            <v>429625557</v>
          </cell>
          <cell r="H2638" t="str">
            <v>旺旺111</v>
          </cell>
          <cell r="I2638" t="str">
            <v>xmfq05</v>
          </cell>
          <cell r="J2638" t="str">
            <v>厦门</v>
          </cell>
        </row>
        <row r="2639">
          <cell r="G2639">
            <v>429625205</v>
          </cell>
          <cell r="H2639" t="str">
            <v>xm渠道028</v>
          </cell>
          <cell r="I2639" t="str">
            <v>xmfq07，xmkuang09</v>
          </cell>
          <cell r="J2639" t="str">
            <v>厦门</v>
          </cell>
        </row>
        <row r="2640">
          <cell r="G2640">
            <v>429626120</v>
          </cell>
          <cell r="H2640" t="str">
            <v>xm渠道002</v>
          </cell>
          <cell r="I2640" t="str">
            <v>xmfq07</v>
          </cell>
          <cell r="J2640" t="str">
            <v>厦门</v>
          </cell>
        </row>
        <row r="2641">
          <cell r="G2641">
            <v>429625205</v>
          </cell>
          <cell r="H2641" t="str">
            <v>xm渠道028</v>
          </cell>
          <cell r="I2641" t="str">
            <v>xmfq07，xmkuang09</v>
          </cell>
          <cell r="J2641" t="str">
            <v>厦门</v>
          </cell>
        </row>
        <row r="2642">
          <cell r="G2642">
            <v>429624437</v>
          </cell>
          <cell r="H2642" t="str">
            <v>clx18</v>
          </cell>
          <cell r="I2642" t="str">
            <v>xmfq02</v>
          </cell>
          <cell r="J2642" t="str">
            <v>厦门</v>
          </cell>
        </row>
        <row r="2643">
          <cell r="G2643">
            <v>429625205</v>
          </cell>
          <cell r="H2643" t="str">
            <v>xm渠道028</v>
          </cell>
          <cell r="I2643" t="str">
            <v>xmfq07，xmkuang09</v>
          </cell>
          <cell r="J2643" t="str">
            <v>厦门</v>
          </cell>
        </row>
        <row r="2644">
          <cell r="G2644">
            <v>429607155</v>
          </cell>
          <cell r="H2644" t="str">
            <v>xm渠道002</v>
          </cell>
          <cell r="I2644" t="str">
            <v>xmfq07</v>
          </cell>
          <cell r="J2644" t="str">
            <v>厦门</v>
          </cell>
        </row>
        <row r="2645">
          <cell r="G2645">
            <v>429589153</v>
          </cell>
          <cell r="H2645" t="str">
            <v>xm渠道002</v>
          </cell>
          <cell r="I2645" t="str">
            <v>xmfq07</v>
          </cell>
          <cell r="J2645" t="str">
            <v>厦门</v>
          </cell>
        </row>
        <row r="2646">
          <cell r="G2646">
            <v>429563904</v>
          </cell>
          <cell r="H2646" t="str">
            <v>旺旺116</v>
          </cell>
          <cell r="I2646" t="str">
            <v>xmfq05，xmfq08</v>
          </cell>
          <cell r="J2646" t="str">
            <v>厦门</v>
          </cell>
        </row>
        <row r="2647">
          <cell r="G2647">
            <v>429627996</v>
          </cell>
          <cell r="H2647" t="str">
            <v>xm渠道019</v>
          </cell>
          <cell r="I2647" t="str">
            <v>xmfq07</v>
          </cell>
          <cell r="J2647" t="str">
            <v>厦门</v>
          </cell>
        </row>
        <row r="2648">
          <cell r="G2648">
            <v>429563904</v>
          </cell>
          <cell r="H2648" t="str">
            <v>旺旺116</v>
          </cell>
          <cell r="I2648" t="str">
            <v>xmfq05，xmfq08</v>
          </cell>
          <cell r="J2648" t="str">
            <v>厦门</v>
          </cell>
        </row>
        <row r="2649">
          <cell r="G2649">
            <v>429594279</v>
          </cell>
          <cell r="H2649" t="str">
            <v>xm渠道029</v>
          </cell>
          <cell r="I2649" t="str">
            <v>xmfq07</v>
          </cell>
          <cell r="J2649" t="str">
            <v>厦门</v>
          </cell>
        </row>
        <row r="2650">
          <cell r="G2650">
            <v>429498379</v>
          </cell>
          <cell r="H2650" t="str">
            <v>xm渠道002</v>
          </cell>
          <cell r="I2650" t="str">
            <v>xmfq07</v>
          </cell>
          <cell r="J2650" t="str">
            <v>厦门</v>
          </cell>
        </row>
        <row r="2651">
          <cell r="G2651">
            <v>429621956</v>
          </cell>
          <cell r="H2651" t="str">
            <v>xm渠道029</v>
          </cell>
          <cell r="I2651" t="str">
            <v>xmfq07</v>
          </cell>
          <cell r="J2651" t="str">
            <v>厦门</v>
          </cell>
        </row>
        <row r="2652">
          <cell r="G2652">
            <v>429621956</v>
          </cell>
          <cell r="H2652" t="str">
            <v>xm渠道029</v>
          </cell>
          <cell r="I2652" t="str">
            <v>xmfq07</v>
          </cell>
          <cell r="J2652" t="str">
            <v>厦门</v>
          </cell>
        </row>
        <row r="2653">
          <cell r="G2653">
            <v>429571497</v>
          </cell>
          <cell r="H2653" t="str">
            <v>旺旺113</v>
          </cell>
          <cell r="I2653" t="str">
            <v>xmfq05</v>
          </cell>
          <cell r="J2653" t="str">
            <v>厦门</v>
          </cell>
        </row>
        <row r="2654">
          <cell r="G2654">
            <v>429616237</v>
          </cell>
          <cell r="H2654" t="str">
            <v>xm渠道029</v>
          </cell>
          <cell r="I2654" t="str">
            <v>xmfq07</v>
          </cell>
          <cell r="J2654" t="str">
            <v>厦门</v>
          </cell>
        </row>
        <row r="2655">
          <cell r="G2655">
            <v>429630449</v>
          </cell>
          <cell r="H2655" t="str">
            <v>旺旺116</v>
          </cell>
          <cell r="I2655" t="str">
            <v>xmfq05，xmfq08</v>
          </cell>
          <cell r="J2655" t="str">
            <v>厦门</v>
          </cell>
        </row>
        <row r="2656">
          <cell r="G2656">
            <v>429628282</v>
          </cell>
          <cell r="H2656" t="str">
            <v>xm渠道002</v>
          </cell>
          <cell r="I2656" t="str">
            <v>xmfq07</v>
          </cell>
          <cell r="J2656" t="str">
            <v>厦门</v>
          </cell>
        </row>
        <row r="2657">
          <cell r="G2657">
            <v>429630449</v>
          </cell>
          <cell r="H2657" t="str">
            <v>旺旺116</v>
          </cell>
          <cell r="I2657" t="str">
            <v>xmfq05，xmfq08</v>
          </cell>
          <cell r="J2657" t="str">
            <v>厦门</v>
          </cell>
        </row>
        <row r="2658">
          <cell r="G2658">
            <v>429374046</v>
          </cell>
          <cell r="H2658" t="str">
            <v>xm渠道002</v>
          </cell>
          <cell r="I2658" t="str">
            <v>xmfq07</v>
          </cell>
          <cell r="J2658" t="str">
            <v>厦门</v>
          </cell>
        </row>
        <row r="2659">
          <cell r="G2659">
            <v>429630270</v>
          </cell>
          <cell r="H2659" t="str">
            <v>xm框44</v>
          </cell>
          <cell r="I2659" t="str">
            <v>xmkuang01</v>
          </cell>
          <cell r="J2659" t="str">
            <v>漳州</v>
          </cell>
        </row>
        <row r="2660">
          <cell r="G2660">
            <v>429629496</v>
          </cell>
          <cell r="H2660" t="str">
            <v>旺旺116</v>
          </cell>
          <cell r="I2660" t="str">
            <v>xmfq05，xmfq08</v>
          </cell>
          <cell r="J2660" t="str">
            <v>厦门</v>
          </cell>
        </row>
        <row r="2661">
          <cell r="G2661">
            <v>429374046</v>
          </cell>
          <cell r="H2661" t="str">
            <v>xm渠道002</v>
          </cell>
          <cell r="I2661" t="str">
            <v>xmfq07</v>
          </cell>
          <cell r="J2661" t="str">
            <v>厦门</v>
          </cell>
        </row>
        <row r="2662">
          <cell r="G2662">
            <v>429462735</v>
          </cell>
          <cell r="H2662" t="str">
            <v>xm渠道002</v>
          </cell>
          <cell r="I2662" t="str">
            <v>xmfq07</v>
          </cell>
          <cell r="J2662" t="str">
            <v>厦门</v>
          </cell>
        </row>
        <row r="2663">
          <cell r="G2663">
            <v>429628473</v>
          </cell>
          <cell r="H2663" t="str">
            <v>xm渠道029</v>
          </cell>
          <cell r="I2663" t="str">
            <v>xmfq07</v>
          </cell>
          <cell r="J2663" t="str">
            <v>厦门</v>
          </cell>
        </row>
        <row r="2664">
          <cell r="G2664">
            <v>429630256</v>
          </cell>
          <cell r="H2664" t="str">
            <v>xm渠道029</v>
          </cell>
          <cell r="I2664" t="str">
            <v>xmfq07</v>
          </cell>
          <cell r="J2664" t="str">
            <v>厦门</v>
          </cell>
        </row>
        <row r="2665">
          <cell r="G2665">
            <v>429374046</v>
          </cell>
          <cell r="H2665" t="str">
            <v>xm渠道002</v>
          </cell>
          <cell r="I2665" t="str">
            <v>xmfq07</v>
          </cell>
          <cell r="J2665" t="str">
            <v>厦门</v>
          </cell>
        </row>
        <row r="2666">
          <cell r="G2666">
            <v>429374046</v>
          </cell>
          <cell r="H2666" t="str">
            <v>xm渠道002</v>
          </cell>
          <cell r="I2666" t="str">
            <v>xmfq07</v>
          </cell>
          <cell r="J2666" t="str">
            <v>厦门</v>
          </cell>
        </row>
        <row r="2667">
          <cell r="G2667">
            <v>429374046</v>
          </cell>
          <cell r="H2667" t="str">
            <v>xm渠道002</v>
          </cell>
          <cell r="I2667" t="str">
            <v>xmfq07</v>
          </cell>
          <cell r="J2667" t="str">
            <v>厦门</v>
          </cell>
        </row>
        <row r="2668">
          <cell r="G2668">
            <v>429630449</v>
          </cell>
          <cell r="H2668" t="str">
            <v>旺旺116</v>
          </cell>
          <cell r="I2668" t="str">
            <v>xmfq05，xmfq08</v>
          </cell>
          <cell r="J2668" t="str">
            <v>厦门</v>
          </cell>
        </row>
        <row r="2669">
          <cell r="G2669">
            <v>429627425</v>
          </cell>
          <cell r="H2669" t="str">
            <v>clx14</v>
          </cell>
          <cell r="I2669" t="str">
            <v>xmfq02</v>
          </cell>
          <cell r="J2669" t="str">
            <v>厦门</v>
          </cell>
        </row>
        <row r="2670">
          <cell r="G2670">
            <v>429571063</v>
          </cell>
          <cell r="H2670" t="str">
            <v>xm维护24</v>
          </cell>
          <cell r="I2670" t="str">
            <v>12t74</v>
          </cell>
          <cell r="J2670" t="str">
            <v>厦门</v>
          </cell>
        </row>
        <row r="2671">
          <cell r="G2671">
            <v>429374046</v>
          </cell>
          <cell r="H2671" t="str">
            <v>xm渠道002</v>
          </cell>
          <cell r="I2671" t="str">
            <v>xmfq07</v>
          </cell>
          <cell r="J2671" t="str">
            <v>厦门</v>
          </cell>
        </row>
        <row r="2672">
          <cell r="G2672">
            <v>429627996</v>
          </cell>
          <cell r="H2672" t="str">
            <v>xm渠道019</v>
          </cell>
          <cell r="I2672" t="str">
            <v>xmfq07</v>
          </cell>
          <cell r="J2672" t="str">
            <v>厦门</v>
          </cell>
        </row>
        <row r="2673">
          <cell r="G2673">
            <v>429628473</v>
          </cell>
          <cell r="H2673" t="str">
            <v>xm渠道029</v>
          </cell>
          <cell r="I2673" t="str">
            <v>xmfq07</v>
          </cell>
          <cell r="J2673" t="str">
            <v>厦门</v>
          </cell>
        </row>
        <row r="2674">
          <cell r="G2674">
            <v>429630256</v>
          </cell>
          <cell r="H2674" t="str">
            <v>xm渠道029</v>
          </cell>
          <cell r="I2674" t="str">
            <v>xmfq07</v>
          </cell>
          <cell r="J2674" t="str">
            <v>厦门</v>
          </cell>
        </row>
        <row r="2675">
          <cell r="G2675">
            <v>429374046</v>
          </cell>
          <cell r="H2675" t="str">
            <v>xm渠道002</v>
          </cell>
          <cell r="I2675" t="str">
            <v>xmfq07</v>
          </cell>
          <cell r="J2675" t="str">
            <v>厦门</v>
          </cell>
        </row>
        <row r="2676">
          <cell r="G2676">
            <v>429628473</v>
          </cell>
          <cell r="H2676" t="str">
            <v>xm渠道029</v>
          </cell>
          <cell r="I2676" t="str">
            <v>xmfq07</v>
          </cell>
          <cell r="J2676" t="str">
            <v>厦门</v>
          </cell>
        </row>
        <row r="2677">
          <cell r="G2677">
            <v>429627996</v>
          </cell>
          <cell r="H2677" t="str">
            <v>xm渠道019</v>
          </cell>
          <cell r="I2677" t="str">
            <v>xmfq07</v>
          </cell>
          <cell r="J2677" t="str">
            <v>厦门</v>
          </cell>
        </row>
        <row r="2678">
          <cell r="G2678">
            <v>429622449</v>
          </cell>
          <cell r="H2678" t="str">
            <v>xm渠道019</v>
          </cell>
          <cell r="I2678" t="str">
            <v>xmfq07</v>
          </cell>
          <cell r="J2678" t="str">
            <v>厦门</v>
          </cell>
        </row>
        <row r="2679">
          <cell r="G2679">
            <v>429532637</v>
          </cell>
          <cell r="H2679" t="str">
            <v>xm渠道002</v>
          </cell>
          <cell r="I2679" t="str">
            <v>xmfq07</v>
          </cell>
          <cell r="J2679" t="str">
            <v>厦门</v>
          </cell>
        </row>
        <row r="2680">
          <cell r="G2680">
            <v>429540341</v>
          </cell>
          <cell r="H2680" t="str">
            <v>xm渠道002</v>
          </cell>
          <cell r="I2680" t="str">
            <v>xmfq07</v>
          </cell>
          <cell r="J2680" t="str">
            <v>厦门</v>
          </cell>
        </row>
        <row r="2681">
          <cell r="G2681">
            <v>429627996</v>
          </cell>
          <cell r="H2681" t="str">
            <v>xm渠道019</v>
          </cell>
          <cell r="I2681" t="str">
            <v>xmfq07</v>
          </cell>
          <cell r="J2681" t="str">
            <v>厦门</v>
          </cell>
        </row>
        <row r="2682">
          <cell r="G2682">
            <v>429631418</v>
          </cell>
          <cell r="H2682" t="str">
            <v>clx20</v>
          </cell>
          <cell r="I2682" t="str">
            <v>xmfq02</v>
          </cell>
          <cell r="J2682" t="str">
            <v>厦门</v>
          </cell>
        </row>
        <row r="2683">
          <cell r="G2683">
            <v>429631418</v>
          </cell>
          <cell r="H2683" t="str">
            <v>clx20</v>
          </cell>
          <cell r="I2683" t="str">
            <v>xmfq02</v>
          </cell>
          <cell r="J2683" t="str">
            <v>厦门</v>
          </cell>
        </row>
        <row r="2684">
          <cell r="G2684">
            <v>429631418</v>
          </cell>
          <cell r="H2684" t="str">
            <v>clx20</v>
          </cell>
          <cell r="I2684" t="str">
            <v>xmfq02</v>
          </cell>
          <cell r="J2684" t="str">
            <v>厦门</v>
          </cell>
        </row>
        <row r="2685">
          <cell r="G2685">
            <v>429631418</v>
          </cell>
          <cell r="H2685" t="str">
            <v>clx20</v>
          </cell>
          <cell r="I2685" t="str">
            <v>xmfq02</v>
          </cell>
          <cell r="J2685" t="str">
            <v>厦门</v>
          </cell>
        </row>
        <row r="2686">
          <cell r="G2686">
            <v>429374046</v>
          </cell>
          <cell r="H2686" t="str">
            <v>xm渠道002</v>
          </cell>
          <cell r="I2686" t="str">
            <v>xmfq07</v>
          </cell>
          <cell r="J2686" t="str">
            <v>厦门</v>
          </cell>
        </row>
        <row r="2687">
          <cell r="G2687">
            <v>429374046</v>
          </cell>
          <cell r="H2687" t="str">
            <v>xm渠道002</v>
          </cell>
          <cell r="I2687" t="str">
            <v>xmfq07</v>
          </cell>
          <cell r="J2687" t="str">
            <v>厦门</v>
          </cell>
        </row>
        <row r="2688">
          <cell r="G2688">
            <v>429631418</v>
          </cell>
          <cell r="H2688" t="str">
            <v>clx20</v>
          </cell>
          <cell r="I2688" t="str">
            <v>xmfq02</v>
          </cell>
          <cell r="J2688" t="str">
            <v>厦门</v>
          </cell>
        </row>
        <row r="2689">
          <cell r="G2689">
            <v>429631418</v>
          </cell>
          <cell r="H2689" t="str">
            <v>clx20</v>
          </cell>
          <cell r="I2689" t="str">
            <v>xmfq02</v>
          </cell>
          <cell r="J2689" t="str">
            <v>厦门</v>
          </cell>
        </row>
        <row r="2690">
          <cell r="G2690">
            <v>429374046</v>
          </cell>
          <cell r="H2690" t="str">
            <v>xm渠道002</v>
          </cell>
          <cell r="I2690" t="str">
            <v>xmfq07</v>
          </cell>
          <cell r="J2690" t="str">
            <v>厦门</v>
          </cell>
        </row>
        <row r="2691">
          <cell r="G2691">
            <v>429631418</v>
          </cell>
          <cell r="H2691" t="str">
            <v>clx20</v>
          </cell>
          <cell r="I2691" t="str">
            <v>xmfq02</v>
          </cell>
          <cell r="J2691" t="str">
            <v>厦门</v>
          </cell>
        </row>
        <row r="2692">
          <cell r="G2692">
            <v>429617075</v>
          </cell>
          <cell r="H2692" t="str">
            <v>xm渠道029</v>
          </cell>
          <cell r="I2692" t="str">
            <v>xmfq07</v>
          </cell>
          <cell r="J2692" t="str">
            <v>厦门</v>
          </cell>
        </row>
        <row r="2693">
          <cell r="G2693">
            <v>429631418</v>
          </cell>
          <cell r="H2693" t="str">
            <v>clx20</v>
          </cell>
          <cell r="I2693" t="str">
            <v>xmfq02</v>
          </cell>
          <cell r="J2693" t="str">
            <v>厦门</v>
          </cell>
        </row>
        <row r="2694">
          <cell r="G2694">
            <v>429631418</v>
          </cell>
          <cell r="H2694" t="str">
            <v>clx20</v>
          </cell>
          <cell r="I2694" t="str">
            <v>xmfq02</v>
          </cell>
          <cell r="J2694" t="str">
            <v>厦门</v>
          </cell>
        </row>
        <row r="2695">
          <cell r="G2695">
            <v>429631418</v>
          </cell>
          <cell r="H2695" t="str">
            <v>clx20</v>
          </cell>
          <cell r="I2695" t="str">
            <v>xmfq02</v>
          </cell>
          <cell r="J2695" t="str">
            <v>厦门</v>
          </cell>
        </row>
        <row r="2696">
          <cell r="G2696">
            <v>429374046</v>
          </cell>
          <cell r="H2696" t="str">
            <v>xm渠道002</v>
          </cell>
          <cell r="I2696" t="str">
            <v>xmfq07</v>
          </cell>
          <cell r="J2696" t="str">
            <v>厦门</v>
          </cell>
        </row>
        <row r="2697">
          <cell r="G2697">
            <v>429374046</v>
          </cell>
          <cell r="H2697" t="str">
            <v>xm渠道002</v>
          </cell>
          <cell r="I2697" t="str">
            <v>xmfq07</v>
          </cell>
          <cell r="J2697" t="str">
            <v>厦门</v>
          </cell>
        </row>
        <row r="2698">
          <cell r="G2698">
            <v>429632057</v>
          </cell>
          <cell r="H2698" t="str">
            <v>xm渠道029</v>
          </cell>
          <cell r="I2698" t="str">
            <v>xmfq07</v>
          </cell>
          <cell r="J2698" t="str">
            <v>厦门</v>
          </cell>
        </row>
        <row r="2699">
          <cell r="G2699">
            <v>429632057</v>
          </cell>
          <cell r="H2699" t="str">
            <v>xm渠道029</v>
          </cell>
          <cell r="I2699" t="str">
            <v>xmfq07</v>
          </cell>
          <cell r="J2699" t="str">
            <v>厦门</v>
          </cell>
        </row>
        <row r="2700">
          <cell r="G2700">
            <v>429534476</v>
          </cell>
          <cell r="H2700" t="str">
            <v>xm渠道002</v>
          </cell>
          <cell r="I2700" t="str">
            <v>xmfq07</v>
          </cell>
          <cell r="J2700" t="str">
            <v>厦门</v>
          </cell>
        </row>
        <row r="2701">
          <cell r="G2701">
            <v>429628282</v>
          </cell>
          <cell r="H2701" t="str">
            <v>xm渠道002</v>
          </cell>
          <cell r="I2701" t="str">
            <v>xmfq07</v>
          </cell>
          <cell r="J2701" t="str">
            <v>厦门</v>
          </cell>
        </row>
        <row r="2702">
          <cell r="G2702">
            <v>429374046</v>
          </cell>
          <cell r="H2702" t="str">
            <v>xm渠道002</v>
          </cell>
          <cell r="I2702" t="str">
            <v>xmfq07</v>
          </cell>
          <cell r="J2702" t="str">
            <v>厦门</v>
          </cell>
        </row>
        <row r="2703">
          <cell r="G2703">
            <v>429632296</v>
          </cell>
          <cell r="H2703" t="str">
            <v>xm渠道002</v>
          </cell>
          <cell r="I2703" t="str">
            <v>xmfq07</v>
          </cell>
          <cell r="J2703" t="str">
            <v>龙岩</v>
          </cell>
        </row>
        <row r="2704">
          <cell r="G2704">
            <v>429627996</v>
          </cell>
          <cell r="H2704" t="str">
            <v>xm渠道019</v>
          </cell>
          <cell r="I2704" t="str">
            <v>xmfq07</v>
          </cell>
          <cell r="J2704" t="str">
            <v>厦门</v>
          </cell>
        </row>
        <row r="2705">
          <cell r="G2705">
            <v>429630344</v>
          </cell>
          <cell r="H2705" t="str">
            <v>旺旺111</v>
          </cell>
          <cell r="I2705" t="str">
            <v>xmfq05</v>
          </cell>
          <cell r="J2705" t="str">
            <v>厦门</v>
          </cell>
        </row>
        <row r="2706">
          <cell r="G2706">
            <v>429589153</v>
          </cell>
          <cell r="H2706" t="str">
            <v>xm渠道002</v>
          </cell>
          <cell r="I2706" t="str">
            <v>xmfq07</v>
          </cell>
          <cell r="J2706" t="str">
            <v>厦门</v>
          </cell>
        </row>
        <row r="2707">
          <cell r="G2707">
            <v>429374046</v>
          </cell>
          <cell r="H2707" t="str">
            <v>xm渠道002</v>
          </cell>
          <cell r="I2707" t="str">
            <v>xmfq07</v>
          </cell>
          <cell r="J2707" t="str">
            <v>厦门</v>
          </cell>
        </row>
        <row r="2708">
          <cell r="G2708">
            <v>429633806</v>
          </cell>
          <cell r="H2708" t="str">
            <v>xm渠道021</v>
          </cell>
          <cell r="I2708" t="str">
            <v>xmfq07</v>
          </cell>
          <cell r="J2708" t="str">
            <v>龙岩</v>
          </cell>
        </row>
        <row r="2709">
          <cell r="G2709">
            <v>429611072</v>
          </cell>
          <cell r="H2709" t="str">
            <v>xm渠道019</v>
          </cell>
          <cell r="I2709" t="str">
            <v>xmfq07</v>
          </cell>
          <cell r="J2709" t="str">
            <v>厦门</v>
          </cell>
        </row>
        <row r="2710">
          <cell r="G2710">
            <v>429374046</v>
          </cell>
          <cell r="H2710" t="str">
            <v>xm渠道002</v>
          </cell>
          <cell r="I2710" t="str">
            <v>xmfq07</v>
          </cell>
          <cell r="J2710" t="str">
            <v>厦门</v>
          </cell>
        </row>
        <row r="2711">
          <cell r="G2711">
            <v>429634162</v>
          </cell>
          <cell r="H2711" t="str">
            <v>xm渠道021</v>
          </cell>
          <cell r="I2711" t="str">
            <v>xmfq07</v>
          </cell>
          <cell r="J2711" t="str">
            <v>龙岩</v>
          </cell>
        </row>
        <row r="2712">
          <cell r="G2712">
            <v>429611072</v>
          </cell>
          <cell r="H2712" t="str">
            <v>xm渠道019</v>
          </cell>
          <cell r="I2712" t="str">
            <v>xmfq07</v>
          </cell>
          <cell r="J2712" t="str">
            <v>厦门</v>
          </cell>
        </row>
        <row r="2713">
          <cell r="G2713">
            <v>52334831</v>
          </cell>
          <cell r="H2713" t="str">
            <v>旺旺111</v>
          </cell>
          <cell r="I2713" t="str">
            <v>xmfq05</v>
          </cell>
          <cell r="J2713" t="str">
            <v>厦门</v>
          </cell>
        </row>
        <row r="2714">
          <cell r="G2714">
            <v>429627996</v>
          </cell>
          <cell r="H2714" t="str">
            <v>xm渠道019</v>
          </cell>
          <cell r="I2714" t="str">
            <v>xmfq07</v>
          </cell>
          <cell r="J2714" t="str">
            <v>厦门</v>
          </cell>
        </row>
        <row r="2715">
          <cell r="G2715">
            <v>429573371</v>
          </cell>
          <cell r="H2715" t="str">
            <v>旺旺111</v>
          </cell>
          <cell r="I2715" t="str">
            <v>xmfq05</v>
          </cell>
          <cell r="J2715" t="str">
            <v>厦门</v>
          </cell>
        </row>
        <row r="2716">
          <cell r="G2716">
            <v>429611072</v>
          </cell>
          <cell r="H2716" t="str">
            <v>xm渠道019</v>
          </cell>
          <cell r="I2716" t="str">
            <v>xmfq07</v>
          </cell>
          <cell r="J2716" t="str">
            <v>厦门</v>
          </cell>
        </row>
        <row r="2717">
          <cell r="G2717">
            <v>429593196</v>
          </cell>
          <cell r="H2717" t="str">
            <v>clx21</v>
          </cell>
          <cell r="I2717" t="str">
            <v>xmfq04</v>
          </cell>
          <cell r="J2717" t="str">
            <v>厦门</v>
          </cell>
        </row>
        <row r="2718">
          <cell r="G2718">
            <v>429593196</v>
          </cell>
          <cell r="H2718" t="str">
            <v>clx21</v>
          </cell>
          <cell r="I2718" t="str">
            <v>xmfq04</v>
          </cell>
          <cell r="J2718" t="str">
            <v>厦门</v>
          </cell>
        </row>
        <row r="2719">
          <cell r="G2719">
            <v>429593196</v>
          </cell>
          <cell r="H2719" t="str">
            <v>clx21</v>
          </cell>
          <cell r="I2719" t="str">
            <v>xmfq04</v>
          </cell>
          <cell r="J2719" t="str">
            <v>厦门</v>
          </cell>
        </row>
        <row r="2720">
          <cell r="G2720">
            <v>429593196</v>
          </cell>
          <cell r="H2720" t="str">
            <v>clx20</v>
          </cell>
          <cell r="I2720" t="str">
            <v>xmfq02</v>
          </cell>
          <cell r="J2720" t="str">
            <v>厦门</v>
          </cell>
        </row>
        <row r="2721">
          <cell r="G2721">
            <v>429593196</v>
          </cell>
          <cell r="H2721" t="str">
            <v>clx21</v>
          </cell>
          <cell r="I2721" t="str">
            <v>xmfq04</v>
          </cell>
          <cell r="J2721" t="str">
            <v>厦门</v>
          </cell>
        </row>
        <row r="2722">
          <cell r="G2722">
            <v>429593196</v>
          </cell>
          <cell r="H2722" t="str">
            <v>clx21</v>
          </cell>
          <cell r="I2722" t="str">
            <v>xmfq04</v>
          </cell>
          <cell r="J2722" t="str">
            <v>厦门</v>
          </cell>
        </row>
        <row r="2723">
          <cell r="G2723">
            <v>429593196</v>
          </cell>
          <cell r="H2723" t="str">
            <v>clx20</v>
          </cell>
          <cell r="I2723" t="str">
            <v>xmfq02</v>
          </cell>
          <cell r="J2723" t="str">
            <v>厦门</v>
          </cell>
        </row>
        <row r="2724">
          <cell r="G2724">
            <v>429593196</v>
          </cell>
          <cell r="H2724" t="str">
            <v>clx21</v>
          </cell>
          <cell r="I2724" t="str">
            <v>xmfq04</v>
          </cell>
          <cell r="J2724" t="str">
            <v>厦门</v>
          </cell>
        </row>
        <row r="2725">
          <cell r="G2725">
            <v>429593196</v>
          </cell>
          <cell r="H2725" t="str">
            <v>clx21</v>
          </cell>
          <cell r="I2725" t="str">
            <v>xmfq04</v>
          </cell>
          <cell r="J2725" t="str">
            <v>厦门</v>
          </cell>
        </row>
        <row r="2726">
          <cell r="G2726">
            <v>429621956</v>
          </cell>
          <cell r="H2726" t="str">
            <v>xm渠道029</v>
          </cell>
          <cell r="I2726" t="str">
            <v>xmfq07</v>
          </cell>
          <cell r="J2726" t="str">
            <v>厦门</v>
          </cell>
        </row>
        <row r="2727">
          <cell r="G2727">
            <v>429593196</v>
          </cell>
          <cell r="H2727" t="str">
            <v>clx21</v>
          </cell>
          <cell r="I2727" t="str">
            <v>xmfq04</v>
          </cell>
          <cell r="J2727" t="str">
            <v>厦门</v>
          </cell>
        </row>
        <row r="2728">
          <cell r="G2728">
            <v>429593196</v>
          </cell>
          <cell r="H2728" t="str">
            <v>clx20</v>
          </cell>
          <cell r="I2728" t="str">
            <v>xmfq02</v>
          </cell>
          <cell r="J2728" t="str">
            <v>厦门</v>
          </cell>
        </row>
        <row r="2729">
          <cell r="G2729">
            <v>429593196</v>
          </cell>
          <cell r="H2729" t="str">
            <v>clx21</v>
          </cell>
          <cell r="I2729" t="str">
            <v>xmfq04</v>
          </cell>
          <cell r="J2729" t="str">
            <v>厦门</v>
          </cell>
        </row>
        <row r="2730">
          <cell r="G2730">
            <v>429593196</v>
          </cell>
          <cell r="H2730" t="str">
            <v>clx21</v>
          </cell>
          <cell r="I2730" t="str">
            <v>xmfq04</v>
          </cell>
          <cell r="J2730" t="str">
            <v>厦门</v>
          </cell>
        </row>
        <row r="2731">
          <cell r="G2731">
            <v>429291563</v>
          </cell>
          <cell r="H2731" t="str">
            <v>xm潜力03</v>
          </cell>
          <cell r="I2731" t="str">
            <v>xmds02</v>
          </cell>
          <cell r="J2731" t="str">
            <v>厦门</v>
          </cell>
        </row>
        <row r="2732">
          <cell r="G2732">
            <v>429593196</v>
          </cell>
          <cell r="H2732" t="str">
            <v>clx20</v>
          </cell>
          <cell r="I2732" t="str">
            <v>xmfq02</v>
          </cell>
          <cell r="J2732" t="str">
            <v>厦门</v>
          </cell>
        </row>
        <row r="2733">
          <cell r="G2733">
            <v>429593196</v>
          </cell>
          <cell r="H2733" t="str">
            <v>clx21</v>
          </cell>
          <cell r="I2733" t="str">
            <v>xmfq04</v>
          </cell>
          <cell r="J2733" t="str">
            <v>厦门</v>
          </cell>
        </row>
        <row r="2734">
          <cell r="G2734">
            <v>429572803</v>
          </cell>
          <cell r="H2734" t="str">
            <v>旺旺111</v>
          </cell>
          <cell r="I2734" t="str">
            <v>xmfq05</v>
          </cell>
          <cell r="J2734" t="str">
            <v>厦门</v>
          </cell>
        </row>
        <row r="2735">
          <cell r="G2735">
            <v>429593196</v>
          </cell>
          <cell r="H2735" t="str">
            <v>clx21</v>
          </cell>
          <cell r="I2735" t="str">
            <v>xmfq04</v>
          </cell>
          <cell r="J2735" t="str">
            <v>厦门</v>
          </cell>
        </row>
        <row r="2736">
          <cell r="G2736">
            <v>429593196</v>
          </cell>
          <cell r="H2736" t="str">
            <v>clx21</v>
          </cell>
          <cell r="I2736" t="str">
            <v>xmfq04</v>
          </cell>
          <cell r="J2736" t="str">
            <v>厦门</v>
          </cell>
        </row>
        <row r="2737">
          <cell r="G2737">
            <v>429593196</v>
          </cell>
          <cell r="H2737" t="str">
            <v>clx21</v>
          </cell>
          <cell r="I2737" t="str">
            <v>xmfq04</v>
          </cell>
          <cell r="J2737" t="str">
            <v>厦门</v>
          </cell>
        </row>
        <row r="2738">
          <cell r="G2738">
            <v>429593196</v>
          </cell>
          <cell r="H2738" t="str">
            <v>clx21</v>
          </cell>
          <cell r="I2738" t="str">
            <v>xmfq04</v>
          </cell>
          <cell r="J2738" t="str">
            <v>厦门</v>
          </cell>
        </row>
        <row r="2739">
          <cell r="G2739">
            <v>429593196</v>
          </cell>
          <cell r="H2739" t="str">
            <v>clx21</v>
          </cell>
          <cell r="I2739" t="str">
            <v>xmfq04</v>
          </cell>
          <cell r="J2739" t="str">
            <v>厦门</v>
          </cell>
        </row>
        <row r="2740">
          <cell r="G2740">
            <v>429627425</v>
          </cell>
          <cell r="H2740" t="str">
            <v>clx14</v>
          </cell>
          <cell r="I2740" t="str">
            <v>xmfq02</v>
          </cell>
          <cell r="J2740" t="str">
            <v>厦门</v>
          </cell>
        </row>
        <row r="2741">
          <cell r="G2741">
            <v>429593196</v>
          </cell>
          <cell r="H2741" t="str">
            <v>clx21</v>
          </cell>
          <cell r="I2741" t="str">
            <v>xmfq04</v>
          </cell>
          <cell r="J2741" t="str">
            <v>厦门</v>
          </cell>
        </row>
        <row r="2742">
          <cell r="G2742">
            <v>429593196</v>
          </cell>
          <cell r="H2742" t="str">
            <v>clx20</v>
          </cell>
          <cell r="I2742" t="str">
            <v>xmfq02</v>
          </cell>
          <cell r="J2742" t="str">
            <v>厦门</v>
          </cell>
        </row>
        <row r="2743">
          <cell r="G2743">
            <v>429611072</v>
          </cell>
          <cell r="H2743" t="str">
            <v>xm渠道019</v>
          </cell>
          <cell r="I2743" t="str">
            <v>xmfq07</v>
          </cell>
          <cell r="J2743" t="str">
            <v>厦门</v>
          </cell>
        </row>
        <row r="2744">
          <cell r="G2744">
            <v>429593196</v>
          </cell>
          <cell r="H2744" t="str">
            <v>clx21</v>
          </cell>
          <cell r="I2744" t="str">
            <v>xmfq04</v>
          </cell>
          <cell r="J2744" t="str">
            <v>厦门</v>
          </cell>
        </row>
        <row r="2745">
          <cell r="G2745">
            <v>429593196</v>
          </cell>
          <cell r="H2745" t="str">
            <v>clx21</v>
          </cell>
          <cell r="I2745" t="str">
            <v>xmfq04</v>
          </cell>
          <cell r="J2745" t="str">
            <v>厦门</v>
          </cell>
        </row>
        <row r="2746">
          <cell r="G2746">
            <v>429633149</v>
          </cell>
          <cell r="H2746" t="str">
            <v>xm渠道021</v>
          </cell>
          <cell r="I2746" t="str">
            <v>xmfq07</v>
          </cell>
          <cell r="J2746" t="str">
            <v>龙岩</v>
          </cell>
        </row>
        <row r="2747">
          <cell r="G2747">
            <v>429611072</v>
          </cell>
          <cell r="H2747" t="str">
            <v>xm渠道019</v>
          </cell>
          <cell r="I2747" t="str">
            <v>xmfq07</v>
          </cell>
          <cell r="J2747" t="str">
            <v>厦门</v>
          </cell>
        </row>
        <row r="2748">
          <cell r="G2748">
            <v>429611072</v>
          </cell>
          <cell r="H2748" t="str">
            <v>xm渠道019</v>
          </cell>
          <cell r="I2748" t="str">
            <v>xmfq07</v>
          </cell>
          <cell r="J2748" t="str">
            <v>厦门</v>
          </cell>
        </row>
        <row r="2749">
          <cell r="G2749">
            <v>429635598</v>
          </cell>
          <cell r="H2749" t="str">
            <v>xm渠道021</v>
          </cell>
          <cell r="I2749" t="str">
            <v>xmfq07</v>
          </cell>
          <cell r="J2749" t="str">
            <v>龙岩</v>
          </cell>
        </row>
        <row r="2750">
          <cell r="G2750">
            <v>429633150</v>
          </cell>
          <cell r="H2750" t="str">
            <v>xm渠道021</v>
          </cell>
          <cell r="I2750" t="str">
            <v>xmfq07</v>
          </cell>
          <cell r="J2750" t="str">
            <v>龙岩</v>
          </cell>
        </row>
        <row r="2751">
          <cell r="G2751">
            <v>429617075</v>
          </cell>
          <cell r="H2751" t="str">
            <v>xm渠道029</v>
          </cell>
          <cell r="I2751" t="str">
            <v>xmfq07</v>
          </cell>
          <cell r="J2751" t="str">
            <v>厦门</v>
          </cell>
        </row>
        <row r="2752">
          <cell r="G2752">
            <v>429636103</v>
          </cell>
          <cell r="H2752" t="str">
            <v>旺旺111</v>
          </cell>
          <cell r="I2752" t="str">
            <v>xmfq05</v>
          </cell>
          <cell r="J2752" t="str">
            <v>厦门</v>
          </cell>
        </row>
        <row r="2753">
          <cell r="G2753">
            <v>429519977</v>
          </cell>
          <cell r="H2753" t="str">
            <v>xm潜力01</v>
          </cell>
          <cell r="I2753" t="str">
            <v>xmds02</v>
          </cell>
          <cell r="J2753" t="str">
            <v>厦门</v>
          </cell>
        </row>
        <row r="2754">
          <cell r="G2754">
            <v>429635773</v>
          </cell>
          <cell r="H2754" t="str">
            <v>clx05</v>
          </cell>
          <cell r="I2754" t="str">
            <v>xmfq03</v>
          </cell>
          <cell r="J2754" t="str">
            <v>厦门</v>
          </cell>
        </row>
        <row r="2755">
          <cell r="G2755">
            <v>429617075</v>
          </cell>
          <cell r="H2755" t="str">
            <v>xm渠道029</v>
          </cell>
          <cell r="I2755" t="str">
            <v>xmfq07</v>
          </cell>
          <cell r="J2755" t="str">
            <v>厦门</v>
          </cell>
        </row>
        <row r="2756">
          <cell r="G2756">
            <v>429563904</v>
          </cell>
          <cell r="H2756" t="str">
            <v>xm潜力03</v>
          </cell>
          <cell r="I2756" t="str">
            <v>xmds02</v>
          </cell>
          <cell r="J2756" t="str">
            <v>厦门</v>
          </cell>
        </row>
        <row r="2757">
          <cell r="G2757">
            <v>429632057</v>
          </cell>
          <cell r="H2757" t="str">
            <v>xm渠道029</v>
          </cell>
          <cell r="I2757" t="str">
            <v>xmfq07</v>
          </cell>
          <cell r="J2757" t="str">
            <v>厦门</v>
          </cell>
        </row>
        <row r="2758">
          <cell r="G2758">
            <v>429636423</v>
          </cell>
          <cell r="H2758" t="str">
            <v>xm渠道028</v>
          </cell>
          <cell r="I2758" t="str">
            <v>xmfq07，xmkuang09</v>
          </cell>
          <cell r="J2758" t="str">
            <v>漳州</v>
          </cell>
        </row>
        <row r="2759">
          <cell r="G2759">
            <v>429616237</v>
          </cell>
          <cell r="H2759" t="str">
            <v>xm渠道029</v>
          </cell>
          <cell r="I2759" t="str">
            <v>xmfq07</v>
          </cell>
          <cell r="J2759" t="str">
            <v>厦门</v>
          </cell>
        </row>
        <row r="2760">
          <cell r="G2760">
            <v>55219889</v>
          </cell>
          <cell r="H2760" t="str">
            <v>clx05</v>
          </cell>
          <cell r="I2760" t="str">
            <v>xmfq03</v>
          </cell>
          <cell r="J2760" t="str">
            <v>厦门</v>
          </cell>
        </row>
        <row r="2761">
          <cell r="G2761">
            <v>429616237</v>
          </cell>
          <cell r="H2761" t="str">
            <v>xm渠道029</v>
          </cell>
          <cell r="I2761" t="str">
            <v>xmfq07</v>
          </cell>
          <cell r="J2761" t="str">
            <v>厦门</v>
          </cell>
        </row>
        <row r="2762">
          <cell r="G2762">
            <v>429630412</v>
          </cell>
          <cell r="H2762" t="str">
            <v>xm渠道002</v>
          </cell>
          <cell r="I2762" t="str">
            <v>xmfq07</v>
          </cell>
          <cell r="J2762" t="str">
            <v>厦门</v>
          </cell>
        </row>
        <row r="2763">
          <cell r="G2763">
            <v>429563904</v>
          </cell>
          <cell r="H2763" t="str">
            <v>xm潜力03</v>
          </cell>
          <cell r="I2763" t="str">
            <v>xmds02</v>
          </cell>
          <cell r="J2763" t="str">
            <v>厦门</v>
          </cell>
        </row>
        <row r="2764">
          <cell r="G2764">
            <v>429607155</v>
          </cell>
          <cell r="H2764" t="str">
            <v>xm渠道002</v>
          </cell>
          <cell r="I2764" t="str">
            <v>xmfq07</v>
          </cell>
          <cell r="J2764" t="str">
            <v>厦门</v>
          </cell>
        </row>
        <row r="2765">
          <cell r="G2765">
            <v>429607155</v>
          </cell>
          <cell r="H2765" t="str">
            <v>xm渠道002</v>
          </cell>
          <cell r="I2765" t="str">
            <v>xmfq07</v>
          </cell>
          <cell r="J2765" t="str">
            <v>厦门</v>
          </cell>
        </row>
        <row r="2766">
          <cell r="G2766">
            <v>429579159</v>
          </cell>
          <cell r="H2766" t="str">
            <v>旺旺111</v>
          </cell>
          <cell r="I2766" t="str">
            <v>xmfq05</v>
          </cell>
          <cell r="J2766" t="str">
            <v>厦门</v>
          </cell>
        </row>
        <row r="2767">
          <cell r="G2767">
            <v>429493947</v>
          </cell>
          <cell r="H2767" t="str">
            <v>旺旺111</v>
          </cell>
          <cell r="I2767" t="str">
            <v>xmfq05</v>
          </cell>
          <cell r="J2767" t="str">
            <v>厦门</v>
          </cell>
        </row>
        <row r="2768">
          <cell r="G2768">
            <v>429611072</v>
          </cell>
          <cell r="H2768" t="str">
            <v>xm渠道019</v>
          </cell>
          <cell r="I2768" t="str">
            <v>xmfq07</v>
          </cell>
          <cell r="J2768" t="str">
            <v>厦门</v>
          </cell>
        </row>
        <row r="2769">
          <cell r="G2769">
            <v>429374046</v>
          </cell>
          <cell r="H2769" t="str">
            <v>xm渠道002</v>
          </cell>
          <cell r="I2769" t="str">
            <v>xmfq07</v>
          </cell>
          <cell r="J2769" t="str">
            <v>厦门</v>
          </cell>
        </row>
        <row r="2770">
          <cell r="G2770">
            <v>429578822</v>
          </cell>
          <cell r="H2770" t="str">
            <v>clx19</v>
          </cell>
          <cell r="I2770" t="str">
            <v>xmfq02</v>
          </cell>
          <cell r="J2770" t="str">
            <v>厦门</v>
          </cell>
        </row>
        <row r="2771">
          <cell r="G2771">
            <v>429578822</v>
          </cell>
          <cell r="H2771" t="str">
            <v>clx19</v>
          </cell>
          <cell r="I2771" t="str">
            <v>xmfq02</v>
          </cell>
          <cell r="J2771" t="str">
            <v>厦门</v>
          </cell>
        </row>
        <row r="2772">
          <cell r="G2772">
            <v>429578822</v>
          </cell>
          <cell r="H2772" t="str">
            <v>clx19</v>
          </cell>
          <cell r="I2772" t="str">
            <v>xmfq02</v>
          </cell>
          <cell r="J2772" t="str">
            <v>厦门</v>
          </cell>
        </row>
        <row r="2773">
          <cell r="G2773">
            <v>429627996</v>
          </cell>
          <cell r="H2773" t="str">
            <v>xm渠道019</v>
          </cell>
          <cell r="I2773" t="str">
            <v>xmfq07</v>
          </cell>
          <cell r="J2773" t="str">
            <v>厦门</v>
          </cell>
        </row>
        <row r="2774">
          <cell r="G2774">
            <v>429611072</v>
          </cell>
          <cell r="H2774" t="str">
            <v>xm渠道019</v>
          </cell>
          <cell r="I2774" t="str">
            <v>xmfq07</v>
          </cell>
          <cell r="J2774" t="str">
            <v>厦门</v>
          </cell>
        </row>
        <row r="2775">
          <cell r="G2775">
            <v>429587190</v>
          </cell>
          <cell r="H2775" t="str">
            <v>clx05</v>
          </cell>
          <cell r="I2775" t="str">
            <v>xmfq03</v>
          </cell>
          <cell r="J2775" t="str">
            <v>厦门</v>
          </cell>
        </row>
        <row r="2776">
          <cell r="G2776">
            <v>429638435</v>
          </cell>
          <cell r="H2776" t="str">
            <v>xm渠道027</v>
          </cell>
          <cell r="I2776" t="str">
            <v>xmfq07</v>
          </cell>
          <cell r="J2776" t="str">
            <v>厦门</v>
          </cell>
        </row>
        <row r="2777">
          <cell r="G2777">
            <v>429607155</v>
          </cell>
          <cell r="H2777" t="str">
            <v>xm渠道002</v>
          </cell>
          <cell r="I2777" t="str">
            <v>xmfq07</v>
          </cell>
          <cell r="J2777" t="str">
            <v>厦门</v>
          </cell>
        </row>
        <row r="2778">
          <cell r="G2778">
            <v>429638435</v>
          </cell>
          <cell r="H2778" t="str">
            <v>xm渠道027</v>
          </cell>
          <cell r="I2778" t="str">
            <v>xmfq07</v>
          </cell>
          <cell r="J2778" t="str">
            <v>厦门</v>
          </cell>
        </row>
        <row r="2779">
          <cell r="G2779">
            <v>429638435</v>
          </cell>
          <cell r="H2779" t="str">
            <v>xm渠道027</v>
          </cell>
          <cell r="I2779" t="str">
            <v>xmfq07</v>
          </cell>
          <cell r="J2779" t="str">
            <v>厦门</v>
          </cell>
        </row>
        <row r="2780">
          <cell r="G2780">
            <v>429638435</v>
          </cell>
          <cell r="H2780" t="str">
            <v>xm渠道027</v>
          </cell>
          <cell r="I2780" t="str">
            <v>xmfq07</v>
          </cell>
          <cell r="J2780" t="str">
            <v>厦门</v>
          </cell>
        </row>
        <row r="2781">
          <cell r="G2781">
            <v>429374046</v>
          </cell>
          <cell r="H2781" t="str">
            <v>xm渠道002</v>
          </cell>
          <cell r="I2781" t="str">
            <v>xmfq07</v>
          </cell>
          <cell r="J2781" t="str">
            <v>厦门</v>
          </cell>
        </row>
        <row r="2782">
          <cell r="G2782">
            <v>429638435</v>
          </cell>
          <cell r="H2782" t="str">
            <v>xm渠道027</v>
          </cell>
          <cell r="I2782" t="str">
            <v>xmfq07</v>
          </cell>
          <cell r="J2782" t="str">
            <v>厦门</v>
          </cell>
        </row>
        <row r="2783">
          <cell r="G2783">
            <v>429638435</v>
          </cell>
          <cell r="H2783" t="str">
            <v>xm渠道027</v>
          </cell>
          <cell r="I2783" t="str">
            <v>xmfq07</v>
          </cell>
          <cell r="J2783" t="str">
            <v>厦门</v>
          </cell>
        </row>
        <row r="2784">
          <cell r="G2784">
            <v>429637381</v>
          </cell>
          <cell r="H2784" t="str">
            <v>xm渠道022</v>
          </cell>
          <cell r="I2784" t="str">
            <v>xmfq07</v>
          </cell>
          <cell r="J2784" t="str">
            <v>厦门</v>
          </cell>
        </row>
        <row r="2785">
          <cell r="G2785">
            <v>429614458</v>
          </cell>
          <cell r="H2785" t="str">
            <v>xm新开15</v>
          </cell>
          <cell r="I2785" t="str">
            <v>12t092</v>
          </cell>
          <cell r="J2785" t="str">
            <v>厦门</v>
          </cell>
        </row>
        <row r="2786">
          <cell r="G2786">
            <v>429587190</v>
          </cell>
          <cell r="H2786" t="str">
            <v>clx05</v>
          </cell>
          <cell r="I2786" t="str">
            <v>xmfq03</v>
          </cell>
          <cell r="J2786" t="str">
            <v>厦门</v>
          </cell>
        </row>
        <row r="2787">
          <cell r="G2787">
            <v>429638435</v>
          </cell>
          <cell r="H2787" t="str">
            <v>xm渠道027</v>
          </cell>
          <cell r="I2787" t="str">
            <v>xmfq07</v>
          </cell>
          <cell r="J2787" t="str">
            <v>厦门</v>
          </cell>
        </row>
        <row r="2788">
          <cell r="G2788">
            <v>429638435</v>
          </cell>
          <cell r="H2788" t="str">
            <v>xm渠道027</v>
          </cell>
          <cell r="I2788" t="str">
            <v>xmfq07</v>
          </cell>
          <cell r="J2788" t="str">
            <v>厦门</v>
          </cell>
        </row>
        <row r="2789">
          <cell r="G2789">
            <v>429638435</v>
          </cell>
          <cell r="H2789" t="str">
            <v>xm渠道027</v>
          </cell>
          <cell r="I2789" t="str">
            <v>xmfq07</v>
          </cell>
          <cell r="J2789" t="str">
            <v>厦门</v>
          </cell>
        </row>
        <row r="2790">
          <cell r="G2790">
            <v>429638435</v>
          </cell>
          <cell r="H2790" t="str">
            <v>xm渠道027</v>
          </cell>
          <cell r="I2790" t="str">
            <v>xmfq07</v>
          </cell>
          <cell r="J2790" t="str">
            <v>厦门</v>
          </cell>
        </row>
        <row r="2791">
          <cell r="G2791">
            <v>429638435</v>
          </cell>
          <cell r="H2791" t="str">
            <v>xm渠道027</v>
          </cell>
          <cell r="I2791" t="str">
            <v>xmfq07</v>
          </cell>
          <cell r="J2791" t="str">
            <v>厦门</v>
          </cell>
        </row>
        <row r="2792">
          <cell r="G2792">
            <v>429638435</v>
          </cell>
          <cell r="H2792" t="str">
            <v>xm渠道027</v>
          </cell>
          <cell r="I2792" t="str">
            <v>xmfq07</v>
          </cell>
          <cell r="J2792" t="str">
            <v>厦门</v>
          </cell>
        </row>
        <row r="2793">
          <cell r="G2793">
            <v>429638435</v>
          </cell>
          <cell r="H2793" t="str">
            <v>xm渠道027</v>
          </cell>
          <cell r="I2793" t="str">
            <v>xmfq07</v>
          </cell>
          <cell r="J2793" t="str">
            <v>厦门</v>
          </cell>
        </row>
        <row r="2794">
          <cell r="G2794">
            <v>429638435</v>
          </cell>
          <cell r="H2794" t="str">
            <v>xm渠道027</v>
          </cell>
          <cell r="I2794" t="str">
            <v>xmfq07</v>
          </cell>
          <cell r="J2794" t="str">
            <v>厦门</v>
          </cell>
        </row>
        <row r="2795">
          <cell r="G2795">
            <v>429638435</v>
          </cell>
          <cell r="H2795" t="str">
            <v>xm渠道027</v>
          </cell>
          <cell r="I2795" t="str">
            <v>xmfq07</v>
          </cell>
          <cell r="J2795" t="str">
            <v>厦门</v>
          </cell>
        </row>
        <row r="2796">
          <cell r="G2796">
            <v>429638435</v>
          </cell>
          <cell r="H2796" t="str">
            <v>xm渠道027</v>
          </cell>
          <cell r="I2796" t="str">
            <v>xmfq07</v>
          </cell>
          <cell r="J2796" t="str">
            <v>厦门</v>
          </cell>
        </row>
        <row r="2797">
          <cell r="G2797">
            <v>429638435</v>
          </cell>
          <cell r="H2797" t="str">
            <v>xm渠道027</v>
          </cell>
          <cell r="I2797" t="str">
            <v>xmfq07</v>
          </cell>
          <cell r="J2797" t="str">
            <v>厦门</v>
          </cell>
        </row>
        <row r="2798">
          <cell r="G2798">
            <v>429638435</v>
          </cell>
          <cell r="H2798" t="str">
            <v>xm渠道027</v>
          </cell>
          <cell r="I2798" t="str">
            <v>xmfq07</v>
          </cell>
          <cell r="J2798" t="str">
            <v>厦门</v>
          </cell>
        </row>
        <row r="2799">
          <cell r="G2799">
            <v>429638435</v>
          </cell>
          <cell r="H2799" t="str">
            <v>xm渠道027</v>
          </cell>
          <cell r="I2799" t="str">
            <v>xmfq07</v>
          </cell>
          <cell r="J2799" t="str">
            <v>厦门</v>
          </cell>
        </row>
        <row r="2800">
          <cell r="G2800">
            <v>429638435</v>
          </cell>
          <cell r="H2800" t="str">
            <v>xm渠道027</v>
          </cell>
          <cell r="I2800" t="str">
            <v>xmfq07</v>
          </cell>
          <cell r="J2800" t="str">
            <v>厦门</v>
          </cell>
        </row>
        <row r="2801">
          <cell r="G2801">
            <v>429638435</v>
          </cell>
          <cell r="H2801" t="str">
            <v>xm渠道027</v>
          </cell>
          <cell r="I2801" t="str">
            <v>xmfq07</v>
          </cell>
          <cell r="J2801" t="str">
            <v>厦门</v>
          </cell>
        </row>
        <row r="2802">
          <cell r="G2802">
            <v>429638435</v>
          </cell>
          <cell r="H2802" t="str">
            <v>xm渠道027</v>
          </cell>
          <cell r="I2802" t="str">
            <v>xmfq07</v>
          </cell>
          <cell r="J2802" t="str">
            <v>厦门</v>
          </cell>
        </row>
        <row r="2803">
          <cell r="G2803">
            <v>429638435</v>
          </cell>
          <cell r="H2803" t="str">
            <v>xm渠道027</v>
          </cell>
          <cell r="I2803" t="str">
            <v>xmfq07</v>
          </cell>
          <cell r="J2803" t="str">
            <v>厦门</v>
          </cell>
        </row>
        <row r="2804">
          <cell r="G2804">
            <v>429638435</v>
          </cell>
          <cell r="H2804" t="str">
            <v>xm渠道027</v>
          </cell>
          <cell r="I2804" t="str">
            <v>xmfq07</v>
          </cell>
          <cell r="J2804" t="str">
            <v>厦门</v>
          </cell>
        </row>
        <row r="2805">
          <cell r="G2805">
            <v>429638435</v>
          </cell>
          <cell r="H2805" t="str">
            <v>xm渠道027</v>
          </cell>
          <cell r="I2805" t="str">
            <v>xmfq07</v>
          </cell>
          <cell r="J2805" t="str">
            <v>厦门</v>
          </cell>
        </row>
        <row r="2806">
          <cell r="G2806">
            <v>429638435</v>
          </cell>
          <cell r="H2806" t="str">
            <v>xm渠道027</v>
          </cell>
          <cell r="I2806" t="str">
            <v>xmfq07</v>
          </cell>
          <cell r="J2806" t="str">
            <v>厦门</v>
          </cell>
        </row>
        <row r="2807">
          <cell r="G2807">
            <v>429638435</v>
          </cell>
          <cell r="H2807" t="str">
            <v>xm渠道027</v>
          </cell>
          <cell r="I2807" t="str">
            <v>xmfq07</v>
          </cell>
          <cell r="J2807" t="str">
            <v>厦门</v>
          </cell>
        </row>
        <row r="2808">
          <cell r="G2808">
            <v>429638435</v>
          </cell>
          <cell r="H2808" t="str">
            <v>xm渠道027</v>
          </cell>
          <cell r="I2808" t="str">
            <v>xmfq07</v>
          </cell>
          <cell r="J2808" t="str">
            <v>厦门</v>
          </cell>
        </row>
        <row r="2809">
          <cell r="G2809">
            <v>429638435</v>
          </cell>
          <cell r="H2809" t="str">
            <v>xm渠道027</v>
          </cell>
          <cell r="I2809" t="str">
            <v>xmfq07</v>
          </cell>
          <cell r="J2809" t="str">
            <v>厦门</v>
          </cell>
        </row>
        <row r="2810">
          <cell r="G2810">
            <v>429638435</v>
          </cell>
          <cell r="H2810" t="str">
            <v>xm渠道027</v>
          </cell>
          <cell r="I2810" t="str">
            <v>xmfq07</v>
          </cell>
          <cell r="J2810" t="str">
            <v>厦门</v>
          </cell>
        </row>
        <row r="2811">
          <cell r="G2811">
            <v>429638435</v>
          </cell>
          <cell r="H2811" t="str">
            <v>xm渠道027</v>
          </cell>
          <cell r="I2811" t="str">
            <v>xmfq07</v>
          </cell>
          <cell r="J2811" t="str">
            <v>厦门</v>
          </cell>
        </row>
        <row r="2812">
          <cell r="G2812">
            <v>429638435</v>
          </cell>
          <cell r="H2812" t="str">
            <v>xm渠道027</v>
          </cell>
          <cell r="I2812" t="str">
            <v>xmfq07</v>
          </cell>
          <cell r="J2812" t="str">
            <v>厦门</v>
          </cell>
        </row>
        <row r="2813">
          <cell r="G2813">
            <v>429638435</v>
          </cell>
          <cell r="H2813" t="str">
            <v>xm渠道027</v>
          </cell>
          <cell r="I2813" t="str">
            <v>xmfq07</v>
          </cell>
          <cell r="J2813" t="str">
            <v>厦门</v>
          </cell>
        </row>
        <row r="2814">
          <cell r="G2814">
            <v>429638435</v>
          </cell>
          <cell r="H2814" t="str">
            <v>xm渠道027</v>
          </cell>
          <cell r="I2814" t="str">
            <v>xmfq07</v>
          </cell>
          <cell r="J2814" t="str">
            <v>厦门</v>
          </cell>
        </row>
        <row r="2815">
          <cell r="G2815">
            <v>429638435</v>
          </cell>
          <cell r="H2815" t="str">
            <v>xm渠道027</v>
          </cell>
          <cell r="I2815" t="str">
            <v>xmfq07</v>
          </cell>
          <cell r="J2815" t="str">
            <v>厦门</v>
          </cell>
        </row>
        <row r="2816">
          <cell r="G2816">
            <v>429638435</v>
          </cell>
          <cell r="H2816" t="str">
            <v>xm渠道027</v>
          </cell>
          <cell r="I2816" t="str">
            <v>xmfq07</v>
          </cell>
          <cell r="J2816" t="str">
            <v>厦门</v>
          </cell>
        </row>
        <row r="2817">
          <cell r="G2817">
            <v>429638435</v>
          </cell>
          <cell r="H2817" t="str">
            <v>xm渠道027</v>
          </cell>
          <cell r="I2817" t="str">
            <v>xmfq07</v>
          </cell>
          <cell r="J2817" t="str">
            <v>厦门</v>
          </cell>
        </row>
        <row r="2818">
          <cell r="G2818">
            <v>429637190</v>
          </cell>
          <cell r="H2818" t="str">
            <v>xm渠道029</v>
          </cell>
          <cell r="I2818" t="str">
            <v>xmfq07</v>
          </cell>
          <cell r="J2818" t="str">
            <v>厦门</v>
          </cell>
        </row>
        <row r="2819">
          <cell r="G2819">
            <v>429638435</v>
          </cell>
          <cell r="H2819" t="str">
            <v>xm渠道027</v>
          </cell>
          <cell r="I2819" t="str">
            <v>xmfq07</v>
          </cell>
          <cell r="J2819" t="str">
            <v>厦门</v>
          </cell>
        </row>
        <row r="2820">
          <cell r="G2820">
            <v>429638435</v>
          </cell>
          <cell r="H2820" t="str">
            <v>xm渠道027</v>
          </cell>
          <cell r="I2820" t="str">
            <v>xmfq07</v>
          </cell>
          <cell r="J2820" t="str">
            <v>厦门</v>
          </cell>
        </row>
        <row r="2821">
          <cell r="G2821">
            <v>429638435</v>
          </cell>
          <cell r="H2821" t="str">
            <v>xm渠道027</v>
          </cell>
          <cell r="I2821" t="str">
            <v>xmfq07</v>
          </cell>
          <cell r="J2821" t="str">
            <v>厦门</v>
          </cell>
        </row>
        <row r="2822">
          <cell r="G2822">
            <v>429638435</v>
          </cell>
          <cell r="H2822" t="str">
            <v>xm渠道027</v>
          </cell>
          <cell r="I2822" t="str">
            <v>xmfq07</v>
          </cell>
          <cell r="J2822" t="str">
            <v>厦门</v>
          </cell>
        </row>
        <row r="2823">
          <cell r="G2823">
            <v>429638435</v>
          </cell>
          <cell r="H2823" t="str">
            <v>xm渠道027</v>
          </cell>
          <cell r="I2823" t="str">
            <v>xmfq07</v>
          </cell>
          <cell r="J2823" t="str">
            <v>厦门</v>
          </cell>
        </row>
        <row r="2824">
          <cell r="G2824">
            <v>429638435</v>
          </cell>
          <cell r="H2824" t="str">
            <v>xm渠道027</v>
          </cell>
          <cell r="I2824" t="str">
            <v>xmfq07</v>
          </cell>
          <cell r="J2824" t="str">
            <v>厦门</v>
          </cell>
        </row>
        <row r="2825">
          <cell r="G2825">
            <v>429638435</v>
          </cell>
          <cell r="H2825" t="str">
            <v>xm渠道027</v>
          </cell>
          <cell r="I2825" t="str">
            <v>xmfq07</v>
          </cell>
          <cell r="J2825" t="str">
            <v>厦门</v>
          </cell>
        </row>
        <row r="2826">
          <cell r="G2826">
            <v>429638435</v>
          </cell>
          <cell r="H2826" t="str">
            <v>xm渠道027</v>
          </cell>
          <cell r="I2826" t="str">
            <v>xmfq07</v>
          </cell>
          <cell r="J2826" t="str">
            <v>厦门</v>
          </cell>
        </row>
        <row r="2827">
          <cell r="G2827">
            <v>429638435</v>
          </cell>
          <cell r="H2827" t="str">
            <v>xm渠道027</v>
          </cell>
          <cell r="I2827" t="str">
            <v>xmfq07</v>
          </cell>
          <cell r="J2827" t="str">
            <v>厦门</v>
          </cell>
        </row>
        <row r="2828">
          <cell r="G2828">
            <v>429638435</v>
          </cell>
          <cell r="H2828" t="str">
            <v>xm渠道027</v>
          </cell>
          <cell r="I2828" t="str">
            <v>xmfq07</v>
          </cell>
          <cell r="J2828" t="str">
            <v>厦门</v>
          </cell>
        </row>
        <row r="2829">
          <cell r="G2829">
            <v>429639641</v>
          </cell>
          <cell r="H2829" t="str">
            <v>xm渠道021</v>
          </cell>
          <cell r="I2829" t="str">
            <v>xmfq07</v>
          </cell>
          <cell r="J2829" t="str">
            <v>龙岩</v>
          </cell>
        </row>
        <row r="2830">
          <cell r="G2830">
            <v>429637381</v>
          </cell>
          <cell r="H2830" t="str">
            <v>xm渠道022</v>
          </cell>
          <cell r="I2830" t="str">
            <v>xmfq07</v>
          </cell>
          <cell r="J2830" t="str">
            <v>厦门</v>
          </cell>
        </row>
        <row r="2831">
          <cell r="G2831">
            <v>429572803</v>
          </cell>
          <cell r="H2831" t="str">
            <v>旺旺111</v>
          </cell>
          <cell r="I2831" t="str">
            <v>xmfq05</v>
          </cell>
          <cell r="J2831" t="str">
            <v>厦门</v>
          </cell>
        </row>
        <row r="2832">
          <cell r="G2832">
            <v>429637190</v>
          </cell>
          <cell r="H2832" t="str">
            <v>xm渠道029</v>
          </cell>
          <cell r="I2832" t="str">
            <v>xmfq07</v>
          </cell>
          <cell r="J2832" t="str">
            <v>厦门</v>
          </cell>
        </row>
        <row r="2833">
          <cell r="G2833">
            <v>429634489</v>
          </cell>
          <cell r="H2833" t="str">
            <v>clx02</v>
          </cell>
          <cell r="I2833" t="str">
            <v>xmfq01</v>
          </cell>
          <cell r="J2833" t="str">
            <v>厦门</v>
          </cell>
        </row>
        <row r="2834">
          <cell r="G2834">
            <v>429634489</v>
          </cell>
          <cell r="H2834" t="str">
            <v>clx02</v>
          </cell>
          <cell r="I2834" t="str">
            <v>xmfq01</v>
          </cell>
          <cell r="J2834" t="str">
            <v>厦门</v>
          </cell>
        </row>
        <row r="2835">
          <cell r="G2835">
            <v>429634489</v>
          </cell>
          <cell r="H2835" t="str">
            <v>clx02</v>
          </cell>
          <cell r="I2835" t="str">
            <v>xmfq01</v>
          </cell>
          <cell r="J2835" t="str">
            <v>厦门</v>
          </cell>
        </row>
        <row r="2836">
          <cell r="G2836">
            <v>429634489</v>
          </cell>
          <cell r="H2836" t="str">
            <v>clx02</v>
          </cell>
          <cell r="I2836" t="str">
            <v>xmfq01</v>
          </cell>
          <cell r="J2836" t="str">
            <v>厦门</v>
          </cell>
        </row>
        <row r="2837">
          <cell r="G2837">
            <v>429634489</v>
          </cell>
          <cell r="H2837" t="str">
            <v>clx02</v>
          </cell>
          <cell r="I2837" t="str">
            <v>xmfq01</v>
          </cell>
          <cell r="J2837" t="str">
            <v>厦门</v>
          </cell>
        </row>
        <row r="2838">
          <cell r="G2838">
            <v>429634489</v>
          </cell>
          <cell r="H2838" t="str">
            <v>clx02</v>
          </cell>
          <cell r="I2838" t="str">
            <v>xmfq01</v>
          </cell>
          <cell r="J2838" t="str">
            <v>厦门</v>
          </cell>
        </row>
        <row r="2839">
          <cell r="G2839">
            <v>429634489</v>
          </cell>
          <cell r="H2839" t="str">
            <v>clx02</v>
          </cell>
          <cell r="I2839" t="str">
            <v>xmfq01</v>
          </cell>
          <cell r="J2839" t="str">
            <v>厦门</v>
          </cell>
        </row>
        <row r="2840">
          <cell r="G2840">
            <v>429634489</v>
          </cell>
          <cell r="H2840" t="str">
            <v>clx02</v>
          </cell>
          <cell r="I2840" t="str">
            <v>xmfq01</v>
          </cell>
          <cell r="J2840" t="str">
            <v>厦门</v>
          </cell>
        </row>
        <row r="2841">
          <cell r="G2841">
            <v>429639997</v>
          </cell>
          <cell r="H2841" t="str">
            <v>xm渠道021</v>
          </cell>
          <cell r="I2841" t="str">
            <v>xmfq07</v>
          </cell>
          <cell r="J2841" t="str">
            <v>漳州</v>
          </cell>
        </row>
        <row r="2842">
          <cell r="G2842">
            <v>429634489</v>
          </cell>
          <cell r="H2842" t="str">
            <v>clx02</v>
          </cell>
          <cell r="I2842" t="str">
            <v>xmfq01</v>
          </cell>
          <cell r="J2842" t="str">
            <v>厦门</v>
          </cell>
        </row>
        <row r="2843">
          <cell r="G2843">
            <v>429634489</v>
          </cell>
          <cell r="H2843" t="str">
            <v>clx02</v>
          </cell>
          <cell r="I2843" t="str">
            <v>xmfq01</v>
          </cell>
          <cell r="J2843" t="str">
            <v>厦门</v>
          </cell>
        </row>
        <row r="2844">
          <cell r="G2844">
            <v>429634489</v>
          </cell>
          <cell r="H2844" t="str">
            <v>clx02</v>
          </cell>
          <cell r="I2844" t="str">
            <v>xmfq01</v>
          </cell>
          <cell r="J2844" t="str">
            <v>厦门</v>
          </cell>
        </row>
        <row r="2845">
          <cell r="G2845">
            <v>429634489</v>
          </cell>
          <cell r="H2845" t="str">
            <v>clx02</v>
          </cell>
          <cell r="I2845" t="str">
            <v>xmfq01</v>
          </cell>
          <cell r="J2845" t="str">
            <v>厦门</v>
          </cell>
        </row>
        <row r="2846">
          <cell r="G2846">
            <v>429634489</v>
          </cell>
          <cell r="H2846" t="str">
            <v>clx02</v>
          </cell>
          <cell r="I2846" t="str">
            <v>xmfq01</v>
          </cell>
          <cell r="J2846" t="str">
            <v>厦门</v>
          </cell>
        </row>
        <row r="2847">
          <cell r="G2847">
            <v>429634489</v>
          </cell>
          <cell r="H2847" t="str">
            <v>clx02</v>
          </cell>
          <cell r="I2847" t="str">
            <v>xmfq01</v>
          </cell>
          <cell r="J2847" t="str">
            <v>厦门</v>
          </cell>
        </row>
        <row r="2848">
          <cell r="G2848">
            <v>429634489</v>
          </cell>
          <cell r="H2848" t="str">
            <v>clx02</v>
          </cell>
          <cell r="I2848" t="str">
            <v>xmfq01</v>
          </cell>
          <cell r="J2848" t="str">
            <v>厦门</v>
          </cell>
        </row>
        <row r="2849">
          <cell r="G2849">
            <v>429634489</v>
          </cell>
          <cell r="H2849" t="str">
            <v>clx02</v>
          </cell>
          <cell r="I2849" t="str">
            <v>xmfq01</v>
          </cell>
          <cell r="J2849" t="str">
            <v>厦门</v>
          </cell>
        </row>
        <row r="2850">
          <cell r="G2850">
            <v>429634489</v>
          </cell>
          <cell r="H2850" t="str">
            <v>clx02</v>
          </cell>
          <cell r="I2850" t="str">
            <v>xmfq01</v>
          </cell>
          <cell r="J2850" t="str">
            <v>厦门</v>
          </cell>
        </row>
        <row r="2851">
          <cell r="G2851">
            <v>429634489</v>
          </cell>
          <cell r="H2851" t="str">
            <v>clx02</v>
          </cell>
          <cell r="I2851" t="str">
            <v>xmfq01</v>
          </cell>
          <cell r="J2851" t="str">
            <v>厦门</v>
          </cell>
        </row>
        <row r="2852">
          <cell r="G2852">
            <v>429634489</v>
          </cell>
          <cell r="H2852" t="str">
            <v>clx02</v>
          </cell>
          <cell r="I2852" t="str">
            <v>xmfq01</v>
          </cell>
          <cell r="J2852" t="str">
            <v>厦门</v>
          </cell>
        </row>
        <row r="2853">
          <cell r="G2853">
            <v>429630449</v>
          </cell>
          <cell r="H2853" t="str">
            <v>旺旺111</v>
          </cell>
          <cell r="I2853" t="str">
            <v>xmfq05</v>
          </cell>
          <cell r="J2853" t="str">
            <v>厦门</v>
          </cell>
        </row>
        <row r="2854">
          <cell r="G2854">
            <v>429634489</v>
          </cell>
          <cell r="H2854" t="str">
            <v>clx02</v>
          </cell>
          <cell r="I2854" t="str">
            <v>xmfq01</v>
          </cell>
          <cell r="J2854" t="str">
            <v>厦门</v>
          </cell>
        </row>
        <row r="2855">
          <cell r="G2855">
            <v>429634489</v>
          </cell>
          <cell r="H2855" t="str">
            <v>clx02</v>
          </cell>
          <cell r="I2855" t="str">
            <v>xmfq01</v>
          </cell>
          <cell r="J2855" t="str">
            <v>厦门</v>
          </cell>
        </row>
        <row r="2856">
          <cell r="G2856">
            <v>429634489</v>
          </cell>
          <cell r="H2856" t="str">
            <v>clx02</v>
          </cell>
          <cell r="I2856" t="str">
            <v>xmfq01</v>
          </cell>
          <cell r="J2856" t="str">
            <v>厦门</v>
          </cell>
        </row>
        <row r="2857">
          <cell r="G2857">
            <v>429634489</v>
          </cell>
          <cell r="H2857" t="str">
            <v>clx02</v>
          </cell>
          <cell r="I2857" t="str">
            <v>xmfq01</v>
          </cell>
          <cell r="J2857" t="str">
            <v>厦门</v>
          </cell>
        </row>
        <row r="2858">
          <cell r="G2858">
            <v>429634489</v>
          </cell>
          <cell r="H2858" t="str">
            <v>clx02</v>
          </cell>
          <cell r="I2858" t="str">
            <v>xmfq01</v>
          </cell>
          <cell r="J2858" t="str">
            <v>厦门</v>
          </cell>
        </row>
        <row r="2859">
          <cell r="G2859">
            <v>429634489</v>
          </cell>
          <cell r="H2859" t="str">
            <v>clx02</v>
          </cell>
          <cell r="I2859" t="str">
            <v>xmfq01</v>
          </cell>
          <cell r="J2859" t="str">
            <v>厦门</v>
          </cell>
        </row>
        <row r="2860">
          <cell r="G2860">
            <v>429634489</v>
          </cell>
          <cell r="H2860" t="str">
            <v>clx02</v>
          </cell>
          <cell r="I2860" t="str">
            <v>xmfq01</v>
          </cell>
          <cell r="J2860" t="str">
            <v>厦门</v>
          </cell>
        </row>
        <row r="2861">
          <cell r="G2861">
            <v>429634489</v>
          </cell>
          <cell r="H2861" t="str">
            <v>clx02</v>
          </cell>
          <cell r="I2861" t="str">
            <v>xmfq01</v>
          </cell>
          <cell r="J2861" t="str">
            <v>厦门</v>
          </cell>
        </row>
        <row r="2862">
          <cell r="G2862">
            <v>429634489</v>
          </cell>
          <cell r="H2862" t="str">
            <v>clx02</v>
          </cell>
          <cell r="I2862" t="str">
            <v>xmfq01</v>
          </cell>
          <cell r="J2862" t="str">
            <v>厦门</v>
          </cell>
        </row>
        <row r="2863">
          <cell r="G2863">
            <v>429634489</v>
          </cell>
          <cell r="H2863" t="str">
            <v>clx02</v>
          </cell>
          <cell r="I2863" t="str">
            <v>xmfq01</v>
          </cell>
          <cell r="J2863" t="str">
            <v>厦门</v>
          </cell>
        </row>
        <row r="2864">
          <cell r="G2864">
            <v>429634489</v>
          </cell>
          <cell r="H2864" t="str">
            <v>clx02</v>
          </cell>
          <cell r="I2864" t="str">
            <v>xmfq01</v>
          </cell>
          <cell r="J2864" t="str">
            <v>厦门</v>
          </cell>
        </row>
        <row r="2865">
          <cell r="G2865">
            <v>429634489</v>
          </cell>
          <cell r="H2865" t="str">
            <v>clx02</v>
          </cell>
          <cell r="I2865" t="str">
            <v>xmfq01</v>
          </cell>
          <cell r="J2865" t="str">
            <v>厦门</v>
          </cell>
        </row>
        <row r="2866">
          <cell r="G2866">
            <v>429634489</v>
          </cell>
          <cell r="H2866" t="str">
            <v>clx02</v>
          </cell>
          <cell r="I2866" t="str">
            <v>xmfq01</v>
          </cell>
          <cell r="J2866" t="str">
            <v>厦门</v>
          </cell>
        </row>
        <row r="2867">
          <cell r="G2867">
            <v>429634489</v>
          </cell>
          <cell r="H2867" t="str">
            <v>clx02</v>
          </cell>
          <cell r="I2867" t="str">
            <v>xmfq01</v>
          </cell>
          <cell r="J2867" t="str">
            <v>厦门</v>
          </cell>
        </row>
        <row r="2868">
          <cell r="G2868">
            <v>429634489</v>
          </cell>
          <cell r="H2868" t="str">
            <v>clx02</v>
          </cell>
          <cell r="I2868" t="str">
            <v>xmfq01</v>
          </cell>
          <cell r="J2868" t="str">
            <v>厦门</v>
          </cell>
        </row>
        <row r="2869">
          <cell r="G2869">
            <v>429634489</v>
          </cell>
          <cell r="H2869" t="str">
            <v>clx02</v>
          </cell>
          <cell r="I2869" t="str">
            <v>xmfq01</v>
          </cell>
          <cell r="J2869" t="str">
            <v>厦门</v>
          </cell>
        </row>
        <row r="2870">
          <cell r="G2870">
            <v>429634489</v>
          </cell>
          <cell r="H2870" t="str">
            <v>clx02</v>
          </cell>
          <cell r="I2870" t="str">
            <v>xmfq01</v>
          </cell>
          <cell r="J2870" t="str">
            <v>厦门</v>
          </cell>
        </row>
        <row r="2871">
          <cell r="G2871">
            <v>429634489</v>
          </cell>
          <cell r="H2871" t="str">
            <v>clx02</v>
          </cell>
          <cell r="I2871" t="str">
            <v>xmfq01</v>
          </cell>
          <cell r="J2871" t="str">
            <v>厦门</v>
          </cell>
        </row>
        <row r="2872">
          <cell r="G2872">
            <v>429634489</v>
          </cell>
          <cell r="H2872" t="str">
            <v>clx02</v>
          </cell>
          <cell r="I2872" t="str">
            <v>xmfq01</v>
          </cell>
          <cell r="J2872" t="str">
            <v>厦门</v>
          </cell>
        </row>
        <row r="2873">
          <cell r="G2873">
            <v>429634489</v>
          </cell>
          <cell r="H2873" t="str">
            <v>clx02</v>
          </cell>
          <cell r="I2873" t="str">
            <v>xmfq01</v>
          </cell>
          <cell r="J2873" t="str">
            <v>厦门</v>
          </cell>
        </row>
        <row r="2874">
          <cell r="G2874">
            <v>429634489</v>
          </cell>
          <cell r="H2874" t="str">
            <v>clx02</v>
          </cell>
          <cell r="I2874" t="str">
            <v>xmfq01</v>
          </cell>
          <cell r="J2874" t="str">
            <v>厦门</v>
          </cell>
        </row>
        <row r="2875">
          <cell r="G2875">
            <v>429634489</v>
          </cell>
          <cell r="H2875" t="str">
            <v>clx02</v>
          </cell>
          <cell r="I2875" t="str">
            <v>xmfq01</v>
          </cell>
          <cell r="J2875" t="str">
            <v>厦门</v>
          </cell>
        </row>
        <row r="2876">
          <cell r="G2876">
            <v>429634489</v>
          </cell>
          <cell r="H2876" t="str">
            <v>clx02</v>
          </cell>
          <cell r="I2876" t="str">
            <v>xmfq01</v>
          </cell>
          <cell r="J2876" t="str">
            <v>厦门</v>
          </cell>
        </row>
        <row r="2877">
          <cell r="G2877">
            <v>429634489</v>
          </cell>
          <cell r="H2877" t="str">
            <v>clx02</v>
          </cell>
          <cell r="I2877" t="str">
            <v>xmfq01</v>
          </cell>
          <cell r="J2877" t="str">
            <v>厦门</v>
          </cell>
        </row>
        <row r="2878">
          <cell r="G2878">
            <v>429634489</v>
          </cell>
          <cell r="H2878" t="str">
            <v>clx02</v>
          </cell>
          <cell r="I2878" t="str">
            <v>xmfq01</v>
          </cell>
          <cell r="J2878" t="str">
            <v>厦门</v>
          </cell>
        </row>
        <row r="2879">
          <cell r="G2879">
            <v>429634489</v>
          </cell>
          <cell r="H2879" t="str">
            <v>clx02</v>
          </cell>
          <cell r="I2879" t="str">
            <v>xmfq01</v>
          </cell>
          <cell r="J2879" t="str">
            <v>厦门</v>
          </cell>
        </row>
        <row r="2880">
          <cell r="G2880">
            <v>429634489</v>
          </cell>
          <cell r="H2880" t="str">
            <v>clx02</v>
          </cell>
          <cell r="I2880" t="str">
            <v>xmfq01</v>
          </cell>
          <cell r="J2880" t="str">
            <v>厦门</v>
          </cell>
        </row>
        <row r="2881">
          <cell r="G2881">
            <v>429634489</v>
          </cell>
          <cell r="H2881" t="str">
            <v>clx02</v>
          </cell>
          <cell r="I2881" t="str">
            <v>xmfq01</v>
          </cell>
          <cell r="J2881" t="str">
            <v>厦门</v>
          </cell>
        </row>
        <row r="2882">
          <cell r="G2882">
            <v>429634489</v>
          </cell>
          <cell r="H2882" t="str">
            <v>clx02</v>
          </cell>
          <cell r="I2882" t="str">
            <v>xmfq01</v>
          </cell>
          <cell r="J2882" t="str">
            <v>厦门</v>
          </cell>
        </row>
        <row r="2883">
          <cell r="G2883">
            <v>429634489</v>
          </cell>
          <cell r="H2883" t="str">
            <v>clx02</v>
          </cell>
          <cell r="I2883" t="str">
            <v>xmfq01</v>
          </cell>
          <cell r="J2883" t="str">
            <v>厦门</v>
          </cell>
        </row>
        <row r="2884">
          <cell r="G2884">
            <v>429634489</v>
          </cell>
          <cell r="H2884" t="str">
            <v>clx02</v>
          </cell>
          <cell r="I2884" t="str">
            <v>xmfq01</v>
          </cell>
          <cell r="J2884" t="str">
            <v>厦门</v>
          </cell>
        </row>
        <row r="2885">
          <cell r="G2885">
            <v>429634489</v>
          </cell>
          <cell r="H2885" t="str">
            <v>clx02</v>
          </cell>
          <cell r="I2885" t="str">
            <v>xmfq01</v>
          </cell>
          <cell r="J2885" t="str">
            <v>厦门</v>
          </cell>
        </row>
        <row r="2886">
          <cell r="G2886">
            <v>429634489</v>
          </cell>
          <cell r="H2886" t="str">
            <v>clx02</v>
          </cell>
          <cell r="I2886" t="str">
            <v>xmfq01</v>
          </cell>
          <cell r="J2886" t="str">
            <v>厦门</v>
          </cell>
        </row>
        <row r="2887">
          <cell r="G2887">
            <v>429374046</v>
          </cell>
          <cell r="H2887" t="str">
            <v>xm渠道002</v>
          </cell>
          <cell r="I2887" t="str">
            <v>xmfq07</v>
          </cell>
          <cell r="J2887" t="str">
            <v>厦门</v>
          </cell>
        </row>
        <row r="2888">
          <cell r="G2888">
            <v>429634489</v>
          </cell>
          <cell r="H2888" t="str">
            <v>clx02</v>
          </cell>
          <cell r="I2888" t="str">
            <v>xmfq01</v>
          </cell>
          <cell r="J2888" t="str">
            <v>厦门</v>
          </cell>
        </row>
        <row r="2889">
          <cell r="G2889">
            <v>429634489</v>
          </cell>
          <cell r="H2889" t="str">
            <v>clx02</v>
          </cell>
          <cell r="I2889" t="str">
            <v>xmfq01</v>
          </cell>
          <cell r="J2889" t="str">
            <v>厦门</v>
          </cell>
        </row>
        <row r="2890">
          <cell r="G2890">
            <v>429634489</v>
          </cell>
          <cell r="H2890" t="str">
            <v>clx02</v>
          </cell>
          <cell r="I2890" t="str">
            <v>xmfq01</v>
          </cell>
          <cell r="J2890" t="str">
            <v>厦门</v>
          </cell>
        </row>
        <row r="2891">
          <cell r="G2891">
            <v>429634489</v>
          </cell>
          <cell r="H2891" t="str">
            <v>clx02</v>
          </cell>
          <cell r="I2891" t="str">
            <v>xmfq01</v>
          </cell>
          <cell r="J2891" t="str">
            <v>厦门</v>
          </cell>
        </row>
        <row r="2892">
          <cell r="G2892">
            <v>429634489</v>
          </cell>
          <cell r="H2892" t="str">
            <v>clx02</v>
          </cell>
          <cell r="I2892" t="str">
            <v>xmfq01</v>
          </cell>
          <cell r="J2892" t="str">
            <v>厦门</v>
          </cell>
        </row>
        <row r="2893">
          <cell r="G2893">
            <v>429634489</v>
          </cell>
          <cell r="H2893" t="str">
            <v>clx02</v>
          </cell>
          <cell r="I2893" t="str">
            <v>xmfq01</v>
          </cell>
          <cell r="J2893" t="str">
            <v>厦门</v>
          </cell>
        </row>
        <row r="2894">
          <cell r="G2894">
            <v>429634489</v>
          </cell>
          <cell r="H2894" t="str">
            <v>clx02</v>
          </cell>
          <cell r="I2894" t="str">
            <v>xmfq01</v>
          </cell>
          <cell r="J2894" t="str">
            <v>厦门</v>
          </cell>
        </row>
        <row r="2895">
          <cell r="G2895">
            <v>429634489</v>
          </cell>
          <cell r="H2895" t="str">
            <v>clx02</v>
          </cell>
          <cell r="I2895" t="str">
            <v>xmfq01</v>
          </cell>
          <cell r="J2895" t="str">
            <v>厦门</v>
          </cell>
        </row>
        <row r="2896">
          <cell r="G2896">
            <v>429634489</v>
          </cell>
          <cell r="H2896" t="str">
            <v>clx02</v>
          </cell>
          <cell r="I2896" t="str">
            <v>xmfq01</v>
          </cell>
          <cell r="J2896" t="str">
            <v>厦门</v>
          </cell>
        </row>
        <row r="2897">
          <cell r="G2897">
            <v>429634489</v>
          </cell>
          <cell r="H2897" t="str">
            <v>clx02</v>
          </cell>
          <cell r="I2897" t="str">
            <v>xmfq01</v>
          </cell>
          <cell r="J2897" t="str">
            <v>厦门</v>
          </cell>
        </row>
        <row r="2898">
          <cell r="G2898">
            <v>429634489</v>
          </cell>
          <cell r="H2898" t="str">
            <v>clx02</v>
          </cell>
          <cell r="I2898" t="str">
            <v>xmfq01</v>
          </cell>
          <cell r="J2898" t="str">
            <v>厦门</v>
          </cell>
        </row>
        <row r="2899">
          <cell r="G2899">
            <v>429634489</v>
          </cell>
          <cell r="H2899" t="str">
            <v>clx02</v>
          </cell>
          <cell r="I2899" t="str">
            <v>xmfq01</v>
          </cell>
          <cell r="J2899" t="str">
            <v>厦门</v>
          </cell>
        </row>
        <row r="2900">
          <cell r="G2900">
            <v>429634489</v>
          </cell>
          <cell r="H2900" t="str">
            <v>clx02</v>
          </cell>
          <cell r="I2900" t="str">
            <v>xmfq01</v>
          </cell>
          <cell r="J2900" t="str">
            <v>厦门</v>
          </cell>
        </row>
        <row r="2901">
          <cell r="G2901">
            <v>429634489</v>
          </cell>
          <cell r="H2901" t="str">
            <v>clx02</v>
          </cell>
          <cell r="I2901" t="str">
            <v>xmfq01</v>
          </cell>
          <cell r="J2901" t="str">
            <v>厦门</v>
          </cell>
        </row>
        <row r="2902">
          <cell r="G2902">
            <v>429634489</v>
          </cell>
          <cell r="H2902" t="str">
            <v>clx02</v>
          </cell>
          <cell r="I2902" t="str">
            <v>xmfq01</v>
          </cell>
          <cell r="J2902" t="str">
            <v>厦门</v>
          </cell>
        </row>
        <row r="2903">
          <cell r="G2903">
            <v>429634489</v>
          </cell>
          <cell r="H2903" t="str">
            <v>clx02</v>
          </cell>
          <cell r="I2903" t="str">
            <v>xmfq01</v>
          </cell>
          <cell r="J2903" t="str">
            <v>厦门</v>
          </cell>
        </row>
        <row r="2904">
          <cell r="G2904">
            <v>429634489</v>
          </cell>
          <cell r="H2904" t="str">
            <v>clx02</v>
          </cell>
          <cell r="I2904" t="str">
            <v>xmfq01</v>
          </cell>
          <cell r="J2904" t="str">
            <v>厦门</v>
          </cell>
        </row>
        <row r="2905">
          <cell r="G2905">
            <v>429634489</v>
          </cell>
          <cell r="H2905" t="str">
            <v>clx02</v>
          </cell>
          <cell r="I2905" t="str">
            <v>xmfq01</v>
          </cell>
          <cell r="J2905" t="str">
            <v>厦门</v>
          </cell>
        </row>
        <row r="2906">
          <cell r="G2906">
            <v>429634489</v>
          </cell>
          <cell r="H2906" t="str">
            <v>clx02</v>
          </cell>
          <cell r="I2906" t="str">
            <v>xmfq01</v>
          </cell>
          <cell r="J2906" t="str">
            <v>厦门</v>
          </cell>
        </row>
        <row r="2907">
          <cell r="G2907">
            <v>429634489</v>
          </cell>
          <cell r="H2907" t="str">
            <v>clx02</v>
          </cell>
          <cell r="I2907" t="str">
            <v>xmfq01</v>
          </cell>
          <cell r="J2907" t="str">
            <v>厦门</v>
          </cell>
        </row>
        <row r="2908">
          <cell r="G2908">
            <v>429374046</v>
          </cell>
          <cell r="H2908" t="str">
            <v>xm渠道002</v>
          </cell>
          <cell r="I2908" t="str">
            <v>xmfq07</v>
          </cell>
          <cell r="J2908" t="str">
            <v>厦门</v>
          </cell>
        </row>
        <row r="2909">
          <cell r="G2909">
            <v>429634489</v>
          </cell>
          <cell r="H2909" t="str">
            <v>clx02</v>
          </cell>
          <cell r="I2909" t="str">
            <v>xmfq01</v>
          </cell>
          <cell r="J2909" t="str">
            <v>厦门</v>
          </cell>
        </row>
        <row r="2910">
          <cell r="G2910">
            <v>429634489</v>
          </cell>
          <cell r="H2910" t="str">
            <v>clx02</v>
          </cell>
          <cell r="I2910" t="str">
            <v>xmfq01</v>
          </cell>
          <cell r="J2910" t="str">
            <v>厦门</v>
          </cell>
        </row>
        <row r="2911">
          <cell r="G2911">
            <v>429634489</v>
          </cell>
          <cell r="H2911" t="str">
            <v>clx02</v>
          </cell>
          <cell r="I2911" t="str">
            <v>xmfq01</v>
          </cell>
          <cell r="J2911" t="str">
            <v>厦门</v>
          </cell>
        </row>
        <row r="2912">
          <cell r="G2912">
            <v>429630386</v>
          </cell>
          <cell r="H2912" t="str">
            <v>clx02</v>
          </cell>
          <cell r="I2912" t="str">
            <v>xmfq01</v>
          </cell>
          <cell r="J2912" t="str">
            <v>厦门</v>
          </cell>
        </row>
        <row r="2913">
          <cell r="G2913">
            <v>429634489</v>
          </cell>
          <cell r="H2913" t="str">
            <v>clx02</v>
          </cell>
          <cell r="I2913" t="str">
            <v>xmfq01</v>
          </cell>
          <cell r="J2913" t="str">
            <v>厦门</v>
          </cell>
        </row>
        <row r="2914">
          <cell r="G2914">
            <v>429634489</v>
          </cell>
          <cell r="H2914" t="str">
            <v>clx02</v>
          </cell>
          <cell r="I2914" t="str">
            <v>xmfq01</v>
          </cell>
          <cell r="J2914" t="str">
            <v>厦门</v>
          </cell>
        </row>
        <row r="2915">
          <cell r="G2915">
            <v>429634489</v>
          </cell>
          <cell r="H2915" t="str">
            <v>clx02</v>
          </cell>
          <cell r="I2915" t="str">
            <v>xmfq01</v>
          </cell>
          <cell r="J2915" t="str">
            <v>厦门</v>
          </cell>
        </row>
        <row r="2916">
          <cell r="G2916">
            <v>429634489</v>
          </cell>
          <cell r="H2916" t="str">
            <v>clx02</v>
          </cell>
          <cell r="I2916" t="str">
            <v>xmfq01</v>
          </cell>
          <cell r="J2916" t="str">
            <v>厦门</v>
          </cell>
        </row>
        <row r="2917">
          <cell r="G2917">
            <v>429634489</v>
          </cell>
          <cell r="H2917" t="str">
            <v>clx02</v>
          </cell>
          <cell r="I2917" t="str">
            <v>xmfq01</v>
          </cell>
          <cell r="J2917" t="str">
            <v>厦门</v>
          </cell>
        </row>
        <row r="2918">
          <cell r="G2918">
            <v>429634489</v>
          </cell>
          <cell r="H2918" t="str">
            <v>clx02</v>
          </cell>
          <cell r="I2918" t="str">
            <v>xmfq01</v>
          </cell>
          <cell r="J2918" t="str">
            <v>厦门</v>
          </cell>
        </row>
        <row r="2919">
          <cell r="G2919">
            <v>429634489</v>
          </cell>
          <cell r="H2919" t="str">
            <v>clx02</v>
          </cell>
          <cell r="I2919" t="str">
            <v>xmfq01</v>
          </cell>
          <cell r="J2919" t="str">
            <v>厦门</v>
          </cell>
        </row>
        <row r="2920">
          <cell r="G2920">
            <v>429634489</v>
          </cell>
          <cell r="H2920" t="str">
            <v>clx02</v>
          </cell>
          <cell r="I2920" t="str">
            <v>xmfq01</v>
          </cell>
          <cell r="J2920" t="str">
            <v>厦门</v>
          </cell>
        </row>
        <row r="2921">
          <cell r="G2921">
            <v>429634489</v>
          </cell>
          <cell r="H2921" t="str">
            <v>clx02</v>
          </cell>
          <cell r="I2921" t="str">
            <v>xmfq01</v>
          </cell>
          <cell r="J2921" t="str">
            <v>厦门</v>
          </cell>
        </row>
        <row r="2922">
          <cell r="G2922">
            <v>429634489</v>
          </cell>
          <cell r="H2922" t="str">
            <v>clx02</v>
          </cell>
          <cell r="I2922" t="str">
            <v>xmfq01</v>
          </cell>
          <cell r="J2922" t="str">
            <v>厦门</v>
          </cell>
        </row>
        <row r="2923">
          <cell r="G2923">
            <v>429634489</v>
          </cell>
          <cell r="H2923" t="str">
            <v>clx02</v>
          </cell>
          <cell r="I2923" t="str">
            <v>xmfq01</v>
          </cell>
          <cell r="J2923" t="str">
            <v>厦门</v>
          </cell>
        </row>
        <row r="2924">
          <cell r="G2924">
            <v>429634489</v>
          </cell>
          <cell r="H2924" t="str">
            <v>clx02</v>
          </cell>
          <cell r="I2924" t="str">
            <v>xmfq01</v>
          </cell>
          <cell r="J2924" t="str">
            <v>厦门</v>
          </cell>
        </row>
        <row r="2925">
          <cell r="G2925">
            <v>429634489</v>
          </cell>
          <cell r="H2925" t="str">
            <v>clx02</v>
          </cell>
          <cell r="I2925" t="str">
            <v>xmfq01</v>
          </cell>
          <cell r="J2925" t="str">
            <v>厦门</v>
          </cell>
        </row>
        <row r="2926">
          <cell r="G2926">
            <v>429634489</v>
          </cell>
          <cell r="H2926" t="str">
            <v>clx02</v>
          </cell>
          <cell r="I2926" t="str">
            <v>xmfq01</v>
          </cell>
          <cell r="J2926" t="str">
            <v>厦门</v>
          </cell>
        </row>
        <row r="2927">
          <cell r="G2927">
            <v>429634489</v>
          </cell>
          <cell r="H2927" t="str">
            <v>clx02</v>
          </cell>
          <cell r="I2927" t="str">
            <v>xmfq01</v>
          </cell>
          <cell r="J2927" t="str">
            <v>厦门</v>
          </cell>
        </row>
        <row r="2928">
          <cell r="G2928">
            <v>429634489</v>
          </cell>
          <cell r="H2928" t="str">
            <v>clx02</v>
          </cell>
          <cell r="I2928" t="str">
            <v>xmfq01</v>
          </cell>
          <cell r="J2928" t="str">
            <v>厦门</v>
          </cell>
        </row>
        <row r="2929">
          <cell r="G2929">
            <v>429548192</v>
          </cell>
          <cell r="H2929" t="str">
            <v>xm渠道002</v>
          </cell>
          <cell r="I2929" t="str">
            <v>xmfq07</v>
          </cell>
          <cell r="J2929" t="str">
            <v>厦门</v>
          </cell>
        </row>
        <row r="2930">
          <cell r="G2930">
            <v>429634489</v>
          </cell>
          <cell r="H2930" t="str">
            <v>clx02</v>
          </cell>
          <cell r="I2930" t="str">
            <v>xmfq01</v>
          </cell>
          <cell r="J2930" t="str">
            <v>厦门</v>
          </cell>
        </row>
        <row r="2931">
          <cell r="G2931">
            <v>429634489</v>
          </cell>
          <cell r="H2931" t="str">
            <v>clx02</v>
          </cell>
          <cell r="I2931" t="str">
            <v>xmfq01</v>
          </cell>
          <cell r="J2931" t="str">
            <v>厦门</v>
          </cell>
        </row>
        <row r="2932">
          <cell r="G2932">
            <v>429634489</v>
          </cell>
          <cell r="H2932" t="str">
            <v>clx02</v>
          </cell>
          <cell r="I2932" t="str">
            <v>xmfq01</v>
          </cell>
          <cell r="J2932" t="str">
            <v>厦门</v>
          </cell>
        </row>
        <row r="2933">
          <cell r="G2933">
            <v>429596485</v>
          </cell>
          <cell r="H2933" t="str">
            <v>clx02</v>
          </cell>
          <cell r="I2933" t="str">
            <v>xmfq01</v>
          </cell>
          <cell r="J2933" t="str">
            <v>厦门</v>
          </cell>
        </row>
        <row r="2934">
          <cell r="G2934">
            <v>429634481</v>
          </cell>
          <cell r="H2934" t="str">
            <v>clx02</v>
          </cell>
          <cell r="I2934" t="str">
            <v>xmfq01</v>
          </cell>
          <cell r="J2934" t="str">
            <v>厦门</v>
          </cell>
        </row>
        <row r="2935">
          <cell r="G2935">
            <v>429596485</v>
          </cell>
          <cell r="H2935" t="str">
            <v>clx02</v>
          </cell>
          <cell r="I2935" t="str">
            <v>xmfq01</v>
          </cell>
          <cell r="J2935" t="str">
            <v>厦门</v>
          </cell>
        </row>
        <row r="2936">
          <cell r="G2936">
            <v>429634481</v>
          </cell>
          <cell r="H2936" t="str">
            <v>clx02</v>
          </cell>
          <cell r="I2936" t="str">
            <v>xmfq01</v>
          </cell>
          <cell r="J2936" t="str">
            <v>厦门</v>
          </cell>
        </row>
        <row r="2937">
          <cell r="G2937">
            <v>429596485</v>
          </cell>
          <cell r="H2937" t="str">
            <v>clx02</v>
          </cell>
          <cell r="I2937" t="str">
            <v>xmfq01</v>
          </cell>
          <cell r="J2937" t="str">
            <v>厦门</v>
          </cell>
        </row>
        <row r="2938">
          <cell r="G2938">
            <v>429596485</v>
          </cell>
          <cell r="H2938" t="str">
            <v>clx02</v>
          </cell>
          <cell r="I2938" t="str">
            <v>xmfq01</v>
          </cell>
          <cell r="J2938" t="str">
            <v>厦门</v>
          </cell>
        </row>
        <row r="2939">
          <cell r="G2939">
            <v>429596485</v>
          </cell>
          <cell r="H2939" t="str">
            <v>clx02</v>
          </cell>
          <cell r="I2939" t="str">
            <v>xmfq01</v>
          </cell>
          <cell r="J2939" t="str">
            <v>厦门</v>
          </cell>
        </row>
        <row r="2940">
          <cell r="G2940">
            <v>429639990</v>
          </cell>
          <cell r="H2940" t="str">
            <v>xm渠道029</v>
          </cell>
          <cell r="I2940" t="str">
            <v>xmfq07</v>
          </cell>
          <cell r="J2940" t="str">
            <v>厦门</v>
          </cell>
        </row>
        <row r="2941">
          <cell r="G2941">
            <v>429596485</v>
          </cell>
          <cell r="H2941" t="str">
            <v>clx02</v>
          </cell>
          <cell r="I2941" t="str">
            <v>xmfq01</v>
          </cell>
          <cell r="J2941" t="str">
            <v>厦门</v>
          </cell>
        </row>
        <row r="2942">
          <cell r="G2942">
            <v>429634481</v>
          </cell>
          <cell r="H2942" t="str">
            <v>clx02</v>
          </cell>
          <cell r="I2942" t="str">
            <v>xmfq01</v>
          </cell>
          <cell r="J2942" t="str">
            <v>厦门</v>
          </cell>
        </row>
        <row r="2943">
          <cell r="G2943">
            <v>429634481</v>
          </cell>
          <cell r="H2943" t="str">
            <v>clx02</v>
          </cell>
          <cell r="I2943" t="str">
            <v>xmfq01</v>
          </cell>
          <cell r="J2943" t="str">
            <v>厦门</v>
          </cell>
        </row>
        <row r="2944">
          <cell r="G2944">
            <v>429596485</v>
          </cell>
          <cell r="H2944" t="str">
            <v>clx02</v>
          </cell>
          <cell r="I2944" t="str">
            <v>xmfq01</v>
          </cell>
          <cell r="J2944" t="str">
            <v>厦门</v>
          </cell>
        </row>
        <row r="2945">
          <cell r="G2945">
            <v>429596485</v>
          </cell>
          <cell r="H2945" t="str">
            <v>clx02</v>
          </cell>
          <cell r="I2945" t="str">
            <v>xmfq01</v>
          </cell>
          <cell r="J2945" t="str">
            <v>厦门</v>
          </cell>
        </row>
        <row r="2946">
          <cell r="G2946">
            <v>429634481</v>
          </cell>
          <cell r="H2946" t="str">
            <v>clx02</v>
          </cell>
          <cell r="I2946" t="str">
            <v>xmfq01</v>
          </cell>
          <cell r="J2946" t="str">
            <v>厦门</v>
          </cell>
        </row>
        <row r="2947">
          <cell r="G2947">
            <v>429634481</v>
          </cell>
          <cell r="H2947" t="str">
            <v>clx02</v>
          </cell>
          <cell r="I2947" t="str">
            <v>xmfq01</v>
          </cell>
          <cell r="J2947" t="str">
            <v>厦门</v>
          </cell>
        </row>
        <row r="2948">
          <cell r="G2948">
            <v>429596485</v>
          </cell>
          <cell r="H2948" t="str">
            <v>clx02</v>
          </cell>
          <cell r="I2948" t="str">
            <v>xmfq01</v>
          </cell>
          <cell r="J2948" t="str">
            <v>厦门</v>
          </cell>
        </row>
        <row r="2949">
          <cell r="G2949">
            <v>429634481</v>
          </cell>
          <cell r="H2949" t="str">
            <v>clx02</v>
          </cell>
          <cell r="I2949" t="str">
            <v>xmfq01</v>
          </cell>
          <cell r="J2949" t="str">
            <v>厦门</v>
          </cell>
        </row>
        <row r="2950">
          <cell r="G2950">
            <v>429596485</v>
          </cell>
          <cell r="H2950" t="str">
            <v>clx02</v>
          </cell>
          <cell r="I2950" t="str">
            <v>xmfq01</v>
          </cell>
          <cell r="J2950" t="str">
            <v>厦门</v>
          </cell>
        </row>
        <row r="2951">
          <cell r="G2951">
            <v>429596485</v>
          </cell>
          <cell r="H2951" t="str">
            <v>clx02</v>
          </cell>
          <cell r="I2951" t="str">
            <v>xmfq01</v>
          </cell>
          <cell r="J2951" t="str">
            <v>厦门</v>
          </cell>
        </row>
        <row r="2952">
          <cell r="G2952">
            <v>429634481</v>
          </cell>
          <cell r="H2952" t="str">
            <v>clx02</v>
          </cell>
          <cell r="I2952" t="str">
            <v>xmfq01</v>
          </cell>
          <cell r="J2952" t="str">
            <v>厦门</v>
          </cell>
        </row>
        <row r="2953">
          <cell r="G2953">
            <v>429634481</v>
          </cell>
          <cell r="H2953" t="str">
            <v>clx02</v>
          </cell>
          <cell r="I2953" t="str">
            <v>xmfq01</v>
          </cell>
          <cell r="J2953" t="str">
            <v>厦门</v>
          </cell>
        </row>
        <row r="2954">
          <cell r="G2954">
            <v>429634481</v>
          </cell>
          <cell r="H2954" t="str">
            <v>clx02</v>
          </cell>
          <cell r="I2954" t="str">
            <v>xmfq01</v>
          </cell>
          <cell r="J2954" t="str">
            <v>厦门</v>
          </cell>
        </row>
        <row r="2955">
          <cell r="G2955">
            <v>429596485</v>
          </cell>
          <cell r="H2955" t="str">
            <v>clx02</v>
          </cell>
          <cell r="I2955" t="str">
            <v>xmfq01</v>
          </cell>
          <cell r="J2955" t="str">
            <v>厦门</v>
          </cell>
        </row>
        <row r="2956">
          <cell r="G2956">
            <v>429634481</v>
          </cell>
          <cell r="H2956" t="str">
            <v>clx02</v>
          </cell>
          <cell r="I2956" t="str">
            <v>xmfq01</v>
          </cell>
          <cell r="J2956" t="str">
            <v>厦门</v>
          </cell>
        </row>
        <row r="2957">
          <cell r="G2957">
            <v>429596485</v>
          </cell>
          <cell r="H2957" t="str">
            <v>clx02</v>
          </cell>
          <cell r="I2957" t="str">
            <v>xmfq01</v>
          </cell>
          <cell r="J2957" t="str">
            <v>厦门</v>
          </cell>
        </row>
        <row r="2958">
          <cell r="G2958">
            <v>429634481</v>
          </cell>
          <cell r="H2958" t="str">
            <v>clx02</v>
          </cell>
          <cell r="I2958" t="str">
            <v>xmfq01</v>
          </cell>
          <cell r="J2958" t="str">
            <v>厦门</v>
          </cell>
        </row>
        <row r="2959">
          <cell r="G2959">
            <v>429634481</v>
          </cell>
          <cell r="H2959" t="str">
            <v>clx02</v>
          </cell>
          <cell r="I2959" t="str">
            <v>xmfq01</v>
          </cell>
          <cell r="J2959" t="str">
            <v>厦门</v>
          </cell>
        </row>
        <row r="2960">
          <cell r="G2960">
            <v>429596485</v>
          </cell>
          <cell r="H2960" t="str">
            <v>clx02</v>
          </cell>
          <cell r="I2960" t="str">
            <v>xmfq01</v>
          </cell>
          <cell r="J2960" t="str">
            <v>厦门</v>
          </cell>
        </row>
        <row r="2961">
          <cell r="G2961">
            <v>429596485</v>
          </cell>
          <cell r="H2961" t="str">
            <v>clx02</v>
          </cell>
          <cell r="I2961" t="str">
            <v>xmfq01</v>
          </cell>
          <cell r="J2961" t="str">
            <v>厦门</v>
          </cell>
        </row>
        <row r="2962">
          <cell r="G2962">
            <v>429596485</v>
          </cell>
          <cell r="H2962" t="str">
            <v>clx02</v>
          </cell>
          <cell r="I2962" t="str">
            <v>xmfq01</v>
          </cell>
          <cell r="J2962" t="str">
            <v>厦门</v>
          </cell>
        </row>
        <row r="2963">
          <cell r="G2963">
            <v>429634481</v>
          </cell>
          <cell r="H2963" t="str">
            <v>clx02</v>
          </cell>
          <cell r="I2963" t="str">
            <v>xmfq01</v>
          </cell>
          <cell r="J2963" t="str">
            <v>厦门</v>
          </cell>
        </row>
        <row r="2964">
          <cell r="G2964">
            <v>429634481</v>
          </cell>
          <cell r="H2964" t="str">
            <v>clx02</v>
          </cell>
          <cell r="I2964" t="str">
            <v>xmfq01</v>
          </cell>
          <cell r="J2964" t="str">
            <v>厦门</v>
          </cell>
        </row>
        <row r="2965">
          <cell r="G2965">
            <v>429596485</v>
          </cell>
          <cell r="H2965" t="str">
            <v>clx02</v>
          </cell>
          <cell r="I2965" t="str">
            <v>xmfq01</v>
          </cell>
          <cell r="J2965" t="str">
            <v>厦门</v>
          </cell>
        </row>
        <row r="2966">
          <cell r="G2966">
            <v>429596485</v>
          </cell>
          <cell r="H2966" t="str">
            <v>clx02</v>
          </cell>
          <cell r="I2966" t="str">
            <v>xmfq01</v>
          </cell>
          <cell r="J2966" t="str">
            <v>厦门</v>
          </cell>
        </row>
        <row r="2967">
          <cell r="G2967">
            <v>429634481</v>
          </cell>
          <cell r="H2967" t="str">
            <v>clx02</v>
          </cell>
          <cell r="I2967" t="str">
            <v>xmfq01</v>
          </cell>
          <cell r="J2967" t="str">
            <v>厦门</v>
          </cell>
        </row>
        <row r="2968">
          <cell r="G2968">
            <v>429634481</v>
          </cell>
          <cell r="H2968" t="str">
            <v>clx02</v>
          </cell>
          <cell r="I2968" t="str">
            <v>xmfq01</v>
          </cell>
          <cell r="J2968" t="str">
            <v>厦门</v>
          </cell>
        </row>
        <row r="2969">
          <cell r="G2969">
            <v>429596485</v>
          </cell>
          <cell r="H2969" t="str">
            <v>clx02</v>
          </cell>
          <cell r="I2969" t="str">
            <v>xmfq01</v>
          </cell>
          <cell r="J2969" t="str">
            <v>厦门</v>
          </cell>
        </row>
        <row r="2970">
          <cell r="G2970">
            <v>429634481</v>
          </cell>
          <cell r="H2970" t="str">
            <v>clx02</v>
          </cell>
          <cell r="I2970" t="str">
            <v>xmfq01</v>
          </cell>
          <cell r="J2970" t="str">
            <v>厦门</v>
          </cell>
        </row>
        <row r="2971">
          <cell r="G2971">
            <v>429596485</v>
          </cell>
          <cell r="H2971" t="str">
            <v>clx02</v>
          </cell>
          <cell r="I2971" t="str">
            <v>xmfq01</v>
          </cell>
          <cell r="J2971" t="str">
            <v>厦门</v>
          </cell>
        </row>
        <row r="2972">
          <cell r="G2972">
            <v>429596485</v>
          </cell>
          <cell r="H2972" t="str">
            <v>clx02</v>
          </cell>
          <cell r="I2972" t="str">
            <v>xmfq01</v>
          </cell>
          <cell r="J2972" t="str">
            <v>厦门</v>
          </cell>
        </row>
        <row r="2973">
          <cell r="G2973">
            <v>429634481</v>
          </cell>
          <cell r="H2973" t="str">
            <v>clx02</v>
          </cell>
          <cell r="I2973" t="str">
            <v>xmfq01</v>
          </cell>
          <cell r="J2973" t="str">
            <v>厦门</v>
          </cell>
        </row>
        <row r="2974">
          <cell r="G2974">
            <v>429634481</v>
          </cell>
          <cell r="H2974" t="str">
            <v>clx02</v>
          </cell>
          <cell r="I2974" t="str">
            <v>xmfq01</v>
          </cell>
          <cell r="J2974" t="str">
            <v>厦门</v>
          </cell>
        </row>
        <row r="2975">
          <cell r="G2975">
            <v>429596485</v>
          </cell>
          <cell r="H2975" t="str">
            <v>clx02</v>
          </cell>
          <cell r="I2975" t="str">
            <v>xmfq01</v>
          </cell>
          <cell r="J2975" t="str">
            <v>厦门</v>
          </cell>
        </row>
        <row r="2976">
          <cell r="G2976">
            <v>429630449</v>
          </cell>
          <cell r="H2976" t="str">
            <v>旺旺111</v>
          </cell>
          <cell r="I2976" t="str">
            <v>xmfq05</v>
          </cell>
          <cell r="J2976" t="str">
            <v>厦门</v>
          </cell>
        </row>
        <row r="2977">
          <cell r="G2977">
            <v>429634481</v>
          </cell>
          <cell r="H2977" t="str">
            <v>clx02</v>
          </cell>
          <cell r="I2977" t="str">
            <v>xmfq01</v>
          </cell>
          <cell r="J2977" t="str">
            <v>厦门</v>
          </cell>
        </row>
        <row r="2978">
          <cell r="G2978">
            <v>429634481</v>
          </cell>
          <cell r="H2978" t="str">
            <v>clx02</v>
          </cell>
          <cell r="I2978" t="str">
            <v>xmfq01</v>
          </cell>
          <cell r="J2978" t="str">
            <v>厦门</v>
          </cell>
        </row>
        <row r="2979">
          <cell r="G2979">
            <v>429596485</v>
          </cell>
          <cell r="H2979" t="str">
            <v>clx02</v>
          </cell>
          <cell r="I2979" t="str">
            <v>xmfq01</v>
          </cell>
          <cell r="J2979" t="str">
            <v>厦门</v>
          </cell>
        </row>
        <row r="2980">
          <cell r="G2980">
            <v>429634481</v>
          </cell>
          <cell r="H2980" t="str">
            <v>clx02</v>
          </cell>
          <cell r="I2980" t="str">
            <v>xmfq01</v>
          </cell>
          <cell r="J2980" t="str">
            <v>厦门</v>
          </cell>
        </row>
        <row r="2981">
          <cell r="G2981">
            <v>429634481</v>
          </cell>
          <cell r="H2981" t="str">
            <v>clx02</v>
          </cell>
          <cell r="I2981" t="str">
            <v>xmfq01</v>
          </cell>
          <cell r="J2981" t="str">
            <v>厦门</v>
          </cell>
        </row>
        <row r="2982">
          <cell r="G2982">
            <v>429634481</v>
          </cell>
          <cell r="H2982" t="str">
            <v>clx02</v>
          </cell>
          <cell r="I2982" t="str">
            <v>xmfq01</v>
          </cell>
          <cell r="J2982" t="str">
            <v>厦门</v>
          </cell>
        </row>
        <row r="2983">
          <cell r="G2983">
            <v>429596485</v>
          </cell>
          <cell r="H2983" t="str">
            <v>clx02</v>
          </cell>
          <cell r="I2983" t="str">
            <v>xmfq01</v>
          </cell>
          <cell r="J2983" t="str">
            <v>厦门</v>
          </cell>
        </row>
        <row r="2984">
          <cell r="G2984">
            <v>429634481</v>
          </cell>
          <cell r="H2984" t="str">
            <v>clx02</v>
          </cell>
          <cell r="I2984" t="str">
            <v>xmfq01</v>
          </cell>
          <cell r="J2984" t="str">
            <v>厦门</v>
          </cell>
        </row>
        <row r="2985">
          <cell r="G2985">
            <v>429634481</v>
          </cell>
          <cell r="H2985" t="str">
            <v>clx02</v>
          </cell>
          <cell r="I2985" t="str">
            <v>xmfq01</v>
          </cell>
          <cell r="J2985" t="str">
            <v>厦门</v>
          </cell>
        </row>
        <row r="2986">
          <cell r="G2986">
            <v>429596485</v>
          </cell>
          <cell r="H2986" t="str">
            <v>clx02</v>
          </cell>
          <cell r="I2986" t="str">
            <v>xmfq01</v>
          </cell>
          <cell r="J2986" t="str">
            <v>厦门</v>
          </cell>
        </row>
        <row r="2987">
          <cell r="G2987">
            <v>429634481</v>
          </cell>
          <cell r="H2987" t="str">
            <v>clx02</v>
          </cell>
          <cell r="I2987" t="str">
            <v>xmfq01</v>
          </cell>
          <cell r="J2987" t="str">
            <v>厦门</v>
          </cell>
        </row>
        <row r="2988">
          <cell r="G2988">
            <v>429634481</v>
          </cell>
          <cell r="H2988" t="str">
            <v>clx02</v>
          </cell>
          <cell r="I2988" t="str">
            <v>xmfq01</v>
          </cell>
          <cell r="J2988" t="str">
            <v>厦门</v>
          </cell>
        </row>
        <row r="2989">
          <cell r="G2989">
            <v>429596485</v>
          </cell>
          <cell r="H2989" t="str">
            <v>clx02</v>
          </cell>
          <cell r="I2989" t="str">
            <v>xmfq01</v>
          </cell>
          <cell r="J2989" t="str">
            <v>厦门</v>
          </cell>
        </row>
        <row r="2990">
          <cell r="G2990">
            <v>429596485</v>
          </cell>
          <cell r="H2990" t="str">
            <v>clx02</v>
          </cell>
          <cell r="I2990" t="str">
            <v>xmfq01</v>
          </cell>
          <cell r="J2990" t="str">
            <v>厦门</v>
          </cell>
        </row>
        <row r="2991">
          <cell r="G2991">
            <v>429596485</v>
          </cell>
          <cell r="H2991" t="str">
            <v>clx02</v>
          </cell>
          <cell r="I2991" t="str">
            <v>xmfq01</v>
          </cell>
          <cell r="J2991" t="str">
            <v>厦门</v>
          </cell>
        </row>
        <row r="2992">
          <cell r="G2992">
            <v>429634481</v>
          </cell>
          <cell r="H2992" t="str">
            <v>clx02</v>
          </cell>
          <cell r="I2992" t="str">
            <v>xmfq01</v>
          </cell>
          <cell r="J2992" t="str">
            <v>厦门</v>
          </cell>
        </row>
        <row r="2993">
          <cell r="G2993">
            <v>429634481</v>
          </cell>
          <cell r="H2993" t="str">
            <v>clx02</v>
          </cell>
          <cell r="I2993" t="str">
            <v>xmfq01</v>
          </cell>
          <cell r="J2993" t="str">
            <v>厦门</v>
          </cell>
        </row>
        <row r="2994">
          <cell r="G2994">
            <v>429596485</v>
          </cell>
          <cell r="H2994" t="str">
            <v>clx02</v>
          </cell>
          <cell r="I2994" t="str">
            <v>xmfq01</v>
          </cell>
          <cell r="J2994" t="str">
            <v>厦门</v>
          </cell>
        </row>
        <row r="2995">
          <cell r="G2995">
            <v>429596485</v>
          </cell>
          <cell r="H2995" t="str">
            <v>clx02</v>
          </cell>
          <cell r="I2995" t="str">
            <v>xmfq01</v>
          </cell>
          <cell r="J2995" t="str">
            <v>厦门</v>
          </cell>
        </row>
        <row r="2996">
          <cell r="G2996">
            <v>429596485</v>
          </cell>
          <cell r="H2996" t="str">
            <v>clx02</v>
          </cell>
          <cell r="I2996" t="str">
            <v>xmfq01</v>
          </cell>
          <cell r="J2996" t="str">
            <v>厦门</v>
          </cell>
        </row>
        <row r="2997">
          <cell r="G2997">
            <v>429634481</v>
          </cell>
          <cell r="H2997" t="str">
            <v>clx02</v>
          </cell>
          <cell r="I2997" t="str">
            <v>xmfq01</v>
          </cell>
          <cell r="J2997" t="str">
            <v>厦门</v>
          </cell>
        </row>
        <row r="2998">
          <cell r="G2998">
            <v>429634481</v>
          </cell>
          <cell r="H2998" t="str">
            <v>clx02</v>
          </cell>
          <cell r="I2998" t="str">
            <v>xmfq01</v>
          </cell>
          <cell r="J2998" t="str">
            <v>厦门</v>
          </cell>
        </row>
        <row r="2999">
          <cell r="G2999">
            <v>429596485</v>
          </cell>
          <cell r="H2999" t="str">
            <v>clx02</v>
          </cell>
          <cell r="I2999" t="str">
            <v>xmfq01</v>
          </cell>
          <cell r="J2999" t="str">
            <v>厦门</v>
          </cell>
        </row>
        <row r="3000">
          <cell r="G3000">
            <v>429534476</v>
          </cell>
          <cell r="H3000" t="str">
            <v>xm渠道002</v>
          </cell>
          <cell r="I3000" t="str">
            <v>xmfq07</v>
          </cell>
          <cell r="J3000" t="str">
            <v>厦门</v>
          </cell>
        </row>
        <row r="3001">
          <cell r="G3001">
            <v>429634481</v>
          </cell>
          <cell r="H3001" t="str">
            <v>clx02</v>
          </cell>
          <cell r="I3001" t="str">
            <v>xmfq01</v>
          </cell>
          <cell r="J3001" t="str">
            <v>厦门</v>
          </cell>
        </row>
        <row r="3002">
          <cell r="G3002">
            <v>429634481</v>
          </cell>
          <cell r="H3002" t="str">
            <v>clx02</v>
          </cell>
          <cell r="I3002" t="str">
            <v>xmfq01</v>
          </cell>
          <cell r="J3002" t="str">
            <v>厦门</v>
          </cell>
        </row>
        <row r="3003">
          <cell r="G3003">
            <v>429634481</v>
          </cell>
          <cell r="H3003" t="str">
            <v>clx02</v>
          </cell>
          <cell r="I3003" t="str">
            <v>xmfq01</v>
          </cell>
          <cell r="J3003" t="str">
            <v>厦门</v>
          </cell>
        </row>
        <row r="3004">
          <cell r="G3004">
            <v>429634481</v>
          </cell>
          <cell r="H3004" t="str">
            <v>clx02</v>
          </cell>
          <cell r="I3004" t="str">
            <v>xmfq01</v>
          </cell>
          <cell r="J3004" t="str">
            <v>厦门</v>
          </cell>
        </row>
        <row r="3005">
          <cell r="G3005">
            <v>429596485</v>
          </cell>
          <cell r="H3005" t="str">
            <v>clx02</v>
          </cell>
          <cell r="I3005" t="str">
            <v>xmfq01</v>
          </cell>
          <cell r="J3005" t="str">
            <v>厦门</v>
          </cell>
        </row>
        <row r="3006">
          <cell r="G3006">
            <v>429596485</v>
          </cell>
          <cell r="H3006" t="str">
            <v>clx02</v>
          </cell>
          <cell r="I3006" t="str">
            <v>xmfq01</v>
          </cell>
          <cell r="J3006" t="str">
            <v>厦门</v>
          </cell>
        </row>
        <row r="3007">
          <cell r="G3007">
            <v>429596485</v>
          </cell>
          <cell r="H3007" t="str">
            <v>clx02</v>
          </cell>
          <cell r="I3007" t="str">
            <v>xmfq01</v>
          </cell>
          <cell r="J3007" t="str">
            <v>厦门</v>
          </cell>
        </row>
        <row r="3008">
          <cell r="G3008">
            <v>429596485</v>
          </cell>
          <cell r="H3008" t="str">
            <v>clx02</v>
          </cell>
          <cell r="I3008" t="str">
            <v>xmfq01</v>
          </cell>
          <cell r="J3008" t="str">
            <v>厦门</v>
          </cell>
        </row>
        <row r="3009">
          <cell r="G3009">
            <v>429634481</v>
          </cell>
          <cell r="H3009" t="str">
            <v>clx02</v>
          </cell>
          <cell r="I3009" t="str">
            <v>xmfq01</v>
          </cell>
          <cell r="J3009" t="str">
            <v>厦门</v>
          </cell>
        </row>
        <row r="3010">
          <cell r="G3010">
            <v>429596485</v>
          </cell>
          <cell r="H3010" t="str">
            <v>clx02</v>
          </cell>
          <cell r="I3010" t="str">
            <v>xmfq01</v>
          </cell>
          <cell r="J3010" t="str">
            <v>厦门</v>
          </cell>
        </row>
        <row r="3011">
          <cell r="G3011">
            <v>429634481</v>
          </cell>
          <cell r="H3011" t="str">
            <v>clx02</v>
          </cell>
          <cell r="I3011" t="str">
            <v>xmfq01</v>
          </cell>
          <cell r="J3011" t="str">
            <v>厦门</v>
          </cell>
        </row>
        <row r="3012">
          <cell r="G3012">
            <v>429596485</v>
          </cell>
          <cell r="H3012" t="str">
            <v>clx02</v>
          </cell>
          <cell r="I3012" t="str">
            <v>xmfq01</v>
          </cell>
          <cell r="J3012" t="str">
            <v>厦门</v>
          </cell>
        </row>
        <row r="3013">
          <cell r="G3013">
            <v>429596485</v>
          </cell>
          <cell r="H3013" t="str">
            <v>clx02</v>
          </cell>
          <cell r="I3013" t="str">
            <v>xmfq01</v>
          </cell>
          <cell r="J3013" t="str">
            <v>厦门</v>
          </cell>
        </row>
        <row r="3014">
          <cell r="G3014">
            <v>429634481</v>
          </cell>
          <cell r="H3014" t="str">
            <v>clx02</v>
          </cell>
          <cell r="I3014" t="str">
            <v>xmfq01</v>
          </cell>
          <cell r="J3014" t="str">
            <v>厦门</v>
          </cell>
        </row>
        <row r="3015">
          <cell r="G3015">
            <v>429596485</v>
          </cell>
          <cell r="H3015" t="str">
            <v>clx02</v>
          </cell>
          <cell r="I3015" t="str">
            <v>xmfq01</v>
          </cell>
          <cell r="J3015" t="str">
            <v>厦门</v>
          </cell>
        </row>
        <row r="3016">
          <cell r="G3016">
            <v>429634481</v>
          </cell>
          <cell r="H3016" t="str">
            <v>clx02</v>
          </cell>
          <cell r="I3016" t="str">
            <v>xmfq01</v>
          </cell>
          <cell r="J3016" t="str">
            <v>厦门</v>
          </cell>
        </row>
        <row r="3017">
          <cell r="G3017">
            <v>429634481</v>
          </cell>
          <cell r="H3017" t="str">
            <v>clx02</v>
          </cell>
          <cell r="I3017" t="str">
            <v>xmfq01</v>
          </cell>
          <cell r="J3017" t="str">
            <v>厦门</v>
          </cell>
        </row>
        <row r="3018">
          <cell r="G3018">
            <v>429596485</v>
          </cell>
          <cell r="H3018" t="str">
            <v>clx02</v>
          </cell>
          <cell r="I3018" t="str">
            <v>xmfq01</v>
          </cell>
          <cell r="J3018" t="str">
            <v>厦门</v>
          </cell>
        </row>
        <row r="3019">
          <cell r="G3019">
            <v>429634481</v>
          </cell>
          <cell r="H3019" t="str">
            <v>clx02</v>
          </cell>
          <cell r="I3019" t="str">
            <v>xmfq01</v>
          </cell>
          <cell r="J3019" t="str">
            <v>厦门</v>
          </cell>
        </row>
        <row r="3020">
          <cell r="G3020">
            <v>429596485</v>
          </cell>
          <cell r="H3020" t="str">
            <v>clx02</v>
          </cell>
          <cell r="I3020" t="str">
            <v>xmfq01</v>
          </cell>
          <cell r="J3020" t="str">
            <v>厦门</v>
          </cell>
        </row>
        <row r="3021">
          <cell r="G3021">
            <v>429596485</v>
          </cell>
          <cell r="H3021" t="str">
            <v>clx02</v>
          </cell>
          <cell r="I3021" t="str">
            <v>xmfq01</v>
          </cell>
          <cell r="J3021" t="str">
            <v>厦门</v>
          </cell>
        </row>
        <row r="3022">
          <cell r="G3022">
            <v>429634481</v>
          </cell>
          <cell r="H3022" t="str">
            <v>clx02</v>
          </cell>
          <cell r="I3022" t="str">
            <v>xmfq01</v>
          </cell>
          <cell r="J3022" t="str">
            <v>厦门</v>
          </cell>
        </row>
        <row r="3023">
          <cell r="G3023">
            <v>429634481</v>
          </cell>
          <cell r="H3023" t="str">
            <v>clx02</v>
          </cell>
          <cell r="I3023" t="str">
            <v>xmfq01</v>
          </cell>
          <cell r="J3023" t="str">
            <v>厦门</v>
          </cell>
        </row>
        <row r="3024">
          <cell r="G3024">
            <v>429596485</v>
          </cell>
          <cell r="H3024" t="str">
            <v>clx02</v>
          </cell>
          <cell r="I3024" t="str">
            <v>xmfq01</v>
          </cell>
          <cell r="J3024" t="str">
            <v>厦门</v>
          </cell>
        </row>
        <row r="3025">
          <cell r="G3025">
            <v>429596485</v>
          </cell>
          <cell r="H3025" t="str">
            <v>clx02</v>
          </cell>
          <cell r="I3025" t="str">
            <v>xmfq01</v>
          </cell>
          <cell r="J3025" t="str">
            <v>厦门</v>
          </cell>
        </row>
        <row r="3026">
          <cell r="G3026">
            <v>429634481</v>
          </cell>
          <cell r="H3026" t="str">
            <v>clx02</v>
          </cell>
          <cell r="I3026" t="str">
            <v>xmfq01</v>
          </cell>
          <cell r="J3026" t="str">
            <v>厦门</v>
          </cell>
        </row>
        <row r="3027">
          <cell r="G3027">
            <v>429634481</v>
          </cell>
          <cell r="H3027" t="str">
            <v>clx02</v>
          </cell>
          <cell r="I3027" t="str">
            <v>xmfq01</v>
          </cell>
          <cell r="J3027" t="str">
            <v>厦门</v>
          </cell>
        </row>
        <row r="3028">
          <cell r="G3028">
            <v>429596485</v>
          </cell>
          <cell r="H3028" t="str">
            <v>clx02</v>
          </cell>
          <cell r="I3028" t="str">
            <v>xmfq01</v>
          </cell>
          <cell r="J3028" t="str">
            <v>厦门</v>
          </cell>
        </row>
        <row r="3029">
          <cell r="G3029">
            <v>429596485</v>
          </cell>
          <cell r="H3029" t="str">
            <v>clx02</v>
          </cell>
          <cell r="I3029" t="str">
            <v>xmfq01</v>
          </cell>
          <cell r="J3029" t="str">
            <v>厦门</v>
          </cell>
        </row>
        <row r="3030">
          <cell r="G3030">
            <v>429634481</v>
          </cell>
          <cell r="H3030" t="str">
            <v>clx02</v>
          </cell>
          <cell r="I3030" t="str">
            <v>xmfq01</v>
          </cell>
          <cell r="J3030" t="str">
            <v>厦门</v>
          </cell>
        </row>
        <row r="3031">
          <cell r="G3031">
            <v>429634481</v>
          </cell>
          <cell r="H3031" t="str">
            <v>clx02</v>
          </cell>
          <cell r="I3031" t="str">
            <v>xmfq01</v>
          </cell>
          <cell r="J3031" t="str">
            <v>厦门</v>
          </cell>
        </row>
        <row r="3032">
          <cell r="G3032">
            <v>429596485</v>
          </cell>
          <cell r="H3032" t="str">
            <v>clx02</v>
          </cell>
          <cell r="I3032" t="str">
            <v>xmfq01</v>
          </cell>
          <cell r="J3032" t="str">
            <v>厦门</v>
          </cell>
        </row>
        <row r="3033">
          <cell r="G3033">
            <v>429634481</v>
          </cell>
          <cell r="H3033" t="str">
            <v>clx02</v>
          </cell>
          <cell r="I3033" t="str">
            <v>xmfq01</v>
          </cell>
          <cell r="J3033" t="str">
            <v>厦门</v>
          </cell>
        </row>
        <row r="3034">
          <cell r="G3034">
            <v>429596485</v>
          </cell>
          <cell r="H3034" t="str">
            <v>clx02</v>
          </cell>
          <cell r="I3034" t="str">
            <v>xmfq01</v>
          </cell>
          <cell r="J3034" t="str">
            <v>厦门</v>
          </cell>
        </row>
        <row r="3035">
          <cell r="G3035">
            <v>429634481</v>
          </cell>
          <cell r="H3035" t="str">
            <v>clx02</v>
          </cell>
          <cell r="I3035" t="str">
            <v>xmfq01</v>
          </cell>
          <cell r="J3035" t="str">
            <v>厦门</v>
          </cell>
        </row>
        <row r="3036">
          <cell r="G3036">
            <v>429634481</v>
          </cell>
          <cell r="H3036" t="str">
            <v>clx02</v>
          </cell>
          <cell r="I3036" t="str">
            <v>xmfq01</v>
          </cell>
          <cell r="J3036" t="str">
            <v>厦门</v>
          </cell>
        </row>
        <row r="3037">
          <cell r="G3037">
            <v>429596485</v>
          </cell>
          <cell r="H3037" t="str">
            <v>clx02</v>
          </cell>
          <cell r="I3037" t="str">
            <v>xmfq01</v>
          </cell>
          <cell r="J3037" t="str">
            <v>厦门</v>
          </cell>
        </row>
        <row r="3038">
          <cell r="G3038">
            <v>429596485</v>
          </cell>
          <cell r="H3038" t="str">
            <v>clx02</v>
          </cell>
          <cell r="I3038" t="str">
            <v>xmfq01</v>
          </cell>
          <cell r="J3038" t="str">
            <v>厦门</v>
          </cell>
        </row>
        <row r="3039">
          <cell r="G3039">
            <v>429634481</v>
          </cell>
          <cell r="H3039" t="str">
            <v>clx02</v>
          </cell>
          <cell r="I3039" t="str">
            <v>xmfq01</v>
          </cell>
          <cell r="J3039" t="str">
            <v>厦门</v>
          </cell>
        </row>
        <row r="3040">
          <cell r="G3040">
            <v>429634481</v>
          </cell>
          <cell r="H3040" t="str">
            <v>clx02</v>
          </cell>
          <cell r="I3040" t="str">
            <v>xmfq01</v>
          </cell>
          <cell r="J3040" t="str">
            <v>厦门</v>
          </cell>
        </row>
        <row r="3041">
          <cell r="G3041">
            <v>429596485</v>
          </cell>
          <cell r="H3041" t="str">
            <v>clx02</v>
          </cell>
          <cell r="I3041" t="str">
            <v>xmfq01</v>
          </cell>
          <cell r="J3041" t="str">
            <v>厦门</v>
          </cell>
        </row>
        <row r="3042">
          <cell r="G3042">
            <v>429596485</v>
          </cell>
          <cell r="H3042" t="str">
            <v>clx02</v>
          </cell>
          <cell r="I3042" t="str">
            <v>xmfq01</v>
          </cell>
          <cell r="J3042" t="str">
            <v>厦门</v>
          </cell>
        </row>
        <row r="3043">
          <cell r="G3043">
            <v>429596485</v>
          </cell>
          <cell r="H3043" t="str">
            <v>clx02</v>
          </cell>
          <cell r="I3043" t="str">
            <v>xmfq01</v>
          </cell>
          <cell r="J3043" t="str">
            <v>厦门</v>
          </cell>
        </row>
        <row r="3044">
          <cell r="G3044">
            <v>429596485</v>
          </cell>
          <cell r="H3044" t="str">
            <v>clx02</v>
          </cell>
          <cell r="I3044" t="str">
            <v>xmfq01</v>
          </cell>
          <cell r="J3044" t="str">
            <v>厦门</v>
          </cell>
        </row>
        <row r="3045">
          <cell r="G3045">
            <v>429634481</v>
          </cell>
          <cell r="H3045" t="str">
            <v>clx02</v>
          </cell>
          <cell r="I3045" t="str">
            <v>xmfq01</v>
          </cell>
          <cell r="J3045" t="str">
            <v>厦门</v>
          </cell>
        </row>
        <row r="3046">
          <cell r="G3046">
            <v>429596485</v>
          </cell>
          <cell r="H3046" t="str">
            <v>clx02</v>
          </cell>
          <cell r="I3046" t="str">
            <v>xmfq01</v>
          </cell>
          <cell r="J3046" t="str">
            <v>厦门</v>
          </cell>
        </row>
        <row r="3047">
          <cell r="G3047">
            <v>429596485</v>
          </cell>
          <cell r="H3047" t="str">
            <v>clx02</v>
          </cell>
          <cell r="I3047" t="str">
            <v>xmfq01</v>
          </cell>
          <cell r="J3047" t="str">
            <v>厦门</v>
          </cell>
        </row>
        <row r="3048">
          <cell r="G3048">
            <v>429634481</v>
          </cell>
          <cell r="H3048" t="str">
            <v>clx02</v>
          </cell>
          <cell r="I3048" t="str">
            <v>xmfq01</v>
          </cell>
          <cell r="J3048" t="str">
            <v>厦门</v>
          </cell>
        </row>
        <row r="3049">
          <cell r="G3049">
            <v>429634481</v>
          </cell>
          <cell r="H3049" t="str">
            <v>clx02</v>
          </cell>
          <cell r="I3049" t="str">
            <v>xmfq01</v>
          </cell>
          <cell r="J3049" t="str">
            <v>厦门</v>
          </cell>
        </row>
        <row r="3050">
          <cell r="G3050">
            <v>429596485</v>
          </cell>
          <cell r="H3050" t="str">
            <v>clx02</v>
          </cell>
          <cell r="I3050" t="str">
            <v>xmfq01</v>
          </cell>
          <cell r="J3050" t="str">
            <v>厦门</v>
          </cell>
        </row>
        <row r="3051">
          <cell r="G3051">
            <v>429634481</v>
          </cell>
          <cell r="H3051" t="str">
            <v>clx02</v>
          </cell>
          <cell r="I3051" t="str">
            <v>xmfq01</v>
          </cell>
          <cell r="J3051" t="str">
            <v>厦门</v>
          </cell>
        </row>
        <row r="3052">
          <cell r="G3052">
            <v>429596485</v>
          </cell>
          <cell r="H3052" t="str">
            <v>clx02</v>
          </cell>
          <cell r="I3052" t="str">
            <v>xmfq01</v>
          </cell>
          <cell r="J3052" t="str">
            <v>厦门</v>
          </cell>
        </row>
        <row r="3053">
          <cell r="G3053">
            <v>429596485</v>
          </cell>
          <cell r="H3053" t="str">
            <v>clx02</v>
          </cell>
          <cell r="I3053" t="str">
            <v>xmfq01</v>
          </cell>
          <cell r="J3053" t="str">
            <v>厦门</v>
          </cell>
        </row>
        <row r="3054">
          <cell r="G3054">
            <v>429596485</v>
          </cell>
          <cell r="H3054" t="str">
            <v>clx02</v>
          </cell>
          <cell r="I3054" t="str">
            <v>xmfq01</v>
          </cell>
          <cell r="J3054" t="str">
            <v>厦门</v>
          </cell>
        </row>
        <row r="3055">
          <cell r="G3055">
            <v>429596485</v>
          </cell>
          <cell r="H3055" t="str">
            <v>clx02</v>
          </cell>
          <cell r="I3055" t="str">
            <v>xmfq01</v>
          </cell>
          <cell r="J3055" t="str">
            <v>厦门</v>
          </cell>
        </row>
        <row r="3056">
          <cell r="G3056">
            <v>429596485</v>
          </cell>
          <cell r="H3056" t="str">
            <v>clx02</v>
          </cell>
          <cell r="I3056" t="str">
            <v>xmfq01</v>
          </cell>
          <cell r="J3056" t="str">
            <v>厦门</v>
          </cell>
        </row>
        <row r="3057">
          <cell r="G3057">
            <v>429634481</v>
          </cell>
          <cell r="H3057" t="str">
            <v>clx02</v>
          </cell>
          <cell r="I3057" t="str">
            <v>xmfq01</v>
          </cell>
          <cell r="J3057" t="str">
            <v>厦门</v>
          </cell>
        </row>
        <row r="3058">
          <cell r="G3058">
            <v>429596485</v>
          </cell>
          <cell r="H3058" t="str">
            <v>clx02</v>
          </cell>
          <cell r="I3058" t="str">
            <v>xmfq01</v>
          </cell>
          <cell r="J3058" t="str">
            <v>厦门</v>
          </cell>
        </row>
        <row r="3059">
          <cell r="G3059">
            <v>429596485</v>
          </cell>
          <cell r="H3059" t="str">
            <v>clx02</v>
          </cell>
          <cell r="I3059" t="str">
            <v>xmfq01</v>
          </cell>
          <cell r="J3059" t="str">
            <v>厦门</v>
          </cell>
        </row>
        <row r="3060">
          <cell r="G3060">
            <v>429634481</v>
          </cell>
          <cell r="H3060" t="str">
            <v>clx02</v>
          </cell>
          <cell r="I3060" t="str">
            <v>xmfq01</v>
          </cell>
          <cell r="J3060" t="str">
            <v>厦门</v>
          </cell>
        </row>
        <row r="3061">
          <cell r="G3061">
            <v>429596485</v>
          </cell>
          <cell r="H3061" t="str">
            <v>clx02</v>
          </cell>
          <cell r="I3061" t="str">
            <v>xmfq01</v>
          </cell>
          <cell r="J3061" t="str">
            <v>厦门</v>
          </cell>
        </row>
        <row r="3062">
          <cell r="G3062">
            <v>429596485</v>
          </cell>
          <cell r="H3062" t="str">
            <v>clx02</v>
          </cell>
          <cell r="I3062" t="str">
            <v>xmfq01</v>
          </cell>
          <cell r="J3062" t="str">
            <v>厦门</v>
          </cell>
        </row>
        <row r="3063">
          <cell r="G3063">
            <v>429596485</v>
          </cell>
          <cell r="H3063" t="str">
            <v>clx02</v>
          </cell>
          <cell r="I3063" t="str">
            <v>xmfq01</v>
          </cell>
          <cell r="J3063" t="str">
            <v>厦门</v>
          </cell>
        </row>
        <row r="3064">
          <cell r="G3064">
            <v>429596485</v>
          </cell>
          <cell r="H3064" t="str">
            <v>clx02</v>
          </cell>
          <cell r="I3064" t="str">
            <v>xmfq01</v>
          </cell>
          <cell r="J3064" t="str">
            <v>厦门</v>
          </cell>
        </row>
        <row r="3065">
          <cell r="G3065">
            <v>429596485</v>
          </cell>
          <cell r="H3065" t="str">
            <v>clx02</v>
          </cell>
          <cell r="I3065" t="str">
            <v>xmfq01</v>
          </cell>
          <cell r="J3065" t="str">
            <v>厦门</v>
          </cell>
        </row>
        <row r="3066">
          <cell r="G3066">
            <v>429634481</v>
          </cell>
          <cell r="H3066" t="str">
            <v>clx02</v>
          </cell>
          <cell r="I3066" t="str">
            <v>xmfq01</v>
          </cell>
          <cell r="J3066" t="str">
            <v>厦门</v>
          </cell>
        </row>
        <row r="3067">
          <cell r="G3067">
            <v>429596485</v>
          </cell>
          <cell r="H3067" t="str">
            <v>clx02</v>
          </cell>
          <cell r="I3067" t="str">
            <v>xmfq01</v>
          </cell>
          <cell r="J3067" t="str">
            <v>厦门</v>
          </cell>
        </row>
        <row r="3068">
          <cell r="G3068">
            <v>429596485</v>
          </cell>
          <cell r="H3068" t="str">
            <v>clx02</v>
          </cell>
          <cell r="I3068" t="str">
            <v>xmfq01</v>
          </cell>
          <cell r="J3068" t="str">
            <v>厦门</v>
          </cell>
        </row>
        <row r="3069">
          <cell r="G3069">
            <v>429596485</v>
          </cell>
          <cell r="H3069" t="str">
            <v>clx02</v>
          </cell>
          <cell r="I3069" t="str">
            <v>xmfq01</v>
          </cell>
          <cell r="J3069" t="str">
            <v>厦门</v>
          </cell>
        </row>
        <row r="3070">
          <cell r="G3070">
            <v>429596485</v>
          </cell>
          <cell r="H3070" t="str">
            <v>clx02</v>
          </cell>
          <cell r="I3070" t="str">
            <v>xmfq01</v>
          </cell>
          <cell r="J3070" t="str">
            <v>厦门</v>
          </cell>
        </row>
        <row r="3071">
          <cell r="G3071">
            <v>429596485</v>
          </cell>
          <cell r="H3071" t="str">
            <v>clx02</v>
          </cell>
          <cell r="I3071" t="str">
            <v>xmfq01</v>
          </cell>
          <cell r="J3071" t="str">
            <v>厦门</v>
          </cell>
        </row>
        <row r="3072">
          <cell r="G3072">
            <v>429634481</v>
          </cell>
          <cell r="H3072" t="str">
            <v>clx02</v>
          </cell>
          <cell r="I3072" t="str">
            <v>xmfq01</v>
          </cell>
          <cell r="J3072" t="str">
            <v>厦门</v>
          </cell>
        </row>
        <row r="3073">
          <cell r="G3073">
            <v>429634481</v>
          </cell>
          <cell r="H3073" t="str">
            <v>clx02</v>
          </cell>
          <cell r="I3073" t="str">
            <v>xmfq01</v>
          </cell>
          <cell r="J3073" t="str">
            <v>厦门</v>
          </cell>
        </row>
        <row r="3074">
          <cell r="G3074">
            <v>429634481</v>
          </cell>
          <cell r="H3074" t="str">
            <v>clx02</v>
          </cell>
          <cell r="I3074" t="str">
            <v>xmfq01</v>
          </cell>
          <cell r="J3074" t="str">
            <v>厦门</v>
          </cell>
        </row>
        <row r="3075">
          <cell r="G3075">
            <v>429634481</v>
          </cell>
          <cell r="H3075" t="str">
            <v>clx02</v>
          </cell>
          <cell r="I3075" t="str">
            <v>xmfq01</v>
          </cell>
          <cell r="J3075" t="str">
            <v>厦门</v>
          </cell>
        </row>
        <row r="3076">
          <cell r="G3076">
            <v>429596485</v>
          </cell>
          <cell r="H3076" t="str">
            <v>clx02</v>
          </cell>
          <cell r="I3076" t="str">
            <v>xmfq01</v>
          </cell>
          <cell r="J3076" t="str">
            <v>厦门</v>
          </cell>
        </row>
        <row r="3077">
          <cell r="G3077">
            <v>429596485</v>
          </cell>
          <cell r="H3077" t="str">
            <v>clx02</v>
          </cell>
          <cell r="I3077" t="str">
            <v>xmfq01</v>
          </cell>
          <cell r="J3077" t="str">
            <v>厦门</v>
          </cell>
        </row>
        <row r="3078">
          <cell r="G3078">
            <v>429596485</v>
          </cell>
          <cell r="H3078" t="str">
            <v>clx02</v>
          </cell>
          <cell r="I3078" t="str">
            <v>xmfq01</v>
          </cell>
          <cell r="J3078" t="str">
            <v>厦门</v>
          </cell>
        </row>
        <row r="3079">
          <cell r="G3079">
            <v>429596485</v>
          </cell>
          <cell r="H3079" t="str">
            <v>clx02</v>
          </cell>
          <cell r="I3079" t="str">
            <v>xmfq01</v>
          </cell>
          <cell r="J3079" t="str">
            <v>厦门</v>
          </cell>
        </row>
        <row r="3080">
          <cell r="G3080">
            <v>429634481</v>
          </cell>
          <cell r="H3080" t="str">
            <v>clx02</v>
          </cell>
          <cell r="I3080" t="str">
            <v>xmfq01</v>
          </cell>
          <cell r="J3080" t="str">
            <v>厦门</v>
          </cell>
        </row>
        <row r="3081">
          <cell r="G3081">
            <v>429596485</v>
          </cell>
          <cell r="H3081" t="str">
            <v>clx02</v>
          </cell>
          <cell r="I3081" t="str">
            <v>xmfq01</v>
          </cell>
          <cell r="J3081" t="str">
            <v>厦门</v>
          </cell>
        </row>
        <row r="3082">
          <cell r="G3082">
            <v>429634481</v>
          </cell>
          <cell r="H3082" t="str">
            <v>clx02</v>
          </cell>
          <cell r="I3082" t="str">
            <v>xmfq01</v>
          </cell>
          <cell r="J3082" t="str">
            <v>厦门</v>
          </cell>
        </row>
        <row r="3083">
          <cell r="G3083">
            <v>429596485</v>
          </cell>
          <cell r="H3083" t="str">
            <v>clx02</v>
          </cell>
          <cell r="I3083" t="str">
            <v>xmfq01</v>
          </cell>
          <cell r="J3083" t="str">
            <v>厦门</v>
          </cell>
        </row>
        <row r="3084">
          <cell r="G3084">
            <v>429634481</v>
          </cell>
          <cell r="H3084" t="str">
            <v>clx02</v>
          </cell>
          <cell r="I3084" t="str">
            <v>xmfq01</v>
          </cell>
          <cell r="J3084" t="str">
            <v>厦门</v>
          </cell>
        </row>
        <row r="3085">
          <cell r="G3085">
            <v>429634481</v>
          </cell>
          <cell r="H3085" t="str">
            <v>clx02</v>
          </cell>
          <cell r="I3085" t="str">
            <v>xmfq01</v>
          </cell>
          <cell r="J3085" t="str">
            <v>厦门</v>
          </cell>
        </row>
        <row r="3086">
          <cell r="G3086">
            <v>429634481</v>
          </cell>
          <cell r="H3086" t="str">
            <v>clx02</v>
          </cell>
          <cell r="I3086" t="str">
            <v>xmfq01</v>
          </cell>
          <cell r="J3086" t="str">
            <v>厦门</v>
          </cell>
        </row>
        <row r="3087">
          <cell r="G3087">
            <v>429634481</v>
          </cell>
          <cell r="H3087" t="str">
            <v>clx02</v>
          </cell>
          <cell r="I3087" t="str">
            <v>xmfq01</v>
          </cell>
          <cell r="J3087" t="str">
            <v>厦门</v>
          </cell>
        </row>
        <row r="3088">
          <cell r="G3088">
            <v>429634481</v>
          </cell>
          <cell r="H3088" t="str">
            <v>clx02</v>
          </cell>
          <cell r="I3088" t="str">
            <v>xmfq01</v>
          </cell>
          <cell r="J3088" t="str">
            <v>厦门</v>
          </cell>
        </row>
        <row r="3089">
          <cell r="G3089">
            <v>429596485</v>
          </cell>
          <cell r="H3089" t="str">
            <v>clx02</v>
          </cell>
          <cell r="I3089" t="str">
            <v>xmfq01</v>
          </cell>
          <cell r="J3089" t="str">
            <v>厦门</v>
          </cell>
        </row>
        <row r="3090">
          <cell r="G3090">
            <v>429634481</v>
          </cell>
          <cell r="H3090" t="str">
            <v>clx02</v>
          </cell>
          <cell r="I3090" t="str">
            <v>xmfq01</v>
          </cell>
          <cell r="J3090" t="str">
            <v>厦门</v>
          </cell>
        </row>
        <row r="3091">
          <cell r="G3091">
            <v>429596485</v>
          </cell>
          <cell r="H3091" t="str">
            <v>clx02</v>
          </cell>
          <cell r="I3091" t="str">
            <v>xmfq01</v>
          </cell>
          <cell r="J3091" t="str">
            <v>厦门</v>
          </cell>
        </row>
        <row r="3092">
          <cell r="G3092">
            <v>429596485</v>
          </cell>
          <cell r="H3092" t="str">
            <v>clx02</v>
          </cell>
          <cell r="I3092" t="str">
            <v>xmfq01</v>
          </cell>
          <cell r="J3092" t="str">
            <v>厦门</v>
          </cell>
        </row>
        <row r="3093">
          <cell r="G3093">
            <v>429596485</v>
          </cell>
          <cell r="H3093" t="str">
            <v>clx02</v>
          </cell>
          <cell r="I3093" t="str">
            <v>xmfq01</v>
          </cell>
          <cell r="J3093" t="str">
            <v>厦门</v>
          </cell>
        </row>
        <row r="3094">
          <cell r="G3094">
            <v>429634481</v>
          </cell>
          <cell r="H3094" t="str">
            <v>clx02</v>
          </cell>
          <cell r="I3094" t="str">
            <v>xmfq01</v>
          </cell>
          <cell r="J3094" t="str">
            <v>厦门</v>
          </cell>
        </row>
        <row r="3095">
          <cell r="G3095">
            <v>429634481</v>
          </cell>
          <cell r="H3095" t="str">
            <v>clx02</v>
          </cell>
          <cell r="I3095" t="str">
            <v>xmfq01</v>
          </cell>
          <cell r="J3095" t="str">
            <v>厦门</v>
          </cell>
        </row>
        <row r="3096">
          <cell r="G3096">
            <v>429596485</v>
          </cell>
          <cell r="H3096" t="str">
            <v>clx02</v>
          </cell>
          <cell r="I3096" t="str">
            <v>xmfq01</v>
          </cell>
          <cell r="J3096" t="str">
            <v>厦门</v>
          </cell>
        </row>
        <row r="3097">
          <cell r="G3097">
            <v>429596485</v>
          </cell>
          <cell r="H3097" t="str">
            <v>clx02</v>
          </cell>
          <cell r="I3097" t="str">
            <v>xmfq01</v>
          </cell>
          <cell r="J3097" t="str">
            <v>厦门</v>
          </cell>
        </row>
        <row r="3098">
          <cell r="G3098">
            <v>429634481</v>
          </cell>
          <cell r="H3098" t="str">
            <v>clx02</v>
          </cell>
          <cell r="I3098" t="str">
            <v>xmfq01</v>
          </cell>
          <cell r="J3098" t="str">
            <v>厦门</v>
          </cell>
        </row>
        <row r="3099">
          <cell r="G3099">
            <v>429596485</v>
          </cell>
          <cell r="H3099" t="str">
            <v>clx02</v>
          </cell>
          <cell r="I3099" t="str">
            <v>xmfq01</v>
          </cell>
          <cell r="J3099" t="str">
            <v>厦门</v>
          </cell>
        </row>
        <row r="3100">
          <cell r="G3100">
            <v>429596485</v>
          </cell>
          <cell r="H3100" t="str">
            <v>clx02</v>
          </cell>
          <cell r="I3100" t="str">
            <v>xmfq01</v>
          </cell>
          <cell r="J3100" t="str">
            <v>厦门</v>
          </cell>
        </row>
        <row r="3101">
          <cell r="G3101">
            <v>429634481</v>
          </cell>
          <cell r="H3101" t="str">
            <v>clx02</v>
          </cell>
          <cell r="I3101" t="str">
            <v>xmfq01</v>
          </cell>
          <cell r="J3101" t="str">
            <v>厦门</v>
          </cell>
        </row>
        <row r="3102">
          <cell r="G3102">
            <v>429634481</v>
          </cell>
          <cell r="H3102" t="str">
            <v>clx02</v>
          </cell>
          <cell r="I3102" t="str">
            <v>xmfq01</v>
          </cell>
          <cell r="J3102" t="str">
            <v>厦门</v>
          </cell>
        </row>
        <row r="3103">
          <cell r="G3103">
            <v>429634481</v>
          </cell>
          <cell r="H3103" t="str">
            <v>clx02</v>
          </cell>
          <cell r="I3103" t="str">
            <v>xmfq01</v>
          </cell>
          <cell r="J3103" t="str">
            <v>厦门</v>
          </cell>
        </row>
        <row r="3104">
          <cell r="G3104">
            <v>429596485</v>
          </cell>
          <cell r="H3104" t="str">
            <v>clx02</v>
          </cell>
          <cell r="I3104" t="str">
            <v>xmfq01</v>
          </cell>
          <cell r="J3104" t="str">
            <v>厦门</v>
          </cell>
        </row>
        <row r="3105">
          <cell r="G3105">
            <v>429634481</v>
          </cell>
          <cell r="H3105" t="str">
            <v>clx02</v>
          </cell>
          <cell r="I3105" t="str">
            <v>xmfq01</v>
          </cell>
          <cell r="J3105" t="str">
            <v>厦门</v>
          </cell>
        </row>
        <row r="3106">
          <cell r="G3106">
            <v>429634481</v>
          </cell>
          <cell r="H3106" t="str">
            <v>clx02</v>
          </cell>
          <cell r="I3106" t="str">
            <v>xmfq01</v>
          </cell>
          <cell r="J3106" t="str">
            <v>厦门</v>
          </cell>
        </row>
        <row r="3107">
          <cell r="G3107">
            <v>429634481</v>
          </cell>
          <cell r="H3107" t="str">
            <v>clx02</v>
          </cell>
          <cell r="I3107" t="str">
            <v>xmfq01</v>
          </cell>
          <cell r="J3107" t="str">
            <v>厦门</v>
          </cell>
        </row>
        <row r="3108">
          <cell r="G3108">
            <v>429596485</v>
          </cell>
          <cell r="H3108" t="str">
            <v>clx02</v>
          </cell>
          <cell r="I3108" t="str">
            <v>xmfq01</v>
          </cell>
          <cell r="J3108" t="str">
            <v>厦门</v>
          </cell>
        </row>
        <row r="3109">
          <cell r="G3109">
            <v>429634481</v>
          </cell>
          <cell r="H3109" t="str">
            <v>clx02</v>
          </cell>
          <cell r="I3109" t="str">
            <v>xmfq01</v>
          </cell>
          <cell r="J3109" t="str">
            <v>厦门</v>
          </cell>
        </row>
        <row r="3110">
          <cell r="G3110">
            <v>429634481</v>
          </cell>
          <cell r="H3110" t="str">
            <v>clx02</v>
          </cell>
          <cell r="I3110" t="str">
            <v>xmfq01</v>
          </cell>
          <cell r="J3110" t="str">
            <v>厦门</v>
          </cell>
        </row>
        <row r="3111">
          <cell r="G3111">
            <v>429634481</v>
          </cell>
          <cell r="H3111" t="str">
            <v>clx02</v>
          </cell>
          <cell r="I3111" t="str">
            <v>xmfq01</v>
          </cell>
          <cell r="J3111" t="str">
            <v>厦门</v>
          </cell>
        </row>
        <row r="3112">
          <cell r="G3112">
            <v>429634481</v>
          </cell>
          <cell r="H3112" t="str">
            <v>clx02</v>
          </cell>
          <cell r="I3112" t="str">
            <v>xmfq01</v>
          </cell>
          <cell r="J3112" t="str">
            <v>厦门</v>
          </cell>
        </row>
        <row r="3113">
          <cell r="G3113">
            <v>429596485</v>
          </cell>
          <cell r="H3113" t="str">
            <v>clx02</v>
          </cell>
          <cell r="I3113" t="str">
            <v>xmfq01</v>
          </cell>
          <cell r="J3113" t="str">
            <v>厦门</v>
          </cell>
        </row>
        <row r="3114">
          <cell r="G3114">
            <v>429634481</v>
          </cell>
          <cell r="H3114" t="str">
            <v>clx02</v>
          </cell>
          <cell r="I3114" t="str">
            <v>xmfq01</v>
          </cell>
          <cell r="J3114" t="str">
            <v>厦门</v>
          </cell>
        </row>
        <row r="3115">
          <cell r="G3115">
            <v>429596485</v>
          </cell>
          <cell r="H3115" t="str">
            <v>clx02</v>
          </cell>
          <cell r="I3115" t="str">
            <v>xmfq01</v>
          </cell>
          <cell r="J3115" t="str">
            <v>厦门</v>
          </cell>
        </row>
        <row r="3116">
          <cell r="G3116">
            <v>429634481</v>
          </cell>
          <cell r="H3116" t="str">
            <v>clx02</v>
          </cell>
          <cell r="I3116" t="str">
            <v>xmfq01</v>
          </cell>
          <cell r="J3116" t="str">
            <v>厦门</v>
          </cell>
        </row>
        <row r="3117">
          <cell r="G3117">
            <v>429596485</v>
          </cell>
          <cell r="H3117" t="str">
            <v>clx02</v>
          </cell>
          <cell r="I3117" t="str">
            <v>xmfq01</v>
          </cell>
          <cell r="J3117" t="str">
            <v>厦门</v>
          </cell>
        </row>
        <row r="3118">
          <cell r="G3118">
            <v>429596485</v>
          </cell>
          <cell r="H3118" t="str">
            <v>clx02</v>
          </cell>
          <cell r="I3118" t="str">
            <v>xmfq01</v>
          </cell>
          <cell r="J3118" t="str">
            <v>厦门</v>
          </cell>
        </row>
        <row r="3119">
          <cell r="G3119">
            <v>429596485</v>
          </cell>
          <cell r="H3119" t="str">
            <v>clx02</v>
          </cell>
          <cell r="I3119" t="str">
            <v>xmfq01</v>
          </cell>
          <cell r="J3119" t="str">
            <v>厦门</v>
          </cell>
        </row>
        <row r="3120">
          <cell r="G3120">
            <v>429634481</v>
          </cell>
          <cell r="H3120" t="str">
            <v>clx02</v>
          </cell>
          <cell r="I3120" t="str">
            <v>xmfq01</v>
          </cell>
          <cell r="J3120" t="str">
            <v>厦门</v>
          </cell>
        </row>
        <row r="3121">
          <cell r="G3121">
            <v>429596485</v>
          </cell>
          <cell r="H3121" t="str">
            <v>clx02</v>
          </cell>
          <cell r="I3121" t="str">
            <v>xmfq01</v>
          </cell>
          <cell r="J3121" t="str">
            <v>厦门</v>
          </cell>
        </row>
        <row r="3122">
          <cell r="G3122">
            <v>429634481</v>
          </cell>
          <cell r="H3122" t="str">
            <v>clx02</v>
          </cell>
          <cell r="I3122" t="str">
            <v>xmfq01</v>
          </cell>
          <cell r="J3122" t="str">
            <v>厦门</v>
          </cell>
        </row>
        <row r="3123">
          <cell r="G3123">
            <v>429596485</v>
          </cell>
          <cell r="H3123" t="str">
            <v>clx02</v>
          </cell>
          <cell r="I3123" t="str">
            <v>xmfq01</v>
          </cell>
          <cell r="J3123" t="str">
            <v>厦门</v>
          </cell>
        </row>
        <row r="3124">
          <cell r="G3124">
            <v>429634481</v>
          </cell>
          <cell r="H3124" t="str">
            <v>clx02</v>
          </cell>
          <cell r="I3124" t="str">
            <v>xmfq01</v>
          </cell>
          <cell r="J3124" t="str">
            <v>厦门</v>
          </cell>
        </row>
        <row r="3125">
          <cell r="G3125">
            <v>429634481</v>
          </cell>
          <cell r="H3125" t="str">
            <v>clx02</v>
          </cell>
          <cell r="I3125" t="str">
            <v>xmfq01</v>
          </cell>
          <cell r="J3125" t="str">
            <v>厦门</v>
          </cell>
        </row>
        <row r="3126">
          <cell r="G3126">
            <v>429596485</v>
          </cell>
          <cell r="H3126" t="str">
            <v>clx02</v>
          </cell>
          <cell r="I3126" t="str">
            <v>xmfq01</v>
          </cell>
          <cell r="J3126" t="str">
            <v>厦门</v>
          </cell>
        </row>
        <row r="3127">
          <cell r="G3127">
            <v>429634481</v>
          </cell>
          <cell r="H3127" t="str">
            <v>clx02</v>
          </cell>
          <cell r="I3127" t="str">
            <v>xmfq01</v>
          </cell>
          <cell r="J3127" t="str">
            <v>厦门</v>
          </cell>
        </row>
        <row r="3128">
          <cell r="G3128">
            <v>429596485</v>
          </cell>
          <cell r="H3128" t="str">
            <v>clx02</v>
          </cell>
          <cell r="I3128" t="str">
            <v>xmfq01</v>
          </cell>
          <cell r="J3128" t="str">
            <v>厦门</v>
          </cell>
        </row>
        <row r="3129">
          <cell r="G3129">
            <v>429596485</v>
          </cell>
          <cell r="H3129" t="str">
            <v>clx02</v>
          </cell>
          <cell r="I3129" t="str">
            <v>xmfq01</v>
          </cell>
          <cell r="J3129" t="str">
            <v>厦门</v>
          </cell>
        </row>
        <row r="3130">
          <cell r="G3130">
            <v>429596485</v>
          </cell>
          <cell r="H3130" t="str">
            <v>clx02</v>
          </cell>
          <cell r="I3130" t="str">
            <v>xmfq01</v>
          </cell>
          <cell r="J3130" t="str">
            <v>厦门</v>
          </cell>
        </row>
        <row r="3131">
          <cell r="G3131">
            <v>429596485</v>
          </cell>
          <cell r="H3131" t="str">
            <v>clx02</v>
          </cell>
          <cell r="I3131" t="str">
            <v>xmfq01</v>
          </cell>
          <cell r="J3131" t="str">
            <v>厦门</v>
          </cell>
        </row>
        <row r="3132">
          <cell r="G3132">
            <v>429634481</v>
          </cell>
          <cell r="H3132" t="str">
            <v>clx02</v>
          </cell>
          <cell r="I3132" t="str">
            <v>xmfq01</v>
          </cell>
          <cell r="J3132" t="str">
            <v>厦门</v>
          </cell>
        </row>
        <row r="3133">
          <cell r="G3133">
            <v>429634481</v>
          </cell>
          <cell r="H3133" t="str">
            <v>clx02</v>
          </cell>
          <cell r="I3133" t="str">
            <v>xmfq01</v>
          </cell>
          <cell r="J3133" t="str">
            <v>厦门</v>
          </cell>
        </row>
        <row r="3134">
          <cell r="G3134">
            <v>429596485</v>
          </cell>
          <cell r="H3134" t="str">
            <v>clx02</v>
          </cell>
          <cell r="I3134" t="str">
            <v>xmfq01</v>
          </cell>
          <cell r="J3134" t="str">
            <v>厦门</v>
          </cell>
        </row>
        <row r="3135">
          <cell r="G3135">
            <v>429596485</v>
          </cell>
          <cell r="H3135" t="str">
            <v>clx02</v>
          </cell>
          <cell r="I3135" t="str">
            <v>xmfq01</v>
          </cell>
          <cell r="J3135" t="str">
            <v>厦门</v>
          </cell>
        </row>
        <row r="3136">
          <cell r="G3136">
            <v>429596485</v>
          </cell>
          <cell r="H3136" t="str">
            <v>clx02</v>
          </cell>
          <cell r="I3136" t="str">
            <v>xmfq01</v>
          </cell>
          <cell r="J3136" t="str">
            <v>厦门</v>
          </cell>
        </row>
        <row r="3137">
          <cell r="G3137">
            <v>429634481</v>
          </cell>
          <cell r="H3137" t="str">
            <v>clx02</v>
          </cell>
          <cell r="I3137" t="str">
            <v>xmfq01</v>
          </cell>
          <cell r="J3137" t="str">
            <v>厦门</v>
          </cell>
        </row>
        <row r="3138">
          <cell r="G3138">
            <v>429634481</v>
          </cell>
          <cell r="H3138" t="str">
            <v>clx02</v>
          </cell>
          <cell r="I3138" t="str">
            <v>xmfq01</v>
          </cell>
          <cell r="J3138" t="str">
            <v>厦门</v>
          </cell>
        </row>
        <row r="3139">
          <cell r="G3139">
            <v>429634481</v>
          </cell>
          <cell r="H3139" t="str">
            <v>clx02</v>
          </cell>
          <cell r="I3139" t="str">
            <v>xmfq01</v>
          </cell>
          <cell r="J3139" t="str">
            <v>厦门</v>
          </cell>
        </row>
        <row r="3140">
          <cell r="G3140">
            <v>429634481</v>
          </cell>
          <cell r="H3140" t="str">
            <v>clx02</v>
          </cell>
          <cell r="I3140" t="str">
            <v>xmfq01</v>
          </cell>
          <cell r="J3140" t="str">
            <v>厦门</v>
          </cell>
        </row>
        <row r="3141">
          <cell r="G3141">
            <v>429634481</v>
          </cell>
          <cell r="H3141" t="str">
            <v>clx02</v>
          </cell>
          <cell r="I3141" t="str">
            <v>xmfq01</v>
          </cell>
          <cell r="J3141" t="str">
            <v>厦门</v>
          </cell>
        </row>
        <row r="3142">
          <cell r="G3142">
            <v>429596485</v>
          </cell>
          <cell r="H3142" t="str">
            <v>clx02</v>
          </cell>
          <cell r="I3142" t="str">
            <v>xmfq01</v>
          </cell>
          <cell r="J3142" t="str">
            <v>厦门</v>
          </cell>
        </row>
        <row r="3143">
          <cell r="G3143">
            <v>429634481</v>
          </cell>
          <cell r="H3143" t="str">
            <v>clx02</v>
          </cell>
          <cell r="I3143" t="str">
            <v>xmfq01</v>
          </cell>
          <cell r="J3143" t="str">
            <v>厦门</v>
          </cell>
        </row>
        <row r="3144">
          <cell r="G3144">
            <v>429596485</v>
          </cell>
          <cell r="H3144" t="str">
            <v>clx02</v>
          </cell>
          <cell r="I3144" t="str">
            <v>xmfq01</v>
          </cell>
          <cell r="J3144" t="str">
            <v>厦门</v>
          </cell>
        </row>
        <row r="3145">
          <cell r="G3145">
            <v>429634481</v>
          </cell>
          <cell r="H3145" t="str">
            <v>clx02</v>
          </cell>
          <cell r="I3145" t="str">
            <v>xmfq01</v>
          </cell>
          <cell r="J3145" t="str">
            <v>厦门</v>
          </cell>
        </row>
        <row r="3146">
          <cell r="G3146">
            <v>429596485</v>
          </cell>
          <cell r="H3146" t="str">
            <v>clx02</v>
          </cell>
          <cell r="I3146" t="str">
            <v>xmfq01</v>
          </cell>
          <cell r="J3146" t="str">
            <v>厦门</v>
          </cell>
        </row>
        <row r="3147">
          <cell r="G3147">
            <v>429596485</v>
          </cell>
          <cell r="H3147" t="str">
            <v>clx02</v>
          </cell>
          <cell r="I3147" t="str">
            <v>xmfq01</v>
          </cell>
          <cell r="J3147" t="str">
            <v>厦门</v>
          </cell>
        </row>
        <row r="3148">
          <cell r="G3148">
            <v>429374046</v>
          </cell>
          <cell r="H3148" t="str">
            <v>xm渠道002</v>
          </cell>
          <cell r="I3148" t="str">
            <v>xmfq07</v>
          </cell>
          <cell r="J3148" t="str">
            <v>厦门</v>
          </cell>
        </row>
        <row r="3149">
          <cell r="G3149">
            <v>429596485</v>
          </cell>
          <cell r="H3149" t="str">
            <v>clx02</v>
          </cell>
          <cell r="I3149" t="str">
            <v>xmfq01</v>
          </cell>
          <cell r="J3149" t="str">
            <v>厦门</v>
          </cell>
        </row>
        <row r="3150">
          <cell r="G3150">
            <v>429596485</v>
          </cell>
          <cell r="H3150" t="str">
            <v>clx02</v>
          </cell>
          <cell r="I3150" t="str">
            <v>xmfq01</v>
          </cell>
          <cell r="J3150" t="str">
            <v>厦门</v>
          </cell>
        </row>
        <row r="3151">
          <cell r="G3151">
            <v>429596485</v>
          </cell>
          <cell r="H3151" t="str">
            <v>clx02</v>
          </cell>
          <cell r="I3151" t="str">
            <v>xmfq01</v>
          </cell>
          <cell r="J3151" t="str">
            <v>厦门</v>
          </cell>
        </row>
        <row r="3152">
          <cell r="G3152">
            <v>429596485</v>
          </cell>
          <cell r="H3152" t="str">
            <v>clx02</v>
          </cell>
          <cell r="I3152" t="str">
            <v>xmfq01</v>
          </cell>
          <cell r="J3152" t="str">
            <v>厦门</v>
          </cell>
        </row>
        <row r="3153">
          <cell r="G3153">
            <v>429596485</v>
          </cell>
          <cell r="H3153" t="str">
            <v>clx02</v>
          </cell>
          <cell r="I3153" t="str">
            <v>xmfq01</v>
          </cell>
          <cell r="J3153" t="str">
            <v>厦门</v>
          </cell>
        </row>
        <row r="3154">
          <cell r="G3154">
            <v>429596485</v>
          </cell>
          <cell r="H3154" t="str">
            <v>clx02</v>
          </cell>
          <cell r="I3154" t="str">
            <v>xmfq01</v>
          </cell>
          <cell r="J3154" t="str">
            <v>厦门</v>
          </cell>
        </row>
        <row r="3155">
          <cell r="G3155">
            <v>429634481</v>
          </cell>
          <cell r="H3155" t="str">
            <v>clx02</v>
          </cell>
          <cell r="I3155" t="str">
            <v>xmfq01</v>
          </cell>
          <cell r="J3155" t="str">
            <v>厦门</v>
          </cell>
        </row>
        <row r="3156">
          <cell r="G3156">
            <v>429634481</v>
          </cell>
          <cell r="H3156" t="str">
            <v>clx02</v>
          </cell>
          <cell r="I3156" t="str">
            <v>xmfq01</v>
          </cell>
          <cell r="J3156" t="str">
            <v>厦门</v>
          </cell>
        </row>
        <row r="3157">
          <cell r="G3157">
            <v>429596485</v>
          </cell>
          <cell r="H3157" t="str">
            <v>clx02</v>
          </cell>
          <cell r="I3157" t="str">
            <v>xmfq01</v>
          </cell>
          <cell r="J3157" t="str">
            <v>厦门</v>
          </cell>
        </row>
        <row r="3158">
          <cell r="G3158">
            <v>429596485</v>
          </cell>
          <cell r="H3158" t="str">
            <v>clx02</v>
          </cell>
          <cell r="I3158" t="str">
            <v>xmfq01</v>
          </cell>
          <cell r="J3158" t="str">
            <v>厦门</v>
          </cell>
        </row>
        <row r="3159">
          <cell r="G3159">
            <v>429634481</v>
          </cell>
          <cell r="H3159" t="str">
            <v>clx02</v>
          </cell>
          <cell r="I3159" t="str">
            <v>xmfq01</v>
          </cell>
          <cell r="J3159" t="str">
            <v>厦门</v>
          </cell>
        </row>
        <row r="3160">
          <cell r="G3160">
            <v>429596485</v>
          </cell>
          <cell r="H3160" t="str">
            <v>clx02</v>
          </cell>
          <cell r="I3160" t="str">
            <v>xmfq01</v>
          </cell>
          <cell r="J3160" t="str">
            <v>厦门</v>
          </cell>
        </row>
        <row r="3161">
          <cell r="G3161">
            <v>429596485</v>
          </cell>
          <cell r="H3161" t="str">
            <v>clx02</v>
          </cell>
          <cell r="I3161" t="str">
            <v>xmfq01</v>
          </cell>
          <cell r="J3161" t="str">
            <v>厦门</v>
          </cell>
        </row>
        <row r="3162">
          <cell r="G3162">
            <v>429596485</v>
          </cell>
          <cell r="H3162" t="str">
            <v>clx02</v>
          </cell>
          <cell r="I3162" t="str">
            <v>xmfq01</v>
          </cell>
          <cell r="J3162" t="str">
            <v>厦门</v>
          </cell>
        </row>
        <row r="3163">
          <cell r="G3163">
            <v>429596485</v>
          </cell>
          <cell r="H3163" t="str">
            <v>clx02</v>
          </cell>
          <cell r="I3163" t="str">
            <v>xmfq01</v>
          </cell>
          <cell r="J3163" t="str">
            <v>厦门</v>
          </cell>
        </row>
        <row r="3164">
          <cell r="G3164">
            <v>429634481</v>
          </cell>
          <cell r="H3164" t="str">
            <v>clx02</v>
          </cell>
          <cell r="I3164" t="str">
            <v>xmfq01</v>
          </cell>
          <cell r="J3164" t="str">
            <v>厦门</v>
          </cell>
        </row>
        <row r="3165">
          <cell r="G3165">
            <v>429596485</v>
          </cell>
          <cell r="H3165" t="str">
            <v>clx02</v>
          </cell>
          <cell r="I3165" t="str">
            <v>xmfq01</v>
          </cell>
          <cell r="J3165" t="str">
            <v>厦门</v>
          </cell>
        </row>
        <row r="3166">
          <cell r="G3166">
            <v>429596485</v>
          </cell>
          <cell r="H3166" t="str">
            <v>clx02</v>
          </cell>
          <cell r="I3166" t="str">
            <v>xmfq01</v>
          </cell>
          <cell r="J3166" t="str">
            <v>厦门</v>
          </cell>
        </row>
        <row r="3167">
          <cell r="G3167">
            <v>429634481</v>
          </cell>
          <cell r="H3167" t="str">
            <v>clx02</v>
          </cell>
          <cell r="I3167" t="str">
            <v>xmfq01</v>
          </cell>
          <cell r="J3167" t="str">
            <v>厦门</v>
          </cell>
        </row>
        <row r="3168">
          <cell r="G3168">
            <v>429596485</v>
          </cell>
          <cell r="H3168" t="str">
            <v>clx02</v>
          </cell>
          <cell r="I3168" t="str">
            <v>xmfq01</v>
          </cell>
          <cell r="J3168" t="str">
            <v>厦门</v>
          </cell>
        </row>
        <row r="3169">
          <cell r="G3169">
            <v>429634481</v>
          </cell>
          <cell r="H3169" t="str">
            <v>clx02</v>
          </cell>
          <cell r="I3169" t="str">
            <v>xmfq01</v>
          </cell>
          <cell r="J3169" t="str">
            <v>厦门</v>
          </cell>
        </row>
        <row r="3170">
          <cell r="G3170">
            <v>429596485</v>
          </cell>
          <cell r="H3170" t="str">
            <v>clx02</v>
          </cell>
          <cell r="I3170" t="str">
            <v>xmfq01</v>
          </cell>
          <cell r="J3170" t="str">
            <v>厦门</v>
          </cell>
        </row>
        <row r="3171">
          <cell r="G3171">
            <v>429596485</v>
          </cell>
          <cell r="H3171" t="str">
            <v>clx02</v>
          </cell>
          <cell r="I3171" t="str">
            <v>xmfq01</v>
          </cell>
          <cell r="J3171" t="str">
            <v>厦门</v>
          </cell>
        </row>
        <row r="3172">
          <cell r="G3172">
            <v>429634481</v>
          </cell>
          <cell r="H3172" t="str">
            <v>clx02</v>
          </cell>
          <cell r="I3172" t="str">
            <v>xmfq01</v>
          </cell>
          <cell r="J3172" t="str">
            <v>厦门</v>
          </cell>
        </row>
        <row r="3173">
          <cell r="G3173">
            <v>429596485</v>
          </cell>
          <cell r="H3173" t="str">
            <v>clx02</v>
          </cell>
          <cell r="I3173" t="str">
            <v>xmfq01</v>
          </cell>
          <cell r="J3173" t="str">
            <v>厦门</v>
          </cell>
        </row>
        <row r="3174">
          <cell r="G3174">
            <v>429634481</v>
          </cell>
          <cell r="H3174" t="str">
            <v>clx02</v>
          </cell>
          <cell r="I3174" t="str">
            <v>xmfq01</v>
          </cell>
          <cell r="J3174" t="str">
            <v>厦门</v>
          </cell>
        </row>
        <row r="3175">
          <cell r="G3175">
            <v>429634481</v>
          </cell>
          <cell r="H3175" t="str">
            <v>clx02</v>
          </cell>
          <cell r="I3175" t="str">
            <v>xmfq01</v>
          </cell>
          <cell r="J3175" t="str">
            <v>厦门</v>
          </cell>
        </row>
        <row r="3176">
          <cell r="G3176">
            <v>429596485</v>
          </cell>
          <cell r="H3176" t="str">
            <v>clx02</v>
          </cell>
          <cell r="I3176" t="str">
            <v>xmfq01</v>
          </cell>
          <cell r="J3176" t="str">
            <v>厦门</v>
          </cell>
        </row>
        <row r="3177">
          <cell r="G3177">
            <v>429596485</v>
          </cell>
          <cell r="H3177" t="str">
            <v>clx02</v>
          </cell>
          <cell r="I3177" t="str">
            <v>xmfq01</v>
          </cell>
          <cell r="J3177" t="str">
            <v>厦门</v>
          </cell>
        </row>
        <row r="3178">
          <cell r="G3178">
            <v>429596485</v>
          </cell>
          <cell r="H3178" t="str">
            <v>clx02</v>
          </cell>
          <cell r="I3178" t="str">
            <v>xmfq01</v>
          </cell>
          <cell r="J3178" t="str">
            <v>厦门</v>
          </cell>
        </row>
        <row r="3179">
          <cell r="G3179">
            <v>429634481</v>
          </cell>
          <cell r="H3179" t="str">
            <v>clx02</v>
          </cell>
          <cell r="I3179" t="str">
            <v>xmfq01</v>
          </cell>
          <cell r="J3179" t="str">
            <v>厦门</v>
          </cell>
        </row>
        <row r="3180">
          <cell r="G3180">
            <v>429634481</v>
          </cell>
          <cell r="H3180" t="str">
            <v>clx02</v>
          </cell>
          <cell r="I3180" t="str">
            <v>xmfq01</v>
          </cell>
          <cell r="J3180" t="str">
            <v>厦门</v>
          </cell>
        </row>
        <row r="3181">
          <cell r="G3181">
            <v>429596485</v>
          </cell>
          <cell r="H3181" t="str">
            <v>clx02</v>
          </cell>
          <cell r="I3181" t="str">
            <v>xmfq01</v>
          </cell>
          <cell r="J3181" t="str">
            <v>厦门</v>
          </cell>
        </row>
        <row r="3182">
          <cell r="G3182">
            <v>429596485</v>
          </cell>
          <cell r="H3182" t="str">
            <v>clx02</v>
          </cell>
          <cell r="I3182" t="str">
            <v>xmfq01</v>
          </cell>
          <cell r="J3182" t="str">
            <v>厦门</v>
          </cell>
        </row>
        <row r="3183">
          <cell r="G3183">
            <v>429634481</v>
          </cell>
          <cell r="H3183" t="str">
            <v>clx02</v>
          </cell>
          <cell r="I3183" t="str">
            <v>xmfq01</v>
          </cell>
          <cell r="J3183" t="str">
            <v>厦门</v>
          </cell>
        </row>
        <row r="3184">
          <cell r="G3184">
            <v>429596485</v>
          </cell>
          <cell r="H3184" t="str">
            <v>clx02</v>
          </cell>
          <cell r="I3184" t="str">
            <v>xmfq01</v>
          </cell>
          <cell r="J3184" t="str">
            <v>厦门</v>
          </cell>
        </row>
        <row r="3185">
          <cell r="G3185">
            <v>429596485</v>
          </cell>
          <cell r="H3185" t="str">
            <v>clx02</v>
          </cell>
          <cell r="I3185" t="str">
            <v>xmfq01</v>
          </cell>
          <cell r="J3185" t="str">
            <v>厦门</v>
          </cell>
        </row>
        <row r="3186">
          <cell r="G3186">
            <v>429596485</v>
          </cell>
          <cell r="H3186" t="str">
            <v>clx02</v>
          </cell>
          <cell r="I3186" t="str">
            <v>xmfq01</v>
          </cell>
          <cell r="J3186" t="str">
            <v>厦门</v>
          </cell>
        </row>
        <row r="3187">
          <cell r="G3187">
            <v>429596485</v>
          </cell>
          <cell r="H3187" t="str">
            <v>clx02</v>
          </cell>
          <cell r="I3187" t="str">
            <v>xmfq01</v>
          </cell>
          <cell r="J3187" t="str">
            <v>厦门</v>
          </cell>
        </row>
        <row r="3188">
          <cell r="G3188">
            <v>429596485</v>
          </cell>
          <cell r="H3188" t="str">
            <v>clx02</v>
          </cell>
          <cell r="I3188" t="str">
            <v>xmfq01</v>
          </cell>
          <cell r="J3188" t="str">
            <v>厦门</v>
          </cell>
        </row>
        <row r="3189">
          <cell r="G3189">
            <v>429634481</v>
          </cell>
          <cell r="H3189" t="str">
            <v>clx02</v>
          </cell>
          <cell r="I3189" t="str">
            <v>xmfq01</v>
          </cell>
          <cell r="J3189" t="str">
            <v>厦门</v>
          </cell>
        </row>
        <row r="3190">
          <cell r="G3190">
            <v>429634481</v>
          </cell>
          <cell r="H3190" t="str">
            <v>clx02</v>
          </cell>
          <cell r="I3190" t="str">
            <v>xmfq01</v>
          </cell>
          <cell r="J3190" t="str">
            <v>厦门</v>
          </cell>
        </row>
        <row r="3191">
          <cell r="G3191">
            <v>429596485</v>
          </cell>
          <cell r="H3191" t="str">
            <v>clx02</v>
          </cell>
          <cell r="I3191" t="str">
            <v>xmfq01</v>
          </cell>
          <cell r="J3191" t="str">
            <v>厦门</v>
          </cell>
        </row>
        <row r="3192">
          <cell r="G3192">
            <v>429634481</v>
          </cell>
          <cell r="H3192" t="str">
            <v>clx02</v>
          </cell>
          <cell r="I3192" t="str">
            <v>xmfq01</v>
          </cell>
          <cell r="J3192" t="str">
            <v>厦门</v>
          </cell>
        </row>
        <row r="3193">
          <cell r="G3193">
            <v>429634481</v>
          </cell>
          <cell r="H3193" t="str">
            <v>clx02</v>
          </cell>
          <cell r="I3193" t="str">
            <v>xmfq01</v>
          </cell>
          <cell r="J3193" t="str">
            <v>厦门</v>
          </cell>
        </row>
        <row r="3194">
          <cell r="G3194">
            <v>429634481</v>
          </cell>
          <cell r="H3194" t="str">
            <v>clx02</v>
          </cell>
          <cell r="I3194" t="str">
            <v>xmfq01</v>
          </cell>
          <cell r="J3194" t="str">
            <v>厦门</v>
          </cell>
        </row>
        <row r="3195">
          <cell r="G3195">
            <v>429596485</v>
          </cell>
          <cell r="H3195" t="str">
            <v>clx02</v>
          </cell>
          <cell r="I3195" t="str">
            <v>xmfq01</v>
          </cell>
          <cell r="J3195" t="str">
            <v>厦门</v>
          </cell>
        </row>
        <row r="3196">
          <cell r="G3196">
            <v>429596485</v>
          </cell>
          <cell r="H3196" t="str">
            <v>clx02</v>
          </cell>
          <cell r="I3196" t="str">
            <v>xmfq01</v>
          </cell>
          <cell r="J3196" t="str">
            <v>厦门</v>
          </cell>
        </row>
        <row r="3197">
          <cell r="G3197">
            <v>429634481</v>
          </cell>
          <cell r="H3197" t="str">
            <v>clx02</v>
          </cell>
          <cell r="I3197" t="str">
            <v>xmfq01</v>
          </cell>
          <cell r="J3197" t="str">
            <v>厦门</v>
          </cell>
        </row>
        <row r="3198">
          <cell r="G3198">
            <v>429634481</v>
          </cell>
          <cell r="H3198" t="str">
            <v>clx02</v>
          </cell>
          <cell r="I3198" t="str">
            <v>xmfq01</v>
          </cell>
          <cell r="J3198" t="str">
            <v>厦门</v>
          </cell>
        </row>
        <row r="3199">
          <cell r="G3199">
            <v>429634481</v>
          </cell>
          <cell r="H3199" t="str">
            <v>clx02</v>
          </cell>
          <cell r="I3199" t="str">
            <v>xmfq01</v>
          </cell>
          <cell r="J3199" t="str">
            <v>厦门</v>
          </cell>
        </row>
        <row r="3200">
          <cell r="G3200">
            <v>429607155</v>
          </cell>
          <cell r="H3200" t="str">
            <v>xm渠道002</v>
          </cell>
          <cell r="I3200" t="str">
            <v>xmfq07</v>
          </cell>
          <cell r="J3200" t="str">
            <v>厦门</v>
          </cell>
        </row>
        <row r="3201">
          <cell r="G3201">
            <v>429634481</v>
          </cell>
          <cell r="H3201" t="str">
            <v>clx02</v>
          </cell>
          <cell r="I3201" t="str">
            <v>xmfq01</v>
          </cell>
          <cell r="J3201" t="str">
            <v>厦门</v>
          </cell>
        </row>
        <row r="3202">
          <cell r="G3202">
            <v>429634481</v>
          </cell>
          <cell r="H3202" t="str">
            <v>clx02</v>
          </cell>
          <cell r="I3202" t="str">
            <v>xmfq01</v>
          </cell>
          <cell r="J3202" t="str">
            <v>厦门</v>
          </cell>
        </row>
        <row r="3203">
          <cell r="G3203">
            <v>429596485</v>
          </cell>
          <cell r="H3203" t="str">
            <v>clx02</v>
          </cell>
          <cell r="I3203" t="str">
            <v>xmfq01</v>
          </cell>
          <cell r="J3203" t="str">
            <v>厦门</v>
          </cell>
        </row>
        <row r="3204">
          <cell r="G3204">
            <v>429634481</v>
          </cell>
          <cell r="H3204" t="str">
            <v>clx02</v>
          </cell>
          <cell r="I3204" t="str">
            <v>xmfq01</v>
          </cell>
          <cell r="J3204" t="str">
            <v>厦门</v>
          </cell>
        </row>
        <row r="3205">
          <cell r="G3205">
            <v>429634481</v>
          </cell>
          <cell r="H3205" t="str">
            <v>clx02</v>
          </cell>
          <cell r="I3205" t="str">
            <v>xmfq01</v>
          </cell>
          <cell r="J3205" t="str">
            <v>厦门</v>
          </cell>
        </row>
        <row r="3206">
          <cell r="G3206">
            <v>429634481</v>
          </cell>
          <cell r="H3206" t="str">
            <v>clx02</v>
          </cell>
          <cell r="I3206" t="str">
            <v>xmfq01</v>
          </cell>
          <cell r="J3206" t="str">
            <v>厦门</v>
          </cell>
        </row>
        <row r="3207">
          <cell r="G3207">
            <v>429572803</v>
          </cell>
          <cell r="H3207" t="str">
            <v>旺旺111</v>
          </cell>
          <cell r="I3207" t="str">
            <v>xmfq05</v>
          </cell>
          <cell r="J3207" t="str">
            <v>厦门</v>
          </cell>
        </row>
        <row r="3208">
          <cell r="G3208">
            <v>428623317</v>
          </cell>
          <cell r="H3208" t="str">
            <v>xm潜力03</v>
          </cell>
          <cell r="I3208" t="str">
            <v>xmds02</v>
          </cell>
          <cell r="J3208" t="str">
            <v>厦门</v>
          </cell>
        </row>
        <row r="3209">
          <cell r="G3209">
            <v>429630256</v>
          </cell>
          <cell r="H3209" t="str">
            <v>xm渠道029</v>
          </cell>
          <cell r="I3209" t="str">
            <v>xmfq07</v>
          </cell>
          <cell r="J3209" t="str">
            <v>厦门</v>
          </cell>
        </row>
        <row r="3210">
          <cell r="G3210">
            <v>429616237</v>
          </cell>
          <cell r="H3210" t="str">
            <v>xm渠道029</v>
          </cell>
          <cell r="I3210" t="str">
            <v>xmfq07</v>
          </cell>
          <cell r="J3210" t="str">
            <v>厦门</v>
          </cell>
        </row>
        <row r="3211">
          <cell r="G3211">
            <v>429630256</v>
          </cell>
          <cell r="H3211" t="str">
            <v>xm渠道029</v>
          </cell>
          <cell r="I3211" t="str">
            <v>xmfq07</v>
          </cell>
          <cell r="J3211" t="str">
            <v>厦门</v>
          </cell>
        </row>
        <row r="3212">
          <cell r="G3212">
            <v>429630256</v>
          </cell>
          <cell r="H3212" t="str">
            <v>xm渠道029</v>
          </cell>
          <cell r="I3212" t="str">
            <v>xmfq07</v>
          </cell>
          <cell r="J3212" t="str">
            <v>厦门</v>
          </cell>
        </row>
        <row r="3213">
          <cell r="G3213">
            <v>429616237</v>
          </cell>
          <cell r="H3213" t="str">
            <v>xm渠道029</v>
          </cell>
          <cell r="I3213" t="str">
            <v>xmfq07</v>
          </cell>
          <cell r="J3213" t="str">
            <v>厦门</v>
          </cell>
        </row>
        <row r="3214">
          <cell r="G3214">
            <v>429642182</v>
          </cell>
          <cell r="H3214" t="str">
            <v>xm潜力03</v>
          </cell>
          <cell r="I3214" t="str">
            <v>xmds02</v>
          </cell>
          <cell r="J3214" t="str">
            <v>德化</v>
          </cell>
        </row>
        <row r="3215">
          <cell r="G3215">
            <v>429630449</v>
          </cell>
          <cell r="H3215" t="str">
            <v>旺旺111</v>
          </cell>
          <cell r="I3215" t="str">
            <v>xmfq05</v>
          </cell>
          <cell r="J3215" t="str">
            <v>厦门</v>
          </cell>
        </row>
        <row r="3216">
          <cell r="G3216">
            <v>429637770</v>
          </cell>
          <cell r="H3216" t="str">
            <v>易尔通19</v>
          </cell>
          <cell r="I3216" t="str">
            <v>xmfq07</v>
          </cell>
          <cell r="J3216" t="str">
            <v>厦门</v>
          </cell>
        </row>
        <row r="3217">
          <cell r="G3217">
            <v>429617075</v>
          </cell>
          <cell r="H3217" t="str">
            <v>xm渠道025</v>
          </cell>
          <cell r="I3217" t="str">
            <v>xmfq07</v>
          </cell>
          <cell r="J3217" t="str">
            <v>厦门</v>
          </cell>
        </row>
        <row r="3218">
          <cell r="G3218">
            <v>429617075</v>
          </cell>
          <cell r="H3218" t="str">
            <v>xm渠道025</v>
          </cell>
          <cell r="I3218" t="str">
            <v>xmfq07</v>
          </cell>
          <cell r="J3218" t="str">
            <v>厦门</v>
          </cell>
        </row>
        <row r="3219">
          <cell r="G3219">
            <v>429642023</v>
          </cell>
          <cell r="H3219" t="str">
            <v>xm渠道021</v>
          </cell>
          <cell r="I3219" t="str">
            <v>xmfq07</v>
          </cell>
          <cell r="J3219" t="str">
            <v>龙岩</v>
          </cell>
        </row>
        <row r="3220">
          <cell r="G3220">
            <v>429583380</v>
          </cell>
          <cell r="H3220" t="str">
            <v>clx20</v>
          </cell>
          <cell r="I3220" t="str">
            <v>xmfq02</v>
          </cell>
          <cell r="J3220" t="str">
            <v>厦门</v>
          </cell>
        </row>
        <row r="3221">
          <cell r="G3221">
            <v>429583392</v>
          </cell>
          <cell r="H3221" t="str">
            <v>clx21</v>
          </cell>
          <cell r="I3221" t="str">
            <v>xmfq04</v>
          </cell>
          <cell r="J3221" t="str">
            <v>厦门</v>
          </cell>
        </row>
        <row r="3222">
          <cell r="G3222">
            <v>429642106</v>
          </cell>
          <cell r="H3222" t="str">
            <v>xm渠道028</v>
          </cell>
          <cell r="I3222" t="str">
            <v>xmfq07，xmkuang09</v>
          </cell>
          <cell r="J3222" t="str">
            <v>厦门</v>
          </cell>
        </row>
        <row r="3223">
          <cell r="G3223">
            <v>429583392</v>
          </cell>
          <cell r="H3223" t="str">
            <v>clx21</v>
          </cell>
          <cell r="I3223" t="str">
            <v>xmfq04</v>
          </cell>
          <cell r="J3223" t="str">
            <v>厦门</v>
          </cell>
        </row>
        <row r="3224">
          <cell r="G3224">
            <v>429642354</v>
          </cell>
          <cell r="H3224" t="str">
            <v>xm渠道029</v>
          </cell>
          <cell r="I3224" t="str">
            <v>xmfq07</v>
          </cell>
          <cell r="J3224" t="str">
            <v>厦门</v>
          </cell>
        </row>
        <row r="3225">
          <cell r="G3225">
            <v>429583392</v>
          </cell>
          <cell r="H3225" t="str">
            <v>clx20</v>
          </cell>
          <cell r="I3225" t="str">
            <v>xmfq02</v>
          </cell>
          <cell r="J3225" t="str">
            <v>厦门</v>
          </cell>
        </row>
        <row r="3226">
          <cell r="G3226">
            <v>429641474</v>
          </cell>
          <cell r="H3226" t="str">
            <v>clx14</v>
          </cell>
          <cell r="I3226" t="str">
            <v>xmfq02</v>
          </cell>
          <cell r="J3226" t="str">
            <v>厦门</v>
          </cell>
        </row>
        <row r="3227">
          <cell r="G3227">
            <v>429617075</v>
          </cell>
          <cell r="H3227" t="str">
            <v>xm渠道025</v>
          </cell>
          <cell r="I3227" t="str">
            <v>xmfq07</v>
          </cell>
          <cell r="J3227" t="str">
            <v>厦门</v>
          </cell>
        </row>
        <row r="3228">
          <cell r="G3228">
            <v>429583392</v>
          </cell>
          <cell r="H3228" t="str">
            <v>clx21</v>
          </cell>
          <cell r="I3228" t="str">
            <v>xmfq04</v>
          </cell>
          <cell r="J3228" t="str">
            <v>厦门</v>
          </cell>
        </row>
        <row r="3229">
          <cell r="G3229">
            <v>429642182</v>
          </cell>
          <cell r="H3229" t="str">
            <v>xm潜力03</v>
          </cell>
          <cell r="I3229" t="str">
            <v>xmds02</v>
          </cell>
          <cell r="J3229" t="str">
            <v>德化</v>
          </cell>
        </row>
        <row r="3230">
          <cell r="G3230">
            <v>429583392</v>
          </cell>
          <cell r="H3230" t="str">
            <v>clx21</v>
          </cell>
          <cell r="I3230" t="str">
            <v>xmfq04</v>
          </cell>
          <cell r="J3230" t="str">
            <v>厦门</v>
          </cell>
        </row>
        <row r="3231">
          <cell r="G3231">
            <v>429636103</v>
          </cell>
          <cell r="H3231" t="str">
            <v>旺旺111</v>
          </cell>
          <cell r="I3231" t="str">
            <v>xmfq05</v>
          </cell>
          <cell r="J3231" t="str">
            <v>厦门</v>
          </cell>
        </row>
        <row r="3232">
          <cell r="G3232">
            <v>429583392</v>
          </cell>
          <cell r="H3232" t="str">
            <v>clx20</v>
          </cell>
          <cell r="I3232" t="str">
            <v>xmfq02</v>
          </cell>
          <cell r="J3232" t="str">
            <v>厦门</v>
          </cell>
        </row>
        <row r="3233">
          <cell r="G3233">
            <v>429630449</v>
          </cell>
          <cell r="H3233" t="str">
            <v>旺旺111</v>
          </cell>
          <cell r="I3233" t="str">
            <v>xmfq05</v>
          </cell>
          <cell r="J3233" t="str">
            <v>厦门</v>
          </cell>
        </row>
        <row r="3234">
          <cell r="G3234">
            <v>429583392</v>
          </cell>
          <cell r="H3234" t="str">
            <v>clx21</v>
          </cell>
          <cell r="I3234" t="str">
            <v>xmfq04</v>
          </cell>
          <cell r="J3234" t="str">
            <v>厦门</v>
          </cell>
        </row>
        <row r="3235">
          <cell r="G3235">
            <v>429583380</v>
          </cell>
          <cell r="H3235" t="str">
            <v>clx21</v>
          </cell>
          <cell r="I3235" t="str">
            <v>xmfq04</v>
          </cell>
          <cell r="J3235" t="str">
            <v>厦门</v>
          </cell>
        </row>
        <row r="3236">
          <cell r="G3236">
            <v>429583380</v>
          </cell>
          <cell r="H3236" t="str">
            <v>clx21</v>
          </cell>
          <cell r="I3236" t="str">
            <v>xmfq04</v>
          </cell>
          <cell r="J3236" t="str">
            <v>厦门</v>
          </cell>
        </row>
        <row r="3237">
          <cell r="G3237">
            <v>429583380</v>
          </cell>
          <cell r="H3237" t="str">
            <v>clx20</v>
          </cell>
          <cell r="I3237" t="str">
            <v>xmfq02</v>
          </cell>
          <cell r="J3237" t="str">
            <v>厦门</v>
          </cell>
        </row>
        <row r="3238">
          <cell r="G3238">
            <v>429583392</v>
          </cell>
          <cell r="H3238" t="str">
            <v>clx21</v>
          </cell>
          <cell r="I3238" t="str">
            <v>xmfq04</v>
          </cell>
          <cell r="J3238" t="str">
            <v>厦门</v>
          </cell>
        </row>
        <row r="3239">
          <cell r="G3239">
            <v>429617075</v>
          </cell>
          <cell r="H3239" t="str">
            <v>xm渠道025</v>
          </cell>
          <cell r="I3239" t="str">
            <v>xmfq07</v>
          </cell>
          <cell r="J3239" t="str">
            <v>厦门</v>
          </cell>
        </row>
        <row r="3240">
          <cell r="G3240">
            <v>429583380</v>
          </cell>
          <cell r="H3240" t="str">
            <v>clx20</v>
          </cell>
          <cell r="I3240" t="str">
            <v>xmfq02</v>
          </cell>
          <cell r="J3240" t="str">
            <v>厦门</v>
          </cell>
        </row>
        <row r="3241">
          <cell r="G3241">
            <v>429583392</v>
          </cell>
          <cell r="H3241" t="str">
            <v>clx20</v>
          </cell>
          <cell r="I3241" t="str">
            <v>xmfq02</v>
          </cell>
          <cell r="J3241" t="str">
            <v>厦门</v>
          </cell>
        </row>
        <row r="3242">
          <cell r="G3242">
            <v>429583380</v>
          </cell>
          <cell r="H3242" t="str">
            <v>clx20</v>
          </cell>
          <cell r="I3242" t="str">
            <v>xmfq02</v>
          </cell>
          <cell r="J3242" t="str">
            <v>厦门</v>
          </cell>
        </row>
        <row r="3243">
          <cell r="G3243">
            <v>429583392</v>
          </cell>
          <cell r="H3243" t="str">
            <v>clx20</v>
          </cell>
          <cell r="I3243" t="str">
            <v>xmfq02</v>
          </cell>
          <cell r="J3243" t="str">
            <v>厦门</v>
          </cell>
        </row>
        <row r="3244">
          <cell r="G3244">
            <v>429583380</v>
          </cell>
          <cell r="H3244" t="str">
            <v>clx21</v>
          </cell>
          <cell r="I3244" t="str">
            <v>xmfq04</v>
          </cell>
          <cell r="J3244" t="str">
            <v>厦门</v>
          </cell>
        </row>
        <row r="3245">
          <cell r="G3245">
            <v>429642732</v>
          </cell>
          <cell r="H3245" t="str">
            <v>xm渠道029</v>
          </cell>
          <cell r="I3245" t="str">
            <v>xmfq07</v>
          </cell>
          <cell r="J3245" t="str">
            <v>厦门</v>
          </cell>
        </row>
        <row r="3246">
          <cell r="G3246">
            <v>429534476</v>
          </cell>
          <cell r="H3246" t="str">
            <v>xm渠道002</v>
          </cell>
          <cell r="I3246" t="str">
            <v>xmfq07</v>
          </cell>
          <cell r="J3246" t="str">
            <v>厦门</v>
          </cell>
        </row>
        <row r="3247">
          <cell r="G3247">
            <v>429642844</v>
          </cell>
          <cell r="H3247" t="str">
            <v>xm渠道028</v>
          </cell>
          <cell r="I3247" t="str">
            <v>xmfq07，xmkuang09</v>
          </cell>
          <cell r="J3247" t="str">
            <v>厦门</v>
          </cell>
        </row>
        <row r="3248">
          <cell r="G3248">
            <v>429642732</v>
          </cell>
          <cell r="H3248" t="str">
            <v>xm渠道029</v>
          </cell>
          <cell r="I3248" t="str">
            <v>xmfq07</v>
          </cell>
          <cell r="J3248" t="str">
            <v>厦门</v>
          </cell>
        </row>
        <row r="3249">
          <cell r="G3249">
            <v>429642844</v>
          </cell>
          <cell r="H3249" t="str">
            <v>xm渠道028</v>
          </cell>
          <cell r="I3249" t="str">
            <v>xmfq07，xmkuang09</v>
          </cell>
          <cell r="J3249" t="str">
            <v>厦门</v>
          </cell>
        </row>
        <row r="3250">
          <cell r="G3250">
            <v>429642844</v>
          </cell>
          <cell r="H3250" t="str">
            <v>xm渠道028</v>
          </cell>
          <cell r="I3250" t="str">
            <v>xmfq07，xmkuang09</v>
          </cell>
          <cell r="J3250" t="str">
            <v>厦门</v>
          </cell>
        </row>
        <row r="3251">
          <cell r="G3251">
            <v>429642844</v>
          </cell>
          <cell r="H3251" t="str">
            <v>xm渠道028</v>
          </cell>
          <cell r="I3251" t="str">
            <v>xmfq07，xmkuang09</v>
          </cell>
          <cell r="J3251" t="str">
            <v>厦门</v>
          </cell>
        </row>
        <row r="3252">
          <cell r="G3252">
            <v>429642844</v>
          </cell>
          <cell r="H3252" t="str">
            <v>xm渠道028</v>
          </cell>
          <cell r="I3252" t="str">
            <v>xmfq07，xmkuang09</v>
          </cell>
          <cell r="J3252" t="str">
            <v>厦门</v>
          </cell>
        </row>
        <row r="3253">
          <cell r="G3253">
            <v>429642732</v>
          </cell>
          <cell r="H3253" t="str">
            <v>xm渠道029</v>
          </cell>
          <cell r="I3253" t="str">
            <v>xmfq07</v>
          </cell>
          <cell r="J3253" t="str">
            <v>厦门</v>
          </cell>
        </row>
        <row r="3254">
          <cell r="G3254">
            <v>429642844</v>
          </cell>
          <cell r="H3254" t="str">
            <v>xm渠道028</v>
          </cell>
          <cell r="I3254" t="str">
            <v>xmfq07，xmkuang09</v>
          </cell>
          <cell r="J3254" t="str">
            <v>厦门</v>
          </cell>
        </row>
        <row r="3255">
          <cell r="G3255">
            <v>429642354</v>
          </cell>
          <cell r="H3255" t="str">
            <v>xm渠道029</v>
          </cell>
          <cell r="I3255" t="str">
            <v>xmfq07</v>
          </cell>
          <cell r="J3255" t="str">
            <v>厦门</v>
          </cell>
        </row>
        <row r="3256">
          <cell r="G3256">
            <v>429642844</v>
          </cell>
          <cell r="H3256" t="str">
            <v>xm渠道028</v>
          </cell>
          <cell r="I3256" t="str">
            <v>xmfq07，xmkuang09</v>
          </cell>
          <cell r="J3256" t="str">
            <v>厦门</v>
          </cell>
        </row>
        <row r="3257">
          <cell r="G3257">
            <v>429642732</v>
          </cell>
          <cell r="H3257" t="str">
            <v>xm渠道029</v>
          </cell>
          <cell r="I3257" t="str">
            <v>xmfq07</v>
          </cell>
          <cell r="J3257" t="str">
            <v>厦门</v>
          </cell>
        </row>
        <row r="3258">
          <cell r="G3258">
            <v>429642844</v>
          </cell>
          <cell r="H3258" t="str">
            <v>xm渠道028</v>
          </cell>
          <cell r="I3258" t="str">
            <v>xmfq07，xmkuang09</v>
          </cell>
          <cell r="J3258" t="str">
            <v>厦门</v>
          </cell>
        </row>
        <row r="3259">
          <cell r="G3259">
            <v>429642844</v>
          </cell>
          <cell r="H3259" t="str">
            <v>xm渠道028</v>
          </cell>
          <cell r="I3259" t="str">
            <v>xmfq07，xmkuang09</v>
          </cell>
          <cell r="J3259" t="str">
            <v>厦门</v>
          </cell>
        </row>
        <row r="3260">
          <cell r="G3260">
            <v>429642828</v>
          </cell>
          <cell r="H3260" t="str">
            <v>xm渠道029</v>
          </cell>
          <cell r="I3260" t="str">
            <v>xmfq07</v>
          </cell>
          <cell r="J3260" t="str">
            <v>厦门</v>
          </cell>
        </row>
        <row r="3261">
          <cell r="G3261">
            <v>429643217</v>
          </cell>
          <cell r="H3261" t="str">
            <v>旺旺111</v>
          </cell>
          <cell r="I3261" t="str">
            <v>xmfq05</v>
          </cell>
          <cell r="J3261" t="str">
            <v>厦门</v>
          </cell>
        </row>
        <row r="3262">
          <cell r="G3262">
            <v>429642828</v>
          </cell>
          <cell r="H3262" t="str">
            <v>xm渠道029</v>
          </cell>
          <cell r="I3262" t="str">
            <v>xmfq07</v>
          </cell>
          <cell r="J3262" t="str">
            <v>厦门</v>
          </cell>
        </row>
        <row r="3263">
          <cell r="G3263">
            <v>429616237</v>
          </cell>
          <cell r="H3263" t="str">
            <v>xm渠道029</v>
          </cell>
          <cell r="I3263" t="str">
            <v>xmfq07</v>
          </cell>
          <cell r="J3263" t="str">
            <v>厦门</v>
          </cell>
        </row>
        <row r="3264">
          <cell r="G3264">
            <v>429644003</v>
          </cell>
          <cell r="H3264" t="str">
            <v>xm渠道029</v>
          </cell>
          <cell r="I3264" t="str">
            <v>xmfq07</v>
          </cell>
          <cell r="J3264" t="str">
            <v>厦门</v>
          </cell>
        </row>
        <row r="3265">
          <cell r="G3265">
            <v>429585352</v>
          </cell>
          <cell r="H3265" t="str">
            <v>旺旺111</v>
          </cell>
          <cell r="I3265" t="str">
            <v>xmfq05</v>
          </cell>
          <cell r="J3265" t="str">
            <v>厦门</v>
          </cell>
        </row>
        <row r="3266">
          <cell r="G3266">
            <v>429644003</v>
          </cell>
          <cell r="H3266" t="str">
            <v>xm渠道029</v>
          </cell>
          <cell r="I3266" t="str">
            <v>xmfq07</v>
          </cell>
          <cell r="J3266" t="str">
            <v>厦门</v>
          </cell>
        </row>
        <row r="3267">
          <cell r="G3267">
            <v>429630449</v>
          </cell>
          <cell r="H3267" t="str">
            <v>旺旺111</v>
          </cell>
          <cell r="I3267" t="str">
            <v>xmfq05</v>
          </cell>
          <cell r="J3267" t="str">
            <v>厦门</v>
          </cell>
        </row>
        <row r="3268">
          <cell r="G3268">
            <v>429549888</v>
          </cell>
          <cell r="H3268" t="str">
            <v>xm渠道002</v>
          </cell>
          <cell r="I3268" t="str">
            <v>xmfq07</v>
          </cell>
          <cell r="J3268" t="str">
            <v>厦门</v>
          </cell>
        </row>
        <row r="3269">
          <cell r="G3269">
            <v>429644467</v>
          </cell>
          <cell r="H3269" t="str">
            <v>xm渠道028</v>
          </cell>
          <cell r="I3269" t="str">
            <v>xmfq07，xmkuang09</v>
          </cell>
          <cell r="J3269" t="str">
            <v>德化</v>
          </cell>
        </row>
        <row r="3270">
          <cell r="G3270">
            <v>429549888</v>
          </cell>
          <cell r="H3270" t="str">
            <v>xm渠道002</v>
          </cell>
          <cell r="I3270" t="str">
            <v>xmfq07</v>
          </cell>
          <cell r="J3270" t="str">
            <v>厦门</v>
          </cell>
        </row>
        <row r="3271">
          <cell r="G3271">
            <v>429549888</v>
          </cell>
          <cell r="H3271" t="str">
            <v>xm渠道002</v>
          </cell>
          <cell r="I3271" t="str">
            <v>xmfq07</v>
          </cell>
          <cell r="J3271" t="str">
            <v>厦门</v>
          </cell>
        </row>
        <row r="3272">
          <cell r="G3272">
            <v>429549888</v>
          </cell>
          <cell r="H3272" t="str">
            <v>xm渠道002</v>
          </cell>
          <cell r="I3272" t="str">
            <v>xmfq07</v>
          </cell>
          <cell r="J3272" t="str">
            <v>厦门</v>
          </cell>
        </row>
        <row r="3273">
          <cell r="G3273">
            <v>429645562</v>
          </cell>
          <cell r="H3273" t="str">
            <v>xm渠道021</v>
          </cell>
          <cell r="I3273" t="str">
            <v>xmfq07</v>
          </cell>
          <cell r="J3273" t="str">
            <v>漳州</v>
          </cell>
        </row>
        <row r="3274">
          <cell r="G3274">
            <v>429549888</v>
          </cell>
          <cell r="H3274" t="str">
            <v>xm渠道002</v>
          </cell>
          <cell r="I3274" t="str">
            <v>xmfq07</v>
          </cell>
          <cell r="J3274" t="str">
            <v>厦门</v>
          </cell>
        </row>
        <row r="3275">
          <cell r="G3275">
            <v>429549888</v>
          </cell>
          <cell r="H3275" t="str">
            <v>xm渠道002</v>
          </cell>
          <cell r="I3275" t="str">
            <v>xmfq07</v>
          </cell>
          <cell r="J3275" t="str">
            <v>厦门</v>
          </cell>
        </row>
        <row r="3276">
          <cell r="G3276">
            <v>429549888</v>
          </cell>
          <cell r="H3276" t="str">
            <v>xm渠道002</v>
          </cell>
          <cell r="I3276" t="str">
            <v>xmfq07</v>
          </cell>
          <cell r="J3276" t="str">
            <v>厦门</v>
          </cell>
        </row>
        <row r="3277">
          <cell r="G3277">
            <v>429637190</v>
          </cell>
          <cell r="H3277" t="str">
            <v>xm渠道029</v>
          </cell>
          <cell r="I3277" t="str">
            <v>xmfq07</v>
          </cell>
          <cell r="J3277" t="str">
            <v>厦门</v>
          </cell>
        </row>
        <row r="3278">
          <cell r="G3278">
            <v>429549888</v>
          </cell>
          <cell r="H3278" t="str">
            <v>xm渠道002</v>
          </cell>
          <cell r="I3278" t="str">
            <v>xmfq07</v>
          </cell>
          <cell r="J3278" t="str">
            <v>厦门</v>
          </cell>
        </row>
        <row r="3279">
          <cell r="G3279">
            <v>429549888</v>
          </cell>
          <cell r="H3279" t="str">
            <v>xm渠道021</v>
          </cell>
          <cell r="I3279" t="str">
            <v>xmfq07</v>
          </cell>
          <cell r="J3279" t="str">
            <v>厦门</v>
          </cell>
        </row>
        <row r="3280">
          <cell r="G3280">
            <v>429644684</v>
          </cell>
          <cell r="H3280" t="str">
            <v>xm渠道021</v>
          </cell>
          <cell r="I3280" t="str">
            <v>xmfq07</v>
          </cell>
          <cell r="J3280" t="str">
            <v>龙岩</v>
          </cell>
        </row>
        <row r="3281">
          <cell r="G3281">
            <v>429549888</v>
          </cell>
          <cell r="H3281" t="str">
            <v>xm渠道002</v>
          </cell>
          <cell r="I3281" t="str">
            <v>xmfq07</v>
          </cell>
          <cell r="J3281" t="str">
            <v>厦门</v>
          </cell>
        </row>
        <row r="3282">
          <cell r="G3282">
            <v>429549888</v>
          </cell>
          <cell r="H3282" t="str">
            <v>xm渠道002</v>
          </cell>
          <cell r="I3282" t="str">
            <v>xmfq07</v>
          </cell>
          <cell r="J3282" t="str">
            <v>厦门</v>
          </cell>
        </row>
        <row r="3283">
          <cell r="G3283">
            <v>429645270</v>
          </cell>
          <cell r="H3283" t="str">
            <v>xm渠道029</v>
          </cell>
          <cell r="I3283" t="str">
            <v>xmfq07</v>
          </cell>
          <cell r="J3283" t="str">
            <v>厦门</v>
          </cell>
        </row>
        <row r="3284">
          <cell r="G3284">
            <v>429637441</v>
          </cell>
          <cell r="H3284" t="str">
            <v>clx02</v>
          </cell>
          <cell r="I3284" t="str">
            <v>xmfq01</v>
          </cell>
          <cell r="J3284" t="str">
            <v>厦门</v>
          </cell>
        </row>
        <row r="3285">
          <cell r="G3285">
            <v>429642507</v>
          </cell>
          <cell r="H3285" t="str">
            <v>clx02</v>
          </cell>
          <cell r="I3285" t="str">
            <v>xmfq01</v>
          </cell>
          <cell r="J3285" t="str">
            <v>厦门</v>
          </cell>
        </row>
        <row r="3286">
          <cell r="G3286">
            <v>429637441</v>
          </cell>
          <cell r="H3286" t="str">
            <v>clx02</v>
          </cell>
          <cell r="I3286" t="str">
            <v>xmfq01</v>
          </cell>
          <cell r="J3286" t="str">
            <v>厦门</v>
          </cell>
        </row>
        <row r="3287">
          <cell r="G3287">
            <v>429637441</v>
          </cell>
          <cell r="H3287" t="str">
            <v>clx02</v>
          </cell>
          <cell r="I3287" t="str">
            <v>xmfq01</v>
          </cell>
          <cell r="J3287" t="str">
            <v>厦门</v>
          </cell>
        </row>
        <row r="3288">
          <cell r="G3288">
            <v>429637441</v>
          </cell>
          <cell r="H3288" t="str">
            <v>clx02</v>
          </cell>
          <cell r="I3288" t="str">
            <v>xmfq01</v>
          </cell>
          <cell r="J3288" t="str">
            <v>厦门</v>
          </cell>
        </row>
        <row r="3289">
          <cell r="G3289">
            <v>429637441</v>
          </cell>
          <cell r="H3289" t="str">
            <v>clx02</v>
          </cell>
          <cell r="I3289" t="str">
            <v>xmfq01</v>
          </cell>
          <cell r="J3289" t="str">
            <v>厦门</v>
          </cell>
        </row>
        <row r="3290">
          <cell r="G3290">
            <v>429637441</v>
          </cell>
          <cell r="H3290" t="str">
            <v>clx02</v>
          </cell>
          <cell r="I3290" t="str">
            <v>xmfq01</v>
          </cell>
          <cell r="J3290" t="str">
            <v>厦门</v>
          </cell>
        </row>
        <row r="3291">
          <cell r="G3291">
            <v>429637441</v>
          </cell>
          <cell r="H3291" t="str">
            <v>clx02</v>
          </cell>
          <cell r="I3291" t="str">
            <v>xmfq01</v>
          </cell>
          <cell r="J3291" t="str">
            <v>厦门</v>
          </cell>
        </row>
        <row r="3292">
          <cell r="G3292">
            <v>429637441</v>
          </cell>
          <cell r="H3292" t="str">
            <v>clx02</v>
          </cell>
          <cell r="I3292" t="str">
            <v>xmfq01</v>
          </cell>
          <cell r="J3292" t="str">
            <v>厦门</v>
          </cell>
        </row>
        <row r="3293">
          <cell r="G3293">
            <v>429637441</v>
          </cell>
          <cell r="H3293" t="str">
            <v>clx02</v>
          </cell>
          <cell r="I3293" t="str">
            <v>xmfq01</v>
          </cell>
          <cell r="J3293" t="str">
            <v>厦门</v>
          </cell>
        </row>
        <row r="3294">
          <cell r="G3294">
            <v>429637441</v>
          </cell>
          <cell r="H3294" t="str">
            <v>clx02</v>
          </cell>
          <cell r="I3294" t="str">
            <v>xmfq01</v>
          </cell>
          <cell r="J3294" t="str">
            <v>厦门</v>
          </cell>
        </row>
        <row r="3295">
          <cell r="G3295">
            <v>429637441</v>
          </cell>
          <cell r="H3295" t="str">
            <v>clx02</v>
          </cell>
          <cell r="I3295" t="str">
            <v>xmfq01</v>
          </cell>
          <cell r="J3295" t="str">
            <v>厦门</v>
          </cell>
        </row>
        <row r="3296">
          <cell r="G3296">
            <v>429637441</v>
          </cell>
          <cell r="H3296" t="str">
            <v>clx02</v>
          </cell>
          <cell r="I3296" t="str">
            <v>xmfq01</v>
          </cell>
          <cell r="J3296" t="str">
            <v>厦门</v>
          </cell>
        </row>
        <row r="3297">
          <cell r="G3297">
            <v>429637441</v>
          </cell>
          <cell r="H3297" t="str">
            <v>clx02</v>
          </cell>
          <cell r="I3297" t="str">
            <v>xmfq01</v>
          </cell>
          <cell r="J3297" t="str">
            <v>厦门</v>
          </cell>
        </row>
        <row r="3298">
          <cell r="G3298">
            <v>429644570</v>
          </cell>
          <cell r="H3298" t="str">
            <v>xm渠道029</v>
          </cell>
          <cell r="I3298" t="str">
            <v>xmfq07</v>
          </cell>
          <cell r="J3298" t="str">
            <v>厦门</v>
          </cell>
        </row>
        <row r="3299">
          <cell r="G3299">
            <v>429637441</v>
          </cell>
          <cell r="H3299" t="str">
            <v>clx02</v>
          </cell>
          <cell r="I3299" t="str">
            <v>xmfq01</v>
          </cell>
          <cell r="J3299" t="str">
            <v>厦门</v>
          </cell>
        </row>
        <row r="3300">
          <cell r="G3300">
            <v>429642507</v>
          </cell>
          <cell r="H3300" t="str">
            <v>clx02</v>
          </cell>
          <cell r="I3300" t="str">
            <v>xmfq01</v>
          </cell>
          <cell r="J3300" t="str">
            <v>厦门</v>
          </cell>
        </row>
        <row r="3301">
          <cell r="G3301">
            <v>429642507</v>
          </cell>
          <cell r="H3301" t="str">
            <v>clx02</v>
          </cell>
          <cell r="I3301" t="str">
            <v>xmfq01</v>
          </cell>
          <cell r="J3301" t="str">
            <v>厦门</v>
          </cell>
        </row>
        <row r="3302">
          <cell r="G3302">
            <v>429642732</v>
          </cell>
          <cell r="H3302" t="str">
            <v>xm渠道029</v>
          </cell>
          <cell r="I3302" t="str">
            <v>xmfq07</v>
          </cell>
          <cell r="J3302" t="str">
            <v>厦门</v>
          </cell>
        </row>
        <row r="3303">
          <cell r="G3303">
            <v>429637441</v>
          </cell>
          <cell r="H3303" t="str">
            <v>clx02</v>
          </cell>
          <cell r="I3303" t="str">
            <v>xmfq01</v>
          </cell>
          <cell r="J3303" t="str">
            <v>厦门</v>
          </cell>
        </row>
        <row r="3304">
          <cell r="G3304">
            <v>429637441</v>
          </cell>
          <cell r="H3304" t="str">
            <v>clx02</v>
          </cell>
          <cell r="I3304" t="str">
            <v>xmfq01</v>
          </cell>
          <cell r="J3304" t="str">
            <v>厦门</v>
          </cell>
        </row>
        <row r="3305">
          <cell r="G3305">
            <v>429637441</v>
          </cell>
          <cell r="H3305" t="str">
            <v>clx02</v>
          </cell>
          <cell r="I3305" t="str">
            <v>xmfq01</v>
          </cell>
          <cell r="J3305" t="str">
            <v>厦门</v>
          </cell>
        </row>
        <row r="3306">
          <cell r="G3306">
            <v>429637441</v>
          </cell>
          <cell r="H3306" t="str">
            <v>clx02</v>
          </cell>
          <cell r="I3306" t="str">
            <v>xmfq01</v>
          </cell>
          <cell r="J3306" t="str">
            <v>厦门</v>
          </cell>
        </row>
        <row r="3307">
          <cell r="G3307">
            <v>429642507</v>
          </cell>
          <cell r="H3307" t="str">
            <v>clx02</v>
          </cell>
          <cell r="I3307" t="str">
            <v>xmfq01</v>
          </cell>
          <cell r="J3307" t="str">
            <v>厦门</v>
          </cell>
        </row>
        <row r="3308">
          <cell r="G3308">
            <v>429642507</v>
          </cell>
          <cell r="H3308" t="str">
            <v>clx02</v>
          </cell>
          <cell r="I3308" t="str">
            <v>xmfq01</v>
          </cell>
          <cell r="J3308" t="str">
            <v>厦门</v>
          </cell>
        </row>
        <row r="3309">
          <cell r="G3309">
            <v>429642507</v>
          </cell>
          <cell r="H3309" t="str">
            <v>clx02</v>
          </cell>
          <cell r="I3309" t="str">
            <v>xmfq01</v>
          </cell>
          <cell r="J3309" t="str">
            <v>厦门</v>
          </cell>
        </row>
        <row r="3310">
          <cell r="G3310">
            <v>429637441</v>
          </cell>
          <cell r="H3310" t="str">
            <v>clx02</v>
          </cell>
          <cell r="I3310" t="str">
            <v>xmfq01</v>
          </cell>
          <cell r="J3310" t="str">
            <v>厦门</v>
          </cell>
        </row>
        <row r="3311">
          <cell r="G3311">
            <v>429642507</v>
          </cell>
          <cell r="H3311" t="str">
            <v>clx02</v>
          </cell>
          <cell r="I3311" t="str">
            <v>xmfq01</v>
          </cell>
          <cell r="J3311" t="str">
            <v>厦门</v>
          </cell>
        </row>
        <row r="3312">
          <cell r="G3312">
            <v>429637441</v>
          </cell>
          <cell r="H3312" t="str">
            <v>clx02</v>
          </cell>
          <cell r="I3312" t="str">
            <v>xmfq01</v>
          </cell>
          <cell r="J3312" t="str">
            <v>厦门</v>
          </cell>
        </row>
        <row r="3313">
          <cell r="G3313">
            <v>429637441</v>
          </cell>
          <cell r="H3313" t="str">
            <v>clx02</v>
          </cell>
          <cell r="I3313" t="str">
            <v>xmfq01</v>
          </cell>
          <cell r="J3313" t="str">
            <v>厦门</v>
          </cell>
        </row>
        <row r="3314">
          <cell r="G3314">
            <v>429637441</v>
          </cell>
          <cell r="H3314" t="str">
            <v>clx02</v>
          </cell>
          <cell r="I3314" t="str">
            <v>xmfq01</v>
          </cell>
          <cell r="J3314" t="str">
            <v>厦门</v>
          </cell>
        </row>
        <row r="3315">
          <cell r="G3315">
            <v>429607155</v>
          </cell>
          <cell r="H3315" t="str">
            <v>xm渠道002</v>
          </cell>
          <cell r="I3315" t="str">
            <v>xmfq07</v>
          </cell>
          <cell r="J3315" t="str">
            <v>厦门</v>
          </cell>
        </row>
        <row r="3316">
          <cell r="G3316">
            <v>429642507</v>
          </cell>
          <cell r="H3316" t="str">
            <v>clx02</v>
          </cell>
          <cell r="I3316" t="str">
            <v>xmfq01</v>
          </cell>
          <cell r="J3316" t="str">
            <v>厦门</v>
          </cell>
        </row>
        <row r="3317">
          <cell r="G3317">
            <v>429637441</v>
          </cell>
          <cell r="H3317" t="str">
            <v>clx02</v>
          </cell>
          <cell r="I3317" t="str">
            <v>xmfq01</v>
          </cell>
          <cell r="J3317" t="str">
            <v>厦门</v>
          </cell>
        </row>
        <row r="3318">
          <cell r="G3318">
            <v>429637441</v>
          </cell>
          <cell r="H3318" t="str">
            <v>clx02</v>
          </cell>
          <cell r="I3318" t="str">
            <v>xmfq01</v>
          </cell>
          <cell r="J3318" t="str">
            <v>厦门</v>
          </cell>
        </row>
        <row r="3319">
          <cell r="G3319">
            <v>429637441</v>
          </cell>
          <cell r="H3319" t="str">
            <v>clx02</v>
          </cell>
          <cell r="I3319" t="str">
            <v>xmfq01</v>
          </cell>
          <cell r="J3319" t="str">
            <v>厦门</v>
          </cell>
        </row>
        <row r="3320">
          <cell r="G3320">
            <v>429637441</v>
          </cell>
          <cell r="H3320" t="str">
            <v>clx02</v>
          </cell>
          <cell r="I3320" t="str">
            <v>xmfq01</v>
          </cell>
          <cell r="J3320" t="str">
            <v>厦门</v>
          </cell>
        </row>
        <row r="3321">
          <cell r="G3321">
            <v>429642507</v>
          </cell>
          <cell r="H3321" t="str">
            <v>clx02</v>
          </cell>
          <cell r="I3321" t="str">
            <v>xmfq01</v>
          </cell>
          <cell r="J3321" t="str">
            <v>厦门</v>
          </cell>
        </row>
        <row r="3322">
          <cell r="G3322">
            <v>429637441</v>
          </cell>
          <cell r="H3322" t="str">
            <v>clx02</v>
          </cell>
          <cell r="I3322" t="str">
            <v>xmfq01</v>
          </cell>
          <cell r="J3322" t="str">
            <v>厦门</v>
          </cell>
        </row>
        <row r="3323">
          <cell r="G3323">
            <v>429637441</v>
          </cell>
          <cell r="H3323" t="str">
            <v>clx02</v>
          </cell>
          <cell r="I3323" t="str">
            <v>xmfq01</v>
          </cell>
          <cell r="J3323" t="str">
            <v>厦门</v>
          </cell>
        </row>
        <row r="3324">
          <cell r="G3324">
            <v>429637441</v>
          </cell>
          <cell r="H3324" t="str">
            <v>clx02</v>
          </cell>
          <cell r="I3324" t="str">
            <v>xmfq01</v>
          </cell>
          <cell r="J3324" t="str">
            <v>厦门</v>
          </cell>
        </row>
        <row r="3325">
          <cell r="G3325">
            <v>429642507</v>
          </cell>
          <cell r="H3325" t="str">
            <v>clx02</v>
          </cell>
          <cell r="I3325" t="str">
            <v>xmfq01</v>
          </cell>
          <cell r="J3325" t="str">
            <v>厦门</v>
          </cell>
        </row>
        <row r="3326">
          <cell r="G3326">
            <v>429642828</v>
          </cell>
          <cell r="H3326" t="str">
            <v>xm渠道029</v>
          </cell>
          <cell r="I3326" t="str">
            <v>xmfq07</v>
          </cell>
          <cell r="J3326" t="str">
            <v>厦门</v>
          </cell>
        </row>
        <row r="3327">
          <cell r="G3327">
            <v>429637441</v>
          </cell>
          <cell r="H3327" t="str">
            <v>clx02</v>
          </cell>
          <cell r="I3327" t="str">
            <v>xmfq01</v>
          </cell>
          <cell r="J3327" t="str">
            <v>厦门</v>
          </cell>
        </row>
        <row r="3328">
          <cell r="G3328">
            <v>429642507</v>
          </cell>
          <cell r="H3328" t="str">
            <v>clx02</v>
          </cell>
          <cell r="I3328" t="str">
            <v>xmfq01</v>
          </cell>
          <cell r="J3328" t="str">
            <v>厦门</v>
          </cell>
        </row>
        <row r="3329">
          <cell r="G3329">
            <v>429637441</v>
          </cell>
          <cell r="H3329" t="str">
            <v>clx02</v>
          </cell>
          <cell r="I3329" t="str">
            <v>xmfq01</v>
          </cell>
          <cell r="J3329" t="str">
            <v>厦门</v>
          </cell>
        </row>
        <row r="3330">
          <cell r="G3330">
            <v>429645270</v>
          </cell>
          <cell r="H3330" t="str">
            <v>xm渠道029</v>
          </cell>
          <cell r="I3330" t="str">
            <v>xmfq07</v>
          </cell>
          <cell r="J3330" t="str">
            <v>厦门</v>
          </cell>
        </row>
        <row r="3331">
          <cell r="G3331">
            <v>429637441</v>
          </cell>
          <cell r="H3331" t="str">
            <v>clx02</v>
          </cell>
          <cell r="I3331" t="str">
            <v>xmfq01</v>
          </cell>
          <cell r="J3331" t="str">
            <v>厦门</v>
          </cell>
        </row>
        <row r="3332">
          <cell r="G3332">
            <v>429637441</v>
          </cell>
          <cell r="H3332" t="str">
            <v>clx02</v>
          </cell>
          <cell r="I3332" t="str">
            <v>xmfq01</v>
          </cell>
          <cell r="J3332" t="str">
            <v>厦门</v>
          </cell>
        </row>
        <row r="3333">
          <cell r="G3333">
            <v>429637441</v>
          </cell>
          <cell r="H3333" t="str">
            <v>clx02</v>
          </cell>
          <cell r="I3333" t="str">
            <v>xmfq01</v>
          </cell>
          <cell r="J3333" t="str">
            <v>厦门</v>
          </cell>
        </row>
        <row r="3334">
          <cell r="G3334">
            <v>429637441</v>
          </cell>
          <cell r="H3334" t="str">
            <v>clx02</v>
          </cell>
          <cell r="I3334" t="str">
            <v>xmfq01</v>
          </cell>
          <cell r="J3334" t="str">
            <v>厦门</v>
          </cell>
        </row>
        <row r="3335">
          <cell r="G3335">
            <v>429633581</v>
          </cell>
          <cell r="H3335" t="str">
            <v>xm新开06</v>
          </cell>
          <cell r="I3335" t="str">
            <v>12t032</v>
          </cell>
          <cell r="J3335" t="str">
            <v>厦门</v>
          </cell>
        </row>
        <row r="3336">
          <cell r="G3336">
            <v>429642507</v>
          </cell>
          <cell r="H3336" t="str">
            <v>clx02</v>
          </cell>
          <cell r="I3336" t="str">
            <v>xmfq01</v>
          </cell>
          <cell r="J3336" t="str">
            <v>厦门</v>
          </cell>
        </row>
        <row r="3337">
          <cell r="G3337">
            <v>429642507</v>
          </cell>
          <cell r="H3337" t="str">
            <v>clx02</v>
          </cell>
          <cell r="I3337" t="str">
            <v>xmfq01</v>
          </cell>
          <cell r="J3337" t="str">
            <v>厦门</v>
          </cell>
        </row>
        <row r="3338">
          <cell r="G3338">
            <v>429642507</v>
          </cell>
          <cell r="H3338" t="str">
            <v>clx02</v>
          </cell>
          <cell r="I3338" t="str">
            <v>xmfq01</v>
          </cell>
          <cell r="J3338" t="str">
            <v>厦门</v>
          </cell>
        </row>
        <row r="3339">
          <cell r="G3339">
            <v>429637441</v>
          </cell>
          <cell r="H3339" t="str">
            <v>clx02</v>
          </cell>
          <cell r="I3339" t="str">
            <v>xmfq01</v>
          </cell>
          <cell r="J3339" t="str">
            <v>厦门</v>
          </cell>
        </row>
        <row r="3340">
          <cell r="G3340">
            <v>429646119</v>
          </cell>
          <cell r="H3340" t="str">
            <v>xm渠道021</v>
          </cell>
          <cell r="I3340" t="str">
            <v>xmfq07</v>
          </cell>
          <cell r="J3340" t="str">
            <v>漳州</v>
          </cell>
        </row>
        <row r="3341">
          <cell r="G3341">
            <v>429645270</v>
          </cell>
          <cell r="H3341" t="str">
            <v>xm渠道029</v>
          </cell>
          <cell r="I3341" t="str">
            <v>xmfq07</v>
          </cell>
          <cell r="J3341" t="str">
            <v>厦门</v>
          </cell>
        </row>
        <row r="3342">
          <cell r="G3342">
            <v>429642507</v>
          </cell>
          <cell r="H3342" t="str">
            <v>clx02</v>
          </cell>
          <cell r="I3342" t="str">
            <v>xmfq01</v>
          </cell>
          <cell r="J3342" t="str">
            <v>厦门</v>
          </cell>
        </row>
        <row r="3343">
          <cell r="G3343">
            <v>429637441</v>
          </cell>
          <cell r="H3343" t="str">
            <v>clx02</v>
          </cell>
          <cell r="I3343" t="str">
            <v>xmfq01</v>
          </cell>
          <cell r="J3343" t="str">
            <v>厦门</v>
          </cell>
        </row>
        <row r="3344">
          <cell r="G3344">
            <v>429637441</v>
          </cell>
          <cell r="H3344" t="str">
            <v>clx02</v>
          </cell>
          <cell r="I3344" t="str">
            <v>xmfq01</v>
          </cell>
          <cell r="J3344" t="str">
            <v>厦门</v>
          </cell>
        </row>
        <row r="3345">
          <cell r="G3345">
            <v>429637441</v>
          </cell>
          <cell r="H3345" t="str">
            <v>clx02</v>
          </cell>
          <cell r="I3345" t="str">
            <v>xmfq01</v>
          </cell>
          <cell r="J3345" t="str">
            <v>厦门</v>
          </cell>
        </row>
        <row r="3346">
          <cell r="G3346">
            <v>429585352</v>
          </cell>
          <cell r="H3346" t="str">
            <v>旺旺111</v>
          </cell>
          <cell r="I3346" t="str">
            <v>xmfq05</v>
          </cell>
          <cell r="J3346" t="str">
            <v>厦门</v>
          </cell>
        </row>
        <row r="3347">
          <cell r="G3347">
            <v>429642214</v>
          </cell>
          <cell r="H3347" t="str">
            <v>clx02</v>
          </cell>
          <cell r="I3347" t="str">
            <v>xmfq01</v>
          </cell>
          <cell r="J3347" t="str">
            <v>厦门</v>
          </cell>
        </row>
        <row r="3348">
          <cell r="G3348">
            <v>429642214</v>
          </cell>
          <cell r="H3348" t="str">
            <v>clx02</v>
          </cell>
          <cell r="I3348" t="str">
            <v>xmfq01</v>
          </cell>
          <cell r="J3348" t="str">
            <v>厦门</v>
          </cell>
        </row>
        <row r="3349">
          <cell r="G3349">
            <v>429630449</v>
          </cell>
          <cell r="H3349" t="str">
            <v>旺旺111</v>
          </cell>
          <cell r="I3349" t="str">
            <v>xmfq05</v>
          </cell>
          <cell r="J3349" t="str">
            <v>厦门</v>
          </cell>
        </row>
        <row r="3350">
          <cell r="G3350">
            <v>429642214</v>
          </cell>
          <cell r="H3350" t="str">
            <v>clx02</v>
          </cell>
          <cell r="I3350" t="str">
            <v>xmfq01</v>
          </cell>
          <cell r="J3350" t="str">
            <v>厦门</v>
          </cell>
        </row>
        <row r="3351">
          <cell r="G3351">
            <v>429645270</v>
          </cell>
          <cell r="H3351" t="str">
            <v>xm渠道029</v>
          </cell>
          <cell r="I3351" t="str">
            <v>xmfq07</v>
          </cell>
          <cell r="J3351" t="str">
            <v>厦门</v>
          </cell>
        </row>
        <row r="3352">
          <cell r="G3352">
            <v>429621956</v>
          </cell>
          <cell r="H3352" t="str">
            <v>xm渠道029</v>
          </cell>
          <cell r="I3352" t="str">
            <v>xmfq07</v>
          </cell>
          <cell r="J3352" t="str">
            <v>厦门</v>
          </cell>
        </row>
        <row r="3353">
          <cell r="G3353">
            <v>429630256</v>
          </cell>
          <cell r="H3353" t="str">
            <v>xm渠道029</v>
          </cell>
          <cell r="I3353" t="str">
            <v>xmfq07</v>
          </cell>
          <cell r="J3353" t="str">
            <v>厦门</v>
          </cell>
        </row>
        <row r="3354">
          <cell r="G3354">
            <v>429642214</v>
          </cell>
          <cell r="H3354" t="str">
            <v>clx02</v>
          </cell>
          <cell r="I3354" t="str">
            <v>xmfq01</v>
          </cell>
          <cell r="J3354" t="str">
            <v>厦门</v>
          </cell>
        </row>
        <row r="3355">
          <cell r="G3355">
            <v>429607155</v>
          </cell>
          <cell r="H3355" t="str">
            <v>xm渠道002</v>
          </cell>
          <cell r="I3355" t="str">
            <v>xmfq07</v>
          </cell>
          <cell r="J3355" t="str">
            <v>厦门</v>
          </cell>
        </row>
        <row r="3356">
          <cell r="G3356">
            <v>429642214</v>
          </cell>
          <cell r="H3356" t="str">
            <v>clx02</v>
          </cell>
          <cell r="I3356" t="str">
            <v>xmfq01</v>
          </cell>
          <cell r="J3356" t="str">
            <v>厦门</v>
          </cell>
        </row>
        <row r="3357">
          <cell r="G3357">
            <v>429642214</v>
          </cell>
          <cell r="H3357" t="str">
            <v>clx02</v>
          </cell>
          <cell r="I3357" t="str">
            <v>xmfq01</v>
          </cell>
          <cell r="J3357" t="str">
            <v>厦门</v>
          </cell>
        </row>
        <row r="3358">
          <cell r="G3358">
            <v>429642828</v>
          </cell>
          <cell r="H3358" t="str">
            <v>xm渠道029</v>
          </cell>
          <cell r="I3358" t="str">
            <v>xmfq07</v>
          </cell>
          <cell r="J3358" t="str">
            <v>厦门</v>
          </cell>
        </row>
        <row r="3359">
          <cell r="G3359">
            <v>429630256</v>
          </cell>
          <cell r="H3359" t="str">
            <v>xm渠道029</v>
          </cell>
          <cell r="I3359" t="str">
            <v>xmfq07</v>
          </cell>
          <cell r="J3359" t="str">
            <v>厦门</v>
          </cell>
        </row>
        <row r="3360">
          <cell r="G3360">
            <v>429644003</v>
          </cell>
          <cell r="H3360" t="str">
            <v>xm渠道029</v>
          </cell>
          <cell r="I3360" t="str">
            <v>xmfq07</v>
          </cell>
          <cell r="J3360" t="str">
            <v>厦门</v>
          </cell>
        </row>
        <row r="3361">
          <cell r="G3361">
            <v>429642214</v>
          </cell>
          <cell r="H3361" t="str">
            <v>clx02</v>
          </cell>
          <cell r="I3361" t="str">
            <v>xmfq01</v>
          </cell>
          <cell r="J3361" t="str">
            <v>厦门</v>
          </cell>
        </row>
        <row r="3362">
          <cell r="G3362">
            <v>429642214</v>
          </cell>
          <cell r="H3362" t="str">
            <v>clx02</v>
          </cell>
          <cell r="I3362" t="str">
            <v>xmfq01</v>
          </cell>
          <cell r="J3362" t="str">
            <v>厦门</v>
          </cell>
        </row>
        <row r="3363">
          <cell r="G3363">
            <v>429642214</v>
          </cell>
          <cell r="H3363" t="str">
            <v>clx02</v>
          </cell>
          <cell r="I3363" t="str">
            <v>xmfq01</v>
          </cell>
          <cell r="J3363" t="str">
            <v>厦门</v>
          </cell>
        </row>
        <row r="3364">
          <cell r="G3364">
            <v>429642214</v>
          </cell>
          <cell r="H3364" t="str">
            <v>clx02</v>
          </cell>
          <cell r="I3364" t="str">
            <v>xmfq01</v>
          </cell>
          <cell r="J3364" t="str">
            <v>厦门</v>
          </cell>
        </row>
        <row r="3365">
          <cell r="G3365">
            <v>429642214</v>
          </cell>
          <cell r="H3365" t="str">
            <v>clx02</v>
          </cell>
          <cell r="I3365" t="str">
            <v>xmfq01</v>
          </cell>
          <cell r="J3365" t="str">
            <v>厦门</v>
          </cell>
        </row>
        <row r="3366">
          <cell r="G3366">
            <v>429585352</v>
          </cell>
          <cell r="H3366" t="str">
            <v>旺旺111</v>
          </cell>
          <cell r="I3366" t="str">
            <v>xmfq05</v>
          </cell>
          <cell r="J3366" t="str">
            <v>厦门</v>
          </cell>
        </row>
        <row r="3367">
          <cell r="G3367">
            <v>429644003</v>
          </cell>
          <cell r="H3367" t="str">
            <v>xm渠道029</v>
          </cell>
          <cell r="I3367" t="str">
            <v>xmfq07</v>
          </cell>
          <cell r="J3367" t="str">
            <v>厦门</v>
          </cell>
        </row>
        <row r="3368">
          <cell r="G3368">
            <v>429630449</v>
          </cell>
          <cell r="H3368" t="str">
            <v>旺旺111</v>
          </cell>
          <cell r="I3368" t="str">
            <v>xmfq05</v>
          </cell>
          <cell r="J3368" t="str">
            <v>厦门</v>
          </cell>
        </row>
        <row r="3369">
          <cell r="G3369">
            <v>429642214</v>
          </cell>
          <cell r="H3369" t="str">
            <v>clx02</v>
          </cell>
          <cell r="I3369" t="str">
            <v>xmfq01</v>
          </cell>
          <cell r="J3369" t="str">
            <v>厦门</v>
          </cell>
        </row>
        <row r="3370">
          <cell r="G3370">
            <v>429642214</v>
          </cell>
          <cell r="H3370" t="str">
            <v>clx02</v>
          </cell>
          <cell r="I3370" t="str">
            <v>xmfq01</v>
          </cell>
          <cell r="J3370" t="str">
            <v>厦门</v>
          </cell>
        </row>
        <row r="3371">
          <cell r="G3371">
            <v>429642214</v>
          </cell>
          <cell r="H3371" t="str">
            <v>clx02</v>
          </cell>
          <cell r="I3371" t="str">
            <v>xmfq01</v>
          </cell>
          <cell r="J3371" t="str">
            <v>厦门</v>
          </cell>
        </row>
        <row r="3372">
          <cell r="G3372">
            <v>429630449</v>
          </cell>
          <cell r="H3372" t="str">
            <v>旺旺111</v>
          </cell>
          <cell r="I3372" t="str">
            <v>xmfq05</v>
          </cell>
          <cell r="J3372" t="str">
            <v>厦门</v>
          </cell>
        </row>
        <row r="3373">
          <cell r="G3373">
            <v>429642214</v>
          </cell>
          <cell r="H3373" t="str">
            <v>clx02</v>
          </cell>
          <cell r="I3373" t="str">
            <v>xmfq01</v>
          </cell>
          <cell r="J3373" t="str">
            <v>厦门</v>
          </cell>
        </row>
        <row r="3374">
          <cell r="G3374">
            <v>429642214</v>
          </cell>
          <cell r="H3374" t="str">
            <v>clx02</v>
          </cell>
          <cell r="I3374" t="str">
            <v>xmfq01</v>
          </cell>
          <cell r="J3374" t="str">
            <v>厦门</v>
          </cell>
        </row>
        <row r="3375">
          <cell r="G3375">
            <v>429642214</v>
          </cell>
          <cell r="H3375" t="str">
            <v>clx02</v>
          </cell>
          <cell r="I3375" t="str">
            <v>xmfq01</v>
          </cell>
          <cell r="J3375" t="str">
            <v>厦门</v>
          </cell>
        </row>
        <row r="3376">
          <cell r="G3376">
            <v>429585352</v>
          </cell>
          <cell r="H3376" t="str">
            <v>旺旺111</v>
          </cell>
          <cell r="I3376" t="str">
            <v>xmfq05</v>
          </cell>
          <cell r="J3376" t="str">
            <v>厦门</v>
          </cell>
        </row>
        <row r="3377">
          <cell r="G3377">
            <v>429630256</v>
          </cell>
          <cell r="H3377" t="str">
            <v>xm渠道029</v>
          </cell>
          <cell r="I3377" t="str">
            <v>xmfq07</v>
          </cell>
          <cell r="J3377" t="str">
            <v>厦门</v>
          </cell>
        </row>
        <row r="3378">
          <cell r="G3378">
            <v>429642214</v>
          </cell>
          <cell r="H3378" t="str">
            <v>clx02</v>
          </cell>
          <cell r="I3378" t="str">
            <v>xmfq01</v>
          </cell>
          <cell r="J3378" t="str">
            <v>厦门</v>
          </cell>
        </row>
        <row r="3379">
          <cell r="G3379">
            <v>429642214</v>
          </cell>
          <cell r="H3379" t="str">
            <v>clx02</v>
          </cell>
          <cell r="I3379" t="str">
            <v>xmfq01</v>
          </cell>
          <cell r="J3379" t="str">
            <v>厦门</v>
          </cell>
        </row>
        <row r="3380">
          <cell r="G3380">
            <v>429642214</v>
          </cell>
          <cell r="H3380" t="str">
            <v>clx02</v>
          </cell>
          <cell r="I3380" t="str">
            <v>xmfq01</v>
          </cell>
          <cell r="J3380" t="str">
            <v>厦门</v>
          </cell>
        </row>
        <row r="3381">
          <cell r="G3381">
            <v>429630256</v>
          </cell>
          <cell r="H3381" t="str">
            <v>xm渠道029</v>
          </cell>
          <cell r="I3381" t="str">
            <v>xmfq07</v>
          </cell>
          <cell r="J3381" t="str">
            <v>厦门</v>
          </cell>
        </row>
        <row r="3382">
          <cell r="G3382">
            <v>429642214</v>
          </cell>
          <cell r="H3382" t="str">
            <v>clx02</v>
          </cell>
          <cell r="I3382" t="str">
            <v>xmfq01</v>
          </cell>
          <cell r="J3382" t="str">
            <v>厦门</v>
          </cell>
        </row>
        <row r="3383">
          <cell r="G3383">
            <v>429647854</v>
          </cell>
          <cell r="H3383" t="str">
            <v>xm框39</v>
          </cell>
          <cell r="I3383" t="str">
            <v>xmkuang01，xmkuang02</v>
          </cell>
          <cell r="J3383" t="str">
            <v>厦门</v>
          </cell>
        </row>
        <row r="3384">
          <cell r="G3384">
            <v>429647854</v>
          </cell>
          <cell r="H3384" t="str">
            <v>xm框39</v>
          </cell>
          <cell r="I3384" t="str">
            <v>xmkuang01，xmkuang02</v>
          </cell>
          <cell r="J3384" t="str">
            <v>厦门</v>
          </cell>
        </row>
        <row r="3385">
          <cell r="G3385">
            <v>429643217</v>
          </cell>
          <cell r="H3385" t="str">
            <v>旺旺111</v>
          </cell>
          <cell r="I3385" t="str">
            <v>xmfq05</v>
          </cell>
          <cell r="J3385" t="str">
            <v>厦门</v>
          </cell>
        </row>
        <row r="3386">
          <cell r="G3386">
            <v>429563904</v>
          </cell>
          <cell r="H3386" t="str">
            <v>xm潜力03</v>
          </cell>
          <cell r="I3386" t="str">
            <v>xmds02</v>
          </cell>
          <cell r="J3386" t="str">
            <v>厦门</v>
          </cell>
        </row>
        <row r="3387">
          <cell r="G3387">
            <v>429647854</v>
          </cell>
          <cell r="H3387" t="str">
            <v>xm框39</v>
          </cell>
          <cell r="I3387" t="str">
            <v>xmkuang01，xmkuang02</v>
          </cell>
          <cell r="J3387" t="str">
            <v>厦门</v>
          </cell>
        </row>
        <row r="3388">
          <cell r="G3388">
            <v>429628282</v>
          </cell>
          <cell r="H3388" t="str">
            <v>xm渠道002</v>
          </cell>
          <cell r="I3388" t="str">
            <v>xmfq07</v>
          </cell>
          <cell r="J3388" t="str">
            <v>厦门</v>
          </cell>
        </row>
        <row r="3389">
          <cell r="G3389">
            <v>429472497</v>
          </cell>
          <cell r="H3389" t="str">
            <v>xm渠道029</v>
          </cell>
          <cell r="I3389" t="str">
            <v>xmfq07</v>
          </cell>
          <cell r="J3389" t="str">
            <v>厦门</v>
          </cell>
        </row>
        <row r="3390">
          <cell r="G3390">
            <v>429556031</v>
          </cell>
          <cell r="H3390" t="str">
            <v>旺旺111</v>
          </cell>
          <cell r="I3390" t="str">
            <v>xmfq05</v>
          </cell>
          <cell r="J3390" t="str">
            <v>厦门</v>
          </cell>
        </row>
        <row r="3391">
          <cell r="G3391">
            <v>429617075</v>
          </cell>
          <cell r="H3391" t="str">
            <v>xm渠道025</v>
          </cell>
          <cell r="I3391" t="str">
            <v>xmfq07</v>
          </cell>
          <cell r="J3391" t="str">
            <v>厦门</v>
          </cell>
        </row>
        <row r="3392">
          <cell r="G3392">
            <v>429617075</v>
          </cell>
          <cell r="H3392" t="str">
            <v>xm渠道025</v>
          </cell>
          <cell r="I3392" t="str">
            <v>xmfq07</v>
          </cell>
          <cell r="J3392" t="str">
            <v>厦门</v>
          </cell>
        </row>
        <row r="3393">
          <cell r="G3393">
            <v>429627425</v>
          </cell>
          <cell r="H3393" t="str">
            <v>clx14</v>
          </cell>
          <cell r="I3393" t="str">
            <v>xmfq02</v>
          </cell>
          <cell r="J3393" t="str">
            <v>厦门</v>
          </cell>
        </row>
        <row r="3394">
          <cell r="G3394">
            <v>429548192</v>
          </cell>
          <cell r="H3394" t="str">
            <v>xm渠道002</v>
          </cell>
          <cell r="I3394" t="str">
            <v>xmfq07</v>
          </cell>
          <cell r="J3394" t="str">
            <v>厦门</v>
          </cell>
        </row>
        <row r="3395">
          <cell r="G3395">
            <v>429645270</v>
          </cell>
          <cell r="H3395" t="str">
            <v>xm渠道029</v>
          </cell>
          <cell r="I3395" t="str">
            <v>xmfq07</v>
          </cell>
          <cell r="J3395" t="str">
            <v>厦门</v>
          </cell>
        </row>
        <row r="3396">
          <cell r="G3396">
            <v>429645270</v>
          </cell>
          <cell r="H3396" t="str">
            <v>xm渠道029</v>
          </cell>
          <cell r="I3396" t="str">
            <v>xmfq07</v>
          </cell>
          <cell r="J3396" t="str">
            <v>厦门</v>
          </cell>
        </row>
        <row r="3397">
          <cell r="G3397">
            <v>429534476</v>
          </cell>
          <cell r="H3397" t="str">
            <v>xm渠道002</v>
          </cell>
          <cell r="I3397" t="str">
            <v>xmfq07</v>
          </cell>
          <cell r="J3397" t="str">
            <v>厦门</v>
          </cell>
        </row>
        <row r="3398">
          <cell r="G3398">
            <v>429542043</v>
          </cell>
          <cell r="H3398" t="str">
            <v>clx06</v>
          </cell>
          <cell r="I3398" t="str">
            <v>xmfq01</v>
          </cell>
          <cell r="J3398" t="str">
            <v>厦门</v>
          </cell>
        </row>
        <row r="3399">
          <cell r="G3399">
            <v>429641598</v>
          </cell>
          <cell r="H3399" t="str">
            <v>qz医疗04</v>
          </cell>
          <cell r="I3399" t="str">
            <v>12t036</v>
          </cell>
          <cell r="J3399" t="str">
            <v>厦门</v>
          </cell>
        </row>
        <row r="3400">
          <cell r="G3400">
            <v>429642828</v>
          </cell>
          <cell r="H3400" t="str">
            <v>xm渠道029</v>
          </cell>
          <cell r="I3400" t="str">
            <v>xmfq07</v>
          </cell>
          <cell r="J3400" t="str">
            <v>厦门</v>
          </cell>
        </row>
        <row r="3401">
          <cell r="G3401">
            <v>429648191</v>
          </cell>
          <cell r="H3401" t="str">
            <v>xm渠道021</v>
          </cell>
          <cell r="I3401" t="str">
            <v>xmfq07</v>
          </cell>
          <cell r="J3401" t="str">
            <v>龙岩</v>
          </cell>
        </row>
        <row r="3402">
          <cell r="G3402">
            <v>0</v>
          </cell>
          <cell r="H3402" t="str">
            <v>xm自主注册</v>
          </cell>
          <cell r="I3402" t="str">
            <v>xiamenzongdai，xmzhuce01</v>
          </cell>
          <cell r="J3402" t="str">
            <v>厦门</v>
          </cell>
        </row>
        <row r="3403">
          <cell r="G3403">
            <v>429374046</v>
          </cell>
          <cell r="H3403" t="str">
            <v>xm渠道002</v>
          </cell>
          <cell r="I3403" t="str">
            <v>xmfq07</v>
          </cell>
          <cell r="J3403" t="str">
            <v>厦门</v>
          </cell>
        </row>
        <row r="3404">
          <cell r="G3404">
            <v>429578822</v>
          </cell>
          <cell r="H3404" t="str">
            <v>clx19</v>
          </cell>
          <cell r="I3404" t="str">
            <v>xmfq02</v>
          </cell>
          <cell r="J3404" t="str">
            <v>厦门</v>
          </cell>
        </row>
        <row r="3405">
          <cell r="G3405">
            <v>429588737</v>
          </cell>
          <cell r="H3405" t="str">
            <v>xm渠道002</v>
          </cell>
          <cell r="I3405" t="str">
            <v>xmfq07</v>
          </cell>
          <cell r="J3405" t="str">
            <v>厦门</v>
          </cell>
        </row>
        <row r="3406">
          <cell r="G3406">
            <v>429642354</v>
          </cell>
          <cell r="H3406" t="str">
            <v>xm渠道029</v>
          </cell>
          <cell r="I3406" t="str">
            <v>xmfq07</v>
          </cell>
          <cell r="J3406" t="str">
            <v>厦门</v>
          </cell>
        </row>
        <row r="3407">
          <cell r="G3407">
            <v>429642354</v>
          </cell>
          <cell r="H3407" t="str">
            <v>xm渠道029</v>
          </cell>
          <cell r="I3407" t="str">
            <v>xmfq07</v>
          </cell>
          <cell r="J3407" t="str">
            <v>厦门</v>
          </cell>
        </row>
        <row r="3408">
          <cell r="G3408">
            <v>429651118</v>
          </cell>
          <cell r="H3408" t="str">
            <v>xm框39</v>
          </cell>
          <cell r="I3408" t="str">
            <v>xmkuang01，xmkuang02</v>
          </cell>
          <cell r="J3408" t="str">
            <v>厦门</v>
          </cell>
        </row>
        <row r="3409">
          <cell r="G3409">
            <v>429374046</v>
          </cell>
          <cell r="H3409" t="str">
            <v>xm渠道002</v>
          </cell>
          <cell r="I3409" t="str">
            <v>xmfq07</v>
          </cell>
          <cell r="J3409" t="str">
            <v>厦门</v>
          </cell>
        </row>
        <row r="3410">
          <cell r="G3410">
            <v>429627996</v>
          </cell>
          <cell r="H3410" t="str">
            <v>xm渠道019</v>
          </cell>
          <cell r="I3410" t="str">
            <v>xmfq07</v>
          </cell>
          <cell r="J3410" t="str">
            <v>厦门</v>
          </cell>
        </row>
        <row r="3411">
          <cell r="G3411">
            <v>429563904</v>
          </cell>
          <cell r="H3411" t="str">
            <v>xm潜力03</v>
          </cell>
          <cell r="I3411" t="str">
            <v>xmds02</v>
          </cell>
          <cell r="J3411" t="str">
            <v>厦门</v>
          </cell>
        </row>
        <row r="3412">
          <cell r="G3412">
            <v>429549888</v>
          </cell>
          <cell r="H3412" t="str">
            <v>xm渠道016</v>
          </cell>
          <cell r="I3412" t="str">
            <v>xmfq07</v>
          </cell>
          <cell r="J3412" t="str">
            <v>厦门</v>
          </cell>
        </row>
        <row r="3413">
          <cell r="G3413">
            <v>429549888</v>
          </cell>
          <cell r="H3413" t="str">
            <v>xm渠道002</v>
          </cell>
          <cell r="I3413" t="str">
            <v>xmfq07</v>
          </cell>
          <cell r="J3413" t="str">
            <v>厦门</v>
          </cell>
        </row>
        <row r="3414">
          <cell r="G3414">
            <v>429651118</v>
          </cell>
          <cell r="H3414" t="str">
            <v>xm框39</v>
          </cell>
          <cell r="I3414" t="str">
            <v>xmkuang01，xmkuang02</v>
          </cell>
          <cell r="J3414" t="str">
            <v>厦门</v>
          </cell>
        </row>
        <row r="3415">
          <cell r="G3415">
            <v>429549888</v>
          </cell>
          <cell r="H3415" t="str">
            <v>xm渠道016</v>
          </cell>
          <cell r="I3415" t="str">
            <v>xmfq07</v>
          </cell>
          <cell r="J3415" t="str">
            <v>厦门</v>
          </cell>
        </row>
        <row r="3416">
          <cell r="G3416">
            <v>429549888</v>
          </cell>
          <cell r="H3416" t="str">
            <v>xm潜力01</v>
          </cell>
          <cell r="I3416" t="str">
            <v>xmds02</v>
          </cell>
          <cell r="J3416" t="str">
            <v>厦门</v>
          </cell>
        </row>
        <row r="3417">
          <cell r="G3417">
            <v>50408999</v>
          </cell>
          <cell r="H3417" t="str">
            <v>旺旺111</v>
          </cell>
          <cell r="I3417" t="str">
            <v>xmfq05</v>
          </cell>
          <cell r="J3417" t="str">
            <v>厦门</v>
          </cell>
        </row>
        <row r="3418">
          <cell r="G3418">
            <v>429651118</v>
          </cell>
          <cell r="H3418" t="str">
            <v>xm框39</v>
          </cell>
          <cell r="I3418" t="str">
            <v>xmkuang01，xmkuang02</v>
          </cell>
          <cell r="J3418" t="str">
            <v>厦门</v>
          </cell>
        </row>
        <row r="3419">
          <cell r="G3419">
            <v>429556031</v>
          </cell>
          <cell r="H3419" t="str">
            <v>旺旺111</v>
          </cell>
          <cell r="I3419" t="str">
            <v>xmfq05</v>
          </cell>
          <cell r="J3419" t="str">
            <v>厦门</v>
          </cell>
        </row>
        <row r="3420">
          <cell r="G3420">
            <v>429642354</v>
          </cell>
          <cell r="H3420" t="str">
            <v>xm渠道029</v>
          </cell>
          <cell r="I3420" t="str">
            <v>xmfq07</v>
          </cell>
          <cell r="J3420" t="str">
            <v>厦门</v>
          </cell>
        </row>
        <row r="3421">
          <cell r="G3421">
            <v>429585352</v>
          </cell>
          <cell r="H3421" t="str">
            <v>旺旺111</v>
          </cell>
          <cell r="I3421" t="str">
            <v>xmfq05</v>
          </cell>
          <cell r="J3421" t="str">
            <v>厦门</v>
          </cell>
        </row>
        <row r="3422">
          <cell r="G3422">
            <v>429556031</v>
          </cell>
          <cell r="H3422" t="str">
            <v>旺旺111</v>
          </cell>
          <cell r="I3422" t="str">
            <v>xmfq05</v>
          </cell>
          <cell r="J3422" t="str">
            <v>厦门</v>
          </cell>
        </row>
        <row r="3423">
          <cell r="G3423">
            <v>429549888</v>
          </cell>
          <cell r="H3423" t="str">
            <v>xm潜力01</v>
          </cell>
          <cell r="I3423" t="str">
            <v>xmds02</v>
          </cell>
          <cell r="J3423" t="str">
            <v>厦门</v>
          </cell>
        </row>
        <row r="3424">
          <cell r="G3424">
            <v>429642354</v>
          </cell>
          <cell r="H3424" t="str">
            <v>xm渠道029</v>
          </cell>
          <cell r="I3424" t="str">
            <v>xmfq07</v>
          </cell>
          <cell r="J3424" t="str">
            <v>厦门</v>
          </cell>
        </row>
        <row r="3425">
          <cell r="G3425">
            <v>429563904</v>
          </cell>
          <cell r="H3425" t="str">
            <v>xm潜力03</v>
          </cell>
          <cell r="I3425" t="str">
            <v>xmds02</v>
          </cell>
          <cell r="J3425" t="str">
            <v>厦门</v>
          </cell>
        </row>
        <row r="3426">
          <cell r="G3426">
            <v>429374046</v>
          </cell>
          <cell r="H3426" t="str">
            <v>xm渠道002</v>
          </cell>
          <cell r="I3426" t="str">
            <v>xmfq07</v>
          </cell>
          <cell r="J3426" t="str">
            <v>厦门</v>
          </cell>
        </row>
        <row r="3427">
          <cell r="G3427">
            <v>429642732</v>
          </cell>
          <cell r="H3427" t="str">
            <v>xm渠道029</v>
          </cell>
          <cell r="I3427" t="str">
            <v>xmfq07</v>
          </cell>
          <cell r="J3427" t="str">
            <v>厦门</v>
          </cell>
        </row>
        <row r="3428">
          <cell r="G3428">
            <v>429642732</v>
          </cell>
          <cell r="H3428" t="str">
            <v>xm渠道029</v>
          </cell>
          <cell r="I3428" t="str">
            <v>xmfq07</v>
          </cell>
          <cell r="J3428" t="str">
            <v>厦门</v>
          </cell>
        </row>
        <row r="3429">
          <cell r="G3429">
            <v>429642732</v>
          </cell>
          <cell r="H3429" t="str">
            <v>xm渠道029</v>
          </cell>
          <cell r="I3429" t="str">
            <v>xmfq07</v>
          </cell>
          <cell r="J3429" t="str">
            <v>厦门</v>
          </cell>
        </row>
        <row r="3430">
          <cell r="G3430">
            <v>429556031</v>
          </cell>
          <cell r="H3430" t="str">
            <v>旺旺111</v>
          </cell>
          <cell r="I3430" t="str">
            <v>xmfq05</v>
          </cell>
          <cell r="J3430" t="str">
            <v>厦门</v>
          </cell>
        </row>
        <row r="3431">
          <cell r="G3431">
            <v>429636103</v>
          </cell>
          <cell r="H3431" t="str">
            <v>旺旺111</v>
          </cell>
          <cell r="I3431" t="str">
            <v>xmfq05</v>
          </cell>
          <cell r="J3431" t="str">
            <v>厦门</v>
          </cell>
        </row>
        <row r="3432">
          <cell r="G3432">
            <v>429611072</v>
          </cell>
          <cell r="H3432" t="str">
            <v>xm渠道019</v>
          </cell>
          <cell r="I3432" t="str">
            <v>xmfq07</v>
          </cell>
          <cell r="J3432" t="str">
            <v>厦门</v>
          </cell>
        </row>
        <row r="3433">
          <cell r="G3433">
            <v>429563904</v>
          </cell>
          <cell r="H3433" t="str">
            <v>xm潜力03</v>
          </cell>
          <cell r="I3433" t="str">
            <v>xmds02</v>
          </cell>
          <cell r="J3433" t="str">
            <v>厦门</v>
          </cell>
        </row>
        <row r="3434">
          <cell r="G3434">
            <v>428755154</v>
          </cell>
          <cell r="H3434" t="str">
            <v>xm潜力03</v>
          </cell>
          <cell r="I3434" t="str">
            <v>xmds02</v>
          </cell>
          <cell r="J3434" t="str">
            <v>厦门</v>
          </cell>
        </row>
        <row r="3435">
          <cell r="G3435">
            <v>429644570</v>
          </cell>
          <cell r="H3435" t="str">
            <v>xm渠道029</v>
          </cell>
          <cell r="I3435" t="str">
            <v>xmfq07</v>
          </cell>
          <cell r="J3435" t="str">
            <v>厦门</v>
          </cell>
        </row>
        <row r="3436">
          <cell r="G3436">
            <v>429636103</v>
          </cell>
          <cell r="H3436" t="str">
            <v>旺旺111</v>
          </cell>
          <cell r="I3436" t="str">
            <v>xmfq05</v>
          </cell>
          <cell r="J3436" t="str">
            <v>厦门</v>
          </cell>
        </row>
        <row r="3437">
          <cell r="G3437">
            <v>429617075</v>
          </cell>
          <cell r="H3437" t="str">
            <v>xm渠道025</v>
          </cell>
          <cell r="I3437" t="str">
            <v>xmfq07</v>
          </cell>
          <cell r="J3437" t="str">
            <v>厦门</v>
          </cell>
        </row>
        <row r="3438">
          <cell r="G3438">
            <v>429556031</v>
          </cell>
          <cell r="H3438" t="str">
            <v>旺旺111</v>
          </cell>
          <cell r="I3438" t="str">
            <v>xmfq05</v>
          </cell>
          <cell r="J3438" t="str">
            <v>厦门</v>
          </cell>
        </row>
        <row r="3439">
          <cell r="G3439">
            <v>429585352</v>
          </cell>
          <cell r="H3439" t="str">
            <v>旺旺111</v>
          </cell>
          <cell r="I3439" t="str">
            <v>xmfq05</v>
          </cell>
          <cell r="J3439" t="str">
            <v>厦门</v>
          </cell>
        </row>
        <row r="3440">
          <cell r="G3440">
            <v>429627996</v>
          </cell>
          <cell r="H3440" t="str">
            <v>xm渠道019</v>
          </cell>
          <cell r="I3440" t="str">
            <v>xmfq07</v>
          </cell>
          <cell r="J3440" t="str">
            <v>厦门</v>
          </cell>
        </row>
        <row r="3441">
          <cell r="G3441">
            <v>429556031</v>
          </cell>
          <cell r="H3441" t="str">
            <v>旺旺111</v>
          </cell>
          <cell r="I3441" t="str">
            <v>xmfq05</v>
          </cell>
          <cell r="J3441" t="str">
            <v>厦门</v>
          </cell>
        </row>
        <row r="3442">
          <cell r="G3442">
            <v>429556031</v>
          </cell>
          <cell r="H3442" t="str">
            <v>旺旺111</v>
          </cell>
          <cell r="I3442" t="str">
            <v>xmfq05</v>
          </cell>
          <cell r="J3442" t="str">
            <v>厦门</v>
          </cell>
        </row>
        <row r="3443">
          <cell r="G3443">
            <v>429630449</v>
          </cell>
          <cell r="H3443" t="str">
            <v>旺旺111</v>
          </cell>
          <cell r="I3443" t="str">
            <v>xmfq05</v>
          </cell>
          <cell r="J3443" t="str">
            <v>厦门</v>
          </cell>
        </row>
        <row r="3444">
          <cell r="G3444">
            <v>429630449</v>
          </cell>
          <cell r="H3444" t="str">
            <v>旺旺111</v>
          </cell>
          <cell r="I3444" t="str">
            <v>xmfq05</v>
          </cell>
          <cell r="J3444" t="str">
            <v>厦门</v>
          </cell>
        </row>
        <row r="3445">
          <cell r="G3445">
            <v>429630449</v>
          </cell>
          <cell r="H3445" t="str">
            <v>旺旺111</v>
          </cell>
          <cell r="I3445" t="str">
            <v>xmfq05</v>
          </cell>
          <cell r="J3445" t="str">
            <v>厦门</v>
          </cell>
        </row>
        <row r="3446">
          <cell r="G3446">
            <v>429556031</v>
          </cell>
          <cell r="H3446" t="str">
            <v>旺旺111</v>
          </cell>
          <cell r="I3446" t="str">
            <v>xmfq05</v>
          </cell>
          <cell r="J3446" t="str">
            <v>厦门</v>
          </cell>
        </row>
        <row r="3447">
          <cell r="G3447">
            <v>429622449</v>
          </cell>
          <cell r="H3447" t="str">
            <v>xm渠道019</v>
          </cell>
          <cell r="I3447" t="str">
            <v>xmfq07</v>
          </cell>
          <cell r="J3447" t="str">
            <v>厦门</v>
          </cell>
        </row>
        <row r="3448">
          <cell r="G3448">
            <v>429556031</v>
          </cell>
          <cell r="H3448" t="str">
            <v>旺旺111</v>
          </cell>
          <cell r="I3448" t="str">
            <v>xmfq05</v>
          </cell>
          <cell r="J3448" t="str">
            <v>厦门</v>
          </cell>
        </row>
        <row r="3449">
          <cell r="G3449">
            <v>429556031</v>
          </cell>
          <cell r="H3449" t="str">
            <v>旺旺111</v>
          </cell>
          <cell r="I3449" t="str">
            <v>xmfq05</v>
          </cell>
          <cell r="J3449" t="str">
            <v>厦门</v>
          </cell>
        </row>
        <row r="3450">
          <cell r="G3450">
            <v>429531412</v>
          </cell>
          <cell r="H3450" t="str">
            <v>xm渠道002</v>
          </cell>
          <cell r="I3450" t="str">
            <v>xmfq07</v>
          </cell>
          <cell r="J3450" t="str">
            <v>厦门</v>
          </cell>
        </row>
        <row r="3451">
          <cell r="G3451">
            <v>429654252</v>
          </cell>
          <cell r="H3451" t="str">
            <v>xm框11</v>
          </cell>
          <cell r="I3451" t="str">
            <v>xmkuang01</v>
          </cell>
          <cell r="J3451" t="str">
            <v>厦门</v>
          </cell>
        </row>
        <row r="3452">
          <cell r="G3452">
            <v>429654259</v>
          </cell>
          <cell r="H3452" t="str">
            <v>xm框11</v>
          </cell>
          <cell r="I3452" t="str">
            <v>xmkuang01</v>
          </cell>
          <cell r="J3452" t="str">
            <v>厦门</v>
          </cell>
        </row>
        <row r="3453">
          <cell r="G3453">
            <v>429654259</v>
          </cell>
          <cell r="H3453" t="str">
            <v>xm框11</v>
          </cell>
          <cell r="I3453" t="str">
            <v>xmkuang01</v>
          </cell>
          <cell r="J3453" t="str">
            <v>厦门</v>
          </cell>
        </row>
        <row r="3454">
          <cell r="G3454">
            <v>429654259</v>
          </cell>
          <cell r="H3454" t="str">
            <v>xm框11</v>
          </cell>
          <cell r="I3454" t="str">
            <v>xmkuang01</v>
          </cell>
          <cell r="J3454" t="str">
            <v>厦门</v>
          </cell>
        </row>
        <row r="3455">
          <cell r="G3455">
            <v>429654252</v>
          </cell>
          <cell r="H3455" t="str">
            <v>xm框11</v>
          </cell>
          <cell r="I3455" t="str">
            <v>xmkuang01</v>
          </cell>
          <cell r="J3455" t="str">
            <v>厦门</v>
          </cell>
        </row>
        <row r="3456">
          <cell r="G3456">
            <v>429654259</v>
          </cell>
          <cell r="H3456" t="str">
            <v>xm框11</v>
          </cell>
          <cell r="I3456" t="str">
            <v>xmkuang01</v>
          </cell>
          <cell r="J3456" t="str">
            <v>厦门</v>
          </cell>
        </row>
        <row r="3457">
          <cell r="G3457">
            <v>429654259</v>
          </cell>
          <cell r="H3457" t="str">
            <v>xm框11</v>
          </cell>
          <cell r="I3457" t="str">
            <v>xmkuang01</v>
          </cell>
          <cell r="J3457" t="str">
            <v>厦门</v>
          </cell>
        </row>
        <row r="3458">
          <cell r="G3458">
            <v>429654259</v>
          </cell>
          <cell r="H3458" t="str">
            <v>xm框11</v>
          </cell>
          <cell r="I3458" t="str">
            <v>xmkuang01</v>
          </cell>
          <cell r="J3458" t="str">
            <v>厦门</v>
          </cell>
        </row>
        <row r="3459">
          <cell r="G3459">
            <v>429654252</v>
          </cell>
          <cell r="H3459" t="str">
            <v>xm框11</v>
          </cell>
          <cell r="I3459" t="str">
            <v>xmkuang01</v>
          </cell>
          <cell r="J3459" t="str">
            <v>厦门</v>
          </cell>
        </row>
        <row r="3460">
          <cell r="G3460">
            <v>429654259</v>
          </cell>
          <cell r="H3460" t="str">
            <v>xm框11</v>
          </cell>
          <cell r="I3460" t="str">
            <v>xmkuang01</v>
          </cell>
          <cell r="J3460" t="str">
            <v>厦门</v>
          </cell>
        </row>
        <row r="3461">
          <cell r="G3461">
            <v>429654259</v>
          </cell>
          <cell r="H3461" t="str">
            <v>xm框11</v>
          </cell>
          <cell r="I3461" t="str">
            <v>xmkuang01</v>
          </cell>
          <cell r="J3461" t="str">
            <v>厦门</v>
          </cell>
        </row>
        <row r="3462">
          <cell r="G3462">
            <v>429654252</v>
          </cell>
          <cell r="H3462" t="str">
            <v>xm框11</v>
          </cell>
          <cell r="I3462" t="str">
            <v>xmkuang01</v>
          </cell>
          <cell r="J3462" t="str">
            <v>厦门</v>
          </cell>
        </row>
        <row r="3463">
          <cell r="G3463">
            <v>429654259</v>
          </cell>
          <cell r="H3463" t="str">
            <v>xm框11</v>
          </cell>
          <cell r="I3463" t="str">
            <v>xmkuang01</v>
          </cell>
          <cell r="J3463" t="str">
            <v>厦门</v>
          </cell>
        </row>
        <row r="3464">
          <cell r="G3464">
            <v>429654259</v>
          </cell>
          <cell r="H3464" t="str">
            <v>xm框11</v>
          </cell>
          <cell r="I3464" t="str">
            <v>xmkuang01</v>
          </cell>
          <cell r="J3464" t="str">
            <v>厦门</v>
          </cell>
        </row>
        <row r="3465">
          <cell r="G3465">
            <v>429654259</v>
          </cell>
          <cell r="H3465" t="str">
            <v>xm框11</v>
          </cell>
          <cell r="I3465" t="str">
            <v>xmkuang01</v>
          </cell>
          <cell r="J3465" t="str">
            <v>厦门</v>
          </cell>
        </row>
        <row r="3466">
          <cell r="G3466">
            <v>429654259</v>
          </cell>
          <cell r="H3466" t="str">
            <v>xm框11</v>
          </cell>
          <cell r="I3466" t="str">
            <v>xmkuang01</v>
          </cell>
          <cell r="J3466" t="str">
            <v>厦门</v>
          </cell>
        </row>
        <row r="3467">
          <cell r="G3467">
            <v>429654259</v>
          </cell>
          <cell r="H3467" t="str">
            <v>xm框11</v>
          </cell>
          <cell r="I3467" t="str">
            <v>xmkuang01</v>
          </cell>
          <cell r="J3467" t="str">
            <v>厦门</v>
          </cell>
        </row>
        <row r="3468">
          <cell r="G3468">
            <v>429531412</v>
          </cell>
          <cell r="H3468" t="str">
            <v>xm渠道002</v>
          </cell>
          <cell r="I3468" t="str">
            <v>xmfq07</v>
          </cell>
          <cell r="J3468" t="str">
            <v>厦门</v>
          </cell>
        </row>
        <row r="3469">
          <cell r="G3469">
            <v>429654252</v>
          </cell>
          <cell r="H3469" t="str">
            <v>xm框11</v>
          </cell>
          <cell r="I3469" t="str">
            <v>xmkuang01</v>
          </cell>
          <cell r="J3469" t="str">
            <v>厦门</v>
          </cell>
        </row>
        <row r="3470">
          <cell r="G3470">
            <v>429654259</v>
          </cell>
          <cell r="H3470" t="str">
            <v>xm框11</v>
          </cell>
          <cell r="I3470" t="str">
            <v>xmkuang01</v>
          </cell>
          <cell r="J3470" t="str">
            <v>厦门</v>
          </cell>
        </row>
        <row r="3471">
          <cell r="G3471">
            <v>429654252</v>
          </cell>
          <cell r="H3471" t="str">
            <v>xm框11</v>
          </cell>
          <cell r="I3471" t="str">
            <v>xmkuang01</v>
          </cell>
          <cell r="J3471" t="str">
            <v>厦门</v>
          </cell>
        </row>
        <row r="3472">
          <cell r="G3472">
            <v>429654252</v>
          </cell>
          <cell r="H3472" t="str">
            <v>xm框11</v>
          </cell>
          <cell r="I3472" t="str">
            <v>xmkuang01</v>
          </cell>
          <cell r="J3472" t="str">
            <v>厦门</v>
          </cell>
        </row>
        <row r="3473">
          <cell r="G3473">
            <v>429654252</v>
          </cell>
          <cell r="H3473" t="str">
            <v>xm框11</v>
          </cell>
          <cell r="I3473" t="str">
            <v>xmkuang01</v>
          </cell>
          <cell r="J3473" t="str">
            <v>厦门</v>
          </cell>
        </row>
        <row r="3474">
          <cell r="G3474">
            <v>429654252</v>
          </cell>
          <cell r="H3474" t="str">
            <v>xm框11</v>
          </cell>
          <cell r="I3474" t="str">
            <v>xmkuang01</v>
          </cell>
          <cell r="J3474" t="str">
            <v>厦门</v>
          </cell>
        </row>
        <row r="3475">
          <cell r="G3475">
            <v>429654252</v>
          </cell>
          <cell r="H3475" t="str">
            <v>xm框11</v>
          </cell>
          <cell r="I3475" t="str">
            <v>xmkuang01</v>
          </cell>
          <cell r="J3475" t="str">
            <v>厦门</v>
          </cell>
        </row>
        <row r="3476">
          <cell r="G3476">
            <v>429654259</v>
          </cell>
          <cell r="H3476" t="str">
            <v>xm框11</v>
          </cell>
          <cell r="I3476" t="str">
            <v>xmkuang01</v>
          </cell>
          <cell r="J3476" t="str">
            <v>厦门</v>
          </cell>
        </row>
        <row r="3477">
          <cell r="G3477">
            <v>429654259</v>
          </cell>
          <cell r="H3477" t="str">
            <v>xm框11</v>
          </cell>
          <cell r="I3477" t="str">
            <v>xmkuang01</v>
          </cell>
          <cell r="J3477" t="str">
            <v>厦门</v>
          </cell>
        </row>
        <row r="3478">
          <cell r="G3478">
            <v>429654259</v>
          </cell>
          <cell r="H3478" t="str">
            <v>xm框11</v>
          </cell>
          <cell r="I3478" t="str">
            <v>xmkuang01</v>
          </cell>
          <cell r="J3478" t="str">
            <v>厦门</v>
          </cell>
        </row>
        <row r="3479">
          <cell r="G3479">
            <v>429654259</v>
          </cell>
          <cell r="H3479" t="str">
            <v>xm框11</v>
          </cell>
          <cell r="I3479" t="str">
            <v>xmkuang01</v>
          </cell>
          <cell r="J3479" t="str">
            <v>厦门</v>
          </cell>
        </row>
        <row r="3480">
          <cell r="G3480">
            <v>429654259</v>
          </cell>
          <cell r="H3480" t="str">
            <v>xm框11</v>
          </cell>
          <cell r="I3480" t="str">
            <v>xmkuang01</v>
          </cell>
          <cell r="J3480" t="str">
            <v>厦门</v>
          </cell>
        </row>
        <row r="3481">
          <cell r="G3481">
            <v>429654259</v>
          </cell>
          <cell r="H3481" t="str">
            <v>xm框11</v>
          </cell>
          <cell r="I3481" t="str">
            <v>xmkuang01</v>
          </cell>
          <cell r="J3481" t="str">
            <v>厦门</v>
          </cell>
        </row>
        <row r="3482">
          <cell r="G3482">
            <v>429654259</v>
          </cell>
          <cell r="H3482" t="str">
            <v>xm框11</v>
          </cell>
          <cell r="I3482" t="str">
            <v>xmkuang01</v>
          </cell>
          <cell r="J3482" t="str">
            <v>厦门</v>
          </cell>
        </row>
        <row r="3483">
          <cell r="G3483">
            <v>429654252</v>
          </cell>
          <cell r="H3483" t="str">
            <v>xm框11</v>
          </cell>
          <cell r="I3483" t="str">
            <v>xmkuang01</v>
          </cell>
          <cell r="J3483" t="str">
            <v>厦门</v>
          </cell>
        </row>
        <row r="3484">
          <cell r="G3484">
            <v>429654259</v>
          </cell>
          <cell r="H3484" t="str">
            <v>xm框11</v>
          </cell>
          <cell r="I3484" t="str">
            <v>xmkuang01</v>
          </cell>
          <cell r="J3484" t="str">
            <v>厦门</v>
          </cell>
        </row>
        <row r="3485">
          <cell r="G3485">
            <v>429617075</v>
          </cell>
          <cell r="H3485" t="str">
            <v>xm渠道025</v>
          </cell>
          <cell r="I3485" t="str">
            <v>xmfq07</v>
          </cell>
          <cell r="J3485" t="str">
            <v>厦门</v>
          </cell>
        </row>
        <row r="3486">
          <cell r="G3486">
            <v>429654259</v>
          </cell>
          <cell r="H3486" t="str">
            <v>xm框11</v>
          </cell>
          <cell r="I3486" t="str">
            <v>xmkuang01</v>
          </cell>
          <cell r="J3486" t="str">
            <v>厦门</v>
          </cell>
        </row>
        <row r="3487">
          <cell r="G3487">
            <v>429654259</v>
          </cell>
          <cell r="H3487" t="str">
            <v>xm框11</v>
          </cell>
          <cell r="I3487" t="str">
            <v>xmkuang01</v>
          </cell>
          <cell r="J3487" t="str">
            <v>厦门</v>
          </cell>
        </row>
        <row r="3488">
          <cell r="G3488">
            <v>429654252</v>
          </cell>
          <cell r="H3488" t="str">
            <v>xm框11</v>
          </cell>
          <cell r="I3488" t="str">
            <v>xmkuang01</v>
          </cell>
          <cell r="J3488" t="str">
            <v>厦门</v>
          </cell>
        </row>
        <row r="3489">
          <cell r="G3489">
            <v>429654259</v>
          </cell>
          <cell r="H3489" t="str">
            <v>xm框11</v>
          </cell>
          <cell r="I3489" t="str">
            <v>xmkuang01</v>
          </cell>
          <cell r="J3489" t="str">
            <v>厦门</v>
          </cell>
        </row>
        <row r="3490">
          <cell r="G3490">
            <v>429654252</v>
          </cell>
          <cell r="H3490" t="str">
            <v>xm框11</v>
          </cell>
          <cell r="I3490" t="str">
            <v>xmkuang01</v>
          </cell>
          <cell r="J3490" t="str">
            <v>厦门</v>
          </cell>
        </row>
        <row r="3491">
          <cell r="G3491">
            <v>429654259</v>
          </cell>
          <cell r="H3491" t="str">
            <v>xm框11</v>
          </cell>
          <cell r="I3491" t="str">
            <v>xmkuang01</v>
          </cell>
          <cell r="J3491" t="str">
            <v>厦门</v>
          </cell>
        </row>
        <row r="3492">
          <cell r="G3492">
            <v>429654259</v>
          </cell>
          <cell r="H3492" t="str">
            <v>xm框11</v>
          </cell>
          <cell r="I3492" t="str">
            <v>xmkuang01</v>
          </cell>
          <cell r="J3492" t="str">
            <v>厦门</v>
          </cell>
        </row>
        <row r="3493">
          <cell r="G3493">
            <v>429654252</v>
          </cell>
          <cell r="H3493" t="str">
            <v>xm框11</v>
          </cell>
          <cell r="I3493" t="str">
            <v>xmkuang01</v>
          </cell>
          <cell r="J3493" t="str">
            <v>厦门</v>
          </cell>
        </row>
        <row r="3494">
          <cell r="G3494">
            <v>429654252</v>
          </cell>
          <cell r="H3494" t="str">
            <v>xm框11</v>
          </cell>
          <cell r="I3494" t="str">
            <v>xmkuang01</v>
          </cell>
          <cell r="J3494" t="str">
            <v>厦门</v>
          </cell>
        </row>
        <row r="3495">
          <cell r="G3495">
            <v>429654259</v>
          </cell>
          <cell r="H3495" t="str">
            <v>xm框11</v>
          </cell>
          <cell r="I3495" t="str">
            <v>xmkuang01</v>
          </cell>
          <cell r="J3495" t="str">
            <v>厦门</v>
          </cell>
        </row>
        <row r="3496">
          <cell r="G3496">
            <v>429654259</v>
          </cell>
          <cell r="H3496" t="str">
            <v>xm框11</v>
          </cell>
          <cell r="I3496" t="str">
            <v>xmkuang01</v>
          </cell>
          <cell r="J3496" t="str">
            <v>厦门</v>
          </cell>
        </row>
        <row r="3497">
          <cell r="G3497">
            <v>429654252</v>
          </cell>
          <cell r="H3497" t="str">
            <v>xm框11</v>
          </cell>
          <cell r="I3497" t="str">
            <v>xmkuang01</v>
          </cell>
          <cell r="J3497" t="str">
            <v>厦门</v>
          </cell>
        </row>
        <row r="3498">
          <cell r="G3498">
            <v>429654259</v>
          </cell>
          <cell r="H3498" t="str">
            <v>xm框11</v>
          </cell>
          <cell r="I3498" t="str">
            <v>xmkuang01</v>
          </cell>
          <cell r="J3498" t="str">
            <v>厦门</v>
          </cell>
        </row>
        <row r="3499">
          <cell r="G3499">
            <v>429654259</v>
          </cell>
          <cell r="H3499" t="str">
            <v>xm框11</v>
          </cell>
          <cell r="I3499" t="str">
            <v>xmkuang01</v>
          </cell>
          <cell r="J3499" t="str">
            <v>厦门</v>
          </cell>
        </row>
        <row r="3500">
          <cell r="G3500">
            <v>429654252</v>
          </cell>
          <cell r="H3500" t="str">
            <v>xm框11</v>
          </cell>
          <cell r="I3500" t="str">
            <v>xmkuang01</v>
          </cell>
          <cell r="J3500" t="str">
            <v>厦门</v>
          </cell>
        </row>
        <row r="3501">
          <cell r="G3501">
            <v>429654259</v>
          </cell>
          <cell r="H3501" t="str">
            <v>xm框11</v>
          </cell>
          <cell r="I3501" t="str">
            <v>xmkuang01</v>
          </cell>
          <cell r="J3501" t="str">
            <v>厦门</v>
          </cell>
        </row>
        <row r="3502">
          <cell r="G3502">
            <v>429654252</v>
          </cell>
          <cell r="H3502" t="str">
            <v>xm框11</v>
          </cell>
          <cell r="I3502" t="str">
            <v>xmkuang01</v>
          </cell>
          <cell r="J3502" t="str">
            <v>厦门</v>
          </cell>
        </row>
        <row r="3503">
          <cell r="G3503">
            <v>429654259</v>
          </cell>
          <cell r="H3503" t="str">
            <v>xm框11</v>
          </cell>
          <cell r="I3503" t="str">
            <v>xmkuang01</v>
          </cell>
          <cell r="J3503" t="str">
            <v>厦门</v>
          </cell>
        </row>
        <row r="3504">
          <cell r="G3504">
            <v>429654252</v>
          </cell>
          <cell r="H3504" t="str">
            <v>xm框11</v>
          </cell>
          <cell r="I3504" t="str">
            <v>xmkuang01</v>
          </cell>
          <cell r="J3504" t="str">
            <v>厦门</v>
          </cell>
        </row>
        <row r="3505">
          <cell r="G3505">
            <v>429654259</v>
          </cell>
          <cell r="H3505" t="str">
            <v>xm框11</v>
          </cell>
          <cell r="I3505" t="str">
            <v>xmkuang01</v>
          </cell>
          <cell r="J3505" t="str">
            <v>厦门</v>
          </cell>
        </row>
        <row r="3506">
          <cell r="G3506">
            <v>429654259</v>
          </cell>
          <cell r="H3506" t="str">
            <v>xm框11</v>
          </cell>
          <cell r="I3506" t="str">
            <v>xmkuang01</v>
          </cell>
          <cell r="J3506" t="str">
            <v>厦门</v>
          </cell>
        </row>
        <row r="3507">
          <cell r="G3507">
            <v>429654259</v>
          </cell>
          <cell r="H3507" t="str">
            <v>xm框11</v>
          </cell>
          <cell r="I3507" t="str">
            <v>xmkuang01</v>
          </cell>
          <cell r="J3507" t="str">
            <v>厦门</v>
          </cell>
        </row>
        <row r="3508">
          <cell r="G3508">
            <v>429627996</v>
          </cell>
          <cell r="H3508" t="str">
            <v>xm渠道019</v>
          </cell>
          <cell r="I3508" t="str">
            <v>xmfq07</v>
          </cell>
          <cell r="J3508" t="str">
            <v>厦门</v>
          </cell>
        </row>
        <row r="3509">
          <cell r="G3509">
            <v>429654259</v>
          </cell>
          <cell r="H3509" t="str">
            <v>xm框11</v>
          </cell>
          <cell r="I3509" t="str">
            <v>xmkuang01</v>
          </cell>
          <cell r="J3509" t="str">
            <v>厦门</v>
          </cell>
        </row>
        <row r="3510">
          <cell r="G3510">
            <v>429654259</v>
          </cell>
          <cell r="H3510" t="str">
            <v>xm框11</v>
          </cell>
          <cell r="I3510" t="str">
            <v>xmkuang01</v>
          </cell>
          <cell r="J3510" t="str">
            <v>厦门</v>
          </cell>
        </row>
        <row r="3511">
          <cell r="G3511">
            <v>429654259</v>
          </cell>
          <cell r="H3511" t="str">
            <v>xm框11</v>
          </cell>
          <cell r="I3511" t="str">
            <v>xmkuang01</v>
          </cell>
          <cell r="J3511" t="str">
            <v>厦门</v>
          </cell>
        </row>
        <row r="3512">
          <cell r="G3512">
            <v>429654252</v>
          </cell>
          <cell r="H3512" t="str">
            <v>xm框11</v>
          </cell>
          <cell r="I3512" t="str">
            <v>xmkuang01</v>
          </cell>
          <cell r="J3512" t="str">
            <v>厦门</v>
          </cell>
        </row>
        <row r="3513">
          <cell r="G3513">
            <v>429654259</v>
          </cell>
          <cell r="H3513" t="str">
            <v>xm框11</v>
          </cell>
          <cell r="I3513" t="str">
            <v>xmkuang01</v>
          </cell>
          <cell r="J3513" t="str">
            <v>厦门</v>
          </cell>
        </row>
        <row r="3514">
          <cell r="G3514">
            <v>429654259</v>
          </cell>
          <cell r="H3514" t="str">
            <v>xm框11</v>
          </cell>
          <cell r="I3514" t="str">
            <v>xmkuang01</v>
          </cell>
          <cell r="J3514" t="str">
            <v>厦门</v>
          </cell>
        </row>
        <row r="3515">
          <cell r="G3515">
            <v>429654259</v>
          </cell>
          <cell r="H3515" t="str">
            <v>xm框11</v>
          </cell>
          <cell r="I3515" t="str">
            <v>xmkuang01</v>
          </cell>
          <cell r="J3515" t="str">
            <v>厦门</v>
          </cell>
        </row>
        <row r="3516">
          <cell r="G3516">
            <v>429654252</v>
          </cell>
          <cell r="H3516" t="str">
            <v>xm框11</v>
          </cell>
          <cell r="I3516" t="str">
            <v>xmkuang01</v>
          </cell>
          <cell r="J3516" t="str">
            <v>厦门</v>
          </cell>
        </row>
        <row r="3517">
          <cell r="G3517">
            <v>429654252</v>
          </cell>
          <cell r="H3517" t="str">
            <v>xm框11</v>
          </cell>
          <cell r="I3517" t="str">
            <v>xmkuang01</v>
          </cell>
          <cell r="J3517" t="str">
            <v>厦门</v>
          </cell>
        </row>
        <row r="3518">
          <cell r="G3518">
            <v>429654252</v>
          </cell>
          <cell r="H3518" t="str">
            <v>xm框11</v>
          </cell>
          <cell r="I3518" t="str">
            <v>xmkuang01</v>
          </cell>
          <cell r="J3518" t="str">
            <v>厦门</v>
          </cell>
        </row>
        <row r="3519">
          <cell r="G3519">
            <v>429654259</v>
          </cell>
          <cell r="H3519" t="str">
            <v>xm框11</v>
          </cell>
          <cell r="I3519" t="str">
            <v>xmkuang01</v>
          </cell>
          <cell r="J3519" t="str">
            <v>厦门</v>
          </cell>
        </row>
        <row r="3520">
          <cell r="G3520">
            <v>429654259</v>
          </cell>
          <cell r="H3520" t="str">
            <v>xm框11</v>
          </cell>
          <cell r="I3520" t="str">
            <v>xmkuang01</v>
          </cell>
          <cell r="J3520" t="str">
            <v>厦门</v>
          </cell>
        </row>
        <row r="3521">
          <cell r="G3521">
            <v>429654252</v>
          </cell>
          <cell r="H3521" t="str">
            <v>xm框11</v>
          </cell>
          <cell r="I3521" t="str">
            <v>xmkuang01</v>
          </cell>
          <cell r="J3521" t="str">
            <v>厦门</v>
          </cell>
        </row>
        <row r="3522">
          <cell r="G3522">
            <v>429654259</v>
          </cell>
          <cell r="H3522" t="str">
            <v>xm框11</v>
          </cell>
          <cell r="I3522" t="str">
            <v>xmkuang01</v>
          </cell>
          <cell r="J3522" t="str">
            <v>厦门</v>
          </cell>
        </row>
        <row r="3523">
          <cell r="G3523">
            <v>429654259</v>
          </cell>
          <cell r="H3523" t="str">
            <v>xm框11</v>
          </cell>
          <cell r="I3523" t="str">
            <v>xmkuang01</v>
          </cell>
          <cell r="J3523" t="str">
            <v>厦门</v>
          </cell>
        </row>
        <row r="3524">
          <cell r="G3524">
            <v>429654252</v>
          </cell>
          <cell r="H3524" t="str">
            <v>xm框11</v>
          </cell>
          <cell r="I3524" t="str">
            <v>xmkuang01</v>
          </cell>
          <cell r="J3524" t="str">
            <v>厦门</v>
          </cell>
        </row>
        <row r="3525">
          <cell r="G3525">
            <v>429654259</v>
          </cell>
          <cell r="H3525" t="str">
            <v>xm框11</v>
          </cell>
          <cell r="I3525" t="str">
            <v>xmkuang01</v>
          </cell>
          <cell r="J3525" t="str">
            <v>厦门</v>
          </cell>
        </row>
        <row r="3526">
          <cell r="G3526">
            <v>429654252</v>
          </cell>
          <cell r="H3526" t="str">
            <v>xm框11</v>
          </cell>
          <cell r="I3526" t="str">
            <v>xmkuang01</v>
          </cell>
          <cell r="J3526" t="str">
            <v>厦门</v>
          </cell>
        </row>
        <row r="3527">
          <cell r="G3527">
            <v>429654259</v>
          </cell>
          <cell r="H3527" t="str">
            <v>xm框11</v>
          </cell>
          <cell r="I3527" t="str">
            <v>xmkuang01</v>
          </cell>
          <cell r="J3527" t="str">
            <v>厦门</v>
          </cell>
        </row>
        <row r="3528">
          <cell r="G3528">
            <v>429654259</v>
          </cell>
          <cell r="H3528" t="str">
            <v>xm框11</v>
          </cell>
          <cell r="I3528" t="str">
            <v>xmkuang01</v>
          </cell>
          <cell r="J3528" t="str">
            <v>厦门</v>
          </cell>
        </row>
        <row r="3529">
          <cell r="G3529">
            <v>429654252</v>
          </cell>
          <cell r="H3529" t="str">
            <v>xm框11</v>
          </cell>
          <cell r="I3529" t="str">
            <v>xmkuang01</v>
          </cell>
          <cell r="J3529" t="str">
            <v>厦门</v>
          </cell>
        </row>
        <row r="3530">
          <cell r="G3530">
            <v>429654252</v>
          </cell>
          <cell r="H3530" t="str">
            <v>xm框11</v>
          </cell>
          <cell r="I3530" t="str">
            <v>xmkuang01</v>
          </cell>
          <cell r="J3530" t="str">
            <v>厦门</v>
          </cell>
        </row>
        <row r="3531">
          <cell r="G3531">
            <v>429654252</v>
          </cell>
          <cell r="H3531" t="str">
            <v>xm框11</v>
          </cell>
          <cell r="I3531" t="str">
            <v>xmkuang01</v>
          </cell>
          <cell r="J3531" t="str">
            <v>厦门</v>
          </cell>
        </row>
        <row r="3532">
          <cell r="G3532">
            <v>429654252</v>
          </cell>
          <cell r="H3532" t="str">
            <v>xm框11</v>
          </cell>
          <cell r="I3532" t="str">
            <v>xmkuang01</v>
          </cell>
          <cell r="J3532" t="str">
            <v>厦门</v>
          </cell>
        </row>
        <row r="3533">
          <cell r="G3533">
            <v>429654259</v>
          </cell>
          <cell r="H3533" t="str">
            <v>xm框11</v>
          </cell>
          <cell r="I3533" t="str">
            <v>xmkuang01</v>
          </cell>
          <cell r="J3533" t="str">
            <v>厦门</v>
          </cell>
        </row>
        <row r="3534">
          <cell r="G3534">
            <v>429654252</v>
          </cell>
          <cell r="H3534" t="str">
            <v>xm框11</v>
          </cell>
          <cell r="I3534" t="str">
            <v>xmkuang01</v>
          </cell>
          <cell r="J3534" t="str">
            <v>厦门</v>
          </cell>
        </row>
        <row r="3535">
          <cell r="G3535">
            <v>429654252</v>
          </cell>
          <cell r="H3535" t="str">
            <v>xm框11</v>
          </cell>
          <cell r="I3535" t="str">
            <v>xmkuang01</v>
          </cell>
          <cell r="J3535" t="str">
            <v>厦门</v>
          </cell>
        </row>
        <row r="3536">
          <cell r="G3536">
            <v>429654259</v>
          </cell>
          <cell r="H3536" t="str">
            <v>xm框11</v>
          </cell>
          <cell r="I3536" t="str">
            <v>xmkuang01</v>
          </cell>
          <cell r="J3536" t="str">
            <v>厦门</v>
          </cell>
        </row>
        <row r="3537">
          <cell r="G3537">
            <v>429654252</v>
          </cell>
          <cell r="H3537" t="str">
            <v>xm框11</v>
          </cell>
          <cell r="I3537" t="str">
            <v>xmkuang01</v>
          </cell>
          <cell r="J3537" t="str">
            <v>厦门</v>
          </cell>
        </row>
        <row r="3538">
          <cell r="G3538">
            <v>429654252</v>
          </cell>
          <cell r="H3538" t="str">
            <v>xm框11</v>
          </cell>
          <cell r="I3538" t="str">
            <v>xmkuang01</v>
          </cell>
          <cell r="J3538" t="str">
            <v>厦门</v>
          </cell>
        </row>
        <row r="3539">
          <cell r="G3539">
            <v>429654259</v>
          </cell>
          <cell r="H3539" t="str">
            <v>xm框11</v>
          </cell>
          <cell r="I3539" t="str">
            <v>xmkuang01</v>
          </cell>
          <cell r="J3539" t="str">
            <v>厦门</v>
          </cell>
        </row>
        <row r="3540">
          <cell r="G3540">
            <v>429654259</v>
          </cell>
          <cell r="H3540" t="str">
            <v>xm框11</v>
          </cell>
          <cell r="I3540" t="str">
            <v>xmkuang01</v>
          </cell>
          <cell r="J3540" t="str">
            <v>厦门</v>
          </cell>
        </row>
        <row r="3541">
          <cell r="G3541">
            <v>429654259</v>
          </cell>
          <cell r="H3541" t="str">
            <v>xm框11</v>
          </cell>
          <cell r="I3541" t="str">
            <v>xmkuang01</v>
          </cell>
          <cell r="J3541" t="str">
            <v>厦门</v>
          </cell>
        </row>
        <row r="3542">
          <cell r="G3542">
            <v>429654259</v>
          </cell>
          <cell r="H3542" t="str">
            <v>xm框11</v>
          </cell>
          <cell r="I3542" t="str">
            <v>xmkuang01</v>
          </cell>
          <cell r="J3542" t="str">
            <v>厦门</v>
          </cell>
        </row>
        <row r="3543">
          <cell r="G3543">
            <v>429654259</v>
          </cell>
          <cell r="H3543" t="str">
            <v>xm框11</v>
          </cell>
          <cell r="I3543" t="str">
            <v>xmkuang01</v>
          </cell>
          <cell r="J3543" t="str">
            <v>厦门</v>
          </cell>
        </row>
        <row r="3544">
          <cell r="G3544">
            <v>429654252</v>
          </cell>
          <cell r="H3544" t="str">
            <v>xm框11</v>
          </cell>
          <cell r="I3544" t="str">
            <v>xmkuang01</v>
          </cell>
          <cell r="J3544" t="str">
            <v>厦门</v>
          </cell>
        </row>
        <row r="3545">
          <cell r="G3545">
            <v>429654252</v>
          </cell>
          <cell r="H3545" t="str">
            <v>xm框11</v>
          </cell>
          <cell r="I3545" t="str">
            <v>xmkuang01</v>
          </cell>
          <cell r="J3545" t="str">
            <v>厦门</v>
          </cell>
        </row>
        <row r="3546">
          <cell r="G3546">
            <v>429654252</v>
          </cell>
          <cell r="H3546" t="str">
            <v>xm框11</v>
          </cell>
          <cell r="I3546" t="str">
            <v>xmkuang01</v>
          </cell>
          <cell r="J3546" t="str">
            <v>厦门</v>
          </cell>
        </row>
        <row r="3547">
          <cell r="G3547">
            <v>429654259</v>
          </cell>
          <cell r="H3547" t="str">
            <v>xm框11</v>
          </cell>
          <cell r="I3547" t="str">
            <v>xmkuang01</v>
          </cell>
          <cell r="J3547" t="str">
            <v>厦门</v>
          </cell>
        </row>
        <row r="3548">
          <cell r="G3548">
            <v>429654252</v>
          </cell>
          <cell r="H3548" t="str">
            <v>xm框11</v>
          </cell>
          <cell r="I3548" t="str">
            <v>xmkuang01</v>
          </cell>
          <cell r="J3548" t="str">
            <v>厦门</v>
          </cell>
        </row>
        <row r="3549">
          <cell r="G3549">
            <v>429654252</v>
          </cell>
          <cell r="H3549" t="str">
            <v>xm框11</v>
          </cell>
          <cell r="I3549" t="str">
            <v>xmkuang01</v>
          </cell>
          <cell r="J3549" t="str">
            <v>厦门</v>
          </cell>
        </row>
        <row r="3550">
          <cell r="G3550">
            <v>429654252</v>
          </cell>
          <cell r="H3550" t="str">
            <v>xm框11</v>
          </cell>
          <cell r="I3550" t="str">
            <v>xmkuang01</v>
          </cell>
          <cell r="J3550" t="str">
            <v>厦门</v>
          </cell>
        </row>
        <row r="3551">
          <cell r="G3551">
            <v>429654252</v>
          </cell>
          <cell r="H3551" t="str">
            <v>xm框11</v>
          </cell>
          <cell r="I3551" t="str">
            <v>xmkuang01</v>
          </cell>
          <cell r="J3551" t="str">
            <v>厦门</v>
          </cell>
        </row>
        <row r="3552">
          <cell r="G3552">
            <v>429654257</v>
          </cell>
          <cell r="H3552" t="str">
            <v>xm框11</v>
          </cell>
          <cell r="I3552" t="str">
            <v>xmkuang01</v>
          </cell>
          <cell r="J3552" t="str">
            <v>厦门</v>
          </cell>
        </row>
        <row r="3553">
          <cell r="G3553">
            <v>429654257</v>
          </cell>
          <cell r="H3553" t="str">
            <v>xm框11</v>
          </cell>
          <cell r="I3553" t="str">
            <v>xmkuang01</v>
          </cell>
          <cell r="J3553" t="str">
            <v>厦门</v>
          </cell>
        </row>
        <row r="3554">
          <cell r="G3554">
            <v>429654257</v>
          </cell>
          <cell r="H3554" t="str">
            <v>xm框11</v>
          </cell>
          <cell r="I3554" t="str">
            <v>xmkuang01</v>
          </cell>
          <cell r="J3554" t="str">
            <v>厦门</v>
          </cell>
        </row>
        <row r="3555">
          <cell r="G3555">
            <v>429654252</v>
          </cell>
          <cell r="H3555" t="str">
            <v>xm框11</v>
          </cell>
          <cell r="I3555" t="str">
            <v>xmkuang01</v>
          </cell>
          <cell r="J3555" t="str">
            <v>厦门</v>
          </cell>
        </row>
        <row r="3556">
          <cell r="G3556">
            <v>429654252</v>
          </cell>
          <cell r="H3556" t="str">
            <v>xm框11</v>
          </cell>
          <cell r="I3556" t="str">
            <v>xmkuang01</v>
          </cell>
          <cell r="J3556" t="str">
            <v>厦门</v>
          </cell>
        </row>
        <row r="3557">
          <cell r="G3557">
            <v>429654257</v>
          </cell>
          <cell r="H3557" t="str">
            <v>xm框11</v>
          </cell>
          <cell r="I3557" t="str">
            <v>xmkuang01</v>
          </cell>
          <cell r="J3557" t="str">
            <v>厦门</v>
          </cell>
        </row>
        <row r="3558">
          <cell r="G3558">
            <v>429654252</v>
          </cell>
          <cell r="H3558" t="str">
            <v>xm框11</v>
          </cell>
          <cell r="I3558" t="str">
            <v>xmkuang01</v>
          </cell>
          <cell r="J3558" t="str">
            <v>厦门</v>
          </cell>
        </row>
        <row r="3559">
          <cell r="G3559">
            <v>429654257</v>
          </cell>
          <cell r="H3559" t="str">
            <v>xm框11</v>
          </cell>
          <cell r="I3559" t="str">
            <v>xmkuang01</v>
          </cell>
          <cell r="J3559" t="str">
            <v>厦门</v>
          </cell>
        </row>
        <row r="3560">
          <cell r="G3560">
            <v>429654257</v>
          </cell>
          <cell r="H3560" t="str">
            <v>xm框11</v>
          </cell>
          <cell r="I3560" t="str">
            <v>xmkuang01</v>
          </cell>
          <cell r="J3560" t="str">
            <v>厦门</v>
          </cell>
        </row>
        <row r="3561">
          <cell r="G3561">
            <v>429654257</v>
          </cell>
          <cell r="H3561" t="str">
            <v>xm框11</v>
          </cell>
          <cell r="I3561" t="str">
            <v>xmkuang01</v>
          </cell>
          <cell r="J3561" t="str">
            <v>厦门</v>
          </cell>
        </row>
        <row r="3562">
          <cell r="G3562">
            <v>429654257</v>
          </cell>
          <cell r="H3562" t="str">
            <v>xm框11</v>
          </cell>
          <cell r="I3562" t="str">
            <v>xmkuang01</v>
          </cell>
          <cell r="J3562" t="str">
            <v>厦门</v>
          </cell>
        </row>
        <row r="3563">
          <cell r="G3563">
            <v>429654257</v>
          </cell>
          <cell r="H3563" t="str">
            <v>xm框11</v>
          </cell>
          <cell r="I3563" t="str">
            <v>xmkuang01</v>
          </cell>
          <cell r="J3563" t="str">
            <v>厦门</v>
          </cell>
        </row>
        <row r="3564">
          <cell r="G3564">
            <v>429654257</v>
          </cell>
          <cell r="H3564" t="str">
            <v>xm框11</v>
          </cell>
          <cell r="I3564" t="str">
            <v>xmkuang01</v>
          </cell>
          <cell r="J3564" t="str">
            <v>厦门</v>
          </cell>
        </row>
        <row r="3565">
          <cell r="G3565">
            <v>429654257</v>
          </cell>
          <cell r="H3565" t="str">
            <v>xm框11</v>
          </cell>
          <cell r="I3565" t="str">
            <v>xmkuang01</v>
          </cell>
          <cell r="J3565" t="str">
            <v>厦门</v>
          </cell>
        </row>
        <row r="3566">
          <cell r="G3566">
            <v>429654257</v>
          </cell>
          <cell r="H3566" t="str">
            <v>xm框11</v>
          </cell>
          <cell r="I3566" t="str">
            <v>xmkuang01</v>
          </cell>
          <cell r="J3566" t="str">
            <v>厦门</v>
          </cell>
        </row>
        <row r="3567">
          <cell r="G3567">
            <v>429654252</v>
          </cell>
          <cell r="H3567" t="str">
            <v>xm框11</v>
          </cell>
          <cell r="I3567" t="str">
            <v>xmkuang01</v>
          </cell>
          <cell r="J3567" t="str">
            <v>厦门</v>
          </cell>
        </row>
        <row r="3568">
          <cell r="G3568">
            <v>429654257</v>
          </cell>
          <cell r="H3568" t="str">
            <v>xm框11</v>
          </cell>
          <cell r="I3568" t="str">
            <v>xmkuang01</v>
          </cell>
          <cell r="J3568" t="str">
            <v>厦门</v>
          </cell>
        </row>
        <row r="3569">
          <cell r="G3569">
            <v>429654257</v>
          </cell>
          <cell r="H3569" t="str">
            <v>xm框11</v>
          </cell>
          <cell r="I3569" t="str">
            <v>xmkuang01</v>
          </cell>
          <cell r="J3569" t="str">
            <v>厦门</v>
          </cell>
        </row>
        <row r="3570">
          <cell r="G3570">
            <v>429654257</v>
          </cell>
          <cell r="H3570" t="str">
            <v>xm框11</v>
          </cell>
          <cell r="I3570" t="str">
            <v>xmkuang01</v>
          </cell>
          <cell r="J3570" t="str">
            <v>厦门</v>
          </cell>
        </row>
        <row r="3571">
          <cell r="G3571">
            <v>429654252</v>
          </cell>
          <cell r="H3571" t="str">
            <v>xm框11</v>
          </cell>
          <cell r="I3571" t="str">
            <v>xmkuang01</v>
          </cell>
          <cell r="J3571" t="str">
            <v>厦门</v>
          </cell>
        </row>
        <row r="3572">
          <cell r="G3572">
            <v>429654252</v>
          </cell>
          <cell r="H3572" t="str">
            <v>xm框11</v>
          </cell>
          <cell r="I3572" t="str">
            <v>xmkuang01</v>
          </cell>
          <cell r="J3572" t="str">
            <v>厦门</v>
          </cell>
        </row>
        <row r="3573">
          <cell r="G3573">
            <v>429654262</v>
          </cell>
          <cell r="H3573" t="str">
            <v>xm框11</v>
          </cell>
          <cell r="I3573" t="str">
            <v>xmkuang01</v>
          </cell>
          <cell r="J3573" t="str">
            <v>厦门</v>
          </cell>
        </row>
        <row r="3574">
          <cell r="G3574">
            <v>429654252</v>
          </cell>
          <cell r="H3574" t="str">
            <v>xm框11</v>
          </cell>
          <cell r="I3574" t="str">
            <v>xmkuang01</v>
          </cell>
          <cell r="J3574" t="str">
            <v>厦门</v>
          </cell>
        </row>
        <row r="3575">
          <cell r="G3575">
            <v>429654257</v>
          </cell>
          <cell r="H3575" t="str">
            <v>xm框11</v>
          </cell>
          <cell r="I3575" t="str">
            <v>xmkuang01</v>
          </cell>
          <cell r="J3575" t="str">
            <v>厦门</v>
          </cell>
        </row>
        <row r="3576">
          <cell r="G3576">
            <v>429654257</v>
          </cell>
          <cell r="H3576" t="str">
            <v>xm框11</v>
          </cell>
          <cell r="I3576" t="str">
            <v>xmkuang01</v>
          </cell>
          <cell r="J3576" t="str">
            <v>厦门</v>
          </cell>
        </row>
        <row r="3577">
          <cell r="G3577">
            <v>429654257</v>
          </cell>
          <cell r="H3577" t="str">
            <v>xm框11</v>
          </cell>
          <cell r="I3577" t="str">
            <v>xmkuang01</v>
          </cell>
          <cell r="J3577" t="str">
            <v>厦门</v>
          </cell>
        </row>
        <row r="3578">
          <cell r="G3578">
            <v>429654262</v>
          </cell>
          <cell r="H3578" t="str">
            <v>xm框11</v>
          </cell>
          <cell r="I3578" t="str">
            <v>xmkuang01</v>
          </cell>
          <cell r="J3578" t="str">
            <v>厦门</v>
          </cell>
        </row>
        <row r="3579">
          <cell r="G3579">
            <v>429654257</v>
          </cell>
          <cell r="H3579" t="str">
            <v>xm框11</v>
          </cell>
          <cell r="I3579" t="str">
            <v>xmkuang01</v>
          </cell>
          <cell r="J3579" t="str">
            <v>厦门</v>
          </cell>
        </row>
        <row r="3580">
          <cell r="G3580">
            <v>429654252</v>
          </cell>
          <cell r="H3580" t="str">
            <v>xm框11</v>
          </cell>
          <cell r="I3580" t="str">
            <v>xmkuang01</v>
          </cell>
          <cell r="J3580" t="str">
            <v>厦门</v>
          </cell>
        </row>
        <row r="3581">
          <cell r="G3581">
            <v>429654252</v>
          </cell>
          <cell r="H3581" t="str">
            <v>xm框11</v>
          </cell>
          <cell r="I3581" t="str">
            <v>xmkuang01</v>
          </cell>
          <cell r="J3581" t="str">
            <v>厦门</v>
          </cell>
        </row>
        <row r="3582">
          <cell r="G3582">
            <v>429627996</v>
          </cell>
          <cell r="H3582" t="str">
            <v>xm渠道019</v>
          </cell>
          <cell r="I3582" t="str">
            <v>xmfq07</v>
          </cell>
          <cell r="J3582" t="str">
            <v>厦门</v>
          </cell>
        </row>
        <row r="3583">
          <cell r="G3583">
            <v>429654257</v>
          </cell>
          <cell r="H3583" t="str">
            <v>xm框11</v>
          </cell>
          <cell r="I3583" t="str">
            <v>xmkuang01</v>
          </cell>
          <cell r="J3583" t="str">
            <v>厦门</v>
          </cell>
        </row>
        <row r="3584">
          <cell r="G3584">
            <v>429654257</v>
          </cell>
          <cell r="H3584" t="str">
            <v>xm框11</v>
          </cell>
          <cell r="I3584" t="str">
            <v>xmkuang01</v>
          </cell>
          <cell r="J3584" t="str">
            <v>厦门</v>
          </cell>
        </row>
        <row r="3585">
          <cell r="G3585">
            <v>429654252</v>
          </cell>
          <cell r="H3585" t="str">
            <v>xm框11</v>
          </cell>
          <cell r="I3585" t="str">
            <v>xmkuang01</v>
          </cell>
          <cell r="J3585" t="str">
            <v>厦门</v>
          </cell>
        </row>
        <row r="3586">
          <cell r="G3586">
            <v>429654257</v>
          </cell>
          <cell r="H3586" t="str">
            <v>xm框11</v>
          </cell>
          <cell r="I3586" t="str">
            <v>xmkuang01</v>
          </cell>
          <cell r="J3586" t="str">
            <v>厦门</v>
          </cell>
        </row>
        <row r="3587">
          <cell r="G3587">
            <v>429654252</v>
          </cell>
          <cell r="H3587" t="str">
            <v>xm框11</v>
          </cell>
          <cell r="I3587" t="str">
            <v>xmkuang01</v>
          </cell>
          <cell r="J3587" t="str">
            <v>厦门</v>
          </cell>
        </row>
        <row r="3588">
          <cell r="G3588">
            <v>429654257</v>
          </cell>
          <cell r="H3588" t="str">
            <v>xm框11</v>
          </cell>
          <cell r="I3588" t="str">
            <v>xmkuang01</v>
          </cell>
          <cell r="J3588" t="str">
            <v>厦门</v>
          </cell>
        </row>
        <row r="3589">
          <cell r="G3589">
            <v>429654252</v>
          </cell>
          <cell r="H3589" t="str">
            <v>xm框11</v>
          </cell>
          <cell r="I3589" t="str">
            <v>xmkuang01</v>
          </cell>
          <cell r="J3589" t="str">
            <v>厦门</v>
          </cell>
        </row>
        <row r="3590">
          <cell r="G3590">
            <v>429654257</v>
          </cell>
          <cell r="H3590" t="str">
            <v>xm框11</v>
          </cell>
          <cell r="I3590" t="str">
            <v>xmkuang01</v>
          </cell>
          <cell r="J3590" t="str">
            <v>厦门</v>
          </cell>
        </row>
        <row r="3591">
          <cell r="G3591">
            <v>429654257</v>
          </cell>
          <cell r="H3591" t="str">
            <v>xm框11</v>
          </cell>
          <cell r="I3591" t="str">
            <v>xmkuang01</v>
          </cell>
          <cell r="J3591" t="str">
            <v>厦门</v>
          </cell>
        </row>
        <row r="3592">
          <cell r="G3592">
            <v>429654252</v>
          </cell>
          <cell r="H3592" t="str">
            <v>xm框11</v>
          </cell>
          <cell r="I3592" t="str">
            <v>xmkuang01</v>
          </cell>
          <cell r="J3592" t="str">
            <v>厦门</v>
          </cell>
        </row>
        <row r="3593">
          <cell r="G3593">
            <v>429654257</v>
          </cell>
          <cell r="H3593" t="str">
            <v>xm框11</v>
          </cell>
          <cell r="I3593" t="str">
            <v>xmkuang01</v>
          </cell>
          <cell r="J3593" t="str">
            <v>厦门</v>
          </cell>
        </row>
        <row r="3594">
          <cell r="G3594">
            <v>429654262</v>
          </cell>
          <cell r="H3594" t="str">
            <v>xm框11</v>
          </cell>
          <cell r="I3594" t="str">
            <v>xmkuang01</v>
          </cell>
          <cell r="J3594" t="str">
            <v>厦门</v>
          </cell>
        </row>
        <row r="3595">
          <cell r="G3595">
            <v>429654257</v>
          </cell>
          <cell r="H3595" t="str">
            <v>xm框11</v>
          </cell>
          <cell r="I3595" t="str">
            <v>xmkuang01</v>
          </cell>
          <cell r="J3595" t="str">
            <v>厦门</v>
          </cell>
        </row>
        <row r="3596">
          <cell r="G3596">
            <v>429654252</v>
          </cell>
          <cell r="H3596" t="str">
            <v>xm框11</v>
          </cell>
          <cell r="I3596" t="str">
            <v>xmkuang01</v>
          </cell>
          <cell r="J3596" t="str">
            <v>厦门</v>
          </cell>
        </row>
        <row r="3597">
          <cell r="G3597">
            <v>429654252</v>
          </cell>
          <cell r="H3597" t="str">
            <v>xm框11</v>
          </cell>
          <cell r="I3597" t="str">
            <v>xmkuang01</v>
          </cell>
          <cell r="J3597" t="str">
            <v>厦门</v>
          </cell>
        </row>
        <row r="3598">
          <cell r="G3598">
            <v>429654257</v>
          </cell>
          <cell r="H3598" t="str">
            <v>xm框11</v>
          </cell>
          <cell r="I3598" t="str">
            <v>xmkuang01</v>
          </cell>
          <cell r="J3598" t="str">
            <v>厦门</v>
          </cell>
        </row>
        <row r="3599">
          <cell r="G3599">
            <v>429654257</v>
          </cell>
          <cell r="H3599" t="str">
            <v>xm框11</v>
          </cell>
          <cell r="I3599" t="str">
            <v>xmkuang01</v>
          </cell>
          <cell r="J3599" t="str">
            <v>厦门</v>
          </cell>
        </row>
        <row r="3600">
          <cell r="G3600">
            <v>429654252</v>
          </cell>
          <cell r="H3600" t="str">
            <v>xm框11</v>
          </cell>
          <cell r="I3600" t="str">
            <v>xmkuang01</v>
          </cell>
          <cell r="J3600" t="str">
            <v>厦门</v>
          </cell>
        </row>
        <row r="3601">
          <cell r="G3601">
            <v>429654257</v>
          </cell>
          <cell r="H3601" t="str">
            <v>xm框11</v>
          </cell>
          <cell r="I3601" t="str">
            <v>xmkuang01</v>
          </cell>
          <cell r="J3601" t="str">
            <v>厦门</v>
          </cell>
        </row>
        <row r="3602">
          <cell r="G3602">
            <v>429654252</v>
          </cell>
          <cell r="H3602" t="str">
            <v>xm框11</v>
          </cell>
          <cell r="I3602" t="str">
            <v>xmkuang01</v>
          </cell>
          <cell r="J3602" t="str">
            <v>厦门</v>
          </cell>
        </row>
        <row r="3603">
          <cell r="G3603">
            <v>429654257</v>
          </cell>
          <cell r="H3603" t="str">
            <v>xm框11</v>
          </cell>
          <cell r="I3603" t="str">
            <v>xmkuang01</v>
          </cell>
          <cell r="J3603" t="str">
            <v>厦门</v>
          </cell>
        </row>
        <row r="3604">
          <cell r="G3604">
            <v>429654257</v>
          </cell>
          <cell r="H3604" t="str">
            <v>xm框11</v>
          </cell>
          <cell r="I3604" t="str">
            <v>xmkuang01</v>
          </cell>
          <cell r="J3604" t="str">
            <v>厦门</v>
          </cell>
        </row>
        <row r="3605">
          <cell r="G3605">
            <v>429654257</v>
          </cell>
          <cell r="H3605" t="str">
            <v>xm框11</v>
          </cell>
          <cell r="I3605" t="str">
            <v>xmkuang01</v>
          </cell>
          <cell r="J3605" t="str">
            <v>厦门</v>
          </cell>
        </row>
        <row r="3606">
          <cell r="G3606">
            <v>429654257</v>
          </cell>
          <cell r="H3606" t="str">
            <v>xm框11</v>
          </cell>
          <cell r="I3606" t="str">
            <v>xmkuang01</v>
          </cell>
          <cell r="J3606" t="str">
            <v>厦门</v>
          </cell>
        </row>
        <row r="3607">
          <cell r="G3607">
            <v>429654252</v>
          </cell>
          <cell r="H3607" t="str">
            <v>xm框11</v>
          </cell>
          <cell r="I3607" t="str">
            <v>xmkuang01</v>
          </cell>
          <cell r="J3607" t="str">
            <v>厦门</v>
          </cell>
        </row>
        <row r="3608">
          <cell r="G3608">
            <v>429397096</v>
          </cell>
          <cell r="H3608" t="str">
            <v>旺旺111</v>
          </cell>
          <cell r="I3608" t="str">
            <v>xmfq05</v>
          </cell>
          <cell r="J3608" t="str">
            <v>厦门</v>
          </cell>
        </row>
        <row r="3609">
          <cell r="G3609">
            <v>429654252</v>
          </cell>
          <cell r="H3609" t="str">
            <v>xm框11</v>
          </cell>
          <cell r="I3609" t="str">
            <v>xmkuang01</v>
          </cell>
          <cell r="J3609" t="str">
            <v>厦门</v>
          </cell>
        </row>
        <row r="3610">
          <cell r="G3610">
            <v>429654262</v>
          </cell>
          <cell r="H3610" t="str">
            <v>xm框11</v>
          </cell>
          <cell r="I3610" t="str">
            <v>xmkuang01</v>
          </cell>
          <cell r="J3610" t="str">
            <v>厦门</v>
          </cell>
        </row>
        <row r="3611">
          <cell r="G3611">
            <v>429654257</v>
          </cell>
          <cell r="H3611" t="str">
            <v>xm框11</v>
          </cell>
          <cell r="I3611" t="str">
            <v>xmkuang01</v>
          </cell>
          <cell r="J3611" t="str">
            <v>厦门</v>
          </cell>
        </row>
        <row r="3612">
          <cell r="G3612">
            <v>429654252</v>
          </cell>
          <cell r="H3612" t="str">
            <v>xm框11</v>
          </cell>
          <cell r="I3612" t="str">
            <v>xmkuang01</v>
          </cell>
          <cell r="J3612" t="str">
            <v>厦门</v>
          </cell>
        </row>
        <row r="3613">
          <cell r="G3613">
            <v>429654252</v>
          </cell>
          <cell r="H3613" t="str">
            <v>xm框11</v>
          </cell>
          <cell r="I3613" t="str">
            <v>xmkuang01</v>
          </cell>
          <cell r="J3613" t="str">
            <v>厦门</v>
          </cell>
        </row>
        <row r="3614">
          <cell r="G3614">
            <v>429654257</v>
          </cell>
          <cell r="H3614" t="str">
            <v>xm框11</v>
          </cell>
          <cell r="I3614" t="str">
            <v>xmkuang01</v>
          </cell>
          <cell r="J3614" t="str">
            <v>厦门</v>
          </cell>
        </row>
        <row r="3615">
          <cell r="G3615">
            <v>429654252</v>
          </cell>
          <cell r="H3615" t="str">
            <v>xm框11</v>
          </cell>
          <cell r="I3615" t="str">
            <v>xmkuang01</v>
          </cell>
          <cell r="J3615" t="str">
            <v>厦门</v>
          </cell>
        </row>
        <row r="3616">
          <cell r="G3616">
            <v>429654257</v>
          </cell>
          <cell r="H3616" t="str">
            <v>xm框11</v>
          </cell>
          <cell r="I3616" t="str">
            <v>xmkuang01</v>
          </cell>
          <cell r="J3616" t="str">
            <v>厦门</v>
          </cell>
        </row>
        <row r="3617">
          <cell r="G3617">
            <v>429654257</v>
          </cell>
          <cell r="H3617" t="str">
            <v>xm框11</v>
          </cell>
          <cell r="I3617" t="str">
            <v>xmkuang01</v>
          </cell>
          <cell r="J3617" t="str">
            <v>厦门</v>
          </cell>
        </row>
        <row r="3618">
          <cell r="G3618">
            <v>429654252</v>
          </cell>
          <cell r="H3618" t="str">
            <v>xm框11</v>
          </cell>
          <cell r="I3618" t="str">
            <v>xmkuang01</v>
          </cell>
          <cell r="J3618" t="str">
            <v>厦门</v>
          </cell>
        </row>
        <row r="3619">
          <cell r="G3619">
            <v>429654252</v>
          </cell>
          <cell r="H3619" t="str">
            <v>xm框11</v>
          </cell>
          <cell r="I3619" t="str">
            <v>xmkuang01</v>
          </cell>
          <cell r="J3619" t="str">
            <v>厦门</v>
          </cell>
        </row>
        <row r="3620">
          <cell r="G3620">
            <v>429654257</v>
          </cell>
          <cell r="H3620" t="str">
            <v>xm框11</v>
          </cell>
          <cell r="I3620" t="str">
            <v>xmkuang01</v>
          </cell>
          <cell r="J3620" t="str">
            <v>厦门</v>
          </cell>
        </row>
        <row r="3621">
          <cell r="G3621">
            <v>429654252</v>
          </cell>
          <cell r="H3621" t="str">
            <v>xm框11</v>
          </cell>
          <cell r="I3621" t="str">
            <v>xmkuang01</v>
          </cell>
          <cell r="J3621" t="str">
            <v>厦门</v>
          </cell>
        </row>
        <row r="3622">
          <cell r="G3622">
            <v>429654257</v>
          </cell>
          <cell r="H3622" t="str">
            <v>xm框11</v>
          </cell>
          <cell r="I3622" t="str">
            <v>xmkuang01</v>
          </cell>
          <cell r="J3622" t="str">
            <v>厦门</v>
          </cell>
        </row>
        <row r="3623">
          <cell r="G3623">
            <v>429654257</v>
          </cell>
          <cell r="H3623" t="str">
            <v>xm框11</v>
          </cell>
          <cell r="I3623" t="str">
            <v>xmkuang01</v>
          </cell>
          <cell r="J3623" t="str">
            <v>厦门</v>
          </cell>
        </row>
        <row r="3624">
          <cell r="G3624">
            <v>429654257</v>
          </cell>
          <cell r="H3624" t="str">
            <v>xm框11</v>
          </cell>
          <cell r="I3624" t="str">
            <v>xmkuang01</v>
          </cell>
          <cell r="J3624" t="str">
            <v>厦门</v>
          </cell>
        </row>
        <row r="3625">
          <cell r="G3625">
            <v>429654257</v>
          </cell>
          <cell r="H3625" t="str">
            <v>xm框11</v>
          </cell>
          <cell r="I3625" t="str">
            <v>xmkuang01</v>
          </cell>
          <cell r="J3625" t="str">
            <v>厦门</v>
          </cell>
        </row>
        <row r="3626">
          <cell r="G3626">
            <v>429654257</v>
          </cell>
          <cell r="H3626" t="str">
            <v>xm框11</v>
          </cell>
          <cell r="I3626" t="str">
            <v>xmkuang01</v>
          </cell>
          <cell r="J3626" t="str">
            <v>厦门</v>
          </cell>
        </row>
        <row r="3627">
          <cell r="G3627">
            <v>429654257</v>
          </cell>
          <cell r="H3627" t="str">
            <v>xm框11</v>
          </cell>
          <cell r="I3627" t="str">
            <v>xmkuang01</v>
          </cell>
          <cell r="J3627" t="str">
            <v>厦门</v>
          </cell>
        </row>
        <row r="3628">
          <cell r="G3628">
            <v>429654257</v>
          </cell>
          <cell r="H3628" t="str">
            <v>xm框11</v>
          </cell>
          <cell r="I3628" t="str">
            <v>xmkuang01</v>
          </cell>
          <cell r="J3628" t="str">
            <v>厦门</v>
          </cell>
        </row>
        <row r="3629">
          <cell r="G3629">
            <v>429654257</v>
          </cell>
          <cell r="H3629" t="str">
            <v>xm框11</v>
          </cell>
          <cell r="I3629" t="str">
            <v>xmkuang01</v>
          </cell>
          <cell r="J3629" t="str">
            <v>厦门</v>
          </cell>
        </row>
        <row r="3630">
          <cell r="G3630">
            <v>429654252</v>
          </cell>
          <cell r="H3630" t="str">
            <v>xm框11</v>
          </cell>
          <cell r="I3630" t="str">
            <v>xmkuang01</v>
          </cell>
          <cell r="J3630" t="str">
            <v>厦门</v>
          </cell>
        </row>
        <row r="3631">
          <cell r="G3631">
            <v>429654257</v>
          </cell>
          <cell r="H3631" t="str">
            <v>xm框11</v>
          </cell>
          <cell r="I3631" t="str">
            <v>xmkuang01</v>
          </cell>
          <cell r="J3631" t="str">
            <v>厦门</v>
          </cell>
        </row>
        <row r="3632">
          <cell r="G3632">
            <v>429654257</v>
          </cell>
          <cell r="H3632" t="str">
            <v>xm框11</v>
          </cell>
          <cell r="I3632" t="str">
            <v>xmkuang01</v>
          </cell>
          <cell r="J3632" t="str">
            <v>厦门</v>
          </cell>
        </row>
        <row r="3633">
          <cell r="G3633">
            <v>429654257</v>
          </cell>
          <cell r="H3633" t="str">
            <v>xm框11</v>
          </cell>
          <cell r="I3633" t="str">
            <v>xmkuang01</v>
          </cell>
          <cell r="J3633" t="str">
            <v>厦门</v>
          </cell>
        </row>
        <row r="3634">
          <cell r="G3634">
            <v>429654252</v>
          </cell>
          <cell r="H3634" t="str">
            <v>xm框11</v>
          </cell>
          <cell r="I3634" t="str">
            <v>xmkuang01</v>
          </cell>
          <cell r="J3634" t="str">
            <v>厦门</v>
          </cell>
        </row>
        <row r="3635">
          <cell r="G3635">
            <v>429654257</v>
          </cell>
          <cell r="H3635" t="str">
            <v>xm框11</v>
          </cell>
          <cell r="I3635" t="str">
            <v>xmkuang01</v>
          </cell>
          <cell r="J3635" t="str">
            <v>厦门</v>
          </cell>
        </row>
        <row r="3636">
          <cell r="G3636">
            <v>429654252</v>
          </cell>
          <cell r="H3636" t="str">
            <v>xm框11</v>
          </cell>
          <cell r="I3636" t="str">
            <v>xmkuang01</v>
          </cell>
          <cell r="J3636" t="str">
            <v>厦门</v>
          </cell>
        </row>
        <row r="3637">
          <cell r="G3637">
            <v>429654257</v>
          </cell>
          <cell r="H3637" t="str">
            <v>xm框11</v>
          </cell>
          <cell r="I3637" t="str">
            <v>xmkuang01</v>
          </cell>
          <cell r="J3637" t="str">
            <v>厦门</v>
          </cell>
        </row>
        <row r="3638">
          <cell r="G3638">
            <v>429654262</v>
          </cell>
          <cell r="H3638" t="str">
            <v>xm框11</v>
          </cell>
          <cell r="I3638" t="str">
            <v>xmkuang01</v>
          </cell>
          <cell r="J3638" t="str">
            <v>厦门</v>
          </cell>
        </row>
        <row r="3639">
          <cell r="G3639">
            <v>429654252</v>
          </cell>
          <cell r="H3639" t="str">
            <v>xm框11</v>
          </cell>
          <cell r="I3639" t="str">
            <v>xmkuang01</v>
          </cell>
          <cell r="J3639" t="str">
            <v>厦门</v>
          </cell>
        </row>
        <row r="3640">
          <cell r="G3640">
            <v>429654252</v>
          </cell>
          <cell r="H3640" t="str">
            <v>xm框11</v>
          </cell>
          <cell r="I3640" t="str">
            <v>xmkuang01</v>
          </cell>
          <cell r="J3640" t="str">
            <v>厦门</v>
          </cell>
        </row>
        <row r="3641">
          <cell r="G3641">
            <v>429654257</v>
          </cell>
          <cell r="H3641" t="str">
            <v>xm框11</v>
          </cell>
          <cell r="I3641" t="str">
            <v>xmkuang01</v>
          </cell>
          <cell r="J3641" t="str">
            <v>厦门</v>
          </cell>
        </row>
        <row r="3642">
          <cell r="G3642">
            <v>429654257</v>
          </cell>
          <cell r="H3642" t="str">
            <v>xm框11</v>
          </cell>
          <cell r="I3642" t="str">
            <v>xmkuang01</v>
          </cell>
          <cell r="J3642" t="str">
            <v>厦门</v>
          </cell>
        </row>
        <row r="3643">
          <cell r="G3643">
            <v>429654257</v>
          </cell>
          <cell r="H3643" t="str">
            <v>xm框11</v>
          </cell>
          <cell r="I3643" t="str">
            <v>xmkuang01</v>
          </cell>
          <cell r="J3643" t="str">
            <v>厦门</v>
          </cell>
        </row>
        <row r="3644">
          <cell r="G3644">
            <v>429654257</v>
          </cell>
          <cell r="H3644" t="str">
            <v>xm框11</v>
          </cell>
          <cell r="I3644" t="str">
            <v>xmkuang01</v>
          </cell>
          <cell r="J3644" t="str">
            <v>厦门</v>
          </cell>
        </row>
        <row r="3645">
          <cell r="G3645">
            <v>429654257</v>
          </cell>
          <cell r="H3645" t="str">
            <v>xm框11</v>
          </cell>
          <cell r="I3645" t="str">
            <v>xmkuang01</v>
          </cell>
          <cell r="J3645" t="str">
            <v>厦门</v>
          </cell>
        </row>
        <row r="3646">
          <cell r="G3646">
            <v>429654257</v>
          </cell>
          <cell r="H3646" t="str">
            <v>xm框11</v>
          </cell>
          <cell r="I3646" t="str">
            <v>xmkuang01</v>
          </cell>
          <cell r="J3646" t="str">
            <v>厦门</v>
          </cell>
        </row>
        <row r="3647">
          <cell r="G3647">
            <v>429654271</v>
          </cell>
          <cell r="H3647" t="str">
            <v>xm框11</v>
          </cell>
          <cell r="I3647" t="str">
            <v>xmkuang01</v>
          </cell>
          <cell r="J3647" t="str">
            <v>厦门</v>
          </cell>
        </row>
        <row r="3648">
          <cell r="G3648">
            <v>429654262</v>
          </cell>
          <cell r="H3648" t="str">
            <v>xm框11</v>
          </cell>
          <cell r="I3648" t="str">
            <v>xmkuang01</v>
          </cell>
          <cell r="J3648" t="str">
            <v>厦门</v>
          </cell>
        </row>
        <row r="3649">
          <cell r="G3649">
            <v>429654271</v>
          </cell>
          <cell r="H3649" t="str">
            <v>xm框11</v>
          </cell>
          <cell r="I3649" t="str">
            <v>xmkuang01</v>
          </cell>
          <cell r="J3649" t="str">
            <v>厦门</v>
          </cell>
        </row>
        <row r="3650">
          <cell r="G3650">
            <v>429654257</v>
          </cell>
          <cell r="H3650" t="str">
            <v>xm框11</v>
          </cell>
          <cell r="I3650" t="str">
            <v>xmkuang01</v>
          </cell>
          <cell r="J3650" t="str">
            <v>厦门</v>
          </cell>
        </row>
        <row r="3651">
          <cell r="G3651">
            <v>429654257</v>
          </cell>
          <cell r="H3651" t="str">
            <v>xm框11</v>
          </cell>
          <cell r="I3651" t="str">
            <v>xmkuang01</v>
          </cell>
          <cell r="J3651" t="str">
            <v>厦门</v>
          </cell>
        </row>
        <row r="3652">
          <cell r="G3652">
            <v>429654262</v>
          </cell>
          <cell r="H3652" t="str">
            <v>xm框11</v>
          </cell>
          <cell r="I3652" t="str">
            <v>xmkuang01</v>
          </cell>
          <cell r="J3652" t="str">
            <v>厦门</v>
          </cell>
        </row>
        <row r="3653">
          <cell r="G3653">
            <v>429654271</v>
          </cell>
          <cell r="H3653" t="str">
            <v>xm框11</v>
          </cell>
          <cell r="I3653" t="str">
            <v>xmkuang01</v>
          </cell>
          <cell r="J3653" t="str">
            <v>厦门</v>
          </cell>
        </row>
        <row r="3654">
          <cell r="G3654">
            <v>429654257</v>
          </cell>
          <cell r="H3654" t="str">
            <v>xm框11</v>
          </cell>
          <cell r="I3654" t="str">
            <v>xmkuang01</v>
          </cell>
          <cell r="J3654" t="str">
            <v>厦门</v>
          </cell>
        </row>
        <row r="3655">
          <cell r="G3655">
            <v>429654262</v>
          </cell>
          <cell r="H3655" t="str">
            <v>xm框11</v>
          </cell>
          <cell r="I3655" t="str">
            <v>xmkuang01</v>
          </cell>
          <cell r="J3655" t="str">
            <v>厦门</v>
          </cell>
        </row>
        <row r="3656">
          <cell r="G3656">
            <v>429654262</v>
          </cell>
          <cell r="H3656" t="str">
            <v>xm框11</v>
          </cell>
          <cell r="I3656" t="str">
            <v>xmkuang01</v>
          </cell>
          <cell r="J3656" t="str">
            <v>厦门</v>
          </cell>
        </row>
        <row r="3657">
          <cell r="G3657">
            <v>429654271</v>
          </cell>
          <cell r="H3657" t="str">
            <v>xm框11</v>
          </cell>
          <cell r="I3657" t="str">
            <v>xmkuang01</v>
          </cell>
          <cell r="J3657" t="str">
            <v>厦门</v>
          </cell>
        </row>
        <row r="3658">
          <cell r="G3658">
            <v>429534476</v>
          </cell>
          <cell r="H3658" t="str">
            <v>xm渠道002</v>
          </cell>
          <cell r="I3658" t="str">
            <v>xmfq07</v>
          </cell>
          <cell r="J3658" t="str">
            <v>厦门</v>
          </cell>
        </row>
        <row r="3659">
          <cell r="G3659">
            <v>429654271</v>
          </cell>
          <cell r="H3659" t="str">
            <v>xm框11</v>
          </cell>
          <cell r="I3659" t="str">
            <v>xmkuang01</v>
          </cell>
          <cell r="J3659" t="str">
            <v>厦门</v>
          </cell>
        </row>
        <row r="3660">
          <cell r="G3660">
            <v>429654262</v>
          </cell>
          <cell r="H3660" t="str">
            <v>xm框11</v>
          </cell>
          <cell r="I3660" t="str">
            <v>xmkuang01</v>
          </cell>
          <cell r="J3660" t="str">
            <v>厦门</v>
          </cell>
        </row>
        <row r="3661">
          <cell r="G3661">
            <v>429654262</v>
          </cell>
          <cell r="H3661" t="str">
            <v>xm框11</v>
          </cell>
          <cell r="I3661" t="str">
            <v>xmkuang01</v>
          </cell>
          <cell r="J3661" t="str">
            <v>厦门</v>
          </cell>
        </row>
        <row r="3662">
          <cell r="G3662">
            <v>429654257</v>
          </cell>
          <cell r="H3662" t="str">
            <v>xm框11</v>
          </cell>
          <cell r="I3662" t="str">
            <v>xmkuang01</v>
          </cell>
          <cell r="J3662" t="str">
            <v>厦门</v>
          </cell>
        </row>
        <row r="3663">
          <cell r="G3663">
            <v>429654262</v>
          </cell>
          <cell r="H3663" t="str">
            <v>xm框11</v>
          </cell>
          <cell r="I3663" t="str">
            <v>xmkuang01</v>
          </cell>
          <cell r="J3663" t="str">
            <v>厦门</v>
          </cell>
        </row>
        <row r="3664">
          <cell r="G3664">
            <v>429654262</v>
          </cell>
          <cell r="H3664" t="str">
            <v>xm框11</v>
          </cell>
          <cell r="I3664" t="str">
            <v>xmkuang01</v>
          </cell>
          <cell r="J3664" t="str">
            <v>厦门</v>
          </cell>
        </row>
        <row r="3665">
          <cell r="G3665">
            <v>429654262</v>
          </cell>
          <cell r="H3665" t="str">
            <v>xm框11</v>
          </cell>
          <cell r="I3665" t="str">
            <v>xmkuang01</v>
          </cell>
          <cell r="J3665" t="str">
            <v>厦门</v>
          </cell>
        </row>
        <row r="3666">
          <cell r="G3666">
            <v>429655231</v>
          </cell>
          <cell r="H3666" t="str">
            <v>xm框11</v>
          </cell>
          <cell r="I3666" t="str">
            <v>xmkuang01</v>
          </cell>
          <cell r="J3666" t="str">
            <v>厦门</v>
          </cell>
        </row>
        <row r="3667">
          <cell r="G3667">
            <v>429654257</v>
          </cell>
          <cell r="H3667" t="str">
            <v>xm框11</v>
          </cell>
          <cell r="I3667" t="str">
            <v>xmkuang01</v>
          </cell>
          <cell r="J3667" t="str">
            <v>厦门</v>
          </cell>
        </row>
        <row r="3668">
          <cell r="G3668">
            <v>429654257</v>
          </cell>
          <cell r="H3668" t="str">
            <v>xm框11</v>
          </cell>
          <cell r="I3668" t="str">
            <v>xmkuang01</v>
          </cell>
          <cell r="J3668" t="str">
            <v>厦门</v>
          </cell>
        </row>
        <row r="3669">
          <cell r="G3669">
            <v>429654271</v>
          </cell>
          <cell r="H3669" t="str">
            <v>xm框11</v>
          </cell>
          <cell r="I3669" t="str">
            <v>xmkuang01</v>
          </cell>
          <cell r="J3669" t="str">
            <v>厦门</v>
          </cell>
        </row>
        <row r="3670">
          <cell r="G3670">
            <v>429654262</v>
          </cell>
          <cell r="H3670" t="str">
            <v>xm框11</v>
          </cell>
          <cell r="I3670" t="str">
            <v>xmkuang01</v>
          </cell>
          <cell r="J3670" t="str">
            <v>厦门</v>
          </cell>
        </row>
        <row r="3671">
          <cell r="G3671">
            <v>429654271</v>
          </cell>
          <cell r="H3671" t="str">
            <v>xm框11</v>
          </cell>
          <cell r="I3671" t="str">
            <v>xmkuang01</v>
          </cell>
          <cell r="J3671" t="str">
            <v>厦门</v>
          </cell>
        </row>
        <row r="3672">
          <cell r="G3672">
            <v>429654262</v>
          </cell>
          <cell r="H3672" t="str">
            <v>xm框11</v>
          </cell>
          <cell r="I3672" t="str">
            <v>xmkuang01</v>
          </cell>
          <cell r="J3672" t="str">
            <v>厦门</v>
          </cell>
        </row>
        <row r="3673">
          <cell r="G3673">
            <v>429654266</v>
          </cell>
          <cell r="H3673" t="str">
            <v>xm框11</v>
          </cell>
          <cell r="I3673" t="str">
            <v>xmkuang01</v>
          </cell>
          <cell r="J3673" t="str">
            <v>厦门</v>
          </cell>
        </row>
        <row r="3674">
          <cell r="G3674">
            <v>429654262</v>
          </cell>
          <cell r="H3674" t="str">
            <v>xm框11</v>
          </cell>
          <cell r="I3674" t="str">
            <v>xmkuang01</v>
          </cell>
          <cell r="J3674" t="str">
            <v>厦门</v>
          </cell>
        </row>
        <row r="3675">
          <cell r="G3675">
            <v>429654262</v>
          </cell>
          <cell r="H3675" t="str">
            <v>xm框11</v>
          </cell>
          <cell r="I3675" t="str">
            <v>xmkuang01</v>
          </cell>
          <cell r="J3675" t="str">
            <v>厦门</v>
          </cell>
        </row>
        <row r="3676">
          <cell r="G3676">
            <v>429654262</v>
          </cell>
          <cell r="H3676" t="str">
            <v>xm框11</v>
          </cell>
          <cell r="I3676" t="str">
            <v>xmkuang01</v>
          </cell>
          <cell r="J3676" t="str">
            <v>厦门</v>
          </cell>
        </row>
        <row r="3677">
          <cell r="G3677">
            <v>429654257</v>
          </cell>
          <cell r="H3677" t="str">
            <v>xm框11</v>
          </cell>
          <cell r="I3677" t="str">
            <v>xmkuang01</v>
          </cell>
          <cell r="J3677" t="str">
            <v>厦门</v>
          </cell>
        </row>
        <row r="3678">
          <cell r="G3678">
            <v>429654266</v>
          </cell>
          <cell r="H3678" t="str">
            <v>xm框11</v>
          </cell>
          <cell r="I3678" t="str">
            <v>xmkuang01</v>
          </cell>
          <cell r="J3678" t="str">
            <v>厦门</v>
          </cell>
        </row>
        <row r="3679">
          <cell r="G3679">
            <v>429654257</v>
          </cell>
          <cell r="H3679" t="str">
            <v>xm框11</v>
          </cell>
          <cell r="I3679" t="str">
            <v>xmkuang01</v>
          </cell>
          <cell r="J3679" t="str">
            <v>厦门</v>
          </cell>
        </row>
        <row r="3680">
          <cell r="G3680">
            <v>429654257</v>
          </cell>
          <cell r="H3680" t="str">
            <v>xm框11</v>
          </cell>
          <cell r="I3680" t="str">
            <v>xmkuang01</v>
          </cell>
          <cell r="J3680" t="str">
            <v>厦门</v>
          </cell>
        </row>
        <row r="3681">
          <cell r="G3681">
            <v>429654257</v>
          </cell>
          <cell r="H3681" t="str">
            <v>xm框11</v>
          </cell>
          <cell r="I3681" t="str">
            <v>xmkuang01</v>
          </cell>
          <cell r="J3681" t="str">
            <v>厦门</v>
          </cell>
        </row>
        <row r="3682">
          <cell r="G3682">
            <v>429654262</v>
          </cell>
          <cell r="H3682" t="str">
            <v>xm框11</v>
          </cell>
          <cell r="I3682" t="str">
            <v>xmkuang01</v>
          </cell>
          <cell r="J3682" t="str">
            <v>厦门</v>
          </cell>
        </row>
        <row r="3683">
          <cell r="G3683">
            <v>429654262</v>
          </cell>
          <cell r="H3683" t="str">
            <v>xm框11</v>
          </cell>
          <cell r="I3683" t="str">
            <v>xmkuang01</v>
          </cell>
          <cell r="J3683" t="str">
            <v>厦门</v>
          </cell>
        </row>
        <row r="3684">
          <cell r="G3684">
            <v>429654257</v>
          </cell>
          <cell r="H3684" t="str">
            <v>xm框11</v>
          </cell>
          <cell r="I3684" t="str">
            <v>xmkuang01</v>
          </cell>
          <cell r="J3684" t="str">
            <v>厦门</v>
          </cell>
        </row>
        <row r="3685">
          <cell r="G3685">
            <v>429654271</v>
          </cell>
          <cell r="H3685" t="str">
            <v>xm框11</v>
          </cell>
          <cell r="I3685" t="str">
            <v>xmkuang01</v>
          </cell>
          <cell r="J3685" t="str">
            <v>厦门</v>
          </cell>
        </row>
        <row r="3686">
          <cell r="G3686">
            <v>429654262</v>
          </cell>
          <cell r="H3686" t="str">
            <v>xm框11</v>
          </cell>
          <cell r="I3686" t="str">
            <v>xmkuang01</v>
          </cell>
          <cell r="J3686" t="str">
            <v>厦门</v>
          </cell>
        </row>
        <row r="3687">
          <cell r="G3687">
            <v>429654257</v>
          </cell>
          <cell r="H3687" t="str">
            <v>xm框11</v>
          </cell>
          <cell r="I3687" t="str">
            <v>xmkuang01</v>
          </cell>
          <cell r="J3687" t="str">
            <v>厦门</v>
          </cell>
        </row>
        <row r="3688">
          <cell r="G3688">
            <v>429654257</v>
          </cell>
          <cell r="H3688" t="str">
            <v>xm框11</v>
          </cell>
          <cell r="I3688" t="str">
            <v>xmkuang01</v>
          </cell>
          <cell r="J3688" t="str">
            <v>厦门</v>
          </cell>
        </row>
        <row r="3689">
          <cell r="G3689">
            <v>429655231</v>
          </cell>
          <cell r="H3689" t="str">
            <v>xm框11</v>
          </cell>
          <cell r="I3689" t="str">
            <v>xmkuang01</v>
          </cell>
          <cell r="J3689" t="str">
            <v>厦门</v>
          </cell>
        </row>
        <row r="3690">
          <cell r="G3690">
            <v>429654271</v>
          </cell>
          <cell r="H3690" t="str">
            <v>xm框11</v>
          </cell>
          <cell r="I3690" t="str">
            <v>xmkuang01</v>
          </cell>
          <cell r="J3690" t="str">
            <v>厦门</v>
          </cell>
        </row>
        <row r="3691">
          <cell r="G3691">
            <v>429654262</v>
          </cell>
          <cell r="H3691" t="str">
            <v>xm框11</v>
          </cell>
          <cell r="I3691" t="str">
            <v>xmkuang01</v>
          </cell>
          <cell r="J3691" t="str">
            <v>厦门</v>
          </cell>
        </row>
        <row r="3692">
          <cell r="G3692">
            <v>429654271</v>
          </cell>
          <cell r="H3692" t="str">
            <v>xm框11</v>
          </cell>
          <cell r="I3692" t="str">
            <v>xmkuang01</v>
          </cell>
          <cell r="J3692" t="str">
            <v>厦门</v>
          </cell>
        </row>
        <row r="3693">
          <cell r="G3693">
            <v>429654262</v>
          </cell>
          <cell r="H3693" t="str">
            <v>xm框11</v>
          </cell>
          <cell r="I3693" t="str">
            <v>xmkuang01</v>
          </cell>
          <cell r="J3693" t="str">
            <v>厦门</v>
          </cell>
        </row>
        <row r="3694">
          <cell r="G3694">
            <v>429654257</v>
          </cell>
          <cell r="H3694" t="str">
            <v>xm框11</v>
          </cell>
          <cell r="I3694" t="str">
            <v>xmkuang01</v>
          </cell>
          <cell r="J3694" t="str">
            <v>厦门</v>
          </cell>
        </row>
        <row r="3695">
          <cell r="G3695">
            <v>429646684</v>
          </cell>
          <cell r="H3695" t="str">
            <v>xm新开15</v>
          </cell>
          <cell r="I3695" t="str">
            <v>12t092</v>
          </cell>
          <cell r="J3695" t="str">
            <v>厦门</v>
          </cell>
        </row>
        <row r="3696">
          <cell r="G3696">
            <v>429654257</v>
          </cell>
          <cell r="H3696" t="str">
            <v>xm框11</v>
          </cell>
          <cell r="I3696" t="str">
            <v>xmkuang01</v>
          </cell>
          <cell r="J3696" t="str">
            <v>厦门</v>
          </cell>
        </row>
        <row r="3697">
          <cell r="G3697">
            <v>429654257</v>
          </cell>
          <cell r="H3697" t="str">
            <v>xm框11</v>
          </cell>
          <cell r="I3697" t="str">
            <v>xmkuang01</v>
          </cell>
          <cell r="J3697" t="str">
            <v>厦门</v>
          </cell>
        </row>
        <row r="3698">
          <cell r="G3698">
            <v>429654257</v>
          </cell>
          <cell r="H3698" t="str">
            <v>xm框11</v>
          </cell>
          <cell r="I3698" t="str">
            <v>xmkuang01</v>
          </cell>
          <cell r="J3698" t="str">
            <v>厦门</v>
          </cell>
        </row>
        <row r="3699">
          <cell r="G3699">
            <v>429654262</v>
          </cell>
          <cell r="H3699" t="str">
            <v>xm框11</v>
          </cell>
          <cell r="I3699" t="str">
            <v>xmkuang01</v>
          </cell>
          <cell r="J3699" t="str">
            <v>厦门</v>
          </cell>
        </row>
        <row r="3700">
          <cell r="G3700">
            <v>429654262</v>
          </cell>
          <cell r="H3700" t="str">
            <v>xm框11</v>
          </cell>
          <cell r="I3700" t="str">
            <v>xmkuang01</v>
          </cell>
          <cell r="J3700" t="str">
            <v>厦门</v>
          </cell>
        </row>
        <row r="3701">
          <cell r="G3701">
            <v>429654257</v>
          </cell>
          <cell r="H3701" t="str">
            <v>xm框11</v>
          </cell>
          <cell r="I3701" t="str">
            <v>xmkuang01</v>
          </cell>
          <cell r="J3701" t="str">
            <v>厦门</v>
          </cell>
        </row>
        <row r="3702">
          <cell r="G3702">
            <v>429654271</v>
          </cell>
          <cell r="H3702" t="str">
            <v>xm框11</v>
          </cell>
          <cell r="I3702" t="str">
            <v>xmkuang01</v>
          </cell>
          <cell r="J3702" t="str">
            <v>厦门</v>
          </cell>
        </row>
        <row r="3703">
          <cell r="G3703">
            <v>429654262</v>
          </cell>
          <cell r="H3703" t="str">
            <v>xm框11</v>
          </cell>
          <cell r="I3703" t="str">
            <v>xmkuang01</v>
          </cell>
          <cell r="J3703" t="str">
            <v>厦门</v>
          </cell>
        </row>
        <row r="3704">
          <cell r="G3704">
            <v>429654271</v>
          </cell>
          <cell r="H3704" t="str">
            <v>xm框11</v>
          </cell>
          <cell r="I3704" t="str">
            <v>xmkuang01</v>
          </cell>
          <cell r="J3704" t="str">
            <v>厦门</v>
          </cell>
        </row>
        <row r="3705">
          <cell r="G3705">
            <v>429654266</v>
          </cell>
          <cell r="H3705" t="str">
            <v>xm框11</v>
          </cell>
          <cell r="I3705" t="str">
            <v>xmkuang01</v>
          </cell>
          <cell r="J3705" t="str">
            <v>厦门</v>
          </cell>
        </row>
        <row r="3706">
          <cell r="G3706">
            <v>429654271</v>
          </cell>
          <cell r="H3706" t="str">
            <v>xm框11</v>
          </cell>
          <cell r="I3706" t="str">
            <v>xmkuang01</v>
          </cell>
          <cell r="J3706" t="str">
            <v>厦门</v>
          </cell>
        </row>
        <row r="3707">
          <cell r="G3707">
            <v>429654271</v>
          </cell>
          <cell r="H3707" t="str">
            <v>xm框11</v>
          </cell>
          <cell r="I3707" t="str">
            <v>xmkuang01</v>
          </cell>
          <cell r="J3707" t="str">
            <v>厦门</v>
          </cell>
        </row>
        <row r="3708">
          <cell r="G3708">
            <v>429654257</v>
          </cell>
          <cell r="H3708" t="str">
            <v>xm框11</v>
          </cell>
          <cell r="I3708" t="str">
            <v>xmkuang01</v>
          </cell>
          <cell r="J3708" t="str">
            <v>厦门</v>
          </cell>
        </row>
        <row r="3709">
          <cell r="G3709">
            <v>429654262</v>
          </cell>
          <cell r="H3709" t="str">
            <v>xm框11</v>
          </cell>
          <cell r="I3709" t="str">
            <v>xmkuang01</v>
          </cell>
          <cell r="J3709" t="str">
            <v>厦门</v>
          </cell>
        </row>
        <row r="3710">
          <cell r="G3710">
            <v>429654262</v>
          </cell>
          <cell r="H3710" t="str">
            <v>xm框11</v>
          </cell>
          <cell r="I3710" t="str">
            <v>xmkuang01</v>
          </cell>
          <cell r="J3710" t="str">
            <v>厦门</v>
          </cell>
        </row>
        <row r="3711">
          <cell r="G3711">
            <v>429654262</v>
          </cell>
          <cell r="H3711" t="str">
            <v>xm框11</v>
          </cell>
          <cell r="I3711" t="str">
            <v>xmkuang01</v>
          </cell>
          <cell r="J3711" t="str">
            <v>厦门</v>
          </cell>
        </row>
        <row r="3712">
          <cell r="G3712">
            <v>429654257</v>
          </cell>
          <cell r="H3712" t="str">
            <v>xm框11</v>
          </cell>
          <cell r="I3712" t="str">
            <v>xmkuang01</v>
          </cell>
          <cell r="J3712" t="str">
            <v>厦门</v>
          </cell>
        </row>
        <row r="3713">
          <cell r="G3713">
            <v>429654271</v>
          </cell>
          <cell r="H3713" t="str">
            <v>xm框11</v>
          </cell>
          <cell r="I3713" t="str">
            <v>xmkuang01</v>
          </cell>
          <cell r="J3713" t="str">
            <v>厦门</v>
          </cell>
        </row>
        <row r="3714">
          <cell r="G3714">
            <v>429654257</v>
          </cell>
          <cell r="H3714" t="str">
            <v>xm框11</v>
          </cell>
          <cell r="I3714" t="str">
            <v>xmkuang01</v>
          </cell>
          <cell r="J3714" t="str">
            <v>厦门</v>
          </cell>
        </row>
        <row r="3715">
          <cell r="G3715">
            <v>429654257</v>
          </cell>
          <cell r="H3715" t="str">
            <v>xm框11</v>
          </cell>
          <cell r="I3715" t="str">
            <v>xmkuang01</v>
          </cell>
          <cell r="J3715" t="str">
            <v>厦门</v>
          </cell>
        </row>
        <row r="3716">
          <cell r="G3716">
            <v>429654262</v>
          </cell>
          <cell r="H3716" t="str">
            <v>xm框11</v>
          </cell>
          <cell r="I3716" t="str">
            <v>xmkuang01</v>
          </cell>
          <cell r="J3716" t="str">
            <v>厦门</v>
          </cell>
        </row>
        <row r="3717">
          <cell r="G3717">
            <v>429654257</v>
          </cell>
          <cell r="H3717" t="str">
            <v>xm框11</v>
          </cell>
          <cell r="I3717" t="str">
            <v>xmkuang01</v>
          </cell>
          <cell r="J3717" t="str">
            <v>厦门</v>
          </cell>
        </row>
        <row r="3718">
          <cell r="G3718">
            <v>429654271</v>
          </cell>
          <cell r="H3718" t="str">
            <v>xm框11</v>
          </cell>
          <cell r="I3718" t="str">
            <v>xmkuang01</v>
          </cell>
          <cell r="J3718" t="str">
            <v>厦门</v>
          </cell>
        </row>
        <row r="3719">
          <cell r="G3719">
            <v>429654257</v>
          </cell>
          <cell r="H3719" t="str">
            <v>xm框11</v>
          </cell>
          <cell r="I3719" t="str">
            <v>xmkuang01</v>
          </cell>
          <cell r="J3719" t="str">
            <v>厦门</v>
          </cell>
        </row>
        <row r="3720">
          <cell r="G3720">
            <v>429607155</v>
          </cell>
          <cell r="H3720" t="str">
            <v>xm渠道002</v>
          </cell>
          <cell r="I3720" t="str">
            <v>xmfq07</v>
          </cell>
          <cell r="J3720" t="str">
            <v>厦门</v>
          </cell>
        </row>
        <row r="3721">
          <cell r="G3721">
            <v>429657064</v>
          </cell>
          <cell r="H3721" t="str">
            <v>xm渠道029</v>
          </cell>
          <cell r="I3721" t="str">
            <v>xmfq07</v>
          </cell>
          <cell r="J3721" t="str">
            <v>厦门</v>
          </cell>
        </row>
        <row r="3722">
          <cell r="G3722">
            <v>429655112</v>
          </cell>
          <cell r="H3722" t="str">
            <v>clx14</v>
          </cell>
          <cell r="I3722" t="str">
            <v>xmfq02</v>
          </cell>
          <cell r="J3722" t="str">
            <v>厦门</v>
          </cell>
        </row>
        <row r="3723">
          <cell r="G3723">
            <v>429657766</v>
          </cell>
          <cell r="H3723" t="str">
            <v>旺旺111</v>
          </cell>
          <cell r="I3723" t="str">
            <v>xmfq05</v>
          </cell>
          <cell r="J3723" t="str">
            <v>厦门</v>
          </cell>
        </row>
        <row r="3724">
          <cell r="G3724">
            <v>429657766</v>
          </cell>
          <cell r="H3724" t="str">
            <v>旺旺111</v>
          </cell>
          <cell r="I3724" t="str">
            <v>xmfq05</v>
          </cell>
          <cell r="J3724" t="str">
            <v>厦门</v>
          </cell>
        </row>
        <row r="3725">
          <cell r="G3725">
            <v>429655112</v>
          </cell>
          <cell r="H3725" t="str">
            <v>clx14</v>
          </cell>
          <cell r="I3725" t="str">
            <v>xmfq02</v>
          </cell>
          <cell r="J3725" t="str">
            <v>厦门</v>
          </cell>
        </row>
        <row r="3726">
          <cell r="G3726">
            <v>429657064</v>
          </cell>
          <cell r="H3726" t="str">
            <v>xm渠道029</v>
          </cell>
          <cell r="I3726" t="str">
            <v>xmfq07</v>
          </cell>
          <cell r="J3726" t="str">
            <v>厦门</v>
          </cell>
        </row>
        <row r="3727">
          <cell r="G3727">
            <v>429657766</v>
          </cell>
          <cell r="H3727" t="str">
            <v>旺旺111</v>
          </cell>
          <cell r="I3727" t="str">
            <v>xmfq05</v>
          </cell>
          <cell r="J3727" t="str">
            <v>厦门</v>
          </cell>
        </row>
        <row r="3728">
          <cell r="G3728">
            <v>429656866</v>
          </cell>
          <cell r="H3728" t="str">
            <v>旺旺111</v>
          </cell>
          <cell r="I3728" t="str">
            <v>xmfq05</v>
          </cell>
          <cell r="J3728" t="str">
            <v>厦门</v>
          </cell>
        </row>
        <row r="3729">
          <cell r="G3729">
            <v>429563904</v>
          </cell>
          <cell r="H3729" t="str">
            <v>旺旺111</v>
          </cell>
          <cell r="I3729" t="str">
            <v>xmfq05</v>
          </cell>
          <cell r="J3729" t="str">
            <v>厦门</v>
          </cell>
        </row>
        <row r="3730">
          <cell r="G3730">
            <v>429563904</v>
          </cell>
          <cell r="H3730" t="str">
            <v>xm潜力03</v>
          </cell>
          <cell r="I3730" t="str">
            <v>xmds02</v>
          </cell>
          <cell r="J3730" t="str">
            <v>厦门</v>
          </cell>
        </row>
        <row r="3731">
          <cell r="G3731">
            <v>429657766</v>
          </cell>
          <cell r="H3731" t="str">
            <v>旺旺111</v>
          </cell>
          <cell r="I3731" t="str">
            <v>xmfq05</v>
          </cell>
          <cell r="J3731" t="str">
            <v>厦门</v>
          </cell>
        </row>
        <row r="3732">
          <cell r="G3732">
            <v>429611072</v>
          </cell>
          <cell r="H3732" t="str">
            <v>xm渠道019</v>
          </cell>
          <cell r="I3732" t="str">
            <v>xmfq07</v>
          </cell>
          <cell r="J3732" t="str">
            <v>厦门</v>
          </cell>
        </row>
        <row r="3733">
          <cell r="G3733">
            <v>429611072</v>
          </cell>
          <cell r="H3733" t="str">
            <v>xm渠道019</v>
          </cell>
          <cell r="I3733" t="str">
            <v>xmfq07</v>
          </cell>
          <cell r="J3733" t="str">
            <v>厦门</v>
          </cell>
        </row>
        <row r="3734">
          <cell r="G3734">
            <v>429627996</v>
          </cell>
          <cell r="H3734" t="str">
            <v>xm渠道019</v>
          </cell>
          <cell r="I3734" t="str">
            <v>xmfq07</v>
          </cell>
          <cell r="J3734" t="str">
            <v>厦门</v>
          </cell>
        </row>
        <row r="3735">
          <cell r="G3735">
            <v>429653921</v>
          </cell>
          <cell r="H3735" t="str">
            <v>旺旺111</v>
          </cell>
          <cell r="I3735" t="str">
            <v>xmfq05</v>
          </cell>
          <cell r="J3735" t="str">
            <v>厦门</v>
          </cell>
        </row>
        <row r="3736">
          <cell r="G3736">
            <v>429594279</v>
          </cell>
          <cell r="H3736" t="str">
            <v>xm渠道029</v>
          </cell>
          <cell r="I3736" t="str">
            <v>xmfq07</v>
          </cell>
          <cell r="J3736" t="str">
            <v>厦门</v>
          </cell>
        </row>
        <row r="3737">
          <cell r="G3737">
            <v>429658426</v>
          </cell>
          <cell r="H3737" t="str">
            <v>xm框39</v>
          </cell>
          <cell r="I3737" t="str">
            <v>xmkuang01，xmkuang02</v>
          </cell>
          <cell r="J3737" t="str">
            <v>厦门</v>
          </cell>
        </row>
        <row r="3738">
          <cell r="G3738">
            <v>429658426</v>
          </cell>
          <cell r="H3738" t="str">
            <v>xm框39</v>
          </cell>
          <cell r="I3738" t="str">
            <v>xmkuang01，xmkuang02</v>
          </cell>
          <cell r="J3738" t="str">
            <v>厦门</v>
          </cell>
        </row>
        <row r="3739">
          <cell r="G3739">
            <v>429658426</v>
          </cell>
          <cell r="H3739" t="str">
            <v>xm框39</v>
          </cell>
          <cell r="I3739" t="str">
            <v>xmkuang01，xmkuang02</v>
          </cell>
          <cell r="J3739" t="str">
            <v>厦门</v>
          </cell>
        </row>
        <row r="3740">
          <cell r="G3740">
            <v>429659517</v>
          </cell>
          <cell r="H3740" t="str">
            <v>xm框37</v>
          </cell>
          <cell r="I3740" t="str">
            <v>xmkuang01，xmkuang02</v>
          </cell>
          <cell r="J3740" t="str">
            <v>厦门</v>
          </cell>
        </row>
        <row r="3741">
          <cell r="G3741">
            <v>429531412</v>
          </cell>
          <cell r="H3741" t="str">
            <v>xm渠道002</v>
          </cell>
          <cell r="I3741" t="str">
            <v>xmfq07</v>
          </cell>
          <cell r="J3741" t="str">
            <v>厦门</v>
          </cell>
        </row>
        <row r="3742">
          <cell r="G3742">
            <v>429600604</v>
          </cell>
          <cell r="H3742" t="str">
            <v>xm渠道002</v>
          </cell>
          <cell r="I3742" t="str">
            <v>xmfq07</v>
          </cell>
          <cell r="J3742" t="str">
            <v>厦门</v>
          </cell>
        </row>
        <row r="3743">
          <cell r="G3743">
            <v>429658426</v>
          </cell>
          <cell r="H3743" t="str">
            <v>xm框39</v>
          </cell>
          <cell r="I3743" t="str">
            <v>xmkuang01，xmkuang02</v>
          </cell>
          <cell r="J3743" t="str">
            <v>厦门</v>
          </cell>
        </row>
        <row r="3744">
          <cell r="G3744">
            <v>429659517</v>
          </cell>
          <cell r="H3744" t="str">
            <v>xm框37</v>
          </cell>
          <cell r="I3744" t="str">
            <v>xmkuang01，xmkuang02</v>
          </cell>
          <cell r="J3744" t="str">
            <v>厦门</v>
          </cell>
        </row>
        <row r="3745">
          <cell r="G3745">
            <v>429659517</v>
          </cell>
          <cell r="H3745" t="str">
            <v>xm框37</v>
          </cell>
          <cell r="I3745" t="str">
            <v>xmkuang01，xmkuang02</v>
          </cell>
          <cell r="J3745" t="str">
            <v>厦门</v>
          </cell>
        </row>
        <row r="3746">
          <cell r="G3746">
            <v>429659517</v>
          </cell>
          <cell r="H3746" t="str">
            <v>xm框37</v>
          </cell>
          <cell r="I3746" t="str">
            <v>xmkuang01，xmkuang02</v>
          </cell>
          <cell r="J3746" t="str">
            <v>厦门</v>
          </cell>
        </row>
        <row r="3747">
          <cell r="G3747">
            <v>429659517</v>
          </cell>
          <cell r="H3747" t="str">
            <v>xm框37</v>
          </cell>
          <cell r="I3747" t="str">
            <v>xmkuang01，xmkuang02</v>
          </cell>
          <cell r="J3747" t="str">
            <v>厦门</v>
          </cell>
        </row>
        <row r="3748">
          <cell r="G3748">
            <v>429657388</v>
          </cell>
          <cell r="H3748" t="str">
            <v>xm渠道002</v>
          </cell>
          <cell r="I3748" t="str">
            <v>xmfq07</v>
          </cell>
          <cell r="J3748" t="str">
            <v>厦门</v>
          </cell>
        </row>
        <row r="3749">
          <cell r="G3749">
            <v>429659517</v>
          </cell>
          <cell r="H3749" t="str">
            <v>xm框37</v>
          </cell>
          <cell r="I3749" t="str">
            <v>xmkuang01，xmkuang02</v>
          </cell>
          <cell r="J3749" t="str">
            <v>厦门</v>
          </cell>
        </row>
        <row r="3750">
          <cell r="G3750">
            <v>429600604</v>
          </cell>
          <cell r="H3750" t="str">
            <v>xm渠道002</v>
          </cell>
          <cell r="I3750" t="str">
            <v>xmfq07</v>
          </cell>
          <cell r="J3750" t="str">
            <v>厦门</v>
          </cell>
        </row>
        <row r="3751">
          <cell r="G3751">
            <v>429658426</v>
          </cell>
          <cell r="H3751" t="str">
            <v>xm框39</v>
          </cell>
          <cell r="I3751" t="str">
            <v>xmkuang01，xmkuang02</v>
          </cell>
          <cell r="J3751" t="str">
            <v>厦门</v>
          </cell>
        </row>
        <row r="3752">
          <cell r="G3752">
            <v>429659517</v>
          </cell>
          <cell r="H3752" t="str">
            <v>xm框37</v>
          </cell>
          <cell r="I3752" t="str">
            <v>xmkuang01，xmkuang02</v>
          </cell>
          <cell r="J3752" t="str">
            <v>厦门</v>
          </cell>
        </row>
        <row r="3753">
          <cell r="G3753">
            <v>429659517</v>
          </cell>
          <cell r="H3753" t="str">
            <v>xm框37</v>
          </cell>
          <cell r="I3753" t="str">
            <v>xmkuang01，xmkuang02</v>
          </cell>
          <cell r="J3753" t="str">
            <v>厦门</v>
          </cell>
        </row>
        <row r="3754">
          <cell r="G3754">
            <v>429656866</v>
          </cell>
          <cell r="H3754" t="str">
            <v>旺旺111</v>
          </cell>
          <cell r="I3754" t="str">
            <v>xmfq05</v>
          </cell>
          <cell r="J3754" t="str">
            <v>厦门</v>
          </cell>
        </row>
        <row r="3755">
          <cell r="G3755">
            <v>428755154</v>
          </cell>
          <cell r="H3755" t="str">
            <v>xm潜力03</v>
          </cell>
          <cell r="I3755" t="str">
            <v>xmds02</v>
          </cell>
          <cell r="J3755" t="str">
            <v>厦门</v>
          </cell>
        </row>
        <row r="3756">
          <cell r="G3756">
            <v>429600604</v>
          </cell>
          <cell r="H3756" t="str">
            <v>xm渠道002</v>
          </cell>
          <cell r="I3756" t="str">
            <v>xmfq07</v>
          </cell>
          <cell r="J3756" t="str">
            <v>厦门</v>
          </cell>
        </row>
        <row r="3757">
          <cell r="G3757">
            <v>429658426</v>
          </cell>
          <cell r="H3757" t="str">
            <v>xm框39</v>
          </cell>
          <cell r="I3757" t="str">
            <v>xmkuang01，xmkuang02</v>
          </cell>
          <cell r="J3757" t="str">
            <v>厦门</v>
          </cell>
        </row>
        <row r="3758">
          <cell r="G3758">
            <v>429658426</v>
          </cell>
          <cell r="H3758" t="str">
            <v>xm框39</v>
          </cell>
          <cell r="I3758" t="str">
            <v>xmkuang01，xmkuang02</v>
          </cell>
          <cell r="J3758" t="str">
            <v>厦门</v>
          </cell>
        </row>
        <row r="3759">
          <cell r="G3759">
            <v>429658426</v>
          </cell>
          <cell r="H3759" t="str">
            <v>xm框39</v>
          </cell>
          <cell r="I3759" t="str">
            <v>xmkuang01，xmkuang02</v>
          </cell>
          <cell r="J3759" t="str">
            <v>厦门</v>
          </cell>
        </row>
        <row r="3760">
          <cell r="G3760">
            <v>429658426</v>
          </cell>
          <cell r="H3760" t="str">
            <v>xm框39</v>
          </cell>
          <cell r="I3760" t="str">
            <v>xmkuang01，xmkuang02</v>
          </cell>
          <cell r="J3760" t="str">
            <v>厦门</v>
          </cell>
        </row>
        <row r="3761">
          <cell r="G3761">
            <v>429658426</v>
          </cell>
          <cell r="H3761" t="str">
            <v>xm框39</v>
          </cell>
          <cell r="I3761" t="str">
            <v>xmkuang01，xmkuang02</v>
          </cell>
          <cell r="J3761" t="str">
            <v>厦门</v>
          </cell>
        </row>
        <row r="3762">
          <cell r="G3762">
            <v>429658426</v>
          </cell>
          <cell r="H3762" t="str">
            <v>xm框39</v>
          </cell>
          <cell r="I3762" t="str">
            <v>xmkuang01，xmkuang02</v>
          </cell>
          <cell r="J3762" t="str">
            <v>厦门</v>
          </cell>
        </row>
        <row r="3763">
          <cell r="G3763">
            <v>429658426</v>
          </cell>
          <cell r="H3763" t="str">
            <v>xm框39</v>
          </cell>
          <cell r="I3763" t="str">
            <v>xmkuang01，xmkuang02</v>
          </cell>
          <cell r="J3763" t="str">
            <v>厦门</v>
          </cell>
        </row>
        <row r="3764">
          <cell r="G3764">
            <v>429658426</v>
          </cell>
          <cell r="H3764" t="str">
            <v>xm框39</v>
          </cell>
          <cell r="I3764" t="str">
            <v>xmkuang01，xmkuang02</v>
          </cell>
          <cell r="J3764" t="str">
            <v>厦门</v>
          </cell>
        </row>
        <row r="3765">
          <cell r="G3765">
            <v>429658426</v>
          </cell>
          <cell r="H3765" t="str">
            <v>xm框39</v>
          </cell>
          <cell r="I3765" t="str">
            <v>xmkuang01，xmkuang02</v>
          </cell>
          <cell r="J3765" t="str">
            <v>厦门</v>
          </cell>
        </row>
        <row r="3766">
          <cell r="G3766">
            <v>429658426</v>
          </cell>
          <cell r="H3766" t="str">
            <v>xm框39</v>
          </cell>
          <cell r="I3766" t="str">
            <v>xmkuang01，xmkuang02</v>
          </cell>
          <cell r="J3766" t="str">
            <v>厦门</v>
          </cell>
        </row>
        <row r="3767">
          <cell r="G3767">
            <v>429658426</v>
          </cell>
          <cell r="H3767" t="str">
            <v>xm框39</v>
          </cell>
          <cell r="I3767" t="str">
            <v>xmkuang01，xmkuang02</v>
          </cell>
          <cell r="J3767" t="str">
            <v>厦门</v>
          </cell>
        </row>
        <row r="3768">
          <cell r="G3768">
            <v>429658426</v>
          </cell>
          <cell r="H3768" t="str">
            <v>xm框39</v>
          </cell>
          <cell r="I3768" t="str">
            <v>xmkuang01，xmkuang02</v>
          </cell>
          <cell r="J3768" t="str">
            <v>厦门</v>
          </cell>
        </row>
        <row r="3769">
          <cell r="G3769">
            <v>429658426</v>
          </cell>
          <cell r="H3769" t="str">
            <v>xm框39</v>
          </cell>
          <cell r="I3769" t="str">
            <v>xmkuang01，xmkuang02</v>
          </cell>
          <cell r="J3769" t="str">
            <v>厦门</v>
          </cell>
        </row>
        <row r="3770">
          <cell r="G3770">
            <v>429658426</v>
          </cell>
          <cell r="H3770" t="str">
            <v>xm框39</v>
          </cell>
          <cell r="I3770" t="str">
            <v>xmkuang01，xmkuang02</v>
          </cell>
          <cell r="J3770" t="str">
            <v>厦门</v>
          </cell>
        </row>
        <row r="3771">
          <cell r="G3771">
            <v>429658426</v>
          </cell>
          <cell r="H3771" t="str">
            <v>xm框39</v>
          </cell>
          <cell r="I3771" t="str">
            <v>xmkuang01，xmkuang02</v>
          </cell>
          <cell r="J3771" t="str">
            <v>厦门</v>
          </cell>
        </row>
        <row r="3772">
          <cell r="G3772">
            <v>429658426</v>
          </cell>
          <cell r="H3772" t="str">
            <v>xm框39</v>
          </cell>
          <cell r="I3772" t="str">
            <v>xmkuang01，xmkuang02</v>
          </cell>
          <cell r="J3772" t="str">
            <v>厦门</v>
          </cell>
        </row>
        <row r="3773">
          <cell r="G3773">
            <v>429658426</v>
          </cell>
          <cell r="H3773" t="str">
            <v>xm框39</v>
          </cell>
          <cell r="I3773" t="str">
            <v>xmkuang01，xmkuang02</v>
          </cell>
          <cell r="J3773" t="str">
            <v>厦门</v>
          </cell>
        </row>
        <row r="3774">
          <cell r="G3774">
            <v>429658426</v>
          </cell>
          <cell r="H3774" t="str">
            <v>xm框39</v>
          </cell>
          <cell r="I3774" t="str">
            <v>xmkuang01，xmkuang02</v>
          </cell>
          <cell r="J3774" t="str">
            <v>厦门</v>
          </cell>
        </row>
        <row r="3775">
          <cell r="G3775">
            <v>429658426</v>
          </cell>
          <cell r="H3775" t="str">
            <v>xm框39</v>
          </cell>
          <cell r="I3775" t="str">
            <v>xmkuang01，xmkuang02</v>
          </cell>
          <cell r="J3775" t="str">
            <v>厦门</v>
          </cell>
        </row>
        <row r="3776">
          <cell r="G3776">
            <v>429658426</v>
          </cell>
          <cell r="H3776" t="str">
            <v>xm框39</v>
          </cell>
          <cell r="I3776" t="str">
            <v>xmkuang01，xmkuang02</v>
          </cell>
          <cell r="J3776" t="str">
            <v>厦门</v>
          </cell>
        </row>
        <row r="3777">
          <cell r="G3777">
            <v>429658426</v>
          </cell>
          <cell r="H3777" t="str">
            <v>xm框39</v>
          </cell>
          <cell r="I3777" t="str">
            <v>xmkuang01，xmkuang02</v>
          </cell>
          <cell r="J3777" t="str">
            <v>厦门</v>
          </cell>
        </row>
        <row r="3778">
          <cell r="G3778">
            <v>429658426</v>
          </cell>
          <cell r="H3778" t="str">
            <v>xm框39</v>
          </cell>
          <cell r="I3778" t="str">
            <v>xmkuang01，xmkuang02</v>
          </cell>
          <cell r="J3778" t="str">
            <v>厦门</v>
          </cell>
        </row>
        <row r="3779">
          <cell r="G3779">
            <v>429658426</v>
          </cell>
          <cell r="H3779" t="str">
            <v>xm框39</v>
          </cell>
          <cell r="I3779" t="str">
            <v>xmkuang01，xmkuang02</v>
          </cell>
          <cell r="J3779" t="str">
            <v>厦门</v>
          </cell>
        </row>
        <row r="3780">
          <cell r="G3780">
            <v>429658426</v>
          </cell>
          <cell r="H3780" t="str">
            <v>xm框39</v>
          </cell>
          <cell r="I3780" t="str">
            <v>xmkuang01，xmkuang02</v>
          </cell>
          <cell r="J3780" t="str">
            <v>厦门</v>
          </cell>
        </row>
        <row r="3781">
          <cell r="G3781">
            <v>429658426</v>
          </cell>
          <cell r="H3781" t="str">
            <v>xm框39</v>
          </cell>
          <cell r="I3781" t="str">
            <v>xmkuang01，xmkuang02</v>
          </cell>
          <cell r="J3781" t="str">
            <v>厦门</v>
          </cell>
        </row>
        <row r="3782">
          <cell r="G3782">
            <v>429658426</v>
          </cell>
          <cell r="H3782" t="str">
            <v>xm框39</v>
          </cell>
          <cell r="I3782" t="str">
            <v>xmkuang01，xmkuang02</v>
          </cell>
          <cell r="J3782" t="str">
            <v>厦门</v>
          </cell>
        </row>
        <row r="3783">
          <cell r="G3783">
            <v>429658426</v>
          </cell>
          <cell r="H3783" t="str">
            <v>xm框39</v>
          </cell>
          <cell r="I3783" t="str">
            <v>xmkuang01，xmkuang02</v>
          </cell>
          <cell r="J3783" t="str">
            <v>厦门</v>
          </cell>
        </row>
        <row r="3784">
          <cell r="G3784">
            <v>429658426</v>
          </cell>
          <cell r="H3784" t="str">
            <v>xm框39</v>
          </cell>
          <cell r="I3784" t="str">
            <v>xmkuang01，xmkuang02</v>
          </cell>
          <cell r="J3784" t="str">
            <v>厦门</v>
          </cell>
        </row>
        <row r="3785">
          <cell r="G3785">
            <v>429658426</v>
          </cell>
          <cell r="H3785" t="str">
            <v>xm框39</v>
          </cell>
          <cell r="I3785" t="str">
            <v>xmkuang01，xmkuang02</v>
          </cell>
          <cell r="J3785" t="str">
            <v>厦门</v>
          </cell>
        </row>
        <row r="3786">
          <cell r="G3786">
            <v>429658426</v>
          </cell>
          <cell r="H3786" t="str">
            <v>xm框39</v>
          </cell>
          <cell r="I3786" t="str">
            <v>xmkuang01，xmkuang02</v>
          </cell>
          <cell r="J3786" t="str">
            <v>厦门</v>
          </cell>
        </row>
        <row r="3787">
          <cell r="G3787">
            <v>429658426</v>
          </cell>
          <cell r="H3787" t="str">
            <v>xm框39</v>
          </cell>
          <cell r="I3787" t="str">
            <v>xmkuang01，xmkuang02</v>
          </cell>
          <cell r="J3787" t="str">
            <v>厦门</v>
          </cell>
        </row>
        <row r="3788">
          <cell r="G3788">
            <v>429658426</v>
          </cell>
          <cell r="H3788" t="str">
            <v>xm框39</v>
          </cell>
          <cell r="I3788" t="str">
            <v>xmkuang01，xmkuang02</v>
          </cell>
          <cell r="J3788" t="str">
            <v>厦门</v>
          </cell>
        </row>
        <row r="3789">
          <cell r="G3789">
            <v>429658426</v>
          </cell>
          <cell r="H3789" t="str">
            <v>xm框39</v>
          </cell>
          <cell r="I3789" t="str">
            <v>xmkuang01，xmkuang02</v>
          </cell>
          <cell r="J3789" t="str">
            <v>厦门</v>
          </cell>
        </row>
        <row r="3790">
          <cell r="G3790">
            <v>429658426</v>
          </cell>
          <cell r="H3790" t="str">
            <v>xm框39</v>
          </cell>
          <cell r="I3790" t="str">
            <v>xmkuang01，xmkuang02</v>
          </cell>
          <cell r="J3790" t="str">
            <v>厦门</v>
          </cell>
        </row>
        <row r="3791">
          <cell r="G3791">
            <v>429658426</v>
          </cell>
          <cell r="H3791" t="str">
            <v>xm框39</v>
          </cell>
          <cell r="I3791" t="str">
            <v>xmkuang01，xmkuang02</v>
          </cell>
          <cell r="J3791" t="str">
            <v>厦门</v>
          </cell>
        </row>
        <row r="3792">
          <cell r="G3792">
            <v>429658426</v>
          </cell>
          <cell r="H3792" t="str">
            <v>xm框39</v>
          </cell>
          <cell r="I3792" t="str">
            <v>xmkuang01，xmkuang02</v>
          </cell>
          <cell r="J3792" t="str">
            <v>厦门</v>
          </cell>
        </row>
        <row r="3793">
          <cell r="G3793">
            <v>429658426</v>
          </cell>
          <cell r="H3793" t="str">
            <v>xm框39</v>
          </cell>
          <cell r="I3793" t="str">
            <v>xmkuang01，xmkuang02</v>
          </cell>
          <cell r="J3793" t="str">
            <v>厦门</v>
          </cell>
        </row>
        <row r="3794">
          <cell r="G3794">
            <v>429658426</v>
          </cell>
          <cell r="H3794" t="str">
            <v>xm框39</v>
          </cell>
          <cell r="I3794" t="str">
            <v>xmkuang01，xmkuang02</v>
          </cell>
          <cell r="J3794" t="str">
            <v>厦门</v>
          </cell>
        </row>
        <row r="3795">
          <cell r="G3795">
            <v>429658426</v>
          </cell>
          <cell r="H3795" t="str">
            <v>xm框39</v>
          </cell>
          <cell r="I3795" t="str">
            <v>xmkuang01，xmkuang02</v>
          </cell>
          <cell r="J3795" t="str">
            <v>厦门</v>
          </cell>
        </row>
        <row r="3796">
          <cell r="G3796">
            <v>429658426</v>
          </cell>
          <cell r="H3796" t="str">
            <v>xm框39</v>
          </cell>
          <cell r="I3796" t="str">
            <v>xmkuang01，xmkuang02</v>
          </cell>
          <cell r="J3796" t="str">
            <v>厦门</v>
          </cell>
        </row>
        <row r="3797">
          <cell r="G3797">
            <v>429658426</v>
          </cell>
          <cell r="H3797" t="str">
            <v>xm框39</v>
          </cell>
          <cell r="I3797" t="str">
            <v>xmkuang01，xmkuang02</v>
          </cell>
          <cell r="J3797" t="str">
            <v>厦门</v>
          </cell>
        </row>
        <row r="3798">
          <cell r="G3798">
            <v>429658426</v>
          </cell>
          <cell r="H3798" t="str">
            <v>xm框39</v>
          </cell>
          <cell r="I3798" t="str">
            <v>xmkuang01，xmkuang02</v>
          </cell>
          <cell r="J3798" t="str">
            <v>厦门</v>
          </cell>
        </row>
        <row r="3799">
          <cell r="G3799">
            <v>429658426</v>
          </cell>
          <cell r="H3799" t="str">
            <v>xm框39</v>
          </cell>
          <cell r="I3799" t="str">
            <v>xmkuang01，xmkuang02</v>
          </cell>
          <cell r="J3799" t="str">
            <v>厦门</v>
          </cell>
        </row>
        <row r="3800">
          <cell r="G3800">
            <v>429658426</v>
          </cell>
          <cell r="H3800" t="str">
            <v>xm框39</v>
          </cell>
          <cell r="I3800" t="str">
            <v>xmkuang01，xmkuang02</v>
          </cell>
          <cell r="J3800" t="str">
            <v>厦门</v>
          </cell>
        </row>
        <row r="3801">
          <cell r="G3801">
            <v>429658426</v>
          </cell>
          <cell r="H3801" t="str">
            <v>xm框39</v>
          </cell>
          <cell r="I3801" t="str">
            <v>xmkuang01，xmkuang02</v>
          </cell>
          <cell r="J3801" t="str">
            <v>厦门</v>
          </cell>
        </row>
        <row r="3802">
          <cell r="G3802">
            <v>429658426</v>
          </cell>
          <cell r="H3802" t="str">
            <v>xm框39</v>
          </cell>
          <cell r="I3802" t="str">
            <v>xmkuang01，xmkuang02</v>
          </cell>
          <cell r="J3802" t="str">
            <v>厦门</v>
          </cell>
        </row>
        <row r="3803">
          <cell r="G3803">
            <v>429658426</v>
          </cell>
          <cell r="H3803" t="str">
            <v>xm框39</v>
          </cell>
          <cell r="I3803" t="str">
            <v>xmkuang01，xmkuang02</v>
          </cell>
          <cell r="J3803" t="str">
            <v>厦门</v>
          </cell>
        </row>
        <row r="3804">
          <cell r="G3804">
            <v>429658426</v>
          </cell>
          <cell r="H3804" t="str">
            <v>xm框39</v>
          </cell>
          <cell r="I3804" t="str">
            <v>xmkuang01，xmkuang02</v>
          </cell>
          <cell r="J3804" t="str">
            <v>厦门</v>
          </cell>
        </row>
        <row r="3805">
          <cell r="G3805">
            <v>429658426</v>
          </cell>
          <cell r="H3805" t="str">
            <v>xm框39</v>
          </cell>
          <cell r="I3805" t="str">
            <v>xmkuang01，xmkuang02</v>
          </cell>
          <cell r="J3805" t="str">
            <v>厦门</v>
          </cell>
        </row>
        <row r="3806">
          <cell r="G3806">
            <v>429658426</v>
          </cell>
          <cell r="H3806" t="str">
            <v>xm框39</v>
          </cell>
          <cell r="I3806" t="str">
            <v>xmkuang01，xmkuang02</v>
          </cell>
          <cell r="J3806" t="str">
            <v>厦门</v>
          </cell>
        </row>
        <row r="3807">
          <cell r="G3807">
            <v>429658426</v>
          </cell>
          <cell r="H3807" t="str">
            <v>xm框39</v>
          </cell>
          <cell r="I3807" t="str">
            <v>xmkuang01，xmkuang02</v>
          </cell>
          <cell r="J3807" t="str">
            <v>厦门</v>
          </cell>
        </row>
        <row r="3808">
          <cell r="G3808">
            <v>429658426</v>
          </cell>
          <cell r="H3808" t="str">
            <v>xm框39</v>
          </cell>
          <cell r="I3808" t="str">
            <v>xmkuang01，xmkuang02</v>
          </cell>
          <cell r="J3808" t="str">
            <v>厦门</v>
          </cell>
        </row>
        <row r="3809">
          <cell r="G3809">
            <v>429658426</v>
          </cell>
          <cell r="H3809" t="str">
            <v>xm框39</v>
          </cell>
          <cell r="I3809" t="str">
            <v>xmkuang01，xmkuang02</v>
          </cell>
          <cell r="J3809" t="str">
            <v>厦门</v>
          </cell>
        </row>
        <row r="3810">
          <cell r="G3810">
            <v>429658426</v>
          </cell>
          <cell r="H3810" t="str">
            <v>xm框39</v>
          </cell>
          <cell r="I3810" t="str">
            <v>xmkuang01，xmkuang02</v>
          </cell>
          <cell r="J3810" t="str">
            <v>厦门</v>
          </cell>
        </row>
        <row r="3811">
          <cell r="G3811">
            <v>429658426</v>
          </cell>
          <cell r="H3811" t="str">
            <v>xm框39</v>
          </cell>
          <cell r="I3811" t="str">
            <v>xmkuang01，xmkuang02</v>
          </cell>
          <cell r="J3811" t="str">
            <v>厦门</v>
          </cell>
        </row>
        <row r="3812">
          <cell r="G3812">
            <v>429658426</v>
          </cell>
          <cell r="H3812" t="str">
            <v>xm框39</v>
          </cell>
          <cell r="I3812" t="str">
            <v>xmkuang01，xmkuang02</v>
          </cell>
          <cell r="J3812" t="str">
            <v>厦门</v>
          </cell>
        </row>
        <row r="3813">
          <cell r="G3813">
            <v>429658426</v>
          </cell>
          <cell r="H3813" t="str">
            <v>xm框39</v>
          </cell>
          <cell r="I3813" t="str">
            <v>xmkuang01，xmkuang02</v>
          </cell>
          <cell r="J3813" t="str">
            <v>厦门</v>
          </cell>
        </row>
        <row r="3814">
          <cell r="G3814">
            <v>429658426</v>
          </cell>
          <cell r="H3814" t="str">
            <v>xm框39</v>
          </cell>
          <cell r="I3814" t="str">
            <v>xmkuang01，xmkuang02</v>
          </cell>
          <cell r="J3814" t="str">
            <v>厦门</v>
          </cell>
        </row>
        <row r="3815">
          <cell r="G3815">
            <v>429658426</v>
          </cell>
          <cell r="H3815" t="str">
            <v>xm框39</v>
          </cell>
          <cell r="I3815" t="str">
            <v>xmkuang01，xmkuang02</v>
          </cell>
          <cell r="J3815" t="str">
            <v>厦门</v>
          </cell>
        </row>
        <row r="3816">
          <cell r="G3816">
            <v>429658426</v>
          </cell>
          <cell r="H3816" t="str">
            <v>xm框39</v>
          </cell>
          <cell r="I3816" t="str">
            <v>xmkuang01，xmkuang02</v>
          </cell>
          <cell r="J3816" t="str">
            <v>厦门</v>
          </cell>
        </row>
        <row r="3817">
          <cell r="G3817">
            <v>429658426</v>
          </cell>
          <cell r="H3817" t="str">
            <v>xm框39</v>
          </cell>
          <cell r="I3817" t="str">
            <v>xmkuang01，xmkuang02</v>
          </cell>
          <cell r="J3817" t="str">
            <v>厦门</v>
          </cell>
        </row>
        <row r="3818">
          <cell r="G3818">
            <v>429658426</v>
          </cell>
          <cell r="H3818" t="str">
            <v>xm框39</v>
          </cell>
          <cell r="I3818" t="str">
            <v>xmkuang01，xmkuang02</v>
          </cell>
          <cell r="J3818" t="str">
            <v>厦门</v>
          </cell>
        </row>
        <row r="3819">
          <cell r="G3819">
            <v>429657388</v>
          </cell>
          <cell r="H3819" t="str">
            <v>xm渠道002</v>
          </cell>
          <cell r="I3819" t="str">
            <v>xmfq07</v>
          </cell>
          <cell r="J3819" t="str">
            <v>厦门</v>
          </cell>
        </row>
        <row r="3820">
          <cell r="G3820">
            <v>429658426</v>
          </cell>
          <cell r="H3820" t="str">
            <v>xm框39</v>
          </cell>
          <cell r="I3820" t="str">
            <v>xmkuang01，xmkuang02</v>
          </cell>
          <cell r="J3820" t="str">
            <v>厦门</v>
          </cell>
        </row>
        <row r="3821">
          <cell r="G3821">
            <v>429658426</v>
          </cell>
          <cell r="H3821" t="str">
            <v>xm框39</v>
          </cell>
          <cell r="I3821" t="str">
            <v>xmkuang01，xmkuang02</v>
          </cell>
          <cell r="J3821" t="str">
            <v>厦门</v>
          </cell>
        </row>
        <row r="3822">
          <cell r="G3822">
            <v>429658426</v>
          </cell>
          <cell r="H3822" t="str">
            <v>xm框39</v>
          </cell>
          <cell r="I3822" t="str">
            <v>xmkuang01，xmkuang02</v>
          </cell>
          <cell r="J3822" t="str">
            <v>厦门</v>
          </cell>
        </row>
        <row r="3823">
          <cell r="G3823">
            <v>429658426</v>
          </cell>
          <cell r="H3823" t="str">
            <v>xm框39</v>
          </cell>
          <cell r="I3823" t="str">
            <v>xmkuang01，xmkuang02</v>
          </cell>
          <cell r="J3823" t="str">
            <v>厦门</v>
          </cell>
        </row>
        <row r="3824">
          <cell r="G3824">
            <v>429658426</v>
          </cell>
          <cell r="H3824" t="str">
            <v>xm框39</v>
          </cell>
          <cell r="I3824" t="str">
            <v>xmkuang01，xmkuang02</v>
          </cell>
          <cell r="J3824" t="str">
            <v>厦门</v>
          </cell>
        </row>
        <row r="3825">
          <cell r="G3825">
            <v>429658426</v>
          </cell>
          <cell r="H3825" t="str">
            <v>xm框39</v>
          </cell>
          <cell r="I3825" t="str">
            <v>xmkuang01，xmkuang02</v>
          </cell>
          <cell r="J3825" t="str">
            <v>厦门</v>
          </cell>
        </row>
        <row r="3826">
          <cell r="G3826">
            <v>429658426</v>
          </cell>
          <cell r="H3826" t="str">
            <v>xm框39</v>
          </cell>
          <cell r="I3826" t="str">
            <v>xmkuang01，xmkuang02</v>
          </cell>
          <cell r="J3826" t="str">
            <v>厦门</v>
          </cell>
        </row>
        <row r="3827">
          <cell r="G3827">
            <v>429658426</v>
          </cell>
          <cell r="H3827" t="str">
            <v>xm框39</v>
          </cell>
          <cell r="I3827" t="str">
            <v>xmkuang01，xmkuang02</v>
          </cell>
          <cell r="J3827" t="str">
            <v>厦门</v>
          </cell>
        </row>
        <row r="3828">
          <cell r="G3828">
            <v>429658426</v>
          </cell>
          <cell r="H3828" t="str">
            <v>xm框39</v>
          </cell>
          <cell r="I3828" t="str">
            <v>xmkuang01，xmkuang02</v>
          </cell>
          <cell r="J3828" t="str">
            <v>厦门</v>
          </cell>
        </row>
        <row r="3829">
          <cell r="G3829">
            <v>429658426</v>
          </cell>
          <cell r="H3829" t="str">
            <v>xm框39</v>
          </cell>
          <cell r="I3829" t="str">
            <v>xmkuang01，xmkuang02</v>
          </cell>
          <cell r="J3829" t="str">
            <v>厦门</v>
          </cell>
        </row>
        <row r="3830">
          <cell r="G3830">
            <v>429658426</v>
          </cell>
          <cell r="H3830" t="str">
            <v>xm框39</v>
          </cell>
          <cell r="I3830" t="str">
            <v>xmkuang01，xmkuang02</v>
          </cell>
          <cell r="J3830" t="str">
            <v>厦门</v>
          </cell>
        </row>
        <row r="3831">
          <cell r="G3831">
            <v>429658426</v>
          </cell>
          <cell r="H3831" t="str">
            <v>xm框39</v>
          </cell>
          <cell r="I3831" t="str">
            <v>xmkuang01，xmkuang02</v>
          </cell>
          <cell r="J3831" t="str">
            <v>厦门</v>
          </cell>
        </row>
        <row r="3832">
          <cell r="G3832">
            <v>429658426</v>
          </cell>
          <cell r="H3832" t="str">
            <v>xm框39</v>
          </cell>
          <cell r="I3832" t="str">
            <v>xmkuang01，xmkuang02</v>
          </cell>
          <cell r="J3832" t="str">
            <v>厦门</v>
          </cell>
        </row>
        <row r="3833">
          <cell r="G3833">
            <v>429658426</v>
          </cell>
          <cell r="H3833" t="str">
            <v>xm框39</v>
          </cell>
          <cell r="I3833" t="str">
            <v>xmkuang01，xmkuang02</v>
          </cell>
          <cell r="J3833" t="str">
            <v>厦门</v>
          </cell>
        </row>
        <row r="3834">
          <cell r="G3834">
            <v>429658426</v>
          </cell>
          <cell r="H3834" t="str">
            <v>xm框39</v>
          </cell>
          <cell r="I3834" t="str">
            <v>xmkuang01，xmkuang02</v>
          </cell>
          <cell r="J3834" t="str">
            <v>厦门</v>
          </cell>
        </row>
        <row r="3835">
          <cell r="G3835">
            <v>429658426</v>
          </cell>
          <cell r="H3835" t="str">
            <v>xm框39</v>
          </cell>
          <cell r="I3835" t="str">
            <v>xmkuang01，xmkuang02</v>
          </cell>
          <cell r="J3835" t="str">
            <v>厦门</v>
          </cell>
        </row>
        <row r="3836">
          <cell r="G3836">
            <v>429658426</v>
          </cell>
          <cell r="H3836" t="str">
            <v>xm框39</v>
          </cell>
          <cell r="I3836" t="str">
            <v>xmkuang01，xmkuang02</v>
          </cell>
          <cell r="J3836" t="str">
            <v>厦门</v>
          </cell>
        </row>
        <row r="3837">
          <cell r="G3837">
            <v>429658426</v>
          </cell>
          <cell r="H3837" t="str">
            <v>xm框39</v>
          </cell>
          <cell r="I3837" t="str">
            <v>xmkuang01，xmkuang02</v>
          </cell>
          <cell r="J3837" t="str">
            <v>厦门</v>
          </cell>
        </row>
        <row r="3838">
          <cell r="G3838">
            <v>429658426</v>
          </cell>
          <cell r="H3838" t="str">
            <v>xm框39</v>
          </cell>
          <cell r="I3838" t="str">
            <v>xmkuang01，xmkuang02</v>
          </cell>
          <cell r="J3838" t="str">
            <v>厦门</v>
          </cell>
        </row>
        <row r="3839">
          <cell r="G3839">
            <v>429658426</v>
          </cell>
          <cell r="H3839" t="str">
            <v>xm框39</v>
          </cell>
          <cell r="I3839" t="str">
            <v>xmkuang01，xmkuang02</v>
          </cell>
          <cell r="J3839" t="str">
            <v>厦门</v>
          </cell>
        </row>
        <row r="3840">
          <cell r="G3840">
            <v>429658426</v>
          </cell>
          <cell r="H3840" t="str">
            <v>xm框39</v>
          </cell>
          <cell r="I3840" t="str">
            <v>xmkuang01，xmkuang02</v>
          </cell>
          <cell r="J3840" t="str">
            <v>厦门</v>
          </cell>
        </row>
        <row r="3841">
          <cell r="G3841">
            <v>429658426</v>
          </cell>
          <cell r="H3841" t="str">
            <v>xm框39</v>
          </cell>
          <cell r="I3841" t="str">
            <v>xmkuang01，xmkuang02</v>
          </cell>
          <cell r="J3841" t="str">
            <v>厦门</v>
          </cell>
        </row>
        <row r="3842">
          <cell r="G3842">
            <v>429658426</v>
          </cell>
          <cell r="H3842" t="str">
            <v>xm框39</v>
          </cell>
          <cell r="I3842" t="str">
            <v>xmkuang01，xmkuang02</v>
          </cell>
          <cell r="J3842" t="str">
            <v>厦门</v>
          </cell>
        </row>
        <row r="3843">
          <cell r="G3843">
            <v>429658426</v>
          </cell>
          <cell r="H3843" t="str">
            <v>xm框39</v>
          </cell>
          <cell r="I3843" t="str">
            <v>xmkuang01，xmkuang02</v>
          </cell>
          <cell r="J3843" t="str">
            <v>厦门</v>
          </cell>
        </row>
        <row r="3844">
          <cell r="G3844">
            <v>429644570</v>
          </cell>
          <cell r="H3844" t="str">
            <v>xm渠道002</v>
          </cell>
          <cell r="I3844" t="str">
            <v>xmfq07</v>
          </cell>
          <cell r="J3844" t="str">
            <v>厦门</v>
          </cell>
        </row>
        <row r="3845">
          <cell r="G3845">
            <v>429658426</v>
          </cell>
          <cell r="H3845" t="str">
            <v>xm框39</v>
          </cell>
          <cell r="I3845" t="str">
            <v>xmkuang01，xmkuang02</v>
          </cell>
          <cell r="J3845" t="str">
            <v>厦门</v>
          </cell>
        </row>
        <row r="3846">
          <cell r="G3846">
            <v>429658426</v>
          </cell>
          <cell r="H3846" t="str">
            <v>xm框39</v>
          </cell>
          <cell r="I3846" t="str">
            <v>xmkuang01，xmkuang02</v>
          </cell>
          <cell r="J3846" t="str">
            <v>厦门</v>
          </cell>
        </row>
        <row r="3847">
          <cell r="G3847">
            <v>429658426</v>
          </cell>
          <cell r="H3847" t="str">
            <v>xm框39</v>
          </cell>
          <cell r="I3847" t="str">
            <v>xmkuang01，xmkuang02</v>
          </cell>
          <cell r="J3847" t="str">
            <v>厦门</v>
          </cell>
        </row>
        <row r="3848">
          <cell r="G3848">
            <v>429658426</v>
          </cell>
          <cell r="H3848" t="str">
            <v>xm框39</v>
          </cell>
          <cell r="I3848" t="str">
            <v>xmkuang01，xmkuang02</v>
          </cell>
          <cell r="J3848" t="str">
            <v>厦门</v>
          </cell>
        </row>
        <row r="3849">
          <cell r="G3849">
            <v>429658426</v>
          </cell>
          <cell r="H3849" t="str">
            <v>xm框39</v>
          </cell>
          <cell r="I3849" t="str">
            <v>xmkuang01，xmkuang02</v>
          </cell>
          <cell r="J3849" t="str">
            <v>厦门</v>
          </cell>
        </row>
        <row r="3850">
          <cell r="G3850">
            <v>429658426</v>
          </cell>
          <cell r="H3850" t="str">
            <v>xm框39</v>
          </cell>
          <cell r="I3850" t="str">
            <v>xmkuang01，xmkuang02</v>
          </cell>
          <cell r="J3850" t="str">
            <v>厦门</v>
          </cell>
        </row>
        <row r="3851">
          <cell r="G3851">
            <v>429658426</v>
          </cell>
          <cell r="H3851" t="str">
            <v>xm框39</v>
          </cell>
          <cell r="I3851" t="str">
            <v>xmkuang01，xmkuang02</v>
          </cell>
          <cell r="J3851" t="str">
            <v>厦门</v>
          </cell>
        </row>
        <row r="3852">
          <cell r="G3852">
            <v>429658426</v>
          </cell>
          <cell r="H3852" t="str">
            <v>xm框39</v>
          </cell>
          <cell r="I3852" t="str">
            <v>xmkuang01，xmkuang02</v>
          </cell>
          <cell r="J3852" t="str">
            <v>厦门</v>
          </cell>
        </row>
        <row r="3853">
          <cell r="G3853">
            <v>429658426</v>
          </cell>
          <cell r="H3853" t="str">
            <v>xm框39</v>
          </cell>
          <cell r="I3853" t="str">
            <v>xmkuang01，xmkuang02</v>
          </cell>
          <cell r="J3853" t="str">
            <v>厦门</v>
          </cell>
        </row>
        <row r="3854">
          <cell r="G3854">
            <v>429658426</v>
          </cell>
          <cell r="H3854" t="str">
            <v>xm框39</v>
          </cell>
          <cell r="I3854" t="str">
            <v>xmkuang01，xmkuang02</v>
          </cell>
          <cell r="J3854" t="str">
            <v>厦门</v>
          </cell>
        </row>
        <row r="3855">
          <cell r="G3855">
            <v>429658426</v>
          </cell>
          <cell r="H3855" t="str">
            <v>xm框39</v>
          </cell>
          <cell r="I3855" t="str">
            <v>xmkuang01，xmkuang02</v>
          </cell>
          <cell r="J3855" t="str">
            <v>厦门</v>
          </cell>
        </row>
        <row r="3856">
          <cell r="G3856">
            <v>429658426</v>
          </cell>
          <cell r="H3856" t="str">
            <v>xm框39</v>
          </cell>
          <cell r="I3856" t="str">
            <v>xmkuang01，xmkuang02</v>
          </cell>
          <cell r="J3856" t="str">
            <v>厦门</v>
          </cell>
        </row>
        <row r="3857">
          <cell r="G3857">
            <v>429658426</v>
          </cell>
          <cell r="H3857" t="str">
            <v>xm框39</v>
          </cell>
          <cell r="I3857" t="str">
            <v>xmkuang01，xmkuang02</v>
          </cell>
          <cell r="J3857" t="str">
            <v>厦门</v>
          </cell>
        </row>
        <row r="3858">
          <cell r="G3858">
            <v>429658426</v>
          </cell>
          <cell r="H3858" t="str">
            <v>xm框39</v>
          </cell>
          <cell r="I3858" t="str">
            <v>xmkuang01，xmkuang02</v>
          </cell>
          <cell r="J3858" t="str">
            <v>厦门</v>
          </cell>
        </row>
        <row r="3859">
          <cell r="G3859">
            <v>429658426</v>
          </cell>
          <cell r="H3859" t="str">
            <v>xm框39</v>
          </cell>
          <cell r="I3859" t="str">
            <v>xmkuang01，xmkuang02</v>
          </cell>
          <cell r="J3859" t="str">
            <v>厦门</v>
          </cell>
        </row>
        <row r="3860">
          <cell r="G3860">
            <v>429658426</v>
          </cell>
          <cell r="H3860" t="str">
            <v>xm框39</v>
          </cell>
          <cell r="I3860" t="str">
            <v>xmkuang01，xmkuang02</v>
          </cell>
          <cell r="J3860" t="str">
            <v>厦门</v>
          </cell>
        </row>
        <row r="3861">
          <cell r="G3861">
            <v>429658426</v>
          </cell>
          <cell r="H3861" t="str">
            <v>xm框39</v>
          </cell>
          <cell r="I3861" t="str">
            <v>xmkuang01，xmkuang02</v>
          </cell>
          <cell r="J3861" t="str">
            <v>厦门</v>
          </cell>
        </row>
        <row r="3862">
          <cell r="G3862">
            <v>429658426</v>
          </cell>
          <cell r="H3862" t="str">
            <v>xm框39</v>
          </cell>
          <cell r="I3862" t="str">
            <v>xmkuang01，xmkuang02</v>
          </cell>
          <cell r="J3862" t="str">
            <v>厦门</v>
          </cell>
        </row>
        <row r="3863">
          <cell r="G3863">
            <v>429658426</v>
          </cell>
          <cell r="H3863" t="str">
            <v>xm框39</v>
          </cell>
          <cell r="I3863" t="str">
            <v>xmkuang01，xmkuang02</v>
          </cell>
          <cell r="J3863" t="str">
            <v>厦门</v>
          </cell>
        </row>
        <row r="3864">
          <cell r="G3864">
            <v>429462735</v>
          </cell>
          <cell r="H3864" t="str">
            <v>xm渠道002</v>
          </cell>
          <cell r="I3864" t="str">
            <v>xmfq07</v>
          </cell>
          <cell r="J3864" t="str">
            <v>厦门</v>
          </cell>
        </row>
        <row r="3865">
          <cell r="G3865">
            <v>429206007</v>
          </cell>
          <cell r="H3865" t="str">
            <v>旺旺111</v>
          </cell>
          <cell r="I3865" t="str">
            <v>xmfq05</v>
          </cell>
          <cell r="J3865" t="str">
            <v>厦门</v>
          </cell>
        </row>
        <row r="3866">
          <cell r="G3866">
            <v>429627996</v>
          </cell>
          <cell r="H3866" t="str">
            <v>xm渠道019</v>
          </cell>
          <cell r="I3866" t="str">
            <v>xmfq07</v>
          </cell>
          <cell r="J3866" t="str">
            <v>厦门</v>
          </cell>
        </row>
        <row r="3867">
          <cell r="G3867">
            <v>429617075</v>
          </cell>
          <cell r="H3867" t="str">
            <v>xm渠道025</v>
          </cell>
          <cell r="I3867" t="str">
            <v>xmfq07</v>
          </cell>
          <cell r="J3867" t="str">
            <v>厦门</v>
          </cell>
        </row>
        <row r="3868">
          <cell r="G3868">
            <v>429627996</v>
          </cell>
          <cell r="H3868" t="str">
            <v>xm渠道019</v>
          </cell>
          <cell r="I3868" t="str">
            <v>xmfq07</v>
          </cell>
          <cell r="J3868" t="str">
            <v>厦门</v>
          </cell>
        </row>
        <row r="3869">
          <cell r="G3869">
            <v>429462735</v>
          </cell>
          <cell r="H3869" t="str">
            <v>xm渠道002</v>
          </cell>
          <cell r="I3869" t="str">
            <v>xmfq07</v>
          </cell>
          <cell r="J3869" t="str">
            <v>厦门</v>
          </cell>
        </row>
        <row r="3870">
          <cell r="G3870">
            <v>429515108</v>
          </cell>
          <cell r="H3870" t="str">
            <v>xm潜力03</v>
          </cell>
          <cell r="I3870" t="str">
            <v>xmds02</v>
          </cell>
          <cell r="J3870" t="str">
            <v>厦门</v>
          </cell>
        </row>
        <row r="3871">
          <cell r="G3871">
            <v>429617075</v>
          </cell>
          <cell r="H3871" t="str">
            <v>xm渠道025</v>
          </cell>
          <cell r="I3871" t="str">
            <v>xmfq07</v>
          </cell>
          <cell r="J3871" t="str">
            <v>厦门</v>
          </cell>
        </row>
        <row r="3872">
          <cell r="G3872">
            <v>429659922</v>
          </cell>
          <cell r="H3872" t="str">
            <v>xm潜力03</v>
          </cell>
          <cell r="I3872" t="str">
            <v>xmds02</v>
          </cell>
          <cell r="J3872" t="str">
            <v>厦门</v>
          </cell>
        </row>
        <row r="3873">
          <cell r="G3873">
            <v>429659673</v>
          </cell>
          <cell r="H3873" t="str">
            <v>旺旺111</v>
          </cell>
          <cell r="I3873" t="str">
            <v>xmfq05</v>
          </cell>
          <cell r="J3873" t="str">
            <v>厦门</v>
          </cell>
        </row>
        <row r="3874">
          <cell r="G3874">
            <v>50609173</v>
          </cell>
          <cell r="H3874" t="str">
            <v>xm潜力03</v>
          </cell>
          <cell r="I3874" t="str">
            <v>xmds02</v>
          </cell>
          <cell r="J3874" t="str">
            <v>厦门</v>
          </cell>
        </row>
        <row r="3875">
          <cell r="G3875">
            <v>429563904</v>
          </cell>
          <cell r="H3875" t="str">
            <v>旺旺111</v>
          </cell>
          <cell r="I3875" t="str">
            <v>xmfq05</v>
          </cell>
          <cell r="J3875" t="str">
            <v>厦门</v>
          </cell>
        </row>
        <row r="3876">
          <cell r="G3876">
            <v>429663041</v>
          </cell>
          <cell r="H3876" t="str">
            <v>xm渠道001</v>
          </cell>
          <cell r="I3876" t="str">
            <v>xmfq07</v>
          </cell>
          <cell r="J3876" t="str">
            <v>厦门</v>
          </cell>
        </row>
        <row r="3877">
          <cell r="G3877">
            <v>429662067</v>
          </cell>
          <cell r="H3877" t="str">
            <v>xm框39</v>
          </cell>
          <cell r="I3877" t="str">
            <v>xmkuang01，xmkuang02</v>
          </cell>
          <cell r="J3877" t="str">
            <v>厦门</v>
          </cell>
        </row>
        <row r="3878">
          <cell r="G3878">
            <v>429662067</v>
          </cell>
          <cell r="H3878" t="str">
            <v>xm框39</v>
          </cell>
          <cell r="I3878" t="str">
            <v>xmkuang01，xmkuang02</v>
          </cell>
          <cell r="J3878" t="str">
            <v>厦门</v>
          </cell>
        </row>
        <row r="3879">
          <cell r="G3879">
            <v>429662067</v>
          </cell>
          <cell r="H3879" t="str">
            <v>xm框39</v>
          </cell>
          <cell r="I3879" t="str">
            <v>xmkuang01，xmkuang02</v>
          </cell>
          <cell r="J3879" t="str">
            <v>厦门</v>
          </cell>
        </row>
        <row r="3880">
          <cell r="G3880">
            <v>429655432</v>
          </cell>
          <cell r="H3880" t="str">
            <v>clx15</v>
          </cell>
          <cell r="I3880" t="str">
            <v>xmfq02，xmkuang03</v>
          </cell>
          <cell r="J3880" t="str">
            <v>厦门</v>
          </cell>
        </row>
        <row r="3881">
          <cell r="G3881">
            <v>429662067</v>
          </cell>
          <cell r="H3881" t="str">
            <v>xm框39</v>
          </cell>
          <cell r="I3881" t="str">
            <v>xmkuang01，xmkuang02</v>
          </cell>
          <cell r="J3881" t="str">
            <v>厦门</v>
          </cell>
        </row>
        <row r="3882">
          <cell r="G3882">
            <v>429627996</v>
          </cell>
          <cell r="H3882" t="str">
            <v>xm渠道019</v>
          </cell>
          <cell r="I3882" t="str">
            <v>xmfq07</v>
          </cell>
          <cell r="J3882" t="str">
            <v>厦门</v>
          </cell>
        </row>
        <row r="3883">
          <cell r="G3883">
            <v>429370142</v>
          </cell>
          <cell r="H3883" t="str">
            <v>xm潜力03</v>
          </cell>
          <cell r="I3883" t="str">
            <v>xmds02</v>
          </cell>
          <cell r="J3883" t="str">
            <v>厦门</v>
          </cell>
        </row>
        <row r="3884">
          <cell r="G3884">
            <v>429662067</v>
          </cell>
          <cell r="H3884" t="str">
            <v>xm框39</v>
          </cell>
          <cell r="I3884" t="str">
            <v>xmkuang01，xmkuang02</v>
          </cell>
          <cell r="J3884" t="str">
            <v>厦门</v>
          </cell>
        </row>
        <row r="3885">
          <cell r="G3885">
            <v>429662067</v>
          </cell>
          <cell r="H3885" t="str">
            <v>xm框39</v>
          </cell>
          <cell r="I3885" t="str">
            <v>xmkuang01，xmkuang02</v>
          </cell>
          <cell r="J3885" t="str">
            <v>厦门</v>
          </cell>
        </row>
        <row r="3886">
          <cell r="G3886">
            <v>429662067</v>
          </cell>
          <cell r="H3886" t="str">
            <v>xm框39</v>
          </cell>
          <cell r="I3886" t="str">
            <v>xmkuang01，xmkuang02</v>
          </cell>
          <cell r="J3886" t="str">
            <v>厦门</v>
          </cell>
        </row>
        <row r="3887">
          <cell r="G3887">
            <v>429662067</v>
          </cell>
          <cell r="H3887" t="str">
            <v>xm框39</v>
          </cell>
          <cell r="I3887" t="str">
            <v>xmkuang01，xmkuang02</v>
          </cell>
          <cell r="J3887" t="str">
            <v>厦门</v>
          </cell>
        </row>
        <row r="3888">
          <cell r="G3888">
            <v>429662067</v>
          </cell>
          <cell r="H3888" t="str">
            <v>xm框39</v>
          </cell>
          <cell r="I3888" t="str">
            <v>xmkuang01，xmkuang02</v>
          </cell>
          <cell r="J3888" t="str">
            <v>厦门</v>
          </cell>
        </row>
        <row r="3889">
          <cell r="G3889">
            <v>429662067</v>
          </cell>
          <cell r="H3889" t="str">
            <v>xm框39</v>
          </cell>
          <cell r="I3889" t="str">
            <v>xmkuang01，xmkuang02</v>
          </cell>
          <cell r="J3889" t="str">
            <v>厦门</v>
          </cell>
        </row>
        <row r="3890">
          <cell r="G3890">
            <v>429529786</v>
          </cell>
          <cell r="H3890" t="str">
            <v>旺旺111</v>
          </cell>
          <cell r="I3890" t="str">
            <v>xmfq05</v>
          </cell>
          <cell r="J3890" t="str">
            <v>厦门</v>
          </cell>
        </row>
        <row r="3891">
          <cell r="G3891">
            <v>429662067</v>
          </cell>
          <cell r="H3891" t="str">
            <v>xm框39</v>
          </cell>
          <cell r="I3891" t="str">
            <v>xmkuang01，xmkuang02</v>
          </cell>
          <cell r="J3891" t="str">
            <v>厦门</v>
          </cell>
        </row>
        <row r="3892">
          <cell r="G3892">
            <v>429659618</v>
          </cell>
          <cell r="H3892" t="str">
            <v>xm框11</v>
          </cell>
          <cell r="I3892" t="str">
            <v>xmkuang01</v>
          </cell>
          <cell r="J3892" t="str">
            <v>厦门</v>
          </cell>
        </row>
        <row r="3893">
          <cell r="G3893">
            <v>429659618</v>
          </cell>
          <cell r="H3893" t="str">
            <v>xm框11</v>
          </cell>
          <cell r="I3893" t="str">
            <v>xmkuang01</v>
          </cell>
          <cell r="J3893" t="str">
            <v>厦门</v>
          </cell>
        </row>
        <row r="3894">
          <cell r="G3894">
            <v>429659618</v>
          </cell>
          <cell r="H3894" t="str">
            <v>xm框11</v>
          </cell>
          <cell r="I3894" t="str">
            <v>xmkuang01</v>
          </cell>
          <cell r="J3894" t="str">
            <v>厦门</v>
          </cell>
        </row>
        <row r="3895">
          <cell r="G3895">
            <v>429659618</v>
          </cell>
          <cell r="H3895" t="str">
            <v>xm框11</v>
          </cell>
          <cell r="I3895" t="str">
            <v>xmkuang01</v>
          </cell>
          <cell r="J3895" t="str">
            <v>厦门</v>
          </cell>
        </row>
        <row r="3896">
          <cell r="G3896">
            <v>429659618</v>
          </cell>
          <cell r="H3896" t="str">
            <v>xm框11</v>
          </cell>
          <cell r="I3896" t="str">
            <v>xmkuang01</v>
          </cell>
          <cell r="J3896" t="str">
            <v>厦门</v>
          </cell>
        </row>
        <row r="3897">
          <cell r="G3897">
            <v>429659618</v>
          </cell>
          <cell r="H3897" t="str">
            <v>xm框11</v>
          </cell>
          <cell r="I3897" t="str">
            <v>xmkuang01</v>
          </cell>
          <cell r="J3897" t="str">
            <v>厦门</v>
          </cell>
        </row>
        <row r="3898">
          <cell r="G3898">
            <v>429627996</v>
          </cell>
          <cell r="H3898" t="str">
            <v>xm渠道019</v>
          </cell>
          <cell r="I3898" t="str">
            <v>xmfq07</v>
          </cell>
          <cell r="J3898" t="str">
            <v>厦门</v>
          </cell>
        </row>
        <row r="3899">
          <cell r="G3899">
            <v>429659618</v>
          </cell>
          <cell r="H3899" t="str">
            <v>xm框11</v>
          </cell>
          <cell r="I3899" t="str">
            <v>xmkuang01</v>
          </cell>
          <cell r="J3899" t="str">
            <v>厦门</v>
          </cell>
        </row>
        <row r="3900">
          <cell r="G3900">
            <v>429659618</v>
          </cell>
          <cell r="H3900" t="str">
            <v>xm框11</v>
          </cell>
          <cell r="I3900" t="str">
            <v>xmkuang01</v>
          </cell>
          <cell r="J3900" t="str">
            <v>厦门</v>
          </cell>
        </row>
        <row r="3901">
          <cell r="G3901">
            <v>429659618</v>
          </cell>
          <cell r="H3901" t="str">
            <v>xm框11</v>
          </cell>
          <cell r="I3901" t="str">
            <v>xmkuang01</v>
          </cell>
          <cell r="J3901" t="str">
            <v>厦门</v>
          </cell>
        </row>
        <row r="3902">
          <cell r="G3902">
            <v>429659618</v>
          </cell>
          <cell r="H3902" t="str">
            <v>xm框11</v>
          </cell>
          <cell r="I3902" t="str">
            <v>xmkuang01</v>
          </cell>
          <cell r="J3902" t="str">
            <v>厦门</v>
          </cell>
        </row>
        <row r="3903">
          <cell r="G3903">
            <v>429659618</v>
          </cell>
          <cell r="H3903" t="str">
            <v>xm框11</v>
          </cell>
          <cell r="I3903" t="str">
            <v>xmkuang01</v>
          </cell>
          <cell r="J3903" t="str">
            <v>厦门</v>
          </cell>
        </row>
        <row r="3904">
          <cell r="G3904">
            <v>429659618</v>
          </cell>
          <cell r="H3904" t="str">
            <v>xm框11</v>
          </cell>
          <cell r="I3904" t="str">
            <v>xmkuang01</v>
          </cell>
          <cell r="J3904" t="str">
            <v>厦门</v>
          </cell>
        </row>
        <row r="3905">
          <cell r="G3905">
            <v>429659618</v>
          </cell>
          <cell r="H3905" t="str">
            <v>xm框11</v>
          </cell>
          <cell r="I3905" t="str">
            <v>xmkuang01</v>
          </cell>
          <cell r="J3905" t="str">
            <v>厦门</v>
          </cell>
        </row>
        <row r="3906">
          <cell r="G3906">
            <v>429659618</v>
          </cell>
          <cell r="H3906" t="str">
            <v>xm框11</v>
          </cell>
          <cell r="I3906" t="str">
            <v>xmkuang01</v>
          </cell>
          <cell r="J3906" t="str">
            <v>厦门</v>
          </cell>
        </row>
        <row r="3907">
          <cell r="G3907">
            <v>429659618</v>
          </cell>
          <cell r="H3907" t="str">
            <v>xm框11</v>
          </cell>
          <cell r="I3907" t="str">
            <v>xmkuang01</v>
          </cell>
          <cell r="J3907" t="str">
            <v>厦门</v>
          </cell>
        </row>
        <row r="3908">
          <cell r="G3908">
            <v>429531412</v>
          </cell>
          <cell r="H3908" t="str">
            <v>xm渠道002</v>
          </cell>
          <cell r="I3908" t="str">
            <v>xmfq07</v>
          </cell>
          <cell r="J3908" t="str">
            <v>厦门</v>
          </cell>
        </row>
        <row r="3909">
          <cell r="G3909">
            <v>429659618</v>
          </cell>
          <cell r="H3909" t="str">
            <v>xm框11</v>
          </cell>
          <cell r="I3909" t="str">
            <v>xmkuang01</v>
          </cell>
          <cell r="J3909" t="str">
            <v>厦门</v>
          </cell>
        </row>
        <row r="3910">
          <cell r="G3910">
            <v>429659618</v>
          </cell>
          <cell r="H3910" t="str">
            <v>xm框11</v>
          </cell>
          <cell r="I3910" t="str">
            <v>xmkuang01</v>
          </cell>
          <cell r="J3910" t="str">
            <v>厦门</v>
          </cell>
        </row>
        <row r="3911">
          <cell r="G3911">
            <v>429659618</v>
          </cell>
          <cell r="H3911" t="str">
            <v>xm框11</v>
          </cell>
          <cell r="I3911" t="str">
            <v>xmkuang01</v>
          </cell>
          <cell r="J3911" t="str">
            <v>厦门</v>
          </cell>
        </row>
        <row r="3912">
          <cell r="G3912">
            <v>429659618</v>
          </cell>
          <cell r="H3912" t="str">
            <v>xm框11</v>
          </cell>
          <cell r="I3912" t="str">
            <v>xmkuang01</v>
          </cell>
          <cell r="J3912" t="str">
            <v>厦门</v>
          </cell>
        </row>
        <row r="3913">
          <cell r="G3913">
            <v>429659618</v>
          </cell>
          <cell r="H3913" t="str">
            <v>xm框11</v>
          </cell>
          <cell r="I3913" t="str">
            <v>xmkuang01</v>
          </cell>
          <cell r="J3913" t="str">
            <v>厦门</v>
          </cell>
        </row>
        <row r="3914">
          <cell r="G3914">
            <v>429659618</v>
          </cell>
          <cell r="H3914" t="str">
            <v>xm框11</v>
          </cell>
          <cell r="I3914" t="str">
            <v>xmkuang01</v>
          </cell>
          <cell r="J3914" t="str">
            <v>厦门</v>
          </cell>
        </row>
        <row r="3915">
          <cell r="G3915">
            <v>429659618</v>
          </cell>
          <cell r="H3915" t="str">
            <v>xm框11</v>
          </cell>
          <cell r="I3915" t="str">
            <v>xmkuang01</v>
          </cell>
          <cell r="J3915" t="str">
            <v>厦门</v>
          </cell>
        </row>
        <row r="3916">
          <cell r="G3916">
            <v>429659618</v>
          </cell>
          <cell r="H3916" t="str">
            <v>xm框11</v>
          </cell>
          <cell r="I3916" t="str">
            <v>xmkuang01</v>
          </cell>
          <cell r="J3916" t="str">
            <v>厦门</v>
          </cell>
        </row>
        <row r="3917">
          <cell r="G3917">
            <v>429659618</v>
          </cell>
          <cell r="H3917" t="str">
            <v>xm框11</v>
          </cell>
          <cell r="I3917" t="str">
            <v>xmkuang01</v>
          </cell>
          <cell r="J3917" t="str">
            <v>厦门</v>
          </cell>
        </row>
        <row r="3918">
          <cell r="G3918">
            <v>429661024</v>
          </cell>
          <cell r="H3918" t="str">
            <v>旺旺111</v>
          </cell>
          <cell r="I3918" t="str">
            <v>xmfq05</v>
          </cell>
          <cell r="J3918" t="str">
            <v>厦门</v>
          </cell>
        </row>
        <row r="3919">
          <cell r="G3919">
            <v>429659618</v>
          </cell>
          <cell r="H3919" t="str">
            <v>xm框11</v>
          </cell>
          <cell r="I3919" t="str">
            <v>xmkuang01</v>
          </cell>
          <cell r="J3919" t="str">
            <v>厦门</v>
          </cell>
        </row>
        <row r="3920">
          <cell r="G3920">
            <v>429659618</v>
          </cell>
          <cell r="H3920" t="str">
            <v>xm框11</v>
          </cell>
          <cell r="I3920" t="str">
            <v>xmkuang01</v>
          </cell>
          <cell r="J3920" t="str">
            <v>厦门</v>
          </cell>
        </row>
        <row r="3921">
          <cell r="G3921">
            <v>429659618</v>
          </cell>
          <cell r="H3921" t="str">
            <v>xm框11</v>
          </cell>
          <cell r="I3921" t="str">
            <v>xmkuang01</v>
          </cell>
          <cell r="J3921" t="str">
            <v>厦门</v>
          </cell>
        </row>
        <row r="3922">
          <cell r="G3922">
            <v>429659618</v>
          </cell>
          <cell r="H3922" t="str">
            <v>xm框11</v>
          </cell>
          <cell r="I3922" t="str">
            <v>xmkuang01</v>
          </cell>
          <cell r="J3922" t="str">
            <v>厦门</v>
          </cell>
        </row>
        <row r="3923">
          <cell r="G3923">
            <v>429659618</v>
          </cell>
          <cell r="H3923" t="str">
            <v>xm框11</v>
          </cell>
          <cell r="I3923" t="str">
            <v>xmkuang01</v>
          </cell>
          <cell r="J3923" t="str">
            <v>厦门</v>
          </cell>
        </row>
        <row r="3924">
          <cell r="G3924">
            <v>429659618</v>
          </cell>
          <cell r="H3924" t="str">
            <v>xm框11</v>
          </cell>
          <cell r="I3924" t="str">
            <v>xmkuang01</v>
          </cell>
          <cell r="J3924" t="str">
            <v>厦门</v>
          </cell>
        </row>
        <row r="3925">
          <cell r="G3925">
            <v>429659618</v>
          </cell>
          <cell r="H3925" t="str">
            <v>xm框11</v>
          </cell>
          <cell r="I3925" t="str">
            <v>xmkuang01</v>
          </cell>
          <cell r="J3925" t="str">
            <v>厦门</v>
          </cell>
        </row>
        <row r="3926">
          <cell r="G3926">
            <v>429659618</v>
          </cell>
          <cell r="H3926" t="str">
            <v>xm框11</v>
          </cell>
          <cell r="I3926" t="str">
            <v>xmkuang01</v>
          </cell>
          <cell r="J3926" t="str">
            <v>厦门</v>
          </cell>
        </row>
        <row r="3927">
          <cell r="G3927">
            <v>429659618</v>
          </cell>
          <cell r="H3927" t="str">
            <v>xm框11</v>
          </cell>
          <cell r="I3927" t="str">
            <v>xmkuang01</v>
          </cell>
          <cell r="J3927" t="str">
            <v>厦门</v>
          </cell>
        </row>
        <row r="3928">
          <cell r="G3928">
            <v>429659618</v>
          </cell>
          <cell r="H3928" t="str">
            <v>xm框11</v>
          </cell>
          <cell r="I3928" t="str">
            <v>xmkuang01</v>
          </cell>
          <cell r="J3928" t="str">
            <v>厦门</v>
          </cell>
        </row>
        <row r="3929">
          <cell r="G3929">
            <v>429659618</v>
          </cell>
          <cell r="H3929" t="str">
            <v>xm框11</v>
          </cell>
          <cell r="I3929" t="str">
            <v>xmkuang01</v>
          </cell>
          <cell r="J3929" t="str">
            <v>厦门</v>
          </cell>
        </row>
        <row r="3930">
          <cell r="G3930">
            <v>429659618</v>
          </cell>
          <cell r="H3930" t="str">
            <v>xm框11</v>
          </cell>
          <cell r="I3930" t="str">
            <v>xmkuang01</v>
          </cell>
          <cell r="J3930" t="str">
            <v>厦门</v>
          </cell>
        </row>
        <row r="3931">
          <cell r="G3931">
            <v>429659618</v>
          </cell>
          <cell r="H3931" t="str">
            <v>xm框11</v>
          </cell>
          <cell r="I3931" t="str">
            <v>xmkuang01</v>
          </cell>
          <cell r="J3931" t="str">
            <v>厦门</v>
          </cell>
        </row>
        <row r="3932">
          <cell r="G3932">
            <v>429659618</v>
          </cell>
          <cell r="H3932" t="str">
            <v>xm框11</v>
          </cell>
          <cell r="I3932" t="str">
            <v>xmkuang01</v>
          </cell>
          <cell r="J3932" t="str">
            <v>厦门</v>
          </cell>
        </row>
        <row r="3933">
          <cell r="G3933">
            <v>429659618</v>
          </cell>
          <cell r="H3933" t="str">
            <v>xm框11</v>
          </cell>
          <cell r="I3933" t="str">
            <v>xmkuang01</v>
          </cell>
          <cell r="J3933" t="str">
            <v>厦门</v>
          </cell>
        </row>
        <row r="3934">
          <cell r="G3934">
            <v>429659618</v>
          </cell>
          <cell r="H3934" t="str">
            <v>xm框11</v>
          </cell>
          <cell r="I3934" t="str">
            <v>xmkuang01</v>
          </cell>
          <cell r="J3934" t="str">
            <v>厦门</v>
          </cell>
        </row>
        <row r="3935">
          <cell r="G3935">
            <v>429659618</v>
          </cell>
          <cell r="H3935" t="str">
            <v>xm框11</v>
          </cell>
          <cell r="I3935" t="str">
            <v>xmkuang01</v>
          </cell>
          <cell r="J3935" t="str">
            <v>厦门</v>
          </cell>
        </row>
        <row r="3936">
          <cell r="G3936">
            <v>429659618</v>
          </cell>
          <cell r="H3936" t="str">
            <v>xm框11</v>
          </cell>
          <cell r="I3936" t="str">
            <v>xmkuang01</v>
          </cell>
          <cell r="J3936" t="str">
            <v>厦门</v>
          </cell>
        </row>
        <row r="3937">
          <cell r="G3937">
            <v>429659618</v>
          </cell>
          <cell r="H3937" t="str">
            <v>xm框11</v>
          </cell>
          <cell r="I3937" t="str">
            <v>xmkuang01</v>
          </cell>
          <cell r="J3937" t="str">
            <v>厦门</v>
          </cell>
        </row>
        <row r="3938">
          <cell r="G3938">
            <v>429659618</v>
          </cell>
          <cell r="H3938" t="str">
            <v>xm框11</v>
          </cell>
          <cell r="I3938" t="str">
            <v>xmkuang01</v>
          </cell>
          <cell r="J3938" t="str">
            <v>厦门</v>
          </cell>
        </row>
        <row r="3939">
          <cell r="G3939">
            <v>429659618</v>
          </cell>
          <cell r="H3939" t="str">
            <v>xm框11</v>
          </cell>
          <cell r="I3939" t="str">
            <v>xmkuang01</v>
          </cell>
          <cell r="J3939" t="str">
            <v>厦门</v>
          </cell>
        </row>
        <row r="3940">
          <cell r="G3940">
            <v>429659618</v>
          </cell>
          <cell r="H3940" t="str">
            <v>xm框11</v>
          </cell>
          <cell r="I3940" t="str">
            <v>xmkuang01</v>
          </cell>
          <cell r="J3940" t="str">
            <v>厦门</v>
          </cell>
        </row>
        <row r="3941">
          <cell r="G3941">
            <v>429660994</v>
          </cell>
          <cell r="H3941" t="str">
            <v>xm新开13</v>
          </cell>
          <cell r="I3941" t="str">
            <v>12t087</v>
          </cell>
          <cell r="J3941" t="str">
            <v>漳州</v>
          </cell>
        </row>
        <row r="3942">
          <cell r="G3942">
            <v>429655112</v>
          </cell>
          <cell r="H3942" t="str">
            <v>clx14</v>
          </cell>
          <cell r="I3942" t="str">
            <v>xmfq02</v>
          </cell>
          <cell r="J3942" t="str">
            <v>厦门</v>
          </cell>
        </row>
        <row r="3943">
          <cell r="G3943">
            <v>429651905</v>
          </cell>
          <cell r="H3943" t="str">
            <v>xm框39</v>
          </cell>
          <cell r="I3943" t="str">
            <v>xmkuang01，xmkuang02</v>
          </cell>
          <cell r="J3943" t="str">
            <v>厦门</v>
          </cell>
        </row>
        <row r="3944">
          <cell r="G3944">
            <v>429644570</v>
          </cell>
          <cell r="H3944" t="str">
            <v>xm渠道002</v>
          </cell>
          <cell r="I3944" t="str">
            <v>xmfq07</v>
          </cell>
          <cell r="J3944" t="str">
            <v>厦门</v>
          </cell>
        </row>
        <row r="3945">
          <cell r="G3945">
            <v>429627996</v>
          </cell>
          <cell r="H3945" t="str">
            <v>xm渠道019</v>
          </cell>
          <cell r="I3945" t="str">
            <v>xmfq07</v>
          </cell>
          <cell r="J3945" t="str">
            <v>厦门</v>
          </cell>
        </row>
        <row r="3946">
          <cell r="G3946">
            <v>429664879</v>
          </cell>
          <cell r="H3946" t="str">
            <v>clx02</v>
          </cell>
          <cell r="I3946" t="str">
            <v>xmfq01</v>
          </cell>
          <cell r="J3946" t="str">
            <v>厦门</v>
          </cell>
        </row>
        <row r="3947">
          <cell r="G3947">
            <v>429664408</v>
          </cell>
          <cell r="H3947" t="str">
            <v>clx20</v>
          </cell>
          <cell r="I3947" t="str">
            <v>xmfq02</v>
          </cell>
          <cell r="J3947" t="str">
            <v>厦门</v>
          </cell>
        </row>
        <row r="3948">
          <cell r="G3948">
            <v>429664408</v>
          </cell>
          <cell r="H3948" t="str">
            <v>clx20</v>
          </cell>
          <cell r="I3948" t="str">
            <v>xmfq02</v>
          </cell>
          <cell r="J3948" t="str">
            <v>厦门</v>
          </cell>
        </row>
        <row r="3949">
          <cell r="G3949">
            <v>429664879</v>
          </cell>
          <cell r="H3949" t="str">
            <v>clx02</v>
          </cell>
          <cell r="I3949" t="str">
            <v>xmfq01</v>
          </cell>
          <cell r="J3949" t="str">
            <v>厦门</v>
          </cell>
        </row>
        <row r="3950">
          <cell r="G3950">
            <v>429664408</v>
          </cell>
          <cell r="H3950" t="str">
            <v>clx20</v>
          </cell>
          <cell r="I3950" t="str">
            <v>xmfq02</v>
          </cell>
          <cell r="J3950" t="str">
            <v>厦门</v>
          </cell>
        </row>
        <row r="3951">
          <cell r="G3951">
            <v>429664879</v>
          </cell>
          <cell r="H3951" t="str">
            <v>clx02</v>
          </cell>
          <cell r="I3951" t="str">
            <v>xmfq01</v>
          </cell>
          <cell r="J3951" t="str">
            <v>厦门</v>
          </cell>
        </row>
        <row r="3952">
          <cell r="G3952">
            <v>429664408</v>
          </cell>
          <cell r="H3952" t="str">
            <v>clx20</v>
          </cell>
          <cell r="I3952" t="str">
            <v>xmfq02</v>
          </cell>
          <cell r="J3952" t="str">
            <v>厦门</v>
          </cell>
        </row>
        <row r="3953">
          <cell r="G3953">
            <v>429664408</v>
          </cell>
          <cell r="H3953" t="str">
            <v>clx20</v>
          </cell>
          <cell r="I3953" t="str">
            <v>xmfq02</v>
          </cell>
          <cell r="J3953" t="str">
            <v>厦门</v>
          </cell>
        </row>
        <row r="3954">
          <cell r="G3954">
            <v>429664879</v>
          </cell>
          <cell r="H3954" t="str">
            <v>clx02</v>
          </cell>
          <cell r="I3954" t="str">
            <v>xmfq01</v>
          </cell>
          <cell r="J3954" t="str">
            <v>厦门</v>
          </cell>
        </row>
        <row r="3955">
          <cell r="G3955">
            <v>429664879</v>
          </cell>
          <cell r="H3955" t="str">
            <v>clx02</v>
          </cell>
          <cell r="I3955" t="str">
            <v>xmfq01</v>
          </cell>
          <cell r="J3955" t="str">
            <v>厦门</v>
          </cell>
        </row>
        <row r="3956">
          <cell r="G3956">
            <v>429664879</v>
          </cell>
          <cell r="H3956" t="str">
            <v>clx02</v>
          </cell>
          <cell r="I3956" t="str">
            <v>xmfq01</v>
          </cell>
          <cell r="J3956" t="str">
            <v>厦门</v>
          </cell>
        </row>
        <row r="3957">
          <cell r="G3957">
            <v>429664879</v>
          </cell>
          <cell r="H3957" t="str">
            <v>clx02</v>
          </cell>
          <cell r="I3957" t="str">
            <v>xmfq01</v>
          </cell>
          <cell r="J3957" t="str">
            <v>厦门</v>
          </cell>
        </row>
        <row r="3958">
          <cell r="G3958">
            <v>429664879</v>
          </cell>
          <cell r="H3958" t="str">
            <v>clx02</v>
          </cell>
          <cell r="I3958" t="str">
            <v>xmfq01</v>
          </cell>
          <cell r="J3958" t="str">
            <v>厦门</v>
          </cell>
        </row>
        <row r="3959">
          <cell r="G3959">
            <v>429664879</v>
          </cell>
          <cell r="H3959" t="str">
            <v>clx02</v>
          </cell>
          <cell r="I3959" t="str">
            <v>xmfq01</v>
          </cell>
          <cell r="J3959" t="str">
            <v>厦门</v>
          </cell>
        </row>
        <row r="3960">
          <cell r="G3960">
            <v>429664879</v>
          </cell>
          <cell r="H3960" t="str">
            <v>clx02</v>
          </cell>
          <cell r="I3960" t="str">
            <v>xmfq01</v>
          </cell>
          <cell r="J3960" t="str">
            <v>厦门</v>
          </cell>
        </row>
        <row r="3961">
          <cell r="G3961">
            <v>429664408</v>
          </cell>
          <cell r="H3961" t="str">
            <v>clx20</v>
          </cell>
          <cell r="I3961" t="str">
            <v>xmfq02</v>
          </cell>
          <cell r="J3961" t="str">
            <v>厦门</v>
          </cell>
        </row>
        <row r="3962">
          <cell r="G3962">
            <v>429664408</v>
          </cell>
          <cell r="H3962" t="str">
            <v>clx20</v>
          </cell>
          <cell r="I3962" t="str">
            <v>xmfq02</v>
          </cell>
          <cell r="J3962" t="str">
            <v>厦门</v>
          </cell>
        </row>
        <row r="3963">
          <cell r="G3963">
            <v>429664879</v>
          </cell>
          <cell r="H3963" t="str">
            <v>clx02</v>
          </cell>
          <cell r="I3963" t="str">
            <v>xmfq01</v>
          </cell>
          <cell r="J3963" t="str">
            <v>厦门</v>
          </cell>
        </row>
        <row r="3964">
          <cell r="G3964">
            <v>429664408</v>
          </cell>
          <cell r="H3964" t="str">
            <v>clx20</v>
          </cell>
          <cell r="I3964" t="str">
            <v>xmfq02</v>
          </cell>
          <cell r="J3964" t="str">
            <v>厦门</v>
          </cell>
        </row>
        <row r="3965">
          <cell r="G3965">
            <v>429664408</v>
          </cell>
          <cell r="H3965" t="str">
            <v>clx20</v>
          </cell>
          <cell r="I3965" t="str">
            <v>xmfq02</v>
          </cell>
          <cell r="J3965" t="str">
            <v>厦门</v>
          </cell>
        </row>
        <row r="3966">
          <cell r="G3966">
            <v>429664408</v>
          </cell>
          <cell r="H3966" t="str">
            <v>clx20</v>
          </cell>
          <cell r="I3966" t="str">
            <v>xmfq02</v>
          </cell>
          <cell r="J3966" t="str">
            <v>厦门</v>
          </cell>
        </row>
        <row r="3967">
          <cell r="G3967">
            <v>429664408</v>
          </cell>
          <cell r="H3967" t="str">
            <v>clx20</v>
          </cell>
          <cell r="I3967" t="str">
            <v>xmfq02</v>
          </cell>
          <cell r="J3967" t="str">
            <v>厦门</v>
          </cell>
        </row>
        <row r="3968">
          <cell r="G3968">
            <v>429664879</v>
          </cell>
          <cell r="H3968" t="str">
            <v>clx02</v>
          </cell>
          <cell r="I3968" t="str">
            <v>xmfq01</v>
          </cell>
          <cell r="J3968" t="str">
            <v>厦门</v>
          </cell>
        </row>
        <row r="3969">
          <cell r="G3969">
            <v>429563904</v>
          </cell>
          <cell r="H3969" t="str">
            <v>旺旺111</v>
          </cell>
          <cell r="I3969" t="str">
            <v>xmfq05</v>
          </cell>
          <cell r="J3969" t="str">
            <v>厦门</v>
          </cell>
        </row>
        <row r="3970">
          <cell r="G3970">
            <v>429664408</v>
          </cell>
          <cell r="H3970" t="str">
            <v>clx20</v>
          </cell>
          <cell r="I3970" t="str">
            <v>xmfq02</v>
          </cell>
          <cell r="J3970" t="str">
            <v>厦门</v>
          </cell>
        </row>
        <row r="3971">
          <cell r="G3971">
            <v>429664879</v>
          </cell>
          <cell r="H3971" t="str">
            <v>clx02</v>
          </cell>
          <cell r="I3971" t="str">
            <v>xmfq01</v>
          </cell>
          <cell r="J3971" t="str">
            <v>厦门</v>
          </cell>
        </row>
        <row r="3972">
          <cell r="G3972">
            <v>429664408</v>
          </cell>
          <cell r="H3972" t="str">
            <v>clx20</v>
          </cell>
          <cell r="I3972" t="str">
            <v>xmfq02</v>
          </cell>
          <cell r="J3972" t="str">
            <v>厦门</v>
          </cell>
        </row>
        <row r="3973">
          <cell r="G3973">
            <v>429664879</v>
          </cell>
          <cell r="H3973" t="str">
            <v>clx02</v>
          </cell>
          <cell r="I3973" t="str">
            <v>xmfq01</v>
          </cell>
          <cell r="J3973" t="str">
            <v>厦门</v>
          </cell>
        </row>
        <row r="3974">
          <cell r="G3974">
            <v>429664408</v>
          </cell>
          <cell r="H3974" t="str">
            <v>clx20</v>
          </cell>
          <cell r="I3974" t="str">
            <v>xmfq02</v>
          </cell>
          <cell r="J3974" t="str">
            <v>厦门</v>
          </cell>
        </row>
        <row r="3975">
          <cell r="G3975">
            <v>429664879</v>
          </cell>
          <cell r="H3975" t="str">
            <v>clx02</v>
          </cell>
          <cell r="I3975" t="str">
            <v>xmfq01</v>
          </cell>
          <cell r="J3975" t="str">
            <v>厦门</v>
          </cell>
        </row>
        <row r="3976">
          <cell r="G3976">
            <v>429664408</v>
          </cell>
          <cell r="H3976" t="str">
            <v>clx20</v>
          </cell>
          <cell r="I3976" t="str">
            <v>xmfq02</v>
          </cell>
          <cell r="J3976" t="str">
            <v>厦门</v>
          </cell>
        </row>
        <row r="3977">
          <cell r="G3977">
            <v>429664408</v>
          </cell>
          <cell r="H3977" t="str">
            <v>clx20</v>
          </cell>
          <cell r="I3977" t="str">
            <v>xmfq02</v>
          </cell>
          <cell r="J3977" t="str">
            <v>厦门</v>
          </cell>
        </row>
        <row r="3978">
          <cell r="G3978">
            <v>429664408</v>
          </cell>
          <cell r="H3978" t="str">
            <v>clx20</v>
          </cell>
          <cell r="I3978" t="str">
            <v>xmfq02</v>
          </cell>
          <cell r="J3978" t="str">
            <v>厦门</v>
          </cell>
        </row>
        <row r="3979">
          <cell r="G3979">
            <v>429664408</v>
          </cell>
          <cell r="H3979" t="str">
            <v>clx20</v>
          </cell>
          <cell r="I3979" t="str">
            <v>xmfq02</v>
          </cell>
          <cell r="J3979" t="str">
            <v>厦门</v>
          </cell>
        </row>
        <row r="3980">
          <cell r="G3980">
            <v>429664879</v>
          </cell>
          <cell r="H3980" t="str">
            <v>clx02</v>
          </cell>
          <cell r="I3980" t="str">
            <v>xmfq01</v>
          </cell>
          <cell r="J3980" t="str">
            <v>厦门</v>
          </cell>
        </row>
        <row r="3981">
          <cell r="G3981">
            <v>429632663</v>
          </cell>
          <cell r="H3981" t="str">
            <v>xm渠道002</v>
          </cell>
          <cell r="I3981" t="str">
            <v>xmfq07</v>
          </cell>
          <cell r="J3981" t="str">
            <v>厦门</v>
          </cell>
        </row>
        <row r="3982">
          <cell r="G3982">
            <v>429664408</v>
          </cell>
          <cell r="H3982" t="str">
            <v>clx20</v>
          </cell>
          <cell r="I3982" t="str">
            <v>xmfq02</v>
          </cell>
          <cell r="J3982" t="str">
            <v>厦门</v>
          </cell>
        </row>
        <row r="3983">
          <cell r="G3983">
            <v>429664879</v>
          </cell>
          <cell r="H3983" t="str">
            <v>clx02</v>
          </cell>
          <cell r="I3983" t="str">
            <v>xmfq01</v>
          </cell>
          <cell r="J3983" t="str">
            <v>厦门</v>
          </cell>
        </row>
        <row r="3984">
          <cell r="G3984">
            <v>429664879</v>
          </cell>
          <cell r="H3984" t="str">
            <v>clx02</v>
          </cell>
          <cell r="I3984" t="str">
            <v>xmfq01</v>
          </cell>
          <cell r="J3984" t="str">
            <v>厦门</v>
          </cell>
        </row>
        <row r="3985">
          <cell r="G3985">
            <v>429664408</v>
          </cell>
          <cell r="H3985" t="str">
            <v>clx20</v>
          </cell>
          <cell r="I3985" t="str">
            <v>xmfq02</v>
          </cell>
          <cell r="J3985" t="str">
            <v>厦门</v>
          </cell>
        </row>
        <row r="3986">
          <cell r="G3986">
            <v>429664408</v>
          </cell>
          <cell r="H3986" t="str">
            <v>clx20</v>
          </cell>
          <cell r="I3986" t="str">
            <v>xmfq02</v>
          </cell>
          <cell r="J3986" t="str">
            <v>厦门</v>
          </cell>
        </row>
        <row r="3987">
          <cell r="G3987">
            <v>429664879</v>
          </cell>
          <cell r="H3987" t="str">
            <v>clx02</v>
          </cell>
          <cell r="I3987" t="str">
            <v>xmfq01</v>
          </cell>
          <cell r="J3987" t="str">
            <v>厦门</v>
          </cell>
        </row>
        <row r="3988">
          <cell r="G3988">
            <v>429664879</v>
          </cell>
          <cell r="H3988" t="str">
            <v>clx02</v>
          </cell>
          <cell r="I3988" t="str">
            <v>xmfq01</v>
          </cell>
          <cell r="J3988" t="str">
            <v>厦门</v>
          </cell>
        </row>
        <row r="3989">
          <cell r="G3989">
            <v>429664408</v>
          </cell>
          <cell r="H3989" t="str">
            <v>clx20</v>
          </cell>
          <cell r="I3989" t="str">
            <v>xmfq02</v>
          </cell>
          <cell r="J3989" t="str">
            <v>厦门</v>
          </cell>
        </row>
        <row r="3990">
          <cell r="G3990">
            <v>429664879</v>
          </cell>
          <cell r="H3990" t="str">
            <v>clx02</v>
          </cell>
          <cell r="I3990" t="str">
            <v>xmfq01</v>
          </cell>
          <cell r="J3990" t="str">
            <v>厦门</v>
          </cell>
        </row>
        <row r="3991">
          <cell r="G3991">
            <v>429664408</v>
          </cell>
          <cell r="H3991" t="str">
            <v>clx20</v>
          </cell>
          <cell r="I3991" t="str">
            <v>xmfq02</v>
          </cell>
          <cell r="J3991" t="str">
            <v>厦门</v>
          </cell>
        </row>
        <row r="3992">
          <cell r="G3992">
            <v>429664879</v>
          </cell>
          <cell r="H3992" t="str">
            <v>clx02</v>
          </cell>
          <cell r="I3992" t="str">
            <v>xmfq01</v>
          </cell>
          <cell r="J3992" t="str">
            <v>厦门</v>
          </cell>
        </row>
        <row r="3993">
          <cell r="G3993">
            <v>429664879</v>
          </cell>
          <cell r="H3993" t="str">
            <v>clx02</v>
          </cell>
          <cell r="I3993" t="str">
            <v>xmfq01</v>
          </cell>
          <cell r="J3993" t="str">
            <v>厦门</v>
          </cell>
        </row>
        <row r="3994">
          <cell r="G3994">
            <v>429664408</v>
          </cell>
          <cell r="H3994" t="str">
            <v>clx20</v>
          </cell>
          <cell r="I3994" t="str">
            <v>xmfq02</v>
          </cell>
          <cell r="J3994" t="str">
            <v>厦门</v>
          </cell>
        </row>
        <row r="3995">
          <cell r="G3995">
            <v>429664879</v>
          </cell>
          <cell r="H3995" t="str">
            <v>clx02</v>
          </cell>
          <cell r="I3995" t="str">
            <v>xmfq01</v>
          </cell>
          <cell r="J3995" t="str">
            <v>厦门</v>
          </cell>
        </row>
        <row r="3996">
          <cell r="G3996">
            <v>429664408</v>
          </cell>
          <cell r="H3996" t="str">
            <v>clx20</v>
          </cell>
          <cell r="I3996" t="str">
            <v>xmfq02</v>
          </cell>
          <cell r="J3996" t="str">
            <v>厦门</v>
          </cell>
        </row>
        <row r="3997">
          <cell r="G3997">
            <v>429664879</v>
          </cell>
          <cell r="H3997" t="str">
            <v>clx02</v>
          </cell>
          <cell r="I3997" t="str">
            <v>xmfq01</v>
          </cell>
          <cell r="J3997" t="str">
            <v>厦门</v>
          </cell>
        </row>
        <row r="3998">
          <cell r="G3998">
            <v>429664408</v>
          </cell>
          <cell r="H3998" t="str">
            <v>clx20</v>
          </cell>
          <cell r="I3998" t="str">
            <v>xmfq02</v>
          </cell>
          <cell r="J3998" t="str">
            <v>厦门</v>
          </cell>
        </row>
        <row r="3999">
          <cell r="G3999">
            <v>429664408</v>
          </cell>
          <cell r="H3999" t="str">
            <v>clx20</v>
          </cell>
          <cell r="I3999" t="str">
            <v>xmfq02</v>
          </cell>
          <cell r="J3999" t="str">
            <v>厦门</v>
          </cell>
        </row>
        <row r="4000">
          <cell r="G4000">
            <v>429664408</v>
          </cell>
          <cell r="H4000" t="str">
            <v>clx20</v>
          </cell>
          <cell r="I4000" t="str">
            <v>xmfq02</v>
          </cell>
          <cell r="J4000" t="str">
            <v>厦门</v>
          </cell>
        </row>
        <row r="4001">
          <cell r="G4001">
            <v>429664879</v>
          </cell>
          <cell r="H4001" t="str">
            <v>clx02</v>
          </cell>
          <cell r="I4001" t="str">
            <v>xmfq01</v>
          </cell>
          <cell r="J4001" t="str">
            <v>厦门</v>
          </cell>
        </row>
        <row r="4002">
          <cell r="G4002">
            <v>429664408</v>
          </cell>
          <cell r="H4002" t="str">
            <v>clx20</v>
          </cell>
          <cell r="I4002" t="str">
            <v>xmfq02</v>
          </cell>
          <cell r="J4002" t="str">
            <v>厦门</v>
          </cell>
        </row>
        <row r="4003">
          <cell r="G4003">
            <v>429664879</v>
          </cell>
          <cell r="H4003" t="str">
            <v>clx02</v>
          </cell>
          <cell r="I4003" t="str">
            <v>xmfq01</v>
          </cell>
          <cell r="J4003" t="str">
            <v>厦门</v>
          </cell>
        </row>
        <row r="4004">
          <cell r="G4004">
            <v>429651905</v>
          </cell>
          <cell r="H4004" t="str">
            <v>xm框39</v>
          </cell>
          <cell r="I4004" t="str">
            <v>xmkuang01，xmkuang02</v>
          </cell>
          <cell r="J4004" t="str">
            <v>厦门</v>
          </cell>
        </row>
        <row r="4005">
          <cell r="G4005">
            <v>429664408</v>
          </cell>
          <cell r="H4005" t="str">
            <v>clx20</v>
          </cell>
          <cell r="I4005" t="str">
            <v>xmfq02</v>
          </cell>
          <cell r="J4005" t="str">
            <v>厦门</v>
          </cell>
        </row>
        <row r="4006">
          <cell r="G4006">
            <v>429627996</v>
          </cell>
          <cell r="H4006" t="str">
            <v>xm渠道019</v>
          </cell>
          <cell r="I4006" t="str">
            <v>xmfq07</v>
          </cell>
          <cell r="J4006" t="str">
            <v>厦门</v>
          </cell>
        </row>
        <row r="4007">
          <cell r="G4007">
            <v>429664879</v>
          </cell>
          <cell r="H4007" t="str">
            <v>clx02</v>
          </cell>
          <cell r="I4007" t="str">
            <v>xmfq01</v>
          </cell>
          <cell r="J4007" t="str">
            <v>厦门</v>
          </cell>
        </row>
        <row r="4008">
          <cell r="G4008">
            <v>429664408</v>
          </cell>
          <cell r="H4008" t="str">
            <v>clx20</v>
          </cell>
          <cell r="I4008" t="str">
            <v>xmfq02</v>
          </cell>
          <cell r="J4008" t="str">
            <v>厦门</v>
          </cell>
        </row>
        <row r="4009">
          <cell r="G4009">
            <v>429664408</v>
          </cell>
          <cell r="H4009" t="str">
            <v>clx20</v>
          </cell>
          <cell r="I4009" t="str">
            <v>xmfq02</v>
          </cell>
          <cell r="J4009" t="str">
            <v>厦门</v>
          </cell>
        </row>
        <row r="4010">
          <cell r="G4010">
            <v>429664879</v>
          </cell>
          <cell r="H4010" t="str">
            <v>clx02</v>
          </cell>
          <cell r="I4010" t="str">
            <v>xmfq01</v>
          </cell>
          <cell r="J4010" t="str">
            <v>厦门</v>
          </cell>
        </row>
        <row r="4011">
          <cell r="G4011">
            <v>429664879</v>
          </cell>
          <cell r="H4011" t="str">
            <v>clx02</v>
          </cell>
          <cell r="I4011" t="str">
            <v>xmfq01</v>
          </cell>
          <cell r="J4011" t="str">
            <v>厦门</v>
          </cell>
        </row>
        <row r="4012">
          <cell r="G4012">
            <v>429664879</v>
          </cell>
          <cell r="H4012" t="str">
            <v>clx02</v>
          </cell>
          <cell r="I4012" t="str">
            <v>xmfq01</v>
          </cell>
          <cell r="J4012" t="str">
            <v>厦门</v>
          </cell>
        </row>
        <row r="4013">
          <cell r="G4013">
            <v>429664408</v>
          </cell>
          <cell r="H4013" t="str">
            <v>clx20</v>
          </cell>
          <cell r="I4013" t="str">
            <v>xmfq02</v>
          </cell>
          <cell r="J4013" t="str">
            <v>厦门</v>
          </cell>
        </row>
        <row r="4014">
          <cell r="G4014">
            <v>429664879</v>
          </cell>
          <cell r="H4014" t="str">
            <v>clx02</v>
          </cell>
          <cell r="I4014" t="str">
            <v>xmfq01</v>
          </cell>
          <cell r="J4014" t="str">
            <v>厦门</v>
          </cell>
        </row>
        <row r="4015">
          <cell r="G4015">
            <v>429664879</v>
          </cell>
          <cell r="H4015" t="str">
            <v>clx02</v>
          </cell>
          <cell r="I4015" t="str">
            <v>xmfq01</v>
          </cell>
          <cell r="J4015" t="str">
            <v>厦门</v>
          </cell>
        </row>
        <row r="4016">
          <cell r="G4016">
            <v>429664879</v>
          </cell>
          <cell r="H4016" t="str">
            <v>clx02</v>
          </cell>
          <cell r="I4016" t="str">
            <v>xmfq01</v>
          </cell>
          <cell r="J4016" t="str">
            <v>厦门</v>
          </cell>
        </row>
        <row r="4017">
          <cell r="G4017">
            <v>429664879</v>
          </cell>
          <cell r="H4017" t="str">
            <v>clx02</v>
          </cell>
          <cell r="I4017" t="str">
            <v>xmfq01</v>
          </cell>
          <cell r="J4017" t="str">
            <v>厦门</v>
          </cell>
        </row>
        <row r="4018">
          <cell r="G4018">
            <v>429664879</v>
          </cell>
          <cell r="H4018" t="str">
            <v>clx02</v>
          </cell>
          <cell r="I4018" t="str">
            <v>xmfq01</v>
          </cell>
          <cell r="J4018" t="str">
            <v>厦门</v>
          </cell>
        </row>
        <row r="4019">
          <cell r="G4019">
            <v>429664879</v>
          </cell>
          <cell r="H4019" t="str">
            <v>clx02</v>
          </cell>
          <cell r="I4019" t="str">
            <v>xmfq01</v>
          </cell>
          <cell r="J4019" t="str">
            <v>厦门</v>
          </cell>
        </row>
        <row r="4020">
          <cell r="G4020">
            <v>429664408</v>
          </cell>
          <cell r="H4020" t="str">
            <v>clx20</v>
          </cell>
          <cell r="I4020" t="str">
            <v>xmfq02</v>
          </cell>
          <cell r="J4020" t="str">
            <v>厦门</v>
          </cell>
        </row>
        <row r="4021">
          <cell r="G4021">
            <v>429664879</v>
          </cell>
          <cell r="H4021" t="str">
            <v>clx02</v>
          </cell>
          <cell r="I4021" t="str">
            <v>xmfq01</v>
          </cell>
          <cell r="J4021" t="str">
            <v>厦门</v>
          </cell>
        </row>
        <row r="4022">
          <cell r="G4022">
            <v>429664879</v>
          </cell>
          <cell r="H4022" t="str">
            <v>clx02</v>
          </cell>
          <cell r="I4022" t="str">
            <v>xmfq01</v>
          </cell>
          <cell r="J4022" t="str">
            <v>厦门</v>
          </cell>
        </row>
        <row r="4023">
          <cell r="G4023">
            <v>429664879</v>
          </cell>
          <cell r="H4023" t="str">
            <v>clx02</v>
          </cell>
          <cell r="I4023" t="str">
            <v>xmfq01</v>
          </cell>
          <cell r="J4023" t="str">
            <v>厦门</v>
          </cell>
        </row>
        <row r="4024">
          <cell r="G4024">
            <v>429664879</v>
          </cell>
          <cell r="H4024" t="str">
            <v>clx02</v>
          </cell>
          <cell r="I4024" t="str">
            <v>xmfq01</v>
          </cell>
          <cell r="J4024" t="str">
            <v>厦门</v>
          </cell>
        </row>
        <row r="4025">
          <cell r="G4025">
            <v>429664879</v>
          </cell>
          <cell r="H4025" t="str">
            <v>clx02</v>
          </cell>
          <cell r="I4025" t="str">
            <v>xmfq01</v>
          </cell>
          <cell r="J4025" t="str">
            <v>厦门</v>
          </cell>
        </row>
        <row r="4026">
          <cell r="G4026">
            <v>429664879</v>
          </cell>
          <cell r="H4026" t="str">
            <v>clx02</v>
          </cell>
          <cell r="I4026" t="str">
            <v>xmfq01</v>
          </cell>
          <cell r="J4026" t="str">
            <v>厦门</v>
          </cell>
        </row>
        <row r="4027">
          <cell r="G4027">
            <v>429664879</v>
          </cell>
          <cell r="H4027" t="str">
            <v>clx02</v>
          </cell>
          <cell r="I4027" t="str">
            <v>xmfq01</v>
          </cell>
          <cell r="J4027" t="str">
            <v>厦门</v>
          </cell>
        </row>
        <row r="4028">
          <cell r="G4028">
            <v>429664879</v>
          </cell>
          <cell r="H4028" t="str">
            <v>clx02</v>
          </cell>
          <cell r="I4028" t="str">
            <v>xmfq01</v>
          </cell>
          <cell r="J4028" t="str">
            <v>厦门</v>
          </cell>
        </row>
        <row r="4029">
          <cell r="G4029">
            <v>429664408</v>
          </cell>
          <cell r="H4029" t="str">
            <v>clx20</v>
          </cell>
          <cell r="I4029" t="str">
            <v>xmfq02</v>
          </cell>
          <cell r="J4029" t="str">
            <v>厦门</v>
          </cell>
        </row>
        <row r="4030">
          <cell r="G4030">
            <v>429664879</v>
          </cell>
          <cell r="H4030" t="str">
            <v>clx02</v>
          </cell>
          <cell r="I4030" t="str">
            <v>xmfq01</v>
          </cell>
          <cell r="J4030" t="str">
            <v>厦门</v>
          </cell>
        </row>
        <row r="4031">
          <cell r="G4031">
            <v>429664408</v>
          </cell>
          <cell r="H4031" t="str">
            <v>clx20</v>
          </cell>
          <cell r="I4031" t="str">
            <v>xmfq02</v>
          </cell>
          <cell r="J4031" t="str">
            <v>厦门</v>
          </cell>
        </row>
        <row r="4032">
          <cell r="G4032">
            <v>429664879</v>
          </cell>
          <cell r="H4032" t="str">
            <v>clx02</v>
          </cell>
          <cell r="I4032" t="str">
            <v>xmfq01</v>
          </cell>
          <cell r="J4032" t="str">
            <v>厦门</v>
          </cell>
        </row>
        <row r="4033">
          <cell r="G4033">
            <v>429651905</v>
          </cell>
          <cell r="H4033" t="str">
            <v>xm框39</v>
          </cell>
          <cell r="I4033" t="str">
            <v>xmkuang01，xmkuang02</v>
          </cell>
          <cell r="J4033" t="str">
            <v>厦门</v>
          </cell>
        </row>
        <row r="4034">
          <cell r="G4034">
            <v>429644003</v>
          </cell>
          <cell r="H4034" t="str">
            <v>xm渠道029</v>
          </cell>
          <cell r="I4034" t="str">
            <v>xmfq07</v>
          </cell>
          <cell r="J4034" t="str">
            <v>厦门</v>
          </cell>
        </row>
        <row r="4035">
          <cell r="G4035">
            <v>429651905</v>
          </cell>
          <cell r="H4035" t="str">
            <v>xm框39</v>
          </cell>
          <cell r="I4035" t="str">
            <v>xmkuang01，xmkuang02</v>
          </cell>
          <cell r="J4035" t="str">
            <v>厦门</v>
          </cell>
        </row>
        <row r="4036">
          <cell r="G4036">
            <v>429644003</v>
          </cell>
          <cell r="H4036" t="str">
            <v>xm渠道029</v>
          </cell>
          <cell r="I4036" t="str">
            <v>xmfq07</v>
          </cell>
          <cell r="J4036" t="str">
            <v>厦门</v>
          </cell>
        </row>
        <row r="4037">
          <cell r="G4037">
            <v>429651905</v>
          </cell>
          <cell r="H4037" t="str">
            <v>xm框39</v>
          </cell>
          <cell r="I4037" t="str">
            <v>xmkuang01，xmkuang02</v>
          </cell>
          <cell r="J4037" t="str">
            <v>厦门</v>
          </cell>
        </row>
        <row r="4038">
          <cell r="G4038">
            <v>429661481</v>
          </cell>
          <cell r="H4038" t="str">
            <v>旺旺111</v>
          </cell>
          <cell r="I4038" t="str">
            <v>xmfq05</v>
          </cell>
          <cell r="J4038" t="str">
            <v>厦门</v>
          </cell>
        </row>
        <row r="4039">
          <cell r="G4039">
            <v>429651905</v>
          </cell>
          <cell r="H4039" t="str">
            <v>xm框39</v>
          </cell>
          <cell r="I4039" t="str">
            <v>xmkuang01，xmkuang02</v>
          </cell>
          <cell r="J4039" t="str">
            <v>厦门</v>
          </cell>
        </row>
        <row r="4040">
          <cell r="G4040">
            <v>429651905</v>
          </cell>
          <cell r="H4040" t="str">
            <v>xm框39</v>
          </cell>
          <cell r="I4040" t="str">
            <v>xmkuang01，xmkuang02</v>
          </cell>
          <cell r="J4040" t="str">
            <v>厦门</v>
          </cell>
        </row>
        <row r="4041">
          <cell r="G4041">
            <v>429651905</v>
          </cell>
          <cell r="H4041" t="str">
            <v>xm框39</v>
          </cell>
          <cell r="I4041" t="str">
            <v>xmkuang01，xmkuang02</v>
          </cell>
          <cell r="J4041" t="str">
            <v>厦门</v>
          </cell>
        </row>
        <row r="4042">
          <cell r="G4042">
            <v>429651905</v>
          </cell>
          <cell r="H4042" t="str">
            <v>xm框39</v>
          </cell>
          <cell r="I4042" t="str">
            <v>xmkuang01，xmkuang02</v>
          </cell>
          <cell r="J4042" t="str">
            <v>厦门</v>
          </cell>
        </row>
        <row r="4043">
          <cell r="G4043">
            <v>429651905</v>
          </cell>
          <cell r="H4043" t="str">
            <v>xm框39</v>
          </cell>
          <cell r="I4043" t="str">
            <v>xmkuang01，xmkuang02</v>
          </cell>
          <cell r="J4043" t="str">
            <v>厦门</v>
          </cell>
        </row>
        <row r="4044">
          <cell r="G4044">
            <v>429651905</v>
          </cell>
          <cell r="H4044" t="str">
            <v>xm框39</v>
          </cell>
          <cell r="I4044" t="str">
            <v>xmkuang01，xmkuang02</v>
          </cell>
          <cell r="J4044" t="str">
            <v>厦门</v>
          </cell>
        </row>
        <row r="4045">
          <cell r="G4045">
            <v>429651905</v>
          </cell>
          <cell r="H4045" t="str">
            <v>xm框39</v>
          </cell>
          <cell r="I4045" t="str">
            <v>xmkuang01，xmkuang02</v>
          </cell>
          <cell r="J4045" t="str">
            <v>厦门</v>
          </cell>
        </row>
        <row r="4046">
          <cell r="G4046">
            <v>429651905</v>
          </cell>
          <cell r="H4046" t="str">
            <v>xm框39</v>
          </cell>
          <cell r="I4046" t="str">
            <v>xmkuang01，xmkuang02</v>
          </cell>
          <cell r="J4046" t="str">
            <v>厦门</v>
          </cell>
        </row>
        <row r="4047">
          <cell r="G4047">
            <v>429627996</v>
          </cell>
          <cell r="H4047" t="str">
            <v>xm渠道019</v>
          </cell>
          <cell r="I4047" t="str">
            <v>xmfq07</v>
          </cell>
          <cell r="J4047" t="str">
            <v>厦门</v>
          </cell>
        </row>
        <row r="4048">
          <cell r="G4048">
            <v>429666083</v>
          </cell>
          <cell r="H4048" t="str">
            <v>旺旺111</v>
          </cell>
          <cell r="I4048" t="str">
            <v>xmfq05</v>
          </cell>
          <cell r="J4048" t="str">
            <v>厦门</v>
          </cell>
        </row>
        <row r="4049">
          <cell r="G4049">
            <v>429650620</v>
          </cell>
          <cell r="H4049" t="str">
            <v>xm渠道029</v>
          </cell>
          <cell r="I4049" t="str">
            <v>xmfq07</v>
          </cell>
          <cell r="J4049" t="str">
            <v>厦门</v>
          </cell>
        </row>
        <row r="4050">
          <cell r="G4050">
            <v>429650620</v>
          </cell>
          <cell r="H4050" t="str">
            <v>xm渠道029</v>
          </cell>
          <cell r="I4050" t="str">
            <v>xmfq07</v>
          </cell>
          <cell r="J4050" t="str">
            <v>厦门</v>
          </cell>
        </row>
        <row r="4051">
          <cell r="G4051">
            <v>429650620</v>
          </cell>
          <cell r="H4051" t="str">
            <v>xm渠道029</v>
          </cell>
          <cell r="I4051" t="str">
            <v>xmfq07</v>
          </cell>
          <cell r="J4051" t="str">
            <v>厦门</v>
          </cell>
        </row>
        <row r="4052">
          <cell r="G4052">
            <v>429650620</v>
          </cell>
          <cell r="H4052" t="str">
            <v>xm渠道029</v>
          </cell>
          <cell r="I4052" t="str">
            <v>xmfq07</v>
          </cell>
          <cell r="J4052" t="str">
            <v>厦门</v>
          </cell>
        </row>
        <row r="4053">
          <cell r="G4053">
            <v>429650620</v>
          </cell>
          <cell r="H4053" t="str">
            <v>xm渠道029</v>
          </cell>
          <cell r="I4053" t="str">
            <v>xmfq07</v>
          </cell>
          <cell r="J4053" t="str">
            <v>厦门</v>
          </cell>
        </row>
        <row r="4054">
          <cell r="G4054">
            <v>429650620</v>
          </cell>
          <cell r="H4054" t="str">
            <v>xm渠道029</v>
          </cell>
          <cell r="I4054" t="str">
            <v>xmfq07</v>
          </cell>
          <cell r="J4054" t="str">
            <v>厦门</v>
          </cell>
        </row>
        <row r="4055">
          <cell r="G4055">
            <v>429650620</v>
          </cell>
          <cell r="H4055" t="str">
            <v>xm渠道029</v>
          </cell>
          <cell r="I4055" t="str">
            <v>xmfq07</v>
          </cell>
          <cell r="J4055" t="str">
            <v>厦门</v>
          </cell>
        </row>
        <row r="4056">
          <cell r="G4056">
            <v>429627996</v>
          </cell>
          <cell r="H4056" t="str">
            <v>xm渠道019</v>
          </cell>
          <cell r="I4056" t="str">
            <v>xmfq07</v>
          </cell>
          <cell r="J4056" t="str">
            <v>厦门</v>
          </cell>
        </row>
        <row r="4057">
          <cell r="G4057">
            <v>429650620</v>
          </cell>
          <cell r="H4057" t="str">
            <v>xm渠道029</v>
          </cell>
          <cell r="I4057" t="str">
            <v>xmfq07</v>
          </cell>
          <cell r="J4057" t="str">
            <v>厦门</v>
          </cell>
        </row>
        <row r="4058">
          <cell r="G4058">
            <v>429667257</v>
          </cell>
          <cell r="H4058" t="str">
            <v>clx20</v>
          </cell>
          <cell r="I4058" t="str">
            <v>xmfq02</v>
          </cell>
          <cell r="J4058" t="str">
            <v>厦门</v>
          </cell>
        </row>
        <row r="4059">
          <cell r="G4059">
            <v>429667257</v>
          </cell>
          <cell r="H4059" t="str">
            <v>clx20</v>
          </cell>
          <cell r="I4059" t="str">
            <v>xmfq02</v>
          </cell>
          <cell r="J4059" t="str">
            <v>厦门</v>
          </cell>
        </row>
        <row r="4060">
          <cell r="G4060">
            <v>429667257</v>
          </cell>
          <cell r="H4060" t="str">
            <v>clx20</v>
          </cell>
          <cell r="I4060" t="str">
            <v>xmfq02</v>
          </cell>
          <cell r="J4060" t="str">
            <v>厦门</v>
          </cell>
        </row>
        <row r="4061">
          <cell r="G4061">
            <v>429667257</v>
          </cell>
          <cell r="H4061" t="str">
            <v>clx20</v>
          </cell>
          <cell r="I4061" t="str">
            <v>xmfq02</v>
          </cell>
          <cell r="J4061" t="str">
            <v>厦门</v>
          </cell>
        </row>
        <row r="4062">
          <cell r="G4062">
            <v>429556031</v>
          </cell>
          <cell r="H4062" t="str">
            <v>旺旺111</v>
          </cell>
          <cell r="I4062" t="str">
            <v>xmfq05</v>
          </cell>
          <cell r="J4062" t="str">
            <v>厦门</v>
          </cell>
        </row>
        <row r="4063">
          <cell r="G4063">
            <v>429607155</v>
          </cell>
          <cell r="H4063" t="str">
            <v>xm渠道002</v>
          </cell>
          <cell r="I4063" t="str">
            <v>xmfq07</v>
          </cell>
          <cell r="J4063" t="str">
            <v>厦门</v>
          </cell>
        </row>
        <row r="4064">
          <cell r="G4064">
            <v>429526098</v>
          </cell>
          <cell r="H4064" t="str">
            <v>旺旺111</v>
          </cell>
          <cell r="I4064" t="str">
            <v>xmfq05</v>
          </cell>
          <cell r="J4064" t="str">
            <v>厦门</v>
          </cell>
        </row>
        <row r="4065">
          <cell r="G4065">
            <v>429667257</v>
          </cell>
          <cell r="H4065" t="str">
            <v>clx20</v>
          </cell>
          <cell r="I4065" t="str">
            <v>xmfq02</v>
          </cell>
          <cell r="J4065" t="str">
            <v>厦门</v>
          </cell>
        </row>
        <row r="4066">
          <cell r="G4066">
            <v>429667257</v>
          </cell>
          <cell r="H4066" t="str">
            <v>clx20</v>
          </cell>
          <cell r="I4066" t="str">
            <v>xmfq02</v>
          </cell>
          <cell r="J4066" t="str">
            <v>厦门</v>
          </cell>
        </row>
        <row r="4067">
          <cell r="G4067">
            <v>429667257</v>
          </cell>
          <cell r="H4067" t="str">
            <v>clx20</v>
          </cell>
          <cell r="I4067" t="str">
            <v>xmfq02</v>
          </cell>
          <cell r="J4067" t="str">
            <v>厦门</v>
          </cell>
        </row>
        <row r="4068">
          <cell r="G4068">
            <v>429667257</v>
          </cell>
          <cell r="H4068" t="str">
            <v>clx20</v>
          </cell>
          <cell r="I4068" t="str">
            <v>xmfq02</v>
          </cell>
          <cell r="J4068" t="str">
            <v>厦门</v>
          </cell>
        </row>
        <row r="4069">
          <cell r="G4069">
            <v>429667257</v>
          </cell>
          <cell r="H4069" t="str">
            <v>clx20</v>
          </cell>
          <cell r="I4069" t="str">
            <v>xmfq02</v>
          </cell>
          <cell r="J4069" t="str">
            <v>厦门</v>
          </cell>
        </row>
        <row r="4070">
          <cell r="G4070">
            <v>429666083</v>
          </cell>
          <cell r="H4070" t="str">
            <v>旺旺111</v>
          </cell>
          <cell r="I4070" t="str">
            <v>xmfq05</v>
          </cell>
          <cell r="J4070" t="str">
            <v>厦门</v>
          </cell>
        </row>
        <row r="4071">
          <cell r="G4071">
            <v>429667257</v>
          </cell>
          <cell r="H4071" t="str">
            <v>clx20</v>
          </cell>
          <cell r="I4071" t="str">
            <v>xmfq02</v>
          </cell>
          <cell r="J4071" t="str">
            <v>厦门</v>
          </cell>
        </row>
        <row r="4072">
          <cell r="G4072">
            <v>429667257</v>
          </cell>
          <cell r="H4072" t="str">
            <v>clx20</v>
          </cell>
          <cell r="I4072" t="str">
            <v>xmfq02</v>
          </cell>
          <cell r="J4072" t="str">
            <v>厦门</v>
          </cell>
        </row>
        <row r="4073">
          <cell r="G4073">
            <v>429642828</v>
          </cell>
          <cell r="H4073" t="str">
            <v>xm渠道029</v>
          </cell>
          <cell r="I4073" t="str">
            <v>xmfq07</v>
          </cell>
          <cell r="J4073" t="str">
            <v>厦门</v>
          </cell>
        </row>
        <row r="4074">
          <cell r="G4074">
            <v>429493947</v>
          </cell>
          <cell r="H4074" t="str">
            <v>旺旺111</v>
          </cell>
          <cell r="I4074" t="str">
            <v>xmfq05</v>
          </cell>
          <cell r="J4074" t="str">
            <v>厦门</v>
          </cell>
        </row>
        <row r="4075">
          <cell r="G4075">
            <v>429668355</v>
          </cell>
          <cell r="H4075" t="str">
            <v>旺旺111</v>
          </cell>
          <cell r="I4075" t="str">
            <v>xmfq05</v>
          </cell>
          <cell r="J4075" t="str">
            <v>厦门</v>
          </cell>
        </row>
        <row r="4076">
          <cell r="G4076">
            <v>429607155</v>
          </cell>
          <cell r="H4076" t="str">
            <v>xm渠道002</v>
          </cell>
          <cell r="I4076" t="str">
            <v>xmfq07</v>
          </cell>
          <cell r="J4076" t="str">
            <v>厦门</v>
          </cell>
        </row>
        <row r="4077">
          <cell r="G4077">
            <v>429668355</v>
          </cell>
          <cell r="H4077" t="str">
            <v>旺旺111</v>
          </cell>
          <cell r="I4077" t="str">
            <v>xmfq05</v>
          </cell>
          <cell r="J4077" t="str">
            <v>厦门</v>
          </cell>
        </row>
        <row r="4078">
          <cell r="G4078">
            <v>429563904</v>
          </cell>
          <cell r="H4078" t="str">
            <v>xm潜力03</v>
          </cell>
          <cell r="I4078" t="str">
            <v>xmds02</v>
          </cell>
          <cell r="J4078" t="str">
            <v>厦门</v>
          </cell>
        </row>
        <row r="4079">
          <cell r="G4079">
            <v>429667938</v>
          </cell>
          <cell r="H4079" t="str">
            <v>clx02</v>
          </cell>
          <cell r="I4079" t="str">
            <v>xmfq01</v>
          </cell>
          <cell r="J4079" t="str">
            <v>厦门</v>
          </cell>
        </row>
        <row r="4080">
          <cell r="G4080">
            <v>429667938</v>
          </cell>
          <cell r="H4080" t="str">
            <v>clx02</v>
          </cell>
          <cell r="I4080" t="str">
            <v>xmfq01</v>
          </cell>
          <cell r="J4080" t="str">
            <v>厦门</v>
          </cell>
        </row>
        <row r="4081">
          <cell r="G4081">
            <v>429667938</v>
          </cell>
          <cell r="H4081" t="str">
            <v>clx02</v>
          </cell>
          <cell r="I4081" t="str">
            <v>xmfq01</v>
          </cell>
          <cell r="J4081" t="str">
            <v>厦门</v>
          </cell>
        </row>
        <row r="4082">
          <cell r="G4082">
            <v>429667938</v>
          </cell>
          <cell r="H4082" t="str">
            <v>clx02</v>
          </cell>
          <cell r="I4082" t="str">
            <v>xmfq01</v>
          </cell>
          <cell r="J4082" t="str">
            <v>厦门</v>
          </cell>
        </row>
        <row r="4083">
          <cell r="G4083">
            <v>429667938</v>
          </cell>
          <cell r="H4083" t="str">
            <v>clx02</v>
          </cell>
          <cell r="I4083" t="str">
            <v>xmfq01</v>
          </cell>
          <cell r="J4083" t="str">
            <v>厦门</v>
          </cell>
        </row>
        <row r="4084">
          <cell r="G4084">
            <v>429667938</v>
          </cell>
          <cell r="H4084" t="str">
            <v>clx02</v>
          </cell>
          <cell r="I4084" t="str">
            <v>xmfq01</v>
          </cell>
          <cell r="J4084" t="str">
            <v>厦门</v>
          </cell>
        </row>
        <row r="4085">
          <cell r="G4085">
            <v>429667938</v>
          </cell>
          <cell r="H4085" t="str">
            <v>clx02</v>
          </cell>
          <cell r="I4085" t="str">
            <v>xmfq01</v>
          </cell>
          <cell r="J4085" t="str">
            <v>厦门</v>
          </cell>
        </row>
        <row r="4086">
          <cell r="G4086">
            <v>429667938</v>
          </cell>
          <cell r="H4086" t="str">
            <v>clx02</v>
          </cell>
          <cell r="I4086" t="str">
            <v>xmfq01</v>
          </cell>
          <cell r="J4086" t="str">
            <v>厦门</v>
          </cell>
        </row>
        <row r="4087">
          <cell r="G4087">
            <v>429667938</v>
          </cell>
          <cell r="H4087" t="str">
            <v>clx02</v>
          </cell>
          <cell r="I4087" t="str">
            <v>xmfq01</v>
          </cell>
          <cell r="J4087" t="str">
            <v>厦门</v>
          </cell>
        </row>
        <row r="4088">
          <cell r="G4088">
            <v>429667938</v>
          </cell>
          <cell r="H4088" t="str">
            <v>clx02</v>
          </cell>
          <cell r="I4088" t="str">
            <v>xmfq01</v>
          </cell>
          <cell r="J4088" t="str">
            <v>厦门</v>
          </cell>
        </row>
        <row r="4089">
          <cell r="G4089">
            <v>429667938</v>
          </cell>
          <cell r="H4089" t="str">
            <v>clx02</v>
          </cell>
          <cell r="I4089" t="str">
            <v>xmfq01</v>
          </cell>
          <cell r="J4089" t="str">
            <v>厦门</v>
          </cell>
        </row>
        <row r="4090">
          <cell r="G4090">
            <v>429667938</v>
          </cell>
          <cell r="H4090" t="str">
            <v>clx02</v>
          </cell>
          <cell r="I4090" t="str">
            <v>xmfq01</v>
          </cell>
          <cell r="J4090" t="str">
            <v>厦门</v>
          </cell>
        </row>
        <row r="4091">
          <cell r="G4091">
            <v>429667938</v>
          </cell>
          <cell r="H4091" t="str">
            <v>clx02</v>
          </cell>
          <cell r="I4091" t="str">
            <v>xmfq01</v>
          </cell>
          <cell r="J4091" t="str">
            <v>厦门</v>
          </cell>
        </row>
        <row r="4092">
          <cell r="G4092">
            <v>429667938</v>
          </cell>
          <cell r="H4092" t="str">
            <v>clx02</v>
          </cell>
          <cell r="I4092" t="str">
            <v>xmfq01</v>
          </cell>
          <cell r="J4092" t="str">
            <v>厦门</v>
          </cell>
        </row>
        <row r="4093">
          <cell r="G4093">
            <v>429667938</v>
          </cell>
          <cell r="H4093" t="str">
            <v>clx02</v>
          </cell>
          <cell r="I4093" t="str">
            <v>xmfq01</v>
          </cell>
          <cell r="J4093" t="str">
            <v>厦门</v>
          </cell>
        </row>
        <row r="4094">
          <cell r="G4094">
            <v>429669335</v>
          </cell>
          <cell r="H4094" t="str">
            <v>xm渠道028</v>
          </cell>
          <cell r="I4094" t="str">
            <v>xmfq07，xmkuang09</v>
          </cell>
          <cell r="J4094" t="str">
            <v>厦门</v>
          </cell>
        </row>
        <row r="4095">
          <cell r="G4095">
            <v>429667938</v>
          </cell>
          <cell r="H4095" t="str">
            <v>clx02</v>
          </cell>
          <cell r="I4095" t="str">
            <v>xmfq01</v>
          </cell>
          <cell r="J4095" t="str">
            <v>厦门</v>
          </cell>
        </row>
        <row r="4096">
          <cell r="G4096">
            <v>429667938</v>
          </cell>
          <cell r="H4096" t="str">
            <v>clx02</v>
          </cell>
          <cell r="I4096" t="str">
            <v>xmfq01</v>
          </cell>
          <cell r="J4096" t="str">
            <v>厦门</v>
          </cell>
        </row>
        <row r="4097">
          <cell r="G4097">
            <v>429667938</v>
          </cell>
          <cell r="H4097" t="str">
            <v>clx02</v>
          </cell>
          <cell r="I4097" t="str">
            <v>xmfq01</v>
          </cell>
          <cell r="J4097" t="str">
            <v>厦门</v>
          </cell>
        </row>
        <row r="4098">
          <cell r="G4098">
            <v>429667938</v>
          </cell>
          <cell r="H4098" t="str">
            <v>clx02</v>
          </cell>
          <cell r="I4098" t="str">
            <v>xmfq01</v>
          </cell>
          <cell r="J4098" t="str">
            <v>厦门</v>
          </cell>
        </row>
        <row r="4099">
          <cell r="G4099">
            <v>429667938</v>
          </cell>
          <cell r="H4099" t="str">
            <v>clx02</v>
          </cell>
          <cell r="I4099" t="str">
            <v>xmfq01</v>
          </cell>
          <cell r="J4099" t="str">
            <v>厦门</v>
          </cell>
        </row>
        <row r="4100">
          <cell r="G4100">
            <v>429667938</v>
          </cell>
          <cell r="H4100" t="str">
            <v>clx02</v>
          </cell>
          <cell r="I4100" t="str">
            <v>xmfq01</v>
          </cell>
          <cell r="J4100" t="str">
            <v>厦门</v>
          </cell>
        </row>
        <row r="4101">
          <cell r="G4101">
            <v>429667938</v>
          </cell>
          <cell r="H4101" t="str">
            <v>clx02</v>
          </cell>
          <cell r="I4101" t="str">
            <v>xmfq01</v>
          </cell>
          <cell r="J4101" t="str">
            <v>厦门</v>
          </cell>
        </row>
        <row r="4102">
          <cell r="G4102">
            <v>429667938</v>
          </cell>
          <cell r="H4102" t="str">
            <v>clx02</v>
          </cell>
          <cell r="I4102" t="str">
            <v>xmfq01</v>
          </cell>
          <cell r="J4102" t="str">
            <v>厦门</v>
          </cell>
        </row>
        <row r="4103">
          <cell r="G4103">
            <v>429656663</v>
          </cell>
          <cell r="H4103" t="str">
            <v>xm框21</v>
          </cell>
          <cell r="I4103" t="str">
            <v>xmkuang01</v>
          </cell>
          <cell r="J4103" t="str">
            <v>厦门</v>
          </cell>
        </row>
        <row r="4104">
          <cell r="G4104">
            <v>429669335</v>
          </cell>
          <cell r="H4104" t="str">
            <v>xm渠道028</v>
          </cell>
          <cell r="I4104" t="str">
            <v>xmfq07，xmkuang09</v>
          </cell>
          <cell r="J4104" t="str">
            <v>厦门</v>
          </cell>
        </row>
        <row r="4105">
          <cell r="G4105">
            <v>429667938</v>
          </cell>
          <cell r="H4105" t="str">
            <v>clx02</v>
          </cell>
          <cell r="I4105" t="str">
            <v>xmfq01</v>
          </cell>
          <cell r="J4105" t="str">
            <v>厦门</v>
          </cell>
        </row>
        <row r="4106">
          <cell r="G4106">
            <v>429667938</v>
          </cell>
          <cell r="H4106" t="str">
            <v>clx02</v>
          </cell>
          <cell r="I4106" t="str">
            <v>xmfq01</v>
          </cell>
          <cell r="J4106" t="str">
            <v>厦门</v>
          </cell>
        </row>
        <row r="4107">
          <cell r="G4107">
            <v>429667938</v>
          </cell>
          <cell r="H4107" t="str">
            <v>clx02</v>
          </cell>
          <cell r="I4107" t="str">
            <v>xmfq01</v>
          </cell>
          <cell r="J4107" t="str">
            <v>厦门</v>
          </cell>
        </row>
        <row r="4108">
          <cell r="G4108">
            <v>429667938</v>
          </cell>
          <cell r="H4108" t="str">
            <v>clx02</v>
          </cell>
          <cell r="I4108" t="str">
            <v>xmfq01</v>
          </cell>
          <cell r="J4108" t="str">
            <v>厦门</v>
          </cell>
        </row>
        <row r="4109">
          <cell r="G4109">
            <v>429667938</v>
          </cell>
          <cell r="H4109" t="str">
            <v>clx02</v>
          </cell>
          <cell r="I4109" t="str">
            <v>xmfq01</v>
          </cell>
          <cell r="J4109" t="str">
            <v>厦门</v>
          </cell>
        </row>
        <row r="4110">
          <cell r="G4110">
            <v>429667938</v>
          </cell>
          <cell r="H4110" t="str">
            <v>clx02</v>
          </cell>
          <cell r="I4110" t="str">
            <v>xmfq01</v>
          </cell>
          <cell r="J4110" t="str">
            <v>厦门</v>
          </cell>
        </row>
        <row r="4111">
          <cell r="G4111">
            <v>429667938</v>
          </cell>
          <cell r="H4111" t="str">
            <v>clx02</v>
          </cell>
          <cell r="I4111" t="str">
            <v>xmfq01</v>
          </cell>
          <cell r="J4111" t="str">
            <v>厦门</v>
          </cell>
        </row>
        <row r="4112">
          <cell r="G4112">
            <v>429667938</v>
          </cell>
          <cell r="H4112" t="str">
            <v>clx02</v>
          </cell>
          <cell r="I4112" t="str">
            <v>xmfq01</v>
          </cell>
          <cell r="J4112" t="str">
            <v>厦门</v>
          </cell>
        </row>
        <row r="4113">
          <cell r="G4113">
            <v>429667938</v>
          </cell>
          <cell r="H4113" t="str">
            <v>clx02</v>
          </cell>
          <cell r="I4113" t="str">
            <v>xmfq01</v>
          </cell>
          <cell r="J4113" t="str">
            <v>厦门</v>
          </cell>
        </row>
        <row r="4114">
          <cell r="G4114">
            <v>429667938</v>
          </cell>
          <cell r="H4114" t="str">
            <v>clx02</v>
          </cell>
          <cell r="I4114" t="str">
            <v>xmfq01</v>
          </cell>
          <cell r="J4114" t="str">
            <v>厦门</v>
          </cell>
        </row>
        <row r="4115">
          <cell r="G4115">
            <v>429667938</v>
          </cell>
          <cell r="H4115" t="str">
            <v>clx02</v>
          </cell>
          <cell r="I4115" t="str">
            <v>xmfq01</v>
          </cell>
          <cell r="J4115" t="str">
            <v>厦门</v>
          </cell>
        </row>
        <row r="4116">
          <cell r="G4116">
            <v>429667938</v>
          </cell>
          <cell r="H4116" t="str">
            <v>clx02</v>
          </cell>
          <cell r="I4116" t="str">
            <v>xmfq01</v>
          </cell>
          <cell r="J4116" t="str">
            <v>厦门</v>
          </cell>
        </row>
        <row r="4117">
          <cell r="G4117">
            <v>429667938</v>
          </cell>
          <cell r="H4117" t="str">
            <v>clx02</v>
          </cell>
          <cell r="I4117" t="str">
            <v>xmfq01</v>
          </cell>
          <cell r="J4117" t="str">
            <v>厦门</v>
          </cell>
        </row>
        <row r="4118">
          <cell r="G4118">
            <v>429667938</v>
          </cell>
          <cell r="H4118" t="str">
            <v>clx02</v>
          </cell>
          <cell r="I4118" t="str">
            <v>xmfq01</v>
          </cell>
          <cell r="J4118" t="str">
            <v>厦门</v>
          </cell>
        </row>
        <row r="4119">
          <cell r="G4119">
            <v>429667938</v>
          </cell>
          <cell r="H4119" t="str">
            <v>clx02</v>
          </cell>
          <cell r="I4119" t="str">
            <v>xmfq01</v>
          </cell>
          <cell r="J4119" t="str">
            <v>厦门</v>
          </cell>
        </row>
        <row r="4120">
          <cell r="G4120">
            <v>429667938</v>
          </cell>
          <cell r="H4120" t="str">
            <v>clx02</v>
          </cell>
          <cell r="I4120" t="str">
            <v>xmfq01</v>
          </cell>
          <cell r="J4120" t="str">
            <v>厦门</v>
          </cell>
        </row>
        <row r="4121">
          <cell r="G4121">
            <v>429667938</v>
          </cell>
          <cell r="H4121" t="str">
            <v>clx02</v>
          </cell>
          <cell r="I4121" t="str">
            <v>xmfq01</v>
          </cell>
          <cell r="J4121" t="str">
            <v>厦门</v>
          </cell>
        </row>
        <row r="4122">
          <cell r="G4122">
            <v>429667938</v>
          </cell>
          <cell r="H4122" t="str">
            <v>clx02</v>
          </cell>
          <cell r="I4122" t="str">
            <v>xmfq01</v>
          </cell>
          <cell r="J4122" t="str">
            <v>厦门</v>
          </cell>
        </row>
        <row r="4123">
          <cell r="G4123">
            <v>429667938</v>
          </cell>
          <cell r="H4123" t="str">
            <v>clx02</v>
          </cell>
          <cell r="I4123" t="str">
            <v>xmfq01</v>
          </cell>
          <cell r="J4123" t="str">
            <v>厦门</v>
          </cell>
        </row>
        <row r="4124">
          <cell r="G4124">
            <v>429667938</v>
          </cell>
          <cell r="H4124" t="str">
            <v>clx02</v>
          </cell>
          <cell r="I4124" t="str">
            <v>xmfq01</v>
          </cell>
          <cell r="J4124" t="str">
            <v>厦门</v>
          </cell>
        </row>
        <row r="4125">
          <cell r="G4125">
            <v>429667938</v>
          </cell>
          <cell r="H4125" t="str">
            <v>clx02</v>
          </cell>
          <cell r="I4125" t="str">
            <v>xmfq01</v>
          </cell>
          <cell r="J4125" t="str">
            <v>厦门</v>
          </cell>
        </row>
        <row r="4126">
          <cell r="G4126">
            <v>429667938</v>
          </cell>
          <cell r="H4126" t="str">
            <v>clx02</v>
          </cell>
          <cell r="I4126" t="str">
            <v>xmfq01</v>
          </cell>
          <cell r="J4126" t="str">
            <v>厦门</v>
          </cell>
        </row>
        <row r="4127">
          <cell r="G4127">
            <v>429667938</v>
          </cell>
          <cell r="H4127" t="str">
            <v>clx02</v>
          </cell>
          <cell r="I4127" t="str">
            <v>xmfq01</v>
          </cell>
          <cell r="J4127" t="str">
            <v>厦门</v>
          </cell>
        </row>
        <row r="4128">
          <cell r="G4128">
            <v>429667938</v>
          </cell>
          <cell r="H4128" t="str">
            <v>clx02</v>
          </cell>
          <cell r="I4128" t="str">
            <v>xmfq01</v>
          </cell>
          <cell r="J4128" t="str">
            <v>厦门</v>
          </cell>
        </row>
        <row r="4129">
          <cell r="G4129">
            <v>429667938</v>
          </cell>
          <cell r="H4129" t="str">
            <v>clx02</v>
          </cell>
          <cell r="I4129" t="str">
            <v>xmfq01</v>
          </cell>
          <cell r="J4129" t="str">
            <v>厦门</v>
          </cell>
        </row>
        <row r="4130">
          <cell r="G4130">
            <v>429667938</v>
          </cell>
          <cell r="H4130" t="str">
            <v>clx02</v>
          </cell>
          <cell r="I4130" t="str">
            <v>xmfq01</v>
          </cell>
          <cell r="J4130" t="str">
            <v>厦门</v>
          </cell>
        </row>
        <row r="4131">
          <cell r="G4131">
            <v>429667938</v>
          </cell>
          <cell r="H4131" t="str">
            <v>clx02</v>
          </cell>
          <cell r="I4131" t="str">
            <v>xmfq01</v>
          </cell>
          <cell r="J4131" t="str">
            <v>厦门</v>
          </cell>
        </row>
        <row r="4132">
          <cell r="G4132">
            <v>429667938</v>
          </cell>
          <cell r="H4132" t="str">
            <v>clx02</v>
          </cell>
          <cell r="I4132" t="str">
            <v>xmfq01</v>
          </cell>
          <cell r="J4132" t="str">
            <v>厦门</v>
          </cell>
        </row>
        <row r="4133">
          <cell r="G4133">
            <v>429668355</v>
          </cell>
          <cell r="H4133" t="str">
            <v>旺旺111</v>
          </cell>
          <cell r="I4133" t="str">
            <v>xmfq05</v>
          </cell>
          <cell r="J4133" t="str">
            <v>厦门</v>
          </cell>
        </row>
        <row r="4134">
          <cell r="G4134">
            <v>429667938</v>
          </cell>
          <cell r="H4134" t="str">
            <v>clx02</v>
          </cell>
          <cell r="I4134" t="str">
            <v>xmfq01</v>
          </cell>
          <cell r="J4134" t="str">
            <v>厦门</v>
          </cell>
        </row>
        <row r="4135">
          <cell r="G4135">
            <v>429667938</v>
          </cell>
          <cell r="H4135" t="str">
            <v>clx02</v>
          </cell>
          <cell r="I4135" t="str">
            <v>xmfq01</v>
          </cell>
          <cell r="J4135" t="str">
            <v>厦门</v>
          </cell>
        </row>
        <row r="4136">
          <cell r="G4136">
            <v>429667938</v>
          </cell>
          <cell r="H4136" t="str">
            <v>clx02</v>
          </cell>
          <cell r="I4136" t="str">
            <v>xmfq01</v>
          </cell>
          <cell r="J4136" t="str">
            <v>厦门</v>
          </cell>
        </row>
        <row r="4137">
          <cell r="G4137">
            <v>429667938</v>
          </cell>
          <cell r="H4137" t="str">
            <v>clx02</v>
          </cell>
          <cell r="I4137" t="str">
            <v>xmfq01</v>
          </cell>
          <cell r="J4137" t="str">
            <v>厦门</v>
          </cell>
        </row>
        <row r="4138">
          <cell r="G4138">
            <v>429667938</v>
          </cell>
          <cell r="H4138" t="str">
            <v>clx02</v>
          </cell>
          <cell r="I4138" t="str">
            <v>xmfq01</v>
          </cell>
          <cell r="J4138" t="str">
            <v>厦门</v>
          </cell>
        </row>
        <row r="4139">
          <cell r="G4139">
            <v>429667938</v>
          </cell>
          <cell r="H4139" t="str">
            <v>clx02</v>
          </cell>
          <cell r="I4139" t="str">
            <v>xmfq01</v>
          </cell>
          <cell r="J4139" t="str">
            <v>厦门</v>
          </cell>
        </row>
        <row r="4140">
          <cell r="G4140">
            <v>429667938</v>
          </cell>
          <cell r="H4140" t="str">
            <v>clx02</v>
          </cell>
          <cell r="I4140" t="str">
            <v>xmfq01</v>
          </cell>
          <cell r="J4140" t="str">
            <v>厦门</v>
          </cell>
        </row>
        <row r="4141">
          <cell r="G4141">
            <v>429667938</v>
          </cell>
          <cell r="H4141" t="str">
            <v>clx02</v>
          </cell>
          <cell r="I4141" t="str">
            <v>xmfq01</v>
          </cell>
          <cell r="J4141" t="str">
            <v>厦门</v>
          </cell>
        </row>
        <row r="4142">
          <cell r="G4142">
            <v>429667938</v>
          </cell>
          <cell r="H4142" t="str">
            <v>clx02</v>
          </cell>
          <cell r="I4142" t="str">
            <v>xmfq01</v>
          </cell>
          <cell r="J4142" t="str">
            <v>厦门</v>
          </cell>
        </row>
        <row r="4143">
          <cell r="G4143">
            <v>429667938</v>
          </cell>
          <cell r="H4143" t="str">
            <v>clx02</v>
          </cell>
          <cell r="I4143" t="str">
            <v>xmfq01</v>
          </cell>
          <cell r="J4143" t="str">
            <v>厦门</v>
          </cell>
        </row>
        <row r="4144">
          <cell r="G4144">
            <v>429667938</v>
          </cell>
          <cell r="H4144" t="str">
            <v>clx02</v>
          </cell>
          <cell r="I4144" t="str">
            <v>xmfq01</v>
          </cell>
          <cell r="J4144" t="str">
            <v>厦门</v>
          </cell>
        </row>
        <row r="4145">
          <cell r="G4145">
            <v>429667938</v>
          </cell>
          <cell r="H4145" t="str">
            <v>clx02</v>
          </cell>
          <cell r="I4145" t="str">
            <v>xmfq01</v>
          </cell>
          <cell r="J4145" t="str">
            <v>厦门</v>
          </cell>
        </row>
        <row r="4146">
          <cell r="G4146">
            <v>429667938</v>
          </cell>
          <cell r="H4146" t="str">
            <v>clx02</v>
          </cell>
          <cell r="I4146" t="str">
            <v>xmfq01</v>
          </cell>
          <cell r="J4146" t="str">
            <v>厦门</v>
          </cell>
        </row>
        <row r="4147">
          <cell r="G4147">
            <v>429667938</v>
          </cell>
          <cell r="H4147" t="str">
            <v>clx02</v>
          </cell>
          <cell r="I4147" t="str">
            <v>xmfq01</v>
          </cell>
          <cell r="J4147" t="str">
            <v>厦门</v>
          </cell>
        </row>
        <row r="4148">
          <cell r="G4148">
            <v>429667938</v>
          </cell>
          <cell r="H4148" t="str">
            <v>clx02</v>
          </cell>
          <cell r="I4148" t="str">
            <v>xmfq01</v>
          </cell>
          <cell r="J4148" t="str">
            <v>厦门</v>
          </cell>
        </row>
        <row r="4149">
          <cell r="G4149">
            <v>429656866</v>
          </cell>
          <cell r="H4149" t="str">
            <v>旺旺111</v>
          </cell>
          <cell r="I4149" t="str">
            <v>xmfq05</v>
          </cell>
          <cell r="J4149" t="str">
            <v>厦门</v>
          </cell>
        </row>
        <row r="4150">
          <cell r="G4150">
            <v>429668587</v>
          </cell>
          <cell r="H4150" t="str">
            <v>xm渠道029</v>
          </cell>
          <cell r="I4150" t="str">
            <v>xmfq07</v>
          </cell>
          <cell r="J4150" t="str">
            <v>厦门</v>
          </cell>
        </row>
        <row r="4151">
          <cell r="G4151">
            <v>429670387</v>
          </cell>
          <cell r="H4151" t="str">
            <v>xm渠道001</v>
          </cell>
          <cell r="I4151" t="str">
            <v>xmfq07</v>
          </cell>
          <cell r="J4151" t="str">
            <v>厦门</v>
          </cell>
        </row>
        <row r="4152">
          <cell r="G4152">
            <v>429670347</v>
          </cell>
          <cell r="H4152" t="str">
            <v>xm渠道002</v>
          </cell>
          <cell r="I4152" t="str">
            <v>xmfq07</v>
          </cell>
          <cell r="J4152" t="str">
            <v>泉州</v>
          </cell>
        </row>
        <row r="4153">
          <cell r="G4153">
            <v>429642354</v>
          </cell>
          <cell r="H4153" t="str">
            <v>xm渠道029</v>
          </cell>
          <cell r="I4153" t="str">
            <v>xmfq07</v>
          </cell>
          <cell r="J4153" t="str">
            <v>厦门</v>
          </cell>
        </row>
        <row r="4154">
          <cell r="G4154">
            <v>429670301</v>
          </cell>
          <cell r="H4154" t="str">
            <v>旺旺111</v>
          </cell>
          <cell r="I4154" t="str">
            <v>xmfq05</v>
          </cell>
          <cell r="J4154" t="str">
            <v>厦门</v>
          </cell>
        </row>
        <row r="4155">
          <cell r="G4155">
            <v>429666083</v>
          </cell>
          <cell r="H4155" t="str">
            <v>旺旺111</v>
          </cell>
          <cell r="I4155" t="str">
            <v>xmfq05</v>
          </cell>
          <cell r="J4155" t="str">
            <v>厦门</v>
          </cell>
        </row>
        <row r="4156">
          <cell r="G4156">
            <v>429670301</v>
          </cell>
          <cell r="H4156" t="str">
            <v>旺旺111</v>
          </cell>
          <cell r="I4156" t="str">
            <v>xmfq05</v>
          </cell>
          <cell r="J4156" t="str">
            <v>厦门</v>
          </cell>
        </row>
        <row r="4157">
          <cell r="G4157">
            <v>429644003</v>
          </cell>
          <cell r="H4157" t="str">
            <v>xm渠道029</v>
          </cell>
          <cell r="I4157" t="str">
            <v>xmfq07</v>
          </cell>
          <cell r="J4157" t="str">
            <v>厦门</v>
          </cell>
        </row>
        <row r="4158">
          <cell r="G4158">
            <v>429670301</v>
          </cell>
          <cell r="H4158" t="str">
            <v>旺旺111</v>
          </cell>
          <cell r="I4158" t="str">
            <v>xmfq05</v>
          </cell>
          <cell r="J4158" t="str">
            <v>厦门</v>
          </cell>
        </row>
        <row r="4159">
          <cell r="G4159">
            <v>429644003</v>
          </cell>
          <cell r="H4159" t="str">
            <v>xm渠道029</v>
          </cell>
          <cell r="I4159" t="str">
            <v>xmfq07</v>
          </cell>
          <cell r="J4159" t="str">
            <v>厦门</v>
          </cell>
        </row>
        <row r="4160">
          <cell r="G4160">
            <v>429667369</v>
          </cell>
          <cell r="H4160" t="str">
            <v>xm渠道029</v>
          </cell>
          <cell r="I4160" t="str">
            <v>xmfq07</v>
          </cell>
          <cell r="J4160" t="str">
            <v>厦门</v>
          </cell>
        </row>
        <row r="4161">
          <cell r="G4161">
            <v>429665065</v>
          </cell>
          <cell r="H4161" t="str">
            <v>xm新开05</v>
          </cell>
          <cell r="I4161" t="str">
            <v>12t005</v>
          </cell>
          <cell r="J4161" t="str">
            <v>厦门</v>
          </cell>
        </row>
        <row r="4162">
          <cell r="G4162">
            <v>429531412</v>
          </cell>
          <cell r="H4162" t="str">
            <v>xm渠道002</v>
          </cell>
          <cell r="I4162" t="str">
            <v>xmfq07</v>
          </cell>
          <cell r="J4162" t="str">
            <v>厦门</v>
          </cell>
        </row>
        <row r="4163">
          <cell r="G4163">
            <v>429563904</v>
          </cell>
          <cell r="H4163" t="str">
            <v>xm潜力03</v>
          </cell>
          <cell r="I4163" t="str">
            <v>xmds02</v>
          </cell>
          <cell r="J4163" t="str">
            <v>厦门</v>
          </cell>
        </row>
        <row r="4164">
          <cell r="G4164">
            <v>429650620</v>
          </cell>
          <cell r="H4164" t="str">
            <v>xm渠道029</v>
          </cell>
          <cell r="I4164" t="str">
            <v>xmfq07</v>
          </cell>
          <cell r="J4164" t="str">
            <v>厦门</v>
          </cell>
        </row>
        <row r="4165">
          <cell r="G4165">
            <v>429672017</v>
          </cell>
          <cell r="H4165" t="str">
            <v>xm渠道002</v>
          </cell>
          <cell r="I4165" t="str">
            <v>xmfq07</v>
          </cell>
          <cell r="J4165" t="str">
            <v>厦门</v>
          </cell>
        </row>
        <row r="4166">
          <cell r="G4166">
            <v>429668732</v>
          </cell>
          <cell r="H4166" t="str">
            <v>旺旺111</v>
          </cell>
          <cell r="I4166" t="str">
            <v>xmfq05</v>
          </cell>
          <cell r="J4166" t="str">
            <v>厦门</v>
          </cell>
        </row>
        <row r="4167">
          <cell r="G4167">
            <v>429607155</v>
          </cell>
          <cell r="H4167" t="str">
            <v>xm渠道002</v>
          </cell>
          <cell r="I4167" t="str">
            <v>xmfq07</v>
          </cell>
          <cell r="J4167" t="str">
            <v>厦门</v>
          </cell>
        </row>
        <row r="4168">
          <cell r="G4168">
            <v>429667122</v>
          </cell>
          <cell r="H4168" t="str">
            <v>旺旺111</v>
          </cell>
          <cell r="I4168" t="str">
            <v>xmfq05</v>
          </cell>
          <cell r="J4168" t="str">
            <v>厦门</v>
          </cell>
        </row>
        <row r="4169">
          <cell r="G4169">
            <v>429564243</v>
          </cell>
          <cell r="H4169" t="str">
            <v>余人杰</v>
          </cell>
          <cell r="I4169" t="str">
            <v>12t010</v>
          </cell>
          <cell r="J4169" t="str">
            <v>厦门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4892"/>
  <sheetViews>
    <sheetView workbookViewId="0">
      <selection activeCell="O1" sqref="O1"/>
    </sheetView>
  </sheetViews>
  <sheetFormatPr defaultColWidth="8.72727272727273" defaultRowHeight="14.5"/>
  <sheetData>
    <row r="1" spans="1:7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2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10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10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2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10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</row>
    <row r="2" spans="1:79">
      <c r="A2" s="7">
        <v>33779866</v>
      </c>
      <c r="B2" s="7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G2" s="7" t="s">
        <v>84</v>
      </c>
      <c r="H2" s="7" t="s">
        <v>85</v>
      </c>
      <c r="I2" s="7">
        <v>429343587</v>
      </c>
      <c r="J2" s="7"/>
      <c r="K2" s="9">
        <v>44378</v>
      </c>
      <c r="L2" s="9">
        <v>45128</v>
      </c>
      <c r="M2" s="7" t="s">
        <v>86</v>
      </c>
      <c r="N2" s="7" t="s">
        <v>87</v>
      </c>
      <c r="O2" s="7" t="str">
        <f>VLOOKUP(N:N,[1]Sheet1!$I:$J,2,0)</f>
        <v>厦门</v>
      </c>
      <c r="P2" s="7">
        <v>9857.71</v>
      </c>
      <c r="Q2" s="7">
        <v>12336.35</v>
      </c>
      <c r="R2" s="7">
        <v>10703.75</v>
      </c>
      <c r="S2" s="7">
        <v>10429.01</v>
      </c>
      <c r="T2" s="7">
        <v>14647.7</v>
      </c>
      <c r="U2" s="7">
        <v>14573</v>
      </c>
      <c r="V2" s="7">
        <v>17364.77</v>
      </c>
      <c r="W2" s="7">
        <v>18115.95</v>
      </c>
      <c r="X2" s="7">
        <v>37.95</v>
      </c>
      <c r="Y2" s="7">
        <v>64.59</v>
      </c>
      <c r="Z2" s="7">
        <v>118.39</v>
      </c>
      <c r="AA2" s="7">
        <v>56.08</v>
      </c>
      <c r="AB2" s="7">
        <v>64.75</v>
      </c>
      <c r="AC2" s="7">
        <v>44.29</v>
      </c>
      <c r="AD2" s="7">
        <v>51.1</v>
      </c>
      <c r="AE2" s="7">
        <v>54.44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</row>
    <row r="3" spans="1:79">
      <c r="A3" s="7">
        <v>49210415</v>
      </c>
      <c r="B3" s="7" t="s">
        <v>88</v>
      </c>
      <c r="C3" s="7" t="s">
        <v>89</v>
      </c>
      <c r="D3" s="7" t="s">
        <v>90</v>
      </c>
      <c r="E3" s="7" t="s">
        <v>91</v>
      </c>
      <c r="F3" s="7" t="s">
        <v>92</v>
      </c>
      <c r="G3" s="7" t="s">
        <v>84</v>
      </c>
      <c r="H3" s="7" t="s">
        <v>93</v>
      </c>
      <c r="I3" s="7">
        <v>429667940</v>
      </c>
      <c r="J3" s="7"/>
      <c r="K3" s="9">
        <v>45121</v>
      </c>
      <c r="L3" s="9">
        <v>45121</v>
      </c>
      <c r="M3" s="7" t="s">
        <v>94</v>
      </c>
      <c r="N3" s="7" t="s">
        <v>95</v>
      </c>
      <c r="O3" s="7" t="str">
        <f>VLOOKUP(N:N,[1]Sheet1!$I:$J,2,0)</f>
        <v>厦门</v>
      </c>
      <c r="P3" s="7">
        <v>26.31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</row>
    <row r="4" spans="1:79">
      <c r="A4" s="7">
        <v>45286207</v>
      </c>
      <c r="B4" s="7" t="s">
        <v>96</v>
      </c>
      <c r="C4" s="7" t="s">
        <v>97</v>
      </c>
      <c r="D4" s="7" t="s">
        <v>81</v>
      </c>
      <c r="E4" s="7" t="s">
        <v>98</v>
      </c>
      <c r="F4" s="7" t="s">
        <v>99</v>
      </c>
      <c r="G4" s="7" t="s">
        <v>84</v>
      </c>
      <c r="H4" s="7" t="s">
        <v>93</v>
      </c>
      <c r="I4" s="7">
        <v>429564539</v>
      </c>
      <c r="J4" s="7"/>
      <c r="K4" s="9">
        <v>44964</v>
      </c>
      <c r="L4" s="9">
        <v>45128</v>
      </c>
      <c r="M4" s="7" t="s">
        <v>100</v>
      </c>
      <c r="N4" s="7" t="s">
        <v>101</v>
      </c>
      <c r="O4" s="7" t="str">
        <f>VLOOKUP(N:N,[1]Sheet1!$I:$J,2,0)</f>
        <v>厦门</v>
      </c>
      <c r="P4" s="7">
        <v>2637.99</v>
      </c>
      <c r="Q4" s="7">
        <v>2662.81</v>
      </c>
      <c r="R4" s="7">
        <v>2208.86</v>
      </c>
      <c r="S4" s="7">
        <v>3308.27</v>
      </c>
      <c r="T4" s="7">
        <v>3019.62</v>
      </c>
      <c r="U4" s="7">
        <v>2689.38</v>
      </c>
      <c r="V4" s="7">
        <v>2428.18</v>
      </c>
      <c r="W4" s="7">
        <v>3820.49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</row>
    <row r="5" spans="1:79">
      <c r="A5" s="7">
        <v>49210980</v>
      </c>
      <c r="B5" s="7" t="s">
        <v>102</v>
      </c>
      <c r="C5" s="7" t="s">
        <v>103</v>
      </c>
      <c r="D5" s="7" t="s">
        <v>90</v>
      </c>
      <c r="E5" s="7" t="s">
        <v>91</v>
      </c>
      <c r="F5" s="7" t="s">
        <v>92</v>
      </c>
      <c r="G5" s="7" t="s">
        <v>84</v>
      </c>
      <c r="H5" s="7" t="s">
        <v>93</v>
      </c>
      <c r="I5" s="7">
        <v>429667941</v>
      </c>
      <c r="J5" s="7"/>
      <c r="K5" s="9">
        <v>45121</v>
      </c>
      <c r="L5" s="9">
        <v>45122</v>
      </c>
      <c r="M5" s="7" t="s">
        <v>94</v>
      </c>
      <c r="N5" s="7" t="s">
        <v>95</v>
      </c>
      <c r="O5" s="7" t="str">
        <f>VLOOKUP(N:N,[1]Sheet1!$I:$J,2,0)</f>
        <v>厦门</v>
      </c>
      <c r="P5" s="7">
        <v>622.51</v>
      </c>
      <c r="Q5" s="7">
        <v>1888.06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</row>
    <row r="6" spans="1:79">
      <c r="A6" s="7">
        <v>48925495</v>
      </c>
      <c r="B6" s="7" t="s">
        <v>104</v>
      </c>
      <c r="C6" s="7" t="s">
        <v>105</v>
      </c>
      <c r="D6" s="7" t="s">
        <v>106</v>
      </c>
      <c r="E6" s="7" t="s">
        <v>107</v>
      </c>
      <c r="F6" s="7" t="s">
        <v>108</v>
      </c>
      <c r="G6" s="7" t="s">
        <v>109</v>
      </c>
      <c r="H6" s="7" t="s">
        <v>85</v>
      </c>
      <c r="I6" s="7">
        <v>429662391</v>
      </c>
      <c r="J6" s="7"/>
      <c r="K6" s="9">
        <v>45122</v>
      </c>
      <c r="L6" s="9">
        <v>45125</v>
      </c>
      <c r="M6" s="7" t="s">
        <v>110</v>
      </c>
      <c r="N6" s="7" t="s">
        <v>101</v>
      </c>
      <c r="O6" s="7" t="str">
        <f>VLOOKUP(N:N,[1]Sheet1!$I:$J,2,0)</f>
        <v>厦门</v>
      </c>
      <c r="P6" s="7">
        <v>0</v>
      </c>
      <c r="Q6" s="7">
        <v>5827.93</v>
      </c>
      <c r="R6" s="7">
        <v>4208.41</v>
      </c>
      <c r="S6" s="7">
        <v>6863.66</v>
      </c>
      <c r="T6" s="7">
        <v>6500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</row>
    <row r="7" spans="1:79">
      <c r="A7" s="7">
        <v>47056671</v>
      </c>
      <c r="B7" s="7" t="s">
        <v>111</v>
      </c>
      <c r="C7" s="7" t="s">
        <v>112</v>
      </c>
      <c r="D7" s="7" t="s">
        <v>81</v>
      </c>
      <c r="E7" s="7" t="s">
        <v>113</v>
      </c>
      <c r="F7" s="7" t="s">
        <v>114</v>
      </c>
      <c r="G7" s="7" t="s">
        <v>109</v>
      </c>
      <c r="H7" s="7" t="s">
        <v>93</v>
      </c>
      <c r="I7" s="7">
        <v>429612848</v>
      </c>
      <c r="J7" s="7"/>
      <c r="K7" s="9">
        <v>45036</v>
      </c>
      <c r="L7" s="9">
        <v>45128</v>
      </c>
      <c r="M7" s="7" t="s">
        <v>115</v>
      </c>
      <c r="N7" s="7" t="s">
        <v>116</v>
      </c>
      <c r="O7" s="7" t="e">
        <f>VLOOKUP(N:N,[1]Sheet1!$I:$J,2,0)</f>
        <v>#N/A</v>
      </c>
      <c r="P7" s="7">
        <v>152.75</v>
      </c>
      <c r="Q7" s="7">
        <v>150.19</v>
      </c>
      <c r="R7" s="7">
        <v>150.72</v>
      </c>
      <c r="S7" s="7">
        <v>150.31</v>
      </c>
      <c r="T7" s="7">
        <v>150.58</v>
      </c>
      <c r="U7" s="7">
        <v>150.16</v>
      </c>
      <c r="V7" s="7">
        <v>150.27</v>
      </c>
      <c r="W7" s="7">
        <v>152.29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</row>
    <row r="8" spans="1:79">
      <c r="A8" s="7">
        <v>48733926</v>
      </c>
      <c r="B8" s="7" t="s">
        <v>117</v>
      </c>
      <c r="C8" s="7" t="s">
        <v>118</v>
      </c>
      <c r="D8" s="7" t="s">
        <v>81</v>
      </c>
      <c r="E8" s="7" t="s">
        <v>119</v>
      </c>
      <c r="F8" s="7" t="s">
        <v>120</v>
      </c>
      <c r="G8" s="7" t="s">
        <v>84</v>
      </c>
      <c r="H8" s="7" t="s">
        <v>121</v>
      </c>
      <c r="I8" s="7">
        <v>429496017</v>
      </c>
      <c r="J8" s="9">
        <v>45111</v>
      </c>
      <c r="K8" s="9">
        <v>45111</v>
      </c>
      <c r="L8" s="9">
        <v>45128</v>
      </c>
      <c r="M8" s="7" t="s">
        <v>122</v>
      </c>
      <c r="N8" s="7" t="s">
        <v>123</v>
      </c>
      <c r="O8" s="7" t="e">
        <f>VLOOKUP(N:N,[1]Sheet1!$I:$J,2,0)</f>
        <v>#N/A</v>
      </c>
      <c r="P8" s="7">
        <v>200.02</v>
      </c>
      <c r="Q8" s="7">
        <v>122.62</v>
      </c>
      <c r="R8" s="7">
        <v>0</v>
      </c>
      <c r="S8" s="7">
        <v>0.04</v>
      </c>
      <c r="T8" s="7">
        <v>71.44</v>
      </c>
      <c r="U8" s="7">
        <v>142.41</v>
      </c>
      <c r="V8" s="7">
        <v>145.18</v>
      </c>
      <c r="W8" s="7">
        <v>197.39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200.02</v>
      </c>
      <c r="AG8" s="7">
        <v>122.62</v>
      </c>
      <c r="AH8" s="7">
        <v>0</v>
      </c>
      <c r="AI8" s="7">
        <v>0.04</v>
      </c>
      <c r="AJ8" s="7">
        <v>71.44</v>
      </c>
      <c r="AK8" s="7">
        <v>142.41</v>
      </c>
      <c r="AL8" s="7">
        <v>145.18</v>
      </c>
      <c r="AM8" s="7">
        <v>197.39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</row>
    <row r="9" spans="1:79">
      <c r="A9" s="7">
        <v>40439326</v>
      </c>
      <c r="B9" s="7" t="s">
        <v>124</v>
      </c>
      <c r="C9" s="7" t="s">
        <v>125</v>
      </c>
      <c r="D9" s="7" t="s">
        <v>81</v>
      </c>
      <c r="E9" s="7" t="s">
        <v>107</v>
      </c>
      <c r="F9" s="7" t="s">
        <v>108</v>
      </c>
      <c r="G9" s="7" t="s">
        <v>109</v>
      </c>
      <c r="H9" s="7" t="s">
        <v>126</v>
      </c>
      <c r="I9" s="7">
        <v>429475605</v>
      </c>
      <c r="J9" s="7"/>
      <c r="K9" s="9">
        <v>44698</v>
      </c>
      <c r="L9" s="9">
        <v>45128</v>
      </c>
      <c r="M9" s="7" t="s">
        <v>127</v>
      </c>
      <c r="N9" s="7" t="s">
        <v>101</v>
      </c>
      <c r="O9" s="7" t="str">
        <f>VLOOKUP(N:N,[1]Sheet1!$I:$J,2,0)</f>
        <v>厦门</v>
      </c>
      <c r="P9" s="7">
        <v>10.04</v>
      </c>
      <c r="Q9" s="7">
        <v>12.67</v>
      </c>
      <c r="R9" s="7">
        <v>5.39</v>
      </c>
      <c r="S9" s="7">
        <v>0.77</v>
      </c>
      <c r="T9" s="7">
        <v>14.15</v>
      </c>
      <c r="U9" s="7">
        <v>30.92</v>
      </c>
      <c r="V9" s="7">
        <v>13.93</v>
      </c>
      <c r="W9" s="7">
        <v>9.13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</row>
    <row r="10" spans="1:79">
      <c r="A10" s="7">
        <v>10308979</v>
      </c>
      <c r="B10" s="7" t="s">
        <v>128</v>
      </c>
      <c r="C10" s="7" t="s">
        <v>129</v>
      </c>
      <c r="D10" s="7" t="s">
        <v>81</v>
      </c>
      <c r="E10" s="7" t="s">
        <v>107</v>
      </c>
      <c r="F10" s="7" t="s">
        <v>130</v>
      </c>
      <c r="G10" s="7" t="s">
        <v>109</v>
      </c>
      <c r="H10" s="7" t="s">
        <v>85</v>
      </c>
      <c r="I10" s="7">
        <v>61004232</v>
      </c>
      <c r="J10" s="9">
        <v>43059</v>
      </c>
      <c r="K10" s="9">
        <v>42123</v>
      </c>
      <c r="L10" s="9">
        <v>45128</v>
      </c>
      <c r="M10" s="7" t="s">
        <v>131</v>
      </c>
      <c r="N10" s="7" t="s">
        <v>132</v>
      </c>
      <c r="O10" s="7" t="e">
        <f>VLOOKUP(N:N,[1]Sheet1!$I:$J,2,0)</f>
        <v>#N/A</v>
      </c>
      <c r="P10" s="7">
        <v>50.09</v>
      </c>
      <c r="Q10" s="7">
        <v>50.52</v>
      </c>
      <c r="R10" s="7">
        <v>50.24</v>
      </c>
      <c r="S10" s="7">
        <v>51.49</v>
      </c>
      <c r="T10" s="7">
        <v>50.05</v>
      </c>
      <c r="U10" s="7">
        <v>50.07</v>
      </c>
      <c r="V10" s="7">
        <v>50.59</v>
      </c>
      <c r="W10" s="7">
        <v>50.31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</row>
    <row r="11" spans="1:79">
      <c r="A11" s="7">
        <v>10692591</v>
      </c>
      <c r="B11" s="7" t="s">
        <v>133</v>
      </c>
      <c r="C11" s="7" t="s">
        <v>134</v>
      </c>
      <c r="D11" s="7" t="s">
        <v>81</v>
      </c>
      <c r="E11" s="7" t="s">
        <v>98</v>
      </c>
      <c r="F11" s="7" t="s">
        <v>135</v>
      </c>
      <c r="G11" s="7" t="s">
        <v>109</v>
      </c>
      <c r="H11" s="7" t="s">
        <v>85</v>
      </c>
      <c r="I11" s="7">
        <v>61063638</v>
      </c>
      <c r="J11" s="9">
        <v>43729</v>
      </c>
      <c r="K11" s="9">
        <v>42191</v>
      </c>
      <c r="L11" s="9">
        <v>45128</v>
      </c>
      <c r="M11" s="7" t="s">
        <v>136</v>
      </c>
      <c r="N11" s="7" t="s">
        <v>137</v>
      </c>
      <c r="O11" s="7" t="e">
        <f>VLOOKUP(N:N,[1]Sheet1!$I:$J,2,0)</f>
        <v>#N/A</v>
      </c>
      <c r="P11" s="7">
        <v>15.04</v>
      </c>
      <c r="Q11" s="7">
        <v>45.54</v>
      </c>
      <c r="R11" s="7">
        <v>39.37</v>
      </c>
      <c r="S11" s="7">
        <v>12.64</v>
      </c>
      <c r="T11" s="7">
        <v>12.89</v>
      </c>
      <c r="U11" s="7">
        <v>25.75</v>
      </c>
      <c r="V11" s="7">
        <v>27.9</v>
      </c>
      <c r="W11" s="7">
        <v>50.72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</row>
    <row r="12" spans="1:79">
      <c r="A12" s="7">
        <v>46002603</v>
      </c>
      <c r="B12" s="7" t="s">
        <v>138</v>
      </c>
      <c r="C12" s="7" t="s">
        <v>139</v>
      </c>
      <c r="D12" s="7" t="s">
        <v>106</v>
      </c>
      <c r="E12" s="7" t="s">
        <v>140</v>
      </c>
      <c r="F12" s="7" t="s">
        <v>141</v>
      </c>
      <c r="G12" s="7" t="s">
        <v>84</v>
      </c>
      <c r="H12" s="7" t="s">
        <v>93</v>
      </c>
      <c r="I12" s="7">
        <v>429581154</v>
      </c>
      <c r="J12" s="7"/>
      <c r="K12" s="9">
        <v>45079</v>
      </c>
      <c r="L12" s="9">
        <v>45121</v>
      </c>
      <c r="M12" s="7" t="s">
        <v>110</v>
      </c>
      <c r="N12" s="7" t="s">
        <v>101</v>
      </c>
      <c r="O12" s="7" t="str">
        <f>VLOOKUP(N:N,[1]Sheet1!$I:$J,2,0)</f>
        <v>厦门</v>
      </c>
      <c r="P12" s="7">
        <v>0.13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</row>
    <row r="13" spans="1:79">
      <c r="A13" s="7">
        <v>48380009</v>
      </c>
      <c r="B13" s="7" t="s">
        <v>142</v>
      </c>
      <c r="C13" s="7" t="s">
        <v>118</v>
      </c>
      <c r="D13" s="7" t="s">
        <v>81</v>
      </c>
      <c r="E13" s="7" t="s">
        <v>107</v>
      </c>
      <c r="F13" s="7" t="s">
        <v>108</v>
      </c>
      <c r="G13" s="7" t="s">
        <v>84</v>
      </c>
      <c r="H13" s="7" t="s">
        <v>121</v>
      </c>
      <c r="I13" s="7">
        <v>429496017</v>
      </c>
      <c r="J13" s="9">
        <v>45113</v>
      </c>
      <c r="K13" s="9">
        <v>45113</v>
      </c>
      <c r="L13" s="9">
        <v>45128</v>
      </c>
      <c r="M13" s="7" t="s">
        <v>122</v>
      </c>
      <c r="N13" s="7" t="s">
        <v>123</v>
      </c>
      <c r="O13" s="7" t="e">
        <f>VLOOKUP(N:N,[1]Sheet1!$I:$J,2,0)</f>
        <v>#N/A</v>
      </c>
      <c r="P13" s="7">
        <v>102.06</v>
      </c>
      <c r="Q13" s="7">
        <v>33.6</v>
      </c>
      <c r="R13" s="7">
        <v>0.69</v>
      </c>
      <c r="S13" s="7">
        <v>27.29</v>
      </c>
      <c r="T13" s="7">
        <v>110.46</v>
      </c>
      <c r="U13" s="7">
        <v>101.76</v>
      </c>
      <c r="V13" s="7">
        <v>106.26</v>
      </c>
      <c r="W13" s="7">
        <v>59.13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102.06</v>
      </c>
      <c r="AG13" s="7">
        <v>33.6</v>
      </c>
      <c r="AH13" s="7">
        <v>0.69</v>
      </c>
      <c r="AI13" s="7">
        <v>27.29</v>
      </c>
      <c r="AJ13" s="7">
        <v>110.46</v>
      </c>
      <c r="AK13" s="7">
        <v>101.76</v>
      </c>
      <c r="AL13" s="7">
        <v>106.26</v>
      </c>
      <c r="AM13" s="7">
        <v>59.13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</row>
    <row r="14" spans="1:79">
      <c r="A14" s="7">
        <v>5815782</v>
      </c>
      <c r="B14" s="7" t="s">
        <v>143</v>
      </c>
      <c r="C14" s="7" t="s">
        <v>144</v>
      </c>
      <c r="D14" s="7" t="s">
        <v>81</v>
      </c>
      <c r="E14" s="7" t="s">
        <v>107</v>
      </c>
      <c r="F14" s="7" t="s">
        <v>130</v>
      </c>
      <c r="G14" s="7"/>
      <c r="H14" s="7" t="s">
        <v>85</v>
      </c>
      <c r="I14" s="7">
        <v>55135139</v>
      </c>
      <c r="J14" s="9">
        <v>43048</v>
      </c>
      <c r="K14" s="9">
        <v>41267</v>
      </c>
      <c r="L14" s="9">
        <v>45128</v>
      </c>
      <c r="M14" s="7" t="s">
        <v>145</v>
      </c>
      <c r="N14" s="7" t="s">
        <v>146</v>
      </c>
      <c r="O14" s="7" t="str">
        <f>VLOOKUP(N:N,[1]Sheet1!$I:$J,2,0)</f>
        <v>泉州</v>
      </c>
      <c r="P14" s="7">
        <v>151.39</v>
      </c>
      <c r="Q14" s="7">
        <v>150.97</v>
      </c>
      <c r="R14" s="7">
        <v>150.48</v>
      </c>
      <c r="S14" s="7">
        <v>151.74</v>
      </c>
      <c r="T14" s="7">
        <v>150.52</v>
      </c>
      <c r="U14" s="7">
        <v>122.14</v>
      </c>
      <c r="V14" s="7">
        <v>151.58</v>
      </c>
      <c r="W14" s="7">
        <v>150.82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</row>
    <row r="15" spans="1:79">
      <c r="A15" s="7">
        <v>44348700</v>
      </c>
      <c r="B15" s="7" t="s">
        <v>147</v>
      </c>
      <c r="C15" s="7" t="s">
        <v>148</v>
      </c>
      <c r="D15" s="7" t="s">
        <v>81</v>
      </c>
      <c r="E15" s="7" t="s">
        <v>113</v>
      </c>
      <c r="F15" s="7" t="s">
        <v>149</v>
      </c>
      <c r="G15" s="7" t="s">
        <v>84</v>
      </c>
      <c r="H15" s="7" t="s">
        <v>93</v>
      </c>
      <c r="I15" s="7">
        <v>429463984</v>
      </c>
      <c r="J15" s="7"/>
      <c r="K15" s="9">
        <v>44901</v>
      </c>
      <c r="L15" s="9">
        <v>45128</v>
      </c>
      <c r="M15" s="7" t="s">
        <v>150</v>
      </c>
      <c r="N15" s="7" t="s">
        <v>151</v>
      </c>
      <c r="O15" s="7" t="str">
        <f>VLOOKUP(N:N,[1]Sheet1!$I:$J,2,0)</f>
        <v>厦门</v>
      </c>
      <c r="P15" s="7">
        <v>3046.87</v>
      </c>
      <c r="Q15" s="7">
        <v>2968.76</v>
      </c>
      <c r="R15" s="7">
        <v>0</v>
      </c>
      <c r="S15" s="7">
        <v>2896.72</v>
      </c>
      <c r="T15" s="7">
        <v>4235.59</v>
      </c>
      <c r="U15" s="7">
        <v>4108.63</v>
      </c>
      <c r="V15" s="7">
        <v>4505.07</v>
      </c>
      <c r="W15" s="7">
        <v>4514.06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</row>
    <row r="16" spans="1:79">
      <c r="A16" s="7">
        <v>43768226</v>
      </c>
      <c r="B16" s="7" t="s">
        <v>152</v>
      </c>
      <c r="C16" s="7" t="s">
        <v>153</v>
      </c>
      <c r="D16" s="7" t="s">
        <v>81</v>
      </c>
      <c r="E16" s="7" t="s">
        <v>154</v>
      </c>
      <c r="F16" s="7" t="s">
        <v>155</v>
      </c>
      <c r="G16" s="7" t="s">
        <v>109</v>
      </c>
      <c r="H16" s="7" t="s">
        <v>93</v>
      </c>
      <c r="I16" s="7">
        <v>429553426</v>
      </c>
      <c r="J16" s="7"/>
      <c r="K16" s="9">
        <v>44904</v>
      </c>
      <c r="L16" s="9">
        <v>45128</v>
      </c>
      <c r="M16" s="7" t="s">
        <v>156</v>
      </c>
      <c r="N16" s="7" t="s">
        <v>101</v>
      </c>
      <c r="O16" s="7" t="str">
        <f>VLOOKUP(N:N,[1]Sheet1!$I:$J,2,0)</f>
        <v>厦门</v>
      </c>
      <c r="P16" s="7">
        <v>2184.7</v>
      </c>
      <c r="Q16" s="7">
        <v>2554.96</v>
      </c>
      <c r="R16" s="7">
        <v>3472.03</v>
      </c>
      <c r="S16" s="7">
        <v>3207.49</v>
      </c>
      <c r="T16" s="7">
        <v>3762.49</v>
      </c>
      <c r="U16" s="7">
        <v>4185.82</v>
      </c>
      <c r="V16" s="7">
        <v>4181.88</v>
      </c>
      <c r="W16" s="7">
        <v>4316.65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</row>
    <row r="17" spans="1:79">
      <c r="A17" s="7">
        <v>49180318</v>
      </c>
      <c r="B17" s="7" t="s">
        <v>157</v>
      </c>
      <c r="C17" s="7" t="s">
        <v>158</v>
      </c>
      <c r="D17" s="7" t="s">
        <v>90</v>
      </c>
      <c r="E17" s="7" t="s">
        <v>91</v>
      </c>
      <c r="F17" s="7" t="s">
        <v>92</v>
      </c>
      <c r="G17" s="7" t="s">
        <v>84</v>
      </c>
      <c r="H17" s="7" t="s">
        <v>93</v>
      </c>
      <c r="I17" s="7">
        <v>429667938</v>
      </c>
      <c r="J17" s="7"/>
      <c r="K17" s="9">
        <v>45120</v>
      </c>
      <c r="L17" s="9">
        <v>45121</v>
      </c>
      <c r="M17" s="7" t="s">
        <v>94</v>
      </c>
      <c r="N17" s="7" t="s">
        <v>95</v>
      </c>
      <c r="O17" s="7" t="str">
        <f>VLOOKUP(N:N,[1]Sheet1!$I:$J,2,0)</f>
        <v>厦门</v>
      </c>
      <c r="P17" s="7">
        <v>477.59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</row>
    <row r="18" spans="1:79">
      <c r="A18" s="7">
        <v>38477834</v>
      </c>
      <c r="B18" s="7" t="s">
        <v>159</v>
      </c>
      <c r="C18" s="7" t="s">
        <v>160</v>
      </c>
      <c r="D18" s="7" t="s">
        <v>81</v>
      </c>
      <c r="E18" s="7" t="s">
        <v>161</v>
      </c>
      <c r="F18" s="7" t="s">
        <v>162</v>
      </c>
      <c r="G18" s="7" t="s">
        <v>84</v>
      </c>
      <c r="H18" s="7" t="s">
        <v>93</v>
      </c>
      <c r="I18" s="7">
        <v>428718557</v>
      </c>
      <c r="J18" s="7"/>
      <c r="K18" s="9">
        <v>44649</v>
      </c>
      <c r="L18" s="9">
        <v>45128</v>
      </c>
      <c r="M18" s="7" t="s">
        <v>163</v>
      </c>
      <c r="N18" s="7" t="s">
        <v>164</v>
      </c>
      <c r="O18" s="7" t="str">
        <f>VLOOKUP(N:N,[1]Sheet1!$I:$J,2,0)</f>
        <v>遂宁</v>
      </c>
      <c r="P18" s="7">
        <v>20.94</v>
      </c>
      <c r="Q18" s="7">
        <v>22.35</v>
      </c>
      <c r="R18" s="7">
        <v>18.04</v>
      </c>
      <c r="S18" s="7">
        <v>30.95</v>
      </c>
      <c r="T18" s="7">
        <v>28.26</v>
      </c>
      <c r="U18" s="7">
        <v>23.64</v>
      </c>
      <c r="V18" s="7">
        <v>31.49</v>
      </c>
      <c r="W18" s="7">
        <v>21.91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</row>
    <row r="19" spans="1:79">
      <c r="A19" s="7">
        <v>33291409</v>
      </c>
      <c r="B19" s="7" t="s">
        <v>165</v>
      </c>
      <c r="C19" s="7" t="s">
        <v>166</v>
      </c>
      <c r="D19" s="7" t="s">
        <v>106</v>
      </c>
      <c r="E19" s="7" t="s">
        <v>140</v>
      </c>
      <c r="F19" s="7" t="s">
        <v>167</v>
      </c>
      <c r="G19" s="7" t="s">
        <v>109</v>
      </c>
      <c r="H19" s="7" t="s">
        <v>85</v>
      </c>
      <c r="I19" s="7">
        <v>429325080</v>
      </c>
      <c r="J19" s="9">
        <v>44365</v>
      </c>
      <c r="K19" s="9">
        <v>44365</v>
      </c>
      <c r="L19" s="9">
        <v>45128</v>
      </c>
      <c r="M19" s="7" t="s">
        <v>168</v>
      </c>
      <c r="N19" s="7" t="s">
        <v>169</v>
      </c>
      <c r="O19" s="7" t="e">
        <f>VLOOKUP(N:N,[1]Sheet1!$I:$J,2,0)</f>
        <v>#N/A</v>
      </c>
      <c r="P19" s="7">
        <v>191.18</v>
      </c>
      <c r="Q19" s="7">
        <v>155.25</v>
      </c>
      <c r="R19" s="7">
        <v>213.79</v>
      </c>
      <c r="S19" s="7">
        <v>266.48</v>
      </c>
      <c r="T19" s="7">
        <v>251.47</v>
      </c>
      <c r="U19" s="7">
        <v>620.73</v>
      </c>
      <c r="V19" s="7">
        <v>222.46</v>
      </c>
      <c r="W19" s="7">
        <v>406.01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</row>
    <row r="20" spans="1:79">
      <c r="A20" s="7">
        <v>32713316</v>
      </c>
      <c r="B20" s="7" t="s">
        <v>170</v>
      </c>
      <c r="C20" s="7" t="s">
        <v>171</v>
      </c>
      <c r="D20" s="7" t="s">
        <v>81</v>
      </c>
      <c r="E20" s="7" t="s">
        <v>172</v>
      </c>
      <c r="F20" s="7" t="s">
        <v>173</v>
      </c>
      <c r="G20" s="7" t="s">
        <v>84</v>
      </c>
      <c r="H20" s="7" t="s">
        <v>93</v>
      </c>
      <c r="I20" s="7">
        <v>429175819</v>
      </c>
      <c r="J20" s="7"/>
      <c r="K20" s="9">
        <v>44309</v>
      </c>
      <c r="L20" s="9">
        <v>45128</v>
      </c>
      <c r="M20" s="7" t="s">
        <v>174</v>
      </c>
      <c r="N20" s="7" t="s">
        <v>175</v>
      </c>
      <c r="O20" s="7" t="e">
        <f>VLOOKUP(N:N,[1]Sheet1!$I:$J,2,0)</f>
        <v>#N/A</v>
      </c>
      <c r="P20" s="7">
        <v>100.15</v>
      </c>
      <c r="Q20" s="7">
        <v>102.09</v>
      </c>
      <c r="R20" s="7">
        <v>100.49</v>
      </c>
      <c r="S20" s="7">
        <v>101.9</v>
      </c>
      <c r="T20" s="7">
        <v>100.66</v>
      </c>
      <c r="U20" s="7">
        <v>87.67</v>
      </c>
      <c r="V20" s="7">
        <v>101.85</v>
      </c>
      <c r="W20" s="7">
        <v>101.35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</row>
    <row r="21" spans="1:79">
      <c r="A21" s="7">
        <v>41479730</v>
      </c>
      <c r="B21" s="7" t="s">
        <v>176</v>
      </c>
      <c r="C21" s="7" t="s">
        <v>177</v>
      </c>
      <c r="D21" s="7" t="s">
        <v>81</v>
      </c>
      <c r="E21" s="7" t="s">
        <v>107</v>
      </c>
      <c r="F21" s="7" t="s">
        <v>108</v>
      </c>
      <c r="G21" s="7" t="s">
        <v>109</v>
      </c>
      <c r="H21" s="7" t="s">
        <v>93</v>
      </c>
      <c r="I21" s="7">
        <v>429507993</v>
      </c>
      <c r="J21" s="7"/>
      <c r="K21" s="9">
        <v>44781</v>
      </c>
      <c r="L21" s="9">
        <v>45128</v>
      </c>
      <c r="M21" s="7" t="s">
        <v>178</v>
      </c>
      <c r="N21" s="7" t="s">
        <v>179</v>
      </c>
      <c r="O21" s="7" t="str">
        <f>VLOOKUP(N:N,[1]Sheet1!$I:$J,2,0)</f>
        <v>厦门</v>
      </c>
      <c r="P21" s="7">
        <v>104.93</v>
      </c>
      <c r="Q21" s="7">
        <v>100.56</v>
      </c>
      <c r="R21" s="7">
        <v>71.95</v>
      </c>
      <c r="S21" s="7">
        <v>103.05</v>
      </c>
      <c r="T21" s="7">
        <v>103.76</v>
      </c>
      <c r="U21" s="7">
        <v>109.21</v>
      </c>
      <c r="V21" s="7">
        <v>100.66</v>
      </c>
      <c r="W21" s="7">
        <v>107.26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</row>
    <row r="22" spans="1:79">
      <c r="A22" s="7">
        <v>49197231</v>
      </c>
      <c r="B22" s="7" t="s">
        <v>180</v>
      </c>
      <c r="C22" s="7" t="s">
        <v>181</v>
      </c>
      <c r="D22" s="7" t="s">
        <v>90</v>
      </c>
      <c r="E22" s="7" t="s">
        <v>91</v>
      </c>
      <c r="F22" s="7" t="s">
        <v>92</v>
      </c>
      <c r="G22" s="7" t="s">
        <v>84</v>
      </c>
      <c r="H22" s="7" t="s">
        <v>93</v>
      </c>
      <c r="I22" s="7">
        <v>429667262</v>
      </c>
      <c r="J22" s="7"/>
      <c r="K22" s="9">
        <v>45121</v>
      </c>
      <c r="L22" s="9">
        <v>45122</v>
      </c>
      <c r="M22" s="7" t="s">
        <v>182</v>
      </c>
      <c r="N22" s="7" t="s">
        <v>183</v>
      </c>
      <c r="O22" s="7" t="str">
        <f>VLOOKUP(N:N,[1]Sheet1!$I:$J,2,0)</f>
        <v>龙岩</v>
      </c>
      <c r="P22" s="7">
        <v>1108.65</v>
      </c>
      <c r="Q22" s="7">
        <v>1640.94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</row>
    <row r="23" spans="1:79">
      <c r="A23" s="7">
        <v>49211323</v>
      </c>
      <c r="B23" s="7" t="s">
        <v>184</v>
      </c>
      <c r="C23" s="7" t="s">
        <v>89</v>
      </c>
      <c r="D23" s="7" t="s">
        <v>90</v>
      </c>
      <c r="E23" s="7" t="s">
        <v>91</v>
      </c>
      <c r="F23" s="7" t="s">
        <v>92</v>
      </c>
      <c r="G23" s="7" t="s">
        <v>84</v>
      </c>
      <c r="H23" s="7" t="s">
        <v>93</v>
      </c>
      <c r="I23" s="7">
        <v>429667940</v>
      </c>
      <c r="J23" s="7"/>
      <c r="K23" s="9">
        <v>45121</v>
      </c>
      <c r="L23" s="9">
        <v>45121</v>
      </c>
      <c r="M23" s="7" t="s">
        <v>94</v>
      </c>
      <c r="N23" s="7" t="s">
        <v>95</v>
      </c>
      <c r="O23" s="7" t="str">
        <f>VLOOKUP(N:N,[1]Sheet1!$I:$J,2,0)</f>
        <v>厦门</v>
      </c>
      <c r="P23" s="7">
        <v>339.1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</row>
    <row r="24" spans="1:79">
      <c r="A24" s="7">
        <v>48632065</v>
      </c>
      <c r="B24" s="7" t="s">
        <v>185</v>
      </c>
      <c r="C24" s="7" t="s">
        <v>186</v>
      </c>
      <c r="D24" s="7" t="s">
        <v>81</v>
      </c>
      <c r="E24" s="7" t="s">
        <v>187</v>
      </c>
      <c r="F24" s="7" t="s">
        <v>188</v>
      </c>
      <c r="G24" s="7" t="s">
        <v>84</v>
      </c>
      <c r="H24" s="7" t="s">
        <v>93</v>
      </c>
      <c r="I24" s="7">
        <v>429425365</v>
      </c>
      <c r="J24" s="7"/>
      <c r="K24" s="9">
        <v>45098</v>
      </c>
      <c r="L24" s="9">
        <v>45128</v>
      </c>
      <c r="M24" s="7" t="s">
        <v>189</v>
      </c>
      <c r="N24" s="7" t="s">
        <v>190</v>
      </c>
      <c r="O24" s="7" t="str">
        <f>VLOOKUP(N:N,[1]Sheet1!$I:$J,2,0)</f>
        <v>泉州</v>
      </c>
      <c r="P24" s="7">
        <v>8.33</v>
      </c>
      <c r="Q24" s="7">
        <v>1.31</v>
      </c>
      <c r="R24" s="7">
        <v>4.24</v>
      </c>
      <c r="S24" s="7">
        <v>21.58</v>
      </c>
      <c r="T24" s="7">
        <v>25.04</v>
      </c>
      <c r="U24" s="7">
        <v>60.59</v>
      </c>
      <c r="V24" s="7">
        <v>40.74</v>
      </c>
      <c r="W24" s="7">
        <v>35.42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</row>
    <row r="25" spans="1:79">
      <c r="A25" s="7">
        <v>7095410</v>
      </c>
      <c r="B25" s="7" t="s">
        <v>191</v>
      </c>
      <c r="C25" s="7" t="s">
        <v>192</v>
      </c>
      <c r="D25" s="7" t="s">
        <v>81</v>
      </c>
      <c r="E25" s="7" t="s">
        <v>193</v>
      </c>
      <c r="F25" s="7" t="s">
        <v>194</v>
      </c>
      <c r="G25" s="7" t="s">
        <v>109</v>
      </c>
      <c r="H25" s="7" t="s">
        <v>93</v>
      </c>
      <c r="I25" s="7">
        <v>57574555</v>
      </c>
      <c r="J25" s="7"/>
      <c r="K25" s="9">
        <v>41712</v>
      </c>
      <c r="L25" s="9">
        <v>45128</v>
      </c>
      <c r="M25" s="7" t="s">
        <v>195</v>
      </c>
      <c r="N25" s="7" t="s">
        <v>196</v>
      </c>
      <c r="O25" s="7" t="e">
        <f>VLOOKUP(N:N,[1]Sheet1!$I:$J,2,0)</f>
        <v>#N/A</v>
      </c>
      <c r="P25" s="7">
        <v>6.82</v>
      </c>
      <c r="Q25" s="7">
        <v>2.74</v>
      </c>
      <c r="R25" s="7">
        <v>5.07</v>
      </c>
      <c r="S25" s="7">
        <v>5.92</v>
      </c>
      <c r="T25" s="7">
        <v>12.95</v>
      </c>
      <c r="U25" s="7">
        <v>13.48</v>
      </c>
      <c r="V25" s="7">
        <v>4.87</v>
      </c>
      <c r="W25" s="7">
        <v>18.07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</row>
    <row r="26" spans="1:79">
      <c r="A26" s="7">
        <v>48889155</v>
      </c>
      <c r="B26" s="7" t="s">
        <v>197</v>
      </c>
      <c r="C26" s="7" t="s">
        <v>198</v>
      </c>
      <c r="D26" s="7" t="s">
        <v>81</v>
      </c>
      <c r="E26" s="7" t="s">
        <v>187</v>
      </c>
      <c r="F26" s="7" t="s">
        <v>188</v>
      </c>
      <c r="G26" s="7" t="s">
        <v>84</v>
      </c>
      <c r="H26" s="7" t="s">
        <v>126</v>
      </c>
      <c r="I26" s="7">
        <v>429648191</v>
      </c>
      <c r="J26" s="7"/>
      <c r="K26" s="9">
        <v>45125</v>
      </c>
      <c r="L26" s="9">
        <v>45128</v>
      </c>
      <c r="M26" s="7" t="s">
        <v>100</v>
      </c>
      <c r="N26" s="7" t="s">
        <v>101</v>
      </c>
      <c r="O26" s="7" t="str">
        <f>VLOOKUP(N:N,[1]Sheet1!$I:$J,2,0)</f>
        <v>厦门</v>
      </c>
      <c r="P26" s="7">
        <v>0</v>
      </c>
      <c r="Q26" s="7">
        <v>0</v>
      </c>
      <c r="R26" s="7">
        <v>0</v>
      </c>
      <c r="S26" s="7">
        <v>0</v>
      </c>
      <c r="T26" s="7">
        <v>94.51</v>
      </c>
      <c r="U26" s="7">
        <v>127.95</v>
      </c>
      <c r="V26" s="7">
        <v>57.71</v>
      </c>
      <c r="W26" s="7">
        <v>91.24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</row>
    <row r="27" spans="1:79">
      <c r="A27" s="7">
        <v>5854931</v>
      </c>
      <c r="B27" s="7" t="s">
        <v>199</v>
      </c>
      <c r="C27" s="7" t="s">
        <v>200</v>
      </c>
      <c r="D27" s="7" t="s">
        <v>81</v>
      </c>
      <c r="E27" s="7" t="s">
        <v>82</v>
      </c>
      <c r="F27" s="7" t="s">
        <v>83</v>
      </c>
      <c r="G27" s="7"/>
      <c r="H27" s="7" t="s">
        <v>126</v>
      </c>
      <c r="I27" s="7">
        <v>428334621</v>
      </c>
      <c r="J27" s="7"/>
      <c r="K27" s="9">
        <v>41282</v>
      </c>
      <c r="L27" s="9">
        <v>45128</v>
      </c>
      <c r="M27" s="7" t="s">
        <v>201</v>
      </c>
      <c r="N27" s="7" t="s">
        <v>202</v>
      </c>
      <c r="O27" s="7" t="str">
        <f>VLOOKUP(N:N,[1]Sheet1!$I:$J,2,0)</f>
        <v>厦门</v>
      </c>
      <c r="P27" s="7">
        <v>3658.82</v>
      </c>
      <c r="Q27" s="7">
        <v>3373.06</v>
      </c>
      <c r="R27" s="7">
        <v>3632.94</v>
      </c>
      <c r="S27" s="7">
        <v>3030.73</v>
      </c>
      <c r="T27" s="7">
        <v>2626.58</v>
      </c>
      <c r="U27" s="7">
        <v>3131.15</v>
      </c>
      <c r="V27" s="7">
        <v>3746.71</v>
      </c>
      <c r="W27" s="7">
        <v>2319.02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</row>
    <row r="28" spans="1:79">
      <c r="A28" s="7">
        <v>46657309</v>
      </c>
      <c r="B28" s="7" t="s">
        <v>203</v>
      </c>
      <c r="C28" s="7" t="s">
        <v>204</v>
      </c>
      <c r="D28" s="7" t="s">
        <v>106</v>
      </c>
      <c r="E28" s="7" t="s">
        <v>205</v>
      </c>
      <c r="F28" s="7" t="s">
        <v>206</v>
      </c>
      <c r="G28" s="7" t="s">
        <v>84</v>
      </c>
      <c r="H28" s="7" t="s">
        <v>121</v>
      </c>
      <c r="I28" s="7">
        <v>429463449</v>
      </c>
      <c r="J28" s="7"/>
      <c r="K28" s="9">
        <v>45027</v>
      </c>
      <c r="L28" s="9">
        <v>45128</v>
      </c>
      <c r="M28" s="7" t="s">
        <v>207</v>
      </c>
      <c r="N28" s="7" t="s">
        <v>183</v>
      </c>
      <c r="O28" s="7" t="str">
        <f>VLOOKUP(N:N,[1]Sheet1!$I:$J,2,0)</f>
        <v>龙岩</v>
      </c>
      <c r="P28" s="7">
        <v>104.31</v>
      </c>
      <c r="Q28" s="7">
        <v>0</v>
      </c>
      <c r="R28" s="7">
        <v>0</v>
      </c>
      <c r="S28" s="7">
        <v>68.88</v>
      </c>
      <c r="T28" s="7">
        <v>146.03</v>
      </c>
      <c r="U28" s="7">
        <v>97.62</v>
      </c>
      <c r="V28" s="7">
        <v>104.71</v>
      </c>
      <c r="W28" s="7">
        <v>42.75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</row>
    <row r="29" spans="1:79">
      <c r="A29" s="7">
        <v>49180823</v>
      </c>
      <c r="B29" s="7" t="s">
        <v>208</v>
      </c>
      <c r="C29" s="7" t="s">
        <v>209</v>
      </c>
      <c r="D29" s="7" t="s">
        <v>90</v>
      </c>
      <c r="E29" s="7" t="s">
        <v>210</v>
      </c>
      <c r="F29" s="7" t="s">
        <v>211</v>
      </c>
      <c r="G29" s="7" t="s">
        <v>109</v>
      </c>
      <c r="H29" s="7" t="s">
        <v>121</v>
      </c>
      <c r="I29" s="7">
        <v>429668055</v>
      </c>
      <c r="J29" s="7"/>
      <c r="K29" s="9">
        <v>45119</v>
      </c>
      <c r="L29" s="9">
        <v>45121</v>
      </c>
      <c r="M29" s="7" t="s">
        <v>212</v>
      </c>
      <c r="N29" s="7" t="s">
        <v>213</v>
      </c>
      <c r="O29" s="7" t="str">
        <f>VLOOKUP(N:N,[1]Sheet1!$I:$J,2,0)</f>
        <v>厦门</v>
      </c>
      <c r="P29" s="7">
        <v>2330.15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</row>
    <row r="30" spans="1:79">
      <c r="A30" s="7">
        <v>47694809</v>
      </c>
      <c r="B30" s="7" t="s">
        <v>214</v>
      </c>
      <c r="C30" s="7" t="s">
        <v>153</v>
      </c>
      <c r="D30" s="7" t="s">
        <v>81</v>
      </c>
      <c r="E30" s="7" t="s">
        <v>154</v>
      </c>
      <c r="F30" s="7" t="s">
        <v>155</v>
      </c>
      <c r="G30" s="7" t="s">
        <v>84</v>
      </c>
      <c r="H30" s="7" t="s">
        <v>93</v>
      </c>
      <c r="I30" s="7">
        <v>429553426</v>
      </c>
      <c r="J30" s="7"/>
      <c r="K30" s="9">
        <v>45044</v>
      </c>
      <c r="L30" s="9">
        <v>45128</v>
      </c>
      <c r="M30" s="7" t="s">
        <v>156</v>
      </c>
      <c r="N30" s="7" t="s">
        <v>101</v>
      </c>
      <c r="O30" s="7" t="str">
        <f>VLOOKUP(N:N,[1]Sheet1!$I:$J,2,0)</f>
        <v>厦门</v>
      </c>
      <c r="P30" s="7">
        <v>482.35</v>
      </c>
      <c r="Q30" s="7">
        <v>389.29</v>
      </c>
      <c r="R30" s="7">
        <v>403.35</v>
      </c>
      <c r="S30" s="7">
        <v>351.62</v>
      </c>
      <c r="T30" s="7">
        <v>427.17</v>
      </c>
      <c r="U30" s="7">
        <v>652.93</v>
      </c>
      <c r="V30" s="7">
        <v>1573.34</v>
      </c>
      <c r="W30" s="7">
        <v>1469.09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</row>
    <row r="31" spans="1:79">
      <c r="A31" s="7">
        <v>48195204</v>
      </c>
      <c r="B31" s="7" t="s">
        <v>215</v>
      </c>
      <c r="C31" s="7" t="s">
        <v>216</v>
      </c>
      <c r="D31" s="7" t="s">
        <v>90</v>
      </c>
      <c r="E31" s="7" t="s">
        <v>217</v>
      </c>
      <c r="F31" s="7" t="s">
        <v>218</v>
      </c>
      <c r="G31" s="7" t="s">
        <v>84</v>
      </c>
      <c r="H31" s="7" t="s">
        <v>121</v>
      </c>
      <c r="I31" s="7">
        <v>429373608</v>
      </c>
      <c r="J31" s="7"/>
      <c r="K31" s="9">
        <v>45075</v>
      </c>
      <c r="L31" s="9">
        <v>45125</v>
      </c>
      <c r="M31" s="7" t="s">
        <v>207</v>
      </c>
      <c r="N31" s="7" t="s">
        <v>183</v>
      </c>
      <c r="O31" s="7" t="str">
        <f>VLOOKUP(N:N,[1]Sheet1!$I:$J,2,0)</f>
        <v>龙岩</v>
      </c>
      <c r="P31" s="7">
        <v>101.01</v>
      </c>
      <c r="Q31" s="7">
        <v>0</v>
      </c>
      <c r="R31" s="7">
        <v>101.98</v>
      </c>
      <c r="S31" s="7">
        <v>114.37</v>
      </c>
      <c r="T31" s="7">
        <v>101.49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</row>
    <row r="32" spans="1:79">
      <c r="A32" s="7">
        <v>49140647</v>
      </c>
      <c r="B32" s="7" t="s">
        <v>219</v>
      </c>
      <c r="C32" s="7" t="s">
        <v>220</v>
      </c>
      <c r="D32" s="7" t="s">
        <v>81</v>
      </c>
      <c r="E32" s="7" t="s">
        <v>193</v>
      </c>
      <c r="F32" s="7" t="s">
        <v>194</v>
      </c>
      <c r="G32" s="7" t="s">
        <v>84</v>
      </c>
      <c r="H32" s="7" t="s">
        <v>121</v>
      </c>
      <c r="I32" s="7">
        <v>429475841</v>
      </c>
      <c r="J32" s="7"/>
      <c r="K32" s="9">
        <v>45120</v>
      </c>
      <c r="L32" s="9">
        <v>45128</v>
      </c>
      <c r="M32" s="7" t="s">
        <v>110</v>
      </c>
      <c r="N32" s="7" t="s">
        <v>101</v>
      </c>
      <c r="O32" s="7" t="str">
        <f>VLOOKUP(N:N,[1]Sheet1!$I:$J,2,0)</f>
        <v>厦门</v>
      </c>
      <c r="P32" s="7">
        <v>85.94</v>
      </c>
      <c r="Q32" s="7">
        <v>81.04</v>
      </c>
      <c r="R32" s="7">
        <v>70.3</v>
      </c>
      <c r="S32" s="7">
        <v>54.14</v>
      </c>
      <c r="T32" s="7">
        <v>15.71</v>
      </c>
      <c r="U32" s="7">
        <v>25.56</v>
      </c>
      <c r="V32" s="7">
        <v>14.35</v>
      </c>
      <c r="W32" s="7">
        <v>34.61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</row>
    <row r="33" spans="1:79">
      <c r="A33" s="7">
        <v>35529559</v>
      </c>
      <c r="B33" s="7" t="s">
        <v>221</v>
      </c>
      <c r="C33" s="7" t="s">
        <v>222</v>
      </c>
      <c r="D33" s="7" t="s">
        <v>106</v>
      </c>
      <c r="E33" s="7" t="s">
        <v>98</v>
      </c>
      <c r="F33" s="7" t="s">
        <v>99</v>
      </c>
      <c r="G33" s="7" t="s">
        <v>109</v>
      </c>
      <c r="H33" s="7" t="s">
        <v>85</v>
      </c>
      <c r="I33" s="7">
        <v>429384952</v>
      </c>
      <c r="J33" s="7"/>
      <c r="K33" s="9">
        <v>44480</v>
      </c>
      <c r="L33" s="9">
        <v>45126</v>
      </c>
      <c r="M33" s="7" t="s">
        <v>223</v>
      </c>
      <c r="N33" s="7" t="s">
        <v>224</v>
      </c>
      <c r="O33" s="7" t="str">
        <f>VLOOKUP(N:N,[1]Sheet1!$I:$J,2,0)</f>
        <v>泉州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26.09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</row>
    <row r="34" spans="1:79">
      <c r="A34" s="7">
        <v>5455046</v>
      </c>
      <c r="B34" s="7" t="s">
        <v>225</v>
      </c>
      <c r="C34" s="7" t="s">
        <v>226</v>
      </c>
      <c r="D34" s="7" t="s">
        <v>81</v>
      </c>
      <c r="E34" s="7" t="s">
        <v>113</v>
      </c>
      <c r="F34" s="7" t="s">
        <v>114</v>
      </c>
      <c r="G34" s="7"/>
      <c r="H34" s="7" t="s">
        <v>93</v>
      </c>
      <c r="I34" s="7">
        <v>429405854</v>
      </c>
      <c r="J34" s="7"/>
      <c r="K34" s="9">
        <v>41156</v>
      </c>
      <c r="L34" s="9">
        <v>45128</v>
      </c>
      <c r="M34" s="7" t="s">
        <v>115</v>
      </c>
      <c r="N34" s="7" t="s">
        <v>116</v>
      </c>
      <c r="O34" s="7" t="e">
        <f>VLOOKUP(N:N,[1]Sheet1!$I:$J,2,0)</f>
        <v>#N/A</v>
      </c>
      <c r="P34" s="7">
        <v>67.21</v>
      </c>
      <c r="Q34" s="7">
        <v>56.19</v>
      </c>
      <c r="R34" s="7">
        <v>34.22</v>
      </c>
      <c r="S34" s="7">
        <v>38.13</v>
      </c>
      <c r="T34" s="7">
        <v>33.35</v>
      </c>
      <c r="U34" s="7">
        <v>51.56</v>
      </c>
      <c r="V34" s="7">
        <v>35.94</v>
      </c>
      <c r="W34" s="7">
        <v>29.42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</row>
    <row r="35" spans="1:79">
      <c r="A35" s="7">
        <v>27633950</v>
      </c>
      <c r="B35" s="7" t="s">
        <v>227</v>
      </c>
      <c r="C35" s="7" t="s">
        <v>228</v>
      </c>
      <c r="D35" s="7" t="s">
        <v>81</v>
      </c>
      <c r="E35" s="7" t="s">
        <v>107</v>
      </c>
      <c r="F35" s="7" t="s">
        <v>130</v>
      </c>
      <c r="G35" s="7" t="s">
        <v>109</v>
      </c>
      <c r="H35" s="7" t="s">
        <v>85</v>
      </c>
      <c r="I35" s="7">
        <v>429442076</v>
      </c>
      <c r="J35" s="7"/>
      <c r="K35" s="9">
        <v>43557</v>
      </c>
      <c r="L35" s="9">
        <v>45128</v>
      </c>
      <c r="M35" s="7" t="s">
        <v>131</v>
      </c>
      <c r="N35" s="7" t="s">
        <v>132</v>
      </c>
      <c r="O35" s="7" t="e">
        <f>VLOOKUP(N:N,[1]Sheet1!$I:$J,2,0)</f>
        <v>#N/A</v>
      </c>
      <c r="P35" s="7">
        <v>23.25</v>
      </c>
      <c r="Q35" s="7">
        <v>11.16</v>
      </c>
      <c r="R35" s="7">
        <v>20.92</v>
      </c>
      <c r="S35" s="7">
        <v>14.13</v>
      </c>
      <c r="T35" s="7">
        <v>17.77</v>
      </c>
      <c r="U35" s="7">
        <v>22.8</v>
      </c>
      <c r="V35" s="7">
        <v>15.58</v>
      </c>
      <c r="W35" s="7">
        <v>21.98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</row>
    <row r="36" spans="1:79">
      <c r="A36" s="7">
        <v>23235255</v>
      </c>
      <c r="B36" s="7" t="s">
        <v>229</v>
      </c>
      <c r="C36" s="7" t="s">
        <v>230</v>
      </c>
      <c r="D36" s="7" t="s">
        <v>81</v>
      </c>
      <c r="E36" s="7" t="s">
        <v>161</v>
      </c>
      <c r="F36" s="7" t="s">
        <v>162</v>
      </c>
      <c r="G36" s="7" t="s">
        <v>109</v>
      </c>
      <c r="H36" s="7" t="s">
        <v>93</v>
      </c>
      <c r="I36" s="7">
        <v>428493384</v>
      </c>
      <c r="J36" s="9">
        <v>43061</v>
      </c>
      <c r="K36" s="9">
        <v>42797</v>
      </c>
      <c r="L36" s="9">
        <v>45128</v>
      </c>
      <c r="M36" s="7" t="s">
        <v>231</v>
      </c>
      <c r="N36" s="7" t="s">
        <v>232</v>
      </c>
      <c r="O36" s="7" t="str">
        <f>VLOOKUP(N:N,[1]Sheet1!$I:$J,2,0)</f>
        <v>厦门</v>
      </c>
      <c r="P36" s="7">
        <v>15.24</v>
      </c>
      <c r="Q36" s="7">
        <v>17.09</v>
      </c>
      <c r="R36" s="7">
        <v>0</v>
      </c>
      <c r="S36" s="7">
        <v>17.14</v>
      </c>
      <c r="T36" s="7">
        <v>35.44</v>
      </c>
      <c r="U36" s="7">
        <v>54.16</v>
      </c>
      <c r="V36" s="7">
        <v>55.86</v>
      </c>
      <c r="W36" s="7">
        <v>18.08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</row>
    <row r="37" spans="1:79">
      <c r="A37" s="7">
        <v>46237545</v>
      </c>
      <c r="B37" s="7" t="s">
        <v>233</v>
      </c>
      <c r="C37" s="7" t="s">
        <v>234</v>
      </c>
      <c r="D37" s="7" t="s">
        <v>81</v>
      </c>
      <c r="E37" s="7" t="s">
        <v>235</v>
      </c>
      <c r="F37" s="7" t="s">
        <v>236</v>
      </c>
      <c r="G37" s="7" t="s">
        <v>84</v>
      </c>
      <c r="H37" s="7" t="s">
        <v>121</v>
      </c>
      <c r="I37" s="7">
        <v>429495996</v>
      </c>
      <c r="J37" s="7"/>
      <c r="K37" s="9">
        <v>45020</v>
      </c>
      <c r="L37" s="9">
        <v>45128</v>
      </c>
      <c r="M37" s="7" t="s">
        <v>122</v>
      </c>
      <c r="N37" s="7" t="s">
        <v>123</v>
      </c>
      <c r="O37" s="7" t="e">
        <f>VLOOKUP(N:N,[1]Sheet1!$I:$J,2,0)</f>
        <v>#N/A</v>
      </c>
      <c r="P37" s="7">
        <v>80.34</v>
      </c>
      <c r="Q37" s="7">
        <v>143.55</v>
      </c>
      <c r="R37" s="7">
        <v>101.64</v>
      </c>
      <c r="S37" s="7">
        <v>28.22</v>
      </c>
      <c r="T37" s="7">
        <v>120.93</v>
      </c>
      <c r="U37" s="7">
        <v>103.5</v>
      </c>
      <c r="V37" s="7">
        <v>118.4</v>
      </c>
      <c r="W37" s="7">
        <v>135.16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</row>
    <row r="38" spans="1:79">
      <c r="A38" s="7">
        <v>49196164</v>
      </c>
      <c r="B38" s="7" t="s">
        <v>237</v>
      </c>
      <c r="C38" s="7" t="s">
        <v>181</v>
      </c>
      <c r="D38" s="7" t="s">
        <v>90</v>
      </c>
      <c r="E38" s="7" t="s">
        <v>91</v>
      </c>
      <c r="F38" s="7" t="s">
        <v>92</v>
      </c>
      <c r="G38" s="7" t="s">
        <v>84</v>
      </c>
      <c r="H38" s="7" t="s">
        <v>93</v>
      </c>
      <c r="I38" s="7">
        <v>429667262</v>
      </c>
      <c r="J38" s="7"/>
      <c r="K38" s="9">
        <v>45120</v>
      </c>
      <c r="L38" s="9">
        <v>45122</v>
      </c>
      <c r="M38" s="7" t="s">
        <v>182</v>
      </c>
      <c r="N38" s="7" t="s">
        <v>183</v>
      </c>
      <c r="O38" s="7" t="str">
        <f>VLOOKUP(N:N,[1]Sheet1!$I:$J,2,0)</f>
        <v>龙岩</v>
      </c>
      <c r="P38" s="7">
        <v>1370.92</v>
      </c>
      <c r="Q38" s="7">
        <v>2486.83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</row>
    <row r="39" spans="1:79">
      <c r="A39" s="7">
        <v>48326164</v>
      </c>
      <c r="B39" s="7" t="s">
        <v>238</v>
      </c>
      <c r="C39" s="7" t="s">
        <v>239</v>
      </c>
      <c r="D39" s="7" t="s">
        <v>81</v>
      </c>
      <c r="E39" s="7" t="s">
        <v>217</v>
      </c>
      <c r="F39" s="7" t="s">
        <v>218</v>
      </c>
      <c r="G39" s="7" t="s">
        <v>84</v>
      </c>
      <c r="H39" s="7" t="s">
        <v>93</v>
      </c>
      <c r="I39" s="7">
        <v>429638850</v>
      </c>
      <c r="J39" s="7"/>
      <c r="K39" s="9">
        <v>45120</v>
      </c>
      <c r="L39" s="9">
        <v>45128</v>
      </c>
      <c r="M39" s="7" t="s">
        <v>240</v>
      </c>
      <c r="N39" s="7" t="s">
        <v>241</v>
      </c>
      <c r="O39" s="7" t="str">
        <f>VLOOKUP(N:N,[1]Sheet1!$I:$J,2,0)</f>
        <v>厦门</v>
      </c>
      <c r="P39" s="7">
        <v>225.97</v>
      </c>
      <c r="Q39" s="7">
        <v>0</v>
      </c>
      <c r="R39" s="7">
        <v>0</v>
      </c>
      <c r="S39" s="7">
        <v>211.73</v>
      </c>
      <c r="T39" s="7">
        <v>949.43</v>
      </c>
      <c r="U39" s="7">
        <v>902.33</v>
      </c>
      <c r="V39" s="7">
        <v>1110.16</v>
      </c>
      <c r="W39" s="7">
        <v>699.15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</row>
    <row r="40" spans="1:79">
      <c r="A40" s="7">
        <v>45372223</v>
      </c>
      <c r="B40" s="7" t="s">
        <v>242</v>
      </c>
      <c r="C40" s="7" t="s">
        <v>243</v>
      </c>
      <c r="D40" s="7" t="s">
        <v>81</v>
      </c>
      <c r="E40" s="7" t="s">
        <v>161</v>
      </c>
      <c r="F40" s="7" t="s">
        <v>244</v>
      </c>
      <c r="G40" s="7" t="s">
        <v>109</v>
      </c>
      <c r="H40" s="7" t="s">
        <v>85</v>
      </c>
      <c r="I40" s="7">
        <v>429583410</v>
      </c>
      <c r="J40" s="7"/>
      <c r="K40" s="9">
        <v>44978</v>
      </c>
      <c r="L40" s="9">
        <v>45128</v>
      </c>
      <c r="M40" s="7" t="s">
        <v>245</v>
      </c>
      <c r="N40" s="7" t="s">
        <v>246</v>
      </c>
      <c r="O40" s="7" t="e">
        <f>VLOOKUP(N:N,[1]Sheet1!$I:$J,2,0)</f>
        <v>#N/A</v>
      </c>
      <c r="P40" s="7">
        <v>7.09</v>
      </c>
      <c r="Q40" s="7">
        <v>0</v>
      </c>
      <c r="R40" s="7">
        <v>0</v>
      </c>
      <c r="S40" s="7">
        <v>7.19</v>
      </c>
      <c r="T40" s="7">
        <v>14.79</v>
      </c>
      <c r="U40" s="7">
        <v>9.37</v>
      </c>
      <c r="V40" s="7">
        <v>13.65</v>
      </c>
      <c r="W40" s="7">
        <v>28.97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</row>
    <row r="41" spans="1:79">
      <c r="A41" s="7">
        <v>48518350</v>
      </c>
      <c r="B41" s="7" t="s">
        <v>247</v>
      </c>
      <c r="C41" s="7" t="s">
        <v>248</v>
      </c>
      <c r="D41" s="7" t="s">
        <v>81</v>
      </c>
      <c r="E41" s="7" t="s">
        <v>187</v>
      </c>
      <c r="F41" s="7" t="s">
        <v>249</v>
      </c>
      <c r="G41" s="7" t="s">
        <v>84</v>
      </c>
      <c r="H41" s="7" t="s">
        <v>121</v>
      </c>
      <c r="I41" s="7">
        <v>429588679</v>
      </c>
      <c r="J41" s="7"/>
      <c r="K41" s="9">
        <v>45092</v>
      </c>
      <c r="L41" s="9">
        <v>45128</v>
      </c>
      <c r="M41" s="7" t="s">
        <v>110</v>
      </c>
      <c r="N41" s="7" t="s">
        <v>101</v>
      </c>
      <c r="O41" s="7" t="str">
        <f>VLOOKUP(N:N,[1]Sheet1!$I:$J,2,0)</f>
        <v>厦门</v>
      </c>
      <c r="P41" s="7">
        <v>43.55</v>
      </c>
      <c r="Q41" s="7">
        <v>53.71</v>
      </c>
      <c r="R41" s="7">
        <v>55.52</v>
      </c>
      <c r="S41" s="7">
        <v>55.47</v>
      </c>
      <c r="T41" s="7">
        <v>77.4</v>
      </c>
      <c r="U41" s="7">
        <v>313.93</v>
      </c>
      <c r="V41" s="7">
        <v>59.76</v>
      </c>
      <c r="W41" s="7">
        <v>107.17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</row>
    <row r="42" spans="1:79">
      <c r="A42" s="7">
        <v>47244815</v>
      </c>
      <c r="B42" s="7" t="s">
        <v>250</v>
      </c>
      <c r="C42" s="7" t="s">
        <v>251</v>
      </c>
      <c r="D42" s="7" t="s">
        <v>81</v>
      </c>
      <c r="E42" s="7" t="s">
        <v>252</v>
      </c>
      <c r="F42" s="7" t="s">
        <v>253</v>
      </c>
      <c r="G42" s="7" t="s">
        <v>84</v>
      </c>
      <c r="H42" s="7"/>
      <c r="I42" s="7">
        <v>429609170</v>
      </c>
      <c r="J42" s="9">
        <v>45027</v>
      </c>
      <c r="K42" s="9">
        <v>45027</v>
      </c>
      <c r="L42" s="9">
        <v>45128</v>
      </c>
      <c r="M42" s="7" t="s">
        <v>254</v>
      </c>
      <c r="N42" s="7" t="s">
        <v>241</v>
      </c>
      <c r="O42" s="7" t="str">
        <f>VLOOKUP(N:N,[1]Sheet1!$I:$J,2,0)</f>
        <v>厦门</v>
      </c>
      <c r="P42" s="7">
        <v>3822.74</v>
      </c>
      <c r="Q42" s="7">
        <v>0</v>
      </c>
      <c r="R42" s="7">
        <v>1302.23</v>
      </c>
      <c r="S42" s="7">
        <v>7144.53</v>
      </c>
      <c r="T42" s="7">
        <v>3886.54</v>
      </c>
      <c r="U42" s="7">
        <v>5090.31</v>
      </c>
      <c r="V42" s="7">
        <v>5949.92</v>
      </c>
      <c r="W42" s="7">
        <v>5479.23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</row>
    <row r="43" spans="1:79">
      <c r="A43" s="7">
        <v>49198631</v>
      </c>
      <c r="B43" s="7" t="s">
        <v>255</v>
      </c>
      <c r="C43" s="7" t="s">
        <v>118</v>
      </c>
      <c r="D43" s="7" t="s">
        <v>81</v>
      </c>
      <c r="E43" s="7" t="s">
        <v>119</v>
      </c>
      <c r="F43" s="7" t="s">
        <v>120</v>
      </c>
      <c r="G43" s="7" t="s">
        <v>84</v>
      </c>
      <c r="H43" s="7" t="s">
        <v>121</v>
      </c>
      <c r="I43" s="7">
        <v>429496017</v>
      </c>
      <c r="J43" s="9">
        <v>45120</v>
      </c>
      <c r="K43" s="9">
        <v>45120</v>
      </c>
      <c r="L43" s="9">
        <v>45128</v>
      </c>
      <c r="M43" s="7" t="s">
        <v>122</v>
      </c>
      <c r="N43" s="7" t="s">
        <v>123</v>
      </c>
      <c r="O43" s="7" t="e">
        <f>VLOOKUP(N:N,[1]Sheet1!$I:$J,2,0)</f>
        <v>#N/A</v>
      </c>
      <c r="P43" s="7">
        <v>214.42</v>
      </c>
      <c r="Q43" s="7">
        <v>206.08</v>
      </c>
      <c r="R43" s="7">
        <v>219.17</v>
      </c>
      <c r="S43" s="7">
        <v>79.93</v>
      </c>
      <c r="T43" s="7">
        <v>204.46</v>
      </c>
      <c r="U43" s="7">
        <v>207.56</v>
      </c>
      <c r="V43" s="7">
        <v>227.89</v>
      </c>
      <c r="W43" s="7">
        <v>202.22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214.42</v>
      </c>
      <c r="AG43" s="7">
        <v>206.08</v>
      </c>
      <c r="AH43" s="7">
        <v>219.17</v>
      </c>
      <c r="AI43" s="7">
        <v>79.93</v>
      </c>
      <c r="AJ43" s="7">
        <v>204.46</v>
      </c>
      <c r="AK43" s="7">
        <v>207.56</v>
      </c>
      <c r="AL43" s="7">
        <v>227.89</v>
      </c>
      <c r="AM43" s="7">
        <v>202.22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</row>
    <row r="44" spans="1:79">
      <c r="A44" s="7">
        <v>46381976</v>
      </c>
      <c r="B44" s="7" t="s">
        <v>256</v>
      </c>
      <c r="C44" s="7" t="s">
        <v>257</v>
      </c>
      <c r="D44" s="7" t="s">
        <v>90</v>
      </c>
      <c r="E44" s="7" t="s">
        <v>98</v>
      </c>
      <c r="F44" s="7" t="s">
        <v>99</v>
      </c>
      <c r="G44" s="7" t="s">
        <v>84</v>
      </c>
      <c r="H44" s="7" t="s">
        <v>93</v>
      </c>
      <c r="I44" s="7">
        <v>429593842</v>
      </c>
      <c r="J44" s="7"/>
      <c r="K44" s="9">
        <v>45025</v>
      </c>
      <c r="L44" s="9">
        <v>45124</v>
      </c>
      <c r="M44" s="7" t="s">
        <v>100</v>
      </c>
      <c r="N44" s="7" t="s">
        <v>101</v>
      </c>
      <c r="O44" s="7" t="str">
        <f>VLOOKUP(N:N,[1]Sheet1!$I:$J,2,0)</f>
        <v>厦门</v>
      </c>
      <c r="P44" s="7">
        <v>180.26</v>
      </c>
      <c r="Q44" s="7">
        <v>438.03</v>
      </c>
      <c r="R44" s="7">
        <v>473.03</v>
      </c>
      <c r="S44" s="7">
        <v>157.25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</row>
    <row r="45" spans="1:79">
      <c r="A45" s="7">
        <v>48607848</v>
      </c>
      <c r="B45" s="7" t="s">
        <v>258</v>
      </c>
      <c r="C45" s="7" t="s">
        <v>259</v>
      </c>
      <c r="D45" s="7" t="s">
        <v>81</v>
      </c>
      <c r="E45" s="7" t="s">
        <v>260</v>
      </c>
      <c r="F45" s="7" t="s">
        <v>261</v>
      </c>
      <c r="G45" s="7" t="s">
        <v>109</v>
      </c>
      <c r="H45" s="7" t="s">
        <v>93</v>
      </c>
      <c r="I45" s="7">
        <v>429653810</v>
      </c>
      <c r="J45" s="7"/>
      <c r="K45" s="9">
        <v>45102</v>
      </c>
      <c r="L45" s="9">
        <v>45128</v>
      </c>
      <c r="M45" s="7" t="s">
        <v>262</v>
      </c>
      <c r="N45" s="7" t="s">
        <v>263</v>
      </c>
      <c r="O45" s="7" t="str">
        <f>VLOOKUP(N:N,[1]Sheet1!$I:$J,2,0)</f>
        <v>厦门</v>
      </c>
      <c r="P45" s="7">
        <v>34.44</v>
      </c>
      <c r="Q45" s="7">
        <v>107.03</v>
      </c>
      <c r="R45" s="7">
        <v>0</v>
      </c>
      <c r="S45" s="7">
        <v>90.09</v>
      </c>
      <c r="T45" s="7">
        <v>78.89</v>
      </c>
      <c r="U45" s="7">
        <v>103.7</v>
      </c>
      <c r="V45" s="7">
        <v>91.75</v>
      </c>
      <c r="W45" s="7">
        <v>90.68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</row>
    <row r="46" spans="1:79">
      <c r="A46" s="7">
        <v>47885567</v>
      </c>
      <c r="B46" s="7" t="s">
        <v>264</v>
      </c>
      <c r="C46" s="7" t="s">
        <v>265</v>
      </c>
      <c r="D46" s="7" t="s">
        <v>81</v>
      </c>
      <c r="E46" s="7" t="s">
        <v>266</v>
      </c>
      <c r="F46" s="7" t="s">
        <v>267</v>
      </c>
      <c r="G46" s="7" t="s">
        <v>84</v>
      </c>
      <c r="H46" s="7" t="s">
        <v>121</v>
      </c>
      <c r="I46" s="7">
        <v>429507965</v>
      </c>
      <c r="J46" s="9">
        <v>45059</v>
      </c>
      <c r="K46" s="9">
        <v>45059</v>
      </c>
      <c r="L46" s="9">
        <v>45128</v>
      </c>
      <c r="M46" s="7" t="s">
        <v>110</v>
      </c>
      <c r="N46" s="7" t="s">
        <v>101</v>
      </c>
      <c r="O46" s="7" t="str">
        <f>VLOOKUP(N:N,[1]Sheet1!$I:$J,2,0)</f>
        <v>厦门</v>
      </c>
      <c r="P46" s="7">
        <v>2028.87</v>
      </c>
      <c r="Q46" s="7">
        <v>2015.48</v>
      </c>
      <c r="R46" s="7">
        <v>1990.23</v>
      </c>
      <c r="S46" s="7">
        <v>1810.39</v>
      </c>
      <c r="T46" s="7">
        <v>2524.24</v>
      </c>
      <c r="U46" s="7">
        <v>1335.83</v>
      </c>
      <c r="V46" s="7">
        <v>1960.21</v>
      </c>
      <c r="W46" s="7">
        <v>1198.63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2028.87</v>
      </c>
      <c r="AG46" s="7">
        <v>2015.48</v>
      </c>
      <c r="AH46" s="7">
        <v>1990.23</v>
      </c>
      <c r="AI46" s="7">
        <v>1810.39</v>
      </c>
      <c r="AJ46" s="7">
        <v>2524.24</v>
      </c>
      <c r="AK46" s="7">
        <v>1335.83</v>
      </c>
      <c r="AL46" s="7">
        <v>1960.21</v>
      </c>
      <c r="AM46" s="7">
        <v>1198.63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</row>
    <row r="47" spans="1:79">
      <c r="A47" s="7">
        <v>47914535</v>
      </c>
      <c r="B47" s="7" t="s">
        <v>268</v>
      </c>
      <c r="C47" s="7" t="s">
        <v>269</v>
      </c>
      <c r="D47" s="7" t="s">
        <v>81</v>
      </c>
      <c r="E47" s="7" t="s">
        <v>98</v>
      </c>
      <c r="F47" s="7" t="s">
        <v>270</v>
      </c>
      <c r="G47" s="7" t="s">
        <v>84</v>
      </c>
      <c r="H47" s="7" t="s">
        <v>93</v>
      </c>
      <c r="I47" s="7">
        <v>428972951</v>
      </c>
      <c r="J47" s="7"/>
      <c r="K47" s="9">
        <v>45120</v>
      </c>
      <c r="L47" s="9">
        <v>45125</v>
      </c>
      <c r="M47" s="7" t="s">
        <v>150</v>
      </c>
      <c r="N47" s="7" t="s">
        <v>151</v>
      </c>
      <c r="O47" s="7" t="str">
        <f>VLOOKUP(N:N,[1]Sheet1!$I:$J,2,0)</f>
        <v>厦门</v>
      </c>
      <c r="P47" s="7">
        <v>52.89</v>
      </c>
      <c r="Q47" s="7">
        <v>62.62</v>
      </c>
      <c r="R47" s="7">
        <v>50.53</v>
      </c>
      <c r="S47" s="7">
        <v>81.39</v>
      </c>
      <c r="T47" s="7">
        <v>56.02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</row>
    <row r="48" spans="1:79">
      <c r="A48" s="7">
        <v>28559421</v>
      </c>
      <c r="B48" s="7" t="s">
        <v>271</v>
      </c>
      <c r="C48" s="7" t="s">
        <v>272</v>
      </c>
      <c r="D48" s="7" t="s">
        <v>81</v>
      </c>
      <c r="E48" s="7" t="s">
        <v>273</v>
      </c>
      <c r="F48" s="7" t="s">
        <v>274</v>
      </c>
      <c r="G48" s="7" t="s">
        <v>109</v>
      </c>
      <c r="H48" s="7" t="s">
        <v>93</v>
      </c>
      <c r="I48" s="7">
        <v>429004457</v>
      </c>
      <c r="J48" s="9">
        <v>43686</v>
      </c>
      <c r="K48" s="9">
        <v>43676</v>
      </c>
      <c r="L48" s="9">
        <v>45128</v>
      </c>
      <c r="M48" s="7" t="s">
        <v>275</v>
      </c>
      <c r="N48" s="7" t="s">
        <v>276</v>
      </c>
      <c r="O48" s="7" t="e">
        <f>VLOOKUP(N:N,[1]Sheet1!$I:$J,2,0)</f>
        <v>#N/A</v>
      </c>
      <c r="P48" s="7">
        <v>3288.34</v>
      </c>
      <c r="Q48" s="7">
        <v>2685.33</v>
      </c>
      <c r="R48" s="7">
        <v>2142.72</v>
      </c>
      <c r="S48" s="7">
        <v>2651.52</v>
      </c>
      <c r="T48" s="7">
        <v>1972.7</v>
      </c>
      <c r="U48" s="7">
        <v>2144.89</v>
      </c>
      <c r="V48" s="7">
        <v>2904.51</v>
      </c>
      <c r="W48" s="7">
        <v>1401.66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1228.39</v>
      </c>
      <c r="AG48" s="7">
        <v>1257.61</v>
      </c>
      <c r="AH48" s="7">
        <v>1064.43</v>
      </c>
      <c r="AI48" s="7">
        <v>647.58</v>
      </c>
      <c r="AJ48" s="7">
        <v>1230.17</v>
      </c>
      <c r="AK48" s="7">
        <v>885.26</v>
      </c>
      <c r="AL48" s="7">
        <v>1083.99</v>
      </c>
      <c r="AM48" s="7">
        <v>410.59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</row>
    <row r="49" spans="1:79">
      <c r="A49" s="7">
        <v>45252347</v>
      </c>
      <c r="B49" s="7" t="s">
        <v>277</v>
      </c>
      <c r="C49" s="7" t="s">
        <v>234</v>
      </c>
      <c r="D49" s="7" t="s">
        <v>81</v>
      </c>
      <c r="E49" s="7" t="s">
        <v>193</v>
      </c>
      <c r="F49" s="7" t="s">
        <v>194</v>
      </c>
      <c r="G49" s="7" t="s">
        <v>84</v>
      </c>
      <c r="H49" s="7" t="s">
        <v>121</v>
      </c>
      <c r="I49" s="7">
        <v>429495996</v>
      </c>
      <c r="J49" s="7"/>
      <c r="K49" s="9">
        <v>44995</v>
      </c>
      <c r="L49" s="9">
        <v>45128</v>
      </c>
      <c r="M49" s="7" t="s">
        <v>122</v>
      </c>
      <c r="N49" s="7" t="s">
        <v>123</v>
      </c>
      <c r="O49" s="7" t="e">
        <f>VLOOKUP(N:N,[1]Sheet1!$I:$J,2,0)</f>
        <v>#N/A</v>
      </c>
      <c r="P49" s="7">
        <v>198.15</v>
      </c>
      <c r="Q49" s="7">
        <v>134.21</v>
      </c>
      <c r="R49" s="7">
        <v>175.99</v>
      </c>
      <c r="S49" s="7">
        <v>147.92</v>
      </c>
      <c r="T49" s="7">
        <v>0</v>
      </c>
      <c r="U49" s="7">
        <v>195.83</v>
      </c>
      <c r="V49" s="7">
        <v>109.22</v>
      </c>
      <c r="W49" s="7">
        <v>169.9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</row>
    <row r="50" spans="1:79">
      <c r="A50" s="7">
        <v>41895424</v>
      </c>
      <c r="B50" s="7" t="s">
        <v>278</v>
      </c>
      <c r="C50" s="7" t="s">
        <v>279</v>
      </c>
      <c r="D50" s="7" t="s">
        <v>81</v>
      </c>
      <c r="E50" s="7" t="s">
        <v>187</v>
      </c>
      <c r="F50" s="7" t="s">
        <v>249</v>
      </c>
      <c r="G50" s="7" t="s">
        <v>84</v>
      </c>
      <c r="H50" s="7" t="s">
        <v>93</v>
      </c>
      <c r="I50" s="7">
        <v>429467900</v>
      </c>
      <c r="J50" s="7"/>
      <c r="K50" s="9">
        <v>44791</v>
      </c>
      <c r="L50" s="9">
        <v>45128</v>
      </c>
      <c r="M50" s="7" t="s">
        <v>280</v>
      </c>
      <c r="N50" s="7" t="s">
        <v>101</v>
      </c>
      <c r="O50" s="7" t="str">
        <f>VLOOKUP(N:N,[1]Sheet1!$I:$J,2,0)</f>
        <v>厦门</v>
      </c>
      <c r="P50" s="7">
        <v>463.01</v>
      </c>
      <c r="Q50" s="7">
        <v>438.68</v>
      </c>
      <c r="R50" s="7">
        <v>585.24</v>
      </c>
      <c r="S50" s="7">
        <v>618.15</v>
      </c>
      <c r="T50" s="7">
        <v>625.13</v>
      </c>
      <c r="U50" s="7">
        <v>648.7</v>
      </c>
      <c r="V50" s="7">
        <v>1107.77</v>
      </c>
      <c r="W50" s="7">
        <v>1197.52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</row>
    <row r="51" spans="1:79">
      <c r="A51" s="7">
        <v>49210938</v>
      </c>
      <c r="B51" s="7" t="s">
        <v>281</v>
      </c>
      <c r="C51" s="7" t="s">
        <v>103</v>
      </c>
      <c r="D51" s="7" t="s">
        <v>90</v>
      </c>
      <c r="E51" s="7" t="s">
        <v>91</v>
      </c>
      <c r="F51" s="7" t="s">
        <v>92</v>
      </c>
      <c r="G51" s="7" t="s">
        <v>84</v>
      </c>
      <c r="H51" s="7" t="s">
        <v>93</v>
      </c>
      <c r="I51" s="7">
        <v>429667941</v>
      </c>
      <c r="J51" s="7"/>
      <c r="K51" s="9">
        <v>45121</v>
      </c>
      <c r="L51" s="9">
        <v>45122</v>
      </c>
      <c r="M51" s="7" t="s">
        <v>94</v>
      </c>
      <c r="N51" s="7" t="s">
        <v>95</v>
      </c>
      <c r="O51" s="7" t="str">
        <f>VLOOKUP(N:N,[1]Sheet1!$I:$J,2,0)</f>
        <v>厦门</v>
      </c>
      <c r="P51" s="7">
        <v>176.38</v>
      </c>
      <c r="Q51" s="7">
        <v>248.69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</row>
    <row r="52" spans="1:79">
      <c r="A52" s="7">
        <v>41546665</v>
      </c>
      <c r="B52" s="7" t="s">
        <v>282</v>
      </c>
      <c r="C52" s="7" t="s">
        <v>283</v>
      </c>
      <c r="D52" s="7" t="s">
        <v>81</v>
      </c>
      <c r="E52" s="7" t="s">
        <v>252</v>
      </c>
      <c r="F52" s="7" t="s">
        <v>284</v>
      </c>
      <c r="G52" s="7" t="s">
        <v>109</v>
      </c>
      <c r="H52" s="7" t="s">
        <v>93</v>
      </c>
      <c r="I52" s="7">
        <v>429509456</v>
      </c>
      <c r="J52" s="7"/>
      <c r="K52" s="9">
        <v>44776</v>
      </c>
      <c r="L52" s="9">
        <v>45128</v>
      </c>
      <c r="M52" s="7" t="s">
        <v>285</v>
      </c>
      <c r="N52" s="7" t="s">
        <v>286</v>
      </c>
      <c r="O52" s="7" t="str">
        <f>VLOOKUP(N:N,[1]Sheet1!$I:$J,2,0)</f>
        <v>厦门</v>
      </c>
      <c r="P52" s="7">
        <v>86.7</v>
      </c>
      <c r="Q52" s="7">
        <v>26.96</v>
      </c>
      <c r="R52" s="7">
        <v>19.45</v>
      </c>
      <c r="S52" s="7">
        <v>49.65</v>
      </c>
      <c r="T52" s="7">
        <v>39.79</v>
      </c>
      <c r="U52" s="7">
        <v>40.27</v>
      </c>
      <c r="V52" s="7">
        <v>29.42</v>
      </c>
      <c r="W52" s="7">
        <v>92.49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</row>
    <row r="53" spans="1:79">
      <c r="A53" s="7">
        <v>48733742</v>
      </c>
      <c r="B53" s="7" t="s">
        <v>287</v>
      </c>
      <c r="C53" s="7" t="s">
        <v>220</v>
      </c>
      <c r="D53" s="7" t="s">
        <v>81</v>
      </c>
      <c r="E53" s="7" t="s">
        <v>288</v>
      </c>
      <c r="F53" s="7" t="s">
        <v>289</v>
      </c>
      <c r="G53" s="7" t="s">
        <v>84</v>
      </c>
      <c r="H53" s="7" t="s">
        <v>121</v>
      </c>
      <c r="I53" s="7">
        <v>429475841</v>
      </c>
      <c r="J53" s="7"/>
      <c r="K53" s="9">
        <v>45120</v>
      </c>
      <c r="L53" s="9">
        <v>45128</v>
      </c>
      <c r="M53" s="7" t="s">
        <v>110</v>
      </c>
      <c r="N53" s="7" t="s">
        <v>101</v>
      </c>
      <c r="O53" s="7" t="str">
        <f>VLOOKUP(N:N,[1]Sheet1!$I:$J,2,0)</f>
        <v>厦门</v>
      </c>
      <c r="P53" s="7">
        <v>404.14</v>
      </c>
      <c r="Q53" s="7">
        <v>0</v>
      </c>
      <c r="R53" s="7">
        <v>0</v>
      </c>
      <c r="S53" s="7">
        <v>2000.79</v>
      </c>
      <c r="T53" s="7">
        <v>0</v>
      </c>
      <c r="U53" s="7">
        <v>0</v>
      </c>
      <c r="V53" s="7">
        <v>0</v>
      </c>
      <c r="W53" s="7">
        <v>488.92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</row>
    <row r="54" spans="1:79">
      <c r="A54" s="7">
        <v>18259751</v>
      </c>
      <c r="B54" s="7" t="s">
        <v>290</v>
      </c>
      <c r="C54" s="7" t="s">
        <v>291</v>
      </c>
      <c r="D54" s="7" t="s">
        <v>81</v>
      </c>
      <c r="E54" s="7" t="s">
        <v>252</v>
      </c>
      <c r="F54" s="7" t="s">
        <v>253</v>
      </c>
      <c r="G54" s="7" t="s">
        <v>109</v>
      </c>
      <c r="H54" s="7" t="s">
        <v>292</v>
      </c>
      <c r="I54" s="7">
        <v>428045940</v>
      </c>
      <c r="J54" s="7"/>
      <c r="K54" s="9">
        <v>42330</v>
      </c>
      <c r="L54" s="9">
        <v>45128</v>
      </c>
      <c r="M54" s="7" t="s">
        <v>293</v>
      </c>
      <c r="N54" s="7" t="s">
        <v>294</v>
      </c>
      <c r="O54" s="7" t="str">
        <f>VLOOKUP(N:N,[1]Sheet1!$I:$J,2,0)</f>
        <v>泉州</v>
      </c>
      <c r="P54" s="7">
        <v>1182.46</v>
      </c>
      <c r="Q54" s="7">
        <v>1270.19</v>
      </c>
      <c r="R54" s="7">
        <v>1171.77</v>
      </c>
      <c r="S54" s="7">
        <v>1254.79</v>
      </c>
      <c r="T54" s="7">
        <v>1330.21</v>
      </c>
      <c r="U54" s="7">
        <v>1221.05</v>
      </c>
      <c r="V54" s="7">
        <v>1228.75</v>
      </c>
      <c r="W54" s="7">
        <v>1503.87</v>
      </c>
      <c r="X54" s="7">
        <v>35</v>
      </c>
      <c r="Y54" s="7">
        <v>0</v>
      </c>
      <c r="Z54" s="7">
        <v>0</v>
      </c>
      <c r="AA54" s="7">
        <v>14</v>
      </c>
      <c r="AB54" s="7">
        <v>7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</row>
    <row r="55" spans="1:79">
      <c r="A55" s="7">
        <v>32004264</v>
      </c>
      <c r="B55" s="7" t="s">
        <v>295</v>
      </c>
      <c r="C55" s="7" t="s">
        <v>296</v>
      </c>
      <c r="D55" s="7" t="s">
        <v>81</v>
      </c>
      <c r="E55" s="7" t="s">
        <v>82</v>
      </c>
      <c r="F55" s="7" t="s">
        <v>297</v>
      </c>
      <c r="G55" s="7" t="s">
        <v>84</v>
      </c>
      <c r="H55" s="7" t="s">
        <v>121</v>
      </c>
      <c r="I55" s="7">
        <v>53098139</v>
      </c>
      <c r="J55" s="7"/>
      <c r="K55" s="9">
        <v>44215</v>
      </c>
      <c r="L55" s="9">
        <v>45128</v>
      </c>
      <c r="M55" s="7" t="s">
        <v>298</v>
      </c>
      <c r="N55" s="7" t="s">
        <v>299</v>
      </c>
      <c r="O55" s="7" t="e">
        <f>VLOOKUP(N:N,[1]Sheet1!$I:$J,2,0)</f>
        <v>#N/A</v>
      </c>
      <c r="P55" s="7">
        <v>353.78</v>
      </c>
      <c r="Q55" s="7">
        <v>512.62</v>
      </c>
      <c r="R55" s="7">
        <v>669.77</v>
      </c>
      <c r="S55" s="7">
        <v>805.77</v>
      </c>
      <c r="T55" s="7">
        <v>794.53</v>
      </c>
      <c r="U55" s="7">
        <v>468.47</v>
      </c>
      <c r="V55" s="7">
        <v>628.75</v>
      </c>
      <c r="W55" s="7">
        <v>796.69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</row>
    <row r="56" spans="1:79">
      <c r="A56" s="7">
        <v>48407468</v>
      </c>
      <c r="B56" s="7" t="s">
        <v>300</v>
      </c>
      <c r="C56" s="7" t="s">
        <v>301</v>
      </c>
      <c r="D56" s="7" t="s">
        <v>81</v>
      </c>
      <c r="E56" s="7" t="s">
        <v>302</v>
      </c>
      <c r="F56" s="7" t="s">
        <v>303</v>
      </c>
      <c r="G56" s="7" t="s">
        <v>109</v>
      </c>
      <c r="H56" s="7" t="s">
        <v>93</v>
      </c>
      <c r="I56" s="7">
        <v>429649145</v>
      </c>
      <c r="J56" s="9">
        <v>45104</v>
      </c>
      <c r="K56" s="9">
        <v>45104</v>
      </c>
      <c r="L56" s="9">
        <v>45124</v>
      </c>
      <c r="M56" s="7" t="s">
        <v>304</v>
      </c>
      <c r="N56" s="7" t="s">
        <v>305</v>
      </c>
      <c r="O56" s="7" t="str">
        <f>VLOOKUP(N:N,[1]Sheet1!$I:$J,2,0)</f>
        <v>泉州</v>
      </c>
      <c r="P56" s="7">
        <v>211.52</v>
      </c>
      <c r="Q56" s="7">
        <v>196.53</v>
      </c>
      <c r="R56" s="7">
        <v>261.3</v>
      </c>
      <c r="S56" s="7">
        <v>94.13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211.52</v>
      </c>
      <c r="AG56" s="7">
        <v>196.53</v>
      </c>
      <c r="AH56" s="7">
        <v>261.3</v>
      </c>
      <c r="AI56" s="7">
        <v>94.13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</row>
    <row r="57" spans="1:79">
      <c r="A57" s="7">
        <v>43265337</v>
      </c>
      <c r="B57" s="7" t="s">
        <v>306</v>
      </c>
      <c r="C57" s="7" t="s">
        <v>307</v>
      </c>
      <c r="D57" s="7" t="s">
        <v>81</v>
      </c>
      <c r="E57" s="7" t="s">
        <v>308</v>
      </c>
      <c r="F57" s="7" t="s">
        <v>309</v>
      </c>
      <c r="G57" s="7" t="s">
        <v>84</v>
      </c>
      <c r="H57" s="7" t="s">
        <v>93</v>
      </c>
      <c r="I57" s="7">
        <v>427950336</v>
      </c>
      <c r="J57" s="7"/>
      <c r="K57" s="9">
        <v>44939</v>
      </c>
      <c r="L57" s="9">
        <v>45128</v>
      </c>
      <c r="M57" s="7" t="s">
        <v>310</v>
      </c>
      <c r="N57" s="7" t="s">
        <v>311</v>
      </c>
      <c r="O57" s="7" t="e">
        <f>VLOOKUP(N:N,[1]Sheet1!$I:$J,2,0)</f>
        <v>#N/A</v>
      </c>
      <c r="P57" s="7">
        <v>340.39</v>
      </c>
      <c r="Q57" s="7">
        <v>382.08</v>
      </c>
      <c r="R57" s="7">
        <v>307.34</v>
      </c>
      <c r="S57" s="7">
        <v>433.41</v>
      </c>
      <c r="T57" s="7">
        <v>303.76</v>
      </c>
      <c r="U57" s="7">
        <v>300.2</v>
      </c>
      <c r="V57" s="7">
        <v>275.95</v>
      </c>
      <c r="W57" s="7">
        <v>275.34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</row>
    <row r="58" spans="1:79">
      <c r="A58" s="7">
        <v>23243105</v>
      </c>
      <c r="B58" s="7" t="s">
        <v>312</v>
      </c>
      <c r="C58" s="7" t="s">
        <v>313</v>
      </c>
      <c r="D58" s="7" t="s">
        <v>81</v>
      </c>
      <c r="E58" s="7" t="s">
        <v>172</v>
      </c>
      <c r="F58" s="7" t="s">
        <v>173</v>
      </c>
      <c r="G58" s="7" t="s">
        <v>109</v>
      </c>
      <c r="H58" s="7" t="s">
        <v>93</v>
      </c>
      <c r="I58" s="7">
        <v>428494095</v>
      </c>
      <c r="J58" s="7"/>
      <c r="K58" s="9">
        <v>42801</v>
      </c>
      <c r="L58" s="9">
        <v>45128</v>
      </c>
      <c r="M58" s="7" t="s">
        <v>314</v>
      </c>
      <c r="N58" s="7" t="s">
        <v>315</v>
      </c>
      <c r="O58" s="7" t="e">
        <f>VLOOKUP(N:N,[1]Sheet1!$I:$J,2,0)</f>
        <v>#N/A</v>
      </c>
      <c r="P58" s="7">
        <v>101.89</v>
      </c>
      <c r="Q58" s="7">
        <v>48.24</v>
      </c>
      <c r="R58" s="7">
        <v>0</v>
      </c>
      <c r="S58" s="7">
        <v>103.4</v>
      </c>
      <c r="T58" s="7">
        <v>106.69</v>
      </c>
      <c r="U58" s="7">
        <v>111.65</v>
      </c>
      <c r="V58" s="7">
        <v>109.58</v>
      </c>
      <c r="W58" s="7">
        <v>102.1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</row>
    <row r="59" spans="1:79">
      <c r="A59" s="7">
        <v>48164633</v>
      </c>
      <c r="B59" s="7" t="s">
        <v>316</v>
      </c>
      <c r="C59" s="7" t="s">
        <v>317</v>
      </c>
      <c r="D59" s="7" t="s">
        <v>81</v>
      </c>
      <c r="E59" s="7" t="s">
        <v>113</v>
      </c>
      <c r="F59" s="7" t="s">
        <v>318</v>
      </c>
      <c r="G59" s="7" t="s">
        <v>84</v>
      </c>
      <c r="H59" s="7" t="s">
        <v>93</v>
      </c>
      <c r="I59" s="7">
        <v>429608723</v>
      </c>
      <c r="J59" s="9">
        <v>45117</v>
      </c>
      <c r="K59" s="9">
        <v>45117</v>
      </c>
      <c r="L59" s="9">
        <v>45121</v>
      </c>
      <c r="M59" s="7" t="s">
        <v>156</v>
      </c>
      <c r="N59" s="7" t="s">
        <v>101</v>
      </c>
      <c r="O59" s="7" t="str">
        <f>VLOOKUP(N:N,[1]Sheet1!$I:$J,2,0)</f>
        <v>厦门</v>
      </c>
      <c r="P59" s="7">
        <v>62.66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62.66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</row>
    <row r="60" spans="1:79">
      <c r="A60" s="7">
        <v>47142426</v>
      </c>
      <c r="B60" s="7" t="s">
        <v>319</v>
      </c>
      <c r="C60" s="7" t="s">
        <v>320</v>
      </c>
      <c r="D60" s="7" t="s">
        <v>106</v>
      </c>
      <c r="E60" s="7" t="s">
        <v>140</v>
      </c>
      <c r="F60" s="7" t="s">
        <v>167</v>
      </c>
      <c r="G60" s="7" t="s">
        <v>109</v>
      </c>
      <c r="H60" s="7" t="s">
        <v>85</v>
      </c>
      <c r="I60" s="7">
        <v>429614674</v>
      </c>
      <c r="J60" s="7"/>
      <c r="K60" s="9">
        <v>45029</v>
      </c>
      <c r="L60" s="9">
        <v>45125</v>
      </c>
      <c r="M60" s="7" t="s">
        <v>245</v>
      </c>
      <c r="N60" s="7" t="s">
        <v>246</v>
      </c>
      <c r="O60" s="7" t="e">
        <f>VLOOKUP(N:N,[1]Sheet1!$I:$J,2,0)</f>
        <v>#N/A</v>
      </c>
      <c r="P60" s="7">
        <v>211.82</v>
      </c>
      <c r="Q60" s="7">
        <v>309.1</v>
      </c>
      <c r="R60" s="7">
        <v>217.19</v>
      </c>
      <c r="S60" s="7">
        <v>128.93</v>
      </c>
      <c r="T60" s="7">
        <v>308.62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</row>
    <row r="61" spans="1:79">
      <c r="A61" s="7">
        <v>48290381</v>
      </c>
      <c r="B61" s="7" t="s">
        <v>321</v>
      </c>
      <c r="C61" s="7" t="s">
        <v>322</v>
      </c>
      <c r="D61" s="7" t="s">
        <v>81</v>
      </c>
      <c r="E61" s="7" t="s">
        <v>205</v>
      </c>
      <c r="F61" s="7" t="s">
        <v>206</v>
      </c>
      <c r="G61" s="7" t="s">
        <v>84</v>
      </c>
      <c r="H61" s="7" t="s">
        <v>121</v>
      </c>
      <c r="I61" s="7">
        <v>429646119</v>
      </c>
      <c r="J61" s="7"/>
      <c r="K61" s="9">
        <v>45107</v>
      </c>
      <c r="L61" s="9">
        <v>45126</v>
      </c>
      <c r="M61" s="7" t="s">
        <v>100</v>
      </c>
      <c r="N61" s="7" t="s">
        <v>101</v>
      </c>
      <c r="O61" s="7" t="str">
        <f>VLOOKUP(N:N,[1]Sheet1!$I:$J,2,0)</f>
        <v>厦门</v>
      </c>
      <c r="P61" s="7">
        <v>283.41</v>
      </c>
      <c r="Q61" s="7">
        <v>335.35</v>
      </c>
      <c r="R61" s="7">
        <v>252.47</v>
      </c>
      <c r="S61" s="7">
        <v>320.15</v>
      </c>
      <c r="T61" s="7">
        <v>282.26</v>
      </c>
      <c r="U61" s="7">
        <v>150.98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</row>
    <row r="62" spans="1:79">
      <c r="A62" s="7">
        <v>48509377</v>
      </c>
      <c r="B62" s="7" t="s">
        <v>323</v>
      </c>
      <c r="C62" s="7" t="s">
        <v>324</v>
      </c>
      <c r="D62" s="7" t="s">
        <v>81</v>
      </c>
      <c r="E62" s="7" t="s">
        <v>98</v>
      </c>
      <c r="F62" s="7" t="s">
        <v>325</v>
      </c>
      <c r="G62" s="7" t="s">
        <v>84</v>
      </c>
      <c r="H62" s="7" t="s">
        <v>93</v>
      </c>
      <c r="I62" s="7">
        <v>429506185</v>
      </c>
      <c r="J62" s="7"/>
      <c r="K62" s="9">
        <v>45092</v>
      </c>
      <c r="L62" s="9">
        <v>45127</v>
      </c>
      <c r="M62" s="7" t="s">
        <v>326</v>
      </c>
      <c r="N62" s="7" t="s">
        <v>213</v>
      </c>
      <c r="O62" s="7" t="str">
        <f>VLOOKUP(N:N,[1]Sheet1!$I:$J,2,0)</f>
        <v>厦门</v>
      </c>
      <c r="P62" s="7">
        <v>537.39</v>
      </c>
      <c r="Q62" s="7">
        <v>524.58</v>
      </c>
      <c r="R62" s="7">
        <v>394.89</v>
      </c>
      <c r="S62" s="7">
        <v>172.62</v>
      </c>
      <c r="T62" s="7">
        <v>515.03</v>
      </c>
      <c r="U62" s="7">
        <v>513.44</v>
      </c>
      <c r="V62" s="7">
        <v>222.83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</row>
    <row r="63" spans="1:79">
      <c r="A63" s="7">
        <v>43792464</v>
      </c>
      <c r="B63" s="7" t="s">
        <v>327</v>
      </c>
      <c r="C63" s="7" t="s">
        <v>118</v>
      </c>
      <c r="D63" s="7" t="s">
        <v>81</v>
      </c>
      <c r="E63" s="7" t="s">
        <v>107</v>
      </c>
      <c r="F63" s="7" t="s">
        <v>108</v>
      </c>
      <c r="G63" s="7" t="s">
        <v>84</v>
      </c>
      <c r="H63" s="7" t="s">
        <v>121</v>
      </c>
      <c r="I63" s="7">
        <v>429496017</v>
      </c>
      <c r="J63" s="9">
        <v>44879</v>
      </c>
      <c r="K63" s="9">
        <v>44879</v>
      </c>
      <c r="L63" s="9">
        <v>45128</v>
      </c>
      <c r="M63" s="7" t="s">
        <v>122</v>
      </c>
      <c r="N63" s="7" t="s">
        <v>123</v>
      </c>
      <c r="O63" s="7" t="e">
        <f>VLOOKUP(N:N,[1]Sheet1!$I:$J,2,0)</f>
        <v>#N/A</v>
      </c>
      <c r="P63" s="7">
        <v>50.89</v>
      </c>
      <c r="Q63" s="7">
        <v>17.34</v>
      </c>
      <c r="R63" s="7">
        <v>80.99</v>
      </c>
      <c r="S63" s="7">
        <v>12.26</v>
      </c>
      <c r="T63" s="7">
        <v>13.74</v>
      </c>
      <c r="U63" s="7">
        <v>109.36</v>
      </c>
      <c r="V63" s="7">
        <v>100</v>
      </c>
      <c r="W63" s="7">
        <v>86.24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50.89</v>
      </c>
      <c r="AG63" s="7">
        <v>17.34</v>
      </c>
      <c r="AH63" s="7">
        <v>80.99</v>
      </c>
      <c r="AI63" s="7">
        <v>12.26</v>
      </c>
      <c r="AJ63" s="7">
        <v>13.74</v>
      </c>
      <c r="AK63" s="7">
        <v>109.36</v>
      </c>
      <c r="AL63" s="7">
        <v>100</v>
      </c>
      <c r="AM63" s="7">
        <v>86.24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</row>
    <row r="64" spans="1:79">
      <c r="A64" s="7">
        <v>45391262</v>
      </c>
      <c r="B64" s="7" t="s">
        <v>328</v>
      </c>
      <c r="C64" s="7" t="s">
        <v>329</v>
      </c>
      <c r="D64" s="7" t="s">
        <v>81</v>
      </c>
      <c r="E64" s="7" t="s">
        <v>107</v>
      </c>
      <c r="F64" s="7" t="s">
        <v>330</v>
      </c>
      <c r="G64" s="7" t="s">
        <v>84</v>
      </c>
      <c r="H64" s="7" t="s">
        <v>121</v>
      </c>
      <c r="I64" s="7">
        <v>429504088</v>
      </c>
      <c r="J64" s="9">
        <v>44981</v>
      </c>
      <c r="K64" s="9">
        <v>44981</v>
      </c>
      <c r="L64" s="9">
        <v>45128</v>
      </c>
      <c r="M64" s="7" t="s">
        <v>331</v>
      </c>
      <c r="N64" s="7" t="s">
        <v>332</v>
      </c>
      <c r="O64" s="7" t="str">
        <f>VLOOKUP(N:N,[1]Sheet1!$I:$J,2,0)</f>
        <v>厦门</v>
      </c>
      <c r="P64" s="7">
        <v>199.93</v>
      </c>
      <c r="Q64" s="7">
        <v>78.28</v>
      </c>
      <c r="R64" s="7">
        <v>92.22</v>
      </c>
      <c r="S64" s="7">
        <v>24.83</v>
      </c>
      <c r="T64" s="7">
        <v>36.46</v>
      </c>
      <c r="U64" s="7">
        <v>150.58</v>
      </c>
      <c r="V64" s="7">
        <v>159.73</v>
      </c>
      <c r="W64" s="7">
        <v>63.22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199.93</v>
      </c>
      <c r="AG64" s="7">
        <v>78.28</v>
      </c>
      <c r="AH64" s="7">
        <v>92.22</v>
      </c>
      <c r="AI64" s="7">
        <v>24.83</v>
      </c>
      <c r="AJ64" s="7">
        <v>36.46</v>
      </c>
      <c r="AK64" s="7">
        <v>150.58</v>
      </c>
      <c r="AL64" s="7">
        <v>159.73</v>
      </c>
      <c r="AM64" s="7">
        <v>63.22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</row>
    <row r="65" spans="1:79">
      <c r="A65" s="7">
        <v>37935468</v>
      </c>
      <c r="B65" s="7" t="s">
        <v>333</v>
      </c>
      <c r="C65" s="7" t="s">
        <v>334</v>
      </c>
      <c r="D65" s="7" t="s">
        <v>81</v>
      </c>
      <c r="E65" s="7" t="s">
        <v>266</v>
      </c>
      <c r="F65" s="7" t="s">
        <v>335</v>
      </c>
      <c r="G65" s="7" t="s">
        <v>84</v>
      </c>
      <c r="H65" s="7" t="s">
        <v>93</v>
      </c>
      <c r="I65" s="7">
        <v>429423880</v>
      </c>
      <c r="J65" s="9">
        <v>44613</v>
      </c>
      <c r="K65" s="9">
        <v>44613</v>
      </c>
      <c r="L65" s="9">
        <v>45128</v>
      </c>
      <c r="M65" s="7" t="s">
        <v>336</v>
      </c>
      <c r="N65" s="7" t="s">
        <v>337</v>
      </c>
      <c r="O65" s="7" t="e">
        <f>VLOOKUP(N:N,[1]Sheet1!$I:$J,2,0)</f>
        <v>#N/A</v>
      </c>
      <c r="P65" s="7">
        <v>344.24</v>
      </c>
      <c r="Q65" s="7">
        <v>337.91</v>
      </c>
      <c r="R65" s="7">
        <v>346.86</v>
      </c>
      <c r="S65" s="7">
        <v>337.14</v>
      </c>
      <c r="T65" s="7">
        <v>344.45</v>
      </c>
      <c r="U65" s="7">
        <v>345.43</v>
      </c>
      <c r="V65" s="7">
        <v>211.15</v>
      </c>
      <c r="W65" s="7">
        <v>218.95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192.91</v>
      </c>
      <c r="AG65" s="7">
        <v>187.89</v>
      </c>
      <c r="AH65" s="7">
        <v>191.63</v>
      </c>
      <c r="AI65" s="7">
        <v>193.09</v>
      </c>
      <c r="AJ65" s="7">
        <v>187.39</v>
      </c>
      <c r="AK65" s="7">
        <v>192.57</v>
      </c>
      <c r="AL65" s="7">
        <v>185.14</v>
      </c>
      <c r="AM65" s="7">
        <v>189.97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</row>
    <row r="66" spans="1:79">
      <c r="A66" s="7">
        <v>48975592</v>
      </c>
      <c r="B66" s="7" t="s">
        <v>338</v>
      </c>
      <c r="C66" s="7" t="s">
        <v>216</v>
      </c>
      <c r="D66" s="7" t="s">
        <v>90</v>
      </c>
      <c r="E66" s="7" t="s">
        <v>217</v>
      </c>
      <c r="F66" s="7" t="s">
        <v>218</v>
      </c>
      <c r="G66" s="7" t="s">
        <v>84</v>
      </c>
      <c r="H66" s="7" t="s">
        <v>121</v>
      </c>
      <c r="I66" s="7">
        <v>429373608</v>
      </c>
      <c r="J66" s="7"/>
      <c r="K66" s="9">
        <v>45109</v>
      </c>
      <c r="L66" s="9">
        <v>45121</v>
      </c>
      <c r="M66" s="7" t="s">
        <v>207</v>
      </c>
      <c r="N66" s="7" t="s">
        <v>183</v>
      </c>
      <c r="O66" s="7" t="str">
        <f>VLOOKUP(N:N,[1]Sheet1!$I:$J,2,0)</f>
        <v>龙岩</v>
      </c>
      <c r="P66" s="7">
        <v>95.12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</row>
    <row r="67" spans="1:79">
      <c r="A67" s="7">
        <v>49272562</v>
      </c>
      <c r="B67" s="7" t="s">
        <v>339</v>
      </c>
      <c r="C67" s="7" t="s">
        <v>340</v>
      </c>
      <c r="D67" s="7" t="s">
        <v>81</v>
      </c>
      <c r="E67" s="7" t="s">
        <v>252</v>
      </c>
      <c r="F67" s="7" t="s">
        <v>341</v>
      </c>
      <c r="G67" s="7" t="s">
        <v>84</v>
      </c>
      <c r="H67" s="7" t="s">
        <v>85</v>
      </c>
      <c r="I67" s="7">
        <v>429670347</v>
      </c>
      <c r="J67" s="7"/>
      <c r="K67" s="9">
        <v>45126</v>
      </c>
      <c r="L67" s="9">
        <v>45128</v>
      </c>
      <c r="M67" s="7" t="s">
        <v>110</v>
      </c>
      <c r="N67" s="7" t="s">
        <v>101</v>
      </c>
      <c r="O67" s="7" t="str">
        <f>VLOOKUP(N:N,[1]Sheet1!$I:$J,2,0)</f>
        <v>厦门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27.79</v>
      </c>
      <c r="V67" s="7">
        <v>676.04</v>
      </c>
      <c r="W67" s="7">
        <v>563.8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</row>
    <row r="68" spans="1:79">
      <c r="A68" s="7">
        <v>49330931</v>
      </c>
      <c r="B68" s="7" t="s">
        <v>342</v>
      </c>
      <c r="C68" s="7" t="s">
        <v>265</v>
      </c>
      <c r="D68" s="7" t="s">
        <v>81</v>
      </c>
      <c r="E68" s="7" t="s">
        <v>266</v>
      </c>
      <c r="F68" s="7" t="s">
        <v>335</v>
      </c>
      <c r="G68" s="7" t="s">
        <v>84</v>
      </c>
      <c r="H68" s="7" t="s">
        <v>121</v>
      </c>
      <c r="I68" s="7">
        <v>429507965</v>
      </c>
      <c r="J68" s="7"/>
      <c r="K68" s="9">
        <v>45126</v>
      </c>
      <c r="L68" s="9">
        <v>45128</v>
      </c>
      <c r="M68" s="7" t="s">
        <v>110</v>
      </c>
      <c r="N68" s="7" t="s">
        <v>101</v>
      </c>
      <c r="O68" s="7" t="str">
        <f>VLOOKUP(N:N,[1]Sheet1!$I:$J,2,0)</f>
        <v>厦门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21.09</v>
      </c>
      <c r="V68" s="7">
        <v>93.73</v>
      </c>
      <c r="W68" s="7">
        <v>24.81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</row>
    <row r="69" spans="1:79">
      <c r="A69" s="7">
        <v>48241573</v>
      </c>
      <c r="B69" s="7" t="s">
        <v>343</v>
      </c>
      <c r="C69" s="7" t="s">
        <v>344</v>
      </c>
      <c r="D69" s="7" t="s">
        <v>106</v>
      </c>
      <c r="E69" s="7" t="s">
        <v>140</v>
      </c>
      <c r="F69" s="7" t="s">
        <v>288</v>
      </c>
      <c r="G69" s="7" t="s">
        <v>84</v>
      </c>
      <c r="H69" s="7" t="s">
        <v>85</v>
      </c>
      <c r="I69" s="7">
        <v>429639198</v>
      </c>
      <c r="J69" s="7"/>
      <c r="K69" s="9">
        <v>45081</v>
      </c>
      <c r="L69" s="9">
        <v>45128</v>
      </c>
      <c r="M69" s="7" t="s">
        <v>345</v>
      </c>
      <c r="N69" s="7" t="s">
        <v>213</v>
      </c>
      <c r="O69" s="7" t="str">
        <f>VLOOKUP(N:N,[1]Sheet1!$I:$J,2,0)</f>
        <v>厦门</v>
      </c>
      <c r="P69" s="7">
        <v>16.38</v>
      </c>
      <c r="Q69" s="7">
        <v>148.17</v>
      </c>
      <c r="R69" s="7">
        <v>366.41</v>
      </c>
      <c r="S69" s="7">
        <v>252.93</v>
      </c>
      <c r="T69" s="7">
        <v>171.24</v>
      </c>
      <c r="U69" s="7">
        <v>171.49</v>
      </c>
      <c r="V69" s="7">
        <v>65.4</v>
      </c>
      <c r="W69" s="7">
        <v>143.39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</row>
    <row r="70" spans="1:79">
      <c r="A70" s="7">
        <v>49180324</v>
      </c>
      <c r="B70" s="7" t="s">
        <v>346</v>
      </c>
      <c r="C70" s="7" t="s">
        <v>158</v>
      </c>
      <c r="D70" s="7" t="s">
        <v>90</v>
      </c>
      <c r="E70" s="7" t="s">
        <v>91</v>
      </c>
      <c r="F70" s="7" t="s">
        <v>92</v>
      </c>
      <c r="G70" s="7" t="s">
        <v>84</v>
      </c>
      <c r="H70" s="7" t="s">
        <v>93</v>
      </c>
      <c r="I70" s="7">
        <v>429667938</v>
      </c>
      <c r="J70" s="7"/>
      <c r="K70" s="9">
        <v>45120</v>
      </c>
      <c r="L70" s="9">
        <v>45121</v>
      </c>
      <c r="M70" s="7" t="s">
        <v>94</v>
      </c>
      <c r="N70" s="7" t="s">
        <v>95</v>
      </c>
      <c r="O70" s="7" t="str">
        <f>VLOOKUP(N:N,[1]Sheet1!$I:$J,2,0)</f>
        <v>厦门</v>
      </c>
      <c r="P70" s="7">
        <v>15.48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</row>
    <row r="71" spans="1:79">
      <c r="A71" s="7">
        <v>48838137</v>
      </c>
      <c r="B71" s="7" t="s">
        <v>347</v>
      </c>
      <c r="C71" s="7" t="s">
        <v>118</v>
      </c>
      <c r="D71" s="7" t="s">
        <v>81</v>
      </c>
      <c r="E71" s="7" t="s">
        <v>98</v>
      </c>
      <c r="F71" s="7" t="s">
        <v>270</v>
      </c>
      <c r="G71" s="7" t="s">
        <v>84</v>
      </c>
      <c r="H71" s="7" t="s">
        <v>121</v>
      </c>
      <c r="I71" s="7">
        <v>429496017</v>
      </c>
      <c r="J71" s="7"/>
      <c r="K71" s="9">
        <v>45117</v>
      </c>
      <c r="L71" s="9">
        <v>45128</v>
      </c>
      <c r="M71" s="7" t="s">
        <v>122</v>
      </c>
      <c r="N71" s="7" t="s">
        <v>123</v>
      </c>
      <c r="O71" s="7" t="e">
        <f>VLOOKUP(N:N,[1]Sheet1!$I:$J,2,0)</f>
        <v>#N/A</v>
      </c>
      <c r="P71" s="7">
        <v>0</v>
      </c>
      <c r="Q71" s="7">
        <v>0</v>
      </c>
      <c r="R71" s="7">
        <v>0</v>
      </c>
      <c r="S71" s="7">
        <v>148.48</v>
      </c>
      <c r="T71" s="7">
        <v>110.55</v>
      </c>
      <c r="U71" s="7">
        <v>168</v>
      </c>
      <c r="V71" s="7">
        <v>103.28</v>
      </c>
      <c r="W71" s="7">
        <v>102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</row>
    <row r="72" spans="1:79">
      <c r="A72" s="7">
        <v>47855542</v>
      </c>
      <c r="B72" s="7" t="s">
        <v>348</v>
      </c>
      <c r="C72" s="7" t="s">
        <v>349</v>
      </c>
      <c r="D72" s="7" t="s">
        <v>81</v>
      </c>
      <c r="E72" s="7" t="s">
        <v>107</v>
      </c>
      <c r="F72" s="7" t="s">
        <v>330</v>
      </c>
      <c r="G72" s="7" t="s">
        <v>84</v>
      </c>
      <c r="H72" s="7" t="s">
        <v>93</v>
      </c>
      <c r="I72" s="7">
        <v>429157839</v>
      </c>
      <c r="J72" s="7"/>
      <c r="K72" s="9">
        <v>45107</v>
      </c>
      <c r="L72" s="9">
        <v>45127</v>
      </c>
      <c r="M72" s="7" t="s">
        <v>350</v>
      </c>
      <c r="N72" s="7" t="s">
        <v>351</v>
      </c>
      <c r="O72" s="7" t="e">
        <f>VLOOKUP(N:N,[1]Sheet1!$I:$J,2,0)</f>
        <v>#N/A</v>
      </c>
      <c r="P72" s="7">
        <v>111.75</v>
      </c>
      <c r="Q72" s="7">
        <v>104.21</v>
      </c>
      <c r="R72" s="7">
        <v>101.7</v>
      </c>
      <c r="S72" s="7">
        <v>108.92</v>
      </c>
      <c r="T72" s="7">
        <v>111.39</v>
      </c>
      <c r="U72" s="7">
        <v>35.83</v>
      </c>
      <c r="V72" s="7">
        <v>38.91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</row>
    <row r="73" spans="1:79">
      <c r="A73" s="7">
        <v>33084232</v>
      </c>
      <c r="B73" s="7" t="s">
        <v>352</v>
      </c>
      <c r="C73" s="7" t="s">
        <v>353</v>
      </c>
      <c r="D73" s="7" t="s">
        <v>81</v>
      </c>
      <c r="E73" s="7" t="s">
        <v>161</v>
      </c>
      <c r="F73" s="7" t="s">
        <v>244</v>
      </c>
      <c r="G73" s="7" t="s">
        <v>109</v>
      </c>
      <c r="H73" s="7" t="s">
        <v>121</v>
      </c>
      <c r="I73" s="7">
        <v>429316458</v>
      </c>
      <c r="J73" s="9">
        <v>44358</v>
      </c>
      <c r="K73" s="9">
        <v>44356</v>
      </c>
      <c r="L73" s="9">
        <v>45128</v>
      </c>
      <c r="M73" s="7" t="s">
        <v>354</v>
      </c>
      <c r="N73" s="7" t="s">
        <v>355</v>
      </c>
      <c r="O73" s="7" t="str">
        <f>VLOOKUP(N:N,[1]Sheet1!$I:$J,2,0)</f>
        <v>漳州</v>
      </c>
      <c r="P73" s="7">
        <v>75.59</v>
      </c>
      <c r="Q73" s="7">
        <v>69.04</v>
      </c>
      <c r="R73" s="7">
        <v>36.76</v>
      </c>
      <c r="S73" s="7">
        <v>40.98</v>
      </c>
      <c r="T73" s="7">
        <v>42.41</v>
      </c>
      <c r="U73" s="7">
        <v>53.25</v>
      </c>
      <c r="V73" s="7">
        <v>35.25</v>
      </c>
      <c r="W73" s="7">
        <v>26.05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</row>
    <row r="74" spans="1:79">
      <c r="A74" s="7">
        <v>25668156</v>
      </c>
      <c r="B74" s="7" t="s">
        <v>356</v>
      </c>
      <c r="C74" s="7" t="s">
        <v>357</v>
      </c>
      <c r="D74" s="7" t="s">
        <v>81</v>
      </c>
      <c r="E74" s="7" t="s">
        <v>252</v>
      </c>
      <c r="F74" s="7" t="s">
        <v>358</v>
      </c>
      <c r="G74" s="7" t="s">
        <v>109</v>
      </c>
      <c r="H74" s="7" t="s">
        <v>93</v>
      </c>
      <c r="I74" s="7">
        <v>428764422</v>
      </c>
      <c r="J74" s="7"/>
      <c r="K74" s="9">
        <v>43251</v>
      </c>
      <c r="L74" s="9">
        <v>45128</v>
      </c>
      <c r="M74" s="7" t="s">
        <v>359</v>
      </c>
      <c r="N74" s="7" t="s">
        <v>360</v>
      </c>
      <c r="O74" s="7" t="e">
        <f>VLOOKUP(N:N,[1]Sheet1!$I:$J,2,0)</f>
        <v>#N/A</v>
      </c>
      <c r="P74" s="7">
        <v>40.05</v>
      </c>
      <c r="Q74" s="7">
        <v>24.83</v>
      </c>
      <c r="R74" s="7">
        <v>7.2</v>
      </c>
      <c r="S74" s="7">
        <v>43.92</v>
      </c>
      <c r="T74" s="7">
        <v>53.45</v>
      </c>
      <c r="U74" s="7">
        <v>42.27</v>
      </c>
      <c r="V74" s="7">
        <v>44.04</v>
      </c>
      <c r="W74" s="7">
        <v>32.27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</row>
    <row r="75" spans="1:79">
      <c r="A75" s="7">
        <v>49242262</v>
      </c>
      <c r="B75" s="7" t="s">
        <v>361</v>
      </c>
      <c r="C75" s="7" t="s">
        <v>362</v>
      </c>
      <c r="D75" s="7" t="s">
        <v>81</v>
      </c>
      <c r="E75" s="7" t="s">
        <v>154</v>
      </c>
      <c r="F75" s="7" t="s">
        <v>363</v>
      </c>
      <c r="G75" s="7" t="s">
        <v>84</v>
      </c>
      <c r="H75" s="7" t="s">
        <v>93</v>
      </c>
      <c r="I75" s="7">
        <v>429330003</v>
      </c>
      <c r="J75" s="9">
        <v>45127</v>
      </c>
      <c r="K75" s="9">
        <v>45127</v>
      </c>
      <c r="L75" s="9">
        <v>45127</v>
      </c>
      <c r="M75" s="7" t="s">
        <v>110</v>
      </c>
      <c r="N75" s="7" t="s">
        <v>101</v>
      </c>
      <c r="O75" s="7" t="str">
        <f>VLOOKUP(N:N,[1]Sheet1!$I:$J,2,0)</f>
        <v>厦门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197.4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197.4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</row>
    <row r="76" spans="1:79">
      <c r="A76" s="7">
        <v>49302990</v>
      </c>
      <c r="B76" s="7" t="s">
        <v>364</v>
      </c>
      <c r="C76" s="7" t="s">
        <v>365</v>
      </c>
      <c r="D76" s="7" t="s">
        <v>81</v>
      </c>
      <c r="E76" s="7" t="s">
        <v>187</v>
      </c>
      <c r="F76" s="7" t="s">
        <v>366</v>
      </c>
      <c r="G76" s="7" t="s">
        <v>109</v>
      </c>
      <c r="H76" s="7" t="s">
        <v>85</v>
      </c>
      <c r="I76" s="7">
        <v>429564577</v>
      </c>
      <c r="J76" s="7"/>
      <c r="K76" s="9">
        <v>45128</v>
      </c>
      <c r="L76" s="9">
        <v>45128</v>
      </c>
      <c r="M76" s="7" t="s">
        <v>367</v>
      </c>
      <c r="N76" s="7" t="s">
        <v>241</v>
      </c>
      <c r="O76" s="7" t="str">
        <f>VLOOKUP(N:N,[1]Sheet1!$I:$J,2,0)</f>
        <v>厦门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81.55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</row>
    <row r="77" spans="1:79">
      <c r="A77" s="7">
        <v>44755856</v>
      </c>
      <c r="B77" s="7" t="s">
        <v>368</v>
      </c>
      <c r="C77" s="7" t="s">
        <v>369</v>
      </c>
      <c r="D77" s="7" t="s">
        <v>81</v>
      </c>
      <c r="E77" s="7" t="s">
        <v>205</v>
      </c>
      <c r="F77" s="7" t="s">
        <v>370</v>
      </c>
      <c r="G77" s="7" t="s">
        <v>109</v>
      </c>
      <c r="H77" s="7" t="s">
        <v>121</v>
      </c>
      <c r="I77" s="7">
        <v>429571852</v>
      </c>
      <c r="J77" s="7"/>
      <c r="K77" s="9">
        <v>44918</v>
      </c>
      <c r="L77" s="9">
        <v>45128</v>
      </c>
      <c r="M77" s="7" t="s">
        <v>100</v>
      </c>
      <c r="N77" s="7" t="s">
        <v>101</v>
      </c>
      <c r="O77" s="7" t="str">
        <f>VLOOKUP(N:N,[1]Sheet1!$I:$J,2,0)</f>
        <v>厦门</v>
      </c>
      <c r="P77" s="7">
        <v>557.26</v>
      </c>
      <c r="Q77" s="7">
        <v>468.74</v>
      </c>
      <c r="R77" s="7">
        <v>325.13</v>
      </c>
      <c r="S77" s="7">
        <v>517.11</v>
      </c>
      <c r="T77" s="7">
        <v>433.34</v>
      </c>
      <c r="U77" s="7">
        <v>486.07</v>
      </c>
      <c r="V77" s="7">
        <v>433.21</v>
      </c>
      <c r="W77" s="7">
        <v>469.28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</row>
    <row r="78" spans="1:79">
      <c r="A78" s="7">
        <v>49296174</v>
      </c>
      <c r="B78" s="7" t="s">
        <v>371</v>
      </c>
      <c r="C78" s="7" t="s">
        <v>372</v>
      </c>
      <c r="D78" s="7" t="s">
        <v>81</v>
      </c>
      <c r="E78" s="7" t="s">
        <v>373</v>
      </c>
      <c r="F78" s="7" t="s">
        <v>374</v>
      </c>
      <c r="G78" s="7" t="s">
        <v>84</v>
      </c>
      <c r="H78" s="7" t="s">
        <v>93</v>
      </c>
      <c r="I78" s="7">
        <v>429589889</v>
      </c>
      <c r="J78" s="7"/>
      <c r="K78" s="9">
        <v>45125</v>
      </c>
      <c r="L78" s="9">
        <v>45128</v>
      </c>
      <c r="M78" s="7" t="s">
        <v>110</v>
      </c>
      <c r="N78" s="7" t="s">
        <v>101</v>
      </c>
      <c r="O78" s="7" t="str">
        <f>VLOOKUP(N:N,[1]Sheet1!$I:$J,2,0)</f>
        <v>厦门</v>
      </c>
      <c r="P78" s="7">
        <v>0</v>
      </c>
      <c r="Q78" s="7">
        <v>0</v>
      </c>
      <c r="R78" s="7">
        <v>0</v>
      </c>
      <c r="S78" s="7">
        <v>0</v>
      </c>
      <c r="T78" s="7">
        <v>361.84</v>
      </c>
      <c r="U78" s="7">
        <v>983.3</v>
      </c>
      <c r="V78" s="7">
        <v>1005.11</v>
      </c>
      <c r="W78" s="7">
        <v>618.96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</row>
    <row r="79" spans="1:79">
      <c r="A79" s="7">
        <v>48163708</v>
      </c>
      <c r="B79" s="7" t="s">
        <v>375</v>
      </c>
      <c r="C79" s="7" t="s">
        <v>376</v>
      </c>
      <c r="D79" s="7" t="s">
        <v>81</v>
      </c>
      <c r="E79" s="7" t="s">
        <v>252</v>
      </c>
      <c r="F79" s="7" t="s">
        <v>253</v>
      </c>
      <c r="G79" s="7" t="s">
        <v>84</v>
      </c>
      <c r="H79" s="7"/>
      <c r="I79" s="7">
        <v>429642732</v>
      </c>
      <c r="J79" s="7"/>
      <c r="K79" s="9">
        <v>45073</v>
      </c>
      <c r="L79" s="9">
        <v>45128</v>
      </c>
      <c r="M79" s="7" t="s">
        <v>156</v>
      </c>
      <c r="N79" s="7" t="s">
        <v>101</v>
      </c>
      <c r="O79" s="7" t="str">
        <f>VLOOKUP(N:N,[1]Sheet1!$I:$J,2,0)</f>
        <v>厦门</v>
      </c>
      <c r="P79" s="7">
        <v>2423.43</v>
      </c>
      <c r="Q79" s="7">
        <v>1734.19</v>
      </c>
      <c r="R79" s="7">
        <v>808.85</v>
      </c>
      <c r="S79" s="7">
        <v>3307.78</v>
      </c>
      <c r="T79" s="7">
        <v>2564.23</v>
      </c>
      <c r="U79" s="7">
        <v>3404.35</v>
      </c>
      <c r="V79" s="7">
        <v>3247.91</v>
      </c>
      <c r="W79" s="7">
        <v>1743.3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</row>
    <row r="80" spans="1:79">
      <c r="A80" s="7">
        <v>49210984</v>
      </c>
      <c r="B80" s="7" t="s">
        <v>377</v>
      </c>
      <c r="C80" s="7" t="s">
        <v>103</v>
      </c>
      <c r="D80" s="7" t="s">
        <v>90</v>
      </c>
      <c r="E80" s="7" t="s">
        <v>91</v>
      </c>
      <c r="F80" s="7" t="s">
        <v>92</v>
      </c>
      <c r="G80" s="7" t="s">
        <v>84</v>
      </c>
      <c r="H80" s="7" t="s">
        <v>93</v>
      </c>
      <c r="I80" s="7">
        <v>429667941</v>
      </c>
      <c r="J80" s="7"/>
      <c r="K80" s="9">
        <v>45121</v>
      </c>
      <c r="L80" s="9">
        <v>45122</v>
      </c>
      <c r="M80" s="7" t="s">
        <v>94</v>
      </c>
      <c r="N80" s="7" t="s">
        <v>95</v>
      </c>
      <c r="O80" s="7" t="str">
        <f>VLOOKUP(N:N,[1]Sheet1!$I:$J,2,0)</f>
        <v>厦门</v>
      </c>
      <c r="P80" s="7">
        <v>12.64</v>
      </c>
      <c r="Q80" s="7">
        <v>476.48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</row>
    <row r="81" spans="1:79">
      <c r="A81" s="7">
        <v>46024905</v>
      </c>
      <c r="B81" s="7" t="s">
        <v>378</v>
      </c>
      <c r="C81" s="7" t="s">
        <v>379</v>
      </c>
      <c r="D81" s="7" t="s">
        <v>81</v>
      </c>
      <c r="E81" s="7" t="s">
        <v>193</v>
      </c>
      <c r="F81" s="7" t="s">
        <v>380</v>
      </c>
      <c r="G81" s="7" t="s">
        <v>109</v>
      </c>
      <c r="H81" s="7" t="s">
        <v>85</v>
      </c>
      <c r="I81" s="7">
        <v>429601009</v>
      </c>
      <c r="J81" s="7"/>
      <c r="K81" s="9">
        <v>45003</v>
      </c>
      <c r="L81" s="9">
        <v>45128</v>
      </c>
      <c r="M81" s="7" t="s">
        <v>131</v>
      </c>
      <c r="N81" s="7" t="s">
        <v>132</v>
      </c>
      <c r="O81" s="7" t="e">
        <f>VLOOKUP(N:N,[1]Sheet1!$I:$J,2,0)</f>
        <v>#N/A</v>
      </c>
      <c r="P81" s="7">
        <v>37.39</v>
      </c>
      <c r="Q81" s="7">
        <v>75.54</v>
      </c>
      <c r="R81" s="7">
        <v>21.59</v>
      </c>
      <c r="S81" s="7">
        <v>68.81</v>
      </c>
      <c r="T81" s="7">
        <v>61.13</v>
      </c>
      <c r="U81" s="7">
        <v>53.01</v>
      </c>
      <c r="V81" s="7">
        <v>53.64</v>
      </c>
      <c r="W81" s="7">
        <v>6.88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</row>
    <row r="82" spans="1:79">
      <c r="A82" s="7">
        <v>49180326</v>
      </c>
      <c r="B82" s="7" t="s">
        <v>381</v>
      </c>
      <c r="C82" s="7" t="s">
        <v>158</v>
      </c>
      <c r="D82" s="7" t="s">
        <v>90</v>
      </c>
      <c r="E82" s="7" t="s">
        <v>91</v>
      </c>
      <c r="F82" s="7" t="s">
        <v>92</v>
      </c>
      <c r="G82" s="7" t="s">
        <v>84</v>
      </c>
      <c r="H82" s="7" t="s">
        <v>93</v>
      </c>
      <c r="I82" s="7">
        <v>429667938</v>
      </c>
      <c r="J82" s="7"/>
      <c r="K82" s="9">
        <v>45120</v>
      </c>
      <c r="L82" s="9">
        <v>45121</v>
      </c>
      <c r="M82" s="7" t="s">
        <v>94</v>
      </c>
      <c r="N82" s="7" t="s">
        <v>95</v>
      </c>
      <c r="O82" s="7" t="str">
        <f>VLOOKUP(N:N,[1]Sheet1!$I:$J,2,0)</f>
        <v>厦门</v>
      </c>
      <c r="P82" s="7">
        <v>20.71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</row>
    <row r="83" spans="1:79">
      <c r="A83" s="7">
        <v>48286917</v>
      </c>
      <c r="B83" s="7" t="s">
        <v>382</v>
      </c>
      <c r="C83" s="7" t="s">
        <v>118</v>
      </c>
      <c r="D83" s="7" t="s">
        <v>106</v>
      </c>
      <c r="E83" s="7" t="s">
        <v>193</v>
      </c>
      <c r="F83" s="7" t="s">
        <v>194</v>
      </c>
      <c r="G83" s="7" t="s">
        <v>84</v>
      </c>
      <c r="H83" s="7" t="s">
        <v>121</v>
      </c>
      <c r="I83" s="7">
        <v>429496017</v>
      </c>
      <c r="J83" s="9">
        <v>45089</v>
      </c>
      <c r="K83" s="9">
        <v>45089</v>
      </c>
      <c r="L83" s="9">
        <v>45121</v>
      </c>
      <c r="M83" s="7" t="s">
        <v>122</v>
      </c>
      <c r="N83" s="7" t="s">
        <v>123</v>
      </c>
      <c r="O83" s="7" t="e">
        <f>VLOOKUP(N:N,[1]Sheet1!$I:$J,2,0)</f>
        <v>#N/A</v>
      </c>
      <c r="P83" s="7">
        <v>3.78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3.78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</row>
    <row r="84" spans="1:79">
      <c r="A84" s="7">
        <v>27662092</v>
      </c>
      <c r="B84" s="7" t="s">
        <v>383</v>
      </c>
      <c r="C84" s="7" t="s">
        <v>384</v>
      </c>
      <c r="D84" s="7" t="s">
        <v>81</v>
      </c>
      <c r="E84" s="7" t="s">
        <v>82</v>
      </c>
      <c r="F84" s="7" t="s">
        <v>385</v>
      </c>
      <c r="G84" s="7" t="s">
        <v>84</v>
      </c>
      <c r="H84" s="7" t="s">
        <v>85</v>
      </c>
      <c r="I84" s="7">
        <v>429411080</v>
      </c>
      <c r="J84" s="7"/>
      <c r="K84" s="9">
        <v>43575</v>
      </c>
      <c r="L84" s="9">
        <v>45128</v>
      </c>
      <c r="M84" s="7" t="s">
        <v>386</v>
      </c>
      <c r="N84" s="7" t="s">
        <v>387</v>
      </c>
      <c r="O84" s="7" t="e">
        <f>VLOOKUP(N:N,[1]Sheet1!$I:$J,2,0)</f>
        <v>#N/A</v>
      </c>
      <c r="P84" s="7">
        <v>399.43</v>
      </c>
      <c r="Q84" s="7">
        <v>432.83</v>
      </c>
      <c r="R84" s="7">
        <v>802.79</v>
      </c>
      <c r="S84" s="7">
        <v>510.18</v>
      </c>
      <c r="T84" s="7">
        <v>552.66</v>
      </c>
      <c r="U84" s="7">
        <v>469.96</v>
      </c>
      <c r="V84" s="7">
        <v>570.39</v>
      </c>
      <c r="W84" s="7">
        <v>470.16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</row>
    <row r="85" spans="1:79">
      <c r="A85" s="7">
        <v>45094824</v>
      </c>
      <c r="B85" s="7" t="s">
        <v>388</v>
      </c>
      <c r="C85" s="7" t="s">
        <v>362</v>
      </c>
      <c r="D85" s="7" t="s">
        <v>81</v>
      </c>
      <c r="E85" s="7" t="s">
        <v>154</v>
      </c>
      <c r="F85" s="7" t="s">
        <v>363</v>
      </c>
      <c r="G85" s="7" t="s">
        <v>84</v>
      </c>
      <c r="H85" s="7" t="s">
        <v>93</v>
      </c>
      <c r="I85" s="7">
        <v>429330003</v>
      </c>
      <c r="J85" s="9">
        <v>45086</v>
      </c>
      <c r="K85" s="9">
        <v>45086</v>
      </c>
      <c r="L85" s="9">
        <v>45128</v>
      </c>
      <c r="M85" s="7" t="s">
        <v>389</v>
      </c>
      <c r="N85" s="7" t="s">
        <v>101</v>
      </c>
      <c r="O85" s="7" t="str">
        <f>VLOOKUP(N:N,[1]Sheet1!$I:$J,2,0)</f>
        <v>厦门</v>
      </c>
      <c r="P85" s="7">
        <v>1370.48</v>
      </c>
      <c r="Q85" s="7">
        <v>1001.57</v>
      </c>
      <c r="R85" s="7">
        <v>940.47</v>
      </c>
      <c r="S85" s="7">
        <v>2448.07</v>
      </c>
      <c r="T85" s="7">
        <v>2484.72</v>
      </c>
      <c r="U85" s="7">
        <v>1210.2</v>
      </c>
      <c r="V85" s="7">
        <v>1004</v>
      </c>
      <c r="W85" s="7">
        <v>1200.13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1370.48</v>
      </c>
      <c r="AG85" s="7">
        <v>1001.57</v>
      </c>
      <c r="AH85" s="7">
        <v>940.47</v>
      </c>
      <c r="AI85" s="7">
        <v>2448.07</v>
      </c>
      <c r="AJ85" s="7">
        <v>2484.72</v>
      </c>
      <c r="AK85" s="7">
        <v>1210.2</v>
      </c>
      <c r="AL85" s="7">
        <v>1004</v>
      </c>
      <c r="AM85" s="7">
        <v>1200.13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</row>
    <row r="86" spans="1:79">
      <c r="A86" s="7">
        <v>26136655</v>
      </c>
      <c r="B86" s="7" t="s">
        <v>390</v>
      </c>
      <c r="C86" s="7" t="s">
        <v>391</v>
      </c>
      <c r="D86" s="7" t="s">
        <v>81</v>
      </c>
      <c r="E86" s="7" t="s">
        <v>107</v>
      </c>
      <c r="F86" s="7" t="s">
        <v>392</v>
      </c>
      <c r="G86" s="7" t="s">
        <v>84</v>
      </c>
      <c r="H86" s="7" t="s">
        <v>93</v>
      </c>
      <c r="I86" s="7">
        <v>428296821</v>
      </c>
      <c r="J86" s="9">
        <v>43384</v>
      </c>
      <c r="K86" s="9">
        <v>43340</v>
      </c>
      <c r="L86" s="9">
        <v>45128</v>
      </c>
      <c r="M86" s="7" t="s">
        <v>393</v>
      </c>
      <c r="N86" s="7" t="s">
        <v>394</v>
      </c>
      <c r="O86" s="7" t="e">
        <f>VLOOKUP(N:N,[1]Sheet1!$I:$J,2,0)</f>
        <v>#N/A</v>
      </c>
      <c r="P86" s="7">
        <v>890.22</v>
      </c>
      <c r="Q86" s="7">
        <v>946.57</v>
      </c>
      <c r="R86" s="7">
        <v>1002.24</v>
      </c>
      <c r="S86" s="7">
        <v>1000.55</v>
      </c>
      <c r="T86" s="7">
        <v>1012.19</v>
      </c>
      <c r="U86" s="7">
        <v>888.62</v>
      </c>
      <c r="V86" s="7">
        <v>1200.99</v>
      </c>
      <c r="W86" s="7">
        <v>1301.21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</row>
    <row r="87" spans="1:79">
      <c r="A87" s="7">
        <v>49331950</v>
      </c>
      <c r="B87" s="7" t="s">
        <v>395</v>
      </c>
      <c r="C87" s="7" t="s">
        <v>396</v>
      </c>
      <c r="D87" s="7" t="s">
        <v>81</v>
      </c>
      <c r="E87" s="7" t="s">
        <v>266</v>
      </c>
      <c r="F87" s="7" t="s">
        <v>397</v>
      </c>
      <c r="G87" s="7" t="s">
        <v>84</v>
      </c>
      <c r="H87" s="7" t="s">
        <v>93</v>
      </c>
      <c r="I87" s="7">
        <v>429518720</v>
      </c>
      <c r="J87" s="7"/>
      <c r="K87" s="9">
        <v>45127</v>
      </c>
      <c r="L87" s="9">
        <v>45128</v>
      </c>
      <c r="M87" s="7" t="s">
        <v>398</v>
      </c>
      <c r="N87" s="7" t="s">
        <v>399</v>
      </c>
      <c r="O87" s="7" t="str">
        <f>VLOOKUP(N:N,[1]Sheet1!$I:$J,2,0)</f>
        <v>厦门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203.26</v>
      </c>
      <c r="W87" s="7">
        <v>1218.23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</row>
    <row r="88" spans="1:79">
      <c r="A88" s="7">
        <v>38156558</v>
      </c>
      <c r="B88" s="7" t="s">
        <v>400</v>
      </c>
      <c r="C88" s="7" t="s">
        <v>401</v>
      </c>
      <c r="D88" s="7" t="s">
        <v>81</v>
      </c>
      <c r="E88" s="7" t="s">
        <v>193</v>
      </c>
      <c r="F88" s="7" t="s">
        <v>380</v>
      </c>
      <c r="G88" s="7" t="s">
        <v>402</v>
      </c>
      <c r="H88" s="7" t="s">
        <v>85</v>
      </c>
      <c r="I88" s="7">
        <v>50970709</v>
      </c>
      <c r="J88" s="7"/>
      <c r="K88" s="9">
        <v>44586</v>
      </c>
      <c r="L88" s="9">
        <v>45128</v>
      </c>
      <c r="M88" s="7" t="s">
        <v>131</v>
      </c>
      <c r="N88" s="7" t="s">
        <v>132</v>
      </c>
      <c r="O88" s="7" t="e">
        <f>VLOOKUP(N:N,[1]Sheet1!$I:$J,2,0)</f>
        <v>#N/A</v>
      </c>
      <c r="P88" s="7">
        <v>160.3</v>
      </c>
      <c r="Q88" s="7">
        <v>160.96</v>
      </c>
      <c r="R88" s="7">
        <v>155.13</v>
      </c>
      <c r="S88" s="7">
        <v>195.04</v>
      </c>
      <c r="T88" s="7">
        <v>163.81</v>
      </c>
      <c r="U88" s="7">
        <v>167.08</v>
      </c>
      <c r="V88" s="7">
        <v>116.55</v>
      </c>
      <c r="W88" s="7">
        <v>129.42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</row>
    <row r="89" spans="1:79">
      <c r="A89" s="7">
        <v>44922572</v>
      </c>
      <c r="B89" s="7" t="s">
        <v>403</v>
      </c>
      <c r="C89" s="7" t="s">
        <v>404</v>
      </c>
      <c r="D89" s="7" t="s">
        <v>81</v>
      </c>
      <c r="E89" s="7" t="s">
        <v>273</v>
      </c>
      <c r="F89" s="7" t="s">
        <v>405</v>
      </c>
      <c r="G89" s="7" t="s">
        <v>84</v>
      </c>
      <c r="H89" s="7" t="s">
        <v>93</v>
      </c>
      <c r="I89" s="7">
        <v>429552641</v>
      </c>
      <c r="J89" s="9">
        <v>44929</v>
      </c>
      <c r="K89" s="9">
        <v>44929</v>
      </c>
      <c r="L89" s="9">
        <v>45128</v>
      </c>
      <c r="M89" s="7" t="s">
        <v>406</v>
      </c>
      <c r="N89" s="7" t="s">
        <v>407</v>
      </c>
      <c r="O89" s="7" t="str">
        <f>VLOOKUP(N:N,[1]Sheet1!$I:$J,2,0)</f>
        <v>厦门</v>
      </c>
      <c r="P89" s="7">
        <v>285.46</v>
      </c>
      <c r="Q89" s="7">
        <v>504.8</v>
      </c>
      <c r="R89" s="7">
        <v>430.27</v>
      </c>
      <c r="S89" s="7">
        <v>1014.04</v>
      </c>
      <c r="T89" s="7">
        <v>828.32</v>
      </c>
      <c r="U89" s="7">
        <v>658.36</v>
      </c>
      <c r="V89" s="7">
        <v>237.85</v>
      </c>
      <c r="W89" s="7">
        <v>171.34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285.46</v>
      </c>
      <c r="AG89" s="7">
        <v>504.8</v>
      </c>
      <c r="AH89" s="7">
        <v>430.27</v>
      </c>
      <c r="AI89" s="7">
        <v>1014.04</v>
      </c>
      <c r="AJ89" s="7">
        <v>828.32</v>
      </c>
      <c r="AK89" s="7">
        <v>658.36</v>
      </c>
      <c r="AL89" s="7">
        <v>237.85</v>
      </c>
      <c r="AM89" s="7">
        <v>171.34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</row>
    <row r="90" spans="1:79">
      <c r="A90" s="7">
        <v>49257068</v>
      </c>
      <c r="B90" s="7" t="s">
        <v>408</v>
      </c>
      <c r="C90" s="7" t="s">
        <v>409</v>
      </c>
      <c r="D90" s="7" t="s">
        <v>81</v>
      </c>
      <c r="E90" s="7" t="s">
        <v>98</v>
      </c>
      <c r="F90" s="7" t="s">
        <v>410</v>
      </c>
      <c r="G90" s="7" t="s">
        <v>109</v>
      </c>
      <c r="H90" s="7" t="s">
        <v>121</v>
      </c>
      <c r="I90" s="7">
        <v>429585497</v>
      </c>
      <c r="J90" s="7"/>
      <c r="K90" s="9">
        <v>45122</v>
      </c>
      <c r="L90" s="9">
        <v>45128</v>
      </c>
      <c r="M90" s="7" t="s">
        <v>100</v>
      </c>
      <c r="N90" s="7" t="s">
        <v>101</v>
      </c>
      <c r="O90" s="7" t="str">
        <f>VLOOKUP(N:N,[1]Sheet1!$I:$J,2,0)</f>
        <v>厦门</v>
      </c>
      <c r="P90" s="7">
        <v>0</v>
      </c>
      <c r="Q90" s="7">
        <v>364.83</v>
      </c>
      <c r="R90" s="7">
        <v>310.89</v>
      </c>
      <c r="S90" s="7">
        <v>307.87</v>
      </c>
      <c r="T90" s="7">
        <v>436.98</v>
      </c>
      <c r="U90" s="7">
        <v>468.39</v>
      </c>
      <c r="V90" s="7">
        <v>467.85</v>
      </c>
      <c r="W90" s="7">
        <v>436.19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</row>
    <row r="91" spans="1:79">
      <c r="A91" s="7">
        <v>32219275</v>
      </c>
      <c r="B91" s="7" t="s">
        <v>411</v>
      </c>
      <c r="C91" s="7" t="s">
        <v>412</v>
      </c>
      <c r="D91" s="7" t="s">
        <v>81</v>
      </c>
      <c r="E91" s="7" t="s">
        <v>413</v>
      </c>
      <c r="F91" s="7" t="s">
        <v>414</v>
      </c>
      <c r="G91" s="7" t="s">
        <v>402</v>
      </c>
      <c r="H91" s="7" t="s">
        <v>93</v>
      </c>
      <c r="I91" s="7">
        <v>428666192</v>
      </c>
      <c r="J91" s="9">
        <v>44431</v>
      </c>
      <c r="K91" s="9">
        <v>44264</v>
      </c>
      <c r="L91" s="9">
        <v>45128</v>
      </c>
      <c r="M91" s="7" t="s">
        <v>415</v>
      </c>
      <c r="N91" s="7" t="s">
        <v>416</v>
      </c>
      <c r="O91" s="7" t="str">
        <f>VLOOKUP(N:N,[1]Sheet1!$I:$J,2,0)</f>
        <v>厦门</v>
      </c>
      <c r="P91" s="7">
        <v>581.03</v>
      </c>
      <c r="Q91" s="7">
        <v>604.62</v>
      </c>
      <c r="R91" s="7">
        <v>604.33</v>
      </c>
      <c r="S91" s="7">
        <v>503.11</v>
      </c>
      <c r="T91" s="7">
        <v>388.7</v>
      </c>
      <c r="U91" s="7">
        <v>342</v>
      </c>
      <c r="V91" s="7">
        <v>295.19</v>
      </c>
      <c r="W91" s="7">
        <v>399.96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217.51</v>
      </c>
      <c r="AG91" s="7">
        <v>175.74</v>
      </c>
      <c r="AH91" s="7">
        <v>241.73</v>
      </c>
      <c r="AI91" s="7">
        <v>123.97</v>
      </c>
      <c r="AJ91" s="7">
        <v>99.52</v>
      </c>
      <c r="AK91" s="7">
        <v>88.58</v>
      </c>
      <c r="AL91" s="7">
        <v>55.54</v>
      </c>
      <c r="AM91" s="7">
        <v>97.15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</row>
    <row r="92" spans="1:79">
      <c r="A92" s="7">
        <v>38139285</v>
      </c>
      <c r="B92" s="7" t="s">
        <v>417</v>
      </c>
      <c r="C92" s="7" t="s">
        <v>418</v>
      </c>
      <c r="D92" s="7" t="s">
        <v>81</v>
      </c>
      <c r="E92" s="7" t="s">
        <v>113</v>
      </c>
      <c r="F92" s="7" t="s">
        <v>114</v>
      </c>
      <c r="G92" s="7" t="s">
        <v>84</v>
      </c>
      <c r="H92" s="7" t="s">
        <v>121</v>
      </c>
      <c r="I92" s="7">
        <v>429376382</v>
      </c>
      <c r="J92" s="7"/>
      <c r="K92" s="9">
        <v>44583</v>
      </c>
      <c r="L92" s="9">
        <v>45128</v>
      </c>
      <c r="M92" s="7" t="s">
        <v>419</v>
      </c>
      <c r="N92" s="7" t="s">
        <v>95</v>
      </c>
      <c r="O92" s="7" t="str">
        <f>VLOOKUP(N:N,[1]Sheet1!$I:$J,2,0)</f>
        <v>厦门</v>
      </c>
      <c r="P92" s="7">
        <v>402.26</v>
      </c>
      <c r="Q92" s="7">
        <v>349.52</v>
      </c>
      <c r="R92" s="7">
        <v>477.26</v>
      </c>
      <c r="S92" s="7">
        <v>417</v>
      </c>
      <c r="T92" s="7">
        <v>513.71</v>
      </c>
      <c r="U92" s="7">
        <v>515.83</v>
      </c>
      <c r="V92" s="7">
        <v>694.94</v>
      </c>
      <c r="W92" s="7">
        <v>680.65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</row>
    <row r="93" spans="1:79">
      <c r="A93" s="7">
        <v>48515493</v>
      </c>
      <c r="B93" s="7" t="s">
        <v>420</v>
      </c>
      <c r="C93" s="7" t="s">
        <v>421</v>
      </c>
      <c r="D93" s="7" t="s">
        <v>81</v>
      </c>
      <c r="E93" s="7" t="s">
        <v>167</v>
      </c>
      <c r="F93" s="7" t="s">
        <v>422</v>
      </c>
      <c r="G93" s="7" t="s">
        <v>84</v>
      </c>
      <c r="H93" s="7" t="s">
        <v>93</v>
      </c>
      <c r="I93" s="7">
        <v>429651534</v>
      </c>
      <c r="J93" s="7"/>
      <c r="K93" s="9">
        <v>45090</v>
      </c>
      <c r="L93" s="9">
        <v>45128</v>
      </c>
      <c r="M93" s="7" t="s">
        <v>156</v>
      </c>
      <c r="N93" s="7" t="s">
        <v>101</v>
      </c>
      <c r="O93" s="7" t="str">
        <f>VLOOKUP(N:N,[1]Sheet1!$I:$J,2,0)</f>
        <v>厦门</v>
      </c>
      <c r="P93" s="7">
        <v>233.45</v>
      </c>
      <c r="Q93" s="7">
        <v>484.67</v>
      </c>
      <c r="R93" s="7">
        <v>599.77</v>
      </c>
      <c r="S93" s="7">
        <v>962.91</v>
      </c>
      <c r="T93" s="7">
        <v>751.56</v>
      </c>
      <c r="U93" s="7">
        <v>725.3</v>
      </c>
      <c r="V93" s="7">
        <v>887.98</v>
      </c>
      <c r="W93" s="7">
        <v>879.76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</row>
    <row r="94" spans="1:79">
      <c r="A94" s="7">
        <v>5688671</v>
      </c>
      <c r="B94" s="7" t="s">
        <v>423</v>
      </c>
      <c r="C94" s="7" t="s">
        <v>424</v>
      </c>
      <c r="D94" s="7" t="s">
        <v>81</v>
      </c>
      <c r="E94" s="7" t="s">
        <v>161</v>
      </c>
      <c r="F94" s="7" t="s">
        <v>425</v>
      </c>
      <c r="G94" s="7"/>
      <c r="H94" s="7" t="s">
        <v>93</v>
      </c>
      <c r="I94" s="7">
        <v>52131393</v>
      </c>
      <c r="J94" s="7"/>
      <c r="K94" s="9">
        <v>41221</v>
      </c>
      <c r="L94" s="9">
        <v>45128</v>
      </c>
      <c r="M94" s="7" t="s">
        <v>163</v>
      </c>
      <c r="N94" s="7" t="s">
        <v>164</v>
      </c>
      <c r="O94" s="7" t="str">
        <f>VLOOKUP(N:N,[1]Sheet1!$I:$J,2,0)</f>
        <v>遂宁</v>
      </c>
      <c r="P94" s="7">
        <v>56.15</v>
      </c>
      <c r="Q94" s="7">
        <v>25.86</v>
      </c>
      <c r="R94" s="7">
        <v>19.02</v>
      </c>
      <c r="S94" s="7">
        <v>63.78</v>
      </c>
      <c r="T94" s="7">
        <v>13.16</v>
      </c>
      <c r="U94" s="7">
        <v>62.05</v>
      </c>
      <c r="V94" s="7">
        <v>53.91</v>
      </c>
      <c r="W94" s="7">
        <v>23.09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</row>
    <row r="95" spans="1:79">
      <c r="A95" s="7">
        <v>49293247</v>
      </c>
      <c r="B95" s="7" t="s">
        <v>426</v>
      </c>
      <c r="C95" s="7" t="s">
        <v>427</v>
      </c>
      <c r="D95" s="7" t="s">
        <v>81</v>
      </c>
      <c r="E95" s="7" t="s">
        <v>266</v>
      </c>
      <c r="F95" s="7" t="s">
        <v>267</v>
      </c>
      <c r="G95" s="7" t="s">
        <v>84</v>
      </c>
      <c r="H95" s="7" t="s">
        <v>93</v>
      </c>
      <c r="I95" s="7">
        <v>429659431</v>
      </c>
      <c r="J95" s="7"/>
      <c r="K95" s="9">
        <v>45126</v>
      </c>
      <c r="L95" s="9">
        <v>45128</v>
      </c>
      <c r="M95" s="7" t="s">
        <v>428</v>
      </c>
      <c r="N95" s="7" t="s">
        <v>183</v>
      </c>
      <c r="O95" s="7" t="str">
        <f>VLOOKUP(N:N,[1]Sheet1!$I:$J,2,0)</f>
        <v>龙岩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301.74</v>
      </c>
      <c r="V95" s="7">
        <v>500.15</v>
      </c>
      <c r="W95" s="7">
        <v>452.44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</row>
    <row r="96" spans="1:79">
      <c r="A96" s="7">
        <v>40576003</v>
      </c>
      <c r="B96" s="7" t="s">
        <v>429</v>
      </c>
      <c r="C96" s="7" t="s">
        <v>430</v>
      </c>
      <c r="D96" s="7" t="s">
        <v>81</v>
      </c>
      <c r="E96" s="7" t="s">
        <v>167</v>
      </c>
      <c r="F96" s="7" t="s">
        <v>431</v>
      </c>
      <c r="G96" s="7" t="s">
        <v>84</v>
      </c>
      <c r="H96" s="7" t="s">
        <v>93</v>
      </c>
      <c r="I96" s="7">
        <v>429470812</v>
      </c>
      <c r="J96" s="9">
        <v>44704</v>
      </c>
      <c r="K96" s="9">
        <v>44704</v>
      </c>
      <c r="L96" s="9">
        <v>45122</v>
      </c>
      <c r="M96" s="7" t="s">
        <v>432</v>
      </c>
      <c r="N96" s="7" t="s">
        <v>101</v>
      </c>
      <c r="O96" s="7" t="str">
        <f>VLOOKUP(N:N,[1]Sheet1!$I:$J,2,0)</f>
        <v>厦门</v>
      </c>
      <c r="P96" s="7">
        <v>208.39</v>
      </c>
      <c r="Q96" s="7">
        <v>92.66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208.39</v>
      </c>
      <c r="AG96" s="7">
        <v>92.66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</row>
    <row r="97" spans="1:79">
      <c r="A97" s="7">
        <v>41232152</v>
      </c>
      <c r="B97" s="7" t="s">
        <v>433</v>
      </c>
      <c r="C97" s="7" t="s">
        <v>434</v>
      </c>
      <c r="D97" s="7" t="s">
        <v>81</v>
      </c>
      <c r="E97" s="7" t="s">
        <v>273</v>
      </c>
      <c r="F97" s="7" t="s">
        <v>274</v>
      </c>
      <c r="G97" s="7" t="s">
        <v>109</v>
      </c>
      <c r="H97" s="7" t="s">
        <v>85</v>
      </c>
      <c r="I97" s="7">
        <v>429502076</v>
      </c>
      <c r="J97" s="7"/>
      <c r="K97" s="9">
        <v>44753</v>
      </c>
      <c r="L97" s="9">
        <v>45128</v>
      </c>
      <c r="M97" s="7" t="s">
        <v>435</v>
      </c>
      <c r="N97" s="7" t="s">
        <v>436</v>
      </c>
      <c r="O97" s="7" t="str">
        <f>VLOOKUP(N:N,[1]Sheet1!$I:$J,2,0)</f>
        <v>泉州</v>
      </c>
      <c r="P97" s="7">
        <v>1944.44</v>
      </c>
      <c r="Q97" s="7">
        <v>1969.67</v>
      </c>
      <c r="R97" s="7">
        <v>3032.19</v>
      </c>
      <c r="S97" s="7">
        <v>1910.01</v>
      </c>
      <c r="T97" s="7">
        <v>1864.28</v>
      </c>
      <c r="U97" s="7">
        <v>1810.59</v>
      </c>
      <c r="V97" s="7">
        <v>1601.31</v>
      </c>
      <c r="W97" s="7">
        <v>1958.29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</row>
    <row r="98" spans="1:79">
      <c r="A98" s="7">
        <v>30778625</v>
      </c>
      <c r="B98" s="7" t="s">
        <v>437</v>
      </c>
      <c r="C98" s="7" t="s">
        <v>438</v>
      </c>
      <c r="D98" s="7" t="s">
        <v>81</v>
      </c>
      <c r="E98" s="7" t="s">
        <v>82</v>
      </c>
      <c r="F98" s="7" t="s">
        <v>83</v>
      </c>
      <c r="G98" s="7" t="s">
        <v>84</v>
      </c>
      <c r="H98" s="7" t="s">
        <v>85</v>
      </c>
      <c r="I98" s="7">
        <v>52458149</v>
      </c>
      <c r="J98" s="7"/>
      <c r="K98" s="9">
        <v>44047</v>
      </c>
      <c r="L98" s="9">
        <v>45128</v>
      </c>
      <c r="M98" s="7" t="s">
        <v>86</v>
      </c>
      <c r="N98" s="7" t="s">
        <v>87</v>
      </c>
      <c r="O98" s="7" t="str">
        <f>VLOOKUP(N:N,[1]Sheet1!$I:$J,2,0)</f>
        <v>厦门</v>
      </c>
      <c r="P98" s="7">
        <v>705.15</v>
      </c>
      <c r="Q98" s="7">
        <v>637.37</v>
      </c>
      <c r="R98" s="7">
        <v>547.15</v>
      </c>
      <c r="S98" s="7">
        <v>429.55</v>
      </c>
      <c r="T98" s="7">
        <v>638.01</v>
      </c>
      <c r="U98" s="7">
        <v>547.78</v>
      </c>
      <c r="V98" s="7">
        <v>675.48</v>
      </c>
      <c r="W98" s="7">
        <v>592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</row>
    <row r="99" spans="1:79">
      <c r="A99" s="7">
        <v>48010963</v>
      </c>
      <c r="B99" s="7" t="s">
        <v>439</v>
      </c>
      <c r="C99" s="7" t="s">
        <v>440</v>
      </c>
      <c r="D99" s="7" t="s">
        <v>81</v>
      </c>
      <c r="E99" s="7" t="s">
        <v>252</v>
      </c>
      <c r="F99" s="7" t="s">
        <v>441</v>
      </c>
      <c r="G99" s="7" t="s">
        <v>109</v>
      </c>
      <c r="H99" s="7" t="s">
        <v>93</v>
      </c>
      <c r="I99" s="7">
        <v>429639264</v>
      </c>
      <c r="J99" s="7"/>
      <c r="K99" s="9">
        <v>45091</v>
      </c>
      <c r="L99" s="9">
        <v>45128</v>
      </c>
      <c r="M99" s="7" t="s">
        <v>442</v>
      </c>
      <c r="N99" s="7" t="s">
        <v>443</v>
      </c>
      <c r="O99" s="7" t="str">
        <f>VLOOKUP(N:N,[1]Sheet1!$I:$J,2,0)</f>
        <v>厦门</v>
      </c>
      <c r="P99" s="7">
        <v>0</v>
      </c>
      <c r="Q99" s="7">
        <v>0</v>
      </c>
      <c r="R99" s="7">
        <v>0</v>
      </c>
      <c r="S99" s="7">
        <v>103.52</v>
      </c>
      <c r="T99" s="7">
        <v>90.47</v>
      </c>
      <c r="U99" s="7">
        <v>54.06</v>
      </c>
      <c r="V99" s="7">
        <v>56.74</v>
      </c>
      <c r="W99" s="7">
        <v>102.83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</row>
    <row r="100" spans="1:79">
      <c r="A100" s="7">
        <v>49338452</v>
      </c>
      <c r="B100" s="7" t="s">
        <v>444</v>
      </c>
      <c r="C100" s="7" t="s">
        <v>396</v>
      </c>
      <c r="D100" s="7" t="s">
        <v>81</v>
      </c>
      <c r="E100" s="7" t="s">
        <v>266</v>
      </c>
      <c r="F100" s="7" t="s">
        <v>397</v>
      </c>
      <c r="G100" s="7" t="s">
        <v>84</v>
      </c>
      <c r="H100" s="7" t="s">
        <v>93</v>
      </c>
      <c r="I100" s="7">
        <v>429518720</v>
      </c>
      <c r="J100" s="7"/>
      <c r="K100" s="9">
        <v>45127</v>
      </c>
      <c r="L100" s="9">
        <v>45128</v>
      </c>
      <c r="M100" s="7" t="s">
        <v>445</v>
      </c>
      <c r="N100" s="7" t="s">
        <v>95</v>
      </c>
      <c r="O100" s="7" t="str">
        <f>VLOOKUP(N:N,[1]Sheet1!$I:$J,2,0)</f>
        <v>厦门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304.92</v>
      </c>
      <c r="W100" s="7">
        <v>601.69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</row>
    <row r="101" spans="1:79">
      <c r="A101" s="7">
        <v>45250409</v>
      </c>
      <c r="B101" s="7" t="s">
        <v>446</v>
      </c>
      <c r="C101" s="7" t="s">
        <v>447</v>
      </c>
      <c r="D101" s="7" t="s">
        <v>81</v>
      </c>
      <c r="E101" s="7" t="s">
        <v>113</v>
      </c>
      <c r="F101" s="7" t="s">
        <v>149</v>
      </c>
      <c r="G101" s="7" t="s">
        <v>109</v>
      </c>
      <c r="H101" s="7" t="s">
        <v>93</v>
      </c>
      <c r="I101" s="7">
        <v>429580500</v>
      </c>
      <c r="J101" s="7"/>
      <c r="K101" s="9">
        <v>44985</v>
      </c>
      <c r="L101" s="9">
        <v>45128</v>
      </c>
      <c r="M101" s="7" t="s">
        <v>100</v>
      </c>
      <c r="N101" s="7" t="s">
        <v>101</v>
      </c>
      <c r="O101" s="7" t="str">
        <f>VLOOKUP(N:N,[1]Sheet1!$I:$J,2,0)</f>
        <v>厦门</v>
      </c>
      <c r="P101" s="7">
        <v>1034.71</v>
      </c>
      <c r="Q101" s="7">
        <v>1082.19</v>
      </c>
      <c r="R101" s="7">
        <v>0</v>
      </c>
      <c r="S101" s="7">
        <v>2147.51</v>
      </c>
      <c r="T101" s="7">
        <v>1694.27</v>
      </c>
      <c r="U101" s="7">
        <v>885.82</v>
      </c>
      <c r="V101" s="7">
        <v>3000.34</v>
      </c>
      <c r="W101" s="7">
        <v>3003.48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</row>
    <row r="102" spans="1:79">
      <c r="A102" s="7">
        <v>49299485</v>
      </c>
      <c r="B102" s="7" t="s">
        <v>448</v>
      </c>
      <c r="C102" s="7" t="s">
        <v>449</v>
      </c>
      <c r="D102" s="7" t="s">
        <v>81</v>
      </c>
      <c r="E102" s="7" t="s">
        <v>266</v>
      </c>
      <c r="F102" s="7" t="s">
        <v>335</v>
      </c>
      <c r="G102" s="7" t="s">
        <v>84</v>
      </c>
      <c r="H102" s="7" t="s">
        <v>85</v>
      </c>
      <c r="I102" s="7">
        <v>429514056</v>
      </c>
      <c r="J102" s="7"/>
      <c r="K102" s="9">
        <v>45125</v>
      </c>
      <c r="L102" s="9">
        <v>45128</v>
      </c>
      <c r="M102" s="7" t="s">
        <v>450</v>
      </c>
      <c r="N102" s="7" t="s">
        <v>451</v>
      </c>
      <c r="O102" s="7" t="str">
        <f>VLOOKUP(N:N,[1]Sheet1!$I:$J,2,0)</f>
        <v>厦门</v>
      </c>
      <c r="P102" s="7">
        <v>0</v>
      </c>
      <c r="Q102" s="7">
        <v>0</v>
      </c>
      <c r="R102" s="7">
        <v>0</v>
      </c>
      <c r="S102" s="7">
        <v>0</v>
      </c>
      <c r="T102" s="7">
        <v>977.14</v>
      </c>
      <c r="U102" s="7">
        <v>869.89</v>
      </c>
      <c r="V102" s="7">
        <v>2606.06</v>
      </c>
      <c r="W102" s="7">
        <v>937.54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</row>
    <row r="103" spans="1:79">
      <c r="A103" s="7">
        <v>49230588</v>
      </c>
      <c r="B103" s="7" t="s">
        <v>452</v>
      </c>
      <c r="C103" s="7" t="s">
        <v>453</v>
      </c>
      <c r="D103" s="7" t="s">
        <v>90</v>
      </c>
      <c r="E103" s="7" t="s">
        <v>91</v>
      </c>
      <c r="F103" s="7" t="s">
        <v>92</v>
      </c>
      <c r="G103" s="7" t="s">
        <v>84</v>
      </c>
      <c r="H103" s="7" t="s">
        <v>93</v>
      </c>
      <c r="I103" s="7">
        <v>429667948</v>
      </c>
      <c r="J103" s="7"/>
      <c r="K103" s="9">
        <v>45121</v>
      </c>
      <c r="L103" s="9">
        <v>45122</v>
      </c>
      <c r="M103" s="7" t="s">
        <v>94</v>
      </c>
      <c r="N103" s="7" t="s">
        <v>95</v>
      </c>
      <c r="O103" s="7" t="str">
        <f>VLOOKUP(N:N,[1]Sheet1!$I:$J,2,0)</f>
        <v>厦门</v>
      </c>
      <c r="P103" s="7">
        <v>308.39</v>
      </c>
      <c r="Q103" s="7">
        <v>161.73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</row>
    <row r="104" spans="1:79">
      <c r="A104" s="7">
        <v>49165740</v>
      </c>
      <c r="B104" s="7" t="s">
        <v>454</v>
      </c>
      <c r="C104" s="7" t="s">
        <v>455</v>
      </c>
      <c r="D104" s="7" t="s">
        <v>90</v>
      </c>
      <c r="E104" s="7" t="s">
        <v>205</v>
      </c>
      <c r="F104" s="7" t="s">
        <v>206</v>
      </c>
      <c r="G104" s="7" t="s">
        <v>109</v>
      </c>
      <c r="H104" s="7" t="s">
        <v>93</v>
      </c>
      <c r="I104" s="7">
        <v>429667507</v>
      </c>
      <c r="J104" s="7"/>
      <c r="K104" s="9">
        <v>45118</v>
      </c>
      <c r="L104" s="9">
        <v>45128</v>
      </c>
      <c r="M104" s="7" t="s">
        <v>432</v>
      </c>
      <c r="N104" s="7" t="s">
        <v>101</v>
      </c>
      <c r="O104" s="7" t="str">
        <f>VLOOKUP(N:N,[1]Sheet1!$I:$J,2,0)</f>
        <v>厦门</v>
      </c>
      <c r="P104" s="7">
        <v>4887.45</v>
      </c>
      <c r="Q104" s="7">
        <v>2586.88</v>
      </c>
      <c r="R104" s="7">
        <v>2751.6</v>
      </c>
      <c r="S104" s="7">
        <v>3174.72</v>
      </c>
      <c r="T104" s="7">
        <v>3442.33</v>
      </c>
      <c r="U104" s="7">
        <v>3204.24</v>
      </c>
      <c r="V104" s="7">
        <v>3425.63</v>
      </c>
      <c r="W104" s="7">
        <v>520.5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</row>
    <row r="105" spans="1:79">
      <c r="A105" s="7">
        <v>23818114</v>
      </c>
      <c r="B105" s="7" t="s">
        <v>456</v>
      </c>
      <c r="C105" s="7" t="s">
        <v>457</v>
      </c>
      <c r="D105" s="7" t="s">
        <v>81</v>
      </c>
      <c r="E105" s="7" t="s">
        <v>288</v>
      </c>
      <c r="F105" s="7" t="s">
        <v>289</v>
      </c>
      <c r="G105" s="7" t="s">
        <v>84</v>
      </c>
      <c r="H105" s="7" t="s">
        <v>85</v>
      </c>
      <c r="I105" s="7">
        <v>428306529</v>
      </c>
      <c r="J105" s="9">
        <v>42876</v>
      </c>
      <c r="K105" s="9">
        <v>42874</v>
      </c>
      <c r="L105" s="9">
        <v>45128</v>
      </c>
      <c r="M105" s="7" t="s">
        <v>245</v>
      </c>
      <c r="N105" s="7" t="s">
        <v>246</v>
      </c>
      <c r="O105" s="7" t="e">
        <f>VLOOKUP(N:N,[1]Sheet1!$I:$J,2,0)</f>
        <v>#N/A</v>
      </c>
      <c r="P105" s="7">
        <v>36.2</v>
      </c>
      <c r="Q105" s="7">
        <v>9.95</v>
      </c>
      <c r="R105" s="7">
        <v>27.09</v>
      </c>
      <c r="S105" s="7">
        <v>48.33</v>
      </c>
      <c r="T105" s="7">
        <v>48.02</v>
      </c>
      <c r="U105" s="7">
        <v>17.37</v>
      </c>
      <c r="V105" s="7">
        <v>16.09</v>
      </c>
      <c r="W105" s="7">
        <v>43.75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</row>
    <row r="106" spans="1:79">
      <c r="A106" s="7">
        <v>47505364</v>
      </c>
      <c r="B106" s="7" t="s">
        <v>458</v>
      </c>
      <c r="C106" s="7" t="s">
        <v>418</v>
      </c>
      <c r="D106" s="7" t="s">
        <v>81</v>
      </c>
      <c r="E106" s="7" t="s">
        <v>113</v>
      </c>
      <c r="F106" s="7" t="s">
        <v>114</v>
      </c>
      <c r="G106" s="7" t="s">
        <v>84</v>
      </c>
      <c r="H106" s="7" t="s">
        <v>121</v>
      </c>
      <c r="I106" s="7">
        <v>429376382</v>
      </c>
      <c r="J106" s="7"/>
      <c r="K106" s="9">
        <v>45037</v>
      </c>
      <c r="L106" s="9">
        <v>45128</v>
      </c>
      <c r="M106" s="7" t="s">
        <v>419</v>
      </c>
      <c r="N106" s="7" t="s">
        <v>95</v>
      </c>
      <c r="O106" s="7" t="str">
        <f>VLOOKUP(N:N,[1]Sheet1!$I:$J,2,0)</f>
        <v>厦门</v>
      </c>
      <c r="P106" s="7">
        <v>821.61</v>
      </c>
      <c r="Q106" s="7">
        <v>0</v>
      </c>
      <c r="R106" s="7">
        <v>0</v>
      </c>
      <c r="S106" s="7">
        <v>0</v>
      </c>
      <c r="T106" s="7">
        <v>906.47</v>
      </c>
      <c r="U106" s="7">
        <v>1008.7</v>
      </c>
      <c r="V106" s="7">
        <v>150.7</v>
      </c>
      <c r="W106" s="7">
        <v>618.11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</row>
    <row r="107" spans="1:79">
      <c r="A107" s="7">
        <v>48265321</v>
      </c>
      <c r="B107" s="7" t="s">
        <v>459</v>
      </c>
      <c r="C107" s="7" t="s">
        <v>460</v>
      </c>
      <c r="D107" s="7" t="s">
        <v>81</v>
      </c>
      <c r="E107" s="7" t="s">
        <v>205</v>
      </c>
      <c r="F107" s="7" t="s">
        <v>206</v>
      </c>
      <c r="G107" s="7" t="s">
        <v>84</v>
      </c>
      <c r="H107" s="7" t="s">
        <v>461</v>
      </c>
      <c r="I107" s="7">
        <v>429585352</v>
      </c>
      <c r="J107" s="9">
        <v>45080</v>
      </c>
      <c r="K107" s="9">
        <v>45080</v>
      </c>
      <c r="L107" s="9">
        <v>45128</v>
      </c>
      <c r="M107" s="7" t="s">
        <v>254</v>
      </c>
      <c r="N107" s="7" t="s">
        <v>241</v>
      </c>
      <c r="O107" s="7" t="str">
        <f>VLOOKUP(N:N,[1]Sheet1!$I:$J,2,0)</f>
        <v>厦门</v>
      </c>
      <c r="P107" s="7">
        <v>532.1</v>
      </c>
      <c r="Q107" s="7">
        <v>1010.77</v>
      </c>
      <c r="R107" s="7">
        <v>1023.47</v>
      </c>
      <c r="S107" s="7">
        <v>1029.5</v>
      </c>
      <c r="T107" s="7">
        <v>1052.75</v>
      </c>
      <c r="U107" s="7">
        <v>1002.64</v>
      </c>
      <c r="V107" s="7">
        <v>428.45</v>
      </c>
      <c r="W107" s="7">
        <v>365.2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532.1</v>
      </c>
      <c r="AG107" s="7">
        <v>1010.77</v>
      </c>
      <c r="AH107" s="7">
        <v>1023.47</v>
      </c>
      <c r="AI107" s="7">
        <v>1029.5</v>
      </c>
      <c r="AJ107" s="7">
        <v>1052.75</v>
      </c>
      <c r="AK107" s="7">
        <v>1002.64</v>
      </c>
      <c r="AL107" s="7">
        <v>428.45</v>
      </c>
      <c r="AM107" s="7">
        <v>365.2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</row>
    <row r="108" spans="1:79">
      <c r="A108" s="7">
        <v>30655832</v>
      </c>
      <c r="B108" s="7" t="s">
        <v>462</v>
      </c>
      <c r="C108" s="7" t="s">
        <v>463</v>
      </c>
      <c r="D108" s="7" t="s">
        <v>81</v>
      </c>
      <c r="E108" s="7" t="s">
        <v>266</v>
      </c>
      <c r="F108" s="7" t="s">
        <v>267</v>
      </c>
      <c r="G108" s="7" t="s">
        <v>84</v>
      </c>
      <c r="H108" s="7" t="s">
        <v>85</v>
      </c>
      <c r="I108" s="7">
        <v>427997176</v>
      </c>
      <c r="J108" s="7"/>
      <c r="K108" s="9">
        <v>43971</v>
      </c>
      <c r="L108" s="9">
        <v>45128</v>
      </c>
      <c r="M108" s="7" t="s">
        <v>145</v>
      </c>
      <c r="N108" s="7" t="s">
        <v>146</v>
      </c>
      <c r="O108" s="7" t="str">
        <f>VLOOKUP(N:N,[1]Sheet1!$I:$J,2,0)</f>
        <v>泉州</v>
      </c>
      <c r="P108" s="7">
        <v>12.82</v>
      </c>
      <c r="Q108" s="7">
        <v>12.13</v>
      </c>
      <c r="R108" s="7">
        <v>27.96</v>
      </c>
      <c r="S108" s="7">
        <v>12.05</v>
      </c>
      <c r="T108" s="7">
        <v>20.61</v>
      </c>
      <c r="U108" s="7">
        <v>18.15</v>
      </c>
      <c r="V108" s="7">
        <v>14.1</v>
      </c>
      <c r="W108" s="7">
        <v>15.47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</row>
    <row r="109" spans="1:79">
      <c r="A109" s="7">
        <v>40366632</v>
      </c>
      <c r="B109" s="7" t="s">
        <v>464</v>
      </c>
      <c r="C109" s="7" t="s">
        <v>204</v>
      </c>
      <c r="D109" s="7" t="s">
        <v>81</v>
      </c>
      <c r="E109" s="7" t="s">
        <v>161</v>
      </c>
      <c r="F109" s="7" t="s">
        <v>465</v>
      </c>
      <c r="G109" s="7" t="s">
        <v>84</v>
      </c>
      <c r="H109" s="7" t="s">
        <v>121</v>
      </c>
      <c r="I109" s="7">
        <v>429463449</v>
      </c>
      <c r="J109" s="7"/>
      <c r="K109" s="9">
        <v>44693</v>
      </c>
      <c r="L109" s="9">
        <v>45128</v>
      </c>
      <c r="M109" s="7" t="s">
        <v>207</v>
      </c>
      <c r="N109" s="7" t="s">
        <v>183</v>
      </c>
      <c r="O109" s="7" t="str">
        <f>VLOOKUP(N:N,[1]Sheet1!$I:$J,2,0)</f>
        <v>龙岩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50.21</v>
      </c>
      <c r="W109" s="7">
        <v>50.05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</row>
    <row r="110" spans="1:79">
      <c r="A110" s="7">
        <v>49230578</v>
      </c>
      <c r="B110" s="7" t="s">
        <v>466</v>
      </c>
      <c r="C110" s="7" t="s">
        <v>453</v>
      </c>
      <c r="D110" s="7" t="s">
        <v>90</v>
      </c>
      <c r="E110" s="7" t="s">
        <v>91</v>
      </c>
      <c r="F110" s="7" t="s">
        <v>92</v>
      </c>
      <c r="G110" s="7" t="s">
        <v>84</v>
      </c>
      <c r="H110" s="7" t="s">
        <v>93</v>
      </c>
      <c r="I110" s="7">
        <v>429667948</v>
      </c>
      <c r="J110" s="7"/>
      <c r="K110" s="9">
        <v>45121</v>
      </c>
      <c r="L110" s="9">
        <v>45122</v>
      </c>
      <c r="M110" s="7" t="s">
        <v>94</v>
      </c>
      <c r="N110" s="7" t="s">
        <v>95</v>
      </c>
      <c r="O110" s="7" t="str">
        <f>VLOOKUP(N:N,[1]Sheet1!$I:$J,2,0)</f>
        <v>厦门</v>
      </c>
      <c r="P110" s="7">
        <v>86.01</v>
      </c>
      <c r="Q110" s="7">
        <v>38.83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</row>
    <row r="111" spans="1:79">
      <c r="A111" s="7">
        <v>5836487</v>
      </c>
      <c r="B111" s="7" t="s">
        <v>467</v>
      </c>
      <c r="C111" s="7" t="s">
        <v>468</v>
      </c>
      <c r="D111" s="7" t="s">
        <v>81</v>
      </c>
      <c r="E111" s="7" t="s">
        <v>161</v>
      </c>
      <c r="F111" s="7" t="s">
        <v>425</v>
      </c>
      <c r="G111" s="7"/>
      <c r="H111" s="7" t="s">
        <v>93</v>
      </c>
      <c r="I111" s="7">
        <v>55176429</v>
      </c>
      <c r="J111" s="9">
        <v>43174</v>
      </c>
      <c r="K111" s="9">
        <v>41281</v>
      </c>
      <c r="L111" s="9">
        <v>45128</v>
      </c>
      <c r="M111" s="7" t="s">
        <v>469</v>
      </c>
      <c r="N111" s="7" t="s">
        <v>470</v>
      </c>
      <c r="O111" s="7" t="e">
        <f>VLOOKUP(N:N,[1]Sheet1!$I:$J,2,0)</f>
        <v>#N/A</v>
      </c>
      <c r="P111" s="7">
        <v>703.85</v>
      </c>
      <c r="Q111" s="7">
        <v>701.77</v>
      </c>
      <c r="R111" s="7">
        <v>100.37</v>
      </c>
      <c r="S111" s="7">
        <v>307.42</v>
      </c>
      <c r="T111" s="7">
        <v>500.67</v>
      </c>
      <c r="U111" s="7">
        <v>605.16</v>
      </c>
      <c r="V111" s="7">
        <v>521.48</v>
      </c>
      <c r="W111" s="7">
        <v>353.48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</row>
    <row r="112" spans="1:79">
      <c r="A112" s="7">
        <v>48210002</v>
      </c>
      <c r="B112" s="7" t="s">
        <v>471</v>
      </c>
      <c r="C112" s="7" t="s">
        <v>472</v>
      </c>
      <c r="D112" s="7" t="s">
        <v>81</v>
      </c>
      <c r="E112" s="7" t="s">
        <v>413</v>
      </c>
      <c r="F112" s="7" t="s">
        <v>473</v>
      </c>
      <c r="G112" s="7" t="s">
        <v>84</v>
      </c>
      <c r="H112" s="7" t="s">
        <v>93</v>
      </c>
      <c r="I112" s="7">
        <v>428890398</v>
      </c>
      <c r="J112" s="9">
        <v>45098</v>
      </c>
      <c r="K112" s="9">
        <v>45092</v>
      </c>
      <c r="L112" s="9">
        <v>45128</v>
      </c>
      <c r="M112" s="7" t="s">
        <v>474</v>
      </c>
      <c r="N112" s="7" t="s">
        <v>475</v>
      </c>
      <c r="O112" s="7" t="str">
        <f>VLOOKUP(N:N,[1]Sheet1!$I:$J,2,0)</f>
        <v>厦门</v>
      </c>
      <c r="P112" s="7">
        <v>326.31</v>
      </c>
      <c r="Q112" s="7">
        <v>220.81</v>
      </c>
      <c r="R112" s="7">
        <v>116.73</v>
      </c>
      <c r="S112" s="7">
        <v>18.23</v>
      </c>
      <c r="T112" s="7">
        <v>29.02</v>
      </c>
      <c r="U112" s="7">
        <v>98.69</v>
      </c>
      <c r="V112" s="7">
        <v>401.94</v>
      </c>
      <c r="W112" s="7">
        <v>223.15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10.07</v>
      </c>
      <c r="AG112" s="7">
        <v>7.08</v>
      </c>
      <c r="AH112" s="7">
        <v>13.96</v>
      </c>
      <c r="AI112" s="7">
        <v>17.67</v>
      </c>
      <c r="AJ112" s="7">
        <v>27.2</v>
      </c>
      <c r="AK112" s="7">
        <v>98.49</v>
      </c>
      <c r="AL112" s="7">
        <v>300.93</v>
      </c>
      <c r="AM112" s="7">
        <v>182.28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</row>
    <row r="113" spans="1:79">
      <c r="A113" s="7">
        <v>42141207</v>
      </c>
      <c r="B113" s="7" t="s">
        <v>476</v>
      </c>
      <c r="C113" s="7" t="s">
        <v>477</v>
      </c>
      <c r="D113" s="7" t="s">
        <v>81</v>
      </c>
      <c r="E113" s="7" t="s">
        <v>161</v>
      </c>
      <c r="F113" s="7" t="s">
        <v>478</v>
      </c>
      <c r="G113" s="7" t="s">
        <v>109</v>
      </c>
      <c r="H113" s="7" t="s">
        <v>93</v>
      </c>
      <c r="I113" s="7">
        <v>429527023</v>
      </c>
      <c r="J113" s="7"/>
      <c r="K113" s="9">
        <v>44985</v>
      </c>
      <c r="L113" s="9">
        <v>45128</v>
      </c>
      <c r="M113" s="7" t="s">
        <v>479</v>
      </c>
      <c r="N113" s="7" t="s">
        <v>480</v>
      </c>
      <c r="O113" s="7" t="e">
        <f>VLOOKUP(N:N,[1]Sheet1!$I:$J,2,0)</f>
        <v>#N/A</v>
      </c>
      <c r="P113" s="7">
        <v>774.22</v>
      </c>
      <c r="Q113" s="7">
        <v>774.22</v>
      </c>
      <c r="R113" s="7">
        <v>774.22</v>
      </c>
      <c r="S113" s="7">
        <v>774.22</v>
      </c>
      <c r="T113" s="7">
        <v>774.22</v>
      </c>
      <c r="U113" s="7">
        <v>774.22</v>
      </c>
      <c r="V113" s="7">
        <v>774.22</v>
      </c>
      <c r="W113" s="7">
        <v>774.22</v>
      </c>
      <c r="X113" s="7">
        <v>774.22</v>
      </c>
      <c r="Y113" s="7">
        <v>774.22</v>
      </c>
      <c r="Z113" s="7">
        <v>774.22</v>
      </c>
      <c r="AA113" s="7">
        <v>774.22</v>
      </c>
      <c r="AB113" s="7">
        <v>774.22</v>
      </c>
      <c r="AC113" s="7">
        <v>774.22</v>
      </c>
      <c r="AD113" s="7">
        <v>774.22</v>
      </c>
      <c r="AE113" s="7">
        <v>774.22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</row>
    <row r="114" spans="1:79">
      <c r="A114" s="7">
        <v>23854616</v>
      </c>
      <c r="B114" s="7" t="s">
        <v>481</v>
      </c>
      <c r="C114" s="7" t="s">
        <v>482</v>
      </c>
      <c r="D114" s="7" t="s">
        <v>81</v>
      </c>
      <c r="E114" s="7" t="s">
        <v>113</v>
      </c>
      <c r="F114" s="7" t="s">
        <v>114</v>
      </c>
      <c r="G114" s="7" t="s">
        <v>84</v>
      </c>
      <c r="H114" s="7" t="s">
        <v>93</v>
      </c>
      <c r="I114" s="7">
        <v>56019499</v>
      </c>
      <c r="J114" s="9">
        <v>43091</v>
      </c>
      <c r="K114" s="9">
        <v>42874</v>
      </c>
      <c r="L114" s="9">
        <v>45128</v>
      </c>
      <c r="M114" s="7" t="s">
        <v>115</v>
      </c>
      <c r="N114" s="7" t="s">
        <v>116</v>
      </c>
      <c r="O114" s="7" t="e">
        <f>VLOOKUP(N:N,[1]Sheet1!$I:$J,2,0)</f>
        <v>#N/A</v>
      </c>
      <c r="P114" s="7">
        <v>179.62</v>
      </c>
      <c r="Q114" s="7">
        <v>136.75</v>
      </c>
      <c r="R114" s="7">
        <v>129.08</v>
      </c>
      <c r="S114" s="7">
        <v>146.03</v>
      </c>
      <c r="T114" s="7">
        <v>145.57</v>
      </c>
      <c r="U114" s="7">
        <v>162.8</v>
      </c>
      <c r="V114" s="7">
        <v>99.99</v>
      </c>
      <c r="W114" s="7">
        <v>101.63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</row>
    <row r="115" spans="1:79">
      <c r="A115" s="7">
        <v>49221909</v>
      </c>
      <c r="B115" s="7" t="s">
        <v>483</v>
      </c>
      <c r="C115" s="7" t="s">
        <v>484</v>
      </c>
      <c r="D115" s="7" t="s">
        <v>81</v>
      </c>
      <c r="E115" s="7" t="s">
        <v>107</v>
      </c>
      <c r="F115" s="7" t="s">
        <v>485</v>
      </c>
      <c r="G115" s="7" t="s">
        <v>84</v>
      </c>
      <c r="H115" s="7" t="s">
        <v>93</v>
      </c>
      <c r="I115" s="7">
        <v>429528935</v>
      </c>
      <c r="J115" s="7"/>
      <c r="K115" s="9">
        <v>45120</v>
      </c>
      <c r="L115" s="9">
        <v>45125</v>
      </c>
      <c r="M115" s="7" t="s">
        <v>486</v>
      </c>
      <c r="N115" s="7" t="s">
        <v>407</v>
      </c>
      <c r="O115" s="7" t="str">
        <f>VLOOKUP(N:N,[1]Sheet1!$I:$J,2,0)</f>
        <v>厦门</v>
      </c>
      <c r="P115" s="7">
        <v>418.62</v>
      </c>
      <c r="Q115" s="7">
        <v>774.99</v>
      </c>
      <c r="R115" s="7">
        <v>898.3</v>
      </c>
      <c r="S115" s="7">
        <v>388.43</v>
      </c>
      <c r="T115" s="7">
        <v>330.02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</row>
    <row r="116" spans="1:79">
      <c r="A116" s="7">
        <v>49164775</v>
      </c>
      <c r="B116" s="7" t="s">
        <v>487</v>
      </c>
      <c r="C116" s="7" t="s">
        <v>488</v>
      </c>
      <c r="D116" s="7" t="s">
        <v>81</v>
      </c>
      <c r="E116" s="7" t="s">
        <v>113</v>
      </c>
      <c r="F116" s="7" t="s">
        <v>114</v>
      </c>
      <c r="G116" s="7" t="s">
        <v>84</v>
      </c>
      <c r="H116" s="7" t="s">
        <v>121</v>
      </c>
      <c r="I116" s="7">
        <v>429667820</v>
      </c>
      <c r="J116" s="7"/>
      <c r="K116" s="9">
        <v>45119</v>
      </c>
      <c r="L116" s="9">
        <v>45128</v>
      </c>
      <c r="M116" s="7" t="s">
        <v>212</v>
      </c>
      <c r="N116" s="7" t="s">
        <v>213</v>
      </c>
      <c r="O116" s="7" t="str">
        <f>VLOOKUP(N:N,[1]Sheet1!$I:$J,2,0)</f>
        <v>厦门</v>
      </c>
      <c r="P116" s="7">
        <v>402.23</v>
      </c>
      <c r="Q116" s="7">
        <v>304.2</v>
      </c>
      <c r="R116" s="7">
        <v>0</v>
      </c>
      <c r="S116" s="7">
        <v>504.73</v>
      </c>
      <c r="T116" s="7">
        <v>310.34</v>
      </c>
      <c r="U116" s="7">
        <v>309.15</v>
      </c>
      <c r="V116" s="7">
        <v>303.83</v>
      </c>
      <c r="W116" s="7">
        <v>242.52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</row>
    <row r="117" spans="1:79">
      <c r="A117" s="7">
        <v>49330435</v>
      </c>
      <c r="B117" s="7" t="s">
        <v>489</v>
      </c>
      <c r="C117" s="7" t="s">
        <v>490</v>
      </c>
      <c r="D117" s="7" t="s">
        <v>81</v>
      </c>
      <c r="E117" s="7" t="s">
        <v>252</v>
      </c>
      <c r="F117" s="7" t="s">
        <v>341</v>
      </c>
      <c r="G117" s="7" t="s">
        <v>109</v>
      </c>
      <c r="H117" s="7" t="s">
        <v>93</v>
      </c>
      <c r="I117" s="7">
        <v>429638501</v>
      </c>
      <c r="J117" s="7"/>
      <c r="K117" s="9">
        <v>45126</v>
      </c>
      <c r="L117" s="9">
        <v>45128</v>
      </c>
      <c r="M117" s="7" t="s">
        <v>491</v>
      </c>
      <c r="N117" s="7" t="s">
        <v>101</v>
      </c>
      <c r="O117" s="7" t="str">
        <f>VLOOKUP(N:N,[1]Sheet1!$I:$J,2,0)</f>
        <v>厦门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13.6</v>
      </c>
      <c r="V117" s="7">
        <v>17.08</v>
      </c>
      <c r="W117" s="7">
        <v>343.71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</row>
    <row r="118" spans="1:79">
      <c r="A118" s="7">
        <v>49056327</v>
      </c>
      <c r="B118" s="7" t="s">
        <v>492</v>
      </c>
      <c r="C118" s="7" t="s">
        <v>493</v>
      </c>
      <c r="D118" s="7" t="s">
        <v>81</v>
      </c>
      <c r="E118" s="7" t="s">
        <v>252</v>
      </c>
      <c r="F118" s="7" t="s">
        <v>253</v>
      </c>
      <c r="G118" s="7" t="s">
        <v>84</v>
      </c>
      <c r="H118" s="7"/>
      <c r="I118" s="7">
        <v>429650620</v>
      </c>
      <c r="J118" s="7"/>
      <c r="K118" s="9">
        <v>45115</v>
      </c>
      <c r="L118" s="9">
        <v>45128</v>
      </c>
      <c r="M118" s="7" t="s">
        <v>156</v>
      </c>
      <c r="N118" s="7" t="s">
        <v>101</v>
      </c>
      <c r="O118" s="7" t="str">
        <f>VLOOKUP(N:N,[1]Sheet1!$I:$J,2,0)</f>
        <v>厦门</v>
      </c>
      <c r="P118" s="7">
        <v>1338.04</v>
      </c>
      <c r="Q118" s="7">
        <v>3163.1</v>
      </c>
      <c r="R118" s="7">
        <v>3864.97</v>
      </c>
      <c r="S118" s="7">
        <v>3103.85</v>
      </c>
      <c r="T118" s="7">
        <v>2316.19</v>
      </c>
      <c r="U118" s="7">
        <v>3254.91</v>
      </c>
      <c r="V118" s="7">
        <v>1673.35</v>
      </c>
      <c r="W118" s="7">
        <v>2473.16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</row>
    <row r="119" spans="1:79">
      <c r="A119" s="7">
        <v>49198915</v>
      </c>
      <c r="B119" s="7" t="s">
        <v>494</v>
      </c>
      <c r="C119" s="7" t="s">
        <v>118</v>
      </c>
      <c r="D119" s="7" t="s">
        <v>81</v>
      </c>
      <c r="E119" s="7" t="s">
        <v>119</v>
      </c>
      <c r="F119" s="7" t="s">
        <v>120</v>
      </c>
      <c r="G119" s="7" t="s">
        <v>84</v>
      </c>
      <c r="H119" s="7" t="s">
        <v>121</v>
      </c>
      <c r="I119" s="7">
        <v>429496017</v>
      </c>
      <c r="J119" s="7"/>
      <c r="K119" s="9">
        <v>45126</v>
      </c>
      <c r="L119" s="9">
        <v>45126</v>
      </c>
      <c r="M119" s="7" t="s">
        <v>122</v>
      </c>
      <c r="N119" s="7" t="s">
        <v>123</v>
      </c>
      <c r="O119" s="7" t="e">
        <f>VLOOKUP(N:N,[1]Sheet1!$I:$J,2,0)</f>
        <v>#N/A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3.43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</row>
    <row r="120" spans="1:79">
      <c r="A120" s="7">
        <v>49231072</v>
      </c>
      <c r="B120" s="7" t="s">
        <v>495</v>
      </c>
      <c r="C120" s="7" t="s">
        <v>496</v>
      </c>
      <c r="D120" s="7" t="s">
        <v>90</v>
      </c>
      <c r="E120" s="7" t="s">
        <v>91</v>
      </c>
      <c r="F120" s="7" t="s">
        <v>92</v>
      </c>
      <c r="G120" s="7" t="s">
        <v>84</v>
      </c>
      <c r="H120" s="7" t="s">
        <v>93</v>
      </c>
      <c r="I120" s="7">
        <v>429667947</v>
      </c>
      <c r="J120" s="7"/>
      <c r="K120" s="9">
        <v>45121</v>
      </c>
      <c r="L120" s="9">
        <v>45122</v>
      </c>
      <c r="M120" s="7" t="s">
        <v>94</v>
      </c>
      <c r="N120" s="7" t="s">
        <v>95</v>
      </c>
      <c r="O120" s="7" t="str">
        <f>VLOOKUP(N:N,[1]Sheet1!$I:$J,2,0)</f>
        <v>厦门</v>
      </c>
      <c r="P120" s="7">
        <v>37.12</v>
      </c>
      <c r="Q120" s="7">
        <v>220.15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</row>
    <row r="121" spans="1:79">
      <c r="A121" s="7">
        <v>49210905</v>
      </c>
      <c r="B121" s="7" t="s">
        <v>497</v>
      </c>
      <c r="C121" s="7" t="s">
        <v>103</v>
      </c>
      <c r="D121" s="7" t="s">
        <v>90</v>
      </c>
      <c r="E121" s="7" t="s">
        <v>91</v>
      </c>
      <c r="F121" s="7" t="s">
        <v>92</v>
      </c>
      <c r="G121" s="7" t="s">
        <v>84</v>
      </c>
      <c r="H121" s="7" t="s">
        <v>93</v>
      </c>
      <c r="I121" s="7">
        <v>429667941</v>
      </c>
      <c r="J121" s="7"/>
      <c r="K121" s="9">
        <v>45121</v>
      </c>
      <c r="L121" s="9">
        <v>45122</v>
      </c>
      <c r="M121" s="7" t="s">
        <v>94</v>
      </c>
      <c r="N121" s="7" t="s">
        <v>95</v>
      </c>
      <c r="O121" s="7" t="str">
        <f>VLOOKUP(N:N,[1]Sheet1!$I:$J,2,0)</f>
        <v>厦门</v>
      </c>
      <c r="P121" s="7">
        <v>229.55</v>
      </c>
      <c r="Q121" s="7">
        <v>70.04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</row>
    <row r="122" spans="1:79">
      <c r="A122" s="7">
        <v>41617303</v>
      </c>
      <c r="B122" s="7" t="s">
        <v>498</v>
      </c>
      <c r="C122" s="7" t="s">
        <v>499</v>
      </c>
      <c r="D122" s="7" t="s">
        <v>81</v>
      </c>
      <c r="E122" s="7" t="s">
        <v>82</v>
      </c>
      <c r="F122" s="7" t="s">
        <v>500</v>
      </c>
      <c r="G122" s="7" t="s">
        <v>84</v>
      </c>
      <c r="H122" s="7" t="s">
        <v>85</v>
      </c>
      <c r="I122" s="7">
        <v>429445621</v>
      </c>
      <c r="J122" s="7"/>
      <c r="K122" s="9">
        <v>44778</v>
      </c>
      <c r="L122" s="9">
        <v>45128</v>
      </c>
      <c r="M122" s="7" t="s">
        <v>386</v>
      </c>
      <c r="N122" s="7" t="s">
        <v>387</v>
      </c>
      <c r="O122" s="7" t="e">
        <f>VLOOKUP(N:N,[1]Sheet1!$I:$J,2,0)</f>
        <v>#N/A</v>
      </c>
      <c r="P122" s="7">
        <v>300.46</v>
      </c>
      <c r="Q122" s="7">
        <v>233.64</v>
      </c>
      <c r="R122" s="7">
        <v>461.12</v>
      </c>
      <c r="S122" s="7">
        <v>283.86</v>
      </c>
      <c r="T122" s="7">
        <v>207.88</v>
      </c>
      <c r="U122" s="7">
        <v>233.97</v>
      </c>
      <c r="V122" s="7">
        <v>233.53</v>
      </c>
      <c r="W122" s="7">
        <v>124.53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</row>
    <row r="123" spans="1:79">
      <c r="A123" s="7">
        <v>48686541</v>
      </c>
      <c r="B123" s="7" t="s">
        <v>501</v>
      </c>
      <c r="C123" s="7" t="s">
        <v>502</v>
      </c>
      <c r="D123" s="7" t="s">
        <v>81</v>
      </c>
      <c r="E123" s="7" t="s">
        <v>252</v>
      </c>
      <c r="F123" s="7" t="s">
        <v>253</v>
      </c>
      <c r="G123" s="7" t="s">
        <v>109</v>
      </c>
      <c r="H123" s="7"/>
      <c r="I123" s="7">
        <v>429655432</v>
      </c>
      <c r="J123" s="7"/>
      <c r="K123" s="9">
        <v>45107</v>
      </c>
      <c r="L123" s="9">
        <v>45128</v>
      </c>
      <c r="M123" s="7" t="s">
        <v>503</v>
      </c>
      <c r="N123" s="7" t="s">
        <v>504</v>
      </c>
      <c r="O123" s="7" t="str">
        <f>VLOOKUP(N:N,[1]Sheet1!$I:$J,2,0)</f>
        <v>厦门</v>
      </c>
      <c r="P123" s="7">
        <v>0</v>
      </c>
      <c r="Q123" s="7">
        <v>290.82</v>
      </c>
      <c r="R123" s="7">
        <v>363.49</v>
      </c>
      <c r="S123" s="7">
        <v>332.61</v>
      </c>
      <c r="T123" s="7">
        <v>325.16</v>
      </c>
      <c r="U123" s="7">
        <v>598.68</v>
      </c>
      <c r="V123" s="7">
        <v>247.66</v>
      </c>
      <c r="W123" s="7">
        <v>207.8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</row>
    <row r="124" spans="1:79">
      <c r="A124" s="7">
        <v>49180303</v>
      </c>
      <c r="B124" s="7" t="s">
        <v>505</v>
      </c>
      <c r="C124" s="7" t="s">
        <v>158</v>
      </c>
      <c r="D124" s="7" t="s">
        <v>90</v>
      </c>
      <c r="E124" s="7" t="s">
        <v>91</v>
      </c>
      <c r="F124" s="7" t="s">
        <v>92</v>
      </c>
      <c r="G124" s="7" t="s">
        <v>84</v>
      </c>
      <c r="H124" s="7" t="s">
        <v>93</v>
      </c>
      <c r="I124" s="7">
        <v>429667938</v>
      </c>
      <c r="J124" s="7"/>
      <c r="K124" s="9">
        <v>45120</v>
      </c>
      <c r="L124" s="9">
        <v>45121</v>
      </c>
      <c r="M124" s="7" t="s">
        <v>94</v>
      </c>
      <c r="N124" s="7" t="s">
        <v>95</v>
      </c>
      <c r="O124" s="7" t="str">
        <f>VLOOKUP(N:N,[1]Sheet1!$I:$J,2,0)</f>
        <v>厦门</v>
      </c>
      <c r="P124" s="7">
        <v>140.48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</row>
    <row r="125" spans="1:79">
      <c r="A125" s="7">
        <v>47880402</v>
      </c>
      <c r="B125" s="7" t="s">
        <v>506</v>
      </c>
      <c r="C125" s="7" t="s">
        <v>507</v>
      </c>
      <c r="D125" s="7" t="s">
        <v>81</v>
      </c>
      <c r="E125" s="7" t="s">
        <v>252</v>
      </c>
      <c r="F125" s="7" t="s">
        <v>508</v>
      </c>
      <c r="G125" s="7" t="s">
        <v>84</v>
      </c>
      <c r="H125" s="7" t="s">
        <v>93</v>
      </c>
      <c r="I125" s="7">
        <v>429641411</v>
      </c>
      <c r="J125" s="7"/>
      <c r="K125" s="9">
        <v>45071</v>
      </c>
      <c r="L125" s="9">
        <v>45128</v>
      </c>
      <c r="M125" s="7" t="s">
        <v>428</v>
      </c>
      <c r="N125" s="7" t="s">
        <v>183</v>
      </c>
      <c r="O125" s="7" t="str">
        <f>VLOOKUP(N:N,[1]Sheet1!$I:$J,2,0)</f>
        <v>龙岩</v>
      </c>
      <c r="P125" s="7">
        <v>56.71</v>
      </c>
      <c r="Q125" s="7">
        <v>4.14</v>
      </c>
      <c r="R125" s="7">
        <v>9.41</v>
      </c>
      <c r="S125" s="7">
        <v>23.21</v>
      </c>
      <c r="T125" s="7">
        <v>14.11</v>
      </c>
      <c r="U125" s="7">
        <v>1.4</v>
      </c>
      <c r="V125" s="7">
        <v>4.37</v>
      </c>
      <c r="W125" s="7">
        <v>73.61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</row>
    <row r="126" spans="1:79">
      <c r="A126" s="7">
        <v>28048433</v>
      </c>
      <c r="B126" s="7" t="s">
        <v>509</v>
      </c>
      <c r="C126" s="7" t="s">
        <v>510</v>
      </c>
      <c r="D126" s="7" t="s">
        <v>81</v>
      </c>
      <c r="E126" s="7" t="s">
        <v>252</v>
      </c>
      <c r="F126" s="7" t="s">
        <v>511</v>
      </c>
      <c r="G126" s="7" t="s">
        <v>84</v>
      </c>
      <c r="H126" s="7" t="s">
        <v>93</v>
      </c>
      <c r="I126" s="7">
        <v>428053457</v>
      </c>
      <c r="J126" s="9">
        <v>43629</v>
      </c>
      <c r="K126" s="9">
        <v>43629</v>
      </c>
      <c r="L126" s="9">
        <v>45128</v>
      </c>
      <c r="M126" s="7" t="s">
        <v>512</v>
      </c>
      <c r="N126" s="7" t="s">
        <v>513</v>
      </c>
      <c r="O126" s="7" t="str">
        <f>VLOOKUP(N:N,[1]Sheet1!$I:$J,2,0)</f>
        <v>漳州</v>
      </c>
      <c r="P126" s="7">
        <v>300.69</v>
      </c>
      <c r="Q126" s="7">
        <v>267.57</v>
      </c>
      <c r="R126" s="7">
        <v>254.16</v>
      </c>
      <c r="S126" s="7">
        <v>350.34</v>
      </c>
      <c r="T126" s="7">
        <v>350.28</v>
      </c>
      <c r="U126" s="7">
        <v>353.19</v>
      </c>
      <c r="V126" s="7">
        <v>316.5</v>
      </c>
      <c r="W126" s="7">
        <v>256.16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</row>
    <row r="127" spans="1:79">
      <c r="A127" s="7">
        <v>48349758</v>
      </c>
      <c r="B127" s="7" t="s">
        <v>514</v>
      </c>
      <c r="C127" s="7" t="s">
        <v>515</v>
      </c>
      <c r="D127" s="7" t="s">
        <v>81</v>
      </c>
      <c r="E127" s="7" t="s">
        <v>252</v>
      </c>
      <c r="F127" s="7" t="s">
        <v>253</v>
      </c>
      <c r="G127" s="7" t="s">
        <v>84</v>
      </c>
      <c r="H127" s="7"/>
      <c r="I127" s="7">
        <v>429622449</v>
      </c>
      <c r="J127" s="7"/>
      <c r="K127" s="9">
        <v>45092</v>
      </c>
      <c r="L127" s="9">
        <v>45124</v>
      </c>
      <c r="M127" s="7" t="s">
        <v>491</v>
      </c>
      <c r="N127" s="7" t="s">
        <v>101</v>
      </c>
      <c r="O127" s="7" t="str">
        <f>VLOOKUP(N:N,[1]Sheet1!$I:$J,2,0)</f>
        <v>厦门</v>
      </c>
      <c r="P127" s="7">
        <v>369.26</v>
      </c>
      <c r="Q127" s="7">
        <v>634.36</v>
      </c>
      <c r="R127" s="7">
        <v>706.9</v>
      </c>
      <c r="S127" s="7">
        <v>313.87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</row>
    <row r="128" spans="1:79">
      <c r="A128" s="7">
        <v>48830212</v>
      </c>
      <c r="B128" s="7" t="s">
        <v>516</v>
      </c>
      <c r="C128" s="7" t="s">
        <v>517</v>
      </c>
      <c r="D128" s="7" t="s">
        <v>81</v>
      </c>
      <c r="E128" s="7" t="s">
        <v>252</v>
      </c>
      <c r="F128" s="7" t="s">
        <v>518</v>
      </c>
      <c r="G128" s="7" t="s">
        <v>84</v>
      </c>
      <c r="H128" s="7" t="s">
        <v>93</v>
      </c>
      <c r="I128" s="7">
        <v>429059218</v>
      </c>
      <c r="J128" s="7"/>
      <c r="K128" s="9">
        <v>45112</v>
      </c>
      <c r="L128" s="9">
        <v>45125</v>
      </c>
      <c r="M128" s="7" t="s">
        <v>150</v>
      </c>
      <c r="N128" s="7" t="s">
        <v>151</v>
      </c>
      <c r="O128" s="7" t="str">
        <f>VLOOKUP(N:N,[1]Sheet1!$I:$J,2,0)</f>
        <v>厦门</v>
      </c>
      <c r="P128" s="7">
        <v>93.03</v>
      </c>
      <c r="Q128" s="7">
        <v>47.16</v>
      </c>
      <c r="R128" s="7">
        <v>111.65</v>
      </c>
      <c r="S128" s="7">
        <v>89.38</v>
      </c>
      <c r="T128" s="7">
        <v>35.46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</row>
    <row r="129" spans="1:79">
      <c r="A129" s="7">
        <v>594154</v>
      </c>
      <c r="B129" s="7" t="s">
        <v>519</v>
      </c>
      <c r="C129" s="7" t="s">
        <v>520</v>
      </c>
      <c r="D129" s="7" t="s">
        <v>81</v>
      </c>
      <c r="E129" s="7" t="s">
        <v>252</v>
      </c>
      <c r="F129" s="7" t="s">
        <v>521</v>
      </c>
      <c r="G129" s="7"/>
      <c r="H129" s="7" t="s">
        <v>93</v>
      </c>
      <c r="I129" s="7">
        <v>50485433</v>
      </c>
      <c r="J129" s="9">
        <v>43136</v>
      </c>
      <c r="K129" s="9">
        <v>39073</v>
      </c>
      <c r="L129" s="9">
        <v>45128</v>
      </c>
      <c r="M129" s="7" t="s">
        <v>512</v>
      </c>
      <c r="N129" s="7" t="s">
        <v>513</v>
      </c>
      <c r="O129" s="7" t="str">
        <f>VLOOKUP(N:N,[1]Sheet1!$I:$J,2,0)</f>
        <v>漳州</v>
      </c>
      <c r="P129" s="7">
        <v>44.83</v>
      </c>
      <c r="Q129" s="7">
        <v>95.75</v>
      </c>
      <c r="R129" s="7">
        <v>33.61</v>
      </c>
      <c r="S129" s="7">
        <v>35.62</v>
      </c>
      <c r="T129" s="7">
        <v>204.06</v>
      </c>
      <c r="U129" s="7">
        <v>173.19</v>
      </c>
      <c r="V129" s="7">
        <v>206.83</v>
      </c>
      <c r="W129" s="7">
        <v>67.46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</row>
    <row r="130" spans="1:79">
      <c r="A130" s="7">
        <v>49341071</v>
      </c>
      <c r="B130" s="7" t="s">
        <v>522</v>
      </c>
      <c r="C130" s="7" t="s">
        <v>396</v>
      </c>
      <c r="D130" s="7" t="s">
        <v>81</v>
      </c>
      <c r="E130" s="7" t="s">
        <v>266</v>
      </c>
      <c r="F130" s="7" t="s">
        <v>397</v>
      </c>
      <c r="G130" s="7" t="s">
        <v>84</v>
      </c>
      <c r="H130" s="7" t="s">
        <v>93</v>
      </c>
      <c r="I130" s="7">
        <v>429518720</v>
      </c>
      <c r="J130" s="7"/>
      <c r="K130" s="9">
        <v>45127</v>
      </c>
      <c r="L130" s="9">
        <v>45128</v>
      </c>
      <c r="M130" s="7" t="s">
        <v>445</v>
      </c>
      <c r="N130" s="7" t="s">
        <v>95</v>
      </c>
      <c r="O130" s="7" t="str">
        <f>VLOOKUP(N:N,[1]Sheet1!$I:$J,2,0)</f>
        <v>厦门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52.17</v>
      </c>
      <c r="W130" s="7">
        <v>53.01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</row>
    <row r="131" spans="1:79">
      <c r="A131" s="7">
        <v>27350163</v>
      </c>
      <c r="B131" s="7" t="s">
        <v>523</v>
      </c>
      <c r="C131" s="7" t="s">
        <v>524</v>
      </c>
      <c r="D131" s="7" t="s">
        <v>81</v>
      </c>
      <c r="E131" s="7" t="s">
        <v>161</v>
      </c>
      <c r="F131" s="7" t="s">
        <v>244</v>
      </c>
      <c r="G131" s="7" t="s">
        <v>109</v>
      </c>
      <c r="H131" s="7" t="s">
        <v>93</v>
      </c>
      <c r="I131" s="7">
        <v>428909810</v>
      </c>
      <c r="J131" s="7"/>
      <c r="K131" s="9">
        <v>43531</v>
      </c>
      <c r="L131" s="9">
        <v>45128</v>
      </c>
      <c r="M131" s="7" t="s">
        <v>163</v>
      </c>
      <c r="N131" s="7" t="s">
        <v>164</v>
      </c>
      <c r="O131" s="7" t="str">
        <f>VLOOKUP(N:N,[1]Sheet1!$I:$J,2,0)</f>
        <v>遂宁</v>
      </c>
      <c r="P131" s="7">
        <v>155.6</v>
      </c>
      <c r="Q131" s="7">
        <v>0</v>
      </c>
      <c r="R131" s="7">
        <v>0</v>
      </c>
      <c r="S131" s="7">
        <v>128.96</v>
      </c>
      <c r="T131" s="7">
        <v>103.31</v>
      </c>
      <c r="U131" s="7">
        <v>290.35</v>
      </c>
      <c r="V131" s="7">
        <v>182.26</v>
      </c>
      <c r="W131" s="7">
        <v>125.13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</row>
    <row r="132" spans="1:79">
      <c r="A132" s="7">
        <v>49230572</v>
      </c>
      <c r="B132" s="7" t="s">
        <v>525</v>
      </c>
      <c r="C132" s="7" t="s">
        <v>453</v>
      </c>
      <c r="D132" s="7" t="s">
        <v>90</v>
      </c>
      <c r="E132" s="7" t="s">
        <v>91</v>
      </c>
      <c r="F132" s="7" t="s">
        <v>92</v>
      </c>
      <c r="G132" s="7" t="s">
        <v>84</v>
      </c>
      <c r="H132" s="7" t="s">
        <v>93</v>
      </c>
      <c r="I132" s="7">
        <v>429667948</v>
      </c>
      <c r="J132" s="7"/>
      <c r="K132" s="9">
        <v>45122</v>
      </c>
      <c r="L132" s="9">
        <v>45122</v>
      </c>
      <c r="M132" s="7" t="s">
        <v>94</v>
      </c>
      <c r="N132" s="7" t="s">
        <v>95</v>
      </c>
      <c r="O132" s="7" t="str">
        <f>VLOOKUP(N:N,[1]Sheet1!$I:$J,2,0)</f>
        <v>厦门</v>
      </c>
      <c r="P132" s="7">
        <v>0</v>
      </c>
      <c r="Q132" s="7">
        <v>92.85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</row>
    <row r="133" spans="1:79">
      <c r="A133" s="7">
        <v>26683766</v>
      </c>
      <c r="B133" s="7" t="s">
        <v>526</v>
      </c>
      <c r="C133" s="7" t="s">
        <v>527</v>
      </c>
      <c r="D133" s="7" t="s">
        <v>81</v>
      </c>
      <c r="E133" s="7" t="s">
        <v>161</v>
      </c>
      <c r="F133" s="7" t="s">
        <v>244</v>
      </c>
      <c r="G133" s="7" t="s">
        <v>84</v>
      </c>
      <c r="H133" s="7" t="s">
        <v>93</v>
      </c>
      <c r="I133" s="7">
        <v>428491003</v>
      </c>
      <c r="J133" s="9">
        <v>43420</v>
      </c>
      <c r="K133" s="9">
        <v>43412</v>
      </c>
      <c r="L133" s="9">
        <v>45128</v>
      </c>
      <c r="M133" s="7" t="s">
        <v>512</v>
      </c>
      <c r="N133" s="7" t="s">
        <v>513</v>
      </c>
      <c r="O133" s="7" t="str">
        <f>VLOOKUP(N:N,[1]Sheet1!$I:$J,2,0)</f>
        <v>漳州</v>
      </c>
      <c r="P133" s="7">
        <v>50.18</v>
      </c>
      <c r="Q133" s="7">
        <v>40.68</v>
      </c>
      <c r="R133" s="7">
        <v>36.9</v>
      </c>
      <c r="S133" s="7">
        <v>44.37</v>
      </c>
      <c r="T133" s="7">
        <v>34.87</v>
      </c>
      <c r="U133" s="7">
        <v>42.85</v>
      </c>
      <c r="V133" s="7">
        <v>33.93</v>
      </c>
      <c r="W133" s="7">
        <v>37.18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</row>
    <row r="134" spans="1:79">
      <c r="A134" s="7">
        <v>48293270</v>
      </c>
      <c r="B134" s="7" t="s">
        <v>528</v>
      </c>
      <c r="C134" s="7" t="s">
        <v>529</v>
      </c>
      <c r="D134" s="7" t="s">
        <v>81</v>
      </c>
      <c r="E134" s="7" t="s">
        <v>252</v>
      </c>
      <c r="F134" s="7" t="s">
        <v>253</v>
      </c>
      <c r="G134" s="7" t="s">
        <v>84</v>
      </c>
      <c r="H134" s="7" t="s">
        <v>530</v>
      </c>
      <c r="I134" s="7">
        <v>429642828</v>
      </c>
      <c r="J134" s="7"/>
      <c r="K134" s="9">
        <v>45085</v>
      </c>
      <c r="L134" s="9">
        <v>45128</v>
      </c>
      <c r="M134" s="7" t="s">
        <v>156</v>
      </c>
      <c r="N134" s="7" t="s">
        <v>101</v>
      </c>
      <c r="O134" s="7" t="str">
        <f>VLOOKUP(N:N,[1]Sheet1!$I:$J,2,0)</f>
        <v>厦门</v>
      </c>
      <c r="P134" s="7">
        <v>2957.56</v>
      </c>
      <c r="Q134" s="7">
        <v>1943.83</v>
      </c>
      <c r="R134" s="7">
        <v>809.55</v>
      </c>
      <c r="S134" s="7">
        <v>2706.21</v>
      </c>
      <c r="T134" s="7">
        <v>1939.17</v>
      </c>
      <c r="U134" s="7">
        <v>2265.12</v>
      </c>
      <c r="V134" s="7">
        <v>2458.87</v>
      </c>
      <c r="W134" s="7">
        <v>1723.98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</row>
    <row r="135" spans="1:79">
      <c r="A135" s="7">
        <v>25730562</v>
      </c>
      <c r="B135" s="7" t="s">
        <v>531</v>
      </c>
      <c r="C135" s="7" t="s">
        <v>384</v>
      </c>
      <c r="D135" s="7" t="s">
        <v>81</v>
      </c>
      <c r="E135" s="7" t="s">
        <v>82</v>
      </c>
      <c r="F135" s="7" t="s">
        <v>385</v>
      </c>
      <c r="G135" s="7" t="s">
        <v>84</v>
      </c>
      <c r="H135" s="7" t="s">
        <v>85</v>
      </c>
      <c r="I135" s="7">
        <v>429411080</v>
      </c>
      <c r="J135" s="7"/>
      <c r="K135" s="9">
        <v>43264</v>
      </c>
      <c r="L135" s="9">
        <v>45128</v>
      </c>
      <c r="M135" s="7" t="s">
        <v>386</v>
      </c>
      <c r="N135" s="7" t="s">
        <v>387</v>
      </c>
      <c r="O135" s="7" t="e">
        <f>VLOOKUP(N:N,[1]Sheet1!$I:$J,2,0)</f>
        <v>#N/A</v>
      </c>
      <c r="P135" s="7">
        <v>1407.88</v>
      </c>
      <c r="Q135" s="7">
        <v>1592.17</v>
      </c>
      <c r="R135" s="7">
        <v>1409.58</v>
      </c>
      <c r="S135" s="7">
        <v>1280.91</v>
      </c>
      <c r="T135" s="7">
        <v>1493.96</v>
      </c>
      <c r="U135" s="7">
        <v>1331.39</v>
      </c>
      <c r="V135" s="7">
        <v>2590.58</v>
      </c>
      <c r="W135" s="7">
        <v>1421.87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</row>
    <row r="136" spans="1:79">
      <c r="A136" s="7">
        <v>49338428</v>
      </c>
      <c r="B136" s="7" t="s">
        <v>532</v>
      </c>
      <c r="C136" s="7" t="s">
        <v>396</v>
      </c>
      <c r="D136" s="7" t="s">
        <v>81</v>
      </c>
      <c r="E136" s="7" t="s">
        <v>266</v>
      </c>
      <c r="F136" s="7" t="s">
        <v>397</v>
      </c>
      <c r="G136" s="7" t="s">
        <v>84</v>
      </c>
      <c r="H136" s="7" t="s">
        <v>93</v>
      </c>
      <c r="I136" s="7">
        <v>429518720</v>
      </c>
      <c r="J136" s="7"/>
      <c r="K136" s="9">
        <v>45128</v>
      </c>
      <c r="L136" s="9">
        <v>45128</v>
      </c>
      <c r="M136" s="7" t="s">
        <v>445</v>
      </c>
      <c r="N136" s="7" t="s">
        <v>95</v>
      </c>
      <c r="O136" s="7" t="str">
        <f>VLOOKUP(N:N,[1]Sheet1!$I:$J,2,0)</f>
        <v>厦门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214.35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</row>
    <row r="137" spans="1:79">
      <c r="A137" s="7">
        <v>47389076</v>
      </c>
      <c r="B137" s="7" t="s">
        <v>533</v>
      </c>
      <c r="C137" s="7" t="s">
        <v>372</v>
      </c>
      <c r="D137" s="7" t="s">
        <v>81</v>
      </c>
      <c r="E137" s="7" t="s">
        <v>373</v>
      </c>
      <c r="F137" s="7" t="s">
        <v>374</v>
      </c>
      <c r="G137" s="7" t="s">
        <v>84</v>
      </c>
      <c r="H137" s="7" t="s">
        <v>93</v>
      </c>
      <c r="I137" s="7">
        <v>429589889</v>
      </c>
      <c r="J137" s="9">
        <v>45032</v>
      </c>
      <c r="K137" s="9">
        <v>45032</v>
      </c>
      <c r="L137" s="9">
        <v>45128</v>
      </c>
      <c r="M137" s="7" t="s">
        <v>110</v>
      </c>
      <c r="N137" s="7" t="s">
        <v>101</v>
      </c>
      <c r="O137" s="7" t="str">
        <f>VLOOKUP(N:N,[1]Sheet1!$I:$J,2,0)</f>
        <v>厦门</v>
      </c>
      <c r="P137" s="7">
        <v>19.71</v>
      </c>
      <c r="Q137" s="7">
        <v>14.99</v>
      </c>
      <c r="R137" s="7">
        <v>25.4</v>
      </c>
      <c r="S137" s="7">
        <v>16.87</v>
      </c>
      <c r="T137" s="7">
        <v>10.06</v>
      </c>
      <c r="U137" s="7">
        <v>33.68</v>
      </c>
      <c r="V137" s="7">
        <v>25.77</v>
      </c>
      <c r="W137" s="7">
        <v>19.44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19.71</v>
      </c>
      <c r="AG137" s="7">
        <v>14.99</v>
      </c>
      <c r="AH137" s="7">
        <v>25.4</v>
      </c>
      <c r="AI137" s="7">
        <v>16.87</v>
      </c>
      <c r="AJ137" s="7">
        <v>10.06</v>
      </c>
      <c r="AK137" s="7">
        <v>33.68</v>
      </c>
      <c r="AL137" s="7">
        <v>25.77</v>
      </c>
      <c r="AM137" s="7">
        <v>19.44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</row>
    <row r="138" spans="1:79">
      <c r="A138" s="7">
        <v>40854107</v>
      </c>
      <c r="B138" s="7" t="s">
        <v>534</v>
      </c>
      <c r="C138" s="7" t="s">
        <v>535</v>
      </c>
      <c r="D138" s="7" t="s">
        <v>81</v>
      </c>
      <c r="E138" s="7" t="s">
        <v>91</v>
      </c>
      <c r="F138" s="7" t="s">
        <v>536</v>
      </c>
      <c r="G138" s="7" t="s">
        <v>402</v>
      </c>
      <c r="H138" s="7" t="s">
        <v>93</v>
      </c>
      <c r="I138" s="7">
        <v>428363127</v>
      </c>
      <c r="J138" s="7"/>
      <c r="K138" s="9">
        <v>44733</v>
      </c>
      <c r="L138" s="9">
        <v>45128</v>
      </c>
      <c r="M138" s="7" t="s">
        <v>537</v>
      </c>
      <c r="N138" s="7" t="s">
        <v>538</v>
      </c>
      <c r="O138" s="7" t="e">
        <f>VLOOKUP(N:N,[1]Sheet1!$I:$J,2,0)</f>
        <v>#N/A</v>
      </c>
      <c r="P138" s="7">
        <v>333.96</v>
      </c>
      <c r="Q138" s="7">
        <v>308.27</v>
      </c>
      <c r="R138" s="7">
        <v>348.76</v>
      </c>
      <c r="S138" s="7">
        <v>304.08</v>
      </c>
      <c r="T138" s="7">
        <v>317.96</v>
      </c>
      <c r="U138" s="7">
        <v>294.1</v>
      </c>
      <c r="V138" s="7">
        <v>284.15</v>
      </c>
      <c r="W138" s="7">
        <v>153.03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</row>
    <row r="139" spans="1:79">
      <c r="A139" s="7">
        <v>41552414</v>
      </c>
      <c r="B139" s="7" t="s">
        <v>539</v>
      </c>
      <c r="C139" s="7" t="s">
        <v>540</v>
      </c>
      <c r="D139" s="7" t="s">
        <v>81</v>
      </c>
      <c r="E139" s="7" t="s">
        <v>252</v>
      </c>
      <c r="F139" s="7" t="s">
        <v>541</v>
      </c>
      <c r="G139" s="7" t="s">
        <v>109</v>
      </c>
      <c r="H139" s="7" t="s">
        <v>93</v>
      </c>
      <c r="I139" s="7">
        <v>429515116</v>
      </c>
      <c r="J139" s="9">
        <v>44784</v>
      </c>
      <c r="K139" s="9">
        <v>44784</v>
      </c>
      <c r="L139" s="9">
        <v>45128</v>
      </c>
      <c r="M139" s="7" t="s">
        <v>100</v>
      </c>
      <c r="N139" s="7" t="s">
        <v>101</v>
      </c>
      <c r="O139" s="7" t="str">
        <f>VLOOKUP(N:N,[1]Sheet1!$I:$J,2,0)</f>
        <v>厦门</v>
      </c>
      <c r="P139" s="7">
        <v>12.65</v>
      </c>
      <c r="Q139" s="7">
        <v>4.95</v>
      </c>
      <c r="R139" s="7">
        <v>25.59</v>
      </c>
      <c r="S139" s="7">
        <v>0.63</v>
      </c>
      <c r="T139" s="7">
        <v>2.87</v>
      </c>
      <c r="U139" s="7">
        <v>0.69</v>
      </c>
      <c r="V139" s="7">
        <v>1.52</v>
      </c>
      <c r="W139" s="7">
        <v>0.73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</row>
    <row r="140" spans="1:79">
      <c r="A140" s="7">
        <v>532616</v>
      </c>
      <c r="B140" s="7" t="s">
        <v>542</v>
      </c>
      <c r="C140" s="7" t="s">
        <v>543</v>
      </c>
      <c r="D140" s="7" t="s">
        <v>81</v>
      </c>
      <c r="E140" s="7" t="s">
        <v>252</v>
      </c>
      <c r="F140" s="7" t="s">
        <v>284</v>
      </c>
      <c r="G140" s="7"/>
      <c r="H140" s="7" t="s">
        <v>93</v>
      </c>
      <c r="I140" s="7">
        <v>50445485</v>
      </c>
      <c r="J140" s="7"/>
      <c r="K140" s="9">
        <v>38964</v>
      </c>
      <c r="L140" s="9">
        <v>45128</v>
      </c>
      <c r="M140" s="7" t="s">
        <v>544</v>
      </c>
      <c r="N140" s="7" t="s">
        <v>545</v>
      </c>
      <c r="O140" s="7" t="e">
        <f>VLOOKUP(N:N,[1]Sheet1!$I:$J,2,0)</f>
        <v>#N/A</v>
      </c>
      <c r="P140" s="7">
        <v>51.96</v>
      </c>
      <c r="Q140" s="7">
        <v>0</v>
      </c>
      <c r="R140" s="7">
        <v>0</v>
      </c>
      <c r="S140" s="7">
        <v>50.69</v>
      </c>
      <c r="T140" s="7">
        <v>50.6</v>
      </c>
      <c r="U140" s="7">
        <v>50.93</v>
      </c>
      <c r="V140" s="7">
        <v>50.47</v>
      </c>
      <c r="W140" s="7">
        <v>51.77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</row>
    <row r="141" spans="1:79">
      <c r="A141" s="7">
        <v>49180288</v>
      </c>
      <c r="B141" s="7" t="s">
        <v>546</v>
      </c>
      <c r="C141" s="7" t="s">
        <v>158</v>
      </c>
      <c r="D141" s="7" t="s">
        <v>90</v>
      </c>
      <c r="E141" s="7" t="s">
        <v>91</v>
      </c>
      <c r="F141" s="7" t="s">
        <v>92</v>
      </c>
      <c r="G141" s="7" t="s">
        <v>84</v>
      </c>
      <c r="H141" s="7" t="s">
        <v>93</v>
      </c>
      <c r="I141" s="7">
        <v>429667938</v>
      </c>
      <c r="J141" s="7"/>
      <c r="K141" s="9">
        <v>45120</v>
      </c>
      <c r="L141" s="9">
        <v>45121</v>
      </c>
      <c r="M141" s="7" t="s">
        <v>94</v>
      </c>
      <c r="N141" s="7" t="s">
        <v>95</v>
      </c>
      <c r="O141" s="7" t="str">
        <f>VLOOKUP(N:N,[1]Sheet1!$I:$J,2,0)</f>
        <v>厦门</v>
      </c>
      <c r="P141" s="7">
        <v>1011.9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</row>
    <row r="142" spans="1:79">
      <c r="A142" s="7">
        <v>23807488</v>
      </c>
      <c r="B142" s="7" t="s">
        <v>547</v>
      </c>
      <c r="C142" s="7" t="s">
        <v>548</v>
      </c>
      <c r="D142" s="7" t="s">
        <v>81</v>
      </c>
      <c r="E142" s="7" t="s">
        <v>187</v>
      </c>
      <c r="F142" s="7" t="s">
        <v>188</v>
      </c>
      <c r="G142" s="7" t="s">
        <v>109</v>
      </c>
      <c r="H142" s="7" t="s">
        <v>93</v>
      </c>
      <c r="I142" s="7">
        <v>428539166</v>
      </c>
      <c r="J142" s="7"/>
      <c r="K142" s="9">
        <v>42865</v>
      </c>
      <c r="L142" s="9">
        <v>45128</v>
      </c>
      <c r="M142" s="7" t="s">
        <v>393</v>
      </c>
      <c r="N142" s="7" t="s">
        <v>394</v>
      </c>
      <c r="O142" s="7" t="e">
        <f>VLOOKUP(N:N,[1]Sheet1!$I:$J,2,0)</f>
        <v>#N/A</v>
      </c>
      <c r="P142" s="7">
        <v>682.87</v>
      </c>
      <c r="Q142" s="7">
        <v>0</v>
      </c>
      <c r="R142" s="7">
        <v>0</v>
      </c>
      <c r="S142" s="7">
        <v>728.06</v>
      </c>
      <c r="T142" s="7">
        <v>684.96</v>
      </c>
      <c r="U142" s="7">
        <v>754.44</v>
      </c>
      <c r="V142" s="7">
        <v>631.61</v>
      </c>
      <c r="W142" s="7">
        <v>658.27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</row>
    <row r="143" spans="1:79">
      <c r="A143" s="7">
        <v>47275833</v>
      </c>
      <c r="B143" s="7" t="s">
        <v>549</v>
      </c>
      <c r="C143" s="7" t="s">
        <v>216</v>
      </c>
      <c r="D143" s="7" t="s">
        <v>90</v>
      </c>
      <c r="E143" s="7" t="s">
        <v>217</v>
      </c>
      <c r="F143" s="7" t="s">
        <v>218</v>
      </c>
      <c r="G143" s="7" t="s">
        <v>84</v>
      </c>
      <c r="H143" s="7" t="s">
        <v>121</v>
      </c>
      <c r="I143" s="7">
        <v>429373608</v>
      </c>
      <c r="J143" s="7"/>
      <c r="K143" s="9">
        <v>45028</v>
      </c>
      <c r="L143" s="9">
        <v>45125</v>
      </c>
      <c r="M143" s="7" t="s">
        <v>207</v>
      </c>
      <c r="N143" s="7" t="s">
        <v>183</v>
      </c>
      <c r="O143" s="7" t="str">
        <f>VLOOKUP(N:N,[1]Sheet1!$I:$J,2,0)</f>
        <v>龙岩</v>
      </c>
      <c r="P143" s="7">
        <v>0</v>
      </c>
      <c r="Q143" s="7">
        <v>0</v>
      </c>
      <c r="R143" s="7">
        <v>0</v>
      </c>
      <c r="S143" s="7">
        <v>0</v>
      </c>
      <c r="T143" s="7">
        <v>158.83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</row>
    <row r="144" spans="1:79">
      <c r="A144" s="7">
        <v>45287119</v>
      </c>
      <c r="B144" s="7" t="s">
        <v>550</v>
      </c>
      <c r="C144" s="7" t="s">
        <v>551</v>
      </c>
      <c r="D144" s="7" t="s">
        <v>106</v>
      </c>
      <c r="E144" s="7" t="s">
        <v>205</v>
      </c>
      <c r="F144" s="7" t="s">
        <v>370</v>
      </c>
      <c r="G144" s="7" t="s">
        <v>84</v>
      </c>
      <c r="H144" s="7" t="s">
        <v>93</v>
      </c>
      <c r="I144" s="7">
        <v>429378866</v>
      </c>
      <c r="J144" s="7"/>
      <c r="K144" s="9">
        <v>45121</v>
      </c>
      <c r="L144" s="9">
        <v>45127</v>
      </c>
      <c r="M144" s="7" t="s">
        <v>428</v>
      </c>
      <c r="N144" s="7" t="s">
        <v>183</v>
      </c>
      <c r="O144" s="7" t="str">
        <f>VLOOKUP(N:N,[1]Sheet1!$I:$J,2,0)</f>
        <v>龙岩</v>
      </c>
      <c r="P144" s="7">
        <v>3377.01</v>
      </c>
      <c r="Q144" s="7">
        <v>5622.99</v>
      </c>
      <c r="R144" s="7">
        <v>4000</v>
      </c>
      <c r="S144" s="7">
        <v>0</v>
      </c>
      <c r="T144" s="7">
        <v>0</v>
      </c>
      <c r="U144" s="7">
        <v>0</v>
      </c>
      <c r="V144" s="7">
        <v>70.66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</row>
    <row r="145" spans="1:79">
      <c r="A145" s="7">
        <v>49329739</v>
      </c>
      <c r="B145" s="7" t="s">
        <v>552</v>
      </c>
      <c r="C145" s="7" t="s">
        <v>396</v>
      </c>
      <c r="D145" s="7" t="s">
        <v>81</v>
      </c>
      <c r="E145" s="7" t="s">
        <v>266</v>
      </c>
      <c r="F145" s="7" t="s">
        <v>397</v>
      </c>
      <c r="G145" s="7" t="s">
        <v>84</v>
      </c>
      <c r="H145" s="7" t="s">
        <v>93</v>
      </c>
      <c r="I145" s="7">
        <v>429518720</v>
      </c>
      <c r="J145" s="7"/>
      <c r="K145" s="9">
        <v>45128</v>
      </c>
      <c r="L145" s="9">
        <v>45128</v>
      </c>
      <c r="M145" s="7" t="s">
        <v>553</v>
      </c>
      <c r="N145" s="7" t="s">
        <v>101</v>
      </c>
      <c r="O145" s="7" t="str">
        <f>VLOOKUP(N:N,[1]Sheet1!$I:$J,2,0)</f>
        <v>厦门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779.89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</row>
    <row r="146" spans="1:79">
      <c r="A146" s="7">
        <v>45738357</v>
      </c>
      <c r="B146" s="7" t="s">
        <v>554</v>
      </c>
      <c r="C146" s="7" t="s">
        <v>555</v>
      </c>
      <c r="D146" s="7" t="s">
        <v>81</v>
      </c>
      <c r="E146" s="7" t="s">
        <v>98</v>
      </c>
      <c r="F146" s="7" t="s">
        <v>325</v>
      </c>
      <c r="G146" s="7" t="s">
        <v>109</v>
      </c>
      <c r="H146" s="7" t="s">
        <v>121</v>
      </c>
      <c r="I146" s="7">
        <v>429594141</v>
      </c>
      <c r="J146" s="7"/>
      <c r="K146" s="9">
        <v>44988</v>
      </c>
      <c r="L146" s="9">
        <v>45128</v>
      </c>
      <c r="M146" s="7" t="s">
        <v>486</v>
      </c>
      <c r="N146" s="7" t="s">
        <v>407</v>
      </c>
      <c r="O146" s="7" t="str">
        <f>VLOOKUP(N:N,[1]Sheet1!$I:$J,2,0)</f>
        <v>厦门</v>
      </c>
      <c r="P146" s="7">
        <v>639.84</v>
      </c>
      <c r="Q146" s="7">
        <v>855.28</v>
      </c>
      <c r="R146" s="7">
        <v>628.61</v>
      </c>
      <c r="S146" s="7">
        <v>720.06</v>
      </c>
      <c r="T146" s="7">
        <v>660</v>
      </c>
      <c r="U146" s="7">
        <v>805.7</v>
      </c>
      <c r="V146" s="7">
        <v>763.33</v>
      </c>
      <c r="W146" s="7">
        <v>1719.17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</row>
    <row r="147" spans="1:79">
      <c r="A147" s="7">
        <v>47594924</v>
      </c>
      <c r="B147" s="7" t="s">
        <v>556</v>
      </c>
      <c r="C147" s="7" t="s">
        <v>557</v>
      </c>
      <c r="D147" s="7" t="s">
        <v>81</v>
      </c>
      <c r="E147" s="7" t="s">
        <v>252</v>
      </c>
      <c r="F147" s="7" t="s">
        <v>508</v>
      </c>
      <c r="G147" s="7" t="s">
        <v>84</v>
      </c>
      <c r="H147" s="7" t="s">
        <v>121</v>
      </c>
      <c r="I147" s="7">
        <v>429537131</v>
      </c>
      <c r="J147" s="7"/>
      <c r="K147" s="9">
        <v>45040</v>
      </c>
      <c r="L147" s="9">
        <v>45128</v>
      </c>
      <c r="M147" s="7" t="s">
        <v>100</v>
      </c>
      <c r="N147" s="7" t="s">
        <v>101</v>
      </c>
      <c r="O147" s="7" t="str">
        <f>VLOOKUP(N:N,[1]Sheet1!$I:$J,2,0)</f>
        <v>厦门</v>
      </c>
      <c r="P147" s="7">
        <v>699.18</v>
      </c>
      <c r="Q147" s="7">
        <v>609.82</v>
      </c>
      <c r="R147" s="7">
        <v>182.83</v>
      </c>
      <c r="S147" s="7">
        <v>934.24</v>
      </c>
      <c r="T147" s="7">
        <v>635.51</v>
      </c>
      <c r="U147" s="7">
        <v>689.32</v>
      </c>
      <c r="V147" s="7">
        <v>796.64</v>
      </c>
      <c r="W147" s="7">
        <v>785.48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</row>
    <row r="148" spans="1:79">
      <c r="A148" s="7">
        <v>3606261</v>
      </c>
      <c r="B148" s="7" t="s">
        <v>558</v>
      </c>
      <c r="C148" s="7" t="s">
        <v>296</v>
      </c>
      <c r="D148" s="7" t="s">
        <v>81</v>
      </c>
      <c r="E148" s="7" t="s">
        <v>82</v>
      </c>
      <c r="F148" s="7" t="s">
        <v>297</v>
      </c>
      <c r="G148" s="7"/>
      <c r="H148" s="7" t="s">
        <v>121</v>
      </c>
      <c r="I148" s="7">
        <v>53098139</v>
      </c>
      <c r="J148" s="7"/>
      <c r="K148" s="9">
        <v>40860</v>
      </c>
      <c r="L148" s="9">
        <v>45128</v>
      </c>
      <c r="M148" s="7" t="s">
        <v>298</v>
      </c>
      <c r="N148" s="7" t="s">
        <v>299</v>
      </c>
      <c r="O148" s="7" t="e">
        <f>VLOOKUP(N:N,[1]Sheet1!$I:$J,2,0)</f>
        <v>#N/A</v>
      </c>
      <c r="P148" s="7">
        <v>3102.99</v>
      </c>
      <c r="Q148" s="7">
        <v>3280.53</v>
      </c>
      <c r="R148" s="7">
        <v>3259.77</v>
      </c>
      <c r="S148" s="7">
        <v>3112.44</v>
      </c>
      <c r="T148" s="7">
        <v>3311.86</v>
      </c>
      <c r="U148" s="7">
        <v>3302.69</v>
      </c>
      <c r="V148" s="7">
        <v>2545.16</v>
      </c>
      <c r="W148" s="7">
        <v>2069.78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</row>
    <row r="149" spans="1:79">
      <c r="A149" s="7">
        <v>49210414</v>
      </c>
      <c r="B149" s="7" t="s">
        <v>559</v>
      </c>
      <c r="C149" s="7" t="s">
        <v>89</v>
      </c>
      <c r="D149" s="7" t="s">
        <v>90</v>
      </c>
      <c r="E149" s="7" t="s">
        <v>91</v>
      </c>
      <c r="F149" s="7" t="s">
        <v>92</v>
      </c>
      <c r="G149" s="7" t="s">
        <v>84</v>
      </c>
      <c r="H149" s="7" t="s">
        <v>93</v>
      </c>
      <c r="I149" s="7">
        <v>429667940</v>
      </c>
      <c r="J149" s="7"/>
      <c r="K149" s="9">
        <v>45121</v>
      </c>
      <c r="L149" s="9">
        <v>45121</v>
      </c>
      <c r="M149" s="7" t="s">
        <v>94</v>
      </c>
      <c r="N149" s="7" t="s">
        <v>95</v>
      </c>
      <c r="O149" s="7" t="str">
        <f>VLOOKUP(N:N,[1]Sheet1!$I:$J,2,0)</f>
        <v>厦门</v>
      </c>
      <c r="P149" s="7">
        <v>158.34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</row>
    <row r="150" spans="1:79">
      <c r="A150" s="7">
        <v>43680549</v>
      </c>
      <c r="B150" s="7" t="s">
        <v>560</v>
      </c>
      <c r="C150" s="7" t="s">
        <v>561</v>
      </c>
      <c r="D150" s="7" t="s">
        <v>106</v>
      </c>
      <c r="E150" s="7" t="s">
        <v>140</v>
      </c>
      <c r="F150" s="7" t="s">
        <v>266</v>
      </c>
      <c r="G150" s="7" t="s">
        <v>84</v>
      </c>
      <c r="H150" s="7" t="s">
        <v>121</v>
      </c>
      <c r="I150" s="7">
        <v>429514029</v>
      </c>
      <c r="J150" s="7"/>
      <c r="K150" s="9">
        <v>45103</v>
      </c>
      <c r="L150" s="9">
        <v>45128</v>
      </c>
      <c r="M150" s="7" t="s">
        <v>110</v>
      </c>
      <c r="N150" s="7" t="s">
        <v>101</v>
      </c>
      <c r="O150" s="7" t="str">
        <f>VLOOKUP(N:N,[1]Sheet1!$I:$J,2,0)</f>
        <v>厦门</v>
      </c>
      <c r="P150" s="7">
        <v>0</v>
      </c>
      <c r="Q150" s="7">
        <v>0</v>
      </c>
      <c r="R150" s="7">
        <v>0</v>
      </c>
      <c r="S150" s="7">
        <v>0.19</v>
      </c>
      <c r="T150" s="7">
        <v>0</v>
      </c>
      <c r="U150" s="7">
        <v>1.38</v>
      </c>
      <c r="V150" s="7">
        <v>1.78</v>
      </c>
      <c r="W150" s="7">
        <v>7.86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</row>
    <row r="151" spans="1:79">
      <c r="A151" s="7">
        <v>49023353</v>
      </c>
      <c r="B151" s="7" t="s">
        <v>562</v>
      </c>
      <c r="C151" s="7" t="s">
        <v>563</v>
      </c>
      <c r="D151" s="7" t="s">
        <v>81</v>
      </c>
      <c r="E151" s="7" t="s">
        <v>252</v>
      </c>
      <c r="F151" s="7" t="s">
        <v>341</v>
      </c>
      <c r="G151" s="7" t="s">
        <v>84</v>
      </c>
      <c r="H151" s="7" t="s">
        <v>85</v>
      </c>
      <c r="I151" s="7">
        <v>429606927</v>
      </c>
      <c r="J151" s="9">
        <v>45114</v>
      </c>
      <c r="K151" s="9">
        <v>45114</v>
      </c>
      <c r="L151" s="9">
        <v>45128</v>
      </c>
      <c r="M151" s="7" t="s">
        <v>564</v>
      </c>
      <c r="N151" s="7" t="s">
        <v>241</v>
      </c>
      <c r="O151" s="7" t="str">
        <f>VLOOKUP(N:N,[1]Sheet1!$I:$J,2,0)</f>
        <v>厦门</v>
      </c>
      <c r="P151" s="7">
        <v>25.74</v>
      </c>
      <c r="Q151" s="7">
        <v>16.45</v>
      </c>
      <c r="R151" s="7">
        <v>23.8</v>
      </c>
      <c r="S151" s="7">
        <v>4.14</v>
      </c>
      <c r="T151" s="7">
        <v>0.98</v>
      </c>
      <c r="U151" s="7">
        <v>1.34</v>
      </c>
      <c r="V151" s="7">
        <v>40.29</v>
      </c>
      <c r="W151" s="7">
        <v>156.91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25.74</v>
      </c>
      <c r="AG151" s="7">
        <v>16.45</v>
      </c>
      <c r="AH151" s="7">
        <v>23.8</v>
      </c>
      <c r="AI151" s="7">
        <v>4.14</v>
      </c>
      <c r="AJ151" s="7">
        <v>0.98</v>
      </c>
      <c r="AK151" s="7">
        <v>1.34</v>
      </c>
      <c r="AL151" s="7">
        <v>40.29</v>
      </c>
      <c r="AM151" s="7">
        <v>156.91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</row>
    <row r="152" spans="1:79">
      <c r="A152" s="7">
        <v>26235653</v>
      </c>
      <c r="B152" s="7" t="s">
        <v>565</v>
      </c>
      <c r="C152" s="7" t="s">
        <v>566</v>
      </c>
      <c r="D152" s="7" t="s">
        <v>81</v>
      </c>
      <c r="E152" s="7" t="s">
        <v>82</v>
      </c>
      <c r="F152" s="7" t="s">
        <v>83</v>
      </c>
      <c r="G152" s="7" t="s">
        <v>84</v>
      </c>
      <c r="H152" s="7" t="s">
        <v>126</v>
      </c>
      <c r="I152" s="7">
        <v>429266378</v>
      </c>
      <c r="J152" s="7"/>
      <c r="K152" s="9">
        <v>43344</v>
      </c>
      <c r="L152" s="9">
        <v>45128</v>
      </c>
      <c r="M152" s="7" t="s">
        <v>298</v>
      </c>
      <c r="N152" s="7" t="s">
        <v>299</v>
      </c>
      <c r="O152" s="7" t="e">
        <f>VLOOKUP(N:N,[1]Sheet1!$I:$J,2,0)</f>
        <v>#N/A</v>
      </c>
      <c r="P152" s="7">
        <v>0</v>
      </c>
      <c r="Q152" s="7">
        <v>49.12</v>
      </c>
      <c r="R152" s="7">
        <v>190.81</v>
      </c>
      <c r="S152" s="7">
        <v>35.4</v>
      </c>
      <c r="T152" s="7">
        <v>127.9</v>
      </c>
      <c r="U152" s="7">
        <v>289.16</v>
      </c>
      <c r="V152" s="7">
        <v>304.27</v>
      </c>
      <c r="W152" s="7">
        <v>767.93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</row>
    <row r="153" spans="1:79">
      <c r="A153" s="7">
        <v>42660736</v>
      </c>
      <c r="B153" s="7" t="s">
        <v>567</v>
      </c>
      <c r="C153" s="7" t="s">
        <v>568</v>
      </c>
      <c r="D153" s="7" t="s">
        <v>81</v>
      </c>
      <c r="E153" s="7" t="s">
        <v>193</v>
      </c>
      <c r="F153" s="7" t="s">
        <v>569</v>
      </c>
      <c r="G153" s="7" t="s">
        <v>109</v>
      </c>
      <c r="H153" s="7" t="s">
        <v>93</v>
      </c>
      <c r="I153" s="7">
        <v>429537537</v>
      </c>
      <c r="J153" s="9">
        <v>44857</v>
      </c>
      <c r="K153" s="9">
        <v>44854</v>
      </c>
      <c r="L153" s="9">
        <v>45128</v>
      </c>
      <c r="M153" s="7" t="s">
        <v>512</v>
      </c>
      <c r="N153" s="7" t="s">
        <v>513</v>
      </c>
      <c r="O153" s="7" t="str">
        <f>VLOOKUP(N:N,[1]Sheet1!$I:$J,2,0)</f>
        <v>漳州</v>
      </c>
      <c r="P153" s="7">
        <v>35.49</v>
      </c>
      <c r="Q153" s="7">
        <v>80.2</v>
      </c>
      <c r="R153" s="7">
        <v>42.89</v>
      </c>
      <c r="S153" s="7">
        <v>12.33</v>
      </c>
      <c r="T153" s="7">
        <v>38.99</v>
      </c>
      <c r="U153" s="7">
        <v>33.4</v>
      </c>
      <c r="V153" s="7">
        <v>74.47</v>
      </c>
      <c r="W153" s="7">
        <v>38.87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</row>
    <row r="154" spans="1:79">
      <c r="A154" s="7">
        <v>44761508</v>
      </c>
      <c r="B154" s="7" t="s">
        <v>570</v>
      </c>
      <c r="C154" s="7" t="s">
        <v>571</v>
      </c>
      <c r="D154" s="7" t="s">
        <v>81</v>
      </c>
      <c r="E154" s="7" t="s">
        <v>266</v>
      </c>
      <c r="F154" s="7" t="s">
        <v>572</v>
      </c>
      <c r="G154" s="7" t="s">
        <v>84</v>
      </c>
      <c r="H154" s="7" t="s">
        <v>573</v>
      </c>
      <c r="I154" s="7">
        <v>429571536</v>
      </c>
      <c r="J154" s="9">
        <v>44996</v>
      </c>
      <c r="K154" s="9">
        <v>44960</v>
      </c>
      <c r="L154" s="9">
        <v>45128</v>
      </c>
      <c r="M154" s="7" t="s">
        <v>574</v>
      </c>
      <c r="N154" s="7" t="s">
        <v>407</v>
      </c>
      <c r="O154" s="7" t="str">
        <f>VLOOKUP(N:N,[1]Sheet1!$I:$J,2,0)</f>
        <v>厦门</v>
      </c>
      <c r="P154" s="7">
        <v>2007.12</v>
      </c>
      <c r="Q154" s="7">
        <v>404.81</v>
      </c>
      <c r="R154" s="7">
        <v>1044.91</v>
      </c>
      <c r="S154" s="7">
        <v>825.97</v>
      </c>
      <c r="T154" s="7">
        <v>1223.2</v>
      </c>
      <c r="U154" s="7">
        <v>2275.35</v>
      </c>
      <c r="V154" s="7">
        <v>2293.27</v>
      </c>
      <c r="W154" s="7">
        <v>1340.42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1928.14</v>
      </c>
      <c r="AG154" s="7">
        <v>404.81</v>
      </c>
      <c r="AH154" s="7">
        <v>1044.91</v>
      </c>
      <c r="AI154" s="7">
        <v>518.89</v>
      </c>
      <c r="AJ154" s="7">
        <v>718.29</v>
      </c>
      <c r="AK154" s="7">
        <v>2043.02</v>
      </c>
      <c r="AL154" s="7">
        <v>1766.73</v>
      </c>
      <c r="AM154" s="7">
        <v>821.38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</row>
    <row r="155" spans="1:79">
      <c r="A155" s="7">
        <v>45484706</v>
      </c>
      <c r="B155" s="7" t="s">
        <v>575</v>
      </c>
      <c r="C155" s="7" t="s">
        <v>362</v>
      </c>
      <c r="D155" s="7" t="s">
        <v>81</v>
      </c>
      <c r="E155" s="7" t="s">
        <v>154</v>
      </c>
      <c r="F155" s="7" t="s">
        <v>363</v>
      </c>
      <c r="G155" s="7" t="s">
        <v>84</v>
      </c>
      <c r="H155" s="7" t="s">
        <v>93</v>
      </c>
      <c r="I155" s="7">
        <v>429330003</v>
      </c>
      <c r="J155" s="9">
        <v>44984</v>
      </c>
      <c r="K155" s="9">
        <v>44984</v>
      </c>
      <c r="L155" s="9">
        <v>45127</v>
      </c>
      <c r="M155" s="7" t="s">
        <v>110</v>
      </c>
      <c r="N155" s="7" t="s">
        <v>101</v>
      </c>
      <c r="O155" s="7" t="str">
        <f>VLOOKUP(N:N,[1]Sheet1!$I:$J,2,0)</f>
        <v>厦门</v>
      </c>
      <c r="P155" s="7">
        <v>8.73</v>
      </c>
      <c r="Q155" s="7">
        <v>1.86</v>
      </c>
      <c r="R155" s="7">
        <v>5.49</v>
      </c>
      <c r="S155" s="7">
        <v>4.83</v>
      </c>
      <c r="T155" s="7">
        <v>0.45</v>
      </c>
      <c r="U155" s="7">
        <v>0.16</v>
      </c>
      <c r="V155" s="7">
        <v>0.2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8.73</v>
      </c>
      <c r="AG155" s="7">
        <v>1.86</v>
      </c>
      <c r="AH155" s="7">
        <v>5.49</v>
      </c>
      <c r="AI155" s="7">
        <v>4.83</v>
      </c>
      <c r="AJ155" s="7">
        <v>0.45</v>
      </c>
      <c r="AK155" s="7">
        <v>0.16</v>
      </c>
      <c r="AL155" s="7">
        <v>0.2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</row>
    <row r="156" spans="1:79">
      <c r="A156" s="7">
        <v>28206908</v>
      </c>
      <c r="B156" s="7" t="s">
        <v>576</v>
      </c>
      <c r="C156" s="7" t="s">
        <v>577</v>
      </c>
      <c r="D156" s="7" t="s">
        <v>81</v>
      </c>
      <c r="E156" s="7" t="s">
        <v>107</v>
      </c>
      <c r="F156" s="7" t="s">
        <v>392</v>
      </c>
      <c r="G156" s="7" t="s">
        <v>109</v>
      </c>
      <c r="H156" s="7" t="s">
        <v>93</v>
      </c>
      <c r="I156" s="7">
        <v>428987344</v>
      </c>
      <c r="J156" s="9">
        <v>43643</v>
      </c>
      <c r="K156" s="9">
        <v>43643</v>
      </c>
      <c r="L156" s="9">
        <v>45128</v>
      </c>
      <c r="M156" s="7" t="s">
        <v>512</v>
      </c>
      <c r="N156" s="7" t="s">
        <v>513</v>
      </c>
      <c r="O156" s="7" t="str">
        <f>VLOOKUP(N:N,[1]Sheet1!$I:$J,2,0)</f>
        <v>漳州</v>
      </c>
      <c r="P156" s="7">
        <v>4509.54</v>
      </c>
      <c r="Q156" s="7">
        <v>3141.46</v>
      </c>
      <c r="R156" s="7">
        <v>5306.93</v>
      </c>
      <c r="S156" s="7">
        <v>4428.38</v>
      </c>
      <c r="T156" s="7">
        <v>3608.91</v>
      </c>
      <c r="U156" s="7">
        <v>4020.95</v>
      </c>
      <c r="V156" s="7">
        <v>3718.47</v>
      </c>
      <c r="W156" s="7">
        <v>2223.05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3506.8</v>
      </c>
      <c r="AG156" s="7">
        <v>2138.57</v>
      </c>
      <c r="AH156" s="7">
        <v>4301.84</v>
      </c>
      <c r="AI156" s="7">
        <v>3425.25</v>
      </c>
      <c r="AJ156" s="7">
        <v>2561.94</v>
      </c>
      <c r="AK156" s="7">
        <v>3014.36</v>
      </c>
      <c r="AL156" s="7">
        <v>2715.89</v>
      </c>
      <c r="AM156" s="7">
        <v>1218.98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</row>
    <row r="157" spans="1:79">
      <c r="A157" s="7">
        <v>36755136</v>
      </c>
      <c r="B157" s="7" t="s">
        <v>578</v>
      </c>
      <c r="C157" s="7" t="s">
        <v>579</v>
      </c>
      <c r="D157" s="7" t="s">
        <v>81</v>
      </c>
      <c r="E157" s="7" t="s">
        <v>260</v>
      </c>
      <c r="F157" s="7" t="s">
        <v>261</v>
      </c>
      <c r="G157" s="7" t="s">
        <v>109</v>
      </c>
      <c r="H157" s="7" t="s">
        <v>93</v>
      </c>
      <c r="I157" s="7">
        <v>429403907</v>
      </c>
      <c r="J157" s="9">
        <v>44616</v>
      </c>
      <c r="K157" s="9">
        <v>44558</v>
      </c>
      <c r="L157" s="9">
        <v>45128</v>
      </c>
      <c r="M157" s="7" t="s">
        <v>310</v>
      </c>
      <c r="N157" s="7" t="s">
        <v>311</v>
      </c>
      <c r="O157" s="7" t="e">
        <f>VLOOKUP(N:N,[1]Sheet1!$I:$J,2,0)</f>
        <v>#N/A</v>
      </c>
      <c r="P157" s="7">
        <v>62.89</v>
      </c>
      <c r="Q157" s="7">
        <v>0</v>
      </c>
      <c r="R157" s="7">
        <v>0</v>
      </c>
      <c r="S157" s="7">
        <v>69.49</v>
      </c>
      <c r="T157" s="7">
        <v>79.54</v>
      </c>
      <c r="U157" s="7">
        <v>78.21</v>
      </c>
      <c r="V157" s="7">
        <v>79.32</v>
      </c>
      <c r="W157" s="7">
        <v>72.24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</row>
    <row r="158" spans="1:79">
      <c r="A158" s="7">
        <v>49230584</v>
      </c>
      <c r="B158" s="7" t="s">
        <v>580</v>
      </c>
      <c r="C158" s="7" t="s">
        <v>453</v>
      </c>
      <c r="D158" s="7" t="s">
        <v>90</v>
      </c>
      <c r="E158" s="7" t="s">
        <v>91</v>
      </c>
      <c r="F158" s="7" t="s">
        <v>92</v>
      </c>
      <c r="G158" s="7" t="s">
        <v>84</v>
      </c>
      <c r="H158" s="7" t="s">
        <v>93</v>
      </c>
      <c r="I158" s="7">
        <v>429667948</v>
      </c>
      <c r="J158" s="7"/>
      <c r="K158" s="9">
        <v>45121</v>
      </c>
      <c r="L158" s="9">
        <v>45122</v>
      </c>
      <c r="M158" s="7" t="s">
        <v>94</v>
      </c>
      <c r="N158" s="7" t="s">
        <v>95</v>
      </c>
      <c r="O158" s="7" t="str">
        <f>VLOOKUP(N:N,[1]Sheet1!$I:$J,2,0)</f>
        <v>厦门</v>
      </c>
      <c r="P158" s="7">
        <v>73.61</v>
      </c>
      <c r="Q158" s="7">
        <v>163.9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</row>
    <row r="159" spans="1:79">
      <c r="A159" s="7">
        <v>48635826</v>
      </c>
      <c r="B159" s="7" t="s">
        <v>581</v>
      </c>
      <c r="C159" s="7" t="s">
        <v>582</v>
      </c>
      <c r="D159" s="7" t="s">
        <v>106</v>
      </c>
      <c r="E159" s="7" t="s">
        <v>113</v>
      </c>
      <c r="F159" s="7" t="s">
        <v>583</v>
      </c>
      <c r="G159" s="7" t="s">
        <v>84</v>
      </c>
      <c r="H159" s="7" t="s">
        <v>93</v>
      </c>
      <c r="I159" s="7">
        <v>429274749</v>
      </c>
      <c r="J159" s="7"/>
      <c r="K159" s="9">
        <v>45097</v>
      </c>
      <c r="L159" s="9">
        <v>45122</v>
      </c>
      <c r="M159" s="7" t="s">
        <v>574</v>
      </c>
      <c r="N159" s="7" t="s">
        <v>407</v>
      </c>
      <c r="O159" s="7" t="str">
        <f>VLOOKUP(N:N,[1]Sheet1!$I:$J,2,0)</f>
        <v>厦门</v>
      </c>
      <c r="P159" s="7">
        <v>0</v>
      </c>
      <c r="Q159" s="7">
        <v>586.39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</row>
    <row r="160" spans="1:79">
      <c r="A160" s="7">
        <v>6742135</v>
      </c>
      <c r="B160" s="7" t="s">
        <v>584</v>
      </c>
      <c r="C160" s="7" t="s">
        <v>585</v>
      </c>
      <c r="D160" s="7" t="s">
        <v>81</v>
      </c>
      <c r="E160" s="7" t="s">
        <v>107</v>
      </c>
      <c r="F160" s="7" t="s">
        <v>108</v>
      </c>
      <c r="G160" s="7"/>
      <c r="H160" s="7" t="s">
        <v>93</v>
      </c>
      <c r="I160" s="7">
        <v>56937227</v>
      </c>
      <c r="J160" s="7"/>
      <c r="K160" s="9">
        <v>41586</v>
      </c>
      <c r="L160" s="9">
        <v>45128</v>
      </c>
      <c r="M160" s="7" t="s">
        <v>512</v>
      </c>
      <c r="N160" s="7" t="s">
        <v>513</v>
      </c>
      <c r="O160" s="7" t="str">
        <f>VLOOKUP(N:N,[1]Sheet1!$I:$J,2,0)</f>
        <v>漳州</v>
      </c>
      <c r="P160" s="7">
        <v>211.89</v>
      </c>
      <c r="Q160" s="7">
        <v>86.18</v>
      </c>
      <c r="R160" s="7">
        <v>145.86</v>
      </c>
      <c r="S160" s="7">
        <v>193.25</v>
      </c>
      <c r="T160" s="7">
        <v>182.66</v>
      </c>
      <c r="U160" s="7">
        <v>127.01</v>
      </c>
      <c r="V160" s="7">
        <v>307.56</v>
      </c>
      <c r="W160" s="7">
        <v>140.49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</row>
    <row r="161" spans="1:79">
      <c r="A161" s="7">
        <v>41628383</v>
      </c>
      <c r="B161" s="7" t="s">
        <v>586</v>
      </c>
      <c r="C161" s="7" t="s">
        <v>587</v>
      </c>
      <c r="D161" s="7" t="s">
        <v>81</v>
      </c>
      <c r="E161" s="7" t="s">
        <v>588</v>
      </c>
      <c r="F161" s="7" t="s">
        <v>589</v>
      </c>
      <c r="G161" s="7" t="s">
        <v>84</v>
      </c>
      <c r="H161" s="7" t="s">
        <v>93</v>
      </c>
      <c r="I161" s="7">
        <v>429505670</v>
      </c>
      <c r="J161" s="7"/>
      <c r="K161" s="9">
        <v>44784</v>
      </c>
      <c r="L161" s="9">
        <v>45126</v>
      </c>
      <c r="M161" s="7" t="s">
        <v>254</v>
      </c>
      <c r="N161" s="7" t="s">
        <v>241</v>
      </c>
      <c r="O161" s="7" t="str">
        <f>VLOOKUP(N:N,[1]Sheet1!$I:$J,2,0)</f>
        <v>厦门</v>
      </c>
      <c r="P161" s="7">
        <v>208.69</v>
      </c>
      <c r="Q161" s="7">
        <v>226.61</v>
      </c>
      <c r="R161" s="7">
        <v>270.59</v>
      </c>
      <c r="S161" s="7">
        <v>321.17</v>
      </c>
      <c r="T161" s="7">
        <v>199.94</v>
      </c>
      <c r="U161" s="7">
        <v>165.91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</row>
    <row r="162" spans="1:79">
      <c r="A162" s="7">
        <v>45813539</v>
      </c>
      <c r="B162" s="7" t="s">
        <v>590</v>
      </c>
      <c r="C162" s="7" t="s">
        <v>430</v>
      </c>
      <c r="D162" s="7" t="s">
        <v>81</v>
      </c>
      <c r="E162" s="7" t="s">
        <v>167</v>
      </c>
      <c r="F162" s="7" t="s">
        <v>591</v>
      </c>
      <c r="G162" s="7" t="s">
        <v>84</v>
      </c>
      <c r="H162" s="7" t="s">
        <v>93</v>
      </c>
      <c r="I162" s="7">
        <v>429470812</v>
      </c>
      <c r="J162" s="9">
        <v>45054</v>
      </c>
      <c r="K162" s="9">
        <v>45054</v>
      </c>
      <c r="L162" s="9">
        <v>45128</v>
      </c>
      <c r="M162" s="7" t="s">
        <v>432</v>
      </c>
      <c r="N162" s="7" t="s">
        <v>101</v>
      </c>
      <c r="O162" s="7" t="str">
        <f>VLOOKUP(N:N,[1]Sheet1!$I:$J,2,0)</f>
        <v>厦门</v>
      </c>
      <c r="P162" s="7">
        <v>79.51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126.73</v>
      </c>
      <c r="W162" s="7">
        <v>601.8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79.51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126.73</v>
      </c>
      <c r="AM162" s="7">
        <v>601.8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</row>
    <row r="163" spans="1:79">
      <c r="A163" s="7">
        <v>25652315</v>
      </c>
      <c r="B163" s="7" t="s">
        <v>592</v>
      </c>
      <c r="C163" s="7" t="s">
        <v>593</v>
      </c>
      <c r="D163" s="7" t="s">
        <v>81</v>
      </c>
      <c r="E163" s="7" t="s">
        <v>273</v>
      </c>
      <c r="F163" s="7" t="s">
        <v>594</v>
      </c>
      <c r="G163" s="7" t="s">
        <v>84</v>
      </c>
      <c r="H163" s="7" t="s">
        <v>93</v>
      </c>
      <c r="I163" s="7">
        <v>428663620</v>
      </c>
      <c r="J163" s="9">
        <v>43278</v>
      </c>
      <c r="K163" s="9">
        <v>43248</v>
      </c>
      <c r="L163" s="9">
        <v>45128</v>
      </c>
      <c r="M163" s="7" t="s">
        <v>595</v>
      </c>
      <c r="N163" s="7" t="s">
        <v>596</v>
      </c>
      <c r="O163" s="7" t="e">
        <f>VLOOKUP(N:N,[1]Sheet1!$I:$J,2,0)</f>
        <v>#N/A</v>
      </c>
      <c r="P163" s="7">
        <v>418.75</v>
      </c>
      <c r="Q163" s="7">
        <v>339.63</v>
      </c>
      <c r="R163" s="7">
        <v>301.28</v>
      </c>
      <c r="S163" s="7">
        <v>474.85</v>
      </c>
      <c r="T163" s="7">
        <v>286.73</v>
      </c>
      <c r="U163" s="7">
        <v>224.11</v>
      </c>
      <c r="V163" s="7">
        <v>290.08</v>
      </c>
      <c r="W163" s="7">
        <v>412.12</v>
      </c>
      <c r="X163" s="7">
        <v>1.9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</row>
    <row r="164" spans="1:79">
      <c r="A164" s="7">
        <v>25470294</v>
      </c>
      <c r="B164" s="7" t="s">
        <v>597</v>
      </c>
      <c r="C164" s="7" t="s">
        <v>598</v>
      </c>
      <c r="D164" s="7" t="s">
        <v>81</v>
      </c>
      <c r="E164" s="7" t="s">
        <v>107</v>
      </c>
      <c r="F164" s="7" t="s">
        <v>392</v>
      </c>
      <c r="G164" s="7" t="s">
        <v>109</v>
      </c>
      <c r="H164" s="7" t="s">
        <v>93</v>
      </c>
      <c r="I164" s="7">
        <v>428737568</v>
      </c>
      <c r="J164" s="9">
        <v>43291</v>
      </c>
      <c r="K164" s="9">
        <v>43208</v>
      </c>
      <c r="L164" s="9">
        <v>45128</v>
      </c>
      <c r="M164" s="7" t="s">
        <v>393</v>
      </c>
      <c r="N164" s="7" t="s">
        <v>394</v>
      </c>
      <c r="O164" s="7" t="e">
        <f>VLOOKUP(N:N,[1]Sheet1!$I:$J,2,0)</f>
        <v>#N/A</v>
      </c>
      <c r="P164" s="7">
        <v>3010.01</v>
      </c>
      <c r="Q164" s="7">
        <v>3035.13</v>
      </c>
      <c r="R164" s="7">
        <v>3035.7</v>
      </c>
      <c r="S164" s="7">
        <v>3003.06</v>
      </c>
      <c r="T164" s="7">
        <v>2477.13</v>
      </c>
      <c r="U164" s="7">
        <v>2001.03</v>
      </c>
      <c r="V164" s="7">
        <v>2029.51</v>
      </c>
      <c r="W164" s="7">
        <v>2003.65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</row>
    <row r="165" spans="1:79">
      <c r="A165" s="7">
        <v>47842539</v>
      </c>
      <c r="B165" s="7" t="s">
        <v>599</v>
      </c>
      <c r="C165" s="7" t="s">
        <v>600</v>
      </c>
      <c r="D165" s="7" t="s">
        <v>81</v>
      </c>
      <c r="E165" s="7" t="s">
        <v>161</v>
      </c>
      <c r="F165" s="7" t="s">
        <v>244</v>
      </c>
      <c r="G165" s="7" t="s">
        <v>84</v>
      </c>
      <c r="H165" s="7" t="s">
        <v>93</v>
      </c>
      <c r="I165" s="7">
        <v>429601413</v>
      </c>
      <c r="J165" s="7"/>
      <c r="K165" s="9">
        <v>45061</v>
      </c>
      <c r="L165" s="9">
        <v>45128</v>
      </c>
      <c r="M165" s="7" t="s">
        <v>110</v>
      </c>
      <c r="N165" s="7" t="s">
        <v>101</v>
      </c>
      <c r="O165" s="7" t="str">
        <f>VLOOKUP(N:N,[1]Sheet1!$I:$J,2,0)</f>
        <v>厦门</v>
      </c>
      <c r="P165" s="7">
        <v>84.98</v>
      </c>
      <c r="Q165" s="7">
        <v>34.79</v>
      </c>
      <c r="R165" s="7">
        <v>100.96</v>
      </c>
      <c r="S165" s="7">
        <v>97.27</v>
      </c>
      <c r="T165" s="7">
        <v>94.26</v>
      </c>
      <c r="U165" s="7">
        <v>102.4</v>
      </c>
      <c r="V165" s="7">
        <v>58.28</v>
      </c>
      <c r="W165" s="7">
        <v>31.42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</row>
    <row r="166" spans="1:79">
      <c r="A166" s="7">
        <v>47946882</v>
      </c>
      <c r="B166" s="7" t="s">
        <v>601</v>
      </c>
      <c r="C166" s="7" t="s">
        <v>602</v>
      </c>
      <c r="D166" s="7" t="s">
        <v>81</v>
      </c>
      <c r="E166" s="7" t="s">
        <v>252</v>
      </c>
      <c r="F166" s="7" t="s">
        <v>521</v>
      </c>
      <c r="G166" s="7" t="s">
        <v>84</v>
      </c>
      <c r="H166" s="7" t="s">
        <v>85</v>
      </c>
      <c r="I166" s="7">
        <v>429578319</v>
      </c>
      <c r="J166" s="7"/>
      <c r="K166" s="9">
        <v>45061</v>
      </c>
      <c r="L166" s="9">
        <v>45128</v>
      </c>
      <c r="M166" s="7" t="s">
        <v>367</v>
      </c>
      <c r="N166" s="7" t="s">
        <v>241</v>
      </c>
      <c r="O166" s="7" t="str">
        <f>VLOOKUP(N:N,[1]Sheet1!$I:$J,2,0)</f>
        <v>厦门</v>
      </c>
      <c r="P166" s="7">
        <v>42.67</v>
      </c>
      <c r="Q166" s="7">
        <v>0</v>
      </c>
      <c r="R166" s="7">
        <v>0</v>
      </c>
      <c r="S166" s="7">
        <v>14.18</v>
      </c>
      <c r="T166" s="7">
        <v>18.09</v>
      </c>
      <c r="U166" s="7">
        <v>54.57</v>
      </c>
      <c r="V166" s="7">
        <v>15.05</v>
      </c>
      <c r="W166" s="7">
        <v>17.45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</row>
    <row r="167" spans="1:79">
      <c r="A167" s="7">
        <v>48969510</v>
      </c>
      <c r="B167" s="7" t="s">
        <v>603</v>
      </c>
      <c r="C167" s="7" t="s">
        <v>604</v>
      </c>
      <c r="D167" s="7" t="s">
        <v>81</v>
      </c>
      <c r="E167" s="7" t="s">
        <v>98</v>
      </c>
      <c r="F167" s="7" t="s">
        <v>99</v>
      </c>
      <c r="G167" s="7" t="s">
        <v>109</v>
      </c>
      <c r="H167" s="7" t="s">
        <v>126</v>
      </c>
      <c r="I167" s="7">
        <v>429643475</v>
      </c>
      <c r="J167" s="7"/>
      <c r="K167" s="9">
        <v>45118</v>
      </c>
      <c r="L167" s="9">
        <v>45128</v>
      </c>
      <c r="M167" s="7" t="s">
        <v>605</v>
      </c>
      <c r="N167" s="7" t="s">
        <v>241</v>
      </c>
      <c r="O167" s="7" t="str">
        <f>VLOOKUP(N:N,[1]Sheet1!$I:$J,2,0)</f>
        <v>厦门</v>
      </c>
      <c r="P167" s="7">
        <v>520.08</v>
      </c>
      <c r="Q167" s="7">
        <v>602.89</v>
      </c>
      <c r="R167" s="7">
        <v>793.29</v>
      </c>
      <c r="S167" s="7">
        <v>642.04</v>
      </c>
      <c r="T167" s="7">
        <v>350.73</v>
      </c>
      <c r="U167" s="7">
        <v>326.12</v>
      </c>
      <c r="V167" s="7">
        <v>668.87</v>
      </c>
      <c r="W167" s="7">
        <v>288.34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</row>
    <row r="168" spans="1:79">
      <c r="A168" s="7">
        <v>45997542</v>
      </c>
      <c r="B168" s="7" t="s">
        <v>606</v>
      </c>
      <c r="C168" s="7" t="s">
        <v>607</v>
      </c>
      <c r="D168" s="7" t="s">
        <v>81</v>
      </c>
      <c r="E168" s="7" t="s">
        <v>119</v>
      </c>
      <c r="F168" s="7" t="s">
        <v>608</v>
      </c>
      <c r="G168" s="7" t="s">
        <v>84</v>
      </c>
      <c r="H168" s="7" t="s">
        <v>93</v>
      </c>
      <c r="I168" s="7">
        <v>429195805</v>
      </c>
      <c r="J168" s="7"/>
      <c r="K168" s="9">
        <v>45001</v>
      </c>
      <c r="L168" s="9">
        <v>45126</v>
      </c>
      <c r="M168" s="7" t="s">
        <v>350</v>
      </c>
      <c r="N168" s="7" t="s">
        <v>351</v>
      </c>
      <c r="O168" s="7" t="e">
        <f>VLOOKUP(N:N,[1]Sheet1!$I:$J,2,0)</f>
        <v>#N/A</v>
      </c>
      <c r="P168" s="7">
        <v>103.91</v>
      </c>
      <c r="Q168" s="7">
        <v>113.34</v>
      </c>
      <c r="R168" s="7">
        <v>100.87</v>
      </c>
      <c r="S168" s="7">
        <v>110.35</v>
      </c>
      <c r="T168" s="7">
        <v>102.96</v>
      </c>
      <c r="U168" s="7">
        <v>100.9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</row>
    <row r="169" spans="1:79">
      <c r="A169" s="7">
        <v>47287859</v>
      </c>
      <c r="B169" s="7" t="s">
        <v>609</v>
      </c>
      <c r="C169" s="7" t="s">
        <v>610</v>
      </c>
      <c r="D169" s="7" t="s">
        <v>106</v>
      </c>
      <c r="E169" s="7" t="s">
        <v>98</v>
      </c>
      <c r="F169" s="7" t="s">
        <v>611</v>
      </c>
      <c r="G169" s="7" t="s">
        <v>84</v>
      </c>
      <c r="H169" s="7" t="s">
        <v>93</v>
      </c>
      <c r="I169" s="7">
        <v>429619624</v>
      </c>
      <c r="J169" s="9">
        <v>45122</v>
      </c>
      <c r="K169" s="9">
        <v>45122</v>
      </c>
      <c r="L169" s="9">
        <v>45123</v>
      </c>
      <c r="M169" s="7" t="s">
        <v>110</v>
      </c>
      <c r="N169" s="7" t="s">
        <v>101</v>
      </c>
      <c r="O169" s="7" t="str">
        <f>VLOOKUP(N:N,[1]Sheet1!$I:$J,2,0)</f>
        <v>厦门</v>
      </c>
      <c r="P169" s="7">
        <v>0</v>
      </c>
      <c r="Q169" s="7">
        <v>665.39</v>
      </c>
      <c r="R169" s="7">
        <v>468.22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665.39</v>
      </c>
      <c r="AH169" s="7">
        <v>468.22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</row>
    <row r="170" spans="1:79">
      <c r="A170" s="7">
        <v>47706336</v>
      </c>
      <c r="B170" s="7" t="s">
        <v>612</v>
      </c>
      <c r="C170" s="7" t="s">
        <v>613</v>
      </c>
      <c r="D170" s="7" t="s">
        <v>81</v>
      </c>
      <c r="E170" s="7" t="s">
        <v>113</v>
      </c>
      <c r="F170" s="7" t="s">
        <v>114</v>
      </c>
      <c r="G170" s="7" t="s">
        <v>109</v>
      </c>
      <c r="H170" s="7" t="s">
        <v>93</v>
      </c>
      <c r="I170" s="7">
        <v>429630426</v>
      </c>
      <c r="J170" s="7"/>
      <c r="K170" s="9">
        <v>45057</v>
      </c>
      <c r="L170" s="9">
        <v>45128</v>
      </c>
      <c r="M170" s="7" t="s">
        <v>614</v>
      </c>
      <c r="N170" s="7" t="s">
        <v>615</v>
      </c>
      <c r="O170" s="7" t="e">
        <f>VLOOKUP(N:N,[1]Sheet1!$I:$J,2,0)</f>
        <v>#N/A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313.77</v>
      </c>
      <c r="W170" s="7">
        <v>300.86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</row>
    <row r="171" spans="1:79">
      <c r="A171" s="7">
        <v>44006043</v>
      </c>
      <c r="B171" s="7" t="s">
        <v>616</v>
      </c>
      <c r="C171" s="7" t="s">
        <v>617</v>
      </c>
      <c r="D171" s="7" t="s">
        <v>81</v>
      </c>
      <c r="E171" s="7" t="s">
        <v>193</v>
      </c>
      <c r="F171" s="7" t="s">
        <v>380</v>
      </c>
      <c r="G171" s="7" t="s">
        <v>84</v>
      </c>
      <c r="H171" s="7" t="s">
        <v>93</v>
      </c>
      <c r="I171" s="7">
        <v>429136159</v>
      </c>
      <c r="J171" s="7"/>
      <c r="K171" s="9">
        <v>44885</v>
      </c>
      <c r="L171" s="9">
        <v>45128</v>
      </c>
      <c r="M171" s="7" t="s">
        <v>350</v>
      </c>
      <c r="N171" s="7" t="s">
        <v>351</v>
      </c>
      <c r="O171" s="7" t="e">
        <f>VLOOKUP(N:N,[1]Sheet1!$I:$J,2,0)</f>
        <v>#N/A</v>
      </c>
      <c r="P171" s="7">
        <v>142.91</v>
      </c>
      <c r="Q171" s="7">
        <v>128.89</v>
      </c>
      <c r="R171" s="7">
        <v>115.11</v>
      </c>
      <c r="S171" s="7">
        <v>110.16</v>
      </c>
      <c r="T171" s="7">
        <v>123.26</v>
      </c>
      <c r="U171" s="7">
        <v>27.83</v>
      </c>
      <c r="V171" s="7">
        <v>100.38</v>
      </c>
      <c r="W171" s="7">
        <v>102.53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</row>
    <row r="172" spans="1:79">
      <c r="A172" s="7">
        <v>48590977</v>
      </c>
      <c r="B172" s="7" t="s">
        <v>618</v>
      </c>
      <c r="C172" s="7" t="s">
        <v>619</v>
      </c>
      <c r="D172" s="7" t="s">
        <v>81</v>
      </c>
      <c r="E172" s="7" t="s">
        <v>154</v>
      </c>
      <c r="F172" s="7" t="s">
        <v>620</v>
      </c>
      <c r="G172" s="7" t="s">
        <v>84</v>
      </c>
      <c r="H172" s="7" t="s">
        <v>121</v>
      </c>
      <c r="I172" s="7">
        <v>429507703</v>
      </c>
      <c r="J172" s="9">
        <v>45092</v>
      </c>
      <c r="K172" s="9">
        <v>45092</v>
      </c>
      <c r="L172" s="9">
        <v>45128</v>
      </c>
      <c r="M172" s="7" t="s">
        <v>428</v>
      </c>
      <c r="N172" s="7" t="s">
        <v>183</v>
      </c>
      <c r="O172" s="7" t="str">
        <f>VLOOKUP(N:N,[1]Sheet1!$I:$J,2,0)</f>
        <v>龙岩</v>
      </c>
      <c r="P172" s="7">
        <v>522.23</v>
      </c>
      <c r="Q172" s="7">
        <v>180.72</v>
      </c>
      <c r="R172" s="7">
        <v>559.11</v>
      </c>
      <c r="S172" s="7">
        <v>500.66</v>
      </c>
      <c r="T172" s="7">
        <v>563.67</v>
      </c>
      <c r="U172" s="7">
        <v>328.7</v>
      </c>
      <c r="V172" s="7">
        <v>411.18</v>
      </c>
      <c r="W172" s="7">
        <v>130.51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250.31</v>
      </c>
      <c r="AG172" s="7">
        <v>9.24</v>
      </c>
      <c r="AH172" s="7">
        <v>327.91</v>
      </c>
      <c r="AI172" s="7">
        <v>333.42</v>
      </c>
      <c r="AJ172" s="7">
        <v>314.88</v>
      </c>
      <c r="AK172" s="7">
        <v>153.85</v>
      </c>
      <c r="AL172" s="7">
        <v>154.92</v>
      </c>
      <c r="AM172" s="7">
        <v>21.92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</row>
    <row r="173" spans="1:79">
      <c r="A173" s="7">
        <v>48358519</v>
      </c>
      <c r="B173" s="7" t="s">
        <v>621</v>
      </c>
      <c r="C173" s="7" t="s">
        <v>622</v>
      </c>
      <c r="D173" s="7" t="s">
        <v>81</v>
      </c>
      <c r="E173" s="7" t="s">
        <v>113</v>
      </c>
      <c r="F173" s="7" t="s">
        <v>114</v>
      </c>
      <c r="G173" s="7" t="s">
        <v>84</v>
      </c>
      <c r="H173" s="7" t="s">
        <v>623</v>
      </c>
      <c r="I173" s="7">
        <v>429563904</v>
      </c>
      <c r="J173" s="7"/>
      <c r="K173" s="9">
        <v>45089</v>
      </c>
      <c r="L173" s="9">
        <v>45128</v>
      </c>
      <c r="M173" s="7" t="s">
        <v>624</v>
      </c>
      <c r="N173" s="7" t="s">
        <v>625</v>
      </c>
      <c r="O173" s="7" t="str">
        <f>VLOOKUP(N:N,[1]Sheet1!$I:$J,2,0)</f>
        <v>厦门</v>
      </c>
      <c r="P173" s="7">
        <v>514.43</v>
      </c>
      <c r="Q173" s="7">
        <v>88.43</v>
      </c>
      <c r="R173" s="7">
        <v>86.93</v>
      </c>
      <c r="S173" s="7">
        <v>1186.33</v>
      </c>
      <c r="T173" s="7">
        <v>1369.32</v>
      </c>
      <c r="U173" s="7">
        <v>334.23</v>
      </c>
      <c r="V173" s="7">
        <v>67.02</v>
      </c>
      <c r="W173" s="7">
        <v>280.96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</row>
    <row r="174" spans="1:79">
      <c r="A174" s="7">
        <v>49230564</v>
      </c>
      <c r="B174" s="7" t="s">
        <v>626</v>
      </c>
      <c r="C174" s="7" t="s">
        <v>453</v>
      </c>
      <c r="D174" s="7" t="s">
        <v>90</v>
      </c>
      <c r="E174" s="7" t="s">
        <v>91</v>
      </c>
      <c r="F174" s="7" t="s">
        <v>92</v>
      </c>
      <c r="G174" s="7" t="s">
        <v>84</v>
      </c>
      <c r="H174" s="7" t="s">
        <v>93</v>
      </c>
      <c r="I174" s="7">
        <v>429667948</v>
      </c>
      <c r="J174" s="7"/>
      <c r="K174" s="9">
        <v>45121</v>
      </c>
      <c r="L174" s="9">
        <v>45122</v>
      </c>
      <c r="M174" s="7" t="s">
        <v>94</v>
      </c>
      <c r="N174" s="7" t="s">
        <v>95</v>
      </c>
      <c r="O174" s="7" t="str">
        <f>VLOOKUP(N:N,[1]Sheet1!$I:$J,2,0)</f>
        <v>厦门</v>
      </c>
      <c r="P174" s="7">
        <v>30.08</v>
      </c>
      <c r="Q174" s="7">
        <v>48.75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</row>
    <row r="175" spans="1:79">
      <c r="A175" s="7">
        <v>18819948</v>
      </c>
      <c r="B175" s="7" t="s">
        <v>627</v>
      </c>
      <c r="C175" s="7" t="s">
        <v>628</v>
      </c>
      <c r="D175" s="7" t="s">
        <v>81</v>
      </c>
      <c r="E175" s="7" t="s">
        <v>161</v>
      </c>
      <c r="F175" s="7" t="s">
        <v>244</v>
      </c>
      <c r="G175" s="7" t="s">
        <v>109</v>
      </c>
      <c r="H175" s="7" t="s">
        <v>85</v>
      </c>
      <c r="I175" s="7">
        <v>428099773</v>
      </c>
      <c r="J175" s="9">
        <v>42913</v>
      </c>
      <c r="K175" s="9">
        <v>42448</v>
      </c>
      <c r="L175" s="9">
        <v>45128</v>
      </c>
      <c r="M175" s="7" t="s">
        <v>629</v>
      </c>
      <c r="N175" s="7" t="s">
        <v>630</v>
      </c>
      <c r="O175" s="7" t="str">
        <f>VLOOKUP(N:N,[1]Sheet1!$I:$J,2,0)</f>
        <v>泉州</v>
      </c>
      <c r="P175" s="7">
        <v>308.26</v>
      </c>
      <c r="Q175" s="7">
        <v>229.86</v>
      </c>
      <c r="R175" s="7">
        <v>302.59</v>
      </c>
      <c r="S175" s="7">
        <v>300.7</v>
      </c>
      <c r="T175" s="7">
        <v>300.32</v>
      </c>
      <c r="U175" s="7">
        <v>300.41</v>
      </c>
      <c r="V175" s="7">
        <v>310.91</v>
      </c>
      <c r="W175" s="7">
        <v>302.36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</row>
    <row r="176" spans="1:79">
      <c r="A176" s="7">
        <v>45409665</v>
      </c>
      <c r="B176" s="7" t="s">
        <v>631</v>
      </c>
      <c r="C176" s="7" t="s">
        <v>632</v>
      </c>
      <c r="D176" s="7" t="s">
        <v>81</v>
      </c>
      <c r="E176" s="7" t="s">
        <v>161</v>
      </c>
      <c r="F176" s="7" t="s">
        <v>465</v>
      </c>
      <c r="G176" s="7" t="s">
        <v>109</v>
      </c>
      <c r="H176" s="7" t="s">
        <v>93</v>
      </c>
      <c r="I176" s="7">
        <v>429584524</v>
      </c>
      <c r="J176" s="7"/>
      <c r="K176" s="9">
        <v>44973</v>
      </c>
      <c r="L176" s="9">
        <v>45128</v>
      </c>
      <c r="M176" s="7" t="s">
        <v>474</v>
      </c>
      <c r="N176" s="7" t="s">
        <v>475</v>
      </c>
      <c r="O176" s="7" t="str">
        <f>VLOOKUP(N:N,[1]Sheet1!$I:$J,2,0)</f>
        <v>厦门</v>
      </c>
      <c r="P176" s="7">
        <v>83.05</v>
      </c>
      <c r="Q176" s="7">
        <v>171.92</v>
      </c>
      <c r="R176" s="7">
        <v>0</v>
      </c>
      <c r="S176" s="7">
        <v>58.77</v>
      </c>
      <c r="T176" s="7">
        <v>134.83</v>
      </c>
      <c r="U176" s="7">
        <v>72.06</v>
      </c>
      <c r="V176" s="7">
        <v>47.83</v>
      </c>
      <c r="W176" s="7">
        <v>55.12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</row>
    <row r="177" spans="1:79">
      <c r="A177" s="7">
        <v>42769119</v>
      </c>
      <c r="B177" s="7" t="s">
        <v>633</v>
      </c>
      <c r="C177" s="7" t="s">
        <v>634</v>
      </c>
      <c r="D177" s="7" t="s">
        <v>81</v>
      </c>
      <c r="E177" s="7" t="s">
        <v>187</v>
      </c>
      <c r="F177" s="7" t="s">
        <v>249</v>
      </c>
      <c r="G177" s="7" t="s">
        <v>109</v>
      </c>
      <c r="H177" s="7" t="s">
        <v>85</v>
      </c>
      <c r="I177" s="7">
        <v>429531005</v>
      </c>
      <c r="J177" s="7"/>
      <c r="K177" s="9">
        <v>44845</v>
      </c>
      <c r="L177" s="9">
        <v>45128</v>
      </c>
      <c r="M177" s="7" t="s">
        <v>635</v>
      </c>
      <c r="N177" s="7" t="s">
        <v>636</v>
      </c>
      <c r="O177" s="7" t="e">
        <f>VLOOKUP(N:N,[1]Sheet1!$I:$J,2,0)</f>
        <v>#N/A</v>
      </c>
      <c r="P177" s="7">
        <v>1474.78</v>
      </c>
      <c r="Q177" s="7">
        <v>945.12</v>
      </c>
      <c r="R177" s="7">
        <v>739.15</v>
      </c>
      <c r="S177" s="7">
        <v>863.32</v>
      </c>
      <c r="T177" s="7">
        <v>1169.2</v>
      </c>
      <c r="U177" s="7">
        <v>1311.79</v>
      </c>
      <c r="V177" s="7">
        <v>842.6</v>
      </c>
      <c r="W177" s="7">
        <v>1173.93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</row>
    <row r="178" spans="1:79">
      <c r="A178" s="7">
        <v>48542523</v>
      </c>
      <c r="B178" s="7" t="s">
        <v>637</v>
      </c>
      <c r="C178" s="7" t="s">
        <v>638</v>
      </c>
      <c r="D178" s="7" t="s">
        <v>81</v>
      </c>
      <c r="E178" s="7" t="s">
        <v>98</v>
      </c>
      <c r="F178" s="7" t="s">
        <v>99</v>
      </c>
      <c r="G178" s="7" t="s">
        <v>84</v>
      </c>
      <c r="H178" s="7" t="s">
        <v>126</v>
      </c>
      <c r="I178" s="7">
        <v>429346751</v>
      </c>
      <c r="J178" s="7"/>
      <c r="K178" s="9">
        <v>45091</v>
      </c>
      <c r="L178" s="9">
        <v>45128</v>
      </c>
      <c r="M178" s="7" t="s">
        <v>326</v>
      </c>
      <c r="N178" s="7" t="s">
        <v>213</v>
      </c>
      <c r="O178" s="7" t="str">
        <f>VLOOKUP(N:N,[1]Sheet1!$I:$J,2,0)</f>
        <v>厦门</v>
      </c>
      <c r="P178" s="7">
        <v>503.51</v>
      </c>
      <c r="Q178" s="7">
        <v>303.41</v>
      </c>
      <c r="R178" s="7">
        <v>0</v>
      </c>
      <c r="S178" s="7">
        <v>91.01</v>
      </c>
      <c r="T178" s="7">
        <v>498.48</v>
      </c>
      <c r="U178" s="7">
        <v>0</v>
      </c>
      <c r="V178" s="7">
        <v>283.71</v>
      </c>
      <c r="W178" s="7">
        <v>164.24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</row>
    <row r="179" spans="1:79">
      <c r="A179" s="7">
        <v>36284126</v>
      </c>
      <c r="B179" s="7" t="s">
        <v>639</v>
      </c>
      <c r="C179" s="7" t="s">
        <v>640</v>
      </c>
      <c r="D179" s="7" t="s">
        <v>81</v>
      </c>
      <c r="E179" s="7" t="s">
        <v>641</v>
      </c>
      <c r="F179" s="7" t="s">
        <v>642</v>
      </c>
      <c r="G179" s="7" t="s">
        <v>402</v>
      </c>
      <c r="H179" s="7" t="s">
        <v>85</v>
      </c>
      <c r="I179" s="7">
        <v>428816405</v>
      </c>
      <c r="J179" s="9">
        <v>44543</v>
      </c>
      <c r="K179" s="9">
        <v>44543</v>
      </c>
      <c r="L179" s="9">
        <v>45128</v>
      </c>
      <c r="M179" s="7" t="s">
        <v>136</v>
      </c>
      <c r="N179" s="7" t="s">
        <v>137</v>
      </c>
      <c r="O179" s="7" t="e">
        <f>VLOOKUP(N:N,[1]Sheet1!$I:$J,2,0)</f>
        <v>#N/A</v>
      </c>
      <c r="P179" s="7">
        <v>60.85</v>
      </c>
      <c r="Q179" s="7">
        <v>61.77</v>
      </c>
      <c r="R179" s="7">
        <v>61.57</v>
      </c>
      <c r="S179" s="7">
        <v>60.45</v>
      </c>
      <c r="T179" s="7">
        <v>61.33</v>
      </c>
      <c r="U179" s="7">
        <v>61.04</v>
      </c>
      <c r="V179" s="7">
        <v>60.56</v>
      </c>
      <c r="W179" s="7">
        <v>62.26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</row>
    <row r="180" spans="1:79">
      <c r="A180" s="7">
        <v>49231043</v>
      </c>
      <c r="B180" s="7" t="s">
        <v>643</v>
      </c>
      <c r="C180" s="7" t="s">
        <v>496</v>
      </c>
      <c r="D180" s="7" t="s">
        <v>90</v>
      </c>
      <c r="E180" s="7" t="s">
        <v>91</v>
      </c>
      <c r="F180" s="7" t="s">
        <v>92</v>
      </c>
      <c r="G180" s="7" t="s">
        <v>84</v>
      </c>
      <c r="H180" s="7" t="s">
        <v>93</v>
      </c>
      <c r="I180" s="7">
        <v>429667947</v>
      </c>
      <c r="J180" s="7"/>
      <c r="K180" s="9">
        <v>45121</v>
      </c>
      <c r="L180" s="9">
        <v>45122</v>
      </c>
      <c r="M180" s="7" t="s">
        <v>94</v>
      </c>
      <c r="N180" s="7" t="s">
        <v>95</v>
      </c>
      <c r="O180" s="7" t="str">
        <f>VLOOKUP(N:N,[1]Sheet1!$I:$J,2,0)</f>
        <v>厦门</v>
      </c>
      <c r="P180" s="7">
        <v>27.84</v>
      </c>
      <c r="Q180" s="7">
        <v>3.97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</row>
    <row r="181" spans="1:79">
      <c r="A181" s="7">
        <v>49231040</v>
      </c>
      <c r="B181" s="7" t="s">
        <v>644</v>
      </c>
      <c r="C181" s="7" t="s">
        <v>496</v>
      </c>
      <c r="D181" s="7" t="s">
        <v>90</v>
      </c>
      <c r="E181" s="7" t="s">
        <v>91</v>
      </c>
      <c r="F181" s="7" t="s">
        <v>92</v>
      </c>
      <c r="G181" s="7" t="s">
        <v>84</v>
      </c>
      <c r="H181" s="7" t="s">
        <v>93</v>
      </c>
      <c r="I181" s="7">
        <v>429667947</v>
      </c>
      <c r="J181" s="7"/>
      <c r="K181" s="9">
        <v>45121</v>
      </c>
      <c r="L181" s="9">
        <v>45122</v>
      </c>
      <c r="M181" s="7" t="s">
        <v>94</v>
      </c>
      <c r="N181" s="7" t="s">
        <v>95</v>
      </c>
      <c r="O181" s="7" t="str">
        <f>VLOOKUP(N:N,[1]Sheet1!$I:$J,2,0)</f>
        <v>厦门</v>
      </c>
      <c r="P181" s="7">
        <v>108.14</v>
      </c>
      <c r="Q181" s="7">
        <v>136.94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</row>
    <row r="182" spans="1:79">
      <c r="A182" s="7">
        <v>28118779</v>
      </c>
      <c r="B182" s="7" t="s">
        <v>645</v>
      </c>
      <c r="C182" s="7" t="s">
        <v>646</v>
      </c>
      <c r="D182" s="7" t="s">
        <v>81</v>
      </c>
      <c r="E182" s="7" t="s">
        <v>193</v>
      </c>
      <c r="F182" s="7" t="s">
        <v>647</v>
      </c>
      <c r="G182" s="7" t="s">
        <v>109</v>
      </c>
      <c r="H182" s="7" t="s">
        <v>121</v>
      </c>
      <c r="I182" s="7">
        <v>428981009</v>
      </c>
      <c r="J182" s="7"/>
      <c r="K182" s="9">
        <v>43634</v>
      </c>
      <c r="L182" s="9">
        <v>45128</v>
      </c>
      <c r="M182" s="7" t="s">
        <v>648</v>
      </c>
      <c r="N182" s="7" t="s">
        <v>649</v>
      </c>
      <c r="O182" s="7" t="str">
        <f>VLOOKUP(N:N,[1]Sheet1!$I:$J,2,0)</f>
        <v>漳州</v>
      </c>
      <c r="P182" s="7">
        <v>33.15</v>
      </c>
      <c r="Q182" s="7">
        <v>50.11</v>
      </c>
      <c r="R182" s="7">
        <v>63.88</v>
      </c>
      <c r="S182" s="7">
        <v>115.95</v>
      </c>
      <c r="T182" s="7">
        <v>39</v>
      </c>
      <c r="U182" s="7">
        <v>35.34</v>
      </c>
      <c r="V182" s="7">
        <v>55.65</v>
      </c>
      <c r="W182" s="7">
        <v>80.82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</row>
    <row r="183" spans="1:79">
      <c r="A183" s="7">
        <v>31035712</v>
      </c>
      <c r="B183" s="7" t="s">
        <v>650</v>
      </c>
      <c r="C183" s="7" t="s">
        <v>651</v>
      </c>
      <c r="D183" s="7" t="s">
        <v>81</v>
      </c>
      <c r="E183" s="7" t="s">
        <v>172</v>
      </c>
      <c r="F183" s="7" t="s">
        <v>652</v>
      </c>
      <c r="G183" s="7" t="s">
        <v>84</v>
      </c>
      <c r="H183" s="7" t="s">
        <v>93</v>
      </c>
      <c r="I183" s="7">
        <v>60734004</v>
      </c>
      <c r="J183" s="7"/>
      <c r="K183" s="9">
        <v>44096</v>
      </c>
      <c r="L183" s="9">
        <v>45128</v>
      </c>
      <c r="M183" s="7" t="s">
        <v>653</v>
      </c>
      <c r="N183" s="7" t="s">
        <v>654</v>
      </c>
      <c r="O183" s="7" t="e">
        <f>VLOOKUP(N:N,[1]Sheet1!$I:$J,2,0)</f>
        <v>#N/A</v>
      </c>
      <c r="P183" s="7">
        <v>25.32</v>
      </c>
      <c r="Q183" s="7">
        <v>21.14</v>
      </c>
      <c r="R183" s="7">
        <v>5.84</v>
      </c>
      <c r="S183" s="7">
        <v>28.5</v>
      </c>
      <c r="T183" s="7">
        <v>13.38</v>
      </c>
      <c r="U183" s="7">
        <v>30.02</v>
      </c>
      <c r="V183" s="7">
        <v>27.56</v>
      </c>
      <c r="W183" s="7">
        <v>18.93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</row>
    <row r="184" spans="1:79">
      <c r="A184" s="7">
        <v>48429406</v>
      </c>
      <c r="B184" s="7" t="s">
        <v>655</v>
      </c>
      <c r="C184" s="7" t="s">
        <v>656</v>
      </c>
      <c r="D184" s="7" t="s">
        <v>81</v>
      </c>
      <c r="E184" s="7" t="s">
        <v>252</v>
      </c>
      <c r="F184" s="7" t="s">
        <v>341</v>
      </c>
      <c r="G184" s="7" t="s">
        <v>109</v>
      </c>
      <c r="H184" s="7" t="s">
        <v>126</v>
      </c>
      <c r="I184" s="7">
        <v>429649248</v>
      </c>
      <c r="J184" s="7"/>
      <c r="K184" s="9">
        <v>45088</v>
      </c>
      <c r="L184" s="9">
        <v>45128</v>
      </c>
      <c r="M184" s="7" t="s">
        <v>100</v>
      </c>
      <c r="N184" s="7" t="s">
        <v>101</v>
      </c>
      <c r="O184" s="7" t="str">
        <f>VLOOKUP(N:N,[1]Sheet1!$I:$J,2,0)</f>
        <v>厦门</v>
      </c>
      <c r="P184" s="7">
        <v>333.52</v>
      </c>
      <c r="Q184" s="7">
        <v>304.94</v>
      </c>
      <c r="R184" s="7">
        <v>101.74</v>
      </c>
      <c r="S184" s="7">
        <v>300.81</v>
      </c>
      <c r="T184" s="7">
        <v>201.86</v>
      </c>
      <c r="U184" s="7">
        <v>206.13</v>
      </c>
      <c r="V184" s="7">
        <v>120.95</v>
      </c>
      <c r="W184" s="7">
        <v>114.69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</row>
    <row r="185" spans="1:79">
      <c r="A185" s="7">
        <v>49210410</v>
      </c>
      <c r="B185" s="7" t="s">
        <v>657</v>
      </c>
      <c r="C185" s="7" t="s">
        <v>89</v>
      </c>
      <c r="D185" s="7" t="s">
        <v>90</v>
      </c>
      <c r="E185" s="7" t="s">
        <v>91</v>
      </c>
      <c r="F185" s="7" t="s">
        <v>92</v>
      </c>
      <c r="G185" s="7" t="s">
        <v>84</v>
      </c>
      <c r="H185" s="7" t="s">
        <v>93</v>
      </c>
      <c r="I185" s="7">
        <v>429667940</v>
      </c>
      <c r="J185" s="7"/>
      <c r="K185" s="9">
        <v>45121</v>
      </c>
      <c r="L185" s="9">
        <v>45121</v>
      </c>
      <c r="M185" s="7" t="s">
        <v>94</v>
      </c>
      <c r="N185" s="7" t="s">
        <v>95</v>
      </c>
      <c r="O185" s="7" t="str">
        <f>VLOOKUP(N:N,[1]Sheet1!$I:$J,2,0)</f>
        <v>厦门</v>
      </c>
      <c r="P185" s="7">
        <v>28.56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</row>
    <row r="186" spans="1:79">
      <c r="A186" s="7">
        <v>49210919</v>
      </c>
      <c r="B186" s="7" t="s">
        <v>658</v>
      </c>
      <c r="C186" s="7" t="s">
        <v>103</v>
      </c>
      <c r="D186" s="7" t="s">
        <v>90</v>
      </c>
      <c r="E186" s="7" t="s">
        <v>91</v>
      </c>
      <c r="F186" s="7" t="s">
        <v>92</v>
      </c>
      <c r="G186" s="7" t="s">
        <v>84</v>
      </c>
      <c r="H186" s="7" t="s">
        <v>93</v>
      </c>
      <c r="I186" s="7">
        <v>429667941</v>
      </c>
      <c r="J186" s="7"/>
      <c r="K186" s="9">
        <v>45121</v>
      </c>
      <c r="L186" s="9">
        <v>45122</v>
      </c>
      <c r="M186" s="7" t="s">
        <v>94</v>
      </c>
      <c r="N186" s="7" t="s">
        <v>95</v>
      </c>
      <c r="O186" s="7" t="str">
        <f>VLOOKUP(N:N,[1]Sheet1!$I:$J,2,0)</f>
        <v>厦门</v>
      </c>
      <c r="P186" s="7">
        <v>744.91</v>
      </c>
      <c r="Q186" s="7">
        <v>375.74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</row>
    <row r="187" spans="1:79">
      <c r="A187" s="7">
        <v>39789457</v>
      </c>
      <c r="B187" s="7" t="s">
        <v>659</v>
      </c>
      <c r="C187" s="7" t="s">
        <v>660</v>
      </c>
      <c r="D187" s="7" t="s">
        <v>81</v>
      </c>
      <c r="E187" s="7" t="s">
        <v>113</v>
      </c>
      <c r="F187" s="7" t="s">
        <v>114</v>
      </c>
      <c r="G187" s="7" t="s">
        <v>109</v>
      </c>
      <c r="H187" s="7" t="s">
        <v>93</v>
      </c>
      <c r="I187" s="7">
        <v>429460215</v>
      </c>
      <c r="J187" s="7"/>
      <c r="K187" s="9">
        <v>44668</v>
      </c>
      <c r="L187" s="9">
        <v>45128</v>
      </c>
      <c r="M187" s="7" t="s">
        <v>486</v>
      </c>
      <c r="N187" s="7" t="s">
        <v>407</v>
      </c>
      <c r="O187" s="7" t="str">
        <f>VLOOKUP(N:N,[1]Sheet1!$I:$J,2,0)</f>
        <v>厦门</v>
      </c>
      <c r="P187" s="7">
        <v>396.25</v>
      </c>
      <c r="Q187" s="7">
        <v>307.55</v>
      </c>
      <c r="R187" s="7">
        <v>328.8</v>
      </c>
      <c r="S187" s="7">
        <v>155.2</v>
      </c>
      <c r="T187" s="7">
        <v>406.11</v>
      </c>
      <c r="U187" s="7">
        <v>664.53</v>
      </c>
      <c r="V187" s="7">
        <v>1605.78</v>
      </c>
      <c r="W187" s="7">
        <v>1492.14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</row>
    <row r="188" spans="1:79">
      <c r="A188" s="7">
        <v>49154601</v>
      </c>
      <c r="B188" s="7" t="s">
        <v>661</v>
      </c>
      <c r="C188" s="7" t="s">
        <v>662</v>
      </c>
      <c r="D188" s="7" t="s">
        <v>81</v>
      </c>
      <c r="E188" s="7" t="s">
        <v>98</v>
      </c>
      <c r="F188" s="7" t="s">
        <v>99</v>
      </c>
      <c r="G188" s="7" t="s">
        <v>84</v>
      </c>
      <c r="H188" s="7" t="s">
        <v>121</v>
      </c>
      <c r="I188" s="7">
        <v>429459860</v>
      </c>
      <c r="J188" s="7"/>
      <c r="K188" s="9">
        <v>45119</v>
      </c>
      <c r="L188" s="9">
        <v>45128</v>
      </c>
      <c r="M188" s="7" t="s">
        <v>486</v>
      </c>
      <c r="N188" s="7" t="s">
        <v>407</v>
      </c>
      <c r="O188" s="7" t="str">
        <f>VLOOKUP(N:N,[1]Sheet1!$I:$J,2,0)</f>
        <v>厦门</v>
      </c>
      <c r="P188" s="7">
        <v>530.7</v>
      </c>
      <c r="Q188" s="7">
        <v>1408.95</v>
      </c>
      <c r="R188" s="7">
        <v>447.01</v>
      </c>
      <c r="S188" s="7">
        <v>432.47</v>
      </c>
      <c r="T188" s="7">
        <v>0</v>
      </c>
      <c r="U188" s="7">
        <v>0</v>
      </c>
      <c r="V188" s="7">
        <v>0</v>
      </c>
      <c r="W188" s="7">
        <v>241.99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</row>
    <row r="189" spans="1:79">
      <c r="A189" s="7">
        <v>49210973</v>
      </c>
      <c r="B189" s="7" t="s">
        <v>663</v>
      </c>
      <c r="C189" s="7" t="s">
        <v>103</v>
      </c>
      <c r="D189" s="7" t="s">
        <v>90</v>
      </c>
      <c r="E189" s="7" t="s">
        <v>91</v>
      </c>
      <c r="F189" s="7" t="s">
        <v>92</v>
      </c>
      <c r="G189" s="7" t="s">
        <v>84</v>
      </c>
      <c r="H189" s="7" t="s">
        <v>93</v>
      </c>
      <c r="I189" s="7">
        <v>429667941</v>
      </c>
      <c r="J189" s="7"/>
      <c r="K189" s="9">
        <v>45121</v>
      </c>
      <c r="L189" s="9">
        <v>45122</v>
      </c>
      <c r="M189" s="7" t="s">
        <v>94</v>
      </c>
      <c r="N189" s="7" t="s">
        <v>95</v>
      </c>
      <c r="O189" s="7" t="str">
        <f>VLOOKUP(N:N,[1]Sheet1!$I:$J,2,0)</f>
        <v>厦门</v>
      </c>
      <c r="P189" s="7">
        <v>134.1</v>
      </c>
      <c r="Q189" s="7">
        <v>394.78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</row>
    <row r="190" spans="1:79">
      <c r="A190" s="7">
        <v>49339755</v>
      </c>
      <c r="B190" s="7" t="s">
        <v>664</v>
      </c>
      <c r="C190" s="7" t="s">
        <v>396</v>
      </c>
      <c r="D190" s="7" t="s">
        <v>81</v>
      </c>
      <c r="E190" s="7" t="s">
        <v>266</v>
      </c>
      <c r="F190" s="7" t="s">
        <v>397</v>
      </c>
      <c r="G190" s="7" t="s">
        <v>84</v>
      </c>
      <c r="H190" s="7" t="s">
        <v>93</v>
      </c>
      <c r="I190" s="7">
        <v>429518720</v>
      </c>
      <c r="J190" s="7"/>
      <c r="K190" s="9">
        <v>45127</v>
      </c>
      <c r="L190" s="9">
        <v>45128</v>
      </c>
      <c r="M190" s="7" t="s">
        <v>445</v>
      </c>
      <c r="N190" s="7" t="s">
        <v>95</v>
      </c>
      <c r="O190" s="7" t="str">
        <f>VLOOKUP(N:N,[1]Sheet1!$I:$J,2,0)</f>
        <v>厦门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1690.62</v>
      </c>
      <c r="W190" s="7">
        <v>1434.7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</row>
    <row r="191" spans="1:79">
      <c r="A191" s="7">
        <v>47184191</v>
      </c>
      <c r="B191" s="7" t="s">
        <v>665</v>
      </c>
      <c r="C191" s="7" t="s">
        <v>666</v>
      </c>
      <c r="D191" s="7" t="s">
        <v>81</v>
      </c>
      <c r="E191" s="7" t="s">
        <v>187</v>
      </c>
      <c r="F191" s="7" t="s">
        <v>249</v>
      </c>
      <c r="G191" s="7" t="s">
        <v>84</v>
      </c>
      <c r="H191" s="7" t="s">
        <v>126</v>
      </c>
      <c r="I191" s="7">
        <v>429411499</v>
      </c>
      <c r="J191" s="7"/>
      <c r="K191" s="9">
        <v>45040</v>
      </c>
      <c r="L191" s="9">
        <v>45128</v>
      </c>
      <c r="M191" s="7" t="s">
        <v>110</v>
      </c>
      <c r="N191" s="7" t="s">
        <v>101</v>
      </c>
      <c r="O191" s="7" t="str">
        <f>VLOOKUP(N:N,[1]Sheet1!$I:$J,2,0)</f>
        <v>厦门</v>
      </c>
      <c r="P191" s="7">
        <v>642.05</v>
      </c>
      <c r="Q191" s="7">
        <v>415.49</v>
      </c>
      <c r="R191" s="7">
        <v>556.45</v>
      </c>
      <c r="S191" s="7">
        <v>616.92</v>
      </c>
      <c r="T191" s="7">
        <v>422.18</v>
      </c>
      <c r="U191" s="7">
        <v>303.29</v>
      </c>
      <c r="V191" s="7">
        <v>441.11</v>
      </c>
      <c r="W191" s="7">
        <v>690.63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</row>
    <row r="192" spans="1:79">
      <c r="A192" s="7">
        <v>49212307</v>
      </c>
      <c r="B192" s="7" t="s">
        <v>667</v>
      </c>
      <c r="C192" s="7" t="s">
        <v>668</v>
      </c>
      <c r="D192" s="7" t="s">
        <v>90</v>
      </c>
      <c r="E192" s="7" t="s">
        <v>91</v>
      </c>
      <c r="F192" s="7" t="s">
        <v>92</v>
      </c>
      <c r="G192" s="7" t="s">
        <v>84</v>
      </c>
      <c r="H192" s="7" t="s">
        <v>93</v>
      </c>
      <c r="I192" s="7">
        <v>429667943</v>
      </c>
      <c r="J192" s="7"/>
      <c r="K192" s="9">
        <v>45121</v>
      </c>
      <c r="L192" s="9">
        <v>45121</v>
      </c>
      <c r="M192" s="7" t="s">
        <v>94</v>
      </c>
      <c r="N192" s="7" t="s">
        <v>95</v>
      </c>
      <c r="O192" s="7" t="str">
        <f>VLOOKUP(N:N,[1]Sheet1!$I:$J,2,0)</f>
        <v>厦门</v>
      </c>
      <c r="P192" s="7">
        <v>1518.73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</row>
    <row r="193" spans="1:79">
      <c r="A193" s="7">
        <v>47502756</v>
      </c>
      <c r="B193" s="7" t="s">
        <v>669</v>
      </c>
      <c r="C193" s="7" t="s">
        <v>670</v>
      </c>
      <c r="D193" s="7" t="s">
        <v>81</v>
      </c>
      <c r="E193" s="7" t="s">
        <v>193</v>
      </c>
      <c r="F193" s="7" t="s">
        <v>194</v>
      </c>
      <c r="G193" s="7" t="s">
        <v>84</v>
      </c>
      <c r="H193" s="7" t="s">
        <v>93</v>
      </c>
      <c r="I193" s="7">
        <v>429601522</v>
      </c>
      <c r="J193" s="7"/>
      <c r="K193" s="9">
        <v>45041</v>
      </c>
      <c r="L193" s="9">
        <v>45125</v>
      </c>
      <c r="M193" s="7" t="s">
        <v>110</v>
      </c>
      <c r="N193" s="7" t="s">
        <v>101</v>
      </c>
      <c r="O193" s="7" t="str">
        <f>VLOOKUP(N:N,[1]Sheet1!$I:$J,2,0)</f>
        <v>厦门</v>
      </c>
      <c r="P193" s="7">
        <v>0</v>
      </c>
      <c r="Q193" s="7">
        <v>1.36</v>
      </c>
      <c r="R193" s="7">
        <v>11.18</v>
      </c>
      <c r="S193" s="7">
        <v>0</v>
      </c>
      <c r="T193" s="7">
        <v>147.22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</row>
    <row r="194" spans="1:79">
      <c r="A194" s="7">
        <v>30314107</v>
      </c>
      <c r="B194" s="7" t="s">
        <v>671</v>
      </c>
      <c r="C194" s="7" t="s">
        <v>672</v>
      </c>
      <c r="D194" s="7" t="s">
        <v>81</v>
      </c>
      <c r="E194" s="7" t="s">
        <v>172</v>
      </c>
      <c r="F194" s="7" t="s">
        <v>673</v>
      </c>
      <c r="G194" s="7" t="s">
        <v>109</v>
      </c>
      <c r="H194" s="7" t="s">
        <v>93</v>
      </c>
      <c r="I194" s="7">
        <v>429142648</v>
      </c>
      <c r="J194" s="7"/>
      <c r="K194" s="9">
        <v>43917</v>
      </c>
      <c r="L194" s="9">
        <v>45128</v>
      </c>
      <c r="M194" s="7" t="s">
        <v>195</v>
      </c>
      <c r="N194" s="7" t="s">
        <v>196</v>
      </c>
      <c r="O194" s="7" t="e">
        <f>VLOOKUP(N:N,[1]Sheet1!$I:$J,2,0)</f>
        <v>#N/A</v>
      </c>
      <c r="P194" s="7">
        <v>163.67</v>
      </c>
      <c r="Q194" s="7">
        <v>88.66</v>
      </c>
      <c r="R194" s="7">
        <v>42.75</v>
      </c>
      <c r="S194" s="7">
        <v>202.19</v>
      </c>
      <c r="T194" s="7">
        <v>201.15</v>
      </c>
      <c r="U194" s="7">
        <v>194.85</v>
      </c>
      <c r="V194" s="7">
        <v>175.14</v>
      </c>
      <c r="W194" s="7">
        <v>203.44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</row>
    <row r="195" spans="1:79">
      <c r="A195" s="7">
        <v>48419240</v>
      </c>
      <c r="B195" s="7" t="s">
        <v>674</v>
      </c>
      <c r="C195" s="7" t="s">
        <v>198</v>
      </c>
      <c r="D195" s="7" t="s">
        <v>81</v>
      </c>
      <c r="E195" s="7" t="s">
        <v>187</v>
      </c>
      <c r="F195" s="7" t="s">
        <v>188</v>
      </c>
      <c r="G195" s="7" t="s">
        <v>109</v>
      </c>
      <c r="H195" s="7" t="s">
        <v>126</v>
      </c>
      <c r="I195" s="7">
        <v>429648191</v>
      </c>
      <c r="J195" s="7"/>
      <c r="K195" s="9">
        <v>45085</v>
      </c>
      <c r="L195" s="9">
        <v>45128</v>
      </c>
      <c r="M195" s="7" t="s">
        <v>100</v>
      </c>
      <c r="N195" s="7" t="s">
        <v>101</v>
      </c>
      <c r="O195" s="7" t="str">
        <f>VLOOKUP(N:N,[1]Sheet1!$I:$J,2,0)</f>
        <v>厦门</v>
      </c>
      <c r="P195" s="7">
        <v>178.91</v>
      </c>
      <c r="Q195" s="7">
        <v>136.13</v>
      </c>
      <c r="R195" s="7">
        <v>133.61</v>
      </c>
      <c r="S195" s="7">
        <v>280.52</v>
      </c>
      <c r="T195" s="7">
        <v>301.28</v>
      </c>
      <c r="U195" s="7">
        <v>234.45</v>
      </c>
      <c r="V195" s="7">
        <v>300.52</v>
      </c>
      <c r="W195" s="7">
        <v>159.74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</row>
    <row r="196" spans="1:79">
      <c r="A196" s="7">
        <v>49199129</v>
      </c>
      <c r="B196" s="7" t="s">
        <v>675</v>
      </c>
      <c r="C196" s="7" t="s">
        <v>181</v>
      </c>
      <c r="D196" s="7" t="s">
        <v>90</v>
      </c>
      <c r="E196" s="7" t="s">
        <v>91</v>
      </c>
      <c r="F196" s="7" t="s">
        <v>92</v>
      </c>
      <c r="G196" s="7" t="s">
        <v>84</v>
      </c>
      <c r="H196" s="7" t="s">
        <v>93</v>
      </c>
      <c r="I196" s="7">
        <v>429667262</v>
      </c>
      <c r="J196" s="7"/>
      <c r="K196" s="9">
        <v>45121</v>
      </c>
      <c r="L196" s="9">
        <v>45122</v>
      </c>
      <c r="M196" s="7" t="s">
        <v>182</v>
      </c>
      <c r="N196" s="7" t="s">
        <v>183</v>
      </c>
      <c r="O196" s="7" t="str">
        <f>VLOOKUP(N:N,[1]Sheet1!$I:$J,2,0)</f>
        <v>龙岩</v>
      </c>
      <c r="P196" s="7">
        <v>1092.54</v>
      </c>
      <c r="Q196" s="7">
        <v>684.74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</row>
    <row r="197" spans="1:79">
      <c r="A197" s="7">
        <v>45877836</v>
      </c>
      <c r="B197" s="7" t="s">
        <v>676</v>
      </c>
      <c r="C197" s="7" t="s">
        <v>430</v>
      </c>
      <c r="D197" s="7" t="s">
        <v>81</v>
      </c>
      <c r="E197" s="7" t="s">
        <v>167</v>
      </c>
      <c r="F197" s="7" t="s">
        <v>591</v>
      </c>
      <c r="G197" s="7" t="s">
        <v>84</v>
      </c>
      <c r="H197" s="7" t="s">
        <v>93</v>
      </c>
      <c r="I197" s="7">
        <v>429470812</v>
      </c>
      <c r="J197" s="9">
        <v>45055</v>
      </c>
      <c r="K197" s="9">
        <v>45055</v>
      </c>
      <c r="L197" s="9">
        <v>45128</v>
      </c>
      <c r="M197" s="7" t="s">
        <v>432</v>
      </c>
      <c r="N197" s="7" t="s">
        <v>101</v>
      </c>
      <c r="O197" s="7" t="str">
        <f>VLOOKUP(N:N,[1]Sheet1!$I:$J,2,0)</f>
        <v>厦门</v>
      </c>
      <c r="P197" s="7">
        <v>16.84</v>
      </c>
      <c r="Q197" s="7">
        <v>61.89</v>
      </c>
      <c r="R197" s="7">
        <v>212.04</v>
      </c>
      <c r="S197" s="7">
        <v>502.5</v>
      </c>
      <c r="T197" s="7">
        <v>509.35</v>
      </c>
      <c r="U197" s="7">
        <v>47.38</v>
      </c>
      <c r="V197" s="7">
        <v>0</v>
      </c>
      <c r="W197" s="7">
        <v>29.51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16.84</v>
      </c>
      <c r="AG197" s="7">
        <v>61.89</v>
      </c>
      <c r="AH197" s="7">
        <v>212.04</v>
      </c>
      <c r="AI197" s="7">
        <v>502.5</v>
      </c>
      <c r="AJ197" s="7">
        <v>509.35</v>
      </c>
      <c r="AK197" s="7">
        <v>47.38</v>
      </c>
      <c r="AL197" s="7">
        <v>0</v>
      </c>
      <c r="AM197" s="7">
        <v>29.51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</row>
    <row r="198" spans="1:79">
      <c r="A198" s="7">
        <v>3697720</v>
      </c>
      <c r="B198" s="7" t="s">
        <v>677</v>
      </c>
      <c r="C198" s="7" t="s">
        <v>678</v>
      </c>
      <c r="D198" s="7" t="s">
        <v>81</v>
      </c>
      <c r="E198" s="7" t="s">
        <v>107</v>
      </c>
      <c r="F198" s="7" t="s">
        <v>330</v>
      </c>
      <c r="G198" s="7"/>
      <c r="H198" s="7" t="s">
        <v>93</v>
      </c>
      <c r="I198" s="7">
        <v>429467414</v>
      </c>
      <c r="J198" s="7"/>
      <c r="K198" s="9">
        <v>40892</v>
      </c>
      <c r="L198" s="9">
        <v>45128</v>
      </c>
      <c r="M198" s="7" t="s">
        <v>679</v>
      </c>
      <c r="N198" s="7" t="s">
        <v>680</v>
      </c>
      <c r="O198" s="7" t="str">
        <f>VLOOKUP(N:N,[1]Sheet1!$I:$J,2,0)</f>
        <v>珠海</v>
      </c>
      <c r="P198" s="7">
        <v>82.05</v>
      </c>
      <c r="Q198" s="7">
        <v>92.65</v>
      </c>
      <c r="R198" s="7">
        <v>72.1</v>
      </c>
      <c r="S198" s="7">
        <v>80.23</v>
      </c>
      <c r="T198" s="7">
        <v>103.33</v>
      </c>
      <c r="U198" s="7">
        <v>94.84</v>
      </c>
      <c r="V198" s="7">
        <v>84.22</v>
      </c>
      <c r="W198" s="7">
        <v>76.28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</row>
    <row r="199" spans="1:79">
      <c r="A199" s="7">
        <v>24684065</v>
      </c>
      <c r="B199" s="7" t="s">
        <v>681</v>
      </c>
      <c r="C199" s="7" t="s">
        <v>682</v>
      </c>
      <c r="D199" s="7" t="s">
        <v>81</v>
      </c>
      <c r="E199" s="7" t="s">
        <v>161</v>
      </c>
      <c r="F199" s="7" t="s">
        <v>478</v>
      </c>
      <c r="G199" s="7" t="s">
        <v>109</v>
      </c>
      <c r="H199" s="7" t="s">
        <v>93</v>
      </c>
      <c r="I199" s="7">
        <v>428648947</v>
      </c>
      <c r="J199" s="9">
        <v>44031</v>
      </c>
      <c r="K199" s="9">
        <v>43043</v>
      </c>
      <c r="L199" s="9">
        <v>45128</v>
      </c>
      <c r="M199" s="7" t="s">
        <v>393</v>
      </c>
      <c r="N199" s="7" t="s">
        <v>394</v>
      </c>
      <c r="O199" s="7" t="e">
        <f>VLOOKUP(N:N,[1]Sheet1!$I:$J,2,0)</f>
        <v>#N/A</v>
      </c>
      <c r="P199" s="7">
        <v>299.33</v>
      </c>
      <c r="Q199" s="7">
        <v>252.54</v>
      </c>
      <c r="R199" s="7">
        <v>174.6</v>
      </c>
      <c r="S199" s="7">
        <v>382.87</v>
      </c>
      <c r="T199" s="7">
        <v>355.79</v>
      </c>
      <c r="U199" s="7">
        <v>259.42</v>
      </c>
      <c r="V199" s="7">
        <v>275.84</v>
      </c>
      <c r="W199" s="7">
        <v>316.29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</row>
    <row r="200" spans="1:79">
      <c r="A200" s="7">
        <v>37880343</v>
      </c>
      <c r="B200" s="7" t="s">
        <v>683</v>
      </c>
      <c r="C200" s="7" t="s">
        <v>684</v>
      </c>
      <c r="D200" s="7" t="s">
        <v>81</v>
      </c>
      <c r="E200" s="7" t="s">
        <v>82</v>
      </c>
      <c r="F200" s="7" t="s">
        <v>685</v>
      </c>
      <c r="G200" s="7" t="s">
        <v>84</v>
      </c>
      <c r="H200" s="7" t="s">
        <v>93</v>
      </c>
      <c r="I200" s="7">
        <v>54134417</v>
      </c>
      <c r="J200" s="7"/>
      <c r="K200" s="9">
        <v>44600</v>
      </c>
      <c r="L200" s="9">
        <v>45128</v>
      </c>
      <c r="M200" s="7" t="s">
        <v>469</v>
      </c>
      <c r="N200" s="7" t="s">
        <v>470</v>
      </c>
      <c r="O200" s="7" t="e">
        <f>VLOOKUP(N:N,[1]Sheet1!$I:$J,2,0)</f>
        <v>#N/A</v>
      </c>
      <c r="P200" s="7">
        <v>100.61</v>
      </c>
      <c r="Q200" s="7">
        <v>47.24</v>
      </c>
      <c r="R200" s="7">
        <v>42.7</v>
      </c>
      <c r="S200" s="7">
        <v>88.93</v>
      </c>
      <c r="T200" s="7">
        <v>101.65</v>
      </c>
      <c r="U200" s="7">
        <v>76.56</v>
      </c>
      <c r="V200" s="7">
        <v>100.84</v>
      </c>
      <c r="W200" s="7">
        <v>94.51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</row>
    <row r="201" spans="1:79">
      <c r="A201" s="7">
        <v>49067070</v>
      </c>
      <c r="B201" s="7" t="s">
        <v>686</v>
      </c>
      <c r="C201" s="7" t="s">
        <v>687</v>
      </c>
      <c r="D201" s="7" t="s">
        <v>106</v>
      </c>
      <c r="E201" s="7" t="s">
        <v>252</v>
      </c>
      <c r="F201" s="7" t="s">
        <v>253</v>
      </c>
      <c r="G201" s="7" t="s">
        <v>84</v>
      </c>
      <c r="H201" s="7"/>
      <c r="I201" s="7">
        <v>429644003</v>
      </c>
      <c r="J201" s="7"/>
      <c r="K201" s="9">
        <v>45113</v>
      </c>
      <c r="L201" s="9">
        <v>45126</v>
      </c>
      <c r="M201" s="7" t="s">
        <v>156</v>
      </c>
      <c r="N201" s="7" t="s">
        <v>101</v>
      </c>
      <c r="O201" s="7" t="str">
        <f>VLOOKUP(N:N,[1]Sheet1!$I:$J,2,0)</f>
        <v>厦门</v>
      </c>
      <c r="P201" s="7">
        <v>2029.92</v>
      </c>
      <c r="Q201" s="7">
        <v>734.1</v>
      </c>
      <c r="R201" s="7">
        <v>2057.21</v>
      </c>
      <c r="S201" s="7">
        <v>1236.33</v>
      </c>
      <c r="T201" s="7">
        <v>596.78</v>
      </c>
      <c r="U201" s="7">
        <v>566.98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</row>
    <row r="202" spans="1:79">
      <c r="A202" s="7">
        <v>44546798</v>
      </c>
      <c r="B202" s="7" t="s">
        <v>688</v>
      </c>
      <c r="C202" s="7" t="s">
        <v>689</v>
      </c>
      <c r="D202" s="7" t="s">
        <v>81</v>
      </c>
      <c r="E202" s="7" t="s">
        <v>113</v>
      </c>
      <c r="F202" s="7" t="s">
        <v>149</v>
      </c>
      <c r="G202" s="7" t="s">
        <v>84</v>
      </c>
      <c r="H202" s="7" t="s">
        <v>93</v>
      </c>
      <c r="I202" s="7">
        <v>429566984</v>
      </c>
      <c r="J202" s="7"/>
      <c r="K202" s="9">
        <v>44907</v>
      </c>
      <c r="L202" s="9">
        <v>45128</v>
      </c>
      <c r="M202" s="7" t="s">
        <v>100</v>
      </c>
      <c r="N202" s="7" t="s">
        <v>101</v>
      </c>
      <c r="O202" s="7" t="str">
        <f>VLOOKUP(N:N,[1]Sheet1!$I:$J,2,0)</f>
        <v>厦门</v>
      </c>
      <c r="P202" s="7">
        <v>4894.53</v>
      </c>
      <c r="Q202" s="7">
        <v>2287.56</v>
      </c>
      <c r="R202" s="7">
        <v>2024.69</v>
      </c>
      <c r="S202" s="7">
        <v>5450.45</v>
      </c>
      <c r="T202" s="7">
        <v>3721.99</v>
      </c>
      <c r="U202" s="7">
        <v>3677.72</v>
      </c>
      <c r="V202" s="7">
        <v>3232.74</v>
      </c>
      <c r="W202" s="7">
        <v>3757.77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</row>
    <row r="203" spans="1:79">
      <c r="A203" s="7">
        <v>48931866</v>
      </c>
      <c r="B203" s="7" t="s">
        <v>690</v>
      </c>
      <c r="C203" s="7" t="s">
        <v>691</v>
      </c>
      <c r="D203" s="7" t="s">
        <v>81</v>
      </c>
      <c r="E203" s="7" t="s">
        <v>210</v>
      </c>
      <c r="F203" s="7" t="s">
        <v>692</v>
      </c>
      <c r="G203" s="7" t="s">
        <v>109</v>
      </c>
      <c r="H203" s="7" t="s">
        <v>93</v>
      </c>
      <c r="I203" s="7">
        <v>429660954</v>
      </c>
      <c r="J203" s="7"/>
      <c r="K203" s="9">
        <v>45120</v>
      </c>
      <c r="L203" s="9">
        <v>45128</v>
      </c>
      <c r="M203" s="7" t="s">
        <v>100</v>
      </c>
      <c r="N203" s="7" t="s">
        <v>101</v>
      </c>
      <c r="O203" s="7" t="str">
        <f>VLOOKUP(N:N,[1]Sheet1!$I:$J,2,0)</f>
        <v>厦门</v>
      </c>
      <c r="P203" s="7">
        <v>3.73</v>
      </c>
      <c r="Q203" s="7">
        <v>4.63</v>
      </c>
      <c r="R203" s="7">
        <v>1.7</v>
      </c>
      <c r="S203" s="7">
        <v>6.42</v>
      </c>
      <c r="T203" s="7">
        <v>9.65</v>
      </c>
      <c r="U203" s="7">
        <v>5.88</v>
      </c>
      <c r="V203" s="7">
        <v>7.66</v>
      </c>
      <c r="W203" s="7">
        <v>10.63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</row>
    <row r="204" spans="1:79">
      <c r="A204" s="7">
        <v>24420112</v>
      </c>
      <c r="B204" s="7" t="s">
        <v>693</v>
      </c>
      <c r="C204" s="7" t="s">
        <v>694</v>
      </c>
      <c r="D204" s="7" t="s">
        <v>81</v>
      </c>
      <c r="E204" s="7" t="s">
        <v>82</v>
      </c>
      <c r="F204" s="7" t="s">
        <v>83</v>
      </c>
      <c r="G204" s="7" t="s">
        <v>84</v>
      </c>
      <c r="H204" s="7" t="s">
        <v>121</v>
      </c>
      <c r="I204" s="7">
        <v>428603869</v>
      </c>
      <c r="J204" s="7"/>
      <c r="K204" s="9">
        <v>42991</v>
      </c>
      <c r="L204" s="9">
        <v>45128</v>
      </c>
      <c r="M204" s="7" t="s">
        <v>298</v>
      </c>
      <c r="N204" s="7" t="s">
        <v>299</v>
      </c>
      <c r="O204" s="7" t="e">
        <f>VLOOKUP(N:N,[1]Sheet1!$I:$J,2,0)</f>
        <v>#N/A</v>
      </c>
      <c r="P204" s="7">
        <v>3973.95</v>
      </c>
      <c r="Q204" s="7">
        <v>4535.14</v>
      </c>
      <c r="R204" s="7">
        <v>3612.51</v>
      </c>
      <c r="S204" s="7">
        <v>3800.26</v>
      </c>
      <c r="T204" s="7">
        <v>4708.43</v>
      </c>
      <c r="U204" s="7">
        <v>4776.8</v>
      </c>
      <c r="V204" s="7">
        <v>3452.46</v>
      </c>
      <c r="W204" s="7">
        <v>3363.59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</row>
    <row r="205" spans="1:79">
      <c r="A205" s="7">
        <v>47170746</v>
      </c>
      <c r="B205" s="7" t="s">
        <v>695</v>
      </c>
      <c r="C205" s="7" t="s">
        <v>696</v>
      </c>
      <c r="D205" s="7" t="s">
        <v>81</v>
      </c>
      <c r="E205" s="7" t="s">
        <v>113</v>
      </c>
      <c r="F205" s="7" t="s">
        <v>318</v>
      </c>
      <c r="G205" s="7" t="s">
        <v>84</v>
      </c>
      <c r="H205" s="7" t="s">
        <v>93</v>
      </c>
      <c r="I205" s="7">
        <v>429495229</v>
      </c>
      <c r="J205" s="9">
        <v>45029</v>
      </c>
      <c r="K205" s="9">
        <v>45029</v>
      </c>
      <c r="L205" s="9">
        <v>45128</v>
      </c>
      <c r="M205" s="7" t="s">
        <v>156</v>
      </c>
      <c r="N205" s="7" t="s">
        <v>101</v>
      </c>
      <c r="O205" s="7" t="str">
        <f>VLOOKUP(N:N,[1]Sheet1!$I:$J,2,0)</f>
        <v>厦门</v>
      </c>
      <c r="P205" s="7">
        <v>10563.45</v>
      </c>
      <c r="Q205" s="7">
        <v>7040.59</v>
      </c>
      <c r="R205" s="7">
        <v>8572.22</v>
      </c>
      <c r="S205" s="7">
        <v>7639.42</v>
      </c>
      <c r="T205" s="7">
        <v>5638.02</v>
      </c>
      <c r="U205" s="7">
        <v>6050.67</v>
      </c>
      <c r="V205" s="7">
        <v>5121.61</v>
      </c>
      <c r="W205" s="7">
        <v>2774.79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10563.45</v>
      </c>
      <c r="AG205" s="7">
        <v>7040.59</v>
      </c>
      <c r="AH205" s="7">
        <v>8572.22</v>
      </c>
      <c r="AI205" s="7">
        <v>7639.42</v>
      </c>
      <c r="AJ205" s="7">
        <v>5638.02</v>
      </c>
      <c r="AK205" s="7">
        <v>6050.67</v>
      </c>
      <c r="AL205" s="7">
        <v>5121.61</v>
      </c>
      <c r="AM205" s="7">
        <v>2774.79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</row>
    <row r="206" spans="1:79">
      <c r="A206" s="7">
        <v>42832737</v>
      </c>
      <c r="B206" s="7" t="s">
        <v>697</v>
      </c>
      <c r="C206" s="7" t="s">
        <v>698</v>
      </c>
      <c r="D206" s="7" t="s">
        <v>81</v>
      </c>
      <c r="E206" s="7" t="s">
        <v>107</v>
      </c>
      <c r="F206" s="7" t="s">
        <v>330</v>
      </c>
      <c r="G206" s="7" t="s">
        <v>402</v>
      </c>
      <c r="H206" s="7" t="s">
        <v>121</v>
      </c>
      <c r="I206" s="7">
        <v>200379844</v>
      </c>
      <c r="J206" s="7"/>
      <c r="K206" s="9">
        <v>44854</v>
      </c>
      <c r="L206" s="9">
        <v>45128</v>
      </c>
      <c r="M206" s="7" t="s">
        <v>474</v>
      </c>
      <c r="N206" s="7" t="s">
        <v>475</v>
      </c>
      <c r="O206" s="7" t="str">
        <f>VLOOKUP(N:N,[1]Sheet1!$I:$J,2,0)</f>
        <v>厦门</v>
      </c>
      <c r="P206" s="7">
        <v>155.35</v>
      </c>
      <c r="Q206" s="7">
        <v>200</v>
      </c>
      <c r="R206" s="7">
        <v>147.66</v>
      </c>
      <c r="S206" s="7">
        <v>202.33</v>
      </c>
      <c r="T206" s="7">
        <v>118.56</v>
      </c>
      <c r="U206" s="7">
        <v>123.72</v>
      </c>
      <c r="V206" s="7">
        <v>181.11</v>
      </c>
      <c r="W206" s="7">
        <v>212.89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</row>
    <row r="207" spans="1:79">
      <c r="A207" s="7">
        <v>46760593</v>
      </c>
      <c r="B207" s="7" t="s">
        <v>699</v>
      </c>
      <c r="C207" s="7" t="s">
        <v>700</v>
      </c>
      <c r="D207" s="7" t="s">
        <v>81</v>
      </c>
      <c r="E207" s="7" t="s">
        <v>187</v>
      </c>
      <c r="F207" s="7" t="s">
        <v>249</v>
      </c>
      <c r="G207" s="7" t="s">
        <v>84</v>
      </c>
      <c r="H207" s="7" t="s">
        <v>93</v>
      </c>
      <c r="I207" s="7">
        <v>429495216</v>
      </c>
      <c r="J207" s="9">
        <v>45022</v>
      </c>
      <c r="K207" s="9">
        <v>45022</v>
      </c>
      <c r="L207" s="9">
        <v>45128</v>
      </c>
      <c r="M207" s="7" t="s">
        <v>156</v>
      </c>
      <c r="N207" s="7" t="s">
        <v>101</v>
      </c>
      <c r="O207" s="7" t="str">
        <f>VLOOKUP(N:N,[1]Sheet1!$I:$J,2,0)</f>
        <v>厦门</v>
      </c>
      <c r="P207" s="7">
        <v>578.23</v>
      </c>
      <c r="Q207" s="7">
        <v>923.57</v>
      </c>
      <c r="R207" s="7">
        <v>560.21</v>
      </c>
      <c r="S207" s="7">
        <v>171.49</v>
      </c>
      <c r="T207" s="7">
        <v>129.36</v>
      </c>
      <c r="U207" s="7">
        <v>119.39</v>
      </c>
      <c r="V207" s="7">
        <v>98.52</v>
      </c>
      <c r="W207" s="7">
        <v>242.81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578.23</v>
      </c>
      <c r="AG207" s="7">
        <v>923.57</v>
      </c>
      <c r="AH207" s="7">
        <v>560.21</v>
      </c>
      <c r="AI207" s="7">
        <v>171.49</v>
      </c>
      <c r="AJ207" s="7">
        <v>129.36</v>
      </c>
      <c r="AK207" s="7">
        <v>119.39</v>
      </c>
      <c r="AL207" s="7">
        <v>98.52</v>
      </c>
      <c r="AM207" s="7">
        <v>242.81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</row>
    <row r="208" spans="1:79">
      <c r="A208" s="7">
        <v>44003554</v>
      </c>
      <c r="B208" s="7" t="s">
        <v>701</v>
      </c>
      <c r="C208" s="7" t="s">
        <v>702</v>
      </c>
      <c r="D208" s="7" t="s">
        <v>81</v>
      </c>
      <c r="E208" s="7" t="s">
        <v>193</v>
      </c>
      <c r="F208" s="7" t="s">
        <v>194</v>
      </c>
      <c r="G208" s="7" t="s">
        <v>84</v>
      </c>
      <c r="H208" s="7" t="s">
        <v>93</v>
      </c>
      <c r="I208" s="7">
        <v>429345882</v>
      </c>
      <c r="J208" s="7"/>
      <c r="K208" s="9">
        <v>44884</v>
      </c>
      <c r="L208" s="9">
        <v>45128</v>
      </c>
      <c r="M208" s="7" t="s">
        <v>110</v>
      </c>
      <c r="N208" s="7" t="s">
        <v>101</v>
      </c>
      <c r="O208" s="7" t="str">
        <f>VLOOKUP(N:N,[1]Sheet1!$I:$J,2,0)</f>
        <v>厦门</v>
      </c>
      <c r="P208" s="7">
        <v>0</v>
      </c>
      <c r="Q208" s="7">
        <v>0</v>
      </c>
      <c r="R208" s="7">
        <v>0</v>
      </c>
      <c r="S208" s="7">
        <v>90.91</v>
      </c>
      <c r="T208" s="7">
        <v>79.4</v>
      </c>
      <c r="U208" s="7">
        <v>68.55</v>
      </c>
      <c r="V208" s="7">
        <v>162.43</v>
      </c>
      <c r="W208" s="7">
        <v>152.1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</row>
    <row r="209" spans="1:79">
      <c r="A209" s="7">
        <v>7855677</v>
      </c>
      <c r="B209" s="7" t="s">
        <v>703</v>
      </c>
      <c r="C209" s="7" t="s">
        <v>704</v>
      </c>
      <c r="D209" s="7" t="s">
        <v>81</v>
      </c>
      <c r="E209" s="7" t="s">
        <v>252</v>
      </c>
      <c r="F209" s="7" t="s">
        <v>253</v>
      </c>
      <c r="G209" s="7" t="s">
        <v>109</v>
      </c>
      <c r="H209" s="7" t="s">
        <v>292</v>
      </c>
      <c r="I209" s="7">
        <v>199986307</v>
      </c>
      <c r="J209" s="9">
        <v>43054</v>
      </c>
      <c r="K209" s="9">
        <v>41968</v>
      </c>
      <c r="L209" s="9">
        <v>45128</v>
      </c>
      <c r="M209" s="7" t="s">
        <v>705</v>
      </c>
      <c r="N209" s="7" t="s">
        <v>706</v>
      </c>
      <c r="O209" s="3" t="s">
        <v>707</v>
      </c>
      <c r="P209" s="7">
        <v>903.68</v>
      </c>
      <c r="Q209" s="7">
        <v>446.47</v>
      </c>
      <c r="R209" s="7">
        <v>807.29</v>
      </c>
      <c r="S209" s="7">
        <v>1163.66</v>
      </c>
      <c r="T209" s="7">
        <v>1043.65</v>
      </c>
      <c r="U209" s="7">
        <v>778.77</v>
      </c>
      <c r="V209" s="7">
        <v>651.26</v>
      </c>
      <c r="W209" s="7">
        <v>557.95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</row>
    <row r="210" spans="1:79">
      <c r="A210" s="7">
        <v>46048246</v>
      </c>
      <c r="B210" s="7" t="s">
        <v>708</v>
      </c>
      <c r="C210" s="7" t="s">
        <v>709</v>
      </c>
      <c r="D210" s="7" t="s">
        <v>106</v>
      </c>
      <c r="E210" s="7" t="s">
        <v>91</v>
      </c>
      <c r="F210" s="7" t="s">
        <v>710</v>
      </c>
      <c r="G210" s="7" t="s">
        <v>84</v>
      </c>
      <c r="H210" s="7" t="s">
        <v>121</v>
      </c>
      <c r="I210" s="7">
        <v>429578033</v>
      </c>
      <c r="J210" s="7"/>
      <c r="K210" s="9">
        <v>45012</v>
      </c>
      <c r="L210" s="9">
        <v>45128</v>
      </c>
      <c r="M210" s="7" t="s">
        <v>100</v>
      </c>
      <c r="N210" s="7" t="s">
        <v>101</v>
      </c>
      <c r="O210" s="7" t="str">
        <f>VLOOKUP(N:N,[1]Sheet1!$I:$J,2,0)</f>
        <v>厦门</v>
      </c>
      <c r="P210" s="7">
        <v>257.39</v>
      </c>
      <c r="Q210" s="7">
        <v>193.27</v>
      </c>
      <c r="R210" s="7">
        <v>155.39</v>
      </c>
      <c r="S210" s="7">
        <v>243.43</v>
      </c>
      <c r="T210" s="7">
        <v>248.39</v>
      </c>
      <c r="U210" s="7">
        <v>342.12</v>
      </c>
      <c r="V210" s="7">
        <v>309.82</v>
      </c>
      <c r="W210" s="7">
        <v>392.62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</row>
    <row r="211" spans="1:79">
      <c r="A211" s="7">
        <v>48142595</v>
      </c>
      <c r="B211" s="7" t="s">
        <v>711</v>
      </c>
      <c r="C211" s="7" t="s">
        <v>712</v>
      </c>
      <c r="D211" s="7" t="s">
        <v>106</v>
      </c>
      <c r="E211" s="7" t="s">
        <v>107</v>
      </c>
      <c r="F211" s="7" t="s">
        <v>485</v>
      </c>
      <c r="G211" s="7" t="s">
        <v>109</v>
      </c>
      <c r="H211" s="7" t="s">
        <v>93</v>
      </c>
      <c r="I211" s="7">
        <v>429642040</v>
      </c>
      <c r="J211" s="7"/>
      <c r="K211" s="9">
        <v>45075</v>
      </c>
      <c r="L211" s="9">
        <v>45121</v>
      </c>
      <c r="M211" s="7" t="s">
        <v>100</v>
      </c>
      <c r="N211" s="7" t="s">
        <v>101</v>
      </c>
      <c r="O211" s="7" t="str">
        <f>VLOOKUP(N:N,[1]Sheet1!$I:$J,2,0)</f>
        <v>厦门</v>
      </c>
      <c r="P211" s="7">
        <v>149.91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</row>
    <row r="212" spans="1:79">
      <c r="A212" s="7">
        <v>30778113</v>
      </c>
      <c r="B212" s="7" t="s">
        <v>713</v>
      </c>
      <c r="C212" s="7" t="s">
        <v>714</v>
      </c>
      <c r="D212" s="7" t="s">
        <v>81</v>
      </c>
      <c r="E212" s="7" t="s">
        <v>107</v>
      </c>
      <c r="F212" s="7" t="s">
        <v>330</v>
      </c>
      <c r="G212" s="7" t="s">
        <v>109</v>
      </c>
      <c r="H212" s="7" t="s">
        <v>93</v>
      </c>
      <c r="I212" s="7">
        <v>429179787</v>
      </c>
      <c r="J212" s="7"/>
      <c r="K212" s="9">
        <v>43995</v>
      </c>
      <c r="L212" s="9">
        <v>45128</v>
      </c>
      <c r="M212" s="7" t="s">
        <v>512</v>
      </c>
      <c r="N212" s="7" t="s">
        <v>513</v>
      </c>
      <c r="O212" s="7" t="str">
        <f>VLOOKUP(N:N,[1]Sheet1!$I:$J,2,0)</f>
        <v>漳州</v>
      </c>
      <c r="P212" s="7">
        <v>129.17</v>
      </c>
      <c r="Q212" s="7">
        <v>225.27</v>
      </c>
      <c r="R212" s="7">
        <v>153.08</v>
      </c>
      <c r="S212" s="7">
        <v>123.48</v>
      </c>
      <c r="T212" s="7">
        <v>187.63</v>
      </c>
      <c r="U212" s="7">
        <v>141.22</v>
      </c>
      <c r="V212" s="7">
        <v>160.15</v>
      </c>
      <c r="W212" s="7">
        <v>123.84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</row>
    <row r="213" spans="1:79">
      <c r="A213" s="7">
        <v>49180335</v>
      </c>
      <c r="B213" s="7" t="s">
        <v>715</v>
      </c>
      <c r="C213" s="7" t="s">
        <v>158</v>
      </c>
      <c r="D213" s="7" t="s">
        <v>90</v>
      </c>
      <c r="E213" s="7" t="s">
        <v>91</v>
      </c>
      <c r="F213" s="7" t="s">
        <v>92</v>
      </c>
      <c r="G213" s="7" t="s">
        <v>84</v>
      </c>
      <c r="H213" s="7" t="s">
        <v>93</v>
      </c>
      <c r="I213" s="7">
        <v>429667938</v>
      </c>
      <c r="J213" s="7"/>
      <c r="K213" s="9">
        <v>45120</v>
      </c>
      <c r="L213" s="9">
        <v>45121</v>
      </c>
      <c r="M213" s="7" t="s">
        <v>94</v>
      </c>
      <c r="N213" s="7" t="s">
        <v>95</v>
      </c>
      <c r="O213" s="7" t="str">
        <f>VLOOKUP(N:N,[1]Sheet1!$I:$J,2,0)</f>
        <v>厦门</v>
      </c>
      <c r="P213" s="7">
        <v>2563.42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</row>
    <row r="214" spans="1:79">
      <c r="A214" s="7">
        <v>45530878</v>
      </c>
      <c r="B214" s="7" t="s">
        <v>716</v>
      </c>
      <c r="C214" s="7" t="s">
        <v>717</v>
      </c>
      <c r="D214" s="7" t="s">
        <v>81</v>
      </c>
      <c r="E214" s="7" t="s">
        <v>154</v>
      </c>
      <c r="F214" s="7" t="s">
        <v>620</v>
      </c>
      <c r="G214" s="7" t="s">
        <v>84</v>
      </c>
      <c r="H214" s="7" t="s">
        <v>93</v>
      </c>
      <c r="I214" s="7">
        <v>429400106</v>
      </c>
      <c r="J214" s="9">
        <v>44980</v>
      </c>
      <c r="K214" s="9">
        <v>44980</v>
      </c>
      <c r="L214" s="9">
        <v>45128</v>
      </c>
      <c r="M214" s="7" t="s">
        <v>428</v>
      </c>
      <c r="N214" s="7" t="s">
        <v>183</v>
      </c>
      <c r="O214" s="7" t="str">
        <f>VLOOKUP(N:N,[1]Sheet1!$I:$J,2,0)</f>
        <v>龙岩</v>
      </c>
      <c r="P214" s="7">
        <v>408.65</v>
      </c>
      <c r="Q214" s="7">
        <v>344.98</v>
      </c>
      <c r="R214" s="7">
        <v>377.13</v>
      </c>
      <c r="S214" s="7">
        <v>509.3</v>
      </c>
      <c r="T214" s="7">
        <v>310.91</v>
      </c>
      <c r="U214" s="7">
        <v>424.54</v>
      </c>
      <c r="V214" s="7">
        <v>486.84</v>
      </c>
      <c r="W214" s="7">
        <v>257.72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7.6</v>
      </c>
      <c r="AG214" s="7">
        <v>88.05</v>
      </c>
      <c r="AH214" s="7">
        <v>41.97</v>
      </c>
      <c r="AI214" s="7">
        <v>5.48</v>
      </c>
      <c r="AJ214" s="7">
        <v>13.83</v>
      </c>
      <c r="AK214" s="7">
        <v>5.74</v>
      </c>
      <c r="AL214" s="7">
        <v>25.12</v>
      </c>
      <c r="AM214" s="7">
        <v>47.31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</row>
    <row r="215" spans="1:79">
      <c r="A215" s="7">
        <v>45601097</v>
      </c>
      <c r="B215" s="7" t="s">
        <v>718</v>
      </c>
      <c r="C215" s="7" t="s">
        <v>719</v>
      </c>
      <c r="D215" s="7" t="s">
        <v>81</v>
      </c>
      <c r="E215" s="7" t="s">
        <v>187</v>
      </c>
      <c r="F215" s="7" t="s">
        <v>249</v>
      </c>
      <c r="G215" s="7" t="s">
        <v>84</v>
      </c>
      <c r="H215" s="7" t="s">
        <v>93</v>
      </c>
      <c r="I215" s="7">
        <v>429422048</v>
      </c>
      <c r="J215" s="9">
        <v>45071</v>
      </c>
      <c r="K215" s="9">
        <v>45071</v>
      </c>
      <c r="L215" s="9">
        <v>45128</v>
      </c>
      <c r="M215" s="7" t="s">
        <v>280</v>
      </c>
      <c r="N215" s="7" t="s">
        <v>101</v>
      </c>
      <c r="O215" s="7" t="str">
        <f>VLOOKUP(N:N,[1]Sheet1!$I:$J,2,0)</f>
        <v>厦门</v>
      </c>
      <c r="P215" s="7">
        <v>5547.98</v>
      </c>
      <c r="Q215" s="7">
        <v>5533.52</v>
      </c>
      <c r="R215" s="7">
        <v>5547.58</v>
      </c>
      <c r="S215" s="7">
        <v>5547.65</v>
      </c>
      <c r="T215" s="7">
        <v>5526.73</v>
      </c>
      <c r="U215" s="7">
        <v>5529.43</v>
      </c>
      <c r="V215" s="7">
        <v>5552.85</v>
      </c>
      <c r="W215" s="7">
        <v>5533.65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5547.98</v>
      </c>
      <c r="AG215" s="7">
        <v>5533.52</v>
      </c>
      <c r="AH215" s="7">
        <v>5547.58</v>
      </c>
      <c r="AI215" s="7">
        <v>5547.65</v>
      </c>
      <c r="AJ215" s="7">
        <v>5526.73</v>
      </c>
      <c r="AK215" s="7">
        <v>5529.43</v>
      </c>
      <c r="AL215" s="7">
        <v>5552.85</v>
      </c>
      <c r="AM215" s="7">
        <v>5533.65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</row>
    <row r="216" spans="1:79">
      <c r="A216" s="7">
        <v>48608605</v>
      </c>
      <c r="B216" s="7" t="s">
        <v>720</v>
      </c>
      <c r="C216" s="7" t="s">
        <v>721</v>
      </c>
      <c r="D216" s="7" t="s">
        <v>81</v>
      </c>
      <c r="E216" s="7" t="s">
        <v>252</v>
      </c>
      <c r="F216" s="7" t="s">
        <v>722</v>
      </c>
      <c r="G216" s="7" t="s">
        <v>109</v>
      </c>
      <c r="H216" s="7" t="s">
        <v>93</v>
      </c>
      <c r="I216" s="7">
        <v>429653978</v>
      </c>
      <c r="J216" s="7"/>
      <c r="K216" s="9">
        <v>45093</v>
      </c>
      <c r="L216" s="9">
        <v>45128</v>
      </c>
      <c r="M216" s="7" t="s">
        <v>723</v>
      </c>
      <c r="N216" s="7" t="s">
        <v>724</v>
      </c>
      <c r="O216" s="7" t="str">
        <f>VLOOKUP(N:N,[1]Sheet1!$I:$J,2,0)</f>
        <v>厦门</v>
      </c>
      <c r="P216" s="7">
        <v>9.13</v>
      </c>
      <c r="Q216" s="7">
        <v>2.76</v>
      </c>
      <c r="R216" s="7">
        <v>2.22</v>
      </c>
      <c r="S216" s="7">
        <v>12.78</v>
      </c>
      <c r="T216" s="7">
        <v>3.61</v>
      </c>
      <c r="U216" s="7">
        <v>3.16</v>
      </c>
      <c r="V216" s="7">
        <v>2.36</v>
      </c>
      <c r="W216" s="7">
        <v>9.93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</row>
    <row r="217" spans="1:79">
      <c r="A217" s="7">
        <v>48727262</v>
      </c>
      <c r="B217" s="7" t="s">
        <v>725</v>
      </c>
      <c r="C217" s="7" t="s">
        <v>726</v>
      </c>
      <c r="D217" s="7" t="s">
        <v>90</v>
      </c>
      <c r="E217" s="7" t="s">
        <v>205</v>
      </c>
      <c r="F217" s="7" t="s">
        <v>206</v>
      </c>
      <c r="G217" s="7" t="s">
        <v>84</v>
      </c>
      <c r="H217" s="7" t="s">
        <v>93</v>
      </c>
      <c r="I217" s="7">
        <v>429610960</v>
      </c>
      <c r="J217" s="7"/>
      <c r="K217" s="9">
        <v>45118</v>
      </c>
      <c r="L217" s="9">
        <v>45124</v>
      </c>
      <c r="M217" s="7" t="s">
        <v>110</v>
      </c>
      <c r="N217" s="7" t="s">
        <v>101</v>
      </c>
      <c r="O217" s="7" t="str">
        <f>VLOOKUP(N:N,[1]Sheet1!$I:$J,2,0)</f>
        <v>厦门</v>
      </c>
      <c r="P217" s="7">
        <v>5982.38</v>
      </c>
      <c r="Q217" s="7">
        <v>6189.89</v>
      </c>
      <c r="R217" s="7">
        <v>6230.89</v>
      </c>
      <c r="S217" s="7">
        <v>2940.29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</row>
    <row r="218" spans="1:79">
      <c r="A218" s="7">
        <v>49056473</v>
      </c>
      <c r="B218" s="7" t="s">
        <v>727</v>
      </c>
      <c r="C218" s="7" t="s">
        <v>493</v>
      </c>
      <c r="D218" s="7" t="s">
        <v>81</v>
      </c>
      <c r="E218" s="7" t="s">
        <v>252</v>
      </c>
      <c r="F218" s="7" t="s">
        <v>253</v>
      </c>
      <c r="G218" s="7" t="s">
        <v>109</v>
      </c>
      <c r="H218" s="7"/>
      <c r="I218" s="7">
        <v>429650620</v>
      </c>
      <c r="J218" s="7"/>
      <c r="K218" s="9">
        <v>45115</v>
      </c>
      <c r="L218" s="9">
        <v>45128</v>
      </c>
      <c r="M218" s="7" t="s">
        <v>156</v>
      </c>
      <c r="N218" s="7" t="s">
        <v>101</v>
      </c>
      <c r="O218" s="7" t="str">
        <f>VLOOKUP(N:N,[1]Sheet1!$I:$J,2,0)</f>
        <v>厦门</v>
      </c>
      <c r="P218" s="7">
        <v>640.65</v>
      </c>
      <c r="Q218" s="7">
        <v>577</v>
      </c>
      <c r="R218" s="7">
        <v>804.04</v>
      </c>
      <c r="S218" s="7">
        <v>882.93</v>
      </c>
      <c r="T218" s="7">
        <v>1044.82</v>
      </c>
      <c r="U218" s="7">
        <v>282.35</v>
      </c>
      <c r="V218" s="7">
        <v>444.99</v>
      </c>
      <c r="W218" s="7">
        <v>354.78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</row>
    <row r="219" spans="1:79">
      <c r="A219" s="7">
        <v>49210924</v>
      </c>
      <c r="B219" s="7" t="s">
        <v>728</v>
      </c>
      <c r="C219" s="7" t="s">
        <v>103</v>
      </c>
      <c r="D219" s="7" t="s">
        <v>90</v>
      </c>
      <c r="E219" s="7" t="s">
        <v>91</v>
      </c>
      <c r="F219" s="7" t="s">
        <v>92</v>
      </c>
      <c r="G219" s="7" t="s">
        <v>84</v>
      </c>
      <c r="H219" s="7" t="s">
        <v>93</v>
      </c>
      <c r="I219" s="7">
        <v>429667941</v>
      </c>
      <c r="J219" s="7"/>
      <c r="K219" s="9">
        <v>45121</v>
      </c>
      <c r="L219" s="9">
        <v>45122</v>
      </c>
      <c r="M219" s="7" t="s">
        <v>94</v>
      </c>
      <c r="N219" s="7" t="s">
        <v>95</v>
      </c>
      <c r="O219" s="7" t="str">
        <f>VLOOKUP(N:N,[1]Sheet1!$I:$J,2,0)</f>
        <v>厦门</v>
      </c>
      <c r="P219" s="7">
        <v>21.64</v>
      </c>
      <c r="Q219" s="7">
        <v>326.83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</row>
    <row r="220" spans="1:79">
      <c r="A220" s="7">
        <v>49230549</v>
      </c>
      <c r="B220" s="7" t="s">
        <v>729</v>
      </c>
      <c r="C220" s="7" t="s">
        <v>453</v>
      </c>
      <c r="D220" s="7" t="s">
        <v>90</v>
      </c>
      <c r="E220" s="7" t="s">
        <v>91</v>
      </c>
      <c r="F220" s="7" t="s">
        <v>92</v>
      </c>
      <c r="G220" s="7" t="s">
        <v>84</v>
      </c>
      <c r="H220" s="7" t="s">
        <v>93</v>
      </c>
      <c r="I220" s="7">
        <v>429667948</v>
      </c>
      <c r="J220" s="7"/>
      <c r="K220" s="9">
        <v>45122</v>
      </c>
      <c r="L220" s="9">
        <v>45122</v>
      </c>
      <c r="M220" s="7" t="s">
        <v>94</v>
      </c>
      <c r="N220" s="7" t="s">
        <v>95</v>
      </c>
      <c r="O220" s="7" t="str">
        <f>VLOOKUP(N:N,[1]Sheet1!$I:$J,2,0)</f>
        <v>厦门</v>
      </c>
      <c r="P220" s="7">
        <v>0</v>
      </c>
      <c r="Q220" s="7">
        <v>88.51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</row>
    <row r="221" spans="1:79">
      <c r="A221" s="7">
        <v>46558366</v>
      </c>
      <c r="B221" s="7" t="s">
        <v>730</v>
      </c>
      <c r="C221" s="7" t="s">
        <v>234</v>
      </c>
      <c r="D221" s="7" t="s">
        <v>81</v>
      </c>
      <c r="E221" s="7" t="s">
        <v>119</v>
      </c>
      <c r="F221" s="7" t="s">
        <v>120</v>
      </c>
      <c r="G221" s="7" t="s">
        <v>84</v>
      </c>
      <c r="H221" s="7" t="s">
        <v>121</v>
      </c>
      <c r="I221" s="7">
        <v>429495996</v>
      </c>
      <c r="J221" s="9">
        <v>45022</v>
      </c>
      <c r="K221" s="9">
        <v>45022</v>
      </c>
      <c r="L221" s="9">
        <v>45128</v>
      </c>
      <c r="M221" s="7" t="s">
        <v>122</v>
      </c>
      <c r="N221" s="7" t="s">
        <v>123</v>
      </c>
      <c r="O221" s="7" t="e">
        <f>VLOOKUP(N:N,[1]Sheet1!$I:$J,2,0)</f>
        <v>#N/A</v>
      </c>
      <c r="P221" s="7">
        <v>75.28</v>
      </c>
      <c r="Q221" s="7">
        <v>131.73</v>
      </c>
      <c r="R221" s="7">
        <v>130.93</v>
      </c>
      <c r="S221" s="7">
        <v>110.18</v>
      </c>
      <c r="T221" s="7">
        <v>110.19</v>
      </c>
      <c r="U221" s="7">
        <v>112.58</v>
      </c>
      <c r="V221" s="7">
        <v>110.09</v>
      </c>
      <c r="W221" s="7">
        <v>112.69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75.28</v>
      </c>
      <c r="AG221" s="7">
        <v>131.73</v>
      </c>
      <c r="AH221" s="7">
        <v>130.93</v>
      </c>
      <c r="AI221" s="7">
        <v>110.18</v>
      </c>
      <c r="AJ221" s="7">
        <v>110.19</v>
      </c>
      <c r="AK221" s="7">
        <v>112.58</v>
      </c>
      <c r="AL221" s="7">
        <v>110.09</v>
      </c>
      <c r="AM221" s="7">
        <v>112.69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</row>
    <row r="222" spans="1:79">
      <c r="A222" s="7">
        <v>49099579</v>
      </c>
      <c r="B222" s="7" t="s">
        <v>731</v>
      </c>
      <c r="C222" s="7" t="s">
        <v>362</v>
      </c>
      <c r="D222" s="7" t="s">
        <v>81</v>
      </c>
      <c r="E222" s="7" t="s">
        <v>154</v>
      </c>
      <c r="F222" s="7" t="s">
        <v>363</v>
      </c>
      <c r="G222" s="7" t="s">
        <v>84</v>
      </c>
      <c r="H222" s="7" t="s">
        <v>93</v>
      </c>
      <c r="I222" s="7">
        <v>429330003</v>
      </c>
      <c r="J222" s="9">
        <v>45121</v>
      </c>
      <c r="K222" s="9">
        <v>45121</v>
      </c>
      <c r="L222" s="9">
        <v>45126</v>
      </c>
      <c r="M222" s="7" t="s">
        <v>110</v>
      </c>
      <c r="N222" s="7" t="s">
        <v>101</v>
      </c>
      <c r="O222" s="7" t="str">
        <f>VLOOKUP(N:N,[1]Sheet1!$I:$J,2,0)</f>
        <v>厦门</v>
      </c>
      <c r="P222" s="7">
        <v>9.02</v>
      </c>
      <c r="Q222" s="7">
        <v>4.84</v>
      </c>
      <c r="R222" s="7">
        <v>0</v>
      </c>
      <c r="S222" s="7">
        <v>0.14</v>
      </c>
      <c r="T222" s="7">
        <v>0</v>
      </c>
      <c r="U222" s="7">
        <v>1.54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9.02</v>
      </c>
      <c r="AG222" s="7">
        <v>4.84</v>
      </c>
      <c r="AH222" s="7">
        <v>0</v>
      </c>
      <c r="AI222" s="7">
        <v>0.14</v>
      </c>
      <c r="AJ222" s="7">
        <v>0</v>
      </c>
      <c r="AK222" s="7">
        <v>1.54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</row>
    <row r="223" spans="1:79">
      <c r="A223" s="7">
        <v>49288153</v>
      </c>
      <c r="B223" s="7" t="s">
        <v>732</v>
      </c>
      <c r="C223" s="7" t="s">
        <v>362</v>
      </c>
      <c r="D223" s="7" t="s">
        <v>81</v>
      </c>
      <c r="E223" s="7" t="s">
        <v>154</v>
      </c>
      <c r="F223" s="7" t="s">
        <v>363</v>
      </c>
      <c r="G223" s="7" t="s">
        <v>84</v>
      </c>
      <c r="H223" s="7" t="s">
        <v>93</v>
      </c>
      <c r="I223" s="7">
        <v>429330003</v>
      </c>
      <c r="J223" s="9">
        <v>45127</v>
      </c>
      <c r="K223" s="9">
        <v>45127</v>
      </c>
      <c r="L223" s="9">
        <v>45128</v>
      </c>
      <c r="M223" s="7" t="s">
        <v>110</v>
      </c>
      <c r="N223" s="7" t="s">
        <v>101</v>
      </c>
      <c r="O223" s="7" t="str">
        <f>VLOOKUP(N:N,[1]Sheet1!$I:$J,2,0)</f>
        <v>厦门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2.89</v>
      </c>
      <c r="W223" s="7">
        <v>16.55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2.89</v>
      </c>
      <c r="AM223" s="7">
        <v>16.55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</row>
    <row r="224" spans="1:79">
      <c r="A224" s="7">
        <v>48241516</v>
      </c>
      <c r="B224" s="7" t="s">
        <v>733</v>
      </c>
      <c r="C224" s="7" t="s">
        <v>344</v>
      </c>
      <c r="D224" s="7" t="s">
        <v>106</v>
      </c>
      <c r="E224" s="7" t="s">
        <v>140</v>
      </c>
      <c r="F224" s="7" t="s">
        <v>288</v>
      </c>
      <c r="G224" s="7" t="s">
        <v>84</v>
      </c>
      <c r="H224" s="7" t="s">
        <v>85</v>
      </c>
      <c r="I224" s="7">
        <v>429639198</v>
      </c>
      <c r="J224" s="7"/>
      <c r="K224" s="9">
        <v>45121</v>
      </c>
      <c r="L224" s="9">
        <v>45128</v>
      </c>
      <c r="M224" s="7" t="s">
        <v>345</v>
      </c>
      <c r="N224" s="7" t="s">
        <v>213</v>
      </c>
      <c r="O224" s="7" t="str">
        <f>VLOOKUP(N:N,[1]Sheet1!$I:$J,2,0)</f>
        <v>厦门</v>
      </c>
      <c r="P224" s="7">
        <v>0.31</v>
      </c>
      <c r="Q224" s="7">
        <v>1.48</v>
      </c>
      <c r="R224" s="7">
        <v>1.15</v>
      </c>
      <c r="S224" s="7">
        <v>8.4</v>
      </c>
      <c r="T224" s="7">
        <v>7.08</v>
      </c>
      <c r="U224" s="7">
        <v>17.31</v>
      </c>
      <c r="V224" s="7">
        <v>87.07</v>
      </c>
      <c r="W224" s="7">
        <v>4.99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</row>
    <row r="225" spans="1:79">
      <c r="A225" s="7">
        <v>24885142</v>
      </c>
      <c r="B225" s="7" t="s">
        <v>734</v>
      </c>
      <c r="C225" s="7" t="s">
        <v>735</v>
      </c>
      <c r="D225" s="7" t="s">
        <v>81</v>
      </c>
      <c r="E225" s="7" t="s">
        <v>161</v>
      </c>
      <c r="F225" s="7" t="s">
        <v>478</v>
      </c>
      <c r="G225" s="7" t="s">
        <v>109</v>
      </c>
      <c r="H225" s="7" t="s">
        <v>93</v>
      </c>
      <c r="I225" s="7">
        <v>428676166</v>
      </c>
      <c r="J225" s="9">
        <v>43173</v>
      </c>
      <c r="K225" s="9">
        <v>43089</v>
      </c>
      <c r="L225" s="9">
        <v>45128</v>
      </c>
      <c r="M225" s="7" t="s">
        <v>178</v>
      </c>
      <c r="N225" s="7" t="s">
        <v>179</v>
      </c>
      <c r="O225" s="7" t="str">
        <f>VLOOKUP(N:N,[1]Sheet1!$I:$J,2,0)</f>
        <v>厦门</v>
      </c>
      <c r="P225" s="7">
        <v>113.96</v>
      </c>
      <c r="Q225" s="7">
        <v>115.1</v>
      </c>
      <c r="R225" s="7">
        <v>57.36</v>
      </c>
      <c r="S225" s="7">
        <v>121.25</v>
      </c>
      <c r="T225" s="7">
        <v>64</v>
      </c>
      <c r="U225" s="7">
        <v>103.33</v>
      </c>
      <c r="V225" s="7">
        <v>86.96</v>
      </c>
      <c r="W225" s="7">
        <v>104.85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</row>
    <row r="226" spans="1:79">
      <c r="A226" s="7">
        <v>46381282</v>
      </c>
      <c r="B226" s="7" t="s">
        <v>736</v>
      </c>
      <c r="C226" s="7" t="s">
        <v>737</v>
      </c>
      <c r="D226" s="7" t="s">
        <v>81</v>
      </c>
      <c r="E226" s="7" t="s">
        <v>98</v>
      </c>
      <c r="F226" s="7" t="s">
        <v>99</v>
      </c>
      <c r="G226" s="7" t="s">
        <v>109</v>
      </c>
      <c r="H226" s="7" t="s">
        <v>85</v>
      </c>
      <c r="I226" s="7">
        <v>429607187</v>
      </c>
      <c r="J226" s="7"/>
      <c r="K226" s="9">
        <v>45031</v>
      </c>
      <c r="L226" s="9">
        <v>45128</v>
      </c>
      <c r="M226" s="7" t="s">
        <v>145</v>
      </c>
      <c r="N226" s="7" t="s">
        <v>146</v>
      </c>
      <c r="O226" s="7" t="str">
        <f>VLOOKUP(N:N,[1]Sheet1!$I:$J,2,0)</f>
        <v>泉州</v>
      </c>
      <c r="P226" s="7">
        <v>3.87</v>
      </c>
      <c r="Q226" s="7">
        <v>5.63</v>
      </c>
      <c r="R226" s="7">
        <v>14.23</v>
      </c>
      <c r="S226" s="7">
        <v>5.91</v>
      </c>
      <c r="T226" s="7">
        <v>6.81</v>
      </c>
      <c r="U226" s="7">
        <v>4.55</v>
      </c>
      <c r="V226" s="7">
        <v>3.53</v>
      </c>
      <c r="W226" s="7">
        <v>5.03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</row>
    <row r="227" spans="1:79">
      <c r="A227" s="7">
        <v>48472075</v>
      </c>
      <c r="B227" s="7" t="s">
        <v>738</v>
      </c>
      <c r="C227" s="7" t="s">
        <v>493</v>
      </c>
      <c r="D227" s="7" t="s">
        <v>81</v>
      </c>
      <c r="E227" s="7" t="s">
        <v>252</v>
      </c>
      <c r="F227" s="7" t="s">
        <v>253</v>
      </c>
      <c r="G227" s="7" t="s">
        <v>84</v>
      </c>
      <c r="H227" s="7"/>
      <c r="I227" s="7">
        <v>429650620</v>
      </c>
      <c r="J227" s="7"/>
      <c r="K227" s="9">
        <v>45115</v>
      </c>
      <c r="L227" s="9">
        <v>45128</v>
      </c>
      <c r="M227" s="7" t="s">
        <v>156</v>
      </c>
      <c r="N227" s="7" t="s">
        <v>101</v>
      </c>
      <c r="O227" s="7" t="str">
        <f>VLOOKUP(N:N,[1]Sheet1!$I:$J,2,0)</f>
        <v>厦门</v>
      </c>
      <c r="P227" s="7">
        <v>435.11</v>
      </c>
      <c r="Q227" s="7">
        <v>402.57</v>
      </c>
      <c r="R227" s="7">
        <v>367.59</v>
      </c>
      <c r="S227" s="7">
        <v>359.43</v>
      </c>
      <c r="T227" s="7">
        <v>150.49</v>
      </c>
      <c r="U227" s="7">
        <v>310.98</v>
      </c>
      <c r="V227" s="7">
        <v>325.48</v>
      </c>
      <c r="W227" s="7">
        <v>245.79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</row>
    <row r="228" spans="1:79">
      <c r="A228" s="7">
        <v>48389240</v>
      </c>
      <c r="B228" s="7" t="s">
        <v>739</v>
      </c>
      <c r="C228" s="7" t="s">
        <v>740</v>
      </c>
      <c r="D228" s="7" t="s">
        <v>106</v>
      </c>
      <c r="E228" s="7" t="s">
        <v>741</v>
      </c>
      <c r="F228" s="7" t="s">
        <v>742</v>
      </c>
      <c r="G228" s="7" t="s">
        <v>84</v>
      </c>
      <c r="H228" s="7" t="s">
        <v>93</v>
      </c>
      <c r="I228" s="7">
        <v>429520586</v>
      </c>
      <c r="J228" s="9">
        <v>45085</v>
      </c>
      <c r="K228" s="9">
        <v>45085</v>
      </c>
      <c r="L228" s="9">
        <v>45127</v>
      </c>
      <c r="M228" s="7" t="s">
        <v>450</v>
      </c>
      <c r="N228" s="7" t="s">
        <v>451</v>
      </c>
      <c r="O228" s="7" t="str">
        <f>VLOOKUP(N:N,[1]Sheet1!$I:$J,2,0)</f>
        <v>厦门</v>
      </c>
      <c r="P228" s="7">
        <v>594.59</v>
      </c>
      <c r="Q228" s="7">
        <v>217.13</v>
      </c>
      <c r="R228" s="7">
        <v>248.16</v>
      </c>
      <c r="S228" s="7">
        <v>1148.9</v>
      </c>
      <c r="T228" s="7">
        <v>665.84</v>
      </c>
      <c r="U228" s="7">
        <v>650.64</v>
      </c>
      <c r="V228" s="7">
        <v>457.07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594.59</v>
      </c>
      <c r="AG228" s="7">
        <v>217.13</v>
      </c>
      <c r="AH228" s="7">
        <v>248.16</v>
      </c>
      <c r="AI228" s="7">
        <v>1148.9</v>
      </c>
      <c r="AJ228" s="7">
        <v>665.84</v>
      </c>
      <c r="AK228" s="7">
        <v>650.64</v>
      </c>
      <c r="AL228" s="7">
        <v>457.07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</row>
    <row r="229" spans="1:79">
      <c r="A229" s="7">
        <v>49340128</v>
      </c>
      <c r="B229" s="7" t="s">
        <v>743</v>
      </c>
      <c r="C229" s="7" t="s">
        <v>396</v>
      </c>
      <c r="D229" s="7" t="s">
        <v>81</v>
      </c>
      <c r="E229" s="7" t="s">
        <v>266</v>
      </c>
      <c r="F229" s="7" t="s">
        <v>397</v>
      </c>
      <c r="G229" s="7" t="s">
        <v>84</v>
      </c>
      <c r="H229" s="7" t="s">
        <v>93</v>
      </c>
      <c r="I229" s="7">
        <v>429518720</v>
      </c>
      <c r="J229" s="7"/>
      <c r="K229" s="9">
        <v>45128</v>
      </c>
      <c r="L229" s="9">
        <v>45128</v>
      </c>
      <c r="M229" s="7" t="s">
        <v>445</v>
      </c>
      <c r="N229" s="7" t="s">
        <v>95</v>
      </c>
      <c r="O229" s="7" t="str">
        <f>VLOOKUP(N:N,[1]Sheet1!$I:$J,2,0)</f>
        <v>厦门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19.99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</row>
    <row r="230" spans="1:79">
      <c r="A230" s="7">
        <v>49346865</v>
      </c>
      <c r="B230" s="7" t="s">
        <v>744</v>
      </c>
      <c r="C230" s="7" t="s">
        <v>745</v>
      </c>
      <c r="D230" s="7" t="s">
        <v>81</v>
      </c>
      <c r="E230" s="7" t="s">
        <v>98</v>
      </c>
      <c r="F230" s="7" t="s">
        <v>746</v>
      </c>
      <c r="G230" s="7" t="s">
        <v>84</v>
      </c>
      <c r="H230" s="7" t="s">
        <v>93</v>
      </c>
      <c r="I230" s="7">
        <v>429549888</v>
      </c>
      <c r="J230" s="7"/>
      <c r="K230" s="9">
        <v>45127</v>
      </c>
      <c r="L230" s="9">
        <v>45128</v>
      </c>
      <c r="M230" s="7" t="s">
        <v>110</v>
      </c>
      <c r="N230" s="7" t="s">
        <v>101</v>
      </c>
      <c r="O230" s="7" t="str">
        <f>VLOOKUP(N:N,[1]Sheet1!$I:$J,2,0)</f>
        <v>厦门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120.67</v>
      </c>
      <c r="W230" s="7">
        <v>208.25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</row>
    <row r="231" spans="1:79">
      <c r="A231" s="7">
        <v>41308866</v>
      </c>
      <c r="B231" s="7" t="s">
        <v>747</v>
      </c>
      <c r="C231" s="7" t="s">
        <v>748</v>
      </c>
      <c r="D231" s="7" t="s">
        <v>81</v>
      </c>
      <c r="E231" s="7" t="s">
        <v>193</v>
      </c>
      <c r="F231" s="7" t="s">
        <v>380</v>
      </c>
      <c r="G231" s="7" t="s">
        <v>109</v>
      </c>
      <c r="H231" s="7" t="s">
        <v>93</v>
      </c>
      <c r="I231" s="7">
        <v>429504176</v>
      </c>
      <c r="J231" s="7"/>
      <c r="K231" s="9">
        <v>44759</v>
      </c>
      <c r="L231" s="9">
        <v>45128</v>
      </c>
      <c r="M231" s="7" t="s">
        <v>749</v>
      </c>
      <c r="N231" s="7" t="s">
        <v>750</v>
      </c>
      <c r="O231" s="7" t="e">
        <f>VLOOKUP(N:N,[1]Sheet1!$I:$J,2,0)</f>
        <v>#N/A</v>
      </c>
      <c r="P231" s="7">
        <v>48.99</v>
      </c>
      <c r="Q231" s="7">
        <v>38.49</v>
      </c>
      <c r="R231" s="7">
        <v>7.99</v>
      </c>
      <c r="S231" s="7">
        <v>34.82</v>
      </c>
      <c r="T231" s="7">
        <v>59.92</v>
      </c>
      <c r="U231" s="7">
        <v>57.11</v>
      </c>
      <c r="V231" s="7">
        <v>93.08</v>
      </c>
      <c r="W231" s="7">
        <v>65.52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</row>
    <row r="232" spans="1:79">
      <c r="A232" s="7">
        <v>36857181</v>
      </c>
      <c r="B232" s="7" t="s">
        <v>751</v>
      </c>
      <c r="C232" s="7" t="s">
        <v>752</v>
      </c>
      <c r="D232" s="7" t="s">
        <v>81</v>
      </c>
      <c r="E232" s="7" t="s">
        <v>82</v>
      </c>
      <c r="F232" s="7" t="s">
        <v>753</v>
      </c>
      <c r="G232" s="7" t="s">
        <v>109</v>
      </c>
      <c r="H232" s="7" t="s">
        <v>121</v>
      </c>
      <c r="I232" s="7">
        <v>429406064</v>
      </c>
      <c r="J232" s="7"/>
      <c r="K232" s="9">
        <v>44540</v>
      </c>
      <c r="L232" s="9">
        <v>45128</v>
      </c>
      <c r="M232" s="7" t="s">
        <v>201</v>
      </c>
      <c r="N232" s="7" t="s">
        <v>202</v>
      </c>
      <c r="O232" s="7" t="str">
        <f>VLOOKUP(N:N,[1]Sheet1!$I:$J,2,0)</f>
        <v>厦门</v>
      </c>
      <c r="P232" s="7">
        <v>1121.59</v>
      </c>
      <c r="Q232" s="7">
        <v>1137.55</v>
      </c>
      <c r="R232" s="7">
        <v>1120.36</v>
      </c>
      <c r="S232" s="7">
        <v>1175.67</v>
      </c>
      <c r="T232" s="7">
        <v>1157.57</v>
      </c>
      <c r="U232" s="7">
        <v>1171.98</v>
      </c>
      <c r="V232" s="7">
        <v>1165.58</v>
      </c>
      <c r="W232" s="7">
        <v>1163.3</v>
      </c>
      <c r="X232" s="7">
        <v>319.77</v>
      </c>
      <c r="Y232" s="7">
        <v>319.77</v>
      </c>
      <c r="Z232" s="7">
        <v>319.77</v>
      </c>
      <c r="AA232" s="7">
        <v>356.42</v>
      </c>
      <c r="AB232" s="7">
        <v>356.42</v>
      </c>
      <c r="AC232" s="7">
        <v>356.42</v>
      </c>
      <c r="AD232" s="7">
        <v>356.42</v>
      </c>
      <c r="AE232" s="7">
        <v>356.42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</row>
    <row r="233" spans="1:79">
      <c r="A233" s="7">
        <v>24338898</v>
      </c>
      <c r="B233" s="7" t="s">
        <v>754</v>
      </c>
      <c r="C233" s="7" t="s">
        <v>755</v>
      </c>
      <c r="D233" s="7" t="s">
        <v>81</v>
      </c>
      <c r="E233" s="7" t="s">
        <v>107</v>
      </c>
      <c r="F233" s="7" t="s">
        <v>130</v>
      </c>
      <c r="G233" s="7" t="s">
        <v>109</v>
      </c>
      <c r="H233" s="7" t="s">
        <v>85</v>
      </c>
      <c r="I233" s="7">
        <v>428598861</v>
      </c>
      <c r="J233" s="9">
        <v>43454</v>
      </c>
      <c r="K233" s="9">
        <v>42956</v>
      </c>
      <c r="L233" s="9">
        <v>45128</v>
      </c>
      <c r="M233" s="7" t="s">
        <v>145</v>
      </c>
      <c r="N233" s="7" t="s">
        <v>146</v>
      </c>
      <c r="O233" s="7" t="str">
        <f>VLOOKUP(N:N,[1]Sheet1!$I:$J,2,0)</f>
        <v>泉州</v>
      </c>
      <c r="P233" s="7">
        <v>50.05</v>
      </c>
      <c r="Q233" s="7">
        <v>55.26</v>
      </c>
      <c r="R233" s="7">
        <v>50.35</v>
      </c>
      <c r="S233" s="7">
        <v>50.14</v>
      </c>
      <c r="T233" s="7">
        <v>51.05</v>
      </c>
      <c r="U233" s="7">
        <v>51.23</v>
      </c>
      <c r="V233" s="7">
        <v>50.5</v>
      </c>
      <c r="W233" s="7">
        <v>51.65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</row>
    <row r="234" spans="1:79">
      <c r="A234" s="7">
        <v>36790306</v>
      </c>
      <c r="B234" s="7" t="s">
        <v>756</v>
      </c>
      <c r="C234" s="7" t="s">
        <v>757</v>
      </c>
      <c r="D234" s="7" t="s">
        <v>81</v>
      </c>
      <c r="E234" s="7" t="s">
        <v>82</v>
      </c>
      <c r="F234" s="7" t="s">
        <v>500</v>
      </c>
      <c r="G234" s="7" t="s">
        <v>84</v>
      </c>
      <c r="H234" s="7" t="s">
        <v>85</v>
      </c>
      <c r="I234" s="7">
        <v>429272049</v>
      </c>
      <c r="J234" s="7"/>
      <c r="K234" s="9">
        <v>44528</v>
      </c>
      <c r="L234" s="9">
        <v>45128</v>
      </c>
      <c r="M234" s="7" t="s">
        <v>386</v>
      </c>
      <c r="N234" s="7" t="s">
        <v>387</v>
      </c>
      <c r="O234" s="7" t="e">
        <f>VLOOKUP(N:N,[1]Sheet1!$I:$J,2,0)</f>
        <v>#N/A</v>
      </c>
      <c r="P234" s="7">
        <v>1408.84</v>
      </c>
      <c r="Q234" s="7">
        <v>1288.84</v>
      </c>
      <c r="R234" s="7">
        <v>1057.13</v>
      </c>
      <c r="S234" s="7">
        <v>2587.38</v>
      </c>
      <c r="T234" s="7">
        <v>1873.09</v>
      </c>
      <c r="U234" s="7">
        <v>1879.97</v>
      </c>
      <c r="V234" s="7">
        <v>1075.48</v>
      </c>
      <c r="W234" s="7">
        <v>1334.94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</row>
    <row r="235" spans="1:79">
      <c r="A235" s="7">
        <v>32651998</v>
      </c>
      <c r="B235" s="7" t="s">
        <v>758</v>
      </c>
      <c r="C235" s="7" t="s">
        <v>759</v>
      </c>
      <c r="D235" s="7" t="s">
        <v>81</v>
      </c>
      <c r="E235" s="7" t="s">
        <v>193</v>
      </c>
      <c r="F235" s="7" t="s">
        <v>380</v>
      </c>
      <c r="G235" s="7" t="s">
        <v>84</v>
      </c>
      <c r="H235" s="7" t="s">
        <v>93</v>
      </c>
      <c r="I235" s="7">
        <v>57455573</v>
      </c>
      <c r="J235" s="7"/>
      <c r="K235" s="9">
        <v>44298</v>
      </c>
      <c r="L235" s="9">
        <v>45128</v>
      </c>
      <c r="M235" s="7" t="s">
        <v>749</v>
      </c>
      <c r="N235" s="7" t="s">
        <v>750</v>
      </c>
      <c r="O235" s="7" t="e">
        <f>VLOOKUP(N:N,[1]Sheet1!$I:$J,2,0)</f>
        <v>#N/A</v>
      </c>
      <c r="P235" s="7">
        <v>23.93</v>
      </c>
      <c r="Q235" s="7">
        <v>0</v>
      </c>
      <c r="R235" s="7">
        <v>0</v>
      </c>
      <c r="S235" s="7">
        <v>19.17</v>
      </c>
      <c r="T235" s="7">
        <v>18.01</v>
      </c>
      <c r="U235" s="7">
        <v>15.03</v>
      </c>
      <c r="V235" s="7">
        <v>34.55</v>
      </c>
      <c r="W235" s="7">
        <v>22.3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</row>
    <row r="236" spans="1:79">
      <c r="A236" s="7">
        <v>2130175</v>
      </c>
      <c r="B236" s="7" t="s">
        <v>760</v>
      </c>
      <c r="C236" s="7" t="s">
        <v>761</v>
      </c>
      <c r="D236" s="7" t="s">
        <v>81</v>
      </c>
      <c r="E236" s="7" t="s">
        <v>193</v>
      </c>
      <c r="F236" s="7" t="s">
        <v>762</v>
      </c>
      <c r="G236" s="7"/>
      <c r="H236" s="7" t="s">
        <v>85</v>
      </c>
      <c r="I236" s="7">
        <v>51289403</v>
      </c>
      <c r="J236" s="9">
        <v>43068</v>
      </c>
      <c r="K236" s="9">
        <v>40263</v>
      </c>
      <c r="L236" s="9">
        <v>45128</v>
      </c>
      <c r="M236" s="7" t="s">
        <v>763</v>
      </c>
      <c r="N236" s="7" t="s">
        <v>764</v>
      </c>
      <c r="O236" s="7" t="e">
        <f>VLOOKUP(N:N,[1]Sheet1!$I:$J,2,0)</f>
        <v>#N/A</v>
      </c>
      <c r="P236" s="7">
        <v>43.27</v>
      </c>
      <c r="Q236" s="7">
        <v>9.06</v>
      </c>
      <c r="R236" s="7">
        <v>0</v>
      </c>
      <c r="S236" s="7">
        <v>18.57</v>
      </c>
      <c r="T236" s="7">
        <v>64.44</v>
      </c>
      <c r="U236" s="7">
        <v>35.68</v>
      </c>
      <c r="V236" s="7">
        <v>14.87</v>
      </c>
      <c r="W236" s="7">
        <v>45.75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</row>
    <row r="237" spans="1:79">
      <c r="A237" s="7">
        <v>48854522</v>
      </c>
      <c r="B237" s="7" t="s">
        <v>765</v>
      </c>
      <c r="C237" s="7" t="s">
        <v>766</v>
      </c>
      <c r="D237" s="7" t="s">
        <v>81</v>
      </c>
      <c r="E237" s="7" t="s">
        <v>107</v>
      </c>
      <c r="F237" s="7" t="s">
        <v>330</v>
      </c>
      <c r="G237" s="7" t="s">
        <v>109</v>
      </c>
      <c r="H237" s="7" t="s">
        <v>85</v>
      </c>
      <c r="I237" s="7">
        <v>429661182</v>
      </c>
      <c r="J237" s="7"/>
      <c r="K237" s="9">
        <v>45120</v>
      </c>
      <c r="L237" s="9">
        <v>45128</v>
      </c>
      <c r="M237" s="7" t="s">
        <v>767</v>
      </c>
      <c r="N237" s="7" t="s">
        <v>768</v>
      </c>
      <c r="O237" s="7" t="str">
        <f>VLOOKUP(N:N,[1]Sheet1!$I:$J,2,0)</f>
        <v>泉州</v>
      </c>
      <c r="P237" s="7">
        <v>4.66</v>
      </c>
      <c r="Q237" s="7">
        <v>7.07</v>
      </c>
      <c r="R237" s="7">
        <v>10.57</v>
      </c>
      <c r="S237" s="7">
        <v>6.74</v>
      </c>
      <c r="T237" s="7">
        <v>12.28</v>
      </c>
      <c r="U237" s="7">
        <v>50.93</v>
      </c>
      <c r="V237" s="7">
        <v>25.86</v>
      </c>
      <c r="W237" s="7">
        <v>0.33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</row>
    <row r="238" spans="1:79">
      <c r="A238" s="7">
        <v>42216140</v>
      </c>
      <c r="B238" s="7" t="s">
        <v>769</v>
      </c>
      <c r="C238" s="7" t="s">
        <v>769</v>
      </c>
      <c r="D238" s="7" t="s">
        <v>81</v>
      </c>
      <c r="E238" s="7" t="s">
        <v>252</v>
      </c>
      <c r="F238" s="7" t="s">
        <v>253</v>
      </c>
      <c r="G238" s="7" t="s">
        <v>109</v>
      </c>
      <c r="H238" s="7"/>
      <c r="I238" s="7">
        <v>429523935</v>
      </c>
      <c r="J238" s="7"/>
      <c r="K238" s="9">
        <v>44813</v>
      </c>
      <c r="L238" s="9">
        <v>45128</v>
      </c>
      <c r="M238" s="7" t="s">
        <v>280</v>
      </c>
      <c r="N238" s="7" t="s">
        <v>101</v>
      </c>
      <c r="O238" s="7" t="str">
        <f>VLOOKUP(N:N,[1]Sheet1!$I:$J,2,0)</f>
        <v>厦门</v>
      </c>
      <c r="P238" s="7">
        <v>21.15</v>
      </c>
      <c r="Q238" s="7">
        <v>6</v>
      </c>
      <c r="R238" s="7">
        <v>15.53</v>
      </c>
      <c r="S238" s="7">
        <v>5.2</v>
      </c>
      <c r="T238" s="7">
        <v>8.16</v>
      </c>
      <c r="U238" s="7">
        <v>5.92</v>
      </c>
      <c r="V238" s="7">
        <v>15.46</v>
      </c>
      <c r="W238" s="7">
        <v>10.8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</row>
    <row r="239" spans="1:79">
      <c r="A239" s="7">
        <v>45594976</v>
      </c>
      <c r="B239" s="7" t="s">
        <v>770</v>
      </c>
      <c r="C239" s="7" t="s">
        <v>771</v>
      </c>
      <c r="D239" s="7" t="s">
        <v>81</v>
      </c>
      <c r="E239" s="7" t="s">
        <v>266</v>
      </c>
      <c r="F239" s="7" t="s">
        <v>267</v>
      </c>
      <c r="G239" s="7" t="s">
        <v>109</v>
      </c>
      <c r="H239" s="7" t="s">
        <v>623</v>
      </c>
      <c r="I239" s="7">
        <v>429587676</v>
      </c>
      <c r="J239" s="9">
        <v>44980</v>
      </c>
      <c r="K239" s="9">
        <v>44980</v>
      </c>
      <c r="L239" s="9">
        <v>45127</v>
      </c>
      <c r="M239" s="7" t="s">
        <v>254</v>
      </c>
      <c r="N239" s="7" t="s">
        <v>241</v>
      </c>
      <c r="O239" s="7" t="str">
        <f>VLOOKUP(N:N,[1]Sheet1!$I:$J,2,0)</f>
        <v>厦门</v>
      </c>
      <c r="P239" s="7">
        <v>1.42</v>
      </c>
      <c r="Q239" s="7">
        <v>0</v>
      </c>
      <c r="R239" s="7">
        <v>49.73</v>
      </c>
      <c r="S239" s="7">
        <v>0.6</v>
      </c>
      <c r="T239" s="7">
        <v>0</v>
      </c>
      <c r="U239" s="7">
        <v>0.67</v>
      </c>
      <c r="V239" s="7">
        <v>13.66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</row>
    <row r="240" spans="1:79">
      <c r="A240" s="7">
        <v>47643086</v>
      </c>
      <c r="B240" s="7" t="s">
        <v>772</v>
      </c>
      <c r="C240" s="7" t="s">
        <v>773</v>
      </c>
      <c r="D240" s="7" t="s">
        <v>81</v>
      </c>
      <c r="E240" s="7" t="s">
        <v>82</v>
      </c>
      <c r="F240" s="7" t="s">
        <v>774</v>
      </c>
      <c r="G240" s="7" t="s">
        <v>84</v>
      </c>
      <c r="H240" s="7" t="s">
        <v>85</v>
      </c>
      <c r="I240" s="7">
        <v>428408468</v>
      </c>
      <c r="J240" s="7"/>
      <c r="K240" s="9">
        <v>45090</v>
      </c>
      <c r="L240" s="9">
        <v>45128</v>
      </c>
      <c r="M240" s="7" t="s">
        <v>386</v>
      </c>
      <c r="N240" s="7" t="s">
        <v>387</v>
      </c>
      <c r="O240" s="7" t="e">
        <f>VLOOKUP(N:N,[1]Sheet1!$I:$J,2,0)</f>
        <v>#N/A</v>
      </c>
      <c r="P240" s="7">
        <v>177.49</v>
      </c>
      <c r="Q240" s="7">
        <v>308.04</v>
      </c>
      <c r="R240" s="7">
        <v>152.57</v>
      </c>
      <c r="S240" s="7">
        <v>211.25</v>
      </c>
      <c r="T240" s="7">
        <v>300.36</v>
      </c>
      <c r="U240" s="7">
        <v>303.33</v>
      </c>
      <c r="V240" s="7">
        <v>103.9</v>
      </c>
      <c r="W240" s="7">
        <v>262.64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</row>
    <row r="241" spans="1:79">
      <c r="A241" s="7">
        <v>7006862</v>
      </c>
      <c r="B241" s="7" t="s">
        <v>775</v>
      </c>
      <c r="C241" s="7" t="s">
        <v>776</v>
      </c>
      <c r="D241" s="7" t="s">
        <v>81</v>
      </c>
      <c r="E241" s="7" t="s">
        <v>252</v>
      </c>
      <c r="F241" s="7" t="s">
        <v>284</v>
      </c>
      <c r="G241" s="7" t="s">
        <v>109</v>
      </c>
      <c r="H241" s="7" t="s">
        <v>93</v>
      </c>
      <c r="I241" s="7">
        <v>57379103</v>
      </c>
      <c r="J241" s="9">
        <v>43049</v>
      </c>
      <c r="K241" s="9">
        <v>41691</v>
      </c>
      <c r="L241" s="9">
        <v>45128</v>
      </c>
      <c r="M241" s="7" t="s">
        <v>544</v>
      </c>
      <c r="N241" s="7" t="s">
        <v>545</v>
      </c>
      <c r="O241" s="7" t="e">
        <f>VLOOKUP(N:N,[1]Sheet1!$I:$J,2,0)</f>
        <v>#N/A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12.47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</row>
    <row r="242" spans="1:79">
      <c r="A242" s="7">
        <v>46212056</v>
      </c>
      <c r="B242" s="7" t="s">
        <v>777</v>
      </c>
      <c r="C242" s="7" t="s">
        <v>778</v>
      </c>
      <c r="D242" s="7" t="s">
        <v>81</v>
      </c>
      <c r="E242" s="7" t="s">
        <v>252</v>
      </c>
      <c r="F242" s="7" t="s">
        <v>341</v>
      </c>
      <c r="G242" s="7" t="s">
        <v>109</v>
      </c>
      <c r="H242" s="7" t="s">
        <v>93</v>
      </c>
      <c r="I242" s="7">
        <v>429604963</v>
      </c>
      <c r="J242" s="7"/>
      <c r="K242" s="9">
        <v>45008</v>
      </c>
      <c r="L242" s="9">
        <v>45128</v>
      </c>
      <c r="M242" s="7" t="s">
        <v>100</v>
      </c>
      <c r="N242" s="7" t="s">
        <v>101</v>
      </c>
      <c r="O242" s="7" t="str">
        <f>VLOOKUP(N:N,[1]Sheet1!$I:$J,2,0)</f>
        <v>厦门</v>
      </c>
      <c r="P242" s="7">
        <v>717.83</v>
      </c>
      <c r="Q242" s="7">
        <v>12.21</v>
      </c>
      <c r="R242" s="7">
        <v>0</v>
      </c>
      <c r="S242" s="7">
        <v>0</v>
      </c>
      <c r="T242" s="7">
        <v>424.46</v>
      </c>
      <c r="U242" s="7">
        <v>308.5</v>
      </c>
      <c r="V242" s="7">
        <v>225.66</v>
      </c>
      <c r="W242" s="7">
        <v>799.94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</row>
    <row r="243" spans="1:79">
      <c r="A243" s="7">
        <v>49177233</v>
      </c>
      <c r="B243" s="7" t="s">
        <v>779</v>
      </c>
      <c r="C243" s="7" t="s">
        <v>362</v>
      </c>
      <c r="D243" s="7" t="s">
        <v>81</v>
      </c>
      <c r="E243" s="7" t="s">
        <v>154</v>
      </c>
      <c r="F243" s="7" t="s">
        <v>363</v>
      </c>
      <c r="G243" s="7" t="s">
        <v>84</v>
      </c>
      <c r="H243" s="7" t="s">
        <v>93</v>
      </c>
      <c r="I243" s="7">
        <v>429330003</v>
      </c>
      <c r="J243" s="9">
        <v>45125</v>
      </c>
      <c r="K243" s="9">
        <v>45125</v>
      </c>
      <c r="L243" s="9">
        <v>45128</v>
      </c>
      <c r="M243" s="7" t="s">
        <v>110</v>
      </c>
      <c r="N243" s="7" t="s">
        <v>101</v>
      </c>
      <c r="O243" s="7" t="str">
        <f>VLOOKUP(N:N,[1]Sheet1!$I:$J,2,0)</f>
        <v>厦门</v>
      </c>
      <c r="P243" s="7">
        <v>0</v>
      </c>
      <c r="Q243" s="7">
        <v>0</v>
      </c>
      <c r="R243" s="7">
        <v>0</v>
      </c>
      <c r="S243" s="7">
        <v>0</v>
      </c>
      <c r="T243" s="7">
        <v>6.15</v>
      </c>
      <c r="U243" s="7">
        <v>323.07</v>
      </c>
      <c r="V243" s="7">
        <v>1128.04</v>
      </c>
      <c r="W243" s="7">
        <v>297.8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6.15</v>
      </c>
      <c r="AK243" s="7">
        <v>323.07</v>
      </c>
      <c r="AL243" s="7">
        <v>1128.04</v>
      </c>
      <c r="AM243" s="7">
        <v>297.8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</row>
    <row r="244" spans="1:79">
      <c r="A244" s="7">
        <v>48511568</v>
      </c>
      <c r="B244" s="7" t="s">
        <v>780</v>
      </c>
      <c r="C244" s="7" t="s">
        <v>781</v>
      </c>
      <c r="D244" s="7" t="s">
        <v>81</v>
      </c>
      <c r="E244" s="7" t="s">
        <v>193</v>
      </c>
      <c r="F244" s="7" t="s">
        <v>569</v>
      </c>
      <c r="G244" s="7" t="s">
        <v>109</v>
      </c>
      <c r="H244" s="7" t="s">
        <v>85</v>
      </c>
      <c r="I244" s="7">
        <v>429652202</v>
      </c>
      <c r="J244" s="7"/>
      <c r="K244" s="9">
        <v>45098</v>
      </c>
      <c r="L244" s="9">
        <v>45128</v>
      </c>
      <c r="M244" s="7" t="s">
        <v>100</v>
      </c>
      <c r="N244" s="7" t="s">
        <v>101</v>
      </c>
      <c r="O244" s="7" t="str">
        <f>VLOOKUP(N:N,[1]Sheet1!$I:$J,2,0)</f>
        <v>厦门</v>
      </c>
      <c r="P244" s="7">
        <v>3020.55</v>
      </c>
      <c r="Q244" s="7">
        <v>2829</v>
      </c>
      <c r="R244" s="7">
        <v>3148.14</v>
      </c>
      <c r="S244" s="7">
        <v>2151.18</v>
      </c>
      <c r="T244" s="7">
        <v>2130.24</v>
      </c>
      <c r="U244" s="7">
        <v>1766.78</v>
      </c>
      <c r="V244" s="7">
        <v>1114.35</v>
      </c>
      <c r="W244" s="7">
        <v>604.03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</row>
    <row r="245" spans="1:79">
      <c r="A245" s="7">
        <v>34177536</v>
      </c>
      <c r="B245" s="7" t="s">
        <v>782</v>
      </c>
      <c r="C245" s="7" t="s">
        <v>783</v>
      </c>
      <c r="D245" s="7" t="s">
        <v>81</v>
      </c>
      <c r="E245" s="7" t="s">
        <v>252</v>
      </c>
      <c r="F245" s="7" t="s">
        <v>521</v>
      </c>
      <c r="G245" s="7" t="s">
        <v>402</v>
      </c>
      <c r="H245" s="7" t="s">
        <v>93</v>
      </c>
      <c r="I245" s="7">
        <v>428649438</v>
      </c>
      <c r="J245" s="7"/>
      <c r="K245" s="9">
        <v>44558</v>
      </c>
      <c r="L245" s="9">
        <v>45128</v>
      </c>
      <c r="M245" s="7" t="s">
        <v>285</v>
      </c>
      <c r="N245" s="7" t="s">
        <v>286</v>
      </c>
      <c r="O245" s="7" t="str">
        <f>VLOOKUP(N:N,[1]Sheet1!$I:$J,2,0)</f>
        <v>厦门</v>
      </c>
      <c r="P245" s="7">
        <v>25.99</v>
      </c>
      <c r="Q245" s="7">
        <v>18.92</v>
      </c>
      <c r="R245" s="7">
        <v>27.28</v>
      </c>
      <c r="S245" s="7">
        <v>19.24</v>
      </c>
      <c r="T245" s="7">
        <v>46.37</v>
      </c>
      <c r="U245" s="7">
        <v>16.1</v>
      </c>
      <c r="V245" s="7">
        <v>5.52</v>
      </c>
      <c r="W245" s="7">
        <v>8.77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</row>
    <row r="246" spans="1:79">
      <c r="A246" s="7">
        <v>48141850</v>
      </c>
      <c r="B246" s="7" t="s">
        <v>784</v>
      </c>
      <c r="C246" s="7" t="s">
        <v>460</v>
      </c>
      <c r="D246" s="7" t="s">
        <v>81</v>
      </c>
      <c r="E246" s="7" t="s">
        <v>205</v>
      </c>
      <c r="F246" s="7" t="s">
        <v>206</v>
      </c>
      <c r="G246" s="7" t="s">
        <v>84</v>
      </c>
      <c r="H246" s="7" t="s">
        <v>461</v>
      </c>
      <c r="I246" s="7">
        <v>429585352</v>
      </c>
      <c r="J246" s="9">
        <v>45076</v>
      </c>
      <c r="K246" s="9">
        <v>45076</v>
      </c>
      <c r="L246" s="9">
        <v>45128</v>
      </c>
      <c r="M246" s="7" t="s">
        <v>254</v>
      </c>
      <c r="N246" s="7" t="s">
        <v>241</v>
      </c>
      <c r="O246" s="7" t="str">
        <f>VLOOKUP(N:N,[1]Sheet1!$I:$J,2,0)</f>
        <v>厦门</v>
      </c>
      <c r="P246" s="7">
        <v>3022.17</v>
      </c>
      <c r="Q246" s="7">
        <v>3066.43</v>
      </c>
      <c r="R246" s="7">
        <v>2989.96</v>
      </c>
      <c r="S246" s="7">
        <v>2014.55</v>
      </c>
      <c r="T246" s="7">
        <v>750.99</v>
      </c>
      <c r="U246" s="7">
        <v>3030.07</v>
      </c>
      <c r="V246" s="7">
        <v>3163.76</v>
      </c>
      <c r="W246" s="7">
        <v>3031.3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3022.17</v>
      </c>
      <c r="AG246" s="7">
        <v>3066.43</v>
      </c>
      <c r="AH246" s="7">
        <v>2989.96</v>
      </c>
      <c r="AI246" s="7">
        <v>2014.55</v>
      </c>
      <c r="AJ246" s="7">
        <v>750.99</v>
      </c>
      <c r="AK246" s="7">
        <v>3030.07</v>
      </c>
      <c r="AL246" s="7">
        <v>3163.76</v>
      </c>
      <c r="AM246" s="7">
        <v>3031.3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</row>
    <row r="247" spans="1:79">
      <c r="A247" s="7">
        <v>49340039</v>
      </c>
      <c r="B247" s="7" t="s">
        <v>785</v>
      </c>
      <c r="C247" s="7" t="s">
        <v>396</v>
      </c>
      <c r="D247" s="7" t="s">
        <v>81</v>
      </c>
      <c r="E247" s="7" t="s">
        <v>266</v>
      </c>
      <c r="F247" s="7" t="s">
        <v>397</v>
      </c>
      <c r="G247" s="7" t="s">
        <v>84</v>
      </c>
      <c r="H247" s="7" t="s">
        <v>93</v>
      </c>
      <c r="I247" s="7">
        <v>429518720</v>
      </c>
      <c r="J247" s="7"/>
      <c r="K247" s="9">
        <v>45127</v>
      </c>
      <c r="L247" s="9">
        <v>45128</v>
      </c>
      <c r="M247" s="7" t="s">
        <v>445</v>
      </c>
      <c r="N247" s="7" t="s">
        <v>95</v>
      </c>
      <c r="O247" s="7" t="str">
        <f>VLOOKUP(N:N,[1]Sheet1!$I:$J,2,0)</f>
        <v>厦门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3516.18</v>
      </c>
      <c r="W247" s="7">
        <v>1177.22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</row>
    <row r="248" spans="1:79">
      <c r="A248" s="7">
        <v>30758917</v>
      </c>
      <c r="B248" s="7" t="s">
        <v>786</v>
      </c>
      <c r="C248" s="7" t="s">
        <v>787</v>
      </c>
      <c r="D248" s="7" t="s">
        <v>81</v>
      </c>
      <c r="E248" s="7" t="s">
        <v>82</v>
      </c>
      <c r="F248" s="7" t="s">
        <v>774</v>
      </c>
      <c r="G248" s="7" t="s">
        <v>109</v>
      </c>
      <c r="H248" s="7" t="s">
        <v>85</v>
      </c>
      <c r="I248" s="7">
        <v>429178321</v>
      </c>
      <c r="J248" s="9">
        <v>44104</v>
      </c>
      <c r="K248" s="9">
        <v>43990</v>
      </c>
      <c r="L248" s="9">
        <v>45128</v>
      </c>
      <c r="M248" s="7" t="s">
        <v>435</v>
      </c>
      <c r="N248" s="7" t="s">
        <v>436</v>
      </c>
      <c r="O248" s="7" t="str">
        <f>VLOOKUP(N:N,[1]Sheet1!$I:$J,2,0)</f>
        <v>泉州</v>
      </c>
      <c r="P248" s="7">
        <v>646.68</v>
      </c>
      <c r="Q248" s="7">
        <v>459.23</v>
      </c>
      <c r="R248" s="7">
        <v>352.4</v>
      </c>
      <c r="S248" s="7">
        <v>961.66</v>
      </c>
      <c r="T248" s="7">
        <v>553.36</v>
      </c>
      <c r="U248" s="7">
        <v>525.98</v>
      </c>
      <c r="V248" s="7">
        <v>356.71</v>
      </c>
      <c r="W248" s="7">
        <v>979.33</v>
      </c>
      <c r="X248" s="7">
        <v>5.91</v>
      </c>
      <c r="Y248" s="7">
        <v>2.37</v>
      </c>
      <c r="Z248" s="7">
        <v>0</v>
      </c>
      <c r="AA248" s="7">
        <v>2.36</v>
      </c>
      <c r="AB248" s="7">
        <v>1.19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</row>
    <row r="249" spans="1:79">
      <c r="A249" s="7">
        <v>41881773</v>
      </c>
      <c r="B249" s="7" t="s">
        <v>788</v>
      </c>
      <c r="C249" s="7" t="s">
        <v>789</v>
      </c>
      <c r="D249" s="7" t="s">
        <v>81</v>
      </c>
      <c r="E249" s="7" t="s">
        <v>413</v>
      </c>
      <c r="F249" s="7" t="s">
        <v>790</v>
      </c>
      <c r="G249" s="7" t="s">
        <v>84</v>
      </c>
      <c r="H249" s="7" t="s">
        <v>85</v>
      </c>
      <c r="I249" s="7">
        <v>429015819</v>
      </c>
      <c r="J249" s="7"/>
      <c r="K249" s="9">
        <v>45057</v>
      </c>
      <c r="L249" s="9">
        <v>45128</v>
      </c>
      <c r="M249" s="7" t="s">
        <v>245</v>
      </c>
      <c r="N249" s="7" t="s">
        <v>246</v>
      </c>
      <c r="O249" s="7" t="e">
        <f>VLOOKUP(N:N,[1]Sheet1!$I:$J,2,0)</f>
        <v>#N/A</v>
      </c>
      <c r="P249" s="7">
        <v>0</v>
      </c>
      <c r="Q249" s="7">
        <v>0</v>
      </c>
      <c r="R249" s="7">
        <v>3.6</v>
      </c>
      <c r="S249" s="7">
        <v>3.39</v>
      </c>
      <c r="T249" s="7">
        <v>3.58</v>
      </c>
      <c r="U249" s="7">
        <v>3.38</v>
      </c>
      <c r="V249" s="7">
        <v>0</v>
      </c>
      <c r="W249" s="7">
        <v>1.84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</row>
    <row r="250" spans="1:79">
      <c r="A250" s="7">
        <v>48102916</v>
      </c>
      <c r="B250" s="7" t="s">
        <v>791</v>
      </c>
      <c r="C250" s="7" t="s">
        <v>792</v>
      </c>
      <c r="D250" s="7" t="s">
        <v>81</v>
      </c>
      <c r="E250" s="7" t="s">
        <v>273</v>
      </c>
      <c r="F250" s="7" t="s">
        <v>405</v>
      </c>
      <c r="G250" s="7" t="s">
        <v>84</v>
      </c>
      <c r="H250" s="7" t="s">
        <v>93</v>
      </c>
      <c r="I250" s="7">
        <v>429595673</v>
      </c>
      <c r="J250" s="9">
        <v>45071</v>
      </c>
      <c r="K250" s="9">
        <v>45071</v>
      </c>
      <c r="L250" s="9">
        <v>45128</v>
      </c>
      <c r="M250" s="7" t="s">
        <v>450</v>
      </c>
      <c r="N250" s="7" t="s">
        <v>451</v>
      </c>
      <c r="O250" s="7" t="str">
        <f>VLOOKUP(N:N,[1]Sheet1!$I:$J,2,0)</f>
        <v>厦门</v>
      </c>
      <c r="P250" s="7">
        <v>0</v>
      </c>
      <c r="Q250" s="7">
        <v>0</v>
      </c>
      <c r="R250" s="7">
        <v>0.11</v>
      </c>
      <c r="S250" s="7">
        <v>0.11</v>
      </c>
      <c r="T250" s="7">
        <v>0.18</v>
      </c>
      <c r="U250" s="7">
        <v>0.33</v>
      </c>
      <c r="V250" s="7">
        <v>0.11</v>
      </c>
      <c r="W250" s="7">
        <v>0.25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0.11</v>
      </c>
      <c r="AI250" s="7">
        <v>0.11</v>
      </c>
      <c r="AJ250" s="7">
        <v>0.18</v>
      </c>
      <c r="AK250" s="7">
        <v>0.33</v>
      </c>
      <c r="AL250" s="7">
        <v>0.11</v>
      </c>
      <c r="AM250" s="7">
        <v>0.25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</row>
    <row r="251" spans="1:79">
      <c r="A251" s="7">
        <v>48615330</v>
      </c>
      <c r="B251" s="7" t="s">
        <v>793</v>
      </c>
      <c r="C251" s="7" t="s">
        <v>794</v>
      </c>
      <c r="D251" s="7" t="s">
        <v>81</v>
      </c>
      <c r="E251" s="7" t="s">
        <v>193</v>
      </c>
      <c r="F251" s="7" t="s">
        <v>194</v>
      </c>
      <c r="G251" s="7" t="s">
        <v>84</v>
      </c>
      <c r="H251" s="7" t="s">
        <v>85</v>
      </c>
      <c r="I251" s="7">
        <v>429629539</v>
      </c>
      <c r="J251" s="7"/>
      <c r="K251" s="9">
        <v>45098</v>
      </c>
      <c r="L251" s="9">
        <v>45128</v>
      </c>
      <c r="M251" s="7" t="s">
        <v>331</v>
      </c>
      <c r="N251" s="7" t="s">
        <v>332</v>
      </c>
      <c r="O251" s="7" t="str">
        <f>VLOOKUP(N:N,[1]Sheet1!$I:$J,2,0)</f>
        <v>厦门</v>
      </c>
      <c r="P251" s="7">
        <v>85.86</v>
      </c>
      <c r="Q251" s="7">
        <v>0.43</v>
      </c>
      <c r="R251" s="7">
        <v>0</v>
      </c>
      <c r="S251" s="7">
        <v>0</v>
      </c>
      <c r="T251" s="7">
        <v>9.24</v>
      </c>
      <c r="U251" s="7">
        <v>52.37</v>
      </c>
      <c r="V251" s="7">
        <v>14.42</v>
      </c>
      <c r="W251" s="7">
        <v>106.49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</row>
    <row r="252" spans="1:79">
      <c r="A252" s="7">
        <v>45577154</v>
      </c>
      <c r="B252" s="7" t="s">
        <v>795</v>
      </c>
      <c r="C252" s="7" t="s">
        <v>745</v>
      </c>
      <c r="D252" s="7" t="s">
        <v>81</v>
      </c>
      <c r="E252" s="7" t="s">
        <v>217</v>
      </c>
      <c r="F252" s="7" t="s">
        <v>218</v>
      </c>
      <c r="G252" s="7" t="s">
        <v>84</v>
      </c>
      <c r="H252" s="7" t="s">
        <v>93</v>
      </c>
      <c r="I252" s="7">
        <v>429549888</v>
      </c>
      <c r="J252" s="7"/>
      <c r="K252" s="9">
        <v>44982</v>
      </c>
      <c r="L252" s="9">
        <v>45128</v>
      </c>
      <c r="M252" s="7" t="s">
        <v>110</v>
      </c>
      <c r="N252" s="7" t="s">
        <v>101</v>
      </c>
      <c r="O252" s="7" t="str">
        <f>VLOOKUP(N:N,[1]Sheet1!$I:$J,2,0)</f>
        <v>厦门</v>
      </c>
      <c r="P252" s="7">
        <v>22.36</v>
      </c>
      <c r="Q252" s="7">
        <v>25.28</v>
      </c>
      <c r="R252" s="7">
        <v>27.03</v>
      </c>
      <c r="S252" s="7">
        <v>24.76</v>
      </c>
      <c r="T252" s="7">
        <v>25</v>
      </c>
      <c r="U252" s="7">
        <v>12.82</v>
      </c>
      <c r="V252" s="7">
        <v>21.82</v>
      </c>
      <c r="W252" s="7">
        <v>10.4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</row>
    <row r="253" spans="1:79">
      <c r="A253" s="7">
        <v>49212296</v>
      </c>
      <c r="B253" s="7" t="s">
        <v>796</v>
      </c>
      <c r="C253" s="7" t="s">
        <v>668</v>
      </c>
      <c r="D253" s="7" t="s">
        <v>90</v>
      </c>
      <c r="E253" s="7" t="s">
        <v>91</v>
      </c>
      <c r="F253" s="7" t="s">
        <v>92</v>
      </c>
      <c r="G253" s="7" t="s">
        <v>84</v>
      </c>
      <c r="H253" s="7" t="s">
        <v>93</v>
      </c>
      <c r="I253" s="7">
        <v>429667943</v>
      </c>
      <c r="J253" s="7"/>
      <c r="K253" s="9">
        <v>45121</v>
      </c>
      <c r="L253" s="9">
        <v>45122</v>
      </c>
      <c r="M253" s="7" t="s">
        <v>94</v>
      </c>
      <c r="N253" s="7" t="s">
        <v>95</v>
      </c>
      <c r="O253" s="7" t="str">
        <f>VLOOKUP(N:N,[1]Sheet1!$I:$J,2,0)</f>
        <v>厦门</v>
      </c>
      <c r="P253" s="7">
        <v>5.7</v>
      </c>
      <c r="Q253" s="7">
        <v>22.86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</row>
    <row r="254" spans="1:79">
      <c r="A254" s="7">
        <v>26666249</v>
      </c>
      <c r="B254" s="7" t="s">
        <v>797</v>
      </c>
      <c r="C254" s="7" t="s">
        <v>798</v>
      </c>
      <c r="D254" s="7" t="s">
        <v>81</v>
      </c>
      <c r="E254" s="7" t="s">
        <v>98</v>
      </c>
      <c r="F254" s="7" t="s">
        <v>135</v>
      </c>
      <c r="G254" s="7" t="s">
        <v>109</v>
      </c>
      <c r="H254" s="7" t="s">
        <v>121</v>
      </c>
      <c r="I254" s="7">
        <v>428859095</v>
      </c>
      <c r="J254" s="7"/>
      <c r="K254" s="9">
        <v>43414</v>
      </c>
      <c r="L254" s="9">
        <v>45128</v>
      </c>
      <c r="M254" s="7" t="s">
        <v>799</v>
      </c>
      <c r="N254" s="7" t="s">
        <v>800</v>
      </c>
      <c r="O254" s="7" t="e">
        <f>VLOOKUP(N:N,[1]Sheet1!$I:$J,2,0)</f>
        <v>#N/A</v>
      </c>
      <c r="P254" s="7">
        <v>15.53</v>
      </c>
      <c r="Q254" s="7">
        <v>60.6</v>
      </c>
      <c r="R254" s="7">
        <v>33.63</v>
      </c>
      <c r="S254" s="7">
        <v>63.05</v>
      </c>
      <c r="T254" s="7">
        <v>42.36</v>
      </c>
      <c r="U254" s="7">
        <v>50.66</v>
      </c>
      <c r="V254" s="7">
        <v>54.3</v>
      </c>
      <c r="W254" s="7">
        <v>50.85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</row>
    <row r="255" spans="1:79">
      <c r="A255" s="7">
        <v>48909028</v>
      </c>
      <c r="B255" s="7" t="s">
        <v>801</v>
      </c>
      <c r="C255" s="7" t="s">
        <v>802</v>
      </c>
      <c r="D255" s="7" t="s">
        <v>81</v>
      </c>
      <c r="E255" s="7" t="s">
        <v>107</v>
      </c>
      <c r="F255" s="7" t="s">
        <v>108</v>
      </c>
      <c r="G255" s="7" t="s">
        <v>109</v>
      </c>
      <c r="H255" s="7" t="s">
        <v>93</v>
      </c>
      <c r="I255" s="7">
        <v>429660960</v>
      </c>
      <c r="J255" s="7"/>
      <c r="K255" s="9">
        <v>45125</v>
      </c>
      <c r="L255" s="9">
        <v>45128</v>
      </c>
      <c r="M255" s="7" t="s">
        <v>110</v>
      </c>
      <c r="N255" s="7" t="s">
        <v>101</v>
      </c>
      <c r="O255" s="7" t="str">
        <f>VLOOKUP(N:N,[1]Sheet1!$I:$J,2,0)</f>
        <v>厦门</v>
      </c>
      <c r="P255" s="7">
        <v>0</v>
      </c>
      <c r="Q255" s="7">
        <v>0</v>
      </c>
      <c r="R255" s="7">
        <v>0</v>
      </c>
      <c r="S255" s="7">
        <v>0</v>
      </c>
      <c r="T255" s="7">
        <v>1003.02</v>
      </c>
      <c r="U255" s="7">
        <v>10434.18</v>
      </c>
      <c r="V255" s="7">
        <v>11467.79</v>
      </c>
      <c r="W255" s="7">
        <v>12238.9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</row>
    <row r="256" spans="1:79">
      <c r="A256" s="7">
        <v>40855498</v>
      </c>
      <c r="B256" s="7" t="s">
        <v>803</v>
      </c>
      <c r="C256" s="7" t="s">
        <v>804</v>
      </c>
      <c r="D256" s="7" t="s">
        <v>81</v>
      </c>
      <c r="E256" s="7" t="s">
        <v>373</v>
      </c>
      <c r="F256" s="7" t="s">
        <v>374</v>
      </c>
      <c r="G256" s="7" t="s">
        <v>109</v>
      </c>
      <c r="H256" s="7" t="s">
        <v>93</v>
      </c>
      <c r="I256" s="7">
        <v>429422297</v>
      </c>
      <c r="J256" s="9">
        <v>44762</v>
      </c>
      <c r="K256" s="9">
        <v>44729</v>
      </c>
      <c r="L256" s="9">
        <v>45127</v>
      </c>
      <c r="M256" s="7" t="s">
        <v>110</v>
      </c>
      <c r="N256" s="7" t="s">
        <v>101</v>
      </c>
      <c r="O256" s="7" t="str">
        <f>VLOOKUP(N:N,[1]Sheet1!$I:$J,2,0)</f>
        <v>厦门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0.15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</row>
    <row r="257" spans="1:79">
      <c r="A257" s="7">
        <v>47474410</v>
      </c>
      <c r="B257" s="7" t="s">
        <v>805</v>
      </c>
      <c r="C257" s="7" t="s">
        <v>806</v>
      </c>
      <c r="D257" s="7" t="s">
        <v>106</v>
      </c>
      <c r="E257" s="7" t="s">
        <v>98</v>
      </c>
      <c r="F257" s="7" t="s">
        <v>325</v>
      </c>
      <c r="G257" s="7" t="s">
        <v>84</v>
      </c>
      <c r="H257" s="7" t="s">
        <v>93</v>
      </c>
      <c r="I257" s="7">
        <v>429432606</v>
      </c>
      <c r="J257" s="7"/>
      <c r="K257" s="9">
        <v>45037</v>
      </c>
      <c r="L257" s="9">
        <v>45126</v>
      </c>
      <c r="M257" s="7" t="s">
        <v>127</v>
      </c>
      <c r="N257" s="7" t="s">
        <v>101</v>
      </c>
      <c r="O257" s="7" t="str">
        <f>VLOOKUP(N:N,[1]Sheet1!$I:$J,2,0)</f>
        <v>厦门</v>
      </c>
      <c r="P257" s="7">
        <v>158.16</v>
      </c>
      <c r="Q257" s="7">
        <v>0</v>
      </c>
      <c r="R257" s="7">
        <v>0</v>
      </c>
      <c r="S257" s="7">
        <v>322.24</v>
      </c>
      <c r="T257" s="7">
        <v>398.35</v>
      </c>
      <c r="U257" s="7">
        <v>484.98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</row>
    <row r="258" spans="1:79">
      <c r="A258" s="7">
        <v>49324284</v>
      </c>
      <c r="B258" s="7" t="s">
        <v>807</v>
      </c>
      <c r="C258" s="7" t="s">
        <v>745</v>
      </c>
      <c r="D258" s="7" t="s">
        <v>81</v>
      </c>
      <c r="E258" s="7" t="s">
        <v>193</v>
      </c>
      <c r="F258" s="7" t="s">
        <v>647</v>
      </c>
      <c r="G258" s="7" t="s">
        <v>84</v>
      </c>
      <c r="H258" s="7" t="s">
        <v>93</v>
      </c>
      <c r="I258" s="7">
        <v>429549888</v>
      </c>
      <c r="J258" s="7"/>
      <c r="K258" s="9">
        <v>45127</v>
      </c>
      <c r="L258" s="9">
        <v>45127</v>
      </c>
      <c r="M258" s="7" t="s">
        <v>486</v>
      </c>
      <c r="N258" s="7" t="s">
        <v>407</v>
      </c>
      <c r="O258" s="7" t="str">
        <f>VLOOKUP(N:N,[1]Sheet1!$I:$J,2,0)</f>
        <v>厦门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295.27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</row>
    <row r="259" spans="1:79">
      <c r="A259" s="7">
        <v>49180276</v>
      </c>
      <c r="B259" s="7" t="s">
        <v>808</v>
      </c>
      <c r="C259" s="7" t="s">
        <v>158</v>
      </c>
      <c r="D259" s="7" t="s">
        <v>90</v>
      </c>
      <c r="E259" s="7" t="s">
        <v>91</v>
      </c>
      <c r="F259" s="7" t="s">
        <v>92</v>
      </c>
      <c r="G259" s="7" t="s">
        <v>84</v>
      </c>
      <c r="H259" s="7" t="s">
        <v>93</v>
      </c>
      <c r="I259" s="7">
        <v>429667938</v>
      </c>
      <c r="J259" s="7"/>
      <c r="K259" s="9">
        <v>45120</v>
      </c>
      <c r="L259" s="9">
        <v>45121</v>
      </c>
      <c r="M259" s="7" t="s">
        <v>94</v>
      </c>
      <c r="N259" s="7" t="s">
        <v>95</v>
      </c>
      <c r="O259" s="7" t="str">
        <f>VLOOKUP(N:N,[1]Sheet1!$I:$J,2,0)</f>
        <v>厦门</v>
      </c>
      <c r="P259" s="7">
        <v>1380.15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</row>
    <row r="260" spans="1:79">
      <c r="A260" s="7">
        <v>47905209</v>
      </c>
      <c r="B260" s="7" t="s">
        <v>809</v>
      </c>
      <c r="C260" s="7" t="s">
        <v>810</v>
      </c>
      <c r="D260" s="7" t="s">
        <v>81</v>
      </c>
      <c r="E260" s="7" t="s">
        <v>308</v>
      </c>
      <c r="F260" s="7" t="s">
        <v>811</v>
      </c>
      <c r="G260" s="7" t="s">
        <v>84</v>
      </c>
      <c r="H260" s="7" t="s">
        <v>812</v>
      </c>
      <c r="I260" s="7">
        <v>429493947</v>
      </c>
      <c r="J260" s="7"/>
      <c r="K260" s="9">
        <v>45119</v>
      </c>
      <c r="L260" s="9">
        <v>45128</v>
      </c>
      <c r="M260" s="7" t="s">
        <v>254</v>
      </c>
      <c r="N260" s="7" t="s">
        <v>241</v>
      </c>
      <c r="O260" s="7" t="str">
        <f>VLOOKUP(N:N,[1]Sheet1!$I:$J,2,0)</f>
        <v>厦门</v>
      </c>
      <c r="P260" s="7">
        <v>801.48</v>
      </c>
      <c r="Q260" s="7">
        <v>531.35</v>
      </c>
      <c r="R260" s="7">
        <v>0</v>
      </c>
      <c r="S260" s="7">
        <v>748.69</v>
      </c>
      <c r="T260" s="7">
        <v>567.23</v>
      </c>
      <c r="U260" s="7">
        <v>904.71</v>
      </c>
      <c r="V260" s="7">
        <v>607.87</v>
      </c>
      <c r="W260" s="7">
        <v>487.58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</row>
    <row r="261" spans="1:79">
      <c r="A261" s="7">
        <v>48971532</v>
      </c>
      <c r="B261" s="7" t="s">
        <v>813</v>
      </c>
      <c r="C261" s="7" t="s">
        <v>814</v>
      </c>
      <c r="D261" s="7" t="s">
        <v>81</v>
      </c>
      <c r="E261" s="7" t="s">
        <v>252</v>
      </c>
      <c r="F261" s="7" t="s">
        <v>722</v>
      </c>
      <c r="G261" s="7" t="s">
        <v>84</v>
      </c>
      <c r="H261" s="7" t="s">
        <v>93</v>
      </c>
      <c r="I261" s="7">
        <v>429527700</v>
      </c>
      <c r="J261" s="7"/>
      <c r="K261" s="9">
        <v>45112</v>
      </c>
      <c r="L261" s="9">
        <v>45128</v>
      </c>
      <c r="M261" s="7" t="s">
        <v>156</v>
      </c>
      <c r="N261" s="7" t="s">
        <v>101</v>
      </c>
      <c r="O261" s="7" t="str">
        <f>VLOOKUP(N:N,[1]Sheet1!$I:$J,2,0)</f>
        <v>厦门</v>
      </c>
      <c r="P261" s="7">
        <v>43.33</v>
      </c>
      <c r="Q261" s="7">
        <v>48.35</v>
      </c>
      <c r="R261" s="7">
        <v>57.99</v>
      </c>
      <c r="S261" s="7">
        <v>56.42</v>
      </c>
      <c r="T261" s="7">
        <v>63.88</v>
      </c>
      <c r="U261" s="7">
        <v>63.02</v>
      </c>
      <c r="V261" s="7">
        <v>57.46</v>
      </c>
      <c r="W261" s="7">
        <v>59.22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</row>
    <row r="262" spans="1:79">
      <c r="A262" s="7">
        <v>48792209</v>
      </c>
      <c r="B262" s="7" t="s">
        <v>815</v>
      </c>
      <c r="C262" s="7" t="s">
        <v>118</v>
      </c>
      <c r="D262" s="7" t="s">
        <v>81</v>
      </c>
      <c r="E262" s="7" t="s">
        <v>161</v>
      </c>
      <c r="F262" s="7" t="s">
        <v>244</v>
      </c>
      <c r="G262" s="7" t="s">
        <v>84</v>
      </c>
      <c r="H262" s="7" t="s">
        <v>121</v>
      </c>
      <c r="I262" s="7">
        <v>429496017</v>
      </c>
      <c r="J262" s="7"/>
      <c r="K262" s="9">
        <v>45106</v>
      </c>
      <c r="L262" s="9">
        <v>45128</v>
      </c>
      <c r="M262" s="7" t="s">
        <v>122</v>
      </c>
      <c r="N262" s="7" t="s">
        <v>123</v>
      </c>
      <c r="O262" s="7" t="e">
        <f>VLOOKUP(N:N,[1]Sheet1!$I:$J,2,0)</f>
        <v>#N/A</v>
      </c>
      <c r="P262" s="7">
        <v>106.21</v>
      </c>
      <c r="Q262" s="7">
        <v>107.49</v>
      </c>
      <c r="R262" s="7">
        <v>110.74</v>
      </c>
      <c r="S262" s="7">
        <v>100.76</v>
      </c>
      <c r="T262" s="7">
        <v>106.53</v>
      </c>
      <c r="U262" s="7">
        <v>113.64</v>
      </c>
      <c r="V262" s="7">
        <v>101.73</v>
      </c>
      <c r="W262" s="7">
        <v>105.12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</row>
    <row r="263" spans="1:79">
      <c r="A263" s="7">
        <v>27801814</v>
      </c>
      <c r="B263" s="7" t="s">
        <v>816</v>
      </c>
      <c r="C263" s="7" t="s">
        <v>817</v>
      </c>
      <c r="D263" s="7" t="s">
        <v>81</v>
      </c>
      <c r="E263" s="7" t="s">
        <v>82</v>
      </c>
      <c r="F263" s="7" t="s">
        <v>753</v>
      </c>
      <c r="G263" s="7" t="s">
        <v>109</v>
      </c>
      <c r="H263" s="7" t="s">
        <v>126</v>
      </c>
      <c r="I263" s="7">
        <v>428948468</v>
      </c>
      <c r="J263" s="7"/>
      <c r="K263" s="9">
        <v>43637</v>
      </c>
      <c r="L263" s="9">
        <v>45128</v>
      </c>
      <c r="M263" s="7" t="s">
        <v>386</v>
      </c>
      <c r="N263" s="7" t="s">
        <v>387</v>
      </c>
      <c r="O263" s="7" t="e">
        <f>VLOOKUP(N:N,[1]Sheet1!$I:$J,2,0)</f>
        <v>#N/A</v>
      </c>
      <c r="P263" s="7">
        <v>768.43</v>
      </c>
      <c r="Q263" s="7">
        <v>240.78</v>
      </c>
      <c r="R263" s="7">
        <v>0</v>
      </c>
      <c r="S263" s="7">
        <v>576.09</v>
      </c>
      <c r="T263" s="7">
        <v>491.6</v>
      </c>
      <c r="U263" s="7">
        <v>426.5</v>
      </c>
      <c r="V263" s="7">
        <v>600.87</v>
      </c>
      <c r="W263" s="7">
        <v>376.46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</row>
    <row r="264" spans="1:79">
      <c r="A264" s="7">
        <v>6054852</v>
      </c>
      <c r="B264" s="7" t="s">
        <v>818</v>
      </c>
      <c r="C264" s="7" t="s">
        <v>819</v>
      </c>
      <c r="D264" s="7" t="s">
        <v>106</v>
      </c>
      <c r="E264" s="7" t="s">
        <v>161</v>
      </c>
      <c r="F264" s="7" t="s">
        <v>162</v>
      </c>
      <c r="G264" s="7"/>
      <c r="H264" s="7" t="s">
        <v>93</v>
      </c>
      <c r="I264" s="7">
        <v>55577135</v>
      </c>
      <c r="J264" s="9">
        <v>42893</v>
      </c>
      <c r="K264" s="9">
        <v>41365</v>
      </c>
      <c r="L264" s="9">
        <v>45126</v>
      </c>
      <c r="M264" s="7" t="s">
        <v>469</v>
      </c>
      <c r="N264" s="7" t="s">
        <v>470</v>
      </c>
      <c r="O264" s="7" t="e">
        <f>VLOOKUP(N:N,[1]Sheet1!$I:$J,2,0)</f>
        <v>#N/A</v>
      </c>
      <c r="P264" s="7">
        <v>137.19</v>
      </c>
      <c r="Q264" s="7">
        <v>139.75</v>
      </c>
      <c r="R264" s="7">
        <v>144.95</v>
      </c>
      <c r="S264" s="7">
        <v>142.77</v>
      </c>
      <c r="T264" s="7">
        <v>136.98</v>
      </c>
      <c r="U264" s="7">
        <v>89.17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</row>
    <row r="265" spans="1:79">
      <c r="A265" s="7">
        <v>2389712</v>
      </c>
      <c r="B265" s="7" t="s">
        <v>820</v>
      </c>
      <c r="C265" s="7" t="s">
        <v>821</v>
      </c>
      <c r="D265" s="7" t="s">
        <v>81</v>
      </c>
      <c r="E265" s="7" t="s">
        <v>273</v>
      </c>
      <c r="F265" s="7" t="s">
        <v>594</v>
      </c>
      <c r="G265" s="7"/>
      <c r="H265" s="7" t="s">
        <v>93</v>
      </c>
      <c r="I265" s="7">
        <v>429117682</v>
      </c>
      <c r="J265" s="9">
        <v>44891</v>
      </c>
      <c r="K265" s="9">
        <v>40406</v>
      </c>
      <c r="L265" s="9">
        <v>45128</v>
      </c>
      <c r="M265" s="7" t="s">
        <v>298</v>
      </c>
      <c r="N265" s="7" t="s">
        <v>299</v>
      </c>
      <c r="O265" s="7" t="e">
        <f>VLOOKUP(N:N,[1]Sheet1!$I:$J,2,0)</f>
        <v>#N/A</v>
      </c>
      <c r="P265" s="7">
        <v>1630.33</v>
      </c>
      <c r="Q265" s="7">
        <v>1214.23</v>
      </c>
      <c r="R265" s="7">
        <v>1718.39</v>
      </c>
      <c r="S265" s="7">
        <v>1092.23</v>
      </c>
      <c r="T265" s="7">
        <v>1458.38</v>
      </c>
      <c r="U265" s="7">
        <v>1651</v>
      </c>
      <c r="V265" s="7">
        <v>2329.94</v>
      </c>
      <c r="W265" s="7">
        <v>3009.22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</row>
    <row r="266" spans="1:79">
      <c r="A266" s="7">
        <v>49198454</v>
      </c>
      <c r="B266" s="7" t="s">
        <v>822</v>
      </c>
      <c r="C266" s="7" t="s">
        <v>823</v>
      </c>
      <c r="D266" s="7" t="s">
        <v>81</v>
      </c>
      <c r="E266" s="7" t="s">
        <v>98</v>
      </c>
      <c r="F266" s="7" t="s">
        <v>99</v>
      </c>
      <c r="G266" s="7" t="s">
        <v>84</v>
      </c>
      <c r="H266" s="7" t="s">
        <v>121</v>
      </c>
      <c r="I266" s="7">
        <v>429461600</v>
      </c>
      <c r="J266" s="7"/>
      <c r="K266" s="9">
        <v>45123</v>
      </c>
      <c r="L266" s="9">
        <v>45128</v>
      </c>
      <c r="M266" s="7" t="s">
        <v>486</v>
      </c>
      <c r="N266" s="7" t="s">
        <v>407</v>
      </c>
      <c r="O266" s="7" t="str">
        <f>VLOOKUP(N:N,[1]Sheet1!$I:$J,2,0)</f>
        <v>厦门</v>
      </c>
      <c r="P266" s="7">
        <v>0</v>
      </c>
      <c r="Q266" s="7">
        <v>0</v>
      </c>
      <c r="R266" s="7">
        <v>753.51</v>
      </c>
      <c r="S266" s="7">
        <v>311.27</v>
      </c>
      <c r="T266" s="7">
        <v>393.03</v>
      </c>
      <c r="U266" s="7">
        <v>0</v>
      </c>
      <c r="V266" s="7">
        <v>189.73</v>
      </c>
      <c r="W266" s="7">
        <v>58.98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</row>
    <row r="267" spans="1:79">
      <c r="A267" s="7">
        <v>32760119</v>
      </c>
      <c r="B267" s="7" t="s">
        <v>824</v>
      </c>
      <c r="C267" s="7" t="s">
        <v>825</v>
      </c>
      <c r="D267" s="7" t="s">
        <v>81</v>
      </c>
      <c r="E267" s="7" t="s">
        <v>107</v>
      </c>
      <c r="F267" s="7" t="s">
        <v>330</v>
      </c>
      <c r="G267" s="7" t="s">
        <v>109</v>
      </c>
      <c r="H267" s="7" t="s">
        <v>121</v>
      </c>
      <c r="I267" s="7">
        <v>429306572</v>
      </c>
      <c r="J267" s="7"/>
      <c r="K267" s="9">
        <v>44336</v>
      </c>
      <c r="L267" s="9">
        <v>45128</v>
      </c>
      <c r="M267" s="7" t="s">
        <v>354</v>
      </c>
      <c r="N267" s="7" t="s">
        <v>355</v>
      </c>
      <c r="O267" s="7" t="str">
        <f>VLOOKUP(N:N,[1]Sheet1!$I:$J,2,0)</f>
        <v>漳州</v>
      </c>
      <c r="P267" s="7">
        <v>116.81</v>
      </c>
      <c r="Q267" s="7">
        <v>151.12</v>
      </c>
      <c r="R267" s="7">
        <v>139.19</v>
      </c>
      <c r="S267" s="7">
        <v>151.61</v>
      </c>
      <c r="T267" s="7">
        <v>139.97</v>
      </c>
      <c r="U267" s="7">
        <v>108.96</v>
      </c>
      <c r="V267" s="7">
        <v>48.13</v>
      </c>
      <c r="W267" s="7">
        <v>104.66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</row>
    <row r="268" spans="1:79">
      <c r="A268" s="7">
        <v>44607452</v>
      </c>
      <c r="B268" s="7" t="s">
        <v>826</v>
      </c>
      <c r="C268" s="7" t="s">
        <v>827</v>
      </c>
      <c r="D268" s="7" t="s">
        <v>81</v>
      </c>
      <c r="E268" s="7" t="s">
        <v>107</v>
      </c>
      <c r="F268" s="7" t="s">
        <v>330</v>
      </c>
      <c r="G268" s="7" t="s">
        <v>109</v>
      </c>
      <c r="H268" s="7" t="s">
        <v>121</v>
      </c>
      <c r="I268" s="7">
        <v>429571962</v>
      </c>
      <c r="J268" s="7"/>
      <c r="K268" s="9">
        <v>44923</v>
      </c>
      <c r="L268" s="9">
        <v>45128</v>
      </c>
      <c r="M268" s="7" t="s">
        <v>354</v>
      </c>
      <c r="N268" s="7" t="s">
        <v>355</v>
      </c>
      <c r="O268" s="7" t="str">
        <f>VLOOKUP(N:N,[1]Sheet1!$I:$J,2,0)</f>
        <v>漳州</v>
      </c>
      <c r="P268" s="7">
        <v>8.64</v>
      </c>
      <c r="Q268" s="7">
        <v>9.73</v>
      </c>
      <c r="R268" s="7">
        <v>9.75</v>
      </c>
      <c r="S268" s="7">
        <v>10.2</v>
      </c>
      <c r="T268" s="7">
        <v>11.2</v>
      </c>
      <c r="U268" s="7">
        <v>14.42</v>
      </c>
      <c r="V268" s="7">
        <v>14.15</v>
      </c>
      <c r="W268" s="7">
        <v>11.67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</row>
    <row r="269" spans="1:79">
      <c r="A269" s="7">
        <v>30961715</v>
      </c>
      <c r="B269" s="7" t="s">
        <v>828</v>
      </c>
      <c r="C269" s="7" t="s">
        <v>829</v>
      </c>
      <c r="D269" s="7" t="s">
        <v>81</v>
      </c>
      <c r="E269" s="7" t="s">
        <v>193</v>
      </c>
      <c r="F269" s="7" t="s">
        <v>569</v>
      </c>
      <c r="G269" s="7" t="s">
        <v>84</v>
      </c>
      <c r="H269" s="7" t="s">
        <v>85</v>
      </c>
      <c r="I269" s="7">
        <v>429152891</v>
      </c>
      <c r="J269" s="9">
        <v>44872</v>
      </c>
      <c r="K269" s="9">
        <v>44872</v>
      </c>
      <c r="L269" s="9">
        <v>45128</v>
      </c>
      <c r="M269" s="7" t="s">
        <v>830</v>
      </c>
      <c r="N269" s="7" t="s">
        <v>831</v>
      </c>
      <c r="O269" s="7" t="str">
        <f>VLOOKUP(N:N,[1]Sheet1!$I:$J,2,0)</f>
        <v>泉州</v>
      </c>
      <c r="P269" s="7">
        <v>1619.9</v>
      </c>
      <c r="Q269" s="7">
        <v>1809.19</v>
      </c>
      <c r="R269" s="7">
        <v>1497.21</v>
      </c>
      <c r="S269" s="7">
        <v>1738.59</v>
      </c>
      <c r="T269" s="7">
        <v>1565.66</v>
      </c>
      <c r="U269" s="7">
        <v>1595.71</v>
      </c>
      <c r="V269" s="7">
        <v>1913.48</v>
      </c>
      <c r="W269" s="7">
        <v>1628.55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</row>
    <row r="270" spans="1:79">
      <c r="A270" s="7">
        <v>28509680</v>
      </c>
      <c r="B270" s="7" t="s">
        <v>832</v>
      </c>
      <c r="C270" s="7" t="s">
        <v>833</v>
      </c>
      <c r="D270" s="7" t="s">
        <v>81</v>
      </c>
      <c r="E270" s="7" t="s">
        <v>217</v>
      </c>
      <c r="F270" s="7" t="s">
        <v>218</v>
      </c>
      <c r="G270" s="7" t="s">
        <v>109</v>
      </c>
      <c r="H270" s="7" t="s">
        <v>85</v>
      </c>
      <c r="I270" s="7">
        <v>428999827</v>
      </c>
      <c r="J270" s="7"/>
      <c r="K270" s="9">
        <v>43668</v>
      </c>
      <c r="L270" s="9">
        <v>45128</v>
      </c>
      <c r="M270" s="7" t="s">
        <v>834</v>
      </c>
      <c r="N270" s="7" t="s">
        <v>835</v>
      </c>
      <c r="O270" s="7" t="e">
        <f>VLOOKUP(N:N,[1]Sheet1!$I:$J,2,0)</f>
        <v>#N/A</v>
      </c>
      <c r="P270" s="7">
        <v>205.11</v>
      </c>
      <c r="Q270" s="7">
        <v>146.35</v>
      </c>
      <c r="R270" s="7">
        <v>114.91</v>
      </c>
      <c r="S270" s="7">
        <v>142.96</v>
      </c>
      <c r="T270" s="7">
        <v>41.53</v>
      </c>
      <c r="U270" s="7">
        <v>127.42</v>
      </c>
      <c r="V270" s="7">
        <v>181.96</v>
      </c>
      <c r="W270" s="7">
        <v>213.82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</row>
    <row r="271" spans="1:79">
      <c r="A271" s="7">
        <v>44587613</v>
      </c>
      <c r="B271" s="7" t="s">
        <v>836</v>
      </c>
      <c r="C271" s="7" t="s">
        <v>837</v>
      </c>
      <c r="D271" s="7" t="s">
        <v>81</v>
      </c>
      <c r="E271" s="7" t="s">
        <v>252</v>
      </c>
      <c r="F271" s="7" t="s">
        <v>341</v>
      </c>
      <c r="G271" s="7" t="s">
        <v>109</v>
      </c>
      <c r="H271" s="7" t="s">
        <v>838</v>
      </c>
      <c r="I271" s="7">
        <v>429252154</v>
      </c>
      <c r="J271" s="7"/>
      <c r="K271" s="9">
        <v>44908</v>
      </c>
      <c r="L271" s="9">
        <v>45127</v>
      </c>
      <c r="M271" s="7" t="s">
        <v>254</v>
      </c>
      <c r="N271" s="7" t="s">
        <v>241</v>
      </c>
      <c r="O271" s="7" t="str">
        <f>VLOOKUP(N:N,[1]Sheet1!$I:$J,2,0)</f>
        <v>厦门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179.24</v>
      </c>
      <c r="V271" s="7">
        <v>141.28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</row>
    <row r="272" spans="1:79">
      <c r="A272" s="7">
        <v>48884912</v>
      </c>
      <c r="B272" s="7" t="s">
        <v>839</v>
      </c>
      <c r="C272" s="7" t="s">
        <v>840</v>
      </c>
      <c r="D272" s="7" t="s">
        <v>81</v>
      </c>
      <c r="E272" s="7" t="s">
        <v>98</v>
      </c>
      <c r="F272" s="7" t="s">
        <v>99</v>
      </c>
      <c r="G272" s="7" t="s">
        <v>84</v>
      </c>
      <c r="H272" s="7" t="s">
        <v>93</v>
      </c>
      <c r="I272" s="7">
        <v>429646121</v>
      </c>
      <c r="J272" s="7"/>
      <c r="K272" s="9">
        <v>45119</v>
      </c>
      <c r="L272" s="9">
        <v>45128</v>
      </c>
      <c r="M272" s="7" t="s">
        <v>450</v>
      </c>
      <c r="N272" s="7" t="s">
        <v>451</v>
      </c>
      <c r="O272" s="7" t="str">
        <f>VLOOKUP(N:N,[1]Sheet1!$I:$J,2,0)</f>
        <v>厦门</v>
      </c>
      <c r="P272" s="7">
        <v>1849.32</v>
      </c>
      <c r="Q272" s="7">
        <v>1502.51</v>
      </c>
      <c r="R272" s="7">
        <v>1675.25</v>
      </c>
      <c r="S272" s="7">
        <v>1592.88</v>
      </c>
      <c r="T272" s="7">
        <v>1382.8</v>
      </c>
      <c r="U272" s="7">
        <v>1016.42</v>
      </c>
      <c r="V272" s="7">
        <v>1424.23</v>
      </c>
      <c r="W272" s="7">
        <v>1594.83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</row>
    <row r="273" spans="1:79">
      <c r="A273" s="7">
        <v>47224319</v>
      </c>
      <c r="B273" s="7" t="s">
        <v>841</v>
      </c>
      <c r="C273" s="7" t="s">
        <v>842</v>
      </c>
      <c r="D273" s="7" t="s">
        <v>106</v>
      </c>
      <c r="E273" s="7" t="s">
        <v>140</v>
      </c>
      <c r="F273" s="7" t="s">
        <v>141</v>
      </c>
      <c r="G273" s="7" t="s">
        <v>84</v>
      </c>
      <c r="H273" s="7" t="s">
        <v>85</v>
      </c>
      <c r="I273" s="7">
        <v>429598279</v>
      </c>
      <c r="J273" s="7"/>
      <c r="K273" s="9">
        <v>45028</v>
      </c>
      <c r="L273" s="9">
        <v>45128</v>
      </c>
      <c r="M273" s="7" t="s">
        <v>110</v>
      </c>
      <c r="N273" s="7" t="s">
        <v>101</v>
      </c>
      <c r="O273" s="7" t="str">
        <f>VLOOKUP(N:N,[1]Sheet1!$I:$J,2,0)</f>
        <v>厦门</v>
      </c>
      <c r="P273" s="7">
        <v>181.75</v>
      </c>
      <c r="Q273" s="7">
        <v>85.67</v>
      </c>
      <c r="R273" s="7">
        <v>183.37</v>
      </c>
      <c r="S273" s="7">
        <v>239.21</v>
      </c>
      <c r="T273" s="7">
        <v>275.01</v>
      </c>
      <c r="U273" s="7">
        <v>269.4</v>
      </c>
      <c r="V273" s="7">
        <v>82.5</v>
      </c>
      <c r="W273" s="7">
        <v>74.32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</row>
    <row r="274" spans="1:79">
      <c r="A274" s="7">
        <v>25619156</v>
      </c>
      <c r="B274" s="7" t="s">
        <v>843</v>
      </c>
      <c r="C274" s="7" t="s">
        <v>844</v>
      </c>
      <c r="D274" s="7" t="s">
        <v>81</v>
      </c>
      <c r="E274" s="7" t="s">
        <v>82</v>
      </c>
      <c r="F274" s="7" t="s">
        <v>774</v>
      </c>
      <c r="G274" s="7" t="s">
        <v>84</v>
      </c>
      <c r="H274" s="7" t="s">
        <v>85</v>
      </c>
      <c r="I274" s="7">
        <v>429271209</v>
      </c>
      <c r="J274" s="9">
        <v>44103</v>
      </c>
      <c r="K274" s="9">
        <v>43241</v>
      </c>
      <c r="L274" s="9">
        <v>45128</v>
      </c>
      <c r="M274" s="7" t="s">
        <v>845</v>
      </c>
      <c r="N274" s="7" t="s">
        <v>846</v>
      </c>
      <c r="O274" s="7" t="str">
        <f>VLOOKUP(N:N,[1]Sheet1!$I:$J,2,0)</f>
        <v>厦门</v>
      </c>
      <c r="P274" s="7">
        <v>2487.54</v>
      </c>
      <c r="Q274" s="7">
        <v>2040.8</v>
      </c>
      <c r="R274" s="7">
        <v>3027.64</v>
      </c>
      <c r="S274" s="7">
        <v>3528.56</v>
      </c>
      <c r="T274" s="7">
        <v>2628.83</v>
      </c>
      <c r="U274" s="7">
        <v>2475.76</v>
      </c>
      <c r="V274" s="7">
        <v>2543.26</v>
      </c>
      <c r="W274" s="7">
        <v>2552.53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</row>
    <row r="275" spans="1:79">
      <c r="A275" s="7">
        <v>10356548</v>
      </c>
      <c r="B275" s="7" t="s">
        <v>847</v>
      </c>
      <c r="C275" s="7" t="s">
        <v>848</v>
      </c>
      <c r="D275" s="7" t="s">
        <v>81</v>
      </c>
      <c r="E275" s="7" t="s">
        <v>266</v>
      </c>
      <c r="F275" s="7" t="s">
        <v>335</v>
      </c>
      <c r="G275" s="7" t="s">
        <v>109</v>
      </c>
      <c r="H275" s="7" t="s">
        <v>93</v>
      </c>
      <c r="I275" s="7">
        <v>200272798</v>
      </c>
      <c r="J275" s="9">
        <v>42849</v>
      </c>
      <c r="K275" s="9">
        <v>42135</v>
      </c>
      <c r="L275" s="9">
        <v>45128</v>
      </c>
      <c r="M275" s="7" t="s">
        <v>393</v>
      </c>
      <c r="N275" s="7" t="s">
        <v>394</v>
      </c>
      <c r="O275" s="7" t="e">
        <f>VLOOKUP(N:N,[1]Sheet1!$I:$J,2,0)</f>
        <v>#N/A</v>
      </c>
      <c r="P275" s="7">
        <v>81.19</v>
      </c>
      <c r="Q275" s="7">
        <v>116.53</v>
      </c>
      <c r="R275" s="7">
        <v>152.52</v>
      </c>
      <c r="S275" s="7">
        <v>117.31</v>
      </c>
      <c r="T275" s="7">
        <v>96.68</v>
      </c>
      <c r="U275" s="7">
        <v>103.82</v>
      </c>
      <c r="V275" s="7">
        <v>155.95</v>
      </c>
      <c r="W275" s="7">
        <v>199.88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</row>
    <row r="276" spans="1:79">
      <c r="A276" s="7">
        <v>45485080</v>
      </c>
      <c r="B276" s="7" t="s">
        <v>849</v>
      </c>
      <c r="C276" s="7" t="s">
        <v>362</v>
      </c>
      <c r="D276" s="7" t="s">
        <v>81</v>
      </c>
      <c r="E276" s="7" t="s">
        <v>154</v>
      </c>
      <c r="F276" s="7" t="s">
        <v>363</v>
      </c>
      <c r="G276" s="7" t="s">
        <v>84</v>
      </c>
      <c r="H276" s="7" t="s">
        <v>93</v>
      </c>
      <c r="I276" s="7">
        <v>429330003</v>
      </c>
      <c r="J276" s="9">
        <v>45021</v>
      </c>
      <c r="K276" s="9">
        <v>45021</v>
      </c>
      <c r="L276" s="9">
        <v>45123</v>
      </c>
      <c r="M276" s="7" t="s">
        <v>110</v>
      </c>
      <c r="N276" s="7" t="s">
        <v>101</v>
      </c>
      <c r="O276" s="7" t="str">
        <f>VLOOKUP(N:N,[1]Sheet1!$I:$J,2,0)</f>
        <v>厦门</v>
      </c>
      <c r="P276" s="7">
        <v>0</v>
      </c>
      <c r="Q276" s="7">
        <v>0</v>
      </c>
      <c r="R276" s="7">
        <v>0.54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0.54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</row>
    <row r="277" spans="1:79">
      <c r="A277" s="7">
        <v>48454478</v>
      </c>
      <c r="B277" s="7" t="s">
        <v>850</v>
      </c>
      <c r="C277" s="7" t="s">
        <v>484</v>
      </c>
      <c r="D277" s="7" t="s">
        <v>81</v>
      </c>
      <c r="E277" s="7" t="s">
        <v>107</v>
      </c>
      <c r="F277" s="7" t="s">
        <v>485</v>
      </c>
      <c r="G277" s="7" t="s">
        <v>84</v>
      </c>
      <c r="H277" s="7" t="s">
        <v>93</v>
      </c>
      <c r="I277" s="7">
        <v>429528935</v>
      </c>
      <c r="J277" s="7"/>
      <c r="K277" s="9">
        <v>45094</v>
      </c>
      <c r="L277" s="9">
        <v>45121</v>
      </c>
      <c r="M277" s="7" t="s">
        <v>486</v>
      </c>
      <c r="N277" s="7" t="s">
        <v>407</v>
      </c>
      <c r="O277" s="7" t="str">
        <f>VLOOKUP(N:N,[1]Sheet1!$I:$J,2,0)</f>
        <v>厦门</v>
      </c>
      <c r="P277" s="7">
        <v>48.67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</row>
    <row r="278" spans="1:79">
      <c r="A278" s="7">
        <v>49270634</v>
      </c>
      <c r="B278" s="7" t="s">
        <v>851</v>
      </c>
      <c r="C278" s="7" t="s">
        <v>852</v>
      </c>
      <c r="D278" s="7" t="s">
        <v>81</v>
      </c>
      <c r="E278" s="7" t="s">
        <v>113</v>
      </c>
      <c r="F278" s="7" t="s">
        <v>114</v>
      </c>
      <c r="G278" s="7" t="s">
        <v>84</v>
      </c>
      <c r="H278" s="7" t="s">
        <v>93</v>
      </c>
      <c r="I278" s="7">
        <v>429392554</v>
      </c>
      <c r="J278" s="7"/>
      <c r="K278" s="9">
        <v>45124</v>
      </c>
      <c r="L278" s="9">
        <v>45128</v>
      </c>
      <c r="M278" s="7" t="s">
        <v>624</v>
      </c>
      <c r="N278" s="7" t="s">
        <v>625</v>
      </c>
      <c r="O278" s="7" t="str">
        <f>VLOOKUP(N:N,[1]Sheet1!$I:$J,2,0)</f>
        <v>厦门</v>
      </c>
      <c r="P278" s="7">
        <v>0</v>
      </c>
      <c r="Q278" s="7">
        <v>0</v>
      </c>
      <c r="R278" s="7">
        <v>0</v>
      </c>
      <c r="S278" s="7">
        <v>1229.63</v>
      </c>
      <c r="T278" s="7">
        <v>1115.19</v>
      </c>
      <c r="U278" s="7">
        <v>1352.75</v>
      </c>
      <c r="V278" s="7">
        <v>623.63</v>
      </c>
      <c r="W278" s="7">
        <v>1004.52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</row>
    <row r="279" spans="1:79">
      <c r="A279" s="7">
        <v>43550019</v>
      </c>
      <c r="B279" s="7" t="s">
        <v>853</v>
      </c>
      <c r="C279" s="7" t="s">
        <v>854</v>
      </c>
      <c r="D279" s="7" t="s">
        <v>81</v>
      </c>
      <c r="E279" s="7" t="s">
        <v>302</v>
      </c>
      <c r="F279" s="7" t="s">
        <v>303</v>
      </c>
      <c r="G279" s="7" t="s">
        <v>84</v>
      </c>
      <c r="H279" s="7" t="s">
        <v>93</v>
      </c>
      <c r="I279" s="7">
        <v>429627126</v>
      </c>
      <c r="J279" s="9">
        <v>45041</v>
      </c>
      <c r="K279" s="9">
        <v>45041</v>
      </c>
      <c r="L279" s="9">
        <v>45128</v>
      </c>
      <c r="M279" s="7" t="s">
        <v>415</v>
      </c>
      <c r="N279" s="7" t="s">
        <v>416</v>
      </c>
      <c r="O279" s="7" t="str">
        <f>VLOOKUP(N:N,[1]Sheet1!$I:$J,2,0)</f>
        <v>厦门</v>
      </c>
      <c r="P279" s="7">
        <v>0</v>
      </c>
      <c r="Q279" s="7">
        <v>0</v>
      </c>
      <c r="R279" s="7">
        <v>0</v>
      </c>
      <c r="S279" s="7">
        <v>0</v>
      </c>
      <c r="T279" s="7">
        <v>0.4</v>
      </c>
      <c r="U279" s="7">
        <v>0.62</v>
      </c>
      <c r="V279" s="7">
        <v>479.61</v>
      </c>
      <c r="W279" s="7">
        <v>1017.59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0.4</v>
      </c>
      <c r="AK279" s="7">
        <v>0.62</v>
      </c>
      <c r="AL279" s="7">
        <v>479.61</v>
      </c>
      <c r="AM279" s="7">
        <v>1017.59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</row>
    <row r="280" spans="1:79">
      <c r="A280" s="7">
        <v>44162149</v>
      </c>
      <c r="B280" s="7" t="s">
        <v>855</v>
      </c>
      <c r="C280" s="7" t="s">
        <v>856</v>
      </c>
      <c r="D280" s="7" t="s">
        <v>81</v>
      </c>
      <c r="E280" s="7" t="s">
        <v>113</v>
      </c>
      <c r="F280" s="7" t="s">
        <v>114</v>
      </c>
      <c r="G280" s="7" t="s">
        <v>84</v>
      </c>
      <c r="H280" s="7" t="s">
        <v>121</v>
      </c>
      <c r="I280" s="7">
        <v>429451784</v>
      </c>
      <c r="J280" s="7"/>
      <c r="K280" s="9">
        <v>44890</v>
      </c>
      <c r="L280" s="9">
        <v>45125</v>
      </c>
      <c r="M280" s="7" t="s">
        <v>428</v>
      </c>
      <c r="N280" s="7" t="s">
        <v>183</v>
      </c>
      <c r="O280" s="7" t="str">
        <f>VLOOKUP(N:N,[1]Sheet1!$I:$J,2,0)</f>
        <v>龙岩</v>
      </c>
      <c r="P280" s="7">
        <v>0.18</v>
      </c>
      <c r="Q280" s="7">
        <v>10.02</v>
      </c>
      <c r="R280" s="7">
        <v>3.89</v>
      </c>
      <c r="S280" s="7">
        <v>0</v>
      </c>
      <c r="T280" s="7">
        <v>0.3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</row>
    <row r="281" spans="1:79">
      <c r="A281" s="7">
        <v>48226421</v>
      </c>
      <c r="B281" s="7" t="s">
        <v>857</v>
      </c>
      <c r="C281" s="7" t="s">
        <v>858</v>
      </c>
      <c r="D281" s="7" t="s">
        <v>81</v>
      </c>
      <c r="E281" s="7" t="s">
        <v>193</v>
      </c>
      <c r="F281" s="7" t="s">
        <v>194</v>
      </c>
      <c r="G281" s="7" t="s">
        <v>109</v>
      </c>
      <c r="H281" s="7" t="s">
        <v>93</v>
      </c>
      <c r="I281" s="7">
        <v>429634099</v>
      </c>
      <c r="J281" s="7"/>
      <c r="K281" s="9">
        <v>45103</v>
      </c>
      <c r="L281" s="9">
        <v>45124</v>
      </c>
      <c r="M281" s="7" t="s">
        <v>474</v>
      </c>
      <c r="N281" s="7" t="s">
        <v>475</v>
      </c>
      <c r="O281" s="7" t="str">
        <f>VLOOKUP(N:N,[1]Sheet1!$I:$J,2,0)</f>
        <v>厦门</v>
      </c>
      <c r="P281" s="7">
        <v>1.9</v>
      </c>
      <c r="Q281" s="7">
        <v>3.51</v>
      </c>
      <c r="R281" s="7">
        <v>0.65</v>
      </c>
      <c r="S281" s="7">
        <v>0.59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</row>
    <row r="282" spans="1:79">
      <c r="A282" s="7">
        <v>33125240</v>
      </c>
      <c r="B282" s="7" t="s">
        <v>859</v>
      </c>
      <c r="C282" s="7" t="s">
        <v>860</v>
      </c>
      <c r="D282" s="7" t="s">
        <v>81</v>
      </c>
      <c r="E282" s="7" t="s">
        <v>161</v>
      </c>
      <c r="F282" s="7" t="s">
        <v>244</v>
      </c>
      <c r="G282" s="7" t="s">
        <v>109</v>
      </c>
      <c r="H282" s="7" t="s">
        <v>93</v>
      </c>
      <c r="I282" s="7">
        <v>429318279</v>
      </c>
      <c r="J282" s="7"/>
      <c r="K282" s="9">
        <v>44356</v>
      </c>
      <c r="L282" s="9">
        <v>45128</v>
      </c>
      <c r="M282" s="7" t="s">
        <v>163</v>
      </c>
      <c r="N282" s="7" t="s">
        <v>164</v>
      </c>
      <c r="O282" s="7" t="str">
        <f>VLOOKUP(N:N,[1]Sheet1!$I:$J,2,0)</f>
        <v>遂宁</v>
      </c>
      <c r="P282" s="7">
        <v>102.93</v>
      </c>
      <c r="Q282" s="7">
        <v>94.62</v>
      </c>
      <c r="R282" s="7">
        <v>115.13</v>
      </c>
      <c r="S282" s="7">
        <v>121.98</v>
      </c>
      <c r="T282" s="7">
        <v>109.61</v>
      </c>
      <c r="U282" s="7">
        <v>112.71</v>
      </c>
      <c r="V282" s="7">
        <v>109.17</v>
      </c>
      <c r="W282" s="7">
        <v>108.95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</row>
    <row r="283" spans="1:79">
      <c r="A283" s="7">
        <v>47460927</v>
      </c>
      <c r="B283" s="7" t="s">
        <v>861</v>
      </c>
      <c r="C283" s="7" t="s">
        <v>862</v>
      </c>
      <c r="D283" s="7" t="s">
        <v>81</v>
      </c>
      <c r="E283" s="7" t="s">
        <v>193</v>
      </c>
      <c r="F283" s="7" t="s">
        <v>762</v>
      </c>
      <c r="G283" s="7" t="s">
        <v>109</v>
      </c>
      <c r="H283" s="7" t="s">
        <v>126</v>
      </c>
      <c r="I283" s="7">
        <v>429625356</v>
      </c>
      <c r="J283" s="7"/>
      <c r="K283" s="9">
        <v>45064</v>
      </c>
      <c r="L283" s="9">
        <v>45128</v>
      </c>
      <c r="M283" s="7" t="s">
        <v>863</v>
      </c>
      <c r="N283" s="7" t="s">
        <v>864</v>
      </c>
      <c r="O283" s="7" t="str">
        <f>VLOOKUP(N:N,[1]Sheet1!$I:$J,2,0)</f>
        <v>龙岩</v>
      </c>
      <c r="P283" s="7">
        <v>82.22</v>
      </c>
      <c r="Q283" s="7">
        <v>75.16</v>
      </c>
      <c r="R283" s="7">
        <v>34.92</v>
      </c>
      <c r="S283" s="7">
        <v>80.28</v>
      </c>
      <c r="T283" s="7">
        <v>80.14</v>
      </c>
      <c r="U283" s="7">
        <v>83.99</v>
      </c>
      <c r="V283" s="7">
        <v>79.45</v>
      </c>
      <c r="W283" s="7">
        <v>82.57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</row>
    <row r="284" spans="1:79">
      <c r="A284" s="7">
        <v>6124822</v>
      </c>
      <c r="B284" s="7" t="s">
        <v>865</v>
      </c>
      <c r="C284" s="7" t="s">
        <v>866</v>
      </c>
      <c r="D284" s="7" t="s">
        <v>81</v>
      </c>
      <c r="E284" s="7" t="s">
        <v>252</v>
      </c>
      <c r="F284" s="7" t="s">
        <v>511</v>
      </c>
      <c r="G284" s="7"/>
      <c r="H284" s="7" t="s">
        <v>85</v>
      </c>
      <c r="I284" s="7">
        <v>429243739</v>
      </c>
      <c r="J284" s="7"/>
      <c r="K284" s="9">
        <v>41382</v>
      </c>
      <c r="L284" s="9">
        <v>45128</v>
      </c>
      <c r="M284" s="7" t="s">
        <v>136</v>
      </c>
      <c r="N284" s="7" t="s">
        <v>137</v>
      </c>
      <c r="O284" s="7" t="e">
        <f>VLOOKUP(N:N,[1]Sheet1!$I:$J,2,0)</f>
        <v>#N/A</v>
      </c>
      <c r="P284" s="7">
        <v>59.5</v>
      </c>
      <c r="Q284" s="7">
        <v>22.67</v>
      </c>
      <c r="R284" s="7">
        <v>64.05</v>
      </c>
      <c r="S284" s="7">
        <v>29.01</v>
      </c>
      <c r="T284" s="7">
        <v>37.63</v>
      </c>
      <c r="U284" s="7">
        <v>34.35</v>
      </c>
      <c r="V284" s="7">
        <v>38.99</v>
      </c>
      <c r="W284" s="7">
        <v>36.5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</row>
    <row r="285" spans="1:79">
      <c r="A285" s="7">
        <v>47158314</v>
      </c>
      <c r="B285" s="7" t="s">
        <v>867</v>
      </c>
      <c r="C285" s="7" t="s">
        <v>868</v>
      </c>
      <c r="D285" s="7" t="s">
        <v>81</v>
      </c>
      <c r="E285" s="7" t="s">
        <v>252</v>
      </c>
      <c r="F285" s="7" t="s">
        <v>869</v>
      </c>
      <c r="G285" s="7" t="s">
        <v>402</v>
      </c>
      <c r="H285" s="7" t="s">
        <v>93</v>
      </c>
      <c r="I285" s="7">
        <v>428326791</v>
      </c>
      <c r="J285" s="7"/>
      <c r="K285" s="9">
        <v>45030</v>
      </c>
      <c r="L285" s="9">
        <v>45128</v>
      </c>
      <c r="M285" s="7" t="s">
        <v>870</v>
      </c>
      <c r="N285" s="7" t="s">
        <v>871</v>
      </c>
      <c r="O285" s="7" t="str">
        <f>VLOOKUP(N:N,[1]Sheet1!$I:$J,2,0)</f>
        <v>厦门</v>
      </c>
      <c r="P285" s="7">
        <v>35.45</v>
      </c>
      <c r="Q285" s="7">
        <v>0</v>
      </c>
      <c r="R285" s="7">
        <v>0</v>
      </c>
      <c r="S285" s="7">
        <v>66.08</v>
      </c>
      <c r="T285" s="7">
        <v>71.1</v>
      </c>
      <c r="U285" s="7">
        <v>147.97</v>
      </c>
      <c r="V285" s="7">
        <v>98.49</v>
      </c>
      <c r="W285" s="7">
        <v>75.19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</row>
    <row r="286" spans="1:79">
      <c r="A286" s="7">
        <v>48963478</v>
      </c>
      <c r="B286" s="7" t="s">
        <v>872</v>
      </c>
      <c r="C286" s="7" t="s">
        <v>873</v>
      </c>
      <c r="D286" s="7" t="s">
        <v>81</v>
      </c>
      <c r="E286" s="7" t="s">
        <v>302</v>
      </c>
      <c r="F286" s="7" t="s">
        <v>874</v>
      </c>
      <c r="G286" s="7" t="s">
        <v>109</v>
      </c>
      <c r="H286" s="7" t="s">
        <v>93</v>
      </c>
      <c r="I286" s="7">
        <v>429663135</v>
      </c>
      <c r="J286" s="9">
        <v>45112</v>
      </c>
      <c r="K286" s="9">
        <v>45112</v>
      </c>
      <c r="L286" s="9">
        <v>45128</v>
      </c>
      <c r="M286" s="7" t="s">
        <v>110</v>
      </c>
      <c r="N286" s="7" t="s">
        <v>101</v>
      </c>
      <c r="O286" s="7" t="str">
        <f>VLOOKUP(N:N,[1]Sheet1!$I:$J,2,0)</f>
        <v>厦门</v>
      </c>
      <c r="P286" s="7">
        <v>419.57</v>
      </c>
      <c r="Q286" s="7">
        <v>471.67</v>
      </c>
      <c r="R286" s="7">
        <v>469.24</v>
      </c>
      <c r="S286" s="7">
        <v>174.51</v>
      </c>
      <c r="T286" s="7">
        <v>0.91</v>
      </c>
      <c r="U286" s="7">
        <v>20.39</v>
      </c>
      <c r="V286" s="7">
        <v>18.64</v>
      </c>
      <c r="W286" s="7">
        <v>36.43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419.57</v>
      </c>
      <c r="AG286" s="7">
        <v>471.67</v>
      </c>
      <c r="AH286" s="7">
        <v>469.24</v>
      </c>
      <c r="AI286" s="7">
        <v>174.51</v>
      </c>
      <c r="AJ286" s="7">
        <v>0.91</v>
      </c>
      <c r="AK286" s="7">
        <v>20.39</v>
      </c>
      <c r="AL286" s="7">
        <v>18.64</v>
      </c>
      <c r="AM286" s="7">
        <v>36.43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</row>
    <row r="287" spans="1:79">
      <c r="A287" s="7">
        <v>47642670</v>
      </c>
      <c r="B287" s="7" t="s">
        <v>875</v>
      </c>
      <c r="C287" s="7" t="s">
        <v>876</v>
      </c>
      <c r="D287" s="7" t="s">
        <v>81</v>
      </c>
      <c r="E287" s="7" t="s">
        <v>98</v>
      </c>
      <c r="F287" s="7" t="s">
        <v>99</v>
      </c>
      <c r="G287" s="7" t="s">
        <v>84</v>
      </c>
      <c r="H287" s="7" t="s">
        <v>126</v>
      </c>
      <c r="I287" s="7">
        <v>429627943</v>
      </c>
      <c r="J287" s="7"/>
      <c r="K287" s="9">
        <v>45051</v>
      </c>
      <c r="L287" s="9">
        <v>45128</v>
      </c>
      <c r="M287" s="7" t="s">
        <v>605</v>
      </c>
      <c r="N287" s="7" t="s">
        <v>241</v>
      </c>
      <c r="O287" s="7" t="str">
        <f>VLOOKUP(N:N,[1]Sheet1!$I:$J,2,0)</f>
        <v>厦门</v>
      </c>
      <c r="P287" s="7">
        <v>282.4</v>
      </c>
      <c r="Q287" s="7">
        <v>338.66</v>
      </c>
      <c r="R287" s="7">
        <v>430.9</v>
      </c>
      <c r="S287" s="7">
        <v>631.45</v>
      </c>
      <c r="T287" s="7">
        <v>391.63</v>
      </c>
      <c r="U287" s="7">
        <v>0</v>
      </c>
      <c r="V287" s="7">
        <v>364.49</v>
      </c>
      <c r="W287" s="7">
        <v>352.75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</row>
    <row r="288" spans="1:79">
      <c r="A288" s="7">
        <v>49338360</v>
      </c>
      <c r="B288" s="7" t="s">
        <v>877</v>
      </c>
      <c r="C288" s="7" t="s">
        <v>396</v>
      </c>
      <c r="D288" s="7" t="s">
        <v>81</v>
      </c>
      <c r="E288" s="7" t="s">
        <v>266</v>
      </c>
      <c r="F288" s="7" t="s">
        <v>397</v>
      </c>
      <c r="G288" s="7" t="s">
        <v>84</v>
      </c>
      <c r="H288" s="7" t="s">
        <v>93</v>
      </c>
      <c r="I288" s="7">
        <v>429518720</v>
      </c>
      <c r="J288" s="7"/>
      <c r="K288" s="9">
        <v>45127</v>
      </c>
      <c r="L288" s="9">
        <v>45127</v>
      </c>
      <c r="M288" s="7" t="s">
        <v>445</v>
      </c>
      <c r="N288" s="7" t="s">
        <v>95</v>
      </c>
      <c r="O288" s="7" t="str">
        <f>VLOOKUP(N:N,[1]Sheet1!$I:$J,2,0)</f>
        <v>厦门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510.74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</row>
    <row r="289" spans="1:79">
      <c r="A289" s="7">
        <v>2073021</v>
      </c>
      <c r="B289" s="7" t="s">
        <v>878</v>
      </c>
      <c r="C289" s="7" t="s">
        <v>879</v>
      </c>
      <c r="D289" s="7" t="s">
        <v>81</v>
      </c>
      <c r="E289" s="7" t="s">
        <v>193</v>
      </c>
      <c r="F289" s="7" t="s">
        <v>647</v>
      </c>
      <c r="G289" s="7"/>
      <c r="H289" s="7" t="s">
        <v>93</v>
      </c>
      <c r="I289" s="7">
        <v>51247771</v>
      </c>
      <c r="J289" s="9">
        <v>43368</v>
      </c>
      <c r="K289" s="9">
        <v>40234</v>
      </c>
      <c r="L289" s="9">
        <v>45128</v>
      </c>
      <c r="M289" s="7" t="s">
        <v>174</v>
      </c>
      <c r="N289" s="7" t="s">
        <v>175</v>
      </c>
      <c r="O289" s="7" t="e">
        <f>VLOOKUP(N:N,[1]Sheet1!$I:$J,2,0)</f>
        <v>#N/A</v>
      </c>
      <c r="P289" s="7">
        <v>1.17</v>
      </c>
      <c r="Q289" s="7">
        <v>0</v>
      </c>
      <c r="R289" s="7">
        <v>0</v>
      </c>
      <c r="S289" s="7">
        <v>5.24</v>
      </c>
      <c r="T289" s="7">
        <v>1.83</v>
      </c>
      <c r="U289" s="7">
        <v>4.05</v>
      </c>
      <c r="V289" s="7">
        <v>10.45</v>
      </c>
      <c r="W289" s="7">
        <v>1.67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</row>
    <row r="290" spans="1:79">
      <c r="A290" s="7">
        <v>30442998</v>
      </c>
      <c r="B290" s="7" t="s">
        <v>880</v>
      </c>
      <c r="C290" s="7" t="s">
        <v>881</v>
      </c>
      <c r="D290" s="7" t="s">
        <v>81</v>
      </c>
      <c r="E290" s="7" t="s">
        <v>210</v>
      </c>
      <c r="F290" s="7" t="s">
        <v>692</v>
      </c>
      <c r="G290" s="7" t="s">
        <v>109</v>
      </c>
      <c r="H290" s="7" t="s">
        <v>93</v>
      </c>
      <c r="I290" s="7">
        <v>429150892</v>
      </c>
      <c r="J290" s="9">
        <v>43937</v>
      </c>
      <c r="K290" s="9">
        <v>43935</v>
      </c>
      <c r="L290" s="9">
        <v>45128</v>
      </c>
      <c r="M290" s="7" t="s">
        <v>163</v>
      </c>
      <c r="N290" s="7" t="s">
        <v>164</v>
      </c>
      <c r="O290" s="7" t="str">
        <f>VLOOKUP(N:N,[1]Sheet1!$I:$J,2,0)</f>
        <v>遂宁</v>
      </c>
      <c r="P290" s="7">
        <v>54</v>
      </c>
      <c r="Q290" s="7">
        <v>42.06</v>
      </c>
      <c r="R290" s="7">
        <v>55.55</v>
      </c>
      <c r="S290" s="7">
        <v>87.52</v>
      </c>
      <c r="T290" s="7">
        <v>39.07</v>
      </c>
      <c r="U290" s="7">
        <v>96.45</v>
      </c>
      <c r="V290" s="7">
        <v>104.04</v>
      </c>
      <c r="W290" s="7">
        <v>79.03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</row>
    <row r="291" spans="1:79">
      <c r="A291" s="7">
        <v>24978070</v>
      </c>
      <c r="B291" s="7" t="s">
        <v>882</v>
      </c>
      <c r="C291" s="7" t="s">
        <v>883</v>
      </c>
      <c r="D291" s="7" t="s">
        <v>81</v>
      </c>
      <c r="E291" s="7" t="s">
        <v>252</v>
      </c>
      <c r="F291" s="7" t="s">
        <v>511</v>
      </c>
      <c r="G291" s="7" t="s">
        <v>109</v>
      </c>
      <c r="H291" s="7" t="s">
        <v>93</v>
      </c>
      <c r="I291" s="7">
        <v>428690104</v>
      </c>
      <c r="J291" s="7"/>
      <c r="K291" s="9">
        <v>43164</v>
      </c>
      <c r="L291" s="9">
        <v>45127</v>
      </c>
      <c r="M291" s="7" t="s">
        <v>359</v>
      </c>
      <c r="N291" s="7" t="s">
        <v>360</v>
      </c>
      <c r="O291" s="7" t="e">
        <f>VLOOKUP(N:N,[1]Sheet1!$I:$J,2,0)</f>
        <v>#N/A</v>
      </c>
      <c r="P291" s="7">
        <v>0</v>
      </c>
      <c r="Q291" s="7">
        <v>0</v>
      </c>
      <c r="R291" s="7">
        <v>0</v>
      </c>
      <c r="S291" s="7">
        <v>0</v>
      </c>
      <c r="T291" s="7">
        <v>0.9</v>
      </c>
      <c r="U291" s="7">
        <v>1.07</v>
      </c>
      <c r="V291" s="7">
        <v>0.9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</row>
    <row r="292" spans="1:79">
      <c r="A292" s="7">
        <v>21851164</v>
      </c>
      <c r="B292" s="7" t="s">
        <v>884</v>
      </c>
      <c r="C292" s="7" t="s">
        <v>885</v>
      </c>
      <c r="D292" s="7" t="s">
        <v>81</v>
      </c>
      <c r="E292" s="7" t="s">
        <v>252</v>
      </c>
      <c r="F292" s="7" t="s">
        <v>886</v>
      </c>
      <c r="G292" s="7" t="s">
        <v>109</v>
      </c>
      <c r="H292" s="7" t="s">
        <v>85</v>
      </c>
      <c r="I292" s="7">
        <v>428394407</v>
      </c>
      <c r="J292" s="9">
        <v>43095</v>
      </c>
      <c r="K292" s="9">
        <v>42604</v>
      </c>
      <c r="L292" s="9">
        <v>45128</v>
      </c>
      <c r="M292" s="7" t="s">
        <v>887</v>
      </c>
      <c r="N292" s="7" t="s">
        <v>888</v>
      </c>
      <c r="O292" s="7" t="str">
        <f>VLOOKUP(N:N,[1]Sheet1!$I:$J,2,0)</f>
        <v>泉州</v>
      </c>
      <c r="P292" s="7">
        <v>16.03</v>
      </c>
      <c r="Q292" s="7">
        <v>35.19</v>
      </c>
      <c r="R292" s="7">
        <v>30.1</v>
      </c>
      <c r="S292" s="7">
        <v>49.34</v>
      </c>
      <c r="T292" s="7">
        <v>40.13</v>
      </c>
      <c r="U292" s="7">
        <v>50.56</v>
      </c>
      <c r="V292" s="7">
        <v>52.77</v>
      </c>
      <c r="W292" s="7">
        <v>53.2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</row>
    <row r="293" spans="1:79">
      <c r="A293" s="7">
        <v>43183205</v>
      </c>
      <c r="B293" s="7" t="s">
        <v>889</v>
      </c>
      <c r="C293" s="7" t="s">
        <v>220</v>
      </c>
      <c r="D293" s="7" t="s">
        <v>90</v>
      </c>
      <c r="E293" s="7" t="s">
        <v>187</v>
      </c>
      <c r="F293" s="7" t="s">
        <v>249</v>
      </c>
      <c r="G293" s="7" t="s">
        <v>84</v>
      </c>
      <c r="H293" s="7" t="s">
        <v>121</v>
      </c>
      <c r="I293" s="7">
        <v>429475841</v>
      </c>
      <c r="J293" s="7"/>
      <c r="K293" s="9">
        <v>44868</v>
      </c>
      <c r="L293" s="9">
        <v>45126</v>
      </c>
      <c r="M293" s="7" t="s">
        <v>110</v>
      </c>
      <c r="N293" s="7" t="s">
        <v>101</v>
      </c>
      <c r="O293" s="7" t="str">
        <f>VLOOKUP(N:N,[1]Sheet1!$I:$J,2,0)</f>
        <v>厦门</v>
      </c>
      <c r="P293" s="7">
        <v>821.61</v>
      </c>
      <c r="Q293" s="7">
        <v>732.9</v>
      </c>
      <c r="R293" s="7">
        <v>1029.24</v>
      </c>
      <c r="S293" s="7">
        <v>894.06</v>
      </c>
      <c r="T293" s="7">
        <v>945.79</v>
      </c>
      <c r="U293" s="7">
        <v>578.25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</row>
    <row r="294" spans="1:79">
      <c r="A294" s="7">
        <v>45895739</v>
      </c>
      <c r="B294" s="7" t="s">
        <v>890</v>
      </c>
      <c r="C294" s="7" t="s">
        <v>220</v>
      </c>
      <c r="D294" s="7" t="s">
        <v>81</v>
      </c>
      <c r="E294" s="7" t="s">
        <v>98</v>
      </c>
      <c r="F294" s="7" t="s">
        <v>410</v>
      </c>
      <c r="G294" s="7" t="s">
        <v>84</v>
      </c>
      <c r="H294" s="7" t="s">
        <v>121</v>
      </c>
      <c r="I294" s="7">
        <v>429475841</v>
      </c>
      <c r="J294" s="7"/>
      <c r="K294" s="9">
        <v>44993</v>
      </c>
      <c r="L294" s="9">
        <v>45128</v>
      </c>
      <c r="M294" s="7" t="s">
        <v>110</v>
      </c>
      <c r="N294" s="7" t="s">
        <v>101</v>
      </c>
      <c r="O294" s="7" t="str">
        <f>VLOOKUP(N:N,[1]Sheet1!$I:$J,2,0)</f>
        <v>厦门</v>
      </c>
      <c r="P294" s="7">
        <v>70.87</v>
      </c>
      <c r="Q294" s="7">
        <v>67.64</v>
      </c>
      <c r="R294" s="7">
        <v>69.32</v>
      </c>
      <c r="S294" s="7">
        <v>64.33</v>
      </c>
      <c r="T294" s="7">
        <v>93.71</v>
      </c>
      <c r="U294" s="7">
        <v>101.66</v>
      </c>
      <c r="V294" s="7">
        <v>76.77</v>
      </c>
      <c r="W294" s="7">
        <v>41.36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</row>
    <row r="295" spans="1:79">
      <c r="A295" s="7">
        <v>23222506</v>
      </c>
      <c r="B295" s="7" t="s">
        <v>891</v>
      </c>
      <c r="C295" s="7" t="s">
        <v>892</v>
      </c>
      <c r="D295" s="7" t="s">
        <v>81</v>
      </c>
      <c r="E295" s="7" t="s">
        <v>288</v>
      </c>
      <c r="F295" s="7" t="s">
        <v>289</v>
      </c>
      <c r="G295" s="7" t="s">
        <v>84</v>
      </c>
      <c r="H295" s="7" t="s">
        <v>93</v>
      </c>
      <c r="I295" s="7">
        <v>57737887</v>
      </c>
      <c r="J295" s="9">
        <v>43008</v>
      </c>
      <c r="K295" s="9">
        <v>42800</v>
      </c>
      <c r="L295" s="9">
        <v>45128</v>
      </c>
      <c r="M295" s="7" t="s">
        <v>174</v>
      </c>
      <c r="N295" s="7" t="s">
        <v>175</v>
      </c>
      <c r="O295" s="7" t="e">
        <f>VLOOKUP(N:N,[1]Sheet1!$I:$J,2,0)</f>
        <v>#N/A</v>
      </c>
      <c r="P295" s="7">
        <v>104.39</v>
      </c>
      <c r="Q295" s="7">
        <v>112.37</v>
      </c>
      <c r="R295" s="7">
        <v>87.43</v>
      </c>
      <c r="S295" s="7">
        <v>116.57</v>
      </c>
      <c r="T295" s="7">
        <v>117.79</v>
      </c>
      <c r="U295" s="7">
        <v>108.63</v>
      </c>
      <c r="V295" s="7">
        <v>141.56</v>
      </c>
      <c r="W295" s="7">
        <v>124.07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</row>
    <row r="296" spans="1:79">
      <c r="A296" s="7">
        <v>47850008</v>
      </c>
      <c r="B296" s="7" t="s">
        <v>893</v>
      </c>
      <c r="C296" s="7" t="s">
        <v>894</v>
      </c>
      <c r="D296" s="7" t="s">
        <v>81</v>
      </c>
      <c r="E296" s="7" t="s">
        <v>161</v>
      </c>
      <c r="F296" s="7" t="s">
        <v>162</v>
      </c>
      <c r="G296" s="7" t="s">
        <v>109</v>
      </c>
      <c r="H296" s="7" t="s">
        <v>121</v>
      </c>
      <c r="I296" s="7">
        <v>429633728</v>
      </c>
      <c r="J296" s="7"/>
      <c r="K296" s="9">
        <v>45071</v>
      </c>
      <c r="L296" s="9">
        <v>45128</v>
      </c>
      <c r="M296" s="7" t="s">
        <v>895</v>
      </c>
      <c r="N296" s="7" t="s">
        <v>896</v>
      </c>
      <c r="O296" s="7" t="e">
        <f>VLOOKUP(N:N,[1]Sheet1!$I:$J,2,0)</f>
        <v>#N/A</v>
      </c>
      <c r="P296" s="7">
        <v>5.53</v>
      </c>
      <c r="Q296" s="7">
        <v>30.66</v>
      </c>
      <c r="R296" s="7">
        <v>6.02</v>
      </c>
      <c r="S296" s="7">
        <v>18.15</v>
      </c>
      <c r="T296" s="7">
        <v>22.71</v>
      </c>
      <c r="U296" s="7">
        <v>17.29</v>
      </c>
      <c r="V296" s="7">
        <v>12.3</v>
      </c>
      <c r="W296" s="7">
        <v>9.09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</row>
    <row r="297" spans="1:79">
      <c r="A297" s="7">
        <v>10715654</v>
      </c>
      <c r="B297" s="7" t="s">
        <v>897</v>
      </c>
      <c r="C297" s="7" t="s">
        <v>898</v>
      </c>
      <c r="D297" s="7" t="s">
        <v>81</v>
      </c>
      <c r="E297" s="7" t="s">
        <v>161</v>
      </c>
      <c r="F297" s="7" t="s">
        <v>162</v>
      </c>
      <c r="G297" s="7" t="s">
        <v>109</v>
      </c>
      <c r="H297" s="7" t="s">
        <v>93</v>
      </c>
      <c r="I297" s="7">
        <v>200430205</v>
      </c>
      <c r="J297" s="7"/>
      <c r="K297" s="9">
        <v>42195</v>
      </c>
      <c r="L297" s="9">
        <v>45128</v>
      </c>
      <c r="M297" s="7" t="s">
        <v>899</v>
      </c>
      <c r="N297" s="7" t="s">
        <v>900</v>
      </c>
      <c r="O297" s="7" t="str">
        <f>VLOOKUP(N:N,[1]Sheet1!$I:$J,2,0)</f>
        <v>漳州</v>
      </c>
      <c r="P297" s="7">
        <v>55.61</v>
      </c>
      <c r="Q297" s="7">
        <v>0</v>
      </c>
      <c r="R297" s="7">
        <v>0</v>
      </c>
      <c r="S297" s="7">
        <v>56.5</v>
      </c>
      <c r="T297" s="7">
        <v>50.41</v>
      </c>
      <c r="U297" s="7">
        <v>61.72</v>
      </c>
      <c r="V297" s="7">
        <v>54</v>
      </c>
      <c r="W297" s="7">
        <v>50.11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</row>
    <row r="298" spans="1:79">
      <c r="A298" s="7">
        <v>49143449</v>
      </c>
      <c r="B298" s="7" t="s">
        <v>901</v>
      </c>
      <c r="C298" s="7" t="s">
        <v>118</v>
      </c>
      <c r="D298" s="7" t="s">
        <v>81</v>
      </c>
      <c r="E298" s="7" t="s">
        <v>98</v>
      </c>
      <c r="F298" s="7" t="s">
        <v>746</v>
      </c>
      <c r="G298" s="7" t="s">
        <v>84</v>
      </c>
      <c r="H298" s="7" t="s">
        <v>121</v>
      </c>
      <c r="I298" s="7">
        <v>429496017</v>
      </c>
      <c r="J298" s="9">
        <v>45121</v>
      </c>
      <c r="K298" s="9">
        <v>45121</v>
      </c>
      <c r="L298" s="9">
        <v>45128</v>
      </c>
      <c r="M298" s="7" t="s">
        <v>122</v>
      </c>
      <c r="N298" s="7" t="s">
        <v>123</v>
      </c>
      <c r="O298" s="7" t="e">
        <f>VLOOKUP(N:N,[1]Sheet1!$I:$J,2,0)</f>
        <v>#N/A</v>
      </c>
      <c r="P298" s="7">
        <v>100.45</v>
      </c>
      <c r="Q298" s="7">
        <v>107.58</v>
      </c>
      <c r="R298" s="7">
        <v>102.45</v>
      </c>
      <c r="S298" s="7">
        <v>102.32</v>
      </c>
      <c r="T298" s="7">
        <v>105.2</v>
      </c>
      <c r="U298" s="7">
        <v>107.14</v>
      </c>
      <c r="V298" s="7">
        <v>103.68</v>
      </c>
      <c r="W298" s="7">
        <v>105.05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100.45</v>
      </c>
      <c r="AG298" s="7">
        <v>107.58</v>
      </c>
      <c r="AH298" s="7">
        <v>102.45</v>
      </c>
      <c r="AI298" s="7">
        <v>102.32</v>
      </c>
      <c r="AJ298" s="7">
        <v>105.2</v>
      </c>
      <c r="AK298" s="7">
        <v>107.14</v>
      </c>
      <c r="AL298" s="7">
        <v>103.68</v>
      </c>
      <c r="AM298" s="7">
        <v>105.05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</row>
    <row r="299" spans="1:79">
      <c r="A299" s="7">
        <v>27760458</v>
      </c>
      <c r="B299" s="7" t="s">
        <v>902</v>
      </c>
      <c r="C299" s="7" t="s">
        <v>773</v>
      </c>
      <c r="D299" s="7" t="s">
        <v>81</v>
      </c>
      <c r="E299" s="7" t="s">
        <v>82</v>
      </c>
      <c r="F299" s="7" t="s">
        <v>774</v>
      </c>
      <c r="G299" s="7" t="s">
        <v>84</v>
      </c>
      <c r="H299" s="7" t="s">
        <v>85</v>
      </c>
      <c r="I299" s="7">
        <v>428408468</v>
      </c>
      <c r="J299" s="7"/>
      <c r="K299" s="9">
        <v>43581</v>
      </c>
      <c r="L299" s="9">
        <v>45128</v>
      </c>
      <c r="M299" s="7" t="s">
        <v>386</v>
      </c>
      <c r="N299" s="7" t="s">
        <v>387</v>
      </c>
      <c r="O299" s="7" t="e">
        <f>VLOOKUP(N:N,[1]Sheet1!$I:$J,2,0)</f>
        <v>#N/A</v>
      </c>
      <c r="P299" s="7">
        <v>3713.4</v>
      </c>
      <c r="Q299" s="7">
        <v>2896.63</v>
      </c>
      <c r="R299" s="7">
        <v>3017.87</v>
      </c>
      <c r="S299" s="7">
        <v>2751.96</v>
      </c>
      <c r="T299" s="7">
        <v>3111.42</v>
      </c>
      <c r="U299" s="7">
        <v>3196.18</v>
      </c>
      <c r="V299" s="7">
        <v>3333.26</v>
      </c>
      <c r="W299" s="7">
        <v>3850.01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</row>
    <row r="300" spans="1:79">
      <c r="A300" s="7">
        <v>49085011</v>
      </c>
      <c r="B300" s="7" t="s">
        <v>903</v>
      </c>
      <c r="C300" s="7" t="s">
        <v>904</v>
      </c>
      <c r="D300" s="7" t="s">
        <v>106</v>
      </c>
      <c r="E300" s="7" t="s">
        <v>302</v>
      </c>
      <c r="F300" s="7" t="s">
        <v>905</v>
      </c>
      <c r="G300" s="7" t="s">
        <v>84</v>
      </c>
      <c r="H300" s="7" t="s">
        <v>93</v>
      </c>
      <c r="I300" s="7">
        <v>429628826</v>
      </c>
      <c r="J300" s="7"/>
      <c r="K300" s="9">
        <v>45126</v>
      </c>
      <c r="L300" s="9">
        <v>45128</v>
      </c>
      <c r="M300" s="7" t="s">
        <v>491</v>
      </c>
      <c r="N300" s="7" t="s">
        <v>101</v>
      </c>
      <c r="O300" s="7" t="str">
        <f>VLOOKUP(N:N,[1]Sheet1!$I:$J,2,0)</f>
        <v>厦门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1.64</v>
      </c>
      <c r="V300" s="7">
        <v>105.22</v>
      </c>
      <c r="W300" s="7">
        <v>69.21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</row>
    <row r="301" spans="1:79">
      <c r="A301" s="7">
        <v>49335093</v>
      </c>
      <c r="B301" s="7" t="s">
        <v>906</v>
      </c>
      <c r="C301" s="7" t="s">
        <v>396</v>
      </c>
      <c r="D301" s="7" t="s">
        <v>81</v>
      </c>
      <c r="E301" s="7" t="s">
        <v>266</v>
      </c>
      <c r="F301" s="7" t="s">
        <v>397</v>
      </c>
      <c r="G301" s="7" t="s">
        <v>84</v>
      </c>
      <c r="H301" s="7" t="s">
        <v>93</v>
      </c>
      <c r="I301" s="7">
        <v>429518720</v>
      </c>
      <c r="J301" s="7"/>
      <c r="K301" s="9">
        <v>45127</v>
      </c>
      <c r="L301" s="9">
        <v>45127</v>
      </c>
      <c r="M301" s="7" t="s">
        <v>398</v>
      </c>
      <c r="N301" s="7" t="s">
        <v>399</v>
      </c>
      <c r="O301" s="7" t="str">
        <f>VLOOKUP(N:N,[1]Sheet1!$I:$J,2,0)</f>
        <v>厦门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408.83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</row>
    <row r="302" spans="1:79">
      <c r="A302" s="7">
        <v>48378720</v>
      </c>
      <c r="B302" s="7" t="s">
        <v>907</v>
      </c>
      <c r="C302" s="7" t="s">
        <v>908</v>
      </c>
      <c r="D302" s="7" t="s">
        <v>81</v>
      </c>
      <c r="E302" s="7" t="s">
        <v>308</v>
      </c>
      <c r="F302" s="7" t="s">
        <v>811</v>
      </c>
      <c r="G302" s="7" t="s">
        <v>84</v>
      </c>
      <c r="H302" s="7" t="s">
        <v>93</v>
      </c>
      <c r="I302" s="7">
        <v>429638432</v>
      </c>
      <c r="J302" s="9">
        <v>45086</v>
      </c>
      <c r="K302" s="9">
        <v>45086</v>
      </c>
      <c r="L302" s="9">
        <v>45128</v>
      </c>
      <c r="M302" s="7" t="s">
        <v>450</v>
      </c>
      <c r="N302" s="7" t="s">
        <v>451</v>
      </c>
      <c r="O302" s="7" t="str">
        <f>VLOOKUP(N:N,[1]Sheet1!$I:$J,2,0)</f>
        <v>厦门</v>
      </c>
      <c r="P302" s="7">
        <v>0</v>
      </c>
      <c r="Q302" s="7">
        <v>0</v>
      </c>
      <c r="R302" s="7">
        <v>0</v>
      </c>
      <c r="S302" s="7">
        <v>692.9</v>
      </c>
      <c r="T302" s="7">
        <v>290.73</v>
      </c>
      <c r="U302" s="7">
        <v>0</v>
      </c>
      <c r="V302" s="7">
        <v>320.01</v>
      </c>
      <c r="W302" s="7">
        <v>48.35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692.9</v>
      </c>
      <c r="AJ302" s="7">
        <v>290.73</v>
      </c>
      <c r="AK302" s="7">
        <v>0</v>
      </c>
      <c r="AL302" s="7">
        <v>320.01</v>
      </c>
      <c r="AM302" s="7">
        <v>48.35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</row>
    <row r="303" spans="1:79">
      <c r="A303" s="7">
        <v>36269470</v>
      </c>
      <c r="B303" s="7" t="s">
        <v>909</v>
      </c>
      <c r="C303" s="7" t="s">
        <v>910</v>
      </c>
      <c r="D303" s="7" t="s">
        <v>81</v>
      </c>
      <c r="E303" s="7" t="s">
        <v>205</v>
      </c>
      <c r="F303" s="7" t="s">
        <v>911</v>
      </c>
      <c r="G303" s="7" t="s">
        <v>109</v>
      </c>
      <c r="H303" s="7" t="s">
        <v>93</v>
      </c>
      <c r="I303" s="7">
        <v>429395467</v>
      </c>
      <c r="J303" s="7"/>
      <c r="K303" s="9">
        <v>44512</v>
      </c>
      <c r="L303" s="9">
        <v>45128</v>
      </c>
      <c r="M303" s="7" t="s">
        <v>415</v>
      </c>
      <c r="N303" s="7" t="s">
        <v>416</v>
      </c>
      <c r="O303" s="7" t="str">
        <f>VLOOKUP(N:N,[1]Sheet1!$I:$J,2,0)</f>
        <v>厦门</v>
      </c>
      <c r="P303" s="7">
        <v>202.3</v>
      </c>
      <c r="Q303" s="7">
        <v>0</v>
      </c>
      <c r="R303" s="7">
        <v>0</v>
      </c>
      <c r="S303" s="7">
        <v>200.14</v>
      </c>
      <c r="T303" s="7">
        <v>209.09</v>
      </c>
      <c r="U303" s="7">
        <v>201.13</v>
      </c>
      <c r="V303" s="7">
        <v>208.22</v>
      </c>
      <c r="W303" s="7">
        <v>201.88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</row>
    <row r="304" spans="1:79">
      <c r="A304" s="7">
        <v>7415259</v>
      </c>
      <c r="B304" s="7" t="s">
        <v>912</v>
      </c>
      <c r="C304" s="7" t="s">
        <v>913</v>
      </c>
      <c r="D304" s="7" t="s">
        <v>81</v>
      </c>
      <c r="E304" s="7" t="s">
        <v>82</v>
      </c>
      <c r="F304" s="7" t="s">
        <v>753</v>
      </c>
      <c r="G304" s="7" t="s">
        <v>109</v>
      </c>
      <c r="H304" s="7" t="s">
        <v>93</v>
      </c>
      <c r="I304" s="7">
        <v>427469660</v>
      </c>
      <c r="J304" s="9">
        <v>43203</v>
      </c>
      <c r="K304" s="9">
        <v>41802</v>
      </c>
      <c r="L304" s="9">
        <v>45128</v>
      </c>
      <c r="M304" s="7" t="s">
        <v>201</v>
      </c>
      <c r="N304" s="7" t="s">
        <v>202</v>
      </c>
      <c r="O304" s="7" t="str">
        <f>VLOOKUP(N:N,[1]Sheet1!$I:$J,2,0)</f>
        <v>厦门</v>
      </c>
      <c r="P304" s="7">
        <v>14112.14</v>
      </c>
      <c r="Q304" s="7">
        <v>13055.03</v>
      </c>
      <c r="R304" s="7">
        <v>15585.89</v>
      </c>
      <c r="S304" s="7">
        <v>15006.84</v>
      </c>
      <c r="T304" s="7">
        <v>16180.78</v>
      </c>
      <c r="U304" s="7">
        <v>18185.45</v>
      </c>
      <c r="V304" s="7">
        <v>15974.79</v>
      </c>
      <c r="W304" s="7">
        <v>15782.43</v>
      </c>
      <c r="X304" s="7">
        <v>87.68</v>
      </c>
      <c r="Y304" s="7">
        <v>61.34</v>
      </c>
      <c r="Z304" s="7">
        <v>54.62</v>
      </c>
      <c r="AA304" s="7">
        <v>98.96</v>
      </c>
      <c r="AB304" s="7">
        <v>89.89</v>
      </c>
      <c r="AC304" s="7">
        <v>111.84</v>
      </c>
      <c r="AD304" s="7">
        <v>81.33</v>
      </c>
      <c r="AE304" s="7">
        <v>69.27</v>
      </c>
      <c r="AF304" s="7">
        <v>572.29</v>
      </c>
      <c r="AG304" s="7">
        <v>490.86</v>
      </c>
      <c r="AH304" s="7">
        <v>561.36</v>
      </c>
      <c r="AI304" s="7">
        <v>409.29</v>
      </c>
      <c r="AJ304" s="7">
        <v>275.04</v>
      </c>
      <c r="AK304" s="7">
        <v>560.35</v>
      </c>
      <c r="AL304" s="7">
        <v>1347.94</v>
      </c>
      <c r="AM304" s="7">
        <v>1732.9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</row>
    <row r="305" spans="1:79">
      <c r="A305" s="7">
        <v>48201051</v>
      </c>
      <c r="B305" s="7" t="s">
        <v>914</v>
      </c>
      <c r="C305" s="7" t="s">
        <v>915</v>
      </c>
      <c r="D305" s="7" t="s">
        <v>81</v>
      </c>
      <c r="E305" s="7" t="s">
        <v>172</v>
      </c>
      <c r="F305" s="7" t="s">
        <v>652</v>
      </c>
      <c r="G305" s="7" t="s">
        <v>109</v>
      </c>
      <c r="H305" s="7" t="s">
        <v>85</v>
      </c>
      <c r="I305" s="7">
        <v>429643675</v>
      </c>
      <c r="J305" s="7"/>
      <c r="K305" s="9">
        <v>45087</v>
      </c>
      <c r="L305" s="9">
        <v>45128</v>
      </c>
      <c r="M305" s="7" t="s">
        <v>223</v>
      </c>
      <c r="N305" s="7" t="s">
        <v>224</v>
      </c>
      <c r="O305" s="7" t="str">
        <f>VLOOKUP(N:N,[1]Sheet1!$I:$J,2,0)</f>
        <v>泉州</v>
      </c>
      <c r="P305" s="7">
        <v>51.02</v>
      </c>
      <c r="Q305" s="7">
        <v>50.54</v>
      </c>
      <c r="R305" s="7">
        <v>51.07</v>
      </c>
      <c r="S305" s="7">
        <v>51.32</v>
      </c>
      <c r="T305" s="7">
        <v>51.59</v>
      </c>
      <c r="U305" s="7">
        <v>50.31</v>
      </c>
      <c r="V305" s="7">
        <v>50.48</v>
      </c>
      <c r="W305" s="7">
        <v>51.16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</row>
    <row r="306" spans="1:79">
      <c r="A306" s="7">
        <v>49260758</v>
      </c>
      <c r="B306" s="7" t="s">
        <v>916</v>
      </c>
      <c r="C306" s="7" t="s">
        <v>917</v>
      </c>
      <c r="D306" s="7" t="s">
        <v>81</v>
      </c>
      <c r="E306" s="7" t="s">
        <v>187</v>
      </c>
      <c r="F306" s="7" t="s">
        <v>249</v>
      </c>
      <c r="G306" s="7" t="s">
        <v>84</v>
      </c>
      <c r="H306" s="7" t="s">
        <v>126</v>
      </c>
      <c r="I306" s="7">
        <v>429413566</v>
      </c>
      <c r="J306" s="7"/>
      <c r="K306" s="9">
        <v>45124</v>
      </c>
      <c r="L306" s="9">
        <v>45127</v>
      </c>
      <c r="M306" s="7" t="s">
        <v>100</v>
      </c>
      <c r="N306" s="7" t="s">
        <v>101</v>
      </c>
      <c r="O306" s="7" t="str">
        <f>VLOOKUP(N:N,[1]Sheet1!$I:$J,2,0)</f>
        <v>厦门</v>
      </c>
      <c r="P306" s="7">
        <v>0</v>
      </c>
      <c r="Q306" s="7">
        <v>0</v>
      </c>
      <c r="R306" s="7">
        <v>0</v>
      </c>
      <c r="S306" s="7">
        <v>283.25</v>
      </c>
      <c r="T306" s="7">
        <v>700.79</v>
      </c>
      <c r="U306" s="7">
        <v>700.5</v>
      </c>
      <c r="V306" s="7">
        <v>214.61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</row>
    <row r="307" spans="1:79">
      <c r="A307" s="7">
        <v>46053087</v>
      </c>
      <c r="B307" s="7" t="s">
        <v>918</v>
      </c>
      <c r="C307" s="7" t="s">
        <v>919</v>
      </c>
      <c r="D307" s="7" t="s">
        <v>106</v>
      </c>
      <c r="E307" s="7" t="s">
        <v>107</v>
      </c>
      <c r="F307" s="7" t="s">
        <v>330</v>
      </c>
      <c r="G307" s="7" t="s">
        <v>109</v>
      </c>
      <c r="H307" s="7" t="s">
        <v>93</v>
      </c>
      <c r="I307" s="7">
        <v>429598247</v>
      </c>
      <c r="J307" s="7"/>
      <c r="K307" s="9">
        <v>45005</v>
      </c>
      <c r="L307" s="9">
        <v>45121</v>
      </c>
      <c r="M307" s="7" t="s">
        <v>110</v>
      </c>
      <c r="N307" s="7" t="s">
        <v>101</v>
      </c>
      <c r="O307" s="7" t="str">
        <f>VLOOKUP(N:N,[1]Sheet1!$I:$J,2,0)</f>
        <v>厦门</v>
      </c>
      <c r="P307" s="7">
        <v>285.65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</row>
    <row r="308" spans="1:79">
      <c r="A308" s="7">
        <v>49334898</v>
      </c>
      <c r="B308" s="7" t="s">
        <v>920</v>
      </c>
      <c r="C308" s="7" t="s">
        <v>396</v>
      </c>
      <c r="D308" s="7" t="s">
        <v>81</v>
      </c>
      <c r="E308" s="7" t="s">
        <v>266</v>
      </c>
      <c r="F308" s="7" t="s">
        <v>397</v>
      </c>
      <c r="G308" s="7" t="s">
        <v>84</v>
      </c>
      <c r="H308" s="7" t="s">
        <v>93</v>
      </c>
      <c r="I308" s="7">
        <v>429518720</v>
      </c>
      <c r="J308" s="7"/>
      <c r="K308" s="9">
        <v>45127</v>
      </c>
      <c r="L308" s="9">
        <v>45128</v>
      </c>
      <c r="M308" s="7" t="s">
        <v>398</v>
      </c>
      <c r="N308" s="7" t="s">
        <v>399</v>
      </c>
      <c r="O308" s="7" t="str">
        <f>VLOOKUP(N:N,[1]Sheet1!$I:$J,2,0)</f>
        <v>厦门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347.6</v>
      </c>
      <c r="W308" s="7">
        <v>2015.98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</row>
    <row r="309" spans="1:79">
      <c r="A309" s="7">
        <v>25921196</v>
      </c>
      <c r="B309" s="7" t="s">
        <v>921</v>
      </c>
      <c r="C309" s="7" t="s">
        <v>921</v>
      </c>
      <c r="D309" s="7" t="s">
        <v>81</v>
      </c>
      <c r="E309" s="7" t="s">
        <v>252</v>
      </c>
      <c r="F309" s="7" t="s">
        <v>253</v>
      </c>
      <c r="G309" s="7" t="s">
        <v>109</v>
      </c>
      <c r="H309" s="7" t="s">
        <v>93</v>
      </c>
      <c r="I309" s="7">
        <v>428800442</v>
      </c>
      <c r="J309" s="9">
        <v>43349</v>
      </c>
      <c r="K309" s="9">
        <v>43317</v>
      </c>
      <c r="L309" s="9">
        <v>45128</v>
      </c>
      <c r="M309" s="7" t="s">
        <v>544</v>
      </c>
      <c r="N309" s="7" t="s">
        <v>545</v>
      </c>
      <c r="O309" s="7" t="e">
        <f>VLOOKUP(N:N,[1]Sheet1!$I:$J,2,0)</f>
        <v>#N/A</v>
      </c>
      <c r="P309" s="7">
        <v>100.29</v>
      </c>
      <c r="Q309" s="7">
        <v>100.4</v>
      </c>
      <c r="R309" s="7">
        <v>100.24</v>
      </c>
      <c r="S309" s="7">
        <v>102.38</v>
      </c>
      <c r="T309" s="7">
        <v>102.79</v>
      </c>
      <c r="U309" s="7">
        <v>100.62</v>
      </c>
      <c r="V309" s="7">
        <v>83.64</v>
      </c>
      <c r="W309" s="7">
        <v>100.68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</row>
    <row r="310" spans="1:79">
      <c r="A310" s="7">
        <v>47747389</v>
      </c>
      <c r="B310" s="7" t="s">
        <v>922</v>
      </c>
      <c r="C310" s="7" t="s">
        <v>923</v>
      </c>
      <c r="D310" s="7" t="s">
        <v>81</v>
      </c>
      <c r="E310" s="7" t="s">
        <v>187</v>
      </c>
      <c r="F310" s="7" t="s">
        <v>366</v>
      </c>
      <c r="G310" s="7" t="s">
        <v>84</v>
      </c>
      <c r="H310" s="7" t="s">
        <v>93</v>
      </c>
      <c r="I310" s="7">
        <v>429501553</v>
      </c>
      <c r="J310" s="7"/>
      <c r="K310" s="9">
        <v>45051</v>
      </c>
      <c r="L310" s="9">
        <v>45128</v>
      </c>
      <c r="M310" s="7" t="s">
        <v>150</v>
      </c>
      <c r="N310" s="7" t="s">
        <v>151</v>
      </c>
      <c r="O310" s="7" t="str">
        <f>VLOOKUP(N:N,[1]Sheet1!$I:$J,2,0)</f>
        <v>厦门</v>
      </c>
      <c r="P310" s="7">
        <v>1521.78</v>
      </c>
      <c r="Q310" s="7">
        <v>1047.19</v>
      </c>
      <c r="R310" s="7">
        <v>871.03</v>
      </c>
      <c r="S310" s="7">
        <v>1023.77</v>
      </c>
      <c r="T310" s="7">
        <v>1507.2</v>
      </c>
      <c r="U310" s="7">
        <v>1039.52</v>
      </c>
      <c r="V310" s="7">
        <v>1036.01</v>
      </c>
      <c r="W310" s="7">
        <v>1507.22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</row>
    <row r="311" spans="1:79">
      <c r="A311" s="7">
        <v>49331878</v>
      </c>
      <c r="B311" s="7" t="s">
        <v>924</v>
      </c>
      <c r="C311" s="7" t="s">
        <v>396</v>
      </c>
      <c r="D311" s="7" t="s">
        <v>81</v>
      </c>
      <c r="E311" s="7" t="s">
        <v>266</v>
      </c>
      <c r="F311" s="7" t="s">
        <v>397</v>
      </c>
      <c r="G311" s="7" t="s">
        <v>84</v>
      </c>
      <c r="H311" s="7" t="s">
        <v>93</v>
      </c>
      <c r="I311" s="7">
        <v>429518720</v>
      </c>
      <c r="J311" s="7"/>
      <c r="K311" s="9">
        <v>45128</v>
      </c>
      <c r="L311" s="9">
        <v>45128</v>
      </c>
      <c r="M311" s="7" t="s">
        <v>398</v>
      </c>
      <c r="N311" s="7" t="s">
        <v>399</v>
      </c>
      <c r="O311" s="7" t="str">
        <f>VLOOKUP(N:N,[1]Sheet1!$I:$J,2,0)</f>
        <v>厦门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1750.12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</row>
    <row r="312" spans="1:79">
      <c r="A312" s="7">
        <v>48122065</v>
      </c>
      <c r="B312" s="7" t="s">
        <v>925</v>
      </c>
      <c r="C312" s="7" t="s">
        <v>926</v>
      </c>
      <c r="D312" s="7" t="s">
        <v>81</v>
      </c>
      <c r="E312" s="7" t="s">
        <v>260</v>
      </c>
      <c r="F312" s="7" t="s">
        <v>927</v>
      </c>
      <c r="G312" s="7" t="s">
        <v>402</v>
      </c>
      <c r="H312" s="7" t="s">
        <v>85</v>
      </c>
      <c r="I312" s="7">
        <v>50570677</v>
      </c>
      <c r="J312" s="7"/>
      <c r="K312" s="9">
        <v>45092</v>
      </c>
      <c r="L312" s="9">
        <v>45128</v>
      </c>
      <c r="M312" s="7" t="s">
        <v>767</v>
      </c>
      <c r="N312" s="7" t="s">
        <v>768</v>
      </c>
      <c r="O312" s="7" t="str">
        <f>VLOOKUP(N:N,[1]Sheet1!$I:$J,2,0)</f>
        <v>泉州</v>
      </c>
      <c r="P312" s="7">
        <v>21.8</v>
      </c>
      <c r="Q312" s="7">
        <v>35.59</v>
      </c>
      <c r="R312" s="7">
        <v>46.78</v>
      </c>
      <c r="S312" s="7">
        <v>13.62</v>
      </c>
      <c r="T312" s="7">
        <v>23.42</v>
      </c>
      <c r="U312" s="7">
        <v>14.99</v>
      </c>
      <c r="V312" s="7">
        <v>29.47</v>
      </c>
      <c r="W312" s="7">
        <v>9.29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</row>
    <row r="313" spans="1:79">
      <c r="A313" s="7">
        <v>48371439</v>
      </c>
      <c r="B313" s="7" t="s">
        <v>928</v>
      </c>
      <c r="C313" s="7" t="s">
        <v>344</v>
      </c>
      <c r="D313" s="7" t="s">
        <v>106</v>
      </c>
      <c r="E313" s="7" t="s">
        <v>140</v>
      </c>
      <c r="F313" s="7" t="s">
        <v>266</v>
      </c>
      <c r="G313" s="7" t="s">
        <v>84</v>
      </c>
      <c r="H313" s="7" t="s">
        <v>85</v>
      </c>
      <c r="I313" s="7">
        <v>429639198</v>
      </c>
      <c r="J313" s="7"/>
      <c r="K313" s="9">
        <v>45087</v>
      </c>
      <c r="L313" s="9">
        <v>45128</v>
      </c>
      <c r="M313" s="7" t="s">
        <v>345</v>
      </c>
      <c r="N313" s="7" t="s">
        <v>213</v>
      </c>
      <c r="O313" s="7" t="str">
        <f>VLOOKUP(N:N,[1]Sheet1!$I:$J,2,0)</f>
        <v>厦门</v>
      </c>
      <c r="P313" s="7">
        <v>0.93</v>
      </c>
      <c r="Q313" s="7">
        <v>1.62</v>
      </c>
      <c r="R313" s="7">
        <v>4.17</v>
      </c>
      <c r="S313" s="7">
        <v>2.11</v>
      </c>
      <c r="T313" s="7">
        <v>1.65</v>
      </c>
      <c r="U313" s="7">
        <v>3.83</v>
      </c>
      <c r="V313" s="7">
        <v>3.4</v>
      </c>
      <c r="W313" s="7">
        <v>2.43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</row>
    <row r="314" spans="1:79">
      <c r="A314" s="7">
        <v>32169438</v>
      </c>
      <c r="B314" s="7" t="s">
        <v>929</v>
      </c>
      <c r="C314" s="7" t="s">
        <v>757</v>
      </c>
      <c r="D314" s="7" t="s">
        <v>81</v>
      </c>
      <c r="E314" s="7" t="s">
        <v>82</v>
      </c>
      <c r="F314" s="7" t="s">
        <v>500</v>
      </c>
      <c r="G314" s="7" t="s">
        <v>109</v>
      </c>
      <c r="H314" s="7" t="s">
        <v>85</v>
      </c>
      <c r="I314" s="7">
        <v>429272049</v>
      </c>
      <c r="J314" s="7"/>
      <c r="K314" s="9">
        <v>44253</v>
      </c>
      <c r="L314" s="9">
        <v>45128</v>
      </c>
      <c r="M314" s="7" t="s">
        <v>386</v>
      </c>
      <c r="N314" s="7" t="s">
        <v>387</v>
      </c>
      <c r="O314" s="7" t="e">
        <f>VLOOKUP(N:N,[1]Sheet1!$I:$J,2,0)</f>
        <v>#N/A</v>
      </c>
      <c r="P314" s="7">
        <v>1638.91</v>
      </c>
      <c r="Q314" s="7">
        <v>1952.64</v>
      </c>
      <c r="R314" s="7">
        <v>1292.14</v>
      </c>
      <c r="S314" s="7">
        <v>2711.28</v>
      </c>
      <c r="T314" s="7">
        <v>1751.24</v>
      </c>
      <c r="U314" s="7">
        <v>2208.8</v>
      </c>
      <c r="V314" s="7">
        <v>1644.13</v>
      </c>
      <c r="W314" s="7">
        <v>1675.26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</row>
    <row r="315" spans="1:79">
      <c r="A315" s="7">
        <v>44831611</v>
      </c>
      <c r="B315" s="7" t="s">
        <v>930</v>
      </c>
      <c r="C315" s="7" t="s">
        <v>931</v>
      </c>
      <c r="D315" s="7" t="s">
        <v>81</v>
      </c>
      <c r="E315" s="7" t="s">
        <v>588</v>
      </c>
      <c r="F315" s="7" t="s">
        <v>932</v>
      </c>
      <c r="G315" s="7" t="s">
        <v>84</v>
      </c>
      <c r="H315" s="7" t="s">
        <v>85</v>
      </c>
      <c r="I315" s="7">
        <v>50407867</v>
      </c>
      <c r="J315" s="7"/>
      <c r="K315" s="9">
        <v>44925</v>
      </c>
      <c r="L315" s="9">
        <v>45128</v>
      </c>
      <c r="M315" s="7" t="s">
        <v>168</v>
      </c>
      <c r="N315" s="7" t="s">
        <v>169</v>
      </c>
      <c r="O315" s="7" t="e">
        <f>VLOOKUP(N:N,[1]Sheet1!$I:$J,2,0)</f>
        <v>#N/A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177.66</v>
      </c>
      <c r="W315" s="7">
        <v>164.76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</row>
    <row r="316" spans="1:79">
      <c r="A316" s="7">
        <v>46005762</v>
      </c>
      <c r="B316" s="7" t="s">
        <v>933</v>
      </c>
      <c r="C316" s="7" t="s">
        <v>934</v>
      </c>
      <c r="D316" s="7" t="s">
        <v>81</v>
      </c>
      <c r="E316" s="7" t="s">
        <v>98</v>
      </c>
      <c r="F316" s="7" t="s">
        <v>611</v>
      </c>
      <c r="G316" s="7" t="s">
        <v>84</v>
      </c>
      <c r="H316" s="7" t="s">
        <v>93</v>
      </c>
      <c r="I316" s="7">
        <v>429573265</v>
      </c>
      <c r="J316" s="9">
        <v>45029</v>
      </c>
      <c r="K316" s="9">
        <v>45029</v>
      </c>
      <c r="L316" s="9">
        <v>45128</v>
      </c>
      <c r="M316" s="7" t="s">
        <v>110</v>
      </c>
      <c r="N316" s="7" t="s">
        <v>101</v>
      </c>
      <c r="O316" s="7" t="str">
        <f>VLOOKUP(N:N,[1]Sheet1!$I:$J,2,0)</f>
        <v>厦门</v>
      </c>
      <c r="P316" s="7">
        <v>1.7</v>
      </c>
      <c r="Q316" s="7">
        <v>14</v>
      </c>
      <c r="R316" s="7">
        <v>46.35</v>
      </c>
      <c r="S316" s="7">
        <v>467.91</v>
      </c>
      <c r="T316" s="7">
        <v>1027.97</v>
      </c>
      <c r="U316" s="7">
        <v>747.36</v>
      </c>
      <c r="V316" s="7">
        <v>1003.43</v>
      </c>
      <c r="W316" s="7">
        <v>797.97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1.7</v>
      </c>
      <c r="AG316" s="7">
        <v>14</v>
      </c>
      <c r="AH316" s="7">
        <v>46.35</v>
      </c>
      <c r="AI316" s="7">
        <v>467.91</v>
      </c>
      <c r="AJ316" s="7">
        <v>1027.97</v>
      </c>
      <c r="AK316" s="7">
        <v>747.36</v>
      </c>
      <c r="AL316" s="7">
        <v>1003.43</v>
      </c>
      <c r="AM316" s="7">
        <v>797.97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</row>
    <row r="317" spans="1:79">
      <c r="A317" s="7">
        <v>24827471</v>
      </c>
      <c r="B317" s="7" t="s">
        <v>935</v>
      </c>
      <c r="C317" s="7" t="s">
        <v>936</v>
      </c>
      <c r="D317" s="7" t="s">
        <v>81</v>
      </c>
      <c r="E317" s="7" t="s">
        <v>172</v>
      </c>
      <c r="F317" s="7" t="s">
        <v>173</v>
      </c>
      <c r="G317" s="7" t="s">
        <v>109</v>
      </c>
      <c r="H317" s="7" t="s">
        <v>121</v>
      </c>
      <c r="I317" s="7">
        <v>428669514</v>
      </c>
      <c r="J317" s="9">
        <v>43084</v>
      </c>
      <c r="K317" s="9">
        <v>43077</v>
      </c>
      <c r="L317" s="9">
        <v>45128</v>
      </c>
      <c r="M317" s="7" t="s">
        <v>354</v>
      </c>
      <c r="N317" s="7" t="s">
        <v>355</v>
      </c>
      <c r="O317" s="7" t="str">
        <f>VLOOKUP(N:N,[1]Sheet1!$I:$J,2,0)</f>
        <v>漳州</v>
      </c>
      <c r="P317" s="7">
        <v>39.22</v>
      </c>
      <c r="Q317" s="7">
        <v>23.34</v>
      </c>
      <c r="R317" s="7">
        <v>0</v>
      </c>
      <c r="S317" s="7">
        <v>29.43</v>
      </c>
      <c r="T317" s="7">
        <v>59.8</v>
      </c>
      <c r="U317" s="7">
        <v>52.85</v>
      </c>
      <c r="V317" s="7">
        <v>59.79</v>
      </c>
      <c r="W317" s="7">
        <v>52.22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</row>
    <row r="318" spans="1:79">
      <c r="A318" s="7">
        <v>49349426</v>
      </c>
      <c r="B318" s="7" t="s">
        <v>937</v>
      </c>
      <c r="C318" s="7" t="s">
        <v>938</v>
      </c>
      <c r="D318" s="7" t="s">
        <v>81</v>
      </c>
      <c r="E318" s="7" t="s">
        <v>373</v>
      </c>
      <c r="F318" s="7" t="s">
        <v>374</v>
      </c>
      <c r="G318" s="7" t="s">
        <v>84</v>
      </c>
      <c r="H318" s="7" t="s">
        <v>93</v>
      </c>
      <c r="I318" s="7">
        <v>429618025</v>
      </c>
      <c r="J318" s="7"/>
      <c r="K318" s="9">
        <v>45127</v>
      </c>
      <c r="L318" s="9">
        <v>45128</v>
      </c>
      <c r="M318" s="7" t="s">
        <v>254</v>
      </c>
      <c r="N318" s="7" t="s">
        <v>241</v>
      </c>
      <c r="O318" s="7" t="str">
        <f>VLOOKUP(N:N,[1]Sheet1!$I:$J,2,0)</f>
        <v>厦门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1764.35</v>
      </c>
      <c r="W318" s="7">
        <v>10644.06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</row>
    <row r="319" spans="1:79">
      <c r="A319" s="7">
        <v>48465567</v>
      </c>
      <c r="B319" s="7" t="s">
        <v>939</v>
      </c>
      <c r="C319" s="7" t="s">
        <v>940</v>
      </c>
      <c r="D319" s="7" t="s">
        <v>81</v>
      </c>
      <c r="E319" s="7" t="s">
        <v>98</v>
      </c>
      <c r="F319" s="7" t="s">
        <v>611</v>
      </c>
      <c r="G319" s="7" t="s">
        <v>84</v>
      </c>
      <c r="H319" s="7" t="s">
        <v>93</v>
      </c>
      <c r="I319" s="7">
        <v>429646052</v>
      </c>
      <c r="J319" s="9">
        <v>45122</v>
      </c>
      <c r="K319" s="9">
        <v>45122</v>
      </c>
      <c r="L319" s="9">
        <v>45128</v>
      </c>
      <c r="M319" s="7" t="s">
        <v>110</v>
      </c>
      <c r="N319" s="7" t="s">
        <v>101</v>
      </c>
      <c r="O319" s="7" t="str">
        <f>VLOOKUP(N:N,[1]Sheet1!$I:$J,2,0)</f>
        <v>厦门</v>
      </c>
      <c r="P319" s="7">
        <v>0</v>
      </c>
      <c r="Q319" s="7">
        <v>12</v>
      </c>
      <c r="R319" s="7">
        <v>36.52</v>
      </c>
      <c r="S319" s="7">
        <v>16.4</v>
      </c>
      <c r="T319" s="7">
        <v>37.33</v>
      </c>
      <c r="U319" s="7">
        <v>20.02</v>
      </c>
      <c r="V319" s="7">
        <v>37.86</v>
      </c>
      <c r="W319" s="7">
        <v>9.35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12</v>
      </c>
      <c r="AH319" s="7">
        <v>36.52</v>
      </c>
      <c r="AI319" s="7">
        <v>16.4</v>
      </c>
      <c r="AJ319" s="7">
        <v>37.33</v>
      </c>
      <c r="AK319" s="7">
        <v>20.02</v>
      </c>
      <c r="AL319" s="7">
        <v>37.86</v>
      </c>
      <c r="AM319" s="7">
        <v>9.35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</row>
    <row r="320" spans="1:79">
      <c r="A320" s="7">
        <v>24277074</v>
      </c>
      <c r="B320" s="7" t="s">
        <v>941</v>
      </c>
      <c r="C320" s="7" t="s">
        <v>942</v>
      </c>
      <c r="D320" s="7" t="s">
        <v>81</v>
      </c>
      <c r="E320" s="7" t="s">
        <v>82</v>
      </c>
      <c r="F320" s="7" t="s">
        <v>297</v>
      </c>
      <c r="G320" s="7" t="s">
        <v>109</v>
      </c>
      <c r="H320" s="7" t="s">
        <v>93</v>
      </c>
      <c r="I320" s="7">
        <v>428596601</v>
      </c>
      <c r="J320" s="7"/>
      <c r="K320" s="9">
        <v>42955</v>
      </c>
      <c r="L320" s="9">
        <v>45128</v>
      </c>
      <c r="M320" s="7" t="s">
        <v>298</v>
      </c>
      <c r="N320" s="7" t="s">
        <v>299</v>
      </c>
      <c r="O320" s="7" t="e">
        <f>VLOOKUP(N:N,[1]Sheet1!$I:$J,2,0)</f>
        <v>#N/A</v>
      </c>
      <c r="P320" s="7">
        <v>623.34</v>
      </c>
      <c r="Q320" s="7">
        <v>742.85</v>
      </c>
      <c r="R320" s="7">
        <v>658.9</v>
      </c>
      <c r="S320" s="7">
        <v>541</v>
      </c>
      <c r="T320" s="7">
        <v>826.47</v>
      </c>
      <c r="U320" s="7">
        <v>393.24</v>
      </c>
      <c r="V320" s="7">
        <v>817.9</v>
      </c>
      <c r="W320" s="7">
        <v>727.09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</row>
    <row r="321" spans="1:79">
      <c r="A321" s="7">
        <v>49210422</v>
      </c>
      <c r="B321" s="7" t="s">
        <v>943</v>
      </c>
      <c r="C321" s="7" t="s">
        <v>89</v>
      </c>
      <c r="D321" s="7" t="s">
        <v>90</v>
      </c>
      <c r="E321" s="7" t="s">
        <v>91</v>
      </c>
      <c r="F321" s="7" t="s">
        <v>92</v>
      </c>
      <c r="G321" s="7" t="s">
        <v>84</v>
      </c>
      <c r="H321" s="7" t="s">
        <v>93</v>
      </c>
      <c r="I321" s="7">
        <v>429667940</v>
      </c>
      <c r="J321" s="7"/>
      <c r="K321" s="9">
        <v>45121</v>
      </c>
      <c r="L321" s="9">
        <v>45121</v>
      </c>
      <c r="M321" s="7" t="s">
        <v>94</v>
      </c>
      <c r="N321" s="7" t="s">
        <v>95</v>
      </c>
      <c r="O321" s="7" t="str">
        <f>VLOOKUP(N:N,[1]Sheet1!$I:$J,2,0)</f>
        <v>厦门</v>
      </c>
      <c r="P321" s="7">
        <v>131.37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</row>
    <row r="322" spans="1:79">
      <c r="A322" s="7">
        <v>46102190</v>
      </c>
      <c r="B322" s="7" t="s">
        <v>944</v>
      </c>
      <c r="C322" s="7" t="s">
        <v>945</v>
      </c>
      <c r="D322" s="7" t="s">
        <v>81</v>
      </c>
      <c r="E322" s="7" t="s">
        <v>82</v>
      </c>
      <c r="F322" s="7" t="s">
        <v>297</v>
      </c>
      <c r="G322" s="7" t="s">
        <v>84</v>
      </c>
      <c r="H322" s="7" t="s">
        <v>93</v>
      </c>
      <c r="I322" s="7">
        <v>429024991</v>
      </c>
      <c r="J322" s="7"/>
      <c r="K322" s="9">
        <v>45079</v>
      </c>
      <c r="L322" s="9">
        <v>45128</v>
      </c>
      <c r="M322" s="7" t="s">
        <v>275</v>
      </c>
      <c r="N322" s="7" t="s">
        <v>276</v>
      </c>
      <c r="O322" s="7" t="e">
        <f>VLOOKUP(N:N,[1]Sheet1!$I:$J,2,0)</f>
        <v>#N/A</v>
      </c>
      <c r="P322" s="7">
        <v>161.49</v>
      </c>
      <c r="Q322" s="7">
        <v>63.16</v>
      </c>
      <c r="R322" s="7">
        <v>102.58</v>
      </c>
      <c r="S322" s="7">
        <v>31.87</v>
      </c>
      <c r="T322" s="7">
        <v>147.81</v>
      </c>
      <c r="U322" s="7">
        <v>204.52</v>
      </c>
      <c r="V322" s="7">
        <v>146.35</v>
      </c>
      <c r="W322" s="7">
        <v>116.05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</row>
    <row r="323" spans="1:79">
      <c r="A323" s="7">
        <v>28018810</v>
      </c>
      <c r="B323" s="7" t="s">
        <v>946</v>
      </c>
      <c r="C323" s="7" t="s">
        <v>947</v>
      </c>
      <c r="D323" s="7" t="s">
        <v>81</v>
      </c>
      <c r="E323" s="7" t="s">
        <v>161</v>
      </c>
      <c r="F323" s="7" t="s">
        <v>162</v>
      </c>
      <c r="G323" s="7" t="s">
        <v>84</v>
      </c>
      <c r="H323" s="7" t="s">
        <v>85</v>
      </c>
      <c r="I323" s="7">
        <v>53815173</v>
      </c>
      <c r="J323" s="7"/>
      <c r="K323" s="9">
        <v>43619</v>
      </c>
      <c r="L323" s="9">
        <v>45128</v>
      </c>
      <c r="M323" s="7" t="s">
        <v>293</v>
      </c>
      <c r="N323" s="7" t="s">
        <v>294</v>
      </c>
      <c r="O323" s="7" t="str">
        <f>VLOOKUP(N:N,[1]Sheet1!$I:$J,2,0)</f>
        <v>泉州</v>
      </c>
      <c r="P323" s="7">
        <v>66.53</v>
      </c>
      <c r="Q323" s="7">
        <v>23.29</v>
      </c>
      <c r="R323" s="7">
        <v>54.97</v>
      </c>
      <c r="S323" s="7">
        <v>23.9</v>
      </c>
      <c r="T323" s="7">
        <v>47.27</v>
      </c>
      <c r="U323" s="7">
        <v>26.72</v>
      </c>
      <c r="V323" s="7">
        <v>49.92</v>
      </c>
      <c r="W323" s="7">
        <v>74.25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</row>
    <row r="324" spans="1:79">
      <c r="A324" s="7">
        <v>48990107</v>
      </c>
      <c r="B324" s="7" t="s">
        <v>948</v>
      </c>
      <c r="C324" s="7" t="s">
        <v>949</v>
      </c>
      <c r="D324" s="7" t="s">
        <v>90</v>
      </c>
      <c r="E324" s="7" t="s">
        <v>252</v>
      </c>
      <c r="F324" s="7" t="s">
        <v>341</v>
      </c>
      <c r="G324" s="7" t="s">
        <v>84</v>
      </c>
      <c r="H324" s="7" t="s">
        <v>121</v>
      </c>
      <c r="I324" s="7">
        <v>429585488</v>
      </c>
      <c r="J324" s="7"/>
      <c r="K324" s="9">
        <v>45112</v>
      </c>
      <c r="L324" s="9">
        <v>45121</v>
      </c>
      <c r="M324" s="7" t="s">
        <v>100</v>
      </c>
      <c r="N324" s="7" t="s">
        <v>101</v>
      </c>
      <c r="O324" s="7" t="str">
        <f>VLOOKUP(N:N,[1]Sheet1!$I:$J,2,0)</f>
        <v>厦门</v>
      </c>
      <c r="P324" s="7">
        <v>332.47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</row>
    <row r="325" spans="1:79">
      <c r="A325" s="7">
        <v>2122565</v>
      </c>
      <c r="B325" s="7" t="s">
        <v>950</v>
      </c>
      <c r="C325" s="7" t="s">
        <v>951</v>
      </c>
      <c r="D325" s="7" t="s">
        <v>81</v>
      </c>
      <c r="E325" s="7" t="s">
        <v>193</v>
      </c>
      <c r="F325" s="7" t="s">
        <v>952</v>
      </c>
      <c r="G325" s="7"/>
      <c r="H325" s="7" t="s">
        <v>93</v>
      </c>
      <c r="I325" s="7">
        <v>51287971</v>
      </c>
      <c r="J325" s="7"/>
      <c r="K325" s="9">
        <v>40261</v>
      </c>
      <c r="L325" s="9">
        <v>45128</v>
      </c>
      <c r="M325" s="7" t="s">
        <v>174</v>
      </c>
      <c r="N325" s="7" t="s">
        <v>175</v>
      </c>
      <c r="O325" s="7" t="e">
        <f>VLOOKUP(N:N,[1]Sheet1!$I:$J,2,0)</f>
        <v>#N/A</v>
      </c>
      <c r="P325" s="7">
        <v>4.99</v>
      </c>
      <c r="Q325" s="7">
        <v>37.95</v>
      </c>
      <c r="R325" s="7">
        <v>11.68</v>
      </c>
      <c r="S325" s="7">
        <v>4.51</v>
      </c>
      <c r="T325" s="7">
        <v>21.73</v>
      </c>
      <c r="U325" s="7">
        <v>12.97</v>
      </c>
      <c r="V325" s="7">
        <v>4.12</v>
      </c>
      <c r="W325" s="7">
        <v>17.15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</row>
    <row r="326" spans="1:79">
      <c r="A326" s="7">
        <v>39313691</v>
      </c>
      <c r="B326" s="7" t="s">
        <v>953</v>
      </c>
      <c r="C326" s="7" t="s">
        <v>954</v>
      </c>
      <c r="D326" s="7" t="s">
        <v>81</v>
      </c>
      <c r="E326" s="7" t="s">
        <v>107</v>
      </c>
      <c r="F326" s="7" t="s">
        <v>330</v>
      </c>
      <c r="G326" s="7" t="s">
        <v>402</v>
      </c>
      <c r="H326" s="7" t="s">
        <v>93</v>
      </c>
      <c r="I326" s="7">
        <v>428600617</v>
      </c>
      <c r="J326" s="9">
        <v>45124</v>
      </c>
      <c r="K326" s="9">
        <v>44643</v>
      </c>
      <c r="L326" s="9">
        <v>45128</v>
      </c>
      <c r="M326" s="7" t="s">
        <v>178</v>
      </c>
      <c r="N326" s="7" t="s">
        <v>179</v>
      </c>
      <c r="O326" s="7" t="str">
        <f>VLOOKUP(N:N,[1]Sheet1!$I:$J,2,0)</f>
        <v>厦门</v>
      </c>
      <c r="P326" s="7">
        <v>0</v>
      </c>
      <c r="Q326" s="7">
        <v>0</v>
      </c>
      <c r="R326" s="7">
        <v>0</v>
      </c>
      <c r="S326" s="7">
        <v>3.33</v>
      </c>
      <c r="T326" s="7">
        <v>18.04</v>
      </c>
      <c r="U326" s="7">
        <v>12.82</v>
      </c>
      <c r="V326" s="7">
        <v>16.71</v>
      </c>
      <c r="W326" s="7">
        <v>16.5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3.33</v>
      </c>
      <c r="AJ326" s="7">
        <v>18.04</v>
      </c>
      <c r="AK326" s="7">
        <v>12.82</v>
      </c>
      <c r="AL326" s="7">
        <v>16.71</v>
      </c>
      <c r="AM326" s="7">
        <v>16.5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</row>
    <row r="327" spans="1:79">
      <c r="A327" s="7">
        <v>48816983</v>
      </c>
      <c r="B327" s="7" t="s">
        <v>955</v>
      </c>
      <c r="C327" s="7" t="s">
        <v>956</v>
      </c>
      <c r="D327" s="7" t="s">
        <v>81</v>
      </c>
      <c r="E327" s="7" t="s">
        <v>98</v>
      </c>
      <c r="F327" s="7" t="s">
        <v>410</v>
      </c>
      <c r="G327" s="7" t="s">
        <v>84</v>
      </c>
      <c r="H327" s="7" t="s">
        <v>93</v>
      </c>
      <c r="I327" s="7">
        <v>429534019</v>
      </c>
      <c r="J327" s="7"/>
      <c r="K327" s="9">
        <v>45105</v>
      </c>
      <c r="L327" s="9">
        <v>45128</v>
      </c>
      <c r="M327" s="7" t="s">
        <v>428</v>
      </c>
      <c r="N327" s="7" t="s">
        <v>183</v>
      </c>
      <c r="O327" s="7" t="str">
        <f>VLOOKUP(N:N,[1]Sheet1!$I:$J,2,0)</f>
        <v>龙岩</v>
      </c>
      <c r="P327" s="7">
        <v>132.33</v>
      </c>
      <c r="Q327" s="7">
        <v>175.8</v>
      </c>
      <c r="R327" s="7">
        <v>168.32</v>
      </c>
      <c r="S327" s="7">
        <v>173.64</v>
      </c>
      <c r="T327" s="7">
        <v>178.03</v>
      </c>
      <c r="U327" s="7">
        <v>139.91</v>
      </c>
      <c r="V327" s="7">
        <v>97.88</v>
      </c>
      <c r="W327" s="7">
        <v>115.6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</row>
    <row r="328" spans="1:79">
      <c r="A328" s="7">
        <v>47683051</v>
      </c>
      <c r="B328" s="7" t="s">
        <v>957</v>
      </c>
      <c r="C328" s="7" t="s">
        <v>958</v>
      </c>
      <c r="D328" s="7" t="s">
        <v>81</v>
      </c>
      <c r="E328" s="7" t="s">
        <v>588</v>
      </c>
      <c r="F328" s="7" t="s">
        <v>959</v>
      </c>
      <c r="G328" s="7" t="s">
        <v>109</v>
      </c>
      <c r="H328" s="7" t="s">
        <v>93</v>
      </c>
      <c r="I328" s="7">
        <v>429629478</v>
      </c>
      <c r="J328" s="7"/>
      <c r="K328" s="9">
        <v>45051</v>
      </c>
      <c r="L328" s="9">
        <v>45128</v>
      </c>
      <c r="M328" s="7" t="s">
        <v>100</v>
      </c>
      <c r="N328" s="7" t="s">
        <v>101</v>
      </c>
      <c r="O328" s="7" t="str">
        <f>VLOOKUP(N:N,[1]Sheet1!$I:$J,2,0)</f>
        <v>厦门</v>
      </c>
      <c r="P328" s="7">
        <v>753.95</v>
      </c>
      <c r="Q328" s="7">
        <v>618.2</v>
      </c>
      <c r="R328" s="7">
        <v>0</v>
      </c>
      <c r="S328" s="7">
        <v>849.22</v>
      </c>
      <c r="T328" s="7">
        <v>903.65</v>
      </c>
      <c r="U328" s="7">
        <v>919.5</v>
      </c>
      <c r="V328" s="7">
        <v>818.79</v>
      </c>
      <c r="W328" s="7">
        <v>825.3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</row>
    <row r="329" spans="1:79">
      <c r="A329" s="7">
        <v>49140521</v>
      </c>
      <c r="B329" s="7" t="s">
        <v>960</v>
      </c>
      <c r="C329" s="7" t="s">
        <v>961</v>
      </c>
      <c r="D329" s="7" t="s">
        <v>106</v>
      </c>
      <c r="E329" s="7" t="s">
        <v>140</v>
      </c>
      <c r="F329" s="7" t="s">
        <v>167</v>
      </c>
      <c r="G329" s="7" t="s">
        <v>84</v>
      </c>
      <c r="H329" s="7" t="s">
        <v>121</v>
      </c>
      <c r="I329" s="7">
        <v>429565081</v>
      </c>
      <c r="J329" s="7"/>
      <c r="K329" s="9">
        <v>45119</v>
      </c>
      <c r="L329" s="9">
        <v>45124</v>
      </c>
      <c r="M329" s="7" t="s">
        <v>450</v>
      </c>
      <c r="N329" s="7" t="s">
        <v>451</v>
      </c>
      <c r="O329" s="7" t="str">
        <f>VLOOKUP(N:N,[1]Sheet1!$I:$J,2,0)</f>
        <v>厦门</v>
      </c>
      <c r="P329" s="7">
        <v>693.65</v>
      </c>
      <c r="Q329" s="7">
        <v>676.13</v>
      </c>
      <c r="R329" s="7">
        <v>714</v>
      </c>
      <c r="S329" s="7">
        <v>31.86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</row>
    <row r="330" spans="1:79">
      <c r="A330" s="7">
        <v>43663506</v>
      </c>
      <c r="B330" s="7" t="s">
        <v>962</v>
      </c>
      <c r="C330" s="7" t="s">
        <v>963</v>
      </c>
      <c r="D330" s="7" t="s">
        <v>106</v>
      </c>
      <c r="E330" s="7" t="s">
        <v>210</v>
      </c>
      <c r="F330" s="7" t="s">
        <v>211</v>
      </c>
      <c r="G330" s="7" t="s">
        <v>84</v>
      </c>
      <c r="H330" s="7" t="s">
        <v>126</v>
      </c>
      <c r="I330" s="7">
        <v>429320844</v>
      </c>
      <c r="J330" s="7"/>
      <c r="K330" s="9">
        <v>44876</v>
      </c>
      <c r="L330" s="9">
        <v>45127</v>
      </c>
      <c r="M330" s="7" t="s">
        <v>100</v>
      </c>
      <c r="N330" s="7" t="s">
        <v>101</v>
      </c>
      <c r="O330" s="7" t="str">
        <f>VLOOKUP(N:N,[1]Sheet1!$I:$J,2,0)</f>
        <v>厦门</v>
      </c>
      <c r="P330" s="7">
        <v>47.89</v>
      </c>
      <c r="Q330" s="7">
        <v>33.41</v>
      </c>
      <c r="R330" s="7">
        <v>40.28</v>
      </c>
      <c r="S330" s="7">
        <v>27.53</v>
      </c>
      <c r="T330" s="7">
        <v>28.13</v>
      </c>
      <c r="U330" s="7">
        <v>36.48</v>
      </c>
      <c r="V330" s="7">
        <v>1.6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</row>
    <row r="331" spans="1:79">
      <c r="A331" s="7">
        <v>45911777</v>
      </c>
      <c r="B331" s="7" t="s">
        <v>964</v>
      </c>
      <c r="C331" s="7" t="s">
        <v>745</v>
      </c>
      <c r="D331" s="7" t="s">
        <v>81</v>
      </c>
      <c r="E331" s="7" t="s">
        <v>217</v>
      </c>
      <c r="F331" s="7" t="s">
        <v>218</v>
      </c>
      <c r="G331" s="7" t="s">
        <v>84</v>
      </c>
      <c r="H331" s="7" t="s">
        <v>93</v>
      </c>
      <c r="I331" s="7">
        <v>429549888</v>
      </c>
      <c r="J331" s="7"/>
      <c r="K331" s="9">
        <v>44995</v>
      </c>
      <c r="L331" s="9">
        <v>45128</v>
      </c>
      <c r="M331" s="7" t="s">
        <v>100</v>
      </c>
      <c r="N331" s="7" t="s">
        <v>101</v>
      </c>
      <c r="O331" s="7" t="str">
        <f>VLOOKUP(N:N,[1]Sheet1!$I:$J,2,0)</f>
        <v>厦门</v>
      </c>
      <c r="P331" s="7">
        <v>104.04</v>
      </c>
      <c r="Q331" s="7">
        <v>109.87</v>
      </c>
      <c r="R331" s="7">
        <v>104.36</v>
      </c>
      <c r="S331" s="7">
        <v>102.06</v>
      </c>
      <c r="T331" s="7">
        <v>106.52</v>
      </c>
      <c r="U331" s="7">
        <v>38.74</v>
      </c>
      <c r="V331" s="7">
        <v>101.71</v>
      </c>
      <c r="W331" s="7">
        <v>107.95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</row>
    <row r="332" spans="1:79">
      <c r="A332" s="7">
        <v>1037136</v>
      </c>
      <c r="B332" s="7" t="s">
        <v>965</v>
      </c>
      <c r="C332" s="7" t="s">
        <v>966</v>
      </c>
      <c r="D332" s="7" t="s">
        <v>81</v>
      </c>
      <c r="E332" s="7" t="s">
        <v>252</v>
      </c>
      <c r="F332" s="7" t="s">
        <v>722</v>
      </c>
      <c r="G332" s="7"/>
      <c r="H332" s="7" t="s">
        <v>93</v>
      </c>
      <c r="I332" s="7">
        <v>50770537</v>
      </c>
      <c r="J332" s="9">
        <v>43304</v>
      </c>
      <c r="K332" s="9">
        <v>39657</v>
      </c>
      <c r="L332" s="9">
        <v>45128</v>
      </c>
      <c r="M332" s="7" t="s">
        <v>870</v>
      </c>
      <c r="N332" s="7" t="s">
        <v>871</v>
      </c>
      <c r="O332" s="7" t="str">
        <f>VLOOKUP(N:N,[1]Sheet1!$I:$J,2,0)</f>
        <v>厦门</v>
      </c>
      <c r="P332" s="7">
        <v>615.48</v>
      </c>
      <c r="Q332" s="7">
        <v>0</v>
      </c>
      <c r="R332" s="7">
        <v>0</v>
      </c>
      <c r="S332" s="7">
        <v>610.54</v>
      </c>
      <c r="T332" s="7">
        <v>612.71</v>
      </c>
      <c r="U332" s="7">
        <v>619.75</v>
      </c>
      <c r="V332" s="7">
        <v>609.25</v>
      </c>
      <c r="W332" s="7">
        <v>610.98</v>
      </c>
      <c r="X332" s="7">
        <v>107.9</v>
      </c>
      <c r="Y332" s="7">
        <v>0</v>
      </c>
      <c r="Z332" s="7">
        <v>0</v>
      </c>
      <c r="AA332" s="7">
        <v>108.3</v>
      </c>
      <c r="AB332" s="7">
        <v>109</v>
      </c>
      <c r="AC332" s="7">
        <v>110.3</v>
      </c>
      <c r="AD332" s="7">
        <v>102.4</v>
      </c>
      <c r="AE332" s="7">
        <v>108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</row>
    <row r="333" spans="1:79">
      <c r="A333" s="7">
        <v>45369015</v>
      </c>
      <c r="B333" s="7" t="s">
        <v>967</v>
      </c>
      <c r="C333" s="7" t="s">
        <v>362</v>
      </c>
      <c r="D333" s="7" t="s">
        <v>81</v>
      </c>
      <c r="E333" s="7" t="s">
        <v>154</v>
      </c>
      <c r="F333" s="7" t="s">
        <v>363</v>
      </c>
      <c r="G333" s="7" t="s">
        <v>84</v>
      </c>
      <c r="H333" s="7" t="s">
        <v>93</v>
      </c>
      <c r="I333" s="7">
        <v>429330003</v>
      </c>
      <c r="J333" s="9">
        <v>44969</v>
      </c>
      <c r="K333" s="9">
        <v>44969</v>
      </c>
      <c r="L333" s="9">
        <v>45128</v>
      </c>
      <c r="M333" s="7" t="s">
        <v>110</v>
      </c>
      <c r="N333" s="7" t="s">
        <v>101</v>
      </c>
      <c r="O333" s="7" t="str">
        <f>VLOOKUP(N:N,[1]Sheet1!$I:$J,2,0)</f>
        <v>厦门</v>
      </c>
      <c r="P333" s="7">
        <v>188.26</v>
      </c>
      <c r="Q333" s="7">
        <v>87.94</v>
      </c>
      <c r="R333" s="7">
        <v>310.3</v>
      </c>
      <c r="S333" s="7">
        <v>182.12</v>
      </c>
      <c r="T333" s="7">
        <v>85.75</v>
      </c>
      <c r="U333" s="7">
        <v>213.68</v>
      </c>
      <c r="V333" s="7">
        <v>58.33</v>
      </c>
      <c r="W333" s="7">
        <v>17.65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188.26</v>
      </c>
      <c r="AG333" s="7">
        <v>87.94</v>
      </c>
      <c r="AH333" s="7">
        <v>310.3</v>
      </c>
      <c r="AI333" s="7">
        <v>182.12</v>
      </c>
      <c r="AJ333" s="7">
        <v>85.75</v>
      </c>
      <c r="AK333" s="7">
        <v>213.68</v>
      </c>
      <c r="AL333" s="7">
        <v>58.33</v>
      </c>
      <c r="AM333" s="7">
        <v>17.65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</row>
    <row r="334" spans="1:79">
      <c r="A334" s="7">
        <v>48546202</v>
      </c>
      <c r="B334" s="7" t="s">
        <v>968</v>
      </c>
      <c r="C334" s="7" t="s">
        <v>969</v>
      </c>
      <c r="D334" s="7" t="s">
        <v>81</v>
      </c>
      <c r="E334" s="7" t="s">
        <v>266</v>
      </c>
      <c r="F334" s="7" t="s">
        <v>335</v>
      </c>
      <c r="G334" s="7" t="s">
        <v>84</v>
      </c>
      <c r="H334" s="7" t="s">
        <v>93</v>
      </c>
      <c r="I334" s="7">
        <v>429591455</v>
      </c>
      <c r="J334" s="7"/>
      <c r="K334" s="9">
        <v>45091</v>
      </c>
      <c r="L334" s="9">
        <v>45128</v>
      </c>
      <c r="M334" s="7" t="s">
        <v>156</v>
      </c>
      <c r="N334" s="7" t="s">
        <v>101</v>
      </c>
      <c r="O334" s="7" t="str">
        <f>VLOOKUP(N:N,[1]Sheet1!$I:$J,2,0)</f>
        <v>厦门</v>
      </c>
      <c r="P334" s="7">
        <v>24.35</v>
      </c>
      <c r="Q334" s="7">
        <v>58.28</v>
      </c>
      <c r="R334" s="7">
        <v>136.56</v>
      </c>
      <c r="S334" s="7">
        <v>56.56</v>
      </c>
      <c r="T334" s="7">
        <v>86.66</v>
      </c>
      <c r="U334" s="7">
        <v>44.72</v>
      </c>
      <c r="V334" s="7">
        <v>51.55</v>
      </c>
      <c r="W334" s="7">
        <v>71.14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</row>
    <row r="335" spans="1:79">
      <c r="A335" s="7">
        <v>47940282</v>
      </c>
      <c r="B335" s="7" t="s">
        <v>970</v>
      </c>
      <c r="C335" s="7" t="s">
        <v>602</v>
      </c>
      <c r="D335" s="7" t="s">
        <v>81</v>
      </c>
      <c r="E335" s="7" t="s">
        <v>252</v>
      </c>
      <c r="F335" s="7" t="s">
        <v>521</v>
      </c>
      <c r="G335" s="7" t="s">
        <v>84</v>
      </c>
      <c r="H335" s="7" t="s">
        <v>85</v>
      </c>
      <c r="I335" s="7">
        <v>429578319</v>
      </c>
      <c r="J335" s="7"/>
      <c r="K335" s="9">
        <v>45061</v>
      </c>
      <c r="L335" s="9">
        <v>45128</v>
      </c>
      <c r="M335" s="7" t="s">
        <v>367</v>
      </c>
      <c r="N335" s="7" t="s">
        <v>241</v>
      </c>
      <c r="O335" s="7" t="str">
        <f>VLOOKUP(N:N,[1]Sheet1!$I:$J,2,0)</f>
        <v>厦门</v>
      </c>
      <c r="P335" s="7">
        <v>60.67</v>
      </c>
      <c r="Q335" s="7">
        <v>0</v>
      </c>
      <c r="R335" s="7">
        <v>0</v>
      </c>
      <c r="S335" s="7">
        <v>148.72</v>
      </c>
      <c r="T335" s="7">
        <v>109.15</v>
      </c>
      <c r="U335" s="7">
        <v>151</v>
      </c>
      <c r="V335" s="7">
        <v>56.64</v>
      </c>
      <c r="W335" s="7">
        <v>136.14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</row>
    <row r="336" spans="1:79">
      <c r="A336" s="7">
        <v>41631063</v>
      </c>
      <c r="B336" s="7" t="s">
        <v>971</v>
      </c>
      <c r="C336" s="7" t="s">
        <v>972</v>
      </c>
      <c r="D336" s="7" t="s">
        <v>81</v>
      </c>
      <c r="E336" s="7" t="s">
        <v>252</v>
      </c>
      <c r="F336" s="7" t="s">
        <v>521</v>
      </c>
      <c r="G336" s="7" t="s">
        <v>84</v>
      </c>
      <c r="H336" s="7" t="s">
        <v>93</v>
      </c>
      <c r="I336" s="7">
        <v>429403528</v>
      </c>
      <c r="J336" s="7"/>
      <c r="K336" s="9">
        <v>44797</v>
      </c>
      <c r="L336" s="9">
        <v>45128</v>
      </c>
      <c r="M336" s="7" t="s">
        <v>973</v>
      </c>
      <c r="N336" s="7" t="s">
        <v>974</v>
      </c>
      <c r="O336" s="7" t="e">
        <f>VLOOKUP(N:N,[1]Sheet1!$I:$J,2,0)</f>
        <v>#N/A</v>
      </c>
      <c r="P336" s="7">
        <v>47.6</v>
      </c>
      <c r="Q336" s="7">
        <v>70.46</v>
      </c>
      <c r="R336" s="7">
        <v>0</v>
      </c>
      <c r="S336" s="7">
        <v>99.1</v>
      </c>
      <c r="T336" s="7">
        <v>60.85</v>
      </c>
      <c r="U336" s="7">
        <v>37.8</v>
      </c>
      <c r="V336" s="7">
        <v>132.93</v>
      </c>
      <c r="W336" s="7">
        <v>86.13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</row>
    <row r="337" spans="1:79">
      <c r="A337" s="7">
        <v>24658825</v>
      </c>
      <c r="B337" s="7" t="s">
        <v>975</v>
      </c>
      <c r="C337" s="7" t="s">
        <v>976</v>
      </c>
      <c r="D337" s="7" t="s">
        <v>81</v>
      </c>
      <c r="E337" s="7" t="s">
        <v>193</v>
      </c>
      <c r="F337" s="7" t="s">
        <v>380</v>
      </c>
      <c r="G337" s="7" t="s">
        <v>109</v>
      </c>
      <c r="H337" s="7" t="s">
        <v>85</v>
      </c>
      <c r="I337" s="7">
        <v>428644981</v>
      </c>
      <c r="J337" s="7"/>
      <c r="K337" s="9">
        <v>43046</v>
      </c>
      <c r="L337" s="9">
        <v>45128</v>
      </c>
      <c r="M337" s="7" t="s">
        <v>763</v>
      </c>
      <c r="N337" s="7" t="s">
        <v>764</v>
      </c>
      <c r="O337" s="7" t="e">
        <f>VLOOKUP(N:N,[1]Sheet1!$I:$J,2,0)</f>
        <v>#N/A</v>
      </c>
      <c r="P337" s="7">
        <v>34.94</v>
      </c>
      <c r="Q337" s="7">
        <v>42.75</v>
      </c>
      <c r="R337" s="7">
        <v>48.12</v>
      </c>
      <c r="S337" s="7">
        <v>42.44</v>
      </c>
      <c r="T337" s="7">
        <v>20.07</v>
      </c>
      <c r="U337" s="7">
        <v>8.67</v>
      </c>
      <c r="V337" s="7">
        <v>14.9</v>
      </c>
      <c r="W337" s="7">
        <v>40.16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</row>
    <row r="338" spans="1:79">
      <c r="A338" s="7">
        <v>49231051</v>
      </c>
      <c r="B338" s="7" t="s">
        <v>977</v>
      </c>
      <c r="C338" s="7" t="s">
        <v>496</v>
      </c>
      <c r="D338" s="7" t="s">
        <v>90</v>
      </c>
      <c r="E338" s="7" t="s">
        <v>91</v>
      </c>
      <c r="F338" s="7" t="s">
        <v>92</v>
      </c>
      <c r="G338" s="7" t="s">
        <v>84</v>
      </c>
      <c r="H338" s="7" t="s">
        <v>93</v>
      </c>
      <c r="I338" s="7">
        <v>429667947</v>
      </c>
      <c r="J338" s="7"/>
      <c r="K338" s="9">
        <v>45121</v>
      </c>
      <c r="L338" s="9">
        <v>45122</v>
      </c>
      <c r="M338" s="7" t="s">
        <v>94</v>
      </c>
      <c r="N338" s="7" t="s">
        <v>95</v>
      </c>
      <c r="O338" s="7" t="str">
        <f>VLOOKUP(N:N,[1]Sheet1!$I:$J,2,0)</f>
        <v>厦门</v>
      </c>
      <c r="P338" s="7">
        <v>85.66</v>
      </c>
      <c r="Q338" s="7">
        <v>325.07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</row>
    <row r="339" spans="1:79">
      <c r="A339" s="7">
        <v>49339796</v>
      </c>
      <c r="B339" s="7" t="s">
        <v>978</v>
      </c>
      <c r="C339" s="7" t="s">
        <v>396</v>
      </c>
      <c r="D339" s="7" t="s">
        <v>81</v>
      </c>
      <c r="E339" s="7" t="s">
        <v>266</v>
      </c>
      <c r="F339" s="7" t="s">
        <v>397</v>
      </c>
      <c r="G339" s="7" t="s">
        <v>84</v>
      </c>
      <c r="H339" s="7" t="s">
        <v>93</v>
      </c>
      <c r="I339" s="7">
        <v>429518720</v>
      </c>
      <c r="J339" s="7"/>
      <c r="K339" s="9">
        <v>45128</v>
      </c>
      <c r="L339" s="9">
        <v>45128</v>
      </c>
      <c r="M339" s="7" t="s">
        <v>445</v>
      </c>
      <c r="N339" s="7" t="s">
        <v>95</v>
      </c>
      <c r="O339" s="7" t="str">
        <f>VLOOKUP(N:N,[1]Sheet1!$I:$J,2,0)</f>
        <v>厦门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402.45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</row>
    <row r="340" spans="1:79">
      <c r="A340" s="7">
        <v>32604904</v>
      </c>
      <c r="B340" s="7" t="s">
        <v>979</v>
      </c>
      <c r="C340" s="7" t="s">
        <v>980</v>
      </c>
      <c r="D340" s="7" t="s">
        <v>81</v>
      </c>
      <c r="E340" s="7" t="s">
        <v>82</v>
      </c>
      <c r="F340" s="7" t="s">
        <v>774</v>
      </c>
      <c r="G340" s="7" t="s">
        <v>84</v>
      </c>
      <c r="H340" s="7" t="s">
        <v>85</v>
      </c>
      <c r="I340" s="7">
        <v>429253363</v>
      </c>
      <c r="J340" s="7"/>
      <c r="K340" s="9">
        <v>44288</v>
      </c>
      <c r="L340" s="9">
        <v>45128</v>
      </c>
      <c r="M340" s="7" t="s">
        <v>845</v>
      </c>
      <c r="N340" s="7" t="s">
        <v>846</v>
      </c>
      <c r="O340" s="7" t="str">
        <f>VLOOKUP(N:N,[1]Sheet1!$I:$J,2,0)</f>
        <v>厦门</v>
      </c>
      <c r="P340" s="7">
        <v>5863.63</v>
      </c>
      <c r="Q340" s="7">
        <v>5334.2</v>
      </c>
      <c r="R340" s="7">
        <v>7138.72</v>
      </c>
      <c r="S340" s="7">
        <v>7516.16</v>
      </c>
      <c r="T340" s="7">
        <v>7479.38</v>
      </c>
      <c r="U340" s="7">
        <v>5162.01</v>
      </c>
      <c r="V340" s="7">
        <v>5328.39</v>
      </c>
      <c r="W340" s="7">
        <v>5007.03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</row>
    <row r="341" spans="1:79">
      <c r="A341" s="7">
        <v>37252401</v>
      </c>
      <c r="B341" s="7" t="s">
        <v>981</v>
      </c>
      <c r="C341" s="7" t="s">
        <v>982</v>
      </c>
      <c r="D341" s="7" t="s">
        <v>81</v>
      </c>
      <c r="E341" s="7" t="s">
        <v>308</v>
      </c>
      <c r="F341" s="7" t="s">
        <v>309</v>
      </c>
      <c r="G341" s="7" t="s">
        <v>84</v>
      </c>
      <c r="H341" s="7" t="s">
        <v>121</v>
      </c>
      <c r="I341" s="7">
        <v>429353592</v>
      </c>
      <c r="J341" s="7"/>
      <c r="K341" s="9">
        <v>44544</v>
      </c>
      <c r="L341" s="9">
        <v>45128</v>
      </c>
      <c r="M341" s="7" t="s">
        <v>127</v>
      </c>
      <c r="N341" s="7" t="s">
        <v>101</v>
      </c>
      <c r="O341" s="7" t="str">
        <f>VLOOKUP(N:N,[1]Sheet1!$I:$J,2,0)</f>
        <v>厦门</v>
      </c>
      <c r="P341" s="7">
        <v>3.61</v>
      </c>
      <c r="Q341" s="7">
        <v>0</v>
      </c>
      <c r="R341" s="7">
        <v>32.42</v>
      </c>
      <c r="S341" s="7">
        <v>15.66</v>
      </c>
      <c r="T341" s="7">
        <v>3.01</v>
      </c>
      <c r="U341" s="7">
        <v>23.96</v>
      </c>
      <c r="V341" s="7">
        <v>9.2</v>
      </c>
      <c r="W341" s="7">
        <v>16.42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</row>
    <row r="342" spans="1:79">
      <c r="A342" s="7">
        <v>45440057</v>
      </c>
      <c r="B342" s="7" t="s">
        <v>983</v>
      </c>
      <c r="C342" s="7" t="s">
        <v>984</v>
      </c>
      <c r="D342" s="7" t="s">
        <v>81</v>
      </c>
      <c r="E342" s="7" t="s">
        <v>98</v>
      </c>
      <c r="F342" s="7" t="s">
        <v>410</v>
      </c>
      <c r="G342" s="7" t="s">
        <v>109</v>
      </c>
      <c r="H342" s="7" t="s">
        <v>93</v>
      </c>
      <c r="I342" s="7">
        <v>429585710</v>
      </c>
      <c r="J342" s="7"/>
      <c r="K342" s="9">
        <v>44978</v>
      </c>
      <c r="L342" s="9">
        <v>45128</v>
      </c>
      <c r="M342" s="7" t="s">
        <v>870</v>
      </c>
      <c r="N342" s="7" t="s">
        <v>871</v>
      </c>
      <c r="O342" s="7" t="str">
        <f>VLOOKUP(N:N,[1]Sheet1!$I:$J,2,0)</f>
        <v>厦门</v>
      </c>
      <c r="P342" s="7">
        <v>98.93</v>
      </c>
      <c r="Q342" s="7">
        <v>101.57</v>
      </c>
      <c r="R342" s="7">
        <v>51.43</v>
      </c>
      <c r="S342" s="7">
        <v>100.11</v>
      </c>
      <c r="T342" s="7">
        <v>123.96</v>
      </c>
      <c r="U342" s="7">
        <v>55.16</v>
      </c>
      <c r="V342" s="7">
        <v>101.53</v>
      </c>
      <c r="W342" s="7">
        <v>103.23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</row>
    <row r="343" spans="1:79">
      <c r="A343" s="7">
        <v>49118881</v>
      </c>
      <c r="B343" s="7" t="s">
        <v>985</v>
      </c>
      <c r="C343" s="7" t="s">
        <v>986</v>
      </c>
      <c r="D343" s="7" t="s">
        <v>81</v>
      </c>
      <c r="E343" s="7" t="s">
        <v>98</v>
      </c>
      <c r="F343" s="7" t="s">
        <v>410</v>
      </c>
      <c r="G343" s="7" t="s">
        <v>84</v>
      </c>
      <c r="H343" s="7" t="s">
        <v>121</v>
      </c>
      <c r="I343" s="7">
        <v>429599552</v>
      </c>
      <c r="J343" s="7"/>
      <c r="K343" s="9">
        <v>45115</v>
      </c>
      <c r="L343" s="9">
        <v>45128</v>
      </c>
      <c r="M343" s="7" t="s">
        <v>100</v>
      </c>
      <c r="N343" s="7" t="s">
        <v>101</v>
      </c>
      <c r="O343" s="7" t="str">
        <f>VLOOKUP(N:N,[1]Sheet1!$I:$J,2,0)</f>
        <v>厦门</v>
      </c>
      <c r="P343" s="7">
        <v>394.85</v>
      </c>
      <c r="Q343" s="7">
        <v>505.53</v>
      </c>
      <c r="R343" s="7">
        <v>348.41</v>
      </c>
      <c r="S343" s="7">
        <v>229.74</v>
      </c>
      <c r="T343" s="7">
        <v>314.83</v>
      </c>
      <c r="U343" s="7">
        <v>286.68</v>
      </c>
      <c r="V343" s="7">
        <v>307.2</v>
      </c>
      <c r="W343" s="7">
        <v>402.61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</row>
    <row r="344" spans="1:79">
      <c r="A344" s="7">
        <v>38984921</v>
      </c>
      <c r="B344" s="7" t="s">
        <v>987</v>
      </c>
      <c r="C344" s="7" t="s">
        <v>988</v>
      </c>
      <c r="D344" s="7" t="s">
        <v>81</v>
      </c>
      <c r="E344" s="7" t="s">
        <v>266</v>
      </c>
      <c r="F344" s="7" t="s">
        <v>397</v>
      </c>
      <c r="G344" s="7" t="s">
        <v>84</v>
      </c>
      <c r="H344" s="7" t="s">
        <v>93</v>
      </c>
      <c r="I344" s="7">
        <v>429403797</v>
      </c>
      <c r="J344" s="7"/>
      <c r="K344" s="9">
        <v>44630</v>
      </c>
      <c r="L344" s="9">
        <v>45128</v>
      </c>
      <c r="M344" s="7" t="s">
        <v>393</v>
      </c>
      <c r="N344" s="7" t="s">
        <v>394</v>
      </c>
      <c r="O344" s="7" t="e">
        <f>VLOOKUP(N:N,[1]Sheet1!$I:$J,2,0)</f>
        <v>#N/A</v>
      </c>
      <c r="P344" s="7">
        <v>41.85</v>
      </c>
      <c r="Q344" s="7">
        <v>22.68</v>
      </c>
      <c r="R344" s="7">
        <v>52.66</v>
      </c>
      <c r="S344" s="7">
        <v>337.04</v>
      </c>
      <c r="T344" s="7">
        <v>96.06</v>
      </c>
      <c r="U344" s="7">
        <v>35.49</v>
      </c>
      <c r="V344" s="7">
        <v>32.6</v>
      </c>
      <c r="W344" s="7">
        <v>101.48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</row>
    <row r="345" spans="1:79">
      <c r="A345" s="7">
        <v>49198547</v>
      </c>
      <c r="B345" s="7" t="s">
        <v>989</v>
      </c>
      <c r="C345" s="7" t="s">
        <v>118</v>
      </c>
      <c r="D345" s="7" t="s">
        <v>81</v>
      </c>
      <c r="E345" s="7" t="s">
        <v>119</v>
      </c>
      <c r="F345" s="7" t="s">
        <v>120</v>
      </c>
      <c r="G345" s="7" t="s">
        <v>84</v>
      </c>
      <c r="H345" s="7" t="s">
        <v>121</v>
      </c>
      <c r="I345" s="7">
        <v>429496017</v>
      </c>
      <c r="J345" s="9">
        <v>45125</v>
      </c>
      <c r="K345" s="9">
        <v>45125</v>
      </c>
      <c r="L345" s="9">
        <v>45128</v>
      </c>
      <c r="M345" s="7" t="s">
        <v>122</v>
      </c>
      <c r="N345" s="7" t="s">
        <v>123</v>
      </c>
      <c r="O345" s="7" t="e">
        <f>VLOOKUP(N:N,[1]Sheet1!$I:$J,2,0)</f>
        <v>#N/A</v>
      </c>
      <c r="P345" s="7">
        <v>0</v>
      </c>
      <c r="Q345" s="7">
        <v>0</v>
      </c>
      <c r="R345" s="7">
        <v>0</v>
      </c>
      <c r="S345" s="7">
        <v>0</v>
      </c>
      <c r="T345" s="7">
        <v>4.26</v>
      </c>
      <c r="U345" s="7">
        <v>2.64</v>
      </c>
      <c r="V345" s="7">
        <v>85.59</v>
      </c>
      <c r="W345" s="7">
        <v>100.6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4.26</v>
      </c>
      <c r="AK345" s="7">
        <v>2.64</v>
      </c>
      <c r="AL345" s="7">
        <v>0.64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</row>
    <row r="346" spans="1:79">
      <c r="A346" s="7">
        <v>48756977</v>
      </c>
      <c r="B346" s="7" t="s">
        <v>990</v>
      </c>
      <c r="C346" s="7" t="s">
        <v>938</v>
      </c>
      <c r="D346" s="7" t="s">
        <v>81</v>
      </c>
      <c r="E346" s="7" t="s">
        <v>373</v>
      </c>
      <c r="F346" s="7" t="s">
        <v>374</v>
      </c>
      <c r="G346" s="7" t="s">
        <v>84</v>
      </c>
      <c r="H346" s="7" t="s">
        <v>93</v>
      </c>
      <c r="I346" s="7">
        <v>429618025</v>
      </c>
      <c r="J346" s="9">
        <v>45098</v>
      </c>
      <c r="K346" s="9">
        <v>45098</v>
      </c>
      <c r="L346" s="9">
        <v>45128</v>
      </c>
      <c r="M346" s="7" t="s">
        <v>110</v>
      </c>
      <c r="N346" s="7" t="s">
        <v>101</v>
      </c>
      <c r="O346" s="7" t="str">
        <f>VLOOKUP(N:N,[1]Sheet1!$I:$J,2,0)</f>
        <v>厦门</v>
      </c>
      <c r="P346" s="7">
        <v>1090.93</v>
      </c>
      <c r="Q346" s="7">
        <v>79.25</v>
      </c>
      <c r="R346" s="7">
        <v>0</v>
      </c>
      <c r="S346" s="7">
        <v>148.55</v>
      </c>
      <c r="T346" s="7">
        <v>622.23</v>
      </c>
      <c r="U346" s="7">
        <v>531.57</v>
      </c>
      <c r="V346" s="7">
        <v>653.07</v>
      </c>
      <c r="W346" s="7">
        <v>202.67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1090.93</v>
      </c>
      <c r="AG346" s="7">
        <v>79.25</v>
      </c>
      <c r="AH346" s="7">
        <v>0</v>
      </c>
      <c r="AI346" s="7">
        <v>148.55</v>
      </c>
      <c r="AJ346" s="7">
        <v>622.23</v>
      </c>
      <c r="AK346" s="7">
        <v>531.57</v>
      </c>
      <c r="AL346" s="7">
        <v>653.07</v>
      </c>
      <c r="AM346" s="7">
        <v>202.67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</row>
    <row r="347" spans="1:79">
      <c r="A347" s="7">
        <v>28177092</v>
      </c>
      <c r="B347" s="7" t="s">
        <v>991</v>
      </c>
      <c r="C347" s="7" t="s">
        <v>992</v>
      </c>
      <c r="D347" s="7" t="s">
        <v>81</v>
      </c>
      <c r="E347" s="7" t="s">
        <v>98</v>
      </c>
      <c r="F347" s="7" t="s">
        <v>993</v>
      </c>
      <c r="G347" s="7" t="s">
        <v>84</v>
      </c>
      <c r="H347" s="7" t="s">
        <v>85</v>
      </c>
      <c r="I347" s="7">
        <v>428593822</v>
      </c>
      <c r="J347" s="7"/>
      <c r="K347" s="9">
        <v>43654</v>
      </c>
      <c r="L347" s="9">
        <v>45128</v>
      </c>
      <c r="M347" s="7" t="s">
        <v>830</v>
      </c>
      <c r="N347" s="7" t="s">
        <v>831</v>
      </c>
      <c r="O347" s="7" t="str">
        <f>VLOOKUP(N:N,[1]Sheet1!$I:$J,2,0)</f>
        <v>泉州</v>
      </c>
      <c r="P347" s="7">
        <v>511.89</v>
      </c>
      <c r="Q347" s="7">
        <v>460.94</v>
      </c>
      <c r="R347" s="7">
        <v>350.51</v>
      </c>
      <c r="S347" s="7">
        <v>642.98</v>
      </c>
      <c r="T347" s="7">
        <v>554.9</v>
      </c>
      <c r="U347" s="7">
        <v>617.17</v>
      </c>
      <c r="V347" s="7">
        <v>613.44</v>
      </c>
      <c r="W347" s="7">
        <v>421.36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</row>
    <row r="348" spans="1:79">
      <c r="A348" s="7">
        <v>32717459</v>
      </c>
      <c r="B348" s="7" t="s">
        <v>994</v>
      </c>
      <c r="C348" s="7" t="s">
        <v>995</v>
      </c>
      <c r="D348" s="7" t="s">
        <v>106</v>
      </c>
      <c r="E348" s="7" t="s">
        <v>161</v>
      </c>
      <c r="F348" s="7" t="s">
        <v>162</v>
      </c>
      <c r="G348" s="7" t="s">
        <v>109</v>
      </c>
      <c r="H348" s="7" t="s">
        <v>85</v>
      </c>
      <c r="I348" s="7">
        <v>429300884</v>
      </c>
      <c r="J348" s="7"/>
      <c r="K348" s="9">
        <v>44299</v>
      </c>
      <c r="L348" s="9">
        <v>45122</v>
      </c>
      <c r="M348" s="7" t="s">
        <v>887</v>
      </c>
      <c r="N348" s="7" t="s">
        <v>888</v>
      </c>
      <c r="O348" s="7" t="str">
        <f>VLOOKUP(N:N,[1]Sheet1!$I:$J,2,0)</f>
        <v>泉州</v>
      </c>
      <c r="P348" s="7">
        <v>60.65</v>
      </c>
      <c r="Q348" s="7">
        <v>18.53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</row>
    <row r="349" spans="1:79">
      <c r="A349" s="7">
        <v>49180637</v>
      </c>
      <c r="B349" s="7" t="s">
        <v>996</v>
      </c>
      <c r="C349" s="7" t="s">
        <v>158</v>
      </c>
      <c r="D349" s="7" t="s">
        <v>90</v>
      </c>
      <c r="E349" s="7" t="s">
        <v>91</v>
      </c>
      <c r="F349" s="7" t="s">
        <v>92</v>
      </c>
      <c r="G349" s="7" t="s">
        <v>84</v>
      </c>
      <c r="H349" s="7" t="s">
        <v>93</v>
      </c>
      <c r="I349" s="7">
        <v>429667938</v>
      </c>
      <c r="J349" s="7"/>
      <c r="K349" s="9">
        <v>45120</v>
      </c>
      <c r="L349" s="9">
        <v>45121</v>
      </c>
      <c r="M349" s="7" t="s">
        <v>94</v>
      </c>
      <c r="N349" s="7" t="s">
        <v>95</v>
      </c>
      <c r="O349" s="7" t="str">
        <f>VLOOKUP(N:N,[1]Sheet1!$I:$J,2,0)</f>
        <v>厦门</v>
      </c>
      <c r="P349" s="7">
        <v>1345.17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</row>
    <row r="350" spans="1:79">
      <c r="A350" s="7">
        <v>30564305</v>
      </c>
      <c r="B350" s="7" t="s">
        <v>997</v>
      </c>
      <c r="C350" s="7" t="s">
        <v>998</v>
      </c>
      <c r="D350" s="7" t="s">
        <v>81</v>
      </c>
      <c r="E350" s="7" t="s">
        <v>193</v>
      </c>
      <c r="F350" s="7" t="s">
        <v>762</v>
      </c>
      <c r="G350" s="7" t="s">
        <v>109</v>
      </c>
      <c r="H350" s="7" t="s">
        <v>93</v>
      </c>
      <c r="I350" s="7">
        <v>429161548</v>
      </c>
      <c r="J350" s="7"/>
      <c r="K350" s="9">
        <v>43959</v>
      </c>
      <c r="L350" s="9">
        <v>45128</v>
      </c>
      <c r="M350" s="7" t="s">
        <v>163</v>
      </c>
      <c r="N350" s="7" t="s">
        <v>164</v>
      </c>
      <c r="O350" s="7" t="str">
        <f>VLOOKUP(N:N,[1]Sheet1!$I:$J,2,0)</f>
        <v>遂宁</v>
      </c>
      <c r="P350" s="7">
        <v>150.64</v>
      </c>
      <c r="Q350" s="7">
        <v>109.95</v>
      </c>
      <c r="R350" s="7">
        <v>89</v>
      </c>
      <c r="S350" s="7">
        <v>158.66</v>
      </c>
      <c r="T350" s="7">
        <v>128.27</v>
      </c>
      <c r="U350" s="7">
        <v>184.88</v>
      </c>
      <c r="V350" s="7">
        <v>156.73</v>
      </c>
      <c r="W350" s="7">
        <v>123.19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</row>
    <row r="351" spans="1:79">
      <c r="A351" s="7">
        <v>49056363</v>
      </c>
      <c r="B351" s="7" t="s">
        <v>999</v>
      </c>
      <c r="C351" s="7" t="s">
        <v>493</v>
      </c>
      <c r="D351" s="7" t="s">
        <v>81</v>
      </c>
      <c r="E351" s="7" t="s">
        <v>252</v>
      </c>
      <c r="F351" s="7" t="s">
        <v>253</v>
      </c>
      <c r="G351" s="7" t="s">
        <v>84</v>
      </c>
      <c r="H351" s="7"/>
      <c r="I351" s="7">
        <v>429650620</v>
      </c>
      <c r="J351" s="7"/>
      <c r="K351" s="9">
        <v>45115</v>
      </c>
      <c r="L351" s="9">
        <v>45128</v>
      </c>
      <c r="M351" s="7" t="s">
        <v>156</v>
      </c>
      <c r="N351" s="7" t="s">
        <v>101</v>
      </c>
      <c r="O351" s="7" t="str">
        <f>VLOOKUP(N:N,[1]Sheet1!$I:$J,2,0)</f>
        <v>厦门</v>
      </c>
      <c r="P351" s="7">
        <v>319.16</v>
      </c>
      <c r="Q351" s="7">
        <v>683.05</v>
      </c>
      <c r="R351" s="7">
        <v>1395.34</v>
      </c>
      <c r="S351" s="7">
        <v>1510.61</v>
      </c>
      <c r="T351" s="7">
        <v>1700.32</v>
      </c>
      <c r="U351" s="7">
        <v>1866.26</v>
      </c>
      <c r="V351" s="7">
        <v>1269.8</v>
      </c>
      <c r="W351" s="7">
        <v>1302.73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</row>
    <row r="352" spans="1:79">
      <c r="A352" s="7">
        <v>48327470</v>
      </c>
      <c r="B352" s="7" t="s">
        <v>1000</v>
      </c>
      <c r="C352" s="7" t="s">
        <v>376</v>
      </c>
      <c r="D352" s="7" t="s">
        <v>106</v>
      </c>
      <c r="E352" s="7" t="s">
        <v>252</v>
      </c>
      <c r="F352" s="7" t="s">
        <v>253</v>
      </c>
      <c r="G352" s="7" t="s">
        <v>84</v>
      </c>
      <c r="H352" s="7"/>
      <c r="I352" s="7">
        <v>429642732</v>
      </c>
      <c r="J352" s="7"/>
      <c r="K352" s="9">
        <v>45089</v>
      </c>
      <c r="L352" s="9">
        <v>45126</v>
      </c>
      <c r="M352" s="7" t="s">
        <v>156</v>
      </c>
      <c r="N352" s="7" t="s">
        <v>101</v>
      </c>
      <c r="O352" s="7" t="str">
        <f>VLOOKUP(N:N,[1]Sheet1!$I:$J,2,0)</f>
        <v>厦门</v>
      </c>
      <c r="P352" s="7">
        <v>177.86</v>
      </c>
      <c r="Q352" s="7">
        <v>403.96</v>
      </c>
      <c r="R352" s="7">
        <v>0</v>
      </c>
      <c r="S352" s="7">
        <v>214.76</v>
      </c>
      <c r="T352" s="7">
        <v>352.22</v>
      </c>
      <c r="U352" s="7">
        <v>88.45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</row>
    <row r="353" spans="1:79">
      <c r="A353" s="7">
        <v>43768316</v>
      </c>
      <c r="B353" s="7" t="s">
        <v>1001</v>
      </c>
      <c r="C353" s="7" t="s">
        <v>153</v>
      </c>
      <c r="D353" s="7" t="s">
        <v>81</v>
      </c>
      <c r="E353" s="7" t="s">
        <v>154</v>
      </c>
      <c r="F353" s="7" t="s">
        <v>155</v>
      </c>
      <c r="G353" s="7" t="s">
        <v>84</v>
      </c>
      <c r="H353" s="7" t="s">
        <v>93</v>
      </c>
      <c r="I353" s="7">
        <v>429553426</v>
      </c>
      <c r="J353" s="7"/>
      <c r="K353" s="9">
        <v>44991</v>
      </c>
      <c r="L353" s="9">
        <v>45128</v>
      </c>
      <c r="M353" s="7" t="s">
        <v>156</v>
      </c>
      <c r="N353" s="7" t="s">
        <v>101</v>
      </c>
      <c r="O353" s="7" t="str">
        <f>VLOOKUP(N:N,[1]Sheet1!$I:$J,2,0)</f>
        <v>厦门</v>
      </c>
      <c r="P353" s="7">
        <v>290.74</v>
      </c>
      <c r="Q353" s="7">
        <v>347.41</v>
      </c>
      <c r="R353" s="7">
        <v>323.96</v>
      </c>
      <c r="S353" s="7">
        <v>331.52</v>
      </c>
      <c r="T353" s="7">
        <v>321.99</v>
      </c>
      <c r="U353" s="7">
        <v>239.08</v>
      </c>
      <c r="V353" s="7">
        <v>258.65</v>
      </c>
      <c r="W353" s="7">
        <v>463.13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</row>
    <row r="354" spans="1:79">
      <c r="A354" s="7">
        <v>47694792</v>
      </c>
      <c r="B354" s="7" t="s">
        <v>1002</v>
      </c>
      <c r="C354" s="7" t="s">
        <v>153</v>
      </c>
      <c r="D354" s="7" t="s">
        <v>81</v>
      </c>
      <c r="E354" s="7" t="s">
        <v>154</v>
      </c>
      <c r="F354" s="7" t="s">
        <v>155</v>
      </c>
      <c r="G354" s="7" t="s">
        <v>84</v>
      </c>
      <c r="H354" s="7" t="s">
        <v>93</v>
      </c>
      <c r="I354" s="7">
        <v>429553426</v>
      </c>
      <c r="J354" s="7"/>
      <c r="K354" s="9">
        <v>45044</v>
      </c>
      <c r="L354" s="9">
        <v>45128</v>
      </c>
      <c r="M354" s="7" t="s">
        <v>156</v>
      </c>
      <c r="N354" s="7" t="s">
        <v>101</v>
      </c>
      <c r="O354" s="7" t="str">
        <f>VLOOKUP(N:N,[1]Sheet1!$I:$J,2,0)</f>
        <v>厦门</v>
      </c>
      <c r="P354" s="7">
        <v>590.75</v>
      </c>
      <c r="Q354" s="7">
        <v>478.27</v>
      </c>
      <c r="R354" s="7">
        <v>318.72</v>
      </c>
      <c r="S354" s="7">
        <v>409.34</v>
      </c>
      <c r="T354" s="7">
        <v>355.34</v>
      </c>
      <c r="U354" s="7">
        <v>451.47</v>
      </c>
      <c r="V354" s="7">
        <v>422.7</v>
      </c>
      <c r="W354" s="7">
        <v>473.29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</row>
    <row r="355" spans="1:79">
      <c r="A355" s="7">
        <v>34624104</v>
      </c>
      <c r="B355" s="7" t="s">
        <v>1003</v>
      </c>
      <c r="C355" s="7" t="s">
        <v>1004</v>
      </c>
      <c r="D355" s="7" t="s">
        <v>106</v>
      </c>
      <c r="E355" s="7" t="s">
        <v>107</v>
      </c>
      <c r="F355" s="7" t="s">
        <v>330</v>
      </c>
      <c r="G355" s="7" t="s">
        <v>109</v>
      </c>
      <c r="H355" s="7" t="s">
        <v>93</v>
      </c>
      <c r="I355" s="7">
        <v>429368752</v>
      </c>
      <c r="J355" s="7"/>
      <c r="K355" s="9">
        <v>44439</v>
      </c>
      <c r="L355" s="9">
        <v>45121</v>
      </c>
      <c r="M355" s="7" t="s">
        <v>512</v>
      </c>
      <c r="N355" s="7" t="s">
        <v>513</v>
      </c>
      <c r="O355" s="7" t="str">
        <f>VLOOKUP(N:N,[1]Sheet1!$I:$J,2,0)</f>
        <v>漳州</v>
      </c>
      <c r="P355" s="7">
        <v>49.12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</row>
    <row r="356" spans="1:79">
      <c r="A356" s="7">
        <v>49175412</v>
      </c>
      <c r="B356" s="7" t="s">
        <v>1005</v>
      </c>
      <c r="C356" s="7" t="s">
        <v>1006</v>
      </c>
      <c r="D356" s="7" t="s">
        <v>90</v>
      </c>
      <c r="E356" s="7" t="s">
        <v>91</v>
      </c>
      <c r="F356" s="7" t="s">
        <v>92</v>
      </c>
      <c r="G356" s="7" t="s">
        <v>84</v>
      </c>
      <c r="H356" s="7" t="s">
        <v>93</v>
      </c>
      <c r="I356" s="7">
        <v>429665582</v>
      </c>
      <c r="J356" s="7"/>
      <c r="K356" s="9">
        <v>45120</v>
      </c>
      <c r="L356" s="9">
        <v>45121</v>
      </c>
      <c r="M356" s="7" t="s">
        <v>94</v>
      </c>
      <c r="N356" s="7" t="s">
        <v>95</v>
      </c>
      <c r="O356" s="7" t="str">
        <f>VLOOKUP(N:N,[1]Sheet1!$I:$J,2,0)</f>
        <v>厦门</v>
      </c>
      <c r="P356" s="7">
        <v>193.54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</row>
    <row r="357" spans="1:79">
      <c r="A357" s="7">
        <v>40058935</v>
      </c>
      <c r="B357" s="7" t="s">
        <v>1007</v>
      </c>
      <c r="C357" s="7" t="s">
        <v>1008</v>
      </c>
      <c r="D357" s="7" t="s">
        <v>81</v>
      </c>
      <c r="E357" s="7" t="s">
        <v>107</v>
      </c>
      <c r="F357" s="7" t="s">
        <v>108</v>
      </c>
      <c r="G357" s="7" t="s">
        <v>84</v>
      </c>
      <c r="H357" s="7" t="s">
        <v>93</v>
      </c>
      <c r="I357" s="7">
        <v>56015307</v>
      </c>
      <c r="J357" s="7"/>
      <c r="K357" s="9">
        <v>44692</v>
      </c>
      <c r="L357" s="9">
        <v>45128</v>
      </c>
      <c r="M357" s="7" t="s">
        <v>653</v>
      </c>
      <c r="N357" s="7" t="s">
        <v>654</v>
      </c>
      <c r="O357" s="7" t="e">
        <f>VLOOKUP(N:N,[1]Sheet1!$I:$J,2,0)</f>
        <v>#N/A</v>
      </c>
      <c r="P357" s="7">
        <v>266.52</v>
      </c>
      <c r="Q357" s="7">
        <v>90.08</v>
      </c>
      <c r="R357" s="7">
        <v>80.38</v>
      </c>
      <c r="S357" s="7">
        <v>381.77</v>
      </c>
      <c r="T357" s="7">
        <v>333.77</v>
      </c>
      <c r="U357" s="7">
        <v>310.25</v>
      </c>
      <c r="V357" s="7">
        <v>302.03</v>
      </c>
      <c r="W357" s="7">
        <v>387.69</v>
      </c>
      <c r="X357" s="7">
        <v>2.99</v>
      </c>
      <c r="Y357" s="7">
        <v>5.98</v>
      </c>
      <c r="Z357" s="7">
        <v>0</v>
      </c>
      <c r="AA357" s="7">
        <v>291.7</v>
      </c>
      <c r="AB357" s="7">
        <v>288.71</v>
      </c>
      <c r="AC357" s="7">
        <v>285.72</v>
      </c>
      <c r="AD357" s="7">
        <v>297.68</v>
      </c>
      <c r="AE357" s="7">
        <v>288.71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</row>
    <row r="358" spans="1:79">
      <c r="A358" s="7">
        <v>44572296</v>
      </c>
      <c r="B358" s="7" t="s">
        <v>1009</v>
      </c>
      <c r="C358" s="7" t="s">
        <v>148</v>
      </c>
      <c r="D358" s="7" t="s">
        <v>81</v>
      </c>
      <c r="E358" s="7" t="s">
        <v>252</v>
      </c>
      <c r="F358" s="7" t="s">
        <v>508</v>
      </c>
      <c r="G358" s="7" t="s">
        <v>84</v>
      </c>
      <c r="H358" s="7" t="s">
        <v>93</v>
      </c>
      <c r="I358" s="7">
        <v>429463984</v>
      </c>
      <c r="J358" s="9">
        <v>45000</v>
      </c>
      <c r="K358" s="9">
        <v>44908</v>
      </c>
      <c r="L358" s="9">
        <v>45128</v>
      </c>
      <c r="M358" s="7" t="s">
        <v>150</v>
      </c>
      <c r="N358" s="7" t="s">
        <v>151</v>
      </c>
      <c r="O358" s="7" t="str">
        <f>VLOOKUP(N:N,[1]Sheet1!$I:$J,2,0)</f>
        <v>厦门</v>
      </c>
      <c r="P358" s="7">
        <v>179.93</v>
      </c>
      <c r="Q358" s="7">
        <v>166.73</v>
      </c>
      <c r="R358" s="7">
        <v>0</v>
      </c>
      <c r="S358" s="7">
        <v>68.38</v>
      </c>
      <c r="T358" s="7">
        <v>220.71</v>
      </c>
      <c r="U358" s="7">
        <v>73.26</v>
      </c>
      <c r="V358" s="7">
        <v>47.71</v>
      </c>
      <c r="W358" s="7">
        <v>78.18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</row>
    <row r="359" spans="1:79">
      <c r="A359" s="7">
        <v>49230567</v>
      </c>
      <c r="B359" s="7" t="s">
        <v>1010</v>
      </c>
      <c r="C359" s="7" t="s">
        <v>453</v>
      </c>
      <c r="D359" s="7" t="s">
        <v>90</v>
      </c>
      <c r="E359" s="7" t="s">
        <v>91</v>
      </c>
      <c r="F359" s="7" t="s">
        <v>92</v>
      </c>
      <c r="G359" s="7" t="s">
        <v>84</v>
      </c>
      <c r="H359" s="7" t="s">
        <v>93</v>
      </c>
      <c r="I359" s="7">
        <v>429667948</v>
      </c>
      <c r="J359" s="7"/>
      <c r="K359" s="9">
        <v>45121</v>
      </c>
      <c r="L359" s="9">
        <v>45122</v>
      </c>
      <c r="M359" s="7" t="s">
        <v>94</v>
      </c>
      <c r="N359" s="7" t="s">
        <v>95</v>
      </c>
      <c r="O359" s="7" t="str">
        <f>VLOOKUP(N:N,[1]Sheet1!$I:$J,2,0)</f>
        <v>厦门</v>
      </c>
      <c r="P359" s="7">
        <v>45.1</v>
      </c>
      <c r="Q359" s="7">
        <v>205.33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</row>
    <row r="360" spans="1:79">
      <c r="A360" s="7">
        <v>47832191</v>
      </c>
      <c r="B360" s="7" t="s">
        <v>1011</v>
      </c>
      <c r="C360" s="7" t="s">
        <v>1012</v>
      </c>
      <c r="D360" s="7" t="s">
        <v>81</v>
      </c>
      <c r="E360" s="7" t="s">
        <v>217</v>
      </c>
      <c r="F360" s="7" t="s">
        <v>218</v>
      </c>
      <c r="G360" s="7" t="s">
        <v>109</v>
      </c>
      <c r="H360" s="7" t="s">
        <v>93</v>
      </c>
      <c r="I360" s="7">
        <v>429633139</v>
      </c>
      <c r="J360" s="7"/>
      <c r="K360" s="9">
        <v>45061</v>
      </c>
      <c r="L360" s="9">
        <v>45128</v>
      </c>
      <c r="M360" s="7" t="s">
        <v>1013</v>
      </c>
      <c r="N360" s="7" t="s">
        <v>1014</v>
      </c>
      <c r="O360" s="7" t="str">
        <f>VLOOKUP(N:N,[1]Sheet1!$I:$J,2,0)</f>
        <v>泉州</v>
      </c>
      <c r="P360" s="7">
        <v>105.2</v>
      </c>
      <c r="Q360" s="7">
        <v>103.52</v>
      </c>
      <c r="R360" s="7">
        <v>103.45</v>
      </c>
      <c r="S360" s="7">
        <v>124.24</v>
      </c>
      <c r="T360" s="7">
        <v>103.53</v>
      </c>
      <c r="U360" s="7">
        <v>106.46</v>
      </c>
      <c r="V360" s="7">
        <v>81.62</v>
      </c>
      <c r="W360" s="7">
        <v>100.18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</row>
    <row r="361" spans="1:79">
      <c r="A361" s="7">
        <v>40817098</v>
      </c>
      <c r="B361" s="7" t="s">
        <v>1015</v>
      </c>
      <c r="C361" s="7" t="s">
        <v>1016</v>
      </c>
      <c r="D361" s="7" t="s">
        <v>81</v>
      </c>
      <c r="E361" s="7" t="s">
        <v>107</v>
      </c>
      <c r="F361" s="7" t="s">
        <v>108</v>
      </c>
      <c r="G361" s="7" t="s">
        <v>84</v>
      </c>
      <c r="H361" s="7" t="s">
        <v>93</v>
      </c>
      <c r="I361" s="7">
        <v>429474619</v>
      </c>
      <c r="J361" s="7"/>
      <c r="K361" s="9">
        <v>44726</v>
      </c>
      <c r="L361" s="9">
        <v>45128</v>
      </c>
      <c r="M361" s="7" t="s">
        <v>326</v>
      </c>
      <c r="N361" s="7" t="s">
        <v>213</v>
      </c>
      <c r="O361" s="7" t="str">
        <f>VLOOKUP(N:N,[1]Sheet1!$I:$J,2,0)</f>
        <v>厦门</v>
      </c>
      <c r="P361" s="7">
        <v>30.39</v>
      </c>
      <c r="Q361" s="7">
        <v>26.75</v>
      </c>
      <c r="R361" s="7">
        <v>22.56</v>
      </c>
      <c r="S361" s="7">
        <v>37.65</v>
      </c>
      <c r="T361" s="7">
        <v>26.34</v>
      </c>
      <c r="U361" s="7">
        <v>73.46</v>
      </c>
      <c r="V361" s="7">
        <v>18.53</v>
      </c>
      <c r="W361" s="7">
        <v>5.56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</row>
    <row r="362" spans="1:79">
      <c r="A362" s="7">
        <v>48401792</v>
      </c>
      <c r="B362" s="7" t="s">
        <v>1017</v>
      </c>
      <c r="C362" s="7" t="s">
        <v>1018</v>
      </c>
      <c r="D362" s="7" t="s">
        <v>106</v>
      </c>
      <c r="E362" s="7" t="s">
        <v>140</v>
      </c>
      <c r="F362" s="7" t="s">
        <v>154</v>
      </c>
      <c r="G362" s="7" t="s">
        <v>109</v>
      </c>
      <c r="H362" s="7" t="s">
        <v>93</v>
      </c>
      <c r="I362" s="7">
        <v>429651184</v>
      </c>
      <c r="J362" s="7"/>
      <c r="K362" s="9">
        <v>45109</v>
      </c>
      <c r="L362" s="9">
        <v>45128</v>
      </c>
      <c r="M362" s="7" t="s">
        <v>110</v>
      </c>
      <c r="N362" s="7" t="s">
        <v>101</v>
      </c>
      <c r="O362" s="7" t="str">
        <f>VLOOKUP(N:N,[1]Sheet1!$I:$J,2,0)</f>
        <v>厦门</v>
      </c>
      <c r="P362" s="7">
        <v>16.88</v>
      </c>
      <c r="Q362" s="7">
        <v>0.71</v>
      </c>
      <c r="R362" s="7">
        <v>11.47</v>
      </c>
      <c r="S362" s="7">
        <v>21.66</v>
      </c>
      <c r="T362" s="7">
        <v>19.4</v>
      </c>
      <c r="U362" s="7">
        <v>13.41</v>
      </c>
      <c r="V362" s="7">
        <v>17.7</v>
      </c>
      <c r="W362" s="7">
        <v>11.15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</row>
    <row r="363" spans="1:79">
      <c r="A363" s="7">
        <v>49231075</v>
      </c>
      <c r="B363" s="7" t="s">
        <v>1019</v>
      </c>
      <c r="C363" s="7" t="s">
        <v>496</v>
      </c>
      <c r="D363" s="7" t="s">
        <v>90</v>
      </c>
      <c r="E363" s="7" t="s">
        <v>91</v>
      </c>
      <c r="F363" s="7" t="s">
        <v>92</v>
      </c>
      <c r="G363" s="7" t="s">
        <v>84</v>
      </c>
      <c r="H363" s="7" t="s">
        <v>93</v>
      </c>
      <c r="I363" s="7">
        <v>429667947</v>
      </c>
      <c r="J363" s="7"/>
      <c r="K363" s="9">
        <v>45121</v>
      </c>
      <c r="L363" s="9">
        <v>45122</v>
      </c>
      <c r="M363" s="7" t="s">
        <v>94</v>
      </c>
      <c r="N363" s="7" t="s">
        <v>95</v>
      </c>
      <c r="O363" s="7" t="str">
        <f>VLOOKUP(N:N,[1]Sheet1!$I:$J,2,0)</f>
        <v>厦门</v>
      </c>
      <c r="P363" s="7">
        <v>60.15</v>
      </c>
      <c r="Q363" s="7">
        <v>1519.84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</row>
    <row r="364" spans="1:79">
      <c r="A364" s="7">
        <v>24050439</v>
      </c>
      <c r="B364" s="7" t="s">
        <v>1020</v>
      </c>
      <c r="C364" s="7" t="s">
        <v>1021</v>
      </c>
      <c r="D364" s="7" t="s">
        <v>81</v>
      </c>
      <c r="E364" s="7" t="s">
        <v>252</v>
      </c>
      <c r="F364" s="7" t="s">
        <v>886</v>
      </c>
      <c r="G364" s="7" t="s">
        <v>109</v>
      </c>
      <c r="H364" s="7" t="s">
        <v>93</v>
      </c>
      <c r="I364" s="7">
        <v>428564783</v>
      </c>
      <c r="J364" s="7"/>
      <c r="K364" s="9">
        <v>42905</v>
      </c>
      <c r="L364" s="9">
        <v>45128</v>
      </c>
      <c r="M364" s="7" t="s">
        <v>544</v>
      </c>
      <c r="N364" s="7" t="s">
        <v>545</v>
      </c>
      <c r="O364" s="7" t="e">
        <f>VLOOKUP(N:N,[1]Sheet1!$I:$J,2,0)</f>
        <v>#N/A</v>
      </c>
      <c r="P364" s="7">
        <v>9.79</v>
      </c>
      <c r="Q364" s="7">
        <v>2.84</v>
      </c>
      <c r="R364" s="7">
        <v>2.82</v>
      </c>
      <c r="S364" s="7">
        <v>2.3</v>
      </c>
      <c r="T364" s="7">
        <v>13.59</v>
      </c>
      <c r="U364" s="7">
        <v>1.95</v>
      </c>
      <c r="V364" s="7">
        <v>5.41</v>
      </c>
      <c r="W364" s="7">
        <v>1.9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</row>
    <row r="365" spans="1:79">
      <c r="A365" s="7">
        <v>45109857</v>
      </c>
      <c r="B365" s="7" t="s">
        <v>1022</v>
      </c>
      <c r="C365" s="7" t="s">
        <v>349</v>
      </c>
      <c r="D365" s="7" t="s">
        <v>81</v>
      </c>
      <c r="E365" s="7" t="s">
        <v>119</v>
      </c>
      <c r="F365" s="7" t="s">
        <v>120</v>
      </c>
      <c r="G365" s="7" t="s">
        <v>84</v>
      </c>
      <c r="H365" s="7" t="s">
        <v>93</v>
      </c>
      <c r="I365" s="7">
        <v>429157839</v>
      </c>
      <c r="J365" s="7"/>
      <c r="K365" s="9">
        <v>44950</v>
      </c>
      <c r="L365" s="9">
        <v>45128</v>
      </c>
      <c r="M365" s="7" t="s">
        <v>350</v>
      </c>
      <c r="N365" s="7" t="s">
        <v>351</v>
      </c>
      <c r="O365" s="7" t="e">
        <f>VLOOKUP(N:N,[1]Sheet1!$I:$J,2,0)</f>
        <v>#N/A</v>
      </c>
      <c r="P365" s="7">
        <v>100.02</v>
      </c>
      <c r="Q365" s="7">
        <v>101.2</v>
      </c>
      <c r="R365" s="7">
        <v>105.15</v>
      </c>
      <c r="S365" s="7">
        <v>100.92</v>
      </c>
      <c r="T365" s="7">
        <v>103.79</v>
      </c>
      <c r="U365" s="7">
        <v>101.29</v>
      </c>
      <c r="V365" s="7">
        <v>125.07</v>
      </c>
      <c r="W365" s="7">
        <v>102.1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</row>
    <row r="366" spans="1:79">
      <c r="A366" s="7">
        <v>48841851</v>
      </c>
      <c r="B366" s="7" t="s">
        <v>1023</v>
      </c>
      <c r="C366" s="7" t="s">
        <v>582</v>
      </c>
      <c r="D366" s="7" t="s">
        <v>90</v>
      </c>
      <c r="E366" s="7" t="s">
        <v>113</v>
      </c>
      <c r="F366" s="7" t="s">
        <v>114</v>
      </c>
      <c r="G366" s="7" t="s">
        <v>84</v>
      </c>
      <c r="H366" s="7" t="s">
        <v>93</v>
      </c>
      <c r="I366" s="7">
        <v>429274749</v>
      </c>
      <c r="J366" s="7"/>
      <c r="K366" s="9">
        <v>45103</v>
      </c>
      <c r="L366" s="9">
        <v>45121</v>
      </c>
      <c r="M366" s="7" t="s">
        <v>624</v>
      </c>
      <c r="N366" s="7" t="s">
        <v>625</v>
      </c>
      <c r="O366" s="7" t="str">
        <f>VLOOKUP(N:N,[1]Sheet1!$I:$J,2,0)</f>
        <v>厦门</v>
      </c>
      <c r="P366" s="7">
        <v>3261.71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</row>
    <row r="367" spans="1:79">
      <c r="A367" s="7">
        <v>48392972</v>
      </c>
      <c r="B367" s="7" t="s">
        <v>1024</v>
      </c>
      <c r="C367" s="7" t="s">
        <v>1025</v>
      </c>
      <c r="D367" s="7" t="s">
        <v>81</v>
      </c>
      <c r="E367" s="7" t="s">
        <v>187</v>
      </c>
      <c r="F367" s="7" t="s">
        <v>249</v>
      </c>
      <c r="G367" s="7" t="s">
        <v>84</v>
      </c>
      <c r="H367" s="7" t="s">
        <v>121</v>
      </c>
      <c r="I367" s="7">
        <v>429489629</v>
      </c>
      <c r="J367" s="7"/>
      <c r="K367" s="9">
        <v>45084</v>
      </c>
      <c r="L367" s="9">
        <v>45124</v>
      </c>
      <c r="M367" s="7" t="s">
        <v>280</v>
      </c>
      <c r="N367" s="7" t="s">
        <v>101</v>
      </c>
      <c r="O367" s="7" t="str">
        <f>VLOOKUP(N:N,[1]Sheet1!$I:$J,2,0)</f>
        <v>厦门</v>
      </c>
      <c r="P367" s="7">
        <v>141.53</v>
      </c>
      <c r="Q367" s="7">
        <v>91.63</v>
      </c>
      <c r="R367" s="7">
        <v>128.58</v>
      </c>
      <c r="S367" s="7">
        <v>166.99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</row>
    <row r="368" spans="1:79">
      <c r="A368" s="7">
        <v>48832153</v>
      </c>
      <c r="B368" s="7" t="s">
        <v>1026</v>
      </c>
      <c r="C368" s="7" t="s">
        <v>1027</v>
      </c>
      <c r="D368" s="7" t="s">
        <v>90</v>
      </c>
      <c r="E368" s="7" t="s">
        <v>187</v>
      </c>
      <c r="F368" s="7" t="s">
        <v>249</v>
      </c>
      <c r="G368" s="7" t="s">
        <v>84</v>
      </c>
      <c r="H368" s="7" t="s">
        <v>121</v>
      </c>
      <c r="I368" s="7">
        <v>429606887</v>
      </c>
      <c r="J368" s="7"/>
      <c r="K368" s="9">
        <v>45122</v>
      </c>
      <c r="L368" s="9">
        <v>45126</v>
      </c>
      <c r="M368" s="7" t="s">
        <v>280</v>
      </c>
      <c r="N368" s="7" t="s">
        <v>101</v>
      </c>
      <c r="O368" s="7" t="str">
        <f>VLOOKUP(N:N,[1]Sheet1!$I:$J,2,0)</f>
        <v>厦门</v>
      </c>
      <c r="P368" s="7">
        <v>0</v>
      </c>
      <c r="Q368" s="7">
        <v>6180</v>
      </c>
      <c r="R368" s="7">
        <v>0</v>
      </c>
      <c r="S368" s="7">
        <v>0</v>
      </c>
      <c r="T368" s="7">
        <v>0</v>
      </c>
      <c r="U368" s="7">
        <v>16.38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</row>
    <row r="369" spans="1:79">
      <c r="A369" s="7">
        <v>39992578</v>
      </c>
      <c r="B369" s="7" t="s">
        <v>1028</v>
      </c>
      <c r="C369" s="7" t="s">
        <v>1029</v>
      </c>
      <c r="D369" s="7" t="s">
        <v>81</v>
      </c>
      <c r="E369" s="7" t="s">
        <v>193</v>
      </c>
      <c r="F369" s="7" t="s">
        <v>194</v>
      </c>
      <c r="G369" s="7" t="s">
        <v>109</v>
      </c>
      <c r="H369" s="7" t="s">
        <v>93</v>
      </c>
      <c r="I369" s="7">
        <v>429465003</v>
      </c>
      <c r="J369" s="7"/>
      <c r="K369" s="9">
        <v>44679</v>
      </c>
      <c r="L369" s="9">
        <v>45128</v>
      </c>
      <c r="M369" s="7" t="s">
        <v>749</v>
      </c>
      <c r="N369" s="7" t="s">
        <v>750</v>
      </c>
      <c r="O369" s="7" t="e">
        <f>VLOOKUP(N:N,[1]Sheet1!$I:$J,2,0)</f>
        <v>#N/A</v>
      </c>
      <c r="P369" s="7">
        <v>73.7</v>
      </c>
      <c r="Q369" s="7">
        <v>42.3</v>
      </c>
      <c r="R369" s="7">
        <v>51.04</v>
      </c>
      <c r="S369" s="7">
        <v>60.1</v>
      </c>
      <c r="T369" s="7">
        <v>71.48</v>
      </c>
      <c r="U369" s="7">
        <v>74.21</v>
      </c>
      <c r="V369" s="7">
        <v>4.28</v>
      </c>
      <c r="W369" s="7">
        <v>60.44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</row>
    <row r="370" spans="1:79">
      <c r="A370" s="7">
        <v>27719778</v>
      </c>
      <c r="B370" s="7" t="s">
        <v>1030</v>
      </c>
      <c r="C370" s="7" t="s">
        <v>1031</v>
      </c>
      <c r="D370" s="7" t="s">
        <v>81</v>
      </c>
      <c r="E370" s="7" t="s">
        <v>187</v>
      </c>
      <c r="F370" s="7" t="s">
        <v>188</v>
      </c>
      <c r="G370" s="7" t="s">
        <v>84</v>
      </c>
      <c r="H370" s="7" t="s">
        <v>93</v>
      </c>
      <c r="I370" s="7">
        <v>57181115</v>
      </c>
      <c r="J370" s="7"/>
      <c r="K370" s="9">
        <v>43567</v>
      </c>
      <c r="L370" s="9">
        <v>45128</v>
      </c>
      <c r="M370" s="7" t="s">
        <v>653</v>
      </c>
      <c r="N370" s="7" t="s">
        <v>654</v>
      </c>
      <c r="O370" s="7" t="e">
        <f>VLOOKUP(N:N,[1]Sheet1!$I:$J,2,0)</f>
        <v>#N/A</v>
      </c>
      <c r="P370" s="7">
        <v>400.73</v>
      </c>
      <c r="Q370" s="7">
        <v>410.56</v>
      </c>
      <c r="R370" s="7">
        <v>388.7</v>
      </c>
      <c r="S370" s="7">
        <v>404.8</v>
      </c>
      <c r="T370" s="7">
        <v>303.93</v>
      </c>
      <c r="U370" s="7">
        <v>201.38</v>
      </c>
      <c r="V370" s="7">
        <v>400.19</v>
      </c>
      <c r="W370" s="7">
        <v>401.3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</row>
    <row r="371" spans="1:79">
      <c r="A371" s="7">
        <v>41657449</v>
      </c>
      <c r="B371" s="7" t="s">
        <v>1032</v>
      </c>
      <c r="C371" s="7" t="s">
        <v>1033</v>
      </c>
      <c r="D371" s="7" t="s">
        <v>81</v>
      </c>
      <c r="E371" s="7" t="s">
        <v>187</v>
      </c>
      <c r="F371" s="7" t="s">
        <v>249</v>
      </c>
      <c r="G371" s="7" t="s">
        <v>84</v>
      </c>
      <c r="H371" s="7" t="s">
        <v>93</v>
      </c>
      <c r="I371" s="7">
        <v>429477987</v>
      </c>
      <c r="J371" s="9">
        <v>44803</v>
      </c>
      <c r="K371" s="9">
        <v>44803</v>
      </c>
      <c r="L371" s="9">
        <v>45128</v>
      </c>
      <c r="M371" s="7" t="s">
        <v>156</v>
      </c>
      <c r="N371" s="7" t="s">
        <v>101</v>
      </c>
      <c r="O371" s="7" t="str">
        <f>VLOOKUP(N:N,[1]Sheet1!$I:$J,2,0)</f>
        <v>厦门</v>
      </c>
      <c r="P371" s="7">
        <v>90.35</v>
      </c>
      <c r="Q371" s="7">
        <v>79.77</v>
      </c>
      <c r="R371" s="7">
        <v>51.06</v>
      </c>
      <c r="S371" s="7">
        <v>56.92</v>
      </c>
      <c r="T371" s="7">
        <v>71.94</v>
      </c>
      <c r="U371" s="7">
        <v>50.36</v>
      </c>
      <c r="V371" s="7">
        <v>35.58</v>
      </c>
      <c r="W371" s="7">
        <v>40.53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90.35</v>
      </c>
      <c r="AG371" s="7">
        <v>79.77</v>
      </c>
      <c r="AH371" s="7">
        <v>51.06</v>
      </c>
      <c r="AI371" s="7">
        <v>56.92</v>
      </c>
      <c r="AJ371" s="7">
        <v>71.94</v>
      </c>
      <c r="AK371" s="7">
        <v>50.36</v>
      </c>
      <c r="AL371" s="7">
        <v>35.58</v>
      </c>
      <c r="AM371" s="7">
        <v>40.53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</row>
    <row r="372" spans="1:79">
      <c r="A372" s="7">
        <v>28050185</v>
      </c>
      <c r="B372" s="7" t="s">
        <v>1034</v>
      </c>
      <c r="C372" s="7" t="s">
        <v>1035</v>
      </c>
      <c r="D372" s="7" t="s">
        <v>81</v>
      </c>
      <c r="E372" s="7" t="s">
        <v>98</v>
      </c>
      <c r="F372" s="7" t="s">
        <v>993</v>
      </c>
      <c r="G372" s="7" t="s">
        <v>84</v>
      </c>
      <c r="H372" s="7" t="s">
        <v>85</v>
      </c>
      <c r="I372" s="7">
        <v>428953146</v>
      </c>
      <c r="J372" s="7"/>
      <c r="K372" s="9">
        <v>43649</v>
      </c>
      <c r="L372" s="9">
        <v>45128</v>
      </c>
      <c r="M372" s="7" t="s">
        <v>830</v>
      </c>
      <c r="N372" s="7" t="s">
        <v>831</v>
      </c>
      <c r="O372" s="7" t="str">
        <f>VLOOKUP(N:N,[1]Sheet1!$I:$J,2,0)</f>
        <v>泉州</v>
      </c>
      <c r="P372" s="7">
        <v>1298.6</v>
      </c>
      <c r="Q372" s="7">
        <v>1350.83</v>
      </c>
      <c r="R372" s="7">
        <v>812.14</v>
      </c>
      <c r="S372" s="7">
        <v>1105.8</v>
      </c>
      <c r="T372" s="7">
        <v>1505.92</v>
      </c>
      <c r="U372" s="7">
        <v>1607.22</v>
      </c>
      <c r="V372" s="7">
        <v>1500.26</v>
      </c>
      <c r="W372" s="7">
        <v>1050.97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</row>
    <row r="373" spans="1:79">
      <c r="A373" s="7">
        <v>25885551</v>
      </c>
      <c r="B373" s="7" t="s">
        <v>1036</v>
      </c>
      <c r="C373" s="7" t="s">
        <v>1037</v>
      </c>
      <c r="D373" s="7" t="s">
        <v>81</v>
      </c>
      <c r="E373" s="7" t="s">
        <v>217</v>
      </c>
      <c r="F373" s="7" t="s">
        <v>218</v>
      </c>
      <c r="G373" s="7" t="s">
        <v>109</v>
      </c>
      <c r="H373" s="7" t="s">
        <v>93</v>
      </c>
      <c r="I373" s="7">
        <v>428796862</v>
      </c>
      <c r="J373" s="9">
        <v>43344</v>
      </c>
      <c r="K373" s="9">
        <v>43292</v>
      </c>
      <c r="L373" s="9">
        <v>45128</v>
      </c>
      <c r="M373" s="7" t="s">
        <v>1038</v>
      </c>
      <c r="N373" s="7" t="s">
        <v>1039</v>
      </c>
      <c r="O373" s="7" t="str">
        <f>VLOOKUP(N:N,[1]Sheet1!$I:$J,2,0)</f>
        <v>厦门</v>
      </c>
      <c r="P373" s="7">
        <v>220.96</v>
      </c>
      <c r="Q373" s="7">
        <v>232.96</v>
      </c>
      <c r="R373" s="7">
        <v>177.88</v>
      </c>
      <c r="S373" s="7">
        <v>169.02</v>
      </c>
      <c r="T373" s="7">
        <v>149.76</v>
      </c>
      <c r="U373" s="7">
        <v>144.71</v>
      </c>
      <c r="V373" s="7">
        <v>170.58</v>
      </c>
      <c r="W373" s="7">
        <v>183.93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</row>
    <row r="374" spans="1:79">
      <c r="A374" s="7">
        <v>46639102</v>
      </c>
      <c r="B374" s="7" t="s">
        <v>1040</v>
      </c>
      <c r="C374" s="7" t="s">
        <v>1041</v>
      </c>
      <c r="D374" s="7" t="s">
        <v>81</v>
      </c>
      <c r="E374" s="7" t="s">
        <v>98</v>
      </c>
      <c r="F374" s="7" t="s">
        <v>746</v>
      </c>
      <c r="G374" s="7" t="s">
        <v>84</v>
      </c>
      <c r="H374" s="7" t="s">
        <v>93</v>
      </c>
      <c r="I374" s="7">
        <v>429166347</v>
      </c>
      <c r="J374" s="7"/>
      <c r="K374" s="9">
        <v>45016</v>
      </c>
      <c r="L374" s="9">
        <v>45128</v>
      </c>
      <c r="M374" s="7" t="s">
        <v>350</v>
      </c>
      <c r="N374" s="7" t="s">
        <v>351</v>
      </c>
      <c r="O374" s="7" t="e">
        <f>VLOOKUP(N:N,[1]Sheet1!$I:$J,2,0)</f>
        <v>#N/A</v>
      </c>
      <c r="P374" s="7">
        <v>102.5</v>
      </c>
      <c r="Q374" s="7">
        <v>100.56</v>
      </c>
      <c r="R374" s="7">
        <v>100.48</v>
      </c>
      <c r="S374" s="7">
        <v>103.14</v>
      </c>
      <c r="T374" s="7">
        <v>102.6</v>
      </c>
      <c r="U374" s="7">
        <v>100.2</v>
      </c>
      <c r="V374" s="7">
        <v>100.36</v>
      </c>
      <c r="W374" s="7">
        <v>100.82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</row>
    <row r="375" spans="1:79">
      <c r="A375" s="7">
        <v>49338371</v>
      </c>
      <c r="B375" s="7" t="s">
        <v>1042</v>
      </c>
      <c r="C375" s="7" t="s">
        <v>396</v>
      </c>
      <c r="D375" s="7" t="s">
        <v>81</v>
      </c>
      <c r="E375" s="7" t="s">
        <v>266</v>
      </c>
      <c r="F375" s="7" t="s">
        <v>397</v>
      </c>
      <c r="G375" s="7" t="s">
        <v>84</v>
      </c>
      <c r="H375" s="7" t="s">
        <v>93</v>
      </c>
      <c r="I375" s="7">
        <v>429518720</v>
      </c>
      <c r="J375" s="7"/>
      <c r="K375" s="9">
        <v>45127</v>
      </c>
      <c r="L375" s="9">
        <v>45127</v>
      </c>
      <c r="M375" s="7" t="s">
        <v>445</v>
      </c>
      <c r="N375" s="7" t="s">
        <v>95</v>
      </c>
      <c r="O375" s="7" t="str">
        <f>VLOOKUP(N:N,[1]Sheet1!$I:$J,2,0)</f>
        <v>厦门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197.75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</row>
    <row r="376" spans="1:79">
      <c r="A376" s="7">
        <v>1045756</v>
      </c>
      <c r="B376" s="7" t="s">
        <v>1043</v>
      </c>
      <c r="C376" s="7" t="s">
        <v>1044</v>
      </c>
      <c r="D376" s="7" t="s">
        <v>81</v>
      </c>
      <c r="E376" s="7" t="s">
        <v>172</v>
      </c>
      <c r="F376" s="7" t="s">
        <v>652</v>
      </c>
      <c r="G376" s="7"/>
      <c r="H376" s="7" t="s">
        <v>93</v>
      </c>
      <c r="I376" s="7">
        <v>50730193</v>
      </c>
      <c r="J376" s="7"/>
      <c r="K376" s="9">
        <v>39667</v>
      </c>
      <c r="L376" s="9">
        <v>45128</v>
      </c>
      <c r="M376" s="7" t="s">
        <v>614</v>
      </c>
      <c r="N376" s="7" t="s">
        <v>615</v>
      </c>
      <c r="O376" s="7" t="e">
        <f>VLOOKUP(N:N,[1]Sheet1!$I:$J,2,0)</f>
        <v>#N/A</v>
      </c>
      <c r="P376" s="7">
        <v>16.56</v>
      </c>
      <c r="Q376" s="7">
        <v>4.51</v>
      </c>
      <c r="R376" s="7">
        <v>37.1</v>
      </c>
      <c r="S376" s="7">
        <v>30.58</v>
      </c>
      <c r="T376" s="7">
        <v>51.54</v>
      </c>
      <c r="U376" s="7">
        <v>50.42</v>
      </c>
      <c r="V376" s="7">
        <v>52.26</v>
      </c>
      <c r="W376" s="7">
        <v>51.12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</row>
    <row r="377" spans="1:79">
      <c r="A377" s="7">
        <v>49210399</v>
      </c>
      <c r="B377" s="7" t="s">
        <v>1045</v>
      </c>
      <c r="C377" s="7" t="s">
        <v>89</v>
      </c>
      <c r="D377" s="7" t="s">
        <v>90</v>
      </c>
      <c r="E377" s="7" t="s">
        <v>91</v>
      </c>
      <c r="F377" s="7" t="s">
        <v>92</v>
      </c>
      <c r="G377" s="7" t="s">
        <v>84</v>
      </c>
      <c r="H377" s="7" t="s">
        <v>93</v>
      </c>
      <c r="I377" s="7">
        <v>429667940</v>
      </c>
      <c r="J377" s="7"/>
      <c r="K377" s="9">
        <v>45121</v>
      </c>
      <c r="L377" s="9">
        <v>45121</v>
      </c>
      <c r="M377" s="7" t="s">
        <v>94</v>
      </c>
      <c r="N377" s="7" t="s">
        <v>95</v>
      </c>
      <c r="O377" s="7" t="str">
        <f>VLOOKUP(N:N,[1]Sheet1!$I:$J,2,0)</f>
        <v>厦门</v>
      </c>
      <c r="P377" s="7">
        <v>99.63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</row>
    <row r="378" spans="1:79">
      <c r="A378" s="7">
        <v>48765626</v>
      </c>
      <c r="B378" s="7" t="s">
        <v>1046</v>
      </c>
      <c r="C378" s="7" t="s">
        <v>622</v>
      </c>
      <c r="D378" s="7" t="s">
        <v>81</v>
      </c>
      <c r="E378" s="7" t="s">
        <v>205</v>
      </c>
      <c r="F378" s="7" t="s">
        <v>370</v>
      </c>
      <c r="G378" s="7" t="s">
        <v>84</v>
      </c>
      <c r="H378" s="7" t="s">
        <v>623</v>
      </c>
      <c r="I378" s="7">
        <v>429563904</v>
      </c>
      <c r="J378" s="7"/>
      <c r="K378" s="9">
        <v>45098</v>
      </c>
      <c r="L378" s="9">
        <v>45128</v>
      </c>
      <c r="M378" s="7" t="s">
        <v>254</v>
      </c>
      <c r="N378" s="7" t="s">
        <v>241</v>
      </c>
      <c r="O378" s="7" t="str">
        <f>VLOOKUP(N:N,[1]Sheet1!$I:$J,2,0)</f>
        <v>厦门</v>
      </c>
      <c r="P378" s="7">
        <v>4008.86</v>
      </c>
      <c r="Q378" s="7">
        <v>2451.47</v>
      </c>
      <c r="R378" s="7">
        <v>2301.47</v>
      </c>
      <c r="S378" s="7">
        <v>4928.08</v>
      </c>
      <c r="T378" s="7">
        <v>4496.92</v>
      </c>
      <c r="U378" s="7">
        <v>3379.18</v>
      </c>
      <c r="V378" s="7">
        <v>3107.2</v>
      </c>
      <c r="W378" s="7">
        <v>3296.65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</row>
    <row r="379" spans="1:79">
      <c r="A379" s="7">
        <v>47642698</v>
      </c>
      <c r="B379" s="7" t="s">
        <v>1047</v>
      </c>
      <c r="C379" s="7" t="s">
        <v>876</v>
      </c>
      <c r="D379" s="7" t="s">
        <v>81</v>
      </c>
      <c r="E379" s="7" t="s">
        <v>98</v>
      </c>
      <c r="F379" s="7" t="s">
        <v>99</v>
      </c>
      <c r="G379" s="7" t="s">
        <v>84</v>
      </c>
      <c r="H379" s="7" t="s">
        <v>126</v>
      </c>
      <c r="I379" s="7">
        <v>429627943</v>
      </c>
      <c r="J379" s="7"/>
      <c r="K379" s="9">
        <v>45089</v>
      </c>
      <c r="L379" s="9">
        <v>45128</v>
      </c>
      <c r="M379" s="7" t="s">
        <v>605</v>
      </c>
      <c r="N379" s="7" t="s">
        <v>241</v>
      </c>
      <c r="O379" s="7" t="str">
        <f>VLOOKUP(N:N,[1]Sheet1!$I:$J,2,0)</f>
        <v>厦门</v>
      </c>
      <c r="P379" s="7">
        <v>0</v>
      </c>
      <c r="Q379" s="7">
        <v>12.58</v>
      </c>
      <c r="R379" s="7">
        <v>26.27</v>
      </c>
      <c r="S379" s="7">
        <v>13.3</v>
      </c>
      <c r="T379" s="7">
        <v>48.19</v>
      </c>
      <c r="U379" s="7">
        <v>0</v>
      </c>
      <c r="V379" s="7">
        <v>73.12</v>
      </c>
      <c r="W379" s="7">
        <v>38.89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</row>
    <row r="380" spans="1:79">
      <c r="A380" s="7">
        <v>49136240</v>
      </c>
      <c r="B380" s="7" t="s">
        <v>1048</v>
      </c>
      <c r="C380" s="7" t="s">
        <v>1049</v>
      </c>
      <c r="D380" s="7" t="s">
        <v>81</v>
      </c>
      <c r="E380" s="7" t="s">
        <v>187</v>
      </c>
      <c r="F380" s="7" t="s">
        <v>249</v>
      </c>
      <c r="G380" s="7" t="s">
        <v>84</v>
      </c>
      <c r="H380" s="7" t="s">
        <v>126</v>
      </c>
      <c r="I380" s="7">
        <v>429413564</v>
      </c>
      <c r="J380" s="7"/>
      <c r="K380" s="9">
        <v>45118</v>
      </c>
      <c r="L380" s="9">
        <v>45128</v>
      </c>
      <c r="M380" s="7" t="s">
        <v>100</v>
      </c>
      <c r="N380" s="7" t="s">
        <v>101</v>
      </c>
      <c r="O380" s="7" t="str">
        <f>VLOOKUP(N:N,[1]Sheet1!$I:$J,2,0)</f>
        <v>厦门</v>
      </c>
      <c r="P380" s="7">
        <v>500.12</v>
      </c>
      <c r="Q380" s="7">
        <v>206.18</v>
      </c>
      <c r="R380" s="7">
        <v>290.48</v>
      </c>
      <c r="S380" s="7">
        <v>502.6</v>
      </c>
      <c r="T380" s="7">
        <v>276.05</v>
      </c>
      <c r="U380" s="7">
        <v>418.75</v>
      </c>
      <c r="V380" s="7">
        <v>501.62</v>
      </c>
      <c r="W380" s="7">
        <v>701.57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</row>
    <row r="381" spans="1:79">
      <c r="A381" s="7">
        <v>25590477</v>
      </c>
      <c r="B381" s="7" t="s">
        <v>1050</v>
      </c>
      <c r="C381" s="7" t="s">
        <v>1051</v>
      </c>
      <c r="D381" s="7" t="s">
        <v>81</v>
      </c>
      <c r="E381" s="7" t="s">
        <v>82</v>
      </c>
      <c r="F381" s="7" t="s">
        <v>83</v>
      </c>
      <c r="G381" s="7" t="s">
        <v>84</v>
      </c>
      <c r="H381" s="7" t="s">
        <v>93</v>
      </c>
      <c r="I381" s="7">
        <v>428717929</v>
      </c>
      <c r="J381" s="7"/>
      <c r="K381" s="9">
        <v>43243</v>
      </c>
      <c r="L381" s="9">
        <v>45128</v>
      </c>
      <c r="M381" s="7" t="s">
        <v>298</v>
      </c>
      <c r="N381" s="7" t="s">
        <v>299</v>
      </c>
      <c r="O381" s="7" t="e">
        <f>VLOOKUP(N:N,[1]Sheet1!$I:$J,2,0)</f>
        <v>#N/A</v>
      </c>
      <c r="P381" s="7">
        <v>12653.17</v>
      </c>
      <c r="Q381" s="7">
        <v>10823.1</v>
      </c>
      <c r="R381" s="7">
        <v>9913.42</v>
      </c>
      <c r="S381" s="7">
        <v>10921.99</v>
      </c>
      <c r="T381" s="7">
        <v>7533.61</v>
      </c>
      <c r="U381" s="7">
        <v>8796.36</v>
      </c>
      <c r="V381" s="7">
        <v>7547.48</v>
      </c>
      <c r="W381" s="7">
        <v>8906.08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</row>
    <row r="382" spans="1:79">
      <c r="A382" s="7">
        <v>47438296</v>
      </c>
      <c r="B382" s="7" t="s">
        <v>1052</v>
      </c>
      <c r="C382" s="7" t="s">
        <v>1053</v>
      </c>
      <c r="D382" s="7" t="s">
        <v>106</v>
      </c>
      <c r="E382" s="7" t="s">
        <v>413</v>
      </c>
      <c r="F382" s="7" t="s">
        <v>1054</v>
      </c>
      <c r="G382" s="7" t="s">
        <v>84</v>
      </c>
      <c r="H382" s="7" t="s">
        <v>93</v>
      </c>
      <c r="I382" s="7">
        <v>429325517</v>
      </c>
      <c r="J382" s="7"/>
      <c r="K382" s="9">
        <v>45036</v>
      </c>
      <c r="L382" s="9">
        <v>45127</v>
      </c>
      <c r="M382" s="7" t="s">
        <v>254</v>
      </c>
      <c r="N382" s="7" t="s">
        <v>241</v>
      </c>
      <c r="O382" s="7" t="str">
        <f>VLOOKUP(N:N,[1]Sheet1!$I:$J,2,0)</f>
        <v>厦门</v>
      </c>
      <c r="P382" s="7">
        <v>8037.44</v>
      </c>
      <c r="Q382" s="7">
        <v>7960.44</v>
      </c>
      <c r="R382" s="7">
        <v>8034.77</v>
      </c>
      <c r="S382" s="7">
        <v>9795.96</v>
      </c>
      <c r="T382" s="7">
        <v>10048.47</v>
      </c>
      <c r="U382" s="7">
        <v>10689.31</v>
      </c>
      <c r="V382" s="7">
        <v>8004.35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7">
        <v>0</v>
      </c>
      <c r="BW382" s="7">
        <v>0</v>
      </c>
      <c r="BX382" s="7">
        <v>0</v>
      </c>
      <c r="BY382" s="7">
        <v>0</v>
      </c>
      <c r="BZ382" s="7">
        <v>0</v>
      </c>
      <c r="CA382" s="7">
        <v>0</v>
      </c>
    </row>
    <row r="383" spans="1:79">
      <c r="A383" s="7">
        <v>49180284</v>
      </c>
      <c r="B383" s="7" t="s">
        <v>1055</v>
      </c>
      <c r="C383" s="7" t="s">
        <v>158</v>
      </c>
      <c r="D383" s="7" t="s">
        <v>90</v>
      </c>
      <c r="E383" s="7" t="s">
        <v>91</v>
      </c>
      <c r="F383" s="7" t="s">
        <v>92</v>
      </c>
      <c r="G383" s="7" t="s">
        <v>84</v>
      </c>
      <c r="H383" s="7" t="s">
        <v>93</v>
      </c>
      <c r="I383" s="7">
        <v>429667938</v>
      </c>
      <c r="J383" s="7"/>
      <c r="K383" s="9">
        <v>45120</v>
      </c>
      <c r="L383" s="9">
        <v>45121</v>
      </c>
      <c r="M383" s="7" t="s">
        <v>94</v>
      </c>
      <c r="N383" s="7" t="s">
        <v>95</v>
      </c>
      <c r="O383" s="7" t="str">
        <f>VLOOKUP(N:N,[1]Sheet1!$I:$J,2,0)</f>
        <v>厦门</v>
      </c>
      <c r="P383" s="7">
        <v>1480.92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</row>
    <row r="384" spans="1:79">
      <c r="A384" s="7">
        <v>47724200</v>
      </c>
      <c r="B384" s="7" t="s">
        <v>1056</v>
      </c>
      <c r="C384" s="7" t="s">
        <v>1057</v>
      </c>
      <c r="D384" s="7" t="s">
        <v>81</v>
      </c>
      <c r="E384" s="7" t="s">
        <v>154</v>
      </c>
      <c r="F384" s="7" t="s">
        <v>155</v>
      </c>
      <c r="G384" s="7" t="s">
        <v>84</v>
      </c>
      <c r="H384" s="7" t="s">
        <v>93</v>
      </c>
      <c r="I384" s="7">
        <v>429398643</v>
      </c>
      <c r="J384" s="7"/>
      <c r="K384" s="9">
        <v>45050</v>
      </c>
      <c r="L384" s="9">
        <v>45128</v>
      </c>
      <c r="M384" s="7" t="s">
        <v>240</v>
      </c>
      <c r="N384" s="7" t="s">
        <v>241</v>
      </c>
      <c r="O384" s="7" t="str">
        <f>VLOOKUP(N:N,[1]Sheet1!$I:$J,2,0)</f>
        <v>厦门</v>
      </c>
      <c r="P384" s="7">
        <v>745.92</v>
      </c>
      <c r="Q384" s="7">
        <v>739.65</v>
      </c>
      <c r="R384" s="7">
        <v>583.96</v>
      </c>
      <c r="S384" s="7">
        <v>771.63</v>
      </c>
      <c r="T384" s="7">
        <v>409.5</v>
      </c>
      <c r="U384" s="7">
        <v>515.74</v>
      </c>
      <c r="V384" s="7">
        <v>386.78</v>
      </c>
      <c r="W384" s="7">
        <v>710.8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0</v>
      </c>
      <c r="CA384" s="7">
        <v>0</v>
      </c>
    </row>
    <row r="385" spans="1:79">
      <c r="A385" s="7">
        <v>40149398</v>
      </c>
      <c r="B385" s="7" t="s">
        <v>1058</v>
      </c>
      <c r="C385" s="7" t="s">
        <v>1059</v>
      </c>
      <c r="D385" s="7" t="s">
        <v>81</v>
      </c>
      <c r="E385" s="7" t="s">
        <v>161</v>
      </c>
      <c r="F385" s="7" t="s">
        <v>244</v>
      </c>
      <c r="G385" s="7" t="s">
        <v>109</v>
      </c>
      <c r="H385" s="7" t="s">
        <v>93</v>
      </c>
      <c r="I385" s="7">
        <v>429468569</v>
      </c>
      <c r="J385" s="7"/>
      <c r="K385" s="9">
        <v>44695</v>
      </c>
      <c r="L385" s="9">
        <v>45128</v>
      </c>
      <c r="M385" s="7" t="s">
        <v>899</v>
      </c>
      <c r="N385" s="7" t="s">
        <v>900</v>
      </c>
      <c r="O385" s="7" t="str">
        <f>VLOOKUP(N:N,[1]Sheet1!$I:$J,2,0)</f>
        <v>漳州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5.49</v>
      </c>
      <c r="V385" s="7">
        <v>38.93</v>
      </c>
      <c r="W385" s="7">
        <v>50.06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</row>
    <row r="386" spans="1:79">
      <c r="A386" s="7">
        <v>49242223</v>
      </c>
      <c r="B386" s="7" t="s">
        <v>1060</v>
      </c>
      <c r="C386" s="7" t="s">
        <v>362</v>
      </c>
      <c r="D386" s="7" t="s">
        <v>81</v>
      </c>
      <c r="E386" s="7" t="s">
        <v>154</v>
      </c>
      <c r="F386" s="7" t="s">
        <v>363</v>
      </c>
      <c r="G386" s="7" t="s">
        <v>84</v>
      </c>
      <c r="H386" s="7" t="s">
        <v>93</v>
      </c>
      <c r="I386" s="7">
        <v>429330003</v>
      </c>
      <c r="J386" s="9">
        <v>45126</v>
      </c>
      <c r="K386" s="9">
        <v>45126</v>
      </c>
      <c r="L386" s="9">
        <v>45127</v>
      </c>
      <c r="M386" s="7" t="s">
        <v>110</v>
      </c>
      <c r="N386" s="7" t="s">
        <v>101</v>
      </c>
      <c r="O386" s="7" t="str">
        <f>VLOOKUP(N:N,[1]Sheet1!$I:$J,2,0)</f>
        <v>厦门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28.36</v>
      </c>
      <c r="V386" s="7">
        <v>206.41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28.36</v>
      </c>
      <c r="AL386" s="7">
        <v>206.41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</row>
    <row r="387" spans="1:79">
      <c r="A387" s="7">
        <v>3548181</v>
      </c>
      <c r="B387" s="7" t="s">
        <v>1061</v>
      </c>
      <c r="C387" s="7" t="s">
        <v>1062</v>
      </c>
      <c r="D387" s="7" t="s">
        <v>106</v>
      </c>
      <c r="E387" s="7" t="s">
        <v>172</v>
      </c>
      <c r="F387" s="7" t="s">
        <v>652</v>
      </c>
      <c r="G387" s="7"/>
      <c r="H387" s="7" t="s">
        <v>93</v>
      </c>
      <c r="I387" s="7">
        <v>52979221</v>
      </c>
      <c r="J387" s="7"/>
      <c r="K387" s="9">
        <v>40830</v>
      </c>
      <c r="L387" s="9">
        <v>45125</v>
      </c>
      <c r="M387" s="7" t="s">
        <v>163</v>
      </c>
      <c r="N387" s="7" t="s">
        <v>164</v>
      </c>
      <c r="O387" s="7" t="str">
        <f>VLOOKUP(N:N,[1]Sheet1!$I:$J,2,0)</f>
        <v>遂宁</v>
      </c>
      <c r="P387" s="7">
        <v>194.07</v>
      </c>
      <c r="Q387" s="7">
        <v>0</v>
      </c>
      <c r="R387" s="7">
        <v>0</v>
      </c>
      <c r="S387" s="7">
        <v>169.09</v>
      </c>
      <c r="T387" s="7">
        <v>28.95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</row>
    <row r="388" spans="1:79">
      <c r="A388" s="7">
        <v>47539460</v>
      </c>
      <c r="B388" s="7" t="s">
        <v>1063</v>
      </c>
      <c r="C388" s="7" t="s">
        <v>1064</v>
      </c>
      <c r="D388" s="7" t="s">
        <v>81</v>
      </c>
      <c r="E388" s="7" t="s">
        <v>260</v>
      </c>
      <c r="F388" s="7" t="s">
        <v>927</v>
      </c>
      <c r="G388" s="7" t="s">
        <v>109</v>
      </c>
      <c r="H388" s="7" t="s">
        <v>85</v>
      </c>
      <c r="I388" s="7">
        <v>429626040</v>
      </c>
      <c r="J388" s="7"/>
      <c r="K388" s="9">
        <v>45054</v>
      </c>
      <c r="L388" s="9">
        <v>45128</v>
      </c>
      <c r="M388" s="7" t="s">
        <v>145</v>
      </c>
      <c r="N388" s="7" t="s">
        <v>146</v>
      </c>
      <c r="O388" s="7" t="str">
        <f>VLOOKUP(N:N,[1]Sheet1!$I:$J,2,0)</f>
        <v>泉州</v>
      </c>
      <c r="P388" s="7">
        <v>31.21</v>
      </c>
      <c r="Q388" s="7">
        <v>0</v>
      </c>
      <c r="R388" s="7">
        <v>0</v>
      </c>
      <c r="S388" s="7">
        <v>75.71</v>
      </c>
      <c r="T388" s="7">
        <v>86.79</v>
      </c>
      <c r="U388" s="7">
        <v>90.97</v>
      </c>
      <c r="V388" s="7">
        <v>85.34</v>
      </c>
      <c r="W388" s="7">
        <v>35.9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7">
        <v>0</v>
      </c>
      <c r="BW388" s="7">
        <v>0</v>
      </c>
      <c r="BX388" s="7">
        <v>0</v>
      </c>
      <c r="BY388" s="7">
        <v>0</v>
      </c>
      <c r="BZ388" s="7">
        <v>0</v>
      </c>
      <c r="CA388" s="7">
        <v>0</v>
      </c>
    </row>
    <row r="389" spans="1:79">
      <c r="A389" s="7">
        <v>47619843</v>
      </c>
      <c r="B389" s="7" t="s">
        <v>1065</v>
      </c>
      <c r="C389" s="7" t="s">
        <v>1066</v>
      </c>
      <c r="D389" s="7" t="s">
        <v>81</v>
      </c>
      <c r="E389" s="7" t="s">
        <v>82</v>
      </c>
      <c r="F389" s="7" t="s">
        <v>500</v>
      </c>
      <c r="G389" s="7" t="s">
        <v>84</v>
      </c>
      <c r="H389" s="7" t="s">
        <v>93</v>
      </c>
      <c r="I389" s="7">
        <v>429627911</v>
      </c>
      <c r="J389" s="7"/>
      <c r="K389" s="9">
        <v>45042</v>
      </c>
      <c r="L389" s="9">
        <v>45128</v>
      </c>
      <c r="M389" s="7" t="s">
        <v>1067</v>
      </c>
      <c r="N389" s="7" t="s">
        <v>1068</v>
      </c>
      <c r="O389" s="7" t="str">
        <f>VLOOKUP(N:N,[1]Sheet1!$I:$J,2,0)</f>
        <v>莆田</v>
      </c>
      <c r="P389" s="7">
        <v>6720.9</v>
      </c>
      <c r="Q389" s="7">
        <v>6176.59</v>
      </c>
      <c r="R389" s="7">
        <v>6563.37</v>
      </c>
      <c r="S389" s="7">
        <v>8217.21</v>
      </c>
      <c r="T389" s="7">
        <v>9012.16</v>
      </c>
      <c r="U389" s="7">
        <v>9068.43</v>
      </c>
      <c r="V389" s="7">
        <v>7189.16</v>
      </c>
      <c r="W389" s="7">
        <v>7511.6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</row>
    <row r="390" spans="1:79">
      <c r="A390" s="7">
        <v>30532390</v>
      </c>
      <c r="B390" s="7" t="s">
        <v>1069</v>
      </c>
      <c r="C390" s="7" t="s">
        <v>1070</v>
      </c>
      <c r="D390" s="7" t="s">
        <v>81</v>
      </c>
      <c r="E390" s="7" t="s">
        <v>260</v>
      </c>
      <c r="F390" s="7" t="s">
        <v>1071</v>
      </c>
      <c r="G390" s="7" t="s">
        <v>109</v>
      </c>
      <c r="H390" s="7" t="s">
        <v>93</v>
      </c>
      <c r="I390" s="7">
        <v>429158045</v>
      </c>
      <c r="J390" s="9">
        <v>43957</v>
      </c>
      <c r="K390" s="9">
        <v>43957</v>
      </c>
      <c r="L390" s="9">
        <v>45128</v>
      </c>
      <c r="M390" s="7" t="s">
        <v>163</v>
      </c>
      <c r="N390" s="7" t="s">
        <v>164</v>
      </c>
      <c r="O390" s="7" t="str">
        <f>VLOOKUP(N:N,[1]Sheet1!$I:$J,2,0)</f>
        <v>遂宁</v>
      </c>
      <c r="P390" s="7">
        <v>21.69</v>
      </c>
      <c r="Q390" s="7">
        <v>15.24</v>
      </c>
      <c r="R390" s="7">
        <v>14.4</v>
      </c>
      <c r="S390" s="7">
        <v>36.04</v>
      </c>
      <c r="T390" s="7">
        <v>39.17</v>
      </c>
      <c r="U390" s="7">
        <v>38.09</v>
      </c>
      <c r="V390" s="7">
        <v>27.33</v>
      </c>
      <c r="W390" s="7">
        <v>50.05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</row>
    <row r="391" spans="1:79">
      <c r="A391" s="7">
        <v>46637161</v>
      </c>
      <c r="B391" s="7" t="s">
        <v>1072</v>
      </c>
      <c r="C391" s="7" t="s">
        <v>1073</v>
      </c>
      <c r="D391" s="7" t="s">
        <v>81</v>
      </c>
      <c r="E391" s="7" t="s">
        <v>252</v>
      </c>
      <c r="F391" s="7" t="s">
        <v>541</v>
      </c>
      <c r="G391" s="7" t="s">
        <v>84</v>
      </c>
      <c r="H391" s="7" t="s">
        <v>126</v>
      </c>
      <c r="I391" s="7">
        <v>429592240</v>
      </c>
      <c r="J391" s="9">
        <v>45015</v>
      </c>
      <c r="K391" s="9">
        <v>45015</v>
      </c>
      <c r="L391" s="9">
        <v>45128</v>
      </c>
      <c r="M391" s="7" t="s">
        <v>450</v>
      </c>
      <c r="N391" s="7" t="s">
        <v>451</v>
      </c>
      <c r="O391" s="7" t="str">
        <f>VLOOKUP(N:N,[1]Sheet1!$I:$J,2,0)</f>
        <v>厦门</v>
      </c>
      <c r="P391" s="7">
        <v>9.77</v>
      </c>
      <c r="Q391" s="7">
        <v>15.79</v>
      </c>
      <c r="R391" s="7">
        <v>4.94</v>
      </c>
      <c r="S391" s="7">
        <v>6.39</v>
      </c>
      <c r="T391" s="7">
        <v>1.22</v>
      </c>
      <c r="U391" s="7">
        <v>1.52</v>
      </c>
      <c r="V391" s="7">
        <v>8.17</v>
      </c>
      <c r="W391" s="7">
        <v>4.2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9.77</v>
      </c>
      <c r="AG391" s="7">
        <v>15.79</v>
      </c>
      <c r="AH391" s="7">
        <v>4.94</v>
      </c>
      <c r="AI391" s="7">
        <v>6.39</v>
      </c>
      <c r="AJ391" s="7">
        <v>1.22</v>
      </c>
      <c r="AK391" s="7">
        <v>1.52</v>
      </c>
      <c r="AL391" s="7">
        <v>8.17</v>
      </c>
      <c r="AM391" s="7">
        <v>4.2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</row>
    <row r="392" spans="1:79">
      <c r="A392" s="7">
        <v>541920</v>
      </c>
      <c r="B392" s="7" t="s">
        <v>1074</v>
      </c>
      <c r="C392" s="7" t="s">
        <v>1075</v>
      </c>
      <c r="D392" s="7" t="s">
        <v>81</v>
      </c>
      <c r="E392" s="7" t="s">
        <v>193</v>
      </c>
      <c r="F392" s="7" t="s">
        <v>380</v>
      </c>
      <c r="G392" s="7"/>
      <c r="H392" s="7" t="s">
        <v>93</v>
      </c>
      <c r="I392" s="7">
        <v>50446891</v>
      </c>
      <c r="J392" s="7"/>
      <c r="K392" s="9">
        <v>38964</v>
      </c>
      <c r="L392" s="9">
        <v>45128</v>
      </c>
      <c r="M392" s="7" t="s">
        <v>1076</v>
      </c>
      <c r="N392" s="7" t="s">
        <v>1077</v>
      </c>
      <c r="O392" s="7" t="str">
        <f>VLOOKUP(N:N,[1]Sheet1!$I:$J,2,0)</f>
        <v>莆田</v>
      </c>
      <c r="P392" s="7">
        <v>546.89</v>
      </c>
      <c r="Q392" s="7">
        <v>551.39</v>
      </c>
      <c r="R392" s="7">
        <v>534.98</v>
      </c>
      <c r="S392" s="7">
        <v>999.31</v>
      </c>
      <c r="T392" s="7">
        <v>987.86</v>
      </c>
      <c r="U392" s="7">
        <v>1093.19</v>
      </c>
      <c r="V392" s="7">
        <v>1119.85</v>
      </c>
      <c r="W392" s="7">
        <v>1050.3</v>
      </c>
      <c r="X392" s="7">
        <v>50.5</v>
      </c>
      <c r="Y392" s="7">
        <v>50</v>
      </c>
      <c r="Z392" s="7">
        <v>60</v>
      </c>
      <c r="AA392" s="7">
        <v>717.04</v>
      </c>
      <c r="AB392" s="7">
        <v>723.28</v>
      </c>
      <c r="AC392" s="7">
        <v>723.78</v>
      </c>
      <c r="AD392" s="7">
        <v>724.78</v>
      </c>
      <c r="AE392" s="7">
        <v>722.78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</row>
    <row r="393" spans="1:79">
      <c r="A393" s="7">
        <v>5081204</v>
      </c>
      <c r="B393" s="7" t="s">
        <v>1078</v>
      </c>
      <c r="C393" s="7" t="s">
        <v>1079</v>
      </c>
      <c r="D393" s="7" t="s">
        <v>81</v>
      </c>
      <c r="E393" s="7" t="s">
        <v>252</v>
      </c>
      <c r="F393" s="7" t="s">
        <v>341</v>
      </c>
      <c r="G393" s="7"/>
      <c r="H393" s="7" t="s">
        <v>93</v>
      </c>
      <c r="I393" s="7">
        <v>53694539</v>
      </c>
      <c r="J393" s="9">
        <v>44127</v>
      </c>
      <c r="K393" s="9">
        <v>40998</v>
      </c>
      <c r="L393" s="9">
        <v>45128</v>
      </c>
      <c r="M393" s="7" t="s">
        <v>285</v>
      </c>
      <c r="N393" s="7" t="s">
        <v>286</v>
      </c>
      <c r="O393" s="7" t="str">
        <f>VLOOKUP(N:N,[1]Sheet1!$I:$J,2,0)</f>
        <v>厦门</v>
      </c>
      <c r="P393" s="7">
        <v>91.35</v>
      </c>
      <c r="Q393" s="7">
        <v>0</v>
      </c>
      <c r="R393" s="7">
        <v>0</v>
      </c>
      <c r="S393" s="7">
        <v>202.21</v>
      </c>
      <c r="T393" s="7">
        <v>152.9</v>
      </c>
      <c r="U393" s="7">
        <v>196.21</v>
      </c>
      <c r="V393" s="7">
        <v>124.44</v>
      </c>
      <c r="W393" s="7">
        <v>206.7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0</v>
      </c>
      <c r="CA393" s="7">
        <v>0</v>
      </c>
    </row>
    <row r="394" spans="1:79">
      <c r="A394" s="7">
        <v>45316857</v>
      </c>
      <c r="B394" s="7" t="s">
        <v>1080</v>
      </c>
      <c r="C394" s="7" t="s">
        <v>1081</v>
      </c>
      <c r="D394" s="7" t="s">
        <v>81</v>
      </c>
      <c r="E394" s="7" t="s">
        <v>107</v>
      </c>
      <c r="F394" s="7" t="s">
        <v>130</v>
      </c>
      <c r="G394" s="7" t="s">
        <v>402</v>
      </c>
      <c r="H394" s="7" t="s">
        <v>93</v>
      </c>
      <c r="I394" s="7">
        <v>427532285</v>
      </c>
      <c r="J394" s="7"/>
      <c r="K394" s="9">
        <v>45069</v>
      </c>
      <c r="L394" s="9">
        <v>45128</v>
      </c>
      <c r="M394" s="7" t="s">
        <v>1082</v>
      </c>
      <c r="N394" s="7" t="s">
        <v>1083</v>
      </c>
      <c r="O394" s="7" t="str">
        <f>VLOOKUP(N:N,[1]Sheet1!$I:$J,2,0)</f>
        <v>泉州</v>
      </c>
      <c r="P394" s="7">
        <v>62.01</v>
      </c>
      <c r="Q394" s="7">
        <v>129.27</v>
      </c>
      <c r="R394" s="7">
        <v>31.42</v>
      </c>
      <c r="S394" s="7">
        <v>40.8</v>
      </c>
      <c r="T394" s="7">
        <v>47.96</v>
      </c>
      <c r="U394" s="7">
        <v>85.6</v>
      </c>
      <c r="V394" s="7">
        <v>93.86</v>
      </c>
      <c r="W394" s="7">
        <v>61.33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7">
        <v>0</v>
      </c>
      <c r="BX394" s="7">
        <v>0</v>
      </c>
      <c r="BY394" s="7">
        <v>0</v>
      </c>
      <c r="BZ394" s="7">
        <v>0</v>
      </c>
      <c r="CA394" s="7">
        <v>0</v>
      </c>
    </row>
    <row r="395" spans="1:79">
      <c r="A395" s="7">
        <v>49253410</v>
      </c>
      <c r="B395" s="7" t="s">
        <v>1084</v>
      </c>
      <c r="C395" s="7" t="s">
        <v>1085</v>
      </c>
      <c r="D395" s="7" t="s">
        <v>90</v>
      </c>
      <c r="E395" s="7" t="s">
        <v>205</v>
      </c>
      <c r="F395" s="7" t="s">
        <v>206</v>
      </c>
      <c r="G395" s="7" t="s">
        <v>109</v>
      </c>
      <c r="H395" s="7" t="s">
        <v>121</v>
      </c>
      <c r="I395" s="7">
        <v>429635070</v>
      </c>
      <c r="J395" s="7"/>
      <c r="K395" s="9">
        <v>45122</v>
      </c>
      <c r="L395" s="9">
        <v>45126</v>
      </c>
      <c r="M395" s="7" t="s">
        <v>100</v>
      </c>
      <c r="N395" s="7" t="s">
        <v>101</v>
      </c>
      <c r="O395" s="7" t="str">
        <f>VLOOKUP(N:N,[1]Sheet1!$I:$J,2,0)</f>
        <v>厦门</v>
      </c>
      <c r="P395" s="7">
        <v>0</v>
      </c>
      <c r="Q395" s="7">
        <v>227.91</v>
      </c>
      <c r="R395" s="7">
        <v>1132.39</v>
      </c>
      <c r="S395" s="7">
        <v>849.61</v>
      </c>
      <c r="T395" s="7">
        <v>1167.12</v>
      </c>
      <c r="U395" s="7">
        <v>736.48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0</v>
      </c>
      <c r="CA395" s="7">
        <v>0</v>
      </c>
    </row>
    <row r="396" spans="1:79">
      <c r="A396" s="7">
        <v>49049767</v>
      </c>
      <c r="B396" s="7" t="s">
        <v>1086</v>
      </c>
      <c r="C396" s="7" t="s">
        <v>1087</v>
      </c>
      <c r="D396" s="7" t="s">
        <v>81</v>
      </c>
      <c r="E396" s="7" t="s">
        <v>413</v>
      </c>
      <c r="F396" s="7" t="s">
        <v>790</v>
      </c>
      <c r="G396" s="7" t="s">
        <v>109</v>
      </c>
      <c r="H396" s="7" t="s">
        <v>121</v>
      </c>
      <c r="I396" s="7">
        <v>429665321</v>
      </c>
      <c r="J396" s="7"/>
      <c r="K396" s="9">
        <v>45119</v>
      </c>
      <c r="L396" s="9">
        <v>45128</v>
      </c>
      <c r="M396" s="7" t="s">
        <v>895</v>
      </c>
      <c r="N396" s="7" t="s">
        <v>896</v>
      </c>
      <c r="O396" s="7" t="e">
        <f>VLOOKUP(N:N,[1]Sheet1!$I:$J,2,0)</f>
        <v>#N/A</v>
      </c>
      <c r="P396" s="7">
        <v>151.37</v>
      </c>
      <c r="Q396" s="7">
        <v>154.18</v>
      </c>
      <c r="R396" s="7">
        <v>65.86</v>
      </c>
      <c r="S396" s="7">
        <v>101</v>
      </c>
      <c r="T396" s="7">
        <v>83.69</v>
      </c>
      <c r="U396" s="7">
        <v>154.86</v>
      </c>
      <c r="V396" s="7">
        <v>160.63</v>
      </c>
      <c r="W396" s="7">
        <v>171.1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0</v>
      </c>
      <c r="CA396" s="7">
        <v>0</v>
      </c>
    </row>
    <row r="397" spans="1:79">
      <c r="A397" s="7">
        <v>40987672</v>
      </c>
      <c r="B397" s="7" t="s">
        <v>1088</v>
      </c>
      <c r="C397" s="7" t="s">
        <v>1089</v>
      </c>
      <c r="D397" s="7" t="s">
        <v>81</v>
      </c>
      <c r="E397" s="7" t="s">
        <v>413</v>
      </c>
      <c r="F397" s="7" t="s">
        <v>414</v>
      </c>
      <c r="G397" s="7" t="s">
        <v>84</v>
      </c>
      <c r="H397" s="7" t="s">
        <v>93</v>
      </c>
      <c r="I397" s="7">
        <v>429441676</v>
      </c>
      <c r="J397" s="7"/>
      <c r="K397" s="9">
        <v>44736</v>
      </c>
      <c r="L397" s="9">
        <v>45128</v>
      </c>
      <c r="M397" s="7" t="s">
        <v>110</v>
      </c>
      <c r="N397" s="7" t="s">
        <v>101</v>
      </c>
      <c r="O397" s="7" t="str">
        <f>VLOOKUP(N:N,[1]Sheet1!$I:$J,2,0)</f>
        <v>厦门</v>
      </c>
      <c r="P397" s="7">
        <v>249.05</v>
      </c>
      <c r="Q397" s="7">
        <v>847.93</v>
      </c>
      <c r="R397" s="7">
        <v>1010.4</v>
      </c>
      <c r="S397" s="7">
        <v>854.83</v>
      </c>
      <c r="T397" s="7">
        <v>588.48</v>
      </c>
      <c r="U397" s="7">
        <v>498.07</v>
      </c>
      <c r="V397" s="7">
        <v>815.41</v>
      </c>
      <c r="W397" s="7">
        <v>676.52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</row>
    <row r="398" spans="1:79">
      <c r="A398" s="7">
        <v>49230472</v>
      </c>
      <c r="B398" s="7" t="s">
        <v>1090</v>
      </c>
      <c r="C398" s="7" t="s">
        <v>1091</v>
      </c>
      <c r="D398" s="7" t="s">
        <v>90</v>
      </c>
      <c r="E398" s="7" t="s">
        <v>205</v>
      </c>
      <c r="F398" s="7" t="s">
        <v>370</v>
      </c>
      <c r="G398" s="7" t="s">
        <v>84</v>
      </c>
      <c r="H398" s="7" t="s">
        <v>121</v>
      </c>
      <c r="I398" s="7">
        <v>429621665</v>
      </c>
      <c r="J398" s="7"/>
      <c r="K398" s="9">
        <v>45120</v>
      </c>
      <c r="L398" s="9">
        <v>45123</v>
      </c>
      <c r="M398" s="7" t="s">
        <v>450</v>
      </c>
      <c r="N398" s="7" t="s">
        <v>451</v>
      </c>
      <c r="O398" s="7" t="str">
        <f>VLOOKUP(N:N,[1]Sheet1!$I:$J,2,0)</f>
        <v>厦门</v>
      </c>
      <c r="P398" s="7">
        <v>2258.6</v>
      </c>
      <c r="Q398" s="7">
        <v>1701.68</v>
      </c>
      <c r="R398" s="7">
        <v>160.43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</row>
    <row r="399" spans="1:79">
      <c r="A399" s="7">
        <v>45725014</v>
      </c>
      <c r="B399" s="7" t="s">
        <v>1092</v>
      </c>
      <c r="C399" s="7" t="s">
        <v>1093</v>
      </c>
      <c r="D399" s="7" t="s">
        <v>81</v>
      </c>
      <c r="E399" s="7" t="s">
        <v>187</v>
      </c>
      <c r="F399" s="7" t="s">
        <v>188</v>
      </c>
      <c r="G399" s="7" t="s">
        <v>109</v>
      </c>
      <c r="H399" s="7" t="s">
        <v>85</v>
      </c>
      <c r="I399" s="7">
        <v>429594551</v>
      </c>
      <c r="J399" s="7"/>
      <c r="K399" s="9">
        <v>45002</v>
      </c>
      <c r="L399" s="9">
        <v>45128</v>
      </c>
      <c r="M399" s="7" t="s">
        <v>899</v>
      </c>
      <c r="N399" s="7" t="s">
        <v>900</v>
      </c>
      <c r="O399" s="7" t="str">
        <f>VLOOKUP(N:N,[1]Sheet1!$I:$J,2,0)</f>
        <v>漳州</v>
      </c>
      <c r="P399" s="7">
        <v>1.3</v>
      </c>
      <c r="Q399" s="7">
        <v>0.75</v>
      </c>
      <c r="R399" s="7">
        <v>0.86</v>
      </c>
      <c r="S399" s="7">
        <v>0.9</v>
      </c>
      <c r="T399" s="7">
        <v>1.13</v>
      </c>
      <c r="U399" s="7">
        <v>1.45</v>
      </c>
      <c r="V399" s="7">
        <v>2.79</v>
      </c>
      <c r="W399" s="7">
        <v>0.37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</row>
    <row r="400" spans="1:79">
      <c r="A400" s="7">
        <v>40891314</v>
      </c>
      <c r="B400" s="7" t="s">
        <v>1094</v>
      </c>
      <c r="C400" s="7" t="s">
        <v>1095</v>
      </c>
      <c r="D400" s="7" t="s">
        <v>81</v>
      </c>
      <c r="E400" s="7" t="s">
        <v>187</v>
      </c>
      <c r="F400" s="7" t="s">
        <v>188</v>
      </c>
      <c r="G400" s="7" t="s">
        <v>109</v>
      </c>
      <c r="H400" s="7" t="s">
        <v>93</v>
      </c>
      <c r="I400" s="7">
        <v>429484992</v>
      </c>
      <c r="J400" s="7"/>
      <c r="K400" s="9">
        <v>44739</v>
      </c>
      <c r="L400" s="9">
        <v>45127</v>
      </c>
      <c r="M400" s="7" t="s">
        <v>163</v>
      </c>
      <c r="N400" s="7" t="s">
        <v>164</v>
      </c>
      <c r="O400" s="7" t="str">
        <f>VLOOKUP(N:N,[1]Sheet1!$I:$J,2,0)</f>
        <v>遂宁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1.76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</row>
    <row r="401" spans="1:79">
      <c r="A401" s="7">
        <v>49140555</v>
      </c>
      <c r="B401" s="7" t="s">
        <v>1096</v>
      </c>
      <c r="C401" s="7" t="s">
        <v>1097</v>
      </c>
      <c r="D401" s="7" t="s">
        <v>81</v>
      </c>
      <c r="E401" s="7" t="s">
        <v>154</v>
      </c>
      <c r="F401" s="7" t="s">
        <v>1098</v>
      </c>
      <c r="G401" s="7" t="s">
        <v>84</v>
      </c>
      <c r="H401" s="7" t="s">
        <v>93</v>
      </c>
      <c r="I401" s="7">
        <v>429564551</v>
      </c>
      <c r="J401" s="7"/>
      <c r="K401" s="9">
        <v>45119</v>
      </c>
      <c r="L401" s="9">
        <v>45128</v>
      </c>
      <c r="M401" s="7" t="s">
        <v>110</v>
      </c>
      <c r="N401" s="7" t="s">
        <v>101</v>
      </c>
      <c r="O401" s="7" t="str">
        <f>VLOOKUP(N:N,[1]Sheet1!$I:$J,2,0)</f>
        <v>厦门</v>
      </c>
      <c r="P401" s="7">
        <v>222.55</v>
      </c>
      <c r="Q401" s="7">
        <v>108.26</v>
      </c>
      <c r="R401" s="7">
        <v>151.65</v>
      </c>
      <c r="S401" s="7">
        <v>0</v>
      </c>
      <c r="T401" s="7">
        <v>79.93</v>
      </c>
      <c r="U401" s="7">
        <v>0</v>
      </c>
      <c r="V401" s="7">
        <v>16.15</v>
      </c>
      <c r="W401" s="7">
        <v>92.96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</row>
    <row r="402" spans="1:79">
      <c r="A402" s="7">
        <v>48819891</v>
      </c>
      <c r="B402" s="7" t="s">
        <v>1099</v>
      </c>
      <c r="C402" s="7" t="s">
        <v>1100</v>
      </c>
      <c r="D402" s="7" t="s">
        <v>81</v>
      </c>
      <c r="E402" s="7" t="s">
        <v>98</v>
      </c>
      <c r="F402" s="7" t="s">
        <v>99</v>
      </c>
      <c r="G402" s="7" t="s">
        <v>84</v>
      </c>
      <c r="H402" s="7" t="s">
        <v>85</v>
      </c>
      <c r="I402" s="7">
        <v>429523394</v>
      </c>
      <c r="J402" s="7"/>
      <c r="K402" s="9">
        <v>45113</v>
      </c>
      <c r="L402" s="9">
        <v>45126</v>
      </c>
      <c r="M402" s="7" t="s">
        <v>100</v>
      </c>
      <c r="N402" s="7" t="s">
        <v>101</v>
      </c>
      <c r="O402" s="7" t="str">
        <f>VLOOKUP(N:N,[1]Sheet1!$I:$J,2,0)</f>
        <v>厦门</v>
      </c>
      <c r="P402" s="7">
        <v>66.07</v>
      </c>
      <c r="Q402" s="7">
        <v>21.15</v>
      </c>
      <c r="R402" s="7">
        <v>151.18</v>
      </c>
      <c r="S402" s="7">
        <v>163.43</v>
      </c>
      <c r="T402" s="7">
        <v>30.97</v>
      </c>
      <c r="U402" s="7">
        <v>62.9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7">
        <v>0</v>
      </c>
      <c r="BW402" s="7">
        <v>0</v>
      </c>
      <c r="BX402" s="7">
        <v>0</v>
      </c>
      <c r="BY402" s="7">
        <v>0</v>
      </c>
      <c r="BZ402" s="7">
        <v>0</v>
      </c>
      <c r="CA402" s="7">
        <v>0</v>
      </c>
    </row>
    <row r="403" spans="1:79">
      <c r="A403" s="7">
        <v>5906589</v>
      </c>
      <c r="B403" s="7" t="s">
        <v>1101</v>
      </c>
      <c r="C403" s="7" t="s">
        <v>1102</v>
      </c>
      <c r="D403" s="7" t="s">
        <v>81</v>
      </c>
      <c r="E403" s="7" t="s">
        <v>252</v>
      </c>
      <c r="F403" s="7" t="s">
        <v>521</v>
      </c>
      <c r="G403" s="7"/>
      <c r="H403" s="7" t="s">
        <v>93</v>
      </c>
      <c r="I403" s="7">
        <v>55294479</v>
      </c>
      <c r="J403" s="7"/>
      <c r="K403" s="9">
        <v>41304</v>
      </c>
      <c r="L403" s="9">
        <v>45128</v>
      </c>
      <c r="M403" s="7" t="s">
        <v>231</v>
      </c>
      <c r="N403" s="7" t="s">
        <v>232</v>
      </c>
      <c r="O403" s="7" t="str">
        <f>VLOOKUP(N:N,[1]Sheet1!$I:$J,2,0)</f>
        <v>厦门</v>
      </c>
      <c r="P403" s="7">
        <v>72.15</v>
      </c>
      <c r="Q403" s="7">
        <v>0</v>
      </c>
      <c r="R403" s="7">
        <v>0</v>
      </c>
      <c r="S403" s="7">
        <v>86.41</v>
      </c>
      <c r="T403" s="7">
        <v>93.75</v>
      </c>
      <c r="U403" s="7">
        <v>63.99</v>
      </c>
      <c r="V403" s="7">
        <v>105.02</v>
      </c>
      <c r="W403" s="7">
        <v>64.54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</row>
    <row r="404" spans="1:79">
      <c r="A404" s="7">
        <v>48041667</v>
      </c>
      <c r="B404" s="7" t="s">
        <v>1103</v>
      </c>
      <c r="C404" s="7" t="s">
        <v>1104</v>
      </c>
      <c r="D404" s="7" t="s">
        <v>81</v>
      </c>
      <c r="E404" s="7" t="s">
        <v>98</v>
      </c>
      <c r="F404" s="7" t="s">
        <v>135</v>
      </c>
      <c r="G404" s="7" t="s">
        <v>109</v>
      </c>
      <c r="H404" s="7" t="s">
        <v>93</v>
      </c>
      <c r="I404" s="7">
        <v>429639627</v>
      </c>
      <c r="J404" s="7"/>
      <c r="K404" s="9">
        <v>45096</v>
      </c>
      <c r="L404" s="9">
        <v>45128</v>
      </c>
      <c r="M404" s="7" t="s">
        <v>262</v>
      </c>
      <c r="N404" s="7" t="s">
        <v>263</v>
      </c>
      <c r="O404" s="7" t="str">
        <f>VLOOKUP(N:N,[1]Sheet1!$I:$J,2,0)</f>
        <v>厦门</v>
      </c>
      <c r="P404" s="7">
        <v>62.44</v>
      </c>
      <c r="Q404" s="7">
        <v>107</v>
      </c>
      <c r="R404" s="7">
        <v>13.86</v>
      </c>
      <c r="S404" s="7">
        <v>64.23</v>
      </c>
      <c r="T404" s="7">
        <v>119.44</v>
      </c>
      <c r="U404" s="7">
        <v>107.51</v>
      </c>
      <c r="V404" s="7">
        <v>104.27</v>
      </c>
      <c r="W404" s="7">
        <v>69.09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</row>
    <row r="405" spans="1:79">
      <c r="A405" s="7">
        <v>48583057</v>
      </c>
      <c r="B405" s="7" t="s">
        <v>1105</v>
      </c>
      <c r="C405" s="7" t="s">
        <v>1106</v>
      </c>
      <c r="D405" s="7" t="s">
        <v>81</v>
      </c>
      <c r="E405" s="7" t="s">
        <v>98</v>
      </c>
      <c r="F405" s="7" t="s">
        <v>99</v>
      </c>
      <c r="G405" s="7" t="s">
        <v>84</v>
      </c>
      <c r="H405" s="7" t="s">
        <v>93</v>
      </c>
      <c r="I405" s="7">
        <v>429630220</v>
      </c>
      <c r="J405" s="7"/>
      <c r="K405" s="9">
        <v>45093</v>
      </c>
      <c r="L405" s="9">
        <v>45128</v>
      </c>
      <c r="M405" s="7" t="s">
        <v>100</v>
      </c>
      <c r="N405" s="7" t="s">
        <v>101</v>
      </c>
      <c r="O405" s="7" t="str">
        <f>VLOOKUP(N:N,[1]Sheet1!$I:$J,2,0)</f>
        <v>厦门</v>
      </c>
      <c r="P405" s="7">
        <v>378.83</v>
      </c>
      <c r="Q405" s="7">
        <v>351.74</v>
      </c>
      <c r="R405" s="7">
        <v>216.52</v>
      </c>
      <c r="S405" s="7">
        <v>463.12</v>
      </c>
      <c r="T405" s="7">
        <v>990.85</v>
      </c>
      <c r="U405" s="7">
        <v>1004.98</v>
      </c>
      <c r="V405" s="7">
        <v>1201.7</v>
      </c>
      <c r="W405" s="7">
        <v>1164.73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</row>
    <row r="406" spans="1:79">
      <c r="A406" s="7">
        <v>49175256</v>
      </c>
      <c r="B406" s="7" t="s">
        <v>1107</v>
      </c>
      <c r="C406" s="7" t="s">
        <v>1006</v>
      </c>
      <c r="D406" s="7" t="s">
        <v>90</v>
      </c>
      <c r="E406" s="7" t="s">
        <v>91</v>
      </c>
      <c r="F406" s="7" t="s">
        <v>92</v>
      </c>
      <c r="G406" s="7" t="s">
        <v>84</v>
      </c>
      <c r="H406" s="7" t="s">
        <v>93</v>
      </c>
      <c r="I406" s="7">
        <v>429665582</v>
      </c>
      <c r="J406" s="7"/>
      <c r="K406" s="9">
        <v>45120</v>
      </c>
      <c r="L406" s="9">
        <v>45121</v>
      </c>
      <c r="M406" s="7" t="s">
        <v>94</v>
      </c>
      <c r="N406" s="7" t="s">
        <v>95</v>
      </c>
      <c r="O406" s="7" t="str">
        <f>VLOOKUP(N:N,[1]Sheet1!$I:$J,2,0)</f>
        <v>厦门</v>
      </c>
      <c r="P406" s="7">
        <v>637.75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</row>
    <row r="407" spans="1:79">
      <c r="A407" s="7">
        <v>47460791</v>
      </c>
      <c r="B407" s="7" t="s">
        <v>1108</v>
      </c>
      <c r="C407" s="7" t="s">
        <v>1109</v>
      </c>
      <c r="D407" s="7" t="s">
        <v>81</v>
      </c>
      <c r="E407" s="7" t="s">
        <v>167</v>
      </c>
      <c r="F407" s="7" t="s">
        <v>431</v>
      </c>
      <c r="G407" s="7" t="s">
        <v>84</v>
      </c>
      <c r="H407" s="7" t="s">
        <v>85</v>
      </c>
      <c r="I407" s="7">
        <v>429619795</v>
      </c>
      <c r="J407" s="9">
        <v>45051</v>
      </c>
      <c r="K407" s="9">
        <v>45051</v>
      </c>
      <c r="L407" s="9">
        <v>45128</v>
      </c>
      <c r="M407" s="7" t="s">
        <v>432</v>
      </c>
      <c r="N407" s="7" t="s">
        <v>101</v>
      </c>
      <c r="O407" s="7" t="str">
        <f>VLOOKUP(N:N,[1]Sheet1!$I:$J,2,0)</f>
        <v>厦门</v>
      </c>
      <c r="P407" s="7">
        <v>886.53</v>
      </c>
      <c r="Q407" s="7">
        <v>215.35</v>
      </c>
      <c r="R407" s="7">
        <v>0</v>
      </c>
      <c r="S407" s="7">
        <v>0</v>
      </c>
      <c r="T407" s="7">
        <v>0</v>
      </c>
      <c r="U407" s="7">
        <v>0</v>
      </c>
      <c r="V407" s="7">
        <v>189.4</v>
      </c>
      <c r="W407" s="7">
        <v>2081.71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886.53</v>
      </c>
      <c r="AG407" s="7">
        <v>215.35</v>
      </c>
      <c r="AH407" s="7">
        <v>0</v>
      </c>
      <c r="AI407" s="7">
        <v>0</v>
      </c>
      <c r="AJ407" s="7">
        <v>0</v>
      </c>
      <c r="AK407" s="7">
        <v>0</v>
      </c>
      <c r="AL407" s="7">
        <v>189.4</v>
      </c>
      <c r="AM407" s="7">
        <v>2081.71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</row>
    <row r="408" spans="1:79">
      <c r="A408" s="7">
        <v>49230571</v>
      </c>
      <c r="B408" s="7" t="s">
        <v>1110</v>
      </c>
      <c r="C408" s="7" t="s">
        <v>453</v>
      </c>
      <c r="D408" s="7" t="s">
        <v>90</v>
      </c>
      <c r="E408" s="7" t="s">
        <v>91</v>
      </c>
      <c r="F408" s="7" t="s">
        <v>92</v>
      </c>
      <c r="G408" s="7" t="s">
        <v>84</v>
      </c>
      <c r="H408" s="7" t="s">
        <v>93</v>
      </c>
      <c r="I408" s="7">
        <v>429667948</v>
      </c>
      <c r="J408" s="7"/>
      <c r="K408" s="9">
        <v>45121</v>
      </c>
      <c r="L408" s="9">
        <v>45122</v>
      </c>
      <c r="M408" s="7" t="s">
        <v>94</v>
      </c>
      <c r="N408" s="7" t="s">
        <v>95</v>
      </c>
      <c r="O408" s="7" t="str">
        <f>VLOOKUP(N:N,[1]Sheet1!$I:$J,2,0)</f>
        <v>厦门</v>
      </c>
      <c r="P408" s="7">
        <v>1.57</v>
      </c>
      <c r="Q408" s="7">
        <v>22.38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</row>
    <row r="409" spans="1:79">
      <c r="A409" s="7">
        <v>48129664</v>
      </c>
      <c r="B409" s="7" t="s">
        <v>1111</v>
      </c>
      <c r="C409" s="7" t="s">
        <v>1112</v>
      </c>
      <c r="D409" s="7" t="s">
        <v>81</v>
      </c>
      <c r="E409" s="7" t="s">
        <v>413</v>
      </c>
      <c r="F409" s="7" t="s">
        <v>1054</v>
      </c>
      <c r="G409" s="7" t="s">
        <v>109</v>
      </c>
      <c r="H409" s="7" t="s">
        <v>93</v>
      </c>
      <c r="I409" s="7">
        <v>429641029</v>
      </c>
      <c r="J409" s="7"/>
      <c r="K409" s="9">
        <v>45110</v>
      </c>
      <c r="L409" s="9">
        <v>45128</v>
      </c>
      <c r="M409" s="7" t="s">
        <v>1082</v>
      </c>
      <c r="N409" s="7" t="s">
        <v>1083</v>
      </c>
      <c r="O409" s="7" t="str">
        <f>VLOOKUP(N:N,[1]Sheet1!$I:$J,2,0)</f>
        <v>泉州</v>
      </c>
      <c r="P409" s="7">
        <v>77.71</v>
      </c>
      <c r="Q409" s="7">
        <v>203.43</v>
      </c>
      <c r="R409" s="7">
        <v>135.48</v>
      </c>
      <c r="S409" s="7">
        <v>176.03</v>
      </c>
      <c r="T409" s="7">
        <v>301.4</v>
      </c>
      <c r="U409" s="7">
        <v>300.59</v>
      </c>
      <c r="V409" s="7">
        <v>352.34</v>
      </c>
      <c r="W409" s="7">
        <v>251.14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</row>
    <row r="410" spans="1:79">
      <c r="A410" s="7">
        <v>49186177</v>
      </c>
      <c r="B410" s="7" t="s">
        <v>1113</v>
      </c>
      <c r="C410" s="7" t="s">
        <v>158</v>
      </c>
      <c r="D410" s="7" t="s">
        <v>90</v>
      </c>
      <c r="E410" s="7" t="s">
        <v>91</v>
      </c>
      <c r="F410" s="7" t="s">
        <v>92</v>
      </c>
      <c r="G410" s="7" t="s">
        <v>109</v>
      </c>
      <c r="H410" s="7" t="s">
        <v>93</v>
      </c>
      <c r="I410" s="7">
        <v>429667938</v>
      </c>
      <c r="J410" s="7"/>
      <c r="K410" s="9">
        <v>45120</v>
      </c>
      <c r="L410" s="9">
        <v>45121</v>
      </c>
      <c r="M410" s="7" t="s">
        <v>94</v>
      </c>
      <c r="N410" s="7" t="s">
        <v>95</v>
      </c>
      <c r="O410" s="7" t="str">
        <f>VLOOKUP(N:N,[1]Sheet1!$I:$J,2,0)</f>
        <v>厦门</v>
      </c>
      <c r="P410" s="7">
        <v>919.18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</row>
    <row r="411" spans="1:79">
      <c r="A411" s="7">
        <v>47850050</v>
      </c>
      <c r="B411" s="7" t="s">
        <v>1114</v>
      </c>
      <c r="C411" s="7" t="s">
        <v>1115</v>
      </c>
      <c r="D411" s="7" t="s">
        <v>106</v>
      </c>
      <c r="E411" s="7" t="s">
        <v>140</v>
      </c>
      <c r="F411" s="7" t="s">
        <v>266</v>
      </c>
      <c r="G411" s="7" t="s">
        <v>84</v>
      </c>
      <c r="H411" s="7" t="s">
        <v>85</v>
      </c>
      <c r="I411" s="7">
        <v>429633518</v>
      </c>
      <c r="J411" s="7"/>
      <c r="K411" s="9">
        <v>45067</v>
      </c>
      <c r="L411" s="9">
        <v>45128</v>
      </c>
      <c r="M411" s="7" t="s">
        <v>110</v>
      </c>
      <c r="N411" s="7" t="s">
        <v>101</v>
      </c>
      <c r="O411" s="7" t="str">
        <f>VLOOKUP(N:N,[1]Sheet1!$I:$J,2,0)</f>
        <v>厦门</v>
      </c>
      <c r="P411" s="7">
        <v>1316.9</v>
      </c>
      <c r="Q411" s="7">
        <v>1334.49</v>
      </c>
      <c r="R411" s="7">
        <v>1219.49</v>
      </c>
      <c r="S411" s="7">
        <v>1080.43</v>
      </c>
      <c r="T411" s="7">
        <v>786.99</v>
      </c>
      <c r="U411" s="7">
        <v>700.5</v>
      </c>
      <c r="V411" s="7">
        <v>781.24</v>
      </c>
      <c r="W411" s="7">
        <v>1409.11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</row>
    <row r="412" spans="1:79">
      <c r="A412" s="7">
        <v>32809998</v>
      </c>
      <c r="B412" s="7" t="s">
        <v>1116</v>
      </c>
      <c r="C412" s="7" t="s">
        <v>1117</v>
      </c>
      <c r="D412" s="7" t="s">
        <v>81</v>
      </c>
      <c r="E412" s="7" t="s">
        <v>205</v>
      </c>
      <c r="F412" s="7" t="s">
        <v>206</v>
      </c>
      <c r="G412" s="7" t="s">
        <v>109</v>
      </c>
      <c r="H412" s="7" t="s">
        <v>93</v>
      </c>
      <c r="I412" s="7">
        <v>429305663</v>
      </c>
      <c r="J412" s="7"/>
      <c r="K412" s="9">
        <v>44307</v>
      </c>
      <c r="L412" s="9">
        <v>45128</v>
      </c>
      <c r="M412" s="7" t="s">
        <v>705</v>
      </c>
      <c r="N412" s="7" t="s">
        <v>706</v>
      </c>
      <c r="O412" s="7" t="e">
        <f>VLOOKUP(N:N,[1]Sheet1!$I:$J,2,0)</f>
        <v>#N/A</v>
      </c>
      <c r="P412" s="7">
        <v>7485.24</v>
      </c>
      <c r="Q412" s="7">
        <v>5319.19</v>
      </c>
      <c r="R412" s="7">
        <v>3993.42</v>
      </c>
      <c r="S412" s="7">
        <v>8723.07</v>
      </c>
      <c r="T412" s="7">
        <v>8776.4</v>
      </c>
      <c r="U412" s="7">
        <v>8240.2</v>
      </c>
      <c r="V412" s="7">
        <v>8068.09</v>
      </c>
      <c r="W412" s="7">
        <v>8149.63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7">
        <v>0</v>
      </c>
      <c r="BW412" s="7">
        <v>0</v>
      </c>
      <c r="BX412" s="7">
        <v>0</v>
      </c>
      <c r="BY412" s="7">
        <v>0</v>
      </c>
      <c r="BZ412" s="7">
        <v>0</v>
      </c>
      <c r="CA412" s="7">
        <v>0</v>
      </c>
    </row>
    <row r="413" spans="1:79">
      <c r="A413" s="7">
        <v>48329816</v>
      </c>
      <c r="B413" s="7" t="s">
        <v>1118</v>
      </c>
      <c r="C413" s="7" t="s">
        <v>563</v>
      </c>
      <c r="D413" s="7" t="s">
        <v>81</v>
      </c>
      <c r="E413" s="7" t="s">
        <v>252</v>
      </c>
      <c r="F413" s="7" t="s">
        <v>341</v>
      </c>
      <c r="G413" s="7" t="s">
        <v>84</v>
      </c>
      <c r="H413" s="7" t="s">
        <v>85</v>
      </c>
      <c r="I413" s="7">
        <v>429606927</v>
      </c>
      <c r="J413" s="9">
        <v>45090</v>
      </c>
      <c r="K413" s="9">
        <v>45090</v>
      </c>
      <c r="L413" s="9">
        <v>45124</v>
      </c>
      <c r="M413" s="7" t="s">
        <v>564</v>
      </c>
      <c r="N413" s="7" t="s">
        <v>241</v>
      </c>
      <c r="O413" s="7" t="str">
        <f>VLOOKUP(N:N,[1]Sheet1!$I:$J,2,0)</f>
        <v>厦门</v>
      </c>
      <c r="P413" s="7">
        <v>9.93</v>
      </c>
      <c r="Q413" s="7">
        <v>49.19</v>
      </c>
      <c r="R413" s="7">
        <v>37.4</v>
      </c>
      <c r="S413" s="7">
        <v>26.58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9.93</v>
      </c>
      <c r="AG413" s="7">
        <v>49.19</v>
      </c>
      <c r="AH413" s="7">
        <v>37.4</v>
      </c>
      <c r="AI413" s="7">
        <v>26.58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</row>
    <row r="414" spans="1:79">
      <c r="A414" s="7">
        <v>48834094</v>
      </c>
      <c r="B414" s="7" t="s">
        <v>1119</v>
      </c>
      <c r="C414" s="7" t="s">
        <v>1053</v>
      </c>
      <c r="D414" s="7" t="s">
        <v>81</v>
      </c>
      <c r="E414" s="7" t="s">
        <v>413</v>
      </c>
      <c r="F414" s="7" t="s">
        <v>1054</v>
      </c>
      <c r="G414" s="7" t="s">
        <v>84</v>
      </c>
      <c r="H414" s="7" t="s">
        <v>93</v>
      </c>
      <c r="I414" s="7">
        <v>429325517</v>
      </c>
      <c r="J414" s="7"/>
      <c r="K414" s="9">
        <v>45106</v>
      </c>
      <c r="L414" s="9">
        <v>45128</v>
      </c>
      <c r="M414" s="7" t="s">
        <v>254</v>
      </c>
      <c r="N414" s="7" t="s">
        <v>241</v>
      </c>
      <c r="O414" s="7" t="str">
        <f>VLOOKUP(N:N,[1]Sheet1!$I:$J,2,0)</f>
        <v>厦门</v>
      </c>
      <c r="P414" s="7">
        <v>3283</v>
      </c>
      <c r="Q414" s="7">
        <v>2252.01</v>
      </c>
      <c r="R414" s="7">
        <v>1023.94</v>
      </c>
      <c r="S414" s="7">
        <v>1639.21</v>
      </c>
      <c r="T414" s="7">
        <v>1573.85</v>
      </c>
      <c r="U414" s="7">
        <v>1530.97</v>
      </c>
      <c r="V414" s="7">
        <v>2242.86</v>
      </c>
      <c r="W414" s="7">
        <v>2432.14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</row>
    <row r="415" spans="1:79">
      <c r="A415" s="7">
        <v>48356711</v>
      </c>
      <c r="B415" s="7" t="s">
        <v>1120</v>
      </c>
      <c r="C415" s="7" t="s">
        <v>1121</v>
      </c>
      <c r="D415" s="7" t="s">
        <v>81</v>
      </c>
      <c r="E415" s="7" t="s">
        <v>107</v>
      </c>
      <c r="F415" s="7" t="s">
        <v>108</v>
      </c>
      <c r="G415" s="7" t="s">
        <v>84</v>
      </c>
      <c r="H415" s="7" t="s">
        <v>121</v>
      </c>
      <c r="I415" s="7">
        <v>429615753</v>
      </c>
      <c r="J415" s="7"/>
      <c r="K415" s="9">
        <v>45089</v>
      </c>
      <c r="L415" s="9">
        <v>45128</v>
      </c>
      <c r="M415" s="7" t="s">
        <v>100</v>
      </c>
      <c r="N415" s="7" t="s">
        <v>101</v>
      </c>
      <c r="O415" s="7" t="str">
        <f>VLOOKUP(N:N,[1]Sheet1!$I:$J,2,0)</f>
        <v>厦门</v>
      </c>
      <c r="P415" s="7">
        <v>305.91</v>
      </c>
      <c r="Q415" s="7">
        <v>344</v>
      </c>
      <c r="R415" s="7">
        <v>303.12</v>
      </c>
      <c r="S415" s="7">
        <v>253.18</v>
      </c>
      <c r="T415" s="7">
        <v>301.12</v>
      </c>
      <c r="U415" s="7">
        <v>218.34</v>
      </c>
      <c r="V415" s="7">
        <v>330.74</v>
      </c>
      <c r="W415" s="7">
        <v>350.26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s="7">
        <v>0</v>
      </c>
      <c r="BW415" s="7">
        <v>0</v>
      </c>
      <c r="BX415" s="7">
        <v>0</v>
      </c>
      <c r="BY415" s="7">
        <v>0</v>
      </c>
      <c r="BZ415" s="7">
        <v>0</v>
      </c>
      <c r="CA415" s="7">
        <v>0</v>
      </c>
    </row>
    <row r="416" spans="1:79">
      <c r="A416" s="7">
        <v>48046290</v>
      </c>
      <c r="B416" s="7" t="s">
        <v>1122</v>
      </c>
      <c r="C416" s="7" t="s">
        <v>1123</v>
      </c>
      <c r="D416" s="7" t="s">
        <v>81</v>
      </c>
      <c r="E416" s="7" t="s">
        <v>273</v>
      </c>
      <c r="F416" s="7" t="s">
        <v>405</v>
      </c>
      <c r="G416" s="7" t="s">
        <v>84</v>
      </c>
      <c r="H416" s="7" t="s">
        <v>85</v>
      </c>
      <c r="I416" s="7">
        <v>429475622</v>
      </c>
      <c r="J416" s="9">
        <v>45068</v>
      </c>
      <c r="K416" s="9">
        <v>45068</v>
      </c>
      <c r="L416" s="9">
        <v>45128</v>
      </c>
      <c r="M416" s="7" t="s">
        <v>486</v>
      </c>
      <c r="N416" s="7" t="s">
        <v>407</v>
      </c>
      <c r="O416" s="7" t="str">
        <f>VLOOKUP(N:N,[1]Sheet1!$I:$J,2,0)</f>
        <v>厦门</v>
      </c>
      <c r="P416" s="7">
        <v>5757.31</v>
      </c>
      <c r="Q416" s="7">
        <v>10741.7</v>
      </c>
      <c r="R416" s="7">
        <v>2474.11</v>
      </c>
      <c r="S416" s="7">
        <v>4608.73</v>
      </c>
      <c r="T416" s="7">
        <v>1375.5</v>
      </c>
      <c r="U416" s="7">
        <v>1980.72</v>
      </c>
      <c r="V416" s="7">
        <v>3697.62</v>
      </c>
      <c r="W416" s="7">
        <v>1813.37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5757.31</v>
      </c>
      <c r="AG416" s="7">
        <v>10741.7</v>
      </c>
      <c r="AH416" s="7">
        <v>2474.11</v>
      </c>
      <c r="AI416" s="7">
        <v>4608.73</v>
      </c>
      <c r="AJ416" s="7">
        <v>1375.5</v>
      </c>
      <c r="AK416" s="7">
        <v>1980.72</v>
      </c>
      <c r="AL416" s="7">
        <v>3697.62</v>
      </c>
      <c r="AM416" s="7">
        <v>1813.37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7">
        <v>0</v>
      </c>
      <c r="BW416" s="7">
        <v>0</v>
      </c>
      <c r="BX416" s="7">
        <v>0</v>
      </c>
      <c r="BY416" s="7">
        <v>0</v>
      </c>
      <c r="BZ416" s="7">
        <v>0</v>
      </c>
      <c r="CA416" s="7">
        <v>0</v>
      </c>
    </row>
    <row r="417" spans="1:79">
      <c r="A417" s="7">
        <v>46904757</v>
      </c>
      <c r="B417" s="7" t="s">
        <v>1124</v>
      </c>
      <c r="C417" s="7" t="s">
        <v>1125</v>
      </c>
      <c r="D417" s="7" t="s">
        <v>106</v>
      </c>
      <c r="E417" s="7" t="s">
        <v>205</v>
      </c>
      <c r="F417" s="7" t="s">
        <v>206</v>
      </c>
      <c r="G417" s="7" t="s">
        <v>109</v>
      </c>
      <c r="H417" s="7" t="s">
        <v>121</v>
      </c>
      <c r="I417" s="7">
        <v>429608262</v>
      </c>
      <c r="J417" s="7"/>
      <c r="K417" s="9">
        <v>45017</v>
      </c>
      <c r="L417" s="9">
        <v>45121</v>
      </c>
      <c r="M417" s="7" t="s">
        <v>100</v>
      </c>
      <c r="N417" s="7" t="s">
        <v>101</v>
      </c>
      <c r="O417" s="7" t="str">
        <f>VLOOKUP(N:N,[1]Sheet1!$I:$J,2,0)</f>
        <v>厦门</v>
      </c>
      <c r="P417" s="7">
        <v>172.4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</row>
    <row r="418" spans="1:79">
      <c r="A418" s="7">
        <v>47770953</v>
      </c>
      <c r="B418" s="7" t="s">
        <v>1126</v>
      </c>
      <c r="C418" s="7" t="s">
        <v>1127</v>
      </c>
      <c r="D418" s="7" t="s">
        <v>81</v>
      </c>
      <c r="E418" s="7" t="s">
        <v>91</v>
      </c>
      <c r="F418" s="7" t="s">
        <v>710</v>
      </c>
      <c r="G418" s="7" t="s">
        <v>84</v>
      </c>
      <c r="H418" s="7" t="s">
        <v>121</v>
      </c>
      <c r="I418" s="7">
        <v>429581482</v>
      </c>
      <c r="J418" s="7"/>
      <c r="K418" s="9">
        <v>45054</v>
      </c>
      <c r="L418" s="9">
        <v>45128</v>
      </c>
      <c r="M418" s="7" t="s">
        <v>254</v>
      </c>
      <c r="N418" s="7" t="s">
        <v>241</v>
      </c>
      <c r="O418" s="7" t="str">
        <f>VLOOKUP(N:N,[1]Sheet1!$I:$J,2,0)</f>
        <v>厦门</v>
      </c>
      <c r="P418" s="7">
        <v>49.82</v>
      </c>
      <c r="Q418" s="7">
        <v>15.84</v>
      </c>
      <c r="R418" s="7">
        <v>52.33</v>
      </c>
      <c r="S418" s="7">
        <v>79.83</v>
      </c>
      <c r="T418" s="7">
        <v>90.6</v>
      </c>
      <c r="U418" s="7">
        <v>86.58</v>
      </c>
      <c r="V418" s="7">
        <v>97.03</v>
      </c>
      <c r="W418" s="7">
        <v>79.9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7">
        <v>0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s="7">
        <v>0</v>
      </c>
      <c r="BW418" s="7">
        <v>0</v>
      </c>
      <c r="BX418" s="7">
        <v>0</v>
      </c>
      <c r="BY418" s="7">
        <v>0</v>
      </c>
      <c r="BZ418" s="7">
        <v>0</v>
      </c>
      <c r="CA418" s="7">
        <v>0</v>
      </c>
    </row>
    <row r="419" spans="1:79">
      <c r="A419" s="7">
        <v>48401188</v>
      </c>
      <c r="B419" s="7" t="s">
        <v>1128</v>
      </c>
      <c r="C419" s="7" t="s">
        <v>418</v>
      </c>
      <c r="D419" s="7" t="s">
        <v>81</v>
      </c>
      <c r="E419" s="7" t="s">
        <v>113</v>
      </c>
      <c r="F419" s="7" t="s">
        <v>1129</v>
      </c>
      <c r="G419" s="7" t="s">
        <v>84</v>
      </c>
      <c r="H419" s="7" t="s">
        <v>121</v>
      </c>
      <c r="I419" s="7">
        <v>429376382</v>
      </c>
      <c r="J419" s="7"/>
      <c r="K419" s="9">
        <v>45090</v>
      </c>
      <c r="L419" s="9">
        <v>45128</v>
      </c>
      <c r="M419" s="7" t="s">
        <v>503</v>
      </c>
      <c r="N419" s="7" t="s">
        <v>504</v>
      </c>
      <c r="O419" s="7" t="str">
        <f>VLOOKUP(N:N,[1]Sheet1!$I:$J,2,0)</f>
        <v>厦门</v>
      </c>
      <c r="P419" s="7">
        <v>44.98</v>
      </c>
      <c r="Q419" s="7">
        <v>46.52</v>
      </c>
      <c r="R419" s="7">
        <v>35.35</v>
      </c>
      <c r="S419" s="7">
        <v>50.18</v>
      </c>
      <c r="T419" s="7">
        <v>59.03</v>
      </c>
      <c r="U419" s="7">
        <v>39.69</v>
      </c>
      <c r="V419" s="7">
        <v>49.02</v>
      </c>
      <c r="W419" s="7">
        <v>40.94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</row>
    <row r="420" spans="1:79">
      <c r="A420" s="7">
        <v>42244296</v>
      </c>
      <c r="B420" s="7" t="s">
        <v>1130</v>
      </c>
      <c r="C420" s="7" t="s">
        <v>1131</v>
      </c>
      <c r="D420" s="7" t="s">
        <v>81</v>
      </c>
      <c r="E420" s="7" t="s">
        <v>107</v>
      </c>
      <c r="F420" s="7" t="s">
        <v>330</v>
      </c>
      <c r="G420" s="7" t="s">
        <v>109</v>
      </c>
      <c r="H420" s="7" t="s">
        <v>85</v>
      </c>
      <c r="I420" s="7">
        <v>429529318</v>
      </c>
      <c r="J420" s="7"/>
      <c r="K420" s="9">
        <v>44843</v>
      </c>
      <c r="L420" s="9">
        <v>45128</v>
      </c>
      <c r="M420" s="7" t="s">
        <v>834</v>
      </c>
      <c r="N420" s="7" t="s">
        <v>835</v>
      </c>
      <c r="O420" s="7" t="e">
        <f>VLOOKUP(N:N,[1]Sheet1!$I:$J,2,0)</f>
        <v>#N/A</v>
      </c>
      <c r="P420" s="7">
        <v>60.01</v>
      </c>
      <c r="Q420" s="7">
        <v>61</v>
      </c>
      <c r="R420" s="7">
        <v>58.76</v>
      </c>
      <c r="S420" s="7">
        <v>61.43</v>
      </c>
      <c r="T420" s="7">
        <v>60.55</v>
      </c>
      <c r="U420" s="7">
        <v>60.33</v>
      </c>
      <c r="V420" s="7">
        <v>60.76</v>
      </c>
      <c r="W420" s="7">
        <v>41.73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</row>
    <row r="421" spans="1:79">
      <c r="A421" s="7">
        <v>47148498</v>
      </c>
      <c r="B421" s="7" t="s">
        <v>1132</v>
      </c>
      <c r="C421" s="7" t="s">
        <v>1133</v>
      </c>
      <c r="D421" s="7" t="s">
        <v>81</v>
      </c>
      <c r="E421" s="7" t="s">
        <v>98</v>
      </c>
      <c r="F421" s="7" t="s">
        <v>99</v>
      </c>
      <c r="G421" s="7" t="s">
        <v>84</v>
      </c>
      <c r="H421" s="7" t="s">
        <v>126</v>
      </c>
      <c r="I421" s="7">
        <v>429307752</v>
      </c>
      <c r="J421" s="7"/>
      <c r="K421" s="9">
        <v>45029</v>
      </c>
      <c r="L421" s="9">
        <v>45128</v>
      </c>
      <c r="M421" s="7" t="s">
        <v>110</v>
      </c>
      <c r="N421" s="7" t="s">
        <v>101</v>
      </c>
      <c r="O421" s="7" t="str">
        <f>VLOOKUP(N:N,[1]Sheet1!$I:$J,2,0)</f>
        <v>厦门</v>
      </c>
      <c r="P421" s="7">
        <v>661.21</v>
      </c>
      <c r="Q421" s="7">
        <v>1423.51</v>
      </c>
      <c r="R421" s="7">
        <v>1206.97</v>
      </c>
      <c r="S421" s="7">
        <v>921.51</v>
      </c>
      <c r="T421" s="7">
        <v>701.84</v>
      </c>
      <c r="U421" s="7">
        <v>294.35</v>
      </c>
      <c r="V421" s="7">
        <v>250.89</v>
      </c>
      <c r="W421" s="7">
        <v>254.4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</row>
    <row r="422" spans="1:79">
      <c r="A422" s="7">
        <v>42976023</v>
      </c>
      <c r="B422" s="7" t="s">
        <v>1134</v>
      </c>
      <c r="C422" s="7" t="s">
        <v>1135</v>
      </c>
      <c r="D422" s="7" t="s">
        <v>81</v>
      </c>
      <c r="E422" s="7" t="s">
        <v>119</v>
      </c>
      <c r="F422" s="7" t="s">
        <v>1136</v>
      </c>
      <c r="G422" s="7" t="s">
        <v>109</v>
      </c>
      <c r="H422" s="7" t="s">
        <v>85</v>
      </c>
      <c r="I422" s="7">
        <v>429541832</v>
      </c>
      <c r="J422" s="7"/>
      <c r="K422" s="9">
        <v>44854</v>
      </c>
      <c r="L422" s="9">
        <v>45128</v>
      </c>
      <c r="M422" s="7" t="s">
        <v>887</v>
      </c>
      <c r="N422" s="7" t="s">
        <v>888</v>
      </c>
      <c r="O422" s="7" t="str">
        <f>VLOOKUP(N:N,[1]Sheet1!$I:$J,2,0)</f>
        <v>泉州</v>
      </c>
      <c r="P422" s="7">
        <v>4.26</v>
      </c>
      <c r="Q422" s="7">
        <v>8.54</v>
      </c>
      <c r="R422" s="7">
        <v>1.72</v>
      </c>
      <c r="S422" s="7">
        <v>10.41</v>
      </c>
      <c r="T422" s="7">
        <v>2.11</v>
      </c>
      <c r="U422" s="7">
        <v>5.53</v>
      </c>
      <c r="V422" s="7">
        <v>9.57</v>
      </c>
      <c r="W422" s="7">
        <v>26.71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</row>
    <row r="423" spans="1:79">
      <c r="A423" s="7">
        <v>6158420</v>
      </c>
      <c r="B423" s="7" t="s">
        <v>1137</v>
      </c>
      <c r="C423" s="7" t="s">
        <v>1138</v>
      </c>
      <c r="D423" s="7" t="s">
        <v>81</v>
      </c>
      <c r="E423" s="7" t="s">
        <v>82</v>
      </c>
      <c r="F423" s="7" t="s">
        <v>83</v>
      </c>
      <c r="G423" s="7"/>
      <c r="H423" s="7" t="s">
        <v>85</v>
      </c>
      <c r="I423" s="7">
        <v>55814089</v>
      </c>
      <c r="J423" s="7"/>
      <c r="K423" s="9">
        <v>41406</v>
      </c>
      <c r="L423" s="9">
        <v>45126</v>
      </c>
      <c r="M423" s="7" t="s">
        <v>86</v>
      </c>
      <c r="N423" s="7" t="s">
        <v>87</v>
      </c>
      <c r="O423" s="7" t="str">
        <f>VLOOKUP(N:N,[1]Sheet1!$I:$J,2,0)</f>
        <v>厦门</v>
      </c>
      <c r="P423" s="7">
        <v>5.58</v>
      </c>
      <c r="Q423" s="7">
        <v>0</v>
      </c>
      <c r="R423" s="7">
        <v>0</v>
      </c>
      <c r="S423" s="7">
        <v>13.08</v>
      </c>
      <c r="T423" s="7">
        <v>6.88</v>
      </c>
      <c r="U423" s="7">
        <v>5.59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</row>
    <row r="424" spans="1:79">
      <c r="A424" s="7">
        <v>31725354</v>
      </c>
      <c r="B424" s="7" t="s">
        <v>1139</v>
      </c>
      <c r="C424" s="7" t="s">
        <v>1140</v>
      </c>
      <c r="D424" s="7" t="s">
        <v>81</v>
      </c>
      <c r="E424" s="7" t="s">
        <v>98</v>
      </c>
      <c r="F424" s="7" t="s">
        <v>135</v>
      </c>
      <c r="G424" s="7" t="s">
        <v>109</v>
      </c>
      <c r="H424" s="7" t="s">
        <v>93</v>
      </c>
      <c r="I424" s="7">
        <v>429252523</v>
      </c>
      <c r="J424" s="7"/>
      <c r="K424" s="9">
        <v>44174</v>
      </c>
      <c r="L424" s="9">
        <v>45128</v>
      </c>
      <c r="M424" s="7" t="s">
        <v>1082</v>
      </c>
      <c r="N424" s="7" t="s">
        <v>1083</v>
      </c>
      <c r="O424" s="7" t="str">
        <f>VLOOKUP(N:N,[1]Sheet1!$I:$J,2,0)</f>
        <v>泉州</v>
      </c>
      <c r="P424" s="7">
        <v>207.64</v>
      </c>
      <c r="Q424" s="7">
        <v>286.83</v>
      </c>
      <c r="R424" s="7">
        <v>265.06</v>
      </c>
      <c r="S424" s="7">
        <v>325.61</v>
      </c>
      <c r="T424" s="7">
        <v>253.76</v>
      </c>
      <c r="U424" s="7">
        <v>260.05</v>
      </c>
      <c r="V424" s="7">
        <v>257.66</v>
      </c>
      <c r="W424" s="7">
        <v>262.24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s="7">
        <v>0</v>
      </c>
      <c r="BW424" s="7">
        <v>0</v>
      </c>
      <c r="BX424" s="7">
        <v>0</v>
      </c>
      <c r="BY424" s="7">
        <v>0</v>
      </c>
      <c r="BZ424" s="7">
        <v>0</v>
      </c>
      <c r="CA424" s="7">
        <v>0</v>
      </c>
    </row>
    <row r="425" spans="1:79">
      <c r="A425" s="7">
        <v>7084515</v>
      </c>
      <c r="B425" s="7" t="s">
        <v>1141</v>
      </c>
      <c r="C425" s="7" t="s">
        <v>1142</v>
      </c>
      <c r="D425" s="7" t="s">
        <v>81</v>
      </c>
      <c r="E425" s="7" t="s">
        <v>107</v>
      </c>
      <c r="F425" s="7" t="s">
        <v>330</v>
      </c>
      <c r="G425" s="7" t="s">
        <v>109</v>
      </c>
      <c r="H425" s="7" t="s">
        <v>85</v>
      </c>
      <c r="I425" s="7">
        <v>57537873</v>
      </c>
      <c r="J425" s="9">
        <v>42943</v>
      </c>
      <c r="K425" s="9">
        <v>41715</v>
      </c>
      <c r="L425" s="9">
        <v>45128</v>
      </c>
      <c r="M425" s="7" t="s">
        <v>136</v>
      </c>
      <c r="N425" s="7" t="s">
        <v>137</v>
      </c>
      <c r="O425" s="7" t="e">
        <f>VLOOKUP(N:N,[1]Sheet1!$I:$J,2,0)</f>
        <v>#N/A</v>
      </c>
      <c r="P425" s="7">
        <v>301.92</v>
      </c>
      <c r="Q425" s="7">
        <v>300.58</v>
      </c>
      <c r="R425" s="7">
        <v>303.21</v>
      </c>
      <c r="S425" s="7">
        <v>310.91</v>
      </c>
      <c r="T425" s="7">
        <v>307.02</v>
      </c>
      <c r="U425" s="7">
        <v>305.87</v>
      </c>
      <c r="V425" s="7">
        <v>306.2</v>
      </c>
      <c r="W425" s="7">
        <v>305.69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s="7">
        <v>0</v>
      </c>
      <c r="BW425" s="7">
        <v>0</v>
      </c>
      <c r="BX425" s="7">
        <v>0</v>
      </c>
      <c r="BY425" s="7">
        <v>0</v>
      </c>
      <c r="BZ425" s="7">
        <v>0</v>
      </c>
      <c r="CA425" s="7">
        <v>0</v>
      </c>
    </row>
    <row r="426" spans="1:79">
      <c r="A426" s="7">
        <v>46129143</v>
      </c>
      <c r="B426" s="7" t="s">
        <v>1143</v>
      </c>
      <c r="C426" s="7" t="s">
        <v>600</v>
      </c>
      <c r="D426" s="7" t="s">
        <v>81</v>
      </c>
      <c r="E426" s="7" t="s">
        <v>193</v>
      </c>
      <c r="F426" s="7" t="s">
        <v>194</v>
      </c>
      <c r="G426" s="7" t="s">
        <v>109</v>
      </c>
      <c r="H426" s="7" t="s">
        <v>93</v>
      </c>
      <c r="I426" s="7">
        <v>429601413</v>
      </c>
      <c r="J426" s="7"/>
      <c r="K426" s="9">
        <v>45006</v>
      </c>
      <c r="L426" s="9">
        <v>45128</v>
      </c>
      <c r="M426" s="7" t="s">
        <v>110</v>
      </c>
      <c r="N426" s="7" t="s">
        <v>101</v>
      </c>
      <c r="O426" s="7" t="str">
        <f>VLOOKUP(N:N,[1]Sheet1!$I:$J,2,0)</f>
        <v>厦门</v>
      </c>
      <c r="P426" s="7">
        <v>135.91</v>
      </c>
      <c r="Q426" s="7">
        <v>232.28</v>
      </c>
      <c r="R426" s="7">
        <v>300.36</v>
      </c>
      <c r="S426" s="7">
        <v>321.18</v>
      </c>
      <c r="T426" s="7">
        <v>251.73</v>
      </c>
      <c r="U426" s="7">
        <v>338.06</v>
      </c>
      <c r="V426" s="7">
        <v>243.79</v>
      </c>
      <c r="W426" s="7">
        <v>254.39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s="7">
        <v>0</v>
      </c>
      <c r="BW426" s="7">
        <v>0</v>
      </c>
      <c r="BX426" s="7">
        <v>0</v>
      </c>
      <c r="BY426" s="7">
        <v>0</v>
      </c>
      <c r="BZ426" s="7">
        <v>0</v>
      </c>
      <c r="CA426" s="7">
        <v>0</v>
      </c>
    </row>
    <row r="427" spans="1:79">
      <c r="A427" s="7">
        <v>46786296</v>
      </c>
      <c r="B427" s="7" t="s">
        <v>1144</v>
      </c>
      <c r="C427" s="7" t="s">
        <v>362</v>
      </c>
      <c r="D427" s="7" t="s">
        <v>81</v>
      </c>
      <c r="E427" s="7" t="s">
        <v>154</v>
      </c>
      <c r="F427" s="7" t="s">
        <v>363</v>
      </c>
      <c r="G427" s="7" t="s">
        <v>84</v>
      </c>
      <c r="H427" s="7" t="s">
        <v>93</v>
      </c>
      <c r="I427" s="7">
        <v>429330003</v>
      </c>
      <c r="J427" s="9">
        <v>45105</v>
      </c>
      <c r="K427" s="9">
        <v>45105</v>
      </c>
      <c r="L427" s="9">
        <v>45128</v>
      </c>
      <c r="M427" s="7" t="s">
        <v>110</v>
      </c>
      <c r="N427" s="7" t="s">
        <v>101</v>
      </c>
      <c r="O427" s="7" t="str">
        <f>VLOOKUP(N:N,[1]Sheet1!$I:$J,2,0)</f>
        <v>厦门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7.61</v>
      </c>
      <c r="V427" s="7">
        <v>0</v>
      </c>
      <c r="W427" s="7">
        <v>0.04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7.61</v>
      </c>
      <c r="AL427" s="7">
        <v>0</v>
      </c>
      <c r="AM427" s="7">
        <v>0.04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0</v>
      </c>
      <c r="BZ427" s="7">
        <v>0</v>
      </c>
      <c r="CA427" s="7">
        <v>0</v>
      </c>
    </row>
    <row r="428" spans="1:79">
      <c r="A428" s="7">
        <v>47676708</v>
      </c>
      <c r="B428" s="7" t="s">
        <v>1145</v>
      </c>
      <c r="C428" s="7" t="s">
        <v>1146</v>
      </c>
      <c r="D428" s="7" t="s">
        <v>106</v>
      </c>
      <c r="E428" s="7" t="s">
        <v>98</v>
      </c>
      <c r="F428" s="7" t="s">
        <v>1147</v>
      </c>
      <c r="G428" s="7" t="s">
        <v>84</v>
      </c>
      <c r="H428" s="7" t="s">
        <v>93</v>
      </c>
      <c r="I428" s="7">
        <v>429172551</v>
      </c>
      <c r="J428" s="9">
        <v>45060</v>
      </c>
      <c r="K428" s="9">
        <v>45060</v>
      </c>
      <c r="L428" s="9">
        <v>45123</v>
      </c>
      <c r="M428" s="7" t="s">
        <v>350</v>
      </c>
      <c r="N428" s="7" t="s">
        <v>351</v>
      </c>
      <c r="O428" s="7" t="e">
        <f>VLOOKUP(N:N,[1]Sheet1!$I:$J,2,0)</f>
        <v>#N/A</v>
      </c>
      <c r="P428" s="7">
        <v>831.65</v>
      </c>
      <c r="Q428" s="7">
        <v>855.72</v>
      </c>
      <c r="R428" s="7">
        <v>786.49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831.65</v>
      </c>
      <c r="AG428" s="7">
        <v>855.72</v>
      </c>
      <c r="AH428" s="7">
        <v>786.49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s="7">
        <v>0</v>
      </c>
      <c r="BW428" s="7">
        <v>0</v>
      </c>
      <c r="BX428" s="7">
        <v>0</v>
      </c>
      <c r="BY428" s="7">
        <v>0</v>
      </c>
      <c r="BZ428" s="7">
        <v>0</v>
      </c>
      <c r="CA428" s="7">
        <v>0</v>
      </c>
    </row>
    <row r="429" spans="1:79">
      <c r="A429" s="7">
        <v>42117415</v>
      </c>
      <c r="B429" s="7" t="s">
        <v>1148</v>
      </c>
      <c r="C429" s="7" t="s">
        <v>1149</v>
      </c>
      <c r="D429" s="7" t="s">
        <v>81</v>
      </c>
      <c r="E429" s="7" t="s">
        <v>82</v>
      </c>
      <c r="F429" s="7" t="s">
        <v>297</v>
      </c>
      <c r="G429" s="7" t="s">
        <v>109</v>
      </c>
      <c r="H429" s="7" t="s">
        <v>121</v>
      </c>
      <c r="I429" s="7">
        <v>429526226</v>
      </c>
      <c r="J429" s="7"/>
      <c r="K429" s="9">
        <v>44809</v>
      </c>
      <c r="L429" s="9">
        <v>45128</v>
      </c>
      <c r="M429" s="7" t="s">
        <v>275</v>
      </c>
      <c r="N429" s="7" t="s">
        <v>276</v>
      </c>
      <c r="O429" s="7" t="e">
        <f>VLOOKUP(N:N,[1]Sheet1!$I:$J,2,0)</f>
        <v>#N/A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4.4</v>
      </c>
      <c r="W429" s="7">
        <v>17.51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0</v>
      </c>
      <c r="CA429" s="7">
        <v>0</v>
      </c>
    </row>
    <row r="430" spans="1:79">
      <c r="A430" s="7">
        <v>49242202</v>
      </c>
      <c r="B430" s="7" t="s">
        <v>1150</v>
      </c>
      <c r="C430" s="7" t="s">
        <v>488</v>
      </c>
      <c r="D430" s="7" t="s">
        <v>81</v>
      </c>
      <c r="E430" s="7" t="s">
        <v>113</v>
      </c>
      <c r="F430" s="7" t="s">
        <v>114</v>
      </c>
      <c r="G430" s="7" t="s">
        <v>84</v>
      </c>
      <c r="H430" s="7" t="s">
        <v>121</v>
      </c>
      <c r="I430" s="7">
        <v>429667820</v>
      </c>
      <c r="J430" s="7"/>
      <c r="K430" s="9">
        <v>45124</v>
      </c>
      <c r="L430" s="9">
        <v>45128</v>
      </c>
      <c r="M430" s="7" t="s">
        <v>212</v>
      </c>
      <c r="N430" s="7" t="s">
        <v>213</v>
      </c>
      <c r="O430" s="7" t="str">
        <f>VLOOKUP(N:N,[1]Sheet1!$I:$J,2,0)</f>
        <v>厦门</v>
      </c>
      <c r="P430" s="7">
        <v>0</v>
      </c>
      <c r="Q430" s="7">
        <v>0</v>
      </c>
      <c r="R430" s="7">
        <v>0</v>
      </c>
      <c r="S430" s="7">
        <v>93.92</v>
      </c>
      <c r="T430" s="7">
        <v>151.26</v>
      </c>
      <c r="U430" s="7">
        <v>150.14</v>
      </c>
      <c r="V430" s="7">
        <v>150.11</v>
      </c>
      <c r="W430" s="7">
        <v>150.77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s="7">
        <v>0</v>
      </c>
      <c r="BW430" s="7">
        <v>0</v>
      </c>
      <c r="BX430" s="7">
        <v>0</v>
      </c>
      <c r="BY430" s="7">
        <v>0</v>
      </c>
      <c r="BZ430" s="7">
        <v>0</v>
      </c>
      <c r="CA430" s="7">
        <v>0</v>
      </c>
    </row>
    <row r="431" spans="1:79">
      <c r="A431" s="7">
        <v>49211023</v>
      </c>
      <c r="B431" s="7" t="s">
        <v>1151</v>
      </c>
      <c r="C431" s="7" t="s">
        <v>103</v>
      </c>
      <c r="D431" s="7" t="s">
        <v>90</v>
      </c>
      <c r="E431" s="7" t="s">
        <v>91</v>
      </c>
      <c r="F431" s="7" t="s">
        <v>92</v>
      </c>
      <c r="G431" s="7" t="s">
        <v>84</v>
      </c>
      <c r="H431" s="7" t="s">
        <v>93</v>
      </c>
      <c r="I431" s="7">
        <v>429667941</v>
      </c>
      <c r="J431" s="7"/>
      <c r="K431" s="9">
        <v>45121</v>
      </c>
      <c r="L431" s="9">
        <v>45122</v>
      </c>
      <c r="M431" s="7" t="s">
        <v>94</v>
      </c>
      <c r="N431" s="7" t="s">
        <v>95</v>
      </c>
      <c r="O431" s="7" t="str">
        <f>VLOOKUP(N:N,[1]Sheet1!$I:$J,2,0)</f>
        <v>厦门</v>
      </c>
      <c r="P431" s="7">
        <v>74.16</v>
      </c>
      <c r="Q431" s="7">
        <v>144.7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s="7">
        <v>0</v>
      </c>
      <c r="BW431" s="7">
        <v>0</v>
      </c>
      <c r="BX431" s="7">
        <v>0</v>
      </c>
      <c r="BY431" s="7">
        <v>0</v>
      </c>
      <c r="BZ431" s="7">
        <v>0</v>
      </c>
      <c r="CA431" s="7">
        <v>0</v>
      </c>
    </row>
    <row r="432" spans="1:79">
      <c r="A432" s="7">
        <v>49212392</v>
      </c>
      <c r="B432" s="7" t="s">
        <v>1152</v>
      </c>
      <c r="C432" s="7" t="s">
        <v>668</v>
      </c>
      <c r="D432" s="7" t="s">
        <v>90</v>
      </c>
      <c r="E432" s="7" t="s">
        <v>91</v>
      </c>
      <c r="F432" s="7" t="s">
        <v>92</v>
      </c>
      <c r="G432" s="7" t="s">
        <v>84</v>
      </c>
      <c r="H432" s="7" t="s">
        <v>93</v>
      </c>
      <c r="I432" s="7">
        <v>429667943</v>
      </c>
      <c r="J432" s="7"/>
      <c r="K432" s="9">
        <v>45121</v>
      </c>
      <c r="L432" s="9">
        <v>45122</v>
      </c>
      <c r="M432" s="7" t="s">
        <v>94</v>
      </c>
      <c r="N432" s="7" t="s">
        <v>95</v>
      </c>
      <c r="O432" s="7" t="str">
        <f>VLOOKUP(N:N,[1]Sheet1!$I:$J,2,0)</f>
        <v>厦门</v>
      </c>
      <c r="P432" s="7">
        <v>740.26</v>
      </c>
      <c r="Q432" s="7">
        <v>1244.04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s="7">
        <v>0</v>
      </c>
      <c r="BW432" s="7">
        <v>0</v>
      </c>
      <c r="BX432" s="7">
        <v>0</v>
      </c>
      <c r="BY432" s="7">
        <v>0</v>
      </c>
      <c r="BZ432" s="7">
        <v>0</v>
      </c>
      <c r="CA432" s="7">
        <v>0</v>
      </c>
    </row>
    <row r="433" spans="1:79">
      <c r="A433" s="7">
        <v>47539467</v>
      </c>
      <c r="B433" s="7" t="s">
        <v>1153</v>
      </c>
      <c r="C433" s="7" t="s">
        <v>622</v>
      </c>
      <c r="D433" s="7" t="s">
        <v>106</v>
      </c>
      <c r="E433" s="7" t="s">
        <v>113</v>
      </c>
      <c r="F433" s="7" t="s">
        <v>114</v>
      </c>
      <c r="G433" s="7" t="s">
        <v>84</v>
      </c>
      <c r="H433" s="7" t="s">
        <v>623</v>
      </c>
      <c r="I433" s="7">
        <v>429563904</v>
      </c>
      <c r="J433" s="7"/>
      <c r="K433" s="9">
        <v>45041</v>
      </c>
      <c r="L433" s="9">
        <v>45123</v>
      </c>
      <c r="M433" s="7" t="s">
        <v>624</v>
      </c>
      <c r="N433" s="7" t="s">
        <v>625</v>
      </c>
      <c r="O433" s="7" t="str">
        <f>VLOOKUP(N:N,[1]Sheet1!$I:$J,2,0)</f>
        <v>厦门</v>
      </c>
      <c r="P433" s="7">
        <v>68.65</v>
      </c>
      <c r="Q433" s="7">
        <v>97.12</v>
      </c>
      <c r="R433" s="7">
        <v>46.47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s="7">
        <v>0</v>
      </c>
      <c r="BW433" s="7">
        <v>0</v>
      </c>
      <c r="BX433" s="7">
        <v>0</v>
      </c>
      <c r="BY433" s="7">
        <v>0</v>
      </c>
      <c r="BZ433" s="7">
        <v>0</v>
      </c>
      <c r="CA433" s="7">
        <v>0</v>
      </c>
    </row>
    <row r="434" spans="1:79">
      <c r="A434" s="7">
        <v>49175268</v>
      </c>
      <c r="B434" s="7" t="s">
        <v>1154</v>
      </c>
      <c r="C434" s="7" t="s">
        <v>1006</v>
      </c>
      <c r="D434" s="7" t="s">
        <v>90</v>
      </c>
      <c r="E434" s="7" t="s">
        <v>91</v>
      </c>
      <c r="F434" s="7" t="s">
        <v>92</v>
      </c>
      <c r="G434" s="7" t="s">
        <v>84</v>
      </c>
      <c r="H434" s="7" t="s">
        <v>93</v>
      </c>
      <c r="I434" s="7">
        <v>429665582</v>
      </c>
      <c r="J434" s="7"/>
      <c r="K434" s="9">
        <v>45120</v>
      </c>
      <c r="L434" s="9">
        <v>45121</v>
      </c>
      <c r="M434" s="7" t="s">
        <v>94</v>
      </c>
      <c r="N434" s="7" t="s">
        <v>95</v>
      </c>
      <c r="O434" s="7" t="str">
        <f>VLOOKUP(N:N,[1]Sheet1!$I:$J,2,0)</f>
        <v>厦门</v>
      </c>
      <c r="P434" s="7">
        <v>272.69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s="7">
        <v>0</v>
      </c>
      <c r="BW434" s="7">
        <v>0</v>
      </c>
      <c r="BX434" s="7">
        <v>0</v>
      </c>
      <c r="BY434" s="7">
        <v>0</v>
      </c>
      <c r="BZ434" s="7">
        <v>0</v>
      </c>
      <c r="CA434" s="7">
        <v>0</v>
      </c>
    </row>
    <row r="435" spans="1:79">
      <c r="A435" s="7">
        <v>48728442</v>
      </c>
      <c r="B435" s="7" t="s">
        <v>1155</v>
      </c>
      <c r="C435" s="7" t="s">
        <v>1156</v>
      </c>
      <c r="D435" s="7" t="s">
        <v>90</v>
      </c>
      <c r="E435" s="7" t="s">
        <v>205</v>
      </c>
      <c r="F435" s="7" t="s">
        <v>206</v>
      </c>
      <c r="G435" s="7" t="s">
        <v>84</v>
      </c>
      <c r="H435" s="7" t="s">
        <v>121</v>
      </c>
      <c r="I435" s="7">
        <v>429614572</v>
      </c>
      <c r="J435" s="7"/>
      <c r="K435" s="9">
        <v>45118</v>
      </c>
      <c r="L435" s="9">
        <v>45124</v>
      </c>
      <c r="M435" s="7" t="s">
        <v>110</v>
      </c>
      <c r="N435" s="7" t="s">
        <v>101</v>
      </c>
      <c r="O435" s="7" t="str">
        <f>VLOOKUP(N:N,[1]Sheet1!$I:$J,2,0)</f>
        <v>厦门</v>
      </c>
      <c r="P435" s="7">
        <v>715.8</v>
      </c>
      <c r="Q435" s="7">
        <v>641.48</v>
      </c>
      <c r="R435" s="7">
        <v>752.62</v>
      </c>
      <c r="S435" s="7">
        <v>641.29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s="7">
        <v>0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</row>
    <row r="436" spans="1:79">
      <c r="A436" s="7">
        <v>46234439</v>
      </c>
      <c r="B436" s="7" t="s">
        <v>1157</v>
      </c>
      <c r="C436" s="7" t="s">
        <v>204</v>
      </c>
      <c r="D436" s="7" t="s">
        <v>81</v>
      </c>
      <c r="E436" s="7" t="s">
        <v>308</v>
      </c>
      <c r="F436" s="7" t="s">
        <v>309</v>
      </c>
      <c r="G436" s="7" t="s">
        <v>84</v>
      </c>
      <c r="H436" s="7" t="s">
        <v>121</v>
      </c>
      <c r="I436" s="7">
        <v>429463449</v>
      </c>
      <c r="J436" s="7"/>
      <c r="K436" s="9">
        <v>45008</v>
      </c>
      <c r="L436" s="9">
        <v>45128</v>
      </c>
      <c r="M436" s="7" t="s">
        <v>207</v>
      </c>
      <c r="N436" s="7" t="s">
        <v>183</v>
      </c>
      <c r="O436" s="7" t="str">
        <f>VLOOKUP(N:N,[1]Sheet1!$I:$J,2,0)</f>
        <v>龙岩</v>
      </c>
      <c r="P436" s="7">
        <v>300.48</v>
      </c>
      <c r="Q436" s="7">
        <v>61.08</v>
      </c>
      <c r="R436" s="7">
        <v>0</v>
      </c>
      <c r="S436" s="7">
        <v>512.08</v>
      </c>
      <c r="T436" s="7">
        <v>500.58</v>
      </c>
      <c r="U436" s="7">
        <v>502.68</v>
      </c>
      <c r="V436" s="7">
        <v>505.75</v>
      </c>
      <c r="W436" s="7">
        <v>455.08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s="7">
        <v>0</v>
      </c>
      <c r="BW436" s="7">
        <v>0</v>
      </c>
      <c r="BX436" s="7">
        <v>0</v>
      </c>
      <c r="BY436" s="7">
        <v>0</v>
      </c>
      <c r="BZ436" s="7">
        <v>0</v>
      </c>
      <c r="CA436" s="7">
        <v>0</v>
      </c>
    </row>
    <row r="437" spans="1:79">
      <c r="A437" s="7">
        <v>46793196</v>
      </c>
      <c r="B437" s="7" t="s">
        <v>1158</v>
      </c>
      <c r="C437" s="7" t="s">
        <v>1159</v>
      </c>
      <c r="D437" s="7" t="s">
        <v>81</v>
      </c>
      <c r="E437" s="7" t="s">
        <v>161</v>
      </c>
      <c r="F437" s="7" t="s">
        <v>465</v>
      </c>
      <c r="G437" s="7" t="s">
        <v>109</v>
      </c>
      <c r="H437" s="7" t="s">
        <v>85</v>
      </c>
      <c r="I437" s="7">
        <v>429611106</v>
      </c>
      <c r="J437" s="9">
        <v>45054</v>
      </c>
      <c r="K437" s="9">
        <v>45023</v>
      </c>
      <c r="L437" s="9">
        <v>45128</v>
      </c>
      <c r="M437" s="7" t="s">
        <v>887</v>
      </c>
      <c r="N437" s="7" t="s">
        <v>888</v>
      </c>
      <c r="O437" s="7" t="str">
        <f>VLOOKUP(N:N,[1]Sheet1!$I:$J,2,0)</f>
        <v>泉州</v>
      </c>
      <c r="P437" s="7">
        <v>7.4</v>
      </c>
      <c r="Q437" s="7">
        <v>1.82</v>
      </c>
      <c r="R437" s="7">
        <v>2.22</v>
      </c>
      <c r="S437" s="7">
        <v>3.72</v>
      </c>
      <c r="T437" s="7">
        <v>7.56</v>
      </c>
      <c r="U437" s="7">
        <v>55.95</v>
      </c>
      <c r="V437" s="7">
        <v>53.29</v>
      </c>
      <c r="W437" s="7">
        <v>55.11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1.09</v>
      </c>
      <c r="AG437" s="7">
        <v>1.82</v>
      </c>
      <c r="AH437" s="7">
        <v>2.22</v>
      </c>
      <c r="AI437" s="7">
        <v>3.72</v>
      </c>
      <c r="AJ437" s="7">
        <v>7.56</v>
      </c>
      <c r="AK437" s="7">
        <v>55.95</v>
      </c>
      <c r="AL437" s="7">
        <v>53.29</v>
      </c>
      <c r="AM437" s="7">
        <v>55.11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</row>
    <row r="438" spans="1:79">
      <c r="A438" s="7">
        <v>5960568</v>
      </c>
      <c r="B438" s="7" t="s">
        <v>1160</v>
      </c>
      <c r="C438" s="7" t="s">
        <v>1161</v>
      </c>
      <c r="D438" s="7" t="s">
        <v>81</v>
      </c>
      <c r="E438" s="7" t="s">
        <v>82</v>
      </c>
      <c r="F438" s="7" t="s">
        <v>83</v>
      </c>
      <c r="G438" s="7"/>
      <c r="H438" s="7" t="s">
        <v>93</v>
      </c>
      <c r="I438" s="7">
        <v>429573787</v>
      </c>
      <c r="J438" s="7"/>
      <c r="K438" s="9">
        <v>41342</v>
      </c>
      <c r="L438" s="9">
        <v>45128</v>
      </c>
      <c r="M438" s="7" t="s">
        <v>298</v>
      </c>
      <c r="N438" s="7" t="s">
        <v>299</v>
      </c>
      <c r="O438" s="7" t="e">
        <f>VLOOKUP(N:N,[1]Sheet1!$I:$J,2,0)</f>
        <v>#N/A</v>
      </c>
      <c r="P438" s="7">
        <v>1610.37</v>
      </c>
      <c r="Q438" s="7">
        <v>2037.93</v>
      </c>
      <c r="R438" s="7">
        <v>2421.83</v>
      </c>
      <c r="S438" s="7">
        <v>1712.81</v>
      </c>
      <c r="T438" s="7">
        <v>1613.64</v>
      </c>
      <c r="U438" s="7">
        <v>2057.86</v>
      </c>
      <c r="V438" s="7">
        <v>2257.61</v>
      </c>
      <c r="W438" s="7">
        <v>1854.06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7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0</v>
      </c>
    </row>
    <row r="439" spans="1:79">
      <c r="A439" s="7">
        <v>49210460</v>
      </c>
      <c r="B439" s="7" t="s">
        <v>1162</v>
      </c>
      <c r="C439" s="7" t="s">
        <v>89</v>
      </c>
      <c r="D439" s="7" t="s">
        <v>90</v>
      </c>
      <c r="E439" s="7" t="s">
        <v>91</v>
      </c>
      <c r="F439" s="7" t="s">
        <v>92</v>
      </c>
      <c r="G439" s="7" t="s">
        <v>84</v>
      </c>
      <c r="H439" s="7" t="s">
        <v>93</v>
      </c>
      <c r="I439" s="7">
        <v>429667940</v>
      </c>
      <c r="J439" s="7"/>
      <c r="K439" s="9">
        <v>45121</v>
      </c>
      <c r="L439" s="9">
        <v>45121</v>
      </c>
      <c r="M439" s="7" t="s">
        <v>94</v>
      </c>
      <c r="N439" s="7" t="s">
        <v>95</v>
      </c>
      <c r="O439" s="7" t="str">
        <f>VLOOKUP(N:N,[1]Sheet1!$I:$J,2,0)</f>
        <v>厦门</v>
      </c>
      <c r="P439" s="7">
        <v>35.19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</row>
    <row r="440" spans="1:79">
      <c r="A440" s="7">
        <v>25821988</v>
      </c>
      <c r="B440" s="7" t="s">
        <v>1163</v>
      </c>
      <c r="C440" s="7" t="s">
        <v>1164</v>
      </c>
      <c r="D440" s="7" t="s">
        <v>81</v>
      </c>
      <c r="E440" s="7" t="s">
        <v>107</v>
      </c>
      <c r="F440" s="7" t="s">
        <v>330</v>
      </c>
      <c r="G440" s="7" t="s">
        <v>402</v>
      </c>
      <c r="H440" s="7" t="s">
        <v>93</v>
      </c>
      <c r="I440" s="7">
        <v>60737709</v>
      </c>
      <c r="J440" s="7"/>
      <c r="K440" s="9">
        <v>43279</v>
      </c>
      <c r="L440" s="9">
        <v>45128</v>
      </c>
      <c r="M440" s="7" t="s">
        <v>512</v>
      </c>
      <c r="N440" s="7" t="s">
        <v>513</v>
      </c>
      <c r="O440" s="7" t="str">
        <f>VLOOKUP(N:N,[1]Sheet1!$I:$J,2,0)</f>
        <v>漳州</v>
      </c>
      <c r="P440" s="7">
        <v>158.85</v>
      </c>
      <c r="Q440" s="7">
        <v>155.3</v>
      </c>
      <c r="R440" s="7">
        <v>0</v>
      </c>
      <c r="S440" s="7">
        <v>150.17</v>
      </c>
      <c r="T440" s="7">
        <v>151.49</v>
      </c>
      <c r="U440" s="7">
        <v>155.1</v>
      </c>
      <c r="V440" s="7">
        <v>179.08</v>
      </c>
      <c r="W440" s="7">
        <v>150.42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7">
        <v>0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s="7">
        <v>0</v>
      </c>
      <c r="BW440" s="7">
        <v>0</v>
      </c>
      <c r="BX440" s="7">
        <v>0</v>
      </c>
      <c r="BY440" s="7">
        <v>0</v>
      </c>
      <c r="BZ440" s="7">
        <v>0</v>
      </c>
      <c r="CA440" s="7">
        <v>0</v>
      </c>
    </row>
    <row r="441" spans="1:79">
      <c r="A441" s="7">
        <v>26055173</v>
      </c>
      <c r="B441" s="7" t="s">
        <v>1165</v>
      </c>
      <c r="C441" s="7" t="s">
        <v>1166</v>
      </c>
      <c r="D441" s="7" t="s">
        <v>81</v>
      </c>
      <c r="E441" s="7" t="s">
        <v>273</v>
      </c>
      <c r="F441" s="7" t="s">
        <v>274</v>
      </c>
      <c r="G441" s="7" t="s">
        <v>109</v>
      </c>
      <c r="H441" s="7" t="s">
        <v>85</v>
      </c>
      <c r="I441" s="7">
        <v>428814165</v>
      </c>
      <c r="J441" s="7"/>
      <c r="K441" s="9">
        <v>43325</v>
      </c>
      <c r="L441" s="9">
        <v>45128</v>
      </c>
      <c r="M441" s="7" t="s">
        <v>386</v>
      </c>
      <c r="N441" s="7" t="s">
        <v>387</v>
      </c>
      <c r="O441" s="7" t="e">
        <f>VLOOKUP(N:N,[1]Sheet1!$I:$J,2,0)</f>
        <v>#N/A</v>
      </c>
      <c r="P441" s="7">
        <v>311.06</v>
      </c>
      <c r="Q441" s="7">
        <v>308.33</v>
      </c>
      <c r="R441" s="7">
        <v>170.25</v>
      </c>
      <c r="S441" s="7">
        <v>195.46</v>
      </c>
      <c r="T441" s="7">
        <v>98.43</v>
      </c>
      <c r="U441" s="7">
        <v>209.16</v>
      </c>
      <c r="V441" s="7">
        <v>300.24</v>
      </c>
      <c r="W441" s="7">
        <v>177.09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s="7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0</v>
      </c>
    </row>
    <row r="442" spans="1:79">
      <c r="A442" s="7">
        <v>29872696</v>
      </c>
      <c r="B442" s="7" t="s">
        <v>1167</v>
      </c>
      <c r="C442" s="7" t="s">
        <v>1168</v>
      </c>
      <c r="D442" s="7" t="s">
        <v>81</v>
      </c>
      <c r="E442" s="7" t="s">
        <v>193</v>
      </c>
      <c r="F442" s="7" t="s">
        <v>952</v>
      </c>
      <c r="G442" s="7" t="s">
        <v>109</v>
      </c>
      <c r="H442" s="7" t="s">
        <v>93</v>
      </c>
      <c r="I442" s="7">
        <v>429126304</v>
      </c>
      <c r="J442" s="9">
        <v>43885</v>
      </c>
      <c r="K442" s="9">
        <v>43885</v>
      </c>
      <c r="L442" s="9">
        <v>45128</v>
      </c>
      <c r="M442" s="7" t="s">
        <v>1169</v>
      </c>
      <c r="N442" s="7" t="s">
        <v>1170</v>
      </c>
      <c r="O442" s="7" t="str">
        <f>VLOOKUP(N:N,[1]Sheet1!$I:$J,2,0)</f>
        <v>厦门</v>
      </c>
      <c r="P442" s="7">
        <v>1322.19</v>
      </c>
      <c r="Q442" s="7">
        <v>2328.83</v>
      </c>
      <c r="R442" s="7">
        <v>1688.56</v>
      </c>
      <c r="S442" s="7">
        <v>1365.38</v>
      </c>
      <c r="T442" s="7">
        <v>1076.11</v>
      </c>
      <c r="U442" s="7">
        <v>1061.22</v>
      </c>
      <c r="V442" s="7">
        <v>1278.87</v>
      </c>
      <c r="W442" s="7">
        <v>1950.55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s="7">
        <v>0</v>
      </c>
      <c r="BW442" s="7">
        <v>0</v>
      </c>
      <c r="BX442" s="7">
        <v>0</v>
      </c>
      <c r="BY442" s="7">
        <v>0</v>
      </c>
      <c r="BZ442" s="7">
        <v>0</v>
      </c>
      <c r="CA442" s="7">
        <v>0</v>
      </c>
    </row>
    <row r="443" spans="1:79">
      <c r="A443" s="7">
        <v>49214114</v>
      </c>
      <c r="B443" s="7" t="s">
        <v>1171</v>
      </c>
      <c r="C443" s="7" t="s">
        <v>103</v>
      </c>
      <c r="D443" s="7" t="s">
        <v>90</v>
      </c>
      <c r="E443" s="7" t="s">
        <v>91</v>
      </c>
      <c r="F443" s="7" t="s">
        <v>92</v>
      </c>
      <c r="G443" s="7" t="s">
        <v>84</v>
      </c>
      <c r="H443" s="7" t="s">
        <v>93</v>
      </c>
      <c r="I443" s="7">
        <v>429667941</v>
      </c>
      <c r="J443" s="7"/>
      <c r="K443" s="9">
        <v>45121</v>
      </c>
      <c r="L443" s="9">
        <v>45122</v>
      </c>
      <c r="M443" s="7" t="s">
        <v>94</v>
      </c>
      <c r="N443" s="7" t="s">
        <v>95</v>
      </c>
      <c r="O443" s="7" t="str">
        <f>VLOOKUP(N:N,[1]Sheet1!$I:$J,2,0)</f>
        <v>厦门</v>
      </c>
      <c r="P443" s="7">
        <v>28.28</v>
      </c>
      <c r="Q443" s="7">
        <v>81.66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</row>
    <row r="444" spans="1:79">
      <c r="A444" s="7">
        <v>48379822</v>
      </c>
      <c r="B444" s="7" t="s">
        <v>1172</v>
      </c>
      <c r="C444" s="7" t="s">
        <v>118</v>
      </c>
      <c r="D444" s="7" t="s">
        <v>81</v>
      </c>
      <c r="E444" s="7" t="s">
        <v>193</v>
      </c>
      <c r="F444" s="7" t="s">
        <v>194</v>
      </c>
      <c r="G444" s="7" t="s">
        <v>84</v>
      </c>
      <c r="H444" s="7" t="s">
        <v>121</v>
      </c>
      <c r="I444" s="7">
        <v>429496017</v>
      </c>
      <c r="J444" s="9">
        <v>45120</v>
      </c>
      <c r="K444" s="9">
        <v>45120</v>
      </c>
      <c r="L444" s="9">
        <v>45127</v>
      </c>
      <c r="M444" s="7" t="s">
        <v>122</v>
      </c>
      <c r="N444" s="7" t="s">
        <v>123</v>
      </c>
      <c r="O444" s="7" t="e">
        <f>VLOOKUP(N:N,[1]Sheet1!$I:$J,2,0)</f>
        <v>#N/A</v>
      </c>
      <c r="P444" s="7">
        <v>186.32</v>
      </c>
      <c r="Q444" s="7">
        <v>190.13</v>
      </c>
      <c r="R444" s="7">
        <v>0</v>
      </c>
      <c r="S444" s="7">
        <v>0</v>
      </c>
      <c r="T444" s="7">
        <v>0</v>
      </c>
      <c r="U444" s="7">
        <v>70.42</v>
      </c>
      <c r="V444" s="7">
        <v>89.73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186.32</v>
      </c>
      <c r="AG444" s="7">
        <v>190.13</v>
      </c>
      <c r="AH444" s="7">
        <v>0</v>
      </c>
      <c r="AI444" s="7">
        <v>0</v>
      </c>
      <c r="AJ444" s="7">
        <v>0</v>
      </c>
      <c r="AK444" s="7">
        <v>70.42</v>
      </c>
      <c r="AL444" s="7">
        <v>89.73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s="7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7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0</v>
      </c>
    </row>
    <row r="445" spans="1:79">
      <c r="A445" s="7">
        <v>49175289</v>
      </c>
      <c r="B445" s="7" t="s">
        <v>1173</v>
      </c>
      <c r="C445" s="7" t="s">
        <v>1006</v>
      </c>
      <c r="D445" s="7" t="s">
        <v>90</v>
      </c>
      <c r="E445" s="7" t="s">
        <v>91</v>
      </c>
      <c r="F445" s="7" t="s">
        <v>92</v>
      </c>
      <c r="G445" s="7" t="s">
        <v>84</v>
      </c>
      <c r="H445" s="7" t="s">
        <v>93</v>
      </c>
      <c r="I445" s="7">
        <v>429665582</v>
      </c>
      <c r="J445" s="7"/>
      <c r="K445" s="9">
        <v>45120</v>
      </c>
      <c r="L445" s="9">
        <v>45121</v>
      </c>
      <c r="M445" s="7" t="s">
        <v>94</v>
      </c>
      <c r="N445" s="7" t="s">
        <v>95</v>
      </c>
      <c r="O445" s="7" t="str">
        <f>VLOOKUP(N:N,[1]Sheet1!$I:$J,2,0)</f>
        <v>厦门</v>
      </c>
      <c r="P445" s="7">
        <v>523.46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0</v>
      </c>
      <c r="CA445" s="7">
        <v>0</v>
      </c>
    </row>
    <row r="446" spans="1:79">
      <c r="A446" s="7">
        <v>49063175</v>
      </c>
      <c r="B446" s="7" t="s">
        <v>1174</v>
      </c>
      <c r="C446" s="7" t="s">
        <v>1175</v>
      </c>
      <c r="D446" s="7" t="s">
        <v>90</v>
      </c>
      <c r="E446" s="7" t="s">
        <v>187</v>
      </c>
      <c r="F446" s="7" t="s">
        <v>249</v>
      </c>
      <c r="G446" s="7" t="s">
        <v>84</v>
      </c>
      <c r="H446" s="7" t="s">
        <v>121</v>
      </c>
      <c r="I446" s="7">
        <v>429659829</v>
      </c>
      <c r="J446" s="7"/>
      <c r="K446" s="9">
        <v>45123</v>
      </c>
      <c r="L446" s="9">
        <v>45128</v>
      </c>
      <c r="M446" s="7" t="s">
        <v>280</v>
      </c>
      <c r="N446" s="7" t="s">
        <v>101</v>
      </c>
      <c r="O446" s="7" t="str">
        <f>VLOOKUP(N:N,[1]Sheet1!$I:$J,2,0)</f>
        <v>厦门</v>
      </c>
      <c r="P446" s="7">
        <v>0</v>
      </c>
      <c r="Q446" s="7">
        <v>0</v>
      </c>
      <c r="R446" s="7">
        <v>13788.39</v>
      </c>
      <c r="S446" s="7">
        <v>6211.61</v>
      </c>
      <c r="T446" s="7">
        <v>0</v>
      </c>
      <c r="U446" s="7">
        <v>0</v>
      </c>
      <c r="V446" s="7">
        <v>0</v>
      </c>
      <c r="W446" s="7">
        <v>17.5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7">
        <v>0</v>
      </c>
      <c r="BW446" s="7">
        <v>0</v>
      </c>
      <c r="BX446" s="7">
        <v>0</v>
      </c>
      <c r="BY446" s="7">
        <v>0</v>
      </c>
      <c r="BZ446" s="7">
        <v>0</v>
      </c>
      <c r="CA446" s="7">
        <v>0</v>
      </c>
    </row>
    <row r="447" spans="1:79">
      <c r="A447" s="7">
        <v>3419417</v>
      </c>
      <c r="B447" s="7" t="s">
        <v>1176</v>
      </c>
      <c r="C447" s="7" t="s">
        <v>1177</v>
      </c>
      <c r="D447" s="7" t="s">
        <v>81</v>
      </c>
      <c r="E447" s="7" t="s">
        <v>235</v>
      </c>
      <c r="F447" s="7" t="s">
        <v>236</v>
      </c>
      <c r="G447" s="7"/>
      <c r="H447" s="7" t="s">
        <v>93</v>
      </c>
      <c r="I447" s="7">
        <v>50726573</v>
      </c>
      <c r="J447" s="9">
        <v>43529</v>
      </c>
      <c r="K447" s="9">
        <v>40772</v>
      </c>
      <c r="L447" s="9">
        <v>45128</v>
      </c>
      <c r="M447" s="7" t="s">
        <v>174</v>
      </c>
      <c r="N447" s="7" t="s">
        <v>175</v>
      </c>
      <c r="O447" s="7" t="e">
        <f>VLOOKUP(N:N,[1]Sheet1!$I:$J,2,0)</f>
        <v>#N/A</v>
      </c>
      <c r="P447" s="7">
        <v>123.05</v>
      </c>
      <c r="Q447" s="7">
        <v>114.14</v>
      </c>
      <c r="R447" s="7">
        <v>125.77</v>
      </c>
      <c r="S447" s="7">
        <v>121.24</v>
      </c>
      <c r="T447" s="7">
        <v>123.83</v>
      </c>
      <c r="U447" s="7">
        <v>131.98</v>
      </c>
      <c r="V447" s="7">
        <v>122.12</v>
      </c>
      <c r="W447" s="7">
        <v>134.92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0</v>
      </c>
      <c r="CA447" s="7">
        <v>0</v>
      </c>
    </row>
    <row r="448" spans="1:79">
      <c r="A448" s="7">
        <v>29262721</v>
      </c>
      <c r="B448" s="7" t="s">
        <v>1178</v>
      </c>
      <c r="C448" s="7" t="s">
        <v>1179</v>
      </c>
      <c r="D448" s="7" t="s">
        <v>81</v>
      </c>
      <c r="E448" s="7" t="s">
        <v>193</v>
      </c>
      <c r="F448" s="7" t="s">
        <v>194</v>
      </c>
      <c r="G448" s="7" t="s">
        <v>84</v>
      </c>
      <c r="H448" s="7" t="s">
        <v>126</v>
      </c>
      <c r="I448" s="7">
        <v>428462951</v>
      </c>
      <c r="J448" s="7"/>
      <c r="K448" s="9">
        <v>43773</v>
      </c>
      <c r="L448" s="9">
        <v>45128</v>
      </c>
      <c r="M448" s="7" t="s">
        <v>863</v>
      </c>
      <c r="N448" s="7" t="s">
        <v>864</v>
      </c>
      <c r="O448" s="7" t="str">
        <f>VLOOKUP(N:N,[1]Sheet1!$I:$J,2,0)</f>
        <v>龙岩</v>
      </c>
      <c r="P448" s="7">
        <v>78.36</v>
      </c>
      <c r="Q448" s="7">
        <v>105.03</v>
      </c>
      <c r="R448" s="7">
        <v>100.26</v>
      </c>
      <c r="S448" s="7">
        <v>78.9</v>
      </c>
      <c r="T448" s="7">
        <v>100.15</v>
      </c>
      <c r="U448" s="7">
        <v>67.46</v>
      </c>
      <c r="V448" s="7">
        <v>64.91</v>
      </c>
      <c r="W448" s="7">
        <v>52.91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0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0</v>
      </c>
    </row>
    <row r="449" spans="1:79">
      <c r="A449" s="7">
        <v>25767874</v>
      </c>
      <c r="B449" s="7" t="s">
        <v>1180</v>
      </c>
      <c r="C449" s="7" t="s">
        <v>1181</v>
      </c>
      <c r="D449" s="7" t="s">
        <v>81</v>
      </c>
      <c r="E449" s="7" t="s">
        <v>82</v>
      </c>
      <c r="F449" s="7" t="s">
        <v>774</v>
      </c>
      <c r="G449" s="7" t="s">
        <v>84</v>
      </c>
      <c r="H449" s="7" t="s">
        <v>93</v>
      </c>
      <c r="I449" s="7">
        <v>429618652</v>
      </c>
      <c r="J449" s="7"/>
      <c r="K449" s="9">
        <v>43274</v>
      </c>
      <c r="L449" s="9">
        <v>45128</v>
      </c>
      <c r="M449" s="7" t="s">
        <v>201</v>
      </c>
      <c r="N449" s="7" t="s">
        <v>202</v>
      </c>
      <c r="O449" s="7" t="str">
        <f>VLOOKUP(N:N,[1]Sheet1!$I:$J,2,0)</f>
        <v>厦门</v>
      </c>
      <c r="P449" s="7">
        <v>101.11</v>
      </c>
      <c r="Q449" s="7">
        <v>132.95</v>
      </c>
      <c r="R449" s="7">
        <v>101.16</v>
      </c>
      <c r="S449" s="7">
        <v>107.3</v>
      </c>
      <c r="T449" s="7">
        <v>207.94</v>
      </c>
      <c r="U449" s="7">
        <v>206.78</v>
      </c>
      <c r="V449" s="7">
        <v>96.6</v>
      </c>
      <c r="W449" s="7">
        <v>34.78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0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0</v>
      </c>
    </row>
    <row r="450" spans="1:79">
      <c r="A450" s="7">
        <v>45159779</v>
      </c>
      <c r="B450" s="7" t="s">
        <v>1182</v>
      </c>
      <c r="C450" s="7" t="s">
        <v>1183</v>
      </c>
      <c r="D450" s="7" t="s">
        <v>81</v>
      </c>
      <c r="E450" s="7" t="s">
        <v>161</v>
      </c>
      <c r="F450" s="7" t="s">
        <v>465</v>
      </c>
      <c r="G450" s="7" t="s">
        <v>84</v>
      </c>
      <c r="H450" s="7" t="s">
        <v>121</v>
      </c>
      <c r="I450" s="7">
        <v>429511409</v>
      </c>
      <c r="J450" s="7"/>
      <c r="K450" s="9">
        <v>44964</v>
      </c>
      <c r="L450" s="9">
        <v>45128</v>
      </c>
      <c r="M450" s="7" t="s">
        <v>450</v>
      </c>
      <c r="N450" s="7" t="s">
        <v>451</v>
      </c>
      <c r="O450" s="7" t="str">
        <f>VLOOKUP(N:N,[1]Sheet1!$I:$J,2,0)</f>
        <v>厦门</v>
      </c>
      <c r="P450" s="7">
        <v>171.83</v>
      </c>
      <c r="Q450" s="7">
        <v>249.12</v>
      </c>
      <c r="R450" s="7">
        <v>0</v>
      </c>
      <c r="S450" s="7">
        <v>227.7</v>
      </c>
      <c r="T450" s="7">
        <v>373.34</v>
      </c>
      <c r="U450" s="7">
        <v>240.84</v>
      </c>
      <c r="V450" s="7">
        <v>93.48</v>
      </c>
      <c r="W450" s="7">
        <v>190.07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7">
        <v>0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0</v>
      </c>
      <c r="BV450" s="7">
        <v>0</v>
      </c>
      <c r="BW450" s="7">
        <v>0</v>
      </c>
      <c r="BX450" s="7">
        <v>0</v>
      </c>
      <c r="BY450" s="7">
        <v>0</v>
      </c>
      <c r="BZ450" s="7">
        <v>0</v>
      </c>
      <c r="CA450" s="7">
        <v>0</v>
      </c>
    </row>
    <row r="451" spans="1:79">
      <c r="A451" s="7">
        <v>41270769</v>
      </c>
      <c r="B451" s="7" t="s">
        <v>1184</v>
      </c>
      <c r="C451" s="7" t="s">
        <v>963</v>
      </c>
      <c r="D451" s="7" t="s">
        <v>81</v>
      </c>
      <c r="E451" s="7" t="s">
        <v>98</v>
      </c>
      <c r="F451" s="7" t="s">
        <v>99</v>
      </c>
      <c r="G451" s="7" t="s">
        <v>84</v>
      </c>
      <c r="H451" s="7" t="s">
        <v>126</v>
      </c>
      <c r="I451" s="7">
        <v>429320844</v>
      </c>
      <c r="J451" s="7"/>
      <c r="K451" s="9">
        <v>44755</v>
      </c>
      <c r="L451" s="9">
        <v>45128</v>
      </c>
      <c r="M451" s="7" t="s">
        <v>100</v>
      </c>
      <c r="N451" s="7" t="s">
        <v>101</v>
      </c>
      <c r="O451" s="7" t="str">
        <f>VLOOKUP(N:N,[1]Sheet1!$I:$J,2,0)</f>
        <v>厦门</v>
      </c>
      <c r="P451" s="7">
        <v>154.29</v>
      </c>
      <c r="Q451" s="7">
        <v>200.89</v>
      </c>
      <c r="R451" s="7">
        <v>204.28</v>
      </c>
      <c r="S451" s="7">
        <v>200.68</v>
      </c>
      <c r="T451" s="7">
        <v>106.7</v>
      </c>
      <c r="U451" s="7">
        <v>0</v>
      </c>
      <c r="V451" s="7">
        <v>36.88</v>
      </c>
      <c r="W451" s="7">
        <v>76.42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0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7">
        <v>0</v>
      </c>
      <c r="BU451" s="7">
        <v>0</v>
      </c>
      <c r="BV451" s="7">
        <v>0</v>
      </c>
      <c r="BW451" s="7">
        <v>0</v>
      </c>
      <c r="BX451" s="7">
        <v>0</v>
      </c>
      <c r="BY451" s="7">
        <v>0</v>
      </c>
      <c r="BZ451" s="7">
        <v>0</v>
      </c>
      <c r="CA451" s="7">
        <v>0</v>
      </c>
    </row>
    <row r="452" spans="1:79">
      <c r="A452" s="7">
        <v>44783587</v>
      </c>
      <c r="B452" s="7" t="s">
        <v>1185</v>
      </c>
      <c r="C452" s="7" t="s">
        <v>1186</v>
      </c>
      <c r="D452" s="7" t="s">
        <v>81</v>
      </c>
      <c r="E452" s="7" t="s">
        <v>217</v>
      </c>
      <c r="F452" s="7" t="s">
        <v>218</v>
      </c>
      <c r="G452" s="7" t="s">
        <v>84</v>
      </c>
      <c r="H452" s="7" t="s">
        <v>93</v>
      </c>
      <c r="I452" s="7">
        <v>429413235</v>
      </c>
      <c r="J452" s="7"/>
      <c r="K452" s="9">
        <v>44923</v>
      </c>
      <c r="L452" s="9">
        <v>45128</v>
      </c>
      <c r="M452" s="7" t="s">
        <v>1038</v>
      </c>
      <c r="N452" s="7" t="s">
        <v>1039</v>
      </c>
      <c r="O452" s="7" t="str">
        <f>VLOOKUP(N:N,[1]Sheet1!$I:$J,2,0)</f>
        <v>厦门</v>
      </c>
      <c r="P452" s="7">
        <v>572.26</v>
      </c>
      <c r="Q452" s="7">
        <v>509.44</v>
      </c>
      <c r="R452" s="7">
        <v>517.61</v>
      </c>
      <c r="S452" s="7">
        <v>505.9</v>
      </c>
      <c r="T452" s="7">
        <v>458.97</v>
      </c>
      <c r="U452" s="7">
        <v>457.96</v>
      </c>
      <c r="V452" s="7">
        <v>474.12</v>
      </c>
      <c r="W452" s="7">
        <v>439.62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7">
        <v>0</v>
      </c>
      <c r="BX452" s="7">
        <v>0</v>
      </c>
      <c r="BY452" s="7">
        <v>0</v>
      </c>
      <c r="BZ452" s="7">
        <v>0</v>
      </c>
      <c r="CA452" s="7">
        <v>0</v>
      </c>
    </row>
    <row r="453" spans="1:79">
      <c r="A453" s="7">
        <v>26919799</v>
      </c>
      <c r="B453" s="7" t="s">
        <v>1187</v>
      </c>
      <c r="C453" s="7" t="s">
        <v>1188</v>
      </c>
      <c r="D453" s="7" t="s">
        <v>81</v>
      </c>
      <c r="E453" s="7" t="s">
        <v>187</v>
      </c>
      <c r="F453" s="7" t="s">
        <v>188</v>
      </c>
      <c r="G453" s="7" t="s">
        <v>109</v>
      </c>
      <c r="H453" s="7" t="s">
        <v>93</v>
      </c>
      <c r="I453" s="7">
        <v>428876983</v>
      </c>
      <c r="J453" s="9">
        <v>43475</v>
      </c>
      <c r="K453" s="9">
        <v>43474</v>
      </c>
      <c r="L453" s="9">
        <v>45128</v>
      </c>
      <c r="M453" s="7" t="s">
        <v>163</v>
      </c>
      <c r="N453" s="7" t="s">
        <v>164</v>
      </c>
      <c r="O453" s="7" t="str">
        <f>VLOOKUP(N:N,[1]Sheet1!$I:$J,2,0)</f>
        <v>遂宁</v>
      </c>
      <c r="P453" s="7">
        <v>14.49</v>
      </c>
      <c r="Q453" s="7">
        <v>36.96</v>
      </c>
      <c r="R453" s="7">
        <v>3.26</v>
      </c>
      <c r="S453" s="7">
        <v>12.9</v>
      </c>
      <c r="T453" s="7">
        <v>9.01</v>
      </c>
      <c r="U453" s="7">
        <v>11.19</v>
      </c>
      <c r="V453" s="7">
        <v>15.37</v>
      </c>
      <c r="W453" s="7">
        <v>5.62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7">
        <v>0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7">
        <v>0</v>
      </c>
      <c r="BU453" s="7">
        <v>0</v>
      </c>
      <c r="BV453" s="7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</row>
    <row r="454" spans="1:79">
      <c r="A454" s="7">
        <v>49175245</v>
      </c>
      <c r="B454" s="7" t="s">
        <v>1189</v>
      </c>
      <c r="C454" s="7" t="s">
        <v>1006</v>
      </c>
      <c r="D454" s="7" t="s">
        <v>90</v>
      </c>
      <c r="E454" s="7" t="s">
        <v>91</v>
      </c>
      <c r="F454" s="7" t="s">
        <v>92</v>
      </c>
      <c r="G454" s="7" t="s">
        <v>84</v>
      </c>
      <c r="H454" s="7" t="s">
        <v>93</v>
      </c>
      <c r="I454" s="7">
        <v>429665582</v>
      </c>
      <c r="J454" s="7"/>
      <c r="K454" s="9">
        <v>45120</v>
      </c>
      <c r="L454" s="9">
        <v>45121</v>
      </c>
      <c r="M454" s="7" t="s">
        <v>94</v>
      </c>
      <c r="N454" s="7" t="s">
        <v>95</v>
      </c>
      <c r="O454" s="7" t="str">
        <f>VLOOKUP(N:N,[1]Sheet1!$I:$J,2,0)</f>
        <v>厦门</v>
      </c>
      <c r="P454" s="7">
        <v>81.31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</row>
    <row r="455" spans="1:79">
      <c r="A455" s="7">
        <v>47296908</v>
      </c>
      <c r="B455" s="7" t="s">
        <v>1190</v>
      </c>
      <c r="C455" s="7" t="s">
        <v>1191</v>
      </c>
      <c r="D455" s="7" t="s">
        <v>81</v>
      </c>
      <c r="E455" s="7" t="s">
        <v>308</v>
      </c>
      <c r="F455" s="7" t="s">
        <v>309</v>
      </c>
      <c r="G455" s="7" t="s">
        <v>84</v>
      </c>
      <c r="H455" s="7" t="s">
        <v>93</v>
      </c>
      <c r="I455" s="7">
        <v>429351464</v>
      </c>
      <c r="J455" s="7"/>
      <c r="K455" s="9">
        <v>45127</v>
      </c>
      <c r="L455" s="9">
        <v>45128</v>
      </c>
      <c r="M455" s="7" t="s">
        <v>1192</v>
      </c>
      <c r="N455" s="7" t="s">
        <v>101</v>
      </c>
      <c r="O455" s="7" t="str">
        <f>VLOOKUP(N:N,[1]Sheet1!$I:$J,2,0)</f>
        <v>厦门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128.69</v>
      </c>
      <c r="W455" s="7">
        <v>112.72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s="7">
        <v>0</v>
      </c>
      <c r="BW455" s="7">
        <v>0</v>
      </c>
      <c r="BX455" s="7">
        <v>0</v>
      </c>
      <c r="BY455" s="7">
        <v>0</v>
      </c>
      <c r="BZ455" s="7">
        <v>0</v>
      </c>
      <c r="CA455" s="7">
        <v>0</v>
      </c>
    </row>
    <row r="456" spans="1:79">
      <c r="A456" s="7">
        <v>24868114</v>
      </c>
      <c r="B456" s="7" t="s">
        <v>1193</v>
      </c>
      <c r="C456" s="7" t="s">
        <v>1194</v>
      </c>
      <c r="D456" s="7" t="s">
        <v>81</v>
      </c>
      <c r="E456" s="7" t="s">
        <v>82</v>
      </c>
      <c r="F456" s="7" t="s">
        <v>774</v>
      </c>
      <c r="G456" s="7" t="s">
        <v>84</v>
      </c>
      <c r="H456" s="7" t="s">
        <v>85</v>
      </c>
      <c r="I456" s="7">
        <v>429221263</v>
      </c>
      <c r="J456" s="7"/>
      <c r="K456" s="9">
        <v>43088</v>
      </c>
      <c r="L456" s="9">
        <v>45128</v>
      </c>
      <c r="M456" s="7" t="s">
        <v>86</v>
      </c>
      <c r="N456" s="7" t="s">
        <v>87</v>
      </c>
      <c r="O456" s="7" t="str">
        <f>VLOOKUP(N:N,[1]Sheet1!$I:$J,2,0)</f>
        <v>厦门</v>
      </c>
      <c r="P456" s="7">
        <v>24.48</v>
      </c>
      <c r="Q456" s="7">
        <v>60.74</v>
      </c>
      <c r="R456" s="7">
        <v>30.22</v>
      </c>
      <c r="S456" s="7">
        <v>2.83</v>
      </c>
      <c r="T456" s="7">
        <v>29.17</v>
      </c>
      <c r="U456" s="7">
        <v>57.22</v>
      </c>
      <c r="V456" s="7">
        <v>20.9</v>
      </c>
      <c r="W456" s="7">
        <v>107.64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s="7">
        <v>0</v>
      </c>
      <c r="BW456" s="7">
        <v>0</v>
      </c>
      <c r="BX456" s="7">
        <v>0</v>
      </c>
      <c r="BY456" s="7">
        <v>0</v>
      </c>
      <c r="BZ456" s="7">
        <v>0</v>
      </c>
      <c r="CA456" s="7">
        <v>0</v>
      </c>
    </row>
    <row r="457" spans="1:79">
      <c r="A457" s="7">
        <v>31868384</v>
      </c>
      <c r="B457" s="7" t="s">
        <v>1195</v>
      </c>
      <c r="C457" s="7" t="s">
        <v>1196</v>
      </c>
      <c r="D457" s="7" t="s">
        <v>81</v>
      </c>
      <c r="E457" s="7" t="s">
        <v>98</v>
      </c>
      <c r="F457" s="7" t="s">
        <v>1197</v>
      </c>
      <c r="G457" s="7" t="s">
        <v>109</v>
      </c>
      <c r="H457" s="7" t="s">
        <v>121</v>
      </c>
      <c r="I457" s="7">
        <v>429262503</v>
      </c>
      <c r="J457" s="9">
        <v>44274</v>
      </c>
      <c r="K457" s="9">
        <v>44256</v>
      </c>
      <c r="L457" s="9">
        <v>45128</v>
      </c>
      <c r="M457" s="7" t="s">
        <v>1198</v>
      </c>
      <c r="N457" s="7" t="s">
        <v>1199</v>
      </c>
      <c r="O457" s="7" t="e">
        <f>VLOOKUP(N:N,[1]Sheet1!$I:$J,2,0)</f>
        <v>#N/A</v>
      </c>
      <c r="P457" s="7">
        <v>21.6</v>
      </c>
      <c r="Q457" s="7">
        <v>53.04</v>
      </c>
      <c r="R457" s="7">
        <v>50.32</v>
      </c>
      <c r="S457" s="7">
        <v>29.19</v>
      </c>
      <c r="T457" s="7">
        <v>50.92</v>
      </c>
      <c r="U457" s="7">
        <v>46.86</v>
      </c>
      <c r="V457" s="7">
        <v>32.42</v>
      </c>
      <c r="W457" s="7">
        <v>50.9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</row>
    <row r="458" spans="1:79">
      <c r="A458" s="7">
        <v>45370378</v>
      </c>
      <c r="B458" s="7" t="s">
        <v>1200</v>
      </c>
      <c r="C458" s="7" t="s">
        <v>1201</v>
      </c>
      <c r="D458" s="7" t="s">
        <v>81</v>
      </c>
      <c r="E458" s="7" t="s">
        <v>107</v>
      </c>
      <c r="F458" s="7" t="s">
        <v>130</v>
      </c>
      <c r="G458" s="7" t="s">
        <v>402</v>
      </c>
      <c r="H458" s="7" t="s">
        <v>93</v>
      </c>
      <c r="I458" s="7">
        <v>428392501</v>
      </c>
      <c r="J458" s="7"/>
      <c r="K458" s="9">
        <v>44978</v>
      </c>
      <c r="L458" s="9">
        <v>45128</v>
      </c>
      <c r="M458" s="7" t="s">
        <v>178</v>
      </c>
      <c r="N458" s="7" t="s">
        <v>179</v>
      </c>
      <c r="O458" s="7" t="str">
        <f>VLOOKUP(N:N,[1]Sheet1!$I:$J,2,0)</f>
        <v>厦门</v>
      </c>
      <c r="P458" s="7">
        <v>20.58</v>
      </c>
      <c r="Q458" s="7">
        <v>20.97</v>
      </c>
      <c r="R458" s="7">
        <v>0</v>
      </c>
      <c r="S458" s="7">
        <v>70.83</v>
      </c>
      <c r="T458" s="7">
        <v>31.3</v>
      </c>
      <c r="U458" s="7">
        <v>63.86</v>
      </c>
      <c r="V458" s="7">
        <v>14.15</v>
      </c>
      <c r="W458" s="7">
        <v>69.61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s="7">
        <v>0</v>
      </c>
      <c r="BW458" s="7">
        <v>0</v>
      </c>
      <c r="BX458" s="7">
        <v>0</v>
      </c>
      <c r="BY458" s="7">
        <v>0</v>
      </c>
      <c r="BZ458" s="7">
        <v>0</v>
      </c>
      <c r="CA458" s="7">
        <v>0</v>
      </c>
    </row>
    <row r="459" spans="1:79">
      <c r="A459" s="7">
        <v>30436275</v>
      </c>
      <c r="B459" s="7" t="s">
        <v>1202</v>
      </c>
      <c r="C459" s="7" t="s">
        <v>1203</v>
      </c>
      <c r="D459" s="7" t="s">
        <v>81</v>
      </c>
      <c r="E459" s="7" t="s">
        <v>193</v>
      </c>
      <c r="F459" s="7" t="s">
        <v>380</v>
      </c>
      <c r="G459" s="7" t="s">
        <v>402</v>
      </c>
      <c r="H459" s="7" t="s">
        <v>93</v>
      </c>
      <c r="I459" s="7">
        <v>427758803</v>
      </c>
      <c r="J459" s="9">
        <v>43943</v>
      </c>
      <c r="K459" s="9">
        <v>43935</v>
      </c>
      <c r="L459" s="9">
        <v>45128</v>
      </c>
      <c r="M459" s="7" t="s">
        <v>1204</v>
      </c>
      <c r="N459" s="7" t="s">
        <v>1205</v>
      </c>
      <c r="O459" s="7" t="e">
        <f>VLOOKUP(N:N,[1]Sheet1!$I:$J,2,0)</f>
        <v>#N/A</v>
      </c>
      <c r="P459" s="7">
        <v>0</v>
      </c>
      <c r="Q459" s="7">
        <v>0</v>
      </c>
      <c r="R459" s="7">
        <v>0</v>
      </c>
      <c r="S459" s="7">
        <v>33.99</v>
      </c>
      <c r="T459" s="7">
        <v>94.78</v>
      </c>
      <c r="U459" s="7">
        <v>99.3</v>
      </c>
      <c r="V459" s="7">
        <v>63</v>
      </c>
      <c r="W459" s="7">
        <v>25.16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s="7">
        <v>0</v>
      </c>
      <c r="BW459" s="7">
        <v>0</v>
      </c>
      <c r="BX459" s="7">
        <v>0</v>
      </c>
      <c r="BY459" s="7">
        <v>0</v>
      </c>
      <c r="BZ459" s="7">
        <v>0</v>
      </c>
      <c r="CA459" s="7">
        <v>0</v>
      </c>
    </row>
    <row r="460" spans="1:79">
      <c r="A460" s="7">
        <v>7053082</v>
      </c>
      <c r="B460" s="7" t="s">
        <v>1206</v>
      </c>
      <c r="C460" s="7" t="s">
        <v>1207</v>
      </c>
      <c r="D460" s="7" t="s">
        <v>106</v>
      </c>
      <c r="E460" s="7" t="s">
        <v>119</v>
      </c>
      <c r="F460" s="7" t="s">
        <v>1208</v>
      </c>
      <c r="G460" s="7" t="s">
        <v>109</v>
      </c>
      <c r="H460" s="7" t="s">
        <v>93</v>
      </c>
      <c r="I460" s="7">
        <v>57494739</v>
      </c>
      <c r="J460" s="7"/>
      <c r="K460" s="9">
        <v>41704</v>
      </c>
      <c r="L460" s="9">
        <v>45128</v>
      </c>
      <c r="M460" s="7" t="s">
        <v>469</v>
      </c>
      <c r="N460" s="7" t="s">
        <v>470</v>
      </c>
      <c r="O460" s="7" t="e">
        <f>VLOOKUP(N:N,[1]Sheet1!$I:$J,2,0)</f>
        <v>#N/A</v>
      </c>
      <c r="P460" s="7">
        <v>63.91</v>
      </c>
      <c r="Q460" s="7">
        <v>38.56</v>
      </c>
      <c r="R460" s="7">
        <v>54.5</v>
      </c>
      <c r="S460" s="7">
        <v>45.28</v>
      </c>
      <c r="T460" s="7">
        <v>64.03</v>
      </c>
      <c r="U460" s="7">
        <v>36.59</v>
      </c>
      <c r="V460" s="7">
        <v>52.62</v>
      </c>
      <c r="W460" s="7">
        <v>23.61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</row>
    <row r="461" spans="1:79">
      <c r="A461" s="7">
        <v>48877807</v>
      </c>
      <c r="B461" s="7" t="s">
        <v>1209</v>
      </c>
      <c r="C461" s="7" t="s">
        <v>118</v>
      </c>
      <c r="D461" s="7" t="s">
        <v>81</v>
      </c>
      <c r="E461" s="7" t="s">
        <v>119</v>
      </c>
      <c r="F461" s="7" t="s">
        <v>1210</v>
      </c>
      <c r="G461" s="7" t="s">
        <v>84</v>
      </c>
      <c r="H461" s="7" t="s">
        <v>121</v>
      </c>
      <c r="I461" s="7">
        <v>429496017</v>
      </c>
      <c r="J461" s="9">
        <v>45107</v>
      </c>
      <c r="K461" s="9">
        <v>45107</v>
      </c>
      <c r="L461" s="9">
        <v>45128</v>
      </c>
      <c r="M461" s="7" t="s">
        <v>122</v>
      </c>
      <c r="N461" s="7" t="s">
        <v>123</v>
      </c>
      <c r="O461" s="7" t="e">
        <f>VLOOKUP(N:N,[1]Sheet1!$I:$J,2,0)</f>
        <v>#N/A</v>
      </c>
      <c r="P461" s="7">
        <v>125.58</v>
      </c>
      <c r="Q461" s="7">
        <v>88.67</v>
      </c>
      <c r="R461" s="7">
        <v>123.15</v>
      </c>
      <c r="S461" s="7">
        <v>73.99</v>
      </c>
      <c r="T461" s="7">
        <v>38.94</v>
      </c>
      <c r="U461" s="7">
        <v>150</v>
      </c>
      <c r="V461" s="7">
        <v>150.43</v>
      </c>
      <c r="W461" s="7">
        <v>150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125.58</v>
      </c>
      <c r="AG461" s="7">
        <v>88.67</v>
      </c>
      <c r="AH461" s="7">
        <v>123.15</v>
      </c>
      <c r="AI461" s="7">
        <v>73.99</v>
      </c>
      <c r="AJ461" s="7">
        <v>38.94</v>
      </c>
      <c r="AK461" s="7">
        <v>150</v>
      </c>
      <c r="AL461" s="7">
        <v>150.43</v>
      </c>
      <c r="AM461" s="7">
        <v>150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s="7">
        <v>0</v>
      </c>
      <c r="BW461" s="7">
        <v>0</v>
      </c>
      <c r="BX461" s="7">
        <v>0</v>
      </c>
      <c r="BY461" s="7">
        <v>0</v>
      </c>
      <c r="BZ461" s="7">
        <v>0</v>
      </c>
      <c r="CA461" s="7">
        <v>0</v>
      </c>
    </row>
    <row r="462" spans="1:79">
      <c r="A462" s="7">
        <v>42991203</v>
      </c>
      <c r="B462" s="7" t="s">
        <v>1211</v>
      </c>
      <c r="C462" s="7" t="s">
        <v>1212</v>
      </c>
      <c r="D462" s="7" t="s">
        <v>81</v>
      </c>
      <c r="E462" s="7" t="s">
        <v>308</v>
      </c>
      <c r="F462" s="7" t="s">
        <v>811</v>
      </c>
      <c r="G462" s="7" t="s">
        <v>109</v>
      </c>
      <c r="H462" s="7" t="s">
        <v>121</v>
      </c>
      <c r="I462" s="7">
        <v>429533435</v>
      </c>
      <c r="J462" s="7"/>
      <c r="K462" s="9">
        <v>44853</v>
      </c>
      <c r="L462" s="9">
        <v>45128</v>
      </c>
      <c r="M462" s="7" t="s">
        <v>799</v>
      </c>
      <c r="N462" s="7" t="s">
        <v>800</v>
      </c>
      <c r="O462" s="7" t="e">
        <f>VLOOKUP(N:N,[1]Sheet1!$I:$J,2,0)</f>
        <v>#N/A</v>
      </c>
      <c r="P462" s="7">
        <v>92.75</v>
      </c>
      <c r="Q462" s="7">
        <v>21.2</v>
      </c>
      <c r="R462" s="7">
        <v>73.91</v>
      </c>
      <c r="S462" s="7">
        <v>252.13</v>
      </c>
      <c r="T462" s="7">
        <v>271.47</v>
      </c>
      <c r="U462" s="7">
        <v>253.84</v>
      </c>
      <c r="V462" s="7">
        <v>260.16</v>
      </c>
      <c r="W462" s="7">
        <v>272.76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7">
        <v>0</v>
      </c>
      <c r="BX462" s="7">
        <v>0</v>
      </c>
      <c r="BY462" s="7">
        <v>0</v>
      </c>
      <c r="BZ462" s="7">
        <v>0</v>
      </c>
      <c r="CA462" s="7">
        <v>0</v>
      </c>
    </row>
    <row r="463" spans="1:79">
      <c r="A463" s="7">
        <v>49339788</v>
      </c>
      <c r="B463" s="7" t="s">
        <v>1213</v>
      </c>
      <c r="C463" s="7" t="s">
        <v>396</v>
      </c>
      <c r="D463" s="7" t="s">
        <v>81</v>
      </c>
      <c r="E463" s="7" t="s">
        <v>266</v>
      </c>
      <c r="F463" s="7" t="s">
        <v>397</v>
      </c>
      <c r="G463" s="7" t="s">
        <v>84</v>
      </c>
      <c r="H463" s="7" t="s">
        <v>93</v>
      </c>
      <c r="I463" s="7">
        <v>429518720</v>
      </c>
      <c r="J463" s="7"/>
      <c r="K463" s="9">
        <v>45127</v>
      </c>
      <c r="L463" s="9">
        <v>45128</v>
      </c>
      <c r="M463" s="7" t="s">
        <v>445</v>
      </c>
      <c r="N463" s="7" t="s">
        <v>95</v>
      </c>
      <c r="O463" s="7" t="str">
        <f>VLOOKUP(N:N,[1]Sheet1!$I:$J,2,0)</f>
        <v>厦门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34.29</v>
      </c>
      <c r="W463" s="7">
        <v>574.71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0</v>
      </c>
    </row>
    <row r="464" spans="1:79">
      <c r="A464" s="7">
        <v>47251796</v>
      </c>
      <c r="B464" s="7" t="s">
        <v>1214</v>
      </c>
      <c r="C464" s="7" t="s">
        <v>598</v>
      </c>
      <c r="D464" s="7" t="s">
        <v>81</v>
      </c>
      <c r="E464" s="7" t="s">
        <v>107</v>
      </c>
      <c r="F464" s="7" t="s">
        <v>392</v>
      </c>
      <c r="G464" s="7" t="s">
        <v>84</v>
      </c>
      <c r="H464" s="7" t="s">
        <v>93</v>
      </c>
      <c r="I464" s="7">
        <v>428737568</v>
      </c>
      <c r="J464" s="9">
        <v>45030</v>
      </c>
      <c r="K464" s="9">
        <v>45030</v>
      </c>
      <c r="L464" s="9">
        <v>45128</v>
      </c>
      <c r="M464" s="7" t="s">
        <v>393</v>
      </c>
      <c r="N464" s="7" t="s">
        <v>394</v>
      </c>
      <c r="O464" s="7" t="e">
        <f>VLOOKUP(N:N,[1]Sheet1!$I:$J,2,0)</f>
        <v>#N/A</v>
      </c>
      <c r="P464" s="7">
        <v>923.4</v>
      </c>
      <c r="Q464" s="7">
        <v>935.26</v>
      </c>
      <c r="R464" s="7">
        <v>739.64</v>
      </c>
      <c r="S464" s="7">
        <v>1270.22</v>
      </c>
      <c r="T464" s="7">
        <v>1016.92</v>
      </c>
      <c r="U464" s="7">
        <v>1543.86</v>
      </c>
      <c r="V464" s="7">
        <v>1107.45</v>
      </c>
      <c r="W464" s="7">
        <v>1476.72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923.4</v>
      </c>
      <c r="AG464" s="7">
        <v>935.26</v>
      </c>
      <c r="AH464" s="7">
        <v>739.64</v>
      </c>
      <c r="AI464" s="7">
        <v>1270.22</v>
      </c>
      <c r="AJ464" s="7">
        <v>1016.92</v>
      </c>
      <c r="AK464" s="7">
        <v>1543.86</v>
      </c>
      <c r="AL464" s="7">
        <v>1107.45</v>
      </c>
      <c r="AM464" s="7">
        <v>1476.72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s="7">
        <v>0</v>
      </c>
      <c r="BW464" s="7">
        <v>0</v>
      </c>
      <c r="BX464" s="7">
        <v>0</v>
      </c>
      <c r="BY464" s="7">
        <v>0</v>
      </c>
      <c r="BZ464" s="7">
        <v>0</v>
      </c>
      <c r="CA464" s="7">
        <v>0</v>
      </c>
    </row>
    <row r="465" spans="1:79">
      <c r="A465" s="7">
        <v>48199394</v>
      </c>
      <c r="B465" s="7" t="s">
        <v>1215</v>
      </c>
      <c r="C465" s="7" t="s">
        <v>904</v>
      </c>
      <c r="D465" s="7" t="s">
        <v>81</v>
      </c>
      <c r="E465" s="7" t="s">
        <v>302</v>
      </c>
      <c r="F465" s="7" t="s">
        <v>905</v>
      </c>
      <c r="G465" s="7" t="s">
        <v>84</v>
      </c>
      <c r="H465" s="7" t="s">
        <v>93</v>
      </c>
      <c r="I465" s="7">
        <v>429628826</v>
      </c>
      <c r="J465" s="7"/>
      <c r="K465" s="9">
        <v>45075</v>
      </c>
      <c r="L465" s="9">
        <v>45128</v>
      </c>
      <c r="M465" s="7" t="s">
        <v>491</v>
      </c>
      <c r="N465" s="7" t="s">
        <v>101</v>
      </c>
      <c r="O465" s="7" t="str">
        <f>VLOOKUP(N:N,[1]Sheet1!$I:$J,2,0)</f>
        <v>厦门</v>
      </c>
      <c r="P465" s="7">
        <v>927.07</v>
      </c>
      <c r="Q465" s="7">
        <v>133.61</v>
      </c>
      <c r="R465" s="7">
        <v>322.89</v>
      </c>
      <c r="S465" s="7">
        <v>405.63</v>
      </c>
      <c r="T465" s="7">
        <v>823.57</v>
      </c>
      <c r="U465" s="7">
        <v>1361.27</v>
      </c>
      <c r="V465" s="7">
        <v>1245.15</v>
      </c>
      <c r="W465" s="7">
        <v>410.44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0</v>
      </c>
      <c r="CA465" s="7">
        <v>0</v>
      </c>
    </row>
    <row r="466" spans="1:79">
      <c r="A466" s="7">
        <v>48474815</v>
      </c>
      <c r="B466" s="7" t="s">
        <v>1216</v>
      </c>
      <c r="C466" s="7" t="s">
        <v>344</v>
      </c>
      <c r="D466" s="7" t="s">
        <v>106</v>
      </c>
      <c r="E466" s="7" t="s">
        <v>140</v>
      </c>
      <c r="F466" s="7" t="s">
        <v>266</v>
      </c>
      <c r="G466" s="7" t="s">
        <v>84</v>
      </c>
      <c r="H466" s="7" t="s">
        <v>85</v>
      </c>
      <c r="I466" s="7">
        <v>429639198</v>
      </c>
      <c r="J466" s="7"/>
      <c r="K466" s="9">
        <v>45087</v>
      </c>
      <c r="L466" s="9">
        <v>45128</v>
      </c>
      <c r="M466" s="7" t="s">
        <v>345</v>
      </c>
      <c r="N466" s="7" t="s">
        <v>213</v>
      </c>
      <c r="O466" s="7" t="str">
        <f>VLOOKUP(N:N,[1]Sheet1!$I:$J,2,0)</f>
        <v>厦门</v>
      </c>
      <c r="P466" s="7">
        <v>114.68</v>
      </c>
      <c r="Q466" s="7">
        <v>146.9</v>
      </c>
      <c r="R466" s="7">
        <v>155.45</v>
      </c>
      <c r="S466" s="7">
        <v>63.87</v>
      </c>
      <c r="T466" s="7">
        <v>478.88</v>
      </c>
      <c r="U466" s="7">
        <v>498.98</v>
      </c>
      <c r="V466" s="7">
        <v>232.97</v>
      </c>
      <c r="W466" s="7">
        <v>79.74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0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s="7">
        <v>0</v>
      </c>
      <c r="BW466" s="7">
        <v>0</v>
      </c>
      <c r="BX466" s="7">
        <v>0</v>
      </c>
      <c r="BY466" s="7">
        <v>0</v>
      </c>
      <c r="BZ466" s="7">
        <v>0</v>
      </c>
      <c r="CA466" s="7">
        <v>0</v>
      </c>
    </row>
    <row r="467" spans="1:79">
      <c r="A467" s="7">
        <v>32015214</v>
      </c>
      <c r="B467" s="7" t="s">
        <v>1217</v>
      </c>
      <c r="C467" s="7" t="s">
        <v>1218</v>
      </c>
      <c r="D467" s="7" t="s">
        <v>81</v>
      </c>
      <c r="E467" s="7" t="s">
        <v>413</v>
      </c>
      <c r="F467" s="7" t="s">
        <v>473</v>
      </c>
      <c r="G467" s="7" t="s">
        <v>109</v>
      </c>
      <c r="H467" s="7" t="s">
        <v>93</v>
      </c>
      <c r="I467" s="7">
        <v>429261978</v>
      </c>
      <c r="J467" s="7"/>
      <c r="K467" s="9">
        <v>44281</v>
      </c>
      <c r="L467" s="9">
        <v>45127</v>
      </c>
      <c r="M467" s="7" t="s">
        <v>479</v>
      </c>
      <c r="N467" s="7" t="s">
        <v>480</v>
      </c>
      <c r="O467" s="7" t="e">
        <f>VLOOKUP(N:N,[1]Sheet1!$I:$J,2,0)</f>
        <v>#N/A</v>
      </c>
      <c r="P467" s="7">
        <v>84.67</v>
      </c>
      <c r="Q467" s="7">
        <v>0</v>
      </c>
      <c r="R467" s="7">
        <v>0</v>
      </c>
      <c r="S467" s="7">
        <v>147.84</v>
      </c>
      <c r="T467" s="7">
        <v>120.29</v>
      </c>
      <c r="U467" s="7">
        <v>133.96</v>
      </c>
      <c r="V467" s="7">
        <v>59.87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0</v>
      </c>
    </row>
    <row r="468" spans="1:79">
      <c r="A468" s="7">
        <v>47251733</v>
      </c>
      <c r="B468" s="7" t="s">
        <v>1219</v>
      </c>
      <c r="C468" s="7" t="s">
        <v>598</v>
      </c>
      <c r="D468" s="7" t="s">
        <v>81</v>
      </c>
      <c r="E468" s="7" t="s">
        <v>107</v>
      </c>
      <c r="F468" s="7" t="s">
        <v>392</v>
      </c>
      <c r="G468" s="7" t="s">
        <v>84</v>
      </c>
      <c r="H468" s="7" t="s">
        <v>93</v>
      </c>
      <c r="I468" s="7">
        <v>428737568</v>
      </c>
      <c r="J468" s="9">
        <v>45030</v>
      </c>
      <c r="K468" s="9">
        <v>45030</v>
      </c>
      <c r="L468" s="9">
        <v>45128</v>
      </c>
      <c r="M468" s="7" t="s">
        <v>393</v>
      </c>
      <c r="N468" s="7" t="s">
        <v>394</v>
      </c>
      <c r="O468" s="7" t="e">
        <f>VLOOKUP(N:N,[1]Sheet1!$I:$J,2,0)</f>
        <v>#N/A</v>
      </c>
      <c r="P468" s="7">
        <v>2493.43</v>
      </c>
      <c r="Q468" s="7">
        <v>2011.29</v>
      </c>
      <c r="R468" s="7">
        <v>1222.99</v>
      </c>
      <c r="S468" s="7">
        <v>2311.53</v>
      </c>
      <c r="T468" s="7">
        <v>1634.57</v>
      </c>
      <c r="U468" s="7">
        <v>2500.14</v>
      </c>
      <c r="V468" s="7">
        <v>2650.09</v>
      </c>
      <c r="W468" s="7">
        <v>2210.04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2493.43</v>
      </c>
      <c r="AG468" s="7">
        <v>2011.29</v>
      </c>
      <c r="AH468" s="7">
        <v>1222.99</v>
      </c>
      <c r="AI468" s="7">
        <v>2311.53</v>
      </c>
      <c r="AJ468" s="7">
        <v>1634.57</v>
      </c>
      <c r="AK468" s="7">
        <v>2500.14</v>
      </c>
      <c r="AL468" s="7">
        <v>2650.09</v>
      </c>
      <c r="AM468" s="7">
        <v>2210.04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s="7">
        <v>0</v>
      </c>
      <c r="BW468" s="7">
        <v>0</v>
      </c>
      <c r="BX468" s="7">
        <v>0</v>
      </c>
      <c r="BY468" s="7">
        <v>0</v>
      </c>
      <c r="BZ468" s="7">
        <v>0</v>
      </c>
      <c r="CA468" s="7">
        <v>0</v>
      </c>
    </row>
    <row r="469" spans="1:79">
      <c r="A469" s="7">
        <v>45849059</v>
      </c>
      <c r="B469" s="7" t="s">
        <v>1220</v>
      </c>
      <c r="C469" s="7" t="s">
        <v>1221</v>
      </c>
      <c r="D469" s="7" t="s">
        <v>106</v>
      </c>
      <c r="E469" s="7" t="s">
        <v>205</v>
      </c>
      <c r="F469" s="7" t="s">
        <v>1222</v>
      </c>
      <c r="G469" s="7" t="s">
        <v>84</v>
      </c>
      <c r="H469" s="7"/>
      <c r="I469" s="7">
        <v>429542043</v>
      </c>
      <c r="J469" s="7"/>
      <c r="K469" s="9">
        <v>44997</v>
      </c>
      <c r="L469" s="9">
        <v>45125</v>
      </c>
      <c r="M469" s="7" t="s">
        <v>367</v>
      </c>
      <c r="N469" s="7" t="s">
        <v>241</v>
      </c>
      <c r="O469" s="7" t="str">
        <f>VLOOKUP(N:N,[1]Sheet1!$I:$J,2,0)</f>
        <v>厦门</v>
      </c>
      <c r="P469" s="7">
        <v>9.63</v>
      </c>
      <c r="Q469" s="7">
        <v>72.92</v>
      </c>
      <c r="R469" s="7">
        <v>40.08</v>
      </c>
      <c r="S469" s="7">
        <v>85.38</v>
      </c>
      <c r="T469" s="7">
        <v>61.86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7">
        <v>0</v>
      </c>
      <c r="BU469" s="7">
        <v>0</v>
      </c>
      <c r="BV469" s="7">
        <v>0</v>
      </c>
      <c r="BW469" s="7">
        <v>0</v>
      </c>
      <c r="BX469" s="7">
        <v>0</v>
      </c>
      <c r="BY469" s="7">
        <v>0</v>
      </c>
      <c r="BZ469" s="7">
        <v>0</v>
      </c>
      <c r="CA469" s="7">
        <v>0</v>
      </c>
    </row>
    <row r="470" spans="1:79">
      <c r="A470" s="7">
        <v>48057746</v>
      </c>
      <c r="B470" s="7" t="s">
        <v>1223</v>
      </c>
      <c r="C470" s="7" t="s">
        <v>1123</v>
      </c>
      <c r="D470" s="7" t="s">
        <v>81</v>
      </c>
      <c r="E470" s="7" t="s">
        <v>273</v>
      </c>
      <c r="F470" s="7" t="s">
        <v>405</v>
      </c>
      <c r="G470" s="7" t="s">
        <v>84</v>
      </c>
      <c r="H470" s="7" t="s">
        <v>85</v>
      </c>
      <c r="I470" s="7">
        <v>429475622</v>
      </c>
      <c r="J470" s="9">
        <v>45070</v>
      </c>
      <c r="K470" s="9">
        <v>45070</v>
      </c>
      <c r="L470" s="9">
        <v>45128</v>
      </c>
      <c r="M470" s="7" t="s">
        <v>486</v>
      </c>
      <c r="N470" s="7" t="s">
        <v>407</v>
      </c>
      <c r="O470" s="7" t="str">
        <f>VLOOKUP(N:N,[1]Sheet1!$I:$J,2,0)</f>
        <v>厦门</v>
      </c>
      <c r="P470" s="7">
        <v>4050.07</v>
      </c>
      <c r="Q470" s="7">
        <v>5488.73</v>
      </c>
      <c r="R470" s="7">
        <v>5287.3</v>
      </c>
      <c r="S470" s="7">
        <v>2348.71</v>
      </c>
      <c r="T470" s="7">
        <v>1756</v>
      </c>
      <c r="U470" s="7">
        <v>4232.31</v>
      </c>
      <c r="V470" s="7">
        <v>3160.82</v>
      </c>
      <c r="W470" s="7">
        <v>2843.15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4050.07</v>
      </c>
      <c r="AG470" s="7">
        <v>5488.73</v>
      </c>
      <c r="AH470" s="7">
        <v>5287.3</v>
      </c>
      <c r="AI470" s="7">
        <v>2348.71</v>
      </c>
      <c r="AJ470" s="7">
        <v>1756</v>
      </c>
      <c r="AK470" s="7">
        <v>4232.31</v>
      </c>
      <c r="AL470" s="7">
        <v>3160.82</v>
      </c>
      <c r="AM470" s="7">
        <v>2843.15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7">
        <v>0</v>
      </c>
      <c r="BU470" s="7">
        <v>0</v>
      </c>
      <c r="BV470" s="7">
        <v>0</v>
      </c>
      <c r="BW470" s="7">
        <v>0</v>
      </c>
      <c r="BX470" s="7">
        <v>0</v>
      </c>
      <c r="BY470" s="7">
        <v>0</v>
      </c>
      <c r="BZ470" s="7">
        <v>0</v>
      </c>
      <c r="CA470" s="7">
        <v>0</v>
      </c>
    </row>
    <row r="471" spans="1:79">
      <c r="A471" s="7">
        <v>23715826</v>
      </c>
      <c r="B471" s="7" t="s">
        <v>1224</v>
      </c>
      <c r="C471" s="7" t="s">
        <v>1225</v>
      </c>
      <c r="D471" s="7" t="s">
        <v>81</v>
      </c>
      <c r="E471" s="7" t="s">
        <v>193</v>
      </c>
      <c r="F471" s="7" t="s">
        <v>194</v>
      </c>
      <c r="G471" s="7" t="s">
        <v>109</v>
      </c>
      <c r="H471" s="7" t="s">
        <v>93</v>
      </c>
      <c r="I471" s="7">
        <v>428530948</v>
      </c>
      <c r="J471" s="9">
        <v>42997</v>
      </c>
      <c r="K471" s="9">
        <v>42867</v>
      </c>
      <c r="L471" s="9">
        <v>45128</v>
      </c>
      <c r="M471" s="7" t="s">
        <v>1076</v>
      </c>
      <c r="N471" s="7" t="s">
        <v>1077</v>
      </c>
      <c r="O471" s="7" t="str">
        <f>VLOOKUP(N:N,[1]Sheet1!$I:$J,2,0)</f>
        <v>莆田</v>
      </c>
      <c r="P471" s="7">
        <v>40.96</v>
      </c>
      <c r="Q471" s="7">
        <v>39.19</v>
      </c>
      <c r="R471" s="7">
        <v>50.54</v>
      </c>
      <c r="S471" s="7">
        <v>50.7</v>
      </c>
      <c r="T471" s="7">
        <v>53.64</v>
      </c>
      <c r="U471" s="7">
        <v>50.16</v>
      </c>
      <c r="V471" s="7">
        <v>50.02</v>
      </c>
      <c r="W471" s="7">
        <v>45.63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</row>
    <row r="472" spans="1:79">
      <c r="A472" s="7">
        <v>47287959</v>
      </c>
      <c r="B472" s="7" t="s">
        <v>1226</v>
      </c>
      <c r="C472" s="7" t="s">
        <v>610</v>
      </c>
      <c r="D472" s="7" t="s">
        <v>106</v>
      </c>
      <c r="E472" s="7" t="s">
        <v>98</v>
      </c>
      <c r="F472" s="7" t="s">
        <v>611</v>
      </c>
      <c r="G472" s="7" t="s">
        <v>84</v>
      </c>
      <c r="H472" s="7" t="s">
        <v>93</v>
      </c>
      <c r="I472" s="7">
        <v>429619624</v>
      </c>
      <c r="J472" s="9">
        <v>45054</v>
      </c>
      <c r="K472" s="9">
        <v>45054</v>
      </c>
      <c r="L472" s="9">
        <v>45123</v>
      </c>
      <c r="M472" s="7" t="s">
        <v>110</v>
      </c>
      <c r="N472" s="7" t="s">
        <v>101</v>
      </c>
      <c r="O472" s="7" t="str">
        <f>VLOOKUP(N:N,[1]Sheet1!$I:$J,2,0)</f>
        <v>厦门</v>
      </c>
      <c r="P472" s="7">
        <v>0.31</v>
      </c>
      <c r="Q472" s="7">
        <v>1955.36</v>
      </c>
      <c r="R472" s="7">
        <v>416.35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0.31</v>
      </c>
      <c r="AG472" s="7">
        <v>1955.36</v>
      </c>
      <c r="AH472" s="7">
        <v>416.35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0</v>
      </c>
      <c r="CA472" s="7">
        <v>0</v>
      </c>
    </row>
    <row r="473" spans="1:79">
      <c r="A473" s="7">
        <v>47862865</v>
      </c>
      <c r="B473" s="7" t="s">
        <v>1227</v>
      </c>
      <c r="C473" s="7" t="s">
        <v>1228</v>
      </c>
      <c r="D473" s="7" t="s">
        <v>81</v>
      </c>
      <c r="E473" s="7" t="s">
        <v>252</v>
      </c>
      <c r="F473" s="7" t="s">
        <v>508</v>
      </c>
      <c r="G473" s="7" t="s">
        <v>84</v>
      </c>
      <c r="H473" s="7" t="s">
        <v>93</v>
      </c>
      <c r="I473" s="7">
        <v>429567084</v>
      </c>
      <c r="J473" s="7"/>
      <c r="K473" s="9">
        <v>45056</v>
      </c>
      <c r="L473" s="9">
        <v>45128</v>
      </c>
      <c r="M473" s="7" t="s">
        <v>428</v>
      </c>
      <c r="N473" s="7" t="s">
        <v>183</v>
      </c>
      <c r="O473" s="7" t="str">
        <f>VLOOKUP(N:N,[1]Sheet1!$I:$J,2,0)</f>
        <v>龙岩</v>
      </c>
      <c r="P473" s="7">
        <v>52.33</v>
      </c>
      <c r="Q473" s="7">
        <v>19.11</v>
      </c>
      <c r="R473" s="7">
        <v>2.84</v>
      </c>
      <c r="S473" s="7">
        <v>61.78</v>
      </c>
      <c r="T473" s="7">
        <v>6.69</v>
      </c>
      <c r="U473" s="7">
        <v>18.91</v>
      </c>
      <c r="V473" s="7">
        <v>8.2</v>
      </c>
      <c r="W473" s="7">
        <v>29.63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7">
        <v>0</v>
      </c>
      <c r="BN473" s="7">
        <v>0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0</v>
      </c>
    </row>
    <row r="474" spans="1:79">
      <c r="A474" s="7">
        <v>49230544</v>
      </c>
      <c r="B474" s="7" t="s">
        <v>1229</v>
      </c>
      <c r="C474" s="7" t="s">
        <v>453</v>
      </c>
      <c r="D474" s="7" t="s">
        <v>90</v>
      </c>
      <c r="E474" s="7" t="s">
        <v>91</v>
      </c>
      <c r="F474" s="7" t="s">
        <v>92</v>
      </c>
      <c r="G474" s="7" t="s">
        <v>84</v>
      </c>
      <c r="H474" s="7" t="s">
        <v>93</v>
      </c>
      <c r="I474" s="7">
        <v>429667948</v>
      </c>
      <c r="J474" s="7"/>
      <c r="K474" s="9">
        <v>45121</v>
      </c>
      <c r="L474" s="9">
        <v>45122</v>
      </c>
      <c r="M474" s="7" t="s">
        <v>94</v>
      </c>
      <c r="N474" s="7" t="s">
        <v>95</v>
      </c>
      <c r="O474" s="7" t="str">
        <f>VLOOKUP(N:N,[1]Sheet1!$I:$J,2,0)</f>
        <v>厦门</v>
      </c>
      <c r="P474" s="7">
        <v>6.6</v>
      </c>
      <c r="Q474" s="7">
        <v>515.75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7">
        <v>0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0</v>
      </c>
      <c r="BU474" s="7">
        <v>0</v>
      </c>
      <c r="BV474" s="7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</row>
    <row r="475" spans="1:79">
      <c r="A475" s="7">
        <v>40872638</v>
      </c>
      <c r="B475" s="7" t="s">
        <v>1230</v>
      </c>
      <c r="C475" s="7" t="s">
        <v>1049</v>
      </c>
      <c r="D475" s="7" t="s">
        <v>81</v>
      </c>
      <c r="E475" s="7" t="s">
        <v>205</v>
      </c>
      <c r="F475" s="7" t="s">
        <v>206</v>
      </c>
      <c r="G475" s="7" t="s">
        <v>84</v>
      </c>
      <c r="H475" s="7" t="s">
        <v>126</v>
      </c>
      <c r="I475" s="7">
        <v>429413564</v>
      </c>
      <c r="J475" s="7"/>
      <c r="K475" s="9">
        <v>44728</v>
      </c>
      <c r="L475" s="9">
        <v>45128</v>
      </c>
      <c r="M475" s="7" t="s">
        <v>100</v>
      </c>
      <c r="N475" s="7" t="s">
        <v>101</v>
      </c>
      <c r="O475" s="7" t="str">
        <f>VLOOKUP(N:N,[1]Sheet1!$I:$J,2,0)</f>
        <v>厦门</v>
      </c>
      <c r="P475" s="7">
        <v>215.86</v>
      </c>
      <c r="Q475" s="7">
        <v>220.2</v>
      </c>
      <c r="R475" s="7">
        <v>149.2</v>
      </c>
      <c r="S475" s="7">
        <v>100.96</v>
      </c>
      <c r="T475" s="7">
        <v>143.92</v>
      </c>
      <c r="U475" s="7">
        <v>152.88</v>
      </c>
      <c r="V475" s="7">
        <v>82.9</v>
      </c>
      <c r="W475" s="7">
        <v>97.87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s="7">
        <v>0</v>
      </c>
      <c r="BW475" s="7">
        <v>0</v>
      </c>
      <c r="BX475" s="7">
        <v>0</v>
      </c>
      <c r="BY475" s="7">
        <v>0</v>
      </c>
      <c r="BZ475" s="7">
        <v>0</v>
      </c>
      <c r="CA475" s="7">
        <v>0</v>
      </c>
    </row>
    <row r="476" spans="1:79">
      <c r="A476" s="7">
        <v>45178352</v>
      </c>
      <c r="B476" s="7" t="s">
        <v>1231</v>
      </c>
      <c r="C476" s="7" t="s">
        <v>1232</v>
      </c>
      <c r="D476" s="7" t="s">
        <v>81</v>
      </c>
      <c r="E476" s="7" t="s">
        <v>98</v>
      </c>
      <c r="F476" s="7" t="s">
        <v>270</v>
      </c>
      <c r="G476" s="7" t="s">
        <v>84</v>
      </c>
      <c r="H476" s="7" t="s">
        <v>93</v>
      </c>
      <c r="I476" s="7">
        <v>429485364</v>
      </c>
      <c r="J476" s="7"/>
      <c r="K476" s="9">
        <v>44977</v>
      </c>
      <c r="L476" s="9">
        <v>45128</v>
      </c>
      <c r="M476" s="7" t="s">
        <v>156</v>
      </c>
      <c r="N476" s="7" t="s">
        <v>101</v>
      </c>
      <c r="O476" s="7" t="str">
        <f>VLOOKUP(N:N,[1]Sheet1!$I:$J,2,0)</f>
        <v>厦门</v>
      </c>
      <c r="P476" s="7">
        <v>122.99</v>
      </c>
      <c r="Q476" s="7">
        <v>97.11</v>
      </c>
      <c r="R476" s="7">
        <v>118.68</v>
      </c>
      <c r="S476" s="7">
        <v>118.25</v>
      </c>
      <c r="T476" s="7">
        <v>116.8</v>
      </c>
      <c r="U476" s="7">
        <v>109.02</v>
      </c>
      <c r="V476" s="7">
        <v>82.65</v>
      </c>
      <c r="W476" s="7">
        <v>104.99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s="7">
        <v>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0</v>
      </c>
      <c r="CA476" s="7">
        <v>0</v>
      </c>
    </row>
    <row r="477" spans="1:79">
      <c r="A477" s="7">
        <v>46676802</v>
      </c>
      <c r="B477" s="7" t="s">
        <v>1233</v>
      </c>
      <c r="C477" s="7" t="s">
        <v>1234</v>
      </c>
      <c r="D477" s="7" t="s">
        <v>81</v>
      </c>
      <c r="E477" s="7" t="s">
        <v>187</v>
      </c>
      <c r="F477" s="7" t="s">
        <v>249</v>
      </c>
      <c r="G477" s="7" t="s">
        <v>84</v>
      </c>
      <c r="H477" s="7" t="s">
        <v>93</v>
      </c>
      <c r="I477" s="7">
        <v>429294335</v>
      </c>
      <c r="J477" s="7"/>
      <c r="K477" s="9">
        <v>45077</v>
      </c>
      <c r="L477" s="9">
        <v>45128</v>
      </c>
      <c r="M477" s="7" t="s">
        <v>110</v>
      </c>
      <c r="N477" s="7" t="s">
        <v>101</v>
      </c>
      <c r="O477" s="7" t="str">
        <f>VLOOKUP(N:N,[1]Sheet1!$I:$J,2,0)</f>
        <v>厦门</v>
      </c>
      <c r="P477" s="7">
        <v>79.7</v>
      </c>
      <c r="Q477" s="7">
        <v>88.13</v>
      </c>
      <c r="R477" s="7">
        <v>76.04</v>
      </c>
      <c r="S477" s="7">
        <v>60.39</v>
      </c>
      <c r="T477" s="7">
        <v>58.66</v>
      </c>
      <c r="U477" s="7">
        <v>44.43</v>
      </c>
      <c r="V477" s="7">
        <v>40.47</v>
      </c>
      <c r="W477" s="7">
        <v>85.09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</row>
    <row r="478" spans="1:79">
      <c r="A478" s="7">
        <v>42496707</v>
      </c>
      <c r="B478" s="7" t="s">
        <v>1235</v>
      </c>
      <c r="C478" s="7" t="s">
        <v>220</v>
      </c>
      <c r="D478" s="7" t="s">
        <v>81</v>
      </c>
      <c r="E478" s="7" t="s">
        <v>193</v>
      </c>
      <c r="F478" s="7" t="s">
        <v>762</v>
      </c>
      <c r="G478" s="7" t="s">
        <v>84</v>
      </c>
      <c r="H478" s="7" t="s">
        <v>121</v>
      </c>
      <c r="I478" s="7">
        <v>429475841</v>
      </c>
      <c r="J478" s="7"/>
      <c r="K478" s="9">
        <v>44830</v>
      </c>
      <c r="L478" s="9">
        <v>45128</v>
      </c>
      <c r="M478" s="7" t="s">
        <v>110</v>
      </c>
      <c r="N478" s="7" t="s">
        <v>101</v>
      </c>
      <c r="O478" s="7" t="str">
        <f>VLOOKUP(N:N,[1]Sheet1!$I:$J,2,0)</f>
        <v>厦门</v>
      </c>
      <c r="P478" s="7">
        <v>0</v>
      </c>
      <c r="Q478" s="7">
        <v>346.32</v>
      </c>
      <c r="R478" s="7">
        <v>0.04</v>
      </c>
      <c r="S478" s="7">
        <v>1.52</v>
      </c>
      <c r="T478" s="7">
        <v>33.32</v>
      </c>
      <c r="U478" s="7">
        <v>11.91</v>
      </c>
      <c r="V478" s="7">
        <v>18.45</v>
      </c>
      <c r="W478" s="7">
        <v>27.27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</row>
    <row r="479" spans="1:79">
      <c r="A479" s="7">
        <v>47830815</v>
      </c>
      <c r="B479" s="7" t="s">
        <v>1236</v>
      </c>
      <c r="C479" s="7" t="s">
        <v>1237</v>
      </c>
      <c r="D479" s="7" t="s">
        <v>81</v>
      </c>
      <c r="E479" s="7" t="s">
        <v>252</v>
      </c>
      <c r="F479" s="7" t="s">
        <v>341</v>
      </c>
      <c r="G479" s="7" t="s">
        <v>109</v>
      </c>
      <c r="H479" s="7" t="s">
        <v>93</v>
      </c>
      <c r="I479" s="7">
        <v>429633110</v>
      </c>
      <c r="J479" s="7"/>
      <c r="K479" s="9">
        <v>45062</v>
      </c>
      <c r="L479" s="9">
        <v>45128</v>
      </c>
      <c r="M479" s="7" t="s">
        <v>285</v>
      </c>
      <c r="N479" s="7" t="s">
        <v>286</v>
      </c>
      <c r="O479" s="7" t="str">
        <f>VLOOKUP(N:N,[1]Sheet1!$I:$J,2,0)</f>
        <v>厦门</v>
      </c>
      <c r="P479" s="7">
        <v>80.04</v>
      </c>
      <c r="Q479" s="7">
        <v>99.49</v>
      </c>
      <c r="R479" s="7">
        <v>81.75</v>
      </c>
      <c r="S479" s="7">
        <v>70.36</v>
      </c>
      <c r="T479" s="7">
        <v>95.01</v>
      </c>
      <c r="U479" s="7">
        <v>68.52</v>
      </c>
      <c r="V479" s="7">
        <v>151.35</v>
      </c>
      <c r="W479" s="7">
        <v>140.15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7">
        <v>0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</row>
    <row r="480" spans="1:79">
      <c r="A480" s="7">
        <v>22669440</v>
      </c>
      <c r="B480" s="7" t="s">
        <v>1238</v>
      </c>
      <c r="C480" s="7" t="s">
        <v>1239</v>
      </c>
      <c r="D480" s="7" t="s">
        <v>81</v>
      </c>
      <c r="E480" s="7" t="s">
        <v>193</v>
      </c>
      <c r="F480" s="7" t="s">
        <v>380</v>
      </c>
      <c r="G480" s="7" t="s">
        <v>109</v>
      </c>
      <c r="H480" s="7" t="s">
        <v>85</v>
      </c>
      <c r="I480" s="7">
        <v>429517249</v>
      </c>
      <c r="J480" s="9">
        <v>42985</v>
      </c>
      <c r="K480" s="9">
        <v>42709</v>
      </c>
      <c r="L480" s="9">
        <v>45128</v>
      </c>
      <c r="M480" s="7" t="s">
        <v>763</v>
      </c>
      <c r="N480" s="7" t="s">
        <v>764</v>
      </c>
      <c r="O480" s="7" t="e">
        <f>VLOOKUP(N:N,[1]Sheet1!$I:$J,2,0)</f>
        <v>#N/A</v>
      </c>
      <c r="P480" s="7">
        <v>104.35</v>
      </c>
      <c r="Q480" s="7">
        <v>47.16</v>
      </c>
      <c r="R480" s="7">
        <v>122.32</v>
      </c>
      <c r="S480" s="7">
        <v>89.38</v>
      </c>
      <c r="T480" s="7">
        <v>394.41</v>
      </c>
      <c r="U480" s="7">
        <v>267.84</v>
      </c>
      <c r="V480" s="7">
        <v>282.76</v>
      </c>
      <c r="W480" s="7">
        <v>314.44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10.28</v>
      </c>
      <c r="AG480" s="7">
        <v>9.04</v>
      </c>
      <c r="AH480" s="7">
        <v>9.05</v>
      </c>
      <c r="AI480" s="7">
        <v>12.51</v>
      </c>
      <c r="AJ480" s="7">
        <v>188.78</v>
      </c>
      <c r="AK480" s="7">
        <v>146.68</v>
      </c>
      <c r="AL480" s="7">
        <v>105.66</v>
      </c>
      <c r="AM480" s="7">
        <v>104.64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</row>
    <row r="481" spans="1:79">
      <c r="A481" s="7">
        <v>48517738</v>
      </c>
      <c r="B481" s="7" t="s">
        <v>1240</v>
      </c>
      <c r="C481" s="7" t="s">
        <v>1241</v>
      </c>
      <c r="D481" s="7" t="s">
        <v>81</v>
      </c>
      <c r="E481" s="7" t="s">
        <v>161</v>
      </c>
      <c r="F481" s="7" t="s">
        <v>465</v>
      </c>
      <c r="G481" s="7" t="s">
        <v>109</v>
      </c>
      <c r="H481" s="7" t="s">
        <v>93</v>
      </c>
      <c r="I481" s="7">
        <v>429652217</v>
      </c>
      <c r="J481" s="7"/>
      <c r="K481" s="9">
        <v>45096</v>
      </c>
      <c r="L481" s="9">
        <v>45128</v>
      </c>
      <c r="M481" s="7" t="s">
        <v>1242</v>
      </c>
      <c r="N481" s="7" t="s">
        <v>1243</v>
      </c>
      <c r="O481" s="7" t="str">
        <f>VLOOKUP(N:N,[1]Sheet1!$I:$J,2,0)</f>
        <v>漳州</v>
      </c>
      <c r="P481" s="7">
        <v>65.69</v>
      </c>
      <c r="Q481" s="7">
        <v>163.5</v>
      </c>
      <c r="R481" s="7">
        <v>183.05</v>
      </c>
      <c r="S481" s="7">
        <v>153.32</v>
      </c>
      <c r="T481" s="7">
        <v>126.89</v>
      </c>
      <c r="U481" s="7">
        <v>152.92</v>
      </c>
      <c r="V481" s="7">
        <v>162.93</v>
      </c>
      <c r="W481" s="7">
        <v>122.52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</row>
    <row r="482" spans="1:79">
      <c r="A482" s="7">
        <v>48814691</v>
      </c>
      <c r="B482" s="7" t="s">
        <v>1244</v>
      </c>
      <c r="C482" s="7" t="s">
        <v>1245</v>
      </c>
      <c r="D482" s="7" t="s">
        <v>106</v>
      </c>
      <c r="E482" s="7" t="s">
        <v>252</v>
      </c>
      <c r="F482" s="7" t="s">
        <v>253</v>
      </c>
      <c r="G482" s="7" t="s">
        <v>84</v>
      </c>
      <c r="H482" s="7"/>
      <c r="I482" s="7">
        <v>429617075</v>
      </c>
      <c r="J482" s="9">
        <v>45106</v>
      </c>
      <c r="K482" s="9">
        <v>45106</v>
      </c>
      <c r="L482" s="9">
        <v>45122</v>
      </c>
      <c r="M482" s="7" t="s">
        <v>1246</v>
      </c>
      <c r="N482" s="7" t="s">
        <v>101</v>
      </c>
      <c r="O482" s="7" t="str">
        <f>VLOOKUP(N:N,[1]Sheet1!$I:$J,2,0)</f>
        <v>厦门</v>
      </c>
      <c r="P482" s="7">
        <v>77.88</v>
      </c>
      <c r="Q482" s="7">
        <v>39.61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77.88</v>
      </c>
      <c r="AG482" s="7">
        <v>39.61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7">
        <v>0</v>
      </c>
      <c r="BW482" s="7">
        <v>0</v>
      </c>
      <c r="BX482" s="7">
        <v>0</v>
      </c>
      <c r="BY482" s="7">
        <v>0</v>
      </c>
      <c r="BZ482" s="7">
        <v>0</v>
      </c>
      <c r="CA482" s="7">
        <v>0</v>
      </c>
    </row>
    <row r="483" spans="1:79">
      <c r="A483" s="7">
        <v>49252998</v>
      </c>
      <c r="B483" s="7" t="s">
        <v>1247</v>
      </c>
      <c r="C483" s="7" t="s">
        <v>1248</v>
      </c>
      <c r="D483" s="7" t="s">
        <v>81</v>
      </c>
      <c r="E483" s="7" t="s">
        <v>187</v>
      </c>
      <c r="F483" s="7" t="s">
        <v>249</v>
      </c>
      <c r="G483" s="7" t="s">
        <v>84</v>
      </c>
      <c r="H483" s="7" t="s">
        <v>93</v>
      </c>
      <c r="I483" s="7">
        <v>429661024</v>
      </c>
      <c r="J483" s="7"/>
      <c r="K483" s="9">
        <v>45127</v>
      </c>
      <c r="L483" s="9">
        <v>45128</v>
      </c>
      <c r="M483" s="7" t="s">
        <v>110</v>
      </c>
      <c r="N483" s="7" t="s">
        <v>101</v>
      </c>
      <c r="O483" s="7" t="str">
        <f>VLOOKUP(N:N,[1]Sheet1!$I:$J,2,0)</f>
        <v>厦门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593.02</v>
      </c>
      <c r="W483" s="7">
        <v>2225.7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</row>
    <row r="484" spans="1:79">
      <c r="A484" s="7">
        <v>25579625</v>
      </c>
      <c r="B484" s="7" t="s">
        <v>1249</v>
      </c>
      <c r="C484" s="7" t="s">
        <v>1250</v>
      </c>
      <c r="D484" s="7" t="s">
        <v>81</v>
      </c>
      <c r="E484" s="7" t="s">
        <v>161</v>
      </c>
      <c r="F484" s="7" t="s">
        <v>465</v>
      </c>
      <c r="G484" s="7" t="s">
        <v>109</v>
      </c>
      <c r="H484" s="7" t="s">
        <v>85</v>
      </c>
      <c r="I484" s="7">
        <v>428751733</v>
      </c>
      <c r="J484" s="7"/>
      <c r="K484" s="9">
        <v>43236</v>
      </c>
      <c r="L484" s="9">
        <v>45128</v>
      </c>
      <c r="M484" s="7" t="s">
        <v>293</v>
      </c>
      <c r="N484" s="7" t="s">
        <v>294</v>
      </c>
      <c r="O484" s="7" t="str">
        <f>VLOOKUP(N:N,[1]Sheet1!$I:$J,2,0)</f>
        <v>泉州</v>
      </c>
      <c r="P484" s="7">
        <v>21.68</v>
      </c>
      <c r="Q484" s="7">
        <v>23.26</v>
      </c>
      <c r="R484" s="7">
        <v>29.51</v>
      </c>
      <c r="S484" s="7">
        <v>4.16</v>
      </c>
      <c r="T484" s="7">
        <v>3.35</v>
      </c>
      <c r="U484" s="7">
        <v>38.24</v>
      </c>
      <c r="V484" s="7">
        <v>18.45</v>
      </c>
      <c r="W484" s="7">
        <v>20.52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0</v>
      </c>
      <c r="BX484" s="7">
        <v>0</v>
      </c>
      <c r="BY484" s="7">
        <v>0</v>
      </c>
      <c r="BZ484" s="7">
        <v>0</v>
      </c>
      <c r="CA484" s="7">
        <v>0</v>
      </c>
    </row>
    <row r="485" spans="1:79">
      <c r="A485" s="7">
        <v>43593386</v>
      </c>
      <c r="B485" s="7" t="s">
        <v>1251</v>
      </c>
      <c r="C485" s="7" t="s">
        <v>702</v>
      </c>
      <c r="D485" s="7" t="s">
        <v>81</v>
      </c>
      <c r="E485" s="7" t="s">
        <v>161</v>
      </c>
      <c r="F485" s="7" t="s">
        <v>465</v>
      </c>
      <c r="G485" s="7" t="s">
        <v>84</v>
      </c>
      <c r="H485" s="7" t="s">
        <v>93</v>
      </c>
      <c r="I485" s="7">
        <v>429345882</v>
      </c>
      <c r="J485" s="7"/>
      <c r="K485" s="9">
        <v>44873</v>
      </c>
      <c r="L485" s="9">
        <v>45128</v>
      </c>
      <c r="M485" s="7" t="s">
        <v>110</v>
      </c>
      <c r="N485" s="7" t="s">
        <v>101</v>
      </c>
      <c r="O485" s="7" t="str">
        <f>VLOOKUP(N:N,[1]Sheet1!$I:$J,2,0)</f>
        <v>厦门</v>
      </c>
      <c r="P485" s="7">
        <v>29.57</v>
      </c>
      <c r="Q485" s="7">
        <v>26.07</v>
      </c>
      <c r="R485" s="7">
        <v>9.07</v>
      </c>
      <c r="S485" s="7">
        <v>18.16</v>
      </c>
      <c r="T485" s="7">
        <v>48.7</v>
      </c>
      <c r="U485" s="7">
        <v>19.48</v>
      </c>
      <c r="V485" s="7">
        <v>12.1</v>
      </c>
      <c r="W485" s="7">
        <v>30.2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0</v>
      </c>
      <c r="BZ485" s="7">
        <v>0</v>
      </c>
      <c r="CA485" s="7">
        <v>0</v>
      </c>
    </row>
    <row r="486" spans="1:79">
      <c r="A486" s="7">
        <v>44642184</v>
      </c>
      <c r="B486" s="7" t="s">
        <v>1252</v>
      </c>
      <c r="C486" s="7" t="s">
        <v>1253</v>
      </c>
      <c r="D486" s="7" t="s">
        <v>81</v>
      </c>
      <c r="E486" s="7" t="s">
        <v>373</v>
      </c>
      <c r="F486" s="7" t="s">
        <v>374</v>
      </c>
      <c r="G486" s="7" t="s">
        <v>84</v>
      </c>
      <c r="H486" s="7" t="s">
        <v>93</v>
      </c>
      <c r="I486" s="7">
        <v>429431450</v>
      </c>
      <c r="J486" s="7"/>
      <c r="K486" s="9">
        <v>44937</v>
      </c>
      <c r="L486" s="9">
        <v>45128</v>
      </c>
      <c r="M486" s="7" t="s">
        <v>1254</v>
      </c>
      <c r="N486" s="7" t="s">
        <v>1255</v>
      </c>
      <c r="O486" s="7" t="str">
        <f>VLOOKUP(N:N,[1]Sheet1!$I:$J,2,0)</f>
        <v>漳州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11.17</v>
      </c>
      <c r="W486" s="7">
        <v>183.65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7">
        <v>0</v>
      </c>
      <c r="BX486" s="7">
        <v>0</v>
      </c>
      <c r="BY486" s="7">
        <v>0</v>
      </c>
      <c r="BZ486" s="7">
        <v>0</v>
      </c>
      <c r="CA486" s="7">
        <v>0</v>
      </c>
    </row>
    <row r="487" spans="1:79">
      <c r="A487" s="7">
        <v>27841638</v>
      </c>
      <c r="B487" s="7" t="s">
        <v>1256</v>
      </c>
      <c r="C487" s="7" t="s">
        <v>1257</v>
      </c>
      <c r="D487" s="7" t="s">
        <v>81</v>
      </c>
      <c r="E487" s="7" t="s">
        <v>193</v>
      </c>
      <c r="F487" s="7" t="s">
        <v>762</v>
      </c>
      <c r="G487" s="7" t="s">
        <v>109</v>
      </c>
      <c r="H487" s="7" t="s">
        <v>85</v>
      </c>
      <c r="I487" s="7">
        <v>428952991</v>
      </c>
      <c r="J487" s="7"/>
      <c r="K487" s="9">
        <v>43592</v>
      </c>
      <c r="L487" s="9">
        <v>45128</v>
      </c>
      <c r="M487" s="7" t="s">
        <v>763</v>
      </c>
      <c r="N487" s="7" t="s">
        <v>764</v>
      </c>
      <c r="O487" s="7" t="e">
        <f>VLOOKUP(N:N,[1]Sheet1!$I:$J,2,0)</f>
        <v>#N/A</v>
      </c>
      <c r="P487" s="7">
        <v>35.97</v>
      </c>
      <c r="Q487" s="7">
        <v>47.15</v>
      </c>
      <c r="R487" s="7">
        <v>47.38</v>
      </c>
      <c r="S487" s="7">
        <v>11.48</v>
      </c>
      <c r="T487" s="7">
        <v>51.41</v>
      </c>
      <c r="U487" s="7">
        <v>53.23</v>
      </c>
      <c r="V487" s="7">
        <v>50.2</v>
      </c>
      <c r="W487" s="7">
        <v>52.88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0</v>
      </c>
      <c r="BZ487" s="7">
        <v>0</v>
      </c>
      <c r="CA487" s="7">
        <v>0</v>
      </c>
    </row>
    <row r="488" spans="1:79">
      <c r="A488" s="7">
        <v>28262425</v>
      </c>
      <c r="B488" s="7" t="s">
        <v>1258</v>
      </c>
      <c r="C488" s="7" t="s">
        <v>1259</v>
      </c>
      <c r="D488" s="7" t="s">
        <v>81</v>
      </c>
      <c r="E488" s="7" t="s">
        <v>373</v>
      </c>
      <c r="F488" s="7" t="s">
        <v>1260</v>
      </c>
      <c r="G488" s="7" t="s">
        <v>402</v>
      </c>
      <c r="H488" s="7" t="s">
        <v>93</v>
      </c>
      <c r="I488" s="7">
        <v>52096397</v>
      </c>
      <c r="J488" s="7"/>
      <c r="K488" s="9">
        <v>43655</v>
      </c>
      <c r="L488" s="9">
        <v>45128</v>
      </c>
      <c r="M488" s="7" t="s">
        <v>178</v>
      </c>
      <c r="N488" s="7" t="s">
        <v>179</v>
      </c>
      <c r="O488" s="7" t="str">
        <f>VLOOKUP(N:N,[1]Sheet1!$I:$J,2,0)</f>
        <v>厦门</v>
      </c>
      <c r="P488" s="7">
        <v>0.41</v>
      </c>
      <c r="Q488" s="7">
        <v>0</v>
      </c>
      <c r="R488" s="7">
        <v>2.35</v>
      </c>
      <c r="S488" s="7">
        <v>0.53</v>
      </c>
      <c r="T488" s="7">
        <v>0</v>
      </c>
      <c r="U488" s="7">
        <v>0</v>
      </c>
      <c r="V488" s="7">
        <v>30.16</v>
      </c>
      <c r="W488" s="7">
        <v>5.08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s="7">
        <v>0</v>
      </c>
      <c r="BW488" s="7">
        <v>0</v>
      </c>
      <c r="BX488" s="7">
        <v>0</v>
      </c>
      <c r="BY488" s="7">
        <v>0</v>
      </c>
      <c r="BZ488" s="7">
        <v>0</v>
      </c>
      <c r="CA488" s="7">
        <v>0</v>
      </c>
    </row>
    <row r="489" spans="1:79">
      <c r="A489" s="7">
        <v>46370571</v>
      </c>
      <c r="B489" s="7" t="s">
        <v>1261</v>
      </c>
      <c r="C489" s="7" t="s">
        <v>1146</v>
      </c>
      <c r="D489" s="7" t="s">
        <v>81</v>
      </c>
      <c r="E489" s="7" t="s">
        <v>98</v>
      </c>
      <c r="F489" s="7" t="s">
        <v>1147</v>
      </c>
      <c r="G489" s="7" t="s">
        <v>84</v>
      </c>
      <c r="H489" s="7" t="s">
        <v>93</v>
      </c>
      <c r="I489" s="7">
        <v>429172551</v>
      </c>
      <c r="J489" s="9">
        <v>45017</v>
      </c>
      <c r="K489" s="9">
        <v>45017</v>
      </c>
      <c r="L489" s="9">
        <v>45128</v>
      </c>
      <c r="M489" s="7" t="s">
        <v>350</v>
      </c>
      <c r="N489" s="7" t="s">
        <v>351</v>
      </c>
      <c r="O489" s="7" t="e">
        <f>VLOOKUP(N:N,[1]Sheet1!$I:$J,2,0)</f>
        <v>#N/A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23.15</v>
      </c>
      <c r="V489" s="7">
        <v>80.77</v>
      </c>
      <c r="W489" s="7">
        <v>254.26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23.15</v>
      </c>
      <c r="AL489" s="7">
        <v>80.77</v>
      </c>
      <c r="AM489" s="7">
        <v>254.26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</row>
    <row r="490" spans="1:79">
      <c r="A490" s="7">
        <v>47291030</v>
      </c>
      <c r="B490" s="7" t="s">
        <v>1262</v>
      </c>
      <c r="C490" s="7" t="s">
        <v>717</v>
      </c>
      <c r="D490" s="7" t="s">
        <v>81</v>
      </c>
      <c r="E490" s="7" t="s">
        <v>113</v>
      </c>
      <c r="F490" s="7" t="s">
        <v>114</v>
      </c>
      <c r="G490" s="7" t="s">
        <v>84</v>
      </c>
      <c r="H490" s="7" t="s">
        <v>93</v>
      </c>
      <c r="I490" s="7">
        <v>429400106</v>
      </c>
      <c r="J490" s="7"/>
      <c r="K490" s="9">
        <v>45027</v>
      </c>
      <c r="L490" s="9">
        <v>45128</v>
      </c>
      <c r="M490" s="7" t="s">
        <v>428</v>
      </c>
      <c r="N490" s="7" t="s">
        <v>183</v>
      </c>
      <c r="O490" s="7" t="str">
        <f>VLOOKUP(N:N,[1]Sheet1!$I:$J,2,0)</f>
        <v>龙岩</v>
      </c>
      <c r="P490" s="7">
        <v>533.01</v>
      </c>
      <c r="Q490" s="7">
        <v>517.98</v>
      </c>
      <c r="R490" s="7">
        <v>498.14</v>
      </c>
      <c r="S490" s="7">
        <v>511.88</v>
      </c>
      <c r="T490" s="7">
        <v>625.51</v>
      </c>
      <c r="U490" s="7">
        <v>1195.73</v>
      </c>
      <c r="V490" s="7">
        <v>1026.6</v>
      </c>
      <c r="W490" s="7">
        <v>1474.99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</row>
    <row r="491" spans="1:79">
      <c r="A491" s="7">
        <v>48651305</v>
      </c>
      <c r="B491" s="7" t="s">
        <v>1263</v>
      </c>
      <c r="C491" s="7" t="s">
        <v>248</v>
      </c>
      <c r="D491" s="7" t="s">
        <v>81</v>
      </c>
      <c r="E491" s="7" t="s">
        <v>187</v>
      </c>
      <c r="F491" s="7" t="s">
        <v>249</v>
      </c>
      <c r="G491" s="7" t="s">
        <v>84</v>
      </c>
      <c r="H491" s="7" t="s">
        <v>121</v>
      </c>
      <c r="I491" s="7">
        <v>429588679</v>
      </c>
      <c r="J491" s="9">
        <v>45109</v>
      </c>
      <c r="K491" s="9">
        <v>45093</v>
      </c>
      <c r="L491" s="9">
        <v>45128</v>
      </c>
      <c r="M491" s="7" t="s">
        <v>110</v>
      </c>
      <c r="N491" s="7" t="s">
        <v>101</v>
      </c>
      <c r="O491" s="7" t="str">
        <f>VLOOKUP(N:N,[1]Sheet1!$I:$J,2,0)</f>
        <v>厦门</v>
      </c>
      <c r="P491" s="7">
        <v>128.64</v>
      </c>
      <c r="Q491" s="7">
        <v>240.54</v>
      </c>
      <c r="R491" s="7">
        <v>232.9</v>
      </c>
      <c r="S491" s="7">
        <v>407.54</v>
      </c>
      <c r="T491" s="7">
        <v>121.4</v>
      </c>
      <c r="U491" s="7">
        <v>265.87</v>
      </c>
      <c r="V491" s="7">
        <v>582.32</v>
      </c>
      <c r="W491" s="7">
        <v>705.58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0</v>
      </c>
      <c r="CA491" s="7">
        <v>0</v>
      </c>
    </row>
    <row r="492" spans="1:79">
      <c r="A492" s="7">
        <v>24474109</v>
      </c>
      <c r="B492" s="7" t="s">
        <v>1264</v>
      </c>
      <c r="C492" s="7" t="s">
        <v>1265</v>
      </c>
      <c r="D492" s="7" t="s">
        <v>81</v>
      </c>
      <c r="E492" s="7" t="s">
        <v>161</v>
      </c>
      <c r="F492" s="7" t="s">
        <v>244</v>
      </c>
      <c r="G492" s="7" t="s">
        <v>109</v>
      </c>
      <c r="H492" s="7" t="s">
        <v>126</v>
      </c>
      <c r="I492" s="7">
        <v>428606858</v>
      </c>
      <c r="J492" s="9">
        <v>42993</v>
      </c>
      <c r="K492" s="9">
        <v>42989</v>
      </c>
      <c r="L492" s="9">
        <v>45128</v>
      </c>
      <c r="M492" s="7" t="s">
        <v>679</v>
      </c>
      <c r="N492" s="7" t="s">
        <v>680</v>
      </c>
      <c r="O492" s="7" t="str">
        <f>VLOOKUP(N:N,[1]Sheet1!$I:$J,2,0)</f>
        <v>珠海</v>
      </c>
      <c r="P492" s="7">
        <v>94.34</v>
      </c>
      <c r="Q492" s="7">
        <v>119.27</v>
      </c>
      <c r="R492" s="7">
        <v>77.89</v>
      </c>
      <c r="S492" s="7">
        <v>122.18</v>
      </c>
      <c r="T492" s="7">
        <v>121.64</v>
      </c>
      <c r="U492" s="7">
        <v>116.49</v>
      </c>
      <c r="V492" s="7">
        <v>65.23</v>
      </c>
      <c r="W492" s="7">
        <v>101.88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s="7">
        <v>0</v>
      </c>
      <c r="BW492" s="7">
        <v>0</v>
      </c>
      <c r="BX492" s="7">
        <v>0</v>
      </c>
      <c r="BY492" s="7">
        <v>0</v>
      </c>
      <c r="BZ492" s="7">
        <v>0</v>
      </c>
      <c r="CA492" s="7">
        <v>0</v>
      </c>
    </row>
    <row r="493" spans="1:79">
      <c r="A493" s="7">
        <v>48456557</v>
      </c>
      <c r="B493" s="7" t="s">
        <v>1266</v>
      </c>
      <c r="C493" s="7" t="s">
        <v>1267</v>
      </c>
      <c r="D493" s="7" t="s">
        <v>90</v>
      </c>
      <c r="E493" s="7" t="s">
        <v>210</v>
      </c>
      <c r="F493" s="7" t="s">
        <v>211</v>
      </c>
      <c r="G493" s="7" t="s">
        <v>109</v>
      </c>
      <c r="H493" s="7" t="s">
        <v>93</v>
      </c>
      <c r="I493" s="7">
        <v>429651385</v>
      </c>
      <c r="J493" s="7"/>
      <c r="K493" s="9">
        <v>45121</v>
      </c>
      <c r="L493" s="9">
        <v>45124</v>
      </c>
      <c r="M493" s="7" t="s">
        <v>212</v>
      </c>
      <c r="N493" s="7" t="s">
        <v>213</v>
      </c>
      <c r="O493" s="7" t="str">
        <f>VLOOKUP(N:N,[1]Sheet1!$I:$J,2,0)</f>
        <v>厦门</v>
      </c>
      <c r="P493" s="7">
        <v>27.68</v>
      </c>
      <c r="Q493" s="7">
        <v>281.74</v>
      </c>
      <c r="R493" s="7">
        <v>620.71</v>
      </c>
      <c r="S493" s="7">
        <v>156.54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0</v>
      </c>
      <c r="CA493" s="7">
        <v>0</v>
      </c>
    </row>
    <row r="494" spans="1:79">
      <c r="A494" s="7">
        <v>47986250</v>
      </c>
      <c r="B494" s="7" t="s">
        <v>1268</v>
      </c>
      <c r="C494" s="7" t="s">
        <v>1269</v>
      </c>
      <c r="D494" s="7" t="s">
        <v>81</v>
      </c>
      <c r="E494" s="7" t="s">
        <v>252</v>
      </c>
      <c r="F494" s="7" t="s">
        <v>341</v>
      </c>
      <c r="G494" s="7" t="s">
        <v>84</v>
      </c>
      <c r="H494" s="7" t="s">
        <v>838</v>
      </c>
      <c r="I494" s="7">
        <v>429578822</v>
      </c>
      <c r="J494" s="7"/>
      <c r="K494" s="9">
        <v>45064</v>
      </c>
      <c r="L494" s="9">
        <v>45128</v>
      </c>
      <c r="M494" s="7" t="s">
        <v>1270</v>
      </c>
      <c r="N494" s="7" t="s">
        <v>183</v>
      </c>
      <c r="O494" s="7" t="str">
        <f>VLOOKUP(N:N,[1]Sheet1!$I:$J,2,0)</f>
        <v>龙岩</v>
      </c>
      <c r="P494" s="7">
        <v>881.63</v>
      </c>
      <c r="Q494" s="7">
        <v>0</v>
      </c>
      <c r="R494" s="7">
        <v>10.16</v>
      </c>
      <c r="S494" s="7">
        <v>977.18</v>
      </c>
      <c r="T494" s="7">
        <v>934.05</v>
      </c>
      <c r="U494" s="7">
        <v>782.05</v>
      </c>
      <c r="V494" s="7">
        <v>778.62</v>
      </c>
      <c r="W494" s="7">
        <v>931.51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</row>
    <row r="495" spans="1:79">
      <c r="A495" s="7">
        <v>44787956</v>
      </c>
      <c r="B495" s="7" t="s">
        <v>1271</v>
      </c>
      <c r="C495" s="7" t="s">
        <v>745</v>
      </c>
      <c r="D495" s="7" t="s">
        <v>81</v>
      </c>
      <c r="E495" s="7" t="s">
        <v>217</v>
      </c>
      <c r="F495" s="7" t="s">
        <v>218</v>
      </c>
      <c r="G495" s="7" t="s">
        <v>84</v>
      </c>
      <c r="H495" s="7" t="s">
        <v>93</v>
      </c>
      <c r="I495" s="7">
        <v>429549888</v>
      </c>
      <c r="J495" s="7"/>
      <c r="K495" s="9">
        <v>44920</v>
      </c>
      <c r="L495" s="9">
        <v>45128</v>
      </c>
      <c r="M495" s="7" t="s">
        <v>110</v>
      </c>
      <c r="N495" s="7" t="s">
        <v>101</v>
      </c>
      <c r="O495" s="7" t="str">
        <f>VLOOKUP(N:N,[1]Sheet1!$I:$J,2,0)</f>
        <v>厦门</v>
      </c>
      <c r="P495" s="7">
        <v>7.89</v>
      </c>
      <c r="Q495" s="7">
        <v>4.73</v>
      </c>
      <c r="R495" s="7">
        <v>4.55</v>
      </c>
      <c r="S495" s="7">
        <v>4.93</v>
      </c>
      <c r="T495" s="7">
        <v>3.6</v>
      </c>
      <c r="U495" s="7">
        <v>2.13</v>
      </c>
      <c r="V495" s="7">
        <v>3.39</v>
      </c>
      <c r="W495" s="7">
        <v>4.84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</row>
    <row r="496" spans="1:79">
      <c r="A496" s="7">
        <v>43101630</v>
      </c>
      <c r="B496" s="7" t="s">
        <v>1272</v>
      </c>
      <c r="C496" s="7" t="s">
        <v>1273</v>
      </c>
      <c r="D496" s="7" t="s">
        <v>81</v>
      </c>
      <c r="E496" s="7" t="s">
        <v>205</v>
      </c>
      <c r="F496" s="7" t="s">
        <v>370</v>
      </c>
      <c r="G496" s="7" t="s">
        <v>84</v>
      </c>
      <c r="H496" s="7" t="s">
        <v>93</v>
      </c>
      <c r="I496" s="7">
        <v>429540513</v>
      </c>
      <c r="J496" s="7"/>
      <c r="K496" s="9">
        <v>44861</v>
      </c>
      <c r="L496" s="9">
        <v>45128</v>
      </c>
      <c r="M496" s="7" t="s">
        <v>110</v>
      </c>
      <c r="N496" s="7" t="s">
        <v>101</v>
      </c>
      <c r="O496" s="7" t="str">
        <f>VLOOKUP(N:N,[1]Sheet1!$I:$J,2,0)</f>
        <v>厦门</v>
      </c>
      <c r="P496" s="7">
        <v>16.37</v>
      </c>
      <c r="Q496" s="7">
        <v>0</v>
      </c>
      <c r="R496" s="7">
        <v>0</v>
      </c>
      <c r="S496" s="7">
        <v>32.92</v>
      </c>
      <c r="T496" s="7">
        <v>15.89</v>
      </c>
      <c r="U496" s="7">
        <v>12.7</v>
      </c>
      <c r="V496" s="7">
        <v>69.04</v>
      </c>
      <c r="W496" s="7">
        <v>20.29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7">
        <v>0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s="7">
        <v>0</v>
      </c>
      <c r="BW496" s="7">
        <v>0</v>
      </c>
      <c r="BX496" s="7">
        <v>0</v>
      </c>
      <c r="BY496" s="7">
        <v>0</v>
      </c>
      <c r="BZ496" s="7">
        <v>0</v>
      </c>
      <c r="CA496" s="7">
        <v>0</v>
      </c>
    </row>
    <row r="497" spans="1:79">
      <c r="A497" s="7">
        <v>23806246</v>
      </c>
      <c r="B497" s="7" t="s">
        <v>1274</v>
      </c>
      <c r="C497" s="7" t="s">
        <v>566</v>
      </c>
      <c r="D497" s="7" t="s">
        <v>81</v>
      </c>
      <c r="E497" s="7" t="s">
        <v>82</v>
      </c>
      <c r="F497" s="7" t="s">
        <v>83</v>
      </c>
      <c r="G497" s="7" t="s">
        <v>84</v>
      </c>
      <c r="H497" s="7" t="s">
        <v>126</v>
      </c>
      <c r="I497" s="7">
        <v>429266378</v>
      </c>
      <c r="J497" s="7"/>
      <c r="K497" s="9">
        <v>42887</v>
      </c>
      <c r="L497" s="9">
        <v>45128</v>
      </c>
      <c r="M497" s="7" t="s">
        <v>298</v>
      </c>
      <c r="N497" s="7" t="s">
        <v>299</v>
      </c>
      <c r="O497" s="7" t="e">
        <f>VLOOKUP(N:N,[1]Sheet1!$I:$J,2,0)</f>
        <v>#N/A</v>
      </c>
      <c r="P497" s="7">
        <v>1302.74</v>
      </c>
      <c r="Q497" s="7">
        <v>1868.34</v>
      </c>
      <c r="R497" s="7">
        <v>1867.15</v>
      </c>
      <c r="S497" s="7">
        <v>1569.27</v>
      </c>
      <c r="T497" s="7">
        <v>1686.4</v>
      </c>
      <c r="U497" s="7">
        <v>2130.13</v>
      </c>
      <c r="V497" s="7">
        <v>2558.3</v>
      </c>
      <c r="W497" s="7">
        <v>1499.66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</row>
    <row r="498" spans="1:79">
      <c r="A498" s="7">
        <v>49144989</v>
      </c>
      <c r="B498" s="7" t="s">
        <v>1275</v>
      </c>
      <c r="C498" s="7" t="s">
        <v>1248</v>
      </c>
      <c r="D498" s="7" t="s">
        <v>81</v>
      </c>
      <c r="E498" s="7" t="s">
        <v>187</v>
      </c>
      <c r="F498" s="7" t="s">
        <v>249</v>
      </c>
      <c r="G498" s="7" t="s">
        <v>84</v>
      </c>
      <c r="H498" s="7" t="s">
        <v>93</v>
      </c>
      <c r="I498" s="7">
        <v>429661024</v>
      </c>
      <c r="J498" s="7"/>
      <c r="K498" s="9">
        <v>45118</v>
      </c>
      <c r="L498" s="9">
        <v>45128</v>
      </c>
      <c r="M498" s="7" t="s">
        <v>110</v>
      </c>
      <c r="N498" s="7" t="s">
        <v>101</v>
      </c>
      <c r="O498" s="7" t="str">
        <f>VLOOKUP(N:N,[1]Sheet1!$I:$J,2,0)</f>
        <v>厦门</v>
      </c>
      <c r="P498" s="7">
        <v>2130.39</v>
      </c>
      <c r="Q498" s="7">
        <v>2364.37</v>
      </c>
      <c r="R498" s="7">
        <v>2644.35</v>
      </c>
      <c r="S498" s="7">
        <v>2676.45</v>
      </c>
      <c r="T498" s="7">
        <v>2387.95</v>
      </c>
      <c r="U498" s="7">
        <v>3222.02</v>
      </c>
      <c r="V498" s="7">
        <v>2237.16</v>
      </c>
      <c r="W498" s="7">
        <v>1803.66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0</v>
      </c>
      <c r="CA498" s="7">
        <v>0</v>
      </c>
    </row>
    <row r="499" spans="1:79">
      <c r="A499" s="7">
        <v>39880275</v>
      </c>
      <c r="B499" s="7" t="s">
        <v>1276</v>
      </c>
      <c r="C499" s="7" t="s">
        <v>1277</v>
      </c>
      <c r="D499" s="7" t="s">
        <v>81</v>
      </c>
      <c r="E499" s="7" t="s">
        <v>154</v>
      </c>
      <c r="F499" s="7" t="s">
        <v>1278</v>
      </c>
      <c r="G499" s="7" t="s">
        <v>84</v>
      </c>
      <c r="H499" s="7" t="s">
        <v>93</v>
      </c>
      <c r="I499" s="7">
        <v>429300094</v>
      </c>
      <c r="J499" s="7"/>
      <c r="K499" s="9">
        <v>44669</v>
      </c>
      <c r="L499" s="9">
        <v>45128</v>
      </c>
      <c r="M499" s="7" t="s">
        <v>331</v>
      </c>
      <c r="N499" s="7" t="s">
        <v>332</v>
      </c>
      <c r="O499" s="7" t="str">
        <f>VLOOKUP(N:N,[1]Sheet1!$I:$J,2,0)</f>
        <v>厦门</v>
      </c>
      <c r="P499" s="7">
        <v>0</v>
      </c>
      <c r="Q499" s="7">
        <v>0</v>
      </c>
      <c r="R499" s="7">
        <v>0</v>
      </c>
      <c r="S499" s="7">
        <v>22.72</v>
      </c>
      <c r="T499" s="7">
        <v>83.84</v>
      </c>
      <c r="U499" s="7">
        <v>109.65</v>
      </c>
      <c r="V499" s="7">
        <v>43.53</v>
      </c>
      <c r="W499" s="7">
        <v>32.35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0</v>
      </c>
      <c r="CA499" s="7">
        <v>0</v>
      </c>
    </row>
    <row r="500" spans="1:79">
      <c r="A500" s="7">
        <v>20492575</v>
      </c>
      <c r="B500" s="7" t="s">
        <v>1279</v>
      </c>
      <c r="C500" s="7" t="s">
        <v>1280</v>
      </c>
      <c r="D500" s="7" t="s">
        <v>81</v>
      </c>
      <c r="E500" s="7" t="s">
        <v>193</v>
      </c>
      <c r="F500" s="7" t="s">
        <v>762</v>
      </c>
      <c r="G500" s="7" t="s">
        <v>109</v>
      </c>
      <c r="H500" s="7" t="s">
        <v>85</v>
      </c>
      <c r="I500" s="7">
        <v>428319401</v>
      </c>
      <c r="J500" s="9">
        <v>43067</v>
      </c>
      <c r="K500" s="9">
        <v>42494</v>
      </c>
      <c r="L500" s="9">
        <v>45128</v>
      </c>
      <c r="M500" s="7" t="s">
        <v>131</v>
      </c>
      <c r="N500" s="7" t="s">
        <v>132</v>
      </c>
      <c r="O500" s="7" t="e">
        <f>VLOOKUP(N:N,[1]Sheet1!$I:$J,2,0)</f>
        <v>#N/A</v>
      </c>
      <c r="P500" s="7">
        <v>24.4</v>
      </c>
      <c r="Q500" s="7">
        <v>3.46</v>
      </c>
      <c r="R500" s="7">
        <v>0.57</v>
      </c>
      <c r="S500" s="7">
        <v>6.03</v>
      </c>
      <c r="T500" s="7">
        <v>11.12</v>
      </c>
      <c r="U500" s="7">
        <v>13.43</v>
      </c>
      <c r="V500" s="7">
        <v>2.35</v>
      </c>
      <c r="W500" s="7">
        <v>7.62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</row>
    <row r="501" spans="1:79">
      <c r="A501" s="7">
        <v>34662388</v>
      </c>
      <c r="B501" s="7" t="s">
        <v>1281</v>
      </c>
      <c r="C501" s="7" t="s">
        <v>1282</v>
      </c>
      <c r="D501" s="7" t="s">
        <v>81</v>
      </c>
      <c r="E501" s="7" t="s">
        <v>98</v>
      </c>
      <c r="F501" s="7" t="s">
        <v>1197</v>
      </c>
      <c r="G501" s="7" t="s">
        <v>109</v>
      </c>
      <c r="H501" s="7" t="s">
        <v>93</v>
      </c>
      <c r="I501" s="7">
        <v>429369865</v>
      </c>
      <c r="J501" s="9">
        <v>44541</v>
      </c>
      <c r="K501" s="9">
        <v>44477</v>
      </c>
      <c r="L501" s="9">
        <v>45128</v>
      </c>
      <c r="M501" s="7" t="s">
        <v>1283</v>
      </c>
      <c r="N501" s="7" t="s">
        <v>1284</v>
      </c>
      <c r="O501" s="7" t="str">
        <f>VLOOKUP(N:N,[1]Sheet1!$I:$J,2,0)</f>
        <v>龙岩</v>
      </c>
      <c r="P501" s="7">
        <v>138.42</v>
      </c>
      <c r="Q501" s="7">
        <v>89.67</v>
      </c>
      <c r="R501" s="7">
        <v>122.46</v>
      </c>
      <c r="S501" s="7">
        <v>89.81</v>
      </c>
      <c r="T501" s="7">
        <v>41.91</v>
      </c>
      <c r="U501" s="7">
        <v>99.25</v>
      </c>
      <c r="V501" s="7">
        <v>121.76</v>
      </c>
      <c r="W501" s="7">
        <v>64.66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0</v>
      </c>
      <c r="CA501" s="7">
        <v>0</v>
      </c>
    </row>
    <row r="502" spans="1:79">
      <c r="A502" s="7">
        <v>49142512</v>
      </c>
      <c r="B502" s="7" t="s">
        <v>1285</v>
      </c>
      <c r="C502" s="7" t="s">
        <v>1286</v>
      </c>
      <c r="D502" s="7" t="s">
        <v>81</v>
      </c>
      <c r="E502" s="7" t="s">
        <v>98</v>
      </c>
      <c r="F502" s="7" t="s">
        <v>270</v>
      </c>
      <c r="G502" s="7" t="s">
        <v>84</v>
      </c>
      <c r="H502" s="7" t="s">
        <v>93</v>
      </c>
      <c r="I502" s="7">
        <v>429626726</v>
      </c>
      <c r="J502" s="7"/>
      <c r="K502" s="9">
        <v>45118</v>
      </c>
      <c r="L502" s="9">
        <v>45128</v>
      </c>
      <c r="M502" s="7" t="s">
        <v>419</v>
      </c>
      <c r="N502" s="7" t="s">
        <v>95</v>
      </c>
      <c r="O502" s="7" t="str">
        <f>VLOOKUP(N:N,[1]Sheet1!$I:$J,2,0)</f>
        <v>厦门</v>
      </c>
      <c r="P502" s="7">
        <v>330.48</v>
      </c>
      <c r="Q502" s="7">
        <v>202.66</v>
      </c>
      <c r="R502" s="7">
        <v>443.39</v>
      </c>
      <c r="S502" s="7">
        <v>310.53</v>
      </c>
      <c r="T502" s="7">
        <v>356.23</v>
      </c>
      <c r="U502" s="7">
        <v>259.65</v>
      </c>
      <c r="V502" s="7">
        <v>86.42</v>
      </c>
      <c r="W502" s="7">
        <v>23.46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s="7">
        <v>0</v>
      </c>
      <c r="BW502" s="7">
        <v>0</v>
      </c>
      <c r="BX502" s="7">
        <v>0</v>
      </c>
      <c r="BY502" s="7">
        <v>0</v>
      </c>
      <c r="BZ502" s="7">
        <v>0</v>
      </c>
      <c r="CA502" s="7">
        <v>0</v>
      </c>
    </row>
    <row r="503" spans="1:79">
      <c r="A503" s="7">
        <v>40380584</v>
      </c>
      <c r="B503" s="7" t="s">
        <v>1287</v>
      </c>
      <c r="C503" s="7" t="s">
        <v>1288</v>
      </c>
      <c r="D503" s="7" t="s">
        <v>81</v>
      </c>
      <c r="E503" s="7" t="s">
        <v>210</v>
      </c>
      <c r="F503" s="7" t="s">
        <v>692</v>
      </c>
      <c r="G503" s="7" t="s">
        <v>109</v>
      </c>
      <c r="H503" s="7" t="s">
        <v>93</v>
      </c>
      <c r="I503" s="7">
        <v>429476229</v>
      </c>
      <c r="J503" s="7"/>
      <c r="K503" s="9">
        <v>44705</v>
      </c>
      <c r="L503" s="9">
        <v>45128</v>
      </c>
      <c r="M503" s="7" t="s">
        <v>110</v>
      </c>
      <c r="N503" s="7" t="s">
        <v>101</v>
      </c>
      <c r="O503" s="7" t="str">
        <f>VLOOKUP(N:N,[1]Sheet1!$I:$J,2,0)</f>
        <v>厦门</v>
      </c>
      <c r="P503" s="7">
        <v>5028</v>
      </c>
      <c r="Q503" s="7">
        <v>2004.88</v>
      </c>
      <c r="R503" s="7">
        <v>2025.14</v>
      </c>
      <c r="S503" s="7">
        <v>6001.12</v>
      </c>
      <c r="T503" s="7">
        <v>5018.64</v>
      </c>
      <c r="U503" s="7">
        <v>5031.63</v>
      </c>
      <c r="V503" s="7">
        <v>4335.45</v>
      </c>
      <c r="W503" s="7">
        <v>3362.66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</row>
    <row r="504" spans="1:79">
      <c r="A504" s="7">
        <v>49214330</v>
      </c>
      <c r="B504" s="7" t="s">
        <v>1289</v>
      </c>
      <c r="C504" s="7" t="s">
        <v>103</v>
      </c>
      <c r="D504" s="7" t="s">
        <v>90</v>
      </c>
      <c r="E504" s="7" t="s">
        <v>91</v>
      </c>
      <c r="F504" s="7" t="s">
        <v>92</v>
      </c>
      <c r="G504" s="7" t="s">
        <v>84</v>
      </c>
      <c r="H504" s="7" t="s">
        <v>93</v>
      </c>
      <c r="I504" s="7">
        <v>429667941</v>
      </c>
      <c r="J504" s="7"/>
      <c r="K504" s="9">
        <v>45121</v>
      </c>
      <c r="L504" s="9">
        <v>45122</v>
      </c>
      <c r="M504" s="7" t="s">
        <v>94</v>
      </c>
      <c r="N504" s="7" t="s">
        <v>95</v>
      </c>
      <c r="O504" s="7" t="str">
        <f>VLOOKUP(N:N,[1]Sheet1!$I:$J,2,0)</f>
        <v>厦门</v>
      </c>
      <c r="P504" s="7">
        <v>50.54</v>
      </c>
      <c r="Q504" s="7">
        <v>22.32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7">
        <v>0</v>
      </c>
      <c r="BX504" s="7">
        <v>0</v>
      </c>
      <c r="BY504" s="7">
        <v>0</v>
      </c>
      <c r="BZ504" s="7">
        <v>0</v>
      </c>
      <c r="CA504" s="7">
        <v>0</v>
      </c>
    </row>
    <row r="505" spans="1:79">
      <c r="A505" s="7">
        <v>48315543</v>
      </c>
      <c r="B505" s="7" t="s">
        <v>1290</v>
      </c>
      <c r="C505" s="7" t="s">
        <v>1073</v>
      </c>
      <c r="D505" s="7" t="s">
        <v>81</v>
      </c>
      <c r="E505" s="7" t="s">
        <v>98</v>
      </c>
      <c r="F505" s="7" t="s">
        <v>410</v>
      </c>
      <c r="G505" s="7" t="s">
        <v>84</v>
      </c>
      <c r="H505" s="7" t="s">
        <v>126</v>
      </c>
      <c r="I505" s="7">
        <v>429592240</v>
      </c>
      <c r="J505" s="7"/>
      <c r="K505" s="9">
        <v>45080</v>
      </c>
      <c r="L505" s="9">
        <v>45128</v>
      </c>
      <c r="M505" s="7" t="s">
        <v>127</v>
      </c>
      <c r="N505" s="7" t="s">
        <v>101</v>
      </c>
      <c r="O505" s="7" t="str">
        <f>VLOOKUP(N:N,[1]Sheet1!$I:$J,2,0)</f>
        <v>厦门</v>
      </c>
      <c r="P505" s="7">
        <v>211.96</v>
      </c>
      <c r="Q505" s="7">
        <v>248.64</v>
      </c>
      <c r="R505" s="7">
        <v>322.98</v>
      </c>
      <c r="S505" s="7">
        <v>265.05</v>
      </c>
      <c r="T505" s="7">
        <v>290.23</v>
      </c>
      <c r="U505" s="7">
        <v>225.18</v>
      </c>
      <c r="V505" s="7">
        <v>191.11</v>
      </c>
      <c r="W505" s="7">
        <v>360.84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0</v>
      </c>
      <c r="CA505" s="7">
        <v>0</v>
      </c>
    </row>
    <row r="506" spans="1:79">
      <c r="A506" s="7">
        <v>22106852</v>
      </c>
      <c r="B506" s="7" t="s">
        <v>1291</v>
      </c>
      <c r="C506" s="7" t="s">
        <v>1292</v>
      </c>
      <c r="D506" s="7" t="s">
        <v>81</v>
      </c>
      <c r="E506" s="7" t="s">
        <v>113</v>
      </c>
      <c r="F506" s="7" t="s">
        <v>1293</v>
      </c>
      <c r="G506" s="7" t="s">
        <v>84</v>
      </c>
      <c r="H506" s="7" t="s">
        <v>93</v>
      </c>
      <c r="I506" s="7">
        <v>56695333</v>
      </c>
      <c r="J506" s="9">
        <v>42906</v>
      </c>
      <c r="K506" s="9">
        <v>42636</v>
      </c>
      <c r="L506" s="9">
        <v>45128</v>
      </c>
      <c r="M506" s="7" t="s">
        <v>115</v>
      </c>
      <c r="N506" s="7" t="s">
        <v>116</v>
      </c>
      <c r="O506" s="7" t="e">
        <f>VLOOKUP(N:N,[1]Sheet1!$I:$J,2,0)</f>
        <v>#N/A</v>
      </c>
      <c r="P506" s="7">
        <v>5.63</v>
      </c>
      <c r="Q506" s="7">
        <v>5.51</v>
      </c>
      <c r="R506" s="7">
        <v>6.79</v>
      </c>
      <c r="S506" s="7">
        <v>8.22</v>
      </c>
      <c r="T506" s="7">
        <v>4.18</v>
      </c>
      <c r="U506" s="7">
        <v>11.55</v>
      </c>
      <c r="V506" s="7">
        <v>8.5</v>
      </c>
      <c r="W506" s="7">
        <v>2.48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s="7">
        <v>0</v>
      </c>
      <c r="BW506" s="7">
        <v>0</v>
      </c>
      <c r="BX506" s="7">
        <v>0</v>
      </c>
      <c r="BY506" s="7">
        <v>0</v>
      </c>
      <c r="BZ506" s="7">
        <v>0</v>
      </c>
      <c r="CA506" s="7">
        <v>0</v>
      </c>
    </row>
    <row r="507" spans="1:79">
      <c r="A507" s="7">
        <v>49338383</v>
      </c>
      <c r="B507" s="7" t="s">
        <v>1294</v>
      </c>
      <c r="C507" s="7" t="s">
        <v>396</v>
      </c>
      <c r="D507" s="7" t="s">
        <v>81</v>
      </c>
      <c r="E507" s="7" t="s">
        <v>266</v>
      </c>
      <c r="F507" s="7" t="s">
        <v>397</v>
      </c>
      <c r="G507" s="7" t="s">
        <v>84</v>
      </c>
      <c r="H507" s="7" t="s">
        <v>93</v>
      </c>
      <c r="I507" s="7">
        <v>429518720</v>
      </c>
      <c r="J507" s="7"/>
      <c r="K507" s="9">
        <v>45128</v>
      </c>
      <c r="L507" s="9">
        <v>45128</v>
      </c>
      <c r="M507" s="7" t="s">
        <v>445</v>
      </c>
      <c r="N507" s="7" t="s">
        <v>95</v>
      </c>
      <c r="O507" s="7" t="str">
        <f>VLOOKUP(N:N,[1]Sheet1!$I:$J,2,0)</f>
        <v>厦门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84.34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0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s="7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0</v>
      </c>
    </row>
    <row r="508" spans="1:79">
      <c r="A508" s="7">
        <v>49072415</v>
      </c>
      <c r="B508" s="7" t="s">
        <v>1295</v>
      </c>
      <c r="C508" s="7" t="s">
        <v>1097</v>
      </c>
      <c r="D508" s="7" t="s">
        <v>81</v>
      </c>
      <c r="E508" s="7" t="s">
        <v>113</v>
      </c>
      <c r="F508" s="7" t="s">
        <v>149</v>
      </c>
      <c r="G508" s="7" t="s">
        <v>84</v>
      </c>
      <c r="H508" s="7" t="s">
        <v>93</v>
      </c>
      <c r="I508" s="7">
        <v>429564551</v>
      </c>
      <c r="J508" s="7"/>
      <c r="K508" s="9">
        <v>45114</v>
      </c>
      <c r="L508" s="9">
        <v>45127</v>
      </c>
      <c r="M508" s="7" t="s">
        <v>110</v>
      </c>
      <c r="N508" s="7" t="s">
        <v>101</v>
      </c>
      <c r="O508" s="7" t="str">
        <f>VLOOKUP(N:N,[1]Sheet1!$I:$J,2,0)</f>
        <v>厦门</v>
      </c>
      <c r="P508" s="7">
        <v>435.7</v>
      </c>
      <c r="Q508" s="7">
        <v>0</v>
      </c>
      <c r="R508" s="7">
        <v>0</v>
      </c>
      <c r="S508" s="7">
        <v>164.86</v>
      </c>
      <c r="T508" s="7">
        <v>180.5</v>
      </c>
      <c r="U508" s="7">
        <v>174.03</v>
      </c>
      <c r="V508" s="7">
        <v>115.94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7">
        <v>0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s="7">
        <v>0</v>
      </c>
      <c r="BW508" s="7">
        <v>0</v>
      </c>
      <c r="BX508" s="7">
        <v>0</v>
      </c>
      <c r="BY508" s="7">
        <v>0</v>
      </c>
      <c r="BZ508" s="7">
        <v>0</v>
      </c>
      <c r="CA508" s="7">
        <v>0</v>
      </c>
    </row>
    <row r="509" spans="1:79">
      <c r="A509" s="7">
        <v>49342864</v>
      </c>
      <c r="B509" s="7" t="s">
        <v>1296</v>
      </c>
      <c r="C509" s="7" t="s">
        <v>396</v>
      </c>
      <c r="D509" s="7" t="s">
        <v>81</v>
      </c>
      <c r="E509" s="7" t="s">
        <v>266</v>
      </c>
      <c r="F509" s="7" t="s">
        <v>397</v>
      </c>
      <c r="G509" s="7" t="s">
        <v>84</v>
      </c>
      <c r="H509" s="7" t="s">
        <v>93</v>
      </c>
      <c r="I509" s="7">
        <v>429518720</v>
      </c>
      <c r="J509" s="7"/>
      <c r="K509" s="9">
        <v>45128</v>
      </c>
      <c r="L509" s="9">
        <v>45128</v>
      </c>
      <c r="M509" s="7" t="s">
        <v>553</v>
      </c>
      <c r="N509" s="7" t="s">
        <v>101</v>
      </c>
      <c r="O509" s="7" t="str">
        <f>VLOOKUP(N:N,[1]Sheet1!$I:$J,2,0)</f>
        <v>厦门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317.75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0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</row>
    <row r="510" spans="1:79">
      <c r="A510" s="7">
        <v>3233507</v>
      </c>
      <c r="B510" s="7" t="s">
        <v>1297</v>
      </c>
      <c r="C510" s="7" t="s">
        <v>1298</v>
      </c>
      <c r="D510" s="7" t="s">
        <v>81</v>
      </c>
      <c r="E510" s="7" t="s">
        <v>260</v>
      </c>
      <c r="F510" s="7" t="s">
        <v>1071</v>
      </c>
      <c r="G510" s="7"/>
      <c r="H510" s="7" t="s">
        <v>121</v>
      </c>
      <c r="I510" s="7">
        <v>52621501</v>
      </c>
      <c r="J510" s="7"/>
      <c r="K510" s="9">
        <v>40750</v>
      </c>
      <c r="L510" s="9">
        <v>45128</v>
      </c>
      <c r="M510" s="7" t="s">
        <v>354</v>
      </c>
      <c r="N510" s="7" t="s">
        <v>355</v>
      </c>
      <c r="O510" s="7" t="str">
        <f>VLOOKUP(N:N,[1]Sheet1!$I:$J,2,0)</f>
        <v>漳州</v>
      </c>
      <c r="P510" s="7">
        <v>162.13</v>
      </c>
      <c r="Q510" s="7">
        <v>130.88</v>
      </c>
      <c r="R510" s="7">
        <v>0</v>
      </c>
      <c r="S510" s="7">
        <v>182.01</v>
      </c>
      <c r="T510" s="7">
        <v>200.12</v>
      </c>
      <c r="U510" s="7">
        <v>120.61</v>
      </c>
      <c r="V510" s="7">
        <v>151.25</v>
      </c>
      <c r="W510" s="7">
        <v>162.38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0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7">
        <v>0</v>
      </c>
      <c r="BX510" s="7">
        <v>0</v>
      </c>
      <c r="BY510" s="7">
        <v>0</v>
      </c>
      <c r="BZ510" s="7">
        <v>0</v>
      </c>
      <c r="CA510" s="7">
        <v>0</v>
      </c>
    </row>
    <row r="511" spans="1:79">
      <c r="A511" s="7">
        <v>21968459</v>
      </c>
      <c r="B511" s="7" t="s">
        <v>1299</v>
      </c>
      <c r="C511" s="7" t="s">
        <v>1300</v>
      </c>
      <c r="D511" s="7" t="s">
        <v>81</v>
      </c>
      <c r="E511" s="7" t="s">
        <v>172</v>
      </c>
      <c r="F511" s="7" t="s">
        <v>173</v>
      </c>
      <c r="G511" s="7" t="s">
        <v>109</v>
      </c>
      <c r="H511" s="7" t="s">
        <v>93</v>
      </c>
      <c r="I511" s="7">
        <v>428401789</v>
      </c>
      <c r="J511" s="9">
        <v>45009</v>
      </c>
      <c r="K511" s="9">
        <v>42626</v>
      </c>
      <c r="L511" s="9">
        <v>45128</v>
      </c>
      <c r="M511" s="7" t="s">
        <v>1169</v>
      </c>
      <c r="N511" s="7" t="s">
        <v>1170</v>
      </c>
      <c r="O511" s="7" t="str">
        <f>VLOOKUP(N:N,[1]Sheet1!$I:$J,2,0)</f>
        <v>厦门</v>
      </c>
      <c r="P511" s="7">
        <v>1588.23</v>
      </c>
      <c r="Q511" s="7">
        <v>94.08</v>
      </c>
      <c r="R511" s="7">
        <v>49.01</v>
      </c>
      <c r="S511" s="7">
        <v>2016.88</v>
      </c>
      <c r="T511" s="7">
        <v>1702.78</v>
      </c>
      <c r="U511" s="7">
        <v>1559.15</v>
      </c>
      <c r="V511" s="7">
        <v>1599.42</v>
      </c>
      <c r="W511" s="7">
        <v>1791.74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0</v>
      </c>
      <c r="BZ511" s="7">
        <v>0</v>
      </c>
      <c r="CA511" s="7">
        <v>0</v>
      </c>
    </row>
    <row r="512" spans="1:79">
      <c r="A512" s="7">
        <v>18071991</v>
      </c>
      <c r="B512" s="7" t="s">
        <v>1301</v>
      </c>
      <c r="C512" s="7" t="s">
        <v>1302</v>
      </c>
      <c r="D512" s="7" t="s">
        <v>81</v>
      </c>
      <c r="E512" s="7" t="s">
        <v>98</v>
      </c>
      <c r="F512" s="7" t="s">
        <v>99</v>
      </c>
      <c r="G512" s="7" t="s">
        <v>109</v>
      </c>
      <c r="H512" s="7" t="s">
        <v>121</v>
      </c>
      <c r="I512" s="7">
        <v>428029273</v>
      </c>
      <c r="J512" s="9">
        <v>43054</v>
      </c>
      <c r="K512" s="9">
        <v>42306</v>
      </c>
      <c r="L512" s="9">
        <v>45128</v>
      </c>
      <c r="M512" s="7" t="s">
        <v>1198</v>
      </c>
      <c r="N512" s="7" t="s">
        <v>1199</v>
      </c>
      <c r="O512" s="7" t="e">
        <f>VLOOKUP(N:N,[1]Sheet1!$I:$J,2,0)</f>
        <v>#N/A</v>
      </c>
      <c r="P512" s="7">
        <v>7.21</v>
      </c>
      <c r="Q512" s="7">
        <v>16.42</v>
      </c>
      <c r="R512" s="7">
        <v>2.73</v>
      </c>
      <c r="S512" s="7">
        <v>23.7</v>
      </c>
      <c r="T512" s="7">
        <v>19.59</v>
      </c>
      <c r="U512" s="7">
        <v>28.06</v>
      </c>
      <c r="V512" s="7">
        <v>16.34</v>
      </c>
      <c r="W512" s="7">
        <v>4.06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7">
        <v>0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</row>
    <row r="513" spans="1:79">
      <c r="A513" s="7">
        <v>29265200</v>
      </c>
      <c r="B513" s="7" t="s">
        <v>1303</v>
      </c>
      <c r="C513" s="7" t="s">
        <v>1304</v>
      </c>
      <c r="D513" s="7" t="s">
        <v>81</v>
      </c>
      <c r="E513" s="7" t="s">
        <v>588</v>
      </c>
      <c r="F513" s="7" t="s">
        <v>932</v>
      </c>
      <c r="G513" s="7" t="s">
        <v>109</v>
      </c>
      <c r="H513" s="7" t="s">
        <v>93</v>
      </c>
      <c r="I513" s="7">
        <v>429050455</v>
      </c>
      <c r="J513" s="9">
        <v>44574</v>
      </c>
      <c r="K513" s="9">
        <v>43788</v>
      </c>
      <c r="L513" s="9">
        <v>45128</v>
      </c>
      <c r="M513" s="7" t="s">
        <v>705</v>
      </c>
      <c r="N513" s="7" t="s">
        <v>706</v>
      </c>
      <c r="O513" s="7" t="e">
        <f>VLOOKUP(N:N,[1]Sheet1!$I:$J,2,0)</f>
        <v>#N/A</v>
      </c>
      <c r="P513" s="7">
        <v>576.92</v>
      </c>
      <c r="Q513" s="7">
        <v>0</v>
      </c>
      <c r="R513" s="7">
        <v>0</v>
      </c>
      <c r="S513" s="7">
        <v>602.31</v>
      </c>
      <c r="T513" s="7">
        <v>715.01</v>
      </c>
      <c r="U513" s="7">
        <v>600.35</v>
      </c>
      <c r="V513" s="7">
        <v>613.58</v>
      </c>
      <c r="W513" s="7">
        <v>565.86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0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</row>
    <row r="514" spans="1:79">
      <c r="A514" s="7">
        <v>49214111</v>
      </c>
      <c r="B514" s="7" t="s">
        <v>1305</v>
      </c>
      <c r="C514" s="7" t="s">
        <v>103</v>
      </c>
      <c r="D514" s="7" t="s">
        <v>90</v>
      </c>
      <c r="E514" s="7" t="s">
        <v>91</v>
      </c>
      <c r="F514" s="7" t="s">
        <v>92</v>
      </c>
      <c r="G514" s="7" t="s">
        <v>84</v>
      </c>
      <c r="H514" s="7" t="s">
        <v>93</v>
      </c>
      <c r="I514" s="7">
        <v>429667941</v>
      </c>
      <c r="J514" s="7"/>
      <c r="K514" s="9">
        <v>45121</v>
      </c>
      <c r="L514" s="9">
        <v>45122</v>
      </c>
      <c r="M514" s="7" t="s">
        <v>94</v>
      </c>
      <c r="N514" s="7" t="s">
        <v>95</v>
      </c>
      <c r="O514" s="7" t="str">
        <f>VLOOKUP(N:N,[1]Sheet1!$I:$J,2,0)</f>
        <v>厦门</v>
      </c>
      <c r="P514" s="7">
        <v>27.08</v>
      </c>
      <c r="Q514" s="7">
        <v>16.92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0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s="7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</row>
    <row r="515" spans="1:79">
      <c r="A515" s="7">
        <v>28626494</v>
      </c>
      <c r="B515" s="7" t="s">
        <v>1306</v>
      </c>
      <c r="C515" s="7" t="s">
        <v>272</v>
      </c>
      <c r="D515" s="7" t="s">
        <v>81</v>
      </c>
      <c r="E515" s="7" t="s">
        <v>273</v>
      </c>
      <c r="F515" s="7" t="s">
        <v>274</v>
      </c>
      <c r="G515" s="7" t="s">
        <v>84</v>
      </c>
      <c r="H515" s="7" t="s">
        <v>93</v>
      </c>
      <c r="I515" s="7">
        <v>429004457</v>
      </c>
      <c r="J515" s="9">
        <v>43762</v>
      </c>
      <c r="K515" s="9">
        <v>43680</v>
      </c>
      <c r="L515" s="9">
        <v>45128</v>
      </c>
      <c r="M515" s="7" t="s">
        <v>275</v>
      </c>
      <c r="N515" s="7" t="s">
        <v>276</v>
      </c>
      <c r="O515" s="7" t="e">
        <f>VLOOKUP(N:N,[1]Sheet1!$I:$J,2,0)</f>
        <v>#N/A</v>
      </c>
      <c r="P515" s="7">
        <v>765.67</v>
      </c>
      <c r="Q515" s="7">
        <v>607.02</v>
      </c>
      <c r="R515" s="7">
        <v>1039.5</v>
      </c>
      <c r="S515" s="7">
        <v>699.26</v>
      </c>
      <c r="T515" s="7">
        <v>371.18</v>
      </c>
      <c r="U515" s="7">
        <v>664.56</v>
      </c>
      <c r="V515" s="7">
        <v>382</v>
      </c>
      <c r="W515" s="7">
        <v>468.52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</row>
    <row r="516" spans="1:79">
      <c r="A516" s="7">
        <v>48511144</v>
      </c>
      <c r="B516" s="7" t="s">
        <v>1307</v>
      </c>
      <c r="C516" s="7" t="s">
        <v>1308</v>
      </c>
      <c r="D516" s="7" t="s">
        <v>81</v>
      </c>
      <c r="E516" s="7" t="s">
        <v>113</v>
      </c>
      <c r="F516" s="7" t="s">
        <v>114</v>
      </c>
      <c r="G516" s="7" t="s">
        <v>84</v>
      </c>
      <c r="H516" s="7" t="s">
        <v>93</v>
      </c>
      <c r="I516" s="7">
        <v>428973871</v>
      </c>
      <c r="J516" s="7"/>
      <c r="K516" s="9">
        <v>45089</v>
      </c>
      <c r="L516" s="9">
        <v>45128</v>
      </c>
      <c r="M516" s="7" t="s">
        <v>419</v>
      </c>
      <c r="N516" s="7" t="s">
        <v>95</v>
      </c>
      <c r="O516" s="7" t="str">
        <f>VLOOKUP(N:N,[1]Sheet1!$I:$J,2,0)</f>
        <v>厦门</v>
      </c>
      <c r="P516" s="7">
        <v>868.34</v>
      </c>
      <c r="Q516" s="7">
        <v>531.93</v>
      </c>
      <c r="R516" s="7">
        <v>0</v>
      </c>
      <c r="S516" s="7">
        <v>501.95</v>
      </c>
      <c r="T516" s="7">
        <v>500.11</v>
      </c>
      <c r="U516" s="7">
        <v>500.31</v>
      </c>
      <c r="V516" s="7">
        <v>335.39</v>
      </c>
      <c r="W516" s="7">
        <v>903.82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0</v>
      </c>
      <c r="BN516" s="7">
        <v>0</v>
      </c>
      <c r="BO516" s="7">
        <v>0</v>
      </c>
      <c r="BP516" s="7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7">
        <v>0</v>
      </c>
      <c r="BX516" s="7">
        <v>0</v>
      </c>
      <c r="BY516" s="7">
        <v>0</v>
      </c>
      <c r="BZ516" s="7">
        <v>0</v>
      </c>
      <c r="CA516" s="7">
        <v>0</v>
      </c>
    </row>
    <row r="517" spans="1:79">
      <c r="A517" s="7">
        <v>48853768</v>
      </c>
      <c r="B517" s="7" t="s">
        <v>1309</v>
      </c>
      <c r="C517" s="7" t="s">
        <v>484</v>
      </c>
      <c r="D517" s="7" t="s">
        <v>81</v>
      </c>
      <c r="E517" s="7" t="s">
        <v>107</v>
      </c>
      <c r="F517" s="7" t="s">
        <v>485</v>
      </c>
      <c r="G517" s="7" t="s">
        <v>84</v>
      </c>
      <c r="H517" s="7" t="s">
        <v>93</v>
      </c>
      <c r="I517" s="7">
        <v>429528935</v>
      </c>
      <c r="J517" s="7"/>
      <c r="K517" s="9">
        <v>45103</v>
      </c>
      <c r="L517" s="9">
        <v>45125</v>
      </c>
      <c r="M517" s="7" t="s">
        <v>486</v>
      </c>
      <c r="N517" s="7" t="s">
        <v>407</v>
      </c>
      <c r="O517" s="7" t="str">
        <f>VLOOKUP(N:N,[1]Sheet1!$I:$J,2,0)</f>
        <v>厦门</v>
      </c>
      <c r="P517" s="7">
        <v>803.81</v>
      </c>
      <c r="Q517" s="7">
        <v>606.8</v>
      </c>
      <c r="R517" s="7">
        <v>104.52</v>
      </c>
      <c r="S517" s="7">
        <v>87.53</v>
      </c>
      <c r="T517" s="7">
        <v>70.75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0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0</v>
      </c>
      <c r="CA517" s="7">
        <v>0</v>
      </c>
    </row>
    <row r="518" spans="1:79">
      <c r="A518" s="7">
        <v>49289660</v>
      </c>
      <c r="B518" s="7" t="s">
        <v>1310</v>
      </c>
      <c r="C518" s="7" t="s">
        <v>1311</v>
      </c>
      <c r="D518" s="7" t="s">
        <v>81</v>
      </c>
      <c r="E518" s="7" t="s">
        <v>98</v>
      </c>
      <c r="F518" s="7" t="s">
        <v>611</v>
      </c>
      <c r="G518" s="7" t="s">
        <v>84</v>
      </c>
      <c r="H518" s="7" t="s">
        <v>93</v>
      </c>
      <c r="I518" s="7">
        <v>429620296</v>
      </c>
      <c r="J518" s="7"/>
      <c r="K518" s="9">
        <v>45124</v>
      </c>
      <c r="L518" s="9">
        <v>45128</v>
      </c>
      <c r="M518" s="7" t="s">
        <v>450</v>
      </c>
      <c r="N518" s="7" t="s">
        <v>451</v>
      </c>
      <c r="O518" s="7" t="str">
        <f>VLOOKUP(N:N,[1]Sheet1!$I:$J,2,0)</f>
        <v>厦门</v>
      </c>
      <c r="P518" s="7">
        <v>0</v>
      </c>
      <c r="Q518" s="7">
        <v>0</v>
      </c>
      <c r="R518" s="7">
        <v>0</v>
      </c>
      <c r="S518" s="7">
        <v>12.83</v>
      </c>
      <c r="T518" s="7">
        <v>311.24</v>
      </c>
      <c r="U518" s="7">
        <v>370.78</v>
      </c>
      <c r="V518" s="7">
        <v>1159.39</v>
      </c>
      <c r="W518" s="7">
        <v>1489.44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0</v>
      </c>
      <c r="CA518" s="7">
        <v>0</v>
      </c>
    </row>
    <row r="519" spans="1:79">
      <c r="A519" s="7">
        <v>5098536</v>
      </c>
      <c r="B519" s="7" t="s">
        <v>1312</v>
      </c>
      <c r="C519" s="7" t="s">
        <v>1313</v>
      </c>
      <c r="D519" s="7" t="s">
        <v>81</v>
      </c>
      <c r="E519" s="7" t="s">
        <v>113</v>
      </c>
      <c r="F519" s="7" t="s">
        <v>114</v>
      </c>
      <c r="G519" s="7"/>
      <c r="H519" s="7" t="s">
        <v>93</v>
      </c>
      <c r="I519" s="7">
        <v>429577062</v>
      </c>
      <c r="J519" s="9">
        <v>43172</v>
      </c>
      <c r="K519" s="9">
        <v>41004</v>
      </c>
      <c r="L519" s="9">
        <v>45128</v>
      </c>
      <c r="M519" s="7" t="s">
        <v>115</v>
      </c>
      <c r="N519" s="7" t="s">
        <v>116</v>
      </c>
      <c r="O519" s="7" t="e">
        <f>VLOOKUP(N:N,[1]Sheet1!$I:$J,2,0)</f>
        <v>#N/A</v>
      </c>
      <c r="P519" s="7">
        <v>219.6</v>
      </c>
      <c r="Q519" s="7">
        <v>129.16</v>
      </c>
      <c r="R519" s="7">
        <v>201.1</v>
      </c>
      <c r="S519" s="7">
        <v>144.95</v>
      </c>
      <c r="T519" s="7">
        <v>235.11</v>
      </c>
      <c r="U519" s="7">
        <v>139.54</v>
      </c>
      <c r="V519" s="7">
        <v>201.12</v>
      </c>
      <c r="W519" s="7">
        <v>283.8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</row>
    <row r="520" spans="1:79">
      <c r="A520" s="7">
        <v>48197374</v>
      </c>
      <c r="B520" s="7" t="s">
        <v>1314</v>
      </c>
      <c r="C520" s="7" t="s">
        <v>1315</v>
      </c>
      <c r="D520" s="7" t="s">
        <v>81</v>
      </c>
      <c r="E520" s="7" t="s">
        <v>140</v>
      </c>
      <c r="F520" s="7" t="s">
        <v>1316</v>
      </c>
      <c r="G520" s="7" t="s">
        <v>84</v>
      </c>
      <c r="H520" s="7" t="s">
        <v>93</v>
      </c>
      <c r="I520" s="7">
        <v>429591383</v>
      </c>
      <c r="J520" s="7"/>
      <c r="K520" s="9">
        <v>45081</v>
      </c>
      <c r="L520" s="9">
        <v>45128</v>
      </c>
      <c r="M520" s="7" t="s">
        <v>1317</v>
      </c>
      <c r="N520" s="7" t="s">
        <v>213</v>
      </c>
      <c r="O520" s="7" t="str">
        <f>VLOOKUP(N:N,[1]Sheet1!$I:$J,2,0)</f>
        <v>厦门</v>
      </c>
      <c r="P520" s="7">
        <v>1.58</v>
      </c>
      <c r="Q520" s="7">
        <v>4.42</v>
      </c>
      <c r="R520" s="7">
        <v>8.28</v>
      </c>
      <c r="S520" s="7">
        <v>6.09</v>
      </c>
      <c r="T520" s="7">
        <v>17.79</v>
      </c>
      <c r="U520" s="7">
        <v>4.76</v>
      </c>
      <c r="V520" s="7">
        <v>4.48</v>
      </c>
      <c r="W520" s="7">
        <v>3.31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</row>
    <row r="521" spans="1:79">
      <c r="A521" s="7">
        <v>48981139</v>
      </c>
      <c r="B521" s="7" t="s">
        <v>1318</v>
      </c>
      <c r="C521" s="7" t="s">
        <v>1319</v>
      </c>
      <c r="D521" s="7" t="s">
        <v>81</v>
      </c>
      <c r="E521" s="7" t="s">
        <v>588</v>
      </c>
      <c r="F521" s="7" t="s">
        <v>589</v>
      </c>
      <c r="G521" s="7" t="s">
        <v>84</v>
      </c>
      <c r="H521" s="7" t="s">
        <v>121</v>
      </c>
      <c r="I521" s="7">
        <v>429555728</v>
      </c>
      <c r="J521" s="7"/>
      <c r="K521" s="9">
        <v>45111</v>
      </c>
      <c r="L521" s="9">
        <v>45128</v>
      </c>
      <c r="M521" s="7" t="s">
        <v>254</v>
      </c>
      <c r="N521" s="7" t="s">
        <v>241</v>
      </c>
      <c r="O521" s="7" t="str">
        <f>VLOOKUP(N:N,[1]Sheet1!$I:$J,2,0)</f>
        <v>厦门</v>
      </c>
      <c r="P521" s="7">
        <v>351.6</v>
      </c>
      <c r="Q521" s="7">
        <v>351.42</v>
      </c>
      <c r="R521" s="7">
        <v>350.06</v>
      </c>
      <c r="S521" s="7">
        <v>335.4</v>
      </c>
      <c r="T521" s="7">
        <v>352.88</v>
      </c>
      <c r="U521" s="7">
        <v>351.15</v>
      </c>
      <c r="V521" s="7">
        <v>350.49</v>
      </c>
      <c r="W521" s="7">
        <v>453.5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0</v>
      </c>
      <c r="BN521" s="7">
        <v>0</v>
      </c>
      <c r="BO521" s="7">
        <v>0</v>
      </c>
      <c r="BP521" s="7">
        <v>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0</v>
      </c>
      <c r="BZ521" s="7">
        <v>0</v>
      </c>
      <c r="CA521" s="7">
        <v>0</v>
      </c>
    </row>
    <row r="522" spans="1:79">
      <c r="A522" s="7">
        <v>49180639</v>
      </c>
      <c r="B522" s="7" t="s">
        <v>1320</v>
      </c>
      <c r="C522" s="7" t="s">
        <v>158</v>
      </c>
      <c r="D522" s="7" t="s">
        <v>90</v>
      </c>
      <c r="E522" s="7" t="s">
        <v>91</v>
      </c>
      <c r="F522" s="7" t="s">
        <v>92</v>
      </c>
      <c r="G522" s="7" t="s">
        <v>84</v>
      </c>
      <c r="H522" s="7" t="s">
        <v>93</v>
      </c>
      <c r="I522" s="7">
        <v>429667938</v>
      </c>
      <c r="J522" s="7"/>
      <c r="K522" s="9">
        <v>45120</v>
      </c>
      <c r="L522" s="9">
        <v>45121</v>
      </c>
      <c r="M522" s="7" t="s">
        <v>94</v>
      </c>
      <c r="N522" s="7" t="s">
        <v>95</v>
      </c>
      <c r="O522" s="7" t="str">
        <f>VLOOKUP(N:N,[1]Sheet1!$I:$J,2,0)</f>
        <v>厦门</v>
      </c>
      <c r="P522" s="7">
        <v>638.17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7">
        <v>0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0</v>
      </c>
    </row>
    <row r="523" spans="1:79">
      <c r="A523" s="7">
        <v>32283291</v>
      </c>
      <c r="B523" s="7" t="s">
        <v>1321</v>
      </c>
      <c r="C523" s="7" t="s">
        <v>1322</v>
      </c>
      <c r="D523" s="7" t="s">
        <v>90</v>
      </c>
      <c r="E523" s="7" t="s">
        <v>107</v>
      </c>
      <c r="F523" s="7" t="s">
        <v>130</v>
      </c>
      <c r="G523" s="7" t="s">
        <v>84</v>
      </c>
      <c r="H523" s="7" t="s">
        <v>93</v>
      </c>
      <c r="I523" s="7">
        <v>429288973</v>
      </c>
      <c r="J523" s="7"/>
      <c r="K523" s="9">
        <v>44407</v>
      </c>
      <c r="L523" s="9">
        <v>45128</v>
      </c>
      <c r="M523" s="7" t="s">
        <v>336</v>
      </c>
      <c r="N523" s="7" t="s">
        <v>337</v>
      </c>
      <c r="O523" s="7" t="e">
        <f>VLOOKUP(N:N,[1]Sheet1!$I:$J,2,0)</f>
        <v>#N/A</v>
      </c>
      <c r="P523" s="7">
        <v>2229.31</v>
      </c>
      <c r="Q523" s="7">
        <v>2229.31</v>
      </c>
      <c r="R523" s="7">
        <v>2229.31</v>
      </c>
      <c r="S523" s="7">
        <v>2229.31</v>
      </c>
      <c r="T523" s="7">
        <v>2229.31</v>
      </c>
      <c r="U523" s="7">
        <v>2229.31</v>
      </c>
      <c r="V523" s="7">
        <v>2229.31</v>
      </c>
      <c r="W523" s="7">
        <v>2229.31</v>
      </c>
      <c r="X523" s="7">
        <v>2229.31</v>
      </c>
      <c r="Y523" s="7">
        <v>2229.31</v>
      </c>
      <c r="Z523" s="7">
        <v>2229.31</v>
      </c>
      <c r="AA523" s="7">
        <v>2229.31</v>
      </c>
      <c r="AB523" s="7">
        <v>2229.31</v>
      </c>
      <c r="AC523" s="7">
        <v>2229.31</v>
      </c>
      <c r="AD523" s="7">
        <v>2229.31</v>
      </c>
      <c r="AE523" s="7">
        <v>2229.31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0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</row>
    <row r="524" spans="1:79">
      <c r="A524" s="7">
        <v>49193809</v>
      </c>
      <c r="B524" s="7" t="s">
        <v>1323</v>
      </c>
      <c r="C524" s="7" t="s">
        <v>1324</v>
      </c>
      <c r="D524" s="7" t="s">
        <v>81</v>
      </c>
      <c r="E524" s="7" t="s">
        <v>252</v>
      </c>
      <c r="F524" s="7" t="s">
        <v>341</v>
      </c>
      <c r="G524" s="7" t="s">
        <v>84</v>
      </c>
      <c r="H524" s="7" t="s">
        <v>93</v>
      </c>
      <c r="I524" s="7">
        <v>429548213</v>
      </c>
      <c r="J524" s="7"/>
      <c r="K524" s="9">
        <v>45122</v>
      </c>
      <c r="L524" s="9">
        <v>45128</v>
      </c>
      <c r="M524" s="7" t="s">
        <v>110</v>
      </c>
      <c r="N524" s="7" t="s">
        <v>101</v>
      </c>
      <c r="O524" s="7" t="str">
        <f>VLOOKUP(N:N,[1]Sheet1!$I:$J,2,0)</f>
        <v>厦门</v>
      </c>
      <c r="P524" s="7">
        <v>0</v>
      </c>
      <c r="Q524" s="7">
        <v>8.79</v>
      </c>
      <c r="R524" s="7">
        <v>21.65</v>
      </c>
      <c r="S524" s="7">
        <v>19.68</v>
      </c>
      <c r="T524" s="7">
        <v>49.74</v>
      </c>
      <c r="U524" s="7">
        <v>27.45</v>
      </c>
      <c r="V524" s="7">
        <v>38.26</v>
      </c>
      <c r="W524" s="7">
        <v>10.82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7">
        <v>0</v>
      </c>
      <c r="BW524" s="7">
        <v>0</v>
      </c>
      <c r="BX524" s="7">
        <v>0</v>
      </c>
      <c r="BY524" s="7">
        <v>0</v>
      </c>
      <c r="BZ524" s="7">
        <v>0</v>
      </c>
      <c r="CA524" s="7">
        <v>0</v>
      </c>
    </row>
    <row r="525" spans="1:79">
      <c r="A525" s="7">
        <v>40110583</v>
      </c>
      <c r="B525" s="7" t="s">
        <v>1325</v>
      </c>
      <c r="C525" s="7" t="s">
        <v>1326</v>
      </c>
      <c r="D525" s="7" t="s">
        <v>81</v>
      </c>
      <c r="E525" s="7" t="s">
        <v>193</v>
      </c>
      <c r="F525" s="7" t="s">
        <v>647</v>
      </c>
      <c r="G525" s="7" t="s">
        <v>109</v>
      </c>
      <c r="H525" s="7" t="s">
        <v>85</v>
      </c>
      <c r="I525" s="7">
        <v>429470238</v>
      </c>
      <c r="J525" s="7"/>
      <c r="K525" s="9">
        <v>44690</v>
      </c>
      <c r="L525" s="9">
        <v>45128</v>
      </c>
      <c r="M525" s="7" t="s">
        <v>763</v>
      </c>
      <c r="N525" s="7" t="s">
        <v>764</v>
      </c>
      <c r="O525" s="7" t="e">
        <f>VLOOKUP(N:N,[1]Sheet1!$I:$J,2,0)</f>
        <v>#N/A</v>
      </c>
      <c r="P525" s="7">
        <v>57.77</v>
      </c>
      <c r="Q525" s="7">
        <v>19.79</v>
      </c>
      <c r="R525" s="7">
        <v>0</v>
      </c>
      <c r="S525" s="7">
        <v>59.93</v>
      </c>
      <c r="T525" s="7">
        <v>102.43</v>
      </c>
      <c r="U525" s="7">
        <v>103.8</v>
      </c>
      <c r="V525" s="7">
        <v>54.36</v>
      </c>
      <c r="W525" s="7">
        <v>60.95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s="7">
        <v>0</v>
      </c>
      <c r="BW525" s="7">
        <v>0</v>
      </c>
      <c r="BX525" s="7">
        <v>0</v>
      </c>
      <c r="BY525" s="7">
        <v>0</v>
      </c>
      <c r="BZ525" s="7">
        <v>0</v>
      </c>
      <c r="CA525" s="7">
        <v>0</v>
      </c>
    </row>
    <row r="526" spans="1:79">
      <c r="A526" s="7">
        <v>34250519</v>
      </c>
      <c r="B526" s="7" t="s">
        <v>1327</v>
      </c>
      <c r="C526" s="7" t="s">
        <v>966</v>
      </c>
      <c r="D526" s="7" t="s">
        <v>81</v>
      </c>
      <c r="E526" s="7" t="s">
        <v>252</v>
      </c>
      <c r="F526" s="7" t="s">
        <v>722</v>
      </c>
      <c r="G526" s="7" t="s">
        <v>84</v>
      </c>
      <c r="H526" s="7" t="s">
        <v>93</v>
      </c>
      <c r="I526" s="7">
        <v>50770537</v>
      </c>
      <c r="J526" s="7"/>
      <c r="K526" s="9">
        <v>44418</v>
      </c>
      <c r="L526" s="9">
        <v>45128</v>
      </c>
      <c r="M526" s="7" t="s">
        <v>870</v>
      </c>
      <c r="N526" s="7" t="s">
        <v>871</v>
      </c>
      <c r="O526" s="7" t="str">
        <f>VLOOKUP(N:N,[1]Sheet1!$I:$J,2,0)</f>
        <v>厦门</v>
      </c>
      <c r="P526" s="7">
        <v>230.71</v>
      </c>
      <c r="Q526" s="7">
        <v>0</v>
      </c>
      <c r="R526" s="7">
        <v>0</v>
      </c>
      <c r="S526" s="7">
        <v>225.25</v>
      </c>
      <c r="T526" s="7">
        <v>240.18</v>
      </c>
      <c r="U526" s="7">
        <v>224.85</v>
      </c>
      <c r="V526" s="7">
        <v>209.97</v>
      </c>
      <c r="W526" s="7">
        <v>252.68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</row>
    <row r="527" spans="1:79">
      <c r="A527" s="7">
        <v>18704828</v>
      </c>
      <c r="B527" s="7" t="s">
        <v>1328</v>
      </c>
      <c r="C527" s="7" t="s">
        <v>1329</v>
      </c>
      <c r="D527" s="7" t="s">
        <v>81</v>
      </c>
      <c r="E527" s="7" t="s">
        <v>82</v>
      </c>
      <c r="F527" s="7" t="s">
        <v>1330</v>
      </c>
      <c r="G527" s="7" t="s">
        <v>84</v>
      </c>
      <c r="H527" s="7" t="s">
        <v>85</v>
      </c>
      <c r="I527" s="7">
        <v>428093698</v>
      </c>
      <c r="J527" s="7"/>
      <c r="K527" s="9">
        <v>42389</v>
      </c>
      <c r="L527" s="9">
        <v>45128</v>
      </c>
      <c r="M527" s="7" t="s">
        <v>275</v>
      </c>
      <c r="N527" s="7" t="s">
        <v>276</v>
      </c>
      <c r="O527" s="7" t="e">
        <f>VLOOKUP(N:N,[1]Sheet1!$I:$J,2,0)</f>
        <v>#N/A</v>
      </c>
      <c r="P527" s="7">
        <v>2431.52</v>
      </c>
      <c r="Q527" s="7">
        <v>2140.28</v>
      </c>
      <c r="R527" s="7">
        <v>2915.22</v>
      </c>
      <c r="S527" s="7">
        <v>4043.82</v>
      </c>
      <c r="T527" s="7">
        <v>2390.01</v>
      </c>
      <c r="U527" s="7">
        <v>3392.11</v>
      </c>
      <c r="V527" s="7">
        <v>2864.56</v>
      </c>
      <c r="W527" s="7">
        <v>3298.95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0</v>
      </c>
    </row>
    <row r="528" spans="1:79">
      <c r="A528" s="7">
        <v>39780030</v>
      </c>
      <c r="B528" s="7" t="s">
        <v>1331</v>
      </c>
      <c r="C528" s="7" t="s">
        <v>1332</v>
      </c>
      <c r="D528" s="7" t="s">
        <v>81</v>
      </c>
      <c r="E528" s="7" t="s">
        <v>172</v>
      </c>
      <c r="F528" s="7" t="s">
        <v>652</v>
      </c>
      <c r="G528" s="7" t="s">
        <v>109</v>
      </c>
      <c r="H528" s="7" t="s">
        <v>93</v>
      </c>
      <c r="I528" s="7">
        <v>429460113</v>
      </c>
      <c r="J528" s="7"/>
      <c r="K528" s="9">
        <v>44665</v>
      </c>
      <c r="L528" s="9">
        <v>45128</v>
      </c>
      <c r="M528" s="7" t="s">
        <v>469</v>
      </c>
      <c r="N528" s="7" t="s">
        <v>470</v>
      </c>
      <c r="O528" s="7" t="e">
        <f>VLOOKUP(N:N,[1]Sheet1!$I:$J,2,0)</f>
        <v>#N/A</v>
      </c>
      <c r="P528" s="7">
        <v>32.41</v>
      </c>
      <c r="Q528" s="7">
        <v>47.46</v>
      </c>
      <c r="R528" s="7">
        <v>24.96</v>
      </c>
      <c r="S528" s="7">
        <v>76.59</v>
      </c>
      <c r="T528" s="7">
        <v>54.61</v>
      </c>
      <c r="U528" s="7">
        <v>59.85</v>
      </c>
      <c r="V528" s="7">
        <v>39.68</v>
      </c>
      <c r="W528" s="7">
        <v>53.83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s="7">
        <v>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s="7">
        <v>0</v>
      </c>
      <c r="BW528" s="7">
        <v>0</v>
      </c>
      <c r="BX528" s="7">
        <v>0</v>
      </c>
      <c r="BY528" s="7">
        <v>0</v>
      </c>
      <c r="BZ528" s="7">
        <v>0</v>
      </c>
      <c r="CA528" s="7">
        <v>0</v>
      </c>
    </row>
    <row r="529" spans="1:79">
      <c r="A529" s="7">
        <v>32583992</v>
      </c>
      <c r="B529" s="7" t="s">
        <v>1333</v>
      </c>
      <c r="C529" s="7" t="s">
        <v>1334</v>
      </c>
      <c r="D529" s="7" t="s">
        <v>81</v>
      </c>
      <c r="E529" s="7" t="s">
        <v>113</v>
      </c>
      <c r="F529" s="7" t="s">
        <v>1335</v>
      </c>
      <c r="G529" s="7"/>
      <c r="H529" s="7" t="s">
        <v>93</v>
      </c>
      <c r="I529" s="7">
        <v>429194900</v>
      </c>
      <c r="J529" s="9">
        <v>44281</v>
      </c>
      <c r="K529" s="9">
        <v>44282</v>
      </c>
      <c r="L529" s="9">
        <v>45128</v>
      </c>
      <c r="M529" s="7" t="s">
        <v>1336</v>
      </c>
      <c r="N529" s="7" t="s">
        <v>332</v>
      </c>
      <c r="O529" s="7" t="str">
        <f>VLOOKUP(N:N,[1]Sheet1!$I:$J,2,0)</f>
        <v>厦门</v>
      </c>
      <c r="P529" s="7">
        <v>2012.93</v>
      </c>
      <c r="Q529" s="7">
        <v>2022.59</v>
      </c>
      <c r="R529" s="7">
        <v>2025.58</v>
      </c>
      <c r="S529" s="7">
        <v>2073.41</v>
      </c>
      <c r="T529" s="7">
        <v>2018.47</v>
      </c>
      <c r="U529" s="7">
        <v>2013.68</v>
      </c>
      <c r="V529" s="7">
        <v>1849.24</v>
      </c>
      <c r="W529" s="7">
        <v>737.55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2012.93</v>
      </c>
      <c r="AG529" s="7">
        <v>2022.59</v>
      </c>
      <c r="AH529" s="7">
        <v>2025.58</v>
      </c>
      <c r="AI529" s="7">
        <v>2073.41</v>
      </c>
      <c r="AJ529" s="7">
        <v>2018.47</v>
      </c>
      <c r="AK529" s="7">
        <v>2013.68</v>
      </c>
      <c r="AL529" s="7">
        <v>1849.24</v>
      </c>
      <c r="AM529" s="7">
        <v>737.55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  <c r="BL529" s="7">
        <v>0</v>
      </c>
      <c r="BM529" s="7">
        <v>0</v>
      </c>
      <c r="BN529" s="7">
        <v>0</v>
      </c>
      <c r="BO529" s="7">
        <v>0</v>
      </c>
      <c r="BP529" s="7">
        <v>0</v>
      </c>
      <c r="BQ529" s="7">
        <v>0</v>
      </c>
      <c r="BR529" s="7">
        <v>0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0</v>
      </c>
    </row>
    <row r="530" spans="1:79">
      <c r="A530" s="7">
        <v>49056423</v>
      </c>
      <c r="B530" s="7" t="s">
        <v>1337</v>
      </c>
      <c r="C530" s="7" t="s">
        <v>493</v>
      </c>
      <c r="D530" s="7" t="s">
        <v>81</v>
      </c>
      <c r="E530" s="7" t="s">
        <v>252</v>
      </c>
      <c r="F530" s="7" t="s">
        <v>253</v>
      </c>
      <c r="G530" s="7" t="s">
        <v>84</v>
      </c>
      <c r="H530" s="7"/>
      <c r="I530" s="7">
        <v>429650620</v>
      </c>
      <c r="J530" s="7"/>
      <c r="K530" s="9">
        <v>45115</v>
      </c>
      <c r="L530" s="9">
        <v>45128</v>
      </c>
      <c r="M530" s="7" t="s">
        <v>156</v>
      </c>
      <c r="N530" s="7" t="s">
        <v>101</v>
      </c>
      <c r="O530" s="7" t="str">
        <f>VLOOKUP(N:N,[1]Sheet1!$I:$J,2,0)</f>
        <v>厦门</v>
      </c>
      <c r="P530" s="7">
        <v>617.27</v>
      </c>
      <c r="Q530" s="7">
        <v>711.03</v>
      </c>
      <c r="R530" s="7">
        <v>282.35</v>
      </c>
      <c r="S530" s="7">
        <v>660.09</v>
      </c>
      <c r="T530" s="7">
        <v>230.31</v>
      </c>
      <c r="U530" s="7">
        <v>396.05</v>
      </c>
      <c r="V530" s="7">
        <v>624.69</v>
      </c>
      <c r="W530" s="7">
        <v>274.53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0</v>
      </c>
      <c r="BV530" s="7">
        <v>0</v>
      </c>
      <c r="BW530" s="7">
        <v>0</v>
      </c>
      <c r="BX530" s="7">
        <v>0</v>
      </c>
      <c r="BY530" s="7">
        <v>0</v>
      </c>
      <c r="BZ530" s="7">
        <v>0</v>
      </c>
      <c r="CA530" s="7">
        <v>0</v>
      </c>
    </row>
    <row r="531" spans="1:79">
      <c r="A531" s="7">
        <v>48315122</v>
      </c>
      <c r="B531" s="7" t="s">
        <v>1338</v>
      </c>
      <c r="C531" s="7" t="s">
        <v>1041</v>
      </c>
      <c r="D531" s="7" t="s">
        <v>81</v>
      </c>
      <c r="E531" s="7" t="s">
        <v>107</v>
      </c>
      <c r="F531" s="7" t="s">
        <v>330</v>
      </c>
      <c r="G531" s="7" t="s">
        <v>84</v>
      </c>
      <c r="H531" s="7" t="s">
        <v>93</v>
      </c>
      <c r="I531" s="7">
        <v>429166347</v>
      </c>
      <c r="J531" s="7"/>
      <c r="K531" s="9">
        <v>45096</v>
      </c>
      <c r="L531" s="9">
        <v>45128</v>
      </c>
      <c r="M531" s="7" t="s">
        <v>350</v>
      </c>
      <c r="N531" s="7" t="s">
        <v>351</v>
      </c>
      <c r="O531" s="7" t="e">
        <f>VLOOKUP(N:N,[1]Sheet1!$I:$J,2,0)</f>
        <v>#N/A</v>
      </c>
      <c r="P531" s="7">
        <v>92.61</v>
      </c>
      <c r="Q531" s="7">
        <v>102.93</v>
      </c>
      <c r="R531" s="7">
        <v>0</v>
      </c>
      <c r="S531" s="7">
        <v>102.57</v>
      </c>
      <c r="T531" s="7">
        <v>97.27</v>
      </c>
      <c r="U531" s="7">
        <v>100.9</v>
      </c>
      <c r="V531" s="7">
        <v>100.36</v>
      </c>
      <c r="W531" s="7">
        <v>3.47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0</v>
      </c>
      <c r="BN531" s="7">
        <v>0</v>
      </c>
      <c r="BO531" s="7">
        <v>0</v>
      </c>
      <c r="BP531" s="7">
        <v>0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</row>
    <row r="532" spans="1:79">
      <c r="A532" s="7">
        <v>42129068</v>
      </c>
      <c r="B532" s="7" t="s">
        <v>1339</v>
      </c>
      <c r="C532" s="7" t="s">
        <v>234</v>
      </c>
      <c r="D532" s="7" t="s">
        <v>81</v>
      </c>
      <c r="E532" s="7" t="s">
        <v>193</v>
      </c>
      <c r="F532" s="7" t="s">
        <v>194</v>
      </c>
      <c r="G532" s="7" t="s">
        <v>84</v>
      </c>
      <c r="H532" s="7" t="s">
        <v>121</v>
      </c>
      <c r="I532" s="7">
        <v>429495996</v>
      </c>
      <c r="J532" s="9">
        <v>44831</v>
      </c>
      <c r="K532" s="9">
        <v>44826</v>
      </c>
      <c r="L532" s="9">
        <v>45128</v>
      </c>
      <c r="M532" s="7" t="s">
        <v>122</v>
      </c>
      <c r="N532" s="7" t="s">
        <v>123</v>
      </c>
      <c r="O532" s="7" t="e">
        <f>VLOOKUP(N:N,[1]Sheet1!$I:$J,2,0)</f>
        <v>#N/A</v>
      </c>
      <c r="P532" s="7">
        <v>4.1</v>
      </c>
      <c r="Q532" s="7">
        <v>29.81</v>
      </c>
      <c r="R532" s="7">
        <v>45.95</v>
      </c>
      <c r="S532" s="7">
        <v>69.24</v>
      </c>
      <c r="T532" s="7">
        <v>100.01</v>
      </c>
      <c r="U532" s="7">
        <v>82.3</v>
      </c>
      <c r="V532" s="7">
        <v>100.02</v>
      </c>
      <c r="W532" s="7">
        <v>99.96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4.1</v>
      </c>
      <c r="AG532" s="7">
        <v>29.81</v>
      </c>
      <c r="AH532" s="7">
        <v>45.95</v>
      </c>
      <c r="AI532" s="7">
        <v>69.24</v>
      </c>
      <c r="AJ532" s="7">
        <v>100.01</v>
      </c>
      <c r="AK532" s="7">
        <v>82.3</v>
      </c>
      <c r="AL532" s="7">
        <v>100.02</v>
      </c>
      <c r="AM532" s="7">
        <v>99.96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0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</row>
    <row r="533" spans="1:79">
      <c r="A533" s="7">
        <v>48012574</v>
      </c>
      <c r="B533" s="7" t="s">
        <v>1340</v>
      </c>
      <c r="C533" s="7" t="s">
        <v>1341</v>
      </c>
      <c r="D533" s="7" t="s">
        <v>81</v>
      </c>
      <c r="E533" s="7" t="s">
        <v>252</v>
      </c>
      <c r="F533" s="7" t="s">
        <v>722</v>
      </c>
      <c r="G533" s="7" t="s">
        <v>109</v>
      </c>
      <c r="H533" s="7" t="s">
        <v>93</v>
      </c>
      <c r="I533" s="7">
        <v>429640207</v>
      </c>
      <c r="J533" s="7"/>
      <c r="K533" s="9">
        <v>45076</v>
      </c>
      <c r="L533" s="9">
        <v>45128</v>
      </c>
      <c r="M533" s="7" t="s">
        <v>100</v>
      </c>
      <c r="N533" s="7" t="s">
        <v>101</v>
      </c>
      <c r="O533" s="7" t="str">
        <f>VLOOKUP(N:N,[1]Sheet1!$I:$J,2,0)</f>
        <v>厦门</v>
      </c>
      <c r="P533" s="7">
        <v>149.55</v>
      </c>
      <c r="Q533" s="7">
        <v>0</v>
      </c>
      <c r="R533" s="7">
        <v>0</v>
      </c>
      <c r="S533" s="7">
        <v>540.8</v>
      </c>
      <c r="T533" s="7">
        <v>300.82</v>
      </c>
      <c r="U533" s="7">
        <v>490.2</v>
      </c>
      <c r="V533" s="7">
        <v>189.41</v>
      </c>
      <c r="W533" s="7">
        <v>66.93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0</v>
      </c>
      <c r="BF533" s="7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0</v>
      </c>
      <c r="BL533" s="7">
        <v>0</v>
      </c>
      <c r="BM533" s="7">
        <v>0</v>
      </c>
      <c r="BN533" s="7">
        <v>0</v>
      </c>
      <c r="BO533" s="7">
        <v>0</v>
      </c>
      <c r="BP533" s="7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</row>
    <row r="534" spans="1:79">
      <c r="A534" s="7">
        <v>18484089</v>
      </c>
      <c r="B534" s="7" t="s">
        <v>1342</v>
      </c>
      <c r="C534" s="7" t="s">
        <v>296</v>
      </c>
      <c r="D534" s="7" t="s">
        <v>81</v>
      </c>
      <c r="E534" s="7" t="s">
        <v>82</v>
      </c>
      <c r="F534" s="7" t="s">
        <v>83</v>
      </c>
      <c r="G534" s="7" t="s">
        <v>84</v>
      </c>
      <c r="H534" s="7" t="s">
        <v>121</v>
      </c>
      <c r="I534" s="7">
        <v>53098139</v>
      </c>
      <c r="J534" s="7"/>
      <c r="K534" s="9">
        <v>42349</v>
      </c>
      <c r="L534" s="9">
        <v>45128</v>
      </c>
      <c r="M534" s="7" t="s">
        <v>298</v>
      </c>
      <c r="N534" s="7" t="s">
        <v>299</v>
      </c>
      <c r="O534" s="7" t="e">
        <f>VLOOKUP(N:N,[1]Sheet1!$I:$J,2,0)</f>
        <v>#N/A</v>
      </c>
      <c r="P534" s="7">
        <v>3401.71</v>
      </c>
      <c r="Q534" s="7">
        <v>4069.94</v>
      </c>
      <c r="R534" s="7">
        <v>2985.3</v>
      </c>
      <c r="S534" s="7">
        <v>3329.51</v>
      </c>
      <c r="T534" s="7">
        <v>2565.52</v>
      </c>
      <c r="U534" s="7">
        <v>3029.52</v>
      </c>
      <c r="V534" s="7">
        <v>3607.17</v>
      </c>
      <c r="W534" s="7">
        <v>3331.81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0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0</v>
      </c>
      <c r="CA534" s="7">
        <v>0</v>
      </c>
    </row>
    <row r="535" spans="1:79">
      <c r="A535" s="7">
        <v>7202292</v>
      </c>
      <c r="B535" s="7" t="s">
        <v>1343</v>
      </c>
      <c r="C535" s="7" t="s">
        <v>1344</v>
      </c>
      <c r="D535" s="7" t="s">
        <v>81</v>
      </c>
      <c r="E535" s="7" t="s">
        <v>82</v>
      </c>
      <c r="F535" s="7" t="s">
        <v>297</v>
      </c>
      <c r="G535" s="7" t="s">
        <v>109</v>
      </c>
      <c r="H535" s="7" t="s">
        <v>85</v>
      </c>
      <c r="I535" s="7">
        <v>429194365</v>
      </c>
      <c r="J535" s="7"/>
      <c r="K535" s="9">
        <v>41743</v>
      </c>
      <c r="L535" s="9">
        <v>45128</v>
      </c>
      <c r="M535" s="7" t="s">
        <v>845</v>
      </c>
      <c r="N535" s="7" t="s">
        <v>846</v>
      </c>
      <c r="O535" s="7" t="str">
        <f>VLOOKUP(N:N,[1]Sheet1!$I:$J,2,0)</f>
        <v>厦门</v>
      </c>
      <c r="P535" s="7">
        <v>76.62</v>
      </c>
      <c r="Q535" s="7">
        <v>46.07</v>
      </c>
      <c r="R535" s="7">
        <v>39.66</v>
      </c>
      <c r="S535" s="7">
        <v>29.72</v>
      </c>
      <c r="T535" s="7">
        <v>67.74</v>
      </c>
      <c r="U535" s="7">
        <v>143.4</v>
      </c>
      <c r="V535" s="7">
        <v>54.74</v>
      </c>
      <c r="W535" s="7">
        <v>159.96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0</v>
      </c>
      <c r="BN535" s="7">
        <v>0</v>
      </c>
      <c r="BO535" s="7">
        <v>0</v>
      </c>
      <c r="BP535" s="7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0</v>
      </c>
      <c r="CA535" s="7">
        <v>0</v>
      </c>
    </row>
    <row r="536" spans="1:79">
      <c r="A536" s="7">
        <v>46096673</v>
      </c>
      <c r="B536" s="7" t="s">
        <v>1345</v>
      </c>
      <c r="C536" s="7" t="s">
        <v>1346</v>
      </c>
      <c r="D536" s="7" t="s">
        <v>81</v>
      </c>
      <c r="E536" s="7" t="s">
        <v>252</v>
      </c>
      <c r="F536" s="7" t="s">
        <v>253</v>
      </c>
      <c r="G536" s="7" t="s">
        <v>84</v>
      </c>
      <c r="H536" s="7"/>
      <c r="I536" s="7">
        <v>429462735</v>
      </c>
      <c r="J536" s="9">
        <v>45029</v>
      </c>
      <c r="K536" s="9">
        <v>45029</v>
      </c>
      <c r="L536" s="9">
        <v>45122</v>
      </c>
      <c r="M536" s="7" t="s">
        <v>110</v>
      </c>
      <c r="N536" s="7" t="s">
        <v>101</v>
      </c>
      <c r="O536" s="7" t="str">
        <f>VLOOKUP(N:N,[1]Sheet1!$I:$J,2,0)</f>
        <v>厦门</v>
      </c>
      <c r="P536" s="7">
        <v>1.48</v>
      </c>
      <c r="Q536" s="7">
        <v>31.02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1.48</v>
      </c>
      <c r="AG536" s="7">
        <v>31.02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0</v>
      </c>
      <c r="CA536" s="7">
        <v>0</v>
      </c>
    </row>
    <row r="537" spans="1:79">
      <c r="A537" s="7">
        <v>41613201</v>
      </c>
      <c r="B537" s="7" t="s">
        <v>1347</v>
      </c>
      <c r="C537" s="7" t="s">
        <v>1348</v>
      </c>
      <c r="D537" s="7" t="s">
        <v>81</v>
      </c>
      <c r="E537" s="7" t="s">
        <v>205</v>
      </c>
      <c r="F537" s="7" t="s">
        <v>370</v>
      </c>
      <c r="G537" s="7" t="s">
        <v>84</v>
      </c>
      <c r="H537" s="7" t="s">
        <v>93</v>
      </c>
      <c r="I537" s="7">
        <v>50447787</v>
      </c>
      <c r="J537" s="7"/>
      <c r="K537" s="9">
        <v>44895</v>
      </c>
      <c r="L537" s="9">
        <v>45128</v>
      </c>
      <c r="M537" s="7" t="s">
        <v>310</v>
      </c>
      <c r="N537" s="7" t="s">
        <v>311</v>
      </c>
      <c r="O537" s="7" t="e">
        <f>VLOOKUP(N:N,[1]Sheet1!$I:$J,2,0)</f>
        <v>#N/A</v>
      </c>
      <c r="P537" s="7">
        <v>65.22</v>
      </c>
      <c r="Q537" s="7">
        <v>0</v>
      </c>
      <c r="R537" s="7">
        <v>0</v>
      </c>
      <c r="S537" s="7">
        <v>54.18</v>
      </c>
      <c r="T537" s="7">
        <v>89.62</v>
      </c>
      <c r="U537" s="7">
        <v>67.93</v>
      </c>
      <c r="V537" s="7">
        <v>37.09</v>
      </c>
      <c r="W537" s="7">
        <v>105.52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0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</row>
    <row r="538" spans="1:79">
      <c r="A538" s="7">
        <v>47449173</v>
      </c>
      <c r="B538" s="7" t="s">
        <v>1349</v>
      </c>
      <c r="C538" s="7" t="s">
        <v>1350</v>
      </c>
      <c r="D538" s="7" t="s">
        <v>81</v>
      </c>
      <c r="E538" s="7" t="s">
        <v>98</v>
      </c>
      <c r="F538" s="7" t="s">
        <v>99</v>
      </c>
      <c r="G538" s="7" t="s">
        <v>84</v>
      </c>
      <c r="H538" s="7" t="s">
        <v>121</v>
      </c>
      <c r="I538" s="7">
        <v>429589943</v>
      </c>
      <c r="J538" s="7"/>
      <c r="K538" s="9">
        <v>45052</v>
      </c>
      <c r="L538" s="9">
        <v>45128</v>
      </c>
      <c r="M538" s="7" t="s">
        <v>486</v>
      </c>
      <c r="N538" s="7" t="s">
        <v>407</v>
      </c>
      <c r="O538" s="7" t="str">
        <f>VLOOKUP(N:N,[1]Sheet1!$I:$J,2,0)</f>
        <v>厦门</v>
      </c>
      <c r="P538" s="7">
        <v>579.16</v>
      </c>
      <c r="Q538" s="7">
        <v>391.25</v>
      </c>
      <c r="R538" s="7">
        <v>609.45</v>
      </c>
      <c r="S538" s="7">
        <v>477.59</v>
      </c>
      <c r="T538" s="7">
        <v>348.36</v>
      </c>
      <c r="U538" s="7">
        <v>0</v>
      </c>
      <c r="V538" s="7">
        <v>526.61</v>
      </c>
      <c r="W538" s="7">
        <v>534.08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0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0</v>
      </c>
      <c r="BN538" s="7">
        <v>0</v>
      </c>
      <c r="BO538" s="7">
        <v>0</v>
      </c>
      <c r="BP538" s="7">
        <v>0</v>
      </c>
      <c r="BQ538" s="7">
        <v>0</v>
      </c>
      <c r="BR538" s="7">
        <v>0</v>
      </c>
      <c r="BS538" s="7">
        <v>0</v>
      </c>
      <c r="BT538" s="7">
        <v>0</v>
      </c>
      <c r="BU538" s="7">
        <v>0</v>
      </c>
      <c r="BV538" s="7">
        <v>0</v>
      </c>
      <c r="BW538" s="7">
        <v>0</v>
      </c>
      <c r="BX538" s="7">
        <v>0</v>
      </c>
      <c r="BY538" s="7">
        <v>0</v>
      </c>
      <c r="BZ538" s="7">
        <v>0</v>
      </c>
      <c r="CA538" s="7">
        <v>0</v>
      </c>
    </row>
    <row r="539" spans="1:79">
      <c r="A539" s="7">
        <v>45867792</v>
      </c>
      <c r="B539" s="7" t="s">
        <v>1351</v>
      </c>
      <c r="C539" s="7" t="s">
        <v>582</v>
      </c>
      <c r="D539" s="7" t="s">
        <v>81</v>
      </c>
      <c r="E539" s="7" t="s">
        <v>113</v>
      </c>
      <c r="F539" s="7" t="s">
        <v>1352</v>
      </c>
      <c r="G539" s="7" t="s">
        <v>84</v>
      </c>
      <c r="H539" s="7" t="s">
        <v>93</v>
      </c>
      <c r="I539" s="7">
        <v>429274749</v>
      </c>
      <c r="J539" s="7"/>
      <c r="K539" s="9">
        <v>44998</v>
      </c>
      <c r="L539" s="9">
        <v>45128</v>
      </c>
      <c r="M539" s="7" t="s">
        <v>254</v>
      </c>
      <c r="N539" s="7" t="s">
        <v>241</v>
      </c>
      <c r="O539" s="7" t="str">
        <f>VLOOKUP(N:N,[1]Sheet1!$I:$J,2,0)</f>
        <v>厦门</v>
      </c>
      <c r="P539" s="7">
        <v>37.33</v>
      </c>
      <c r="Q539" s="7">
        <v>168.35</v>
      </c>
      <c r="R539" s="7">
        <v>200.82</v>
      </c>
      <c r="S539" s="7">
        <v>90.31</v>
      </c>
      <c r="T539" s="7">
        <v>41.79</v>
      </c>
      <c r="U539" s="7">
        <v>50.21</v>
      </c>
      <c r="V539" s="7">
        <v>49.35</v>
      </c>
      <c r="W539" s="7">
        <v>50.49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</row>
    <row r="540" spans="1:79">
      <c r="A540" s="7">
        <v>41428031</v>
      </c>
      <c r="B540" s="7" t="s">
        <v>1353</v>
      </c>
      <c r="C540" s="7" t="s">
        <v>1354</v>
      </c>
      <c r="D540" s="7" t="s">
        <v>106</v>
      </c>
      <c r="E540" s="7" t="s">
        <v>140</v>
      </c>
      <c r="F540" s="7" t="s">
        <v>167</v>
      </c>
      <c r="G540" s="7" t="s">
        <v>84</v>
      </c>
      <c r="H540" s="7" t="s">
        <v>93</v>
      </c>
      <c r="I540" s="7">
        <v>429003486</v>
      </c>
      <c r="J540" s="9">
        <v>44767</v>
      </c>
      <c r="K540" s="9">
        <v>44767</v>
      </c>
      <c r="L540" s="9">
        <v>45128</v>
      </c>
      <c r="M540" s="7" t="s">
        <v>254</v>
      </c>
      <c r="N540" s="7" t="s">
        <v>241</v>
      </c>
      <c r="O540" s="7" t="str">
        <f>VLOOKUP(N:N,[1]Sheet1!$I:$J,2,0)</f>
        <v>厦门</v>
      </c>
      <c r="P540" s="7">
        <v>1.48</v>
      </c>
      <c r="Q540" s="7">
        <v>18.83</v>
      </c>
      <c r="R540" s="7">
        <v>26.2</v>
      </c>
      <c r="S540" s="7">
        <v>1.95</v>
      </c>
      <c r="T540" s="7">
        <v>9.75</v>
      </c>
      <c r="U540" s="7">
        <v>32.65</v>
      </c>
      <c r="V540" s="7">
        <v>6.77</v>
      </c>
      <c r="W540" s="7">
        <v>1.33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0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</row>
    <row r="541" spans="1:79">
      <c r="A541" s="7">
        <v>49175379</v>
      </c>
      <c r="B541" s="7" t="s">
        <v>1355</v>
      </c>
      <c r="C541" s="7" t="s">
        <v>1006</v>
      </c>
      <c r="D541" s="7" t="s">
        <v>90</v>
      </c>
      <c r="E541" s="7" t="s">
        <v>91</v>
      </c>
      <c r="F541" s="7" t="s">
        <v>92</v>
      </c>
      <c r="G541" s="7" t="s">
        <v>84</v>
      </c>
      <c r="H541" s="7" t="s">
        <v>93</v>
      </c>
      <c r="I541" s="7">
        <v>429665582</v>
      </c>
      <c r="J541" s="7"/>
      <c r="K541" s="9">
        <v>45120</v>
      </c>
      <c r="L541" s="9">
        <v>45121</v>
      </c>
      <c r="M541" s="7" t="s">
        <v>94</v>
      </c>
      <c r="N541" s="7" t="s">
        <v>95</v>
      </c>
      <c r="O541" s="7" t="str">
        <f>VLOOKUP(N:N,[1]Sheet1!$I:$J,2,0)</f>
        <v>厦门</v>
      </c>
      <c r="P541" s="7">
        <v>892.94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</row>
    <row r="542" spans="1:79">
      <c r="A542" s="7">
        <v>35842689</v>
      </c>
      <c r="B542" s="7" t="s">
        <v>1356</v>
      </c>
      <c r="C542" s="7" t="s">
        <v>1357</v>
      </c>
      <c r="D542" s="7" t="s">
        <v>81</v>
      </c>
      <c r="E542" s="7" t="s">
        <v>172</v>
      </c>
      <c r="F542" s="7" t="s">
        <v>173</v>
      </c>
      <c r="G542" s="7" t="s">
        <v>109</v>
      </c>
      <c r="H542" s="7" t="s">
        <v>93</v>
      </c>
      <c r="I542" s="7">
        <v>429388626</v>
      </c>
      <c r="J542" s="7"/>
      <c r="K542" s="9">
        <v>44498</v>
      </c>
      <c r="L542" s="9">
        <v>45128</v>
      </c>
      <c r="M542" s="7" t="s">
        <v>749</v>
      </c>
      <c r="N542" s="7" t="s">
        <v>750</v>
      </c>
      <c r="O542" s="7" t="e">
        <f>VLOOKUP(N:N,[1]Sheet1!$I:$J,2,0)</f>
        <v>#N/A</v>
      </c>
      <c r="P542" s="7">
        <v>103.66</v>
      </c>
      <c r="Q542" s="7">
        <v>0</v>
      </c>
      <c r="R542" s="7">
        <v>0</v>
      </c>
      <c r="S542" s="7">
        <v>102.67</v>
      </c>
      <c r="T542" s="7">
        <v>104.85</v>
      </c>
      <c r="U542" s="7">
        <v>104.56</v>
      </c>
      <c r="V542" s="7">
        <v>98.97</v>
      </c>
      <c r="W542" s="7">
        <v>100.21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0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</row>
    <row r="543" spans="1:79">
      <c r="A543" s="7">
        <v>45381725</v>
      </c>
      <c r="B543" s="7" t="s">
        <v>1358</v>
      </c>
      <c r="C543" s="7" t="s">
        <v>1359</v>
      </c>
      <c r="D543" s="7" t="s">
        <v>81</v>
      </c>
      <c r="E543" s="7" t="s">
        <v>107</v>
      </c>
      <c r="F543" s="7" t="s">
        <v>485</v>
      </c>
      <c r="G543" s="7" t="s">
        <v>84</v>
      </c>
      <c r="H543" s="7" t="s">
        <v>85</v>
      </c>
      <c r="I543" s="7">
        <v>429566914</v>
      </c>
      <c r="J543" s="7"/>
      <c r="K543" s="9">
        <v>44967</v>
      </c>
      <c r="L543" s="9">
        <v>45128</v>
      </c>
      <c r="M543" s="7" t="s">
        <v>100</v>
      </c>
      <c r="N543" s="7" t="s">
        <v>101</v>
      </c>
      <c r="O543" s="7" t="str">
        <f>VLOOKUP(N:N,[1]Sheet1!$I:$J,2,0)</f>
        <v>厦门</v>
      </c>
      <c r="P543" s="7">
        <v>342.87</v>
      </c>
      <c r="Q543" s="7">
        <v>346.09</v>
      </c>
      <c r="R543" s="7">
        <v>339.89</v>
      </c>
      <c r="S543" s="7">
        <v>31.63</v>
      </c>
      <c r="T543" s="7">
        <v>50.65</v>
      </c>
      <c r="U543" s="7">
        <v>34.97</v>
      </c>
      <c r="V543" s="7">
        <v>98.98</v>
      </c>
      <c r="W543" s="7">
        <v>195.18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0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</v>
      </c>
      <c r="BM543" s="7">
        <v>0</v>
      </c>
      <c r="BN543" s="7">
        <v>0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</row>
    <row r="544" spans="1:79">
      <c r="A544" s="7">
        <v>46354985</v>
      </c>
      <c r="B544" s="7" t="s">
        <v>1360</v>
      </c>
      <c r="C544" s="7" t="s">
        <v>1361</v>
      </c>
      <c r="D544" s="7" t="s">
        <v>81</v>
      </c>
      <c r="E544" s="7" t="s">
        <v>107</v>
      </c>
      <c r="F544" s="7" t="s">
        <v>330</v>
      </c>
      <c r="G544" s="7" t="s">
        <v>402</v>
      </c>
      <c r="H544" s="7" t="s">
        <v>121</v>
      </c>
      <c r="I544" s="7">
        <v>60854907</v>
      </c>
      <c r="J544" s="7"/>
      <c r="K544" s="9">
        <v>45019</v>
      </c>
      <c r="L544" s="9">
        <v>45128</v>
      </c>
      <c r="M544" s="7" t="s">
        <v>648</v>
      </c>
      <c r="N544" s="7" t="s">
        <v>649</v>
      </c>
      <c r="O544" s="7" t="str">
        <f>VLOOKUP(N:N,[1]Sheet1!$I:$J,2,0)</f>
        <v>漳州</v>
      </c>
      <c r="P544" s="7">
        <v>15.67</v>
      </c>
      <c r="Q544" s="7">
        <v>18.47</v>
      </c>
      <c r="R544" s="7">
        <v>20.65</v>
      </c>
      <c r="S544" s="7">
        <v>20.34</v>
      </c>
      <c r="T544" s="7">
        <v>16.01</v>
      </c>
      <c r="U544" s="7">
        <v>52.22</v>
      </c>
      <c r="V544" s="7">
        <v>53.15</v>
      </c>
      <c r="W544" s="7">
        <v>50.8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0</v>
      </c>
      <c r="BM544" s="7">
        <v>0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</row>
    <row r="545" spans="1:79">
      <c r="A545" s="7">
        <v>47878290</v>
      </c>
      <c r="B545" s="7" t="s">
        <v>1362</v>
      </c>
      <c r="C545" s="7" t="s">
        <v>1363</v>
      </c>
      <c r="D545" s="7" t="s">
        <v>81</v>
      </c>
      <c r="E545" s="7" t="s">
        <v>98</v>
      </c>
      <c r="F545" s="7" t="s">
        <v>99</v>
      </c>
      <c r="G545" s="7" t="s">
        <v>109</v>
      </c>
      <c r="H545" s="7" t="s">
        <v>93</v>
      </c>
      <c r="I545" s="7">
        <v>429634744</v>
      </c>
      <c r="J545" s="7"/>
      <c r="K545" s="9">
        <v>45087</v>
      </c>
      <c r="L545" s="9">
        <v>45128</v>
      </c>
      <c r="M545" s="7" t="s">
        <v>100</v>
      </c>
      <c r="N545" s="7" t="s">
        <v>101</v>
      </c>
      <c r="O545" s="7" t="str">
        <f>VLOOKUP(N:N,[1]Sheet1!$I:$J,2,0)</f>
        <v>厦门</v>
      </c>
      <c r="P545" s="7">
        <v>0</v>
      </c>
      <c r="Q545" s="7">
        <v>0</v>
      </c>
      <c r="R545" s="7">
        <v>0</v>
      </c>
      <c r="S545" s="7">
        <v>0</v>
      </c>
      <c r="T545" s="7">
        <v>636.14</v>
      </c>
      <c r="U545" s="7">
        <v>0</v>
      </c>
      <c r="V545" s="7">
        <v>918.62</v>
      </c>
      <c r="W545" s="7">
        <v>941.41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7">
        <v>0</v>
      </c>
      <c r="BI545" s="7">
        <v>0</v>
      </c>
      <c r="BJ545" s="7">
        <v>0</v>
      </c>
      <c r="BK545" s="7">
        <v>0</v>
      </c>
      <c r="BL545" s="7">
        <v>0</v>
      </c>
      <c r="BM545" s="7">
        <v>0</v>
      </c>
      <c r="BN545" s="7">
        <v>0</v>
      </c>
      <c r="BO545" s="7">
        <v>0</v>
      </c>
      <c r="BP545" s="7">
        <v>0</v>
      </c>
      <c r="BQ545" s="7">
        <v>0</v>
      </c>
      <c r="BR545" s="7">
        <v>0</v>
      </c>
      <c r="BS545" s="7">
        <v>0</v>
      </c>
      <c r="BT545" s="7">
        <v>0</v>
      </c>
      <c r="BU545" s="7">
        <v>0</v>
      </c>
      <c r="BV545" s="7">
        <v>0</v>
      </c>
      <c r="BW545" s="7">
        <v>0</v>
      </c>
      <c r="BX545" s="7">
        <v>0</v>
      </c>
      <c r="BY545" s="7">
        <v>0</v>
      </c>
      <c r="BZ545" s="7">
        <v>0</v>
      </c>
      <c r="CA545" s="7">
        <v>0</v>
      </c>
    </row>
    <row r="546" spans="1:79">
      <c r="A546" s="7">
        <v>49175205</v>
      </c>
      <c r="B546" s="7" t="s">
        <v>1364</v>
      </c>
      <c r="C546" s="7" t="s">
        <v>1006</v>
      </c>
      <c r="D546" s="7" t="s">
        <v>90</v>
      </c>
      <c r="E546" s="7" t="s">
        <v>91</v>
      </c>
      <c r="F546" s="7" t="s">
        <v>92</v>
      </c>
      <c r="G546" s="7" t="s">
        <v>84</v>
      </c>
      <c r="H546" s="7" t="s">
        <v>93</v>
      </c>
      <c r="I546" s="7">
        <v>429665582</v>
      </c>
      <c r="J546" s="7"/>
      <c r="K546" s="9">
        <v>45120</v>
      </c>
      <c r="L546" s="9">
        <v>45121</v>
      </c>
      <c r="M546" s="7" t="s">
        <v>94</v>
      </c>
      <c r="N546" s="7" t="s">
        <v>95</v>
      </c>
      <c r="O546" s="7" t="str">
        <f>VLOOKUP(N:N,[1]Sheet1!$I:$J,2,0)</f>
        <v>厦门</v>
      </c>
      <c r="P546" s="7">
        <v>204.29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0</v>
      </c>
      <c r="BL546" s="7">
        <v>0</v>
      </c>
      <c r="BM546" s="7">
        <v>0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0</v>
      </c>
      <c r="BZ546" s="7">
        <v>0</v>
      </c>
      <c r="CA546" s="7">
        <v>0</v>
      </c>
    </row>
    <row r="547" spans="1:79">
      <c r="A547" s="7">
        <v>25487070</v>
      </c>
      <c r="B547" s="7" t="s">
        <v>1365</v>
      </c>
      <c r="C547" s="7" t="s">
        <v>384</v>
      </c>
      <c r="D547" s="7" t="s">
        <v>81</v>
      </c>
      <c r="E547" s="7" t="s">
        <v>82</v>
      </c>
      <c r="F547" s="7" t="s">
        <v>385</v>
      </c>
      <c r="G547" s="7" t="s">
        <v>84</v>
      </c>
      <c r="H547" s="7" t="s">
        <v>85</v>
      </c>
      <c r="I547" s="7">
        <v>429411080</v>
      </c>
      <c r="J547" s="9">
        <v>44067</v>
      </c>
      <c r="K547" s="9">
        <v>43212</v>
      </c>
      <c r="L547" s="9">
        <v>45128</v>
      </c>
      <c r="M547" s="7" t="s">
        <v>386</v>
      </c>
      <c r="N547" s="7" t="s">
        <v>387</v>
      </c>
      <c r="O547" s="7" t="e">
        <f>VLOOKUP(N:N,[1]Sheet1!$I:$J,2,0)</f>
        <v>#N/A</v>
      </c>
      <c r="P547" s="7">
        <v>1594.88</v>
      </c>
      <c r="Q547" s="7">
        <v>2028.13</v>
      </c>
      <c r="R547" s="7">
        <v>2044.15</v>
      </c>
      <c r="S547" s="7">
        <v>1594.82</v>
      </c>
      <c r="T547" s="7">
        <v>1165.82</v>
      </c>
      <c r="U547" s="7">
        <v>892.85</v>
      </c>
      <c r="V547" s="7">
        <v>402</v>
      </c>
      <c r="W547" s="7">
        <v>897.58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</row>
    <row r="548" spans="1:79">
      <c r="A548" s="7">
        <v>2251949</v>
      </c>
      <c r="B548" s="7" t="s">
        <v>1366</v>
      </c>
      <c r="C548" s="7" t="s">
        <v>1367</v>
      </c>
      <c r="D548" s="7" t="s">
        <v>81</v>
      </c>
      <c r="E548" s="7" t="s">
        <v>172</v>
      </c>
      <c r="F548" s="7" t="s">
        <v>673</v>
      </c>
      <c r="G548" s="7"/>
      <c r="H548" s="7" t="s">
        <v>1368</v>
      </c>
      <c r="I548" s="7">
        <v>51406205</v>
      </c>
      <c r="J548" s="7"/>
      <c r="K548" s="9">
        <v>40326</v>
      </c>
      <c r="L548" s="9">
        <v>45128</v>
      </c>
      <c r="M548" s="7" t="s">
        <v>614</v>
      </c>
      <c r="N548" s="7" t="s">
        <v>615</v>
      </c>
      <c r="O548" s="3" t="s">
        <v>1369</v>
      </c>
      <c r="P548" s="7">
        <v>35.44</v>
      </c>
      <c r="Q548" s="7">
        <v>11.45</v>
      </c>
      <c r="R548" s="7">
        <v>17.83</v>
      </c>
      <c r="S548" s="7">
        <v>26.98</v>
      </c>
      <c r="T548" s="7">
        <v>37.42</v>
      </c>
      <c r="U548" s="7">
        <v>14.13</v>
      </c>
      <c r="V548" s="7">
        <v>19.92</v>
      </c>
      <c r="W548" s="7">
        <v>22.07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0</v>
      </c>
      <c r="BH548" s="7">
        <v>0</v>
      </c>
      <c r="BI548" s="7">
        <v>0</v>
      </c>
      <c r="BJ548" s="7">
        <v>0</v>
      </c>
      <c r="BK548" s="7">
        <v>0</v>
      </c>
      <c r="BL548" s="7">
        <v>0</v>
      </c>
      <c r="BM548" s="7">
        <v>0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0</v>
      </c>
      <c r="BU548" s="7">
        <v>0</v>
      </c>
      <c r="BV548" s="7">
        <v>0</v>
      </c>
      <c r="BW548" s="7">
        <v>0</v>
      </c>
      <c r="BX548" s="7">
        <v>0</v>
      </c>
      <c r="BY548" s="7">
        <v>0</v>
      </c>
      <c r="BZ548" s="7">
        <v>0</v>
      </c>
      <c r="CA548" s="7">
        <v>0</v>
      </c>
    </row>
    <row r="549" spans="1:79">
      <c r="A549" s="7">
        <v>1359182</v>
      </c>
      <c r="B549" s="7" t="s">
        <v>1370</v>
      </c>
      <c r="C549" s="7" t="s">
        <v>1371</v>
      </c>
      <c r="D549" s="7" t="s">
        <v>81</v>
      </c>
      <c r="E549" s="7" t="s">
        <v>193</v>
      </c>
      <c r="F549" s="7" t="s">
        <v>194</v>
      </c>
      <c r="G549" s="7"/>
      <c r="H549" s="7" t="s">
        <v>85</v>
      </c>
      <c r="I549" s="7">
        <v>51011381</v>
      </c>
      <c r="J549" s="7"/>
      <c r="K549" s="9">
        <v>39996</v>
      </c>
      <c r="L549" s="9">
        <v>45128</v>
      </c>
      <c r="M549" s="7" t="s">
        <v>763</v>
      </c>
      <c r="N549" s="7" t="s">
        <v>764</v>
      </c>
      <c r="O549" s="7" t="e">
        <f>VLOOKUP(N:N,[1]Sheet1!$I:$J,2,0)</f>
        <v>#N/A</v>
      </c>
      <c r="P549" s="7">
        <v>29.43</v>
      </c>
      <c r="Q549" s="7">
        <v>20.46</v>
      </c>
      <c r="R549" s="7">
        <v>0</v>
      </c>
      <c r="S549" s="7">
        <v>83.08</v>
      </c>
      <c r="T549" s="7">
        <v>85.02</v>
      </c>
      <c r="U549" s="7">
        <v>52.1</v>
      </c>
      <c r="V549" s="7">
        <v>71.26</v>
      </c>
      <c r="W549" s="7">
        <v>86.33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</row>
    <row r="550" spans="1:79">
      <c r="A550" s="7">
        <v>24416680</v>
      </c>
      <c r="B550" s="7" t="s">
        <v>1372</v>
      </c>
      <c r="C550" s="7" t="s">
        <v>1373</v>
      </c>
      <c r="D550" s="7" t="s">
        <v>106</v>
      </c>
      <c r="E550" s="7" t="s">
        <v>107</v>
      </c>
      <c r="F550" s="7" t="s">
        <v>330</v>
      </c>
      <c r="G550" s="7" t="s">
        <v>109</v>
      </c>
      <c r="H550" s="7" t="s">
        <v>85</v>
      </c>
      <c r="I550" s="7">
        <v>428608245</v>
      </c>
      <c r="J550" s="9">
        <v>43075</v>
      </c>
      <c r="K550" s="9">
        <v>42978</v>
      </c>
      <c r="L550" s="9">
        <v>45127</v>
      </c>
      <c r="M550" s="7" t="s">
        <v>131</v>
      </c>
      <c r="N550" s="7" t="s">
        <v>132</v>
      </c>
      <c r="O550" s="7" t="e">
        <f>VLOOKUP(N:N,[1]Sheet1!$I:$J,2,0)</f>
        <v>#N/A</v>
      </c>
      <c r="P550" s="7">
        <v>100.42</v>
      </c>
      <c r="Q550" s="7">
        <v>83.17</v>
      </c>
      <c r="R550" s="7">
        <v>86.23</v>
      </c>
      <c r="S550" s="7">
        <v>103.8</v>
      </c>
      <c r="T550" s="7">
        <v>102.36</v>
      </c>
      <c r="U550" s="7">
        <v>83.31</v>
      </c>
      <c r="V550" s="7">
        <v>56.37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</row>
    <row r="551" spans="1:79">
      <c r="A551" s="7">
        <v>47802532</v>
      </c>
      <c r="B551" s="7" t="s">
        <v>1374</v>
      </c>
      <c r="C551" s="7" t="s">
        <v>1375</v>
      </c>
      <c r="D551" s="7" t="s">
        <v>81</v>
      </c>
      <c r="E551" s="7" t="s">
        <v>98</v>
      </c>
      <c r="F551" s="7" t="s">
        <v>99</v>
      </c>
      <c r="G551" s="7" t="s">
        <v>109</v>
      </c>
      <c r="H551" s="7" t="s">
        <v>93</v>
      </c>
      <c r="I551" s="7">
        <v>429631731</v>
      </c>
      <c r="J551" s="7"/>
      <c r="K551" s="9">
        <v>45071</v>
      </c>
      <c r="L551" s="9">
        <v>45128</v>
      </c>
      <c r="M551" s="7" t="s">
        <v>428</v>
      </c>
      <c r="N551" s="7" t="s">
        <v>183</v>
      </c>
      <c r="O551" s="7" t="str">
        <f>VLOOKUP(N:N,[1]Sheet1!$I:$J,2,0)</f>
        <v>龙岩</v>
      </c>
      <c r="P551" s="7">
        <v>1230.13</v>
      </c>
      <c r="Q551" s="7">
        <v>922.45</v>
      </c>
      <c r="R551" s="7">
        <v>2355.68</v>
      </c>
      <c r="S551" s="7">
        <v>3060.12</v>
      </c>
      <c r="T551" s="7">
        <v>2400.82</v>
      </c>
      <c r="U551" s="7">
        <v>1553.94</v>
      </c>
      <c r="V551" s="7">
        <v>3336.52</v>
      </c>
      <c r="W551" s="7">
        <v>3484.21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0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0</v>
      </c>
      <c r="CA551" s="7">
        <v>0</v>
      </c>
    </row>
    <row r="552" spans="1:79">
      <c r="A552" s="7">
        <v>48132939</v>
      </c>
      <c r="B552" s="7" t="s">
        <v>1376</v>
      </c>
      <c r="C552" s="7" t="s">
        <v>449</v>
      </c>
      <c r="D552" s="7" t="s">
        <v>81</v>
      </c>
      <c r="E552" s="7" t="s">
        <v>266</v>
      </c>
      <c r="F552" s="7" t="s">
        <v>267</v>
      </c>
      <c r="G552" s="7" t="s">
        <v>84</v>
      </c>
      <c r="H552" s="7" t="s">
        <v>85</v>
      </c>
      <c r="I552" s="7">
        <v>429514056</v>
      </c>
      <c r="J552" s="7"/>
      <c r="K552" s="9">
        <v>45072</v>
      </c>
      <c r="L552" s="9">
        <v>45128</v>
      </c>
      <c r="M552" s="7" t="s">
        <v>450</v>
      </c>
      <c r="N552" s="7" t="s">
        <v>451</v>
      </c>
      <c r="O552" s="7" t="str">
        <f>VLOOKUP(N:N,[1]Sheet1!$I:$J,2,0)</f>
        <v>厦门</v>
      </c>
      <c r="P552" s="7">
        <v>133.13</v>
      </c>
      <c r="Q552" s="7">
        <v>231.34</v>
      </c>
      <c r="R552" s="7">
        <v>149.05</v>
      </c>
      <c r="S552" s="7">
        <v>109.38</v>
      </c>
      <c r="T552" s="7">
        <v>254.73</v>
      </c>
      <c r="U552" s="7">
        <v>404.66</v>
      </c>
      <c r="V552" s="7">
        <v>252.4</v>
      </c>
      <c r="W552" s="7">
        <v>411.91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0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0</v>
      </c>
    </row>
    <row r="553" spans="1:79">
      <c r="A553" s="7">
        <v>3064819</v>
      </c>
      <c r="B553" s="7" t="s">
        <v>1377</v>
      </c>
      <c r="C553" s="7" t="s">
        <v>1378</v>
      </c>
      <c r="D553" s="7" t="s">
        <v>81</v>
      </c>
      <c r="E553" s="7" t="s">
        <v>161</v>
      </c>
      <c r="F553" s="7" t="s">
        <v>162</v>
      </c>
      <c r="G553" s="7"/>
      <c r="H553" s="7" t="s">
        <v>93</v>
      </c>
      <c r="I553" s="7">
        <v>52414497</v>
      </c>
      <c r="J553" s="7"/>
      <c r="K553" s="9">
        <v>40699</v>
      </c>
      <c r="L553" s="9">
        <v>45128</v>
      </c>
      <c r="M553" s="7" t="s">
        <v>614</v>
      </c>
      <c r="N553" s="7" t="s">
        <v>615</v>
      </c>
      <c r="O553" s="7" t="e">
        <f>VLOOKUP(N:N,[1]Sheet1!$I:$J,2,0)</f>
        <v>#N/A</v>
      </c>
      <c r="P553" s="7">
        <v>87.33</v>
      </c>
      <c r="Q553" s="7">
        <v>197.33</v>
      </c>
      <c r="R553" s="7">
        <v>157.14</v>
      </c>
      <c r="S553" s="7">
        <v>194.68</v>
      </c>
      <c r="T553" s="7">
        <v>203.99</v>
      </c>
      <c r="U553" s="7">
        <v>202.15</v>
      </c>
      <c r="V553" s="7">
        <v>188.67</v>
      </c>
      <c r="W553" s="7">
        <v>128.97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0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0</v>
      </c>
    </row>
    <row r="554" spans="1:79">
      <c r="A554" s="7">
        <v>49338425</v>
      </c>
      <c r="B554" s="7" t="s">
        <v>1379</v>
      </c>
      <c r="C554" s="7" t="s">
        <v>396</v>
      </c>
      <c r="D554" s="7" t="s">
        <v>81</v>
      </c>
      <c r="E554" s="7" t="s">
        <v>266</v>
      </c>
      <c r="F554" s="7" t="s">
        <v>397</v>
      </c>
      <c r="G554" s="7" t="s">
        <v>84</v>
      </c>
      <c r="H554" s="7" t="s">
        <v>93</v>
      </c>
      <c r="I554" s="7">
        <v>429518720</v>
      </c>
      <c r="J554" s="7"/>
      <c r="K554" s="9">
        <v>45128</v>
      </c>
      <c r="L554" s="9">
        <v>45128</v>
      </c>
      <c r="M554" s="7" t="s">
        <v>445</v>
      </c>
      <c r="N554" s="7" t="s">
        <v>95</v>
      </c>
      <c r="O554" s="7" t="str">
        <f>VLOOKUP(N:N,[1]Sheet1!$I:$J,2,0)</f>
        <v>厦门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752.1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0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0</v>
      </c>
      <c r="CA554" s="7">
        <v>0</v>
      </c>
    </row>
    <row r="555" spans="1:79">
      <c r="A555" s="7">
        <v>26672804</v>
      </c>
      <c r="B555" s="7" t="s">
        <v>1380</v>
      </c>
      <c r="C555" s="7" t="s">
        <v>1381</v>
      </c>
      <c r="D555" s="7" t="s">
        <v>81</v>
      </c>
      <c r="E555" s="7" t="s">
        <v>107</v>
      </c>
      <c r="F555" s="7" t="s">
        <v>330</v>
      </c>
      <c r="G555" s="7" t="s">
        <v>109</v>
      </c>
      <c r="H555" s="7" t="s">
        <v>93</v>
      </c>
      <c r="I555" s="7">
        <v>428859766</v>
      </c>
      <c r="J555" s="9">
        <v>43425</v>
      </c>
      <c r="K555" s="9">
        <v>43417</v>
      </c>
      <c r="L555" s="9">
        <v>45128</v>
      </c>
      <c r="M555" s="7" t="s">
        <v>512</v>
      </c>
      <c r="N555" s="7" t="s">
        <v>513</v>
      </c>
      <c r="O555" s="7" t="str">
        <f>VLOOKUP(N:N,[1]Sheet1!$I:$J,2,0)</f>
        <v>漳州</v>
      </c>
      <c r="P555" s="7">
        <v>24.64</v>
      </c>
      <c r="Q555" s="7">
        <v>0</v>
      </c>
      <c r="R555" s="7">
        <v>0</v>
      </c>
      <c r="S555" s="7">
        <v>29.22</v>
      </c>
      <c r="T555" s="7">
        <v>15.88</v>
      </c>
      <c r="U555" s="7">
        <v>9.61</v>
      </c>
      <c r="V555" s="7">
        <v>5.94</v>
      </c>
      <c r="W555" s="7">
        <v>18.7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0</v>
      </c>
      <c r="BI555" s="7">
        <v>0</v>
      </c>
      <c r="BJ555" s="7">
        <v>0</v>
      </c>
      <c r="BK555" s="7">
        <v>0</v>
      </c>
      <c r="BL555" s="7">
        <v>0</v>
      </c>
      <c r="BM555" s="7">
        <v>0</v>
      </c>
      <c r="BN555" s="7">
        <v>0</v>
      </c>
      <c r="BO555" s="7">
        <v>0</v>
      </c>
      <c r="BP555" s="7">
        <v>0</v>
      </c>
      <c r="BQ555" s="7">
        <v>0</v>
      </c>
      <c r="BR555" s="7">
        <v>0</v>
      </c>
      <c r="BS555" s="7">
        <v>0</v>
      </c>
      <c r="BT555" s="7">
        <v>0</v>
      </c>
      <c r="BU555" s="7">
        <v>0</v>
      </c>
      <c r="BV555" s="7">
        <v>0</v>
      </c>
      <c r="BW555" s="7">
        <v>0</v>
      </c>
      <c r="BX555" s="7">
        <v>0</v>
      </c>
      <c r="BY555" s="7">
        <v>0</v>
      </c>
      <c r="BZ555" s="7">
        <v>0</v>
      </c>
      <c r="CA555" s="7">
        <v>0</v>
      </c>
    </row>
    <row r="556" spans="1:79">
      <c r="A556" s="7">
        <v>49338426</v>
      </c>
      <c r="B556" s="7" t="s">
        <v>1382</v>
      </c>
      <c r="C556" s="7" t="s">
        <v>396</v>
      </c>
      <c r="D556" s="7" t="s">
        <v>81</v>
      </c>
      <c r="E556" s="7" t="s">
        <v>266</v>
      </c>
      <c r="F556" s="7" t="s">
        <v>397</v>
      </c>
      <c r="G556" s="7" t="s">
        <v>84</v>
      </c>
      <c r="H556" s="7" t="s">
        <v>93</v>
      </c>
      <c r="I556" s="7">
        <v>429518720</v>
      </c>
      <c r="J556" s="7"/>
      <c r="K556" s="9">
        <v>45128</v>
      </c>
      <c r="L556" s="9">
        <v>45128</v>
      </c>
      <c r="M556" s="7" t="s">
        <v>445</v>
      </c>
      <c r="N556" s="7" t="s">
        <v>95</v>
      </c>
      <c r="O556" s="7" t="str">
        <f>VLOOKUP(N:N,[1]Sheet1!$I:$J,2,0)</f>
        <v>厦门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407.17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0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7">
        <v>0</v>
      </c>
      <c r="BW556" s="7">
        <v>0</v>
      </c>
      <c r="BX556" s="7">
        <v>0</v>
      </c>
      <c r="BY556" s="7">
        <v>0</v>
      </c>
      <c r="BZ556" s="7">
        <v>0</v>
      </c>
      <c r="CA556" s="7">
        <v>0</v>
      </c>
    </row>
    <row r="557" spans="1:79">
      <c r="A557" s="7">
        <v>45894684</v>
      </c>
      <c r="B557" s="7" t="s">
        <v>1383</v>
      </c>
      <c r="C557" s="7" t="s">
        <v>1384</v>
      </c>
      <c r="D557" s="7" t="s">
        <v>106</v>
      </c>
      <c r="E557" s="7" t="s">
        <v>252</v>
      </c>
      <c r="F557" s="7" t="s">
        <v>511</v>
      </c>
      <c r="G557" s="7" t="s">
        <v>109</v>
      </c>
      <c r="H557" s="7" t="s">
        <v>85</v>
      </c>
      <c r="I557" s="7">
        <v>429597509</v>
      </c>
      <c r="J557" s="7"/>
      <c r="K557" s="9">
        <v>45005</v>
      </c>
      <c r="L557" s="9">
        <v>45127</v>
      </c>
      <c r="M557" s="7" t="s">
        <v>767</v>
      </c>
      <c r="N557" s="7" t="s">
        <v>768</v>
      </c>
      <c r="O557" s="7" t="str">
        <f>VLOOKUP(N:N,[1]Sheet1!$I:$J,2,0)</f>
        <v>泉州</v>
      </c>
      <c r="P557" s="7">
        <v>186.5</v>
      </c>
      <c r="Q557" s="7">
        <v>101.33</v>
      </c>
      <c r="R557" s="7">
        <v>17.26</v>
      </c>
      <c r="S557" s="7">
        <v>222.61</v>
      </c>
      <c r="T557" s="7">
        <v>498.59</v>
      </c>
      <c r="U557" s="7">
        <v>209.13</v>
      </c>
      <c r="V557" s="7">
        <v>86.97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0</v>
      </c>
      <c r="BM557" s="7">
        <v>0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0</v>
      </c>
      <c r="CA557" s="7">
        <v>0</v>
      </c>
    </row>
    <row r="558" spans="1:79">
      <c r="A558" s="7">
        <v>48207078</v>
      </c>
      <c r="B558" s="7" t="s">
        <v>1385</v>
      </c>
      <c r="C558" s="7" t="s">
        <v>1386</v>
      </c>
      <c r="D558" s="7" t="s">
        <v>81</v>
      </c>
      <c r="E558" s="7" t="s">
        <v>588</v>
      </c>
      <c r="F558" s="7" t="s">
        <v>959</v>
      </c>
      <c r="G558" s="7" t="s">
        <v>109</v>
      </c>
      <c r="H558" s="7" t="s">
        <v>93</v>
      </c>
      <c r="I558" s="7">
        <v>429643885</v>
      </c>
      <c r="J558" s="7"/>
      <c r="K558" s="9">
        <v>45082</v>
      </c>
      <c r="L558" s="9">
        <v>45124</v>
      </c>
      <c r="M558" s="7" t="s">
        <v>1317</v>
      </c>
      <c r="N558" s="7" t="s">
        <v>213</v>
      </c>
      <c r="O558" s="7" t="str">
        <f>VLOOKUP(N:N,[1]Sheet1!$I:$J,2,0)</f>
        <v>厦门</v>
      </c>
      <c r="P558" s="7">
        <v>291.19</v>
      </c>
      <c r="Q558" s="7">
        <v>322.86</v>
      </c>
      <c r="R558" s="7">
        <v>348.96</v>
      </c>
      <c r="S558" s="7">
        <v>186.76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0</v>
      </c>
      <c r="BM558" s="7">
        <v>0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7">
        <v>0</v>
      </c>
      <c r="BW558" s="7">
        <v>0</v>
      </c>
      <c r="BX558" s="7">
        <v>0</v>
      </c>
      <c r="BY558" s="7">
        <v>0</v>
      </c>
      <c r="BZ558" s="7">
        <v>0</v>
      </c>
      <c r="CA558" s="7">
        <v>0</v>
      </c>
    </row>
    <row r="559" spans="1:79">
      <c r="A559" s="7">
        <v>43267235</v>
      </c>
      <c r="B559" s="7" t="s">
        <v>1387</v>
      </c>
      <c r="C559" s="7" t="s">
        <v>1025</v>
      </c>
      <c r="D559" s="7" t="s">
        <v>81</v>
      </c>
      <c r="E559" s="7" t="s">
        <v>187</v>
      </c>
      <c r="F559" s="7" t="s">
        <v>249</v>
      </c>
      <c r="G559" s="7" t="s">
        <v>84</v>
      </c>
      <c r="H559" s="7" t="s">
        <v>121</v>
      </c>
      <c r="I559" s="7">
        <v>429489629</v>
      </c>
      <c r="J559" s="9">
        <v>44861</v>
      </c>
      <c r="K559" s="9">
        <v>44861</v>
      </c>
      <c r="L559" s="9">
        <v>45128</v>
      </c>
      <c r="M559" s="7" t="s">
        <v>280</v>
      </c>
      <c r="N559" s="7" t="s">
        <v>101</v>
      </c>
      <c r="O559" s="7" t="str">
        <f>VLOOKUP(N:N,[1]Sheet1!$I:$J,2,0)</f>
        <v>厦门</v>
      </c>
      <c r="P559" s="7">
        <v>377.3</v>
      </c>
      <c r="Q559" s="7">
        <v>121.89</v>
      </c>
      <c r="R559" s="7">
        <v>78.61</v>
      </c>
      <c r="S559" s="7">
        <v>78.25</v>
      </c>
      <c r="T559" s="7">
        <v>41.33</v>
      </c>
      <c r="U559" s="7">
        <v>78.1</v>
      </c>
      <c r="V559" s="7">
        <v>69.37</v>
      </c>
      <c r="W559" s="7">
        <v>37.9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377.3</v>
      </c>
      <c r="AG559" s="7">
        <v>121.89</v>
      </c>
      <c r="AH559" s="7">
        <v>78.61</v>
      </c>
      <c r="AI559" s="7">
        <v>78.25</v>
      </c>
      <c r="AJ559" s="7">
        <v>41.33</v>
      </c>
      <c r="AK559" s="7">
        <v>78.1</v>
      </c>
      <c r="AL559" s="7">
        <v>69.37</v>
      </c>
      <c r="AM559" s="7">
        <v>37.9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</row>
    <row r="560" spans="1:79">
      <c r="A560" s="7">
        <v>48628744</v>
      </c>
      <c r="B560" s="7" t="s">
        <v>1388</v>
      </c>
      <c r="C560" s="7" t="s">
        <v>307</v>
      </c>
      <c r="D560" s="7" t="s">
        <v>81</v>
      </c>
      <c r="E560" s="7" t="s">
        <v>308</v>
      </c>
      <c r="F560" s="7" t="s">
        <v>309</v>
      </c>
      <c r="G560" s="7" t="s">
        <v>84</v>
      </c>
      <c r="H560" s="7" t="s">
        <v>93</v>
      </c>
      <c r="I560" s="7">
        <v>427950336</v>
      </c>
      <c r="J560" s="7"/>
      <c r="K560" s="9">
        <v>45113</v>
      </c>
      <c r="L560" s="9">
        <v>45128</v>
      </c>
      <c r="M560" s="7" t="s">
        <v>310</v>
      </c>
      <c r="N560" s="7" t="s">
        <v>311</v>
      </c>
      <c r="O560" s="7" t="e">
        <f>VLOOKUP(N:N,[1]Sheet1!$I:$J,2,0)</f>
        <v>#N/A</v>
      </c>
      <c r="P560" s="7">
        <v>203.97</v>
      </c>
      <c r="Q560" s="7">
        <v>175.04</v>
      </c>
      <c r="R560" s="7">
        <v>146.48</v>
      </c>
      <c r="S560" s="7">
        <v>213.43</v>
      </c>
      <c r="T560" s="7">
        <v>170.14</v>
      </c>
      <c r="U560" s="7">
        <v>194.53</v>
      </c>
      <c r="V560" s="7">
        <v>139.21</v>
      </c>
      <c r="W560" s="7">
        <v>131.12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7">
        <v>0</v>
      </c>
      <c r="BX560" s="7">
        <v>0</v>
      </c>
      <c r="BY560" s="7">
        <v>0</v>
      </c>
      <c r="BZ560" s="7">
        <v>0</v>
      </c>
      <c r="CA560" s="7">
        <v>0</v>
      </c>
    </row>
    <row r="561" spans="1:79">
      <c r="A561" s="7">
        <v>49231013</v>
      </c>
      <c r="B561" s="7" t="s">
        <v>1389</v>
      </c>
      <c r="C561" s="7" t="s">
        <v>496</v>
      </c>
      <c r="D561" s="7" t="s">
        <v>90</v>
      </c>
      <c r="E561" s="7" t="s">
        <v>91</v>
      </c>
      <c r="F561" s="7" t="s">
        <v>92</v>
      </c>
      <c r="G561" s="7" t="s">
        <v>84</v>
      </c>
      <c r="H561" s="7" t="s">
        <v>93</v>
      </c>
      <c r="I561" s="7">
        <v>429667947</v>
      </c>
      <c r="J561" s="7"/>
      <c r="K561" s="9">
        <v>45121</v>
      </c>
      <c r="L561" s="9">
        <v>45122</v>
      </c>
      <c r="M561" s="7" t="s">
        <v>94</v>
      </c>
      <c r="N561" s="7" t="s">
        <v>95</v>
      </c>
      <c r="O561" s="7" t="str">
        <f>VLOOKUP(N:N,[1]Sheet1!$I:$J,2,0)</f>
        <v>厦门</v>
      </c>
      <c r="P561" s="7">
        <v>141.59</v>
      </c>
      <c r="Q561" s="7">
        <v>169.09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0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</row>
    <row r="562" spans="1:79">
      <c r="A562" s="7">
        <v>49167780</v>
      </c>
      <c r="B562" s="7" t="s">
        <v>1390</v>
      </c>
      <c r="C562" s="7" t="s">
        <v>1391</v>
      </c>
      <c r="D562" s="7" t="s">
        <v>81</v>
      </c>
      <c r="E562" s="7" t="s">
        <v>205</v>
      </c>
      <c r="F562" s="7" t="s">
        <v>206</v>
      </c>
      <c r="G562" s="7" t="s">
        <v>84</v>
      </c>
      <c r="H562" s="7" t="s">
        <v>126</v>
      </c>
      <c r="I562" s="7">
        <v>429490547</v>
      </c>
      <c r="J562" s="7"/>
      <c r="K562" s="9">
        <v>45119</v>
      </c>
      <c r="L562" s="9">
        <v>45126</v>
      </c>
      <c r="M562" s="7" t="s">
        <v>100</v>
      </c>
      <c r="N562" s="7" t="s">
        <v>101</v>
      </c>
      <c r="O562" s="7" t="str">
        <f>VLOOKUP(N:N,[1]Sheet1!$I:$J,2,0)</f>
        <v>厦门</v>
      </c>
      <c r="P562" s="7">
        <v>83.79</v>
      </c>
      <c r="Q562" s="7">
        <v>33.54</v>
      </c>
      <c r="R562" s="7">
        <v>14.77</v>
      </c>
      <c r="S562" s="7">
        <v>18.05</v>
      </c>
      <c r="T562" s="7">
        <v>7.53</v>
      </c>
      <c r="U562" s="7">
        <v>2.23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7">
        <v>0</v>
      </c>
      <c r="BI562" s="7">
        <v>0</v>
      </c>
      <c r="BJ562" s="7">
        <v>0</v>
      </c>
      <c r="BK562" s="7">
        <v>0</v>
      </c>
      <c r="BL562" s="7">
        <v>0</v>
      </c>
      <c r="BM562" s="7">
        <v>0</v>
      </c>
      <c r="BN562" s="7">
        <v>0</v>
      </c>
      <c r="BO562" s="7">
        <v>0</v>
      </c>
      <c r="BP562" s="7">
        <v>0</v>
      </c>
      <c r="BQ562" s="7">
        <v>0</v>
      </c>
      <c r="BR562" s="7">
        <v>0</v>
      </c>
      <c r="BS562" s="7">
        <v>0</v>
      </c>
      <c r="BT562" s="7">
        <v>0</v>
      </c>
      <c r="BU562" s="7">
        <v>0</v>
      </c>
      <c r="BV562" s="7">
        <v>0</v>
      </c>
      <c r="BW562" s="7">
        <v>0</v>
      </c>
      <c r="BX562" s="7">
        <v>0</v>
      </c>
      <c r="BY562" s="7">
        <v>0</v>
      </c>
      <c r="BZ562" s="7">
        <v>0</v>
      </c>
      <c r="CA562" s="7">
        <v>0</v>
      </c>
    </row>
    <row r="563" spans="1:79">
      <c r="A563" s="7">
        <v>45990723</v>
      </c>
      <c r="B563" s="7" t="s">
        <v>1392</v>
      </c>
      <c r="C563" s="7" t="s">
        <v>1393</v>
      </c>
      <c r="D563" s="7" t="s">
        <v>81</v>
      </c>
      <c r="E563" s="7" t="s">
        <v>413</v>
      </c>
      <c r="F563" s="7" t="s">
        <v>1054</v>
      </c>
      <c r="G563" s="7" t="s">
        <v>84</v>
      </c>
      <c r="H563" s="7" t="s">
        <v>121</v>
      </c>
      <c r="I563" s="7">
        <v>429596446</v>
      </c>
      <c r="J563" s="7"/>
      <c r="K563" s="9">
        <v>45003</v>
      </c>
      <c r="L563" s="9">
        <v>45128</v>
      </c>
      <c r="M563" s="7" t="s">
        <v>1394</v>
      </c>
      <c r="N563" s="7" t="s">
        <v>213</v>
      </c>
      <c r="O563" s="7" t="str">
        <f>VLOOKUP(N:N,[1]Sheet1!$I:$J,2,0)</f>
        <v>厦门</v>
      </c>
      <c r="P563" s="7">
        <v>0</v>
      </c>
      <c r="Q563" s="7">
        <v>0</v>
      </c>
      <c r="R563" s="7">
        <v>0</v>
      </c>
      <c r="S563" s="7">
        <v>0</v>
      </c>
      <c r="T563" s="7">
        <v>0.62</v>
      </c>
      <c r="U563" s="7">
        <v>3.22</v>
      </c>
      <c r="V563" s="7">
        <v>17.6</v>
      </c>
      <c r="W563" s="7">
        <v>6.94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</row>
    <row r="564" spans="1:79">
      <c r="A564" s="7">
        <v>21500100</v>
      </c>
      <c r="B564" s="7" t="s">
        <v>1395</v>
      </c>
      <c r="C564" s="7" t="s">
        <v>1396</v>
      </c>
      <c r="D564" s="7" t="s">
        <v>81</v>
      </c>
      <c r="E564" s="7" t="s">
        <v>273</v>
      </c>
      <c r="F564" s="7" t="s">
        <v>594</v>
      </c>
      <c r="G564" s="7" t="s">
        <v>109</v>
      </c>
      <c r="H564" s="7" t="s">
        <v>85</v>
      </c>
      <c r="I564" s="7">
        <v>50884897</v>
      </c>
      <c r="J564" s="9">
        <v>43596</v>
      </c>
      <c r="K564" s="9">
        <v>42592</v>
      </c>
      <c r="L564" s="9">
        <v>45128</v>
      </c>
      <c r="M564" s="7" t="s">
        <v>86</v>
      </c>
      <c r="N564" s="7" t="s">
        <v>87</v>
      </c>
      <c r="O564" s="7" t="str">
        <f>VLOOKUP(N:N,[1]Sheet1!$I:$J,2,0)</f>
        <v>厦门</v>
      </c>
      <c r="P564" s="7">
        <v>2260.74</v>
      </c>
      <c r="Q564" s="7">
        <v>3192.57</v>
      </c>
      <c r="R564" s="7">
        <v>2562.31</v>
      </c>
      <c r="S564" s="7">
        <v>3363.07</v>
      </c>
      <c r="T564" s="7">
        <v>2226.43</v>
      </c>
      <c r="U564" s="7">
        <v>3066.53</v>
      </c>
      <c r="V564" s="7">
        <v>2518.78</v>
      </c>
      <c r="W564" s="7">
        <v>2750.45</v>
      </c>
      <c r="X564" s="7">
        <v>0</v>
      </c>
      <c r="Y564" s="7">
        <v>0</v>
      </c>
      <c r="Z564" s="7">
        <v>1.23</v>
      </c>
      <c r="AA564" s="7">
        <v>0</v>
      </c>
      <c r="AB564" s="7">
        <v>1.94</v>
      </c>
      <c r="AC564" s="7">
        <v>0</v>
      </c>
      <c r="AD564" s="7">
        <v>2.44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0</v>
      </c>
      <c r="BN564" s="7">
        <v>0</v>
      </c>
      <c r="BO564" s="7">
        <v>0</v>
      </c>
      <c r="BP564" s="7">
        <v>0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0</v>
      </c>
      <c r="CA564" s="7">
        <v>0</v>
      </c>
    </row>
    <row r="565" spans="1:79">
      <c r="A565" s="7">
        <v>49242440</v>
      </c>
      <c r="B565" s="7" t="s">
        <v>1397</v>
      </c>
      <c r="C565" s="7" t="s">
        <v>362</v>
      </c>
      <c r="D565" s="7" t="s">
        <v>81</v>
      </c>
      <c r="E565" s="7" t="s">
        <v>154</v>
      </c>
      <c r="F565" s="7" t="s">
        <v>363</v>
      </c>
      <c r="G565" s="7" t="s">
        <v>84</v>
      </c>
      <c r="H565" s="7" t="s">
        <v>93</v>
      </c>
      <c r="I565" s="7">
        <v>429330003</v>
      </c>
      <c r="J565" s="9">
        <v>45123</v>
      </c>
      <c r="K565" s="9">
        <v>45123</v>
      </c>
      <c r="L565" s="9">
        <v>45127</v>
      </c>
      <c r="M565" s="7" t="s">
        <v>110</v>
      </c>
      <c r="N565" s="7" t="s">
        <v>101</v>
      </c>
      <c r="O565" s="7" t="str">
        <f>VLOOKUP(N:N,[1]Sheet1!$I:$J,2,0)</f>
        <v>厦门</v>
      </c>
      <c r="P565" s="7">
        <v>0</v>
      </c>
      <c r="Q565" s="7">
        <v>0</v>
      </c>
      <c r="R565" s="7">
        <v>420.59</v>
      </c>
      <c r="S565" s="7">
        <v>0</v>
      </c>
      <c r="T565" s="7">
        <v>5.12</v>
      </c>
      <c r="U565" s="7">
        <v>76.8</v>
      </c>
      <c r="V565" s="7">
        <v>0.54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420.59</v>
      </c>
      <c r="AI565" s="7">
        <v>0</v>
      </c>
      <c r="AJ565" s="7">
        <v>5.12</v>
      </c>
      <c r="AK565" s="7">
        <v>76.8</v>
      </c>
      <c r="AL565" s="7">
        <v>0.54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0</v>
      </c>
      <c r="BN565" s="7">
        <v>0</v>
      </c>
      <c r="BO565" s="7">
        <v>0</v>
      </c>
      <c r="BP565" s="7">
        <v>0</v>
      </c>
      <c r="BQ565" s="7">
        <v>0</v>
      </c>
      <c r="BR565" s="7">
        <v>0</v>
      </c>
      <c r="BS565" s="7">
        <v>0</v>
      </c>
      <c r="BT565" s="7">
        <v>0</v>
      </c>
      <c r="BU565" s="7">
        <v>0</v>
      </c>
      <c r="BV565" s="7">
        <v>0</v>
      </c>
      <c r="BW565" s="7">
        <v>0</v>
      </c>
      <c r="BX565" s="7">
        <v>0</v>
      </c>
      <c r="BY565" s="7">
        <v>0</v>
      </c>
      <c r="BZ565" s="7">
        <v>0</v>
      </c>
      <c r="CA565" s="7">
        <v>0</v>
      </c>
    </row>
    <row r="566" spans="1:79">
      <c r="A566" s="7">
        <v>49210445</v>
      </c>
      <c r="B566" s="7" t="s">
        <v>1398</v>
      </c>
      <c r="C566" s="7" t="s">
        <v>89</v>
      </c>
      <c r="D566" s="7" t="s">
        <v>90</v>
      </c>
      <c r="E566" s="7" t="s">
        <v>91</v>
      </c>
      <c r="F566" s="7" t="s">
        <v>92</v>
      </c>
      <c r="G566" s="7" t="s">
        <v>84</v>
      </c>
      <c r="H566" s="7" t="s">
        <v>93</v>
      </c>
      <c r="I566" s="7">
        <v>429667940</v>
      </c>
      <c r="J566" s="7"/>
      <c r="K566" s="9">
        <v>45121</v>
      </c>
      <c r="L566" s="9">
        <v>45121</v>
      </c>
      <c r="M566" s="7" t="s">
        <v>94</v>
      </c>
      <c r="N566" s="7" t="s">
        <v>95</v>
      </c>
      <c r="O566" s="7" t="str">
        <f>VLOOKUP(N:N,[1]Sheet1!$I:$J,2,0)</f>
        <v>厦门</v>
      </c>
      <c r="P566" s="7">
        <v>13.85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0</v>
      </c>
      <c r="BN566" s="7">
        <v>0</v>
      </c>
      <c r="BO566" s="7">
        <v>0</v>
      </c>
      <c r="BP566" s="7">
        <v>0</v>
      </c>
      <c r="BQ566" s="7">
        <v>0</v>
      </c>
      <c r="BR566" s="7">
        <v>0</v>
      </c>
      <c r="BS566" s="7">
        <v>0</v>
      </c>
      <c r="BT566" s="7">
        <v>0</v>
      </c>
      <c r="BU566" s="7">
        <v>0</v>
      </c>
      <c r="BV566" s="7">
        <v>0</v>
      </c>
      <c r="BW566" s="7">
        <v>0</v>
      </c>
      <c r="BX566" s="7">
        <v>0</v>
      </c>
      <c r="BY566" s="7">
        <v>0</v>
      </c>
      <c r="BZ566" s="7">
        <v>0</v>
      </c>
      <c r="CA566" s="7">
        <v>0</v>
      </c>
    </row>
    <row r="567" spans="1:79">
      <c r="A567" s="7">
        <v>48240409</v>
      </c>
      <c r="B567" s="7" t="s">
        <v>1399</v>
      </c>
      <c r="C567" s="7" t="s">
        <v>344</v>
      </c>
      <c r="D567" s="7" t="s">
        <v>106</v>
      </c>
      <c r="E567" s="7" t="s">
        <v>140</v>
      </c>
      <c r="F567" s="7" t="s">
        <v>266</v>
      </c>
      <c r="G567" s="7" t="s">
        <v>84</v>
      </c>
      <c r="H567" s="7" t="s">
        <v>85</v>
      </c>
      <c r="I567" s="7">
        <v>429639198</v>
      </c>
      <c r="J567" s="7"/>
      <c r="K567" s="9">
        <v>45088</v>
      </c>
      <c r="L567" s="9">
        <v>45128</v>
      </c>
      <c r="M567" s="7" t="s">
        <v>345</v>
      </c>
      <c r="N567" s="7" t="s">
        <v>213</v>
      </c>
      <c r="O567" s="7" t="str">
        <f>VLOOKUP(N:N,[1]Sheet1!$I:$J,2,0)</f>
        <v>厦门</v>
      </c>
      <c r="P567" s="7">
        <v>2.34</v>
      </c>
      <c r="Q567" s="7">
        <v>0.89</v>
      </c>
      <c r="R567" s="7">
        <v>0.62</v>
      </c>
      <c r="S567" s="7">
        <v>0</v>
      </c>
      <c r="T567" s="7">
        <v>0</v>
      </c>
      <c r="U567" s="7">
        <v>0</v>
      </c>
      <c r="V567" s="7">
        <v>0.33</v>
      </c>
      <c r="W567" s="7">
        <v>0.48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0</v>
      </c>
      <c r="BN567" s="7">
        <v>0</v>
      </c>
      <c r="BO567" s="7">
        <v>0</v>
      </c>
      <c r="BP567" s="7">
        <v>0</v>
      </c>
      <c r="BQ567" s="7">
        <v>0</v>
      </c>
      <c r="BR567" s="7">
        <v>0</v>
      </c>
      <c r="BS567" s="7">
        <v>0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</row>
    <row r="568" spans="1:79">
      <c r="A568" s="7">
        <v>48971965</v>
      </c>
      <c r="B568" s="7" t="s">
        <v>1400</v>
      </c>
      <c r="C568" s="7" t="s">
        <v>1401</v>
      </c>
      <c r="D568" s="7" t="s">
        <v>81</v>
      </c>
      <c r="E568" s="7" t="s">
        <v>252</v>
      </c>
      <c r="F568" s="7" t="s">
        <v>521</v>
      </c>
      <c r="G568" s="7" t="s">
        <v>402</v>
      </c>
      <c r="H568" s="7" t="s">
        <v>93</v>
      </c>
      <c r="I568" s="7">
        <v>428607011</v>
      </c>
      <c r="J568" s="7"/>
      <c r="K568" s="9">
        <v>45113</v>
      </c>
      <c r="L568" s="9">
        <v>45128</v>
      </c>
      <c r="M568" s="7" t="s">
        <v>262</v>
      </c>
      <c r="N568" s="7" t="s">
        <v>263</v>
      </c>
      <c r="O568" s="7" t="str">
        <f>VLOOKUP(N:N,[1]Sheet1!$I:$J,2,0)</f>
        <v>厦门</v>
      </c>
      <c r="P568" s="7">
        <v>154.59</v>
      </c>
      <c r="Q568" s="7">
        <v>0</v>
      </c>
      <c r="R568" s="7">
        <v>0</v>
      </c>
      <c r="S568" s="7">
        <v>95.6</v>
      </c>
      <c r="T568" s="7">
        <v>151.58</v>
      </c>
      <c r="U568" s="7">
        <v>113.53</v>
      </c>
      <c r="V568" s="7">
        <v>153.93</v>
      </c>
      <c r="W568" s="7">
        <v>99.25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7">
        <v>0</v>
      </c>
      <c r="BG568" s="7">
        <v>0</v>
      </c>
      <c r="BH568" s="7">
        <v>0</v>
      </c>
      <c r="BI568" s="7">
        <v>0</v>
      </c>
      <c r="BJ568" s="7">
        <v>0</v>
      </c>
      <c r="BK568" s="7">
        <v>0</v>
      </c>
      <c r="BL568" s="7">
        <v>0</v>
      </c>
      <c r="BM568" s="7">
        <v>0</v>
      </c>
      <c r="BN568" s="7">
        <v>0</v>
      </c>
      <c r="BO568" s="7">
        <v>0</v>
      </c>
      <c r="BP568" s="7">
        <v>0</v>
      </c>
      <c r="BQ568" s="7">
        <v>0</v>
      </c>
      <c r="BR568" s="7">
        <v>0</v>
      </c>
      <c r="BS568" s="7">
        <v>0</v>
      </c>
      <c r="BT568" s="7">
        <v>0</v>
      </c>
      <c r="BU568" s="7">
        <v>0</v>
      </c>
      <c r="BV568" s="7">
        <v>0</v>
      </c>
      <c r="BW568" s="7">
        <v>0</v>
      </c>
      <c r="BX568" s="7">
        <v>0</v>
      </c>
      <c r="BY568" s="7">
        <v>0</v>
      </c>
      <c r="BZ568" s="7">
        <v>0</v>
      </c>
      <c r="CA568" s="7">
        <v>0</v>
      </c>
    </row>
    <row r="569" spans="1:79">
      <c r="A569" s="7">
        <v>36982538</v>
      </c>
      <c r="B569" s="7" t="s">
        <v>1402</v>
      </c>
      <c r="C569" s="7" t="s">
        <v>852</v>
      </c>
      <c r="D569" s="7" t="s">
        <v>81</v>
      </c>
      <c r="E569" s="7" t="s">
        <v>252</v>
      </c>
      <c r="F569" s="7" t="s">
        <v>284</v>
      </c>
      <c r="G569" s="7" t="s">
        <v>84</v>
      </c>
      <c r="H569" s="7" t="s">
        <v>93</v>
      </c>
      <c r="I569" s="7">
        <v>429392554</v>
      </c>
      <c r="J569" s="7"/>
      <c r="K569" s="9">
        <v>44536</v>
      </c>
      <c r="L569" s="9">
        <v>45128</v>
      </c>
      <c r="M569" s="7" t="s">
        <v>254</v>
      </c>
      <c r="N569" s="7" t="s">
        <v>241</v>
      </c>
      <c r="O569" s="7" t="str">
        <f>VLOOKUP(N:N,[1]Sheet1!$I:$J,2,0)</f>
        <v>厦门</v>
      </c>
      <c r="P569" s="7">
        <v>0.93</v>
      </c>
      <c r="Q569" s="7">
        <v>0</v>
      </c>
      <c r="R569" s="7">
        <v>0</v>
      </c>
      <c r="S569" s="7">
        <v>0.98</v>
      </c>
      <c r="T569" s="7">
        <v>1.4</v>
      </c>
      <c r="U569" s="7">
        <v>2.53</v>
      </c>
      <c r="V569" s="7">
        <v>1.48</v>
      </c>
      <c r="W569" s="7">
        <v>0.35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0</v>
      </c>
      <c r="BS569" s="7">
        <v>0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0</v>
      </c>
      <c r="CA569" s="7">
        <v>0</v>
      </c>
    </row>
    <row r="570" spans="1:79">
      <c r="A570" s="7">
        <v>41895428</v>
      </c>
      <c r="B570" s="7" t="s">
        <v>1403</v>
      </c>
      <c r="C570" s="7" t="s">
        <v>279</v>
      </c>
      <c r="D570" s="7" t="s">
        <v>81</v>
      </c>
      <c r="E570" s="7" t="s">
        <v>187</v>
      </c>
      <c r="F570" s="7" t="s">
        <v>249</v>
      </c>
      <c r="G570" s="7" t="s">
        <v>84</v>
      </c>
      <c r="H570" s="7" t="s">
        <v>93</v>
      </c>
      <c r="I570" s="7">
        <v>429467900</v>
      </c>
      <c r="J570" s="7"/>
      <c r="K570" s="9">
        <v>44791</v>
      </c>
      <c r="L570" s="9">
        <v>45128</v>
      </c>
      <c r="M570" s="7" t="s">
        <v>280</v>
      </c>
      <c r="N570" s="7" t="s">
        <v>101</v>
      </c>
      <c r="O570" s="7" t="str">
        <f>VLOOKUP(N:N,[1]Sheet1!$I:$J,2,0)</f>
        <v>厦门</v>
      </c>
      <c r="P570" s="7">
        <v>792.03</v>
      </c>
      <c r="Q570" s="7">
        <v>738.55</v>
      </c>
      <c r="R570" s="7">
        <v>1153.85</v>
      </c>
      <c r="S570" s="7">
        <v>1204.31</v>
      </c>
      <c r="T570" s="7">
        <v>1592.87</v>
      </c>
      <c r="U570" s="7">
        <v>1553.93</v>
      </c>
      <c r="V570" s="7">
        <v>1188.92</v>
      </c>
      <c r="W570" s="7">
        <v>1306.03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0</v>
      </c>
      <c r="BN570" s="7">
        <v>0</v>
      </c>
      <c r="BO570" s="7">
        <v>0</v>
      </c>
      <c r="BP570" s="7">
        <v>0</v>
      </c>
      <c r="BQ570" s="7">
        <v>0</v>
      </c>
      <c r="BR570" s="7">
        <v>0</v>
      </c>
      <c r="BS570" s="7">
        <v>0</v>
      </c>
      <c r="BT570" s="7">
        <v>0</v>
      </c>
      <c r="BU570" s="7">
        <v>0</v>
      </c>
      <c r="BV570" s="7">
        <v>0</v>
      </c>
      <c r="BW570" s="7">
        <v>0</v>
      </c>
      <c r="BX570" s="7">
        <v>0</v>
      </c>
      <c r="BY570" s="7">
        <v>0</v>
      </c>
      <c r="BZ570" s="7">
        <v>0</v>
      </c>
      <c r="CA570" s="7">
        <v>0</v>
      </c>
    </row>
    <row r="571" spans="1:79">
      <c r="A571" s="7">
        <v>48329419</v>
      </c>
      <c r="B571" s="7" t="s">
        <v>1404</v>
      </c>
      <c r="C571" s="7" t="s">
        <v>940</v>
      </c>
      <c r="D571" s="7" t="s">
        <v>81</v>
      </c>
      <c r="E571" s="7" t="s">
        <v>98</v>
      </c>
      <c r="F571" s="7" t="s">
        <v>611</v>
      </c>
      <c r="G571" s="7" t="s">
        <v>84</v>
      </c>
      <c r="H571" s="7" t="s">
        <v>93</v>
      </c>
      <c r="I571" s="7">
        <v>429646052</v>
      </c>
      <c r="J571" s="9">
        <v>45093</v>
      </c>
      <c r="K571" s="9">
        <v>45093</v>
      </c>
      <c r="L571" s="9">
        <v>45128</v>
      </c>
      <c r="M571" s="7" t="s">
        <v>110</v>
      </c>
      <c r="N571" s="7" t="s">
        <v>101</v>
      </c>
      <c r="O571" s="7" t="str">
        <f>VLOOKUP(N:N,[1]Sheet1!$I:$J,2,0)</f>
        <v>厦门</v>
      </c>
      <c r="P571" s="7">
        <v>228.62</v>
      </c>
      <c r="Q571" s="7">
        <v>962.82</v>
      </c>
      <c r="R571" s="7">
        <v>561.28</v>
      </c>
      <c r="S571" s="7">
        <v>338.7</v>
      </c>
      <c r="T571" s="7">
        <v>880.56</v>
      </c>
      <c r="U571" s="7">
        <v>860.77</v>
      </c>
      <c r="V571" s="7">
        <v>1500.71</v>
      </c>
      <c r="W571" s="7">
        <v>1108.24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228.62</v>
      </c>
      <c r="AG571" s="7">
        <v>962.82</v>
      </c>
      <c r="AH571" s="7">
        <v>561.28</v>
      </c>
      <c r="AI571" s="7">
        <v>338.7</v>
      </c>
      <c r="AJ571" s="7">
        <v>880.56</v>
      </c>
      <c r="AK571" s="7">
        <v>860.77</v>
      </c>
      <c r="AL571" s="7">
        <v>1500.71</v>
      </c>
      <c r="AM571" s="7">
        <v>1108.24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0</v>
      </c>
      <c r="BM571" s="7">
        <v>0</v>
      </c>
      <c r="BN571" s="7">
        <v>0</v>
      </c>
      <c r="BO571" s="7">
        <v>0</v>
      </c>
      <c r="BP571" s="7">
        <v>0</v>
      </c>
      <c r="BQ571" s="7">
        <v>0</v>
      </c>
      <c r="BR571" s="7">
        <v>0</v>
      </c>
      <c r="BS571" s="7">
        <v>0</v>
      </c>
      <c r="BT571" s="7">
        <v>0</v>
      </c>
      <c r="BU571" s="7">
        <v>0</v>
      </c>
      <c r="BV571" s="7">
        <v>0</v>
      </c>
      <c r="BW571" s="7">
        <v>0</v>
      </c>
      <c r="BX571" s="7">
        <v>0</v>
      </c>
      <c r="BY571" s="7">
        <v>0</v>
      </c>
      <c r="BZ571" s="7">
        <v>0</v>
      </c>
      <c r="CA571" s="7">
        <v>0</v>
      </c>
    </row>
    <row r="572" spans="1:79">
      <c r="A572" s="7">
        <v>47284335</v>
      </c>
      <c r="B572" s="7" t="s">
        <v>1405</v>
      </c>
      <c r="C572" s="7" t="s">
        <v>563</v>
      </c>
      <c r="D572" s="7" t="s">
        <v>81</v>
      </c>
      <c r="E572" s="7" t="s">
        <v>252</v>
      </c>
      <c r="F572" s="7" t="s">
        <v>341</v>
      </c>
      <c r="G572" s="7" t="s">
        <v>109</v>
      </c>
      <c r="H572" s="7" t="s">
        <v>85</v>
      </c>
      <c r="I572" s="7">
        <v>429606927</v>
      </c>
      <c r="J572" s="9">
        <v>45032</v>
      </c>
      <c r="K572" s="9">
        <v>45032</v>
      </c>
      <c r="L572" s="9">
        <v>45122</v>
      </c>
      <c r="M572" s="7" t="s">
        <v>564</v>
      </c>
      <c r="N572" s="7" t="s">
        <v>241</v>
      </c>
      <c r="O572" s="7" t="str">
        <f>VLOOKUP(N:N,[1]Sheet1!$I:$J,2,0)</f>
        <v>厦门</v>
      </c>
      <c r="P572" s="7">
        <v>0</v>
      </c>
      <c r="Q572" s="7">
        <v>1.99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1.99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7">
        <v>0</v>
      </c>
      <c r="BI572" s="7">
        <v>0</v>
      </c>
      <c r="BJ572" s="7">
        <v>0</v>
      </c>
      <c r="BK572" s="7">
        <v>0</v>
      </c>
      <c r="BL572" s="7">
        <v>0</v>
      </c>
      <c r="BM572" s="7">
        <v>0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0</v>
      </c>
      <c r="BT572" s="7">
        <v>0</v>
      </c>
      <c r="BU572" s="7">
        <v>0</v>
      </c>
      <c r="BV572" s="7">
        <v>0</v>
      </c>
      <c r="BW572" s="7">
        <v>0</v>
      </c>
      <c r="BX572" s="7">
        <v>0</v>
      </c>
      <c r="BY572" s="7">
        <v>0</v>
      </c>
      <c r="BZ572" s="7">
        <v>0</v>
      </c>
      <c r="CA572" s="7">
        <v>0</v>
      </c>
    </row>
    <row r="573" spans="1:79">
      <c r="A573" s="7">
        <v>49153057</v>
      </c>
      <c r="B573" s="7" t="s">
        <v>1406</v>
      </c>
      <c r="C573" s="7" t="s">
        <v>1407</v>
      </c>
      <c r="D573" s="7" t="s">
        <v>81</v>
      </c>
      <c r="E573" s="7" t="s">
        <v>217</v>
      </c>
      <c r="F573" s="7" t="s">
        <v>218</v>
      </c>
      <c r="G573" s="7" t="s">
        <v>109</v>
      </c>
      <c r="H573" s="7" t="s">
        <v>85</v>
      </c>
      <c r="I573" s="7">
        <v>429667510</v>
      </c>
      <c r="J573" s="7"/>
      <c r="K573" s="9">
        <v>45121</v>
      </c>
      <c r="L573" s="9">
        <v>45128</v>
      </c>
      <c r="M573" s="7" t="s">
        <v>1013</v>
      </c>
      <c r="N573" s="7" t="s">
        <v>1014</v>
      </c>
      <c r="O573" s="7" t="str">
        <f>VLOOKUP(N:N,[1]Sheet1!$I:$J,2,0)</f>
        <v>泉州</v>
      </c>
      <c r="P573" s="7">
        <v>33.73</v>
      </c>
      <c r="Q573" s="7">
        <v>10.54</v>
      </c>
      <c r="R573" s="7">
        <v>38.11</v>
      </c>
      <c r="S573" s="7">
        <v>49.6</v>
      </c>
      <c r="T573" s="7">
        <v>38.81</v>
      </c>
      <c r="U573" s="7">
        <v>103.13</v>
      </c>
      <c r="V573" s="7">
        <v>30.93</v>
      </c>
      <c r="W573" s="7">
        <v>93.5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0</v>
      </c>
      <c r="BE573" s="7">
        <v>0</v>
      </c>
      <c r="BF573" s="7">
        <v>0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0</v>
      </c>
      <c r="BM573" s="7">
        <v>0</v>
      </c>
      <c r="BN573" s="7">
        <v>0</v>
      </c>
      <c r="BO573" s="7">
        <v>0</v>
      </c>
      <c r="BP573" s="7">
        <v>0</v>
      </c>
      <c r="BQ573" s="7">
        <v>0</v>
      </c>
      <c r="BR573" s="7">
        <v>0</v>
      </c>
      <c r="BS573" s="7">
        <v>0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0</v>
      </c>
      <c r="CA573" s="7">
        <v>0</v>
      </c>
    </row>
    <row r="574" spans="1:79">
      <c r="A574" s="7">
        <v>21814960</v>
      </c>
      <c r="B574" s="7" t="s">
        <v>1408</v>
      </c>
      <c r="C574" s="7" t="s">
        <v>1409</v>
      </c>
      <c r="D574" s="7" t="s">
        <v>81</v>
      </c>
      <c r="E574" s="7" t="s">
        <v>193</v>
      </c>
      <c r="F574" s="7" t="s">
        <v>380</v>
      </c>
      <c r="G574" s="7" t="s">
        <v>109</v>
      </c>
      <c r="H574" s="7" t="s">
        <v>93</v>
      </c>
      <c r="I574" s="7">
        <v>200385466</v>
      </c>
      <c r="J574" s="9">
        <v>43076</v>
      </c>
      <c r="K574" s="9">
        <v>42601</v>
      </c>
      <c r="L574" s="9">
        <v>45128</v>
      </c>
      <c r="M574" s="7" t="s">
        <v>653</v>
      </c>
      <c r="N574" s="7" t="s">
        <v>654</v>
      </c>
      <c r="O574" s="7" t="e">
        <f>VLOOKUP(N:N,[1]Sheet1!$I:$J,2,0)</f>
        <v>#N/A</v>
      </c>
      <c r="P574" s="7">
        <v>579.92</v>
      </c>
      <c r="Q574" s="7">
        <v>514.58</v>
      </c>
      <c r="R574" s="7">
        <v>604.89</v>
      </c>
      <c r="S574" s="7">
        <v>700.36</v>
      </c>
      <c r="T574" s="7">
        <v>655</v>
      </c>
      <c r="U574" s="7">
        <v>677.29</v>
      </c>
      <c r="V574" s="7">
        <v>701.29</v>
      </c>
      <c r="W574" s="7">
        <v>700.14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0</v>
      </c>
      <c r="BN574" s="7">
        <v>0</v>
      </c>
      <c r="BO574" s="7">
        <v>0</v>
      </c>
      <c r="BP574" s="7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</row>
    <row r="575" spans="1:79">
      <c r="A575" s="7">
        <v>49065837</v>
      </c>
      <c r="B575" s="7" t="s">
        <v>1410</v>
      </c>
      <c r="C575" s="7" t="s">
        <v>1411</v>
      </c>
      <c r="D575" s="7" t="s">
        <v>81</v>
      </c>
      <c r="E575" s="7" t="s">
        <v>107</v>
      </c>
      <c r="F575" s="7" t="s">
        <v>108</v>
      </c>
      <c r="G575" s="7" t="s">
        <v>84</v>
      </c>
      <c r="H575" s="7" t="s">
        <v>93</v>
      </c>
      <c r="I575" s="7">
        <v>56295369</v>
      </c>
      <c r="J575" s="7"/>
      <c r="K575" s="9">
        <v>45126</v>
      </c>
      <c r="L575" s="9">
        <v>45128</v>
      </c>
      <c r="M575" s="7" t="s">
        <v>359</v>
      </c>
      <c r="N575" s="7" t="s">
        <v>360</v>
      </c>
      <c r="O575" s="7" t="e">
        <f>VLOOKUP(N:N,[1]Sheet1!$I:$J,2,0)</f>
        <v>#N/A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94.06</v>
      </c>
      <c r="V575" s="7">
        <v>172.64</v>
      </c>
      <c r="W575" s="7">
        <v>248.7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0</v>
      </c>
      <c r="BL575" s="7">
        <v>0</v>
      </c>
      <c r="BM575" s="7">
        <v>0</v>
      </c>
      <c r="BN575" s="7">
        <v>0</v>
      </c>
      <c r="BO575" s="7">
        <v>0</v>
      </c>
      <c r="BP575" s="7">
        <v>0</v>
      </c>
      <c r="BQ575" s="7">
        <v>0</v>
      </c>
      <c r="BR575" s="7">
        <v>0</v>
      </c>
      <c r="BS575" s="7">
        <v>0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</row>
    <row r="576" spans="1:79">
      <c r="A576" s="7">
        <v>25609805</v>
      </c>
      <c r="B576" s="7" t="s">
        <v>1412</v>
      </c>
      <c r="C576" s="7" t="s">
        <v>1413</v>
      </c>
      <c r="D576" s="7" t="s">
        <v>81</v>
      </c>
      <c r="E576" s="7" t="s">
        <v>91</v>
      </c>
      <c r="F576" s="7" t="s">
        <v>1414</v>
      </c>
      <c r="G576" s="7" t="s">
        <v>84</v>
      </c>
      <c r="H576" s="7" t="s">
        <v>93</v>
      </c>
      <c r="I576" s="7">
        <v>427896986</v>
      </c>
      <c r="J576" s="9">
        <v>43601</v>
      </c>
      <c r="K576" s="9">
        <v>43272</v>
      </c>
      <c r="L576" s="9">
        <v>45128</v>
      </c>
      <c r="M576" s="7" t="s">
        <v>1415</v>
      </c>
      <c r="N576" s="7" t="s">
        <v>1416</v>
      </c>
      <c r="O576" s="7" t="e">
        <f>VLOOKUP(N:N,[1]Sheet1!$I:$J,2,0)</f>
        <v>#N/A</v>
      </c>
      <c r="P576" s="7">
        <v>338.81</v>
      </c>
      <c r="Q576" s="7">
        <v>357.25</v>
      </c>
      <c r="R576" s="7">
        <v>365.99</v>
      </c>
      <c r="S576" s="7">
        <v>349.96</v>
      </c>
      <c r="T576" s="7">
        <v>392.14</v>
      </c>
      <c r="U576" s="7">
        <v>395.98</v>
      </c>
      <c r="V576" s="7">
        <v>489.52</v>
      </c>
      <c r="W576" s="7">
        <v>433.44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7">
        <v>0</v>
      </c>
      <c r="BJ576" s="7">
        <v>0</v>
      </c>
      <c r="BK576" s="7">
        <v>0</v>
      </c>
      <c r="BL576" s="7">
        <v>0</v>
      </c>
      <c r="BM576" s="7">
        <v>0</v>
      </c>
      <c r="BN576" s="7">
        <v>0</v>
      </c>
      <c r="BO576" s="7">
        <v>0</v>
      </c>
      <c r="BP576" s="7">
        <v>0</v>
      </c>
      <c r="BQ576" s="7">
        <v>0</v>
      </c>
      <c r="BR576" s="7">
        <v>0</v>
      </c>
      <c r="BS576" s="7">
        <v>0</v>
      </c>
      <c r="BT576" s="7">
        <v>0</v>
      </c>
      <c r="BU576" s="7">
        <v>0</v>
      </c>
      <c r="BV576" s="7">
        <v>0</v>
      </c>
      <c r="BW576" s="7">
        <v>0</v>
      </c>
      <c r="BX576" s="7">
        <v>0</v>
      </c>
      <c r="BY576" s="7">
        <v>0</v>
      </c>
      <c r="BZ576" s="7">
        <v>0</v>
      </c>
      <c r="CA576" s="7">
        <v>0</v>
      </c>
    </row>
    <row r="577" spans="1:79">
      <c r="A577" s="7">
        <v>44410776</v>
      </c>
      <c r="B577" s="7" t="s">
        <v>1417</v>
      </c>
      <c r="C577" s="7" t="s">
        <v>1418</v>
      </c>
      <c r="D577" s="7" t="s">
        <v>81</v>
      </c>
      <c r="E577" s="7" t="s">
        <v>98</v>
      </c>
      <c r="F577" s="7" t="s">
        <v>746</v>
      </c>
      <c r="G577" s="7" t="s">
        <v>109</v>
      </c>
      <c r="H577" s="7" t="s">
        <v>93</v>
      </c>
      <c r="I577" s="7">
        <v>429565615</v>
      </c>
      <c r="J577" s="7"/>
      <c r="K577" s="9">
        <v>44903</v>
      </c>
      <c r="L577" s="9">
        <v>45128</v>
      </c>
      <c r="M577" s="7" t="s">
        <v>189</v>
      </c>
      <c r="N577" s="7" t="s">
        <v>190</v>
      </c>
      <c r="O577" s="7" t="str">
        <f>VLOOKUP(N:N,[1]Sheet1!$I:$J,2,0)</f>
        <v>泉州</v>
      </c>
      <c r="P577" s="7">
        <v>87.73</v>
      </c>
      <c r="Q577" s="7">
        <v>57.32</v>
      </c>
      <c r="R577" s="7">
        <v>64.95</v>
      </c>
      <c r="S577" s="7">
        <v>37.76</v>
      </c>
      <c r="T577" s="7">
        <v>32.48</v>
      </c>
      <c r="U577" s="7">
        <v>38.38</v>
      </c>
      <c r="V577" s="7">
        <v>40.88</v>
      </c>
      <c r="W577" s="7">
        <v>107.31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7">
        <v>0</v>
      </c>
      <c r="BL577" s="7">
        <v>0</v>
      </c>
      <c r="BM577" s="7">
        <v>0</v>
      </c>
      <c r="BN577" s="7">
        <v>0</v>
      </c>
      <c r="BO577" s="7">
        <v>0</v>
      </c>
      <c r="BP577" s="7">
        <v>0</v>
      </c>
      <c r="BQ577" s="7">
        <v>0</v>
      </c>
      <c r="BR577" s="7">
        <v>0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</row>
    <row r="578" spans="1:79">
      <c r="A578" s="7">
        <v>48209748</v>
      </c>
      <c r="B578" s="7" t="s">
        <v>1419</v>
      </c>
      <c r="C578" s="7" t="s">
        <v>1420</v>
      </c>
      <c r="D578" s="7" t="s">
        <v>81</v>
      </c>
      <c r="E578" s="7" t="s">
        <v>210</v>
      </c>
      <c r="F578" s="7" t="s">
        <v>211</v>
      </c>
      <c r="G578" s="7" t="s">
        <v>84</v>
      </c>
      <c r="H578" s="7" t="s">
        <v>121</v>
      </c>
      <c r="I578" s="7">
        <v>429597138</v>
      </c>
      <c r="J578" s="7"/>
      <c r="K578" s="9">
        <v>45078</v>
      </c>
      <c r="L578" s="9">
        <v>45128</v>
      </c>
      <c r="M578" s="7" t="s">
        <v>127</v>
      </c>
      <c r="N578" s="7" t="s">
        <v>101</v>
      </c>
      <c r="O578" s="7" t="str">
        <f>VLOOKUP(N:N,[1]Sheet1!$I:$J,2,0)</f>
        <v>厦门</v>
      </c>
      <c r="P578" s="7">
        <v>0</v>
      </c>
      <c r="Q578" s="7">
        <v>474.5</v>
      </c>
      <c r="R578" s="7">
        <v>460.99</v>
      </c>
      <c r="S578" s="7">
        <v>492.84</v>
      </c>
      <c r="T578" s="7">
        <v>459.27</v>
      </c>
      <c r="U578" s="7">
        <v>473.27</v>
      </c>
      <c r="V578" s="7">
        <v>521.98</v>
      </c>
      <c r="W578" s="7">
        <v>579.48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0</v>
      </c>
      <c r="BH578" s="7">
        <v>0</v>
      </c>
      <c r="BI578" s="7">
        <v>0</v>
      </c>
      <c r="BJ578" s="7">
        <v>0</v>
      </c>
      <c r="BK578" s="7">
        <v>0</v>
      </c>
      <c r="BL578" s="7">
        <v>0</v>
      </c>
      <c r="BM578" s="7">
        <v>0</v>
      </c>
      <c r="BN578" s="7">
        <v>0</v>
      </c>
      <c r="BO578" s="7">
        <v>0</v>
      </c>
      <c r="BP578" s="7">
        <v>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7">
        <v>0</v>
      </c>
      <c r="BX578" s="7">
        <v>0</v>
      </c>
      <c r="BY578" s="7">
        <v>0</v>
      </c>
      <c r="BZ578" s="7">
        <v>0</v>
      </c>
      <c r="CA578" s="7">
        <v>0</v>
      </c>
    </row>
    <row r="579" spans="1:79">
      <c r="A579" s="7">
        <v>33150501</v>
      </c>
      <c r="B579" s="7" t="s">
        <v>1421</v>
      </c>
      <c r="C579" s="7" t="s">
        <v>1422</v>
      </c>
      <c r="D579" s="7" t="s">
        <v>81</v>
      </c>
      <c r="E579" s="7" t="s">
        <v>252</v>
      </c>
      <c r="F579" s="7" t="s">
        <v>521</v>
      </c>
      <c r="G579" s="7" t="s">
        <v>84</v>
      </c>
      <c r="H579" s="7" t="s">
        <v>93</v>
      </c>
      <c r="I579" s="7">
        <v>51406109</v>
      </c>
      <c r="J579" s="9">
        <v>44335</v>
      </c>
      <c r="K579" s="9">
        <v>44335</v>
      </c>
      <c r="L579" s="9">
        <v>45128</v>
      </c>
      <c r="M579" s="7" t="s">
        <v>1423</v>
      </c>
      <c r="N579" s="7" t="s">
        <v>1424</v>
      </c>
      <c r="O579" s="7" t="e">
        <f>VLOOKUP(N:N,[1]Sheet1!$I:$J,2,0)</f>
        <v>#N/A</v>
      </c>
      <c r="P579" s="7">
        <v>602.1</v>
      </c>
      <c r="Q579" s="7">
        <v>273.76</v>
      </c>
      <c r="R579" s="7">
        <v>210.91</v>
      </c>
      <c r="S579" s="7">
        <v>1848.77</v>
      </c>
      <c r="T579" s="7">
        <v>4162.98</v>
      </c>
      <c r="U579" s="7">
        <v>3524.56</v>
      </c>
      <c r="V579" s="7">
        <v>4054.13</v>
      </c>
      <c r="W579" s="7">
        <v>2662.84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0</v>
      </c>
      <c r="BL579" s="7">
        <v>0</v>
      </c>
      <c r="BM579" s="7">
        <v>0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0</v>
      </c>
      <c r="CA579" s="7">
        <v>0</v>
      </c>
    </row>
    <row r="580" spans="1:79">
      <c r="A580" s="7">
        <v>40129532</v>
      </c>
      <c r="B580" s="7" t="s">
        <v>1425</v>
      </c>
      <c r="C580" s="7" t="s">
        <v>1426</v>
      </c>
      <c r="D580" s="7" t="s">
        <v>81</v>
      </c>
      <c r="E580" s="7" t="s">
        <v>107</v>
      </c>
      <c r="F580" s="7" t="s">
        <v>130</v>
      </c>
      <c r="G580" s="7" t="s">
        <v>109</v>
      </c>
      <c r="H580" s="7" t="s">
        <v>93</v>
      </c>
      <c r="I580" s="7">
        <v>429468263</v>
      </c>
      <c r="J580" s="7"/>
      <c r="K580" s="9">
        <v>44701</v>
      </c>
      <c r="L580" s="9">
        <v>45128</v>
      </c>
      <c r="M580" s="7" t="s">
        <v>178</v>
      </c>
      <c r="N580" s="7" t="s">
        <v>179</v>
      </c>
      <c r="O580" s="7" t="str">
        <f>VLOOKUP(N:N,[1]Sheet1!$I:$J,2,0)</f>
        <v>厦门</v>
      </c>
      <c r="P580" s="7">
        <v>84.71</v>
      </c>
      <c r="Q580" s="7">
        <v>0</v>
      </c>
      <c r="R580" s="7">
        <v>0</v>
      </c>
      <c r="S580" s="7">
        <v>85.02</v>
      </c>
      <c r="T580" s="7">
        <v>68.15</v>
      </c>
      <c r="U580" s="7">
        <v>70.45</v>
      </c>
      <c r="V580" s="7">
        <v>86.64</v>
      </c>
      <c r="W580" s="7">
        <v>81.74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0</v>
      </c>
      <c r="BN580" s="7">
        <v>0</v>
      </c>
      <c r="BO580" s="7">
        <v>0</v>
      </c>
      <c r="BP580" s="7">
        <v>0</v>
      </c>
      <c r="BQ580" s="7">
        <v>0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0</v>
      </c>
      <c r="CA580" s="7">
        <v>0</v>
      </c>
    </row>
    <row r="581" spans="1:79">
      <c r="A581" s="7">
        <v>49023329</v>
      </c>
      <c r="B581" s="7" t="s">
        <v>1427</v>
      </c>
      <c r="C581" s="7" t="s">
        <v>563</v>
      </c>
      <c r="D581" s="7" t="s">
        <v>81</v>
      </c>
      <c r="E581" s="7" t="s">
        <v>252</v>
      </c>
      <c r="F581" s="7" t="s">
        <v>341</v>
      </c>
      <c r="G581" s="7" t="s">
        <v>84</v>
      </c>
      <c r="H581" s="7" t="s">
        <v>85</v>
      </c>
      <c r="I581" s="7">
        <v>429606927</v>
      </c>
      <c r="J581" s="9">
        <v>45117</v>
      </c>
      <c r="K581" s="9">
        <v>45117</v>
      </c>
      <c r="L581" s="9">
        <v>45128</v>
      </c>
      <c r="M581" s="7" t="s">
        <v>564</v>
      </c>
      <c r="N581" s="7" t="s">
        <v>241</v>
      </c>
      <c r="O581" s="7" t="str">
        <f>VLOOKUP(N:N,[1]Sheet1!$I:$J,2,0)</f>
        <v>厦门</v>
      </c>
      <c r="P581" s="7">
        <v>60.25</v>
      </c>
      <c r="Q581" s="7">
        <v>78.69</v>
      </c>
      <c r="R581" s="7">
        <v>2.2</v>
      </c>
      <c r="S581" s="7">
        <v>0.36</v>
      </c>
      <c r="T581" s="7">
        <v>0</v>
      </c>
      <c r="U581" s="7">
        <v>3.12</v>
      </c>
      <c r="V581" s="7">
        <v>2.17</v>
      </c>
      <c r="W581" s="7">
        <v>1.53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60.25</v>
      </c>
      <c r="AG581" s="7">
        <v>78.69</v>
      </c>
      <c r="AH581" s="7">
        <v>2.2</v>
      </c>
      <c r="AI581" s="7">
        <v>0.36</v>
      </c>
      <c r="AJ581" s="7">
        <v>0</v>
      </c>
      <c r="AK581" s="7">
        <v>3.12</v>
      </c>
      <c r="AL581" s="7">
        <v>2.17</v>
      </c>
      <c r="AM581" s="7">
        <v>1.53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  <c r="BL581" s="7">
        <v>0</v>
      </c>
      <c r="BM581" s="7">
        <v>0</v>
      </c>
      <c r="BN581" s="7">
        <v>0</v>
      </c>
      <c r="BO581" s="7">
        <v>0</v>
      </c>
      <c r="BP581" s="7">
        <v>0</v>
      </c>
      <c r="BQ581" s="7">
        <v>0</v>
      </c>
      <c r="BR581" s="7">
        <v>0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</row>
    <row r="582" spans="1:79">
      <c r="A582" s="7">
        <v>29203395</v>
      </c>
      <c r="B582" s="7" t="s">
        <v>1428</v>
      </c>
      <c r="C582" s="7" t="s">
        <v>1344</v>
      </c>
      <c r="D582" s="7" t="s">
        <v>81</v>
      </c>
      <c r="E582" s="7" t="s">
        <v>82</v>
      </c>
      <c r="F582" s="7" t="s">
        <v>297</v>
      </c>
      <c r="G582" s="7" t="s">
        <v>109</v>
      </c>
      <c r="H582" s="7" t="s">
        <v>85</v>
      </c>
      <c r="I582" s="7">
        <v>429194365</v>
      </c>
      <c r="J582" s="7"/>
      <c r="K582" s="9">
        <v>43806</v>
      </c>
      <c r="L582" s="9">
        <v>45128</v>
      </c>
      <c r="M582" s="7" t="s">
        <v>845</v>
      </c>
      <c r="N582" s="7" t="s">
        <v>846</v>
      </c>
      <c r="O582" s="7" t="str">
        <f>VLOOKUP(N:N,[1]Sheet1!$I:$J,2,0)</f>
        <v>厦门</v>
      </c>
      <c r="P582" s="7">
        <v>50.83</v>
      </c>
      <c r="Q582" s="7">
        <v>18.35</v>
      </c>
      <c r="R582" s="7">
        <v>35.13</v>
      </c>
      <c r="S582" s="7">
        <v>5.69</v>
      </c>
      <c r="T582" s="7">
        <v>24.97</v>
      </c>
      <c r="U582" s="7">
        <v>55.62</v>
      </c>
      <c r="V582" s="7">
        <v>46.73</v>
      </c>
      <c r="W582" s="7">
        <v>45.73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7">
        <v>0</v>
      </c>
      <c r="BJ582" s="7">
        <v>0</v>
      </c>
      <c r="BK582" s="7">
        <v>0</v>
      </c>
      <c r="BL582" s="7">
        <v>0</v>
      </c>
      <c r="BM582" s="7">
        <v>0</v>
      </c>
      <c r="BN582" s="7">
        <v>0</v>
      </c>
      <c r="BO582" s="7">
        <v>0</v>
      </c>
      <c r="BP582" s="7">
        <v>0</v>
      </c>
      <c r="BQ582" s="7">
        <v>0</v>
      </c>
      <c r="BR582" s="7">
        <v>0</v>
      </c>
      <c r="BS582" s="7">
        <v>0</v>
      </c>
      <c r="BT582" s="7">
        <v>0</v>
      </c>
      <c r="BU582" s="7">
        <v>0</v>
      </c>
      <c r="BV582" s="7">
        <v>0</v>
      </c>
      <c r="BW582" s="7">
        <v>0</v>
      </c>
      <c r="BX582" s="7">
        <v>0</v>
      </c>
      <c r="BY582" s="7">
        <v>0</v>
      </c>
      <c r="BZ582" s="7">
        <v>0</v>
      </c>
      <c r="CA582" s="7">
        <v>0</v>
      </c>
    </row>
    <row r="583" spans="1:79">
      <c r="A583" s="7">
        <v>33276193</v>
      </c>
      <c r="B583" s="7" t="s">
        <v>1429</v>
      </c>
      <c r="C583" s="7" t="s">
        <v>1430</v>
      </c>
      <c r="D583" s="7" t="s">
        <v>81</v>
      </c>
      <c r="E583" s="7" t="s">
        <v>217</v>
      </c>
      <c r="F583" s="7" t="s">
        <v>218</v>
      </c>
      <c r="G583" s="7" t="s">
        <v>84</v>
      </c>
      <c r="H583" s="7" t="s">
        <v>93</v>
      </c>
      <c r="I583" s="7">
        <v>429322223</v>
      </c>
      <c r="J583" s="7"/>
      <c r="K583" s="9">
        <v>44364</v>
      </c>
      <c r="L583" s="9">
        <v>45128</v>
      </c>
      <c r="M583" s="7" t="s">
        <v>1038</v>
      </c>
      <c r="N583" s="7" t="s">
        <v>1039</v>
      </c>
      <c r="O583" s="7" t="str">
        <f>VLOOKUP(N:N,[1]Sheet1!$I:$J,2,0)</f>
        <v>厦门</v>
      </c>
      <c r="P583" s="7">
        <v>382.05</v>
      </c>
      <c r="Q583" s="7">
        <v>411.29</v>
      </c>
      <c r="R583" s="7">
        <v>454.43</v>
      </c>
      <c r="S583" s="7">
        <v>410.15</v>
      </c>
      <c r="T583" s="7">
        <v>339.81</v>
      </c>
      <c r="U583" s="7">
        <v>428.26</v>
      </c>
      <c r="V583" s="7">
        <v>301.95</v>
      </c>
      <c r="W583" s="7">
        <v>271.75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0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</row>
    <row r="584" spans="1:79">
      <c r="A584" s="7">
        <v>40546200</v>
      </c>
      <c r="B584" s="7" t="s">
        <v>1431</v>
      </c>
      <c r="C584" s="7" t="s">
        <v>844</v>
      </c>
      <c r="D584" s="7" t="s">
        <v>81</v>
      </c>
      <c r="E584" s="7" t="s">
        <v>82</v>
      </c>
      <c r="F584" s="7" t="s">
        <v>774</v>
      </c>
      <c r="G584" s="7" t="s">
        <v>84</v>
      </c>
      <c r="H584" s="7" t="s">
        <v>85</v>
      </c>
      <c r="I584" s="7">
        <v>429271209</v>
      </c>
      <c r="J584" s="7"/>
      <c r="K584" s="9">
        <v>44702</v>
      </c>
      <c r="L584" s="9">
        <v>45128</v>
      </c>
      <c r="M584" s="7" t="s">
        <v>845</v>
      </c>
      <c r="N584" s="7" t="s">
        <v>846</v>
      </c>
      <c r="O584" s="7" t="str">
        <f>VLOOKUP(N:N,[1]Sheet1!$I:$J,2,0)</f>
        <v>厦门</v>
      </c>
      <c r="P584" s="7">
        <v>310.72</v>
      </c>
      <c r="Q584" s="7">
        <v>167.37</v>
      </c>
      <c r="R584" s="7">
        <v>301.97</v>
      </c>
      <c r="S584" s="7">
        <v>608.93</v>
      </c>
      <c r="T584" s="7">
        <v>502.79</v>
      </c>
      <c r="U584" s="7">
        <v>744.78</v>
      </c>
      <c r="V584" s="7">
        <v>51.55</v>
      </c>
      <c r="W584" s="7">
        <v>51.23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0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0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0</v>
      </c>
      <c r="BY584" s="7">
        <v>0</v>
      </c>
      <c r="BZ584" s="7">
        <v>0</v>
      </c>
      <c r="CA584" s="7">
        <v>0</v>
      </c>
    </row>
    <row r="585" spans="1:79">
      <c r="A585" s="7">
        <v>47271238</v>
      </c>
      <c r="B585" s="7" t="s">
        <v>1432</v>
      </c>
      <c r="C585" s="7" t="s">
        <v>118</v>
      </c>
      <c r="D585" s="7" t="s">
        <v>106</v>
      </c>
      <c r="E585" s="7" t="s">
        <v>193</v>
      </c>
      <c r="F585" s="7" t="s">
        <v>194</v>
      </c>
      <c r="G585" s="7" t="s">
        <v>84</v>
      </c>
      <c r="H585" s="7" t="s">
        <v>121</v>
      </c>
      <c r="I585" s="7">
        <v>429496017</v>
      </c>
      <c r="J585" s="9">
        <v>45028</v>
      </c>
      <c r="K585" s="9">
        <v>45028</v>
      </c>
      <c r="L585" s="9">
        <v>45122</v>
      </c>
      <c r="M585" s="7" t="s">
        <v>122</v>
      </c>
      <c r="N585" s="7" t="s">
        <v>123</v>
      </c>
      <c r="O585" s="7" t="e">
        <f>VLOOKUP(N:N,[1]Sheet1!$I:$J,2,0)</f>
        <v>#N/A</v>
      </c>
      <c r="P585" s="7">
        <v>102.99</v>
      </c>
      <c r="Q585" s="7">
        <v>23.83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102.99</v>
      </c>
      <c r="AG585" s="7">
        <v>23.83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7">
        <v>0</v>
      </c>
      <c r="BI585" s="7">
        <v>0</v>
      </c>
      <c r="BJ585" s="7">
        <v>0</v>
      </c>
      <c r="BK585" s="7">
        <v>0</v>
      </c>
      <c r="BL585" s="7">
        <v>0</v>
      </c>
      <c r="BM585" s="7">
        <v>0</v>
      </c>
      <c r="BN585" s="7">
        <v>0</v>
      </c>
      <c r="BO585" s="7">
        <v>0</v>
      </c>
      <c r="BP585" s="7">
        <v>0</v>
      </c>
      <c r="BQ585" s="7">
        <v>0</v>
      </c>
      <c r="BR585" s="7">
        <v>0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0</v>
      </c>
      <c r="CA585" s="7">
        <v>0</v>
      </c>
    </row>
    <row r="586" spans="1:79">
      <c r="A586" s="7">
        <v>49224685</v>
      </c>
      <c r="B586" s="7" t="s">
        <v>1433</v>
      </c>
      <c r="C586" s="7" t="s">
        <v>1434</v>
      </c>
      <c r="D586" s="7" t="s">
        <v>81</v>
      </c>
      <c r="E586" s="7" t="s">
        <v>308</v>
      </c>
      <c r="F586" s="7" t="s">
        <v>1435</v>
      </c>
      <c r="G586" s="7" t="s">
        <v>84</v>
      </c>
      <c r="H586" s="7" t="s">
        <v>93</v>
      </c>
      <c r="I586" s="7">
        <v>429669335</v>
      </c>
      <c r="J586" s="7"/>
      <c r="K586" s="9">
        <v>45120</v>
      </c>
      <c r="L586" s="9">
        <v>45128</v>
      </c>
      <c r="M586" s="7" t="s">
        <v>450</v>
      </c>
      <c r="N586" s="7" t="s">
        <v>451</v>
      </c>
      <c r="O586" s="7" t="str">
        <f>VLOOKUP(N:N,[1]Sheet1!$I:$J,2,0)</f>
        <v>厦门</v>
      </c>
      <c r="P586" s="7">
        <v>1507.26</v>
      </c>
      <c r="Q586" s="7">
        <v>2321.26</v>
      </c>
      <c r="R586" s="7">
        <v>1263.72</v>
      </c>
      <c r="S586" s="7">
        <v>790.79</v>
      </c>
      <c r="T586" s="7">
        <v>1153.36</v>
      </c>
      <c r="U586" s="7">
        <v>838.77</v>
      </c>
      <c r="V586" s="7">
        <v>933.66</v>
      </c>
      <c r="W586" s="7">
        <v>771.7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0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0</v>
      </c>
      <c r="BM586" s="7">
        <v>0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</row>
    <row r="587" spans="1:79">
      <c r="A587" s="7">
        <v>49230531</v>
      </c>
      <c r="B587" s="7" t="s">
        <v>1436</v>
      </c>
      <c r="C587" s="7" t="s">
        <v>453</v>
      </c>
      <c r="D587" s="7" t="s">
        <v>90</v>
      </c>
      <c r="E587" s="7" t="s">
        <v>91</v>
      </c>
      <c r="F587" s="7" t="s">
        <v>92</v>
      </c>
      <c r="G587" s="7" t="s">
        <v>84</v>
      </c>
      <c r="H587" s="7" t="s">
        <v>93</v>
      </c>
      <c r="I587" s="7">
        <v>429667948</v>
      </c>
      <c r="J587" s="7"/>
      <c r="K587" s="9">
        <v>45121</v>
      </c>
      <c r="L587" s="9">
        <v>45122</v>
      </c>
      <c r="M587" s="7" t="s">
        <v>94</v>
      </c>
      <c r="N587" s="7" t="s">
        <v>95</v>
      </c>
      <c r="O587" s="7" t="str">
        <f>VLOOKUP(N:N,[1]Sheet1!$I:$J,2,0)</f>
        <v>厦门</v>
      </c>
      <c r="P587" s="7">
        <v>14.34</v>
      </c>
      <c r="Q587" s="7">
        <v>89.49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</row>
    <row r="588" spans="1:79">
      <c r="A588" s="7">
        <v>49340044</v>
      </c>
      <c r="B588" s="7" t="s">
        <v>1437</v>
      </c>
      <c r="C588" s="7" t="s">
        <v>396</v>
      </c>
      <c r="D588" s="7" t="s">
        <v>81</v>
      </c>
      <c r="E588" s="7" t="s">
        <v>266</v>
      </c>
      <c r="F588" s="7" t="s">
        <v>397</v>
      </c>
      <c r="G588" s="7" t="s">
        <v>84</v>
      </c>
      <c r="H588" s="7" t="s">
        <v>93</v>
      </c>
      <c r="I588" s="7">
        <v>429518720</v>
      </c>
      <c r="J588" s="7"/>
      <c r="K588" s="9">
        <v>45127</v>
      </c>
      <c r="L588" s="9">
        <v>45128</v>
      </c>
      <c r="M588" s="7" t="s">
        <v>445</v>
      </c>
      <c r="N588" s="7" t="s">
        <v>95</v>
      </c>
      <c r="O588" s="7" t="str">
        <f>VLOOKUP(N:N,[1]Sheet1!$I:$J,2,0)</f>
        <v>厦门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903.17</v>
      </c>
      <c r="W588" s="7">
        <v>3008.47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0</v>
      </c>
      <c r="BU588" s="7">
        <v>0</v>
      </c>
      <c r="BV588" s="7">
        <v>0</v>
      </c>
      <c r="BW588" s="7">
        <v>0</v>
      </c>
      <c r="BX588" s="7">
        <v>0</v>
      </c>
      <c r="BY588" s="7">
        <v>0</v>
      </c>
      <c r="BZ588" s="7">
        <v>0</v>
      </c>
      <c r="CA588" s="7">
        <v>0</v>
      </c>
    </row>
    <row r="589" spans="1:79">
      <c r="A589" s="7">
        <v>37435356</v>
      </c>
      <c r="B589" s="7" t="s">
        <v>1438</v>
      </c>
      <c r="C589" s="7" t="s">
        <v>1439</v>
      </c>
      <c r="D589" s="7" t="s">
        <v>81</v>
      </c>
      <c r="E589" s="7" t="s">
        <v>113</v>
      </c>
      <c r="F589" s="7" t="s">
        <v>583</v>
      </c>
      <c r="G589" s="7" t="s">
        <v>109</v>
      </c>
      <c r="H589" s="7" t="s">
        <v>85</v>
      </c>
      <c r="I589" s="7">
        <v>429414914</v>
      </c>
      <c r="J589" s="9">
        <v>44587</v>
      </c>
      <c r="K589" s="9">
        <v>44587</v>
      </c>
      <c r="L589" s="9">
        <v>45128</v>
      </c>
      <c r="M589" s="7" t="s">
        <v>830</v>
      </c>
      <c r="N589" s="7" t="s">
        <v>831</v>
      </c>
      <c r="O589" s="7" t="str">
        <f>VLOOKUP(N:N,[1]Sheet1!$I:$J,2,0)</f>
        <v>泉州</v>
      </c>
      <c r="P589" s="7">
        <v>1109.53</v>
      </c>
      <c r="Q589" s="7">
        <v>1103.25</v>
      </c>
      <c r="R589" s="7">
        <v>1278.35</v>
      </c>
      <c r="S589" s="7">
        <v>871.33</v>
      </c>
      <c r="T589" s="7">
        <v>1050.01</v>
      </c>
      <c r="U589" s="7">
        <v>957.43</v>
      </c>
      <c r="V589" s="7">
        <v>725.57</v>
      </c>
      <c r="W589" s="7">
        <v>1502.32</v>
      </c>
      <c r="X589" s="7">
        <v>0</v>
      </c>
      <c r="Y589" s="7">
        <v>0</v>
      </c>
      <c r="Z589" s="7">
        <v>0</v>
      </c>
      <c r="AA589" s="7">
        <v>285.71</v>
      </c>
      <c r="AB589" s="7">
        <v>285.71</v>
      </c>
      <c r="AC589" s="7">
        <v>285.71</v>
      </c>
      <c r="AD589" s="7">
        <v>285.71</v>
      </c>
      <c r="AE589" s="7">
        <v>285.71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0</v>
      </c>
      <c r="BG589" s="7">
        <v>0</v>
      </c>
      <c r="BH589" s="7">
        <v>0</v>
      </c>
      <c r="BI589" s="7">
        <v>0</v>
      </c>
      <c r="BJ589" s="7">
        <v>0</v>
      </c>
      <c r="BK589" s="7">
        <v>0</v>
      </c>
      <c r="BL589" s="7">
        <v>0</v>
      </c>
      <c r="BM589" s="7">
        <v>0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</row>
    <row r="590" spans="1:79">
      <c r="A590" s="7">
        <v>18091317</v>
      </c>
      <c r="B590" s="7" t="s">
        <v>1440</v>
      </c>
      <c r="C590" s="7" t="s">
        <v>1441</v>
      </c>
      <c r="D590" s="7" t="s">
        <v>81</v>
      </c>
      <c r="E590" s="7" t="s">
        <v>172</v>
      </c>
      <c r="F590" s="7" t="s">
        <v>652</v>
      </c>
      <c r="G590" s="7" t="s">
        <v>109</v>
      </c>
      <c r="H590" s="7" t="s">
        <v>93</v>
      </c>
      <c r="I590" s="7">
        <v>428031410</v>
      </c>
      <c r="J590" s="9">
        <v>43301</v>
      </c>
      <c r="K590" s="9">
        <v>42313</v>
      </c>
      <c r="L590" s="9">
        <v>45128</v>
      </c>
      <c r="M590" s="7" t="s">
        <v>749</v>
      </c>
      <c r="N590" s="7" t="s">
        <v>750</v>
      </c>
      <c r="O590" s="7" t="e">
        <f>VLOOKUP(N:N,[1]Sheet1!$I:$J,2,0)</f>
        <v>#N/A</v>
      </c>
      <c r="P590" s="7">
        <v>72.7</v>
      </c>
      <c r="Q590" s="7">
        <v>70.74</v>
      </c>
      <c r="R590" s="7">
        <v>76.86</v>
      </c>
      <c r="S590" s="7">
        <v>69.63</v>
      </c>
      <c r="T590" s="7">
        <v>71.16</v>
      </c>
      <c r="U590" s="7">
        <v>72.29</v>
      </c>
      <c r="V590" s="7">
        <v>74.78</v>
      </c>
      <c r="W590" s="7">
        <v>78.82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20.06</v>
      </c>
      <c r="AG590" s="7">
        <v>20.39</v>
      </c>
      <c r="AH590" s="7">
        <v>25.79</v>
      </c>
      <c r="AI590" s="7">
        <v>19.2</v>
      </c>
      <c r="AJ590" s="7">
        <v>20.23</v>
      </c>
      <c r="AK590" s="7">
        <v>19.95</v>
      </c>
      <c r="AL590" s="7">
        <v>23.67</v>
      </c>
      <c r="AM590" s="7">
        <v>27.91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0</v>
      </c>
      <c r="BE590" s="7">
        <v>0</v>
      </c>
      <c r="BF590" s="7">
        <v>0</v>
      </c>
      <c r="BG590" s="7">
        <v>0</v>
      </c>
      <c r="BH590" s="7">
        <v>0</v>
      </c>
      <c r="BI590" s="7">
        <v>0</v>
      </c>
      <c r="BJ590" s="7">
        <v>0</v>
      </c>
      <c r="BK590" s="7">
        <v>0</v>
      </c>
      <c r="BL590" s="7">
        <v>0</v>
      </c>
      <c r="BM590" s="7">
        <v>0</v>
      </c>
      <c r="BN590" s="7">
        <v>0</v>
      </c>
      <c r="BO590" s="7">
        <v>0</v>
      </c>
      <c r="BP590" s="7">
        <v>0</v>
      </c>
      <c r="BQ590" s="7">
        <v>0</v>
      </c>
      <c r="BR590" s="7">
        <v>0</v>
      </c>
      <c r="BS590" s="7">
        <v>0</v>
      </c>
      <c r="BT590" s="7">
        <v>0</v>
      </c>
      <c r="BU590" s="7">
        <v>0</v>
      </c>
      <c r="BV590" s="7">
        <v>0</v>
      </c>
      <c r="BW590" s="7">
        <v>0</v>
      </c>
      <c r="BX590" s="7">
        <v>0</v>
      </c>
      <c r="BY590" s="7">
        <v>0</v>
      </c>
      <c r="BZ590" s="7">
        <v>0</v>
      </c>
      <c r="CA590" s="7">
        <v>0</v>
      </c>
    </row>
    <row r="591" spans="1:79">
      <c r="A591" s="7">
        <v>48692689</v>
      </c>
      <c r="B591" s="7" t="s">
        <v>1442</v>
      </c>
      <c r="C591" s="7" t="s">
        <v>600</v>
      </c>
      <c r="D591" s="7" t="s">
        <v>81</v>
      </c>
      <c r="E591" s="7" t="s">
        <v>235</v>
      </c>
      <c r="F591" s="7" t="s">
        <v>236</v>
      </c>
      <c r="G591" s="7" t="s">
        <v>84</v>
      </c>
      <c r="H591" s="7" t="s">
        <v>93</v>
      </c>
      <c r="I591" s="7">
        <v>429601413</v>
      </c>
      <c r="J591" s="7"/>
      <c r="K591" s="9">
        <v>45095</v>
      </c>
      <c r="L591" s="9">
        <v>45128</v>
      </c>
      <c r="M591" s="7" t="s">
        <v>110</v>
      </c>
      <c r="N591" s="7" t="s">
        <v>101</v>
      </c>
      <c r="O591" s="7" t="str">
        <f>VLOOKUP(N:N,[1]Sheet1!$I:$J,2,0)</f>
        <v>厦门</v>
      </c>
      <c r="P591" s="7">
        <v>31.43</v>
      </c>
      <c r="Q591" s="7">
        <v>269.56</v>
      </c>
      <c r="R591" s="7">
        <v>211.54</v>
      </c>
      <c r="S591" s="7">
        <v>149.84</v>
      </c>
      <c r="T591" s="7">
        <v>247</v>
      </c>
      <c r="U591" s="7">
        <v>9.27</v>
      </c>
      <c r="V591" s="7">
        <v>109.13</v>
      </c>
      <c r="W591" s="7">
        <v>0.8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  <c r="BL591" s="7">
        <v>0</v>
      </c>
      <c r="BM591" s="7">
        <v>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</row>
    <row r="592" spans="1:79">
      <c r="A592" s="7">
        <v>8075164</v>
      </c>
      <c r="B592" s="7" t="s">
        <v>1443</v>
      </c>
      <c r="C592" s="7" t="s">
        <v>1444</v>
      </c>
      <c r="D592" s="7" t="s">
        <v>81</v>
      </c>
      <c r="E592" s="7" t="s">
        <v>1445</v>
      </c>
      <c r="F592" s="7" t="s">
        <v>1446</v>
      </c>
      <c r="G592" s="7" t="s">
        <v>109</v>
      </c>
      <c r="H592" s="7" t="s">
        <v>121</v>
      </c>
      <c r="I592" s="7">
        <v>427645037</v>
      </c>
      <c r="J592" s="9">
        <v>43334</v>
      </c>
      <c r="K592" s="9">
        <v>41989</v>
      </c>
      <c r="L592" s="9">
        <v>45128</v>
      </c>
      <c r="M592" s="7" t="s">
        <v>799</v>
      </c>
      <c r="N592" s="7" t="s">
        <v>800</v>
      </c>
      <c r="O592" s="7" t="e">
        <f>VLOOKUP(N:N,[1]Sheet1!$I:$J,2,0)</f>
        <v>#N/A</v>
      </c>
      <c r="P592" s="7">
        <v>1.06</v>
      </c>
      <c r="Q592" s="7">
        <v>18.89</v>
      </c>
      <c r="R592" s="7">
        <v>18.12</v>
      </c>
      <c r="S592" s="7">
        <v>9.47</v>
      </c>
      <c r="T592" s="7">
        <v>7.4</v>
      </c>
      <c r="U592" s="7">
        <v>17.59</v>
      </c>
      <c r="V592" s="7">
        <v>22.05</v>
      </c>
      <c r="W592" s="7">
        <v>12.09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7">
        <v>0</v>
      </c>
      <c r="BX592" s="7">
        <v>0</v>
      </c>
      <c r="BY592" s="7">
        <v>0</v>
      </c>
      <c r="BZ592" s="7">
        <v>0</v>
      </c>
      <c r="CA592" s="7">
        <v>0</v>
      </c>
    </row>
    <row r="593" spans="1:79">
      <c r="A593" s="7">
        <v>36605880</v>
      </c>
      <c r="B593" s="7" t="s">
        <v>1447</v>
      </c>
      <c r="C593" s="7" t="s">
        <v>1448</v>
      </c>
      <c r="D593" s="7" t="s">
        <v>81</v>
      </c>
      <c r="E593" s="7" t="s">
        <v>107</v>
      </c>
      <c r="F593" s="7" t="s">
        <v>1449</v>
      </c>
      <c r="G593" s="7" t="s">
        <v>109</v>
      </c>
      <c r="H593" s="7" t="s">
        <v>121</v>
      </c>
      <c r="I593" s="7">
        <v>429400762</v>
      </c>
      <c r="J593" s="9">
        <v>44547</v>
      </c>
      <c r="K593" s="9">
        <v>44538</v>
      </c>
      <c r="L593" s="9">
        <v>45128</v>
      </c>
      <c r="M593" s="7" t="s">
        <v>512</v>
      </c>
      <c r="N593" s="7" t="s">
        <v>513</v>
      </c>
      <c r="O593" s="7" t="str">
        <f>VLOOKUP(N:N,[1]Sheet1!$I:$J,2,0)</f>
        <v>漳州</v>
      </c>
      <c r="P593" s="7">
        <v>81.19</v>
      </c>
      <c r="Q593" s="7">
        <v>66.11</v>
      </c>
      <c r="R593" s="7">
        <v>79.3</v>
      </c>
      <c r="S593" s="7">
        <v>86.65</v>
      </c>
      <c r="T593" s="7">
        <v>80.88</v>
      </c>
      <c r="U593" s="7">
        <v>76.25</v>
      </c>
      <c r="V593" s="7">
        <v>82.43</v>
      </c>
      <c r="W593" s="7">
        <v>55.3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0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0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</row>
    <row r="594" spans="1:79">
      <c r="A594" s="7">
        <v>25507510</v>
      </c>
      <c r="B594" s="7" t="s">
        <v>1450</v>
      </c>
      <c r="C594" s="7" t="s">
        <v>1451</v>
      </c>
      <c r="D594" s="7" t="s">
        <v>81</v>
      </c>
      <c r="E594" s="7" t="s">
        <v>273</v>
      </c>
      <c r="F594" s="7" t="s">
        <v>594</v>
      </c>
      <c r="G594" s="7" t="s">
        <v>109</v>
      </c>
      <c r="H594" s="7" t="s">
        <v>121</v>
      </c>
      <c r="I594" s="7">
        <v>428741861</v>
      </c>
      <c r="J594" s="9">
        <v>43584</v>
      </c>
      <c r="K594" s="9">
        <v>43276</v>
      </c>
      <c r="L594" s="9">
        <v>45128</v>
      </c>
      <c r="M594" s="7" t="s">
        <v>275</v>
      </c>
      <c r="N594" s="7" t="s">
        <v>276</v>
      </c>
      <c r="O594" s="7" t="e">
        <f>VLOOKUP(N:N,[1]Sheet1!$I:$J,2,0)</f>
        <v>#N/A</v>
      </c>
      <c r="P594" s="7">
        <v>285.2</v>
      </c>
      <c r="Q594" s="7">
        <v>248.48</v>
      </c>
      <c r="R594" s="7">
        <v>223.33</v>
      </c>
      <c r="S594" s="7">
        <v>213.58</v>
      </c>
      <c r="T594" s="7">
        <v>172.74</v>
      </c>
      <c r="U594" s="7">
        <v>366.92</v>
      </c>
      <c r="V594" s="7">
        <v>666.27</v>
      </c>
      <c r="W594" s="7">
        <v>835.51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33.25</v>
      </c>
      <c r="AL594" s="7">
        <v>434.89</v>
      </c>
      <c r="AM594" s="7">
        <v>519.79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7">
        <v>0</v>
      </c>
      <c r="BW594" s="7">
        <v>0</v>
      </c>
      <c r="BX594" s="7">
        <v>0</v>
      </c>
      <c r="BY594" s="7">
        <v>0</v>
      </c>
      <c r="BZ594" s="7">
        <v>0</v>
      </c>
      <c r="CA594" s="7">
        <v>0</v>
      </c>
    </row>
    <row r="595" spans="1:79">
      <c r="A595" s="7">
        <v>45236931</v>
      </c>
      <c r="B595" s="7" t="s">
        <v>1452</v>
      </c>
      <c r="C595" s="7" t="s">
        <v>1453</v>
      </c>
      <c r="D595" s="7" t="s">
        <v>81</v>
      </c>
      <c r="E595" s="7" t="s">
        <v>210</v>
      </c>
      <c r="F595" s="7" t="s">
        <v>211</v>
      </c>
      <c r="G595" s="7" t="s">
        <v>84</v>
      </c>
      <c r="H595" s="7" t="s">
        <v>121</v>
      </c>
      <c r="I595" s="7">
        <v>429570942</v>
      </c>
      <c r="J595" s="7"/>
      <c r="K595" s="9">
        <v>44962</v>
      </c>
      <c r="L595" s="9">
        <v>45128</v>
      </c>
      <c r="M595" s="7" t="s">
        <v>212</v>
      </c>
      <c r="N595" s="7" t="s">
        <v>213</v>
      </c>
      <c r="O595" s="7" t="str">
        <f>VLOOKUP(N:N,[1]Sheet1!$I:$J,2,0)</f>
        <v>厦门</v>
      </c>
      <c r="P595" s="7">
        <v>0</v>
      </c>
      <c r="Q595" s="7">
        <v>1276.8</v>
      </c>
      <c r="R595" s="7">
        <v>1089.08</v>
      </c>
      <c r="S595" s="7">
        <v>2042.24</v>
      </c>
      <c r="T595" s="7">
        <v>876.39</v>
      </c>
      <c r="U595" s="7">
        <v>530.78</v>
      </c>
      <c r="V595" s="7">
        <v>1244.1</v>
      </c>
      <c r="W595" s="7">
        <v>1421.03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0</v>
      </c>
      <c r="BF595" s="7">
        <v>0</v>
      </c>
      <c r="BG595" s="7">
        <v>0</v>
      </c>
      <c r="BH595" s="7">
        <v>0</v>
      </c>
      <c r="BI595" s="7">
        <v>0</v>
      </c>
      <c r="BJ595" s="7">
        <v>0</v>
      </c>
      <c r="BK595" s="7">
        <v>0</v>
      </c>
      <c r="BL595" s="7">
        <v>0</v>
      </c>
      <c r="BM595" s="7">
        <v>0</v>
      </c>
      <c r="BN595" s="7">
        <v>0</v>
      </c>
      <c r="BO595" s="7">
        <v>0</v>
      </c>
      <c r="BP595" s="7">
        <v>0</v>
      </c>
      <c r="BQ595" s="7">
        <v>0</v>
      </c>
      <c r="BR595" s="7">
        <v>0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</row>
    <row r="596" spans="1:79">
      <c r="A596" s="7">
        <v>48321683</v>
      </c>
      <c r="B596" s="7" t="s">
        <v>1454</v>
      </c>
      <c r="C596" s="7" t="s">
        <v>1455</v>
      </c>
      <c r="D596" s="7" t="s">
        <v>81</v>
      </c>
      <c r="E596" s="7" t="s">
        <v>98</v>
      </c>
      <c r="F596" s="7" t="s">
        <v>99</v>
      </c>
      <c r="G596" s="7" t="s">
        <v>84</v>
      </c>
      <c r="H596" s="7" t="s">
        <v>93</v>
      </c>
      <c r="I596" s="7">
        <v>429646123</v>
      </c>
      <c r="J596" s="7"/>
      <c r="K596" s="9">
        <v>45083</v>
      </c>
      <c r="L596" s="9">
        <v>45128</v>
      </c>
      <c r="M596" s="7" t="s">
        <v>450</v>
      </c>
      <c r="N596" s="7" t="s">
        <v>451</v>
      </c>
      <c r="O596" s="7" t="str">
        <f>VLOOKUP(N:N,[1]Sheet1!$I:$J,2,0)</f>
        <v>厦门</v>
      </c>
      <c r="P596" s="7">
        <v>704.99</v>
      </c>
      <c r="Q596" s="7">
        <v>546.51</v>
      </c>
      <c r="R596" s="7">
        <v>403.15</v>
      </c>
      <c r="S596" s="7">
        <v>840.71</v>
      </c>
      <c r="T596" s="7">
        <v>568.86</v>
      </c>
      <c r="U596" s="7">
        <v>345.06</v>
      </c>
      <c r="V596" s="7">
        <v>455.3</v>
      </c>
      <c r="W596" s="7">
        <v>473.91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0</v>
      </c>
      <c r="BK596" s="7">
        <v>0</v>
      </c>
      <c r="BL596" s="7">
        <v>0</v>
      </c>
      <c r="BM596" s="7">
        <v>0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0</v>
      </c>
    </row>
    <row r="597" spans="1:79">
      <c r="A597" s="7">
        <v>40496221</v>
      </c>
      <c r="B597" s="7" t="s">
        <v>1456</v>
      </c>
      <c r="C597" s="7" t="s">
        <v>1457</v>
      </c>
      <c r="D597" s="7" t="s">
        <v>81</v>
      </c>
      <c r="E597" s="7" t="s">
        <v>98</v>
      </c>
      <c r="F597" s="7" t="s">
        <v>99</v>
      </c>
      <c r="G597" s="7" t="s">
        <v>109</v>
      </c>
      <c r="H597" s="7" t="s">
        <v>121</v>
      </c>
      <c r="I597" s="7">
        <v>429476500</v>
      </c>
      <c r="J597" s="7"/>
      <c r="K597" s="9">
        <v>44701</v>
      </c>
      <c r="L597" s="9">
        <v>45128</v>
      </c>
      <c r="M597" s="7" t="s">
        <v>110</v>
      </c>
      <c r="N597" s="7" t="s">
        <v>101</v>
      </c>
      <c r="O597" s="7" t="str">
        <f>VLOOKUP(N:N,[1]Sheet1!$I:$J,2,0)</f>
        <v>厦门</v>
      </c>
      <c r="P597" s="7">
        <v>0</v>
      </c>
      <c r="Q597" s="7">
        <v>0</v>
      </c>
      <c r="R597" s="7">
        <v>0</v>
      </c>
      <c r="S597" s="7">
        <v>1044.41</v>
      </c>
      <c r="T597" s="7">
        <v>2069.67</v>
      </c>
      <c r="U597" s="7">
        <v>2585.01</v>
      </c>
      <c r="V597" s="7">
        <v>2453.72</v>
      </c>
      <c r="W597" s="7">
        <v>2633.84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7">
        <v>0</v>
      </c>
      <c r="BJ597" s="7">
        <v>0</v>
      </c>
      <c r="BK597" s="7">
        <v>0</v>
      </c>
      <c r="BL597" s="7">
        <v>0</v>
      </c>
      <c r="BM597" s="7">
        <v>0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</row>
    <row r="598" spans="1:79">
      <c r="A598" s="7">
        <v>33980736</v>
      </c>
      <c r="B598" s="7" t="s">
        <v>1458</v>
      </c>
      <c r="C598" s="7" t="s">
        <v>1459</v>
      </c>
      <c r="D598" s="7" t="s">
        <v>81</v>
      </c>
      <c r="E598" s="7" t="s">
        <v>187</v>
      </c>
      <c r="F598" s="7" t="s">
        <v>188</v>
      </c>
      <c r="G598" s="7" t="s">
        <v>109</v>
      </c>
      <c r="H598" s="7" t="s">
        <v>93</v>
      </c>
      <c r="I598" s="7">
        <v>429193623</v>
      </c>
      <c r="J598" s="7"/>
      <c r="K598" s="9">
        <v>44418</v>
      </c>
      <c r="L598" s="9">
        <v>45128</v>
      </c>
      <c r="M598" s="7" t="s">
        <v>163</v>
      </c>
      <c r="N598" s="7" t="s">
        <v>164</v>
      </c>
      <c r="O598" s="7" t="str">
        <f>VLOOKUP(N:N,[1]Sheet1!$I:$J,2,0)</f>
        <v>遂宁</v>
      </c>
      <c r="P598" s="7">
        <v>21.28</v>
      </c>
      <c r="Q598" s="7">
        <v>21.25</v>
      </c>
      <c r="R598" s="7">
        <v>16.84</v>
      </c>
      <c r="S598" s="7">
        <v>12.24</v>
      </c>
      <c r="T598" s="7">
        <v>9.17</v>
      </c>
      <c r="U598" s="7">
        <v>27.34</v>
      </c>
      <c r="V598" s="7">
        <v>18</v>
      </c>
      <c r="W598" s="7">
        <v>14.74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0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7">
        <v>0</v>
      </c>
      <c r="BX598" s="7">
        <v>0</v>
      </c>
      <c r="BY598" s="7">
        <v>0</v>
      </c>
      <c r="BZ598" s="7">
        <v>0</v>
      </c>
      <c r="CA598" s="7">
        <v>0</v>
      </c>
    </row>
    <row r="599" spans="1:79">
      <c r="A599" s="7">
        <v>49210438</v>
      </c>
      <c r="B599" s="7" t="s">
        <v>1460</v>
      </c>
      <c r="C599" s="7" t="s">
        <v>89</v>
      </c>
      <c r="D599" s="7" t="s">
        <v>90</v>
      </c>
      <c r="E599" s="7" t="s">
        <v>91</v>
      </c>
      <c r="F599" s="7" t="s">
        <v>92</v>
      </c>
      <c r="G599" s="7" t="s">
        <v>84</v>
      </c>
      <c r="H599" s="7" t="s">
        <v>93</v>
      </c>
      <c r="I599" s="7">
        <v>429667940</v>
      </c>
      <c r="J599" s="7"/>
      <c r="K599" s="9">
        <v>45121</v>
      </c>
      <c r="L599" s="9">
        <v>45121</v>
      </c>
      <c r="M599" s="7" t="s">
        <v>94</v>
      </c>
      <c r="N599" s="7" t="s">
        <v>95</v>
      </c>
      <c r="O599" s="7" t="str">
        <f>VLOOKUP(N:N,[1]Sheet1!$I:$J,2,0)</f>
        <v>厦门</v>
      </c>
      <c r="P599" s="7">
        <v>381.68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0</v>
      </c>
      <c r="BG599" s="7">
        <v>0</v>
      </c>
      <c r="BH599" s="7">
        <v>0</v>
      </c>
      <c r="BI599" s="7">
        <v>0</v>
      </c>
      <c r="BJ599" s="7">
        <v>0</v>
      </c>
      <c r="BK599" s="7">
        <v>0</v>
      </c>
      <c r="BL599" s="7">
        <v>0</v>
      </c>
      <c r="BM599" s="7">
        <v>0</v>
      </c>
      <c r="BN599" s="7">
        <v>0</v>
      </c>
      <c r="BO599" s="7">
        <v>0</v>
      </c>
      <c r="BP599" s="7">
        <v>0</v>
      </c>
      <c r="BQ599" s="7">
        <v>0</v>
      </c>
      <c r="BR599" s="7">
        <v>0</v>
      </c>
      <c r="BS599" s="7">
        <v>0</v>
      </c>
      <c r="BT599" s="7">
        <v>0</v>
      </c>
      <c r="BU599" s="7">
        <v>0</v>
      </c>
      <c r="BV599" s="7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</row>
    <row r="600" spans="1:79">
      <c r="A600" s="7">
        <v>48945321</v>
      </c>
      <c r="B600" s="7" t="s">
        <v>1461</v>
      </c>
      <c r="C600" s="7" t="s">
        <v>216</v>
      </c>
      <c r="D600" s="7" t="s">
        <v>90</v>
      </c>
      <c r="E600" s="7" t="s">
        <v>217</v>
      </c>
      <c r="F600" s="7" t="s">
        <v>218</v>
      </c>
      <c r="G600" s="7" t="s">
        <v>84</v>
      </c>
      <c r="H600" s="7" t="s">
        <v>121</v>
      </c>
      <c r="I600" s="7">
        <v>429373608</v>
      </c>
      <c r="J600" s="7"/>
      <c r="K600" s="9">
        <v>45109</v>
      </c>
      <c r="L600" s="9">
        <v>45125</v>
      </c>
      <c r="M600" s="7" t="s">
        <v>207</v>
      </c>
      <c r="N600" s="7" t="s">
        <v>183</v>
      </c>
      <c r="O600" s="7" t="str">
        <f>VLOOKUP(N:N,[1]Sheet1!$I:$J,2,0)</f>
        <v>龙岩</v>
      </c>
      <c r="P600" s="7">
        <v>237.17</v>
      </c>
      <c r="Q600" s="7">
        <v>212.17</v>
      </c>
      <c r="R600" s="7">
        <v>92.08</v>
      </c>
      <c r="S600" s="7">
        <v>215.13</v>
      </c>
      <c r="T600" s="7">
        <v>138.64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7">
        <v>0</v>
      </c>
      <c r="BI600" s="7">
        <v>0</v>
      </c>
      <c r="BJ600" s="7">
        <v>0</v>
      </c>
      <c r="BK600" s="7">
        <v>0</v>
      </c>
      <c r="BL600" s="7">
        <v>0</v>
      </c>
      <c r="BM600" s="7">
        <v>0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0</v>
      </c>
      <c r="BT600" s="7">
        <v>0</v>
      </c>
      <c r="BU600" s="7">
        <v>0</v>
      </c>
      <c r="BV600" s="7">
        <v>0</v>
      </c>
      <c r="BW600" s="7">
        <v>0</v>
      </c>
      <c r="BX600" s="7">
        <v>0</v>
      </c>
      <c r="BY600" s="7">
        <v>0</v>
      </c>
      <c r="BZ600" s="7">
        <v>0</v>
      </c>
      <c r="CA600" s="7">
        <v>0</v>
      </c>
    </row>
    <row r="601" spans="1:79">
      <c r="A601" s="7">
        <v>26548042</v>
      </c>
      <c r="B601" s="7" t="s">
        <v>1462</v>
      </c>
      <c r="C601" s="7" t="s">
        <v>1463</v>
      </c>
      <c r="D601" s="7" t="s">
        <v>81</v>
      </c>
      <c r="E601" s="7" t="s">
        <v>82</v>
      </c>
      <c r="F601" s="7" t="s">
        <v>297</v>
      </c>
      <c r="G601" s="7" t="s">
        <v>84</v>
      </c>
      <c r="H601" s="7" t="s">
        <v>93</v>
      </c>
      <c r="I601" s="7">
        <v>428576051</v>
      </c>
      <c r="J601" s="7"/>
      <c r="K601" s="9">
        <v>43700</v>
      </c>
      <c r="L601" s="9">
        <v>45128</v>
      </c>
      <c r="M601" s="7" t="s">
        <v>275</v>
      </c>
      <c r="N601" s="7" t="s">
        <v>276</v>
      </c>
      <c r="O601" s="7" t="e">
        <f>VLOOKUP(N:N,[1]Sheet1!$I:$J,2,0)</f>
        <v>#N/A</v>
      </c>
      <c r="P601" s="7">
        <v>1500.56</v>
      </c>
      <c r="Q601" s="7">
        <v>976.77</v>
      </c>
      <c r="R601" s="7">
        <v>1500.75</v>
      </c>
      <c r="S601" s="7">
        <v>1545.06</v>
      </c>
      <c r="T601" s="7">
        <v>1906.85</v>
      </c>
      <c r="U601" s="7">
        <v>2002.31</v>
      </c>
      <c r="V601" s="7">
        <v>2000.07</v>
      </c>
      <c r="W601" s="7">
        <v>2711.8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</row>
    <row r="602" spans="1:79">
      <c r="A602" s="7">
        <v>49321346</v>
      </c>
      <c r="B602" s="7" t="s">
        <v>1464</v>
      </c>
      <c r="C602" s="7" t="s">
        <v>1465</v>
      </c>
      <c r="D602" s="7" t="s">
        <v>81</v>
      </c>
      <c r="E602" s="7" t="s">
        <v>413</v>
      </c>
      <c r="F602" s="7" t="s">
        <v>1054</v>
      </c>
      <c r="G602" s="7" t="s">
        <v>84</v>
      </c>
      <c r="H602" s="7" t="s">
        <v>121</v>
      </c>
      <c r="I602" s="7">
        <v>429596444</v>
      </c>
      <c r="J602" s="7"/>
      <c r="K602" s="9">
        <v>45125</v>
      </c>
      <c r="L602" s="9">
        <v>45125</v>
      </c>
      <c r="M602" s="7" t="s">
        <v>1394</v>
      </c>
      <c r="N602" s="7" t="s">
        <v>213</v>
      </c>
      <c r="O602" s="7" t="str">
        <f>VLOOKUP(N:N,[1]Sheet1!$I:$J,2,0)</f>
        <v>厦门</v>
      </c>
      <c r="P602" s="7">
        <v>0</v>
      </c>
      <c r="Q602" s="7">
        <v>0</v>
      </c>
      <c r="R602" s="7">
        <v>0</v>
      </c>
      <c r="S602" s="7">
        <v>0</v>
      </c>
      <c r="T602" s="7">
        <v>1.5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0</v>
      </c>
      <c r="BI602" s="7">
        <v>0</v>
      </c>
      <c r="BJ602" s="7">
        <v>0</v>
      </c>
      <c r="BK602" s="7">
        <v>0</v>
      </c>
      <c r="BL602" s="7">
        <v>0</v>
      </c>
      <c r="BM602" s="7">
        <v>0</v>
      </c>
      <c r="BN602" s="7">
        <v>0</v>
      </c>
      <c r="BO602" s="7">
        <v>0</v>
      </c>
      <c r="BP602" s="7">
        <v>0</v>
      </c>
      <c r="BQ602" s="7">
        <v>0</v>
      </c>
      <c r="BR602" s="7">
        <v>0</v>
      </c>
      <c r="BS602" s="7">
        <v>0</v>
      </c>
      <c r="BT602" s="7">
        <v>0</v>
      </c>
      <c r="BU602" s="7">
        <v>0</v>
      </c>
      <c r="BV602" s="7">
        <v>0</v>
      </c>
      <c r="BW602" s="7">
        <v>0</v>
      </c>
      <c r="BX602" s="7">
        <v>0</v>
      </c>
      <c r="BY602" s="7">
        <v>0</v>
      </c>
      <c r="BZ602" s="7">
        <v>0</v>
      </c>
      <c r="CA602" s="7">
        <v>0</v>
      </c>
    </row>
    <row r="603" spans="1:79">
      <c r="A603" s="7">
        <v>49282113</v>
      </c>
      <c r="B603" s="7" t="s">
        <v>1466</v>
      </c>
      <c r="C603" s="7" t="s">
        <v>1467</v>
      </c>
      <c r="D603" s="7" t="s">
        <v>90</v>
      </c>
      <c r="E603" s="7" t="s">
        <v>205</v>
      </c>
      <c r="F603" s="7" t="s">
        <v>206</v>
      </c>
      <c r="G603" s="7" t="s">
        <v>84</v>
      </c>
      <c r="H603" s="7" t="s">
        <v>93</v>
      </c>
      <c r="I603" s="7">
        <v>429626669</v>
      </c>
      <c r="J603" s="7"/>
      <c r="K603" s="9">
        <v>45125</v>
      </c>
      <c r="L603" s="9">
        <v>45128</v>
      </c>
      <c r="M603" s="7" t="s">
        <v>432</v>
      </c>
      <c r="N603" s="7" t="s">
        <v>101</v>
      </c>
      <c r="O603" s="7" t="str">
        <f>VLOOKUP(N:N,[1]Sheet1!$I:$J,2,0)</f>
        <v>厦门</v>
      </c>
      <c r="P603" s="7">
        <v>0</v>
      </c>
      <c r="Q603" s="7">
        <v>0</v>
      </c>
      <c r="R603" s="7">
        <v>0</v>
      </c>
      <c r="S603" s="7">
        <v>0</v>
      </c>
      <c r="T603" s="7">
        <v>124.97</v>
      </c>
      <c r="U603" s="7">
        <v>685.71</v>
      </c>
      <c r="V603" s="7">
        <v>827.75</v>
      </c>
      <c r="W603" s="7">
        <v>386.73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  <c r="BL603" s="7">
        <v>0</v>
      </c>
      <c r="BM603" s="7">
        <v>0</v>
      </c>
      <c r="BN603" s="7">
        <v>0</v>
      </c>
      <c r="BO603" s="7">
        <v>0</v>
      </c>
      <c r="BP603" s="7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</row>
    <row r="604" spans="1:79">
      <c r="A604" s="7">
        <v>42200598</v>
      </c>
      <c r="B604" s="7" t="s">
        <v>1468</v>
      </c>
      <c r="C604" s="7" t="s">
        <v>1469</v>
      </c>
      <c r="D604" s="7" t="s">
        <v>81</v>
      </c>
      <c r="E604" s="7" t="s">
        <v>217</v>
      </c>
      <c r="F604" s="7" t="s">
        <v>218</v>
      </c>
      <c r="G604" s="7" t="s">
        <v>109</v>
      </c>
      <c r="H604" s="7" t="s">
        <v>85</v>
      </c>
      <c r="I604" s="7">
        <v>429527933</v>
      </c>
      <c r="J604" s="7"/>
      <c r="K604" s="9">
        <v>44852</v>
      </c>
      <c r="L604" s="9">
        <v>45127</v>
      </c>
      <c r="M604" s="7" t="s">
        <v>767</v>
      </c>
      <c r="N604" s="7" t="s">
        <v>768</v>
      </c>
      <c r="O604" s="7" t="str">
        <f>VLOOKUP(N:N,[1]Sheet1!$I:$J,2,0)</f>
        <v>泉州</v>
      </c>
      <c r="P604" s="7">
        <v>103.53</v>
      </c>
      <c r="Q604" s="7">
        <v>100.59</v>
      </c>
      <c r="R604" s="7">
        <v>107.88</v>
      </c>
      <c r="S604" s="7">
        <v>103.04</v>
      </c>
      <c r="T604" s="7">
        <v>88.88</v>
      </c>
      <c r="U604" s="7">
        <v>104.04</v>
      </c>
      <c r="V604" s="7">
        <v>21.6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0</v>
      </c>
      <c r="BM604" s="7">
        <v>0</v>
      </c>
      <c r="BN604" s="7">
        <v>0</v>
      </c>
      <c r="BO604" s="7">
        <v>0</v>
      </c>
      <c r="BP604" s="7">
        <v>0</v>
      </c>
      <c r="BQ604" s="7">
        <v>0</v>
      </c>
      <c r="BR604" s="7">
        <v>0</v>
      </c>
      <c r="BS604" s="7">
        <v>0</v>
      </c>
      <c r="BT604" s="7">
        <v>0</v>
      </c>
      <c r="BU604" s="7">
        <v>0</v>
      </c>
      <c r="BV604" s="7">
        <v>0</v>
      </c>
      <c r="BW604" s="7">
        <v>0</v>
      </c>
      <c r="BX604" s="7">
        <v>0</v>
      </c>
      <c r="BY604" s="7">
        <v>0</v>
      </c>
      <c r="BZ604" s="7">
        <v>0</v>
      </c>
      <c r="CA604" s="7">
        <v>0</v>
      </c>
    </row>
    <row r="605" spans="1:79">
      <c r="A605" s="7">
        <v>22203342</v>
      </c>
      <c r="B605" s="7" t="s">
        <v>1470</v>
      </c>
      <c r="C605" s="7" t="s">
        <v>1471</v>
      </c>
      <c r="D605" s="7" t="s">
        <v>81</v>
      </c>
      <c r="E605" s="7" t="s">
        <v>217</v>
      </c>
      <c r="F605" s="7" t="s">
        <v>218</v>
      </c>
      <c r="G605" s="7" t="s">
        <v>109</v>
      </c>
      <c r="H605" s="7" t="s">
        <v>93</v>
      </c>
      <c r="I605" s="7">
        <v>428417505</v>
      </c>
      <c r="J605" s="9">
        <v>43731</v>
      </c>
      <c r="K605" s="9">
        <v>42641</v>
      </c>
      <c r="L605" s="9">
        <v>45128</v>
      </c>
      <c r="M605" s="7" t="s">
        <v>705</v>
      </c>
      <c r="N605" s="7" t="s">
        <v>706</v>
      </c>
      <c r="O605" s="7" t="e">
        <f>VLOOKUP(N:N,[1]Sheet1!$I:$J,2,0)</f>
        <v>#N/A</v>
      </c>
      <c r="P605" s="7">
        <v>375.15</v>
      </c>
      <c r="Q605" s="7">
        <v>204.88</v>
      </c>
      <c r="R605" s="7">
        <v>337.81</v>
      </c>
      <c r="S605" s="7">
        <v>746.83</v>
      </c>
      <c r="T605" s="7">
        <v>744.63</v>
      </c>
      <c r="U605" s="7">
        <v>544.95</v>
      </c>
      <c r="V605" s="7">
        <v>636.11</v>
      </c>
      <c r="W605" s="7">
        <v>707.08</v>
      </c>
      <c r="X605" s="7">
        <v>0</v>
      </c>
      <c r="Y605" s="7">
        <v>0</v>
      </c>
      <c r="Z605" s="7">
        <v>0</v>
      </c>
      <c r="AA605" s="7">
        <v>339.94</v>
      </c>
      <c r="AB605" s="7">
        <v>339.94</v>
      </c>
      <c r="AC605" s="7">
        <v>339.94</v>
      </c>
      <c r="AD605" s="7">
        <v>379.94</v>
      </c>
      <c r="AE605" s="7">
        <v>339.94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0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</row>
    <row r="606" spans="1:79">
      <c r="A606" s="7">
        <v>47304010</v>
      </c>
      <c r="B606" s="7" t="s">
        <v>1472</v>
      </c>
      <c r="C606" s="7" t="s">
        <v>1473</v>
      </c>
      <c r="D606" s="7" t="s">
        <v>81</v>
      </c>
      <c r="E606" s="7" t="s">
        <v>107</v>
      </c>
      <c r="F606" s="7" t="s">
        <v>330</v>
      </c>
      <c r="G606" s="7" t="s">
        <v>109</v>
      </c>
      <c r="H606" s="7" t="s">
        <v>93</v>
      </c>
      <c r="I606" s="7">
        <v>429620789</v>
      </c>
      <c r="J606" s="7"/>
      <c r="K606" s="9">
        <v>45036</v>
      </c>
      <c r="L606" s="9">
        <v>45128</v>
      </c>
      <c r="M606" s="7" t="s">
        <v>136</v>
      </c>
      <c r="N606" s="7" t="s">
        <v>137</v>
      </c>
      <c r="O606" s="7" t="e">
        <f>VLOOKUP(N:N,[1]Sheet1!$I:$J,2,0)</f>
        <v>#N/A</v>
      </c>
      <c r="P606" s="7">
        <v>35.3</v>
      </c>
      <c r="Q606" s="7">
        <v>41.62</v>
      </c>
      <c r="R606" s="7">
        <v>50.04</v>
      </c>
      <c r="S606" s="7">
        <v>51.48</v>
      </c>
      <c r="T606" s="7">
        <v>50.48</v>
      </c>
      <c r="U606" s="7">
        <v>50.49</v>
      </c>
      <c r="V606" s="7">
        <v>28.77</v>
      </c>
      <c r="W606" s="7">
        <v>33.54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</row>
    <row r="607" spans="1:79">
      <c r="A607" s="7">
        <v>23190234</v>
      </c>
      <c r="B607" s="7" t="s">
        <v>1474</v>
      </c>
      <c r="C607" s="7" t="s">
        <v>1475</v>
      </c>
      <c r="D607" s="7" t="s">
        <v>81</v>
      </c>
      <c r="E607" s="7" t="s">
        <v>172</v>
      </c>
      <c r="F607" s="7" t="s">
        <v>652</v>
      </c>
      <c r="G607" s="7" t="s">
        <v>109</v>
      </c>
      <c r="H607" s="7" t="s">
        <v>93</v>
      </c>
      <c r="I607" s="7">
        <v>428486950</v>
      </c>
      <c r="J607" s="9">
        <v>43074</v>
      </c>
      <c r="K607" s="9">
        <v>42795</v>
      </c>
      <c r="L607" s="9">
        <v>45128</v>
      </c>
      <c r="M607" s="7" t="s">
        <v>973</v>
      </c>
      <c r="N607" s="7" t="s">
        <v>974</v>
      </c>
      <c r="O607" s="7" t="e">
        <f>VLOOKUP(N:N,[1]Sheet1!$I:$J,2,0)</f>
        <v>#N/A</v>
      </c>
      <c r="P607" s="7">
        <v>29.91</v>
      </c>
      <c r="Q607" s="7">
        <v>55.79</v>
      </c>
      <c r="R607" s="7">
        <v>41.16</v>
      </c>
      <c r="S607" s="7">
        <v>52.55</v>
      </c>
      <c r="T607" s="7">
        <v>53.1</v>
      </c>
      <c r="U607" s="7">
        <v>53.12</v>
      </c>
      <c r="V607" s="7">
        <v>59.24</v>
      </c>
      <c r="W607" s="7">
        <v>50.74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0</v>
      </c>
      <c r="BJ607" s="7">
        <v>0</v>
      </c>
      <c r="BK607" s="7">
        <v>0</v>
      </c>
      <c r="BL607" s="7">
        <v>0</v>
      </c>
      <c r="BM607" s="7">
        <v>0</v>
      </c>
      <c r="BN607" s="7">
        <v>0</v>
      </c>
      <c r="BO607" s="7">
        <v>0</v>
      </c>
      <c r="BP607" s="7">
        <v>0</v>
      </c>
      <c r="BQ607" s="7">
        <v>0</v>
      </c>
      <c r="BR607" s="7">
        <v>0</v>
      </c>
      <c r="BS607" s="7">
        <v>0</v>
      </c>
      <c r="BT607" s="7">
        <v>0</v>
      </c>
      <c r="BU607" s="7">
        <v>0</v>
      </c>
      <c r="BV607" s="7">
        <v>0</v>
      </c>
      <c r="BW607" s="7">
        <v>0</v>
      </c>
      <c r="BX607" s="7">
        <v>0</v>
      </c>
      <c r="BY607" s="7">
        <v>0</v>
      </c>
      <c r="BZ607" s="7">
        <v>0</v>
      </c>
      <c r="CA607" s="7">
        <v>0</v>
      </c>
    </row>
    <row r="608" spans="1:79">
      <c r="A608" s="7">
        <v>26212002</v>
      </c>
      <c r="B608" s="7" t="s">
        <v>1476</v>
      </c>
      <c r="C608" s="7" t="s">
        <v>1477</v>
      </c>
      <c r="D608" s="7" t="s">
        <v>81</v>
      </c>
      <c r="E608" s="7" t="s">
        <v>107</v>
      </c>
      <c r="F608" s="7" t="s">
        <v>330</v>
      </c>
      <c r="G608" s="7" t="s">
        <v>402</v>
      </c>
      <c r="H608" s="7" t="s">
        <v>85</v>
      </c>
      <c r="I608" s="7">
        <v>51569451</v>
      </c>
      <c r="J608" s="9">
        <v>43342</v>
      </c>
      <c r="K608" s="9">
        <v>43340</v>
      </c>
      <c r="L608" s="9">
        <v>45128</v>
      </c>
      <c r="M608" s="7" t="s">
        <v>763</v>
      </c>
      <c r="N608" s="7" t="s">
        <v>764</v>
      </c>
      <c r="O608" s="7" t="e">
        <f>VLOOKUP(N:N,[1]Sheet1!$I:$J,2,0)</f>
        <v>#N/A</v>
      </c>
      <c r="P608" s="7">
        <v>61.05</v>
      </c>
      <c r="Q608" s="7">
        <v>64.07</v>
      </c>
      <c r="R608" s="7">
        <v>44.5</v>
      </c>
      <c r="S608" s="7">
        <v>52.7</v>
      </c>
      <c r="T608" s="7">
        <v>42.02</v>
      </c>
      <c r="U608" s="7">
        <v>40.31</v>
      </c>
      <c r="V608" s="7">
        <v>39.85</v>
      </c>
      <c r="W608" s="7">
        <v>65.35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0</v>
      </c>
      <c r="BN608" s="7">
        <v>0</v>
      </c>
      <c r="BO608" s="7">
        <v>0</v>
      </c>
      <c r="BP608" s="7">
        <v>0</v>
      </c>
      <c r="BQ608" s="7">
        <v>0</v>
      </c>
      <c r="BR608" s="7">
        <v>0</v>
      </c>
      <c r="BS608" s="7">
        <v>0</v>
      </c>
      <c r="BT608" s="7">
        <v>0</v>
      </c>
      <c r="BU608" s="7">
        <v>0</v>
      </c>
      <c r="BV608" s="7">
        <v>0</v>
      </c>
      <c r="BW608" s="7">
        <v>0</v>
      </c>
      <c r="BX608" s="7">
        <v>0</v>
      </c>
      <c r="BY608" s="7">
        <v>0</v>
      </c>
      <c r="BZ608" s="7">
        <v>0</v>
      </c>
      <c r="CA608" s="7">
        <v>0</v>
      </c>
    </row>
    <row r="609" spans="1:79">
      <c r="A609" s="7">
        <v>10367127</v>
      </c>
      <c r="B609" s="7" t="s">
        <v>1478</v>
      </c>
      <c r="C609" s="7" t="s">
        <v>1479</v>
      </c>
      <c r="D609" s="7" t="s">
        <v>81</v>
      </c>
      <c r="E609" s="7" t="s">
        <v>113</v>
      </c>
      <c r="F609" s="7" t="s">
        <v>318</v>
      </c>
      <c r="G609" s="7" t="s">
        <v>109</v>
      </c>
      <c r="H609" s="7" t="s">
        <v>93</v>
      </c>
      <c r="I609" s="7">
        <v>200373730</v>
      </c>
      <c r="J609" s="7"/>
      <c r="K609" s="9">
        <v>42153</v>
      </c>
      <c r="L609" s="9">
        <v>45128</v>
      </c>
      <c r="M609" s="7" t="s">
        <v>1480</v>
      </c>
      <c r="N609" s="7" t="s">
        <v>1481</v>
      </c>
      <c r="O609" s="7" t="str">
        <f>VLOOKUP(N:N,[1]Sheet1!$I:$J,2,0)</f>
        <v>厦门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48.55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0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</row>
    <row r="610" spans="1:79">
      <c r="A610" s="7">
        <v>49210928</v>
      </c>
      <c r="B610" s="7" t="s">
        <v>1482</v>
      </c>
      <c r="C610" s="7" t="s">
        <v>103</v>
      </c>
      <c r="D610" s="7" t="s">
        <v>90</v>
      </c>
      <c r="E610" s="7" t="s">
        <v>91</v>
      </c>
      <c r="F610" s="7" t="s">
        <v>92</v>
      </c>
      <c r="G610" s="7" t="s">
        <v>84</v>
      </c>
      <c r="H610" s="7" t="s">
        <v>93</v>
      </c>
      <c r="I610" s="7">
        <v>429667941</v>
      </c>
      <c r="J610" s="7"/>
      <c r="K610" s="9">
        <v>45121</v>
      </c>
      <c r="L610" s="9">
        <v>45122</v>
      </c>
      <c r="M610" s="7" t="s">
        <v>94</v>
      </c>
      <c r="N610" s="7" t="s">
        <v>95</v>
      </c>
      <c r="O610" s="7" t="str">
        <f>VLOOKUP(N:N,[1]Sheet1!$I:$J,2,0)</f>
        <v>厦门</v>
      </c>
      <c r="P610" s="7">
        <v>36.61</v>
      </c>
      <c r="Q610" s="7">
        <v>141.17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0</v>
      </c>
      <c r="BM610" s="7">
        <v>0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0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</row>
    <row r="611" spans="1:79">
      <c r="A611" s="7">
        <v>46256844</v>
      </c>
      <c r="B611" s="7" t="s">
        <v>1483</v>
      </c>
      <c r="C611" s="7" t="s">
        <v>1484</v>
      </c>
      <c r="D611" s="7" t="s">
        <v>81</v>
      </c>
      <c r="E611" s="7" t="s">
        <v>302</v>
      </c>
      <c r="F611" s="7" t="s">
        <v>303</v>
      </c>
      <c r="G611" s="7" t="s">
        <v>84</v>
      </c>
      <c r="H611" s="7" t="s">
        <v>93</v>
      </c>
      <c r="I611" s="7">
        <v>429398486</v>
      </c>
      <c r="J611" s="9">
        <v>45112</v>
      </c>
      <c r="K611" s="9">
        <v>45112</v>
      </c>
      <c r="L611" s="9">
        <v>45128</v>
      </c>
      <c r="M611" s="7" t="s">
        <v>415</v>
      </c>
      <c r="N611" s="7" t="s">
        <v>416</v>
      </c>
      <c r="O611" s="7" t="str">
        <f>VLOOKUP(N:N,[1]Sheet1!$I:$J,2,0)</f>
        <v>厦门</v>
      </c>
      <c r="P611" s="7">
        <v>1246.53</v>
      </c>
      <c r="Q611" s="7">
        <v>1251.65</v>
      </c>
      <c r="R611" s="7">
        <v>1173.67</v>
      </c>
      <c r="S611" s="7">
        <v>973.47</v>
      </c>
      <c r="T611" s="7">
        <v>978.51</v>
      </c>
      <c r="U611" s="7">
        <v>857.37</v>
      </c>
      <c r="V611" s="7">
        <v>1054.07</v>
      </c>
      <c r="W611" s="7">
        <v>1495.79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1246.53</v>
      </c>
      <c r="AG611" s="7">
        <v>1251.65</v>
      </c>
      <c r="AH611" s="7">
        <v>1173.67</v>
      </c>
      <c r="AI611" s="7">
        <v>973.47</v>
      </c>
      <c r="AJ611" s="7">
        <v>978.51</v>
      </c>
      <c r="AK611" s="7">
        <v>857.37</v>
      </c>
      <c r="AL611" s="7">
        <v>1054.07</v>
      </c>
      <c r="AM611" s="7">
        <v>1495.79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7">
        <v>0</v>
      </c>
      <c r="BI611" s="7">
        <v>0</v>
      </c>
      <c r="BJ611" s="7">
        <v>0</v>
      </c>
      <c r="BK611" s="7">
        <v>0</v>
      </c>
      <c r="BL611" s="7">
        <v>0</v>
      </c>
      <c r="BM611" s="7">
        <v>0</v>
      </c>
      <c r="BN611" s="7">
        <v>0</v>
      </c>
      <c r="BO611" s="7">
        <v>0</v>
      </c>
      <c r="BP611" s="7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</row>
    <row r="612" spans="1:79">
      <c r="A612" s="7">
        <v>48057744</v>
      </c>
      <c r="B612" s="7" t="s">
        <v>1485</v>
      </c>
      <c r="C612" s="7" t="s">
        <v>1123</v>
      </c>
      <c r="D612" s="7" t="s">
        <v>81</v>
      </c>
      <c r="E612" s="7" t="s">
        <v>273</v>
      </c>
      <c r="F612" s="7" t="s">
        <v>405</v>
      </c>
      <c r="G612" s="7" t="s">
        <v>84</v>
      </c>
      <c r="H612" s="7" t="s">
        <v>85</v>
      </c>
      <c r="I612" s="7">
        <v>429475622</v>
      </c>
      <c r="J612" s="9">
        <v>45070</v>
      </c>
      <c r="K612" s="9">
        <v>45070</v>
      </c>
      <c r="L612" s="9">
        <v>45128</v>
      </c>
      <c r="M612" s="7" t="s">
        <v>486</v>
      </c>
      <c r="N612" s="7" t="s">
        <v>407</v>
      </c>
      <c r="O612" s="7" t="str">
        <f>VLOOKUP(N:N,[1]Sheet1!$I:$J,2,0)</f>
        <v>厦门</v>
      </c>
      <c r="P612" s="7">
        <v>719.5</v>
      </c>
      <c r="Q612" s="7">
        <v>191.76</v>
      </c>
      <c r="R612" s="7">
        <v>141.05</v>
      </c>
      <c r="S612" s="7">
        <v>279.31</v>
      </c>
      <c r="T612" s="7">
        <v>200.67</v>
      </c>
      <c r="U612" s="7">
        <v>210.6</v>
      </c>
      <c r="V612" s="7">
        <v>464.35</v>
      </c>
      <c r="W612" s="7">
        <v>259.47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719.5</v>
      </c>
      <c r="AG612" s="7">
        <v>191.76</v>
      </c>
      <c r="AH612" s="7">
        <v>141.05</v>
      </c>
      <c r="AI612" s="7">
        <v>279.31</v>
      </c>
      <c r="AJ612" s="7">
        <v>200.67</v>
      </c>
      <c r="AK612" s="7">
        <v>210.6</v>
      </c>
      <c r="AL612" s="7">
        <v>464.35</v>
      </c>
      <c r="AM612" s="7">
        <v>259.47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0</v>
      </c>
      <c r="BJ612" s="7">
        <v>0</v>
      </c>
      <c r="BK612" s="7">
        <v>0</v>
      </c>
      <c r="BL612" s="7">
        <v>0</v>
      </c>
      <c r="BM612" s="7">
        <v>0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0</v>
      </c>
      <c r="BT612" s="7">
        <v>0</v>
      </c>
      <c r="BU612" s="7">
        <v>0</v>
      </c>
      <c r="BV612" s="7">
        <v>0</v>
      </c>
      <c r="BW612" s="7">
        <v>0</v>
      </c>
      <c r="BX612" s="7">
        <v>0</v>
      </c>
      <c r="BY612" s="7">
        <v>0</v>
      </c>
      <c r="BZ612" s="7">
        <v>0</v>
      </c>
      <c r="CA612" s="7">
        <v>0</v>
      </c>
    </row>
    <row r="613" spans="1:79">
      <c r="A613" s="7">
        <v>49231005</v>
      </c>
      <c r="B613" s="7" t="s">
        <v>1486</v>
      </c>
      <c r="C613" s="7" t="s">
        <v>496</v>
      </c>
      <c r="D613" s="7" t="s">
        <v>90</v>
      </c>
      <c r="E613" s="7" t="s">
        <v>91</v>
      </c>
      <c r="F613" s="7" t="s">
        <v>92</v>
      </c>
      <c r="G613" s="7" t="s">
        <v>84</v>
      </c>
      <c r="H613" s="7" t="s">
        <v>93</v>
      </c>
      <c r="I613" s="7">
        <v>429667947</v>
      </c>
      <c r="J613" s="7"/>
      <c r="K613" s="9">
        <v>45121</v>
      </c>
      <c r="L613" s="9">
        <v>45122</v>
      </c>
      <c r="M613" s="7" t="s">
        <v>94</v>
      </c>
      <c r="N613" s="7" t="s">
        <v>95</v>
      </c>
      <c r="O613" s="7" t="str">
        <f>VLOOKUP(N:N,[1]Sheet1!$I:$J,2,0)</f>
        <v>厦门</v>
      </c>
      <c r="P613" s="7">
        <v>26.51</v>
      </c>
      <c r="Q613" s="7">
        <v>720.08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0</v>
      </c>
      <c r="BE613" s="7">
        <v>0</v>
      </c>
      <c r="BF613" s="7">
        <v>0</v>
      </c>
      <c r="BG613" s="7">
        <v>0</v>
      </c>
      <c r="BH613" s="7">
        <v>0</v>
      </c>
      <c r="BI613" s="7">
        <v>0</v>
      </c>
      <c r="BJ613" s="7">
        <v>0</v>
      </c>
      <c r="BK613" s="7">
        <v>0</v>
      </c>
      <c r="BL613" s="7">
        <v>0</v>
      </c>
      <c r="BM613" s="7">
        <v>0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</row>
    <row r="614" spans="1:79">
      <c r="A614" s="7">
        <v>31058156</v>
      </c>
      <c r="B614" s="7" t="s">
        <v>1487</v>
      </c>
      <c r="C614" s="7" t="s">
        <v>1488</v>
      </c>
      <c r="D614" s="7" t="s">
        <v>81</v>
      </c>
      <c r="E614" s="7" t="s">
        <v>210</v>
      </c>
      <c r="F614" s="7" t="s">
        <v>692</v>
      </c>
      <c r="G614" s="7" t="s">
        <v>109</v>
      </c>
      <c r="H614" s="7" t="s">
        <v>85</v>
      </c>
      <c r="I614" s="7">
        <v>429202659</v>
      </c>
      <c r="J614" s="9">
        <v>44062</v>
      </c>
      <c r="K614" s="9">
        <v>44062</v>
      </c>
      <c r="L614" s="9">
        <v>45128</v>
      </c>
      <c r="M614" s="7" t="s">
        <v>245</v>
      </c>
      <c r="N614" s="7" t="s">
        <v>246</v>
      </c>
      <c r="O614" s="7" t="e">
        <f>VLOOKUP(N:N,[1]Sheet1!$I:$J,2,0)</f>
        <v>#N/A</v>
      </c>
      <c r="P614" s="7">
        <v>56.43</v>
      </c>
      <c r="Q614" s="7">
        <v>76.45</v>
      </c>
      <c r="R614" s="7">
        <v>37.45</v>
      </c>
      <c r="S614" s="7">
        <v>76.47</v>
      </c>
      <c r="T614" s="7">
        <v>50.71</v>
      </c>
      <c r="U614" s="7">
        <v>56.72</v>
      </c>
      <c r="V614" s="7">
        <v>80.28</v>
      </c>
      <c r="W614" s="7">
        <v>77.19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0</v>
      </c>
      <c r="BK614" s="7">
        <v>0</v>
      </c>
      <c r="BL614" s="7">
        <v>0</v>
      </c>
      <c r="BM614" s="7">
        <v>0</v>
      </c>
      <c r="BN614" s="7">
        <v>0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7">
        <v>0</v>
      </c>
      <c r="BW614" s="7">
        <v>0</v>
      </c>
      <c r="BX614" s="7">
        <v>0</v>
      </c>
      <c r="BY614" s="7">
        <v>0</v>
      </c>
      <c r="BZ614" s="7">
        <v>0</v>
      </c>
      <c r="CA614" s="7">
        <v>0</v>
      </c>
    </row>
    <row r="615" spans="1:79">
      <c r="A615" s="7">
        <v>49231064</v>
      </c>
      <c r="B615" s="7" t="s">
        <v>1489</v>
      </c>
      <c r="C615" s="7" t="s">
        <v>496</v>
      </c>
      <c r="D615" s="7" t="s">
        <v>90</v>
      </c>
      <c r="E615" s="7" t="s">
        <v>91</v>
      </c>
      <c r="F615" s="7" t="s">
        <v>92</v>
      </c>
      <c r="G615" s="7" t="s">
        <v>84</v>
      </c>
      <c r="H615" s="7" t="s">
        <v>93</v>
      </c>
      <c r="I615" s="7">
        <v>429667947</v>
      </c>
      <c r="J615" s="7"/>
      <c r="K615" s="9">
        <v>45121</v>
      </c>
      <c r="L615" s="9">
        <v>45122</v>
      </c>
      <c r="M615" s="7" t="s">
        <v>94</v>
      </c>
      <c r="N615" s="7" t="s">
        <v>95</v>
      </c>
      <c r="O615" s="7" t="str">
        <f>VLOOKUP(N:N,[1]Sheet1!$I:$J,2,0)</f>
        <v>厦门</v>
      </c>
      <c r="P615" s="7">
        <v>0.96</v>
      </c>
      <c r="Q615" s="7">
        <v>3.61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0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</row>
    <row r="616" spans="1:79">
      <c r="A616" s="7">
        <v>47926985</v>
      </c>
      <c r="B616" s="7" t="s">
        <v>1490</v>
      </c>
      <c r="C616" s="7" t="s">
        <v>1491</v>
      </c>
      <c r="D616" s="7" t="s">
        <v>81</v>
      </c>
      <c r="E616" s="7" t="s">
        <v>172</v>
      </c>
      <c r="F616" s="7" t="s">
        <v>673</v>
      </c>
      <c r="G616" s="7" t="s">
        <v>402</v>
      </c>
      <c r="H616" s="7" t="s">
        <v>93</v>
      </c>
      <c r="I616" s="7">
        <v>428953261</v>
      </c>
      <c r="J616" s="7"/>
      <c r="K616" s="9">
        <v>45080</v>
      </c>
      <c r="L616" s="9">
        <v>45128</v>
      </c>
      <c r="M616" s="7" t="s">
        <v>723</v>
      </c>
      <c r="N616" s="7" t="s">
        <v>724</v>
      </c>
      <c r="O616" s="7" t="str">
        <f>VLOOKUP(N:N,[1]Sheet1!$I:$J,2,0)</f>
        <v>厦门</v>
      </c>
      <c r="P616" s="7">
        <v>62.7</v>
      </c>
      <c r="Q616" s="7">
        <v>27.95</v>
      </c>
      <c r="R616" s="7">
        <v>28.82</v>
      </c>
      <c r="S616" s="7">
        <v>45.19</v>
      </c>
      <c r="T616" s="7">
        <v>63.58</v>
      </c>
      <c r="U616" s="7">
        <v>33.28</v>
      </c>
      <c r="V616" s="7">
        <v>21.81</v>
      </c>
      <c r="W616" s="7">
        <v>32.56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0</v>
      </c>
      <c r="BM616" s="7">
        <v>0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0</v>
      </c>
    </row>
    <row r="617" spans="1:79">
      <c r="A617" s="7">
        <v>48512995</v>
      </c>
      <c r="B617" s="7" t="s">
        <v>1492</v>
      </c>
      <c r="C617" s="7" t="s">
        <v>1493</v>
      </c>
      <c r="D617" s="7" t="s">
        <v>81</v>
      </c>
      <c r="E617" s="7" t="s">
        <v>161</v>
      </c>
      <c r="F617" s="7" t="s">
        <v>244</v>
      </c>
      <c r="G617" s="7" t="s">
        <v>109</v>
      </c>
      <c r="H617" s="7" t="s">
        <v>85</v>
      </c>
      <c r="I617" s="7">
        <v>429649232</v>
      </c>
      <c r="J617" s="7"/>
      <c r="K617" s="9">
        <v>45092</v>
      </c>
      <c r="L617" s="9">
        <v>45127</v>
      </c>
      <c r="M617" s="7" t="s">
        <v>367</v>
      </c>
      <c r="N617" s="7" t="s">
        <v>241</v>
      </c>
      <c r="O617" s="7" t="str">
        <f>VLOOKUP(N:N,[1]Sheet1!$I:$J,2,0)</f>
        <v>厦门</v>
      </c>
      <c r="P617" s="7">
        <v>45.31</v>
      </c>
      <c r="Q617" s="7">
        <v>0</v>
      </c>
      <c r="R617" s="7">
        <v>0</v>
      </c>
      <c r="S617" s="7">
        <v>0</v>
      </c>
      <c r="T617" s="7">
        <v>0</v>
      </c>
      <c r="U617" s="7">
        <v>21.38</v>
      </c>
      <c r="V617" s="7">
        <v>40.76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7">
        <v>0</v>
      </c>
      <c r="BI617" s="7">
        <v>0</v>
      </c>
      <c r="BJ617" s="7">
        <v>0</v>
      </c>
      <c r="BK617" s="7">
        <v>0</v>
      </c>
      <c r="BL617" s="7">
        <v>0</v>
      </c>
      <c r="BM617" s="7">
        <v>0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0</v>
      </c>
      <c r="BT617" s="7">
        <v>0</v>
      </c>
      <c r="BU617" s="7">
        <v>0</v>
      </c>
      <c r="BV617" s="7">
        <v>0</v>
      </c>
      <c r="BW617" s="7">
        <v>0</v>
      </c>
      <c r="BX617" s="7">
        <v>0</v>
      </c>
      <c r="BY617" s="7">
        <v>0</v>
      </c>
      <c r="BZ617" s="7">
        <v>0</v>
      </c>
      <c r="CA617" s="7">
        <v>0</v>
      </c>
    </row>
    <row r="618" spans="1:79">
      <c r="A618" s="7">
        <v>49348016</v>
      </c>
      <c r="B618" s="7" t="s">
        <v>1494</v>
      </c>
      <c r="C618" s="7" t="s">
        <v>1495</v>
      </c>
      <c r="D618" s="7" t="s">
        <v>81</v>
      </c>
      <c r="E618" s="7" t="s">
        <v>588</v>
      </c>
      <c r="F618" s="7" t="s">
        <v>589</v>
      </c>
      <c r="G618" s="7" t="s">
        <v>84</v>
      </c>
      <c r="H618" s="7" t="s">
        <v>93</v>
      </c>
      <c r="I618" s="7">
        <v>429605255</v>
      </c>
      <c r="J618" s="7"/>
      <c r="K618" s="9">
        <v>45128</v>
      </c>
      <c r="L618" s="9">
        <v>45128</v>
      </c>
      <c r="M618" s="7" t="s">
        <v>254</v>
      </c>
      <c r="N618" s="7" t="s">
        <v>241</v>
      </c>
      <c r="O618" s="7" t="str">
        <f>VLOOKUP(N:N,[1]Sheet1!$I:$J,2,0)</f>
        <v>厦门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80.22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0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7">
        <v>0</v>
      </c>
      <c r="BX618" s="7">
        <v>0</v>
      </c>
      <c r="BY618" s="7">
        <v>0</v>
      </c>
      <c r="BZ618" s="7">
        <v>0</v>
      </c>
      <c r="CA618" s="7">
        <v>0</v>
      </c>
    </row>
    <row r="619" spans="1:79">
      <c r="A619" s="7">
        <v>47825901</v>
      </c>
      <c r="B619" s="7" t="s">
        <v>1496</v>
      </c>
      <c r="C619" s="7" t="s">
        <v>829</v>
      </c>
      <c r="D619" s="7" t="s">
        <v>81</v>
      </c>
      <c r="E619" s="7" t="s">
        <v>193</v>
      </c>
      <c r="F619" s="7" t="s">
        <v>569</v>
      </c>
      <c r="G619" s="7" t="s">
        <v>84</v>
      </c>
      <c r="H619" s="7" t="s">
        <v>85</v>
      </c>
      <c r="I619" s="7">
        <v>429152891</v>
      </c>
      <c r="J619" s="9">
        <v>45059</v>
      </c>
      <c r="K619" s="9">
        <v>45059</v>
      </c>
      <c r="L619" s="9">
        <v>45128</v>
      </c>
      <c r="M619" s="7" t="s">
        <v>830</v>
      </c>
      <c r="N619" s="7" t="s">
        <v>831</v>
      </c>
      <c r="O619" s="7" t="str">
        <f>VLOOKUP(N:N,[1]Sheet1!$I:$J,2,0)</f>
        <v>泉州</v>
      </c>
      <c r="P619" s="7">
        <v>906.29</v>
      </c>
      <c r="Q619" s="7">
        <v>901</v>
      </c>
      <c r="R619" s="7">
        <v>1019.32</v>
      </c>
      <c r="S619" s="7">
        <v>655.04</v>
      </c>
      <c r="T619" s="7">
        <v>921.89</v>
      </c>
      <c r="U619" s="7">
        <v>1250.66</v>
      </c>
      <c r="V619" s="7">
        <v>1378.02</v>
      </c>
      <c r="W619" s="7">
        <v>1893.31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906.29</v>
      </c>
      <c r="AG619" s="7">
        <v>901</v>
      </c>
      <c r="AH619" s="7">
        <v>1019.32</v>
      </c>
      <c r="AI619" s="7">
        <v>655.04</v>
      </c>
      <c r="AJ619" s="7">
        <v>921.89</v>
      </c>
      <c r="AK619" s="7">
        <v>1250.66</v>
      </c>
      <c r="AL619" s="7">
        <v>1378.02</v>
      </c>
      <c r="AM619" s="7">
        <v>1893.31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0</v>
      </c>
      <c r="BM619" s="7">
        <v>0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0</v>
      </c>
    </row>
    <row r="620" spans="1:79">
      <c r="A620" s="7">
        <v>22557211</v>
      </c>
      <c r="B620" s="7" t="s">
        <v>1497</v>
      </c>
      <c r="C620" s="7" t="s">
        <v>1498</v>
      </c>
      <c r="D620" s="7" t="s">
        <v>81</v>
      </c>
      <c r="E620" s="7" t="s">
        <v>154</v>
      </c>
      <c r="F620" s="7" t="s">
        <v>1278</v>
      </c>
      <c r="G620" s="7" t="s">
        <v>109</v>
      </c>
      <c r="H620" s="7" t="s">
        <v>121</v>
      </c>
      <c r="I620" s="7">
        <v>428435024</v>
      </c>
      <c r="J620" s="9">
        <v>43730</v>
      </c>
      <c r="K620" s="9">
        <v>42684</v>
      </c>
      <c r="L620" s="9">
        <v>45128</v>
      </c>
      <c r="M620" s="7" t="s">
        <v>799</v>
      </c>
      <c r="N620" s="7" t="s">
        <v>800</v>
      </c>
      <c r="O620" s="7" t="e">
        <f>VLOOKUP(N:N,[1]Sheet1!$I:$J,2,0)</f>
        <v>#N/A</v>
      </c>
      <c r="P620" s="7">
        <v>9.23</v>
      </c>
      <c r="Q620" s="7">
        <v>4.7</v>
      </c>
      <c r="R620" s="7">
        <v>8.47</v>
      </c>
      <c r="S620" s="7">
        <v>5.24</v>
      </c>
      <c r="T620" s="7">
        <v>0.7</v>
      </c>
      <c r="U620" s="7">
        <v>1.78</v>
      </c>
      <c r="V620" s="7">
        <v>1.24</v>
      </c>
      <c r="W620" s="7">
        <v>6.92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0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7">
        <v>0</v>
      </c>
      <c r="BX620" s="7">
        <v>0</v>
      </c>
      <c r="BY620" s="7">
        <v>0</v>
      </c>
      <c r="BZ620" s="7">
        <v>0</v>
      </c>
      <c r="CA620" s="7">
        <v>0</v>
      </c>
    </row>
    <row r="621" spans="1:79">
      <c r="A621" s="7">
        <v>25765349</v>
      </c>
      <c r="B621" s="7" t="s">
        <v>1499</v>
      </c>
      <c r="C621" s="7" t="s">
        <v>1181</v>
      </c>
      <c r="D621" s="7" t="s">
        <v>81</v>
      </c>
      <c r="E621" s="7" t="s">
        <v>82</v>
      </c>
      <c r="F621" s="7" t="s">
        <v>83</v>
      </c>
      <c r="G621" s="7" t="s">
        <v>84</v>
      </c>
      <c r="H621" s="7" t="s">
        <v>93</v>
      </c>
      <c r="I621" s="7">
        <v>429618652</v>
      </c>
      <c r="J621" s="7"/>
      <c r="K621" s="9">
        <v>43274</v>
      </c>
      <c r="L621" s="9">
        <v>45128</v>
      </c>
      <c r="M621" s="7" t="s">
        <v>201</v>
      </c>
      <c r="N621" s="7" t="s">
        <v>202</v>
      </c>
      <c r="O621" s="7" t="str">
        <f>VLOOKUP(N:N,[1]Sheet1!$I:$J,2,0)</f>
        <v>厦门</v>
      </c>
      <c r="P621" s="7">
        <v>322.14</v>
      </c>
      <c r="Q621" s="7">
        <v>300.23</v>
      </c>
      <c r="R621" s="7">
        <v>342.56</v>
      </c>
      <c r="S621" s="7">
        <v>311.5</v>
      </c>
      <c r="T621" s="7">
        <v>305.25</v>
      </c>
      <c r="U621" s="7">
        <v>214.96</v>
      </c>
      <c r="V621" s="7">
        <v>203.39</v>
      </c>
      <c r="W621" s="7">
        <v>404.16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>
        <v>0</v>
      </c>
      <c r="BL621" s="7">
        <v>0</v>
      </c>
      <c r="BM621" s="7">
        <v>0</v>
      </c>
      <c r="BN621" s="7">
        <v>0</v>
      </c>
      <c r="BO621" s="7">
        <v>0</v>
      </c>
      <c r="BP621" s="7">
        <v>0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7">
        <v>0</v>
      </c>
      <c r="BW621" s="7">
        <v>0</v>
      </c>
      <c r="BX621" s="7">
        <v>0</v>
      </c>
      <c r="BY621" s="7">
        <v>0</v>
      </c>
      <c r="BZ621" s="7">
        <v>0</v>
      </c>
      <c r="CA621" s="7">
        <v>0</v>
      </c>
    </row>
    <row r="622" spans="1:79">
      <c r="A622" s="7">
        <v>45858341</v>
      </c>
      <c r="B622" s="7" t="s">
        <v>1500</v>
      </c>
      <c r="C622" s="7" t="s">
        <v>1501</v>
      </c>
      <c r="D622" s="7" t="s">
        <v>81</v>
      </c>
      <c r="E622" s="7" t="s">
        <v>107</v>
      </c>
      <c r="F622" s="7" t="s">
        <v>330</v>
      </c>
      <c r="G622" s="7" t="s">
        <v>109</v>
      </c>
      <c r="H622" s="7" t="s">
        <v>85</v>
      </c>
      <c r="I622" s="7">
        <v>429596624</v>
      </c>
      <c r="J622" s="7"/>
      <c r="K622" s="9">
        <v>44998</v>
      </c>
      <c r="L622" s="9">
        <v>45128</v>
      </c>
      <c r="M622" s="7" t="s">
        <v>834</v>
      </c>
      <c r="N622" s="7" t="s">
        <v>835</v>
      </c>
      <c r="O622" s="7" t="e">
        <f>VLOOKUP(N:N,[1]Sheet1!$I:$J,2,0)</f>
        <v>#N/A</v>
      </c>
      <c r="P622" s="7">
        <v>195.65</v>
      </c>
      <c r="Q622" s="7">
        <v>19.74</v>
      </c>
      <c r="R622" s="7">
        <v>58.7</v>
      </c>
      <c r="S622" s="7">
        <v>1.04</v>
      </c>
      <c r="T622" s="7">
        <v>13.07</v>
      </c>
      <c r="U622" s="7">
        <v>52.04</v>
      </c>
      <c r="V622" s="7">
        <v>26.81</v>
      </c>
      <c r="W622" s="7">
        <v>1.69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  <c r="BI622" s="7">
        <v>0</v>
      </c>
      <c r="BJ622" s="7">
        <v>0</v>
      </c>
      <c r="BK622" s="7">
        <v>0</v>
      </c>
      <c r="BL622" s="7">
        <v>0</v>
      </c>
      <c r="BM622" s="7">
        <v>0</v>
      </c>
      <c r="BN622" s="7">
        <v>0</v>
      </c>
      <c r="BO622" s="7">
        <v>0</v>
      </c>
      <c r="BP622" s="7">
        <v>0</v>
      </c>
      <c r="BQ622" s="7">
        <v>0</v>
      </c>
      <c r="BR622" s="7">
        <v>0</v>
      </c>
      <c r="BS622" s="7">
        <v>0</v>
      </c>
      <c r="BT622" s="7">
        <v>0</v>
      </c>
      <c r="BU622" s="7">
        <v>0</v>
      </c>
      <c r="BV622" s="7">
        <v>0</v>
      </c>
      <c r="BW622" s="7">
        <v>0</v>
      </c>
      <c r="BX622" s="7">
        <v>0</v>
      </c>
      <c r="BY622" s="7">
        <v>0</v>
      </c>
      <c r="BZ622" s="7">
        <v>0</v>
      </c>
      <c r="CA622" s="7">
        <v>0</v>
      </c>
    </row>
    <row r="623" spans="1:79">
      <c r="A623" s="7">
        <v>11044687</v>
      </c>
      <c r="B623" s="7" t="s">
        <v>1502</v>
      </c>
      <c r="C623" s="7" t="s">
        <v>1503</v>
      </c>
      <c r="D623" s="7" t="s">
        <v>81</v>
      </c>
      <c r="E623" s="7" t="s">
        <v>260</v>
      </c>
      <c r="F623" s="7" t="s">
        <v>261</v>
      </c>
      <c r="G623" s="7" t="s">
        <v>109</v>
      </c>
      <c r="H623" s="7" t="s">
        <v>93</v>
      </c>
      <c r="I623" s="7">
        <v>427980090</v>
      </c>
      <c r="J623" s="7"/>
      <c r="K623" s="9">
        <v>42256</v>
      </c>
      <c r="L623" s="9">
        <v>45128</v>
      </c>
      <c r="M623" s="7" t="s">
        <v>1076</v>
      </c>
      <c r="N623" s="7" t="s">
        <v>1077</v>
      </c>
      <c r="O623" s="7" t="str">
        <f>VLOOKUP(N:N,[1]Sheet1!$I:$J,2,0)</f>
        <v>莆田</v>
      </c>
      <c r="P623" s="7">
        <v>116.88</v>
      </c>
      <c r="Q623" s="7">
        <v>89.57</v>
      </c>
      <c r="R623" s="7">
        <v>115.89</v>
      </c>
      <c r="S623" s="7">
        <v>150.81</v>
      </c>
      <c r="T623" s="7">
        <v>152.66</v>
      </c>
      <c r="U623" s="7">
        <v>64.55</v>
      </c>
      <c r="V623" s="7">
        <v>152.92</v>
      </c>
      <c r="W623" s="7">
        <v>150.91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0</v>
      </c>
      <c r="BE623" s="7">
        <v>0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7">
        <v>0</v>
      </c>
      <c r="BL623" s="7">
        <v>0</v>
      </c>
      <c r="BM623" s="7">
        <v>0</v>
      </c>
      <c r="BN623" s="7">
        <v>0</v>
      </c>
      <c r="BO623" s="7">
        <v>0</v>
      </c>
      <c r="BP623" s="7">
        <v>0</v>
      </c>
      <c r="BQ623" s="7">
        <v>0</v>
      </c>
      <c r="BR623" s="7">
        <v>0</v>
      </c>
      <c r="BS623" s="7">
        <v>0</v>
      </c>
      <c r="BT623" s="7">
        <v>0</v>
      </c>
      <c r="BU623" s="7">
        <v>0</v>
      </c>
      <c r="BV623" s="7">
        <v>0</v>
      </c>
      <c r="BW623" s="7">
        <v>0</v>
      </c>
      <c r="BX623" s="7">
        <v>0</v>
      </c>
      <c r="BY623" s="7">
        <v>0</v>
      </c>
      <c r="BZ623" s="7">
        <v>0</v>
      </c>
      <c r="CA623" s="7">
        <v>0</v>
      </c>
    </row>
    <row r="624" spans="1:79">
      <c r="A624" s="7">
        <v>45489626</v>
      </c>
      <c r="B624" s="7" t="s">
        <v>1504</v>
      </c>
      <c r="C624" s="7" t="s">
        <v>1505</v>
      </c>
      <c r="D624" s="7" t="s">
        <v>106</v>
      </c>
      <c r="E624" s="7" t="s">
        <v>193</v>
      </c>
      <c r="F624" s="7" t="s">
        <v>194</v>
      </c>
      <c r="G624" s="7" t="s">
        <v>109</v>
      </c>
      <c r="H624" s="7" t="s">
        <v>461</v>
      </c>
      <c r="I624" s="7">
        <v>429587357</v>
      </c>
      <c r="J624" s="7"/>
      <c r="K624" s="9">
        <v>44986</v>
      </c>
      <c r="L624" s="9">
        <v>45125</v>
      </c>
      <c r="M624" s="7" t="s">
        <v>254</v>
      </c>
      <c r="N624" s="7" t="s">
        <v>241</v>
      </c>
      <c r="O624" s="7" t="str">
        <f>VLOOKUP(N:N,[1]Sheet1!$I:$J,2,0)</f>
        <v>厦门</v>
      </c>
      <c r="P624" s="7">
        <v>304.51</v>
      </c>
      <c r="Q624" s="7">
        <v>318.58</v>
      </c>
      <c r="R624" s="7">
        <v>0</v>
      </c>
      <c r="S624" s="7">
        <v>306.02</v>
      </c>
      <c r="T624" s="7">
        <v>31.52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0</v>
      </c>
      <c r="BD624" s="7">
        <v>0</v>
      </c>
      <c r="BE624" s="7">
        <v>0</v>
      </c>
      <c r="BF624" s="7">
        <v>0</v>
      </c>
      <c r="BG624" s="7">
        <v>0</v>
      </c>
      <c r="BH624" s="7">
        <v>0</v>
      </c>
      <c r="BI624" s="7">
        <v>0</v>
      </c>
      <c r="BJ624" s="7">
        <v>0</v>
      </c>
      <c r="BK624" s="7">
        <v>0</v>
      </c>
      <c r="BL624" s="7">
        <v>0</v>
      </c>
      <c r="BM624" s="7">
        <v>0</v>
      </c>
      <c r="BN624" s="7">
        <v>0</v>
      </c>
      <c r="BO624" s="7">
        <v>0</v>
      </c>
      <c r="BP624" s="7">
        <v>0</v>
      </c>
      <c r="BQ624" s="7">
        <v>0</v>
      </c>
      <c r="BR624" s="7">
        <v>0</v>
      </c>
      <c r="BS624" s="7">
        <v>0</v>
      </c>
      <c r="BT624" s="7">
        <v>0</v>
      </c>
      <c r="BU624" s="7">
        <v>0</v>
      </c>
      <c r="BV624" s="7">
        <v>0</v>
      </c>
      <c r="BW624" s="7">
        <v>0</v>
      </c>
      <c r="BX624" s="7">
        <v>0</v>
      </c>
      <c r="BY624" s="7">
        <v>0</v>
      </c>
      <c r="BZ624" s="7">
        <v>0</v>
      </c>
      <c r="CA624" s="7">
        <v>0</v>
      </c>
    </row>
    <row r="625" spans="1:79">
      <c r="A625" s="7">
        <v>46058125</v>
      </c>
      <c r="B625" s="7" t="s">
        <v>1506</v>
      </c>
      <c r="C625" s="7" t="s">
        <v>1507</v>
      </c>
      <c r="D625" s="7" t="s">
        <v>81</v>
      </c>
      <c r="E625" s="7" t="s">
        <v>193</v>
      </c>
      <c r="F625" s="7" t="s">
        <v>647</v>
      </c>
      <c r="G625" s="7" t="s">
        <v>84</v>
      </c>
      <c r="H625" s="7" t="s">
        <v>121</v>
      </c>
      <c r="I625" s="7">
        <v>429491499</v>
      </c>
      <c r="J625" s="9">
        <v>45019</v>
      </c>
      <c r="K625" s="9">
        <v>45019</v>
      </c>
      <c r="L625" s="9">
        <v>45128</v>
      </c>
      <c r="M625" s="7" t="s">
        <v>254</v>
      </c>
      <c r="N625" s="7" t="s">
        <v>241</v>
      </c>
      <c r="O625" s="7" t="str">
        <f>VLOOKUP(N:N,[1]Sheet1!$I:$J,2,0)</f>
        <v>厦门</v>
      </c>
      <c r="P625" s="7">
        <v>251.61</v>
      </c>
      <c r="Q625" s="7">
        <v>304.4</v>
      </c>
      <c r="R625" s="7">
        <v>286.67</v>
      </c>
      <c r="S625" s="7">
        <v>303.59</v>
      </c>
      <c r="T625" s="7">
        <v>240.89</v>
      </c>
      <c r="U625" s="7">
        <v>249.41</v>
      </c>
      <c r="V625" s="7">
        <v>109.94</v>
      </c>
      <c r="W625" s="7">
        <v>131.36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251.61</v>
      </c>
      <c r="AG625" s="7">
        <v>304.4</v>
      </c>
      <c r="AH625" s="7">
        <v>286.67</v>
      </c>
      <c r="AI625" s="7">
        <v>303.59</v>
      </c>
      <c r="AJ625" s="7">
        <v>240.89</v>
      </c>
      <c r="AK625" s="7">
        <v>249.41</v>
      </c>
      <c r="AL625" s="7">
        <v>109.94</v>
      </c>
      <c r="AM625" s="7">
        <v>131.36</v>
      </c>
      <c r="AN625" s="7">
        <v>0</v>
      </c>
      <c r="AO625" s="7">
        <v>0</v>
      </c>
      <c r="AP625" s="7">
        <v>0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0</v>
      </c>
      <c r="BM625" s="7">
        <v>0</v>
      </c>
      <c r="BN625" s="7">
        <v>0</v>
      </c>
      <c r="BO625" s="7">
        <v>0</v>
      </c>
      <c r="BP625" s="7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</row>
    <row r="626" spans="1:79">
      <c r="A626" s="7">
        <v>48163705</v>
      </c>
      <c r="B626" s="7" t="s">
        <v>1508</v>
      </c>
      <c r="C626" s="7" t="s">
        <v>376</v>
      </c>
      <c r="D626" s="7" t="s">
        <v>106</v>
      </c>
      <c r="E626" s="7" t="s">
        <v>252</v>
      </c>
      <c r="F626" s="7" t="s">
        <v>253</v>
      </c>
      <c r="G626" s="7" t="s">
        <v>84</v>
      </c>
      <c r="H626" s="7"/>
      <c r="I626" s="7">
        <v>429642732</v>
      </c>
      <c r="J626" s="7"/>
      <c r="K626" s="9">
        <v>45078</v>
      </c>
      <c r="L626" s="9">
        <v>45124</v>
      </c>
      <c r="M626" s="7" t="s">
        <v>156</v>
      </c>
      <c r="N626" s="7" t="s">
        <v>101</v>
      </c>
      <c r="O626" s="7" t="str">
        <f>VLOOKUP(N:N,[1]Sheet1!$I:$J,2,0)</f>
        <v>厦门</v>
      </c>
      <c r="P626" s="7">
        <v>0</v>
      </c>
      <c r="Q626" s="7">
        <v>0</v>
      </c>
      <c r="R626" s="7">
        <v>0</v>
      </c>
      <c r="S626" s="7">
        <v>80.1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0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</row>
    <row r="627" spans="1:79">
      <c r="A627" s="7">
        <v>49093788</v>
      </c>
      <c r="B627" s="7" t="s">
        <v>1509</v>
      </c>
      <c r="C627" s="7" t="s">
        <v>1510</v>
      </c>
      <c r="D627" s="7" t="s">
        <v>90</v>
      </c>
      <c r="E627" s="7" t="s">
        <v>252</v>
      </c>
      <c r="F627" s="7" t="s">
        <v>521</v>
      </c>
      <c r="G627" s="7" t="s">
        <v>84</v>
      </c>
      <c r="H627" s="7" t="s">
        <v>93</v>
      </c>
      <c r="I627" s="7">
        <v>429665267</v>
      </c>
      <c r="J627" s="7"/>
      <c r="K627" s="9">
        <v>45119</v>
      </c>
      <c r="L627" s="9">
        <v>45121</v>
      </c>
      <c r="M627" s="7" t="s">
        <v>182</v>
      </c>
      <c r="N627" s="7" t="s">
        <v>183</v>
      </c>
      <c r="O627" s="7" t="str">
        <f>VLOOKUP(N:N,[1]Sheet1!$I:$J,2,0)</f>
        <v>龙岩</v>
      </c>
      <c r="P627" s="7">
        <v>308.25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0</v>
      </c>
      <c r="BF627" s="7">
        <v>0</v>
      </c>
      <c r="BG627" s="7">
        <v>0</v>
      </c>
      <c r="BH627" s="7">
        <v>0</v>
      </c>
      <c r="BI627" s="7">
        <v>0</v>
      </c>
      <c r="BJ627" s="7">
        <v>0</v>
      </c>
      <c r="BK627" s="7">
        <v>0</v>
      </c>
      <c r="BL627" s="7">
        <v>0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0</v>
      </c>
      <c r="CA627" s="7">
        <v>0</v>
      </c>
    </row>
    <row r="628" spans="1:79">
      <c r="A628" s="7">
        <v>30678348</v>
      </c>
      <c r="B628" s="7" t="s">
        <v>1511</v>
      </c>
      <c r="C628" s="7" t="s">
        <v>1512</v>
      </c>
      <c r="D628" s="7" t="s">
        <v>81</v>
      </c>
      <c r="E628" s="7" t="s">
        <v>154</v>
      </c>
      <c r="F628" s="7" t="s">
        <v>1513</v>
      </c>
      <c r="G628" s="7" t="s">
        <v>84</v>
      </c>
      <c r="H628" s="7" t="s">
        <v>93</v>
      </c>
      <c r="I628" s="7">
        <v>428025280</v>
      </c>
      <c r="J628" s="7"/>
      <c r="K628" s="9">
        <v>43977</v>
      </c>
      <c r="L628" s="9">
        <v>45128</v>
      </c>
      <c r="M628" s="7" t="s">
        <v>537</v>
      </c>
      <c r="N628" s="7" t="s">
        <v>538</v>
      </c>
      <c r="O628" s="7" t="e">
        <f>VLOOKUP(N:N,[1]Sheet1!$I:$J,2,0)</f>
        <v>#N/A</v>
      </c>
      <c r="P628" s="7">
        <v>3.46</v>
      </c>
      <c r="Q628" s="7">
        <v>1.15</v>
      </c>
      <c r="R628" s="7">
        <v>1.59</v>
      </c>
      <c r="S628" s="7">
        <v>8.85</v>
      </c>
      <c r="T628" s="7">
        <v>4.79</v>
      </c>
      <c r="U628" s="7">
        <v>5.14</v>
      </c>
      <c r="V628" s="7">
        <v>4.67</v>
      </c>
      <c r="W628" s="7">
        <v>2.7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0</v>
      </c>
      <c r="BV628" s="7">
        <v>0</v>
      </c>
      <c r="BW628" s="7">
        <v>0</v>
      </c>
      <c r="BX628" s="7">
        <v>0</v>
      </c>
      <c r="BY628" s="7">
        <v>0</v>
      </c>
      <c r="BZ628" s="7">
        <v>0</v>
      </c>
      <c r="CA628" s="7">
        <v>0</v>
      </c>
    </row>
    <row r="629" spans="1:79">
      <c r="A629" s="7">
        <v>48153770</v>
      </c>
      <c r="B629" s="7" t="s">
        <v>1514</v>
      </c>
      <c r="C629" s="7" t="s">
        <v>1515</v>
      </c>
      <c r="D629" s="7" t="s">
        <v>81</v>
      </c>
      <c r="E629" s="7" t="s">
        <v>252</v>
      </c>
      <c r="F629" s="7" t="s">
        <v>253</v>
      </c>
      <c r="G629" s="7" t="s">
        <v>109</v>
      </c>
      <c r="H629" s="7"/>
      <c r="I629" s="7">
        <v>429472497</v>
      </c>
      <c r="J629" s="7"/>
      <c r="K629" s="9">
        <v>45083</v>
      </c>
      <c r="L629" s="9">
        <v>45128</v>
      </c>
      <c r="M629" s="7" t="s">
        <v>156</v>
      </c>
      <c r="N629" s="7" t="s">
        <v>101</v>
      </c>
      <c r="O629" s="7" t="str">
        <f>VLOOKUP(N:N,[1]Sheet1!$I:$J,2,0)</f>
        <v>厦门</v>
      </c>
      <c r="P629" s="7">
        <v>1487.58</v>
      </c>
      <c r="Q629" s="7">
        <v>2019.81</v>
      </c>
      <c r="R629" s="7">
        <v>0</v>
      </c>
      <c r="S629" s="7">
        <v>1514.39</v>
      </c>
      <c r="T629" s="7">
        <v>1917.31</v>
      </c>
      <c r="U629" s="7">
        <v>1323.48</v>
      </c>
      <c r="V629" s="7">
        <v>2055.99</v>
      </c>
      <c r="W629" s="7">
        <v>823.09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0</v>
      </c>
      <c r="BE629" s="7">
        <v>0</v>
      </c>
      <c r="BF629" s="7">
        <v>0</v>
      </c>
      <c r="BG629" s="7">
        <v>0</v>
      </c>
      <c r="BH629" s="7">
        <v>0</v>
      </c>
      <c r="BI629" s="7">
        <v>0</v>
      </c>
      <c r="BJ629" s="7">
        <v>0</v>
      </c>
      <c r="BK629" s="7">
        <v>0</v>
      </c>
      <c r="BL629" s="7">
        <v>0</v>
      </c>
      <c r="BM629" s="7">
        <v>0</v>
      </c>
      <c r="BN629" s="7">
        <v>0</v>
      </c>
      <c r="BO629" s="7">
        <v>0</v>
      </c>
      <c r="BP629" s="7">
        <v>0</v>
      </c>
      <c r="BQ629" s="7">
        <v>0</v>
      </c>
      <c r="BR629" s="7">
        <v>0</v>
      </c>
      <c r="BS629" s="7">
        <v>0</v>
      </c>
      <c r="BT629" s="7">
        <v>0</v>
      </c>
      <c r="BU629" s="7">
        <v>0</v>
      </c>
      <c r="BV629" s="7">
        <v>0</v>
      </c>
      <c r="BW629" s="7">
        <v>0</v>
      </c>
      <c r="BX629" s="7">
        <v>0</v>
      </c>
      <c r="BY629" s="7">
        <v>0</v>
      </c>
      <c r="BZ629" s="7">
        <v>0</v>
      </c>
      <c r="CA629" s="7">
        <v>0</v>
      </c>
    </row>
    <row r="630" spans="1:79">
      <c r="A630" s="7">
        <v>20072501</v>
      </c>
      <c r="B630" s="7" t="s">
        <v>1516</v>
      </c>
      <c r="C630" s="7" t="s">
        <v>1517</v>
      </c>
      <c r="D630" s="7" t="s">
        <v>81</v>
      </c>
      <c r="E630" s="7" t="s">
        <v>273</v>
      </c>
      <c r="F630" s="7" t="s">
        <v>594</v>
      </c>
      <c r="G630" s="7" t="s">
        <v>84</v>
      </c>
      <c r="H630" s="7" t="s">
        <v>93</v>
      </c>
      <c r="I630" s="7">
        <v>428067586</v>
      </c>
      <c r="J630" s="7"/>
      <c r="K630" s="9">
        <v>42475</v>
      </c>
      <c r="L630" s="9">
        <v>45128</v>
      </c>
      <c r="M630" s="7" t="s">
        <v>386</v>
      </c>
      <c r="N630" s="7" t="s">
        <v>387</v>
      </c>
      <c r="O630" s="7" t="e">
        <f>VLOOKUP(N:N,[1]Sheet1!$I:$J,2,0)</f>
        <v>#N/A</v>
      </c>
      <c r="P630" s="7">
        <v>1470.11</v>
      </c>
      <c r="Q630" s="7">
        <v>1374.7</v>
      </c>
      <c r="R630" s="7">
        <v>2626.67</v>
      </c>
      <c r="S630" s="7">
        <v>2478.83</v>
      </c>
      <c r="T630" s="7">
        <v>2312.61</v>
      </c>
      <c r="U630" s="7">
        <v>2118.02</v>
      </c>
      <c r="V630" s="7">
        <v>2129.75</v>
      </c>
      <c r="W630" s="7">
        <v>1118.52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</row>
    <row r="631" spans="1:79">
      <c r="A631" s="7">
        <v>25622528</v>
      </c>
      <c r="B631" s="7" t="s">
        <v>1518</v>
      </c>
      <c r="C631" s="7" t="s">
        <v>593</v>
      </c>
      <c r="D631" s="7" t="s">
        <v>81</v>
      </c>
      <c r="E631" s="7" t="s">
        <v>273</v>
      </c>
      <c r="F631" s="7" t="s">
        <v>594</v>
      </c>
      <c r="G631" s="7" t="s">
        <v>84</v>
      </c>
      <c r="H631" s="7" t="s">
        <v>93</v>
      </c>
      <c r="I631" s="7">
        <v>428663620</v>
      </c>
      <c r="J631" s="9">
        <v>43266</v>
      </c>
      <c r="K631" s="9">
        <v>43244</v>
      </c>
      <c r="L631" s="9">
        <v>45128</v>
      </c>
      <c r="M631" s="7" t="s">
        <v>595</v>
      </c>
      <c r="N631" s="7" t="s">
        <v>596</v>
      </c>
      <c r="O631" s="7" t="e">
        <f>VLOOKUP(N:N,[1]Sheet1!$I:$J,2,0)</f>
        <v>#N/A</v>
      </c>
      <c r="P631" s="7">
        <v>1170.13</v>
      </c>
      <c r="Q631" s="7">
        <v>2271.78</v>
      </c>
      <c r="R631" s="7">
        <v>875.9</v>
      </c>
      <c r="S631" s="7">
        <v>706.54</v>
      </c>
      <c r="T631" s="7">
        <v>1250.21</v>
      </c>
      <c r="U631" s="7">
        <v>1572.05</v>
      </c>
      <c r="V631" s="7">
        <v>1269.39</v>
      </c>
      <c r="W631" s="7">
        <v>1589.89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0</v>
      </c>
      <c r="BN631" s="7">
        <v>0</v>
      </c>
      <c r="BO631" s="7">
        <v>0</v>
      </c>
      <c r="BP631" s="7">
        <v>0</v>
      </c>
      <c r="BQ631" s="7">
        <v>0</v>
      </c>
      <c r="BR631" s="7">
        <v>0</v>
      </c>
      <c r="BS631" s="7">
        <v>0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</row>
    <row r="632" spans="1:79">
      <c r="A632" s="7">
        <v>27254164</v>
      </c>
      <c r="B632" s="7" t="s">
        <v>1519</v>
      </c>
      <c r="C632" s="7" t="s">
        <v>1520</v>
      </c>
      <c r="D632" s="7" t="s">
        <v>81</v>
      </c>
      <c r="E632" s="7" t="s">
        <v>172</v>
      </c>
      <c r="F632" s="7" t="s">
        <v>173</v>
      </c>
      <c r="G632" s="7" t="s">
        <v>402</v>
      </c>
      <c r="H632" s="7" t="s">
        <v>93</v>
      </c>
      <c r="I632" s="7">
        <v>57414219</v>
      </c>
      <c r="J632" s="7"/>
      <c r="K632" s="9">
        <v>43489</v>
      </c>
      <c r="L632" s="9">
        <v>45128</v>
      </c>
      <c r="M632" s="7" t="s">
        <v>195</v>
      </c>
      <c r="N632" s="7" t="s">
        <v>196</v>
      </c>
      <c r="O632" s="7" t="e">
        <f>VLOOKUP(N:N,[1]Sheet1!$I:$J,2,0)</f>
        <v>#N/A</v>
      </c>
      <c r="P632" s="7">
        <v>66.33</v>
      </c>
      <c r="Q632" s="7">
        <v>35.24</v>
      </c>
      <c r="R632" s="7">
        <v>9.22</v>
      </c>
      <c r="S632" s="7">
        <v>95.58</v>
      </c>
      <c r="T632" s="7">
        <v>61.35</v>
      </c>
      <c r="U632" s="7">
        <v>63.54</v>
      </c>
      <c r="V632" s="7">
        <v>73.59</v>
      </c>
      <c r="W632" s="7">
        <v>68.79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0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0</v>
      </c>
      <c r="BT632" s="7">
        <v>0</v>
      </c>
      <c r="BU632" s="7">
        <v>0</v>
      </c>
      <c r="BV632" s="7">
        <v>0</v>
      </c>
      <c r="BW632" s="7">
        <v>0</v>
      </c>
      <c r="BX632" s="7">
        <v>0</v>
      </c>
      <c r="BY632" s="7">
        <v>0</v>
      </c>
      <c r="BZ632" s="7">
        <v>0</v>
      </c>
      <c r="CA632" s="7">
        <v>0</v>
      </c>
    </row>
    <row r="633" spans="1:79">
      <c r="A633" s="7">
        <v>24756094</v>
      </c>
      <c r="B633" s="7" t="s">
        <v>1521</v>
      </c>
      <c r="C633" s="7" t="s">
        <v>1522</v>
      </c>
      <c r="D633" s="7" t="s">
        <v>81</v>
      </c>
      <c r="E633" s="7" t="s">
        <v>308</v>
      </c>
      <c r="F633" s="7" t="s">
        <v>1523</v>
      </c>
      <c r="G633" s="7" t="s">
        <v>109</v>
      </c>
      <c r="H633" s="7" t="s">
        <v>93</v>
      </c>
      <c r="I633" s="7">
        <v>428658771</v>
      </c>
      <c r="J633" s="9">
        <v>44293</v>
      </c>
      <c r="K633" s="9">
        <v>43063</v>
      </c>
      <c r="L633" s="9">
        <v>45128</v>
      </c>
      <c r="M633" s="7" t="s">
        <v>653</v>
      </c>
      <c r="N633" s="7" t="s">
        <v>654</v>
      </c>
      <c r="O633" s="7" t="e">
        <f>VLOOKUP(N:N,[1]Sheet1!$I:$J,2,0)</f>
        <v>#N/A</v>
      </c>
      <c r="P633" s="7">
        <v>1195.16</v>
      </c>
      <c r="Q633" s="7">
        <v>681.27</v>
      </c>
      <c r="R633" s="7">
        <v>418.7</v>
      </c>
      <c r="S633" s="7">
        <v>1066.33</v>
      </c>
      <c r="T633" s="7">
        <v>1067.32</v>
      </c>
      <c r="U633" s="7">
        <v>957.76</v>
      </c>
      <c r="V633" s="7">
        <v>969.17</v>
      </c>
      <c r="W633" s="7">
        <v>1132.89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0</v>
      </c>
      <c r="AW633" s="7">
        <v>0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  <c r="BL633" s="7">
        <v>0</v>
      </c>
      <c r="BM633" s="7">
        <v>0</v>
      </c>
      <c r="BN633" s="7">
        <v>0</v>
      </c>
      <c r="BO633" s="7">
        <v>0</v>
      </c>
      <c r="BP633" s="7">
        <v>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7">
        <v>0</v>
      </c>
      <c r="BW633" s="7">
        <v>0</v>
      </c>
      <c r="BX633" s="7">
        <v>0</v>
      </c>
      <c r="BY633" s="7">
        <v>0</v>
      </c>
      <c r="BZ633" s="7">
        <v>0</v>
      </c>
      <c r="CA633" s="7">
        <v>0</v>
      </c>
    </row>
    <row r="634" spans="1:79">
      <c r="A634" s="7">
        <v>31625924</v>
      </c>
      <c r="B634" s="7" t="s">
        <v>1524</v>
      </c>
      <c r="C634" s="7" t="s">
        <v>1228</v>
      </c>
      <c r="D634" s="7" t="s">
        <v>81</v>
      </c>
      <c r="E634" s="7" t="s">
        <v>252</v>
      </c>
      <c r="F634" s="7" t="s">
        <v>508</v>
      </c>
      <c r="G634" s="7" t="s">
        <v>84</v>
      </c>
      <c r="H634" s="7" t="s">
        <v>93</v>
      </c>
      <c r="I634" s="7">
        <v>429567084</v>
      </c>
      <c r="J634" s="9">
        <v>44272</v>
      </c>
      <c r="K634" s="9">
        <v>44155</v>
      </c>
      <c r="L634" s="9">
        <v>45128</v>
      </c>
      <c r="M634" s="7" t="s">
        <v>428</v>
      </c>
      <c r="N634" s="7" t="s">
        <v>183</v>
      </c>
      <c r="O634" s="7" t="str">
        <f>VLOOKUP(N:N,[1]Sheet1!$I:$J,2,0)</f>
        <v>龙岩</v>
      </c>
      <c r="P634" s="7">
        <v>0</v>
      </c>
      <c r="Q634" s="7">
        <v>45.72</v>
      </c>
      <c r="R634" s="7">
        <v>70.95</v>
      </c>
      <c r="S634" s="7">
        <v>109.92</v>
      </c>
      <c r="T634" s="7">
        <v>96.61</v>
      </c>
      <c r="U634" s="7">
        <v>112.04</v>
      </c>
      <c r="V634" s="7">
        <v>111.24</v>
      </c>
      <c r="W634" s="7">
        <v>111.87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7">
        <v>0</v>
      </c>
      <c r="BJ634" s="7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0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0</v>
      </c>
      <c r="CA634" s="7">
        <v>0</v>
      </c>
    </row>
    <row r="635" spans="1:79">
      <c r="A635" s="7">
        <v>49175432</v>
      </c>
      <c r="B635" s="7" t="s">
        <v>1525</v>
      </c>
      <c r="C635" s="7" t="s">
        <v>1006</v>
      </c>
      <c r="D635" s="7" t="s">
        <v>90</v>
      </c>
      <c r="E635" s="7" t="s">
        <v>91</v>
      </c>
      <c r="F635" s="7" t="s">
        <v>92</v>
      </c>
      <c r="G635" s="7" t="s">
        <v>84</v>
      </c>
      <c r="H635" s="7" t="s">
        <v>93</v>
      </c>
      <c r="I635" s="7">
        <v>429665582</v>
      </c>
      <c r="J635" s="7"/>
      <c r="K635" s="9">
        <v>45120</v>
      </c>
      <c r="L635" s="9">
        <v>45121</v>
      </c>
      <c r="M635" s="7" t="s">
        <v>94</v>
      </c>
      <c r="N635" s="7" t="s">
        <v>95</v>
      </c>
      <c r="O635" s="7" t="str">
        <f>VLOOKUP(N:N,[1]Sheet1!$I:$J,2,0)</f>
        <v>厦门</v>
      </c>
      <c r="P635" s="7">
        <v>1006.81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0</v>
      </c>
      <c r="BL635" s="7">
        <v>0</v>
      </c>
      <c r="BM635" s="7">
        <v>0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0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0</v>
      </c>
      <c r="CA635" s="7">
        <v>0</v>
      </c>
    </row>
    <row r="636" spans="1:79">
      <c r="A636" s="7">
        <v>22677843</v>
      </c>
      <c r="B636" s="7" t="s">
        <v>1526</v>
      </c>
      <c r="C636" s="7" t="s">
        <v>1527</v>
      </c>
      <c r="D636" s="7" t="s">
        <v>81</v>
      </c>
      <c r="E636" s="7" t="s">
        <v>119</v>
      </c>
      <c r="F636" s="7" t="s">
        <v>1136</v>
      </c>
      <c r="G636" s="7" t="s">
        <v>109</v>
      </c>
      <c r="H636" s="7" t="s">
        <v>121</v>
      </c>
      <c r="I636" s="7">
        <v>428443326</v>
      </c>
      <c r="J636" s="9">
        <v>42901</v>
      </c>
      <c r="K636" s="9">
        <v>42702</v>
      </c>
      <c r="L636" s="9">
        <v>45128</v>
      </c>
      <c r="M636" s="7" t="s">
        <v>1198</v>
      </c>
      <c r="N636" s="7" t="s">
        <v>1199</v>
      </c>
      <c r="O636" s="7" t="e">
        <f>VLOOKUP(N:N,[1]Sheet1!$I:$J,2,0)</f>
        <v>#N/A</v>
      </c>
      <c r="P636" s="7">
        <v>246.41</v>
      </c>
      <c r="Q636" s="7">
        <v>206.58</v>
      </c>
      <c r="R636" s="7">
        <v>206.48</v>
      </c>
      <c r="S636" s="7">
        <v>206.61</v>
      </c>
      <c r="T636" s="7">
        <v>200.36</v>
      </c>
      <c r="U636" s="7">
        <v>200.13</v>
      </c>
      <c r="V636" s="7">
        <v>180.28</v>
      </c>
      <c r="W636" s="7">
        <v>205.12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0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0</v>
      </c>
      <c r="CA636" s="7">
        <v>0</v>
      </c>
    </row>
    <row r="637" spans="1:79">
      <c r="A637" s="7">
        <v>47205973</v>
      </c>
      <c r="B637" s="7" t="s">
        <v>1528</v>
      </c>
      <c r="C637" s="7" t="s">
        <v>1529</v>
      </c>
      <c r="D637" s="7" t="s">
        <v>81</v>
      </c>
      <c r="E637" s="7" t="s">
        <v>187</v>
      </c>
      <c r="F637" s="7" t="s">
        <v>249</v>
      </c>
      <c r="G637" s="7" t="s">
        <v>109</v>
      </c>
      <c r="H637" s="7" t="s">
        <v>121</v>
      </c>
      <c r="I637" s="7">
        <v>429617211</v>
      </c>
      <c r="J637" s="7"/>
      <c r="K637" s="9">
        <v>45028</v>
      </c>
      <c r="L637" s="9">
        <v>45128</v>
      </c>
      <c r="M637" s="7" t="s">
        <v>100</v>
      </c>
      <c r="N637" s="7" t="s">
        <v>101</v>
      </c>
      <c r="O637" s="7" t="str">
        <f>VLOOKUP(N:N,[1]Sheet1!$I:$J,2,0)</f>
        <v>厦门</v>
      </c>
      <c r="P637" s="7">
        <v>972.84</v>
      </c>
      <c r="Q637" s="7">
        <v>973.02</v>
      </c>
      <c r="R637" s="7">
        <v>0</v>
      </c>
      <c r="S637" s="7">
        <v>0</v>
      </c>
      <c r="T637" s="7">
        <v>0</v>
      </c>
      <c r="U637" s="7">
        <v>1227.39</v>
      </c>
      <c r="V637" s="7">
        <v>3213.58</v>
      </c>
      <c r="W637" s="7">
        <v>428.12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0</v>
      </c>
      <c r="BP637" s="7">
        <v>0</v>
      </c>
      <c r="BQ637" s="7">
        <v>0</v>
      </c>
      <c r="BR637" s="7">
        <v>0</v>
      </c>
      <c r="BS637" s="7">
        <v>0</v>
      </c>
      <c r="BT637" s="7">
        <v>0</v>
      </c>
      <c r="BU637" s="7">
        <v>0</v>
      </c>
      <c r="BV637" s="7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</row>
    <row r="638" spans="1:79">
      <c r="A638" s="7">
        <v>48517030</v>
      </c>
      <c r="B638" s="7" t="s">
        <v>1530</v>
      </c>
      <c r="C638" s="7" t="s">
        <v>1531</v>
      </c>
      <c r="D638" s="7" t="s">
        <v>81</v>
      </c>
      <c r="E638" s="7" t="s">
        <v>252</v>
      </c>
      <c r="F638" s="7" t="s">
        <v>341</v>
      </c>
      <c r="G638" s="7" t="s">
        <v>109</v>
      </c>
      <c r="H638" s="7" t="s">
        <v>93</v>
      </c>
      <c r="I638" s="7">
        <v>429655009</v>
      </c>
      <c r="J638" s="7"/>
      <c r="K638" s="9">
        <v>45102</v>
      </c>
      <c r="L638" s="9">
        <v>45128</v>
      </c>
      <c r="M638" s="7" t="s">
        <v>100</v>
      </c>
      <c r="N638" s="7" t="s">
        <v>101</v>
      </c>
      <c r="O638" s="7" t="str">
        <f>VLOOKUP(N:N,[1]Sheet1!$I:$J,2,0)</f>
        <v>厦门</v>
      </c>
      <c r="P638" s="7">
        <v>441.78</v>
      </c>
      <c r="Q638" s="7">
        <v>0</v>
      </c>
      <c r="R638" s="7">
        <v>0</v>
      </c>
      <c r="S638" s="7">
        <v>501.33</v>
      </c>
      <c r="T638" s="7">
        <v>262.94</v>
      </c>
      <c r="U638" s="7">
        <v>94.79</v>
      </c>
      <c r="V638" s="7">
        <v>381.94</v>
      </c>
      <c r="W638" s="7">
        <v>283.36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0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7">
        <v>0</v>
      </c>
      <c r="BX638" s="7">
        <v>0</v>
      </c>
      <c r="BY638" s="7">
        <v>0</v>
      </c>
      <c r="BZ638" s="7">
        <v>0</v>
      </c>
      <c r="CA638" s="7">
        <v>0</v>
      </c>
    </row>
    <row r="639" spans="1:79">
      <c r="A639" s="7">
        <v>49254185</v>
      </c>
      <c r="B639" s="7" t="s">
        <v>1532</v>
      </c>
      <c r="C639" s="7" t="s">
        <v>1533</v>
      </c>
      <c r="D639" s="7" t="s">
        <v>81</v>
      </c>
      <c r="E639" s="7" t="s">
        <v>205</v>
      </c>
      <c r="F639" s="7" t="s">
        <v>206</v>
      </c>
      <c r="G639" s="7" t="s">
        <v>84</v>
      </c>
      <c r="H639" s="7" t="s">
        <v>121</v>
      </c>
      <c r="I639" s="7">
        <v>429604590</v>
      </c>
      <c r="J639" s="7"/>
      <c r="K639" s="9">
        <v>45122</v>
      </c>
      <c r="L639" s="9">
        <v>45128</v>
      </c>
      <c r="M639" s="7" t="s">
        <v>1394</v>
      </c>
      <c r="N639" s="7" t="s">
        <v>213</v>
      </c>
      <c r="O639" s="7" t="str">
        <f>VLOOKUP(N:N,[1]Sheet1!$I:$J,2,0)</f>
        <v>厦门</v>
      </c>
      <c r="P639" s="7">
        <v>0</v>
      </c>
      <c r="Q639" s="7">
        <v>168.27</v>
      </c>
      <c r="R639" s="7">
        <v>206.89</v>
      </c>
      <c r="S639" s="7">
        <v>312.53</v>
      </c>
      <c r="T639" s="7">
        <v>393.16</v>
      </c>
      <c r="U639" s="7">
        <v>311.29</v>
      </c>
      <c r="V639" s="7">
        <v>272.41</v>
      </c>
      <c r="W639" s="7">
        <v>259.51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7">
        <v>0</v>
      </c>
      <c r="AZ639" s="7">
        <v>0</v>
      </c>
      <c r="BA639" s="7">
        <v>0</v>
      </c>
      <c r="BB639" s="7">
        <v>0</v>
      </c>
      <c r="BC639" s="7">
        <v>0</v>
      </c>
      <c r="BD639" s="7">
        <v>0</v>
      </c>
      <c r="BE639" s="7">
        <v>0</v>
      </c>
      <c r="BF639" s="7">
        <v>0</v>
      </c>
      <c r="BG639" s="7">
        <v>0</v>
      </c>
      <c r="BH639" s="7">
        <v>0</v>
      </c>
      <c r="BI639" s="7">
        <v>0</v>
      </c>
      <c r="BJ639" s="7">
        <v>0</v>
      </c>
      <c r="BK639" s="7">
        <v>0</v>
      </c>
      <c r="BL639" s="7">
        <v>0</v>
      </c>
      <c r="BM639" s="7">
        <v>0</v>
      </c>
      <c r="BN639" s="7">
        <v>0</v>
      </c>
      <c r="BO639" s="7">
        <v>0</v>
      </c>
      <c r="BP639" s="7">
        <v>0</v>
      </c>
      <c r="BQ639" s="7">
        <v>0</v>
      </c>
      <c r="BR639" s="7">
        <v>0</v>
      </c>
      <c r="BS639" s="7">
        <v>0</v>
      </c>
      <c r="BT639" s="7">
        <v>0</v>
      </c>
      <c r="BU639" s="7">
        <v>0</v>
      </c>
      <c r="BV639" s="7">
        <v>0</v>
      </c>
      <c r="BW639" s="7">
        <v>0</v>
      </c>
      <c r="BX639" s="7">
        <v>0</v>
      </c>
      <c r="BY639" s="7">
        <v>0</v>
      </c>
      <c r="BZ639" s="7">
        <v>0</v>
      </c>
      <c r="CA639" s="7">
        <v>0</v>
      </c>
    </row>
    <row r="640" spans="1:79">
      <c r="A640" s="7">
        <v>49180338</v>
      </c>
      <c r="B640" s="7" t="s">
        <v>1534</v>
      </c>
      <c r="C640" s="7" t="s">
        <v>158</v>
      </c>
      <c r="D640" s="7" t="s">
        <v>90</v>
      </c>
      <c r="E640" s="7" t="s">
        <v>91</v>
      </c>
      <c r="F640" s="7" t="s">
        <v>92</v>
      </c>
      <c r="G640" s="7" t="s">
        <v>84</v>
      </c>
      <c r="H640" s="7" t="s">
        <v>93</v>
      </c>
      <c r="I640" s="7">
        <v>429667938</v>
      </c>
      <c r="J640" s="7"/>
      <c r="K640" s="9">
        <v>45120</v>
      </c>
      <c r="L640" s="9">
        <v>45121</v>
      </c>
      <c r="M640" s="7" t="s">
        <v>94</v>
      </c>
      <c r="N640" s="7" t="s">
        <v>95</v>
      </c>
      <c r="O640" s="7" t="str">
        <f>VLOOKUP(N:N,[1]Sheet1!$I:$J,2,0)</f>
        <v>厦门</v>
      </c>
      <c r="P640" s="7">
        <v>39.73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0</v>
      </c>
      <c r="BZ640" s="7">
        <v>0</v>
      </c>
      <c r="CA640" s="7">
        <v>0</v>
      </c>
    </row>
    <row r="641" spans="1:79">
      <c r="A641" s="7">
        <v>40571839</v>
      </c>
      <c r="B641" s="7" t="s">
        <v>1535</v>
      </c>
      <c r="C641" s="7" t="s">
        <v>430</v>
      </c>
      <c r="D641" s="7" t="s">
        <v>106</v>
      </c>
      <c r="E641" s="7" t="s">
        <v>167</v>
      </c>
      <c r="F641" s="7" t="s">
        <v>431</v>
      </c>
      <c r="G641" s="7" t="s">
        <v>84</v>
      </c>
      <c r="H641" s="7" t="s">
        <v>93</v>
      </c>
      <c r="I641" s="7">
        <v>429470812</v>
      </c>
      <c r="J641" s="9">
        <v>44703</v>
      </c>
      <c r="K641" s="9">
        <v>44703</v>
      </c>
      <c r="L641" s="9">
        <v>45128</v>
      </c>
      <c r="M641" s="7" t="s">
        <v>432</v>
      </c>
      <c r="N641" s="7" t="s">
        <v>101</v>
      </c>
      <c r="O641" s="7" t="str">
        <f>VLOOKUP(N:N,[1]Sheet1!$I:$J,2,0)</f>
        <v>厦门</v>
      </c>
      <c r="P641" s="7">
        <v>655.99</v>
      </c>
      <c r="Q641" s="7">
        <v>401.62</v>
      </c>
      <c r="R641" s="7">
        <v>0</v>
      </c>
      <c r="S641" s="7">
        <v>0</v>
      </c>
      <c r="T641" s="7">
        <v>4.39</v>
      </c>
      <c r="U641" s="7">
        <v>1040.5</v>
      </c>
      <c r="V641" s="7">
        <v>1822.19</v>
      </c>
      <c r="W641" s="7">
        <v>601.44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655.99</v>
      </c>
      <c r="AG641" s="7">
        <v>401.62</v>
      </c>
      <c r="AH641" s="7">
        <v>0</v>
      </c>
      <c r="AI641" s="7">
        <v>0</v>
      </c>
      <c r="AJ641" s="7">
        <v>4.39</v>
      </c>
      <c r="AK641" s="7">
        <v>1040.5</v>
      </c>
      <c r="AL641" s="7">
        <v>1822.19</v>
      </c>
      <c r="AM641" s="7">
        <v>601.44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0</v>
      </c>
      <c r="BM641" s="7">
        <v>0</v>
      </c>
      <c r="BN641" s="7">
        <v>0</v>
      </c>
      <c r="BO641" s="7">
        <v>0</v>
      </c>
      <c r="BP641" s="7">
        <v>0</v>
      </c>
      <c r="BQ641" s="7">
        <v>0</v>
      </c>
      <c r="BR641" s="7">
        <v>0</v>
      </c>
      <c r="BS641" s="7">
        <v>0</v>
      </c>
      <c r="BT641" s="7">
        <v>0</v>
      </c>
      <c r="BU641" s="7">
        <v>0</v>
      </c>
      <c r="BV641" s="7">
        <v>0</v>
      </c>
      <c r="BW641" s="7">
        <v>0</v>
      </c>
      <c r="BX641" s="7">
        <v>0</v>
      </c>
      <c r="BY641" s="7">
        <v>0</v>
      </c>
      <c r="BZ641" s="7">
        <v>0</v>
      </c>
      <c r="CA641" s="7">
        <v>0</v>
      </c>
    </row>
    <row r="642" spans="1:79">
      <c r="A642" s="7">
        <v>49175511</v>
      </c>
      <c r="B642" s="7" t="s">
        <v>1536</v>
      </c>
      <c r="C642" s="7" t="s">
        <v>1006</v>
      </c>
      <c r="D642" s="7" t="s">
        <v>90</v>
      </c>
      <c r="E642" s="7" t="s">
        <v>91</v>
      </c>
      <c r="F642" s="7" t="s">
        <v>92</v>
      </c>
      <c r="G642" s="7" t="s">
        <v>84</v>
      </c>
      <c r="H642" s="7" t="s">
        <v>93</v>
      </c>
      <c r="I642" s="7">
        <v>429665582</v>
      </c>
      <c r="J642" s="7"/>
      <c r="K642" s="9">
        <v>45120</v>
      </c>
      <c r="L642" s="9">
        <v>45121</v>
      </c>
      <c r="M642" s="7" t="s">
        <v>94</v>
      </c>
      <c r="N642" s="7" t="s">
        <v>95</v>
      </c>
      <c r="O642" s="7" t="str">
        <f>VLOOKUP(N:N,[1]Sheet1!$I:$J,2,0)</f>
        <v>厦门</v>
      </c>
      <c r="P642" s="7">
        <v>22.58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0</v>
      </c>
      <c r="BV642" s="7">
        <v>0</v>
      </c>
      <c r="BW642" s="7">
        <v>0</v>
      </c>
      <c r="BX642" s="7">
        <v>0</v>
      </c>
      <c r="BY642" s="7">
        <v>0</v>
      </c>
      <c r="BZ642" s="7">
        <v>0</v>
      </c>
      <c r="CA642" s="7">
        <v>0</v>
      </c>
    </row>
    <row r="643" spans="1:79">
      <c r="A643" s="7">
        <v>47343966</v>
      </c>
      <c r="B643" s="7" t="s">
        <v>1537</v>
      </c>
      <c r="C643" s="7" t="s">
        <v>696</v>
      </c>
      <c r="D643" s="7" t="s">
        <v>81</v>
      </c>
      <c r="E643" s="7" t="s">
        <v>1445</v>
      </c>
      <c r="F643" s="7" t="s">
        <v>1538</v>
      </c>
      <c r="G643" s="7" t="s">
        <v>84</v>
      </c>
      <c r="H643" s="7" t="s">
        <v>93</v>
      </c>
      <c r="I643" s="7">
        <v>429495229</v>
      </c>
      <c r="J643" s="7"/>
      <c r="K643" s="9">
        <v>45113</v>
      </c>
      <c r="L643" s="9">
        <v>45125</v>
      </c>
      <c r="M643" s="7" t="s">
        <v>156</v>
      </c>
      <c r="N643" s="7" t="s">
        <v>101</v>
      </c>
      <c r="O643" s="7" t="str">
        <f>VLOOKUP(N:N,[1]Sheet1!$I:$J,2,0)</f>
        <v>厦门</v>
      </c>
      <c r="P643" s="7">
        <v>0</v>
      </c>
      <c r="Q643" s="7">
        <v>0</v>
      </c>
      <c r="R643" s="7">
        <v>0</v>
      </c>
      <c r="S643" s="7">
        <v>0</v>
      </c>
      <c r="T643" s="7">
        <v>137.62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0</v>
      </c>
      <c r="BF643" s="7">
        <v>0</v>
      </c>
      <c r="BG643" s="7">
        <v>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0</v>
      </c>
      <c r="BN643" s="7">
        <v>0</v>
      </c>
      <c r="BO643" s="7">
        <v>0</v>
      </c>
      <c r="BP643" s="7">
        <v>0</v>
      </c>
      <c r="BQ643" s="7">
        <v>0</v>
      </c>
      <c r="BR643" s="7">
        <v>0</v>
      </c>
      <c r="BS643" s="7">
        <v>0</v>
      </c>
      <c r="BT643" s="7">
        <v>0</v>
      </c>
      <c r="BU643" s="7">
        <v>0</v>
      </c>
      <c r="BV643" s="7">
        <v>0</v>
      </c>
      <c r="BW643" s="7">
        <v>0</v>
      </c>
      <c r="BX643" s="7">
        <v>0</v>
      </c>
      <c r="BY643" s="7">
        <v>0</v>
      </c>
      <c r="BZ643" s="7">
        <v>0</v>
      </c>
      <c r="CA643" s="7">
        <v>0</v>
      </c>
    </row>
    <row r="644" spans="1:79">
      <c r="A644" s="7">
        <v>45023892</v>
      </c>
      <c r="B644" s="7" t="s">
        <v>1539</v>
      </c>
      <c r="C644" s="7" t="s">
        <v>1540</v>
      </c>
      <c r="D644" s="7" t="s">
        <v>81</v>
      </c>
      <c r="E644" s="7" t="s">
        <v>98</v>
      </c>
      <c r="F644" s="7" t="s">
        <v>1541</v>
      </c>
      <c r="G644" s="7" t="s">
        <v>109</v>
      </c>
      <c r="H644" s="7" t="s">
        <v>93</v>
      </c>
      <c r="I644" s="7">
        <v>429576331</v>
      </c>
      <c r="J644" s="9">
        <v>44958</v>
      </c>
      <c r="K644" s="9">
        <v>44958</v>
      </c>
      <c r="L644" s="9">
        <v>45128</v>
      </c>
      <c r="M644" s="7" t="s">
        <v>1542</v>
      </c>
      <c r="N644" s="7" t="s">
        <v>1543</v>
      </c>
      <c r="O644" s="7" t="e">
        <f>VLOOKUP(N:N,[1]Sheet1!$I:$J,2,0)</f>
        <v>#N/A</v>
      </c>
      <c r="P644" s="7">
        <v>520.12</v>
      </c>
      <c r="Q644" s="7">
        <v>634.68</v>
      </c>
      <c r="R644" s="7">
        <v>743.85</v>
      </c>
      <c r="S644" s="7">
        <v>337.87</v>
      </c>
      <c r="T644" s="7">
        <v>997.92</v>
      </c>
      <c r="U644" s="7">
        <v>335.92</v>
      </c>
      <c r="V644" s="7">
        <v>1422.05</v>
      </c>
      <c r="W644" s="7">
        <v>1858.35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520.12</v>
      </c>
      <c r="AG644" s="7">
        <v>634.68</v>
      </c>
      <c r="AH644" s="7">
        <v>743.85</v>
      </c>
      <c r="AI644" s="7">
        <v>337.87</v>
      </c>
      <c r="AJ644" s="7">
        <v>997.92</v>
      </c>
      <c r="AK644" s="7">
        <v>335.92</v>
      </c>
      <c r="AL644" s="7">
        <v>1422.05</v>
      </c>
      <c r="AM644" s="7">
        <v>1858.35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0</v>
      </c>
      <c r="BF644" s="7">
        <v>0</v>
      </c>
      <c r="BG644" s="7">
        <v>0</v>
      </c>
      <c r="BH644" s="7">
        <v>0</v>
      </c>
      <c r="BI644" s="7">
        <v>0</v>
      </c>
      <c r="BJ644" s="7">
        <v>0</v>
      </c>
      <c r="BK644" s="7">
        <v>0</v>
      </c>
      <c r="BL644" s="7">
        <v>0</v>
      </c>
      <c r="BM644" s="7">
        <v>0</v>
      </c>
      <c r="BN644" s="7">
        <v>0</v>
      </c>
      <c r="BO644" s="7">
        <v>0</v>
      </c>
      <c r="BP644" s="7">
        <v>0</v>
      </c>
      <c r="BQ644" s="7">
        <v>0</v>
      </c>
      <c r="BR644" s="7">
        <v>0</v>
      </c>
      <c r="BS644" s="7">
        <v>0</v>
      </c>
      <c r="BT644" s="7">
        <v>0</v>
      </c>
      <c r="BU644" s="7">
        <v>0</v>
      </c>
      <c r="BV644" s="7">
        <v>0</v>
      </c>
      <c r="BW644" s="7">
        <v>0</v>
      </c>
      <c r="BX644" s="7">
        <v>0</v>
      </c>
      <c r="BY644" s="7">
        <v>0</v>
      </c>
      <c r="BZ644" s="7">
        <v>0</v>
      </c>
      <c r="CA644" s="7">
        <v>0</v>
      </c>
    </row>
    <row r="645" spans="1:79">
      <c r="A645" s="7">
        <v>40323660</v>
      </c>
      <c r="B645" s="7" t="s">
        <v>1544</v>
      </c>
      <c r="C645" s="7" t="s">
        <v>1545</v>
      </c>
      <c r="D645" s="7" t="s">
        <v>81</v>
      </c>
      <c r="E645" s="7" t="s">
        <v>252</v>
      </c>
      <c r="F645" s="7" t="s">
        <v>886</v>
      </c>
      <c r="G645" s="7" t="s">
        <v>109</v>
      </c>
      <c r="H645" s="7" t="s">
        <v>85</v>
      </c>
      <c r="I645" s="7">
        <v>429473585</v>
      </c>
      <c r="J645" s="7"/>
      <c r="K645" s="9">
        <v>44712</v>
      </c>
      <c r="L645" s="9">
        <v>45126</v>
      </c>
      <c r="M645" s="7" t="s">
        <v>131</v>
      </c>
      <c r="N645" s="7" t="s">
        <v>132</v>
      </c>
      <c r="O645" s="7" t="e">
        <f>VLOOKUP(N:N,[1]Sheet1!$I:$J,2,0)</f>
        <v>#N/A</v>
      </c>
      <c r="P645" s="7">
        <v>1.74</v>
      </c>
      <c r="Q645" s="7">
        <v>1.05</v>
      </c>
      <c r="R645" s="7">
        <v>0</v>
      </c>
      <c r="S645" s="7">
        <v>2.1</v>
      </c>
      <c r="T645" s="7">
        <v>2.55</v>
      </c>
      <c r="U645" s="7">
        <v>1.62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7">
        <v>0</v>
      </c>
      <c r="BI645" s="7">
        <v>0</v>
      </c>
      <c r="BJ645" s="7">
        <v>0</v>
      </c>
      <c r="BK645" s="7">
        <v>0</v>
      </c>
      <c r="BL645" s="7">
        <v>0</v>
      </c>
      <c r="BM645" s="7">
        <v>0</v>
      </c>
      <c r="BN645" s="7">
        <v>0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</row>
    <row r="646" spans="1:79">
      <c r="A646" s="7">
        <v>49045695</v>
      </c>
      <c r="B646" s="7" t="s">
        <v>1546</v>
      </c>
      <c r="C646" s="7" t="s">
        <v>1547</v>
      </c>
      <c r="D646" s="7" t="s">
        <v>81</v>
      </c>
      <c r="E646" s="7" t="s">
        <v>98</v>
      </c>
      <c r="F646" s="7" t="s">
        <v>99</v>
      </c>
      <c r="G646" s="7" t="s">
        <v>84</v>
      </c>
      <c r="H646" s="7" t="s">
        <v>126</v>
      </c>
      <c r="I646" s="7">
        <v>429318534</v>
      </c>
      <c r="J646" s="7"/>
      <c r="K646" s="9">
        <v>45113</v>
      </c>
      <c r="L646" s="9">
        <v>45128</v>
      </c>
      <c r="M646" s="7" t="s">
        <v>486</v>
      </c>
      <c r="N646" s="7" t="s">
        <v>407</v>
      </c>
      <c r="O646" s="7" t="str">
        <f>VLOOKUP(N:N,[1]Sheet1!$I:$J,2,0)</f>
        <v>厦门</v>
      </c>
      <c r="P646" s="7">
        <v>1160.57</v>
      </c>
      <c r="Q646" s="7">
        <v>0</v>
      </c>
      <c r="R646" s="7">
        <v>158.21</v>
      </c>
      <c r="S646" s="7">
        <v>0</v>
      </c>
      <c r="T646" s="7">
        <v>0</v>
      </c>
      <c r="U646" s="7">
        <v>0</v>
      </c>
      <c r="V646" s="7">
        <v>0</v>
      </c>
      <c r="W646" s="7">
        <v>210.09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7">
        <v>0</v>
      </c>
      <c r="BI646" s="7">
        <v>0</v>
      </c>
      <c r="BJ646" s="7">
        <v>0</v>
      </c>
      <c r="BK646" s="7">
        <v>0</v>
      </c>
      <c r="BL646" s="7">
        <v>0</v>
      </c>
      <c r="BM646" s="7">
        <v>0</v>
      </c>
      <c r="BN646" s="7">
        <v>0</v>
      </c>
      <c r="BO646" s="7">
        <v>0</v>
      </c>
      <c r="BP646" s="7">
        <v>0</v>
      </c>
      <c r="BQ646" s="7">
        <v>0</v>
      </c>
      <c r="BR646" s="7">
        <v>0</v>
      </c>
      <c r="BS646" s="7">
        <v>0</v>
      </c>
      <c r="BT646" s="7">
        <v>0</v>
      </c>
      <c r="BU646" s="7">
        <v>0</v>
      </c>
      <c r="BV646" s="7">
        <v>0</v>
      </c>
      <c r="BW646" s="7">
        <v>0</v>
      </c>
      <c r="BX646" s="7">
        <v>0</v>
      </c>
      <c r="BY646" s="7">
        <v>0</v>
      </c>
      <c r="BZ646" s="7">
        <v>0</v>
      </c>
      <c r="CA646" s="7">
        <v>0</v>
      </c>
    </row>
    <row r="647" spans="1:79">
      <c r="A647" s="7">
        <v>49082432</v>
      </c>
      <c r="B647" s="7" t="s">
        <v>1548</v>
      </c>
      <c r="C647" s="7" t="s">
        <v>852</v>
      </c>
      <c r="D647" s="7" t="s">
        <v>81</v>
      </c>
      <c r="E647" s="7" t="s">
        <v>113</v>
      </c>
      <c r="F647" s="7" t="s">
        <v>114</v>
      </c>
      <c r="G647" s="7" t="s">
        <v>84</v>
      </c>
      <c r="H647" s="7" t="s">
        <v>93</v>
      </c>
      <c r="I647" s="7">
        <v>429392554</v>
      </c>
      <c r="J647" s="7"/>
      <c r="K647" s="9">
        <v>45114</v>
      </c>
      <c r="L647" s="9">
        <v>45125</v>
      </c>
      <c r="M647" s="7" t="s">
        <v>624</v>
      </c>
      <c r="N647" s="7" t="s">
        <v>625</v>
      </c>
      <c r="O647" s="7" t="str">
        <f>VLOOKUP(N:N,[1]Sheet1!$I:$J,2,0)</f>
        <v>厦门</v>
      </c>
      <c r="P647" s="7">
        <v>37.02</v>
      </c>
      <c r="Q647" s="7">
        <v>182.96</v>
      </c>
      <c r="R647" s="7">
        <v>808.96</v>
      </c>
      <c r="S647" s="7">
        <v>800.05</v>
      </c>
      <c r="T647" s="7">
        <v>296.02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0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0</v>
      </c>
      <c r="BT647" s="7">
        <v>0</v>
      </c>
      <c r="BU647" s="7">
        <v>0</v>
      </c>
      <c r="BV647" s="7">
        <v>0</v>
      </c>
      <c r="BW647" s="7">
        <v>0</v>
      </c>
      <c r="BX647" s="7">
        <v>0</v>
      </c>
      <c r="BY647" s="7">
        <v>0</v>
      </c>
      <c r="BZ647" s="7">
        <v>0</v>
      </c>
      <c r="CA647" s="7">
        <v>0</v>
      </c>
    </row>
    <row r="648" spans="1:79">
      <c r="A648" s="7">
        <v>45297984</v>
      </c>
      <c r="B648" s="7" t="s">
        <v>1549</v>
      </c>
      <c r="C648" s="7" t="s">
        <v>234</v>
      </c>
      <c r="D648" s="7" t="s">
        <v>81</v>
      </c>
      <c r="E648" s="7" t="s">
        <v>119</v>
      </c>
      <c r="F648" s="7" t="s">
        <v>120</v>
      </c>
      <c r="G648" s="7" t="s">
        <v>84</v>
      </c>
      <c r="H648" s="7" t="s">
        <v>121</v>
      </c>
      <c r="I648" s="7">
        <v>429495996</v>
      </c>
      <c r="J648" s="9">
        <v>45115</v>
      </c>
      <c r="K648" s="9">
        <v>44967</v>
      </c>
      <c r="L648" s="9">
        <v>45128</v>
      </c>
      <c r="M648" s="7" t="s">
        <v>122</v>
      </c>
      <c r="N648" s="7" t="s">
        <v>123</v>
      </c>
      <c r="O648" s="7" t="e">
        <f>VLOOKUP(N:N,[1]Sheet1!$I:$J,2,0)</f>
        <v>#N/A</v>
      </c>
      <c r="P648" s="7">
        <v>102.7</v>
      </c>
      <c r="Q648" s="7">
        <v>111.37</v>
      </c>
      <c r="R648" s="7">
        <v>110.57</v>
      </c>
      <c r="S648" s="7">
        <v>109.56</v>
      </c>
      <c r="T648" s="7">
        <v>101.95</v>
      </c>
      <c r="U648" s="7">
        <v>102.71</v>
      </c>
      <c r="V648" s="7">
        <v>104.38</v>
      </c>
      <c r="W648" s="7">
        <v>105.86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102.7</v>
      </c>
      <c r="AG648" s="7">
        <v>111.37</v>
      </c>
      <c r="AH648" s="7">
        <v>110.57</v>
      </c>
      <c r="AI648" s="7">
        <v>109.56</v>
      </c>
      <c r="AJ648" s="7">
        <v>101.95</v>
      </c>
      <c r="AK648" s="7">
        <v>102.71</v>
      </c>
      <c r="AL648" s="7">
        <v>104.38</v>
      </c>
      <c r="AM648" s="7">
        <v>105.86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0</v>
      </c>
      <c r="BT648" s="7">
        <v>0</v>
      </c>
      <c r="BU648" s="7">
        <v>0</v>
      </c>
      <c r="BV648" s="7">
        <v>0</v>
      </c>
      <c r="BW648" s="7">
        <v>0</v>
      </c>
      <c r="BX648" s="7">
        <v>0</v>
      </c>
      <c r="BY648" s="7">
        <v>0</v>
      </c>
      <c r="BZ648" s="7">
        <v>0</v>
      </c>
      <c r="CA648" s="7">
        <v>0</v>
      </c>
    </row>
    <row r="649" spans="1:79">
      <c r="A649" s="7">
        <v>49231049</v>
      </c>
      <c r="B649" s="7" t="s">
        <v>1550</v>
      </c>
      <c r="C649" s="7" t="s">
        <v>496</v>
      </c>
      <c r="D649" s="7" t="s">
        <v>90</v>
      </c>
      <c r="E649" s="7" t="s">
        <v>91</v>
      </c>
      <c r="F649" s="7" t="s">
        <v>92</v>
      </c>
      <c r="G649" s="7" t="s">
        <v>84</v>
      </c>
      <c r="H649" s="7" t="s">
        <v>93</v>
      </c>
      <c r="I649" s="7">
        <v>429667947</v>
      </c>
      <c r="J649" s="7"/>
      <c r="K649" s="9">
        <v>45121</v>
      </c>
      <c r="L649" s="9">
        <v>45122</v>
      </c>
      <c r="M649" s="7" t="s">
        <v>94</v>
      </c>
      <c r="N649" s="7" t="s">
        <v>95</v>
      </c>
      <c r="O649" s="7" t="str">
        <f>VLOOKUP(N:N,[1]Sheet1!$I:$J,2,0)</f>
        <v>厦门</v>
      </c>
      <c r="P649" s="7">
        <v>236.66</v>
      </c>
      <c r="Q649" s="7">
        <v>211.07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0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0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0</v>
      </c>
      <c r="CA649" s="7">
        <v>0</v>
      </c>
    </row>
    <row r="650" spans="1:79">
      <c r="A650" s="7">
        <v>47455495</v>
      </c>
      <c r="B650" s="7" t="s">
        <v>1551</v>
      </c>
      <c r="C650" s="7" t="s">
        <v>1552</v>
      </c>
      <c r="D650" s="7" t="s">
        <v>81</v>
      </c>
      <c r="E650" s="7" t="s">
        <v>266</v>
      </c>
      <c r="F650" s="7" t="s">
        <v>335</v>
      </c>
      <c r="G650" s="7" t="s">
        <v>109</v>
      </c>
      <c r="H650" s="7" t="s">
        <v>85</v>
      </c>
      <c r="I650" s="7">
        <v>429628283</v>
      </c>
      <c r="J650" s="7"/>
      <c r="K650" s="9">
        <v>45058</v>
      </c>
      <c r="L650" s="9">
        <v>45128</v>
      </c>
      <c r="M650" s="7" t="s">
        <v>767</v>
      </c>
      <c r="N650" s="7" t="s">
        <v>768</v>
      </c>
      <c r="O650" s="7" t="str">
        <f>VLOOKUP(N:N,[1]Sheet1!$I:$J,2,0)</f>
        <v>泉州</v>
      </c>
      <c r="P650" s="7">
        <v>32.16</v>
      </c>
      <c r="Q650" s="7">
        <v>43.25</v>
      </c>
      <c r="R650" s="7">
        <v>24.82</v>
      </c>
      <c r="S650" s="7">
        <v>88.13</v>
      </c>
      <c r="T650" s="7">
        <v>28.46</v>
      </c>
      <c r="U650" s="7">
        <v>7.18</v>
      </c>
      <c r="V650" s="7">
        <v>49.64</v>
      </c>
      <c r="W650" s="7">
        <v>57.36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X650" s="7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0</v>
      </c>
      <c r="BG650" s="7">
        <v>0</v>
      </c>
      <c r="BH650" s="7">
        <v>0</v>
      </c>
      <c r="BI650" s="7">
        <v>0</v>
      </c>
      <c r="BJ650" s="7">
        <v>0</v>
      </c>
      <c r="BK650" s="7">
        <v>0</v>
      </c>
      <c r="BL650" s="7">
        <v>0</v>
      </c>
      <c r="BM650" s="7">
        <v>0</v>
      </c>
      <c r="BN650" s="7">
        <v>0</v>
      </c>
      <c r="BO650" s="7">
        <v>0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7">
        <v>0</v>
      </c>
      <c r="BW650" s="7">
        <v>0</v>
      </c>
      <c r="BX650" s="7">
        <v>0</v>
      </c>
      <c r="BY650" s="7">
        <v>0</v>
      </c>
      <c r="BZ650" s="7">
        <v>0</v>
      </c>
      <c r="CA650" s="7">
        <v>0</v>
      </c>
    </row>
    <row r="651" spans="1:79">
      <c r="A651" s="7">
        <v>49306906</v>
      </c>
      <c r="B651" s="7" t="s">
        <v>1553</v>
      </c>
      <c r="C651" s="7" t="s">
        <v>1554</v>
      </c>
      <c r="D651" s="7" t="s">
        <v>81</v>
      </c>
      <c r="E651" s="7" t="s">
        <v>187</v>
      </c>
      <c r="F651" s="7" t="s">
        <v>366</v>
      </c>
      <c r="G651" s="7" t="s">
        <v>84</v>
      </c>
      <c r="H651" s="7" t="s">
        <v>121</v>
      </c>
      <c r="I651" s="7">
        <v>429606044</v>
      </c>
      <c r="J651" s="7"/>
      <c r="K651" s="9">
        <v>45128</v>
      </c>
      <c r="L651" s="9">
        <v>45128</v>
      </c>
      <c r="M651" s="7" t="s">
        <v>150</v>
      </c>
      <c r="N651" s="7" t="s">
        <v>151</v>
      </c>
      <c r="O651" s="7" t="str">
        <f>VLOOKUP(N:N,[1]Sheet1!$I:$J,2,0)</f>
        <v>厦门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0.01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7">
        <v>0</v>
      </c>
      <c r="BJ651" s="7">
        <v>0</v>
      </c>
      <c r="BK651" s="7">
        <v>0</v>
      </c>
      <c r="BL651" s="7">
        <v>0</v>
      </c>
      <c r="BM651" s="7">
        <v>0</v>
      </c>
      <c r="BN651" s="7">
        <v>0</v>
      </c>
      <c r="BO651" s="7">
        <v>0</v>
      </c>
      <c r="BP651" s="7">
        <v>0</v>
      </c>
      <c r="BQ651" s="7">
        <v>0</v>
      </c>
      <c r="BR651" s="7">
        <v>0</v>
      </c>
      <c r="BS651" s="7">
        <v>0</v>
      </c>
      <c r="BT651" s="7">
        <v>0</v>
      </c>
      <c r="BU651" s="7">
        <v>0</v>
      </c>
      <c r="BV651" s="7">
        <v>0</v>
      </c>
      <c r="BW651" s="7">
        <v>0</v>
      </c>
      <c r="BX651" s="7">
        <v>0</v>
      </c>
      <c r="BY651" s="7">
        <v>0</v>
      </c>
      <c r="BZ651" s="7">
        <v>0</v>
      </c>
      <c r="CA651" s="7">
        <v>0</v>
      </c>
    </row>
    <row r="652" spans="1:79">
      <c r="A652" s="7">
        <v>24007864</v>
      </c>
      <c r="B652" s="7" t="s">
        <v>1555</v>
      </c>
      <c r="C652" s="7" t="s">
        <v>1556</v>
      </c>
      <c r="D652" s="7" t="s">
        <v>81</v>
      </c>
      <c r="E652" s="7" t="s">
        <v>252</v>
      </c>
      <c r="F652" s="7" t="s">
        <v>341</v>
      </c>
      <c r="G652" s="7" t="s">
        <v>109</v>
      </c>
      <c r="H652" s="7" t="s">
        <v>85</v>
      </c>
      <c r="I652" s="7">
        <v>428559913</v>
      </c>
      <c r="J652" s="9">
        <v>43161</v>
      </c>
      <c r="K652" s="9">
        <v>42900</v>
      </c>
      <c r="L652" s="9">
        <v>45128</v>
      </c>
      <c r="M652" s="7" t="s">
        <v>1557</v>
      </c>
      <c r="N652" s="7" t="s">
        <v>1558</v>
      </c>
      <c r="O652" s="7" t="e">
        <f>VLOOKUP(N:N,[1]Sheet1!$I:$J,2,0)</f>
        <v>#N/A</v>
      </c>
      <c r="P652" s="7">
        <v>21.86</v>
      </c>
      <c r="Q652" s="7">
        <v>8.32</v>
      </c>
      <c r="R652" s="7">
        <v>9.55</v>
      </c>
      <c r="S652" s="7">
        <v>20.64</v>
      </c>
      <c r="T652" s="7">
        <v>10.38</v>
      </c>
      <c r="U652" s="7">
        <v>14.46</v>
      </c>
      <c r="V652" s="7">
        <v>15.35</v>
      </c>
      <c r="W652" s="7">
        <v>37.92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7">
        <v>0</v>
      </c>
      <c r="BI652" s="7">
        <v>0</v>
      </c>
      <c r="BJ652" s="7">
        <v>0</v>
      </c>
      <c r="BK652" s="7">
        <v>0</v>
      </c>
      <c r="BL652" s="7">
        <v>0</v>
      </c>
      <c r="BM652" s="7">
        <v>0</v>
      </c>
      <c r="BN652" s="7">
        <v>0</v>
      </c>
      <c r="BO652" s="7">
        <v>0</v>
      </c>
      <c r="BP652" s="7">
        <v>0</v>
      </c>
      <c r="BQ652" s="7">
        <v>0</v>
      </c>
      <c r="BR652" s="7">
        <v>0</v>
      </c>
      <c r="BS652" s="7">
        <v>0</v>
      </c>
      <c r="BT652" s="7">
        <v>0</v>
      </c>
      <c r="BU652" s="7">
        <v>0</v>
      </c>
      <c r="BV652" s="7">
        <v>0</v>
      </c>
      <c r="BW652" s="7">
        <v>0</v>
      </c>
      <c r="BX652" s="7">
        <v>0</v>
      </c>
      <c r="BY652" s="7">
        <v>0</v>
      </c>
      <c r="BZ652" s="7">
        <v>0</v>
      </c>
      <c r="CA652" s="7">
        <v>0</v>
      </c>
    </row>
    <row r="653" spans="1:79">
      <c r="A653" s="7">
        <v>25694512</v>
      </c>
      <c r="B653" s="7" t="s">
        <v>1559</v>
      </c>
      <c r="C653" s="7" t="s">
        <v>1181</v>
      </c>
      <c r="D653" s="7" t="s">
        <v>81</v>
      </c>
      <c r="E653" s="7" t="s">
        <v>82</v>
      </c>
      <c r="F653" s="7" t="s">
        <v>774</v>
      </c>
      <c r="G653" s="7" t="s">
        <v>109</v>
      </c>
      <c r="H653" s="7" t="s">
        <v>93</v>
      </c>
      <c r="I653" s="7">
        <v>429618652</v>
      </c>
      <c r="J653" s="7"/>
      <c r="K653" s="9">
        <v>43257</v>
      </c>
      <c r="L653" s="9">
        <v>45128</v>
      </c>
      <c r="M653" s="7" t="s">
        <v>201</v>
      </c>
      <c r="N653" s="7" t="s">
        <v>202</v>
      </c>
      <c r="O653" s="7" t="str">
        <f>VLOOKUP(N:N,[1]Sheet1!$I:$J,2,0)</f>
        <v>厦门</v>
      </c>
      <c r="P653" s="7">
        <v>1817.93</v>
      </c>
      <c r="Q653" s="7">
        <v>2301.19</v>
      </c>
      <c r="R653" s="7">
        <v>3035.26</v>
      </c>
      <c r="S653" s="7">
        <v>2321.69</v>
      </c>
      <c r="T653" s="7">
        <v>1713.77</v>
      </c>
      <c r="U653" s="7">
        <v>590.1</v>
      </c>
      <c r="V653" s="7">
        <v>918.96</v>
      </c>
      <c r="W653" s="7">
        <v>485.01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0</v>
      </c>
      <c r="BL653" s="7">
        <v>0</v>
      </c>
      <c r="BM653" s="7">
        <v>0</v>
      </c>
      <c r="BN653" s="7">
        <v>0</v>
      </c>
      <c r="BO653" s="7">
        <v>0</v>
      </c>
      <c r="BP653" s="7">
        <v>0</v>
      </c>
      <c r="BQ653" s="7">
        <v>0</v>
      </c>
      <c r="BR653" s="7">
        <v>0</v>
      </c>
      <c r="BS653" s="7">
        <v>0</v>
      </c>
      <c r="BT653" s="7">
        <v>0</v>
      </c>
      <c r="BU653" s="7">
        <v>0</v>
      </c>
      <c r="BV653" s="7">
        <v>0</v>
      </c>
      <c r="BW653" s="7">
        <v>0</v>
      </c>
      <c r="BX653" s="7">
        <v>0</v>
      </c>
      <c r="BY653" s="7">
        <v>0</v>
      </c>
      <c r="BZ653" s="7">
        <v>0</v>
      </c>
      <c r="CA653" s="7">
        <v>0</v>
      </c>
    </row>
    <row r="654" spans="1:79">
      <c r="A654" s="7">
        <v>40576874</v>
      </c>
      <c r="B654" s="7" t="s">
        <v>1560</v>
      </c>
      <c r="C654" s="7" t="s">
        <v>430</v>
      </c>
      <c r="D654" s="7" t="s">
        <v>106</v>
      </c>
      <c r="E654" s="7" t="s">
        <v>167</v>
      </c>
      <c r="F654" s="7" t="s">
        <v>431</v>
      </c>
      <c r="G654" s="7" t="s">
        <v>84</v>
      </c>
      <c r="H654" s="7" t="s">
        <v>93</v>
      </c>
      <c r="I654" s="7">
        <v>429470812</v>
      </c>
      <c r="J654" s="9">
        <v>44705</v>
      </c>
      <c r="K654" s="9">
        <v>44705</v>
      </c>
      <c r="L654" s="9">
        <v>45127</v>
      </c>
      <c r="M654" s="7" t="s">
        <v>432</v>
      </c>
      <c r="N654" s="7" t="s">
        <v>101</v>
      </c>
      <c r="O654" s="7" t="str">
        <f>VLOOKUP(N:N,[1]Sheet1!$I:$J,2,0)</f>
        <v>厦门</v>
      </c>
      <c r="P654" s="7">
        <v>1213.96</v>
      </c>
      <c r="Q654" s="7">
        <v>0</v>
      </c>
      <c r="R654" s="7">
        <v>0</v>
      </c>
      <c r="S654" s="7">
        <v>756.15</v>
      </c>
      <c r="T654" s="7">
        <v>1402.66</v>
      </c>
      <c r="U654" s="7">
        <v>1127.83</v>
      </c>
      <c r="V654" s="7">
        <v>845.54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1213.96</v>
      </c>
      <c r="AG654" s="7">
        <v>0</v>
      </c>
      <c r="AH654" s="7">
        <v>0</v>
      </c>
      <c r="AI654" s="7">
        <v>756.15</v>
      </c>
      <c r="AJ654" s="7">
        <v>1402.66</v>
      </c>
      <c r="AK654" s="7">
        <v>1127.83</v>
      </c>
      <c r="AL654" s="7">
        <v>845.54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0</v>
      </c>
      <c r="BN654" s="7">
        <v>0</v>
      </c>
      <c r="BO654" s="7">
        <v>0</v>
      </c>
      <c r="BP654" s="7">
        <v>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7">
        <v>0</v>
      </c>
      <c r="BW654" s="7">
        <v>0</v>
      </c>
      <c r="BX654" s="7">
        <v>0</v>
      </c>
      <c r="BY654" s="7">
        <v>0</v>
      </c>
      <c r="BZ654" s="7">
        <v>0</v>
      </c>
      <c r="CA654" s="7">
        <v>0</v>
      </c>
    </row>
    <row r="655" spans="1:79">
      <c r="A655" s="7">
        <v>2466086</v>
      </c>
      <c r="B655" s="7" t="s">
        <v>1561</v>
      </c>
      <c r="C655" s="7" t="s">
        <v>1562</v>
      </c>
      <c r="D655" s="7" t="s">
        <v>81</v>
      </c>
      <c r="E655" s="7" t="s">
        <v>98</v>
      </c>
      <c r="F655" s="7" t="s">
        <v>99</v>
      </c>
      <c r="G655" s="7"/>
      <c r="H655" s="7" t="s">
        <v>93</v>
      </c>
      <c r="I655" s="7">
        <v>429400388</v>
      </c>
      <c r="J655" s="7"/>
      <c r="K655" s="9">
        <v>40423</v>
      </c>
      <c r="L655" s="9">
        <v>45128</v>
      </c>
      <c r="M655" s="7" t="s">
        <v>189</v>
      </c>
      <c r="N655" s="7" t="s">
        <v>190</v>
      </c>
      <c r="O655" s="7" t="str">
        <f>VLOOKUP(N:N,[1]Sheet1!$I:$J,2,0)</f>
        <v>泉州</v>
      </c>
      <c r="P655" s="7">
        <v>173.01</v>
      </c>
      <c r="Q655" s="7">
        <v>201.62</v>
      </c>
      <c r="R655" s="7">
        <v>203.98</v>
      </c>
      <c r="S655" s="7">
        <v>200</v>
      </c>
      <c r="T655" s="7">
        <v>202.06</v>
      </c>
      <c r="U655" s="7">
        <v>203.14</v>
      </c>
      <c r="V655" s="7">
        <v>200.39</v>
      </c>
      <c r="W655" s="7">
        <v>9.63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</row>
    <row r="656" spans="1:79">
      <c r="A656" s="7">
        <v>47728833</v>
      </c>
      <c r="B656" s="7" t="s">
        <v>1563</v>
      </c>
      <c r="C656" s="7" t="s">
        <v>1564</v>
      </c>
      <c r="D656" s="7" t="s">
        <v>81</v>
      </c>
      <c r="E656" s="7" t="s">
        <v>98</v>
      </c>
      <c r="F656" s="7" t="s">
        <v>99</v>
      </c>
      <c r="G656" s="7" t="s">
        <v>109</v>
      </c>
      <c r="H656" s="7" t="s">
        <v>126</v>
      </c>
      <c r="I656" s="7">
        <v>429630760</v>
      </c>
      <c r="J656" s="7"/>
      <c r="K656" s="9">
        <v>45054</v>
      </c>
      <c r="L656" s="9">
        <v>45128</v>
      </c>
      <c r="M656" s="7" t="s">
        <v>605</v>
      </c>
      <c r="N656" s="7" t="s">
        <v>241</v>
      </c>
      <c r="O656" s="7" t="str">
        <f>VLOOKUP(N:N,[1]Sheet1!$I:$J,2,0)</f>
        <v>厦门</v>
      </c>
      <c r="P656" s="7">
        <v>1000</v>
      </c>
      <c r="Q656" s="7">
        <v>1000</v>
      </c>
      <c r="R656" s="7">
        <v>1000</v>
      </c>
      <c r="S656" s="7">
        <v>1000</v>
      </c>
      <c r="T656" s="7">
        <v>1000</v>
      </c>
      <c r="U656" s="7">
        <v>382.64</v>
      </c>
      <c r="V656" s="7">
        <v>536.18</v>
      </c>
      <c r="W656" s="7">
        <v>365.65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0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0</v>
      </c>
      <c r="BG656" s="7">
        <v>0</v>
      </c>
      <c r="BH656" s="7">
        <v>0</v>
      </c>
      <c r="BI656" s="7">
        <v>0</v>
      </c>
      <c r="BJ656" s="7">
        <v>0</v>
      </c>
      <c r="BK656" s="7">
        <v>0</v>
      </c>
      <c r="BL656" s="7">
        <v>0</v>
      </c>
      <c r="BM656" s="7">
        <v>0</v>
      </c>
      <c r="BN656" s="7">
        <v>0</v>
      </c>
      <c r="BO656" s="7">
        <v>0</v>
      </c>
      <c r="BP656" s="7">
        <v>0</v>
      </c>
      <c r="BQ656" s="7">
        <v>0</v>
      </c>
      <c r="BR656" s="7">
        <v>0</v>
      </c>
      <c r="BS656" s="7">
        <v>0</v>
      </c>
      <c r="BT656" s="7">
        <v>0</v>
      </c>
      <c r="BU656" s="7">
        <v>0</v>
      </c>
      <c r="BV656" s="7">
        <v>0</v>
      </c>
      <c r="BW656" s="7">
        <v>0</v>
      </c>
      <c r="BX656" s="7">
        <v>0</v>
      </c>
      <c r="BY656" s="7">
        <v>0</v>
      </c>
      <c r="BZ656" s="7">
        <v>0</v>
      </c>
      <c r="CA656" s="7">
        <v>0</v>
      </c>
    </row>
    <row r="657" spans="1:79">
      <c r="A657" s="7">
        <v>47190352</v>
      </c>
      <c r="B657" s="7" t="s">
        <v>1565</v>
      </c>
      <c r="C657" s="7" t="s">
        <v>1566</v>
      </c>
      <c r="D657" s="7" t="s">
        <v>81</v>
      </c>
      <c r="E657" s="7" t="s">
        <v>161</v>
      </c>
      <c r="F657" s="7" t="s">
        <v>244</v>
      </c>
      <c r="G657" s="7" t="s">
        <v>109</v>
      </c>
      <c r="H657" s="7" t="s">
        <v>85</v>
      </c>
      <c r="I657" s="7">
        <v>429617353</v>
      </c>
      <c r="J657" s="7"/>
      <c r="K657" s="9">
        <v>45035</v>
      </c>
      <c r="L657" s="9">
        <v>45128</v>
      </c>
      <c r="M657" s="7" t="s">
        <v>223</v>
      </c>
      <c r="N657" s="7" t="s">
        <v>224</v>
      </c>
      <c r="O657" s="7" t="str">
        <f>VLOOKUP(N:N,[1]Sheet1!$I:$J,2,0)</f>
        <v>泉州</v>
      </c>
      <c r="P657" s="7">
        <v>51.54</v>
      </c>
      <c r="Q657" s="7">
        <v>50.47</v>
      </c>
      <c r="R657" s="7">
        <v>50.96</v>
      </c>
      <c r="S657" s="7">
        <v>51</v>
      </c>
      <c r="T657" s="7">
        <v>51.39</v>
      </c>
      <c r="U657" s="7">
        <v>49.43</v>
      </c>
      <c r="V657" s="7">
        <v>52.37</v>
      </c>
      <c r="W657" s="7">
        <v>52.03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7">
        <v>0</v>
      </c>
      <c r="BI657" s="7">
        <v>0</v>
      </c>
      <c r="BJ657" s="7">
        <v>0</v>
      </c>
      <c r="BK657" s="7">
        <v>0</v>
      </c>
      <c r="BL657" s="7">
        <v>0</v>
      </c>
      <c r="BM657" s="7">
        <v>0</v>
      </c>
      <c r="BN657" s="7">
        <v>0</v>
      </c>
      <c r="BO657" s="7">
        <v>0</v>
      </c>
      <c r="BP657" s="7">
        <v>0</v>
      </c>
      <c r="BQ657" s="7">
        <v>0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</row>
    <row r="658" spans="1:79">
      <c r="A658" s="7">
        <v>2040199</v>
      </c>
      <c r="B658" s="7" t="s">
        <v>1567</v>
      </c>
      <c r="C658" s="7" t="s">
        <v>844</v>
      </c>
      <c r="D658" s="7" t="s">
        <v>81</v>
      </c>
      <c r="E658" s="7" t="s">
        <v>82</v>
      </c>
      <c r="F658" s="7" t="s">
        <v>1330</v>
      </c>
      <c r="G658" s="7"/>
      <c r="H658" s="7" t="s">
        <v>85</v>
      </c>
      <c r="I658" s="7">
        <v>429271209</v>
      </c>
      <c r="J658" s="7"/>
      <c r="K658" s="9">
        <v>40255</v>
      </c>
      <c r="L658" s="9">
        <v>45128</v>
      </c>
      <c r="M658" s="7" t="s">
        <v>845</v>
      </c>
      <c r="N658" s="7" t="s">
        <v>846</v>
      </c>
      <c r="O658" s="7" t="str">
        <f>VLOOKUP(N:N,[1]Sheet1!$I:$J,2,0)</f>
        <v>厦门</v>
      </c>
      <c r="P658" s="7">
        <v>199.97</v>
      </c>
      <c r="Q658" s="7">
        <v>397.29</v>
      </c>
      <c r="R658" s="7">
        <v>404.77</v>
      </c>
      <c r="S658" s="7">
        <v>595.74</v>
      </c>
      <c r="T658" s="7">
        <v>830.86</v>
      </c>
      <c r="U658" s="7">
        <v>516.01</v>
      </c>
      <c r="V658" s="7">
        <v>537.91</v>
      </c>
      <c r="W658" s="7">
        <v>653.33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0</v>
      </c>
      <c r="BF658" s="7">
        <v>0</v>
      </c>
      <c r="BG658" s="7">
        <v>0</v>
      </c>
      <c r="BH658" s="7">
        <v>0</v>
      </c>
      <c r="BI658" s="7">
        <v>0</v>
      </c>
      <c r="BJ658" s="7">
        <v>0</v>
      </c>
      <c r="BK658" s="7">
        <v>0</v>
      </c>
      <c r="BL658" s="7">
        <v>0</v>
      </c>
      <c r="BM658" s="7">
        <v>0</v>
      </c>
      <c r="BN658" s="7">
        <v>0</v>
      </c>
      <c r="BO658" s="7">
        <v>0</v>
      </c>
      <c r="BP658" s="7">
        <v>0</v>
      </c>
      <c r="BQ658" s="7">
        <v>0</v>
      </c>
      <c r="BR658" s="7">
        <v>0</v>
      </c>
      <c r="BS658" s="7">
        <v>0</v>
      </c>
      <c r="BT658" s="7">
        <v>0</v>
      </c>
      <c r="BU658" s="7">
        <v>0</v>
      </c>
      <c r="BV658" s="7">
        <v>0</v>
      </c>
      <c r="BW658" s="7">
        <v>0</v>
      </c>
      <c r="BX658" s="7">
        <v>0</v>
      </c>
      <c r="BY658" s="7">
        <v>0</v>
      </c>
      <c r="BZ658" s="7">
        <v>0</v>
      </c>
      <c r="CA658" s="7">
        <v>0</v>
      </c>
    </row>
    <row r="659" spans="1:79">
      <c r="A659" s="7">
        <v>577069</v>
      </c>
      <c r="B659" s="7" t="s">
        <v>1568</v>
      </c>
      <c r="C659" s="7" t="s">
        <v>1569</v>
      </c>
      <c r="D659" s="7" t="s">
        <v>81</v>
      </c>
      <c r="E659" s="7" t="s">
        <v>172</v>
      </c>
      <c r="F659" s="7" t="s">
        <v>652</v>
      </c>
      <c r="G659" s="7"/>
      <c r="H659" s="7" t="s">
        <v>93</v>
      </c>
      <c r="I659" s="7">
        <v>50451405</v>
      </c>
      <c r="J659" s="7"/>
      <c r="K659" s="9">
        <v>39041</v>
      </c>
      <c r="L659" s="9">
        <v>45128</v>
      </c>
      <c r="M659" s="7" t="s">
        <v>749</v>
      </c>
      <c r="N659" s="7" t="s">
        <v>750</v>
      </c>
      <c r="O659" s="7" t="e">
        <f>VLOOKUP(N:N,[1]Sheet1!$I:$J,2,0)</f>
        <v>#N/A</v>
      </c>
      <c r="P659" s="7">
        <v>352.41</v>
      </c>
      <c r="Q659" s="7">
        <v>248.41</v>
      </c>
      <c r="R659" s="7">
        <v>0</v>
      </c>
      <c r="S659" s="7">
        <v>354.96</v>
      </c>
      <c r="T659" s="7">
        <v>361.67</v>
      </c>
      <c r="U659" s="7">
        <v>350.46</v>
      </c>
      <c r="V659" s="7">
        <v>345.28</v>
      </c>
      <c r="W659" s="7">
        <v>364.99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0</v>
      </c>
      <c r="BF659" s="7">
        <v>0</v>
      </c>
      <c r="BG659" s="7">
        <v>0</v>
      </c>
      <c r="BH659" s="7">
        <v>0</v>
      </c>
      <c r="BI659" s="7">
        <v>0</v>
      </c>
      <c r="BJ659" s="7">
        <v>0</v>
      </c>
      <c r="BK659" s="7">
        <v>0</v>
      </c>
      <c r="BL659" s="7">
        <v>0</v>
      </c>
      <c r="BM659" s="7">
        <v>0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7">
        <v>0</v>
      </c>
      <c r="BW659" s="7">
        <v>0</v>
      </c>
      <c r="BX659" s="7">
        <v>0</v>
      </c>
      <c r="BY659" s="7">
        <v>0</v>
      </c>
      <c r="BZ659" s="7">
        <v>0</v>
      </c>
      <c r="CA659" s="7">
        <v>0</v>
      </c>
    </row>
    <row r="660" spans="1:79">
      <c r="A660" s="7">
        <v>49231067</v>
      </c>
      <c r="B660" s="7" t="s">
        <v>1570</v>
      </c>
      <c r="C660" s="7" t="s">
        <v>496</v>
      </c>
      <c r="D660" s="7" t="s">
        <v>90</v>
      </c>
      <c r="E660" s="7" t="s">
        <v>91</v>
      </c>
      <c r="F660" s="7" t="s">
        <v>92</v>
      </c>
      <c r="G660" s="7" t="s">
        <v>84</v>
      </c>
      <c r="H660" s="7" t="s">
        <v>93</v>
      </c>
      <c r="I660" s="7">
        <v>429667947</v>
      </c>
      <c r="J660" s="7"/>
      <c r="K660" s="9">
        <v>45121</v>
      </c>
      <c r="L660" s="9">
        <v>45122</v>
      </c>
      <c r="M660" s="7" t="s">
        <v>94</v>
      </c>
      <c r="N660" s="7" t="s">
        <v>95</v>
      </c>
      <c r="O660" s="7" t="str">
        <f>VLOOKUP(N:N,[1]Sheet1!$I:$J,2,0)</f>
        <v>厦门</v>
      </c>
      <c r="P660" s="7">
        <v>47.53</v>
      </c>
      <c r="Q660" s="7">
        <v>201.96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0</v>
      </c>
      <c r="BF660" s="7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0</v>
      </c>
      <c r="BL660" s="7">
        <v>0</v>
      </c>
      <c r="BM660" s="7">
        <v>0</v>
      </c>
      <c r="BN660" s="7">
        <v>0</v>
      </c>
      <c r="BO660" s="7">
        <v>0</v>
      </c>
      <c r="BP660" s="7">
        <v>0</v>
      </c>
      <c r="BQ660" s="7">
        <v>0</v>
      </c>
      <c r="BR660" s="7">
        <v>0</v>
      </c>
      <c r="BS660" s="7">
        <v>0</v>
      </c>
      <c r="BT660" s="7">
        <v>0</v>
      </c>
      <c r="BU660" s="7">
        <v>0</v>
      </c>
      <c r="BV660" s="7">
        <v>0</v>
      </c>
      <c r="BW660" s="7">
        <v>0</v>
      </c>
      <c r="BX660" s="7">
        <v>0</v>
      </c>
      <c r="BY660" s="7">
        <v>0</v>
      </c>
      <c r="BZ660" s="7">
        <v>0</v>
      </c>
      <c r="CA660" s="7">
        <v>0</v>
      </c>
    </row>
    <row r="661" spans="1:79">
      <c r="A661" s="7">
        <v>47469873</v>
      </c>
      <c r="B661" s="7" t="s">
        <v>1571</v>
      </c>
      <c r="C661" s="7" t="s">
        <v>1572</v>
      </c>
      <c r="D661" s="7" t="s">
        <v>90</v>
      </c>
      <c r="E661" s="7" t="s">
        <v>413</v>
      </c>
      <c r="F661" s="7" t="s">
        <v>1054</v>
      </c>
      <c r="G661" s="7" t="s">
        <v>84</v>
      </c>
      <c r="H661" s="7" t="s">
        <v>121</v>
      </c>
      <c r="I661" s="7">
        <v>429603581</v>
      </c>
      <c r="J661" s="7"/>
      <c r="K661" s="9">
        <v>45037</v>
      </c>
      <c r="L661" s="9">
        <v>45121</v>
      </c>
      <c r="M661" s="7" t="s">
        <v>1394</v>
      </c>
      <c r="N661" s="7" t="s">
        <v>213</v>
      </c>
      <c r="O661" s="7" t="str">
        <f>VLOOKUP(N:N,[1]Sheet1!$I:$J,2,0)</f>
        <v>厦门</v>
      </c>
      <c r="P661" s="7">
        <v>0.09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7">
        <v>0</v>
      </c>
      <c r="BL661" s="7">
        <v>0</v>
      </c>
      <c r="BM661" s="7">
        <v>0</v>
      </c>
      <c r="BN661" s="7">
        <v>0</v>
      </c>
      <c r="BO661" s="7">
        <v>0</v>
      </c>
      <c r="BP661" s="7">
        <v>0</v>
      </c>
      <c r="BQ661" s="7">
        <v>0</v>
      </c>
      <c r="BR661" s="7">
        <v>0</v>
      </c>
      <c r="BS661" s="7">
        <v>0</v>
      </c>
      <c r="BT661" s="7">
        <v>0</v>
      </c>
      <c r="BU661" s="7">
        <v>0</v>
      </c>
      <c r="BV661" s="7">
        <v>0</v>
      </c>
      <c r="BW661" s="7">
        <v>0</v>
      </c>
      <c r="BX661" s="7">
        <v>0</v>
      </c>
      <c r="BY661" s="7">
        <v>0</v>
      </c>
      <c r="BZ661" s="7">
        <v>0</v>
      </c>
      <c r="CA661" s="7">
        <v>0</v>
      </c>
    </row>
    <row r="662" spans="1:79">
      <c r="A662" s="7">
        <v>47671639</v>
      </c>
      <c r="B662" s="7" t="s">
        <v>1573</v>
      </c>
      <c r="C662" s="7" t="s">
        <v>1574</v>
      </c>
      <c r="D662" s="7" t="s">
        <v>81</v>
      </c>
      <c r="E662" s="7" t="s">
        <v>113</v>
      </c>
      <c r="F662" s="7" t="s">
        <v>583</v>
      </c>
      <c r="G662" s="7" t="s">
        <v>109</v>
      </c>
      <c r="H662" s="7" t="s">
        <v>93</v>
      </c>
      <c r="I662" s="7">
        <v>429624809</v>
      </c>
      <c r="J662" s="9">
        <v>45073</v>
      </c>
      <c r="K662" s="9">
        <v>45057</v>
      </c>
      <c r="L662" s="9">
        <v>45128</v>
      </c>
      <c r="M662" s="7" t="s">
        <v>1575</v>
      </c>
      <c r="N662" s="7" t="s">
        <v>1576</v>
      </c>
      <c r="O662" s="7" t="str">
        <f>VLOOKUP(N:N,[1]Sheet1!$I:$J,2,0)</f>
        <v>漳州</v>
      </c>
      <c r="P662" s="7">
        <v>600.93</v>
      </c>
      <c r="Q662" s="7">
        <v>601.65</v>
      </c>
      <c r="R662" s="7">
        <v>520.64</v>
      </c>
      <c r="S662" s="7">
        <v>475.27</v>
      </c>
      <c r="T662" s="7">
        <v>568.23</v>
      </c>
      <c r="U662" s="7">
        <v>505.37</v>
      </c>
      <c r="V662" s="7">
        <v>514.93</v>
      </c>
      <c r="W662" s="7">
        <v>434.44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0.75</v>
      </c>
      <c r="AG662" s="7">
        <v>1.4</v>
      </c>
      <c r="AH662" s="7">
        <v>0.23</v>
      </c>
      <c r="AI662" s="7">
        <v>1.44</v>
      </c>
      <c r="AJ662" s="7">
        <v>1.07</v>
      </c>
      <c r="AK662" s="7">
        <v>0.27</v>
      </c>
      <c r="AL662" s="7">
        <v>14.77</v>
      </c>
      <c r="AM662" s="7">
        <v>10.55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0</v>
      </c>
      <c r="BF662" s="7">
        <v>0</v>
      </c>
      <c r="BG662" s="7">
        <v>0</v>
      </c>
      <c r="BH662" s="7">
        <v>0</v>
      </c>
      <c r="BI662" s="7">
        <v>0</v>
      </c>
      <c r="BJ662" s="7">
        <v>0</v>
      </c>
      <c r="BK662" s="7">
        <v>0</v>
      </c>
      <c r="BL662" s="7">
        <v>0</v>
      </c>
      <c r="BM662" s="7">
        <v>0</v>
      </c>
      <c r="BN662" s="7">
        <v>0</v>
      </c>
      <c r="BO662" s="7">
        <v>0</v>
      </c>
      <c r="BP662" s="7">
        <v>0</v>
      </c>
      <c r="BQ662" s="7">
        <v>0</v>
      </c>
      <c r="BR662" s="7">
        <v>0</v>
      </c>
      <c r="BS662" s="7">
        <v>0</v>
      </c>
      <c r="BT662" s="7">
        <v>0</v>
      </c>
      <c r="BU662" s="7">
        <v>0</v>
      </c>
      <c r="BV662" s="7">
        <v>0</v>
      </c>
      <c r="BW662" s="7">
        <v>0</v>
      </c>
      <c r="BX662" s="7">
        <v>0</v>
      </c>
      <c r="BY662" s="7">
        <v>0</v>
      </c>
      <c r="BZ662" s="7">
        <v>0</v>
      </c>
      <c r="CA662" s="7">
        <v>0</v>
      </c>
    </row>
    <row r="663" spans="1:79">
      <c r="A663" s="7">
        <v>43768012</v>
      </c>
      <c r="B663" s="7" t="s">
        <v>1577</v>
      </c>
      <c r="C663" s="7" t="s">
        <v>153</v>
      </c>
      <c r="D663" s="7" t="s">
        <v>81</v>
      </c>
      <c r="E663" s="7" t="s">
        <v>154</v>
      </c>
      <c r="F663" s="7" t="s">
        <v>155</v>
      </c>
      <c r="G663" s="7" t="s">
        <v>84</v>
      </c>
      <c r="H663" s="7" t="s">
        <v>93</v>
      </c>
      <c r="I663" s="7">
        <v>429553426</v>
      </c>
      <c r="J663" s="7"/>
      <c r="K663" s="9">
        <v>44905</v>
      </c>
      <c r="L663" s="9">
        <v>45128</v>
      </c>
      <c r="M663" s="7" t="s">
        <v>156</v>
      </c>
      <c r="N663" s="7" t="s">
        <v>101</v>
      </c>
      <c r="O663" s="7" t="str">
        <f>VLOOKUP(N:N,[1]Sheet1!$I:$J,2,0)</f>
        <v>厦门</v>
      </c>
      <c r="P663" s="7">
        <v>417.52</v>
      </c>
      <c r="Q663" s="7">
        <v>437.82</v>
      </c>
      <c r="R663" s="7">
        <v>450.21</v>
      </c>
      <c r="S663" s="7">
        <v>495.89</v>
      </c>
      <c r="T663" s="7">
        <v>973.17</v>
      </c>
      <c r="U663" s="7">
        <v>1058.35</v>
      </c>
      <c r="V663" s="7">
        <v>782.49</v>
      </c>
      <c r="W663" s="7">
        <v>769.81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0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0</v>
      </c>
      <c r="BN663" s="7">
        <v>0</v>
      </c>
      <c r="BO663" s="7">
        <v>0</v>
      </c>
      <c r="BP663" s="7">
        <v>0</v>
      </c>
      <c r="BQ663" s="7">
        <v>0</v>
      </c>
      <c r="BR663" s="7">
        <v>0</v>
      </c>
      <c r="BS663" s="7">
        <v>0</v>
      </c>
      <c r="BT663" s="7">
        <v>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</row>
    <row r="664" spans="1:79">
      <c r="A664" s="7">
        <v>47773851</v>
      </c>
      <c r="B664" s="7" t="s">
        <v>1578</v>
      </c>
      <c r="C664" s="7" t="s">
        <v>1579</v>
      </c>
      <c r="D664" s="7" t="s">
        <v>81</v>
      </c>
      <c r="E664" s="7" t="s">
        <v>161</v>
      </c>
      <c r="F664" s="7" t="s">
        <v>465</v>
      </c>
      <c r="G664" s="7" t="s">
        <v>109</v>
      </c>
      <c r="H664" s="7" t="s">
        <v>85</v>
      </c>
      <c r="I664" s="7">
        <v>429631665</v>
      </c>
      <c r="J664" s="7"/>
      <c r="K664" s="9">
        <v>45064</v>
      </c>
      <c r="L664" s="9">
        <v>45128</v>
      </c>
      <c r="M664" s="7" t="s">
        <v>145</v>
      </c>
      <c r="N664" s="7" t="s">
        <v>146</v>
      </c>
      <c r="O664" s="7" t="str">
        <f>VLOOKUP(N:N,[1]Sheet1!$I:$J,2,0)</f>
        <v>泉州</v>
      </c>
      <c r="P664" s="7">
        <v>3.51</v>
      </c>
      <c r="Q664" s="7">
        <v>8.03</v>
      </c>
      <c r="R664" s="7">
        <v>47.07</v>
      </c>
      <c r="S664" s="7">
        <v>2.78</v>
      </c>
      <c r="T664" s="7">
        <v>64.95</v>
      </c>
      <c r="U664" s="7">
        <v>21.09</v>
      </c>
      <c r="V664" s="7">
        <v>34.36</v>
      </c>
      <c r="W664" s="7">
        <v>32.86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0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7">
        <v>0</v>
      </c>
      <c r="BW664" s="7">
        <v>0</v>
      </c>
      <c r="BX664" s="7">
        <v>0</v>
      </c>
      <c r="BY664" s="7">
        <v>0</v>
      </c>
      <c r="BZ664" s="7">
        <v>0</v>
      </c>
      <c r="CA664" s="7">
        <v>0</v>
      </c>
    </row>
    <row r="665" spans="1:79">
      <c r="A665" s="7">
        <v>27410238</v>
      </c>
      <c r="B665" s="7" t="s">
        <v>1580</v>
      </c>
      <c r="C665" s="7" t="s">
        <v>1581</v>
      </c>
      <c r="D665" s="7" t="s">
        <v>81</v>
      </c>
      <c r="E665" s="7" t="s">
        <v>107</v>
      </c>
      <c r="F665" s="7" t="s">
        <v>108</v>
      </c>
      <c r="G665" s="7" t="s">
        <v>109</v>
      </c>
      <c r="H665" s="7" t="s">
        <v>85</v>
      </c>
      <c r="I665" s="7">
        <v>428914928</v>
      </c>
      <c r="J665" s="9">
        <v>43598</v>
      </c>
      <c r="K665" s="9">
        <v>43542</v>
      </c>
      <c r="L665" s="9">
        <v>45128</v>
      </c>
      <c r="M665" s="7" t="s">
        <v>629</v>
      </c>
      <c r="N665" s="7" t="s">
        <v>630</v>
      </c>
      <c r="O665" s="7" t="str">
        <f>VLOOKUP(N:N,[1]Sheet1!$I:$J,2,0)</f>
        <v>泉州</v>
      </c>
      <c r="P665" s="7">
        <v>52.72</v>
      </c>
      <c r="Q665" s="7">
        <v>53.89</v>
      </c>
      <c r="R665" s="7">
        <v>50.01</v>
      </c>
      <c r="S665" s="7">
        <v>57.71</v>
      </c>
      <c r="T665" s="7">
        <v>54.68</v>
      </c>
      <c r="U665" s="7">
        <v>53.62</v>
      </c>
      <c r="V665" s="7">
        <v>63.35</v>
      </c>
      <c r="W665" s="7">
        <v>53.16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0</v>
      </c>
      <c r="BD665" s="7">
        <v>0</v>
      </c>
      <c r="BE665" s="7">
        <v>0</v>
      </c>
      <c r="BF665" s="7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  <c r="BL665" s="7">
        <v>0</v>
      </c>
      <c r="BM665" s="7">
        <v>0</v>
      </c>
      <c r="BN665" s="7">
        <v>0</v>
      </c>
      <c r="BO665" s="7">
        <v>0</v>
      </c>
      <c r="BP665" s="7">
        <v>0</v>
      </c>
      <c r="BQ665" s="7">
        <v>0</v>
      </c>
      <c r="BR665" s="7">
        <v>0</v>
      </c>
      <c r="BS665" s="7">
        <v>0</v>
      </c>
      <c r="BT665" s="7">
        <v>0</v>
      </c>
      <c r="BU665" s="7">
        <v>0</v>
      </c>
      <c r="BV665" s="7">
        <v>0</v>
      </c>
      <c r="BW665" s="7">
        <v>0</v>
      </c>
      <c r="BX665" s="7">
        <v>0</v>
      </c>
      <c r="BY665" s="7">
        <v>0</v>
      </c>
      <c r="BZ665" s="7">
        <v>0</v>
      </c>
      <c r="CA665" s="7">
        <v>0</v>
      </c>
    </row>
    <row r="666" spans="1:79">
      <c r="A666" s="7">
        <v>48694606</v>
      </c>
      <c r="B666" s="7" t="s">
        <v>1582</v>
      </c>
      <c r="C666" s="7" t="s">
        <v>1583</v>
      </c>
      <c r="D666" s="7" t="s">
        <v>81</v>
      </c>
      <c r="E666" s="7" t="s">
        <v>252</v>
      </c>
      <c r="F666" s="7" t="s">
        <v>253</v>
      </c>
      <c r="G666" s="7" t="s">
        <v>84</v>
      </c>
      <c r="H666" s="7"/>
      <c r="I666" s="7">
        <v>429607155</v>
      </c>
      <c r="J666" s="7"/>
      <c r="K666" s="9">
        <v>45098</v>
      </c>
      <c r="L666" s="9">
        <v>45128</v>
      </c>
      <c r="M666" s="7" t="s">
        <v>110</v>
      </c>
      <c r="N666" s="7" t="s">
        <v>101</v>
      </c>
      <c r="O666" s="7" t="str">
        <f>VLOOKUP(N:N,[1]Sheet1!$I:$J,2,0)</f>
        <v>厦门</v>
      </c>
      <c r="P666" s="7">
        <v>41.67</v>
      </c>
      <c r="Q666" s="7">
        <v>0.15</v>
      </c>
      <c r="R666" s="7">
        <v>207.16</v>
      </c>
      <c r="S666" s="7">
        <v>205.8</v>
      </c>
      <c r="T666" s="7">
        <v>205.56</v>
      </c>
      <c r="U666" s="7">
        <v>204.58</v>
      </c>
      <c r="V666" s="7">
        <v>111.35</v>
      </c>
      <c r="W666" s="7">
        <v>136.65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0</v>
      </c>
      <c r="BN666" s="7">
        <v>0</v>
      </c>
      <c r="BO666" s="7">
        <v>0</v>
      </c>
      <c r="BP666" s="7">
        <v>0</v>
      </c>
      <c r="BQ666" s="7">
        <v>0</v>
      </c>
      <c r="BR666" s="7">
        <v>0</v>
      </c>
      <c r="BS666" s="7">
        <v>0</v>
      </c>
      <c r="BT666" s="7">
        <v>0</v>
      </c>
      <c r="BU666" s="7">
        <v>0</v>
      </c>
      <c r="BV666" s="7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</row>
    <row r="667" spans="1:79">
      <c r="A667" s="7">
        <v>49196654</v>
      </c>
      <c r="B667" s="7" t="s">
        <v>1584</v>
      </c>
      <c r="C667" s="7" t="s">
        <v>1585</v>
      </c>
      <c r="D667" s="7" t="s">
        <v>81</v>
      </c>
      <c r="E667" s="7" t="s">
        <v>113</v>
      </c>
      <c r="F667" s="7" t="s">
        <v>114</v>
      </c>
      <c r="G667" s="7" t="s">
        <v>402</v>
      </c>
      <c r="H667" s="7" t="s">
        <v>93</v>
      </c>
      <c r="I667" s="7">
        <v>429123465</v>
      </c>
      <c r="J667" s="7"/>
      <c r="K667" s="9">
        <v>45125</v>
      </c>
      <c r="L667" s="9">
        <v>45128</v>
      </c>
      <c r="M667" s="7" t="s">
        <v>1575</v>
      </c>
      <c r="N667" s="7" t="s">
        <v>1576</v>
      </c>
      <c r="O667" s="7" t="str">
        <f>VLOOKUP(N:N,[1]Sheet1!$I:$J,2,0)</f>
        <v>漳州</v>
      </c>
      <c r="P667" s="7">
        <v>0</v>
      </c>
      <c r="Q667" s="7">
        <v>0</v>
      </c>
      <c r="R667" s="7">
        <v>0</v>
      </c>
      <c r="S667" s="7">
        <v>0</v>
      </c>
      <c r="T667" s="7">
        <v>98.82</v>
      </c>
      <c r="U667" s="7">
        <v>303.96</v>
      </c>
      <c r="V667" s="7">
        <v>302.18</v>
      </c>
      <c r="W667" s="7">
        <v>298.1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0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</row>
    <row r="668" spans="1:79">
      <c r="A668" s="7">
        <v>48064233</v>
      </c>
      <c r="B668" s="7" t="s">
        <v>1586</v>
      </c>
      <c r="C668" s="7" t="s">
        <v>1587</v>
      </c>
      <c r="D668" s="7" t="s">
        <v>81</v>
      </c>
      <c r="E668" s="7" t="s">
        <v>161</v>
      </c>
      <c r="F668" s="7" t="s">
        <v>244</v>
      </c>
      <c r="G668" s="7" t="s">
        <v>109</v>
      </c>
      <c r="H668" s="7" t="s">
        <v>85</v>
      </c>
      <c r="I668" s="7">
        <v>429646233</v>
      </c>
      <c r="J668" s="7"/>
      <c r="K668" s="9">
        <v>45090</v>
      </c>
      <c r="L668" s="9">
        <v>45128</v>
      </c>
      <c r="M668" s="7" t="s">
        <v>767</v>
      </c>
      <c r="N668" s="7" t="s">
        <v>768</v>
      </c>
      <c r="O668" s="7" t="str">
        <f>VLOOKUP(N:N,[1]Sheet1!$I:$J,2,0)</f>
        <v>泉州</v>
      </c>
      <c r="P668" s="7">
        <v>81.29</v>
      </c>
      <c r="Q668" s="7">
        <v>0</v>
      </c>
      <c r="R668" s="7">
        <v>0</v>
      </c>
      <c r="S668" s="7">
        <v>81.26</v>
      </c>
      <c r="T668" s="7">
        <v>5.33</v>
      </c>
      <c r="U668" s="7">
        <v>12.02</v>
      </c>
      <c r="V668" s="7">
        <v>1.71</v>
      </c>
      <c r="W668" s="7">
        <v>5.8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0</v>
      </c>
      <c r="BM668" s="7">
        <v>0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0</v>
      </c>
      <c r="BT668" s="7">
        <v>0</v>
      </c>
      <c r="BU668" s="7">
        <v>0</v>
      </c>
      <c r="BV668" s="7">
        <v>0</v>
      </c>
      <c r="BW668" s="7">
        <v>0</v>
      </c>
      <c r="BX668" s="7">
        <v>0</v>
      </c>
      <c r="BY668" s="7">
        <v>0</v>
      </c>
      <c r="BZ668" s="7">
        <v>0</v>
      </c>
      <c r="CA668" s="7">
        <v>0</v>
      </c>
    </row>
    <row r="669" spans="1:79">
      <c r="A669" s="7">
        <v>33239246</v>
      </c>
      <c r="B669" s="7" t="s">
        <v>1588</v>
      </c>
      <c r="C669" s="7" t="s">
        <v>1589</v>
      </c>
      <c r="D669" s="7" t="s">
        <v>81</v>
      </c>
      <c r="E669" s="7" t="s">
        <v>252</v>
      </c>
      <c r="F669" s="7" t="s">
        <v>521</v>
      </c>
      <c r="G669" s="7" t="s">
        <v>109</v>
      </c>
      <c r="H669" s="7" t="s">
        <v>93</v>
      </c>
      <c r="I669" s="7">
        <v>429121072</v>
      </c>
      <c r="J669" s="9">
        <v>44347</v>
      </c>
      <c r="K669" s="9">
        <v>44347</v>
      </c>
      <c r="L669" s="9">
        <v>45128</v>
      </c>
      <c r="M669" s="7" t="s">
        <v>285</v>
      </c>
      <c r="N669" s="7" t="s">
        <v>286</v>
      </c>
      <c r="O669" s="7" t="str">
        <f>VLOOKUP(N:N,[1]Sheet1!$I:$J,2,0)</f>
        <v>厦门</v>
      </c>
      <c r="P669" s="7">
        <v>6.8</v>
      </c>
      <c r="Q669" s="7">
        <v>10.19</v>
      </c>
      <c r="R669" s="7">
        <v>2.73</v>
      </c>
      <c r="S669" s="7">
        <v>2.01</v>
      </c>
      <c r="T669" s="7">
        <v>28.89</v>
      </c>
      <c r="U669" s="7">
        <v>16.35</v>
      </c>
      <c r="V669" s="7">
        <v>12.89</v>
      </c>
      <c r="W669" s="7">
        <v>20.13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X669" s="7">
        <v>0</v>
      </c>
      <c r="AY669" s="7">
        <v>0</v>
      </c>
      <c r="AZ669" s="7">
        <v>0</v>
      </c>
      <c r="BA669" s="7">
        <v>0</v>
      </c>
      <c r="BB669" s="7">
        <v>0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7">
        <v>0</v>
      </c>
      <c r="BL669" s="7">
        <v>0</v>
      </c>
      <c r="BM669" s="7">
        <v>0</v>
      </c>
      <c r="BN669" s="7">
        <v>0</v>
      </c>
      <c r="BO669" s="7">
        <v>0</v>
      </c>
      <c r="BP669" s="7">
        <v>0</v>
      </c>
      <c r="BQ669" s="7">
        <v>0</v>
      </c>
      <c r="BR669" s="7">
        <v>0</v>
      </c>
      <c r="BS669" s="7">
        <v>0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0</v>
      </c>
      <c r="CA669" s="7">
        <v>0</v>
      </c>
    </row>
    <row r="670" spans="1:79">
      <c r="A670" s="7">
        <v>48242617</v>
      </c>
      <c r="B670" s="7" t="s">
        <v>1590</v>
      </c>
      <c r="C670" s="7" t="s">
        <v>740</v>
      </c>
      <c r="D670" s="7" t="s">
        <v>81</v>
      </c>
      <c r="E670" s="7" t="s">
        <v>741</v>
      </c>
      <c r="F670" s="7" t="s">
        <v>1591</v>
      </c>
      <c r="G670" s="7" t="s">
        <v>84</v>
      </c>
      <c r="H670" s="7" t="s">
        <v>93</v>
      </c>
      <c r="I670" s="7">
        <v>429520586</v>
      </c>
      <c r="J670" s="9">
        <v>45079</v>
      </c>
      <c r="K670" s="9">
        <v>45079</v>
      </c>
      <c r="L670" s="9">
        <v>45128</v>
      </c>
      <c r="M670" s="7" t="s">
        <v>450</v>
      </c>
      <c r="N670" s="7" t="s">
        <v>451</v>
      </c>
      <c r="O670" s="7" t="str">
        <f>VLOOKUP(N:N,[1]Sheet1!$I:$J,2,0)</f>
        <v>厦门</v>
      </c>
      <c r="P670" s="7">
        <v>624.89</v>
      </c>
      <c r="Q670" s="7">
        <v>374.6</v>
      </c>
      <c r="R670" s="7">
        <v>595.65</v>
      </c>
      <c r="S670" s="7">
        <v>487.93</v>
      </c>
      <c r="T670" s="7">
        <v>582.91</v>
      </c>
      <c r="U670" s="7">
        <v>470.57</v>
      </c>
      <c r="V670" s="7">
        <v>1000.86</v>
      </c>
      <c r="W670" s="7">
        <v>1005.42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624.89</v>
      </c>
      <c r="AG670" s="7">
        <v>374.6</v>
      </c>
      <c r="AH670" s="7">
        <v>595.65</v>
      </c>
      <c r="AI670" s="7">
        <v>487.93</v>
      </c>
      <c r="AJ670" s="7">
        <v>582.91</v>
      </c>
      <c r="AK670" s="7">
        <v>470.57</v>
      </c>
      <c r="AL670" s="7">
        <v>1000.86</v>
      </c>
      <c r="AM670" s="7">
        <v>1005.42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7">
        <v>0</v>
      </c>
      <c r="BI670" s="7">
        <v>0</v>
      </c>
      <c r="BJ670" s="7">
        <v>0</v>
      </c>
      <c r="BK670" s="7">
        <v>0</v>
      </c>
      <c r="BL670" s="7">
        <v>0</v>
      </c>
      <c r="BM670" s="7">
        <v>0</v>
      </c>
      <c r="BN670" s="7">
        <v>0</v>
      </c>
      <c r="BO670" s="7">
        <v>0</v>
      </c>
      <c r="BP670" s="7">
        <v>0</v>
      </c>
      <c r="BQ670" s="7">
        <v>0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0</v>
      </c>
      <c r="CA670" s="7">
        <v>0</v>
      </c>
    </row>
    <row r="671" spans="1:79">
      <c r="A671" s="7">
        <v>47743557</v>
      </c>
      <c r="B671" s="7" t="s">
        <v>1592</v>
      </c>
      <c r="C671" s="7" t="s">
        <v>1593</v>
      </c>
      <c r="D671" s="7" t="s">
        <v>106</v>
      </c>
      <c r="E671" s="7" t="s">
        <v>98</v>
      </c>
      <c r="F671" s="7" t="s">
        <v>325</v>
      </c>
      <c r="G671" s="7" t="s">
        <v>84</v>
      </c>
      <c r="H671" s="7" t="s">
        <v>93</v>
      </c>
      <c r="I671" s="7">
        <v>429601039</v>
      </c>
      <c r="J671" s="7"/>
      <c r="K671" s="9">
        <v>45076</v>
      </c>
      <c r="L671" s="9">
        <v>45128</v>
      </c>
      <c r="M671" s="7" t="s">
        <v>100</v>
      </c>
      <c r="N671" s="7" t="s">
        <v>101</v>
      </c>
      <c r="O671" s="7" t="str">
        <f>VLOOKUP(N:N,[1]Sheet1!$I:$J,2,0)</f>
        <v>厦门</v>
      </c>
      <c r="P671" s="7">
        <v>158.21</v>
      </c>
      <c r="Q671" s="7">
        <v>104.63</v>
      </c>
      <c r="R671" s="7">
        <v>158.64</v>
      </c>
      <c r="S671" s="7">
        <v>112.52</v>
      </c>
      <c r="T671" s="7">
        <v>107.93</v>
      </c>
      <c r="U671" s="7">
        <v>67.08</v>
      </c>
      <c r="V671" s="7">
        <v>157.01</v>
      </c>
      <c r="W671" s="7">
        <v>178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0</v>
      </c>
      <c r="BF671" s="7">
        <v>0</v>
      </c>
      <c r="BG671" s="7">
        <v>0</v>
      </c>
      <c r="BH671" s="7">
        <v>0</v>
      </c>
      <c r="BI671" s="7">
        <v>0</v>
      </c>
      <c r="BJ671" s="7">
        <v>0</v>
      </c>
      <c r="BK671" s="7">
        <v>0</v>
      </c>
      <c r="BL671" s="7">
        <v>0</v>
      </c>
      <c r="BM671" s="7">
        <v>0</v>
      </c>
      <c r="BN671" s="7">
        <v>0</v>
      </c>
      <c r="BO671" s="7">
        <v>0</v>
      </c>
      <c r="BP671" s="7">
        <v>0</v>
      </c>
      <c r="BQ671" s="7">
        <v>0</v>
      </c>
      <c r="BR671" s="7">
        <v>0</v>
      </c>
      <c r="BS671" s="7">
        <v>0</v>
      </c>
      <c r="BT671" s="7">
        <v>0</v>
      </c>
      <c r="BU671" s="7">
        <v>0</v>
      </c>
      <c r="BV671" s="7">
        <v>0</v>
      </c>
      <c r="BW671" s="7">
        <v>0</v>
      </c>
      <c r="BX671" s="7">
        <v>0</v>
      </c>
      <c r="BY671" s="7">
        <v>0</v>
      </c>
      <c r="BZ671" s="7">
        <v>0</v>
      </c>
      <c r="CA671" s="7">
        <v>0</v>
      </c>
    </row>
    <row r="672" spans="1:79">
      <c r="A672" s="7">
        <v>48264952</v>
      </c>
      <c r="B672" s="7" t="s">
        <v>1594</v>
      </c>
      <c r="C672" s="7" t="s">
        <v>1595</v>
      </c>
      <c r="D672" s="7" t="s">
        <v>81</v>
      </c>
      <c r="E672" s="7" t="s">
        <v>98</v>
      </c>
      <c r="F672" s="7" t="s">
        <v>135</v>
      </c>
      <c r="G672" s="7" t="s">
        <v>109</v>
      </c>
      <c r="H672" s="7" t="s">
        <v>121</v>
      </c>
      <c r="I672" s="7">
        <v>429645984</v>
      </c>
      <c r="J672" s="7"/>
      <c r="K672" s="9">
        <v>45084</v>
      </c>
      <c r="L672" s="9">
        <v>45128</v>
      </c>
      <c r="M672" s="7" t="s">
        <v>895</v>
      </c>
      <c r="N672" s="7" t="s">
        <v>896</v>
      </c>
      <c r="O672" s="7" t="e">
        <f>VLOOKUP(N:N,[1]Sheet1!$I:$J,2,0)</f>
        <v>#N/A</v>
      </c>
      <c r="P672" s="7">
        <v>15.83</v>
      </c>
      <c r="Q672" s="7">
        <v>25.69</v>
      </c>
      <c r="R672" s="7">
        <v>12.78</v>
      </c>
      <c r="S672" s="7">
        <v>24.04</v>
      </c>
      <c r="T672" s="7">
        <v>40.4</v>
      </c>
      <c r="U672" s="7">
        <v>43.24</v>
      </c>
      <c r="V672" s="7">
        <v>26.39</v>
      </c>
      <c r="W672" s="7">
        <v>12.49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0</v>
      </c>
      <c r="BF672" s="7">
        <v>0</v>
      </c>
      <c r="BG672" s="7">
        <v>0</v>
      </c>
      <c r="BH672" s="7">
        <v>0</v>
      </c>
      <c r="BI672" s="7">
        <v>0</v>
      </c>
      <c r="BJ672" s="7">
        <v>0</v>
      </c>
      <c r="BK672" s="7">
        <v>0</v>
      </c>
      <c r="BL672" s="7">
        <v>0</v>
      </c>
      <c r="BM672" s="7">
        <v>0</v>
      </c>
      <c r="BN672" s="7">
        <v>0</v>
      </c>
      <c r="BO672" s="7">
        <v>0</v>
      </c>
      <c r="BP672" s="7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0</v>
      </c>
      <c r="BX672" s="7">
        <v>0</v>
      </c>
      <c r="BY672" s="7">
        <v>0</v>
      </c>
      <c r="BZ672" s="7">
        <v>0</v>
      </c>
      <c r="CA672" s="7">
        <v>0</v>
      </c>
    </row>
    <row r="673" spans="1:79">
      <c r="A673" s="7">
        <v>31810598</v>
      </c>
      <c r="B673" s="7" t="s">
        <v>1596</v>
      </c>
      <c r="C673" s="7" t="s">
        <v>1597</v>
      </c>
      <c r="D673" s="7" t="s">
        <v>81</v>
      </c>
      <c r="E673" s="7" t="s">
        <v>154</v>
      </c>
      <c r="F673" s="7" t="s">
        <v>1513</v>
      </c>
      <c r="G673" s="7" t="s">
        <v>84</v>
      </c>
      <c r="H673" s="7" t="s">
        <v>93</v>
      </c>
      <c r="I673" s="7">
        <v>428789730</v>
      </c>
      <c r="J673" s="7"/>
      <c r="K673" s="9">
        <v>44203</v>
      </c>
      <c r="L673" s="9">
        <v>45128</v>
      </c>
      <c r="M673" s="7" t="s">
        <v>1038</v>
      </c>
      <c r="N673" s="7" t="s">
        <v>1039</v>
      </c>
      <c r="O673" s="7" t="str">
        <f>VLOOKUP(N:N,[1]Sheet1!$I:$J,2,0)</f>
        <v>厦门</v>
      </c>
      <c r="P673" s="7">
        <v>964.2</v>
      </c>
      <c r="Q673" s="7">
        <v>572.19</v>
      </c>
      <c r="R673" s="7">
        <v>494.1</v>
      </c>
      <c r="S673" s="7">
        <v>956.56</v>
      </c>
      <c r="T673" s="7">
        <v>1004.08</v>
      </c>
      <c r="U673" s="7">
        <v>970.69</v>
      </c>
      <c r="V673" s="7">
        <v>1056.86</v>
      </c>
      <c r="W673" s="7">
        <v>1064.13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0</v>
      </c>
      <c r="BF673" s="7">
        <v>0</v>
      </c>
      <c r="BG673" s="7">
        <v>0</v>
      </c>
      <c r="BH673" s="7">
        <v>0</v>
      </c>
      <c r="BI673" s="7">
        <v>0</v>
      </c>
      <c r="BJ673" s="7">
        <v>0</v>
      </c>
      <c r="BK673" s="7">
        <v>0</v>
      </c>
      <c r="BL673" s="7">
        <v>0</v>
      </c>
      <c r="BM673" s="7">
        <v>0</v>
      </c>
      <c r="BN673" s="7">
        <v>0</v>
      </c>
      <c r="BO673" s="7">
        <v>0</v>
      </c>
      <c r="BP673" s="7">
        <v>0</v>
      </c>
      <c r="BQ673" s="7">
        <v>0</v>
      </c>
      <c r="BR673" s="7">
        <v>0</v>
      </c>
      <c r="BS673" s="7">
        <v>0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</row>
    <row r="674" spans="1:79">
      <c r="A674" s="7">
        <v>46186456</v>
      </c>
      <c r="B674" s="7" t="s">
        <v>1598</v>
      </c>
      <c r="C674" s="7" t="s">
        <v>1599</v>
      </c>
      <c r="D674" s="7" t="s">
        <v>81</v>
      </c>
      <c r="E674" s="7" t="s">
        <v>167</v>
      </c>
      <c r="F674" s="7" t="s">
        <v>422</v>
      </c>
      <c r="G674" s="7" t="s">
        <v>84</v>
      </c>
      <c r="H674" s="7" t="s">
        <v>93</v>
      </c>
      <c r="I674" s="7">
        <v>429603574</v>
      </c>
      <c r="J674" s="7"/>
      <c r="K674" s="9">
        <v>45112</v>
      </c>
      <c r="L674" s="9">
        <v>45128</v>
      </c>
      <c r="M674" s="7" t="s">
        <v>432</v>
      </c>
      <c r="N674" s="7" t="s">
        <v>101</v>
      </c>
      <c r="O674" s="7" t="str">
        <f>VLOOKUP(N:N,[1]Sheet1!$I:$J,2,0)</f>
        <v>厦门</v>
      </c>
      <c r="P674" s="7">
        <v>168.37</v>
      </c>
      <c r="Q674" s="7">
        <v>243.47</v>
      </c>
      <c r="R674" s="7">
        <v>234.7</v>
      </c>
      <c r="S674" s="7">
        <v>275.76</v>
      </c>
      <c r="T674" s="7">
        <v>300.04</v>
      </c>
      <c r="U674" s="7">
        <v>632.64</v>
      </c>
      <c r="V674" s="7">
        <v>1111.42</v>
      </c>
      <c r="W674" s="7">
        <v>245.4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0</v>
      </c>
      <c r="BF674" s="7">
        <v>0</v>
      </c>
      <c r="BG674" s="7">
        <v>0</v>
      </c>
      <c r="BH674" s="7">
        <v>0</v>
      </c>
      <c r="BI674" s="7">
        <v>0</v>
      </c>
      <c r="BJ674" s="7">
        <v>0</v>
      </c>
      <c r="BK674" s="7">
        <v>0</v>
      </c>
      <c r="BL674" s="7">
        <v>0</v>
      </c>
      <c r="BM674" s="7">
        <v>0</v>
      </c>
      <c r="BN674" s="7">
        <v>0</v>
      </c>
      <c r="BO674" s="7">
        <v>0</v>
      </c>
      <c r="BP674" s="7">
        <v>0</v>
      </c>
      <c r="BQ674" s="7">
        <v>0</v>
      </c>
      <c r="BR674" s="7">
        <v>0</v>
      </c>
      <c r="BS674" s="7">
        <v>0</v>
      </c>
      <c r="BT674" s="7">
        <v>0</v>
      </c>
      <c r="BU674" s="7">
        <v>0</v>
      </c>
      <c r="BV674" s="7">
        <v>0</v>
      </c>
      <c r="BW674" s="7">
        <v>0</v>
      </c>
      <c r="BX674" s="7">
        <v>0</v>
      </c>
      <c r="BY674" s="7">
        <v>0</v>
      </c>
      <c r="BZ674" s="7">
        <v>0</v>
      </c>
      <c r="CA674" s="7">
        <v>0</v>
      </c>
    </row>
    <row r="675" spans="1:79">
      <c r="A675" s="7">
        <v>24539746</v>
      </c>
      <c r="B675" s="7" t="s">
        <v>1600</v>
      </c>
      <c r="C675" s="7" t="s">
        <v>1601</v>
      </c>
      <c r="D675" s="7" t="s">
        <v>81</v>
      </c>
      <c r="E675" s="7" t="s">
        <v>113</v>
      </c>
      <c r="F675" s="7" t="s">
        <v>149</v>
      </c>
      <c r="G675" s="7" t="s">
        <v>84</v>
      </c>
      <c r="H675" s="7" t="s">
        <v>93</v>
      </c>
      <c r="I675" s="7">
        <v>429225234</v>
      </c>
      <c r="J675" s="9">
        <v>43088</v>
      </c>
      <c r="K675" s="9">
        <v>43061</v>
      </c>
      <c r="L675" s="9">
        <v>45128</v>
      </c>
      <c r="M675" s="7" t="s">
        <v>1480</v>
      </c>
      <c r="N675" s="7" t="s">
        <v>1481</v>
      </c>
      <c r="O675" s="7" t="str">
        <f>VLOOKUP(N:N,[1]Sheet1!$I:$J,2,0)</f>
        <v>厦门</v>
      </c>
      <c r="P675" s="7">
        <v>1300.82</v>
      </c>
      <c r="Q675" s="7">
        <v>1209.09</v>
      </c>
      <c r="R675" s="7">
        <v>1201.5</v>
      </c>
      <c r="S675" s="7">
        <v>1215.28</v>
      </c>
      <c r="T675" s="7">
        <v>921.25</v>
      </c>
      <c r="U675" s="7">
        <v>902.62</v>
      </c>
      <c r="V675" s="7">
        <v>1009.21</v>
      </c>
      <c r="W675" s="7">
        <v>1307.29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0</v>
      </c>
      <c r="BH675" s="7">
        <v>0</v>
      </c>
      <c r="BI675" s="7">
        <v>0</v>
      </c>
      <c r="BJ675" s="7">
        <v>0</v>
      </c>
      <c r="BK675" s="7">
        <v>0</v>
      </c>
      <c r="BL675" s="7">
        <v>0</v>
      </c>
      <c r="BM675" s="7">
        <v>0</v>
      </c>
      <c r="BN675" s="7">
        <v>0</v>
      </c>
      <c r="BO675" s="7">
        <v>0</v>
      </c>
      <c r="BP675" s="7">
        <v>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0</v>
      </c>
      <c r="CA675" s="7">
        <v>0</v>
      </c>
    </row>
    <row r="676" spans="1:79">
      <c r="A676" s="7">
        <v>47363697</v>
      </c>
      <c r="B676" s="7" t="s">
        <v>1602</v>
      </c>
      <c r="C676" s="7" t="s">
        <v>220</v>
      </c>
      <c r="D676" s="7" t="s">
        <v>81</v>
      </c>
      <c r="E676" s="7" t="s">
        <v>98</v>
      </c>
      <c r="F676" s="7" t="s">
        <v>410</v>
      </c>
      <c r="G676" s="7" t="s">
        <v>84</v>
      </c>
      <c r="H676" s="7" t="s">
        <v>121</v>
      </c>
      <c r="I676" s="7">
        <v>429475841</v>
      </c>
      <c r="J676" s="7"/>
      <c r="K676" s="9">
        <v>45039</v>
      </c>
      <c r="L676" s="9">
        <v>45128</v>
      </c>
      <c r="M676" s="7" t="s">
        <v>110</v>
      </c>
      <c r="N676" s="7" t="s">
        <v>101</v>
      </c>
      <c r="O676" s="7" t="str">
        <f>VLOOKUP(N:N,[1]Sheet1!$I:$J,2,0)</f>
        <v>厦门</v>
      </c>
      <c r="P676" s="7">
        <v>31.86</v>
      </c>
      <c r="Q676" s="7">
        <v>44.57</v>
      </c>
      <c r="R676" s="7">
        <v>51.51</v>
      </c>
      <c r="S676" s="7">
        <v>34.25</v>
      </c>
      <c r="T676" s="7">
        <v>34.32</v>
      </c>
      <c r="U676" s="7">
        <v>51.53</v>
      </c>
      <c r="V676" s="7">
        <v>52</v>
      </c>
      <c r="W676" s="7">
        <v>51.3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0</v>
      </c>
      <c r="BJ676" s="7">
        <v>0</v>
      </c>
      <c r="BK676" s="7">
        <v>0</v>
      </c>
      <c r="BL676" s="7">
        <v>0</v>
      </c>
      <c r="BM676" s="7">
        <v>0</v>
      </c>
      <c r="BN676" s="7">
        <v>0</v>
      </c>
      <c r="BO676" s="7">
        <v>0</v>
      </c>
      <c r="BP676" s="7">
        <v>0</v>
      </c>
      <c r="BQ676" s="7">
        <v>0</v>
      </c>
      <c r="BR676" s="7">
        <v>0</v>
      </c>
      <c r="BS676" s="7">
        <v>0</v>
      </c>
      <c r="BT676" s="7">
        <v>0</v>
      </c>
      <c r="BU676" s="7">
        <v>0</v>
      </c>
      <c r="BV676" s="7">
        <v>0</v>
      </c>
      <c r="BW676" s="7">
        <v>0</v>
      </c>
      <c r="BX676" s="7">
        <v>0</v>
      </c>
      <c r="BY676" s="7">
        <v>0</v>
      </c>
      <c r="BZ676" s="7">
        <v>0</v>
      </c>
      <c r="CA676" s="7">
        <v>0</v>
      </c>
    </row>
    <row r="677" spans="1:79">
      <c r="A677" s="7">
        <v>40769326</v>
      </c>
      <c r="B677" s="7" t="s">
        <v>1603</v>
      </c>
      <c r="C677" s="7" t="s">
        <v>1604</v>
      </c>
      <c r="D677" s="7" t="s">
        <v>81</v>
      </c>
      <c r="E677" s="7" t="s">
        <v>107</v>
      </c>
      <c r="F677" s="7" t="s">
        <v>330</v>
      </c>
      <c r="G677" s="7" t="s">
        <v>402</v>
      </c>
      <c r="H677" s="7" t="s">
        <v>85</v>
      </c>
      <c r="I677" s="7">
        <v>428503377</v>
      </c>
      <c r="J677" s="7"/>
      <c r="K677" s="9">
        <v>44729</v>
      </c>
      <c r="L677" s="9">
        <v>45128</v>
      </c>
      <c r="M677" s="7" t="s">
        <v>131</v>
      </c>
      <c r="N677" s="7" t="s">
        <v>132</v>
      </c>
      <c r="O677" s="7" t="e">
        <f>VLOOKUP(N:N,[1]Sheet1!$I:$J,2,0)</f>
        <v>#N/A</v>
      </c>
      <c r="P677" s="7">
        <v>0</v>
      </c>
      <c r="Q677" s="7">
        <v>0</v>
      </c>
      <c r="R677" s="7">
        <v>0</v>
      </c>
      <c r="S677" s="7">
        <v>223.76</v>
      </c>
      <c r="T677" s="7">
        <v>156.16</v>
      </c>
      <c r="U677" s="7">
        <v>156.99</v>
      </c>
      <c r="V677" s="7">
        <v>118.04</v>
      </c>
      <c r="W677" s="7">
        <v>151.71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0</v>
      </c>
      <c r="BF677" s="7">
        <v>0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0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</row>
    <row r="678" spans="1:79">
      <c r="A678" s="7">
        <v>42228931</v>
      </c>
      <c r="B678" s="7" t="s">
        <v>1605</v>
      </c>
      <c r="C678" s="7" t="s">
        <v>1606</v>
      </c>
      <c r="D678" s="7" t="s">
        <v>81</v>
      </c>
      <c r="E678" s="7" t="s">
        <v>273</v>
      </c>
      <c r="F678" s="7" t="s">
        <v>405</v>
      </c>
      <c r="G678" s="7" t="s">
        <v>84</v>
      </c>
      <c r="H678" s="7" t="s">
        <v>85</v>
      </c>
      <c r="I678" s="7">
        <v>429450689</v>
      </c>
      <c r="J678" s="9">
        <v>44813</v>
      </c>
      <c r="K678" s="9">
        <v>44813</v>
      </c>
      <c r="L678" s="9">
        <v>45128</v>
      </c>
      <c r="M678" s="7" t="s">
        <v>1607</v>
      </c>
      <c r="N678" s="7" t="s">
        <v>407</v>
      </c>
      <c r="O678" s="7" t="str">
        <f>VLOOKUP(N:N,[1]Sheet1!$I:$J,2,0)</f>
        <v>厦门</v>
      </c>
      <c r="P678" s="7">
        <v>299.72</v>
      </c>
      <c r="Q678" s="7">
        <v>516.78</v>
      </c>
      <c r="R678" s="7">
        <v>362.84</v>
      </c>
      <c r="S678" s="7">
        <v>442.96</v>
      </c>
      <c r="T678" s="7">
        <v>1073.79</v>
      </c>
      <c r="U678" s="7">
        <v>759.3</v>
      </c>
      <c r="V678" s="7">
        <v>657.62</v>
      </c>
      <c r="W678" s="7">
        <v>281.92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299.72</v>
      </c>
      <c r="AG678" s="7">
        <v>516.78</v>
      </c>
      <c r="AH678" s="7">
        <v>362.84</v>
      </c>
      <c r="AI678" s="7">
        <v>442.96</v>
      </c>
      <c r="AJ678" s="7">
        <v>1073.79</v>
      </c>
      <c r="AK678" s="7">
        <v>759.3</v>
      </c>
      <c r="AL678" s="7">
        <v>657.62</v>
      </c>
      <c r="AM678" s="7">
        <v>281.92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0</v>
      </c>
      <c r="BK678" s="7">
        <v>0</v>
      </c>
      <c r="BL678" s="7">
        <v>0</v>
      </c>
      <c r="BM678" s="7">
        <v>0</v>
      </c>
      <c r="BN678" s="7">
        <v>0</v>
      </c>
      <c r="BO678" s="7">
        <v>0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0</v>
      </c>
      <c r="BZ678" s="7">
        <v>0</v>
      </c>
      <c r="CA678" s="7">
        <v>0</v>
      </c>
    </row>
    <row r="679" spans="1:79">
      <c r="A679" s="7">
        <v>26385614</v>
      </c>
      <c r="B679" s="7" t="s">
        <v>1608</v>
      </c>
      <c r="C679" s="7" t="s">
        <v>1609</v>
      </c>
      <c r="D679" s="7" t="s">
        <v>81</v>
      </c>
      <c r="E679" s="7" t="s">
        <v>210</v>
      </c>
      <c r="F679" s="7" t="s">
        <v>692</v>
      </c>
      <c r="G679" s="7" t="s">
        <v>109</v>
      </c>
      <c r="H679" s="7" t="s">
        <v>93</v>
      </c>
      <c r="I679" s="7">
        <v>428838129</v>
      </c>
      <c r="J679" s="7"/>
      <c r="K679" s="9">
        <v>43368</v>
      </c>
      <c r="L679" s="9">
        <v>45128</v>
      </c>
      <c r="M679" s="7" t="s">
        <v>1610</v>
      </c>
      <c r="N679" s="7" t="s">
        <v>1611</v>
      </c>
      <c r="O679" s="7" t="e">
        <f>VLOOKUP(N:N,[1]Sheet1!$I:$J,2,0)</f>
        <v>#N/A</v>
      </c>
      <c r="P679" s="7">
        <v>1800.16</v>
      </c>
      <c r="Q679" s="7">
        <v>1518.53</v>
      </c>
      <c r="R679" s="7">
        <v>1501.66</v>
      </c>
      <c r="S679" s="7">
        <v>1805.46</v>
      </c>
      <c r="T679" s="7">
        <v>583.76</v>
      </c>
      <c r="U679" s="7">
        <v>107.41</v>
      </c>
      <c r="V679" s="7">
        <v>108.22</v>
      </c>
      <c r="W679" s="7">
        <v>144.28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0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</row>
    <row r="680" spans="1:79">
      <c r="A680" s="7">
        <v>49097510</v>
      </c>
      <c r="B680" s="7" t="s">
        <v>1612</v>
      </c>
      <c r="C680" s="7" t="s">
        <v>1613</v>
      </c>
      <c r="D680" s="7" t="s">
        <v>81</v>
      </c>
      <c r="E680" s="7" t="s">
        <v>252</v>
      </c>
      <c r="F680" s="7" t="s">
        <v>253</v>
      </c>
      <c r="G680" s="7" t="s">
        <v>84</v>
      </c>
      <c r="H680" s="7"/>
      <c r="I680" s="7">
        <v>429666083</v>
      </c>
      <c r="J680" s="7"/>
      <c r="K680" s="9">
        <v>45125</v>
      </c>
      <c r="L680" s="9">
        <v>45128</v>
      </c>
      <c r="M680" s="7" t="s">
        <v>254</v>
      </c>
      <c r="N680" s="7" t="s">
        <v>241</v>
      </c>
      <c r="O680" s="7" t="str">
        <f>VLOOKUP(N:N,[1]Sheet1!$I:$J,2,0)</f>
        <v>厦门</v>
      </c>
      <c r="P680" s="7">
        <v>0</v>
      </c>
      <c r="Q680" s="7">
        <v>0</v>
      </c>
      <c r="R680" s="7">
        <v>0</v>
      </c>
      <c r="S680" s="7">
        <v>0</v>
      </c>
      <c r="T680" s="7">
        <v>42.53</v>
      </c>
      <c r="U680" s="7">
        <v>509.73</v>
      </c>
      <c r="V680" s="7">
        <v>309.99</v>
      </c>
      <c r="W680" s="7">
        <v>256.22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0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0</v>
      </c>
      <c r="CA680" s="7">
        <v>0</v>
      </c>
    </row>
    <row r="681" spans="1:79">
      <c r="A681" s="7">
        <v>49017773</v>
      </c>
      <c r="B681" s="7" t="s">
        <v>1614</v>
      </c>
      <c r="C681" s="7" t="s">
        <v>1615</v>
      </c>
      <c r="D681" s="7" t="s">
        <v>81</v>
      </c>
      <c r="E681" s="7" t="s">
        <v>82</v>
      </c>
      <c r="F681" s="7" t="s">
        <v>297</v>
      </c>
      <c r="G681" s="7" t="s">
        <v>109</v>
      </c>
      <c r="H681" s="7" t="s">
        <v>85</v>
      </c>
      <c r="I681" s="7">
        <v>429659588</v>
      </c>
      <c r="J681" s="7"/>
      <c r="K681" s="9">
        <v>45114</v>
      </c>
      <c r="L681" s="9">
        <v>45128</v>
      </c>
      <c r="M681" s="7" t="s">
        <v>86</v>
      </c>
      <c r="N681" s="7" t="s">
        <v>87</v>
      </c>
      <c r="O681" s="7" t="str">
        <f>VLOOKUP(N:N,[1]Sheet1!$I:$J,2,0)</f>
        <v>厦门</v>
      </c>
      <c r="P681" s="7">
        <v>750.55</v>
      </c>
      <c r="Q681" s="7">
        <v>505.62</v>
      </c>
      <c r="R681" s="7">
        <v>794.41</v>
      </c>
      <c r="S681" s="7">
        <v>824.63</v>
      </c>
      <c r="T681" s="7">
        <v>976.19</v>
      </c>
      <c r="U681" s="7">
        <v>297.72</v>
      </c>
      <c r="V681" s="7">
        <v>170.22</v>
      </c>
      <c r="W681" s="7">
        <v>209.75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0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</v>
      </c>
      <c r="BM681" s="7">
        <v>0</v>
      </c>
      <c r="BN681" s="7">
        <v>0</v>
      </c>
      <c r="BO681" s="7">
        <v>0</v>
      </c>
      <c r="BP681" s="7">
        <v>0</v>
      </c>
      <c r="BQ681" s="7">
        <v>0</v>
      </c>
      <c r="BR681" s="7">
        <v>0</v>
      </c>
      <c r="BS681" s="7">
        <v>0</v>
      </c>
      <c r="BT681" s="7">
        <v>0</v>
      </c>
      <c r="BU681" s="7">
        <v>0</v>
      </c>
      <c r="BV681" s="7">
        <v>0</v>
      </c>
      <c r="BW681" s="7">
        <v>0</v>
      </c>
      <c r="BX681" s="7">
        <v>0</v>
      </c>
      <c r="BY681" s="7">
        <v>0</v>
      </c>
      <c r="BZ681" s="7">
        <v>0</v>
      </c>
      <c r="CA681" s="7">
        <v>0</v>
      </c>
    </row>
    <row r="682" spans="1:79">
      <c r="A682" s="7">
        <v>47943733</v>
      </c>
      <c r="B682" s="7" t="s">
        <v>1616</v>
      </c>
      <c r="C682" s="7" t="s">
        <v>1617</v>
      </c>
      <c r="D682" s="7" t="s">
        <v>90</v>
      </c>
      <c r="E682" s="7" t="s">
        <v>205</v>
      </c>
      <c r="F682" s="7" t="s">
        <v>370</v>
      </c>
      <c r="G682" s="7" t="s">
        <v>84</v>
      </c>
      <c r="H682" s="7" t="s">
        <v>93</v>
      </c>
      <c r="I682" s="7">
        <v>429599136</v>
      </c>
      <c r="J682" s="7"/>
      <c r="K682" s="9">
        <v>45118</v>
      </c>
      <c r="L682" s="9">
        <v>45128</v>
      </c>
      <c r="M682" s="7" t="s">
        <v>254</v>
      </c>
      <c r="N682" s="7" t="s">
        <v>241</v>
      </c>
      <c r="O682" s="7" t="str">
        <f>VLOOKUP(N:N,[1]Sheet1!$I:$J,2,0)</f>
        <v>厦门</v>
      </c>
      <c r="P682" s="7">
        <v>1768.7</v>
      </c>
      <c r="Q682" s="7">
        <v>1762.34</v>
      </c>
      <c r="R682" s="7">
        <v>1861.08</v>
      </c>
      <c r="S682" s="7">
        <v>2486.16</v>
      </c>
      <c r="T682" s="7">
        <v>5563</v>
      </c>
      <c r="U682" s="7">
        <v>4694.65</v>
      </c>
      <c r="V682" s="7">
        <v>4375.54</v>
      </c>
      <c r="W682" s="7">
        <v>843.65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0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</v>
      </c>
      <c r="BM682" s="7">
        <v>0</v>
      </c>
      <c r="BN682" s="7">
        <v>0</v>
      </c>
      <c r="BO682" s="7">
        <v>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7">
        <v>0</v>
      </c>
      <c r="BX682" s="7">
        <v>0</v>
      </c>
      <c r="BY682" s="7">
        <v>0</v>
      </c>
      <c r="BZ682" s="7">
        <v>0</v>
      </c>
      <c r="CA682" s="7">
        <v>0</v>
      </c>
    </row>
    <row r="683" spans="1:79">
      <c r="A683" s="7">
        <v>46024150</v>
      </c>
      <c r="B683" s="7" t="s">
        <v>1618</v>
      </c>
      <c r="C683" s="7" t="s">
        <v>842</v>
      </c>
      <c r="D683" s="7" t="s">
        <v>106</v>
      </c>
      <c r="E683" s="7" t="s">
        <v>140</v>
      </c>
      <c r="F683" s="7" t="s">
        <v>266</v>
      </c>
      <c r="G683" s="7" t="s">
        <v>84</v>
      </c>
      <c r="H683" s="7" t="s">
        <v>85</v>
      </c>
      <c r="I683" s="7">
        <v>429598279</v>
      </c>
      <c r="J683" s="7"/>
      <c r="K683" s="9">
        <v>45016</v>
      </c>
      <c r="L683" s="9">
        <v>45128</v>
      </c>
      <c r="M683" s="7" t="s">
        <v>110</v>
      </c>
      <c r="N683" s="7" t="s">
        <v>101</v>
      </c>
      <c r="O683" s="7" t="str">
        <f>VLOOKUP(N:N,[1]Sheet1!$I:$J,2,0)</f>
        <v>厦门</v>
      </c>
      <c r="P683" s="7">
        <v>1470.17</v>
      </c>
      <c r="Q683" s="7">
        <v>1110.5</v>
      </c>
      <c r="R683" s="7">
        <v>1162.85</v>
      </c>
      <c r="S683" s="7">
        <v>965.52</v>
      </c>
      <c r="T683" s="7">
        <v>1259.35</v>
      </c>
      <c r="U683" s="7">
        <v>898.03</v>
      </c>
      <c r="V683" s="7">
        <v>1324.42</v>
      </c>
      <c r="W683" s="7">
        <v>795.08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0</v>
      </c>
      <c r="BN683" s="7">
        <v>0</v>
      </c>
      <c r="BO683" s="7">
        <v>0</v>
      </c>
      <c r="BP683" s="7">
        <v>0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</row>
    <row r="684" spans="1:79">
      <c r="A684" s="7">
        <v>26300765</v>
      </c>
      <c r="B684" s="7" t="s">
        <v>1619</v>
      </c>
      <c r="C684" s="7" t="s">
        <v>1620</v>
      </c>
      <c r="D684" s="7" t="s">
        <v>81</v>
      </c>
      <c r="E684" s="7" t="s">
        <v>252</v>
      </c>
      <c r="F684" s="7" t="s">
        <v>521</v>
      </c>
      <c r="G684" s="7" t="s">
        <v>109</v>
      </c>
      <c r="H684" s="7" t="s">
        <v>93</v>
      </c>
      <c r="I684" s="7">
        <v>428831683</v>
      </c>
      <c r="J684" s="7"/>
      <c r="K684" s="9">
        <v>43353</v>
      </c>
      <c r="L684" s="9">
        <v>45128</v>
      </c>
      <c r="M684" s="7" t="s">
        <v>145</v>
      </c>
      <c r="N684" s="7" t="s">
        <v>146</v>
      </c>
      <c r="O684" s="7" t="str">
        <f>VLOOKUP(N:N,[1]Sheet1!$I:$J,2,0)</f>
        <v>泉州</v>
      </c>
      <c r="P684" s="7">
        <v>4.26</v>
      </c>
      <c r="Q684" s="7">
        <v>7.38</v>
      </c>
      <c r="R684" s="7">
        <v>16.3</v>
      </c>
      <c r="S684" s="7">
        <v>6.14</v>
      </c>
      <c r="T684" s="7">
        <v>4.75</v>
      </c>
      <c r="U684" s="7">
        <v>5.97</v>
      </c>
      <c r="V684" s="7">
        <v>8.78</v>
      </c>
      <c r="W684" s="7">
        <v>8.35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0</v>
      </c>
      <c r="BO684" s="7">
        <v>0</v>
      </c>
      <c r="BP684" s="7">
        <v>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</row>
    <row r="685" spans="1:79">
      <c r="A685" s="7">
        <v>47313614</v>
      </c>
      <c r="B685" s="7" t="s">
        <v>1621</v>
      </c>
      <c r="C685" s="7" t="s">
        <v>1622</v>
      </c>
      <c r="D685" s="7" t="s">
        <v>81</v>
      </c>
      <c r="E685" s="7" t="s">
        <v>302</v>
      </c>
      <c r="F685" s="7" t="s">
        <v>874</v>
      </c>
      <c r="G685" s="7" t="s">
        <v>109</v>
      </c>
      <c r="H685" s="7" t="s">
        <v>93</v>
      </c>
      <c r="I685" s="7">
        <v>429620997</v>
      </c>
      <c r="J685" s="9">
        <v>45038</v>
      </c>
      <c r="K685" s="9">
        <v>45038</v>
      </c>
      <c r="L685" s="9">
        <v>45128</v>
      </c>
      <c r="M685" s="7" t="s">
        <v>304</v>
      </c>
      <c r="N685" s="7" t="s">
        <v>305</v>
      </c>
      <c r="O685" s="7" t="str">
        <f>VLOOKUP(N:N,[1]Sheet1!$I:$J,2,0)</f>
        <v>泉州</v>
      </c>
      <c r="P685" s="7">
        <v>103</v>
      </c>
      <c r="Q685" s="7">
        <v>105.17</v>
      </c>
      <c r="R685" s="7">
        <v>119.94</v>
      </c>
      <c r="S685" s="7">
        <v>108.97</v>
      </c>
      <c r="T685" s="7">
        <v>106.3</v>
      </c>
      <c r="U685" s="7">
        <v>102.53</v>
      </c>
      <c r="V685" s="7">
        <v>100.53</v>
      </c>
      <c r="W685" s="7">
        <v>104.07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103</v>
      </c>
      <c r="AG685" s="7">
        <v>105.17</v>
      </c>
      <c r="AH685" s="7">
        <v>119.94</v>
      </c>
      <c r="AI685" s="7">
        <v>108.97</v>
      </c>
      <c r="AJ685" s="7">
        <v>106.3</v>
      </c>
      <c r="AK685" s="7">
        <v>102.53</v>
      </c>
      <c r="AL685" s="7">
        <v>100.53</v>
      </c>
      <c r="AM685" s="7">
        <v>104.07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0</v>
      </c>
      <c r="BN685" s="7">
        <v>0</v>
      </c>
      <c r="BO685" s="7">
        <v>0</v>
      </c>
      <c r="BP685" s="7">
        <v>0</v>
      </c>
      <c r="BQ685" s="7">
        <v>0</v>
      </c>
      <c r="BR685" s="7">
        <v>0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0</v>
      </c>
      <c r="BZ685" s="7">
        <v>0</v>
      </c>
      <c r="CA685" s="7">
        <v>0</v>
      </c>
    </row>
    <row r="686" spans="1:79">
      <c r="A686" s="7">
        <v>49042513</v>
      </c>
      <c r="B686" s="7" t="s">
        <v>1623</v>
      </c>
      <c r="C686" s="7" t="s">
        <v>220</v>
      </c>
      <c r="D686" s="7" t="s">
        <v>81</v>
      </c>
      <c r="E686" s="7" t="s">
        <v>413</v>
      </c>
      <c r="F686" s="7" t="s">
        <v>414</v>
      </c>
      <c r="G686" s="7" t="s">
        <v>84</v>
      </c>
      <c r="H686" s="7" t="s">
        <v>121</v>
      </c>
      <c r="I686" s="7">
        <v>429475841</v>
      </c>
      <c r="J686" s="7"/>
      <c r="K686" s="9">
        <v>45113</v>
      </c>
      <c r="L686" s="9">
        <v>45128</v>
      </c>
      <c r="M686" s="7" t="s">
        <v>110</v>
      </c>
      <c r="N686" s="7" t="s">
        <v>101</v>
      </c>
      <c r="O686" s="7" t="str">
        <f>VLOOKUP(N:N,[1]Sheet1!$I:$J,2,0)</f>
        <v>厦门</v>
      </c>
      <c r="P686" s="7">
        <v>810.46</v>
      </c>
      <c r="Q686" s="7">
        <v>384.08</v>
      </c>
      <c r="R686" s="7">
        <v>688.44</v>
      </c>
      <c r="S686" s="7">
        <v>1001.24</v>
      </c>
      <c r="T686" s="7">
        <v>1053.41</v>
      </c>
      <c r="U686" s="7">
        <v>1043.58</v>
      </c>
      <c r="V686" s="7">
        <v>1000.91</v>
      </c>
      <c r="W686" s="7">
        <v>1013.25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0</v>
      </c>
      <c r="AV686" s="7">
        <v>0</v>
      </c>
      <c r="AW686" s="7">
        <v>0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0</v>
      </c>
      <c r="BF686" s="7">
        <v>0</v>
      </c>
      <c r="BG686" s="7">
        <v>0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0</v>
      </c>
      <c r="BN686" s="7">
        <v>0</v>
      </c>
      <c r="BO686" s="7">
        <v>0</v>
      </c>
      <c r="BP686" s="7">
        <v>0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7">
        <v>0</v>
      </c>
      <c r="BW686" s="7">
        <v>0</v>
      </c>
      <c r="BX686" s="7">
        <v>0</v>
      </c>
      <c r="BY686" s="7">
        <v>0</v>
      </c>
      <c r="BZ686" s="7">
        <v>0</v>
      </c>
      <c r="CA686" s="7">
        <v>0</v>
      </c>
    </row>
    <row r="687" spans="1:79">
      <c r="A687" s="7">
        <v>47502815</v>
      </c>
      <c r="B687" s="7" t="s">
        <v>1624</v>
      </c>
      <c r="C687" s="7" t="s">
        <v>1625</v>
      </c>
      <c r="D687" s="7" t="s">
        <v>81</v>
      </c>
      <c r="E687" s="7" t="s">
        <v>252</v>
      </c>
      <c r="F687" s="7" t="s">
        <v>341</v>
      </c>
      <c r="G687" s="7" t="s">
        <v>109</v>
      </c>
      <c r="H687" s="7" t="s">
        <v>121</v>
      </c>
      <c r="I687" s="7">
        <v>429625838</v>
      </c>
      <c r="J687" s="7"/>
      <c r="K687" s="9">
        <v>45045</v>
      </c>
      <c r="L687" s="9">
        <v>45128</v>
      </c>
      <c r="M687" s="7" t="s">
        <v>1198</v>
      </c>
      <c r="N687" s="7" t="s">
        <v>1199</v>
      </c>
      <c r="O687" s="7" t="e">
        <f>VLOOKUP(N:N,[1]Sheet1!$I:$J,2,0)</f>
        <v>#N/A</v>
      </c>
      <c r="P687" s="7">
        <v>10.73</v>
      </c>
      <c r="Q687" s="7">
        <v>8.79</v>
      </c>
      <c r="R687" s="7">
        <v>0.73</v>
      </c>
      <c r="S687" s="7">
        <v>3.83</v>
      </c>
      <c r="T687" s="7">
        <v>1.41</v>
      </c>
      <c r="U687" s="7">
        <v>22.12</v>
      </c>
      <c r="V687" s="7">
        <v>1.8</v>
      </c>
      <c r="W687" s="7">
        <v>20.26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7">
        <v>0</v>
      </c>
      <c r="BI687" s="7">
        <v>0</v>
      </c>
      <c r="BJ687" s="7">
        <v>0</v>
      </c>
      <c r="BK687" s="7">
        <v>0</v>
      </c>
      <c r="BL687" s="7">
        <v>0</v>
      </c>
      <c r="BM687" s="7">
        <v>0</v>
      </c>
      <c r="BN687" s="7">
        <v>0</v>
      </c>
      <c r="BO687" s="7">
        <v>0</v>
      </c>
      <c r="BP687" s="7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</row>
    <row r="688" spans="1:79">
      <c r="A688" s="7">
        <v>49175295</v>
      </c>
      <c r="B688" s="7" t="s">
        <v>1626</v>
      </c>
      <c r="C688" s="7" t="s">
        <v>1006</v>
      </c>
      <c r="D688" s="7" t="s">
        <v>90</v>
      </c>
      <c r="E688" s="7" t="s">
        <v>91</v>
      </c>
      <c r="F688" s="7" t="s">
        <v>92</v>
      </c>
      <c r="G688" s="7" t="s">
        <v>84</v>
      </c>
      <c r="H688" s="7" t="s">
        <v>93</v>
      </c>
      <c r="I688" s="7">
        <v>429665582</v>
      </c>
      <c r="J688" s="7"/>
      <c r="K688" s="9">
        <v>45120</v>
      </c>
      <c r="L688" s="9">
        <v>45121</v>
      </c>
      <c r="M688" s="7" t="s">
        <v>94</v>
      </c>
      <c r="N688" s="7" t="s">
        <v>95</v>
      </c>
      <c r="O688" s="7" t="str">
        <f>VLOOKUP(N:N,[1]Sheet1!$I:$J,2,0)</f>
        <v>厦门</v>
      </c>
      <c r="P688" s="7">
        <v>303.89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0</v>
      </c>
      <c r="BF688" s="7">
        <v>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0</v>
      </c>
      <c r="BM688" s="7">
        <v>0</v>
      </c>
      <c r="BN688" s="7">
        <v>0</v>
      </c>
      <c r="BO688" s="7">
        <v>0</v>
      </c>
      <c r="BP688" s="7">
        <v>0</v>
      </c>
      <c r="BQ688" s="7">
        <v>0</v>
      </c>
      <c r="BR688" s="7">
        <v>0</v>
      </c>
      <c r="BS688" s="7">
        <v>0</v>
      </c>
      <c r="BT688" s="7">
        <v>0</v>
      </c>
      <c r="BU688" s="7">
        <v>0</v>
      </c>
      <c r="BV688" s="7">
        <v>0</v>
      </c>
      <c r="BW688" s="7">
        <v>0</v>
      </c>
      <c r="BX688" s="7">
        <v>0</v>
      </c>
      <c r="BY688" s="7">
        <v>0</v>
      </c>
      <c r="BZ688" s="7">
        <v>0</v>
      </c>
      <c r="CA688" s="7">
        <v>0</v>
      </c>
    </row>
    <row r="689" spans="1:79">
      <c r="A689" s="7">
        <v>38303338</v>
      </c>
      <c r="B689" s="7" t="s">
        <v>1627</v>
      </c>
      <c r="C689" s="7" t="s">
        <v>1628</v>
      </c>
      <c r="D689" s="7" t="s">
        <v>81</v>
      </c>
      <c r="E689" s="7" t="s">
        <v>217</v>
      </c>
      <c r="F689" s="7" t="s">
        <v>218</v>
      </c>
      <c r="G689" s="7" t="s">
        <v>84</v>
      </c>
      <c r="H689" s="7" t="s">
        <v>93</v>
      </c>
      <c r="I689" s="7">
        <v>429428520</v>
      </c>
      <c r="J689" s="7"/>
      <c r="K689" s="9">
        <v>44884</v>
      </c>
      <c r="L689" s="9">
        <v>45128</v>
      </c>
      <c r="M689" s="7" t="s">
        <v>486</v>
      </c>
      <c r="N689" s="7" t="s">
        <v>407</v>
      </c>
      <c r="O689" s="7" t="str">
        <f>VLOOKUP(N:N,[1]Sheet1!$I:$J,2,0)</f>
        <v>厦门</v>
      </c>
      <c r="P689" s="7">
        <v>1946.54</v>
      </c>
      <c r="Q689" s="7">
        <v>962.72</v>
      </c>
      <c r="R689" s="7">
        <v>602.26</v>
      </c>
      <c r="S689" s="7">
        <v>2415.79</v>
      </c>
      <c r="T689" s="7">
        <v>2306.96</v>
      </c>
      <c r="U689" s="7">
        <v>2974.53</v>
      </c>
      <c r="V689" s="7">
        <v>2497.06</v>
      </c>
      <c r="W689" s="7">
        <v>1723.24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0</v>
      </c>
      <c r="AW689" s="7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0</v>
      </c>
      <c r="BL689" s="7">
        <v>0</v>
      </c>
      <c r="BM689" s="7">
        <v>0</v>
      </c>
      <c r="BN689" s="7">
        <v>0</v>
      </c>
      <c r="BO689" s="7">
        <v>0</v>
      </c>
      <c r="BP689" s="7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</row>
    <row r="690" spans="1:79">
      <c r="A690" s="7">
        <v>48384565</v>
      </c>
      <c r="B690" s="7" t="s">
        <v>1629</v>
      </c>
      <c r="C690" s="7" t="s">
        <v>908</v>
      </c>
      <c r="D690" s="7" t="s">
        <v>81</v>
      </c>
      <c r="E690" s="7" t="s">
        <v>308</v>
      </c>
      <c r="F690" s="7" t="s">
        <v>811</v>
      </c>
      <c r="G690" s="7" t="s">
        <v>84</v>
      </c>
      <c r="H690" s="7" t="s">
        <v>93</v>
      </c>
      <c r="I690" s="7">
        <v>429638432</v>
      </c>
      <c r="J690" s="9">
        <v>45104</v>
      </c>
      <c r="K690" s="9">
        <v>45104</v>
      </c>
      <c r="L690" s="9">
        <v>45127</v>
      </c>
      <c r="M690" s="7" t="s">
        <v>450</v>
      </c>
      <c r="N690" s="7" t="s">
        <v>451</v>
      </c>
      <c r="O690" s="7" t="str">
        <f>VLOOKUP(N:N,[1]Sheet1!$I:$J,2,0)</f>
        <v>厦门</v>
      </c>
      <c r="P690" s="7">
        <v>557.19</v>
      </c>
      <c r="Q690" s="7">
        <v>1433.18</v>
      </c>
      <c r="R690" s="7">
        <v>1802.89</v>
      </c>
      <c r="S690" s="7">
        <v>1272.31</v>
      </c>
      <c r="T690" s="7">
        <v>1334.27</v>
      </c>
      <c r="U690" s="7">
        <v>1445.56</v>
      </c>
      <c r="V690" s="7">
        <v>244.51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557.19</v>
      </c>
      <c r="AG690" s="7">
        <v>1433.18</v>
      </c>
      <c r="AH690" s="7">
        <v>1802.89</v>
      </c>
      <c r="AI690" s="7">
        <v>1272.31</v>
      </c>
      <c r="AJ690" s="7">
        <v>1334.27</v>
      </c>
      <c r="AK690" s="7">
        <v>1445.56</v>
      </c>
      <c r="AL690" s="7">
        <v>244.51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0</v>
      </c>
      <c r="BA690" s="7">
        <v>0</v>
      </c>
      <c r="BB690" s="7">
        <v>0</v>
      </c>
      <c r="BC690" s="7">
        <v>0</v>
      </c>
      <c r="BD690" s="7">
        <v>0</v>
      </c>
      <c r="BE690" s="7">
        <v>0</v>
      </c>
      <c r="BF690" s="7">
        <v>0</v>
      </c>
      <c r="BG690" s="7">
        <v>0</v>
      </c>
      <c r="BH690" s="7">
        <v>0</v>
      </c>
      <c r="BI690" s="7">
        <v>0</v>
      </c>
      <c r="BJ690" s="7">
        <v>0</v>
      </c>
      <c r="BK690" s="7">
        <v>0</v>
      </c>
      <c r="BL690" s="7">
        <v>0</v>
      </c>
      <c r="BM690" s="7">
        <v>0</v>
      </c>
      <c r="BN690" s="7">
        <v>0</v>
      </c>
      <c r="BO690" s="7">
        <v>0</v>
      </c>
      <c r="BP690" s="7">
        <v>0</v>
      </c>
      <c r="BQ690" s="7">
        <v>0</v>
      </c>
      <c r="BR690" s="7">
        <v>0</v>
      </c>
      <c r="BS690" s="7">
        <v>0</v>
      </c>
      <c r="BT690" s="7">
        <v>0</v>
      </c>
      <c r="BU690" s="7">
        <v>0</v>
      </c>
      <c r="BV690" s="7">
        <v>0</v>
      </c>
      <c r="BW690" s="7">
        <v>0</v>
      </c>
      <c r="BX690" s="7">
        <v>0</v>
      </c>
      <c r="BY690" s="7">
        <v>0</v>
      </c>
      <c r="BZ690" s="7">
        <v>0</v>
      </c>
      <c r="CA690" s="7">
        <v>0</v>
      </c>
    </row>
    <row r="691" spans="1:79">
      <c r="A691" s="7">
        <v>49196773</v>
      </c>
      <c r="B691" s="7" t="s">
        <v>1630</v>
      </c>
      <c r="C691" s="7" t="s">
        <v>181</v>
      </c>
      <c r="D691" s="7" t="s">
        <v>90</v>
      </c>
      <c r="E691" s="7" t="s">
        <v>91</v>
      </c>
      <c r="F691" s="7" t="s">
        <v>92</v>
      </c>
      <c r="G691" s="7" t="s">
        <v>84</v>
      </c>
      <c r="H691" s="7" t="s">
        <v>93</v>
      </c>
      <c r="I691" s="7">
        <v>429667262</v>
      </c>
      <c r="J691" s="7"/>
      <c r="K691" s="9">
        <v>45120</v>
      </c>
      <c r="L691" s="9">
        <v>45122</v>
      </c>
      <c r="M691" s="7" t="s">
        <v>182</v>
      </c>
      <c r="N691" s="7" t="s">
        <v>183</v>
      </c>
      <c r="O691" s="7" t="str">
        <f>VLOOKUP(N:N,[1]Sheet1!$I:$J,2,0)</f>
        <v>龙岩</v>
      </c>
      <c r="P691" s="7">
        <v>953.24</v>
      </c>
      <c r="Q691" s="7">
        <v>773.56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0</v>
      </c>
      <c r="BM691" s="7">
        <v>0</v>
      </c>
      <c r="BN691" s="7">
        <v>0</v>
      </c>
      <c r="BO691" s="7">
        <v>0</v>
      </c>
      <c r="BP691" s="7">
        <v>0</v>
      </c>
      <c r="BQ691" s="7">
        <v>0</v>
      </c>
      <c r="BR691" s="7">
        <v>0</v>
      </c>
      <c r="BS691" s="7">
        <v>0</v>
      </c>
      <c r="BT691" s="7">
        <v>0</v>
      </c>
      <c r="BU691" s="7">
        <v>0</v>
      </c>
      <c r="BV691" s="7">
        <v>0</v>
      </c>
      <c r="BW691" s="7">
        <v>0</v>
      </c>
      <c r="BX691" s="7">
        <v>0</v>
      </c>
      <c r="BY691" s="7">
        <v>0</v>
      </c>
      <c r="BZ691" s="7">
        <v>0</v>
      </c>
      <c r="CA691" s="7">
        <v>0</v>
      </c>
    </row>
    <row r="692" spans="1:79">
      <c r="A692" s="7">
        <v>34405908</v>
      </c>
      <c r="B692" s="7" t="s">
        <v>1631</v>
      </c>
      <c r="C692" s="7" t="s">
        <v>1632</v>
      </c>
      <c r="D692" s="7" t="s">
        <v>81</v>
      </c>
      <c r="E692" s="7" t="s">
        <v>107</v>
      </c>
      <c r="F692" s="7" t="s">
        <v>330</v>
      </c>
      <c r="G692" s="7" t="s">
        <v>109</v>
      </c>
      <c r="H692" s="7" t="s">
        <v>93</v>
      </c>
      <c r="I692" s="7">
        <v>429363298</v>
      </c>
      <c r="J692" s="9">
        <v>44440</v>
      </c>
      <c r="K692" s="9">
        <v>44432</v>
      </c>
      <c r="L692" s="9">
        <v>45128</v>
      </c>
      <c r="M692" s="7" t="s">
        <v>178</v>
      </c>
      <c r="N692" s="7" t="s">
        <v>179</v>
      </c>
      <c r="O692" s="7" t="str">
        <f>VLOOKUP(N:N,[1]Sheet1!$I:$J,2,0)</f>
        <v>厦门</v>
      </c>
      <c r="P692" s="7">
        <v>51.36</v>
      </c>
      <c r="Q692" s="7">
        <v>0</v>
      </c>
      <c r="R692" s="7">
        <v>0</v>
      </c>
      <c r="S692" s="7">
        <v>55.49</v>
      </c>
      <c r="T692" s="7">
        <v>36.56</v>
      </c>
      <c r="U692" s="7">
        <v>54.83</v>
      </c>
      <c r="V692" s="7">
        <v>44.12</v>
      </c>
      <c r="W692" s="7">
        <v>44.12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0</v>
      </c>
      <c r="BM692" s="7">
        <v>0</v>
      </c>
      <c r="BN692" s="7">
        <v>0</v>
      </c>
      <c r="BO692" s="7">
        <v>0</v>
      </c>
      <c r="BP692" s="7">
        <v>0</v>
      </c>
      <c r="BQ692" s="7">
        <v>0</v>
      </c>
      <c r="BR692" s="7">
        <v>0</v>
      </c>
      <c r="BS692" s="7">
        <v>0</v>
      </c>
      <c r="BT692" s="7">
        <v>0</v>
      </c>
      <c r="BU692" s="7">
        <v>0</v>
      </c>
      <c r="BV692" s="7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</row>
    <row r="693" spans="1:79">
      <c r="A693" s="7">
        <v>49212363</v>
      </c>
      <c r="B693" s="7" t="s">
        <v>1633</v>
      </c>
      <c r="C693" s="7" t="s">
        <v>668</v>
      </c>
      <c r="D693" s="7" t="s">
        <v>90</v>
      </c>
      <c r="E693" s="7" t="s">
        <v>91</v>
      </c>
      <c r="F693" s="7" t="s">
        <v>92</v>
      </c>
      <c r="G693" s="7" t="s">
        <v>84</v>
      </c>
      <c r="H693" s="7" t="s">
        <v>93</v>
      </c>
      <c r="I693" s="7">
        <v>429667943</v>
      </c>
      <c r="J693" s="7"/>
      <c r="K693" s="9">
        <v>45121</v>
      </c>
      <c r="L693" s="9">
        <v>45122</v>
      </c>
      <c r="M693" s="7" t="s">
        <v>94</v>
      </c>
      <c r="N693" s="7" t="s">
        <v>95</v>
      </c>
      <c r="O693" s="7" t="str">
        <f>VLOOKUP(N:N,[1]Sheet1!$I:$J,2,0)</f>
        <v>厦门</v>
      </c>
      <c r="P693" s="7">
        <v>752.13</v>
      </c>
      <c r="Q693" s="7">
        <v>1030.27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</row>
    <row r="694" spans="1:79">
      <c r="A694" s="7">
        <v>42879553</v>
      </c>
      <c r="B694" s="7" t="s">
        <v>1634</v>
      </c>
      <c r="C694" s="7" t="s">
        <v>1308</v>
      </c>
      <c r="D694" s="7" t="s">
        <v>81</v>
      </c>
      <c r="E694" s="7" t="s">
        <v>113</v>
      </c>
      <c r="F694" s="7" t="s">
        <v>114</v>
      </c>
      <c r="G694" s="7" t="s">
        <v>84</v>
      </c>
      <c r="H694" s="7" t="s">
        <v>93</v>
      </c>
      <c r="I694" s="7">
        <v>428973871</v>
      </c>
      <c r="J694" s="7"/>
      <c r="K694" s="9">
        <v>44843</v>
      </c>
      <c r="L694" s="9">
        <v>45128</v>
      </c>
      <c r="M694" s="7" t="s">
        <v>428</v>
      </c>
      <c r="N694" s="7" t="s">
        <v>183</v>
      </c>
      <c r="O694" s="7" t="str">
        <f>VLOOKUP(N:N,[1]Sheet1!$I:$J,2,0)</f>
        <v>龙岩</v>
      </c>
      <c r="P694" s="7">
        <v>329.13</v>
      </c>
      <c r="Q694" s="7">
        <v>363.69</v>
      </c>
      <c r="R694" s="7">
        <v>483.92</v>
      </c>
      <c r="S694" s="7">
        <v>407.1</v>
      </c>
      <c r="T694" s="7">
        <v>403.2</v>
      </c>
      <c r="U694" s="7">
        <v>492.58</v>
      </c>
      <c r="V694" s="7">
        <v>253.55</v>
      </c>
      <c r="W694" s="7">
        <v>251.52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0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0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0</v>
      </c>
      <c r="BX694" s="7">
        <v>0</v>
      </c>
      <c r="BY694" s="7">
        <v>0</v>
      </c>
      <c r="BZ694" s="7">
        <v>0</v>
      </c>
      <c r="CA694" s="7">
        <v>0</v>
      </c>
    </row>
    <row r="695" spans="1:79">
      <c r="A695" s="7">
        <v>49212268</v>
      </c>
      <c r="B695" s="7" t="s">
        <v>1635</v>
      </c>
      <c r="C695" s="7" t="s">
        <v>668</v>
      </c>
      <c r="D695" s="7" t="s">
        <v>90</v>
      </c>
      <c r="E695" s="7" t="s">
        <v>91</v>
      </c>
      <c r="F695" s="7" t="s">
        <v>92</v>
      </c>
      <c r="G695" s="7" t="s">
        <v>84</v>
      </c>
      <c r="H695" s="7" t="s">
        <v>93</v>
      </c>
      <c r="I695" s="7">
        <v>429667943</v>
      </c>
      <c r="J695" s="7"/>
      <c r="K695" s="9">
        <v>45121</v>
      </c>
      <c r="L695" s="9">
        <v>45122</v>
      </c>
      <c r="M695" s="7" t="s">
        <v>94</v>
      </c>
      <c r="N695" s="7" t="s">
        <v>95</v>
      </c>
      <c r="O695" s="7" t="str">
        <f>VLOOKUP(N:N,[1]Sheet1!$I:$J,2,0)</f>
        <v>厦门</v>
      </c>
      <c r="P695" s="7">
        <v>506.3</v>
      </c>
      <c r="Q695" s="7">
        <v>135.32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</row>
    <row r="696" spans="1:79">
      <c r="A696" s="7">
        <v>48961172</v>
      </c>
      <c r="B696" s="7" t="s">
        <v>1636</v>
      </c>
      <c r="C696" s="7" t="s">
        <v>1637</v>
      </c>
      <c r="D696" s="7" t="s">
        <v>81</v>
      </c>
      <c r="E696" s="7" t="s">
        <v>107</v>
      </c>
      <c r="F696" s="7" t="s">
        <v>130</v>
      </c>
      <c r="G696" s="7" t="s">
        <v>109</v>
      </c>
      <c r="H696" s="7" t="s">
        <v>93</v>
      </c>
      <c r="I696" s="7">
        <v>429663553</v>
      </c>
      <c r="J696" s="7"/>
      <c r="K696" s="9">
        <v>45120</v>
      </c>
      <c r="L696" s="9">
        <v>45128</v>
      </c>
      <c r="M696" s="7" t="s">
        <v>442</v>
      </c>
      <c r="N696" s="7" t="s">
        <v>443</v>
      </c>
      <c r="O696" s="7" t="str">
        <f>VLOOKUP(N:N,[1]Sheet1!$I:$J,2,0)</f>
        <v>厦门</v>
      </c>
      <c r="P696" s="7">
        <v>175.53</v>
      </c>
      <c r="Q696" s="7">
        <v>203.43</v>
      </c>
      <c r="R696" s="7">
        <v>177.47</v>
      </c>
      <c r="S696" s="7">
        <v>170.35</v>
      </c>
      <c r="T696" s="7">
        <v>124.48</v>
      </c>
      <c r="U696" s="7">
        <v>177.05</v>
      </c>
      <c r="V696" s="7">
        <v>195.73</v>
      </c>
      <c r="W696" s="7">
        <v>300.74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7">
        <v>0</v>
      </c>
      <c r="BI696" s="7">
        <v>0</v>
      </c>
      <c r="BJ696" s="7">
        <v>0</v>
      </c>
      <c r="BK696" s="7">
        <v>0</v>
      </c>
      <c r="BL696" s="7">
        <v>0</v>
      </c>
      <c r="BM696" s="7">
        <v>0</v>
      </c>
      <c r="BN696" s="7">
        <v>0</v>
      </c>
      <c r="BO696" s="7">
        <v>0</v>
      </c>
      <c r="BP696" s="7">
        <v>0</v>
      </c>
      <c r="BQ696" s="7">
        <v>0</v>
      </c>
      <c r="BR696" s="7">
        <v>0</v>
      </c>
      <c r="BS696" s="7">
        <v>0</v>
      </c>
      <c r="BT696" s="7">
        <v>0</v>
      </c>
      <c r="BU696" s="7">
        <v>0</v>
      </c>
      <c r="BV696" s="7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0</v>
      </c>
    </row>
    <row r="697" spans="1:79">
      <c r="A697" s="7">
        <v>40069815</v>
      </c>
      <c r="B697" s="7" t="s">
        <v>1638</v>
      </c>
      <c r="C697" s="7" t="s">
        <v>1639</v>
      </c>
      <c r="D697" s="7" t="s">
        <v>81</v>
      </c>
      <c r="E697" s="7" t="s">
        <v>154</v>
      </c>
      <c r="F697" s="7" t="s">
        <v>620</v>
      </c>
      <c r="G697" s="7" t="s">
        <v>84</v>
      </c>
      <c r="H697" s="7" t="s">
        <v>93</v>
      </c>
      <c r="I697" s="7">
        <v>429383598</v>
      </c>
      <c r="J697" s="9">
        <v>44674</v>
      </c>
      <c r="K697" s="9">
        <v>44674</v>
      </c>
      <c r="L697" s="9">
        <v>45128</v>
      </c>
      <c r="M697" s="7" t="s">
        <v>428</v>
      </c>
      <c r="N697" s="7" t="s">
        <v>183</v>
      </c>
      <c r="O697" s="7" t="str">
        <f>VLOOKUP(N:N,[1]Sheet1!$I:$J,2,0)</f>
        <v>龙岩</v>
      </c>
      <c r="P697" s="7">
        <v>1174.76</v>
      </c>
      <c r="Q697" s="7">
        <v>893.7</v>
      </c>
      <c r="R697" s="7">
        <v>1181.56</v>
      </c>
      <c r="S697" s="7">
        <v>1109.75</v>
      </c>
      <c r="T697" s="7">
        <v>1372.03</v>
      </c>
      <c r="U697" s="7">
        <v>988.54</v>
      </c>
      <c r="V697" s="7">
        <v>1087.42</v>
      </c>
      <c r="W697" s="7">
        <v>876.21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3.02</v>
      </c>
      <c r="AG697" s="7">
        <v>10.85</v>
      </c>
      <c r="AH697" s="7">
        <v>23.66</v>
      </c>
      <c r="AI697" s="7">
        <v>51.53</v>
      </c>
      <c r="AJ697" s="7">
        <v>79.15</v>
      </c>
      <c r="AK697" s="7">
        <v>53.85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0</v>
      </c>
      <c r="AX697" s="7">
        <v>0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7">
        <v>0</v>
      </c>
      <c r="BI697" s="7">
        <v>0</v>
      </c>
      <c r="BJ697" s="7">
        <v>0</v>
      </c>
      <c r="BK697" s="7">
        <v>0</v>
      </c>
      <c r="BL697" s="7">
        <v>0</v>
      </c>
      <c r="BM697" s="7">
        <v>0</v>
      </c>
      <c r="BN697" s="7">
        <v>0</v>
      </c>
      <c r="BO697" s="7">
        <v>0</v>
      </c>
      <c r="BP697" s="7">
        <v>0</v>
      </c>
      <c r="BQ697" s="7">
        <v>0</v>
      </c>
      <c r="BR697" s="7">
        <v>0</v>
      </c>
      <c r="BS697" s="7">
        <v>0</v>
      </c>
      <c r="BT697" s="7">
        <v>0</v>
      </c>
      <c r="BU697" s="7">
        <v>0</v>
      </c>
      <c r="BV697" s="7">
        <v>0</v>
      </c>
      <c r="BW697" s="7">
        <v>0</v>
      </c>
      <c r="BX697" s="7">
        <v>0</v>
      </c>
      <c r="BY697" s="7">
        <v>0</v>
      </c>
      <c r="BZ697" s="7">
        <v>0</v>
      </c>
      <c r="CA697" s="7">
        <v>0</v>
      </c>
    </row>
    <row r="698" spans="1:79">
      <c r="A698" s="7">
        <v>23182788</v>
      </c>
      <c r="B698" s="7" t="s">
        <v>1640</v>
      </c>
      <c r="C698" s="7" t="s">
        <v>1641</v>
      </c>
      <c r="D698" s="7" t="s">
        <v>81</v>
      </c>
      <c r="E698" s="7" t="s">
        <v>107</v>
      </c>
      <c r="F698" s="7" t="s">
        <v>330</v>
      </c>
      <c r="G698" s="7" t="s">
        <v>109</v>
      </c>
      <c r="H698" s="7" t="s">
        <v>85</v>
      </c>
      <c r="I698" s="7">
        <v>428487659</v>
      </c>
      <c r="J698" s="9">
        <v>43060</v>
      </c>
      <c r="K698" s="9">
        <v>42789</v>
      </c>
      <c r="L698" s="9">
        <v>45128</v>
      </c>
      <c r="M698" s="7" t="s">
        <v>136</v>
      </c>
      <c r="N698" s="7" t="s">
        <v>137</v>
      </c>
      <c r="O698" s="7" t="e">
        <f>VLOOKUP(N:N,[1]Sheet1!$I:$J,2,0)</f>
        <v>#N/A</v>
      </c>
      <c r="P698" s="7">
        <v>301.83</v>
      </c>
      <c r="Q698" s="7">
        <v>319.27</v>
      </c>
      <c r="R698" s="7">
        <v>319.37</v>
      </c>
      <c r="S698" s="7">
        <v>306.61</v>
      </c>
      <c r="T698" s="7">
        <v>304.02</v>
      </c>
      <c r="U698" s="7">
        <v>314.17</v>
      </c>
      <c r="V698" s="7">
        <v>339.8</v>
      </c>
      <c r="W698" s="7">
        <v>308.53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0</v>
      </c>
      <c r="BM698" s="7">
        <v>0</v>
      </c>
      <c r="BN698" s="7">
        <v>0</v>
      </c>
      <c r="BO698" s="7">
        <v>0</v>
      </c>
      <c r="BP698" s="7">
        <v>0</v>
      </c>
      <c r="BQ698" s="7">
        <v>0</v>
      </c>
      <c r="BR698" s="7">
        <v>0</v>
      </c>
      <c r="BS698" s="7">
        <v>0</v>
      </c>
      <c r="BT698" s="7">
        <v>0</v>
      </c>
      <c r="BU698" s="7">
        <v>0</v>
      </c>
      <c r="BV698" s="7">
        <v>0</v>
      </c>
      <c r="BW698" s="7">
        <v>0</v>
      </c>
      <c r="BX698" s="7">
        <v>0</v>
      </c>
      <c r="BY698" s="7">
        <v>0</v>
      </c>
      <c r="BZ698" s="7">
        <v>0</v>
      </c>
      <c r="CA698" s="7">
        <v>0</v>
      </c>
    </row>
    <row r="699" spans="1:79">
      <c r="A699" s="7">
        <v>49134309</v>
      </c>
      <c r="B699" s="7" t="s">
        <v>1642</v>
      </c>
      <c r="C699" s="7" t="s">
        <v>1583</v>
      </c>
      <c r="D699" s="7" t="s">
        <v>81</v>
      </c>
      <c r="E699" s="7" t="s">
        <v>252</v>
      </c>
      <c r="F699" s="7" t="s">
        <v>253</v>
      </c>
      <c r="G699" s="7" t="s">
        <v>84</v>
      </c>
      <c r="H699" s="7"/>
      <c r="I699" s="7">
        <v>429607155</v>
      </c>
      <c r="J699" s="7"/>
      <c r="K699" s="9">
        <v>45117</v>
      </c>
      <c r="L699" s="9">
        <v>45128</v>
      </c>
      <c r="M699" s="7" t="s">
        <v>110</v>
      </c>
      <c r="N699" s="7" t="s">
        <v>101</v>
      </c>
      <c r="O699" s="7" t="str">
        <f>VLOOKUP(N:N,[1]Sheet1!$I:$J,2,0)</f>
        <v>厦门</v>
      </c>
      <c r="P699" s="7">
        <v>312.42</v>
      </c>
      <c r="Q699" s="7">
        <v>0.37</v>
      </c>
      <c r="R699" s="7">
        <v>500.49</v>
      </c>
      <c r="S699" s="7">
        <v>314.22</v>
      </c>
      <c r="T699" s="7">
        <v>283.19</v>
      </c>
      <c r="U699" s="7">
        <v>168.03</v>
      </c>
      <c r="V699" s="7">
        <v>150.25</v>
      </c>
      <c r="W699" s="7">
        <v>138.57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0</v>
      </c>
      <c r="BM699" s="7">
        <v>0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</row>
    <row r="700" spans="1:79">
      <c r="A700" s="7">
        <v>42472658</v>
      </c>
      <c r="B700" s="7" t="s">
        <v>1643</v>
      </c>
      <c r="C700" s="7" t="s">
        <v>1644</v>
      </c>
      <c r="D700" s="7" t="s">
        <v>81</v>
      </c>
      <c r="E700" s="7" t="s">
        <v>252</v>
      </c>
      <c r="F700" s="7" t="s">
        <v>521</v>
      </c>
      <c r="G700" s="7" t="s">
        <v>84</v>
      </c>
      <c r="H700" s="7" t="s">
        <v>623</v>
      </c>
      <c r="I700" s="7">
        <v>429529786</v>
      </c>
      <c r="J700" s="7"/>
      <c r="K700" s="9">
        <v>44830</v>
      </c>
      <c r="L700" s="9">
        <v>45128</v>
      </c>
      <c r="M700" s="7" t="s">
        <v>254</v>
      </c>
      <c r="N700" s="7" t="s">
        <v>241</v>
      </c>
      <c r="O700" s="7" t="str">
        <f>VLOOKUP(N:N,[1]Sheet1!$I:$J,2,0)</f>
        <v>厦门</v>
      </c>
      <c r="P700" s="7">
        <v>20.81</v>
      </c>
      <c r="Q700" s="7">
        <v>0</v>
      </c>
      <c r="R700" s="7">
        <v>0</v>
      </c>
      <c r="S700" s="7">
        <v>228.55</v>
      </c>
      <c r="T700" s="7">
        <v>19.97</v>
      </c>
      <c r="U700" s="7">
        <v>376.58</v>
      </c>
      <c r="V700" s="7">
        <v>249.44</v>
      </c>
      <c r="W700" s="7">
        <v>103.19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0</v>
      </c>
      <c r="BN700" s="7">
        <v>0</v>
      </c>
      <c r="BO700" s="7">
        <v>0</v>
      </c>
      <c r="BP700" s="7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</row>
    <row r="701" spans="1:79">
      <c r="A701" s="7">
        <v>47148306</v>
      </c>
      <c r="B701" s="7" t="s">
        <v>1645</v>
      </c>
      <c r="C701" s="7" t="s">
        <v>622</v>
      </c>
      <c r="D701" s="7" t="s">
        <v>81</v>
      </c>
      <c r="E701" s="7" t="s">
        <v>205</v>
      </c>
      <c r="F701" s="7" t="s">
        <v>370</v>
      </c>
      <c r="G701" s="7" t="s">
        <v>84</v>
      </c>
      <c r="H701" s="7" t="s">
        <v>623</v>
      </c>
      <c r="I701" s="7">
        <v>429563904</v>
      </c>
      <c r="J701" s="7"/>
      <c r="K701" s="9">
        <v>45022</v>
      </c>
      <c r="L701" s="9">
        <v>45128</v>
      </c>
      <c r="M701" s="7" t="s">
        <v>254</v>
      </c>
      <c r="N701" s="7" t="s">
        <v>241</v>
      </c>
      <c r="O701" s="7" t="str">
        <f>VLOOKUP(N:N,[1]Sheet1!$I:$J,2,0)</f>
        <v>厦门</v>
      </c>
      <c r="P701" s="7">
        <v>279.43</v>
      </c>
      <c r="Q701" s="7">
        <v>0</v>
      </c>
      <c r="R701" s="7">
        <v>295.27</v>
      </c>
      <c r="S701" s="7">
        <v>424.98</v>
      </c>
      <c r="T701" s="7">
        <v>517.08</v>
      </c>
      <c r="U701" s="7">
        <v>593.35</v>
      </c>
      <c r="V701" s="7">
        <v>367.18</v>
      </c>
      <c r="W701" s="7">
        <v>347.76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0</v>
      </c>
      <c r="BN701" s="7">
        <v>0</v>
      </c>
      <c r="BO701" s="7">
        <v>0</v>
      </c>
      <c r="BP701" s="7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</row>
    <row r="702" spans="1:79">
      <c r="A702" s="7">
        <v>27494721</v>
      </c>
      <c r="B702" s="7" t="s">
        <v>1646</v>
      </c>
      <c r="C702" s="7" t="s">
        <v>1647</v>
      </c>
      <c r="D702" s="7" t="s">
        <v>81</v>
      </c>
      <c r="E702" s="7" t="s">
        <v>107</v>
      </c>
      <c r="F702" s="7" t="s">
        <v>330</v>
      </c>
      <c r="G702" s="7" t="s">
        <v>109</v>
      </c>
      <c r="H702" s="7" t="s">
        <v>93</v>
      </c>
      <c r="I702" s="7">
        <v>428921412</v>
      </c>
      <c r="J702" s="7"/>
      <c r="K702" s="9">
        <v>43549</v>
      </c>
      <c r="L702" s="9">
        <v>45128</v>
      </c>
      <c r="M702" s="7" t="s">
        <v>231</v>
      </c>
      <c r="N702" s="7" t="s">
        <v>232</v>
      </c>
      <c r="O702" s="7" t="str">
        <f>VLOOKUP(N:N,[1]Sheet1!$I:$J,2,0)</f>
        <v>厦门</v>
      </c>
      <c r="P702" s="7">
        <v>2.77</v>
      </c>
      <c r="Q702" s="7">
        <v>4.46</v>
      </c>
      <c r="R702" s="7">
        <v>1.44</v>
      </c>
      <c r="S702" s="7">
        <v>4.26</v>
      </c>
      <c r="T702" s="7">
        <v>4</v>
      </c>
      <c r="U702" s="7">
        <v>0.42</v>
      </c>
      <c r="V702" s="7">
        <v>3.4</v>
      </c>
      <c r="W702" s="7">
        <v>0.98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7">
        <v>0</v>
      </c>
      <c r="AR702" s="7">
        <v>0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7">
        <v>0</v>
      </c>
      <c r="BI702" s="7">
        <v>0</v>
      </c>
      <c r="BJ702" s="7">
        <v>0</v>
      </c>
      <c r="BK702" s="7">
        <v>0</v>
      </c>
      <c r="BL702" s="7">
        <v>0</v>
      </c>
      <c r="BM702" s="7">
        <v>0</v>
      </c>
      <c r="BN702" s="7">
        <v>0</v>
      </c>
      <c r="BO702" s="7">
        <v>0</v>
      </c>
      <c r="BP702" s="7">
        <v>0</v>
      </c>
      <c r="BQ702" s="7">
        <v>0</v>
      </c>
      <c r="BR702" s="7">
        <v>0</v>
      </c>
      <c r="BS702" s="7">
        <v>0</v>
      </c>
      <c r="BT702" s="7">
        <v>0</v>
      </c>
      <c r="BU702" s="7">
        <v>0</v>
      </c>
      <c r="BV702" s="7">
        <v>0</v>
      </c>
      <c r="BW702" s="7">
        <v>0</v>
      </c>
      <c r="BX702" s="7">
        <v>0</v>
      </c>
      <c r="BY702" s="7">
        <v>0</v>
      </c>
      <c r="BZ702" s="7">
        <v>0</v>
      </c>
      <c r="CA702" s="7">
        <v>0</v>
      </c>
    </row>
    <row r="703" spans="1:79">
      <c r="A703" s="7">
        <v>48329255</v>
      </c>
      <c r="B703" s="7" t="s">
        <v>1648</v>
      </c>
      <c r="C703" s="7" t="s">
        <v>794</v>
      </c>
      <c r="D703" s="7" t="s">
        <v>81</v>
      </c>
      <c r="E703" s="7" t="s">
        <v>193</v>
      </c>
      <c r="F703" s="7" t="s">
        <v>380</v>
      </c>
      <c r="G703" s="7" t="s">
        <v>84</v>
      </c>
      <c r="H703" s="7" t="s">
        <v>85</v>
      </c>
      <c r="I703" s="7">
        <v>429629539</v>
      </c>
      <c r="J703" s="7"/>
      <c r="K703" s="9">
        <v>45093</v>
      </c>
      <c r="L703" s="9">
        <v>45128</v>
      </c>
      <c r="M703" s="7" t="s">
        <v>331</v>
      </c>
      <c r="N703" s="7" t="s">
        <v>332</v>
      </c>
      <c r="O703" s="7" t="str">
        <f>VLOOKUP(N:N,[1]Sheet1!$I:$J,2,0)</f>
        <v>厦门</v>
      </c>
      <c r="P703" s="7">
        <v>54.97</v>
      </c>
      <c r="Q703" s="7">
        <v>74.94</v>
      </c>
      <c r="R703" s="7">
        <v>1.67</v>
      </c>
      <c r="S703" s="7">
        <v>73.59</v>
      </c>
      <c r="T703" s="7">
        <v>48.86</v>
      </c>
      <c r="U703" s="7">
        <v>68.99</v>
      </c>
      <c r="V703" s="7">
        <v>11.03</v>
      </c>
      <c r="W703" s="7">
        <v>15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7">
        <v>0</v>
      </c>
      <c r="BI703" s="7">
        <v>0</v>
      </c>
      <c r="BJ703" s="7">
        <v>0</v>
      </c>
      <c r="BK703" s="7">
        <v>0</v>
      </c>
      <c r="BL703" s="7">
        <v>0</v>
      </c>
      <c r="BM703" s="7">
        <v>0</v>
      </c>
      <c r="BN703" s="7">
        <v>0</v>
      </c>
      <c r="BO703" s="7">
        <v>0</v>
      </c>
      <c r="BP703" s="7">
        <v>0</v>
      </c>
      <c r="BQ703" s="7">
        <v>0</v>
      </c>
      <c r="BR703" s="7">
        <v>0</v>
      </c>
      <c r="BS703" s="7">
        <v>0</v>
      </c>
      <c r="BT703" s="7">
        <v>0</v>
      </c>
      <c r="BU703" s="7">
        <v>0</v>
      </c>
      <c r="BV703" s="7">
        <v>0</v>
      </c>
      <c r="BW703" s="7">
        <v>0</v>
      </c>
      <c r="BX703" s="7">
        <v>0</v>
      </c>
      <c r="BY703" s="7">
        <v>0</v>
      </c>
      <c r="BZ703" s="7">
        <v>0</v>
      </c>
      <c r="CA703" s="7">
        <v>0</v>
      </c>
    </row>
    <row r="704" spans="1:79">
      <c r="A704" s="7">
        <v>45813550</v>
      </c>
      <c r="B704" s="7" t="s">
        <v>1649</v>
      </c>
      <c r="C704" s="7" t="s">
        <v>430</v>
      </c>
      <c r="D704" s="7" t="s">
        <v>106</v>
      </c>
      <c r="E704" s="7" t="s">
        <v>167</v>
      </c>
      <c r="F704" s="7" t="s">
        <v>591</v>
      </c>
      <c r="G704" s="7" t="s">
        <v>84</v>
      </c>
      <c r="H704" s="7" t="s">
        <v>93</v>
      </c>
      <c r="I704" s="7">
        <v>429470812</v>
      </c>
      <c r="J704" s="9">
        <v>45054</v>
      </c>
      <c r="K704" s="9">
        <v>45054</v>
      </c>
      <c r="L704" s="9">
        <v>45121</v>
      </c>
      <c r="M704" s="7" t="s">
        <v>432</v>
      </c>
      <c r="N704" s="7" t="s">
        <v>101</v>
      </c>
      <c r="O704" s="7" t="str">
        <f>VLOOKUP(N:N,[1]Sheet1!$I:$J,2,0)</f>
        <v>厦门</v>
      </c>
      <c r="P704" s="7">
        <v>220.13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220.13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0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7">
        <v>0</v>
      </c>
      <c r="BX704" s="7">
        <v>0</v>
      </c>
      <c r="BY704" s="7">
        <v>0</v>
      </c>
      <c r="BZ704" s="7">
        <v>0</v>
      </c>
      <c r="CA704" s="7">
        <v>0</v>
      </c>
    </row>
    <row r="705" spans="1:79">
      <c r="A705" s="7">
        <v>5378905</v>
      </c>
      <c r="B705" s="7" t="s">
        <v>1650</v>
      </c>
      <c r="C705" s="7" t="s">
        <v>1651</v>
      </c>
      <c r="D705" s="7" t="s">
        <v>81</v>
      </c>
      <c r="E705" s="7" t="s">
        <v>161</v>
      </c>
      <c r="F705" s="7" t="s">
        <v>244</v>
      </c>
      <c r="G705" s="7"/>
      <c r="H705" s="7" t="s">
        <v>85</v>
      </c>
      <c r="I705" s="7">
        <v>54294303</v>
      </c>
      <c r="J705" s="7"/>
      <c r="K705" s="9">
        <v>41101</v>
      </c>
      <c r="L705" s="9">
        <v>45128</v>
      </c>
      <c r="M705" s="7" t="s">
        <v>293</v>
      </c>
      <c r="N705" s="7" t="s">
        <v>294</v>
      </c>
      <c r="O705" s="7" t="str">
        <f>VLOOKUP(N:N,[1]Sheet1!$I:$J,2,0)</f>
        <v>泉州</v>
      </c>
      <c r="P705" s="7">
        <v>24.73</v>
      </c>
      <c r="Q705" s="7">
        <v>42.05</v>
      </c>
      <c r="R705" s="7">
        <v>6.05</v>
      </c>
      <c r="S705" s="7">
        <v>11.67</v>
      </c>
      <c r="T705" s="7">
        <v>4.74</v>
      </c>
      <c r="U705" s="7">
        <v>0</v>
      </c>
      <c r="V705" s="7">
        <v>6.35</v>
      </c>
      <c r="W705" s="7">
        <v>6.48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0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0</v>
      </c>
      <c r="BW705" s="7">
        <v>0</v>
      </c>
      <c r="BX705" s="7">
        <v>0</v>
      </c>
      <c r="BY705" s="7">
        <v>0</v>
      </c>
      <c r="BZ705" s="7">
        <v>0</v>
      </c>
      <c r="CA705" s="7">
        <v>0</v>
      </c>
    </row>
    <row r="706" spans="1:79">
      <c r="A706" s="7">
        <v>44136761</v>
      </c>
      <c r="B706" s="7" t="s">
        <v>1652</v>
      </c>
      <c r="C706" s="7" t="s">
        <v>1653</v>
      </c>
      <c r="D706" s="7" t="s">
        <v>106</v>
      </c>
      <c r="E706" s="7" t="s">
        <v>140</v>
      </c>
      <c r="F706" s="7" t="s">
        <v>266</v>
      </c>
      <c r="G706" s="7" t="s">
        <v>109</v>
      </c>
      <c r="H706" s="7" t="s">
        <v>85</v>
      </c>
      <c r="I706" s="7">
        <v>429561762</v>
      </c>
      <c r="J706" s="9">
        <v>44904</v>
      </c>
      <c r="K706" s="9">
        <v>44904</v>
      </c>
      <c r="L706" s="9">
        <v>45128</v>
      </c>
      <c r="M706" s="7" t="s">
        <v>1317</v>
      </c>
      <c r="N706" s="7" t="s">
        <v>213</v>
      </c>
      <c r="O706" s="7" t="str">
        <f>VLOOKUP(N:N,[1]Sheet1!$I:$J,2,0)</f>
        <v>厦门</v>
      </c>
      <c r="P706" s="7">
        <v>38.59</v>
      </c>
      <c r="Q706" s="7">
        <v>20.64</v>
      </c>
      <c r="R706" s="7">
        <v>162.97</v>
      </c>
      <c r="S706" s="7">
        <v>110.76</v>
      </c>
      <c r="T706" s="7">
        <v>247.95</v>
      </c>
      <c r="U706" s="7">
        <v>81.07</v>
      </c>
      <c r="V706" s="7">
        <v>67.47</v>
      </c>
      <c r="W706" s="7">
        <v>28.69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0</v>
      </c>
      <c r="BH706" s="7">
        <v>0</v>
      </c>
      <c r="BI706" s="7">
        <v>0</v>
      </c>
      <c r="BJ706" s="7">
        <v>0</v>
      </c>
      <c r="BK706" s="7">
        <v>0</v>
      </c>
      <c r="BL706" s="7">
        <v>0</v>
      </c>
      <c r="BM706" s="7">
        <v>0</v>
      </c>
      <c r="BN706" s="7">
        <v>0</v>
      </c>
      <c r="BO706" s="7">
        <v>0</v>
      </c>
      <c r="BP706" s="7">
        <v>0</v>
      </c>
      <c r="BQ706" s="7">
        <v>0</v>
      </c>
      <c r="BR706" s="7">
        <v>0</v>
      </c>
      <c r="BS706" s="7">
        <v>0</v>
      </c>
      <c r="BT706" s="7">
        <v>0</v>
      </c>
      <c r="BU706" s="7">
        <v>0</v>
      </c>
      <c r="BV706" s="7">
        <v>0</v>
      </c>
      <c r="BW706" s="7">
        <v>0</v>
      </c>
      <c r="BX706" s="7">
        <v>0</v>
      </c>
      <c r="BY706" s="7">
        <v>0</v>
      </c>
      <c r="BZ706" s="7">
        <v>0</v>
      </c>
      <c r="CA706" s="7">
        <v>0</v>
      </c>
    </row>
    <row r="707" spans="1:79">
      <c r="A707" s="7">
        <v>48710141</v>
      </c>
      <c r="B707" s="7" t="s">
        <v>1654</v>
      </c>
      <c r="C707" s="7" t="s">
        <v>1655</v>
      </c>
      <c r="D707" s="7" t="s">
        <v>81</v>
      </c>
      <c r="E707" s="7" t="s">
        <v>205</v>
      </c>
      <c r="F707" s="7" t="s">
        <v>206</v>
      </c>
      <c r="G707" s="7" t="s">
        <v>84</v>
      </c>
      <c r="H707" s="7" t="s">
        <v>121</v>
      </c>
      <c r="I707" s="7">
        <v>429577109</v>
      </c>
      <c r="J707" s="7"/>
      <c r="K707" s="9">
        <v>45098</v>
      </c>
      <c r="L707" s="9">
        <v>45128</v>
      </c>
      <c r="M707" s="7" t="s">
        <v>280</v>
      </c>
      <c r="N707" s="7" t="s">
        <v>101</v>
      </c>
      <c r="O707" s="7" t="str">
        <f>VLOOKUP(N:N,[1]Sheet1!$I:$J,2,0)</f>
        <v>厦门</v>
      </c>
      <c r="P707" s="7">
        <v>177.19</v>
      </c>
      <c r="Q707" s="7">
        <v>320.86</v>
      </c>
      <c r="R707" s="7">
        <v>496.07</v>
      </c>
      <c r="S707" s="7">
        <v>502.52</v>
      </c>
      <c r="T707" s="7">
        <v>282.06</v>
      </c>
      <c r="U707" s="7">
        <v>315.33</v>
      </c>
      <c r="V707" s="7">
        <v>17.99</v>
      </c>
      <c r="W707" s="7">
        <v>313.27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0</v>
      </c>
      <c r="BN707" s="7">
        <v>0</v>
      </c>
      <c r="BO707" s="7">
        <v>0</v>
      </c>
      <c r="BP707" s="7">
        <v>0</v>
      </c>
      <c r="BQ707" s="7">
        <v>0</v>
      </c>
      <c r="BR707" s="7">
        <v>0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0</v>
      </c>
      <c r="CA707" s="7">
        <v>0</v>
      </c>
    </row>
    <row r="708" spans="1:79">
      <c r="A708" s="7">
        <v>40507504</v>
      </c>
      <c r="B708" s="7" t="s">
        <v>1656</v>
      </c>
      <c r="C708" s="7" t="s">
        <v>1657</v>
      </c>
      <c r="D708" s="7" t="s">
        <v>81</v>
      </c>
      <c r="E708" s="7" t="s">
        <v>193</v>
      </c>
      <c r="F708" s="7" t="s">
        <v>380</v>
      </c>
      <c r="G708" s="7" t="s">
        <v>109</v>
      </c>
      <c r="H708" s="7" t="s">
        <v>93</v>
      </c>
      <c r="I708" s="7">
        <v>429476917</v>
      </c>
      <c r="J708" s="7"/>
      <c r="K708" s="9">
        <v>44718</v>
      </c>
      <c r="L708" s="9">
        <v>45128</v>
      </c>
      <c r="M708" s="7" t="s">
        <v>512</v>
      </c>
      <c r="N708" s="7" t="s">
        <v>513</v>
      </c>
      <c r="O708" s="7" t="str">
        <f>VLOOKUP(N:N,[1]Sheet1!$I:$J,2,0)</f>
        <v>漳州</v>
      </c>
      <c r="P708" s="7">
        <v>8.96</v>
      </c>
      <c r="Q708" s="7">
        <v>3.56</v>
      </c>
      <c r="R708" s="7">
        <v>3.74</v>
      </c>
      <c r="S708" s="7">
        <v>18.62</v>
      </c>
      <c r="T708" s="7">
        <v>33.78</v>
      </c>
      <c r="U708" s="7">
        <v>2.04</v>
      </c>
      <c r="V708" s="7">
        <v>4.11</v>
      </c>
      <c r="W708" s="7">
        <v>10.74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0</v>
      </c>
      <c r="BD708" s="7">
        <v>0</v>
      </c>
      <c r="BE708" s="7">
        <v>0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7">
        <v>0</v>
      </c>
      <c r="BL708" s="7">
        <v>0</v>
      </c>
      <c r="BM708" s="7">
        <v>0</v>
      </c>
      <c r="BN708" s="7">
        <v>0</v>
      </c>
      <c r="BO708" s="7">
        <v>0</v>
      </c>
      <c r="BP708" s="7">
        <v>0</v>
      </c>
      <c r="BQ708" s="7">
        <v>0</v>
      </c>
      <c r="BR708" s="7">
        <v>0</v>
      </c>
      <c r="BS708" s="7">
        <v>0</v>
      </c>
      <c r="BT708" s="7">
        <v>0</v>
      </c>
      <c r="BU708" s="7">
        <v>0</v>
      </c>
      <c r="BV708" s="7">
        <v>0</v>
      </c>
      <c r="BW708" s="7">
        <v>0</v>
      </c>
      <c r="BX708" s="7">
        <v>0</v>
      </c>
      <c r="BY708" s="7">
        <v>0</v>
      </c>
      <c r="BZ708" s="7">
        <v>0</v>
      </c>
      <c r="CA708" s="7">
        <v>0</v>
      </c>
    </row>
    <row r="709" spans="1:79">
      <c r="A709" s="7">
        <v>49175351</v>
      </c>
      <c r="B709" s="7" t="s">
        <v>1658</v>
      </c>
      <c r="C709" s="7" t="s">
        <v>1006</v>
      </c>
      <c r="D709" s="7" t="s">
        <v>90</v>
      </c>
      <c r="E709" s="7" t="s">
        <v>91</v>
      </c>
      <c r="F709" s="7" t="s">
        <v>92</v>
      </c>
      <c r="G709" s="7" t="s">
        <v>84</v>
      </c>
      <c r="H709" s="7" t="s">
        <v>93</v>
      </c>
      <c r="I709" s="7">
        <v>429665582</v>
      </c>
      <c r="J709" s="7"/>
      <c r="K709" s="9">
        <v>45120</v>
      </c>
      <c r="L709" s="9">
        <v>45121</v>
      </c>
      <c r="M709" s="7" t="s">
        <v>94</v>
      </c>
      <c r="N709" s="7" t="s">
        <v>95</v>
      </c>
      <c r="O709" s="7" t="str">
        <f>VLOOKUP(N:N,[1]Sheet1!$I:$J,2,0)</f>
        <v>厦门</v>
      </c>
      <c r="P709" s="7">
        <v>1085.88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0</v>
      </c>
      <c r="AZ709" s="7">
        <v>0</v>
      </c>
      <c r="BA709" s="7">
        <v>0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0</v>
      </c>
      <c r="BL709" s="7">
        <v>0</v>
      </c>
      <c r="BM709" s="7">
        <v>0</v>
      </c>
      <c r="BN709" s="7">
        <v>0</v>
      </c>
      <c r="BO709" s="7">
        <v>0</v>
      </c>
      <c r="BP709" s="7">
        <v>0</v>
      </c>
      <c r="BQ709" s="7">
        <v>0</v>
      </c>
      <c r="BR709" s="7">
        <v>0</v>
      </c>
      <c r="BS709" s="7">
        <v>0</v>
      </c>
      <c r="BT709" s="7">
        <v>0</v>
      </c>
      <c r="BU709" s="7">
        <v>0</v>
      </c>
      <c r="BV709" s="7">
        <v>0</v>
      </c>
      <c r="BW709" s="7">
        <v>0</v>
      </c>
      <c r="BX709" s="7">
        <v>0</v>
      </c>
      <c r="BY709" s="7">
        <v>0</v>
      </c>
      <c r="BZ709" s="7">
        <v>0</v>
      </c>
      <c r="CA709" s="7">
        <v>0</v>
      </c>
    </row>
    <row r="710" spans="1:79">
      <c r="A710" s="7">
        <v>49230603</v>
      </c>
      <c r="B710" s="7" t="s">
        <v>1659</v>
      </c>
      <c r="C710" s="7" t="s">
        <v>453</v>
      </c>
      <c r="D710" s="7" t="s">
        <v>90</v>
      </c>
      <c r="E710" s="7" t="s">
        <v>91</v>
      </c>
      <c r="F710" s="7" t="s">
        <v>92</v>
      </c>
      <c r="G710" s="7" t="s">
        <v>84</v>
      </c>
      <c r="H710" s="7" t="s">
        <v>93</v>
      </c>
      <c r="I710" s="7">
        <v>429667948</v>
      </c>
      <c r="J710" s="7"/>
      <c r="K710" s="9">
        <v>45121</v>
      </c>
      <c r="L710" s="9">
        <v>45126</v>
      </c>
      <c r="M710" s="7" t="s">
        <v>94</v>
      </c>
      <c r="N710" s="7" t="s">
        <v>95</v>
      </c>
      <c r="O710" s="7" t="str">
        <f>VLOOKUP(N:N,[1]Sheet1!$I:$J,2,0)</f>
        <v>厦门</v>
      </c>
      <c r="P710" s="7">
        <v>4800</v>
      </c>
      <c r="Q710" s="7">
        <v>0</v>
      </c>
      <c r="R710" s="7">
        <v>0</v>
      </c>
      <c r="S710" s="7">
        <v>0</v>
      </c>
      <c r="T710" s="7">
        <v>147.83</v>
      </c>
      <c r="U710" s="7">
        <v>64.42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0</v>
      </c>
      <c r="BM710" s="7">
        <v>0</v>
      </c>
      <c r="BN710" s="7">
        <v>0</v>
      </c>
      <c r="BO710" s="7">
        <v>0</v>
      </c>
      <c r="BP710" s="7">
        <v>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7">
        <v>0</v>
      </c>
      <c r="BX710" s="7">
        <v>0</v>
      </c>
      <c r="BY710" s="7">
        <v>0</v>
      </c>
      <c r="BZ710" s="7">
        <v>0</v>
      </c>
      <c r="CA710" s="7">
        <v>0</v>
      </c>
    </row>
    <row r="711" spans="1:79">
      <c r="A711" s="7">
        <v>47986689</v>
      </c>
      <c r="B711" s="7" t="s">
        <v>1660</v>
      </c>
      <c r="C711" s="7" t="s">
        <v>1308</v>
      </c>
      <c r="D711" s="7" t="s">
        <v>81</v>
      </c>
      <c r="E711" s="7" t="s">
        <v>113</v>
      </c>
      <c r="F711" s="7" t="s">
        <v>114</v>
      </c>
      <c r="G711" s="7" t="s">
        <v>84</v>
      </c>
      <c r="H711" s="7" t="s">
        <v>93</v>
      </c>
      <c r="I711" s="7">
        <v>428973871</v>
      </c>
      <c r="J711" s="7"/>
      <c r="K711" s="9">
        <v>45064</v>
      </c>
      <c r="L711" s="9">
        <v>45128</v>
      </c>
      <c r="M711" s="7" t="s">
        <v>428</v>
      </c>
      <c r="N711" s="7" t="s">
        <v>183</v>
      </c>
      <c r="O711" s="7" t="str">
        <f>VLOOKUP(N:N,[1]Sheet1!$I:$J,2,0)</f>
        <v>龙岩</v>
      </c>
      <c r="P711" s="7">
        <v>1003.86</v>
      </c>
      <c r="Q711" s="7">
        <v>721.14</v>
      </c>
      <c r="R711" s="7">
        <v>384.84</v>
      </c>
      <c r="S711" s="7">
        <v>1572.52</v>
      </c>
      <c r="T711" s="7">
        <v>1314.14</v>
      </c>
      <c r="U711" s="7">
        <v>1255.07</v>
      </c>
      <c r="V711" s="7">
        <v>1419.51</v>
      </c>
      <c r="W711" s="7">
        <v>1003.06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0</v>
      </c>
      <c r="AT711" s="7">
        <v>0</v>
      </c>
      <c r="AU711" s="7">
        <v>0</v>
      </c>
      <c r="AV711" s="7">
        <v>0</v>
      </c>
      <c r="AW711" s="7">
        <v>0</v>
      </c>
      <c r="AX711" s="7">
        <v>0</v>
      </c>
      <c r="AY711" s="7">
        <v>0</v>
      </c>
      <c r="AZ711" s="7">
        <v>0</v>
      </c>
      <c r="BA711" s="7">
        <v>0</v>
      </c>
      <c r="BB711" s="7">
        <v>0</v>
      </c>
      <c r="BC711" s="7">
        <v>0</v>
      </c>
      <c r="BD711" s="7">
        <v>0</v>
      </c>
      <c r="BE711" s="7">
        <v>0</v>
      </c>
      <c r="BF711" s="7">
        <v>0</v>
      </c>
      <c r="BG711" s="7">
        <v>0</v>
      </c>
      <c r="BH711" s="7">
        <v>0</v>
      </c>
      <c r="BI711" s="7">
        <v>0</v>
      </c>
      <c r="BJ711" s="7">
        <v>0</v>
      </c>
      <c r="BK711" s="7">
        <v>0</v>
      </c>
      <c r="BL711" s="7">
        <v>0</v>
      </c>
      <c r="BM711" s="7">
        <v>0</v>
      </c>
      <c r="BN711" s="7">
        <v>0</v>
      </c>
      <c r="BO711" s="7">
        <v>0</v>
      </c>
      <c r="BP711" s="7">
        <v>0</v>
      </c>
      <c r="BQ711" s="7">
        <v>0</v>
      </c>
      <c r="BR711" s="7">
        <v>0</v>
      </c>
      <c r="BS711" s="7">
        <v>0</v>
      </c>
      <c r="BT711" s="7">
        <v>0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0</v>
      </c>
      <c r="CA711" s="7">
        <v>0</v>
      </c>
    </row>
    <row r="712" spans="1:79">
      <c r="A712" s="7">
        <v>44839486</v>
      </c>
      <c r="B712" s="7" t="s">
        <v>1661</v>
      </c>
      <c r="C712" s="7" t="s">
        <v>1662</v>
      </c>
      <c r="D712" s="7" t="s">
        <v>81</v>
      </c>
      <c r="E712" s="7" t="s">
        <v>1445</v>
      </c>
      <c r="F712" s="7" t="s">
        <v>1538</v>
      </c>
      <c r="G712" s="7" t="s">
        <v>84</v>
      </c>
      <c r="H712" s="7" t="s">
        <v>93</v>
      </c>
      <c r="I712" s="7">
        <v>429552007</v>
      </c>
      <c r="J712" s="7"/>
      <c r="K712" s="9">
        <v>44940</v>
      </c>
      <c r="L712" s="9">
        <v>45128</v>
      </c>
      <c r="M712" s="7" t="s">
        <v>156</v>
      </c>
      <c r="N712" s="7" t="s">
        <v>101</v>
      </c>
      <c r="O712" s="7" t="str">
        <f>VLOOKUP(N:N,[1]Sheet1!$I:$J,2,0)</f>
        <v>厦门</v>
      </c>
      <c r="P712" s="7">
        <v>70.64</v>
      </c>
      <c r="Q712" s="7">
        <v>137.49</v>
      </c>
      <c r="R712" s="7">
        <v>151.07</v>
      </c>
      <c r="S712" s="7">
        <v>73.28</v>
      </c>
      <c r="T712" s="7">
        <v>77.24</v>
      </c>
      <c r="U712" s="7">
        <v>81.29</v>
      </c>
      <c r="V712" s="7">
        <v>83.78</v>
      </c>
      <c r="W712" s="7">
        <v>280.01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0</v>
      </c>
      <c r="AT712" s="7">
        <v>0</v>
      </c>
      <c r="AU712" s="7">
        <v>0</v>
      </c>
      <c r="AV712" s="7">
        <v>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0</v>
      </c>
      <c r="BM712" s="7">
        <v>0</v>
      </c>
      <c r="BN712" s="7">
        <v>0</v>
      </c>
      <c r="BO712" s="7">
        <v>0</v>
      </c>
      <c r="BP712" s="7">
        <v>0</v>
      </c>
      <c r="BQ712" s="7">
        <v>0</v>
      </c>
      <c r="BR712" s="7">
        <v>0</v>
      </c>
      <c r="BS712" s="7">
        <v>0</v>
      </c>
      <c r="BT712" s="7">
        <v>0</v>
      </c>
      <c r="BU712" s="7">
        <v>0</v>
      </c>
      <c r="BV712" s="7">
        <v>0</v>
      </c>
      <c r="BW712" s="7">
        <v>0</v>
      </c>
      <c r="BX712" s="7">
        <v>0</v>
      </c>
      <c r="BY712" s="7">
        <v>0</v>
      </c>
      <c r="BZ712" s="7">
        <v>0</v>
      </c>
      <c r="CA712" s="7">
        <v>0</v>
      </c>
    </row>
    <row r="713" spans="1:79">
      <c r="A713" s="7">
        <v>45606645</v>
      </c>
      <c r="B713" s="7" t="s">
        <v>1663</v>
      </c>
      <c r="C713" s="7" t="s">
        <v>1664</v>
      </c>
      <c r="D713" s="7" t="s">
        <v>81</v>
      </c>
      <c r="E713" s="7" t="s">
        <v>98</v>
      </c>
      <c r="F713" s="7" t="s">
        <v>99</v>
      </c>
      <c r="G713" s="7" t="s">
        <v>84</v>
      </c>
      <c r="H713" s="7" t="s">
        <v>93</v>
      </c>
      <c r="I713" s="7">
        <v>429564013</v>
      </c>
      <c r="J713" s="7"/>
      <c r="K713" s="9">
        <v>44980</v>
      </c>
      <c r="L713" s="9">
        <v>45128</v>
      </c>
      <c r="M713" s="7" t="s">
        <v>100</v>
      </c>
      <c r="N713" s="7" t="s">
        <v>101</v>
      </c>
      <c r="O713" s="7" t="str">
        <f>VLOOKUP(N:N,[1]Sheet1!$I:$J,2,0)</f>
        <v>厦门</v>
      </c>
      <c r="P713" s="7">
        <v>1544.88</v>
      </c>
      <c r="Q713" s="7">
        <v>1993.25</v>
      </c>
      <c r="R713" s="7">
        <v>1474.45</v>
      </c>
      <c r="S713" s="7">
        <v>1745.48</v>
      </c>
      <c r="T713" s="7">
        <v>1412.8</v>
      </c>
      <c r="U713" s="7">
        <v>1361.16</v>
      </c>
      <c r="V713" s="7">
        <v>1670.24</v>
      </c>
      <c r="W713" s="7">
        <v>1664.2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0</v>
      </c>
      <c r="BM713" s="7">
        <v>0</v>
      </c>
      <c r="BN713" s="7">
        <v>0</v>
      </c>
      <c r="BO713" s="7">
        <v>0</v>
      </c>
      <c r="BP713" s="7">
        <v>0</v>
      </c>
      <c r="BQ713" s="7">
        <v>0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0</v>
      </c>
    </row>
    <row r="714" spans="1:79">
      <c r="A714" s="7">
        <v>47502367</v>
      </c>
      <c r="B714" s="7" t="s">
        <v>1665</v>
      </c>
      <c r="C714" s="7" t="s">
        <v>1666</v>
      </c>
      <c r="D714" s="7" t="s">
        <v>81</v>
      </c>
      <c r="E714" s="7" t="s">
        <v>210</v>
      </c>
      <c r="F714" s="7" t="s">
        <v>1667</v>
      </c>
      <c r="G714" s="7" t="s">
        <v>84</v>
      </c>
      <c r="H714" s="7" t="s">
        <v>93</v>
      </c>
      <c r="I714" s="7">
        <v>429579704</v>
      </c>
      <c r="J714" s="7"/>
      <c r="K714" s="9">
        <v>45091</v>
      </c>
      <c r="L714" s="9">
        <v>45128</v>
      </c>
      <c r="M714" s="7" t="s">
        <v>156</v>
      </c>
      <c r="N714" s="7" t="s">
        <v>101</v>
      </c>
      <c r="O714" s="7" t="str">
        <f>VLOOKUP(N:N,[1]Sheet1!$I:$J,2,0)</f>
        <v>厦门</v>
      </c>
      <c r="P714" s="7">
        <v>9.12</v>
      </c>
      <c r="Q714" s="7">
        <v>15.28</v>
      </c>
      <c r="R714" s="7">
        <v>0.66</v>
      </c>
      <c r="S714" s="7">
        <v>0.96</v>
      </c>
      <c r="T714" s="7">
        <v>1.64</v>
      </c>
      <c r="U714" s="7">
        <v>0</v>
      </c>
      <c r="V714" s="7">
        <v>3.99</v>
      </c>
      <c r="W714" s="7">
        <v>14.64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0</v>
      </c>
      <c r="BL714" s="7">
        <v>0</v>
      </c>
      <c r="BM714" s="7">
        <v>0</v>
      </c>
      <c r="BN714" s="7">
        <v>0</v>
      </c>
      <c r="BO714" s="7">
        <v>0</v>
      </c>
      <c r="BP714" s="7">
        <v>0</v>
      </c>
      <c r="BQ714" s="7">
        <v>0</v>
      </c>
      <c r="BR714" s="7">
        <v>0</v>
      </c>
      <c r="BS714" s="7">
        <v>0</v>
      </c>
      <c r="BT714" s="7">
        <v>0</v>
      </c>
      <c r="BU714" s="7">
        <v>0</v>
      </c>
      <c r="BV714" s="7">
        <v>0</v>
      </c>
      <c r="BW714" s="7">
        <v>0</v>
      </c>
      <c r="BX714" s="7">
        <v>0</v>
      </c>
      <c r="BY714" s="7">
        <v>0</v>
      </c>
      <c r="BZ714" s="7">
        <v>0</v>
      </c>
      <c r="CA714" s="7">
        <v>0</v>
      </c>
    </row>
    <row r="715" spans="1:79">
      <c r="A715" s="7">
        <v>46251508</v>
      </c>
      <c r="B715" s="7" t="s">
        <v>1668</v>
      </c>
      <c r="C715" s="7" t="s">
        <v>1669</v>
      </c>
      <c r="D715" s="7" t="s">
        <v>81</v>
      </c>
      <c r="E715" s="7" t="s">
        <v>273</v>
      </c>
      <c r="F715" s="7" t="s">
        <v>405</v>
      </c>
      <c r="G715" s="7" t="s">
        <v>84</v>
      </c>
      <c r="H715" s="7" t="s">
        <v>93</v>
      </c>
      <c r="I715" s="7">
        <v>429603075</v>
      </c>
      <c r="J715" s="9">
        <v>45020</v>
      </c>
      <c r="K715" s="9">
        <v>45020</v>
      </c>
      <c r="L715" s="9">
        <v>45128</v>
      </c>
      <c r="M715" s="7" t="s">
        <v>406</v>
      </c>
      <c r="N715" s="7" t="s">
        <v>407</v>
      </c>
      <c r="O715" s="7" t="str">
        <f>VLOOKUP(N:N,[1]Sheet1!$I:$J,2,0)</f>
        <v>厦门</v>
      </c>
      <c r="P715" s="7">
        <v>1684.23</v>
      </c>
      <c r="Q715" s="7">
        <v>1028.31</v>
      </c>
      <c r="R715" s="7">
        <v>1484.69</v>
      </c>
      <c r="S715" s="7">
        <v>1170.06</v>
      </c>
      <c r="T715" s="7">
        <v>847.88</v>
      </c>
      <c r="U715" s="7">
        <v>894.66</v>
      </c>
      <c r="V715" s="7">
        <v>662.82</v>
      </c>
      <c r="W715" s="7">
        <v>898.25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1684.23</v>
      </c>
      <c r="AG715" s="7">
        <v>1028.31</v>
      </c>
      <c r="AH715" s="7">
        <v>1484.69</v>
      </c>
      <c r="AI715" s="7">
        <v>1170.06</v>
      </c>
      <c r="AJ715" s="7">
        <v>847.88</v>
      </c>
      <c r="AK715" s="7">
        <v>894.66</v>
      </c>
      <c r="AL715" s="7">
        <v>662.82</v>
      </c>
      <c r="AM715" s="7">
        <v>898.25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7">
        <v>0</v>
      </c>
      <c r="BI715" s="7">
        <v>0</v>
      </c>
      <c r="BJ715" s="7">
        <v>0</v>
      </c>
      <c r="BK715" s="7">
        <v>0</v>
      </c>
      <c r="BL715" s="7">
        <v>0</v>
      </c>
      <c r="BM715" s="7">
        <v>0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</row>
    <row r="716" spans="1:79">
      <c r="A716" s="7">
        <v>48680482</v>
      </c>
      <c r="B716" s="7" t="s">
        <v>1670</v>
      </c>
      <c r="C716" s="7" t="s">
        <v>1671</v>
      </c>
      <c r="D716" s="7" t="s">
        <v>81</v>
      </c>
      <c r="E716" s="7" t="s">
        <v>107</v>
      </c>
      <c r="F716" s="7" t="s">
        <v>108</v>
      </c>
      <c r="G716" s="7" t="s">
        <v>84</v>
      </c>
      <c r="H716" s="7" t="s">
        <v>85</v>
      </c>
      <c r="I716" s="7">
        <v>429464391</v>
      </c>
      <c r="J716" s="9">
        <v>45115</v>
      </c>
      <c r="K716" s="9">
        <v>45115</v>
      </c>
      <c r="L716" s="9">
        <v>45128</v>
      </c>
      <c r="M716" s="7" t="s">
        <v>212</v>
      </c>
      <c r="N716" s="7" t="s">
        <v>213</v>
      </c>
      <c r="O716" s="7" t="str">
        <f>VLOOKUP(N:N,[1]Sheet1!$I:$J,2,0)</f>
        <v>厦门</v>
      </c>
      <c r="P716" s="7">
        <v>4903.15</v>
      </c>
      <c r="Q716" s="7">
        <v>777.38</v>
      </c>
      <c r="R716" s="7">
        <v>2109.56</v>
      </c>
      <c r="S716" s="7">
        <v>3128.19</v>
      </c>
      <c r="T716" s="7">
        <v>1244.7</v>
      </c>
      <c r="U716" s="7">
        <v>3262.49</v>
      </c>
      <c r="V716" s="7">
        <v>6737.51</v>
      </c>
      <c r="W716" s="7">
        <v>4681.14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4903.15</v>
      </c>
      <c r="AG716" s="7">
        <v>777.38</v>
      </c>
      <c r="AH716" s="7">
        <v>2109.56</v>
      </c>
      <c r="AI716" s="7">
        <v>3128.19</v>
      </c>
      <c r="AJ716" s="7">
        <v>1244.7</v>
      </c>
      <c r="AK716" s="7">
        <v>3262.49</v>
      </c>
      <c r="AL716" s="7">
        <v>6737.51</v>
      </c>
      <c r="AM716" s="7">
        <v>4681.14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0</v>
      </c>
      <c r="BM716" s="7">
        <v>0</v>
      </c>
      <c r="BN716" s="7">
        <v>0</v>
      </c>
      <c r="BO716" s="7">
        <v>0</v>
      </c>
      <c r="BP716" s="7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</row>
    <row r="717" spans="1:79">
      <c r="A717" s="7">
        <v>34605090</v>
      </c>
      <c r="B717" s="7" t="s">
        <v>1672</v>
      </c>
      <c r="C717" s="7" t="s">
        <v>702</v>
      </c>
      <c r="D717" s="7" t="s">
        <v>81</v>
      </c>
      <c r="E717" s="7" t="s">
        <v>193</v>
      </c>
      <c r="F717" s="7" t="s">
        <v>194</v>
      </c>
      <c r="G717" s="7" t="s">
        <v>84</v>
      </c>
      <c r="H717" s="7" t="s">
        <v>93</v>
      </c>
      <c r="I717" s="7">
        <v>429345882</v>
      </c>
      <c r="J717" s="7"/>
      <c r="K717" s="9">
        <v>44435</v>
      </c>
      <c r="L717" s="9">
        <v>45128</v>
      </c>
      <c r="M717" s="7" t="s">
        <v>110</v>
      </c>
      <c r="N717" s="7" t="s">
        <v>101</v>
      </c>
      <c r="O717" s="7" t="str">
        <f>VLOOKUP(N:N,[1]Sheet1!$I:$J,2,0)</f>
        <v>厦门</v>
      </c>
      <c r="P717" s="7">
        <v>1.32</v>
      </c>
      <c r="Q717" s="7">
        <v>239.91</v>
      </c>
      <c r="R717" s="7">
        <v>206.65</v>
      </c>
      <c r="S717" s="7">
        <v>203.63</v>
      </c>
      <c r="T717" s="7">
        <v>205.64</v>
      </c>
      <c r="U717" s="7">
        <v>5.73</v>
      </c>
      <c r="V717" s="7">
        <v>38.29</v>
      </c>
      <c r="W717" s="7">
        <v>10.29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7">
        <v>0</v>
      </c>
      <c r="BI717" s="7">
        <v>0</v>
      </c>
      <c r="BJ717" s="7">
        <v>0</v>
      </c>
      <c r="BK717" s="7">
        <v>0</v>
      </c>
      <c r="BL717" s="7">
        <v>0</v>
      </c>
      <c r="BM717" s="7">
        <v>0</v>
      </c>
      <c r="BN717" s="7">
        <v>0</v>
      </c>
      <c r="BO717" s="7">
        <v>0</v>
      </c>
      <c r="BP717" s="7">
        <v>0</v>
      </c>
      <c r="BQ717" s="7">
        <v>0</v>
      </c>
      <c r="BR717" s="7">
        <v>0</v>
      </c>
      <c r="BS717" s="7">
        <v>0</v>
      </c>
      <c r="BT717" s="7">
        <v>0</v>
      </c>
      <c r="BU717" s="7">
        <v>0</v>
      </c>
      <c r="BV717" s="7">
        <v>0</v>
      </c>
      <c r="BW717" s="7">
        <v>0</v>
      </c>
      <c r="BX717" s="7">
        <v>0</v>
      </c>
      <c r="BY717" s="7">
        <v>0</v>
      </c>
      <c r="BZ717" s="7">
        <v>0</v>
      </c>
      <c r="CA717" s="7">
        <v>0</v>
      </c>
    </row>
    <row r="718" spans="1:79">
      <c r="A718" s="7">
        <v>47571737</v>
      </c>
      <c r="B718" s="7" t="s">
        <v>1673</v>
      </c>
      <c r="C718" s="7" t="s">
        <v>1674</v>
      </c>
      <c r="D718" s="7" t="s">
        <v>81</v>
      </c>
      <c r="E718" s="7" t="s">
        <v>154</v>
      </c>
      <c r="F718" s="7" t="s">
        <v>1278</v>
      </c>
      <c r="G718" s="7" t="s">
        <v>84</v>
      </c>
      <c r="H718" s="7" t="s">
        <v>93</v>
      </c>
      <c r="I718" s="7">
        <v>429288593</v>
      </c>
      <c r="J718" s="7"/>
      <c r="K718" s="9">
        <v>45040</v>
      </c>
      <c r="L718" s="9">
        <v>45128</v>
      </c>
      <c r="M718" s="7" t="s">
        <v>331</v>
      </c>
      <c r="N718" s="7" t="s">
        <v>332</v>
      </c>
      <c r="O718" s="7" t="str">
        <f>VLOOKUP(N:N,[1]Sheet1!$I:$J,2,0)</f>
        <v>厦门</v>
      </c>
      <c r="P718" s="7">
        <v>30.05</v>
      </c>
      <c r="Q718" s="7">
        <v>103.27</v>
      </c>
      <c r="R718" s="7">
        <v>105.2</v>
      </c>
      <c r="S718" s="7">
        <v>46.6</v>
      </c>
      <c r="T718" s="7">
        <v>78.38</v>
      </c>
      <c r="U718" s="7">
        <v>25.99</v>
      </c>
      <c r="V718" s="7">
        <v>34.74</v>
      </c>
      <c r="W718" s="7">
        <v>73.47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7">
        <v>0</v>
      </c>
      <c r="BI718" s="7">
        <v>0</v>
      </c>
      <c r="BJ718" s="7">
        <v>0</v>
      </c>
      <c r="BK718" s="7">
        <v>0</v>
      </c>
      <c r="BL718" s="7">
        <v>0</v>
      </c>
      <c r="BM718" s="7">
        <v>0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</row>
    <row r="719" spans="1:79">
      <c r="A719" s="7">
        <v>47157394</v>
      </c>
      <c r="B719" s="7" t="s">
        <v>1675</v>
      </c>
      <c r="C719" s="7" t="s">
        <v>1617</v>
      </c>
      <c r="D719" s="7" t="s">
        <v>106</v>
      </c>
      <c r="E719" s="7" t="s">
        <v>205</v>
      </c>
      <c r="F719" s="7" t="s">
        <v>370</v>
      </c>
      <c r="G719" s="7" t="s">
        <v>84</v>
      </c>
      <c r="H719" s="7" t="s">
        <v>93</v>
      </c>
      <c r="I719" s="7">
        <v>429599136</v>
      </c>
      <c r="J719" s="7"/>
      <c r="K719" s="9">
        <v>45051</v>
      </c>
      <c r="L719" s="9">
        <v>45124</v>
      </c>
      <c r="M719" s="7" t="s">
        <v>254</v>
      </c>
      <c r="N719" s="7" t="s">
        <v>241</v>
      </c>
      <c r="O719" s="7" t="str">
        <f>VLOOKUP(N:N,[1]Sheet1!$I:$J,2,0)</f>
        <v>厦门</v>
      </c>
      <c r="P719" s="7">
        <v>2402.68</v>
      </c>
      <c r="Q719" s="7">
        <v>2139.55</v>
      </c>
      <c r="R719" s="7">
        <v>2212.27</v>
      </c>
      <c r="S719" s="7">
        <v>2207.05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0</v>
      </c>
      <c r="BL719" s="7">
        <v>0</v>
      </c>
      <c r="BM719" s="7">
        <v>0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</row>
    <row r="720" spans="1:79">
      <c r="A720" s="7">
        <v>48327688</v>
      </c>
      <c r="B720" s="7" t="s">
        <v>1676</v>
      </c>
      <c r="C720" s="7" t="s">
        <v>1146</v>
      </c>
      <c r="D720" s="7" t="s">
        <v>81</v>
      </c>
      <c r="E720" s="7" t="s">
        <v>98</v>
      </c>
      <c r="F720" s="7" t="s">
        <v>1147</v>
      </c>
      <c r="G720" s="7" t="s">
        <v>84</v>
      </c>
      <c r="H720" s="7" t="s">
        <v>93</v>
      </c>
      <c r="I720" s="7">
        <v>429172551</v>
      </c>
      <c r="J720" s="9">
        <v>45113</v>
      </c>
      <c r="K720" s="9">
        <v>45113</v>
      </c>
      <c r="L720" s="9">
        <v>45128</v>
      </c>
      <c r="M720" s="7" t="s">
        <v>350</v>
      </c>
      <c r="N720" s="7" t="s">
        <v>351</v>
      </c>
      <c r="O720" s="7" t="e">
        <f>VLOOKUP(N:N,[1]Sheet1!$I:$J,2,0)</f>
        <v>#N/A</v>
      </c>
      <c r="P720" s="7">
        <v>336.08</v>
      </c>
      <c r="Q720" s="7">
        <v>220.61</v>
      </c>
      <c r="R720" s="7">
        <v>622.18</v>
      </c>
      <c r="S720" s="7">
        <v>258.23</v>
      </c>
      <c r="T720" s="7">
        <v>102.56</v>
      </c>
      <c r="U720" s="7">
        <v>157.54</v>
      </c>
      <c r="V720" s="7">
        <v>112</v>
      </c>
      <c r="W720" s="7">
        <v>139.68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336.08</v>
      </c>
      <c r="AG720" s="7">
        <v>220.61</v>
      </c>
      <c r="AH720" s="7">
        <v>622.18</v>
      </c>
      <c r="AI720" s="7">
        <v>258.23</v>
      </c>
      <c r="AJ720" s="7">
        <v>102.56</v>
      </c>
      <c r="AK720" s="7">
        <v>157.54</v>
      </c>
      <c r="AL720" s="7">
        <v>112</v>
      </c>
      <c r="AM720" s="7">
        <v>139.68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X720" s="7">
        <v>0</v>
      </c>
      <c r="AY720" s="7">
        <v>0</v>
      </c>
      <c r="AZ720" s="7">
        <v>0</v>
      </c>
      <c r="BA720" s="7">
        <v>0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7">
        <v>0</v>
      </c>
      <c r="BI720" s="7">
        <v>0</v>
      </c>
      <c r="BJ720" s="7">
        <v>0</v>
      </c>
      <c r="BK720" s="7">
        <v>0</v>
      </c>
      <c r="BL720" s="7">
        <v>0</v>
      </c>
      <c r="BM720" s="7">
        <v>0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0</v>
      </c>
      <c r="BW720" s="7">
        <v>0</v>
      </c>
      <c r="BX720" s="7">
        <v>0</v>
      </c>
      <c r="BY720" s="7">
        <v>0</v>
      </c>
      <c r="BZ720" s="7">
        <v>0</v>
      </c>
      <c r="CA720" s="7">
        <v>0</v>
      </c>
    </row>
    <row r="721" spans="1:79">
      <c r="A721" s="7">
        <v>39040187</v>
      </c>
      <c r="B721" s="7" t="s">
        <v>1677</v>
      </c>
      <c r="C721" s="7" t="s">
        <v>1678</v>
      </c>
      <c r="D721" s="7" t="s">
        <v>81</v>
      </c>
      <c r="E721" s="7" t="s">
        <v>373</v>
      </c>
      <c r="F721" s="7" t="s">
        <v>374</v>
      </c>
      <c r="G721" s="7" t="s">
        <v>84</v>
      </c>
      <c r="H721" s="7" t="s">
        <v>93</v>
      </c>
      <c r="I721" s="7">
        <v>429431450</v>
      </c>
      <c r="J721" s="7"/>
      <c r="K721" s="9">
        <v>44631</v>
      </c>
      <c r="L721" s="9">
        <v>45128</v>
      </c>
      <c r="M721" s="7" t="s">
        <v>1254</v>
      </c>
      <c r="N721" s="7" t="s">
        <v>1255</v>
      </c>
      <c r="O721" s="7" t="str">
        <f>VLOOKUP(N:N,[1]Sheet1!$I:$J,2,0)</f>
        <v>漳州</v>
      </c>
      <c r="P721" s="7">
        <v>8171.11</v>
      </c>
      <c r="Q721" s="7">
        <v>8950.5</v>
      </c>
      <c r="R721" s="7">
        <v>10563.61</v>
      </c>
      <c r="S721" s="7">
        <v>10687.03</v>
      </c>
      <c r="T721" s="7">
        <v>13788.83</v>
      </c>
      <c r="U721" s="7">
        <v>4619.93</v>
      </c>
      <c r="V721" s="7">
        <v>10327.1</v>
      </c>
      <c r="W721" s="7">
        <v>13783.95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7">
        <v>0</v>
      </c>
      <c r="BJ721" s="7">
        <v>0</v>
      </c>
      <c r="BK721" s="7">
        <v>0</v>
      </c>
      <c r="BL721" s="7">
        <v>0</v>
      </c>
      <c r="BM721" s="7">
        <v>0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0</v>
      </c>
    </row>
    <row r="722" spans="1:79">
      <c r="A722" s="7">
        <v>49360459</v>
      </c>
      <c r="B722" s="7" t="s">
        <v>1679</v>
      </c>
      <c r="C722" s="7" t="s">
        <v>1311</v>
      </c>
      <c r="D722" s="7" t="s">
        <v>81</v>
      </c>
      <c r="E722" s="7" t="s">
        <v>98</v>
      </c>
      <c r="F722" s="7" t="s">
        <v>611</v>
      </c>
      <c r="G722" s="7" t="s">
        <v>84</v>
      </c>
      <c r="H722" s="7" t="s">
        <v>93</v>
      </c>
      <c r="I722" s="7">
        <v>429620296</v>
      </c>
      <c r="J722" s="7"/>
      <c r="K722" s="9">
        <v>45127</v>
      </c>
      <c r="L722" s="9">
        <v>45128</v>
      </c>
      <c r="M722" s="7" t="s">
        <v>450</v>
      </c>
      <c r="N722" s="7" t="s">
        <v>451</v>
      </c>
      <c r="O722" s="7" t="str">
        <f>VLOOKUP(N:N,[1]Sheet1!$I:$J,2,0)</f>
        <v>厦门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41.95</v>
      </c>
      <c r="W722" s="7">
        <v>198.82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0</v>
      </c>
      <c r="BI722" s="7">
        <v>0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0</v>
      </c>
      <c r="BT722" s="7">
        <v>0</v>
      </c>
      <c r="BU722" s="7">
        <v>0</v>
      </c>
      <c r="BV722" s="7">
        <v>0</v>
      </c>
      <c r="BW722" s="7">
        <v>0</v>
      </c>
      <c r="BX722" s="7">
        <v>0</v>
      </c>
      <c r="BY722" s="7">
        <v>0</v>
      </c>
      <c r="BZ722" s="7">
        <v>0</v>
      </c>
      <c r="CA722" s="7">
        <v>0</v>
      </c>
    </row>
    <row r="723" spans="1:79">
      <c r="A723" s="7">
        <v>48886176</v>
      </c>
      <c r="B723" s="7" t="s">
        <v>1680</v>
      </c>
      <c r="C723" s="7" t="s">
        <v>1681</v>
      </c>
      <c r="D723" s="7" t="s">
        <v>81</v>
      </c>
      <c r="E723" s="7" t="s">
        <v>205</v>
      </c>
      <c r="F723" s="7" t="s">
        <v>370</v>
      </c>
      <c r="G723" s="7" t="s">
        <v>109</v>
      </c>
      <c r="H723" s="7" t="s">
        <v>93</v>
      </c>
      <c r="I723" s="7">
        <v>429659586</v>
      </c>
      <c r="J723" s="7"/>
      <c r="K723" s="9">
        <v>45105</v>
      </c>
      <c r="L723" s="9">
        <v>45128</v>
      </c>
      <c r="M723" s="7" t="s">
        <v>428</v>
      </c>
      <c r="N723" s="7" t="s">
        <v>183</v>
      </c>
      <c r="O723" s="7" t="str">
        <f>VLOOKUP(N:N,[1]Sheet1!$I:$J,2,0)</f>
        <v>龙岩</v>
      </c>
      <c r="P723" s="7">
        <v>229.81</v>
      </c>
      <c r="Q723" s="7">
        <v>181.98</v>
      </c>
      <c r="R723" s="7">
        <v>346.86</v>
      </c>
      <c r="S723" s="7">
        <v>280.95</v>
      </c>
      <c r="T723" s="7">
        <v>328.83</v>
      </c>
      <c r="U723" s="7">
        <v>285.1</v>
      </c>
      <c r="V723" s="7">
        <v>495.38</v>
      </c>
      <c r="W723" s="7">
        <v>323.52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</v>
      </c>
      <c r="BM723" s="7">
        <v>0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0</v>
      </c>
      <c r="BZ723" s="7">
        <v>0</v>
      </c>
      <c r="CA723" s="7">
        <v>0</v>
      </c>
    </row>
    <row r="724" spans="1:79">
      <c r="A724" s="7">
        <v>48065967</v>
      </c>
      <c r="B724" s="7" t="s">
        <v>1682</v>
      </c>
      <c r="C724" s="7" t="s">
        <v>1683</v>
      </c>
      <c r="D724" s="7" t="s">
        <v>81</v>
      </c>
      <c r="E724" s="7" t="s">
        <v>217</v>
      </c>
      <c r="F724" s="7" t="s">
        <v>218</v>
      </c>
      <c r="G724" s="7" t="s">
        <v>109</v>
      </c>
      <c r="H724" s="7" t="s">
        <v>93</v>
      </c>
      <c r="I724" s="7">
        <v>429639898</v>
      </c>
      <c r="J724" s="7"/>
      <c r="K724" s="9">
        <v>45078</v>
      </c>
      <c r="L724" s="9">
        <v>45128</v>
      </c>
      <c r="M724" s="7" t="s">
        <v>1575</v>
      </c>
      <c r="N724" s="7" t="s">
        <v>1576</v>
      </c>
      <c r="O724" s="7" t="str">
        <f>VLOOKUP(N:N,[1]Sheet1!$I:$J,2,0)</f>
        <v>漳州</v>
      </c>
      <c r="P724" s="7">
        <v>140.26</v>
      </c>
      <c r="Q724" s="7">
        <v>17.25</v>
      </c>
      <c r="R724" s="7">
        <v>3.93</v>
      </c>
      <c r="S724" s="7">
        <v>161.49</v>
      </c>
      <c r="T724" s="7">
        <v>147.26</v>
      </c>
      <c r="U724" s="7">
        <v>200.72</v>
      </c>
      <c r="V724" s="7">
        <v>201.03</v>
      </c>
      <c r="W724" s="7">
        <v>201.3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0</v>
      </c>
      <c r="AW724" s="7">
        <v>0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0</v>
      </c>
      <c r="BF724" s="7">
        <v>0</v>
      </c>
      <c r="BG724" s="7">
        <v>0</v>
      </c>
      <c r="BH724" s="7">
        <v>0</v>
      </c>
      <c r="BI724" s="7">
        <v>0</v>
      </c>
      <c r="BJ724" s="7">
        <v>0</v>
      </c>
      <c r="BK724" s="7">
        <v>0</v>
      </c>
      <c r="BL724" s="7">
        <v>0</v>
      </c>
      <c r="BM724" s="7">
        <v>0</v>
      </c>
      <c r="BN724" s="7">
        <v>0</v>
      </c>
      <c r="BO724" s="7">
        <v>0</v>
      </c>
      <c r="BP724" s="7">
        <v>0</v>
      </c>
      <c r="BQ724" s="7">
        <v>0</v>
      </c>
      <c r="BR724" s="7">
        <v>0</v>
      </c>
      <c r="BS724" s="7">
        <v>0</v>
      </c>
      <c r="BT724" s="7">
        <v>0</v>
      </c>
      <c r="BU724" s="7">
        <v>0</v>
      </c>
      <c r="BV724" s="7">
        <v>0</v>
      </c>
      <c r="BW724" s="7">
        <v>0</v>
      </c>
      <c r="BX724" s="7">
        <v>0</v>
      </c>
      <c r="BY724" s="7">
        <v>0</v>
      </c>
      <c r="BZ724" s="7">
        <v>0</v>
      </c>
      <c r="CA724" s="7">
        <v>0</v>
      </c>
    </row>
    <row r="725" spans="1:79">
      <c r="A725" s="7">
        <v>19517481</v>
      </c>
      <c r="B725" s="7" t="s">
        <v>1684</v>
      </c>
      <c r="C725" s="7" t="s">
        <v>1685</v>
      </c>
      <c r="D725" s="7" t="s">
        <v>81</v>
      </c>
      <c r="E725" s="7" t="s">
        <v>187</v>
      </c>
      <c r="F725" s="7" t="s">
        <v>188</v>
      </c>
      <c r="G725" s="7" t="s">
        <v>109</v>
      </c>
      <c r="H725" s="7" t="s">
        <v>93</v>
      </c>
      <c r="I725" s="7">
        <v>428259477</v>
      </c>
      <c r="J725" s="7"/>
      <c r="K725" s="9">
        <v>42441</v>
      </c>
      <c r="L725" s="9">
        <v>45128</v>
      </c>
      <c r="M725" s="7" t="s">
        <v>189</v>
      </c>
      <c r="N725" s="7" t="s">
        <v>190</v>
      </c>
      <c r="O725" s="7" t="str">
        <f>VLOOKUP(N:N,[1]Sheet1!$I:$J,2,0)</f>
        <v>泉州</v>
      </c>
      <c r="P725" s="7">
        <v>104.45</v>
      </c>
      <c r="Q725" s="7">
        <v>115.36</v>
      </c>
      <c r="R725" s="7">
        <v>113.01</v>
      </c>
      <c r="S725" s="7">
        <v>139.9</v>
      </c>
      <c r="T725" s="7">
        <v>128.34</v>
      </c>
      <c r="U725" s="7">
        <v>110.4</v>
      </c>
      <c r="V725" s="7">
        <v>71.52</v>
      </c>
      <c r="W725" s="7">
        <v>3.01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0</v>
      </c>
      <c r="AZ725" s="7">
        <v>0</v>
      </c>
      <c r="BA725" s="7">
        <v>0</v>
      </c>
      <c r="BB725" s="7">
        <v>0</v>
      </c>
      <c r="BC725" s="7">
        <v>0</v>
      </c>
      <c r="BD725" s="7">
        <v>0</v>
      </c>
      <c r="BE725" s="7">
        <v>0</v>
      </c>
      <c r="BF725" s="7">
        <v>0</v>
      </c>
      <c r="BG725" s="7">
        <v>0</v>
      </c>
      <c r="BH725" s="7">
        <v>0</v>
      </c>
      <c r="BI725" s="7">
        <v>0</v>
      </c>
      <c r="BJ725" s="7">
        <v>0</v>
      </c>
      <c r="BK725" s="7">
        <v>0</v>
      </c>
      <c r="BL725" s="7">
        <v>0</v>
      </c>
      <c r="BM725" s="7">
        <v>0</v>
      </c>
      <c r="BN725" s="7">
        <v>0</v>
      </c>
      <c r="BO725" s="7">
        <v>0</v>
      </c>
      <c r="BP725" s="7">
        <v>0</v>
      </c>
      <c r="BQ725" s="7">
        <v>0</v>
      </c>
      <c r="BR725" s="7">
        <v>0</v>
      </c>
      <c r="BS725" s="7">
        <v>0</v>
      </c>
      <c r="BT725" s="7">
        <v>0</v>
      </c>
      <c r="BU725" s="7">
        <v>0</v>
      </c>
      <c r="BV725" s="7">
        <v>0</v>
      </c>
      <c r="BW725" s="7">
        <v>0</v>
      </c>
      <c r="BX725" s="7">
        <v>0</v>
      </c>
      <c r="BY725" s="7">
        <v>0</v>
      </c>
      <c r="BZ725" s="7">
        <v>0</v>
      </c>
      <c r="CA725" s="7">
        <v>0</v>
      </c>
    </row>
    <row r="726" spans="1:79">
      <c r="A726" s="7">
        <v>45836109</v>
      </c>
      <c r="B726" s="7" t="s">
        <v>1686</v>
      </c>
      <c r="C726" s="7" t="s">
        <v>1687</v>
      </c>
      <c r="D726" s="7" t="s">
        <v>81</v>
      </c>
      <c r="E726" s="7" t="s">
        <v>193</v>
      </c>
      <c r="F726" s="7" t="s">
        <v>194</v>
      </c>
      <c r="G726" s="7" t="s">
        <v>109</v>
      </c>
      <c r="H726" s="7" t="s">
        <v>85</v>
      </c>
      <c r="I726" s="7">
        <v>429596418</v>
      </c>
      <c r="J726" s="7"/>
      <c r="K726" s="9">
        <v>45086</v>
      </c>
      <c r="L726" s="9">
        <v>45128</v>
      </c>
      <c r="M726" s="7" t="s">
        <v>1013</v>
      </c>
      <c r="N726" s="7" t="s">
        <v>1014</v>
      </c>
      <c r="O726" s="7" t="str">
        <f>VLOOKUP(N:N,[1]Sheet1!$I:$J,2,0)</f>
        <v>泉州</v>
      </c>
      <c r="P726" s="7">
        <v>93.34</v>
      </c>
      <c r="Q726" s="7">
        <v>8.37</v>
      </c>
      <c r="R726" s="7">
        <v>47.54</v>
      </c>
      <c r="S726" s="7">
        <v>89.9</v>
      </c>
      <c r="T726" s="7">
        <v>59.46</v>
      </c>
      <c r="U726" s="7">
        <v>75</v>
      </c>
      <c r="V726" s="7">
        <v>27.17</v>
      </c>
      <c r="W726" s="7">
        <v>0.49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X726" s="7">
        <v>0</v>
      </c>
      <c r="AY726" s="7">
        <v>0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0</v>
      </c>
      <c r="BM726" s="7">
        <v>0</v>
      </c>
      <c r="BN726" s="7">
        <v>0</v>
      </c>
      <c r="BO726" s="7">
        <v>0</v>
      </c>
      <c r="BP726" s="7">
        <v>0</v>
      </c>
      <c r="BQ726" s="7">
        <v>0</v>
      </c>
      <c r="BR726" s="7">
        <v>0</v>
      </c>
      <c r="BS726" s="7">
        <v>0</v>
      </c>
      <c r="BT726" s="7">
        <v>0</v>
      </c>
      <c r="BU726" s="7">
        <v>0</v>
      </c>
      <c r="BV726" s="7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0</v>
      </c>
    </row>
    <row r="727" spans="1:79">
      <c r="A727" s="7">
        <v>27814228</v>
      </c>
      <c r="B727" s="7" t="s">
        <v>1688</v>
      </c>
      <c r="C727" s="7" t="s">
        <v>1689</v>
      </c>
      <c r="D727" s="7" t="s">
        <v>81</v>
      </c>
      <c r="E727" s="7" t="s">
        <v>82</v>
      </c>
      <c r="F727" s="7" t="s">
        <v>774</v>
      </c>
      <c r="G727" s="7" t="s">
        <v>109</v>
      </c>
      <c r="H727" s="7" t="s">
        <v>93</v>
      </c>
      <c r="I727" s="7">
        <v>428948723</v>
      </c>
      <c r="J727" s="7"/>
      <c r="K727" s="9">
        <v>43581</v>
      </c>
      <c r="L727" s="9">
        <v>45128</v>
      </c>
      <c r="M727" s="7" t="s">
        <v>1067</v>
      </c>
      <c r="N727" s="7" t="s">
        <v>1068</v>
      </c>
      <c r="O727" s="7" t="str">
        <f>VLOOKUP(N:N,[1]Sheet1!$I:$J,2,0)</f>
        <v>莆田</v>
      </c>
      <c r="P727" s="7">
        <v>813.04</v>
      </c>
      <c r="Q727" s="7">
        <v>792.52</v>
      </c>
      <c r="R727" s="7">
        <v>660.97</v>
      </c>
      <c r="S727" s="7">
        <v>819.53</v>
      </c>
      <c r="T727" s="7">
        <v>447.43</v>
      </c>
      <c r="U727" s="7">
        <v>4.11</v>
      </c>
      <c r="V727" s="7">
        <v>2.74</v>
      </c>
      <c r="W727" s="7">
        <v>9.59</v>
      </c>
      <c r="X727" s="7">
        <v>1.37</v>
      </c>
      <c r="Y727" s="7">
        <v>1.57</v>
      </c>
      <c r="Z727" s="7">
        <v>0</v>
      </c>
      <c r="AA727" s="7">
        <v>1.37</v>
      </c>
      <c r="AB727" s="7">
        <v>10.96</v>
      </c>
      <c r="AC727" s="7">
        <v>4.11</v>
      </c>
      <c r="AD727" s="7">
        <v>2.74</v>
      </c>
      <c r="AE727" s="7">
        <v>9.59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0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</row>
    <row r="728" spans="1:79">
      <c r="A728" s="7">
        <v>37300373</v>
      </c>
      <c r="B728" s="7" t="s">
        <v>1690</v>
      </c>
      <c r="C728" s="7" t="s">
        <v>1691</v>
      </c>
      <c r="D728" s="7" t="s">
        <v>81</v>
      </c>
      <c r="E728" s="7" t="s">
        <v>193</v>
      </c>
      <c r="F728" s="7" t="s">
        <v>194</v>
      </c>
      <c r="G728" s="7" t="s">
        <v>109</v>
      </c>
      <c r="H728" s="7" t="s">
        <v>126</v>
      </c>
      <c r="I728" s="7">
        <v>429413163</v>
      </c>
      <c r="J728" s="7"/>
      <c r="K728" s="9">
        <v>44555</v>
      </c>
      <c r="L728" s="9">
        <v>45128</v>
      </c>
      <c r="M728" s="7" t="s">
        <v>863</v>
      </c>
      <c r="N728" s="7" t="s">
        <v>864</v>
      </c>
      <c r="O728" s="7" t="str">
        <f>VLOOKUP(N:N,[1]Sheet1!$I:$J,2,0)</f>
        <v>龙岩</v>
      </c>
      <c r="P728" s="7">
        <v>49.74</v>
      </c>
      <c r="Q728" s="7">
        <v>1.9</v>
      </c>
      <c r="R728" s="7">
        <v>2.31</v>
      </c>
      <c r="S728" s="7">
        <v>2.2</v>
      </c>
      <c r="T728" s="7">
        <v>2.16</v>
      </c>
      <c r="U728" s="7">
        <v>2.33</v>
      </c>
      <c r="V728" s="7">
        <v>11.23</v>
      </c>
      <c r="W728" s="7">
        <v>2.59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0</v>
      </c>
      <c r="BM728" s="7">
        <v>0</v>
      </c>
      <c r="BN728" s="7">
        <v>0</v>
      </c>
      <c r="BO728" s="7">
        <v>0</v>
      </c>
      <c r="BP728" s="7">
        <v>0</v>
      </c>
      <c r="BQ728" s="7">
        <v>0</v>
      </c>
      <c r="BR728" s="7">
        <v>0</v>
      </c>
      <c r="BS728" s="7">
        <v>0</v>
      </c>
      <c r="BT728" s="7">
        <v>0</v>
      </c>
      <c r="BU728" s="7">
        <v>0</v>
      </c>
      <c r="BV728" s="7">
        <v>0</v>
      </c>
      <c r="BW728" s="7">
        <v>0</v>
      </c>
      <c r="BX728" s="7">
        <v>0</v>
      </c>
      <c r="BY728" s="7">
        <v>0</v>
      </c>
      <c r="BZ728" s="7">
        <v>0</v>
      </c>
      <c r="CA728" s="7">
        <v>0</v>
      </c>
    </row>
    <row r="729" spans="1:79">
      <c r="A729" s="7">
        <v>28554866</v>
      </c>
      <c r="B729" s="7" t="s">
        <v>1692</v>
      </c>
      <c r="C729" s="7" t="s">
        <v>1693</v>
      </c>
      <c r="D729" s="7" t="s">
        <v>81</v>
      </c>
      <c r="E729" s="7" t="s">
        <v>260</v>
      </c>
      <c r="F729" s="7" t="s">
        <v>927</v>
      </c>
      <c r="G729" s="7" t="s">
        <v>109</v>
      </c>
      <c r="H729" s="7" t="s">
        <v>93</v>
      </c>
      <c r="I729" s="7">
        <v>428976346</v>
      </c>
      <c r="J729" s="7"/>
      <c r="K729" s="9">
        <v>43675</v>
      </c>
      <c r="L729" s="9">
        <v>45128</v>
      </c>
      <c r="M729" s="7" t="s">
        <v>870</v>
      </c>
      <c r="N729" s="7" t="s">
        <v>871</v>
      </c>
      <c r="O729" s="7" t="str">
        <f>VLOOKUP(N:N,[1]Sheet1!$I:$J,2,0)</f>
        <v>厦门</v>
      </c>
      <c r="P729" s="7">
        <v>70.42</v>
      </c>
      <c r="Q729" s="7">
        <v>71.68</v>
      </c>
      <c r="R729" s="7">
        <v>70.59</v>
      </c>
      <c r="S729" s="7">
        <v>72.33</v>
      </c>
      <c r="T729" s="7">
        <v>70.74</v>
      </c>
      <c r="U729" s="7">
        <v>75.16</v>
      </c>
      <c r="V729" s="7">
        <v>75.94</v>
      </c>
      <c r="W729" s="7">
        <v>71.15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0</v>
      </c>
      <c r="BM729" s="7">
        <v>0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0</v>
      </c>
      <c r="CA729" s="7">
        <v>0</v>
      </c>
    </row>
    <row r="730" spans="1:79">
      <c r="A730" s="7">
        <v>45790067</v>
      </c>
      <c r="B730" s="7" t="s">
        <v>1694</v>
      </c>
      <c r="C730" s="7" t="s">
        <v>745</v>
      </c>
      <c r="D730" s="7" t="s">
        <v>81</v>
      </c>
      <c r="E730" s="7" t="s">
        <v>217</v>
      </c>
      <c r="F730" s="7" t="s">
        <v>218</v>
      </c>
      <c r="G730" s="7" t="s">
        <v>84</v>
      </c>
      <c r="H730" s="7" t="s">
        <v>93</v>
      </c>
      <c r="I730" s="7">
        <v>429549888</v>
      </c>
      <c r="J730" s="7"/>
      <c r="K730" s="9">
        <v>44994</v>
      </c>
      <c r="L730" s="9">
        <v>45128</v>
      </c>
      <c r="M730" s="7" t="s">
        <v>110</v>
      </c>
      <c r="N730" s="7" t="s">
        <v>101</v>
      </c>
      <c r="O730" s="7" t="str">
        <f>VLOOKUP(N:N,[1]Sheet1!$I:$J,2,0)</f>
        <v>厦门</v>
      </c>
      <c r="P730" s="7">
        <v>11.75</v>
      </c>
      <c r="Q730" s="7">
        <v>13.49</v>
      </c>
      <c r="R730" s="7">
        <v>10.75</v>
      </c>
      <c r="S730" s="7">
        <v>16.65</v>
      </c>
      <c r="T730" s="7">
        <v>16.23</v>
      </c>
      <c r="U730" s="7">
        <v>9.39</v>
      </c>
      <c r="V730" s="7">
        <v>8.59</v>
      </c>
      <c r="W730" s="7">
        <v>5.58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7">
        <v>0</v>
      </c>
      <c r="AV730" s="7">
        <v>0</v>
      </c>
      <c r="AW730" s="7">
        <v>0</v>
      </c>
      <c r="AX730" s="7">
        <v>0</v>
      </c>
      <c r="AY730" s="7">
        <v>0</v>
      </c>
      <c r="AZ730" s="7">
        <v>0</v>
      </c>
      <c r="BA730" s="7">
        <v>0</v>
      </c>
      <c r="BB730" s="7">
        <v>0</v>
      </c>
      <c r="BC730" s="7">
        <v>0</v>
      </c>
      <c r="BD730" s="7">
        <v>0</v>
      </c>
      <c r="BE730" s="7">
        <v>0</v>
      </c>
      <c r="BF730" s="7">
        <v>0</v>
      </c>
      <c r="BG730" s="7">
        <v>0</v>
      </c>
      <c r="BH730" s="7">
        <v>0</v>
      </c>
      <c r="BI730" s="7">
        <v>0</v>
      </c>
      <c r="BJ730" s="7">
        <v>0</v>
      </c>
      <c r="BK730" s="7">
        <v>0</v>
      </c>
      <c r="BL730" s="7">
        <v>0</v>
      </c>
      <c r="BM730" s="7">
        <v>0</v>
      </c>
      <c r="BN730" s="7">
        <v>0</v>
      </c>
      <c r="BO730" s="7">
        <v>0</v>
      </c>
      <c r="BP730" s="7">
        <v>0</v>
      </c>
      <c r="BQ730" s="7">
        <v>0</v>
      </c>
      <c r="BR730" s="7">
        <v>0</v>
      </c>
      <c r="BS730" s="7">
        <v>0</v>
      </c>
      <c r="BT730" s="7">
        <v>0</v>
      </c>
      <c r="BU730" s="7">
        <v>0</v>
      </c>
      <c r="BV730" s="7">
        <v>0</v>
      </c>
      <c r="BW730" s="7">
        <v>0</v>
      </c>
      <c r="BX730" s="7">
        <v>0</v>
      </c>
      <c r="BY730" s="7">
        <v>0</v>
      </c>
      <c r="BZ730" s="7">
        <v>0</v>
      </c>
      <c r="CA730" s="7">
        <v>0</v>
      </c>
    </row>
    <row r="731" spans="1:79">
      <c r="A731" s="7">
        <v>39947986</v>
      </c>
      <c r="B731" s="7" t="s">
        <v>1695</v>
      </c>
      <c r="C731" s="7" t="s">
        <v>1696</v>
      </c>
      <c r="D731" s="7" t="s">
        <v>81</v>
      </c>
      <c r="E731" s="7" t="s">
        <v>98</v>
      </c>
      <c r="F731" s="7" t="s">
        <v>99</v>
      </c>
      <c r="G731" s="7" t="s">
        <v>84</v>
      </c>
      <c r="H731" s="7" t="s">
        <v>93</v>
      </c>
      <c r="I731" s="7">
        <v>429439202</v>
      </c>
      <c r="J731" s="7"/>
      <c r="K731" s="9">
        <v>44667</v>
      </c>
      <c r="L731" s="9">
        <v>45128</v>
      </c>
      <c r="M731" s="7" t="s">
        <v>127</v>
      </c>
      <c r="N731" s="7" t="s">
        <v>101</v>
      </c>
      <c r="O731" s="7" t="str">
        <f>VLOOKUP(N:N,[1]Sheet1!$I:$J,2,0)</f>
        <v>厦门</v>
      </c>
      <c r="P731" s="7">
        <v>4338.65</v>
      </c>
      <c r="Q731" s="7">
        <v>3432.1</v>
      </c>
      <c r="R731" s="7">
        <v>2163.57</v>
      </c>
      <c r="S731" s="7">
        <v>3849.3</v>
      </c>
      <c r="T731" s="7">
        <v>2623.69</v>
      </c>
      <c r="U731" s="7">
        <v>4052.7</v>
      </c>
      <c r="V731" s="7">
        <v>3202.74</v>
      </c>
      <c r="W731" s="7">
        <v>4150.62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0</v>
      </c>
      <c r="AV731" s="7">
        <v>0</v>
      </c>
      <c r="AW731" s="7">
        <v>0</v>
      </c>
      <c r="AX731" s="7">
        <v>0</v>
      </c>
      <c r="AY731" s="7">
        <v>0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0</v>
      </c>
      <c r="BN731" s="7">
        <v>0</v>
      </c>
      <c r="BO731" s="7">
        <v>0</v>
      </c>
      <c r="BP731" s="7">
        <v>0</v>
      </c>
      <c r="BQ731" s="7">
        <v>0</v>
      </c>
      <c r="BR731" s="7">
        <v>0</v>
      </c>
      <c r="BS731" s="7">
        <v>0</v>
      </c>
      <c r="BT731" s="7">
        <v>0</v>
      </c>
      <c r="BU731" s="7">
        <v>0</v>
      </c>
      <c r="BV731" s="7">
        <v>0</v>
      </c>
      <c r="BW731" s="7">
        <v>0</v>
      </c>
      <c r="BX731" s="7">
        <v>0</v>
      </c>
      <c r="BY731" s="7">
        <v>0</v>
      </c>
      <c r="BZ731" s="7">
        <v>0</v>
      </c>
      <c r="CA731" s="7">
        <v>0</v>
      </c>
    </row>
    <row r="732" spans="1:79">
      <c r="A732" s="7">
        <v>40660491</v>
      </c>
      <c r="B732" s="7" t="s">
        <v>1697</v>
      </c>
      <c r="C732" s="7" t="s">
        <v>391</v>
      </c>
      <c r="D732" s="7" t="s">
        <v>81</v>
      </c>
      <c r="E732" s="7" t="s">
        <v>107</v>
      </c>
      <c r="F732" s="7" t="s">
        <v>392</v>
      </c>
      <c r="G732" s="7" t="s">
        <v>84</v>
      </c>
      <c r="H732" s="7" t="s">
        <v>93</v>
      </c>
      <c r="I732" s="7">
        <v>428296821</v>
      </c>
      <c r="J732" s="9">
        <v>44834</v>
      </c>
      <c r="K732" s="9">
        <v>44834</v>
      </c>
      <c r="L732" s="9">
        <v>45128</v>
      </c>
      <c r="M732" s="7" t="s">
        <v>393</v>
      </c>
      <c r="N732" s="7" t="s">
        <v>394</v>
      </c>
      <c r="O732" s="7" t="e">
        <f>VLOOKUP(N:N,[1]Sheet1!$I:$J,2,0)</f>
        <v>#N/A</v>
      </c>
      <c r="P732" s="7">
        <v>152.87</v>
      </c>
      <c r="Q732" s="7">
        <v>333.38</v>
      </c>
      <c r="R732" s="7">
        <v>316.71</v>
      </c>
      <c r="S732" s="7">
        <v>144.97</v>
      </c>
      <c r="T732" s="7">
        <v>401.75</v>
      </c>
      <c r="U732" s="7">
        <v>338.14</v>
      </c>
      <c r="V732" s="7">
        <v>61.43</v>
      </c>
      <c r="W732" s="7">
        <v>393.71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152.87</v>
      </c>
      <c r="AG732" s="7">
        <v>333.38</v>
      </c>
      <c r="AH732" s="7">
        <v>316.71</v>
      </c>
      <c r="AI732" s="7">
        <v>144.97</v>
      </c>
      <c r="AJ732" s="7">
        <v>401.75</v>
      </c>
      <c r="AK732" s="7">
        <v>338.14</v>
      </c>
      <c r="AL732" s="7">
        <v>61.43</v>
      </c>
      <c r="AM732" s="7">
        <v>393.71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0</v>
      </c>
      <c r="BN732" s="7">
        <v>0</v>
      </c>
      <c r="BO732" s="7">
        <v>0</v>
      </c>
      <c r="BP732" s="7">
        <v>0</v>
      </c>
      <c r="BQ732" s="7">
        <v>0</v>
      </c>
      <c r="BR732" s="7">
        <v>0</v>
      </c>
      <c r="BS732" s="7">
        <v>0</v>
      </c>
      <c r="BT732" s="7">
        <v>0</v>
      </c>
      <c r="BU732" s="7">
        <v>0</v>
      </c>
      <c r="BV732" s="7">
        <v>0</v>
      </c>
      <c r="BW732" s="7">
        <v>0</v>
      </c>
      <c r="BX732" s="7">
        <v>0</v>
      </c>
      <c r="BY732" s="7">
        <v>0</v>
      </c>
      <c r="BZ732" s="7">
        <v>0</v>
      </c>
      <c r="CA732" s="7">
        <v>0</v>
      </c>
    </row>
    <row r="733" spans="1:79">
      <c r="A733" s="7">
        <v>41583119</v>
      </c>
      <c r="B733" s="7" t="s">
        <v>1698</v>
      </c>
      <c r="C733" s="7" t="s">
        <v>1699</v>
      </c>
      <c r="D733" s="7" t="s">
        <v>81</v>
      </c>
      <c r="E733" s="7" t="s">
        <v>252</v>
      </c>
      <c r="F733" s="7" t="s">
        <v>358</v>
      </c>
      <c r="G733" s="7" t="s">
        <v>109</v>
      </c>
      <c r="H733" s="7" t="s">
        <v>93</v>
      </c>
      <c r="I733" s="7">
        <v>429511190</v>
      </c>
      <c r="J733" s="7"/>
      <c r="K733" s="9">
        <v>44776</v>
      </c>
      <c r="L733" s="9">
        <v>45128</v>
      </c>
      <c r="M733" s="7" t="s">
        <v>705</v>
      </c>
      <c r="N733" s="7" t="s">
        <v>706</v>
      </c>
      <c r="O733" s="7" t="e">
        <f>VLOOKUP(N:N,[1]Sheet1!$I:$J,2,0)</f>
        <v>#N/A</v>
      </c>
      <c r="P733" s="7">
        <v>29.17</v>
      </c>
      <c r="Q733" s="7">
        <v>95.45</v>
      </c>
      <c r="R733" s="7">
        <v>0</v>
      </c>
      <c r="S733" s="7">
        <v>53.15</v>
      </c>
      <c r="T733" s="7">
        <v>42.33</v>
      </c>
      <c r="U733" s="7">
        <v>50.79</v>
      </c>
      <c r="V733" s="7">
        <v>27.6</v>
      </c>
      <c r="W733" s="7">
        <v>77.3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0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</row>
    <row r="734" spans="1:79">
      <c r="A734" s="7">
        <v>49175448</v>
      </c>
      <c r="B734" s="7" t="s">
        <v>1700</v>
      </c>
      <c r="C734" s="7" t="s">
        <v>1006</v>
      </c>
      <c r="D734" s="7" t="s">
        <v>90</v>
      </c>
      <c r="E734" s="7" t="s">
        <v>91</v>
      </c>
      <c r="F734" s="7" t="s">
        <v>92</v>
      </c>
      <c r="G734" s="7" t="s">
        <v>84</v>
      </c>
      <c r="H734" s="7" t="s">
        <v>93</v>
      </c>
      <c r="I734" s="7">
        <v>429665582</v>
      </c>
      <c r="J734" s="7"/>
      <c r="K734" s="9">
        <v>45120</v>
      </c>
      <c r="L734" s="9">
        <v>45121</v>
      </c>
      <c r="M734" s="7" t="s">
        <v>94</v>
      </c>
      <c r="N734" s="7" t="s">
        <v>95</v>
      </c>
      <c r="O734" s="7" t="str">
        <f>VLOOKUP(N:N,[1]Sheet1!$I:$J,2,0)</f>
        <v>厦门</v>
      </c>
      <c r="P734" s="7">
        <v>1808.04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0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</row>
    <row r="735" spans="1:79">
      <c r="A735" s="7">
        <v>25928958</v>
      </c>
      <c r="B735" s="7" t="s">
        <v>1701</v>
      </c>
      <c r="C735" s="7" t="s">
        <v>1702</v>
      </c>
      <c r="D735" s="7" t="s">
        <v>81</v>
      </c>
      <c r="E735" s="7" t="s">
        <v>107</v>
      </c>
      <c r="F735" s="7" t="s">
        <v>330</v>
      </c>
      <c r="G735" s="7" t="s">
        <v>109</v>
      </c>
      <c r="H735" s="7" t="s">
        <v>93</v>
      </c>
      <c r="I735" s="7">
        <v>428803079</v>
      </c>
      <c r="J735" s="9">
        <v>43533</v>
      </c>
      <c r="K735" s="9">
        <v>43308</v>
      </c>
      <c r="L735" s="9">
        <v>45128</v>
      </c>
      <c r="M735" s="7" t="s">
        <v>178</v>
      </c>
      <c r="N735" s="7" t="s">
        <v>179</v>
      </c>
      <c r="O735" s="7" t="str">
        <f>VLOOKUP(N:N,[1]Sheet1!$I:$J,2,0)</f>
        <v>厦门</v>
      </c>
      <c r="P735" s="7">
        <v>55.66</v>
      </c>
      <c r="Q735" s="7">
        <v>46.88</v>
      </c>
      <c r="R735" s="7">
        <v>57.1</v>
      </c>
      <c r="S735" s="7">
        <v>39.31</v>
      </c>
      <c r="T735" s="7">
        <v>66.37</v>
      </c>
      <c r="U735" s="7">
        <v>50.56</v>
      </c>
      <c r="V735" s="7">
        <v>31.43</v>
      </c>
      <c r="W735" s="7">
        <v>50.94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0</v>
      </c>
      <c r="BN735" s="7">
        <v>0</v>
      </c>
      <c r="BO735" s="7">
        <v>0</v>
      </c>
      <c r="BP735" s="7">
        <v>0</v>
      </c>
      <c r="BQ735" s="7">
        <v>0</v>
      </c>
      <c r="BR735" s="7">
        <v>0</v>
      </c>
      <c r="BS735" s="7">
        <v>0</v>
      </c>
      <c r="BT735" s="7">
        <v>0</v>
      </c>
      <c r="BU735" s="7">
        <v>0</v>
      </c>
      <c r="BV735" s="7">
        <v>0</v>
      </c>
      <c r="BW735" s="7">
        <v>0</v>
      </c>
      <c r="BX735" s="7">
        <v>0</v>
      </c>
      <c r="BY735" s="7">
        <v>0</v>
      </c>
      <c r="BZ735" s="7">
        <v>0</v>
      </c>
      <c r="CA735" s="7">
        <v>0</v>
      </c>
    </row>
    <row r="736" spans="1:79">
      <c r="A736" s="7">
        <v>10447302</v>
      </c>
      <c r="B736" s="7" t="s">
        <v>1703</v>
      </c>
      <c r="C736" s="7" t="s">
        <v>1704</v>
      </c>
      <c r="D736" s="7" t="s">
        <v>81</v>
      </c>
      <c r="E736" s="7" t="s">
        <v>252</v>
      </c>
      <c r="F736" s="7" t="s">
        <v>253</v>
      </c>
      <c r="G736" s="7" t="s">
        <v>109</v>
      </c>
      <c r="H736" s="7" t="s">
        <v>85</v>
      </c>
      <c r="I736" s="7">
        <v>427821710</v>
      </c>
      <c r="J736" s="7"/>
      <c r="K736" s="9">
        <v>42149</v>
      </c>
      <c r="L736" s="9">
        <v>45125</v>
      </c>
      <c r="M736" s="7" t="s">
        <v>887</v>
      </c>
      <c r="N736" s="7" t="s">
        <v>888</v>
      </c>
      <c r="O736" s="7" t="str">
        <f>VLOOKUP(N:N,[1]Sheet1!$I:$J,2,0)</f>
        <v>泉州</v>
      </c>
      <c r="P736" s="7">
        <v>17.02</v>
      </c>
      <c r="Q736" s="7">
        <v>22.5</v>
      </c>
      <c r="R736" s="7">
        <v>39.98</v>
      </c>
      <c r="S736" s="7">
        <v>34.28</v>
      </c>
      <c r="T736" s="7">
        <v>11.61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  <c r="AQ736" s="7">
        <v>0</v>
      </c>
      <c r="AR736" s="7">
        <v>0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X736" s="7">
        <v>0</v>
      </c>
      <c r="AY736" s="7">
        <v>0</v>
      </c>
      <c r="AZ736" s="7">
        <v>0</v>
      </c>
      <c r="BA736" s="7">
        <v>0</v>
      </c>
      <c r="BB736" s="7">
        <v>0</v>
      </c>
      <c r="BC736" s="7">
        <v>0</v>
      </c>
      <c r="BD736" s="7">
        <v>0</v>
      </c>
      <c r="BE736" s="7">
        <v>0</v>
      </c>
      <c r="BF736" s="7">
        <v>0</v>
      </c>
      <c r="BG736" s="7">
        <v>0</v>
      </c>
      <c r="BH736" s="7">
        <v>0</v>
      </c>
      <c r="BI736" s="7">
        <v>0</v>
      </c>
      <c r="BJ736" s="7">
        <v>0</v>
      </c>
      <c r="BK736" s="7">
        <v>0</v>
      </c>
      <c r="BL736" s="7">
        <v>0</v>
      </c>
      <c r="BM736" s="7">
        <v>0</v>
      </c>
      <c r="BN736" s="7">
        <v>0</v>
      </c>
      <c r="BO736" s="7">
        <v>0</v>
      </c>
      <c r="BP736" s="7">
        <v>0</v>
      </c>
      <c r="BQ736" s="7">
        <v>0</v>
      </c>
      <c r="BR736" s="7">
        <v>0</v>
      </c>
      <c r="BS736" s="7">
        <v>0</v>
      </c>
      <c r="BT736" s="7">
        <v>0</v>
      </c>
      <c r="BU736" s="7">
        <v>0</v>
      </c>
      <c r="BV736" s="7">
        <v>0</v>
      </c>
      <c r="BW736" s="7">
        <v>0</v>
      </c>
      <c r="BX736" s="7">
        <v>0</v>
      </c>
      <c r="BY736" s="7">
        <v>0</v>
      </c>
      <c r="BZ736" s="7">
        <v>0</v>
      </c>
      <c r="CA736" s="7">
        <v>0</v>
      </c>
    </row>
    <row r="737" spans="1:79">
      <c r="A737" s="7">
        <v>40659967</v>
      </c>
      <c r="B737" s="7" t="s">
        <v>1705</v>
      </c>
      <c r="C737" s="7" t="s">
        <v>430</v>
      </c>
      <c r="D737" s="7" t="s">
        <v>81</v>
      </c>
      <c r="E737" s="7" t="s">
        <v>167</v>
      </c>
      <c r="F737" s="7" t="s">
        <v>431</v>
      </c>
      <c r="G737" s="7" t="s">
        <v>84</v>
      </c>
      <c r="H737" s="7" t="s">
        <v>93</v>
      </c>
      <c r="I737" s="7">
        <v>429470812</v>
      </c>
      <c r="J737" s="9">
        <v>44713</v>
      </c>
      <c r="K737" s="9">
        <v>44713</v>
      </c>
      <c r="L737" s="9">
        <v>45128</v>
      </c>
      <c r="M737" s="7" t="s">
        <v>432</v>
      </c>
      <c r="N737" s="7" t="s">
        <v>101</v>
      </c>
      <c r="O737" s="7" t="str">
        <f>VLOOKUP(N:N,[1]Sheet1!$I:$J,2,0)</f>
        <v>厦门</v>
      </c>
      <c r="P737" s="7">
        <v>86.85</v>
      </c>
      <c r="Q737" s="7">
        <v>87.38</v>
      </c>
      <c r="R737" s="7">
        <v>102.06</v>
      </c>
      <c r="S737" s="7">
        <v>106.33</v>
      </c>
      <c r="T737" s="7">
        <v>103.37</v>
      </c>
      <c r="U737" s="7">
        <v>103.77</v>
      </c>
      <c r="V737" s="7">
        <v>101.47</v>
      </c>
      <c r="W737" s="7">
        <v>112.68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86.85</v>
      </c>
      <c r="AG737" s="7">
        <v>87.38</v>
      </c>
      <c r="AH737" s="7">
        <v>102.06</v>
      </c>
      <c r="AI737" s="7">
        <v>106.33</v>
      </c>
      <c r="AJ737" s="7">
        <v>103.37</v>
      </c>
      <c r="AK737" s="7">
        <v>103.77</v>
      </c>
      <c r="AL737" s="7">
        <v>101.47</v>
      </c>
      <c r="AM737" s="7">
        <v>112.68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0</v>
      </c>
      <c r="BB737" s="7">
        <v>0</v>
      </c>
      <c r="BC737" s="7">
        <v>0</v>
      </c>
      <c r="BD737" s="7">
        <v>0</v>
      </c>
      <c r="BE737" s="7">
        <v>0</v>
      </c>
      <c r="BF737" s="7">
        <v>0</v>
      </c>
      <c r="BG737" s="7">
        <v>0</v>
      </c>
      <c r="BH737" s="7">
        <v>0</v>
      </c>
      <c r="BI737" s="7">
        <v>0</v>
      </c>
      <c r="BJ737" s="7">
        <v>0</v>
      </c>
      <c r="BK737" s="7">
        <v>0</v>
      </c>
      <c r="BL737" s="7">
        <v>0</v>
      </c>
      <c r="BM737" s="7">
        <v>0</v>
      </c>
      <c r="BN737" s="7">
        <v>0</v>
      </c>
      <c r="BO737" s="7">
        <v>0</v>
      </c>
      <c r="BP737" s="7">
        <v>0</v>
      </c>
      <c r="BQ737" s="7">
        <v>0</v>
      </c>
      <c r="BR737" s="7">
        <v>0</v>
      </c>
      <c r="BS737" s="7">
        <v>0</v>
      </c>
      <c r="BT737" s="7">
        <v>0</v>
      </c>
      <c r="BU737" s="7">
        <v>0</v>
      </c>
      <c r="BV737" s="7">
        <v>0</v>
      </c>
      <c r="BW737" s="7">
        <v>0</v>
      </c>
      <c r="BX737" s="7">
        <v>0</v>
      </c>
      <c r="BY737" s="7">
        <v>0</v>
      </c>
      <c r="BZ737" s="7">
        <v>0</v>
      </c>
      <c r="CA737" s="7">
        <v>0</v>
      </c>
    </row>
    <row r="738" spans="1:79">
      <c r="A738" s="7">
        <v>48984259</v>
      </c>
      <c r="B738" s="7" t="s">
        <v>1706</v>
      </c>
      <c r="C738" s="7" t="s">
        <v>1707</v>
      </c>
      <c r="D738" s="7" t="s">
        <v>81</v>
      </c>
      <c r="E738" s="7" t="s">
        <v>266</v>
      </c>
      <c r="F738" s="7" t="s">
        <v>335</v>
      </c>
      <c r="G738" s="7" t="s">
        <v>84</v>
      </c>
      <c r="H738" s="7" t="s">
        <v>93</v>
      </c>
      <c r="I738" s="7">
        <v>429603431</v>
      </c>
      <c r="J738" s="9">
        <v>45121</v>
      </c>
      <c r="K738" s="9">
        <v>45121</v>
      </c>
      <c r="L738" s="9">
        <v>45123</v>
      </c>
      <c r="M738" s="7" t="s">
        <v>110</v>
      </c>
      <c r="N738" s="7" t="s">
        <v>101</v>
      </c>
      <c r="O738" s="7" t="str">
        <f>VLOOKUP(N:N,[1]Sheet1!$I:$J,2,0)</f>
        <v>厦门</v>
      </c>
      <c r="P738" s="7">
        <v>1.16</v>
      </c>
      <c r="Q738" s="7">
        <v>11.31</v>
      </c>
      <c r="R738" s="7">
        <v>4.65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1.16</v>
      </c>
      <c r="AG738" s="7">
        <v>11.31</v>
      </c>
      <c r="AH738" s="7">
        <v>4.65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0</v>
      </c>
      <c r="BR738" s="7">
        <v>0</v>
      </c>
      <c r="BS738" s="7">
        <v>0</v>
      </c>
      <c r="BT738" s="7">
        <v>0</v>
      </c>
      <c r="BU738" s="7">
        <v>0</v>
      </c>
      <c r="BV738" s="7">
        <v>0</v>
      </c>
      <c r="BW738" s="7">
        <v>0</v>
      </c>
      <c r="BX738" s="7">
        <v>0</v>
      </c>
      <c r="BY738" s="7">
        <v>0</v>
      </c>
      <c r="BZ738" s="7">
        <v>0</v>
      </c>
      <c r="CA738" s="7">
        <v>0</v>
      </c>
    </row>
    <row r="739" spans="1:79">
      <c r="A739" s="7">
        <v>47937130</v>
      </c>
      <c r="B739" s="7" t="s">
        <v>1708</v>
      </c>
      <c r="C739" s="7" t="s">
        <v>1709</v>
      </c>
      <c r="D739" s="7" t="s">
        <v>106</v>
      </c>
      <c r="E739" s="7" t="s">
        <v>107</v>
      </c>
      <c r="F739" s="7" t="s">
        <v>108</v>
      </c>
      <c r="G739" s="7" t="s">
        <v>84</v>
      </c>
      <c r="H739" s="7" t="s">
        <v>93</v>
      </c>
      <c r="I739" s="7">
        <v>429484641</v>
      </c>
      <c r="J739" s="7"/>
      <c r="K739" s="9">
        <v>45067</v>
      </c>
      <c r="L739" s="9">
        <v>45128</v>
      </c>
      <c r="M739" s="7" t="s">
        <v>110</v>
      </c>
      <c r="N739" s="7" t="s">
        <v>101</v>
      </c>
      <c r="O739" s="7" t="str">
        <f>VLOOKUP(N:N,[1]Sheet1!$I:$J,2,0)</f>
        <v>厦门</v>
      </c>
      <c r="P739" s="7">
        <v>5093.24</v>
      </c>
      <c r="Q739" s="7">
        <v>8079.19</v>
      </c>
      <c r="R739" s="7">
        <v>4588.53</v>
      </c>
      <c r="S739" s="7">
        <v>6653.77</v>
      </c>
      <c r="T739" s="7">
        <v>7191.66</v>
      </c>
      <c r="U739" s="7">
        <v>6487.43</v>
      </c>
      <c r="V739" s="7">
        <v>5753</v>
      </c>
      <c r="W739" s="7">
        <v>7985.81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0</v>
      </c>
      <c r="AV739" s="7">
        <v>0</v>
      </c>
      <c r="AW739" s="7">
        <v>0</v>
      </c>
      <c r="AX739" s="7">
        <v>0</v>
      </c>
      <c r="AY739" s="7">
        <v>0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7">
        <v>0</v>
      </c>
      <c r="BF739" s="7">
        <v>0</v>
      </c>
      <c r="BG739" s="7">
        <v>0</v>
      </c>
      <c r="BH739" s="7">
        <v>0</v>
      </c>
      <c r="BI739" s="7">
        <v>0</v>
      </c>
      <c r="BJ739" s="7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0</v>
      </c>
      <c r="BR739" s="7">
        <v>0</v>
      </c>
      <c r="BS739" s="7">
        <v>0</v>
      </c>
      <c r="BT739" s="7">
        <v>0</v>
      </c>
      <c r="BU739" s="7">
        <v>0</v>
      </c>
      <c r="BV739" s="7">
        <v>0</v>
      </c>
      <c r="BW739" s="7">
        <v>0</v>
      </c>
      <c r="BX739" s="7">
        <v>0</v>
      </c>
      <c r="BY739" s="7">
        <v>0</v>
      </c>
      <c r="BZ739" s="7">
        <v>0</v>
      </c>
      <c r="CA739" s="7">
        <v>0</v>
      </c>
    </row>
    <row r="740" spans="1:79">
      <c r="A740" s="7">
        <v>47623517</v>
      </c>
      <c r="B740" s="7" t="s">
        <v>1710</v>
      </c>
      <c r="C740" s="7" t="s">
        <v>1711</v>
      </c>
      <c r="D740" s="7" t="s">
        <v>106</v>
      </c>
      <c r="E740" s="7" t="s">
        <v>98</v>
      </c>
      <c r="F740" s="7" t="s">
        <v>611</v>
      </c>
      <c r="G740" s="7" t="s">
        <v>84</v>
      </c>
      <c r="H740" s="7" t="s">
        <v>93</v>
      </c>
      <c r="I740" s="7">
        <v>429627137</v>
      </c>
      <c r="J740" s="9">
        <v>45079</v>
      </c>
      <c r="K740" s="9">
        <v>45079</v>
      </c>
      <c r="L740" s="9">
        <v>45123</v>
      </c>
      <c r="M740" s="7" t="s">
        <v>110</v>
      </c>
      <c r="N740" s="7" t="s">
        <v>101</v>
      </c>
      <c r="O740" s="7" t="str">
        <f>VLOOKUP(N:N,[1]Sheet1!$I:$J,2,0)</f>
        <v>厦门</v>
      </c>
      <c r="P740" s="7">
        <v>0</v>
      </c>
      <c r="Q740" s="7">
        <v>0</v>
      </c>
      <c r="R740" s="7">
        <v>0.39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0.39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0</v>
      </c>
      <c r="BD740" s="7">
        <v>0</v>
      </c>
      <c r="BE740" s="7">
        <v>0</v>
      </c>
      <c r="BF740" s="7">
        <v>0</v>
      </c>
      <c r="BG740" s="7">
        <v>0</v>
      </c>
      <c r="BH740" s="7">
        <v>0</v>
      </c>
      <c r="BI740" s="7">
        <v>0</v>
      </c>
      <c r="BJ740" s="7">
        <v>0</v>
      </c>
      <c r="BK740" s="7">
        <v>0</v>
      </c>
      <c r="BL740" s="7">
        <v>0</v>
      </c>
      <c r="BM740" s="7">
        <v>0</v>
      </c>
      <c r="BN740" s="7">
        <v>0</v>
      </c>
      <c r="BO740" s="7">
        <v>0</v>
      </c>
      <c r="BP740" s="7">
        <v>0</v>
      </c>
      <c r="BQ740" s="7">
        <v>0</v>
      </c>
      <c r="BR740" s="7">
        <v>0</v>
      </c>
      <c r="BS740" s="7">
        <v>0</v>
      </c>
      <c r="BT740" s="7">
        <v>0</v>
      </c>
      <c r="BU740" s="7">
        <v>0</v>
      </c>
      <c r="BV740" s="7">
        <v>0</v>
      </c>
      <c r="BW740" s="7">
        <v>0</v>
      </c>
      <c r="BX740" s="7">
        <v>0</v>
      </c>
      <c r="BY740" s="7">
        <v>0</v>
      </c>
      <c r="BZ740" s="7">
        <v>0</v>
      </c>
      <c r="CA740" s="7">
        <v>0</v>
      </c>
    </row>
    <row r="741" spans="1:79">
      <c r="A741" s="7">
        <v>25820117</v>
      </c>
      <c r="B741" s="7" t="s">
        <v>1712</v>
      </c>
      <c r="C741" s="7" t="s">
        <v>942</v>
      </c>
      <c r="D741" s="7" t="s">
        <v>81</v>
      </c>
      <c r="E741" s="7" t="s">
        <v>82</v>
      </c>
      <c r="F741" s="7" t="s">
        <v>297</v>
      </c>
      <c r="G741" s="7" t="s">
        <v>84</v>
      </c>
      <c r="H741" s="7" t="s">
        <v>93</v>
      </c>
      <c r="I741" s="7">
        <v>428596601</v>
      </c>
      <c r="J741" s="7"/>
      <c r="K741" s="9">
        <v>43301</v>
      </c>
      <c r="L741" s="9">
        <v>45128</v>
      </c>
      <c r="M741" s="7" t="s">
        <v>298</v>
      </c>
      <c r="N741" s="7" t="s">
        <v>299</v>
      </c>
      <c r="O741" s="7" t="e">
        <f>VLOOKUP(N:N,[1]Sheet1!$I:$J,2,0)</f>
        <v>#N/A</v>
      </c>
      <c r="P741" s="7">
        <v>1669.35</v>
      </c>
      <c r="Q741" s="7">
        <v>1225.12</v>
      </c>
      <c r="R741" s="7">
        <v>1080.11</v>
      </c>
      <c r="S741" s="7">
        <v>873.5</v>
      </c>
      <c r="T741" s="7">
        <v>888.21</v>
      </c>
      <c r="U741" s="7">
        <v>969.4</v>
      </c>
      <c r="V741" s="7">
        <v>756.53</v>
      </c>
      <c r="W741" s="7">
        <v>487.5</v>
      </c>
      <c r="X741" s="7">
        <v>1.83</v>
      </c>
      <c r="Y741" s="7">
        <v>8.82</v>
      </c>
      <c r="Z741" s="7">
        <v>5.48</v>
      </c>
      <c r="AA741" s="7">
        <v>1.83</v>
      </c>
      <c r="AB741" s="7">
        <v>5.17</v>
      </c>
      <c r="AC741" s="7">
        <v>7.31</v>
      </c>
      <c r="AD741" s="7">
        <v>5.48</v>
      </c>
      <c r="AE741" s="7">
        <v>3.65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0</v>
      </c>
      <c r="BF741" s="7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0</v>
      </c>
      <c r="BL741" s="7">
        <v>0</v>
      </c>
      <c r="BM741" s="7">
        <v>0</v>
      </c>
      <c r="BN741" s="7">
        <v>0</v>
      </c>
      <c r="BO741" s="7">
        <v>0</v>
      </c>
      <c r="BP741" s="7">
        <v>0</v>
      </c>
      <c r="BQ741" s="7">
        <v>0</v>
      </c>
      <c r="BR741" s="7">
        <v>0</v>
      </c>
      <c r="BS741" s="7">
        <v>0</v>
      </c>
      <c r="BT741" s="7">
        <v>0</v>
      </c>
      <c r="BU741" s="7">
        <v>0</v>
      </c>
      <c r="BV741" s="7">
        <v>0</v>
      </c>
      <c r="BW741" s="7">
        <v>0</v>
      </c>
      <c r="BX741" s="7">
        <v>0</v>
      </c>
      <c r="BY741" s="7">
        <v>0</v>
      </c>
      <c r="BZ741" s="7">
        <v>0</v>
      </c>
      <c r="CA741" s="7">
        <v>0</v>
      </c>
    </row>
    <row r="742" spans="1:79">
      <c r="A742" s="7">
        <v>41856121</v>
      </c>
      <c r="B742" s="7" t="s">
        <v>1713</v>
      </c>
      <c r="C742" s="7" t="s">
        <v>1714</v>
      </c>
      <c r="D742" s="7" t="s">
        <v>81</v>
      </c>
      <c r="E742" s="7" t="s">
        <v>187</v>
      </c>
      <c r="F742" s="7" t="s">
        <v>249</v>
      </c>
      <c r="G742" s="7" t="s">
        <v>84</v>
      </c>
      <c r="H742" s="7" t="s">
        <v>93</v>
      </c>
      <c r="I742" s="7">
        <v>428592231</v>
      </c>
      <c r="J742" s="7"/>
      <c r="K742" s="9">
        <v>45022</v>
      </c>
      <c r="L742" s="9">
        <v>45128</v>
      </c>
      <c r="M742" s="7" t="s">
        <v>280</v>
      </c>
      <c r="N742" s="7" t="s">
        <v>101</v>
      </c>
      <c r="O742" s="7" t="str">
        <f>VLOOKUP(N:N,[1]Sheet1!$I:$J,2,0)</f>
        <v>厦门</v>
      </c>
      <c r="P742" s="7">
        <v>881.55</v>
      </c>
      <c r="Q742" s="7">
        <v>978.13</v>
      </c>
      <c r="R742" s="7">
        <v>743.97</v>
      </c>
      <c r="S742" s="7">
        <v>974.78</v>
      </c>
      <c r="T742" s="7">
        <v>751.19</v>
      </c>
      <c r="U742" s="7">
        <v>603.31</v>
      </c>
      <c r="V742" s="7">
        <v>741.84</v>
      </c>
      <c r="W742" s="7">
        <v>590.91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0</v>
      </c>
      <c r="BM742" s="7">
        <v>0</v>
      </c>
      <c r="BN742" s="7">
        <v>0</v>
      </c>
      <c r="BO742" s="7">
        <v>0</v>
      </c>
      <c r="BP742" s="7">
        <v>0</v>
      </c>
      <c r="BQ742" s="7">
        <v>0</v>
      </c>
      <c r="BR742" s="7">
        <v>0</v>
      </c>
      <c r="BS742" s="7">
        <v>0</v>
      </c>
      <c r="BT742" s="7">
        <v>0</v>
      </c>
      <c r="BU742" s="7">
        <v>0</v>
      </c>
      <c r="BV742" s="7">
        <v>0</v>
      </c>
      <c r="BW742" s="7">
        <v>0</v>
      </c>
      <c r="BX742" s="7">
        <v>0</v>
      </c>
      <c r="BY742" s="7">
        <v>0</v>
      </c>
      <c r="BZ742" s="7">
        <v>0</v>
      </c>
      <c r="CA742" s="7">
        <v>0</v>
      </c>
    </row>
    <row r="743" spans="1:79">
      <c r="A743" s="7">
        <v>49178753</v>
      </c>
      <c r="B743" s="7" t="s">
        <v>1715</v>
      </c>
      <c r="C743" s="7" t="s">
        <v>1716</v>
      </c>
      <c r="D743" s="7" t="s">
        <v>90</v>
      </c>
      <c r="E743" s="7" t="s">
        <v>91</v>
      </c>
      <c r="F743" s="7" t="s">
        <v>92</v>
      </c>
      <c r="G743" s="7" t="s">
        <v>84</v>
      </c>
      <c r="H743" s="7" t="s">
        <v>93</v>
      </c>
      <c r="I743" s="7">
        <v>429667418</v>
      </c>
      <c r="J743" s="7"/>
      <c r="K743" s="9">
        <v>45119</v>
      </c>
      <c r="L743" s="9">
        <v>45122</v>
      </c>
      <c r="M743" s="7" t="s">
        <v>182</v>
      </c>
      <c r="N743" s="7" t="s">
        <v>183</v>
      </c>
      <c r="O743" s="7" t="str">
        <f>VLOOKUP(N:N,[1]Sheet1!$I:$J,2,0)</f>
        <v>龙岩</v>
      </c>
      <c r="P743" s="7">
        <v>86.51</v>
      </c>
      <c r="Q743" s="7">
        <v>7.8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0</v>
      </c>
      <c r="AY743" s="7">
        <v>0</v>
      </c>
      <c r="AZ743" s="7">
        <v>0</v>
      </c>
      <c r="BA743" s="7">
        <v>0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7">
        <v>0</v>
      </c>
      <c r="BI743" s="7">
        <v>0</v>
      </c>
      <c r="BJ743" s="7">
        <v>0</v>
      </c>
      <c r="BK743" s="7">
        <v>0</v>
      </c>
      <c r="BL743" s="7">
        <v>0</v>
      </c>
      <c r="BM743" s="7">
        <v>0</v>
      </c>
      <c r="BN743" s="7">
        <v>0</v>
      </c>
      <c r="BO743" s="7">
        <v>0</v>
      </c>
      <c r="BP743" s="7">
        <v>0</v>
      </c>
      <c r="BQ743" s="7">
        <v>0</v>
      </c>
      <c r="BR743" s="7">
        <v>0</v>
      </c>
      <c r="BS743" s="7">
        <v>0</v>
      </c>
      <c r="BT743" s="7">
        <v>0</v>
      </c>
      <c r="BU743" s="7">
        <v>0</v>
      </c>
      <c r="BV743" s="7">
        <v>0</v>
      </c>
      <c r="BW743" s="7">
        <v>0</v>
      </c>
      <c r="BX743" s="7">
        <v>0</v>
      </c>
      <c r="BY743" s="7">
        <v>0</v>
      </c>
      <c r="BZ743" s="7">
        <v>0</v>
      </c>
      <c r="CA743" s="7">
        <v>0</v>
      </c>
    </row>
    <row r="744" spans="1:79">
      <c r="A744" s="7">
        <v>17924781</v>
      </c>
      <c r="B744" s="7" t="s">
        <v>1717</v>
      </c>
      <c r="C744" s="7" t="s">
        <v>1718</v>
      </c>
      <c r="D744" s="7" t="s">
        <v>81</v>
      </c>
      <c r="E744" s="7" t="s">
        <v>252</v>
      </c>
      <c r="F744" s="7" t="s">
        <v>341</v>
      </c>
      <c r="G744" s="7" t="s">
        <v>109</v>
      </c>
      <c r="H744" s="7" t="s">
        <v>93</v>
      </c>
      <c r="I744" s="7">
        <v>428047655</v>
      </c>
      <c r="J744" s="7"/>
      <c r="K744" s="9">
        <v>42331</v>
      </c>
      <c r="L744" s="9">
        <v>45128</v>
      </c>
      <c r="M744" s="7" t="s">
        <v>544</v>
      </c>
      <c r="N744" s="7" t="s">
        <v>545</v>
      </c>
      <c r="O744" s="7" t="e">
        <f>VLOOKUP(N:N,[1]Sheet1!$I:$J,2,0)</f>
        <v>#N/A</v>
      </c>
      <c r="P744" s="7">
        <v>106.08</v>
      </c>
      <c r="Q744" s="7">
        <v>130.12</v>
      </c>
      <c r="R744" s="7">
        <v>103.27</v>
      </c>
      <c r="S744" s="7">
        <v>132.65</v>
      </c>
      <c r="T744" s="7">
        <v>138.59</v>
      </c>
      <c r="U744" s="7">
        <v>163.79</v>
      </c>
      <c r="V744" s="7">
        <v>86.46</v>
      </c>
      <c r="W744" s="7">
        <v>104.42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0</v>
      </c>
      <c r="AV744" s="7">
        <v>0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0</v>
      </c>
      <c r="BH744" s="7">
        <v>0</v>
      </c>
      <c r="BI744" s="7">
        <v>0</v>
      </c>
      <c r="BJ744" s="7">
        <v>0</v>
      </c>
      <c r="BK744" s="7">
        <v>0</v>
      </c>
      <c r="BL744" s="7">
        <v>0</v>
      </c>
      <c r="BM744" s="7">
        <v>0</v>
      </c>
      <c r="BN744" s="7">
        <v>0</v>
      </c>
      <c r="BO744" s="7">
        <v>0</v>
      </c>
      <c r="BP744" s="7">
        <v>0</v>
      </c>
      <c r="BQ744" s="7">
        <v>0</v>
      </c>
      <c r="BR744" s="7">
        <v>0</v>
      </c>
      <c r="BS744" s="7">
        <v>0</v>
      </c>
      <c r="BT744" s="7">
        <v>0</v>
      </c>
      <c r="BU744" s="7">
        <v>0</v>
      </c>
      <c r="BV744" s="7">
        <v>0</v>
      </c>
      <c r="BW744" s="7">
        <v>0</v>
      </c>
      <c r="BX744" s="7">
        <v>0</v>
      </c>
      <c r="BY744" s="7">
        <v>0</v>
      </c>
      <c r="BZ744" s="7">
        <v>0</v>
      </c>
      <c r="CA744" s="7">
        <v>0</v>
      </c>
    </row>
    <row r="745" spans="1:79">
      <c r="A745" s="7">
        <v>31128958</v>
      </c>
      <c r="B745" s="7" t="s">
        <v>1719</v>
      </c>
      <c r="C745" s="7" t="s">
        <v>1720</v>
      </c>
      <c r="D745" s="7" t="s">
        <v>81</v>
      </c>
      <c r="E745" s="7" t="s">
        <v>113</v>
      </c>
      <c r="F745" s="7" t="s">
        <v>114</v>
      </c>
      <c r="G745" s="7" t="s">
        <v>109</v>
      </c>
      <c r="H745" s="7" t="s">
        <v>121</v>
      </c>
      <c r="I745" s="7">
        <v>429207682</v>
      </c>
      <c r="J745" s="7"/>
      <c r="K745" s="9">
        <v>44063</v>
      </c>
      <c r="L745" s="9">
        <v>45128</v>
      </c>
      <c r="M745" s="7" t="s">
        <v>115</v>
      </c>
      <c r="N745" s="7" t="s">
        <v>116</v>
      </c>
      <c r="O745" s="7" t="e">
        <f>VLOOKUP(N:N,[1]Sheet1!$I:$J,2,0)</f>
        <v>#N/A</v>
      </c>
      <c r="P745" s="7">
        <v>3.96</v>
      </c>
      <c r="Q745" s="7">
        <v>6.31</v>
      </c>
      <c r="R745" s="7">
        <v>9.8</v>
      </c>
      <c r="S745" s="7">
        <v>8.57</v>
      </c>
      <c r="T745" s="7">
        <v>5.77</v>
      </c>
      <c r="U745" s="7">
        <v>3.34</v>
      </c>
      <c r="V745" s="7">
        <v>5.94</v>
      </c>
      <c r="W745" s="7">
        <v>7.08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7">
        <v>0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7">
        <v>0</v>
      </c>
      <c r="BJ745" s="7">
        <v>0</v>
      </c>
      <c r="BK745" s="7">
        <v>0</v>
      </c>
      <c r="BL745" s="7">
        <v>0</v>
      </c>
      <c r="BM745" s="7">
        <v>0</v>
      </c>
      <c r="BN745" s="7">
        <v>0</v>
      </c>
      <c r="BO745" s="7">
        <v>0</v>
      </c>
      <c r="BP745" s="7">
        <v>0</v>
      </c>
      <c r="BQ745" s="7">
        <v>0</v>
      </c>
      <c r="BR745" s="7">
        <v>0</v>
      </c>
      <c r="BS745" s="7">
        <v>0</v>
      </c>
      <c r="BT745" s="7">
        <v>0</v>
      </c>
      <c r="BU745" s="7">
        <v>0</v>
      </c>
      <c r="BV745" s="7">
        <v>0</v>
      </c>
      <c r="BW745" s="7">
        <v>0</v>
      </c>
      <c r="BX745" s="7">
        <v>0</v>
      </c>
      <c r="BY745" s="7">
        <v>0</v>
      </c>
      <c r="BZ745" s="7">
        <v>0</v>
      </c>
      <c r="CA745" s="7">
        <v>0</v>
      </c>
    </row>
    <row r="746" spans="1:79">
      <c r="A746" s="7">
        <v>25323807</v>
      </c>
      <c r="B746" s="7" t="s">
        <v>1721</v>
      </c>
      <c r="C746" s="7" t="s">
        <v>1722</v>
      </c>
      <c r="D746" s="7" t="s">
        <v>81</v>
      </c>
      <c r="E746" s="7" t="s">
        <v>107</v>
      </c>
      <c r="F746" s="7" t="s">
        <v>130</v>
      </c>
      <c r="G746" s="7" t="s">
        <v>84</v>
      </c>
      <c r="H746" s="7" t="s">
        <v>93</v>
      </c>
      <c r="I746" s="7">
        <v>428663393</v>
      </c>
      <c r="J746" s="9">
        <v>43182</v>
      </c>
      <c r="K746" s="9">
        <v>43181</v>
      </c>
      <c r="L746" s="9">
        <v>45128</v>
      </c>
      <c r="M746" s="7" t="s">
        <v>359</v>
      </c>
      <c r="N746" s="7" t="s">
        <v>360</v>
      </c>
      <c r="O746" s="7" t="e">
        <f>VLOOKUP(N:N,[1]Sheet1!$I:$J,2,0)</f>
        <v>#N/A</v>
      </c>
      <c r="P746" s="7">
        <v>702.21</v>
      </c>
      <c r="Q746" s="7">
        <v>736.53</v>
      </c>
      <c r="R746" s="7">
        <v>700.46</v>
      </c>
      <c r="S746" s="7">
        <v>700.63</v>
      </c>
      <c r="T746" s="7">
        <v>779.62</v>
      </c>
      <c r="U746" s="7">
        <v>724.16</v>
      </c>
      <c r="V746" s="7">
        <v>717.1</v>
      </c>
      <c r="W746" s="7">
        <v>734.07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0</v>
      </c>
      <c r="BI746" s="7">
        <v>0</v>
      </c>
      <c r="BJ746" s="7">
        <v>0</v>
      </c>
      <c r="BK746" s="7">
        <v>0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0</v>
      </c>
      <c r="BR746" s="7">
        <v>0</v>
      </c>
      <c r="BS746" s="7">
        <v>0</v>
      </c>
      <c r="BT746" s="7">
        <v>0</v>
      </c>
      <c r="BU746" s="7">
        <v>0</v>
      </c>
      <c r="BV746" s="7">
        <v>0</v>
      </c>
      <c r="BW746" s="7">
        <v>0</v>
      </c>
      <c r="BX746" s="7">
        <v>0</v>
      </c>
      <c r="BY746" s="7">
        <v>0</v>
      </c>
      <c r="BZ746" s="7">
        <v>0</v>
      </c>
      <c r="CA746" s="7">
        <v>0</v>
      </c>
    </row>
    <row r="747" spans="1:79">
      <c r="A747" s="7">
        <v>47385087</v>
      </c>
      <c r="B747" s="7" t="s">
        <v>1723</v>
      </c>
      <c r="C747" s="7" t="s">
        <v>1109</v>
      </c>
      <c r="D747" s="7" t="s">
        <v>81</v>
      </c>
      <c r="E747" s="7" t="s">
        <v>167</v>
      </c>
      <c r="F747" s="7" t="s">
        <v>431</v>
      </c>
      <c r="G747" s="7" t="s">
        <v>84</v>
      </c>
      <c r="H747" s="7" t="s">
        <v>85</v>
      </c>
      <c r="I747" s="7">
        <v>429619795</v>
      </c>
      <c r="J747" s="9">
        <v>45051</v>
      </c>
      <c r="K747" s="9">
        <v>45051</v>
      </c>
      <c r="L747" s="9">
        <v>45125</v>
      </c>
      <c r="M747" s="7" t="s">
        <v>432</v>
      </c>
      <c r="N747" s="7" t="s">
        <v>101</v>
      </c>
      <c r="O747" s="7" t="str">
        <f>VLOOKUP(N:N,[1]Sheet1!$I:$J,2,0)</f>
        <v>厦门</v>
      </c>
      <c r="P747" s="7">
        <v>24.09</v>
      </c>
      <c r="Q747" s="7">
        <v>889.03</v>
      </c>
      <c r="R747" s="7">
        <v>258.72</v>
      </c>
      <c r="S747" s="7">
        <v>315.32</v>
      </c>
      <c r="T747" s="7">
        <v>345.71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24.09</v>
      </c>
      <c r="AG747" s="7">
        <v>889.03</v>
      </c>
      <c r="AH747" s="7">
        <v>258.72</v>
      </c>
      <c r="AI747" s="7">
        <v>315.32</v>
      </c>
      <c r="AJ747" s="7">
        <v>345.71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>
        <v>0</v>
      </c>
      <c r="BL747" s="7">
        <v>0</v>
      </c>
      <c r="BM747" s="7">
        <v>0</v>
      </c>
      <c r="BN747" s="7">
        <v>0</v>
      </c>
      <c r="BO747" s="7">
        <v>0</v>
      </c>
      <c r="BP747" s="7">
        <v>0</v>
      </c>
      <c r="BQ747" s="7">
        <v>0</v>
      </c>
      <c r="BR747" s="7">
        <v>0</v>
      </c>
      <c r="BS747" s="7">
        <v>0</v>
      </c>
      <c r="BT747" s="7">
        <v>0</v>
      </c>
      <c r="BU747" s="7">
        <v>0</v>
      </c>
      <c r="BV747" s="7">
        <v>0</v>
      </c>
      <c r="BW747" s="7">
        <v>0</v>
      </c>
      <c r="BX747" s="7">
        <v>0</v>
      </c>
      <c r="BY747" s="7">
        <v>0</v>
      </c>
      <c r="BZ747" s="7">
        <v>0</v>
      </c>
      <c r="CA747" s="7">
        <v>0</v>
      </c>
    </row>
    <row r="748" spans="1:79">
      <c r="A748" s="7">
        <v>49145838</v>
      </c>
      <c r="B748" s="7" t="s">
        <v>1724</v>
      </c>
      <c r="C748" s="7" t="s">
        <v>1725</v>
      </c>
      <c r="D748" s="7" t="s">
        <v>81</v>
      </c>
      <c r="E748" s="7" t="s">
        <v>252</v>
      </c>
      <c r="F748" s="7" t="s">
        <v>253</v>
      </c>
      <c r="G748" s="7" t="s">
        <v>109</v>
      </c>
      <c r="H748" s="7"/>
      <c r="I748" s="7">
        <v>429667369</v>
      </c>
      <c r="J748" s="7"/>
      <c r="K748" s="9">
        <v>45126</v>
      </c>
      <c r="L748" s="9">
        <v>45128</v>
      </c>
      <c r="M748" s="7" t="s">
        <v>156</v>
      </c>
      <c r="N748" s="7" t="s">
        <v>101</v>
      </c>
      <c r="O748" s="7" t="str">
        <f>VLOOKUP(N:N,[1]Sheet1!$I:$J,2,0)</f>
        <v>厦门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62.55</v>
      </c>
      <c r="V748" s="7">
        <v>157.02</v>
      </c>
      <c r="W748" s="7">
        <v>297.29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7">
        <v>0</v>
      </c>
      <c r="BI748" s="7">
        <v>0</v>
      </c>
      <c r="BJ748" s="7">
        <v>0</v>
      </c>
      <c r="BK748" s="7">
        <v>0</v>
      </c>
      <c r="BL748" s="7">
        <v>0</v>
      </c>
      <c r="BM748" s="7">
        <v>0</v>
      </c>
      <c r="BN748" s="7">
        <v>0</v>
      </c>
      <c r="BO748" s="7">
        <v>0</v>
      </c>
      <c r="BP748" s="7">
        <v>0</v>
      </c>
      <c r="BQ748" s="7">
        <v>0</v>
      </c>
      <c r="BR748" s="7">
        <v>0</v>
      </c>
      <c r="BS748" s="7">
        <v>0</v>
      </c>
      <c r="BT748" s="7">
        <v>0</v>
      </c>
      <c r="BU748" s="7">
        <v>0</v>
      </c>
      <c r="BV748" s="7">
        <v>0</v>
      </c>
      <c r="BW748" s="7">
        <v>0</v>
      </c>
      <c r="BX748" s="7">
        <v>0</v>
      </c>
      <c r="BY748" s="7">
        <v>0</v>
      </c>
      <c r="BZ748" s="7">
        <v>0</v>
      </c>
      <c r="CA748" s="7">
        <v>0</v>
      </c>
    </row>
    <row r="749" spans="1:79">
      <c r="A749" s="7">
        <v>26182673</v>
      </c>
      <c r="B749" s="7" t="s">
        <v>1726</v>
      </c>
      <c r="C749" s="7" t="s">
        <v>1727</v>
      </c>
      <c r="D749" s="7" t="s">
        <v>81</v>
      </c>
      <c r="E749" s="7" t="s">
        <v>113</v>
      </c>
      <c r="F749" s="7" t="s">
        <v>318</v>
      </c>
      <c r="G749" s="7" t="s">
        <v>109</v>
      </c>
      <c r="H749" s="7" t="s">
        <v>93</v>
      </c>
      <c r="I749" s="7">
        <v>428822172</v>
      </c>
      <c r="J749" s="9">
        <v>43343</v>
      </c>
      <c r="K749" s="9">
        <v>43341</v>
      </c>
      <c r="L749" s="9">
        <v>45128</v>
      </c>
      <c r="M749" s="7" t="s">
        <v>1480</v>
      </c>
      <c r="N749" s="7" t="s">
        <v>1481</v>
      </c>
      <c r="O749" s="7" t="str">
        <f>VLOOKUP(N:N,[1]Sheet1!$I:$J,2,0)</f>
        <v>厦门</v>
      </c>
      <c r="P749" s="7">
        <v>72.15</v>
      </c>
      <c r="Q749" s="7">
        <v>70.87</v>
      </c>
      <c r="R749" s="7">
        <v>70.43</v>
      </c>
      <c r="S749" s="7">
        <v>72.89</v>
      </c>
      <c r="T749" s="7">
        <v>49.21</v>
      </c>
      <c r="U749" s="7">
        <v>28.14</v>
      </c>
      <c r="V749" s="7">
        <v>37.5</v>
      </c>
      <c r="W749" s="7">
        <v>61.72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7">
        <v>0</v>
      </c>
      <c r="AR749" s="7">
        <v>0</v>
      </c>
      <c r="AS749" s="7">
        <v>0</v>
      </c>
      <c r="AT749" s="7">
        <v>0</v>
      </c>
      <c r="AU749" s="7">
        <v>0</v>
      </c>
      <c r="AV749" s="7">
        <v>0</v>
      </c>
      <c r="AW749" s="7">
        <v>0</v>
      </c>
      <c r="AX749" s="7">
        <v>0</v>
      </c>
      <c r="AY749" s="7">
        <v>0</v>
      </c>
      <c r="AZ749" s="7">
        <v>0</v>
      </c>
      <c r="BA749" s="7">
        <v>0</v>
      </c>
      <c r="BB749" s="7">
        <v>0</v>
      </c>
      <c r="BC749" s="7">
        <v>0</v>
      </c>
      <c r="BD749" s="7">
        <v>0</v>
      </c>
      <c r="BE749" s="7">
        <v>0</v>
      </c>
      <c r="BF749" s="7">
        <v>0</v>
      </c>
      <c r="BG749" s="7">
        <v>0</v>
      </c>
      <c r="BH749" s="7">
        <v>0</v>
      </c>
      <c r="BI749" s="7">
        <v>0</v>
      </c>
      <c r="BJ749" s="7">
        <v>0</v>
      </c>
      <c r="BK749" s="7">
        <v>0</v>
      </c>
      <c r="BL749" s="7">
        <v>0</v>
      </c>
      <c r="BM749" s="7">
        <v>0</v>
      </c>
      <c r="BN749" s="7">
        <v>0</v>
      </c>
      <c r="BO749" s="7">
        <v>0</v>
      </c>
      <c r="BP749" s="7">
        <v>0</v>
      </c>
      <c r="BQ749" s="7">
        <v>0</v>
      </c>
      <c r="BR749" s="7">
        <v>0</v>
      </c>
      <c r="BS749" s="7">
        <v>0</v>
      </c>
      <c r="BT749" s="7">
        <v>0</v>
      </c>
      <c r="BU749" s="7">
        <v>0</v>
      </c>
      <c r="BV749" s="7">
        <v>0</v>
      </c>
      <c r="BW749" s="7">
        <v>0</v>
      </c>
      <c r="BX749" s="7">
        <v>0</v>
      </c>
      <c r="BY749" s="7">
        <v>0</v>
      </c>
      <c r="BZ749" s="7">
        <v>0</v>
      </c>
      <c r="CA749" s="7">
        <v>0</v>
      </c>
    </row>
    <row r="750" spans="1:79">
      <c r="A750" s="7">
        <v>45543625</v>
      </c>
      <c r="B750" s="7" t="s">
        <v>1728</v>
      </c>
      <c r="C750" s="7" t="s">
        <v>1729</v>
      </c>
      <c r="D750" s="7" t="s">
        <v>81</v>
      </c>
      <c r="E750" s="7" t="s">
        <v>252</v>
      </c>
      <c r="F750" s="7" t="s">
        <v>358</v>
      </c>
      <c r="G750" s="7" t="s">
        <v>109</v>
      </c>
      <c r="H750" s="7" t="s">
        <v>623</v>
      </c>
      <c r="I750" s="7">
        <v>429588827</v>
      </c>
      <c r="J750" s="7"/>
      <c r="K750" s="9">
        <v>44980</v>
      </c>
      <c r="L750" s="9">
        <v>45128</v>
      </c>
      <c r="M750" s="7" t="s">
        <v>254</v>
      </c>
      <c r="N750" s="7" t="s">
        <v>241</v>
      </c>
      <c r="O750" s="7" t="str">
        <f>VLOOKUP(N:N,[1]Sheet1!$I:$J,2,0)</f>
        <v>厦门</v>
      </c>
      <c r="P750" s="7">
        <v>1614.07</v>
      </c>
      <c r="Q750" s="7">
        <v>0</v>
      </c>
      <c r="R750" s="7">
        <v>0</v>
      </c>
      <c r="S750" s="7">
        <v>1665.93</v>
      </c>
      <c r="T750" s="7">
        <v>1831.85</v>
      </c>
      <c r="U750" s="7">
        <v>1910.56</v>
      </c>
      <c r="V750" s="7">
        <v>1978.17</v>
      </c>
      <c r="W750" s="7">
        <v>1700.63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0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7">
        <v>0</v>
      </c>
      <c r="BW750" s="7">
        <v>0</v>
      </c>
      <c r="BX750" s="7">
        <v>0</v>
      </c>
      <c r="BY750" s="7">
        <v>0</v>
      </c>
      <c r="BZ750" s="7">
        <v>0</v>
      </c>
      <c r="CA750" s="7">
        <v>0</v>
      </c>
    </row>
    <row r="751" spans="1:79">
      <c r="A751" s="7">
        <v>47775065</v>
      </c>
      <c r="B751" s="7" t="s">
        <v>1730</v>
      </c>
      <c r="C751" s="7" t="s">
        <v>1731</v>
      </c>
      <c r="D751" s="7" t="s">
        <v>81</v>
      </c>
      <c r="E751" s="7" t="s">
        <v>260</v>
      </c>
      <c r="F751" s="7" t="s">
        <v>1732</v>
      </c>
      <c r="G751" s="7" t="s">
        <v>109</v>
      </c>
      <c r="H751" s="7" t="s">
        <v>126</v>
      </c>
      <c r="I751" s="7">
        <v>429631699</v>
      </c>
      <c r="J751" s="9">
        <v>45077</v>
      </c>
      <c r="K751" s="9">
        <v>45054</v>
      </c>
      <c r="L751" s="9">
        <v>45128</v>
      </c>
      <c r="M751" s="7" t="s">
        <v>863</v>
      </c>
      <c r="N751" s="7" t="s">
        <v>864</v>
      </c>
      <c r="O751" s="7" t="str">
        <f>VLOOKUP(N:N,[1]Sheet1!$I:$J,2,0)</f>
        <v>龙岩</v>
      </c>
      <c r="P751" s="7">
        <v>3.62</v>
      </c>
      <c r="Q751" s="7">
        <v>7.19</v>
      </c>
      <c r="R751" s="7">
        <v>3.23</v>
      </c>
      <c r="S751" s="7">
        <v>21.6</v>
      </c>
      <c r="T751" s="7">
        <v>11.76</v>
      </c>
      <c r="U751" s="7">
        <v>17.13</v>
      </c>
      <c r="V751" s="7">
        <v>14.21</v>
      </c>
      <c r="W751" s="7">
        <v>15.45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0</v>
      </c>
      <c r="BF751" s="7">
        <v>0</v>
      </c>
      <c r="BG751" s="7">
        <v>0</v>
      </c>
      <c r="BH751" s="7">
        <v>0</v>
      </c>
      <c r="BI751" s="7">
        <v>0</v>
      </c>
      <c r="BJ751" s="7">
        <v>0</v>
      </c>
      <c r="BK751" s="7">
        <v>0</v>
      </c>
      <c r="BL751" s="7">
        <v>0</v>
      </c>
      <c r="BM751" s="7">
        <v>0</v>
      </c>
      <c r="BN751" s="7">
        <v>0</v>
      </c>
      <c r="BO751" s="7">
        <v>0</v>
      </c>
      <c r="BP751" s="7">
        <v>0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0</v>
      </c>
      <c r="CA751" s="7">
        <v>0</v>
      </c>
    </row>
    <row r="752" spans="1:79">
      <c r="A752" s="7">
        <v>47220665</v>
      </c>
      <c r="B752" s="7" t="s">
        <v>1733</v>
      </c>
      <c r="C752" s="7" t="s">
        <v>745</v>
      </c>
      <c r="D752" s="7" t="s">
        <v>81</v>
      </c>
      <c r="E752" s="7" t="s">
        <v>217</v>
      </c>
      <c r="F752" s="7" t="s">
        <v>218</v>
      </c>
      <c r="G752" s="7" t="s">
        <v>84</v>
      </c>
      <c r="H752" s="7" t="s">
        <v>93</v>
      </c>
      <c r="I752" s="7">
        <v>429549888</v>
      </c>
      <c r="J752" s="7"/>
      <c r="K752" s="9">
        <v>45028</v>
      </c>
      <c r="L752" s="9">
        <v>45128</v>
      </c>
      <c r="M752" s="7" t="s">
        <v>110</v>
      </c>
      <c r="N752" s="7" t="s">
        <v>101</v>
      </c>
      <c r="O752" s="7" t="str">
        <f>VLOOKUP(N:N,[1]Sheet1!$I:$J,2,0)</f>
        <v>厦门</v>
      </c>
      <c r="P752" s="7">
        <v>13.97</v>
      </c>
      <c r="Q752" s="7">
        <v>9.07</v>
      </c>
      <c r="R752" s="7">
        <v>4.74</v>
      </c>
      <c r="S752" s="7">
        <v>29.51</v>
      </c>
      <c r="T752" s="7">
        <v>0</v>
      </c>
      <c r="U752" s="7">
        <v>20.41</v>
      </c>
      <c r="V752" s="7">
        <v>0</v>
      </c>
      <c r="W752" s="7">
        <v>18.25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0</v>
      </c>
      <c r="BE752" s="7">
        <v>0</v>
      </c>
      <c r="BF752" s="7">
        <v>0</v>
      </c>
      <c r="BG752" s="7">
        <v>0</v>
      </c>
      <c r="BH752" s="7">
        <v>0</v>
      </c>
      <c r="BI752" s="7">
        <v>0</v>
      </c>
      <c r="BJ752" s="7">
        <v>0</v>
      </c>
      <c r="BK752" s="7">
        <v>0</v>
      </c>
      <c r="BL752" s="7">
        <v>0</v>
      </c>
      <c r="BM752" s="7">
        <v>0</v>
      </c>
      <c r="BN752" s="7">
        <v>0</v>
      </c>
      <c r="BO752" s="7">
        <v>0</v>
      </c>
      <c r="BP752" s="7">
        <v>0</v>
      </c>
      <c r="BQ752" s="7">
        <v>0</v>
      </c>
      <c r="BR752" s="7">
        <v>0</v>
      </c>
      <c r="BS752" s="7">
        <v>0</v>
      </c>
      <c r="BT752" s="7">
        <v>0</v>
      </c>
      <c r="BU752" s="7">
        <v>0</v>
      </c>
      <c r="BV752" s="7">
        <v>0</v>
      </c>
      <c r="BW752" s="7">
        <v>0</v>
      </c>
      <c r="BX752" s="7">
        <v>0</v>
      </c>
      <c r="BY752" s="7">
        <v>0</v>
      </c>
      <c r="BZ752" s="7">
        <v>0</v>
      </c>
      <c r="CA752" s="7">
        <v>0</v>
      </c>
    </row>
    <row r="753" spans="1:79">
      <c r="A753" s="7">
        <v>49212270</v>
      </c>
      <c r="B753" s="7" t="s">
        <v>1734</v>
      </c>
      <c r="C753" s="7" t="s">
        <v>668</v>
      </c>
      <c r="D753" s="7" t="s">
        <v>90</v>
      </c>
      <c r="E753" s="7" t="s">
        <v>91</v>
      </c>
      <c r="F753" s="7" t="s">
        <v>92</v>
      </c>
      <c r="G753" s="7" t="s">
        <v>84</v>
      </c>
      <c r="H753" s="7" t="s">
        <v>93</v>
      </c>
      <c r="I753" s="7">
        <v>429667943</v>
      </c>
      <c r="J753" s="7"/>
      <c r="K753" s="9">
        <v>45121</v>
      </c>
      <c r="L753" s="9">
        <v>45122</v>
      </c>
      <c r="M753" s="7" t="s">
        <v>94</v>
      </c>
      <c r="N753" s="7" t="s">
        <v>95</v>
      </c>
      <c r="O753" s="7" t="str">
        <f>VLOOKUP(N:N,[1]Sheet1!$I:$J,2,0)</f>
        <v>厦门</v>
      </c>
      <c r="P753" s="7">
        <v>516.79</v>
      </c>
      <c r="Q753" s="7">
        <v>2191.59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7">
        <v>0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0</v>
      </c>
      <c r="BB753" s="7">
        <v>0</v>
      </c>
      <c r="BC753" s="7">
        <v>0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>
        <v>0</v>
      </c>
      <c r="BJ753" s="7">
        <v>0</v>
      </c>
      <c r="BK753" s="7">
        <v>0</v>
      </c>
      <c r="BL753" s="7">
        <v>0</v>
      </c>
      <c r="BM753" s="7">
        <v>0</v>
      </c>
      <c r="BN753" s="7">
        <v>0</v>
      </c>
      <c r="BO753" s="7">
        <v>0</v>
      </c>
      <c r="BP753" s="7">
        <v>0</v>
      </c>
      <c r="BQ753" s="7">
        <v>0</v>
      </c>
      <c r="BR753" s="7">
        <v>0</v>
      </c>
      <c r="BS753" s="7">
        <v>0</v>
      </c>
      <c r="BT753" s="7">
        <v>0</v>
      </c>
      <c r="BU753" s="7">
        <v>0</v>
      </c>
      <c r="BV753" s="7">
        <v>0</v>
      </c>
      <c r="BW753" s="7">
        <v>0</v>
      </c>
      <c r="BX753" s="7">
        <v>0</v>
      </c>
      <c r="BY753" s="7">
        <v>0</v>
      </c>
      <c r="BZ753" s="7">
        <v>0</v>
      </c>
      <c r="CA753" s="7">
        <v>0</v>
      </c>
    </row>
    <row r="754" spans="1:79">
      <c r="A754" s="7">
        <v>37479514</v>
      </c>
      <c r="B754" s="7" t="s">
        <v>1735</v>
      </c>
      <c r="C754" s="7" t="s">
        <v>1736</v>
      </c>
      <c r="D754" s="7" t="s">
        <v>81</v>
      </c>
      <c r="E754" s="7" t="s">
        <v>82</v>
      </c>
      <c r="F754" s="7" t="s">
        <v>753</v>
      </c>
      <c r="G754" s="7" t="s">
        <v>402</v>
      </c>
      <c r="H754" s="7" t="s">
        <v>93</v>
      </c>
      <c r="I754" s="7">
        <v>428109727</v>
      </c>
      <c r="J754" s="7"/>
      <c r="K754" s="9">
        <v>44871</v>
      </c>
      <c r="L754" s="9">
        <v>45128</v>
      </c>
      <c r="M754" s="7" t="s">
        <v>479</v>
      </c>
      <c r="N754" s="7" t="s">
        <v>480</v>
      </c>
      <c r="O754" s="7" t="e">
        <f>VLOOKUP(N:N,[1]Sheet1!$I:$J,2,0)</f>
        <v>#N/A</v>
      </c>
      <c r="P754" s="7">
        <v>4034.55</v>
      </c>
      <c r="Q754" s="7">
        <v>4034.55</v>
      </c>
      <c r="R754" s="7">
        <v>4034.55</v>
      </c>
      <c r="S754" s="7">
        <v>4034.55</v>
      </c>
      <c r="T754" s="7">
        <v>4034.55</v>
      </c>
      <c r="U754" s="7">
        <v>4034.55</v>
      </c>
      <c r="V754" s="7">
        <v>4034.55</v>
      </c>
      <c r="W754" s="7">
        <v>4034.55</v>
      </c>
      <c r="X754" s="7">
        <v>4034.55</v>
      </c>
      <c r="Y754" s="7">
        <v>4034.55</v>
      </c>
      <c r="Z754" s="7">
        <v>4034.55</v>
      </c>
      <c r="AA754" s="7">
        <v>4034.55</v>
      </c>
      <c r="AB754" s="7">
        <v>4034.55</v>
      </c>
      <c r="AC754" s="7">
        <v>4034.55</v>
      </c>
      <c r="AD754" s="7">
        <v>4034.55</v>
      </c>
      <c r="AE754" s="7">
        <v>4034.55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0</v>
      </c>
      <c r="AY754" s="7">
        <v>0</v>
      </c>
      <c r="AZ754" s="7">
        <v>0</v>
      </c>
      <c r="BA754" s="7">
        <v>0</v>
      </c>
      <c r="BB754" s="7">
        <v>0</v>
      </c>
      <c r="BC754" s="7">
        <v>0</v>
      </c>
      <c r="BD754" s="7">
        <v>0</v>
      </c>
      <c r="BE754" s="7">
        <v>0</v>
      </c>
      <c r="BF754" s="7">
        <v>0</v>
      </c>
      <c r="BG754" s="7">
        <v>0</v>
      </c>
      <c r="BH754" s="7">
        <v>0</v>
      </c>
      <c r="BI754" s="7">
        <v>0</v>
      </c>
      <c r="BJ754" s="7">
        <v>0</v>
      </c>
      <c r="BK754" s="7">
        <v>0</v>
      </c>
      <c r="BL754" s="7">
        <v>0</v>
      </c>
      <c r="BM754" s="7">
        <v>0</v>
      </c>
      <c r="BN754" s="7">
        <v>0</v>
      </c>
      <c r="BO754" s="7">
        <v>0</v>
      </c>
      <c r="BP754" s="7">
        <v>0</v>
      </c>
      <c r="BQ754" s="7">
        <v>0</v>
      </c>
      <c r="BR754" s="7">
        <v>0</v>
      </c>
      <c r="BS754" s="7">
        <v>0</v>
      </c>
      <c r="BT754" s="7">
        <v>0</v>
      </c>
      <c r="BU754" s="7">
        <v>0</v>
      </c>
      <c r="BV754" s="7">
        <v>0</v>
      </c>
      <c r="BW754" s="7">
        <v>0</v>
      </c>
      <c r="BX754" s="7">
        <v>0</v>
      </c>
      <c r="BY754" s="7">
        <v>0</v>
      </c>
      <c r="BZ754" s="7">
        <v>0</v>
      </c>
      <c r="CA754" s="7">
        <v>0</v>
      </c>
    </row>
    <row r="755" spans="1:79">
      <c r="A755" s="7">
        <v>49231008</v>
      </c>
      <c r="B755" s="7" t="s">
        <v>1737</v>
      </c>
      <c r="C755" s="7" t="s">
        <v>496</v>
      </c>
      <c r="D755" s="7" t="s">
        <v>90</v>
      </c>
      <c r="E755" s="7" t="s">
        <v>91</v>
      </c>
      <c r="F755" s="7" t="s">
        <v>92</v>
      </c>
      <c r="G755" s="7" t="s">
        <v>84</v>
      </c>
      <c r="H755" s="7" t="s">
        <v>93</v>
      </c>
      <c r="I755" s="7">
        <v>429667947</v>
      </c>
      <c r="J755" s="7"/>
      <c r="K755" s="9">
        <v>45121</v>
      </c>
      <c r="L755" s="9">
        <v>45122</v>
      </c>
      <c r="M755" s="7" t="s">
        <v>94</v>
      </c>
      <c r="N755" s="7" t="s">
        <v>95</v>
      </c>
      <c r="O755" s="7" t="str">
        <f>VLOOKUP(N:N,[1]Sheet1!$I:$J,2,0)</f>
        <v>厦门</v>
      </c>
      <c r="P755" s="7">
        <v>22.48</v>
      </c>
      <c r="Q755" s="7">
        <v>26.79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0</v>
      </c>
      <c r="AR755" s="7">
        <v>0</v>
      </c>
      <c r="AS755" s="7">
        <v>0</v>
      </c>
      <c r="AT755" s="7">
        <v>0</v>
      </c>
      <c r="AU755" s="7">
        <v>0</v>
      </c>
      <c r="AV755" s="7">
        <v>0</v>
      </c>
      <c r="AW755" s="7">
        <v>0</v>
      </c>
      <c r="AX755" s="7">
        <v>0</v>
      </c>
      <c r="AY755" s="7">
        <v>0</v>
      </c>
      <c r="AZ755" s="7">
        <v>0</v>
      </c>
      <c r="BA755" s="7">
        <v>0</v>
      </c>
      <c r="BB755" s="7">
        <v>0</v>
      </c>
      <c r="BC755" s="7">
        <v>0</v>
      </c>
      <c r="BD755" s="7">
        <v>0</v>
      </c>
      <c r="BE755" s="7">
        <v>0</v>
      </c>
      <c r="BF755" s="7">
        <v>0</v>
      </c>
      <c r="BG755" s="7">
        <v>0</v>
      </c>
      <c r="BH755" s="7">
        <v>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0</v>
      </c>
      <c r="BO755" s="7">
        <v>0</v>
      </c>
      <c r="BP755" s="7">
        <v>0</v>
      </c>
      <c r="BQ755" s="7">
        <v>0</v>
      </c>
      <c r="BR755" s="7">
        <v>0</v>
      </c>
      <c r="BS755" s="7">
        <v>0</v>
      </c>
      <c r="BT755" s="7">
        <v>0</v>
      </c>
      <c r="BU755" s="7">
        <v>0</v>
      </c>
      <c r="BV755" s="7">
        <v>0</v>
      </c>
      <c r="BW755" s="7">
        <v>0</v>
      </c>
      <c r="BX755" s="7">
        <v>0</v>
      </c>
      <c r="BY755" s="7">
        <v>0</v>
      </c>
      <c r="BZ755" s="7">
        <v>0</v>
      </c>
      <c r="CA755" s="7">
        <v>0</v>
      </c>
    </row>
    <row r="756" spans="1:79">
      <c r="A756" s="7">
        <v>48709327</v>
      </c>
      <c r="B756" s="7" t="s">
        <v>1738</v>
      </c>
      <c r="C756" s="7" t="s">
        <v>1739</v>
      </c>
      <c r="D756" s="7" t="s">
        <v>81</v>
      </c>
      <c r="E756" s="7" t="s">
        <v>98</v>
      </c>
      <c r="F756" s="7" t="s">
        <v>99</v>
      </c>
      <c r="G756" s="7" t="s">
        <v>84</v>
      </c>
      <c r="H756" s="7" t="s">
        <v>93</v>
      </c>
      <c r="I756" s="7">
        <v>429555702</v>
      </c>
      <c r="J756" s="7"/>
      <c r="K756" s="9">
        <v>45096</v>
      </c>
      <c r="L756" s="9">
        <v>45128</v>
      </c>
      <c r="M756" s="7" t="s">
        <v>100</v>
      </c>
      <c r="N756" s="7" t="s">
        <v>101</v>
      </c>
      <c r="O756" s="7" t="str">
        <f>VLOOKUP(N:N,[1]Sheet1!$I:$J,2,0)</f>
        <v>厦门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281.99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  <c r="AQ756" s="7">
        <v>0</v>
      </c>
      <c r="AR756" s="7">
        <v>0</v>
      </c>
      <c r="AS756" s="7">
        <v>0</v>
      </c>
      <c r="AT756" s="7">
        <v>0</v>
      </c>
      <c r="AU756" s="7">
        <v>0</v>
      </c>
      <c r="AV756" s="7">
        <v>0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0</v>
      </c>
      <c r="BH756" s="7">
        <v>0</v>
      </c>
      <c r="BI756" s="7">
        <v>0</v>
      </c>
      <c r="BJ756" s="7">
        <v>0</v>
      </c>
      <c r="BK756" s="7">
        <v>0</v>
      </c>
      <c r="BL756" s="7">
        <v>0</v>
      </c>
      <c r="BM756" s="7">
        <v>0</v>
      </c>
      <c r="BN756" s="7">
        <v>0</v>
      </c>
      <c r="BO756" s="7">
        <v>0</v>
      </c>
      <c r="BP756" s="7">
        <v>0</v>
      </c>
      <c r="BQ756" s="7">
        <v>0</v>
      </c>
      <c r="BR756" s="7">
        <v>0</v>
      </c>
      <c r="BS756" s="7">
        <v>0</v>
      </c>
      <c r="BT756" s="7">
        <v>0</v>
      </c>
      <c r="BU756" s="7">
        <v>0</v>
      </c>
      <c r="BV756" s="7">
        <v>0</v>
      </c>
      <c r="BW756" s="7">
        <v>0</v>
      </c>
      <c r="BX756" s="7">
        <v>0</v>
      </c>
      <c r="BY756" s="7">
        <v>0</v>
      </c>
      <c r="BZ756" s="7">
        <v>0</v>
      </c>
      <c r="CA756" s="7">
        <v>0</v>
      </c>
    </row>
    <row r="757" spans="1:79">
      <c r="A757" s="7">
        <v>49180325</v>
      </c>
      <c r="B757" s="7" t="s">
        <v>1740</v>
      </c>
      <c r="C757" s="7" t="s">
        <v>158</v>
      </c>
      <c r="D757" s="7" t="s">
        <v>90</v>
      </c>
      <c r="E757" s="7" t="s">
        <v>91</v>
      </c>
      <c r="F757" s="7" t="s">
        <v>92</v>
      </c>
      <c r="G757" s="7" t="s">
        <v>84</v>
      </c>
      <c r="H757" s="7" t="s">
        <v>93</v>
      </c>
      <c r="I757" s="7">
        <v>429667938</v>
      </c>
      <c r="J757" s="7"/>
      <c r="K757" s="9">
        <v>45120</v>
      </c>
      <c r="L757" s="9">
        <v>45121</v>
      </c>
      <c r="M757" s="7" t="s">
        <v>94</v>
      </c>
      <c r="N757" s="7" t="s">
        <v>95</v>
      </c>
      <c r="O757" s="7" t="str">
        <f>VLOOKUP(N:N,[1]Sheet1!$I:$J,2,0)</f>
        <v>厦门</v>
      </c>
      <c r="P757" s="7">
        <v>3010.64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7">
        <v>0</v>
      </c>
      <c r="BI757" s="7">
        <v>0</v>
      </c>
      <c r="BJ757" s="7">
        <v>0</v>
      </c>
      <c r="BK757" s="7">
        <v>0</v>
      </c>
      <c r="BL757" s="7">
        <v>0</v>
      </c>
      <c r="BM757" s="7">
        <v>0</v>
      </c>
      <c r="BN757" s="7">
        <v>0</v>
      </c>
      <c r="BO757" s="7">
        <v>0</v>
      </c>
      <c r="BP757" s="7">
        <v>0</v>
      </c>
      <c r="BQ757" s="7">
        <v>0</v>
      </c>
      <c r="BR757" s="7">
        <v>0</v>
      </c>
      <c r="BS757" s="7">
        <v>0</v>
      </c>
      <c r="BT757" s="7">
        <v>0</v>
      </c>
      <c r="BU757" s="7">
        <v>0</v>
      </c>
      <c r="BV757" s="7">
        <v>0</v>
      </c>
      <c r="BW757" s="7">
        <v>0</v>
      </c>
      <c r="BX757" s="7">
        <v>0</v>
      </c>
      <c r="BY757" s="7">
        <v>0</v>
      </c>
      <c r="BZ757" s="7">
        <v>0</v>
      </c>
      <c r="CA757" s="7">
        <v>0</v>
      </c>
    </row>
    <row r="758" spans="1:79">
      <c r="A758" s="7">
        <v>45493644</v>
      </c>
      <c r="B758" s="7" t="s">
        <v>1741</v>
      </c>
      <c r="C758" s="7" t="s">
        <v>1742</v>
      </c>
      <c r="D758" s="7" t="s">
        <v>106</v>
      </c>
      <c r="E758" s="7" t="s">
        <v>205</v>
      </c>
      <c r="F758" s="7" t="s">
        <v>206</v>
      </c>
      <c r="G758" s="7" t="s">
        <v>109</v>
      </c>
      <c r="H758" s="7" t="s">
        <v>838</v>
      </c>
      <c r="I758" s="7">
        <v>429587190</v>
      </c>
      <c r="J758" s="7"/>
      <c r="K758" s="9">
        <v>44978</v>
      </c>
      <c r="L758" s="9">
        <v>45126</v>
      </c>
      <c r="M758" s="7" t="s">
        <v>150</v>
      </c>
      <c r="N758" s="7" t="s">
        <v>151</v>
      </c>
      <c r="O758" s="7" t="str">
        <f>VLOOKUP(N:N,[1]Sheet1!$I:$J,2,0)</f>
        <v>厦门</v>
      </c>
      <c r="P758" s="7">
        <v>1.72</v>
      </c>
      <c r="Q758" s="7">
        <v>146.52</v>
      </c>
      <c r="R758" s="7">
        <v>194.32</v>
      </c>
      <c r="S758" s="7">
        <v>3.26</v>
      </c>
      <c r="T758" s="7">
        <v>8.69</v>
      </c>
      <c r="U758" s="7">
        <v>53.29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0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</v>
      </c>
      <c r="BC758" s="7">
        <v>0</v>
      </c>
      <c r="BD758" s="7">
        <v>0</v>
      </c>
      <c r="BE758" s="7">
        <v>0</v>
      </c>
      <c r="BF758" s="7">
        <v>0</v>
      </c>
      <c r="BG758" s="7">
        <v>0</v>
      </c>
      <c r="BH758" s="7">
        <v>0</v>
      </c>
      <c r="BI758" s="7">
        <v>0</v>
      </c>
      <c r="BJ758" s="7">
        <v>0</v>
      </c>
      <c r="BK758" s="7">
        <v>0</v>
      </c>
      <c r="BL758" s="7">
        <v>0</v>
      </c>
      <c r="BM758" s="7">
        <v>0</v>
      </c>
      <c r="BN758" s="7">
        <v>0</v>
      </c>
      <c r="BO758" s="7">
        <v>0</v>
      </c>
      <c r="BP758" s="7">
        <v>0</v>
      </c>
      <c r="BQ758" s="7">
        <v>0</v>
      </c>
      <c r="BR758" s="7">
        <v>0</v>
      </c>
      <c r="BS758" s="7">
        <v>0</v>
      </c>
      <c r="BT758" s="7">
        <v>0</v>
      </c>
      <c r="BU758" s="7">
        <v>0</v>
      </c>
      <c r="BV758" s="7">
        <v>0</v>
      </c>
      <c r="BW758" s="7">
        <v>0</v>
      </c>
      <c r="BX758" s="7">
        <v>0</v>
      </c>
      <c r="BY758" s="7">
        <v>0</v>
      </c>
      <c r="BZ758" s="7">
        <v>0</v>
      </c>
      <c r="CA758" s="7">
        <v>0</v>
      </c>
    </row>
    <row r="759" spans="1:79">
      <c r="A759" s="7">
        <v>41127014</v>
      </c>
      <c r="B759" s="7" t="s">
        <v>1743</v>
      </c>
      <c r="C759" s="7" t="s">
        <v>1744</v>
      </c>
      <c r="D759" s="7" t="s">
        <v>81</v>
      </c>
      <c r="E759" s="7" t="s">
        <v>205</v>
      </c>
      <c r="F759" s="7" t="s">
        <v>911</v>
      </c>
      <c r="G759" s="7" t="s">
        <v>109</v>
      </c>
      <c r="H759" s="7" t="s">
        <v>85</v>
      </c>
      <c r="I759" s="7">
        <v>429499425</v>
      </c>
      <c r="J759" s="7"/>
      <c r="K759" s="9">
        <v>44751</v>
      </c>
      <c r="L759" s="9">
        <v>45128</v>
      </c>
      <c r="M759" s="7" t="s">
        <v>834</v>
      </c>
      <c r="N759" s="7" t="s">
        <v>835</v>
      </c>
      <c r="O759" s="7" t="e">
        <f>VLOOKUP(N:N,[1]Sheet1!$I:$J,2,0)</f>
        <v>#N/A</v>
      </c>
      <c r="P759" s="7">
        <v>97.87</v>
      </c>
      <c r="Q759" s="7">
        <v>25.19</v>
      </c>
      <c r="R759" s="7">
        <v>100.14</v>
      </c>
      <c r="S759" s="7">
        <v>168.5</v>
      </c>
      <c r="T759" s="7">
        <v>151.33</v>
      </c>
      <c r="U759" s="7">
        <v>160.31</v>
      </c>
      <c r="V759" s="7">
        <v>36.09</v>
      </c>
      <c r="W759" s="7">
        <v>9.19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0</v>
      </c>
      <c r="BH759" s="7">
        <v>0</v>
      </c>
      <c r="BI759" s="7">
        <v>0</v>
      </c>
      <c r="BJ759" s="7">
        <v>0</v>
      </c>
      <c r="BK759" s="7">
        <v>0</v>
      </c>
      <c r="BL759" s="7">
        <v>0</v>
      </c>
      <c r="BM759" s="7">
        <v>0</v>
      </c>
      <c r="BN759" s="7">
        <v>0</v>
      </c>
      <c r="BO759" s="7">
        <v>0</v>
      </c>
      <c r="BP759" s="7">
        <v>0</v>
      </c>
      <c r="BQ759" s="7">
        <v>0</v>
      </c>
      <c r="BR759" s="7">
        <v>0</v>
      </c>
      <c r="BS759" s="7">
        <v>0</v>
      </c>
      <c r="BT759" s="7">
        <v>0</v>
      </c>
      <c r="BU759" s="7">
        <v>0</v>
      </c>
      <c r="BV759" s="7">
        <v>0</v>
      </c>
      <c r="BW759" s="7">
        <v>0</v>
      </c>
      <c r="BX759" s="7">
        <v>0</v>
      </c>
      <c r="BY759" s="7">
        <v>0</v>
      </c>
      <c r="BZ759" s="7">
        <v>0</v>
      </c>
      <c r="CA759" s="7">
        <v>0</v>
      </c>
    </row>
    <row r="760" spans="1:79">
      <c r="A760" s="7">
        <v>49210437</v>
      </c>
      <c r="B760" s="7" t="s">
        <v>1745</v>
      </c>
      <c r="C760" s="7" t="s">
        <v>89</v>
      </c>
      <c r="D760" s="7" t="s">
        <v>90</v>
      </c>
      <c r="E760" s="7" t="s">
        <v>91</v>
      </c>
      <c r="F760" s="7" t="s">
        <v>92</v>
      </c>
      <c r="G760" s="7" t="s">
        <v>84</v>
      </c>
      <c r="H760" s="7" t="s">
        <v>93</v>
      </c>
      <c r="I760" s="7">
        <v>429667940</v>
      </c>
      <c r="J760" s="7"/>
      <c r="K760" s="9">
        <v>45121</v>
      </c>
      <c r="L760" s="9">
        <v>45121</v>
      </c>
      <c r="M760" s="7" t="s">
        <v>94</v>
      </c>
      <c r="N760" s="7" t="s">
        <v>95</v>
      </c>
      <c r="O760" s="7" t="str">
        <f>VLOOKUP(N:N,[1]Sheet1!$I:$J,2,0)</f>
        <v>厦门</v>
      </c>
      <c r="P760" s="7">
        <v>19.3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0</v>
      </c>
      <c r="AZ760" s="7">
        <v>0</v>
      </c>
      <c r="BA760" s="7">
        <v>0</v>
      </c>
      <c r="BB760" s="7">
        <v>0</v>
      </c>
      <c r="BC760" s="7">
        <v>0</v>
      </c>
      <c r="BD760" s="7">
        <v>0</v>
      </c>
      <c r="BE760" s="7">
        <v>0</v>
      </c>
      <c r="BF760" s="7">
        <v>0</v>
      </c>
      <c r="BG760" s="7">
        <v>0</v>
      </c>
      <c r="BH760" s="7">
        <v>0</v>
      </c>
      <c r="BI760" s="7">
        <v>0</v>
      </c>
      <c r="BJ760" s="7">
        <v>0</v>
      </c>
      <c r="BK760" s="7">
        <v>0</v>
      </c>
      <c r="BL760" s="7">
        <v>0</v>
      </c>
      <c r="BM760" s="7">
        <v>0</v>
      </c>
      <c r="BN760" s="7">
        <v>0</v>
      </c>
      <c r="BO760" s="7">
        <v>0</v>
      </c>
      <c r="BP760" s="7">
        <v>0</v>
      </c>
      <c r="BQ760" s="7">
        <v>0</v>
      </c>
      <c r="BR760" s="7">
        <v>0</v>
      </c>
      <c r="BS760" s="7">
        <v>0</v>
      </c>
      <c r="BT760" s="7">
        <v>0</v>
      </c>
      <c r="BU760" s="7">
        <v>0</v>
      </c>
      <c r="BV760" s="7">
        <v>0</v>
      </c>
      <c r="BW760" s="7">
        <v>0</v>
      </c>
      <c r="BX760" s="7">
        <v>0</v>
      </c>
      <c r="BY760" s="7">
        <v>0</v>
      </c>
      <c r="BZ760" s="7">
        <v>0</v>
      </c>
      <c r="CA760" s="7">
        <v>0</v>
      </c>
    </row>
    <row r="761" spans="1:79">
      <c r="A761" s="7">
        <v>49210952</v>
      </c>
      <c r="B761" s="7" t="s">
        <v>1746</v>
      </c>
      <c r="C761" s="7" t="s">
        <v>103</v>
      </c>
      <c r="D761" s="7" t="s">
        <v>90</v>
      </c>
      <c r="E761" s="7" t="s">
        <v>91</v>
      </c>
      <c r="F761" s="7" t="s">
        <v>92</v>
      </c>
      <c r="G761" s="7" t="s">
        <v>84</v>
      </c>
      <c r="H761" s="7" t="s">
        <v>93</v>
      </c>
      <c r="I761" s="7">
        <v>429667941</v>
      </c>
      <c r="J761" s="7"/>
      <c r="K761" s="9">
        <v>45121</v>
      </c>
      <c r="L761" s="9">
        <v>45122</v>
      </c>
      <c r="M761" s="7" t="s">
        <v>94</v>
      </c>
      <c r="N761" s="7" t="s">
        <v>95</v>
      </c>
      <c r="O761" s="7" t="str">
        <f>VLOOKUP(N:N,[1]Sheet1!$I:$J,2,0)</f>
        <v>厦门</v>
      </c>
      <c r="P761" s="7">
        <v>12.22</v>
      </c>
      <c r="Q761" s="7">
        <v>40.62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7">
        <v>0</v>
      </c>
      <c r="BJ761" s="7">
        <v>0</v>
      </c>
      <c r="BK761" s="7">
        <v>0</v>
      </c>
      <c r="BL761" s="7">
        <v>0</v>
      </c>
      <c r="BM761" s="7">
        <v>0</v>
      </c>
      <c r="BN761" s="7">
        <v>0</v>
      </c>
      <c r="BO761" s="7">
        <v>0</v>
      </c>
      <c r="BP761" s="7">
        <v>0</v>
      </c>
      <c r="BQ761" s="7">
        <v>0</v>
      </c>
      <c r="BR761" s="7">
        <v>0</v>
      </c>
      <c r="BS761" s="7">
        <v>0</v>
      </c>
      <c r="BT761" s="7">
        <v>0</v>
      </c>
      <c r="BU761" s="7">
        <v>0</v>
      </c>
      <c r="BV761" s="7">
        <v>0</v>
      </c>
      <c r="BW761" s="7">
        <v>0</v>
      </c>
      <c r="BX761" s="7">
        <v>0</v>
      </c>
      <c r="BY761" s="7">
        <v>0</v>
      </c>
      <c r="BZ761" s="7">
        <v>0</v>
      </c>
      <c r="CA761" s="7">
        <v>0</v>
      </c>
    </row>
    <row r="762" spans="1:79">
      <c r="A762" s="7">
        <v>40817497</v>
      </c>
      <c r="B762" s="7" t="s">
        <v>1747</v>
      </c>
      <c r="C762" s="7" t="s">
        <v>148</v>
      </c>
      <c r="D762" s="7" t="s">
        <v>81</v>
      </c>
      <c r="E762" s="7" t="s">
        <v>113</v>
      </c>
      <c r="F762" s="7" t="s">
        <v>114</v>
      </c>
      <c r="G762" s="7" t="s">
        <v>84</v>
      </c>
      <c r="H762" s="7" t="s">
        <v>93</v>
      </c>
      <c r="I762" s="7">
        <v>429463984</v>
      </c>
      <c r="J762" s="7"/>
      <c r="K762" s="9">
        <v>44724</v>
      </c>
      <c r="L762" s="9">
        <v>45127</v>
      </c>
      <c r="M762" s="7" t="s">
        <v>150</v>
      </c>
      <c r="N762" s="7" t="s">
        <v>151</v>
      </c>
      <c r="O762" s="7" t="str">
        <f>VLOOKUP(N:N,[1]Sheet1!$I:$J,2,0)</f>
        <v>厦门</v>
      </c>
      <c r="P762" s="7">
        <v>9.45</v>
      </c>
      <c r="Q762" s="7">
        <v>0</v>
      </c>
      <c r="R762" s="7">
        <v>30.61</v>
      </c>
      <c r="S762" s="7">
        <v>95.47</v>
      </c>
      <c r="T762" s="7">
        <v>184.62</v>
      </c>
      <c r="U762" s="7">
        <v>244.54</v>
      </c>
      <c r="V762" s="7">
        <v>14.87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7">
        <v>0</v>
      </c>
      <c r="AV762" s="7">
        <v>0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0</v>
      </c>
      <c r="BL762" s="7">
        <v>0</v>
      </c>
      <c r="BM762" s="7">
        <v>0</v>
      </c>
      <c r="BN762" s="7">
        <v>0</v>
      </c>
      <c r="BO762" s="7">
        <v>0</v>
      </c>
      <c r="BP762" s="7">
        <v>0</v>
      </c>
      <c r="BQ762" s="7">
        <v>0</v>
      </c>
      <c r="BR762" s="7">
        <v>0</v>
      </c>
      <c r="BS762" s="7">
        <v>0</v>
      </c>
      <c r="BT762" s="7">
        <v>0</v>
      </c>
      <c r="BU762" s="7">
        <v>0</v>
      </c>
      <c r="BV762" s="7">
        <v>0</v>
      </c>
      <c r="BW762" s="7">
        <v>0</v>
      </c>
      <c r="BX762" s="7">
        <v>0</v>
      </c>
      <c r="BY762" s="7">
        <v>0</v>
      </c>
      <c r="BZ762" s="7">
        <v>0</v>
      </c>
      <c r="CA762" s="7">
        <v>0</v>
      </c>
    </row>
    <row r="763" spans="1:79">
      <c r="A763" s="7">
        <v>31704272</v>
      </c>
      <c r="B763" s="7" t="s">
        <v>1748</v>
      </c>
      <c r="C763" s="7" t="s">
        <v>1749</v>
      </c>
      <c r="D763" s="7" t="s">
        <v>81</v>
      </c>
      <c r="E763" s="7" t="s">
        <v>98</v>
      </c>
      <c r="F763" s="7" t="s">
        <v>135</v>
      </c>
      <c r="G763" s="7" t="s">
        <v>109</v>
      </c>
      <c r="H763" s="7" t="s">
        <v>93</v>
      </c>
      <c r="I763" s="7">
        <v>429252387</v>
      </c>
      <c r="J763" s="7"/>
      <c r="K763" s="9">
        <v>44175</v>
      </c>
      <c r="L763" s="9">
        <v>45128</v>
      </c>
      <c r="M763" s="7" t="s">
        <v>189</v>
      </c>
      <c r="N763" s="7" t="s">
        <v>190</v>
      </c>
      <c r="O763" s="7" t="str">
        <f>VLOOKUP(N:N,[1]Sheet1!$I:$J,2,0)</f>
        <v>泉州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33.14</v>
      </c>
      <c r="V763" s="7">
        <v>102.82</v>
      </c>
      <c r="W763" s="7">
        <v>72.91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0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7">
        <v>0</v>
      </c>
      <c r="BF763" s="7">
        <v>0</v>
      </c>
      <c r="BG763" s="7">
        <v>0</v>
      </c>
      <c r="BH763" s="7">
        <v>0</v>
      </c>
      <c r="BI763" s="7">
        <v>0</v>
      </c>
      <c r="BJ763" s="7">
        <v>0</v>
      </c>
      <c r="BK763" s="7">
        <v>0</v>
      </c>
      <c r="BL763" s="7">
        <v>0</v>
      </c>
      <c r="BM763" s="7">
        <v>0</v>
      </c>
      <c r="BN763" s="7">
        <v>0</v>
      </c>
      <c r="BO763" s="7">
        <v>0</v>
      </c>
      <c r="BP763" s="7">
        <v>0</v>
      </c>
      <c r="BQ763" s="7">
        <v>0</v>
      </c>
      <c r="BR763" s="7">
        <v>0</v>
      </c>
      <c r="BS763" s="7">
        <v>0</v>
      </c>
      <c r="BT763" s="7">
        <v>0</v>
      </c>
      <c r="BU763" s="7">
        <v>0</v>
      </c>
      <c r="BV763" s="7">
        <v>0</v>
      </c>
      <c r="BW763" s="7">
        <v>0</v>
      </c>
      <c r="BX763" s="7">
        <v>0</v>
      </c>
      <c r="BY763" s="7">
        <v>0</v>
      </c>
      <c r="BZ763" s="7">
        <v>0</v>
      </c>
      <c r="CA763" s="7">
        <v>0</v>
      </c>
    </row>
    <row r="764" spans="1:79">
      <c r="A764" s="7">
        <v>48474392</v>
      </c>
      <c r="B764" s="7" t="s">
        <v>1750</v>
      </c>
      <c r="C764" s="7" t="s">
        <v>1751</v>
      </c>
      <c r="D764" s="7" t="s">
        <v>81</v>
      </c>
      <c r="E764" s="7" t="s">
        <v>308</v>
      </c>
      <c r="F764" s="7" t="s">
        <v>309</v>
      </c>
      <c r="G764" s="7" t="s">
        <v>84</v>
      </c>
      <c r="H764" s="7" t="s">
        <v>93</v>
      </c>
      <c r="I764" s="7">
        <v>429330825</v>
      </c>
      <c r="J764" s="7"/>
      <c r="K764" s="9">
        <v>45103</v>
      </c>
      <c r="L764" s="9">
        <v>45128</v>
      </c>
      <c r="M764" s="7" t="s">
        <v>653</v>
      </c>
      <c r="N764" s="7" t="s">
        <v>654</v>
      </c>
      <c r="O764" s="7" t="e">
        <f>VLOOKUP(N:N,[1]Sheet1!$I:$J,2,0)</f>
        <v>#N/A</v>
      </c>
      <c r="P764" s="7">
        <v>250.96</v>
      </c>
      <c r="Q764" s="7">
        <v>261.88</v>
      </c>
      <c r="R764" s="7">
        <v>274.65</v>
      </c>
      <c r="S764" s="7">
        <v>246.08</v>
      </c>
      <c r="T764" s="7">
        <v>230.45</v>
      </c>
      <c r="U764" s="7">
        <v>239.8</v>
      </c>
      <c r="V764" s="7">
        <v>257.96</v>
      </c>
      <c r="W764" s="7">
        <v>231.89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0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0</v>
      </c>
      <c r="BH764" s="7">
        <v>0</v>
      </c>
      <c r="BI764" s="7">
        <v>0</v>
      </c>
      <c r="BJ764" s="7">
        <v>0</v>
      </c>
      <c r="BK764" s="7">
        <v>0</v>
      </c>
      <c r="BL764" s="7">
        <v>0</v>
      </c>
      <c r="BM764" s="7">
        <v>0</v>
      </c>
      <c r="BN764" s="7">
        <v>0</v>
      </c>
      <c r="BO764" s="7">
        <v>0</v>
      </c>
      <c r="BP764" s="7">
        <v>0</v>
      </c>
      <c r="BQ764" s="7">
        <v>0</v>
      </c>
      <c r="BR764" s="7">
        <v>0</v>
      </c>
      <c r="BS764" s="7">
        <v>0</v>
      </c>
      <c r="BT764" s="7">
        <v>0</v>
      </c>
      <c r="BU764" s="7">
        <v>0</v>
      </c>
      <c r="BV764" s="7">
        <v>0</v>
      </c>
      <c r="BW764" s="7">
        <v>0</v>
      </c>
      <c r="BX764" s="7">
        <v>0</v>
      </c>
      <c r="BY764" s="7">
        <v>0</v>
      </c>
      <c r="BZ764" s="7">
        <v>0</v>
      </c>
      <c r="CA764" s="7">
        <v>0</v>
      </c>
    </row>
    <row r="765" spans="1:79">
      <c r="A765" s="7">
        <v>34189363</v>
      </c>
      <c r="B765" s="7" t="s">
        <v>1752</v>
      </c>
      <c r="C765" s="7" t="s">
        <v>1753</v>
      </c>
      <c r="D765" s="7" t="s">
        <v>81</v>
      </c>
      <c r="E765" s="7" t="s">
        <v>107</v>
      </c>
      <c r="F765" s="7" t="s">
        <v>330</v>
      </c>
      <c r="G765" s="7" t="s">
        <v>402</v>
      </c>
      <c r="H765" s="7" t="s">
        <v>121</v>
      </c>
      <c r="I765" s="7">
        <v>57858725</v>
      </c>
      <c r="J765" s="7"/>
      <c r="K765" s="9">
        <v>44424</v>
      </c>
      <c r="L765" s="9">
        <v>45128</v>
      </c>
      <c r="M765" s="7" t="s">
        <v>799</v>
      </c>
      <c r="N765" s="7" t="s">
        <v>800</v>
      </c>
      <c r="O765" s="7" t="e">
        <f>VLOOKUP(N:N,[1]Sheet1!$I:$J,2,0)</f>
        <v>#N/A</v>
      </c>
      <c r="P765" s="7">
        <v>17.48</v>
      </c>
      <c r="Q765" s="7">
        <v>7.94</v>
      </c>
      <c r="R765" s="7">
        <v>16.53</v>
      </c>
      <c r="S765" s="7">
        <v>20.02</v>
      </c>
      <c r="T765" s="7">
        <v>3.04</v>
      </c>
      <c r="U765" s="7">
        <v>6.57</v>
      </c>
      <c r="V765" s="7">
        <v>50.15</v>
      </c>
      <c r="W765" s="7">
        <v>42.73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0</v>
      </c>
      <c r="BA765" s="7">
        <v>0</v>
      </c>
      <c r="BB765" s="7">
        <v>0</v>
      </c>
      <c r="BC765" s="7">
        <v>0</v>
      </c>
      <c r="BD765" s="7">
        <v>0</v>
      </c>
      <c r="BE765" s="7">
        <v>0</v>
      </c>
      <c r="BF765" s="7">
        <v>0</v>
      </c>
      <c r="BG765" s="7">
        <v>0</v>
      </c>
      <c r="BH765" s="7">
        <v>0</v>
      </c>
      <c r="BI765" s="7">
        <v>0</v>
      </c>
      <c r="BJ765" s="7">
        <v>0</v>
      </c>
      <c r="BK765" s="7">
        <v>0</v>
      </c>
      <c r="BL765" s="7">
        <v>0</v>
      </c>
      <c r="BM765" s="7">
        <v>0</v>
      </c>
      <c r="BN765" s="7">
        <v>0</v>
      </c>
      <c r="BO765" s="7">
        <v>0</v>
      </c>
      <c r="BP765" s="7">
        <v>0</v>
      </c>
      <c r="BQ765" s="7">
        <v>0</v>
      </c>
      <c r="BR765" s="7">
        <v>0</v>
      </c>
      <c r="BS765" s="7">
        <v>0</v>
      </c>
      <c r="BT765" s="7">
        <v>0</v>
      </c>
      <c r="BU765" s="7">
        <v>0</v>
      </c>
      <c r="BV765" s="7">
        <v>0</v>
      </c>
      <c r="BW765" s="7">
        <v>0</v>
      </c>
      <c r="BX765" s="7">
        <v>0</v>
      </c>
      <c r="BY765" s="7">
        <v>0</v>
      </c>
      <c r="BZ765" s="7">
        <v>0</v>
      </c>
      <c r="CA765" s="7">
        <v>0</v>
      </c>
    </row>
    <row r="766" spans="1:79">
      <c r="A766" s="7">
        <v>31294175</v>
      </c>
      <c r="B766" s="7" t="s">
        <v>1754</v>
      </c>
      <c r="C766" s="7" t="s">
        <v>1755</v>
      </c>
      <c r="D766" s="7" t="s">
        <v>81</v>
      </c>
      <c r="E766" s="7" t="s">
        <v>217</v>
      </c>
      <c r="F766" s="7" t="s">
        <v>218</v>
      </c>
      <c r="G766" s="7" t="s">
        <v>84</v>
      </c>
      <c r="H766" s="7" t="s">
        <v>93</v>
      </c>
      <c r="I766" s="7">
        <v>428300191</v>
      </c>
      <c r="J766" s="9">
        <v>44124</v>
      </c>
      <c r="K766" s="9">
        <v>44124</v>
      </c>
      <c r="L766" s="9">
        <v>45128</v>
      </c>
      <c r="M766" s="7" t="s">
        <v>195</v>
      </c>
      <c r="N766" s="7" t="s">
        <v>196</v>
      </c>
      <c r="O766" s="7" t="e">
        <f>VLOOKUP(N:N,[1]Sheet1!$I:$J,2,0)</f>
        <v>#N/A</v>
      </c>
      <c r="P766" s="7">
        <v>0</v>
      </c>
      <c r="Q766" s="7">
        <v>0</v>
      </c>
      <c r="R766" s="7">
        <v>0</v>
      </c>
      <c r="S766" s="7">
        <v>0</v>
      </c>
      <c r="T766" s="7">
        <v>11.9</v>
      </c>
      <c r="U766" s="7">
        <v>0.82</v>
      </c>
      <c r="V766" s="7">
        <v>1.27</v>
      </c>
      <c r="W766" s="7">
        <v>25.29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0</v>
      </c>
      <c r="BA766" s="7">
        <v>0</v>
      </c>
      <c r="BB766" s="7">
        <v>0</v>
      </c>
      <c r="BC766" s="7">
        <v>0</v>
      </c>
      <c r="BD766" s="7">
        <v>0</v>
      </c>
      <c r="BE766" s="7">
        <v>0</v>
      </c>
      <c r="BF766" s="7">
        <v>0</v>
      </c>
      <c r="BG766" s="7">
        <v>0</v>
      </c>
      <c r="BH766" s="7">
        <v>0</v>
      </c>
      <c r="BI766" s="7">
        <v>0</v>
      </c>
      <c r="BJ766" s="7">
        <v>0</v>
      </c>
      <c r="BK766" s="7">
        <v>0</v>
      </c>
      <c r="BL766" s="7">
        <v>0</v>
      </c>
      <c r="BM766" s="7">
        <v>0</v>
      </c>
      <c r="BN766" s="7">
        <v>0</v>
      </c>
      <c r="BO766" s="7">
        <v>0</v>
      </c>
      <c r="BP766" s="7">
        <v>0</v>
      </c>
      <c r="BQ766" s="7">
        <v>0</v>
      </c>
      <c r="BR766" s="7">
        <v>0</v>
      </c>
      <c r="BS766" s="7">
        <v>0</v>
      </c>
      <c r="BT766" s="7">
        <v>0</v>
      </c>
      <c r="BU766" s="7">
        <v>0</v>
      </c>
      <c r="BV766" s="7">
        <v>0</v>
      </c>
      <c r="BW766" s="7">
        <v>0</v>
      </c>
      <c r="BX766" s="7">
        <v>0</v>
      </c>
      <c r="BY766" s="7">
        <v>0</v>
      </c>
      <c r="BZ766" s="7">
        <v>0</v>
      </c>
      <c r="CA766" s="7">
        <v>0</v>
      </c>
    </row>
    <row r="767" spans="1:79">
      <c r="A767" s="7">
        <v>49055917</v>
      </c>
      <c r="B767" s="7" t="s">
        <v>1756</v>
      </c>
      <c r="C767" s="7" t="s">
        <v>1757</v>
      </c>
      <c r="D767" s="7" t="s">
        <v>81</v>
      </c>
      <c r="E767" s="7" t="s">
        <v>252</v>
      </c>
      <c r="F767" s="7" t="s">
        <v>253</v>
      </c>
      <c r="G767" s="7" t="s">
        <v>109</v>
      </c>
      <c r="H767" s="7"/>
      <c r="I767" s="7">
        <v>429526098</v>
      </c>
      <c r="J767" s="7"/>
      <c r="K767" s="9">
        <v>45117</v>
      </c>
      <c r="L767" s="9">
        <v>45128</v>
      </c>
      <c r="M767" s="7" t="s">
        <v>254</v>
      </c>
      <c r="N767" s="7" t="s">
        <v>241</v>
      </c>
      <c r="O767" s="7" t="str">
        <f>VLOOKUP(N:N,[1]Sheet1!$I:$J,2,0)</f>
        <v>厦门</v>
      </c>
      <c r="P767" s="7">
        <v>203.67</v>
      </c>
      <c r="Q767" s="7">
        <v>87.76</v>
      </c>
      <c r="R767" s="7">
        <v>202.3</v>
      </c>
      <c r="S767" s="7">
        <v>71.06</v>
      </c>
      <c r="T767" s="7">
        <v>329.06</v>
      </c>
      <c r="U767" s="7">
        <v>340.11</v>
      </c>
      <c r="V767" s="7">
        <v>191.07</v>
      </c>
      <c r="W767" s="7">
        <v>207.08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0</v>
      </c>
      <c r="AZ767" s="7">
        <v>0</v>
      </c>
      <c r="BA767" s="7">
        <v>0</v>
      </c>
      <c r="BB767" s="7">
        <v>0</v>
      </c>
      <c r="BC767" s="7">
        <v>0</v>
      </c>
      <c r="BD767" s="7">
        <v>0</v>
      </c>
      <c r="BE767" s="7">
        <v>0</v>
      </c>
      <c r="BF767" s="7">
        <v>0</v>
      </c>
      <c r="BG767" s="7">
        <v>0</v>
      </c>
      <c r="BH767" s="7">
        <v>0</v>
      </c>
      <c r="BI767" s="7">
        <v>0</v>
      </c>
      <c r="BJ767" s="7">
        <v>0</v>
      </c>
      <c r="BK767" s="7">
        <v>0</v>
      </c>
      <c r="BL767" s="7">
        <v>0</v>
      </c>
      <c r="BM767" s="7">
        <v>0</v>
      </c>
      <c r="BN767" s="7">
        <v>0</v>
      </c>
      <c r="BO767" s="7">
        <v>0</v>
      </c>
      <c r="BP767" s="7">
        <v>0</v>
      </c>
      <c r="BQ767" s="7">
        <v>0</v>
      </c>
      <c r="BR767" s="7">
        <v>0</v>
      </c>
      <c r="BS767" s="7">
        <v>0</v>
      </c>
      <c r="BT767" s="7">
        <v>0</v>
      </c>
      <c r="BU767" s="7">
        <v>0</v>
      </c>
      <c r="BV767" s="7">
        <v>0</v>
      </c>
      <c r="BW767" s="7">
        <v>0</v>
      </c>
      <c r="BX767" s="7">
        <v>0</v>
      </c>
      <c r="BY767" s="7">
        <v>0</v>
      </c>
      <c r="BZ767" s="7">
        <v>0</v>
      </c>
      <c r="CA767" s="7">
        <v>0</v>
      </c>
    </row>
    <row r="768" spans="1:79">
      <c r="A768" s="7">
        <v>48315108</v>
      </c>
      <c r="B768" s="7" t="s">
        <v>1758</v>
      </c>
      <c r="C768" s="7" t="s">
        <v>1041</v>
      </c>
      <c r="D768" s="7" t="s">
        <v>106</v>
      </c>
      <c r="E768" s="7" t="s">
        <v>107</v>
      </c>
      <c r="F768" s="7" t="s">
        <v>330</v>
      </c>
      <c r="G768" s="7" t="s">
        <v>84</v>
      </c>
      <c r="H768" s="7" t="s">
        <v>93</v>
      </c>
      <c r="I768" s="7">
        <v>429166347</v>
      </c>
      <c r="J768" s="7"/>
      <c r="K768" s="9">
        <v>45096</v>
      </c>
      <c r="L768" s="9">
        <v>45127</v>
      </c>
      <c r="M768" s="7" t="s">
        <v>350</v>
      </c>
      <c r="N768" s="7" t="s">
        <v>351</v>
      </c>
      <c r="O768" s="7" t="e">
        <f>VLOOKUP(N:N,[1]Sheet1!$I:$J,2,0)</f>
        <v>#N/A</v>
      </c>
      <c r="P768" s="7">
        <v>105.6</v>
      </c>
      <c r="Q768" s="7">
        <v>103.33</v>
      </c>
      <c r="R768" s="7">
        <v>100.32</v>
      </c>
      <c r="S768" s="7">
        <v>101.66</v>
      </c>
      <c r="T768" s="7">
        <v>101.15</v>
      </c>
      <c r="U768" s="7">
        <v>103.09</v>
      </c>
      <c r="V768" s="7">
        <v>38.74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0</v>
      </c>
      <c r="BA768" s="7">
        <v>0</v>
      </c>
      <c r="BB768" s="7">
        <v>0</v>
      </c>
      <c r="BC768" s="7">
        <v>0</v>
      </c>
      <c r="BD768" s="7">
        <v>0</v>
      </c>
      <c r="BE768" s="7">
        <v>0</v>
      </c>
      <c r="BF768" s="7">
        <v>0</v>
      </c>
      <c r="BG768" s="7">
        <v>0</v>
      </c>
      <c r="BH768" s="7">
        <v>0</v>
      </c>
      <c r="BI768" s="7">
        <v>0</v>
      </c>
      <c r="BJ768" s="7">
        <v>0</v>
      </c>
      <c r="BK768" s="7">
        <v>0</v>
      </c>
      <c r="BL768" s="7">
        <v>0</v>
      </c>
      <c r="BM768" s="7">
        <v>0</v>
      </c>
      <c r="BN768" s="7">
        <v>0</v>
      </c>
      <c r="BO768" s="7">
        <v>0</v>
      </c>
      <c r="BP768" s="7">
        <v>0</v>
      </c>
      <c r="BQ768" s="7">
        <v>0</v>
      </c>
      <c r="BR768" s="7">
        <v>0</v>
      </c>
      <c r="BS768" s="7">
        <v>0</v>
      </c>
      <c r="BT768" s="7">
        <v>0</v>
      </c>
      <c r="BU768" s="7">
        <v>0</v>
      </c>
      <c r="BV768" s="7">
        <v>0</v>
      </c>
      <c r="BW768" s="7">
        <v>0</v>
      </c>
      <c r="BX768" s="7">
        <v>0</v>
      </c>
      <c r="BY768" s="7">
        <v>0</v>
      </c>
      <c r="BZ768" s="7">
        <v>0</v>
      </c>
      <c r="CA768" s="7">
        <v>0</v>
      </c>
    </row>
    <row r="769" spans="1:79">
      <c r="A769" s="7">
        <v>7505953</v>
      </c>
      <c r="B769" s="7" t="s">
        <v>1759</v>
      </c>
      <c r="C769" s="7" t="s">
        <v>1760</v>
      </c>
      <c r="D769" s="7" t="s">
        <v>81</v>
      </c>
      <c r="E769" s="7" t="s">
        <v>82</v>
      </c>
      <c r="F769" s="7" t="s">
        <v>297</v>
      </c>
      <c r="G769" s="7" t="s">
        <v>84</v>
      </c>
      <c r="H769" s="7" t="s">
        <v>85</v>
      </c>
      <c r="I769" s="7">
        <v>428342397</v>
      </c>
      <c r="J769" s="7"/>
      <c r="K769" s="9">
        <v>41831</v>
      </c>
      <c r="L769" s="9">
        <v>45128</v>
      </c>
      <c r="M769" s="7" t="s">
        <v>1761</v>
      </c>
      <c r="N769" s="7" t="s">
        <v>276</v>
      </c>
      <c r="O769" s="7" t="e">
        <f>VLOOKUP(N:N,[1]Sheet1!$I:$J,2,0)</f>
        <v>#N/A</v>
      </c>
      <c r="P769" s="7">
        <v>555.59</v>
      </c>
      <c r="Q769" s="7">
        <v>507.83</v>
      </c>
      <c r="R769" s="7">
        <v>820.63</v>
      </c>
      <c r="S769" s="7">
        <v>1049.16</v>
      </c>
      <c r="T769" s="7">
        <v>1318.76</v>
      </c>
      <c r="U769" s="7">
        <v>978.04</v>
      </c>
      <c r="V769" s="7">
        <v>693.38</v>
      </c>
      <c r="W769" s="7">
        <v>865.45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0</v>
      </c>
      <c r="BI769" s="7">
        <v>0</v>
      </c>
      <c r="BJ769" s="7">
        <v>0</v>
      </c>
      <c r="BK769" s="7">
        <v>0</v>
      </c>
      <c r="BL769" s="7">
        <v>0</v>
      </c>
      <c r="BM769" s="7">
        <v>0</v>
      </c>
      <c r="BN769" s="7">
        <v>0</v>
      </c>
      <c r="BO769" s="7">
        <v>0</v>
      </c>
      <c r="BP769" s="7">
        <v>0</v>
      </c>
      <c r="BQ769" s="7">
        <v>0</v>
      </c>
      <c r="BR769" s="7">
        <v>0</v>
      </c>
      <c r="BS769" s="7">
        <v>0</v>
      </c>
      <c r="BT769" s="7">
        <v>0</v>
      </c>
      <c r="BU769" s="7">
        <v>0</v>
      </c>
      <c r="BV769" s="7">
        <v>0</v>
      </c>
      <c r="BW769" s="7">
        <v>0</v>
      </c>
      <c r="BX769" s="7">
        <v>0</v>
      </c>
      <c r="BY769" s="7">
        <v>0</v>
      </c>
      <c r="BZ769" s="7">
        <v>0</v>
      </c>
      <c r="CA769" s="7">
        <v>0</v>
      </c>
    </row>
    <row r="770" spans="1:79">
      <c r="A770" s="7">
        <v>5658749</v>
      </c>
      <c r="B770" s="7" t="s">
        <v>1762</v>
      </c>
      <c r="C770" s="7" t="s">
        <v>1763</v>
      </c>
      <c r="D770" s="7" t="s">
        <v>81</v>
      </c>
      <c r="E770" s="7" t="s">
        <v>172</v>
      </c>
      <c r="F770" s="7" t="s">
        <v>673</v>
      </c>
      <c r="G770" s="7"/>
      <c r="H770" s="7" t="s">
        <v>93</v>
      </c>
      <c r="I770" s="7">
        <v>54820173</v>
      </c>
      <c r="J770" s="7"/>
      <c r="K770" s="9">
        <v>41209</v>
      </c>
      <c r="L770" s="9">
        <v>45128</v>
      </c>
      <c r="M770" s="7" t="s">
        <v>749</v>
      </c>
      <c r="N770" s="7" t="s">
        <v>750</v>
      </c>
      <c r="O770" s="7" t="e">
        <f>VLOOKUP(N:N,[1]Sheet1!$I:$J,2,0)</f>
        <v>#N/A</v>
      </c>
      <c r="P770" s="7">
        <v>42.97</v>
      </c>
      <c r="Q770" s="7">
        <v>27.23</v>
      </c>
      <c r="R770" s="7">
        <v>29.45</v>
      </c>
      <c r="S770" s="7">
        <v>64.99</v>
      </c>
      <c r="T770" s="7">
        <v>39.91</v>
      </c>
      <c r="U770" s="7">
        <v>46.45</v>
      </c>
      <c r="V770" s="7">
        <v>34.39</v>
      </c>
      <c r="W770" s="7">
        <v>62.15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0</v>
      </c>
      <c r="AY770" s="7">
        <v>0</v>
      </c>
      <c r="AZ770" s="7">
        <v>0</v>
      </c>
      <c r="BA770" s="7">
        <v>0</v>
      </c>
      <c r="BB770" s="7">
        <v>0</v>
      </c>
      <c r="BC770" s="7">
        <v>0</v>
      </c>
      <c r="BD770" s="7">
        <v>0</v>
      </c>
      <c r="BE770" s="7">
        <v>0</v>
      </c>
      <c r="BF770" s="7">
        <v>0</v>
      </c>
      <c r="BG770" s="7">
        <v>0</v>
      </c>
      <c r="BH770" s="7">
        <v>0</v>
      </c>
      <c r="BI770" s="7">
        <v>0</v>
      </c>
      <c r="BJ770" s="7">
        <v>0</v>
      </c>
      <c r="BK770" s="7">
        <v>0</v>
      </c>
      <c r="BL770" s="7">
        <v>0</v>
      </c>
      <c r="BM770" s="7">
        <v>0</v>
      </c>
      <c r="BN770" s="7">
        <v>0</v>
      </c>
      <c r="BO770" s="7">
        <v>0</v>
      </c>
      <c r="BP770" s="7">
        <v>0</v>
      </c>
      <c r="BQ770" s="7">
        <v>0</v>
      </c>
      <c r="BR770" s="7">
        <v>0</v>
      </c>
      <c r="BS770" s="7">
        <v>0</v>
      </c>
      <c r="BT770" s="7">
        <v>0</v>
      </c>
      <c r="BU770" s="7">
        <v>0</v>
      </c>
      <c r="BV770" s="7">
        <v>0</v>
      </c>
      <c r="BW770" s="7">
        <v>0</v>
      </c>
      <c r="BX770" s="7">
        <v>0</v>
      </c>
      <c r="BY770" s="7">
        <v>0</v>
      </c>
      <c r="BZ770" s="7">
        <v>0</v>
      </c>
      <c r="CA770" s="7">
        <v>0</v>
      </c>
    </row>
    <row r="771" spans="1:79">
      <c r="A771" s="7">
        <v>41994718</v>
      </c>
      <c r="B771" s="7" t="s">
        <v>1764</v>
      </c>
      <c r="C771" s="7" t="s">
        <v>1765</v>
      </c>
      <c r="D771" s="7" t="s">
        <v>81</v>
      </c>
      <c r="E771" s="7" t="s">
        <v>288</v>
      </c>
      <c r="F771" s="7" t="s">
        <v>1766</v>
      </c>
      <c r="G771" s="7" t="s">
        <v>109</v>
      </c>
      <c r="H771" s="7" t="s">
        <v>93</v>
      </c>
      <c r="I771" s="7">
        <v>429533329</v>
      </c>
      <c r="J771" s="7"/>
      <c r="K771" s="9">
        <v>44844</v>
      </c>
      <c r="L771" s="9">
        <v>45128</v>
      </c>
      <c r="M771" s="7" t="s">
        <v>310</v>
      </c>
      <c r="N771" s="7" t="s">
        <v>311</v>
      </c>
      <c r="O771" s="7" t="e">
        <f>VLOOKUP(N:N,[1]Sheet1!$I:$J,2,0)</f>
        <v>#N/A</v>
      </c>
      <c r="P771" s="7">
        <v>103.44</v>
      </c>
      <c r="Q771" s="7">
        <v>0</v>
      </c>
      <c r="R771" s="7">
        <v>0</v>
      </c>
      <c r="S771" s="7">
        <v>88.06</v>
      </c>
      <c r="T771" s="7">
        <v>102.66</v>
      </c>
      <c r="U771" s="7">
        <v>101.55</v>
      </c>
      <c r="V771" s="7">
        <v>100.34</v>
      </c>
      <c r="W771" s="7">
        <v>102.15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0</v>
      </c>
      <c r="AU771" s="7">
        <v>0</v>
      </c>
      <c r="AV771" s="7">
        <v>0</v>
      </c>
      <c r="AW771" s="7">
        <v>0</v>
      </c>
      <c r="AX771" s="7">
        <v>0</v>
      </c>
      <c r="AY771" s="7">
        <v>0</v>
      </c>
      <c r="AZ771" s="7">
        <v>0</v>
      </c>
      <c r="BA771" s="7">
        <v>0</v>
      </c>
      <c r="BB771" s="7">
        <v>0</v>
      </c>
      <c r="BC771" s="7">
        <v>0</v>
      </c>
      <c r="BD771" s="7">
        <v>0</v>
      </c>
      <c r="BE771" s="7">
        <v>0</v>
      </c>
      <c r="BF771" s="7">
        <v>0</v>
      </c>
      <c r="BG771" s="7">
        <v>0</v>
      </c>
      <c r="BH771" s="7">
        <v>0</v>
      </c>
      <c r="BI771" s="7">
        <v>0</v>
      </c>
      <c r="BJ771" s="7">
        <v>0</v>
      </c>
      <c r="BK771" s="7">
        <v>0</v>
      </c>
      <c r="BL771" s="7">
        <v>0</v>
      </c>
      <c r="BM771" s="7">
        <v>0</v>
      </c>
      <c r="BN771" s="7">
        <v>0</v>
      </c>
      <c r="BO771" s="7">
        <v>0</v>
      </c>
      <c r="BP771" s="7">
        <v>0</v>
      </c>
      <c r="BQ771" s="7">
        <v>0</v>
      </c>
      <c r="BR771" s="7">
        <v>0</v>
      </c>
      <c r="BS771" s="7">
        <v>0</v>
      </c>
      <c r="BT771" s="7">
        <v>0</v>
      </c>
      <c r="BU771" s="7">
        <v>0</v>
      </c>
      <c r="BV771" s="7">
        <v>0</v>
      </c>
      <c r="BW771" s="7">
        <v>0</v>
      </c>
      <c r="BX771" s="7">
        <v>0</v>
      </c>
      <c r="BY771" s="7">
        <v>0</v>
      </c>
      <c r="BZ771" s="7">
        <v>0</v>
      </c>
      <c r="CA771" s="7">
        <v>0</v>
      </c>
    </row>
    <row r="772" spans="1:79">
      <c r="A772" s="7">
        <v>44826641</v>
      </c>
      <c r="B772" s="7" t="s">
        <v>1767</v>
      </c>
      <c r="C772" s="7" t="s">
        <v>1768</v>
      </c>
      <c r="D772" s="7" t="s">
        <v>81</v>
      </c>
      <c r="E772" s="7" t="s">
        <v>193</v>
      </c>
      <c r="F772" s="7" t="s">
        <v>380</v>
      </c>
      <c r="G772" s="7" t="s">
        <v>84</v>
      </c>
      <c r="H772" s="7" t="s">
        <v>93</v>
      </c>
      <c r="I772" s="7">
        <v>429564498</v>
      </c>
      <c r="J772" s="7"/>
      <c r="K772" s="9">
        <v>44924</v>
      </c>
      <c r="L772" s="9">
        <v>45128</v>
      </c>
      <c r="M772" s="7" t="s">
        <v>1769</v>
      </c>
      <c r="N772" s="7" t="s">
        <v>399</v>
      </c>
      <c r="O772" s="7" t="str">
        <f>VLOOKUP(N:N,[1]Sheet1!$I:$J,2,0)</f>
        <v>厦门</v>
      </c>
      <c r="P772" s="7">
        <v>125.37</v>
      </c>
      <c r="Q772" s="7">
        <v>123.57</v>
      </c>
      <c r="R772" s="7">
        <v>122.99</v>
      </c>
      <c r="S772" s="7">
        <v>124.63</v>
      </c>
      <c r="T772" s="7">
        <v>100.69</v>
      </c>
      <c r="U772" s="7">
        <v>128.27</v>
      </c>
      <c r="V772" s="7">
        <v>119.61</v>
      </c>
      <c r="W772" s="7">
        <v>150.5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0</v>
      </c>
      <c r="AY772" s="7">
        <v>0</v>
      </c>
      <c r="AZ772" s="7">
        <v>0</v>
      </c>
      <c r="BA772" s="7">
        <v>0</v>
      </c>
      <c r="BB772" s="7">
        <v>0</v>
      </c>
      <c r="BC772" s="7">
        <v>0</v>
      </c>
      <c r="BD772" s="7">
        <v>0</v>
      </c>
      <c r="BE772" s="7">
        <v>0</v>
      </c>
      <c r="BF772" s="7">
        <v>0</v>
      </c>
      <c r="BG772" s="7">
        <v>0</v>
      </c>
      <c r="BH772" s="7">
        <v>0</v>
      </c>
      <c r="BI772" s="7">
        <v>0</v>
      </c>
      <c r="BJ772" s="7">
        <v>0</v>
      </c>
      <c r="BK772" s="7">
        <v>0</v>
      </c>
      <c r="BL772" s="7">
        <v>0</v>
      </c>
      <c r="BM772" s="7">
        <v>0</v>
      </c>
      <c r="BN772" s="7">
        <v>0</v>
      </c>
      <c r="BO772" s="7">
        <v>0</v>
      </c>
      <c r="BP772" s="7">
        <v>0</v>
      </c>
      <c r="BQ772" s="7">
        <v>0</v>
      </c>
      <c r="BR772" s="7">
        <v>0</v>
      </c>
      <c r="BS772" s="7">
        <v>0</v>
      </c>
      <c r="BT772" s="7">
        <v>0</v>
      </c>
      <c r="BU772" s="7">
        <v>0</v>
      </c>
      <c r="BV772" s="7">
        <v>0</v>
      </c>
      <c r="BW772" s="7">
        <v>0</v>
      </c>
      <c r="BX772" s="7">
        <v>0</v>
      </c>
      <c r="BY772" s="7">
        <v>0</v>
      </c>
      <c r="BZ772" s="7">
        <v>0</v>
      </c>
      <c r="CA772" s="7">
        <v>0</v>
      </c>
    </row>
    <row r="773" spans="1:79">
      <c r="A773" s="7">
        <v>48186189</v>
      </c>
      <c r="B773" s="7" t="s">
        <v>1770</v>
      </c>
      <c r="C773" s="7" t="s">
        <v>307</v>
      </c>
      <c r="D773" s="7" t="s">
        <v>81</v>
      </c>
      <c r="E773" s="7" t="s">
        <v>107</v>
      </c>
      <c r="F773" s="7" t="s">
        <v>330</v>
      </c>
      <c r="G773" s="7" t="s">
        <v>84</v>
      </c>
      <c r="H773" s="7" t="s">
        <v>93</v>
      </c>
      <c r="I773" s="7">
        <v>427950336</v>
      </c>
      <c r="J773" s="7"/>
      <c r="K773" s="9">
        <v>45075</v>
      </c>
      <c r="L773" s="9">
        <v>45128</v>
      </c>
      <c r="M773" s="7" t="s">
        <v>310</v>
      </c>
      <c r="N773" s="7" t="s">
        <v>311</v>
      </c>
      <c r="O773" s="7" t="e">
        <f>VLOOKUP(N:N,[1]Sheet1!$I:$J,2,0)</f>
        <v>#N/A</v>
      </c>
      <c r="P773" s="7">
        <v>29.09</v>
      </c>
      <c r="Q773" s="7">
        <v>40</v>
      </c>
      <c r="R773" s="7">
        <v>2.69</v>
      </c>
      <c r="S773" s="7">
        <v>38.81</v>
      </c>
      <c r="T773" s="7">
        <v>30.4</v>
      </c>
      <c r="U773" s="7">
        <v>41.96</v>
      </c>
      <c r="V773" s="7">
        <v>28.35</v>
      </c>
      <c r="W773" s="7">
        <v>26.02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7">
        <v>0</v>
      </c>
      <c r="BI773" s="7">
        <v>0</v>
      </c>
      <c r="BJ773" s="7">
        <v>0</v>
      </c>
      <c r="BK773" s="7">
        <v>0</v>
      </c>
      <c r="BL773" s="7">
        <v>0</v>
      </c>
      <c r="BM773" s="7">
        <v>0</v>
      </c>
      <c r="BN773" s="7">
        <v>0</v>
      </c>
      <c r="BO773" s="7">
        <v>0</v>
      </c>
      <c r="BP773" s="7">
        <v>0</v>
      </c>
      <c r="BQ773" s="7">
        <v>0</v>
      </c>
      <c r="BR773" s="7">
        <v>0</v>
      </c>
      <c r="BS773" s="7">
        <v>0</v>
      </c>
      <c r="BT773" s="7">
        <v>0</v>
      </c>
      <c r="BU773" s="7">
        <v>0</v>
      </c>
      <c r="BV773" s="7">
        <v>0</v>
      </c>
      <c r="BW773" s="7">
        <v>0</v>
      </c>
      <c r="BX773" s="7">
        <v>0</v>
      </c>
      <c r="BY773" s="7">
        <v>0</v>
      </c>
      <c r="BZ773" s="7">
        <v>0</v>
      </c>
      <c r="CA773" s="7">
        <v>0</v>
      </c>
    </row>
    <row r="774" spans="1:79">
      <c r="A774" s="7">
        <v>31476636</v>
      </c>
      <c r="B774" s="7" t="s">
        <v>1771</v>
      </c>
      <c r="C774" s="7" t="s">
        <v>1772</v>
      </c>
      <c r="D774" s="7" t="s">
        <v>81</v>
      </c>
      <c r="E774" s="7" t="s">
        <v>98</v>
      </c>
      <c r="F774" s="7" t="s">
        <v>410</v>
      </c>
      <c r="G774" s="7" t="s">
        <v>84</v>
      </c>
      <c r="H774" s="7" t="s">
        <v>85</v>
      </c>
      <c r="I774" s="7">
        <v>429210884</v>
      </c>
      <c r="J774" s="7"/>
      <c r="K774" s="9">
        <v>44127</v>
      </c>
      <c r="L774" s="9">
        <v>45128</v>
      </c>
      <c r="M774" s="7" t="s">
        <v>245</v>
      </c>
      <c r="N774" s="7" t="s">
        <v>246</v>
      </c>
      <c r="O774" s="7" t="e">
        <f>VLOOKUP(N:N,[1]Sheet1!$I:$J,2,0)</f>
        <v>#N/A</v>
      </c>
      <c r="P774" s="7">
        <v>162.01</v>
      </c>
      <c r="Q774" s="7">
        <v>84.39</v>
      </c>
      <c r="R774" s="7">
        <v>26.43</v>
      </c>
      <c r="S774" s="7">
        <v>350.02</v>
      </c>
      <c r="T774" s="7">
        <v>68.47</v>
      </c>
      <c r="U774" s="7">
        <v>367.81</v>
      </c>
      <c r="V774" s="7">
        <v>117.5</v>
      </c>
      <c r="W774" s="7">
        <v>263.63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</v>
      </c>
      <c r="BD774" s="7">
        <v>0</v>
      </c>
      <c r="BE774" s="7">
        <v>0</v>
      </c>
      <c r="BF774" s="7">
        <v>0</v>
      </c>
      <c r="BG774" s="7">
        <v>0</v>
      </c>
      <c r="BH774" s="7">
        <v>0</v>
      </c>
      <c r="BI774" s="7">
        <v>0</v>
      </c>
      <c r="BJ774" s="7">
        <v>0</v>
      </c>
      <c r="BK774" s="7">
        <v>0</v>
      </c>
      <c r="BL774" s="7">
        <v>0</v>
      </c>
      <c r="BM774" s="7">
        <v>0</v>
      </c>
      <c r="BN774" s="7">
        <v>0</v>
      </c>
      <c r="BO774" s="7">
        <v>0</v>
      </c>
      <c r="BP774" s="7">
        <v>0</v>
      </c>
      <c r="BQ774" s="7">
        <v>0</v>
      </c>
      <c r="BR774" s="7">
        <v>0</v>
      </c>
      <c r="BS774" s="7">
        <v>0</v>
      </c>
      <c r="BT774" s="7">
        <v>0</v>
      </c>
      <c r="BU774" s="7">
        <v>0</v>
      </c>
      <c r="BV774" s="7">
        <v>0</v>
      </c>
      <c r="BW774" s="7">
        <v>0</v>
      </c>
      <c r="BX774" s="7">
        <v>0</v>
      </c>
      <c r="BY774" s="7">
        <v>0</v>
      </c>
      <c r="BZ774" s="7">
        <v>0</v>
      </c>
      <c r="CA774" s="7">
        <v>0</v>
      </c>
    </row>
    <row r="775" spans="1:79">
      <c r="A775" s="7">
        <v>39444416</v>
      </c>
      <c r="B775" s="7" t="s">
        <v>1773</v>
      </c>
      <c r="C775" s="7" t="s">
        <v>1774</v>
      </c>
      <c r="D775" s="7" t="s">
        <v>81</v>
      </c>
      <c r="E775" s="7" t="s">
        <v>187</v>
      </c>
      <c r="F775" s="7" t="s">
        <v>1775</v>
      </c>
      <c r="G775" s="7" t="s">
        <v>109</v>
      </c>
      <c r="H775" s="7" t="s">
        <v>93</v>
      </c>
      <c r="I775" s="7">
        <v>429452192</v>
      </c>
      <c r="J775" s="7"/>
      <c r="K775" s="9">
        <v>44644</v>
      </c>
      <c r="L775" s="9">
        <v>45128</v>
      </c>
      <c r="M775" s="7" t="s">
        <v>189</v>
      </c>
      <c r="N775" s="7" t="s">
        <v>190</v>
      </c>
      <c r="O775" s="7" t="str">
        <f>VLOOKUP(N:N,[1]Sheet1!$I:$J,2,0)</f>
        <v>泉州</v>
      </c>
      <c r="P775" s="7">
        <v>18.55</v>
      </c>
      <c r="Q775" s="7">
        <v>14.96</v>
      </c>
      <c r="R775" s="7">
        <v>15.46</v>
      </c>
      <c r="S775" s="7">
        <v>14.87</v>
      </c>
      <c r="T775" s="7">
        <v>13.49</v>
      </c>
      <c r="U775" s="7">
        <v>19.85</v>
      </c>
      <c r="V775" s="7">
        <v>14.17</v>
      </c>
      <c r="W775" s="7">
        <v>16.17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0</v>
      </c>
      <c r="AT775" s="7">
        <v>0</v>
      </c>
      <c r="AU775" s="7">
        <v>0</v>
      </c>
      <c r="AV775" s="7">
        <v>0</v>
      </c>
      <c r="AW775" s="7">
        <v>0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0</v>
      </c>
      <c r="BH775" s="7">
        <v>0</v>
      </c>
      <c r="BI775" s="7">
        <v>0</v>
      </c>
      <c r="BJ775" s="7">
        <v>0</v>
      </c>
      <c r="BK775" s="7">
        <v>0</v>
      </c>
      <c r="BL775" s="7">
        <v>0</v>
      </c>
      <c r="BM775" s="7">
        <v>0</v>
      </c>
      <c r="BN775" s="7">
        <v>0</v>
      </c>
      <c r="BO775" s="7">
        <v>0</v>
      </c>
      <c r="BP775" s="7">
        <v>0</v>
      </c>
      <c r="BQ775" s="7">
        <v>0</v>
      </c>
      <c r="BR775" s="7">
        <v>0</v>
      </c>
      <c r="BS775" s="7">
        <v>0</v>
      </c>
      <c r="BT775" s="7">
        <v>0</v>
      </c>
      <c r="BU775" s="7">
        <v>0</v>
      </c>
      <c r="BV775" s="7">
        <v>0</v>
      </c>
      <c r="BW775" s="7">
        <v>0</v>
      </c>
      <c r="BX775" s="7">
        <v>0</v>
      </c>
      <c r="BY775" s="7">
        <v>0</v>
      </c>
      <c r="BZ775" s="7">
        <v>0</v>
      </c>
      <c r="CA775" s="7">
        <v>0</v>
      </c>
    </row>
    <row r="776" spans="1:79">
      <c r="A776" s="7">
        <v>43393558</v>
      </c>
      <c r="B776" s="7" t="s">
        <v>1776</v>
      </c>
      <c r="C776" s="7" t="s">
        <v>1777</v>
      </c>
      <c r="D776" s="7" t="s">
        <v>81</v>
      </c>
      <c r="E776" s="7" t="s">
        <v>205</v>
      </c>
      <c r="F776" s="7" t="s">
        <v>206</v>
      </c>
      <c r="G776" s="7" t="s">
        <v>109</v>
      </c>
      <c r="H776" s="7" t="s">
        <v>93</v>
      </c>
      <c r="I776" s="7">
        <v>429548894</v>
      </c>
      <c r="J776" s="9">
        <v>44873</v>
      </c>
      <c r="K776" s="9">
        <v>44873</v>
      </c>
      <c r="L776" s="9">
        <v>45128</v>
      </c>
      <c r="M776" s="7" t="s">
        <v>512</v>
      </c>
      <c r="N776" s="7" t="s">
        <v>513</v>
      </c>
      <c r="O776" s="7" t="str">
        <f>VLOOKUP(N:N,[1]Sheet1!$I:$J,2,0)</f>
        <v>漳州</v>
      </c>
      <c r="P776" s="7">
        <v>44.56</v>
      </c>
      <c r="Q776" s="7">
        <v>130.14</v>
      </c>
      <c r="R776" s="7">
        <v>103.97</v>
      </c>
      <c r="S776" s="7">
        <v>137</v>
      </c>
      <c r="T776" s="7">
        <v>26.09</v>
      </c>
      <c r="U776" s="7">
        <v>111.38</v>
      </c>
      <c r="V776" s="7">
        <v>141.64</v>
      </c>
      <c r="W776" s="7">
        <v>122.27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2.69</v>
      </c>
      <c r="AG776" s="7">
        <v>1.12</v>
      </c>
      <c r="AH776" s="7">
        <v>1.25</v>
      </c>
      <c r="AI776" s="7">
        <v>2.52</v>
      </c>
      <c r="AJ776" s="7">
        <v>1.94</v>
      </c>
      <c r="AK776" s="7">
        <v>1.91</v>
      </c>
      <c r="AL776" s="7">
        <v>5.85</v>
      </c>
      <c r="AM776" s="7">
        <v>1.32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0</v>
      </c>
      <c r="AZ776" s="7">
        <v>0</v>
      </c>
      <c r="BA776" s="7">
        <v>0</v>
      </c>
      <c r="BB776" s="7">
        <v>0</v>
      </c>
      <c r="BC776" s="7">
        <v>0</v>
      </c>
      <c r="BD776" s="7">
        <v>0</v>
      </c>
      <c r="BE776" s="7">
        <v>0</v>
      </c>
      <c r="BF776" s="7">
        <v>0</v>
      </c>
      <c r="BG776" s="7">
        <v>0</v>
      </c>
      <c r="BH776" s="7">
        <v>0</v>
      </c>
      <c r="BI776" s="7">
        <v>0</v>
      </c>
      <c r="BJ776" s="7">
        <v>0</v>
      </c>
      <c r="BK776" s="7">
        <v>0</v>
      </c>
      <c r="BL776" s="7">
        <v>0</v>
      </c>
      <c r="BM776" s="7">
        <v>0</v>
      </c>
      <c r="BN776" s="7">
        <v>0</v>
      </c>
      <c r="BO776" s="7">
        <v>0</v>
      </c>
      <c r="BP776" s="7">
        <v>0</v>
      </c>
      <c r="BQ776" s="7">
        <v>0</v>
      </c>
      <c r="BR776" s="7">
        <v>0</v>
      </c>
      <c r="BS776" s="7">
        <v>0</v>
      </c>
      <c r="BT776" s="7">
        <v>0</v>
      </c>
      <c r="BU776" s="7">
        <v>0</v>
      </c>
      <c r="BV776" s="7">
        <v>0</v>
      </c>
      <c r="BW776" s="7">
        <v>0</v>
      </c>
      <c r="BX776" s="7">
        <v>0</v>
      </c>
      <c r="BY776" s="7">
        <v>0</v>
      </c>
      <c r="BZ776" s="7">
        <v>0</v>
      </c>
      <c r="CA776" s="7">
        <v>0</v>
      </c>
    </row>
    <row r="777" spans="1:79">
      <c r="A777" s="7">
        <v>47303833</v>
      </c>
      <c r="B777" s="7" t="s">
        <v>1778</v>
      </c>
      <c r="C777" s="7" t="s">
        <v>1779</v>
      </c>
      <c r="D777" s="7" t="s">
        <v>81</v>
      </c>
      <c r="E777" s="7" t="s">
        <v>252</v>
      </c>
      <c r="F777" s="7" t="s">
        <v>508</v>
      </c>
      <c r="G777" s="7" t="s">
        <v>84</v>
      </c>
      <c r="H777" s="7" t="s">
        <v>121</v>
      </c>
      <c r="I777" s="7">
        <v>429613261</v>
      </c>
      <c r="J777" s="7"/>
      <c r="K777" s="9">
        <v>45029</v>
      </c>
      <c r="L777" s="9">
        <v>45128</v>
      </c>
      <c r="M777" s="7" t="s">
        <v>110</v>
      </c>
      <c r="N777" s="7" t="s">
        <v>101</v>
      </c>
      <c r="O777" s="7" t="str">
        <f>VLOOKUP(N:N,[1]Sheet1!$I:$J,2,0)</f>
        <v>厦门</v>
      </c>
      <c r="P777" s="7">
        <v>19.5</v>
      </c>
      <c r="Q777" s="7">
        <v>25.12</v>
      </c>
      <c r="R777" s="7">
        <v>24.48</v>
      </c>
      <c r="S777" s="7">
        <v>21.41</v>
      </c>
      <c r="T777" s="7">
        <v>35.49</v>
      </c>
      <c r="U777" s="7">
        <v>25.78</v>
      </c>
      <c r="V777" s="7">
        <v>29.23</v>
      </c>
      <c r="W777" s="7">
        <v>32.84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0</v>
      </c>
      <c r="BE777" s="7">
        <v>0</v>
      </c>
      <c r="BF777" s="7">
        <v>0</v>
      </c>
      <c r="BG777" s="7">
        <v>0</v>
      </c>
      <c r="BH777" s="7">
        <v>0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0</v>
      </c>
      <c r="BO777" s="7">
        <v>0</v>
      </c>
      <c r="BP777" s="7">
        <v>0</v>
      </c>
      <c r="BQ777" s="7">
        <v>0</v>
      </c>
      <c r="BR777" s="7">
        <v>0</v>
      </c>
      <c r="BS777" s="7">
        <v>0</v>
      </c>
      <c r="BT777" s="7">
        <v>0</v>
      </c>
      <c r="BU777" s="7">
        <v>0</v>
      </c>
      <c r="BV777" s="7">
        <v>0</v>
      </c>
      <c r="BW777" s="7">
        <v>0</v>
      </c>
      <c r="BX777" s="7">
        <v>0</v>
      </c>
      <c r="BY777" s="7">
        <v>0</v>
      </c>
      <c r="BZ777" s="7">
        <v>0</v>
      </c>
      <c r="CA777" s="7">
        <v>0</v>
      </c>
    </row>
    <row r="778" spans="1:79">
      <c r="A778" s="7">
        <v>45767010</v>
      </c>
      <c r="B778" s="7" t="s">
        <v>1780</v>
      </c>
      <c r="C778" s="7" t="s">
        <v>696</v>
      </c>
      <c r="D778" s="7" t="s">
        <v>81</v>
      </c>
      <c r="E778" s="7" t="s">
        <v>113</v>
      </c>
      <c r="F778" s="7" t="s">
        <v>318</v>
      </c>
      <c r="G778" s="7" t="s">
        <v>84</v>
      </c>
      <c r="H778" s="7" t="s">
        <v>93</v>
      </c>
      <c r="I778" s="7">
        <v>429495229</v>
      </c>
      <c r="J778" s="9">
        <v>44993</v>
      </c>
      <c r="K778" s="9">
        <v>44993</v>
      </c>
      <c r="L778" s="9">
        <v>45128</v>
      </c>
      <c r="M778" s="7" t="s">
        <v>156</v>
      </c>
      <c r="N778" s="7" t="s">
        <v>101</v>
      </c>
      <c r="O778" s="7" t="str">
        <f>VLOOKUP(N:N,[1]Sheet1!$I:$J,2,0)</f>
        <v>厦门</v>
      </c>
      <c r="P778" s="7">
        <v>31.72</v>
      </c>
      <c r="Q778" s="7">
        <v>295.54</v>
      </c>
      <c r="R778" s="7">
        <v>497.07</v>
      </c>
      <c r="S778" s="7">
        <v>0</v>
      </c>
      <c r="T778" s="7">
        <v>260.19</v>
      </c>
      <c r="U778" s="7">
        <v>45.62</v>
      </c>
      <c r="V778" s="7">
        <v>82.11</v>
      </c>
      <c r="W778" s="7">
        <v>12.77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31.72</v>
      </c>
      <c r="AG778" s="7">
        <v>295.54</v>
      </c>
      <c r="AH778" s="7">
        <v>497.07</v>
      </c>
      <c r="AI778" s="7">
        <v>0</v>
      </c>
      <c r="AJ778" s="7">
        <v>260.19</v>
      </c>
      <c r="AK778" s="7">
        <v>45.62</v>
      </c>
      <c r="AL778" s="7">
        <v>82.11</v>
      </c>
      <c r="AM778" s="7">
        <v>12.77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0</v>
      </c>
      <c r="BD778" s="7">
        <v>0</v>
      </c>
      <c r="BE778" s="7">
        <v>0</v>
      </c>
      <c r="BF778" s="7">
        <v>0</v>
      </c>
      <c r="BG778" s="7">
        <v>0</v>
      </c>
      <c r="BH778" s="7">
        <v>0</v>
      </c>
      <c r="BI778" s="7">
        <v>0</v>
      </c>
      <c r="BJ778" s="7">
        <v>0</v>
      </c>
      <c r="BK778" s="7">
        <v>0</v>
      </c>
      <c r="BL778" s="7">
        <v>0</v>
      </c>
      <c r="BM778" s="7">
        <v>0</v>
      </c>
      <c r="BN778" s="7">
        <v>0</v>
      </c>
      <c r="BO778" s="7">
        <v>0</v>
      </c>
      <c r="BP778" s="7">
        <v>0</v>
      </c>
      <c r="BQ778" s="7">
        <v>0</v>
      </c>
      <c r="BR778" s="7">
        <v>0</v>
      </c>
      <c r="BS778" s="7">
        <v>0</v>
      </c>
      <c r="BT778" s="7">
        <v>0</v>
      </c>
      <c r="BU778" s="7">
        <v>0</v>
      </c>
      <c r="BV778" s="7">
        <v>0</v>
      </c>
      <c r="BW778" s="7">
        <v>0</v>
      </c>
      <c r="BX778" s="7">
        <v>0</v>
      </c>
      <c r="BY778" s="7">
        <v>0</v>
      </c>
      <c r="BZ778" s="7">
        <v>0</v>
      </c>
      <c r="CA778" s="7">
        <v>0</v>
      </c>
    </row>
    <row r="779" spans="1:79">
      <c r="A779" s="7">
        <v>48911812</v>
      </c>
      <c r="B779" s="7" t="s">
        <v>1781</v>
      </c>
      <c r="C779" s="7" t="s">
        <v>1782</v>
      </c>
      <c r="D779" s="7" t="s">
        <v>81</v>
      </c>
      <c r="E779" s="7" t="s">
        <v>91</v>
      </c>
      <c r="F779" s="7" t="s">
        <v>1783</v>
      </c>
      <c r="G779" s="7" t="s">
        <v>84</v>
      </c>
      <c r="H779" s="7" t="s">
        <v>93</v>
      </c>
      <c r="I779" s="7">
        <v>429635773</v>
      </c>
      <c r="J779" s="7"/>
      <c r="K779" s="9">
        <v>45118</v>
      </c>
      <c r="L779" s="9">
        <v>45128</v>
      </c>
      <c r="M779" s="7" t="s">
        <v>150</v>
      </c>
      <c r="N779" s="7" t="s">
        <v>151</v>
      </c>
      <c r="O779" s="7" t="str">
        <f>VLOOKUP(N:N,[1]Sheet1!$I:$J,2,0)</f>
        <v>厦门</v>
      </c>
      <c r="P779" s="7">
        <v>524.92</v>
      </c>
      <c r="Q779" s="7">
        <v>525.54</v>
      </c>
      <c r="R779" s="7">
        <v>658.39</v>
      </c>
      <c r="S779" s="7">
        <v>629.73</v>
      </c>
      <c r="T779" s="7">
        <v>550.46</v>
      </c>
      <c r="U779" s="7">
        <v>687.76</v>
      </c>
      <c r="V779" s="7">
        <v>915.58</v>
      </c>
      <c r="W779" s="7">
        <v>457.75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X779" s="7">
        <v>0</v>
      </c>
      <c r="AY779" s="7">
        <v>0</v>
      </c>
      <c r="AZ779" s="7">
        <v>0</v>
      </c>
      <c r="BA779" s="7">
        <v>0</v>
      </c>
      <c r="BB779" s="7">
        <v>0</v>
      </c>
      <c r="BC779" s="7">
        <v>0</v>
      </c>
      <c r="BD779" s="7">
        <v>0</v>
      </c>
      <c r="BE779" s="7">
        <v>0</v>
      </c>
      <c r="BF779" s="7">
        <v>0</v>
      </c>
      <c r="BG779" s="7">
        <v>0</v>
      </c>
      <c r="BH779" s="7">
        <v>0</v>
      </c>
      <c r="BI779" s="7">
        <v>0</v>
      </c>
      <c r="BJ779" s="7">
        <v>0</v>
      </c>
      <c r="BK779" s="7">
        <v>0</v>
      </c>
      <c r="BL779" s="7">
        <v>0</v>
      </c>
      <c r="BM779" s="7">
        <v>0</v>
      </c>
      <c r="BN779" s="7">
        <v>0</v>
      </c>
      <c r="BO779" s="7">
        <v>0</v>
      </c>
      <c r="BP779" s="7">
        <v>0</v>
      </c>
      <c r="BQ779" s="7">
        <v>0</v>
      </c>
      <c r="BR779" s="7">
        <v>0</v>
      </c>
      <c r="BS779" s="7">
        <v>0</v>
      </c>
      <c r="BT779" s="7">
        <v>0</v>
      </c>
      <c r="BU779" s="7">
        <v>0</v>
      </c>
      <c r="BV779" s="7">
        <v>0</v>
      </c>
      <c r="BW779" s="7">
        <v>0</v>
      </c>
      <c r="BX779" s="7">
        <v>0</v>
      </c>
      <c r="BY779" s="7">
        <v>0</v>
      </c>
      <c r="BZ779" s="7">
        <v>0</v>
      </c>
      <c r="CA779" s="7">
        <v>0</v>
      </c>
    </row>
    <row r="780" spans="1:79">
      <c r="A780" s="7">
        <v>46355259</v>
      </c>
      <c r="B780" s="7" t="s">
        <v>1784</v>
      </c>
      <c r="C780" s="7" t="s">
        <v>1785</v>
      </c>
      <c r="D780" s="7" t="s">
        <v>81</v>
      </c>
      <c r="E780" s="7" t="s">
        <v>107</v>
      </c>
      <c r="F780" s="7" t="s">
        <v>108</v>
      </c>
      <c r="G780" s="7" t="s">
        <v>109</v>
      </c>
      <c r="H780" s="7" t="s">
        <v>93</v>
      </c>
      <c r="I780" s="7">
        <v>429606970</v>
      </c>
      <c r="J780" s="7"/>
      <c r="K780" s="9">
        <v>45040</v>
      </c>
      <c r="L780" s="9">
        <v>45128</v>
      </c>
      <c r="M780" s="7" t="s">
        <v>474</v>
      </c>
      <c r="N780" s="7" t="s">
        <v>475</v>
      </c>
      <c r="O780" s="7" t="str">
        <f>VLOOKUP(N:N,[1]Sheet1!$I:$J,2,0)</f>
        <v>厦门</v>
      </c>
      <c r="P780" s="7">
        <v>199.53</v>
      </c>
      <c r="Q780" s="7">
        <v>88.69</v>
      </c>
      <c r="R780" s="7">
        <v>107.4</v>
      </c>
      <c r="S780" s="7">
        <v>187.43</v>
      </c>
      <c r="T780" s="7">
        <v>135.96</v>
      </c>
      <c r="U780" s="7">
        <v>90.09</v>
      </c>
      <c r="V780" s="7">
        <v>51.5</v>
      </c>
      <c r="W780" s="7">
        <v>89.92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X780" s="7">
        <v>0</v>
      </c>
      <c r="AY780" s="7">
        <v>0</v>
      </c>
      <c r="AZ780" s="7">
        <v>0</v>
      </c>
      <c r="BA780" s="7">
        <v>0</v>
      </c>
      <c r="BB780" s="7">
        <v>0</v>
      </c>
      <c r="BC780" s="7">
        <v>0</v>
      </c>
      <c r="BD780" s="7">
        <v>0</v>
      </c>
      <c r="BE780" s="7">
        <v>0</v>
      </c>
      <c r="BF780" s="7">
        <v>0</v>
      </c>
      <c r="BG780" s="7">
        <v>0</v>
      </c>
      <c r="BH780" s="7">
        <v>0</v>
      </c>
      <c r="BI780" s="7">
        <v>0</v>
      </c>
      <c r="BJ780" s="7">
        <v>0</v>
      </c>
      <c r="BK780" s="7">
        <v>0</v>
      </c>
      <c r="BL780" s="7">
        <v>0</v>
      </c>
      <c r="BM780" s="7">
        <v>0</v>
      </c>
      <c r="BN780" s="7">
        <v>0</v>
      </c>
      <c r="BO780" s="7">
        <v>0</v>
      </c>
      <c r="BP780" s="7">
        <v>0</v>
      </c>
      <c r="BQ780" s="7">
        <v>0</v>
      </c>
      <c r="BR780" s="7">
        <v>0</v>
      </c>
      <c r="BS780" s="7">
        <v>0</v>
      </c>
      <c r="BT780" s="7">
        <v>0</v>
      </c>
      <c r="BU780" s="7">
        <v>0</v>
      </c>
      <c r="BV780" s="7">
        <v>0</v>
      </c>
      <c r="BW780" s="7">
        <v>0</v>
      </c>
      <c r="BX780" s="7">
        <v>0</v>
      </c>
      <c r="BY780" s="7">
        <v>0</v>
      </c>
      <c r="BZ780" s="7">
        <v>0</v>
      </c>
      <c r="CA780" s="7">
        <v>0</v>
      </c>
    </row>
    <row r="781" spans="1:79">
      <c r="A781" s="7">
        <v>48260032</v>
      </c>
      <c r="B781" s="7" t="s">
        <v>1786</v>
      </c>
      <c r="C781" s="7" t="s">
        <v>1583</v>
      </c>
      <c r="D781" s="7" t="s">
        <v>81</v>
      </c>
      <c r="E781" s="7" t="s">
        <v>252</v>
      </c>
      <c r="F781" s="7" t="s">
        <v>253</v>
      </c>
      <c r="G781" s="7" t="s">
        <v>84</v>
      </c>
      <c r="H781" s="7"/>
      <c r="I781" s="7">
        <v>429607155</v>
      </c>
      <c r="J781" s="7"/>
      <c r="K781" s="9">
        <v>45079</v>
      </c>
      <c r="L781" s="9">
        <v>45128</v>
      </c>
      <c r="M781" s="7" t="s">
        <v>110</v>
      </c>
      <c r="N781" s="7" t="s">
        <v>101</v>
      </c>
      <c r="O781" s="7" t="str">
        <f>VLOOKUP(N:N,[1]Sheet1!$I:$J,2,0)</f>
        <v>厦门</v>
      </c>
      <c r="P781" s="7">
        <v>0.32</v>
      </c>
      <c r="Q781" s="7">
        <v>0</v>
      </c>
      <c r="R781" s="7">
        <v>128.93</v>
      </c>
      <c r="S781" s="7">
        <v>82.79</v>
      </c>
      <c r="T781" s="7">
        <v>104.64</v>
      </c>
      <c r="U781" s="7">
        <v>81.72</v>
      </c>
      <c r="V781" s="7">
        <v>70.03</v>
      </c>
      <c r="W781" s="7">
        <v>75.52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0</v>
      </c>
      <c r="AY781" s="7">
        <v>0</v>
      </c>
      <c r="AZ781" s="7">
        <v>0</v>
      </c>
      <c r="BA781" s="7">
        <v>0</v>
      </c>
      <c r="BB781" s="7">
        <v>0</v>
      </c>
      <c r="BC781" s="7">
        <v>0</v>
      </c>
      <c r="BD781" s="7">
        <v>0</v>
      </c>
      <c r="BE781" s="7">
        <v>0</v>
      </c>
      <c r="BF781" s="7">
        <v>0</v>
      </c>
      <c r="BG781" s="7">
        <v>0</v>
      </c>
      <c r="BH781" s="7">
        <v>0</v>
      </c>
      <c r="BI781" s="7">
        <v>0</v>
      </c>
      <c r="BJ781" s="7">
        <v>0</v>
      </c>
      <c r="BK781" s="7">
        <v>0</v>
      </c>
      <c r="BL781" s="7">
        <v>0</v>
      </c>
      <c r="BM781" s="7">
        <v>0</v>
      </c>
      <c r="BN781" s="7">
        <v>0</v>
      </c>
      <c r="BO781" s="7">
        <v>0</v>
      </c>
      <c r="BP781" s="7">
        <v>0</v>
      </c>
      <c r="BQ781" s="7">
        <v>0</v>
      </c>
      <c r="BR781" s="7">
        <v>0</v>
      </c>
      <c r="BS781" s="7">
        <v>0</v>
      </c>
      <c r="BT781" s="7">
        <v>0</v>
      </c>
      <c r="BU781" s="7">
        <v>0</v>
      </c>
      <c r="BV781" s="7">
        <v>0</v>
      </c>
      <c r="BW781" s="7">
        <v>0</v>
      </c>
      <c r="BX781" s="7">
        <v>0</v>
      </c>
      <c r="BY781" s="7">
        <v>0</v>
      </c>
      <c r="BZ781" s="7">
        <v>0</v>
      </c>
      <c r="CA781" s="7">
        <v>0</v>
      </c>
    </row>
    <row r="782" spans="1:79">
      <c r="A782" s="7">
        <v>49153529</v>
      </c>
      <c r="B782" s="7" t="s">
        <v>1787</v>
      </c>
      <c r="C782" s="7" t="s">
        <v>745</v>
      </c>
      <c r="D782" s="7" t="s">
        <v>81</v>
      </c>
      <c r="E782" s="7" t="s">
        <v>217</v>
      </c>
      <c r="F782" s="7" t="s">
        <v>218</v>
      </c>
      <c r="G782" s="7" t="s">
        <v>84</v>
      </c>
      <c r="H782" s="7" t="s">
        <v>93</v>
      </c>
      <c r="I782" s="7">
        <v>429549888</v>
      </c>
      <c r="J782" s="7"/>
      <c r="K782" s="9">
        <v>45121</v>
      </c>
      <c r="L782" s="9">
        <v>45128</v>
      </c>
      <c r="M782" s="7" t="s">
        <v>486</v>
      </c>
      <c r="N782" s="7" t="s">
        <v>407</v>
      </c>
      <c r="O782" s="7" t="str">
        <f>VLOOKUP(N:N,[1]Sheet1!$I:$J,2,0)</f>
        <v>厦门</v>
      </c>
      <c r="P782" s="7">
        <v>137.43</v>
      </c>
      <c r="Q782" s="7">
        <v>156.05</v>
      </c>
      <c r="R782" s="7">
        <v>107.53</v>
      </c>
      <c r="S782" s="7">
        <v>136.49</v>
      </c>
      <c r="T782" s="7">
        <v>84.86</v>
      </c>
      <c r="U782" s="7">
        <v>154.38</v>
      </c>
      <c r="V782" s="7">
        <v>40.62</v>
      </c>
      <c r="W782" s="7">
        <v>83.02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  <c r="AV782" s="7">
        <v>0</v>
      </c>
      <c r="AW782" s="7">
        <v>0</v>
      </c>
      <c r="AX782" s="7">
        <v>0</v>
      </c>
      <c r="AY782" s="7">
        <v>0</v>
      </c>
      <c r="AZ782" s="7">
        <v>0</v>
      </c>
      <c r="BA782" s="7">
        <v>0</v>
      </c>
      <c r="BB782" s="7">
        <v>0</v>
      </c>
      <c r="BC782" s="7">
        <v>0</v>
      </c>
      <c r="BD782" s="7">
        <v>0</v>
      </c>
      <c r="BE782" s="7">
        <v>0</v>
      </c>
      <c r="BF782" s="7">
        <v>0</v>
      </c>
      <c r="BG782" s="7">
        <v>0</v>
      </c>
      <c r="BH782" s="7">
        <v>0</v>
      </c>
      <c r="BI782" s="7">
        <v>0</v>
      </c>
      <c r="BJ782" s="7">
        <v>0</v>
      </c>
      <c r="BK782" s="7">
        <v>0</v>
      </c>
      <c r="BL782" s="7">
        <v>0</v>
      </c>
      <c r="BM782" s="7">
        <v>0</v>
      </c>
      <c r="BN782" s="7">
        <v>0</v>
      </c>
      <c r="BO782" s="7">
        <v>0</v>
      </c>
      <c r="BP782" s="7">
        <v>0</v>
      </c>
      <c r="BQ782" s="7">
        <v>0</v>
      </c>
      <c r="BR782" s="7">
        <v>0</v>
      </c>
      <c r="BS782" s="7">
        <v>0</v>
      </c>
      <c r="BT782" s="7">
        <v>0</v>
      </c>
      <c r="BU782" s="7">
        <v>0</v>
      </c>
      <c r="BV782" s="7">
        <v>0</v>
      </c>
      <c r="BW782" s="7">
        <v>0</v>
      </c>
      <c r="BX782" s="7">
        <v>0</v>
      </c>
      <c r="BY782" s="7">
        <v>0</v>
      </c>
      <c r="BZ782" s="7">
        <v>0</v>
      </c>
      <c r="CA782" s="7">
        <v>0</v>
      </c>
    </row>
    <row r="783" spans="1:79">
      <c r="A783" s="7">
        <v>6478843</v>
      </c>
      <c r="B783" s="7" t="s">
        <v>1788</v>
      </c>
      <c r="C783" s="7" t="s">
        <v>1789</v>
      </c>
      <c r="D783" s="7" t="s">
        <v>81</v>
      </c>
      <c r="E783" s="7" t="s">
        <v>161</v>
      </c>
      <c r="F783" s="7" t="s">
        <v>162</v>
      </c>
      <c r="G783" s="7"/>
      <c r="H783" s="7" t="s">
        <v>93</v>
      </c>
      <c r="I783" s="7">
        <v>56455071</v>
      </c>
      <c r="J783" s="9">
        <v>43270</v>
      </c>
      <c r="K783" s="9">
        <v>41506</v>
      </c>
      <c r="L783" s="9">
        <v>45128</v>
      </c>
      <c r="M783" s="7" t="s">
        <v>1790</v>
      </c>
      <c r="N783" s="7" t="s">
        <v>1791</v>
      </c>
      <c r="O783" s="7" t="e">
        <f>VLOOKUP(N:N,[1]Sheet1!$I:$J,2,0)</f>
        <v>#N/A</v>
      </c>
      <c r="P783" s="7">
        <v>422.66</v>
      </c>
      <c r="Q783" s="7">
        <v>413.66</v>
      </c>
      <c r="R783" s="7">
        <v>316.89</v>
      </c>
      <c r="S783" s="7">
        <v>409.73</v>
      </c>
      <c r="T783" s="7">
        <v>477.05</v>
      </c>
      <c r="U783" s="7">
        <v>800.39</v>
      </c>
      <c r="V783" s="7">
        <v>800.21</v>
      </c>
      <c r="W783" s="7">
        <v>607.71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7">
        <v>0</v>
      </c>
      <c r="BJ783" s="7">
        <v>0</v>
      </c>
      <c r="BK783" s="7">
        <v>0</v>
      </c>
      <c r="BL783" s="7">
        <v>0</v>
      </c>
      <c r="BM783" s="7">
        <v>0</v>
      </c>
      <c r="BN783" s="7">
        <v>0</v>
      </c>
      <c r="BO783" s="7">
        <v>0</v>
      </c>
      <c r="BP783" s="7">
        <v>0</v>
      </c>
      <c r="BQ783" s="7">
        <v>0</v>
      </c>
      <c r="BR783" s="7">
        <v>0</v>
      </c>
      <c r="BS783" s="7">
        <v>0</v>
      </c>
      <c r="BT783" s="7">
        <v>0</v>
      </c>
      <c r="BU783" s="7">
        <v>0</v>
      </c>
      <c r="BV783" s="7">
        <v>0</v>
      </c>
      <c r="BW783" s="7">
        <v>0</v>
      </c>
      <c r="BX783" s="7">
        <v>0</v>
      </c>
      <c r="BY783" s="7">
        <v>0</v>
      </c>
      <c r="BZ783" s="7">
        <v>0</v>
      </c>
      <c r="CA783" s="7">
        <v>0</v>
      </c>
    </row>
    <row r="784" spans="1:79">
      <c r="A784" s="7">
        <v>22996313</v>
      </c>
      <c r="B784" s="7" t="s">
        <v>1792</v>
      </c>
      <c r="C784" s="7" t="s">
        <v>1793</v>
      </c>
      <c r="D784" s="7" t="s">
        <v>81</v>
      </c>
      <c r="E784" s="7" t="s">
        <v>113</v>
      </c>
      <c r="F784" s="7" t="s">
        <v>114</v>
      </c>
      <c r="G784" s="7" t="s">
        <v>109</v>
      </c>
      <c r="H784" s="7" t="s">
        <v>121</v>
      </c>
      <c r="I784" s="7">
        <v>428473158</v>
      </c>
      <c r="J784" s="9">
        <v>43335</v>
      </c>
      <c r="K784" s="9">
        <v>42754</v>
      </c>
      <c r="L784" s="9">
        <v>45128</v>
      </c>
      <c r="M784" s="7" t="s">
        <v>1198</v>
      </c>
      <c r="N784" s="7" t="s">
        <v>1199</v>
      </c>
      <c r="O784" s="7" t="e">
        <f>VLOOKUP(N:N,[1]Sheet1!$I:$J,2,0)</f>
        <v>#N/A</v>
      </c>
      <c r="P784" s="7">
        <v>71.24</v>
      </c>
      <c r="Q784" s="7">
        <v>0</v>
      </c>
      <c r="R784" s="7">
        <v>0</v>
      </c>
      <c r="S784" s="7">
        <v>71.26</v>
      </c>
      <c r="T784" s="7">
        <v>71.17</v>
      </c>
      <c r="U784" s="7">
        <v>72.06</v>
      </c>
      <c r="V784" s="7">
        <v>71.37</v>
      </c>
      <c r="W784" s="7">
        <v>71.7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7">
        <v>0</v>
      </c>
      <c r="BF784" s="7">
        <v>0</v>
      </c>
      <c r="BG784" s="7">
        <v>0</v>
      </c>
      <c r="BH784" s="7">
        <v>0</v>
      </c>
      <c r="BI784" s="7">
        <v>0</v>
      </c>
      <c r="BJ784" s="7">
        <v>0</v>
      </c>
      <c r="BK784" s="7">
        <v>0</v>
      </c>
      <c r="BL784" s="7">
        <v>0</v>
      </c>
      <c r="BM784" s="7">
        <v>0</v>
      </c>
      <c r="BN784" s="7">
        <v>0</v>
      </c>
      <c r="BO784" s="7">
        <v>0</v>
      </c>
      <c r="BP784" s="7">
        <v>0</v>
      </c>
      <c r="BQ784" s="7">
        <v>0</v>
      </c>
      <c r="BR784" s="7">
        <v>0</v>
      </c>
      <c r="BS784" s="7">
        <v>0</v>
      </c>
      <c r="BT784" s="7">
        <v>0</v>
      </c>
      <c r="BU784" s="7">
        <v>0</v>
      </c>
      <c r="BV784" s="7">
        <v>0</v>
      </c>
      <c r="BW784" s="7">
        <v>0</v>
      </c>
      <c r="BX784" s="7">
        <v>0</v>
      </c>
      <c r="BY784" s="7">
        <v>0</v>
      </c>
      <c r="BZ784" s="7">
        <v>0</v>
      </c>
      <c r="CA784" s="7">
        <v>0</v>
      </c>
    </row>
    <row r="785" spans="1:79">
      <c r="A785" s="7">
        <v>49212301</v>
      </c>
      <c r="B785" s="7" t="s">
        <v>1794</v>
      </c>
      <c r="C785" s="7" t="s">
        <v>668</v>
      </c>
      <c r="D785" s="7" t="s">
        <v>90</v>
      </c>
      <c r="E785" s="7" t="s">
        <v>91</v>
      </c>
      <c r="F785" s="7" t="s">
        <v>92</v>
      </c>
      <c r="G785" s="7" t="s">
        <v>84</v>
      </c>
      <c r="H785" s="7" t="s">
        <v>93</v>
      </c>
      <c r="I785" s="7">
        <v>429667943</v>
      </c>
      <c r="J785" s="7"/>
      <c r="K785" s="9">
        <v>45121</v>
      </c>
      <c r="L785" s="9">
        <v>45122</v>
      </c>
      <c r="M785" s="7" t="s">
        <v>94</v>
      </c>
      <c r="N785" s="7" t="s">
        <v>95</v>
      </c>
      <c r="O785" s="7" t="str">
        <f>VLOOKUP(N:N,[1]Sheet1!$I:$J,2,0)</f>
        <v>厦门</v>
      </c>
      <c r="P785" s="7">
        <v>23.8</v>
      </c>
      <c r="Q785" s="7">
        <v>52.8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X785" s="7">
        <v>0</v>
      </c>
      <c r="AY785" s="7">
        <v>0</v>
      </c>
      <c r="AZ785" s="7">
        <v>0</v>
      </c>
      <c r="BA785" s="7">
        <v>0</v>
      </c>
      <c r="BB785" s="7">
        <v>0</v>
      </c>
      <c r="BC785" s="7">
        <v>0</v>
      </c>
      <c r="BD785" s="7">
        <v>0</v>
      </c>
      <c r="BE785" s="7">
        <v>0</v>
      </c>
      <c r="BF785" s="7">
        <v>0</v>
      </c>
      <c r="BG785" s="7">
        <v>0</v>
      </c>
      <c r="BH785" s="7">
        <v>0</v>
      </c>
      <c r="BI785" s="7">
        <v>0</v>
      </c>
      <c r="BJ785" s="7">
        <v>0</v>
      </c>
      <c r="BK785" s="7">
        <v>0</v>
      </c>
      <c r="BL785" s="7">
        <v>0</v>
      </c>
      <c r="BM785" s="7">
        <v>0</v>
      </c>
      <c r="BN785" s="7">
        <v>0</v>
      </c>
      <c r="BO785" s="7">
        <v>0</v>
      </c>
      <c r="BP785" s="7">
        <v>0</v>
      </c>
      <c r="BQ785" s="7">
        <v>0</v>
      </c>
      <c r="BR785" s="7">
        <v>0</v>
      </c>
      <c r="BS785" s="7">
        <v>0</v>
      </c>
      <c r="BT785" s="7">
        <v>0</v>
      </c>
      <c r="BU785" s="7">
        <v>0</v>
      </c>
      <c r="BV785" s="7">
        <v>0</v>
      </c>
      <c r="BW785" s="7">
        <v>0</v>
      </c>
      <c r="BX785" s="7">
        <v>0</v>
      </c>
      <c r="BY785" s="7">
        <v>0</v>
      </c>
      <c r="BZ785" s="7">
        <v>0</v>
      </c>
      <c r="CA785" s="7">
        <v>0</v>
      </c>
    </row>
    <row r="786" spans="1:79">
      <c r="A786" s="7">
        <v>49210961</v>
      </c>
      <c r="B786" s="7" t="s">
        <v>1795</v>
      </c>
      <c r="C786" s="7" t="s">
        <v>103</v>
      </c>
      <c r="D786" s="7" t="s">
        <v>90</v>
      </c>
      <c r="E786" s="7" t="s">
        <v>91</v>
      </c>
      <c r="F786" s="7" t="s">
        <v>92</v>
      </c>
      <c r="G786" s="7" t="s">
        <v>84</v>
      </c>
      <c r="H786" s="7" t="s">
        <v>93</v>
      </c>
      <c r="I786" s="7">
        <v>429667941</v>
      </c>
      <c r="J786" s="7"/>
      <c r="K786" s="9">
        <v>45121</v>
      </c>
      <c r="L786" s="9">
        <v>45122</v>
      </c>
      <c r="M786" s="7" t="s">
        <v>94</v>
      </c>
      <c r="N786" s="7" t="s">
        <v>95</v>
      </c>
      <c r="O786" s="7" t="str">
        <f>VLOOKUP(N:N,[1]Sheet1!$I:$J,2,0)</f>
        <v>厦门</v>
      </c>
      <c r="P786" s="7">
        <v>65.13</v>
      </c>
      <c r="Q786" s="7">
        <v>115.36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  <c r="AV786" s="7">
        <v>0</v>
      </c>
      <c r="AW786" s="7">
        <v>0</v>
      </c>
      <c r="AX786" s="7">
        <v>0</v>
      </c>
      <c r="AY786" s="7">
        <v>0</v>
      </c>
      <c r="AZ786" s="7">
        <v>0</v>
      </c>
      <c r="BA786" s="7">
        <v>0</v>
      </c>
      <c r="BB786" s="7">
        <v>0</v>
      </c>
      <c r="BC786" s="7">
        <v>0</v>
      </c>
      <c r="BD786" s="7">
        <v>0</v>
      </c>
      <c r="BE786" s="7">
        <v>0</v>
      </c>
      <c r="BF786" s="7">
        <v>0</v>
      </c>
      <c r="BG786" s="7">
        <v>0</v>
      </c>
      <c r="BH786" s="7">
        <v>0</v>
      </c>
      <c r="BI786" s="7">
        <v>0</v>
      </c>
      <c r="BJ786" s="7">
        <v>0</v>
      </c>
      <c r="BK786" s="7">
        <v>0</v>
      </c>
      <c r="BL786" s="7">
        <v>0</v>
      </c>
      <c r="BM786" s="7">
        <v>0</v>
      </c>
      <c r="BN786" s="7">
        <v>0</v>
      </c>
      <c r="BO786" s="7">
        <v>0</v>
      </c>
      <c r="BP786" s="7">
        <v>0</v>
      </c>
      <c r="BQ786" s="7">
        <v>0</v>
      </c>
      <c r="BR786" s="7">
        <v>0</v>
      </c>
      <c r="BS786" s="7">
        <v>0</v>
      </c>
      <c r="BT786" s="7">
        <v>0</v>
      </c>
      <c r="BU786" s="7">
        <v>0</v>
      </c>
      <c r="BV786" s="7">
        <v>0</v>
      </c>
      <c r="BW786" s="7">
        <v>0</v>
      </c>
      <c r="BX786" s="7">
        <v>0</v>
      </c>
      <c r="BY786" s="7">
        <v>0</v>
      </c>
      <c r="BZ786" s="7">
        <v>0</v>
      </c>
      <c r="CA786" s="7">
        <v>0</v>
      </c>
    </row>
    <row r="787" spans="1:79">
      <c r="A787" s="7">
        <v>27695127</v>
      </c>
      <c r="B787" s="7" t="s">
        <v>1796</v>
      </c>
      <c r="C787" s="7" t="s">
        <v>1797</v>
      </c>
      <c r="D787" s="7" t="s">
        <v>81</v>
      </c>
      <c r="E787" s="7" t="s">
        <v>193</v>
      </c>
      <c r="F787" s="7" t="s">
        <v>194</v>
      </c>
      <c r="G787" s="7" t="s">
        <v>109</v>
      </c>
      <c r="H787" s="7" t="s">
        <v>85</v>
      </c>
      <c r="I787" s="7">
        <v>428939155</v>
      </c>
      <c r="J787" s="7"/>
      <c r="K787" s="9">
        <v>43634</v>
      </c>
      <c r="L787" s="9">
        <v>45128</v>
      </c>
      <c r="M787" s="7" t="s">
        <v>763</v>
      </c>
      <c r="N787" s="7" t="s">
        <v>764</v>
      </c>
      <c r="O787" s="7" t="e">
        <f>VLOOKUP(N:N,[1]Sheet1!$I:$J,2,0)</f>
        <v>#N/A</v>
      </c>
      <c r="P787" s="7">
        <v>50.69</v>
      </c>
      <c r="Q787" s="7">
        <v>43.17</v>
      </c>
      <c r="R787" s="7">
        <v>52.25</v>
      </c>
      <c r="S787" s="7">
        <v>50.44</v>
      </c>
      <c r="T787" s="7">
        <v>50.98</v>
      </c>
      <c r="U787" s="7">
        <v>50.42</v>
      </c>
      <c r="V787" s="7">
        <v>50.22</v>
      </c>
      <c r="W787" s="7">
        <v>50.91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0</v>
      </c>
      <c r="BE787" s="7">
        <v>0</v>
      </c>
      <c r="BF787" s="7">
        <v>0</v>
      </c>
      <c r="BG787" s="7">
        <v>0</v>
      </c>
      <c r="BH787" s="7">
        <v>0</v>
      </c>
      <c r="BI787" s="7">
        <v>0</v>
      </c>
      <c r="BJ787" s="7">
        <v>0</v>
      </c>
      <c r="BK787" s="7">
        <v>0</v>
      </c>
      <c r="BL787" s="7">
        <v>0</v>
      </c>
      <c r="BM787" s="7">
        <v>0</v>
      </c>
      <c r="BN787" s="7">
        <v>0</v>
      </c>
      <c r="BO787" s="7">
        <v>0</v>
      </c>
      <c r="BP787" s="7">
        <v>0</v>
      </c>
      <c r="BQ787" s="7">
        <v>0</v>
      </c>
      <c r="BR787" s="7">
        <v>0</v>
      </c>
      <c r="BS787" s="7">
        <v>0</v>
      </c>
      <c r="BT787" s="7">
        <v>0</v>
      </c>
      <c r="BU787" s="7">
        <v>0</v>
      </c>
      <c r="BV787" s="7">
        <v>0</v>
      </c>
      <c r="BW787" s="7">
        <v>0</v>
      </c>
      <c r="BX787" s="7">
        <v>0</v>
      </c>
      <c r="BY787" s="7">
        <v>0</v>
      </c>
      <c r="BZ787" s="7">
        <v>0</v>
      </c>
      <c r="CA787" s="7">
        <v>0</v>
      </c>
    </row>
    <row r="788" spans="1:79">
      <c r="A788" s="7">
        <v>49180340</v>
      </c>
      <c r="B788" s="7" t="s">
        <v>1798</v>
      </c>
      <c r="C788" s="7" t="s">
        <v>158</v>
      </c>
      <c r="D788" s="7" t="s">
        <v>90</v>
      </c>
      <c r="E788" s="7" t="s">
        <v>91</v>
      </c>
      <c r="F788" s="7" t="s">
        <v>92</v>
      </c>
      <c r="G788" s="7" t="s">
        <v>84</v>
      </c>
      <c r="H788" s="7" t="s">
        <v>93</v>
      </c>
      <c r="I788" s="7">
        <v>429667938</v>
      </c>
      <c r="J788" s="7"/>
      <c r="K788" s="9">
        <v>45120</v>
      </c>
      <c r="L788" s="9">
        <v>45121</v>
      </c>
      <c r="M788" s="7" t="s">
        <v>94</v>
      </c>
      <c r="N788" s="7" t="s">
        <v>95</v>
      </c>
      <c r="O788" s="7" t="str">
        <f>VLOOKUP(N:N,[1]Sheet1!$I:$J,2,0)</f>
        <v>厦门</v>
      </c>
      <c r="P788" s="7">
        <v>901.96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X788" s="7">
        <v>0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0</v>
      </c>
      <c r="BH788" s="7">
        <v>0</v>
      </c>
      <c r="BI788" s="7">
        <v>0</v>
      </c>
      <c r="BJ788" s="7">
        <v>0</v>
      </c>
      <c r="BK788" s="7">
        <v>0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0</v>
      </c>
      <c r="BR788" s="7">
        <v>0</v>
      </c>
      <c r="BS788" s="7">
        <v>0</v>
      </c>
      <c r="BT788" s="7">
        <v>0</v>
      </c>
      <c r="BU788" s="7">
        <v>0</v>
      </c>
      <c r="BV788" s="7">
        <v>0</v>
      </c>
      <c r="BW788" s="7">
        <v>0</v>
      </c>
      <c r="BX788" s="7">
        <v>0</v>
      </c>
      <c r="BY788" s="7">
        <v>0</v>
      </c>
      <c r="BZ788" s="7">
        <v>0</v>
      </c>
      <c r="CA788" s="7">
        <v>0</v>
      </c>
    </row>
    <row r="789" spans="1:79">
      <c r="A789" s="7">
        <v>49143679</v>
      </c>
      <c r="B789" s="7" t="s">
        <v>1799</v>
      </c>
      <c r="C789" s="7" t="s">
        <v>118</v>
      </c>
      <c r="D789" s="7" t="s">
        <v>81</v>
      </c>
      <c r="E789" s="7" t="s">
        <v>119</v>
      </c>
      <c r="F789" s="7" t="s">
        <v>120</v>
      </c>
      <c r="G789" s="7" t="s">
        <v>84</v>
      </c>
      <c r="H789" s="7" t="s">
        <v>121</v>
      </c>
      <c r="I789" s="7">
        <v>429496017</v>
      </c>
      <c r="J789" s="9">
        <v>45119</v>
      </c>
      <c r="K789" s="9">
        <v>45119</v>
      </c>
      <c r="L789" s="9">
        <v>45128</v>
      </c>
      <c r="M789" s="7" t="s">
        <v>122</v>
      </c>
      <c r="N789" s="7" t="s">
        <v>123</v>
      </c>
      <c r="O789" s="7" t="e">
        <f>VLOOKUP(N:N,[1]Sheet1!$I:$J,2,0)</f>
        <v>#N/A</v>
      </c>
      <c r="P789" s="7">
        <v>104.62</v>
      </c>
      <c r="Q789" s="7">
        <v>116.27</v>
      </c>
      <c r="R789" s="7">
        <v>120.74</v>
      </c>
      <c r="S789" s="7">
        <v>115.38</v>
      </c>
      <c r="T789" s="7">
        <v>106.66</v>
      </c>
      <c r="U789" s="7">
        <v>101.12</v>
      </c>
      <c r="V789" s="7">
        <v>103.09</v>
      </c>
      <c r="W789" s="7">
        <v>117.59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104.62</v>
      </c>
      <c r="AG789" s="7">
        <v>116.27</v>
      </c>
      <c r="AH789" s="7">
        <v>120.74</v>
      </c>
      <c r="AI789" s="7">
        <v>115.38</v>
      </c>
      <c r="AJ789" s="7">
        <v>106.66</v>
      </c>
      <c r="AK789" s="7">
        <v>101.12</v>
      </c>
      <c r="AL789" s="7">
        <v>103.09</v>
      </c>
      <c r="AM789" s="7">
        <v>117.59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7">
        <v>0</v>
      </c>
      <c r="BJ789" s="7">
        <v>0</v>
      </c>
      <c r="BK789" s="7">
        <v>0</v>
      </c>
      <c r="BL789" s="7">
        <v>0</v>
      </c>
      <c r="BM789" s="7">
        <v>0</v>
      </c>
      <c r="BN789" s="7">
        <v>0</v>
      </c>
      <c r="BO789" s="7">
        <v>0</v>
      </c>
      <c r="BP789" s="7">
        <v>0</v>
      </c>
      <c r="BQ789" s="7">
        <v>0</v>
      </c>
      <c r="BR789" s="7">
        <v>0</v>
      </c>
      <c r="BS789" s="7">
        <v>0</v>
      </c>
      <c r="BT789" s="7">
        <v>0</v>
      </c>
      <c r="BU789" s="7">
        <v>0</v>
      </c>
      <c r="BV789" s="7">
        <v>0</v>
      </c>
      <c r="BW789" s="7">
        <v>0</v>
      </c>
      <c r="BX789" s="7">
        <v>0</v>
      </c>
      <c r="BY789" s="7">
        <v>0</v>
      </c>
      <c r="BZ789" s="7">
        <v>0</v>
      </c>
      <c r="CA789" s="7">
        <v>0</v>
      </c>
    </row>
    <row r="790" spans="1:79">
      <c r="A790" s="7">
        <v>32010444</v>
      </c>
      <c r="B790" s="7" t="s">
        <v>1800</v>
      </c>
      <c r="C790" s="7" t="s">
        <v>1801</v>
      </c>
      <c r="D790" s="7" t="s">
        <v>106</v>
      </c>
      <c r="E790" s="7" t="s">
        <v>252</v>
      </c>
      <c r="F790" s="7" t="s">
        <v>253</v>
      </c>
      <c r="G790" s="7" t="s">
        <v>109</v>
      </c>
      <c r="H790" s="7" t="s">
        <v>93</v>
      </c>
      <c r="I790" s="7">
        <v>429267419</v>
      </c>
      <c r="J790" s="7"/>
      <c r="K790" s="9">
        <v>44221</v>
      </c>
      <c r="L790" s="9">
        <v>45128</v>
      </c>
      <c r="M790" s="7" t="s">
        <v>174</v>
      </c>
      <c r="N790" s="7" t="s">
        <v>175</v>
      </c>
      <c r="O790" s="7" t="e">
        <f>VLOOKUP(N:N,[1]Sheet1!$I:$J,2,0)</f>
        <v>#N/A</v>
      </c>
      <c r="P790" s="7">
        <v>250.43</v>
      </c>
      <c r="Q790" s="7">
        <v>249.25</v>
      </c>
      <c r="R790" s="7">
        <v>279</v>
      </c>
      <c r="S790" s="7">
        <v>325.76</v>
      </c>
      <c r="T790" s="7">
        <v>217.77</v>
      </c>
      <c r="U790" s="7">
        <v>213.32</v>
      </c>
      <c r="V790" s="7">
        <v>206.76</v>
      </c>
      <c r="W790" s="7">
        <v>98.29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X790" s="7">
        <v>0</v>
      </c>
      <c r="AY790" s="7">
        <v>0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0</v>
      </c>
      <c r="BH790" s="7">
        <v>0</v>
      </c>
      <c r="BI790" s="7">
        <v>0</v>
      </c>
      <c r="BJ790" s="7">
        <v>0</v>
      </c>
      <c r="BK790" s="7">
        <v>0</v>
      </c>
      <c r="BL790" s="7">
        <v>0</v>
      </c>
      <c r="BM790" s="7">
        <v>0</v>
      </c>
      <c r="BN790" s="7">
        <v>0</v>
      </c>
      <c r="BO790" s="7">
        <v>0</v>
      </c>
      <c r="BP790" s="7">
        <v>0</v>
      </c>
      <c r="BQ790" s="7">
        <v>0</v>
      </c>
      <c r="BR790" s="7">
        <v>0</v>
      </c>
      <c r="BS790" s="7">
        <v>0</v>
      </c>
      <c r="BT790" s="7">
        <v>0</v>
      </c>
      <c r="BU790" s="7">
        <v>0</v>
      </c>
      <c r="BV790" s="7">
        <v>0</v>
      </c>
      <c r="BW790" s="7">
        <v>0</v>
      </c>
      <c r="BX790" s="7">
        <v>0</v>
      </c>
      <c r="BY790" s="7">
        <v>0</v>
      </c>
      <c r="BZ790" s="7">
        <v>0</v>
      </c>
      <c r="CA790" s="7">
        <v>0</v>
      </c>
    </row>
    <row r="791" spans="1:79">
      <c r="A791" s="7">
        <v>48121973</v>
      </c>
      <c r="B791" s="7" t="s">
        <v>1802</v>
      </c>
      <c r="C791" s="7" t="s">
        <v>582</v>
      </c>
      <c r="D791" s="7" t="s">
        <v>81</v>
      </c>
      <c r="E791" s="7" t="s">
        <v>113</v>
      </c>
      <c r="F791" s="7" t="s">
        <v>114</v>
      </c>
      <c r="G791" s="7" t="s">
        <v>84</v>
      </c>
      <c r="H791" s="7" t="s">
        <v>93</v>
      </c>
      <c r="I791" s="7">
        <v>429274749</v>
      </c>
      <c r="J791" s="7"/>
      <c r="K791" s="9">
        <v>45070</v>
      </c>
      <c r="L791" s="9">
        <v>45128</v>
      </c>
      <c r="M791" s="7" t="s">
        <v>624</v>
      </c>
      <c r="N791" s="7" t="s">
        <v>625</v>
      </c>
      <c r="O791" s="7" t="str">
        <f>VLOOKUP(N:N,[1]Sheet1!$I:$J,2,0)</f>
        <v>厦门</v>
      </c>
      <c r="P791" s="7">
        <v>978.05</v>
      </c>
      <c r="Q791" s="7">
        <v>613.15</v>
      </c>
      <c r="R791" s="7">
        <v>543.95</v>
      </c>
      <c r="S791" s="7">
        <v>784.3</v>
      </c>
      <c r="T791" s="7">
        <v>742.02</v>
      </c>
      <c r="U791" s="7">
        <v>686.32</v>
      </c>
      <c r="V791" s="7">
        <v>700.63</v>
      </c>
      <c r="W791" s="7">
        <v>682.96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0</v>
      </c>
      <c r="BL791" s="7">
        <v>0</v>
      </c>
      <c r="BM791" s="7">
        <v>0</v>
      </c>
      <c r="BN791" s="7">
        <v>0</v>
      </c>
      <c r="BO791" s="7">
        <v>0</v>
      </c>
      <c r="BP791" s="7">
        <v>0</v>
      </c>
      <c r="BQ791" s="7">
        <v>0</v>
      </c>
      <c r="BR791" s="7">
        <v>0</v>
      </c>
      <c r="BS791" s="7">
        <v>0</v>
      </c>
      <c r="BT791" s="7">
        <v>0</v>
      </c>
      <c r="BU791" s="7">
        <v>0</v>
      </c>
      <c r="BV791" s="7">
        <v>0</v>
      </c>
      <c r="BW791" s="7">
        <v>0</v>
      </c>
      <c r="BX791" s="7">
        <v>0</v>
      </c>
      <c r="BY791" s="7">
        <v>0</v>
      </c>
      <c r="BZ791" s="7">
        <v>0</v>
      </c>
      <c r="CA791" s="7">
        <v>0</v>
      </c>
    </row>
    <row r="792" spans="1:79">
      <c r="A792" s="7">
        <v>30753424</v>
      </c>
      <c r="B792" s="7" t="s">
        <v>1803</v>
      </c>
      <c r="C792" s="7" t="s">
        <v>1804</v>
      </c>
      <c r="D792" s="7" t="s">
        <v>81</v>
      </c>
      <c r="E792" s="7" t="s">
        <v>193</v>
      </c>
      <c r="F792" s="7" t="s">
        <v>952</v>
      </c>
      <c r="G792" s="7" t="s">
        <v>402</v>
      </c>
      <c r="H792" s="7" t="s">
        <v>93</v>
      </c>
      <c r="I792" s="7">
        <v>428587104</v>
      </c>
      <c r="J792" s="7"/>
      <c r="K792" s="9">
        <v>43998</v>
      </c>
      <c r="L792" s="9">
        <v>45128</v>
      </c>
      <c r="M792" s="7" t="s">
        <v>174</v>
      </c>
      <c r="N792" s="7" t="s">
        <v>175</v>
      </c>
      <c r="O792" s="7" t="e">
        <f>VLOOKUP(N:N,[1]Sheet1!$I:$J,2,0)</f>
        <v>#N/A</v>
      </c>
      <c r="P792" s="7">
        <v>121.23</v>
      </c>
      <c r="Q792" s="7">
        <v>104.28</v>
      </c>
      <c r="R792" s="7">
        <v>50.47</v>
      </c>
      <c r="S792" s="7">
        <v>112.09</v>
      </c>
      <c r="T792" s="7">
        <v>64.94</v>
      </c>
      <c r="U792" s="7">
        <v>63.42</v>
      </c>
      <c r="V792" s="7">
        <v>76.64</v>
      </c>
      <c r="W792" s="7">
        <v>44.94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X792" s="7">
        <v>0</v>
      </c>
      <c r="AY792" s="7">
        <v>0</v>
      </c>
      <c r="AZ792" s="7">
        <v>0</v>
      </c>
      <c r="BA792" s="7">
        <v>0</v>
      </c>
      <c r="BB792" s="7">
        <v>0</v>
      </c>
      <c r="BC792" s="7">
        <v>0</v>
      </c>
      <c r="BD792" s="7">
        <v>0</v>
      </c>
      <c r="BE792" s="7">
        <v>0</v>
      </c>
      <c r="BF792" s="7">
        <v>0</v>
      </c>
      <c r="BG792" s="7">
        <v>0</v>
      </c>
      <c r="BH792" s="7">
        <v>0</v>
      </c>
      <c r="BI792" s="7">
        <v>0</v>
      </c>
      <c r="BJ792" s="7">
        <v>0</v>
      </c>
      <c r="BK792" s="7">
        <v>0</v>
      </c>
      <c r="BL792" s="7">
        <v>0</v>
      </c>
      <c r="BM792" s="7">
        <v>0</v>
      </c>
      <c r="BN792" s="7">
        <v>0</v>
      </c>
      <c r="BO792" s="7">
        <v>0</v>
      </c>
      <c r="BP792" s="7">
        <v>0</v>
      </c>
      <c r="BQ792" s="7">
        <v>0</v>
      </c>
      <c r="BR792" s="7">
        <v>0</v>
      </c>
      <c r="BS792" s="7">
        <v>0</v>
      </c>
      <c r="BT792" s="7">
        <v>0</v>
      </c>
      <c r="BU792" s="7">
        <v>0</v>
      </c>
      <c r="BV792" s="7">
        <v>0</v>
      </c>
      <c r="BW792" s="7">
        <v>0</v>
      </c>
      <c r="BX792" s="7">
        <v>0</v>
      </c>
      <c r="BY792" s="7">
        <v>0</v>
      </c>
      <c r="BZ792" s="7">
        <v>0</v>
      </c>
      <c r="CA792" s="7">
        <v>0</v>
      </c>
    </row>
    <row r="793" spans="1:79">
      <c r="A793" s="7">
        <v>48628998</v>
      </c>
      <c r="B793" s="7" t="s">
        <v>1805</v>
      </c>
      <c r="C793" s="7" t="s">
        <v>1806</v>
      </c>
      <c r="D793" s="7" t="s">
        <v>81</v>
      </c>
      <c r="E793" s="7" t="s">
        <v>172</v>
      </c>
      <c r="F793" s="7" t="s">
        <v>673</v>
      </c>
      <c r="G793" s="7" t="s">
        <v>84</v>
      </c>
      <c r="H793" s="7" t="s">
        <v>93</v>
      </c>
      <c r="I793" s="7">
        <v>427634879</v>
      </c>
      <c r="J793" s="7"/>
      <c r="K793" s="9">
        <v>45104</v>
      </c>
      <c r="L793" s="9">
        <v>45128</v>
      </c>
      <c r="M793" s="7" t="s">
        <v>442</v>
      </c>
      <c r="N793" s="7" t="s">
        <v>443</v>
      </c>
      <c r="O793" s="7" t="str">
        <f>VLOOKUP(N:N,[1]Sheet1!$I:$J,2,0)</f>
        <v>厦门</v>
      </c>
      <c r="P793" s="7">
        <v>9.36</v>
      </c>
      <c r="Q793" s="7">
        <v>43.23</v>
      </c>
      <c r="R793" s="7">
        <v>8.36</v>
      </c>
      <c r="S793" s="7">
        <v>30.66</v>
      </c>
      <c r="T793" s="7">
        <v>30.85</v>
      </c>
      <c r="U793" s="7">
        <v>52.24</v>
      </c>
      <c r="V793" s="7">
        <v>52.76</v>
      </c>
      <c r="W793" s="7">
        <v>50.91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0</v>
      </c>
      <c r="BB793" s="7">
        <v>0</v>
      </c>
      <c r="BC793" s="7">
        <v>0</v>
      </c>
      <c r="BD793" s="7">
        <v>0</v>
      </c>
      <c r="BE793" s="7">
        <v>0</v>
      </c>
      <c r="BF793" s="7">
        <v>0</v>
      </c>
      <c r="BG793" s="7">
        <v>0</v>
      </c>
      <c r="BH793" s="7">
        <v>0</v>
      </c>
      <c r="BI793" s="7">
        <v>0</v>
      </c>
      <c r="BJ793" s="7">
        <v>0</v>
      </c>
      <c r="BK793" s="7">
        <v>0</v>
      </c>
      <c r="BL793" s="7">
        <v>0</v>
      </c>
      <c r="BM793" s="7">
        <v>0</v>
      </c>
      <c r="BN793" s="7">
        <v>0</v>
      </c>
      <c r="BO793" s="7">
        <v>0</v>
      </c>
      <c r="BP793" s="7">
        <v>0</v>
      </c>
      <c r="BQ793" s="7">
        <v>0</v>
      </c>
      <c r="BR793" s="7">
        <v>0</v>
      </c>
      <c r="BS793" s="7">
        <v>0</v>
      </c>
      <c r="BT793" s="7">
        <v>0</v>
      </c>
      <c r="BU793" s="7">
        <v>0</v>
      </c>
      <c r="BV793" s="7">
        <v>0</v>
      </c>
      <c r="BW793" s="7">
        <v>0</v>
      </c>
      <c r="BX793" s="7">
        <v>0</v>
      </c>
      <c r="BY793" s="7">
        <v>0</v>
      </c>
      <c r="BZ793" s="7">
        <v>0</v>
      </c>
      <c r="CA793" s="7">
        <v>0</v>
      </c>
    </row>
    <row r="794" spans="1:79">
      <c r="A794" s="7">
        <v>45101665</v>
      </c>
      <c r="B794" s="7" t="s">
        <v>1807</v>
      </c>
      <c r="C794" s="7" t="s">
        <v>1540</v>
      </c>
      <c r="D794" s="7" t="s">
        <v>81</v>
      </c>
      <c r="E794" s="7" t="s">
        <v>98</v>
      </c>
      <c r="F794" s="7" t="s">
        <v>1541</v>
      </c>
      <c r="G794" s="7" t="s">
        <v>84</v>
      </c>
      <c r="H794" s="7" t="s">
        <v>93</v>
      </c>
      <c r="I794" s="7">
        <v>429576331</v>
      </c>
      <c r="J794" s="9">
        <v>45000</v>
      </c>
      <c r="K794" s="9">
        <v>45000</v>
      </c>
      <c r="L794" s="9">
        <v>45128</v>
      </c>
      <c r="M794" s="7" t="s">
        <v>1542</v>
      </c>
      <c r="N794" s="7" t="s">
        <v>1543</v>
      </c>
      <c r="O794" s="7" t="e">
        <f>VLOOKUP(N:N,[1]Sheet1!$I:$J,2,0)</f>
        <v>#N/A</v>
      </c>
      <c r="P794" s="7">
        <v>745.73</v>
      </c>
      <c r="Q794" s="7">
        <v>502.16</v>
      </c>
      <c r="R794" s="7">
        <v>563.12</v>
      </c>
      <c r="S794" s="7">
        <v>606.14</v>
      </c>
      <c r="T794" s="7">
        <v>484.62</v>
      </c>
      <c r="U794" s="7">
        <v>629.07</v>
      </c>
      <c r="V794" s="7">
        <v>519.21</v>
      </c>
      <c r="W794" s="7">
        <v>361.09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745.73</v>
      </c>
      <c r="AG794" s="7">
        <v>502.16</v>
      </c>
      <c r="AH794" s="7">
        <v>563.12</v>
      </c>
      <c r="AI794" s="7">
        <v>606.14</v>
      </c>
      <c r="AJ794" s="7">
        <v>484.62</v>
      </c>
      <c r="AK794" s="7">
        <v>629.07</v>
      </c>
      <c r="AL794" s="7">
        <v>519.21</v>
      </c>
      <c r="AM794" s="7">
        <v>361.09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7">
        <v>0</v>
      </c>
      <c r="BG794" s="7">
        <v>0</v>
      </c>
      <c r="BH794" s="7">
        <v>0</v>
      </c>
      <c r="BI794" s="7">
        <v>0</v>
      </c>
      <c r="BJ794" s="7">
        <v>0</v>
      </c>
      <c r="BK794" s="7">
        <v>0</v>
      </c>
      <c r="BL794" s="7">
        <v>0</v>
      </c>
      <c r="BM794" s="7">
        <v>0</v>
      </c>
      <c r="BN794" s="7">
        <v>0</v>
      </c>
      <c r="BO794" s="7">
        <v>0</v>
      </c>
      <c r="BP794" s="7">
        <v>0</v>
      </c>
      <c r="BQ794" s="7">
        <v>0</v>
      </c>
      <c r="BR794" s="7">
        <v>0</v>
      </c>
      <c r="BS794" s="7">
        <v>0</v>
      </c>
      <c r="BT794" s="7">
        <v>0</v>
      </c>
      <c r="BU794" s="7">
        <v>0</v>
      </c>
      <c r="BV794" s="7">
        <v>0</v>
      </c>
      <c r="BW794" s="7">
        <v>0</v>
      </c>
      <c r="BX794" s="7">
        <v>0</v>
      </c>
      <c r="BY794" s="7">
        <v>0</v>
      </c>
      <c r="BZ794" s="7">
        <v>0</v>
      </c>
      <c r="CA794" s="7">
        <v>0</v>
      </c>
    </row>
    <row r="795" spans="1:79">
      <c r="A795" s="7">
        <v>27918816</v>
      </c>
      <c r="B795" s="7" t="s">
        <v>1808</v>
      </c>
      <c r="C795" s="7" t="s">
        <v>1809</v>
      </c>
      <c r="D795" s="7" t="s">
        <v>81</v>
      </c>
      <c r="E795" s="7" t="s">
        <v>588</v>
      </c>
      <c r="F795" s="7" t="s">
        <v>932</v>
      </c>
      <c r="G795" s="7" t="s">
        <v>109</v>
      </c>
      <c r="H795" s="7" t="s">
        <v>93</v>
      </c>
      <c r="I795" s="7">
        <v>428961209</v>
      </c>
      <c r="J795" s="7"/>
      <c r="K795" s="9">
        <v>43603</v>
      </c>
      <c r="L795" s="9">
        <v>45128</v>
      </c>
      <c r="M795" s="7" t="s">
        <v>1790</v>
      </c>
      <c r="N795" s="7" t="s">
        <v>1791</v>
      </c>
      <c r="O795" s="7" t="e">
        <f>VLOOKUP(N:N,[1]Sheet1!$I:$J,2,0)</f>
        <v>#N/A</v>
      </c>
      <c r="P795" s="7">
        <v>1252.29</v>
      </c>
      <c r="Q795" s="7">
        <v>31.08</v>
      </c>
      <c r="R795" s="7">
        <v>26.52</v>
      </c>
      <c r="S795" s="7">
        <v>1360.57</v>
      </c>
      <c r="T795" s="7">
        <v>1402.67</v>
      </c>
      <c r="U795" s="7">
        <v>1192.13</v>
      </c>
      <c r="V795" s="7">
        <v>1069.89</v>
      </c>
      <c r="W795" s="7">
        <v>1079.29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0</v>
      </c>
      <c r="BE795" s="7">
        <v>0</v>
      </c>
      <c r="BF795" s="7">
        <v>0</v>
      </c>
      <c r="BG795" s="7">
        <v>0</v>
      </c>
      <c r="BH795" s="7">
        <v>0</v>
      </c>
      <c r="BI795" s="7">
        <v>0</v>
      </c>
      <c r="BJ795" s="7">
        <v>0</v>
      </c>
      <c r="BK795" s="7">
        <v>0</v>
      </c>
      <c r="BL795" s="7">
        <v>0</v>
      </c>
      <c r="BM795" s="7">
        <v>0</v>
      </c>
      <c r="BN795" s="7">
        <v>0</v>
      </c>
      <c r="BO795" s="7">
        <v>0</v>
      </c>
      <c r="BP795" s="7">
        <v>0</v>
      </c>
      <c r="BQ795" s="7">
        <v>0</v>
      </c>
      <c r="BR795" s="7">
        <v>0</v>
      </c>
      <c r="BS795" s="7">
        <v>0</v>
      </c>
      <c r="BT795" s="7">
        <v>0</v>
      </c>
      <c r="BU795" s="7">
        <v>0</v>
      </c>
      <c r="BV795" s="7">
        <v>0</v>
      </c>
      <c r="BW795" s="7">
        <v>0</v>
      </c>
      <c r="BX795" s="7">
        <v>0</v>
      </c>
      <c r="BY795" s="7">
        <v>0</v>
      </c>
      <c r="BZ795" s="7">
        <v>0</v>
      </c>
      <c r="CA795" s="7">
        <v>0</v>
      </c>
    </row>
    <row r="796" spans="1:79">
      <c r="A796" s="7">
        <v>1854963</v>
      </c>
      <c r="B796" s="7" t="s">
        <v>1810</v>
      </c>
      <c r="C796" s="7" t="s">
        <v>1811</v>
      </c>
      <c r="D796" s="7" t="s">
        <v>81</v>
      </c>
      <c r="E796" s="7" t="s">
        <v>82</v>
      </c>
      <c r="F796" s="7" t="s">
        <v>753</v>
      </c>
      <c r="G796" s="7"/>
      <c r="H796" s="7" t="s">
        <v>85</v>
      </c>
      <c r="I796" s="7">
        <v>429550008</v>
      </c>
      <c r="J796" s="9">
        <v>43347</v>
      </c>
      <c r="K796" s="9">
        <v>40060</v>
      </c>
      <c r="L796" s="9">
        <v>45128</v>
      </c>
      <c r="M796" s="7" t="s">
        <v>201</v>
      </c>
      <c r="N796" s="7" t="s">
        <v>202</v>
      </c>
      <c r="O796" s="7" t="str">
        <f>VLOOKUP(N:N,[1]Sheet1!$I:$J,2,0)</f>
        <v>厦门</v>
      </c>
      <c r="P796" s="7">
        <v>4347.3</v>
      </c>
      <c r="Q796" s="7">
        <v>5245.87</v>
      </c>
      <c r="R796" s="7">
        <v>6501.95</v>
      </c>
      <c r="S796" s="7">
        <v>5673.19</v>
      </c>
      <c r="T796" s="7">
        <v>4700.05</v>
      </c>
      <c r="U796" s="7">
        <v>4996.27</v>
      </c>
      <c r="V796" s="7">
        <v>3195.93</v>
      </c>
      <c r="W796" s="7">
        <v>3879.87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0</v>
      </c>
      <c r="BB796" s="7">
        <v>0</v>
      </c>
      <c r="BC796" s="7">
        <v>0</v>
      </c>
      <c r="BD796" s="7">
        <v>0</v>
      </c>
      <c r="BE796" s="7">
        <v>0</v>
      </c>
      <c r="BF796" s="7">
        <v>0</v>
      </c>
      <c r="BG796" s="7">
        <v>0</v>
      </c>
      <c r="BH796" s="7">
        <v>0</v>
      </c>
      <c r="BI796" s="7">
        <v>0</v>
      </c>
      <c r="BJ796" s="7">
        <v>0</v>
      </c>
      <c r="BK796" s="7">
        <v>0</v>
      </c>
      <c r="BL796" s="7">
        <v>0</v>
      </c>
      <c r="BM796" s="7">
        <v>0</v>
      </c>
      <c r="BN796" s="7">
        <v>0</v>
      </c>
      <c r="BO796" s="7">
        <v>0</v>
      </c>
      <c r="BP796" s="7">
        <v>0</v>
      </c>
      <c r="BQ796" s="7">
        <v>0</v>
      </c>
      <c r="BR796" s="7">
        <v>0</v>
      </c>
      <c r="BS796" s="7">
        <v>0</v>
      </c>
      <c r="BT796" s="7">
        <v>0</v>
      </c>
      <c r="BU796" s="7">
        <v>0</v>
      </c>
      <c r="BV796" s="7">
        <v>0</v>
      </c>
      <c r="BW796" s="7">
        <v>0</v>
      </c>
      <c r="BX796" s="7">
        <v>0</v>
      </c>
      <c r="BY796" s="7">
        <v>0</v>
      </c>
      <c r="BZ796" s="7">
        <v>0</v>
      </c>
      <c r="CA796" s="7">
        <v>0</v>
      </c>
    </row>
    <row r="797" spans="1:79">
      <c r="A797" s="7">
        <v>47302885</v>
      </c>
      <c r="B797" s="7" t="s">
        <v>1812</v>
      </c>
      <c r="C797" s="7" t="s">
        <v>1109</v>
      </c>
      <c r="D797" s="7" t="s">
        <v>106</v>
      </c>
      <c r="E797" s="7" t="s">
        <v>167</v>
      </c>
      <c r="F797" s="7" t="s">
        <v>591</v>
      </c>
      <c r="G797" s="7" t="s">
        <v>84</v>
      </c>
      <c r="H797" s="7" t="s">
        <v>85</v>
      </c>
      <c r="I797" s="7">
        <v>429619795</v>
      </c>
      <c r="J797" s="9">
        <v>45037</v>
      </c>
      <c r="K797" s="9">
        <v>45037</v>
      </c>
      <c r="L797" s="9">
        <v>45128</v>
      </c>
      <c r="M797" s="7" t="s">
        <v>432</v>
      </c>
      <c r="N797" s="7" t="s">
        <v>101</v>
      </c>
      <c r="O797" s="7" t="str">
        <f>VLOOKUP(N:N,[1]Sheet1!$I:$J,2,0)</f>
        <v>厦门</v>
      </c>
      <c r="P797" s="7">
        <v>0</v>
      </c>
      <c r="Q797" s="7">
        <v>0</v>
      </c>
      <c r="R797" s="7">
        <v>0</v>
      </c>
      <c r="S797" s="7">
        <v>0</v>
      </c>
      <c r="T797" s="7">
        <v>121.9</v>
      </c>
      <c r="U797" s="7">
        <v>1116.72</v>
      </c>
      <c r="V797" s="7">
        <v>1106.08</v>
      </c>
      <c r="W797" s="7">
        <v>355.3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121.9</v>
      </c>
      <c r="AK797" s="7">
        <v>1116.72</v>
      </c>
      <c r="AL797" s="7">
        <v>1106.08</v>
      </c>
      <c r="AM797" s="7">
        <v>355.3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  <c r="AV797" s="7">
        <v>0</v>
      </c>
      <c r="AW797" s="7">
        <v>0</v>
      </c>
      <c r="AX797" s="7">
        <v>0</v>
      </c>
      <c r="AY797" s="7">
        <v>0</v>
      </c>
      <c r="AZ797" s="7">
        <v>0</v>
      </c>
      <c r="BA797" s="7">
        <v>0</v>
      </c>
      <c r="BB797" s="7">
        <v>0</v>
      </c>
      <c r="BC797" s="7">
        <v>0</v>
      </c>
      <c r="BD797" s="7">
        <v>0</v>
      </c>
      <c r="BE797" s="7">
        <v>0</v>
      </c>
      <c r="BF797" s="7">
        <v>0</v>
      </c>
      <c r="BG797" s="7">
        <v>0</v>
      </c>
      <c r="BH797" s="7">
        <v>0</v>
      </c>
      <c r="BI797" s="7">
        <v>0</v>
      </c>
      <c r="BJ797" s="7">
        <v>0</v>
      </c>
      <c r="BK797" s="7">
        <v>0</v>
      </c>
      <c r="BL797" s="7">
        <v>0</v>
      </c>
      <c r="BM797" s="7">
        <v>0</v>
      </c>
      <c r="BN797" s="7">
        <v>0</v>
      </c>
      <c r="BO797" s="7">
        <v>0</v>
      </c>
      <c r="BP797" s="7">
        <v>0</v>
      </c>
      <c r="BQ797" s="7">
        <v>0</v>
      </c>
      <c r="BR797" s="7">
        <v>0</v>
      </c>
      <c r="BS797" s="7">
        <v>0</v>
      </c>
      <c r="BT797" s="7">
        <v>0</v>
      </c>
      <c r="BU797" s="7">
        <v>0</v>
      </c>
      <c r="BV797" s="7">
        <v>0</v>
      </c>
      <c r="BW797" s="7">
        <v>0</v>
      </c>
      <c r="BX797" s="7">
        <v>0</v>
      </c>
      <c r="BY797" s="7">
        <v>0</v>
      </c>
      <c r="BZ797" s="7">
        <v>0</v>
      </c>
      <c r="CA797" s="7">
        <v>0</v>
      </c>
    </row>
    <row r="798" spans="1:79">
      <c r="A798" s="7">
        <v>40048252</v>
      </c>
      <c r="B798" s="7" t="s">
        <v>1813</v>
      </c>
      <c r="C798" s="7" t="s">
        <v>1606</v>
      </c>
      <c r="D798" s="7" t="s">
        <v>81</v>
      </c>
      <c r="E798" s="7" t="s">
        <v>273</v>
      </c>
      <c r="F798" s="7" t="s">
        <v>405</v>
      </c>
      <c r="G798" s="7" t="s">
        <v>84</v>
      </c>
      <c r="H798" s="7" t="s">
        <v>85</v>
      </c>
      <c r="I798" s="7">
        <v>429450689</v>
      </c>
      <c r="J798" s="9">
        <v>44686</v>
      </c>
      <c r="K798" s="9">
        <v>44686</v>
      </c>
      <c r="L798" s="9">
        <v>45128</v>
      </c>
      <c r="M798" s="7" t="s">
        <v>1607</v>
      </c>
      <c r="N798" s="7" t="s">
        <v>407</v>
      </c>
      <c r="O798" s="7" t="str">
        <f>VLOOKUP(N:N,[1]Sheet1!$I:$J,2,0)</f>
        <v>厦门</v>
      </c>
      <c r="P798" s="7">
        <v>4631.62</v>
      </c>
      <c r="Q798" s="7">
        <v>4864.14</v>
      </c>
      <c r="R798" s="7">
        <v>9499.65</v>
      </c>
      <c r="S798" s="7">
        <v>4516.24</v>
      </c>
      <c r="T798" s="7">
        <v>6403.45</v>
      </c>
      <c r="U798" s="7">
        <v>5886.93</v>
      </c>
      <c r="V798" s="7">
        <v>6242.72</v>
      </c>
      <c r="W798" s="7">
        <v>7212.71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4631.62</v>
      </c>
      <c r="AG798" s="7">
        <v>4864.14</v>
      </c>
      <c r="AH798" s="7">
        <v>9499.65</v>
      </c>
      <c r="AI798" s="7">
        <v>4516.24</v>
      </c>
      <c r="AJ798" s="7">
        <v>6403.45</v>
      </c>
      <c r="AK798" s="7">
        <v>5886.93</v>
      </c>
      <c r="AL798" s="7">
        <v>6242.72</v>
      </c>
      <c r="AM798" s="7">
        <v>7212.71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0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7">
        <v>0</v>
      </c>
      <c r="BI798" s="7">
        <v>0</v>
      </c>
      <c r="BJ798" s="7">
        <v>0</v>
      </c>
      <c r="BK798" s="7">
        <v>0</v>
      </c>
      <c r="BL798" s="7">
        <v>0</v>
      </c>
      <c r="BM798" s="7">
        <v>0</v>
      </c>
      <c r="BN798" s="7">
        <v>0</v>
      </c>
      <c r="BO798" s="7">
        <v>0</v>
      </c>
      <c r="BP798" s="7">
        <v>0</v>
      </c>
      <c r="BQ798" s="7">
        <v>0</v>
      </c>
      <c r="BR798" s="7">
        <v>0</v>
      </c>
      <c r="BS798" s="7">
        <v>0</v>
      </c>
      <c r="BT798" s="7">
        <v>0</v>
      </c>
      <c r="BU798" s="7">
        <v>0</v>
      </c>
      <c r="BV798" s="7">
        <v>0</v>
      </c>
      <c r="BW798" s="7">
        <v>0</v>
      </c>
      <c r="BX798" s="7">
        <v>0</v>
      </c>
      <c r="BY798" s="7">
        <v>0</v>
      </c>
      <c r="BZ798" s="7">
        <v>0</v>
      </c>
      <c r="CA798" s="7">
        <v>0</v>
      </c>
    </row>
    <row r="799" spans="1:79">
      <c r="A799" s="7">
        <v>42115551</v>
      </c>
      <c r="B799" s="7" t="s">
        <v>1814</v>
      </c>
      <c r="C799" s="7" t="s">
        <v>1815</v>
      </c>
      <c r="D799" s="7" t="s">
        <v>81</v>
      </c>
      <c r="E799" s="7" t="s">
        <v>273</v>
      </c>
      <c r="F799" s="7" t="s">
        <v>405</v>
      </c>
      <c r="G799" s="7" t="s">
        <v>109</v>
      </c>
      <c r="H799" s="7" t="s">
        <v>126</v>
      </c>
      <c r="I799" s="7">
        <v>429526493</v>
      </c>
      <c r="J799" s="9">
        <v>44810</v>
      </c>
      <c r="K799" s="9">
        <v>44810</v>
      </c>
      <c r="L799" s="9">
        <v>45128</v>
      </c>
      <c r="M799" s="7" t="s">
        <v>1816</v>
      </c>
      <c r="N799" s="7" t="s">
        <v>213</v>
      </c>
      <c r="O799" s="7" t="str">
        <f>VLOOKUP(N:N,[1]Sheet1!$I:$J,2,0)</f>
        <v>厦门</v>
      </c>
      <c r="P799" s="7">
        <v>958.75</v>
      </c>
      <c r="Q799" s="7">
        <v>1807.79</v>
      </c>
      <c r="R799" s="7">
        <v>920.99</v>
      </c>
      <c r="S799" s="7">
        <v>2372.66</v>
      </c>
      <c r="T799" s="7">
        <v>748.8</v>
      </c>
      <c r="U799" s="7">
        <v>1116.06</v>
      </c>
      <c r="V799" s="7">
        <v>506.85</v>
      </c>
      <c r="W799" s="7">
        <v>1209.39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958.75</v>
      </c>
      <c r="AG799" s="7">
        <v>1807.79</v>
      </c>
      <c r="AH799" s="7">
        <v>920.99</v>
      </c>
      <c r="AI799" s="7">
        <v>2372.66</v>
      </c>
      <c r="AJ799" s="7">
        <v>748.8</v>
      </c>
      <c r="AK799" s="7">
        <v>1116.06</v>
      </c>
      <c r="AL799" s="7">
        <v>506.85</v>
      </c>
      <c r="AM799" s="7">
        <v>1209.39</v>
      </c>
      <c r="AN799" s="7">
        <v>0</v>
      </c>
      <c r="AO799" s="7">
        <v>0</v>
      </c>
      <c r="AP799" s="7">
        <v>0</v>
      </c>
      <c r="AQ799" s="7">
        <v>0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0</v>
      </c>
      <c r="AY799" s="7">
        <v>0</v>
      </c>
      <c r="AZ799" s="7">
        <v>0</v>
      </c>
      <c r="BA799" s="7">
        <v>0</v>
      </c>
      <c r="BB799" s="7">
        <v>0</v>
      </c>
      <c r="BC799" s="7">
        <v>0</v>
      </c>
      <c r="BD799" s="7">
        <v>0</v>
      </c>
      <c r="BE799" s="7">
        <v>0</v>
      </c>
      <c r="BF799" s="7">
        <v>0</v>
      </c>
      <c r="BG799" s="7">
        <v>0</v>
      </c>
      <c r="BH799" s="7">
        <v>0</v>
      </c>
      <c r="BI799" s="7">
        <v>0</v>
      </c>
      <c r="BJ799" s="7">
        <v>0</v>
      </c>
      <c r="BK799" s="7">
        <v>0</v>
      </c>
      <c r="BL799" s="7">
        <v>0</v>
      </c>
      <c r="BM799" s="7">
        <v>0</v>
      </c>
      <c r="BN799" s="7">
        <v>0</v>
      </c>
      <c r="BO799" s="7">
        <v>0</v>
      </c>
      <c r="BP799" s="7">
        <v>0</v>
      </c>
      <c r="BQ799" s="7">
        <v>0</v>
      </c>
      <c r="BR799" s="7">
        <v>0</v>
      </c>
      <c r="BS799" s="7">
        <v>0</v>
      </c>
      <c r="BT799" s="7">
        <v>0</v>
      </c>
      <c r="BU799" s="7">
        <v>0</v>
      </c>
      <c r="BV799" s="7">
        <v>0</v>
      </c>
      <c r="BW799" s="7">
        <v>0</v>
      </c>
      <c r="BX799" s="7">
        <v>0</v>
      </c>
      <c r="BY799" s="7">
        <v>0</v>
      </c>
      <c r="BZ799" s="7">
        <v>0</v>
      </c>
      <c r="CA799" s="7">
        <v>0</v>
      </c>
    </row>
    <row r="800" spans="1:79">
      <c r="A800" s="7">
        <v>31141982</v>
      </c>
      <c r="B800" s="7" t="s">
        <v>1817</v>
      </c>
      <c r="C800" s="7" t="s">
        <v>1818</v>
      </c>
      <c r="D800" s="7" t="s">
        <v>81</v>
      </c>
      <c r="E800" s="7" t="s">
        <v>82</v>
      </c>
      <c r="F800" s="7" t="s">
        <v>297</v>
      </c>
      <c r="G800" s="7" t="s">
        <v>84</v>
      </c>
      <c r="H800" s="7" t="s">
        <v>121</v>
      </c>
      <c r="I800" s="7">
        <v>51208093</v>
      </c>
      <c r="J800" s="7"/>
      <c r="K800" s="9">
        <v>44064</v>
      </c>
      <c r="L800" s="9">
        <v>45128</v>
      </c>
      <c r="M800" s="7" t="s">
        <v>275</v>
      </c>
      <c r="N800" s="7" t="s">
        <v>276</v>
      </c>
      <c r="O800" s="7" t="e">
        <f>VLOOKUP(N:N,[1]Sheet1!$I:$J,2,0)</f>
        <v>#N/A</v>
      </c>
      <c r="P800" s="7">
        <v>1733.02</v>
      </c>
      <c r="Q800" s="7">
        <v>1890.56</v>
      </c>
      <c r="R800" s="7">
        <v>1486.63</v>
      </c>
      <c r="S800" s="7">
        <v>752.31</v>
      </c>
      <c r="T800" s="7">
        <v>2113.07</v>
      </c>
      <c r="U800" s="7">
        <v>1899.37</v>
      </c>
      <c r="V800" s="7">
        <v>2647.92</v>
      </c>
      <c r="W800" s="7">
        <v>1738.93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X800" s="7">
        <v>0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0</v>
      </c>
      <c r="BE800" s="7">
        <v>0</v>
      </c>
      <c r="BF800" s="7">
        <v>0</v>
      </c>
      <c r="BG800" s="7">
        <v>0</v>
      </c>
      <c r="BH800" s="7">
        <v>0</v>
      </c>
      <c r="BI800" s="7">
        <v>0</v>
      </c>
      <c r="BJ800" s="7">
        <v>0</v>
      </c>
      <c r="BK800" s="7">
        <v>0</v>
      </c>
      <c r="BL800" s="7">
        <v>0</v>
      </c>
      <c r="BM800" s="7">
        <v>0</v>
      </c>
      <c r="BN800" s="7">
        <v>0</v>
      </c>
      <c r="BO800" s="7">
        <v>0</v>
      </c>
      <c r="BP800" s="7">
        <v>0</v>
      </c>
      <c r="BQ800" s="7">
        <v>0</v>
      </c>
      <c r="BR800" s="7">
        <v>0</v>
      </c>
      <c r="BS800" s="7">
        <v>0</v>
      </c>
      <c r="BT800" s="7">
        <v>0</v>
      </c>
      <c r="BU800" s="7">
        <v>0</v>
      </c>
      <c r="BV800" s="7">
        <v>0</v>
      </c>
      <c r="BW800" s="7">
        <v>0</v>
      </c>
      <c r="BX800" s="7">
        <v>0</v>
      </c>
      <c r="BY800" s="7">
        <v>0</v>
      </c>
      <c r="BZ800" s="7">
        <v>0</v>
      </c>
      <c r="CA800" s="7">
        <v>0</v>
      </c>
    </row>
    <row r="801" spans="1:79">
      <c r="A801" s="7">
        <v>49028400</v>
      </c>
      <c r="B801" s="7" t="s">
        <v>1819</v>
      </c>
      <c r="C801" s="7" t="s">
        <v>1820</v>
      </c>
      <c r="D801" s="7" t="s">
        <v>81</v>
      </c>
      <c r="E801" s="7" t="s">
        <v>252</v>
      </c>
      <c r="F801" s="7" t="s">
        <v>341</v>
      </c>
      <c r="G801" s="7" t="s">
        <v>84</v>
      </c>
      <c r="H801" s="7" t="s">
        <v>126</v>
      </c>
      <c r="I801" s="7">
        <v>429637192</v>
      </c>
      <c r="J801" s="7"/>
      <c r="K801" s="9">
        <v>45114</v>
      </c>
      <c r="L801" s="9">
        <v>45128</v>
      </c>
      <c r="M801" s="7" t="s">
        <v>254</v>
      </c>
      <c r="N801" s="7" t="s">
        <v>241</v>
      </c>
      <c r="O801" s="7" t="str">
        <f>VLOOKUP(N:N,[1]Sheet1!$I:$J,2,0)</f>
        <v>厦门</v>
      </c>
      <c r="P801" s="7">
        <v>186.39</v>
      </c>
      <c r="Q801" s="7">
        <v>213.3</v>
      </c>
      <c r="R801" s="7">
        <v>123.78</v>
      </c>
      <c r="S801" s="7">
        <v>198.5</v>
      </c>
      <c r="T801" s="7">
        <v>310</v>
      </c>
      <c r="U801" s="7">
        <v>287.12</v>
      </c>
      <c r="V801" s="7">
        <v>254.52</v>
      </c>
      <c r="W801" s="7">
        <v>363.64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  <c r="AR801" s="7">
        <v>0</v>
      </c>
      <c r="AS801" s="7">
        <v>0</v>
      </c>
      <c r="AT801" s="7">
        <v>0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0</v>
      </c>
      <c r="BE801" s="7">
        <v>0</v>
      </c>
      <c r="BF801" s="7">
        <v>0</v>
      </c>
      <c r="BG801" s="7">
        <v>0</v>
      </c>
      <c r="BH801" s="7">
        <v>0</v>
      </c>
      <c r="BI801" s="7">
        <v>0</v>
      </c>
      <c r="BJ801" s="7">
        <v>0</v>
      </c>
      <c r="BK801" s="7">
        <v>0</v>
      </c>
      <c r="BL801" s="7">
        <v>0</v>
      </c>
      <c r="BM801" s="7">
        <v>0</v>
      </c>
      <c r="BN801" s="7">
        <v>0</v>
      </c>
      <c r="BO801" s="7">
        <v>0</v>
      </c>
      <c r="BP801" s="7">
        <v>0</v>
      </c>
      <c r="BQ801" s="7">
        <v>0</v>
      </c>
      <c r="BR801" s="7">
        <v>0</v>
      </c>
      <c r="BS801" s="7">
        <v>0</v>
      </c>
      <c r="BT801" s="7">
        <v>0</v>
      </c>
      <c r="BU801" s="7">
        <v>0</v>
      </c>
      <c r="BV801" s="7">
        <v>0</v>
      </c>
      <c r="BW801" s="7">
        <v>0</v>
      </c>
      <c r="BX801" s="7">
        <v>0</v>
      </c>
      <c r="BY801" s="7">
        <v>0</v>
      </c>
      <c r="BZ801" s="7">
        <v>0</v>
      </c>
      <c r="CA801" s="7">
        <v>0</v>
      </c>
    </row>
    <row r="802" spans="1:79">
      <c r="A802" s="7">
        <v>3577748</v>
      </c>
      <c r="B802" s="7" t="s">
        <v>1821</v>
      </c>
      <c r="C802" s="7" t="s">
        <v>1822</v>
      </c>
      <c r="D802" s="7" t="s">
        <v>81</v>
      </c>
      <c r="E802" s="7" t="s">
        <v>193</v>
      </c>
      <c r="F802" s="7" t="s">
        <v>647</v>
      </c>
      <c r="G802" s="7"/>
      <c r="H802" s="7" t="s">
        <v>93</v>
      </c>
      <c r="I802" s="7">
        <v>53054179</v>
      </c>
      <c r="J802" s="7"/>
      <c r="K802" s="9">
        <v>40843</v>
      </c>
      <c r="L802" s="9">
        <v>45128</v>
      </c>
      <c r="M802" s="7" t="s">
        <v>174</v>
      </c>
      <c r="N802" s="7" t="s">
        <v>175</v>
      </c>
      <c r="O802" s="7" t="e">
        <f>VLOOKUP(N:N,[1]Sheet1!$I:$J,2,0)</f>
        <v>#N/A</v>
      </c>
      <c r="P802" s="7">
        <v>67.41</v>
      </c>
      <c r="Q802" s="7">
        <v>28.86</v>
      </c>
      <c r="R802" s="7">
        <v>7.4</v>
      </c>
      <c r="S802" s="7">
        <v>28.06</v>
      </c>
      <c r="T802" s="7">
        <v>26.6</v>
      </c>
      <c r="U802" s="7">
        <v>29.7</v>
      </c>
      <c r="V802" s="7">
        <v>55.39</v>
      </c>
      <c r="W802" s="7">
        <v>50.94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7">
        <v>0</v>
      </c>
      <c r="AV802" s="7">
        <v>0</v>
      </c>
      <c r="AW802" s="7">
        <v>0</v>
      </c>
      <c r="AX802" s="7">
        <v>0</v>
      </c>
      <c r="AY802" s="7">
        <v>0</v>
      </c>
      <c r="AZ802" s="7">
        <v>0</v>
      </c>
      <c r="BA802" s="7">
        <v>0</v>
      </c>
      <c r="BB802" s="7">
        <v>0</v>
      </c>
      <c r="BC802" s="7">
        <v>0</v>
      </c>
      <c r="BD802" s="7">
        <v>0</v>
      </c>
      <c r="BE802" s="7">
        <v>0</v>
      </c>
      <c r="BF802" s="7">
        <v>0</v>
      </c>
      <c r="BG802" s="7">
        <v>0</v>
      </c>
      <c r="BH802" s="7">
        <v>0</v>
      </c>
      <c r="BI802" s="7">
        <v>0</v>
      </c>
      <c r="BJ802" s="7">
        <v>0</v>
      </c>
      <c r="BK802" s="7">
        <v>0</v>
      </c>
      <c r="BL802" s="7">
        <v>0</v>
      </c>
      <c r="BM802" s="7">
        <v>0</v>
      </c>
      <c r="BN802" s="7">
        <v>0</v>
      </c>
      <c r="BO802" s="7">
        <v>0</v>
      </c>
      <c r="BP802" s="7">
        <v>0</v>
      </c>
      <c r="BQ802" s="7">
        <v>0</v>
      </c>
      <c r="BR802" s="7">
        <v>0</v>
      </c>
      <c r="BS802" s="7">
        <v>0</v>
      </c>
      <c r="BT802" s="7">
        <v>0</v>
      </c>
      <c r="BU802" s="7">
        <v>0</v>
      </c>
      <c r="BV802" s="7">
        <v>0</v>
      </c>
      <c r="BW802" s="7">
        <v>0</v>
      </c>
      <c r="BX802" s="7">
        <v>0</v>
      </c>
      <c r="BY802" s="7">
        <v>0</v>
      </c>
      <c r="BZ802" s="7">
        <v>0</v>
      </c>
      <c r="CA802" s="7">
        <v>0</v>
      </c>
    </row>
    <row r="803" spans="1:79">
      <c r="A803" s="7">
        <v>37465518</v>
      </c>
      <c r="B803" s="7" t="s">
        <v>1823</v>
      </c>
      <c r="C803" s="7" t="s">
        <v>1714</v>
      </c>
      <c r="D803" s="7" t="s">
        <v>81</v>
      </c>
      <c r="E803" s="7" t="s">
        <v>187</v>
      </c>
      <c r="F803" s="7" t="s">
        <v>249</v>
      </c>
      <c r="G803" s="7" t="s">
        <v>84</v>
      </c>
      <c r="H803" s="7" t="s">
        <v>93</v>
      </c>
      <c r="I803" s="7">
        <v>428592231</v>
      </c>
      <c r="J803" s="7"/>
      <c r="K803" s="9">
        <v>44781</v>
      </c>
      <c r="L803" s="9">
        <v>45128</v>
      </c>
      <c r="M803" s="7" t="s">
        <v>280</v>
      </c>
      <c r="N803" s="7" t="s">
        <v>101</v>
      </c>
      <c r="O803" s="7" t="str">
        <f>VLOOKUP(N:N,[1]Sheet1!$I:$J,2,0)</f>
        <v>厦门</v>
      </c>
      <c r="P803" s="7">
        <v>1862.74</v>
      </c>
      <c r="Q803" s="7">
        <v>1320.36</v>
      </c>
      <c r="R803" s="7">
        <v>1522.95</v>
      </c>
      <c r="S803" s="7">
        <v>1950.75</v>
      </c>
      <c r="T803" s="7">
        <v>2302.52</v>
      </c>
      <c r="U803" s="7">
        <v>1613.01</v>
      </c>
      <c r="V803" s="7">
        <v>2069.13</v>
      </c>
      <c r="W803" s="7">
        <v>1488.9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  <c r="AV803" s="7">
        <v>0</v>
      </c>
      <c r="AW803" s="7">
        <v>0</v>
      </c>
      <c r="AX803" s="7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0</v>
      </c>
      <c r="BD803" s="7">
        <v>0</v>
      </c>
      <c r="BE803" s="7">
        <v>0</v>
      </c>
      <c r="BF803" s="7">
        <v>0</v>
      </c>
      <c r="BG803" s="7">
        <v>0</v>
      </c>
      <c r="BH803" s="7">
        <v>0</v>
      </c>
      <c r="BI803" s="7">
        <v>0</v>
      </c>
      <c r="BJ803" s="7">
        <v>0</v>
      </c>
      <c r="BK803" s="7">
        <v>0</v>
      </c>
      <c r="BL803" s="7">
        <v>0</v>
      </c>
      <c r="BM803" s="7">
        <v>0</v>
      </c>
      <c r="BN803" s="7">
        <v>0</v>
      </c>
      <c r="BO803" s="7">
        <v>0</v>
      </c>
      <c r="BP803" s="7">
        <v>0</v>
      </c>
      <c r="BQ803" s="7">
        <v>0</v>
      </c>
      <c r="BR803" s="7">
        <v>0</v>
      </c>
      <c r="BS803" s="7">
        <v>0</v>
      </c>
      <c r="BT803" s="7">
        <v>0</v>
      </c>
      <c r="BU803" s="7">
        <v>0</v>
      </c>
      <c r="BV803" s="7">
        <v>0</v>
      </c>
      <c r="BW803" s="7">
        <v>0</v>
      </c>
      <c r="BX803" s="7">
        <v>0</v>
      </c>
      <c r="BY803" s="7">
        <v>0</v>
      </c>
      <c r="BZ803" s="7">
        <v>0</v>
      </c>
      <c r="CA803" s="7">
        <v>0</v>
      </c>
    </row>
    <row r="804" spans="1:79">
      <c r="A804" s="7">
        <v>2789136</v>
      </c>
      <c r="B804" s="7" t="s">
        <v>1824</v>
      </c>
      <c r="C804" s="7" t="s">
        <v>1825</v>
      </c>
      <c r="D804" s="7" t="s">
        <v>81</v>
      </c>
      <c r="E804" s="7" t="s">
        <v>161</v>
      </c>
      <c r="F804" s="7" t="s">
        <v>244</v>
      </c>
      <c r="G804" s="7"/>
      <c r="H804" s="7" t="s">
        <v>93</v>
      </c>
      <c r="I804" s="7">
        <v>51894305</v>
      </c>
      <c r="J804" s="7"/>
      <c r="K804" s="9">
        <v>40596</v>
      </c>
      <c r="L804" s="9">
        <v>45128</v>
      </c>
      <c r="M804" s="7" t="s">
        <v>115</v>
      </c>
      <c r="N804" s="7" t="s">
        <v>116</v>
      </c>
      <c r="O804" s="7" t="e">
        <f>VLOOKUP(N:N,[1]Sheet1!$I:$J,2,0)</f>
        <v>#N/A</v>
      </c>
      <c r="P804" s="7">
        <v>34.98</v>
      </c>
      <c r="Q804" s="7">
        <v>0</v>
      </c>
      <c r="R804" s="7">
        <v>0</v>
      </c>
      <c r="S804" s="7">
        <v>28.12</v>
      </c>
      <c r="T804" s="7">
        <v>23.97</v>
      </c>
      <c r="U804" s="7">
        <v>37.15</v>
      </c>
      <c r="V804" s="7">
        <v>19.2</v>
      </c>
      <c r="W804" s="7">
        <v>11.94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0</v>
      </c>
      <c r="AT804" s="7">
        <v>0</v>
      </c>
      <c r="AU804" s="7">
        <v>0</v>
      </c>
      <c r="AV804" s="7">
        <v>0</v>
      </c>
      <c r="AW804" s="7">
        <v>0</v>
      </c>
      <c r="AX804" s="7">
        <v>0</v>
      </c>
      <c r="AY804" s="7">
        <v>0</v>
      </c>
      <c r="AZ804" s="7">
        <v>0</v>
      </c>
      <c r="BA804" s="7">
        <v>0</v>
      </c>
      <c r="BB804" s="7">
        <v>0</v>
      </c>
      <c r="BC804" s="7">
        <v>0</v>
      </c>
      <c r="BD804" s="7">
        <v>0</v>
      </c>
      <c r="BE804" s="7">
        <v>0</v>
      </c>
      <c r="BF804" s="7">
        <v>0</v>
      </c>
      <c r="BG804" s="7">
        <v>0</v>
      </c>
      <c r="BH804" s="7">
        <v>0</v>
      </c>
      <c r="BI804" s="7">
        <v>0</v>
      </c>
      <c r="BJ804" s="7">
        <v>0</v>
      </c>
      <c r="BK804" s="7">
        <v>0</v>
      </c>
      <c r="BL804" s="7">
        <v>0</v>
      </c>
      <c r="BM804" s="7">
        <v>0</v>
      </c>
      <c r="BN804" s="7">
        <v>0</v>
      </c>
      <c r="BO804" s="7">
        <v>0</v>
      </c>
      <c r="BP804" s="7">
        <v>0</v>
      </c>
      <c r="BQ804" s="7">
        <v>0</v>
      </c>
      <c r="BR804" s="7">
        <v>0</v>
      </c>
      <c r="BS804" s="7">
        <v>0</v>
      </c>
      <c r="BT804" s="7">
        <v>0</v>
      </c>
      <c r="BU804" s="7">
        <v>0</v>
      </c>
      <c r="BV804" s="7">
        <v>0</v>
      </c>
      <c r="BW804" s="7">
        <v>0</v>
      </c>
      <c r="BX804" s="7">
        <v>0</v>
      </c>
      <c r="BY804" s="7">
        <v>0</v>
      </c>
      <c r="BZ804" s="7">
        <v>0</v>
      </c>
      <c r="CA804" s="7">
        <v>0</v>
      </c>
    </row>
    <row r="805" spans="1:79">
      <c r="A805" s="7">
        <v>46635209</v>
      </c>
      <c r="B805" s="7" t="s">
        <v>1826</v>
      </c>
      <c r="C805" s="7" t="s">
        <v>1827</v>
      </c>
      <c r="D805" s="7" t="s">
        <v>81</v>
      </c>
      <c r="E805" s="7" t="s">
        <v>252</v>
      </c>
      <c r="F805" s="7" t="s">
        <v>341</v>
      </c>
      <c r="G805" s="7" t="s">
        <v>84</v>
      </c>
      <c r="H805" s="7" t="s">
        <v>93</v>
      </c>
      <c r="I805" s="7">
        <v>429597988</v>
      </c>
      <c r="J805" s="7"/>
      <c r="K805" s="9">
        <v>45020</v>
      </c>
      <c r="L805" s="9">
        <v>45128</v>
      </c>
      <c r="M805" s="7" t="s">
        <v>110</v>
      </c>
      <c r="N805" s="7" t="s">
        <v>101</v>
      </c>
      <c r="O805" s="7" t="str">
        <f>VLOOKUP(N:N,[1]Sheet1!$I:$J,2,0)</f>
        <v>厦门</v>
      </c>
      <c r="P805" s="7">
        <v>35.86</v>
      </c>
      <c r="Q805" s="7">
        <v>170.85</v>
      </c>
      <c r="R805" s="7">
        <v>78.37</v>
      </c>
      <c r="S805" s="7">
        <v>114.51</v>
      </c>
      <c r="T805" s="7">
        <v>69.43</v>
      </c>
      <c r="U805" s="7">
        <v>158.57</v>
      </c>
      <c r="V805" s="7">
        <v>73.62</v>
      </c>
      <c r="W805" s="7">
        <v>38.89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  <c r="AV805" s="7">
        <v>0</v>
      </c>
      <c r="AW805" s="7">
        <v>0</v>
      </c>
      <c r="AX805" s="7">
        <v>0</v>
      </c>
      <c r="AY805" s="7">
        <v>0</v>
      </c>
      <c r="AZ805" s="7">
        <v>0</v>
      </c>
      <c r="BA805" s="7">
        <v>0</v>
      </c>
      <c r="BB805" s="7">
        <v>0</v>
      </c>
      <c r="BC805" s="7">
        <v>0</v>
      </c>
      <c r="BD805" s="7">
        <v>0</v>
      </c>
      <c r="BE805" s="7">
        <v>0</v>
      </c>
      <c r="BF805" s="7">
        <v>0</v>
      </c>
      <c r="BG805" s="7">
        <v>0</v>
      </c>
      <c r="BH805" s="7">
        <v>0</v>
      </c>
      <c r="BI805" s="7">
        <v>0</v>
      </c>
      <c r="BJ805" s="7">
        <v>0</v>
      </c>
      <c r="BK805" s="7">
        <v>0</v>
      </c>
      <c r="BL805" s="7">
        <v>0</v>
      </c>
      <c r="BM805" s="7">
        <v>0</v>
      </c>
      <c r="BN805" s="7">
        <v>0</v>
      </c>
      <c r="BO805" s="7">
        <v>0</v>
      </c>
      <c r="BP805" s="7">
        <v>0</v>
      </c>
      <c r="BQ805" s="7">
        <v>0</v>
      </c>
      <c r="BR805" s="7">
        <v>0</v>
      </c>
      <c r="BS805" s="7">
        <v>0</v>
      </c>
      <c r="BT805" s="7">
        <v>0</v>
      </c>
      <c r="BU805" s="7">
        <v>0</v>
      </c>
      <c r="BV805" s="7">
        <v>0</v>
      </c>
      <c r="BW805" s="7">
        <v>0</v>
      </c>
      <c r="BX805" s="7">
        <v>0</v>
      </c>
      <c r="BY805" s="7">
        <v>0</v>
      </c>
      <c r="BZ805" s="7">
        <v>0</v>
      </c>
      <c r="CA805" s="7">
        <v>0</v>
      </c>
    </row>
    <row r="806" spans="1:79">
      <c r="A806" s="7">
        <v>41085459</v>
      </c>
      <c r="B806" s="7" t="s">
        <v>1828</v>
      </c>
      <c r="C806" s="7" t="s">
        <v>1829</v>
      </c>
      <c r="D806" s="7" t="s">
        <v>81</v>
      </c>
      <c r="E806" s="7" t="s">
        <v>187</v>
      </c>
      <c r="F806" s="7" t="s">
        <v>188</v>
      </c>
      <c r="G806" s="7" t="s">
        <v>109</v>
      </c>
      <c r="H806" s="7" t="s">
        <v>85</v>
      </c>
      <c r="I806" s="7">
        <v>429497093</v>
      </c>
      <c r="J806" s="9">
        <v>44760</v>
      </c>
      <c r="K806" s="9">
        <v>44747</v>
      </c>
      <c r="L806" s="9">
        <v>45128</v>
      </c>
      <c r="M806" s="7" t="s">
        <v>834</v>
      </c>
      <c r="N806" s="7" t="s">
        <v>835</v>
      </c>
      <c r="O806" s="7" t="e">
        <f>VLOOKUP(N:N,[1]Sheet1!$I:$J,2,0)</f>
        <v>#N/A</v>
      </c>
      <c r="P806" s="7">
        <v>101.84</v>
      </c>
      <c r="Q806" s="7">
        <v>97.61</v>
      </c>
      <c r="R806" s="7">
        <v>23.49</v>
      </c>
      <c r="S806" s="7">
        <v>72.63</v>
      </c>
      <c r="T806" s="7">
        <v>103.04</v>
      </c>
      <c r="U806" s="7">
        <v>75.71</v>
      </c>
      <c r="V806" s="7">
        <v>102.62</v>
      </c>
      <c r="W806" s="7">
        <v>83.32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7">
        <v>0</v>
      </c>
      <c r="AV806" s="7">
        <v>0</v>
      </c>
      <c r="AW806" s="7">
        <v>0</v>
      </c>
      <c r="AX806" s="7">
        <v>0</v>
      </c>
      <c r="AY806" s="7">
        <v>0</v>
      </c>
      <c r="AZ806" s="7">
        <v>0</v>
      </c>
      <c r="BA806" s="7">
        <v>0</v>
      </c>
      <c r="BB806" s="7">
        <v>0</v>
      </c>
      <c r="BC806" s="7">
        <v>0</v>
      </c>
      <c r="BD806" s="7">
        <v>0</v>
      </c>
      <c r="BE806" s="7">
        <v>0</v>
      </c>
      <c r="BF806" s="7">
        <v>0</v>
      </c>
      <c r="BG806" s="7">
        <v>0</v>
      </c>
      <c r="BH806" s="7">
        <v>0</v>
      </c>
      <c r="BI806" s="7">
        <v>0</v>
      </c>
      <c r="BJ806" s="7">
        <v>0</v>
      </c>
      <c r="BK806" s="7">
        <v>0</v>
      </c>
      <c r="BL806" s="7">
        <v>0</v>
      </c>
      <c r="BM806" s="7">
        <v>0</v>
      </c>
      <c r="BN806" s="7">
        <v>0</v>
      </c>
      <c r="BO806" s="7">
        <v>0</v>
      </c>
      <c r="BP806" s="7">
        <v>0</v>
      </c>
      <c r="BQ806" s="7">
        <v>0</v>
      </c>
      <c r="BR806" s="7">
        <v>0</v>
      </c>
      <c r="BS806" s="7">
        <v>0</v>
      </c>
      <c r="BT806" s="7">
        <v>0</v>
      </c>
      <c r="BU806" s="7">
        <v>0</v>
      </c>
      <c r="BV806" s="7">
        <v>0</v>
      </c>
      <c r="BW806" s="7">
        <v>0</v>
      </c>
      <c r="BX806" s="7">
        <v>0</v>
      </c>
      <c r="BY806" s="7">
        <v>0</v>
      </c>
      <c r="BZ806" s="7">
        <v>0</v>
      </c>
      <c r="CA806" s="7">
        <v>0</v>
      </c>
    </row>
    <row r="807" spans="1:79">
      <c r="A807" s="7">
        <v>46215042</v>
      </c>
      <c r="B807" s="7" t="s">
        <v>1830</v>
      </c>
      <c r="C807" s="7" t="s">
        <v>1831</v>
      </c>
      <c r="D807" s="7" t="s">
        <v>81</v>
      </c>
      <c r="E807" s="7" t="s">
        <v>91</v>
      </c>
      <c r="F807" s="7" t="s">
        <v>536</v>
      </c>
      <c r="G807" s="7" t="s">
        <v>109</v>
      </c>
      <c r="H807" s="7" t="s">
        <v>93</v>
      </c>
      <c r="I807" s="7">
        <v>429605492</v>
      </c>
      <c r="J807" s="7"/>
      <c r="K807" s="9">
        <v>45064</v>
      </c>
      <c r="L807" s="9">
        <v>45126</v>
      </c>
      <c r="M807" s="7" t="s">
        <v>479</v>
      </c>
      <c r="N807" s="7" t="s">
        <v>480</v>
      </c>
      <c r="O807" s="7" t="e">
        <f>VLOOKUP(N:N,[1]Sheet1!$I:$J,2,0)</f>
        <v>#N/A</v>
      </c>
      <c r="P807" s="7">
        <v>317.39</v>
      </c>
      <c r="Q807" s="7">
        <v>331.29</v>
      </c>
      <c r="R807" s="7">
        <v>316.57</v>
      </c>
      <c r="S807" s="7">
        <v>325.96</v>
      </c>
      <c r="T807" s="7">
        <v>306.76</v>
      </c>
      <c r="U807" s="7">
        <v>169.33</v>
      </c>
      <c r="V807" s="7">
        <v>0</v>
      </c>
      <c r="W807" s="7">
        <v>0</v>
      </c>
      <c r="X807" s="7">
        <v>317.39</v>
      </c>
      <c r="Y807" s="7">
        <v>331.29</v>
      </c>
      <c r="Z807" s="7">
        <v>316.57</v>
      </c>
      <c r="AA807" s="7">
        <v>325.96</v>
      </c>
      <c r="AB807" s="7">
        <v>306.76</v>
      </c>
      <c r="AC807" s="7">
        <v>169.33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0</v>
      </c>
      <c r="AS807" s="7">
        <v>0</v>
      </c>
      <c r="AT807" s="7">
        <v>0</v>
      </c>
      <c r="AU807" s="7">
        <v>0</v>
      </c>
      <c r="AV807" s="7">
        <v>0</v>
      </c>
      <c r="AW807" s="7">
        <v>0</v>
      </c>
      <c r="AX807" s="7">
        <v>0</v>
      </c>
      <c r="AY807" s="7">
        <v>0</v>
      </c>
      <c r="AZ807" s="7">
        <v>0</v>
      </c>
      <c r="BA807" s="7">
        <v>0</v>
      </c>
      <c r="BB807" s="7">
        <v>0</v>
      </c>
      <c r="BC807" s="7">
        <v>0</v>
      </c>
      <c r="BD807" s="7">
        <v>0</v>
      </c>
      <c r="BE807" s="7">
        <v>0</v>
      </c>
      <c r="BF807" s="7">
        <v>0</v>
      </c>
      <c r="BG807" s="7">
        <v>0</v>
      </c>
      <c r="BH807" s="7">
        <v>0</v>
      </c>
      <c r="BI807" s="7">
        <v>0</v>
      </c>
      <c r="BJ807" s="7">
        <v>0</v>
      </c>
      <c r="BK807" s="7">
        <v>0</v>
      </c>
      <c r="BL807" s="7">
        <v>0</v>
      </c>
      <c r="BM807" s="7">
        <v>0</v>
      </c>
      <c r="BN807" s="7">
        <v>0</v>
      </c>
      <c r="BO807" s="7">
        <v>0</v>
      </c>
      <c r="BP807" s="7">
        <v>0</v>
      </c>
      <c r="BQ807" s="7">
        <v>0</v>
      </c>
      <c r="BR807" s="7">
        <v>0</v>
      </c>
      <c r="BS807" s="7">
        <v>0</v>
      </c>
      <c r="BT807" s="7">
        <v>0</v>
      </c>
      <c r="BU807" s="7">
        <v>0</v>
      </c>
      <c r="BV807" s="7">
        <v>0</v>
      </c>
      <c r="BW807" s="7">
        <v>0</v>
      </c>
      <c r="BX807" s="7">
        <v>0</v>
      </c>
      <c r="BY807" s="7">
        <v>0</v>
      </c>
      <c r="BZ807" s="7">
        <v>0</v>
      </c>
      <c r="CA807" s="7">
        <v>0</v>
      </c>
    </row>
    <row r="808" spans="1:79">
      <c r="A808" s="7">
        <v>49210425</v>
      </c>
      <c r="B808" s="7" t="s">
        <v>1832</v>
      </c>
      <c r="C808" s="7" t="s">
        <v>89</v>
      </c>
      <c r="D808" s="7" t="s">
        <v>90</v>
      </c>
      <c r="E808" s="7" t="s">
        <v>91</v>
      </c>
      <c r="F808" s="7" t="s">
        <v>92</v>
      </c>
      <c r="G808" s="7" t="s">
        <v>84</v>
      </c>
      <c r="H808" s="7" t="s">
        <v>93</v>
      </c>
      <c r="I808" s="7">
        <v>429667940</v>
      </c>
      <c r="J808" s="7"/>
      <c r="K808" s="9">
        <v>45121</v>
      </c>
      <c r="L808" s="9">
        <v>45121</v>
      </c>
      <c r="M808" s="7" t="s">
        <v>94</v>
      </c>
      <c r="N808" s="7" t="s">
        <v>95</v>
      </c>
      <c r="O808" s="7" t="str">
        <f>VLOOKUP(N:N,[1]Sheet1!$I:$J,2,0)</f>
        <v>厦门</v>
      </c>
      <c r="P808" s="7">
        <v>102.02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  <c r="AU808" s="7">
        <v>0</v>
      </c>
      <c r="AV808" s="7">
        <v>0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0</v>
      </c>
      <c r="BE808" s="7">
        <v>0</v>
      </c>
      <c r="BF808" s="7">
        <v>0</v>
      </c>
      <c r="BG808" s="7">
        <v>0</v>
      </c>
      <c r="BH808" s="7">
        <v>0</v>
      </c>
      <c r="BI808" s="7">
        <v>0</v>
      </c>
      <c r="BJ808" s="7">
        <v>0</v>
      </c>
      <c r="BK808" s="7">
        <v>0</v>
      </c>
      <c r="BL808" s="7">
        <v>0</v>
      </c>
      <c r="BM808" s="7">
        <v>0</v>
      </c>
      <c r="BN808" s="7">
        <v>0</v>
      </c>
      <c r="BO808" s="7">
        <v>0</v>
      </c>
      <c r="BP808" s="7">
        <v>0</v>
      </c>
      <c r="BQ808" s="7">
        <v>0</v>
      </c>
      <c r="BR808" s="7">
        <v>0</v>
      </c>
      <c r="BS808" s="7">
        <v>0</v>
      </c>
      <c r="BT808" s="7">
        <v>0</v>
      </c>
      <c r="BU808" s="7">
        <v>0</v>
      </c>
      <c r="BV808" s="7">
        <v>0</v>
      </c>
      <c r="BW808" s="7">
        <v>0</v>
      </c>
      <c r="BX808" s="7">
        <v>0</v>
      </c>
      <c r="BY808" s="7">
        <v>0</v>
      </c>
      <c r="BZ808" s="7">
        <v>0</v>
      </c>
      <c r="CA808" s="7">
        <v>0</v>
      </c>
    </row>
    <row r="809" spans="1:79">
      <c r="A809" s="7">
        <v>24133908</v>
      </c>
      <c r="B809" s="7" t="s">
        <v>1833</v>
      </c>
      <c r="C809" s="7" t="s">
        <v>1834</v>
      </c>
      <c r="D809" s="7" t="s">
        <v>106</v>
      </c>
      <c r="E809" s="7" t="s">
        <v>217</v>
      </c>
      <c r="F809" s="7" t="s">
        <v>218</v>
      </c>
      <c r="G809" s="7" t="s">
        <v>109</v>
      </c>
      <c r="H809" s="7" t="s">
        <v>93</v>
      </c>
      <c r="I809" s="7">
        <v>428576071</v>
      </c>
      <c r="J809" s="9">
        <v>43354</v>
      </c>
      <c r="K809" s="9">
        <v>42917</v>
      </c>
      <c r="L809" s="9">
        <v>45124</v>
      </c>
      <c r="M809" s="7" t="s">
        <v>195</v>
      </c>
      <c r="N809" s="7" t="s">
        <v>196</v>
      </c>
      <c r="O809" s="7" t="e">
        <f>VLOOKUP(N:N,[1]Sheet1!$I:$J,2,0)</f>
        <v>#N/A</v>
      </c>
      <c r="P809" s="7">
        <v>205.05</v>
      </c>
      <c r="Q809" s="7">
        <v>2</v>
      </c>
      <c r="R809" s="7">
        <v>9.85</v>
      </c>
      <c r="S809" s="7">
        <v>73.24</v>
      </c>
      <c r="T809" s="7">
        <v>0</v>
      </c>
      <c r="U809" s="7">
        <v>0</v>
      </c>
      <c r="V809" s="7">
        <v>0</v>
      </c>
      <c r="W809" s="7">
        <v>0</v>
      </c>
      <c r="X809" s="7">
        <v>2</v>
      </c>
      <c r="Y809" s="7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0</v>
      </c>
      <c r="BA809" s="7">
        <v>0</v>
      </c>
      <c r="BB809" s="7">
        <v>0</v>
      </c>
      <c r="BC809" s="7">
        <v>0</v>
      </c>
      <c r="BD809" s="7">
        <v>0</v>
      </c>
      <c r="BE809" s="7">
        <v>0</v>
      </c>
      <c r="BF809" s="7">
        <v>0</v>
      </c>
      <c r="BG809" s="7">
        <v>0</v>
      </c>
      <c r="BH809" s="7">
        <v>0</v>
      </c>
      <c r="BI809" s="7">
        <v>0</v>
      </c>
      <c r="BJ809" s="7">
        <v>0</v>
      </c>
      <c r="BK809" s="7">
        <v>0</v>
      </c>
      <c r="BL809" s="7">
        <v>0</v>
      </c>
      <c r="BM809" s="7">
        <v>0</v>
      </c>
      <c r="BN809" s="7">
        <v>0</v>
      </c>
      <c r="BO809" s="7">
        <v>0</v>
      </c>
      <c r="BP809" s="7">
        <v>0</v>
      </c>
      <c r="BQ809" s="7">
        <v>0</v>
      </c>
      <c r="BR809" s="7">
        <v>0</v>
      </c>
      <c r="BS809" s="7">
        <v>0</v>
      </c>
      <c r="BT809" s="7">
        <v>0</v>
      </c>
      <c r="BU809" s="7">
        <v>0</v>
      </c>
      <c r="BV809" s="7">
        <v>0</v>
      </c>
      <c r="BW809" s="7">
        <v>0</v>
      </c>
      <c r="BX809" s="7">
        <v>0</v>
      </c>
      <c r="BY809" s="7">
        <v>0</v>
      </c>
      <c r="BZ809" s="7">
        <v>0</v>
      </c>
      <c r="CA809" s="7">
        <v>0</v>
      </c>
    </row>
    <row r="810" spans="1:79">
      <c r="A810" s="7">
        <v>29917097</v>
      </c>
      <c r="B810" s="7" t="s">
        <v>1835</v>
      </c>
      <c r="C810" s="7" t="s">
        <v>1836</v>
      </c>
      <c r="D810" s="7" t="s">
        <v>81</v>
      </c>
      <c r="E810" s="7" t="s">
        <v>161</v>
      </c>
      <c r="F810" s="7" t="s">
        <v>244</v>
      </c>
      <c r="G810" s="7" t="s">
        <v>84</v>
      </c>
      <c r="H810" s="7" t="s">
        <v>85</v>
      </c>
      <c r="I810" s="7">
        <v>429123081</v>
      </c>
      <c r="J810" s="7"/>
      <c r="K810" s="9">
        <v>43876</v>
      </c>
      <c r="L810" s="9">
        <v>45128</v>
      </c>
      <c r="M810" s="7" t="s">
        <v>635</v>
      </c>
      <c r="N810" s="7" t="s">
        <v>636</v>
      </c>
      <c r="O810" s="7" t="e">
        <f>VLOOKUP(N:N,[1]Sheet1!$I:$J,2,0)</f>
        <v>#N/A</v>
      </c>
      <c r="P810" s="7">
        <v>260.91</v>
      </c>
      <c r="Q810" s="7">
        <v>181.42</v>
      </c>
      <c r="R810" s="7">
        <v>317.89</v>
      </c>
      <c r="S810" s="7">
        <v>109.25</v>
      </c>
      <c r="T810" s="7">
        <v>625.81</v>
      </c>
      <c r="U810" s="7">
        <v>323.55</v>
      </c>
      <c r="V810" s="7">
        <v>161.99</v>
      </c>
      <c r="W810" s="7">
        <v>523.2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7">
        <v>0</v>
      </c>
      <c r="AV810" s="7">
        <v>0</v>
      </c>
      <c r="AW810" s="7">
        <v>0</v>
      </c>
      <c r="AX810" s="7">
        <v>0</v>
      </c>
      <c r="AY810" s="7">
        <v>0</v>
      </c>
      <c r="AZ810" s="7">
        <v>0</v>
      </c>
      <c r="BA810" s="7">
        <v>0</v>
      </c>
      <c r="BB810" s="7">
        <v>0</v>
      </c>
      <c r="BC810" s="7">
        <v>0</v>
      </c>
      <c r="BD810" s="7">
        <v>0</v>
      </c>
      <c r="BE810" s="7">
        <v>0</v>
      </c>
      <c r="BF810" s="7">
        <v>0</v>
      </c>
      <c r="BG810" s="7">
        <v>0</v>
      </c>
      <c r="BH810" s="7">
        <v>0</v>
      </c>
      <c r="BI810" s="7">
        <v>0</v>
      </c>
      <c r="BJ810" s="7">
        <v>0</v>
      </c>
      <c r="BK810" s="7">
        <v>0</v>
      </c>
      <c r="BL810" s="7">
        <v>0</v>
      </c>
      <c r="BM810" s="7">
        <v>0</v>
      </c>
      <c r="BN810" s="7">
        <v>0</v>
      </c>
      <c r="BO810" s="7">
        <v>0</v>
      </c>
      <c r="BP810" s="7">
        <v>0</v>
      </c>
      <c r="BQ810" s="7">
        <v>0</v>
      </c>
      <c r="BR810" s="7">
        <v>0</v>
      </c>
      <c r="BS810" s="7">
        <v>0</v>
      </c>
      <c r="BT810" s="7">
        <v>0</v>
      </c>
      <c r="BU810" s="7">
        <v>0</v>
      </c>
      <c r="BV810" s="7">
        <v>0</v>
      </c>
      <c r="BW810" s="7">
        <v>0</v>
      </c>
      <c r="BX810" s="7">
        <v>0</v>
      </c>
      <c r="BY810" s="7">
        <v>0</v>
      </c>
      <c r="BZ810" s="7">
        <v>0</v>
      </c>
      <c r="CA810" s="7">
        <v>0</v>
      </c>
    </row>
    <row r="811" spans="1:79">
      <c r="A811" s="7">
        <v>47323944</v>
      </c>
      <c r="B811" s="7" t="s">
        <v>1837</v>
      </c>
      <c r="C811" s="7" t="s">
        <v>700</v>
      </c>
      <c r="D811" s="7" t="s">
        <v>106</v>
      </c>
      <c r="E811" s="7" t="s">
        <v>1445</v>
      </c>
      <c r="F811" s="7" t="s">
        <v>1538</v>
      </c>
      <c r="G811" s="7" t="s">
        <v>84</v>
      </c>
      <c r="H811" s="7" t="s">
        <v>93</v>
      </c>
      <c r="I811" s="7">
        <v>429495216</v>
      </c>
      <c r="J811" s="7"/>
      <c r="K811" s="9">
        <v>45033</v>
      </c>
      <c r="L811" s="9">
        <v>45125</v>
      </c>
      <c r="M811" s="7" t="s">
        <v>156</v>
      </c>
      <c r="N811" s="7" t="s">
        <v>101</v>
      </c>
      <c r="O811" s="7" t="str">
        <f>VLOOKUP(N:N,[1]Sheet1!$I:$J,2,0)</f>
        <v>厦门</v>
      </c>
      <c r="P811" s="7">
        <v>0</v>
      </c>
      <c r="Q811" s="7">
        <v>280.34</v>
      </c>
      <c r="R811" s="7">
        <v>0</v>
      </c>
      <c r="S811" s="7">
        <v>423.79</v>
      </c>
      <c r="T811" s="7">
        <v>601.61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7">
        <v>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0</v>
      </c>
      <c r="AX811" s="7">
        <v>0</v>
      </c>
      <c r="AY811" s="7">
        <v>0</v>
      </c>
      <c r="AZ811" s="7">
        <v>0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0</v>
      </c>
      <c r="BG811" s="7">
        <v>0</v>
      </c>
      <c r="BH811" s="7">
        <v>0</v>
      </c>
      <c r="BI811" s="7">
        <v>0</v>
      </c>
      <c r="BJ811" s="7">
        <v>0</v>
      </c>
      <c r="BK811" s="7">
        <v>0</v>
      </c>
      <c r="BL811" s="7">
        <v>0</v>
      </c>
      <c r="BM811" s="7">
        <v>0</v>
      </c>
      <c r="BN811" s="7">
        <v>0</v>
      </c>
      <c r="BO811" s="7">
        <v>0</v>
      </c>
      <c r="BP811" s="7">
        <v>0</v>
      </c>
      <c r="BQ811" s="7">
        <v>0</v>
      </c>
      <c r="BR811" s="7">
        <v>0</v>
      </c>
      <c r="BS811" s="7">
        <v>0</v>
      </c>
      <c r="BT811" s="7">
        <v>0</v>
      </c>
      <c r="BU811" s="7">
        <v>0</v>
      </c>
      <c r="BV811" s="7">
        <v>0</v>
      </c>
      <c r="BW811" s="7">
        <v>0</v>
      </c>
      <c r="BX811" s="7">
        <v>0</v>
      </c>
      <c r="BY811" s="7">
        <v>0</v>
      </c>
      <c r="BZ811" s="7">
        <v>0</v>
      </c>
      <c r="CA811" s="7">
        <v>0</v>
      </c>
    </row>
    <row r="812" spans="1:79">
      <c r="A812" s="7">
        <v>49212265</v>
      </c>
      <c r="B812" s="7" t="s">
        <v>1838</v>
      </c>
      <c r="C812" s="7" t="s">
        <v>668</v>
      </c>
      <c r="D812" s="7" t="s">
        <v>90</v>
      </c>
      <c r="E812" s="7" t="s">
        <v>91</v>
      </c>
      <c r="F812" s="7" t="s">
        <v>92</v>
      </c>
      <c r="G812" s="7" t="s">
        <v>84</v>
      </c>
      <c r="H812" s="7" t="s">
        <v>93</v>
      </c>
      <c r="I812" s="7">
        <v>429667943</v>
      </c>
      <c r="J812" s="7"/>
      <c r="K812" s="9">
        <v>45121</v>
      </c>
      <c r="L812" s="9">
        <v>45122</v>
      </c>
      <c r="M812" s="7" t="s">
        <v>94</v>
      </c>
      <c r="N812" s="7" t="s">
        <v>95</v>
      </c>
      <c r="O812" s="7" t="str">
        <f>VLOOKUP(N:N,[1]Sheet1!$I:$J,2,0)</f>
        <v>厦门</v>
      </c>
      <c r="P812" s="7">
        <v>1004.67</v>
      </c>
      <c r="Q812" s="7">
        <v>855.58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7">
        <v>0</v>
      </c>
      <c r="AV812" s="7">
        <v>0</v>
      </c>
      <c r="AW812" s="7">
        <v>0</v>
      </c>
      <c r="AX812" s="7">
        <v>0</v>
      </c>
      <c r="AY812" s="7">
        <v>0</v>
      </c>
      <c r="AZ812" s="7">
        <v>0</v>
      </c>
      <c r="BA812" s="7">
        <v>0</v>
      </c>
      <c r="BB812" s="7">
        <v>0</v>
      </c>
      <c r="BC812" s="7">
        <v>0</v>
      </c>
      <c r="BD812" s="7">
        <v>0</v>
      </c>
      <c r="BE812" s="7">
        <v>0</v>
      </c>
      <c r="BF812" s="7">
        <v>0</v>
      </c>
      <c r="BG812" s="7">
        <v>0</v>
      </c>
      <c r="BH812" s="7">
        <v>0</v>
      </c>
      <c r="BI812" s="7">
        <v>0</v>
      </c>
      <c r="BJ812" s="7">
        <v>0</v>
      </c>
      <c r="BK812" s="7">
        <v>0</v>
      </c>
      <c r="BL812" s="7">
        <v>0</v>
      </c>
      <c r="BM812" s="7">
        <v>0</v>
      </c>
      <c r="BN812" s="7">
        <v>0</v>
      </c>
      <c r="BO812" s="7">
        <v>0</v>
      </c>
      <c r="BP812" s="7">
        <v>0</v>
      </c>
      <c r="BQ812" s="7">
        <v>0</v>
      </c>
      <c r="BR812" s="7">
        <v>0</v>
      </c>
      <c r="BS812" s="7">
        <v>0</v>
      </c>
      <c r="BT812" s="7">
        <v>0</v>
      </c>
      <c r="BU812" s="7">
        <v>0</v>
      </c>
      <c r="BV812" s="7">
        <v>0</v>
      </c>
      <c r="BW812" s="7">
        <v>0</v>
      </c>
      <c r="BX812" s="7">
        <v>0</v>
      </c>
      <c r="BY812" s="7">
        <v>0</v>
      </c>
      <c r="BZ812" s="7">
        <v>0</v>
      </c>
      <c r="CA812" s="7">
        <v>0</v>
      </c>
    </row>
    <row r="813" spans="1:79">
      <c r="A813" s="7">
        <v>49188762</v>
      </c>
      <c r="B813" s="7" t="s">
        <v>1839</v>
      </c>
      <c r="C813" s="7" t="s">
        <v>220</v>
      </c>
      <c r="D813" s="7" t="s">
        <v>81</v>
      </c>
      <c r="E813" s="7" t="s">
        <v>235</v>
      </c>
      <c r="F813" s="7" t="s">
        <v>236</v>
      </c>
      <c r="G813" s="7" t="s">
        <v>84</v>
      </c>
      <c r="H813" s="7" t="s">
        <v>121</v>
      </c>
      <c r="I813" s="7">
        <v>429475841</v>
      </c>
      <c r="J813" s="7"/>
      <c r="K813" s="9">
        <v>45124</v>
      </c>
      <c r="L813" s="9">
        <v>45128</v>
      </c>
      <c r="M813" s="7" t="s">
        <v>110</v>
      </c>
      <c r="N813" s="7" t="s">
        <v>101</v>
      </c>
      <c r="O813" s="7" t="str">
        <f>VLOOKUP(N:N,[1]Sheet1!$I:$J,2,0)</f>
        <v>厦门</v>
      </c>
      <c r="P813" s="7">
        <v>0</v>
      </c>
      <c r="Q813" s="7">
        <v>0</v>
      </c>
      <c r="R813" s="7">
        <v>0</v>
      </c>
      <c r="S813" s="7">
        <v>27.4</v>
      </c>
      <c r="T813" s="7">
        <v>4.87</v>
      </c>
      <c r="U813" s="7">
        <v>36.56</v>
      </c>
      <c r="V813" s="7">
        <v>9.67</v>
      </c>
      <c r="W813" s="7">
        <v>16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  <c r="AV813" s="7">
        <v>0</v>
      </c>
      <c r="AW813" s="7">
        <v>0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7">
        <v>0</v>
      </c>
      <c r="BI813" s="7">
        <v>0</v>
      </c>
      <c r="BJ813" s="7">
        <v>0</v>
      </c>
      <c r="BK813" s="7">
        <v>0</v>
      </c>
      <c r="BL813" s="7">
        <v>0</v>
      </c>
      <c r="BM813" s="7">
        <v>0</v>
      </c>
      <c r="BN813" s="7">
        <v>0</v>
      </c>
      <c r="BO813" s="7">
        <v>0</v>
      </c>
      <c r="BP813" s="7">
        <v>0</v>
      </c>
      <c r="BQ813" s="7">
        <v>0</v>
      </c>
      <c r="BR813" s="7">
        <v>0</v>
      </c>
      <c r="BS813" s="7">
        <v>0</v>
      </c>
      <c r="BT813" s="7">
        <v>0</v>
      </c>
      <c r="BU813" s="7">
        <v>0</v>
      </c>
      <c r="BV813" s="7">
        <v>0</v>
      </c>
      <c r="BW813" s="7">
        <v>0</v>
      </c>
      <c r="BX813" s="7">
        <v>0</v>
      </c>
      <c r="BY813" s="7">
        <v>0</v>
      </c>
      <c r="BZ813" s="7">
        <v>0</v>
      </c>
      <c r="CA813" s="7">
        <v>0</v>
      </c>
    </row>
    <row r="814" spans="1:79">
      <c r="A814" s="7">
        <v>35209758</v>
      </c>
      <c r="B814" s="7" t="s">
        <v>1840</v>
      </c>
      <c r="C814" s="7" t="s">
        <v>1841</v>
      </c>
      <c r="D814" s="7" t="s">
        <v>81</v>
      </c>
      <c r="E814" s="7" t="s">
        <v>82</v>
      </c>
      <c r="F814" s="7" t="s">
        <v>753</v>
      </c>
      <c r="G814" s="7" t="s">
        <v>84</v>
      </c>
      <c r="H814" s="7" t="s">
        <v>93</v>
      </c>
      <c r="I814" s="7">
        <v>429376357</v>
      </c>
      <c r="J814" s="7"/>
      <c r="K814" s="9">
        <v>44483</v>
      </c>
      <c r="L814" s="9">
        <v>45128</v>
      </c>
      <c r="M814" s="7" t="s">
        <v>201</v>
      </c>
      <c r="N814" s="7" t="s">
        <v>202</v>
      </c>
      <c r="O814" s="7" t="str">
        <f>VLOOKUP(N:N,[1]Sheet1!$I:$J,2,0)</f>
        <v>厦门</v>
      </c>
      <c r="P814" s="7">
        <v>3513.41</v>
      </c>
      <c r="Q814" s="7">
        <v>3508.33</v>
      </c>
      <c r="R814" s="7">
        <v>3515.35</v>
      </c>
      <c r="S814" s="7">
        <v>3500.76</v>
      </c>
      <c r="T814" s="7">
        <v>3507.51</v>
      </c>
      <c r="U814" s="7">
        <v>3501.92</v>
      </c>
      <c r="V814" s="7">
        <v>3509.47</v>
      </c>
      <c r="W814" s="7">
        <v>3510.83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  <c r="AV814" s="7">
        <v>0</v>
      </c>
      <c r="AW814" s="7">
        <v>0</v>
      </c>
      <c r="AX814" s="7">
        <v>0</v>
      </c>
      <c r="AY814" s="7">
        <v>0</v>
      </c>
      <c r="AZ814" s="7">
        <v>0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0</v>
      </c>
      <c r="BH814" s="7">
        <v>0</v>
      </c>
      <c r="BI814" s="7">
        <v>0</v>
      </c>
      <c r="BJ814" s="7">
        <v>0</v>
      </c>
      <c r="BK814" s="7">
        <v>0</v>
      </c>
      <c r="BL814" s="7">
        <v>0</v>
      </c>
      <c r="BM814" s="7">
        <v>0</v>
      </c>
      <c r="BN814" s="7">
        <v>0</v>
      </c>
      <c r="BO814" s="7">
        <v>0</v>
      </c>
      <c r="BP814" s="7">
        <v>0</v>
      </c>
      <c r="BQ814" s="7">
        <v>0</v>
      </c>
      <c r="BR814" s="7">
        <v>0</v>
      </c>
      <c r="BS814" s="7">
        <v>0</v>
      </c>
      <c r="BT814" s="7">
        <v>0</v>
      </c>
      <c r="BU814" s="7">
        <v>0</v>
      </c>
      <c r="BV814" s="7">
        <v>0</v>
      </c>
      <c r="BW814" s="7">
        <v>0</v>
      </c>
      <c r="BX814" s="7">
        <v>0</v>
      </c>
      <c r="BY814" s="7">
        <v>0</v>
      </c>
      <c r="BZ814" s="7">
        <v>0</v>
      </c>
      <c r="CA814" s="7">
        <v>0</v>
      </c>
    </row>
    <row r="815" spans="1:79">
      <c r="A815" s="7">
        <v>41848234</v>
      </c>
      <c r="B815" s="7" t="s">
        <v>1842</v>
      </c>
      <c r="C815" s="7" t="s">
        <v>1843</v>
      </c>
      <c r="D815" s="7" t="s">
        <v>81</v>
      </c>
      <c r="E815" s="7" t="s">
        <v>161</v>
      </c>
      <c r="F815" s="7" t="s">
        <v>244</v>
      </c>
      <c r="G815" s="7" t="s">
        <v>84</v>
      </c>
      <c r="H815" s="7" t="s">
        <v>93</v>
      </c>
      <c r="I815" s="7">
        <v>428018857</v>
      </c>
      <c r="J815" s="7"/>
      <c r="K815" s="9">
        <v>44802</v>
      </c>
      <c r="L815" s="9">
        <v>45128</v>
      </c>
      <c r="M815" s="7" t="s">
        <v>163</v>
      </c>
      <c r="N815" s="7" t="s">
        <v>164</v>
      </c>
      <c r="O815" s="7" t="str">
        <f>VLOOKUP(N:N,[1]Sheet1!$I:$J,2,0)</f>
        <v>遂宁</v>
      </c>
      <c r="P815" s="7">
        <v>18.73</v>
      </c>
      <c r="Q815" s="7">
        <v>51.74</v>
      </c>
      <c r="R815" s="7">
        <v>0</v>
      </c>
      <c r="S815" s="7">
        <v>50.63</v>
      </c>
      <c r="T815" s="7">
        <v>25.46</v>
      </c>
      <c r="U815" s="7">
        <v>48.23</v>
      </c>
      <c r="V815" s="7">
        <v>27.61</v>
      </c>
      <c r="W815" s="7">
        <v>52.82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0</v>
      </c>
      <c r="BH815" s="7">
        <v>0</v>
      </c>
      <c r="BI815" s="7">
        <v>0</v>
      </c>
      <c r="BJ815" s="7">
        <v>0</v>
      </c>
      <c r="BK815" s="7">
        <v>0</v>
      </c>
      <c r="BL815" s="7">
        <v>0</v>
      </c>
      <c r="BM815" s="7">
        <v>0</v>
      </c>
      <c r="BN815" s="7">
        <v>0</v>
      </c>
      <c r="BO815" s="7">
        <v>0</v>
      </c>
      <c r="BP815" s="7">
        <v>0</v>
      </c>
      <c r="BQ815" s="7">
        <v>0</v>
      </c>
      <c r="BR815" s="7">
        <v>0</v>
      </c>
      <c r="BS815" s="7">
        <v>0</v>
      </c>
      <c r="BT815" s="7">
        <v>0</v>
      </c>
      <c r="BU815" s="7">
        <v>0</v>
      </c>
      <c r="BV815" s="7">
        <v>0</v>
      </c>
      <c r="BW815" s="7">
        <v>0</v>
      </c>
      <c r="BX815" s="7">
        <v>0</v>
      </c>
      <c r="BY815" s="7">
        <v>0</v>
      </c>
      <c r="BZ815" s="7">
        <v>0</v>
      </c>
      <c r="CA815" s="7">
        <v>0</v>
      </c>
    </row>
    <row r="816" spans="1:79">
      <c r="A816" s="7">
        <v>23269833</v>
      </c>
      <c r="B816" s="7" t="s">
        <v>1844</v>
      </c>
      <c r="C816" s="7" t="s">
        <v>1845</v>
      </c>
      <c r="D816" s="7" t="s">
        <v>81</v>
      </c>
      <c r="E816" s="7" t="s">
        <v>588</v>
      </c>
      <c r="F816" s="7" t="s">
        <v>932</v>
      </c>
      <c r="G816" s="7" t="s">
        <v>109</v>
      </c>
      <c r="H816" s="7" t="s">
        <v>93</v>
      </c>
      <c r="I816" s="7">
        <v>428495992</v>
      </c>
      <c r="J816" s="9">
        <v>43532</v>
      </c>
      <c r="K816" s="9">
        <v>42807</v>
      </c>
      <c r="L816" s="9">
        <v>45128</v>
      </c>
      <c r="M816" s="7" t="s">
        <v>415</v>
      </c>
      <c r="N816" s="7" t="s">
        <v>416</v>
      </c>
      <c r="O816" s="7" t="str">
        <f>VLOOKUP(N:N,[1]Sheet1!$I:$J,2,0)</f>
        <v>厦门</v>
      </c>
      <c r="P816" s="7">
        <v>209.11</v>
      </c>
      <c r="Q816" s="7">
        <v>0</v>
      </c>
      <c r="R816" s="7">
        <v>0</v>
      </c>
      <c r="S816" s="7">
        <v>204.12</v>
      </c>
      <c r="T816" s="7">
        <v>203.58</v>
      </c>
      <c r="U816" s="7">
        <v>213.84</v>
      </c>
      <c r="V816" s="7">
        <v>202.97</v>
      </c>
      <c r="W816" s="7">
        <v>200.1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0</v>
      </c>
      <c r="AR816" s="7">
        <v>0</v>
      </c>
      <c r="AS816" s="7">
        <v>0</v>
      </c>
      <c r="AT816" s="7">
        <v>0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0</v>
      </c>
      <c r="BH816" s="7">
        <v>0</v>
      </c>
      <c r="BI816" s="7">
        <v>0</v>
      </c>
      <c r="BJ816" s="7">
        <v>0</v>
      </c>
      <c r="BK816" s="7">
        <v>0</v>
      </c>
      <c r="BL816" s="7">
        <v>0</v>
      </c>
      <c r="BM816" s="7">
        <v>0</v>
      </c>
      <c r="BN816" s="7">
        <v>0</v>
      </c>
      <c r="BO816" s="7">
        <v>0</v>
      </c>
      <c r="BP816" s="7">
        <v>0</v>
      </c>
      <c r="BQ816" s="7">
        <v>0</v>
      </c>
      <c r="BR816" s="7">
        <v>0</v>
      </c>
      <c r="BS816" s="7">
        <v>0</v>
      </c>
      <c r="BT816" s="7">
        <v>0</v>
      </c>
      <c r="BU816" s="7">
        <v>0</v>
      </c>
      <c r="BV816" s="7">
        <v>0</v>
      </c>
      <c r="BW816" s="7">
        <v>0</v>
      </c>
      <c r="BX816" s="7">
        <v>0</v>
      </c>
      <c r="BY816" s="7">
        <v>0</v>
      </c>
      <c r="BZ816" s="7">
        <v>0</v>
      </c>
      <c r="CA816" s="7">
        <v>0</v>
      </c>
    </row>
    <row r="817" spans="1:79">
      <c r="A817" s="7">
        <v>48327466</v>
      </c>
      <c r="B817" s="7" t="s">
        <v>1846</v>
      </c>
      <c r="C817" s="7" t="s">
        <v>376</v>
      </c>
      <c r="D817" s="7" t="s">
        <v>106</v>
      </c>
      <c r="E817" s="7" t="s">
        <v>252</v>
      </c>
      <c r="F817" s="7" t="s">
        <v>253</v>
      </c>
      <c r="G817" s="7" t="s">
        <v>84</v>
      </c>
      <c r="H817" s="7"/>
      <c r="I817" s="7">
        <v>429642732</v>
      </c>
      <c r="J817" s="7"/>
      <c r="K817" s="9">
        <v>45089</v>
      </c>
      <c r="L817" s="9">
        <v>45126</v>
      </c>
      <c r="M817" s="7" t="s">
        <v>156</v>
      </c>
      <c r="N817" s="7" t="s">
        <v>101</v>
      </c>
      <c r="O817" s="7" t="str">
        <f>VLOOKUP(N:N,[1]Sheet1!$I:$J,2,0)</f>
        <v>厦门</v>
      </c>
      <c r="P817" s="7">
        <v>642.3</v>
      </c>
      <c r="Q817" s="7">
        <v>457.04</v>
      </c>
      <c r="R817" s="7">
        <v>0</v>
      </c>
      <c r="S817" s="7">
        <v>420.68</v>
      </c>
      <c r="T817" s="7">
        <v>470.69</v>
      </c>
      <c r="U817" s="7">
        <v>516.92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7">
        <v>0</v>
      </c>
      <c r="AU817" s="7">
        <v>0</v>
      </c>
      <c r="AV817" s="7">
        <v>0</v>
      </c>
      <c r="AW817" s="7">
        <v>0</v>
      </c>
      <c r="AX817" s="7">
        <v>0</v>
      </c>
      <c r="AY817" s="7">
        <v>0</v>
      </c>
      <c r="AZ817" s="7">
        <v>0</v>
      </c>
      <c r="BA817" s="7">
        <v>0</v>
      </c>
      <c r="BB817" s="7">
        <v>0</v>
      </c>
      <c r="BC817" s="7">
        <v>0</v>
      </c>
      <c r="BD817" s="7">
        <v>0</v>
      </c>
      <c r="BE817" s="7">
        <v>0</v>
      </c>
      <c r="BF817" s="7">
        <v>0</v>
      </c>
      <c r="BG817" s="7">
        <v>0</v>
      </c>
      <c r="BH817" s="7">
        <v>0</v>
      </c>
      <c r="BI817" s="7">
        <v>0</v>
      </c>
      <c r="BJ817" s="7">
        <v>0</v>
      </c>
      <c r="BK817" s="7">
        <v>0</v>
      </c>
      <c r="BL817" s="7">
        <v>0</v>
      </c>
      <c r="BM817" s="7">
        <v>0</v>
      </c>
      <c r="BN817" s="7">
        <v>0</v>
      </c>
      <c r="BO817" s="7">
        <v>0</v>
      </c>
      <c r="BP817" s="7">
        <v>0</v>
      </c>
      <c r="BQ817" s="7">
        <v>0</v>
      </c>
      <c r="BR817" s="7">
        <v>0</v>
      </c>
      <c r="BS817" s="7">
        <v>0</v>
      </c>
      <c r="BT817" s="7">
        <v>0</v>
      </c>
      <c r="BU817" s="7">
        <v>0</v>
      </c>
      <c r="BV817" s="7">
        <v>0</v>
      </c>
      <c r="BW817" s="7">
        <v>0</v>
      </c>
      <c r="BX817" s="7">
        <v>0</v>
      </c>
      <c r="BY817" s="7">
        <v>0</v>
      </c>
      <c r="BZ817" s="7">
        <v>0</v>
      </c>
      <c r="CA817" s="7">
        <v>0</v>
      </c>
    </row>
    <row r="818" spans="1:79">
      <c r="A818" s="7">
        <v>41920324</v>
      </c>
      <c r="B818" s="7" t="s">
        <v>1847</v>
      </c>
      <c r="C818" s="7" t="s">
        <v>204</v>
      </c>
      <c r="D818" s="7" t="s">
        <v>81</v>
      </c>
      <c r="E818" s="7" t="s">
        <v>98</v>
      </c>
      <c r="F818" s="7" t="s">
        <v>270</v>
      </c>
      <c r="G818" s="7" t="s">
        <v>84</v>
      </c>
      <c r="H818" s="7" t="s">
        <v>121</v>
      </c>
      <c r="I818" s="7">
        <v>429463449</v>
      </c>
      <c r="J818" s="7"/>
      <c r="K818" s="9">
        <v>44792</v>
      </c>
      <c r="L818" s="9">
        <v>45128</v>
      </c>
      <c r="M818" s="7" t="s">
        <v>207</v>
      </c>
      <c r="N818" s="7" t="s">
        <v>183</v>
      </c>
      <c r="O818" s="7" t="str">
        <f>VLOOKUP(N:N,[1]Sheet1!$I:$J,2,0)</f>
        <v>龙岩</v>
      </c>
      <c r="P818" s="7">
        <v>60.12</v>
      </c>
      <c r="Q818" s="7">
        <v>60.1</v>
      </c>
      <c r="R818" s="7">
        <v>60.13</v>
      </c>
      <c r="S818" s="7">
        <v>62.8</v>
      </c>
      <c r="T818" s="7">
        <v>60.2</v>
      </c>
      <c r="U818" s="7">
        <v>61.36</v>
      </c>
      <c r="V818" s="7">
        <v>60.13</v>
      </c>
      <c r="W818" s="7">
        <v>61.01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0</v>
      </c>
      <c r="AY818" s="7">
        <v>0</v>
      </c>
      <c r="AZ818" s="7">
        <v>0</v>
      </c>
      <c r="BA818" s="7">
        <v>0</v>
      </c>
      <c r="BB818" s="7">
        <v>0</v>
      </c>
      <c r="BC818" s="7">
        <v>0</v>
      </c>
      <c r="BD818" s="7">
        <v>0</v>
      </c>
      <c r="BE818" s="7">
        <v>0</v>
      </c>
      <c r="BF818" s="7">
        <v>0</v>
      </c>
      <c r="BG818" s="7">
        <v>0</v>
      </c>
      <c r="BH818" s="7">
        <v>0</v>
      </c>
      <c r="BI818" s="7">
        <v>0</v>
      </c>
      <c r="BJ818" s="7">
        <v>0</v>
      </c>
      <c r="BK818" s="7">
        <v>0</v>
      </c>
      <c r="BL818" s="7">
        <v>0</v>
      </c>
      <c r="BM818" s="7">
        <v>0</v>
      </c>
      <c r="BN818" s="7">
        <v>0</v>
      </c>
      <c r="BO818" s="7">
        <v>0</v>
      </c>
      <c r="BP818" s="7">
        <v>0</v>
      </c>
      <c r="BQ818" s="7">
        <v>0</v>
      </c>
      <c r="BR818" s="7">
        <v>0</v>
      </c>
      <c r="BS818" s="7">
        <v>0</v>
      </c>
      <c r="BT818" s="7">
        <v>0</v>
      </c>
      <c r="BU818" s="7">
        <v>0</v>
      </c>
      <c r="BV818" s="7">
        <v>0</v>
      </c>
      <c r="BW818" s="7">
        <v>0</v>
      </c>
      <c r="BX818" s="7">
        <v>0</v>
      </c>
      <c r="BY818" s="7">
        <v>0</v>
      </c>
      <c r="BZ818" s="7">
        <v>0</v>
      </c>
      <c r="CA818" s="7">
        <v>0</v>
      </c>
    </row>
    <row r="819" spans="1:79">
      <c r="A819" s="7">
        <v>36622338</v>
      </c>
      <c r="B819" s="7" t="s">
        <v>1848</v>
      </c>
      <c r="C819" s="7" t="s">
        <v>829</v>
      </c>
      <c r="D819" s="7" t="s">
        <v>81</v>
      </c>
      <c r="E819" s="7" t="s">
        <v>193</v>
      </c>
      <c r="F819" s="7" t="s">
        <v>569</v>
      </c>
      <c r="G819" s="7" t="s">
        <v>84</v>
      </c>
      <c r="H819" s="7" t="s">
        <v>85</v>
      </c>
      <c r="I819" s="7">
        <v>429152891</v>
      </c>
      <c r="J819" s="9">
        <v>44519</v>
      </c>
      <c r="K819" s="9">
        <v>44519</v>
      </c>
      <c r="L819" s="9">
        <v>45128</v>
      </c>
      <c r="M819" s="7" t="s">
        <v>830</v>
      </c>
      <c r="N819" s="7" t="s">
        <v>831</v>
      </c>
      <c r="O819" s="7" t="str">
        <f>VLOOKUP(N:N,[1]Sheet1!$I:$J,2,0)</f>
        <v>泉州</v>
      </c>
      <c r="P819" s="7">
        <v>2788.85</v>
      </c>
      <c r="Q819" s="7">
        <v>2592.72</v>
      </c>
      <c r="R819" s="7">
        <v>2712.51</v>
      </c>
      <c r="S819" s="7">
        <v>2375.44</v>
      </c>
      <c r="T819" s="7">
        <v>2146.05</v>
      </c>
      <c r="U819" s="7">
        <v>1588.35</v>
      </c>
      <c r="V819" s="7">
        <v>2058.21</v>
      </c>
      <c r="W819" s="7">
        <v>2497.15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  <c r="AZ819" s="7">
        <v>0</v>
      </c>
      <c r="BA819" s="7">
        <v>0</v>
      </c>
      <c r="BB819" s="7">
        <v>0</v>
      </c>
      <c r="BC819" s="7">
        <v>0</v>
      </c>
      <c r="BD819" s="7">
        <v>0</v>
      </c>
      <c r="BE819" s="7">
        <v>0</v>
      </c>
      <c r="BF819" s="7">
        <v>0</v>
      </c>
      <c r="BG819" s="7">
        <v>0</v>
      </c>
      <c r="BH819" s="7">
        <v>0</v>
      </c>
      <c r="BI819" s="7">
        <v>0</v>
      </c>
      <c r="BJ819" s="7">
        <v>0</v>
      </c>
      <c r="BK819" s="7">
        <v>0</v>
      </c>
      <c r="BL819" s="7">
        <v>0</v>
      </c>
      <c r="BM819" s="7">
        <v>0</v>
      </c>
      <c r="BN819" s="7">
        <v>0</v>
      </c>
      <c r="BO819" s="7">
        <v>0</v>
      </c>
      <c r="BP819" s="7">
        <v>0</v>
      </c>
      <c r="BQ819" s="7">
        <v>0</v>
      </c>
      <c r="BR819" s="7">
        <v>0</v>
      </c>
      <c r="BS819" s="7">
        <v>0</v>
      </c>
      <c r="BT819" s="7">
        <v>0</v>
      </c>
      <c r="BU819" s="7">
        <v>0</v>
      </c>
      <c r="BV819" s="7">
        <v>0</v>
      </c>
      <c r="BW819" s="7">
        <v>0</v>
      </c>
      <c r="BX819" s="7">
        <v>0</v>
      </c>
      <c r="BY819" s="7">
        <v>0</v>
      </c>
      <c r="BZ819" s="7">
        <v>0</v>
      </c>
      <c r="CA819" s="7">
        <v>0</v>
      </c>
    </row>
    <row r="820" spans="1:79">
      <c r="A820" s="7">
        <v>48056142</v>
      </c>
      <c r="B820" s="7" t="s">
        <v>1849</v>
      </c>
      <c r="C820" s="7" t="s">
        <v>958</v>
      </c>
      <c r="D820" s="7" t="s">
        <v>81</v>
      </c>
      <c r="E820" s="7" t="s">
        <v>588</v>
      </c>
      <c r="F820" s="7" t="s">
        <v>959</v>
      </c>
      <c r="G820" s="7" t="s">
        <v>84</v>
      </c>
      <c r="H820" s="7" t="s">
        <v>93</v>
      </c>
      <c r="I820" s="7">
        <v>429629478</v>
      </c>
      <c r="J820" s="7"/>
      <c r="K820" s="9">
        <v>45069</v>
      </c>
      <c r="L820" s="9">
        <v>45128</v>
      </c>
      <c r="M820" s="7" t="s">
        <v>100</v>
      </c>
      <c r="N820" s="7" t="s">
        <v>101</v>
      </c>
      <c r="O820" s="7" t="str">
        <f>VLOOKUP(N:N,[1]Sheet1!$I:$J,2,0)</f>
        <v>厦门</v>
      </c>
      <c r="P820" s="7">
        <v>314.65</v>
      </c>
      <c r="Q820" s="7">
        <v>274.55</v>
      </c>
      <c r="R820" s="7">
        <v>0</v>
      </c>
      <c r="S820" s="7">
        <v>359.76</v>
      </c>
      <c r="T820" s="7">
        <v>406.89</v>
      </c>
      <c r="U820" s="7">
        <v>182.96</v>
      </c>
      <c r="V820" s="7">
        <v>429.66</v>
      </c>
      <c r="W820" s="7">
        <v>142.17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0</v>
      </c>
      <c r="AV820" s="7">
        <v>0</v>
      </c>
      <c r="AW820" s="7">
        <v>0</v>
      </c>
      <c r="AX820" s="7">
        <v>0</v>
      </c>
      <c r="AY820" s="7">
        <v>0</v>
      </c>
      <c r="AZ820" s="7">
        <v>0</v>
      </c>
      <c r="BA820" s="7">
        <v>0</v>
      </c>
      <c r="BB820" s="7">
        <v>0</v>
      </c>
      <c r="BC820" s="7">
        <v>0</v>
      </c>
      <c r="BD820" s="7">
        <v>0</v>
      </c>
      <c r="BE820" s="7">
        <v>0</v>
      </c>
      <c r="BF820" s="7">
        <v>0</v>
      </c>
      <c r="BG820" s="7">
        <v>0</v>
      </c>
      <c r="BH820" s="7">
        <v>0</v>
      </c>
      <c r="BI820" s="7">
        <v>0</v>
      </c>
      <c r="BJ820" s="7">
        <v>0</v>
      </c>
      <c r="BK820" s="7">
        <v>0</v>
      </c>
      <c r="BL820" s="7">
        <v>0</v>
      </c>
      <c r="BM820" s="7">
        <v>0</v>
      </c>
      <c r="BN820" s="7">
        <v>0</v>
      </c>
      <c r="BO820" s="7">
        <v>0</v>
      </c>
      <c r="BP820" s="7">
        <v>0</v>
      </c>
      <c r="BQ820" s="7">
        <v>0</v>
      </c>
      <c r="BR820" s="7">
        <v>0</v>
      </c>
      <c r="BS820" s="7">
        <v>0</v>
      </c>
      <c r="BT820" s="7">
        <v>0</v>
      </c>
      <c r="BU820" s="7">
        <v>0</v>
      </c>
      <c r="BV820" s="7">
        <v>0</v>
      </c>
      <c r="BW820" s="7">
        <v>0</v>
      </c>
      <c r="BX820" s="7">
        <v>0</v>
      </c>
      <c r="BY820" s="7">
        <v>0</v>
      </c>
      <c r="BZ820" s="7">
        <v>0</v>
      </c>
      <c r="CA820" s="7">
        <v>0</v>
      </c>
    </row>
    <row r="821" spans="1:79">
      <c r="A821" s="7">
        <v>48716540</v>
      </c>
      <c r="B821" s="7" t="s">
        <v>1850</v>
      </c>
      <c r="C821" s="7" t="s">
        <v>1851</v>
      </c>
      <c r="D821" s="7" t="s">
        <v>81</v>
      </c>
      <c r="E821" s="7" t="s">
        <v>205</v>
      </c>
      <c r="F821" s="7" t="s">
        <v>370</v>
      </c>
      <c r="G821" s="7" t="s">
        <v>84</v>
      </c>
      <c r="H821" s="7" t="s">
        <v>93</v>
      </c>
      <c r="I821" s="7">
        <v>428963916</v>
      </c>
      <c r="J821" s="7"/>
      <c r="K821" s="9">
        <v>45096</v>
      </c>
      <c r="L821" s="9">
        <v>45128</v>
      </c>
      <c r="M821" s="7" t="s">
        <v>428</v>
      </c>
      <c r="N821" s="7" t="s">
        <v>183</v>
      </c>
      <c r="O821" s="7" t="str">
        <f>VLOOKUP(N:N,[1]Sheet1!$I:$J,2,0)</f>
        <v>龙岩</v>
      </c>
      <c r="P821" s="7">
        <v>102.65</v>
      </c>
      <c r="Q821" s="7">
        <v>62.45</v>
      </c>
      <c r="R821" s="7">
        <v>54.64</v>
      </c>
      <c r="S821" s="7">
        <v>72.83</v>
      </c>
      <c r="T821" s="7">
        <v>82.33</v>
      </c>
      <c r="U821" s="7">
        <v>86.88</v>
      </c>
      <c r="V821" s="7">
        <v>97.59</v>
      </c>
      <c r="W821" s="7">
        <v>75.12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7">
        <v>0</v>
      </c>
      <c r="AR821" s="7">
        <v>0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0</v>
      </c>
      <c r="BC821" s="7">
        <v>0</v>
      </c>
      <c r="BD821" s="7">
        <v>0</v>
      </c>
      <c r="BE821" s="7">
        <v>0</v>
      </c>
      <c r="BF821" s="7">
        <v>0</v>
      </c>
      <c r="BG821" s="7">
        <v>0</v>
      </c>
      <c r="BH821" s="7">
        <v>0</v>
      </c>
      <c r="BI821" s="7">
        <v>0</v>
      </c>
      <c r="BJ821" s="7">
        <v>0</v>
      </c>
      <c r="BK821" s="7">
        <v>0</v>
      </c>
      <c r="BL821" s="7">
        <v>0</v>
      </c>
      <c r="BM821" s="7">
        <v>0</v>
      </c>
      <c r="BN821" s="7">
        <v>0</v>
      </c>
      <c r="BO821" s="7">
        <v>0</v>
      </c>
      <c r="BP821" s="7">
        <v>0</v>
      </c>
      <c r="BQ821" s="7">
        <v>0</v>
      </c>
      <c r="BR821" s="7">
        <v>0</v>
      </c>
      <c r="BS821" s="7">
        <v>0</v>
      </c>
      <c r="BT821" s="7">
        <v>0</v>
      </c>
      <c r="BU821" s="7">
        <v>0</v>
      </c>
      <c r="BV821" s="7">
        <v>0</v>
      </c>
      <c r="BW821" s="7">
        <v>0</v>
      </c>
      <c r="BX821" s="7">
        <v>0</v>
      </c>
      <c r="BY821" s="7">
        <v>0</v>
      </c>
      <c r="BZ821" s="7">
        <v>0</v>
      </c>
      <c r="CA821" s="7">
        <v>0</v>
      </c>
    </row>
    <row r="822" spans="1:79">
      <c r="A822" s="7">
        <v>19146168</v>
      </c>
      <c r="B822" s="7" t="s">
        <v>1852</v>
      </c>
      <c r="C822" s="7" t="s">
        <v>1853</v>
      </c>
      <c r="D822" s="7" t="s">
        <v>81</v>
      </c>
      <c r="E822" s="7" t="s">
        <v>217</v>
      </c>
      <c r="F822" s="7" t="s">
        <v>218</v>
      </c>
      <c r="G822" s="7" t="s">
        <v>109</v>
      </c>
      <c r="H822" s="7" t="s">
        <v>93</v>
      </c>
      <c r="I822" s="7">
        <v>429366421</v>
      </c>
      <c r="J822" s="9">
        <v>43455</v>
      </c>
      <c r="K822" s="9">
        <v>42413</v>
      </c>
      <c r="L822" s="9">
        <v>45128</v>
      </c>
      <c r="M822" s="7" t="s">
        <v>195</v>
      </c>
      <c r="N822" s="7" t="s">
        <v>196</v>
      </c>
      <c r="O822" s="7" t="e">
        <f>VLOOKUP(N:N,[1]Sheet1!$I:$J,2,0)</f>
        <v>#N/A</v>
      </c>
      <c r="P822" s="7">
        <v>362.88</v>
      </c>
      <c r="Q822" s="7">
        <v>360.82</v>
      </c>
      <c r="R822" s="7">
        <v>340.99</v>
      </c>
      <c r="S822" s="7">
        <v>373.61</v>
      </c>
      <c r="T822" s="7">
        <v>320.4</v>
      </c>
      <c r="U822" s="7">
        <v>375.02</v>
      </c>
      <c r="V822" s="7">
        <v>328.91</v>
      </c>
      <c r="W822" s="7">
        <v>198.01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  <c r="AV822" s="7">
        <v>0</v>
      </c>
      <c r="AW822" s="7">
        <v>0</v>
      </c>
      <c r="AX822" s="7">
        <v>0</v>
      </c>
      <c r="AY822" s="7">
        <v>0</v>
      </c>
      <c r="AZ822" s="7">
        <v>0</v>
      </c>
      <c r="BA822" s="7">
        <v>0</v>
      </c>
      <c r="BB822" s="7">
        <v>0</v>
      </c>
      <c r="BC822" s="7">
        <v>0</v>
      </c>
      <c r="BD822" s="7">
        <v>0</v>
      </c>
      <c r="BE822" s="7">
        <v>0</v>
      </c>
      <c r="BF822" s="7">
        <v>0</v>
      </c>
      <c r="BG822" s="7">
        <v>0</v>
      </c>
      <c r="BH822" s="7">
        <v>0</v>
      </c>
      <c r="BI822" s="7">
        <v>0</v>
      </c>
      <c r="BJ822" s="7">
        <v>0</v>
      </c>
      <c r="BK822" s="7">
        <v>0</v>
      </c>
      <c r="BL822" s="7">
        <v>0</v>
      </c>
      <c r="BM822" s="7">
        <v>0</v>
      </c>
      <c r="BN822" s="7">
        <v>0</v>
      </c>
      <c r="BO822" s="7">
        <v>0</v>
      </c>
      <c r="BP822" s="7">
        <v>0</v>
      </c>
      <c r="BQ822" s="7">
        <v>0</v>
      </c>
      <c r="BR822" s="7">
        <v>0</v>
      </c>
      <c r="BS822" s="7">
        <v>0</v>
      </c>
      <c r="BT822" s="7">
        <v>0</v>
      </c>
      <c r="BU822" s="7">
        <v>0</v>
      </c>
      <c r="BV822" s="7">
        <v>0</v>
      </c>
      <c r="BW822" s="7">
        <v>0</v>
      </c>
      <c r="BX822" s="7">
        <v>0</v>
      </c>
      <c r="BY822" s="7">
        <v>0</v>
      </c>
      <c r="BZ822" s="7">
        <v>0</v>
      </c>
      <c r="CA822" s="7">
        <v>0</v>
      </c>
    </row>
    <row r="823" spans="1:79">
      <c r="A823" s="7">
        <v>41876197</v>
      </c>
      <c r="B823" s="7" t="s">
        <v>1854</v>
      </c>
      <c r="C823" s="7" t="s">
        <v>1855</v>
      </c>
      <c r="D823" s="7" t="s">
        <v>81</v>
      </c>
      <c r="E823" s="7" t="s">
        <v>172</v>
      </c>
      <c r="F823" s="7" t="s">
        <v>673</v>
      </c>
      <c r="G823" s="7" t="s">
        <v>109</v>
      </c>
      <c r="H823" s="7" t="s">
        <v>93</v>
      </c>
      <c r="I823" s="7">
        <v>429519127</v>
      </c>
      <c r="J823" s="7"/>
      <c r="K823" s="9">
        <v>44802</v>
      </c>
      <c r="L823" s="9">
        <v>45128</v>
      </c>
      <c r="M823" s="7" t="s">
        <v>749</v>
      </c>
      <c r="N823" s="7" t="s">
        <v>750</v>
      </c>
      <c r="O823" s="7" t="e">
        <f>VLOOKUP(N:N,[1]Sheet1!$I:$J,2,0)</f>
        <v>#N/A</v>
      </c>
      <c r="P823" s="7">
        <v>0</v>
      </c>
      <c r="Q823" s="7">
        <v>3.72</v>
      </c>
      <c r="R823" s="7">
        <v>0</v>
      </c>
      <c r="S823" s="7">
        <v>28.13</v>
      </c>
      <c r="T823" s="7">
        <v>0</v>
      </c>
      <c r="U823" s="7">
        <v>0</v>
      </c>
      <c r="V823" s="7">
        <v>2.83</v>
      </c>
      <c r="W823" s="7">
        <v>0.66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X823" s="7">
        <v>0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7">
        <v>0</v>
      </c>
      <c r="BI823" s="7">
        <v>0</v>
      </c>
      <c r="BJ823" s="7">
        <v>0</v>
      </c>
      <c r="BK823" s="7">
        <v>0</v>
      </c>
      <c r="BL823" s="7">
        <v>0</v>
      </c>
      <c r="BM823" s="7">
        <v>0</v>
      </c>
      <c r="BN823" s="7">
        <v>0</v>
      </c>
      <c r="BO823" s="7">
        <v>0</v>
      </c>
      <c r="BP823" s="7">
        <v>0</v>
      </c>
      <c r="BQ823" s="7">
        <v>0</v>
      </c>
      <c r="BR823" s="7">
        <v>0</v>
      </c>
      <c r="BS823" s="7">
        <v>0</v>
      </c>
      <c r="BT823" s="7">
        <v>0</v>
      </c>
      <c r="BU823" s="7">
        <v>0</v>
      </c>
      <c r="BV823" s="7">
        <v>0</v>
      </c>
      <c r="BW823" s="7">
        <v>0</v>
      </c>
      <c r="BX823" s="7">
        <v>0</v>
      </c>
      <c r="BY823" s="7">
        <v>0</v>
      </c>
      <c r="BZ823" s="7">
        <v>0</v>
      </c>
      <c r="CA823" s="7">
        <v>0</v>
      </c>
    </row>
    <row r="824" spans="1:79">
      <c r="A824" s="7">
        <v>48754586</v>
      </c>
      <c r="B824" s="7" t="s">
        <v>1856</v>
      </c>
      <c r="C824" s="7" t="s">
        <v>1857</v>
      </c>
      <c r="D824" s="7" t="s">
        <v>81</v>
      </c>
      <c r="E824" s="7" t="s">
        <v>273</v>
      </c>
      <c r="F824" s="7" t="s">
        <v>405</v>
      </c>
      <c r="G824" s="7" t="s">
        <v>84</v>
      </c>
      <c r="H824" s="7" t="s">
        <v>93</v>
      </c>
      <c r="I824" s="7">
        <v>429636080</v>
      </c>
      <c r="J824" s="9">
        <v>45127</v>
      </c>
      <c r="K824" s="9">
        <v>45127</v>
      </c>
      <c r="L824" s="9">
        <v>45128</v>
      </c>
      <c r="M824" s="7" t="s">
        <v>486</v>
      </c>
      <c r="N824" s="7" t="s">
        <v>407</v>
      </c>
      <c r="O824" s="7" t="str">
        <f>VLOOKUP(N:N,[1]Sheet1!$I:$J,2,0)</f>
        <v>厦门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2857.71</v>
      </c>
      <c r="W824" s="7">
        <v>537.53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2857.71</v>
      </c>
      <c r="AM824" s="7">
        <v>537.53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0</v>
      </c>
      <c r="AY824" s="7">
        <v>0</v>
      </c>
      <c r="AZ824" s="7">
        <v>0</v>
      </c>
      <c r="BA824" s="7">
        <v>0</v>
      </c>
      <c r="BB824" s="7">
        <v>0</v>
      </c>
      <c r="BC824" s="7">
        <v>0</v>
      </c>
      <c r="BD824" s="7">
        <v>0</v>
      </c>
      <c r="BE824" s="7">
        <v>0</v>
      </c>
      <c r="BF824" s="7">
        <v>0</v>
      </c>
      <c r="BG824" s="7">
        <v>0</v>
      </c>
      <c r="BH824" s="7">
        <v>0</v>
      </c>
      <c r="BI824" s="7">
        <v>0</v>
      </c>
      <c r="BJ824" s="7">
        <v>0</v>
      </c>
      <c r="BK824" s="7">
        <v>0</v>
      </c>
      <c r="BL824" s="7">
        <v>0</v>
      </c>
      <c r="BM824" s="7">
        <v>0</v>
      </c>
      <c r="BN824" s="7">
        <v>0</v>
      </c>
      <c r="BO824" s="7">
        <v>0</v>
      </c>
      <c r="BP824" s="7">
        <v>0</v>
      </c>
      <c r="BQ824" s="7">
        <v>0</v>
      </c>
      <c r="BR824" s="7">
        <v>0</v>
      </c>
      <c r="BS824" s="7">
        <v>0</v>
      </c>
      <c r="BT824" s="7">
        <v>0</v>
      </c>
      <c r="BU824" s="7">
        <v>0</v>
      </c>
      <c r="BV824" s="7">
        <v>0</v>
      </c>
      <c r="BW824" s="7">
        <v>0</v>
      </c>
      <c r="BX824" s="7">
        <v>0</v>
      </c>
      <c r="BY824" s="7">
        <v>0</v>
      </c>
      <c r="BZ824" s="7">
        <v>0</v>
      </c>
      <c r="CA824" s="7">
        <v>0</v>
      </c>
    </row>
    <row r="825" spans="1:79">
      <c r="A825" s="7">
        <v>40775276</v>
      </c>
      <c r="B825" s="7" t="s">
        <v>1858</v>
      </c>
      <c r="C825" s="7" t="s">
        <v>430</v>
      </c>
      <c r="D825" s="7" t="s">
        <v>106</v>
      </c>
      <c r="E825" s="7" t="s">
        <v>167</v>
      </c>
      <c r="F825" s="7" t="s">
        <v>431</v>
      </c>
      <c r="G825" s="7" t="s">
        <v>84</v>
      </c>
      <c r="H825" s="7" t="s">
        <v>93</v>
      </c>
      <c r="I825" s="7">
        <v>429470812</v>
      </c>
      <c r="J825" s="9">
        <v>44749</v>
      </c>
      <c r="K825" s="9">
        <v>44749</v>
      </c>
      <c r="L825" s="9">
        <v>45122</v>
      </c>
      <c r="M825" s="7" t="s">
        <v>432</v>
      </c>
      <c r="N825" s="7" t="s">
        <v>101</v>
      </c>
      <c r="O825" s="7" t="str">
        <f>VLOOKUP(N:N,[1]Sheet1!$I:$J,2,0)</f>
        <v>厦门</v>
      </c>
      <c r="P825" s="7">
        <v>60.13</v>
      </c>
      <c r="Q825" s="7">
        <v>34.29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60.13</v>
      </c>
      <c r="AG825" s="7">
        <v>34.29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7">
        <v>0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0</v>
      </c>
      <c r="AY825" s="7">
        <v>0</v>
      </c>
      <c r="AZ825" s="7">
        <v>0</v>
      </c>
      <c r="BA825" s="7">
        <v>0</v>
      </c>
      <c r="BB825" s="7">
        <v>0</v>
      </c>
      <c r="BC825" s="7">
        <v>0</v>
      </c>
      <c r="BD825" s="7">
        <v>0</v>
      </c>
      <c r="BE825" s="7">
        <v>0</v>
      </c>
      <c r="BF825" s="7">
        <v>0</v>
      </c>
      <c r="BG825" s="7">
        <v>0</v>
      </c>
      <c r="BH825" s="7">
        <v>0</v>
      </c>
      <c r="BI825" s="7">
        <v>0</v>
      </c>
      <c r="BJ825" s="7">
        <v>0</v>
      </c>
      <c r="BK825" s="7">
        <v>0</v>
      </c>
      <c r="BL825" s="7">
        <v>0</v>
      </c>
      <c r="BM825" s="7">
        <v>0</v>
      </c>
      <c r="BN825" s="7">
        <v>0</v>
      </c>
      <c r="BO825" s="7">
        <v>0</v>
      </c>
      <c r="BP825" s="7">
        <v>0</v>
      </c>
      <c r="BQ825" s="7">
        <v>0</v>
      </c>
      <c r="BR825" s="7">
        <v>0</v>
      </c>
      <c r="BS825" s="7">
        <v>0</v>
      </c>
      <c r="BT825" s="7">
        <v>0</v>
      </c>
      <c r="BU825" s="7">
        <v>0</v>
      </c>
      <c r="BV825" s="7">
        <v>0</v>
      </c>
      <c r="BW825" s="7">
        <v>0</v>
      </c>
      <c r="BX825" s="7">
        <v>0</v>
      </c>
      <c r="BY825" s="7">
        <v>0</v>
      </c>
      <c r="BZ825" s="7">
        <v>0</v>
      </c>
      <c r="CA825" s="7">
        <v>0</v>
      </c>
    </row>
    <row r="826" spans="1:79">
      <c r="A826" s="7">
        <v>47988504</v>
      </c>
      <c r="B826" s="7" t="s">
        <v>1859</v>
      </c>
      <c r="C826" s="7" t="s">
        <v>1860</v>
      </c>
      <c r="D826" s="7" t="s">
        <v>81</v>
      </c>
      <c r="E826" s="7" t="s">
        <v>193</v>
      </c>
      <c r="F826" s="7" t="s">
        <v>194</v>
      </c>
      <c r="G826" s="7" t="s">
        <v>84</v>
      </c>
      <c r="H826" s="7" t="s">
        <v>461</v>
      </c>
      <c r="I826" s="7">
        <v>428623317</v>
      </c>
      <c r="J826" s="7"/>
      <c r="K826" s="9">
        <v>45070</v>
      </c>
      <c r="L826" s="9">
        <v>45128</v>
      </c>
      <c r="M826" s="7" t="s">
        <v>254</v>
      </c>
      <c r="N826" s="7" t="s">
        <v>241</v>
      </c>
      <c r="O826" s="7" t="str">
        <f>VLOOKUP(N:N,[1]Sheet1!$I:$J,2,0)</f>
        <v>厦门</v>
      </c>
      <c r="P826" s="7">
        <v>1130.35</v>
      </c>
      <c r="Q826" s="7">
        <v>433.02</v>
      </c>
      <c r="R826" s="7">
        <v>1264.11</v>
      </c>
      <c r="S826" s="7">
        <v>523.5</v>
      </c>
      <c r="T826" s="7">
        <v>549.73</v>
      </c>
      <c r="U826" s="7">
        <v>1502.74</v>
      </c>
      <c r="V826" s="7">
        <v>510.33</v>
      </c>
      <c r="W826" s="7">
        <v>988.77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0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X826" s="7">
        <v>0</v>
      </c>
      <c r="AY826" s="7">
        <v>0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7">
        <v>0</v>
      </c>
      <c r="BG826" s="7">
        <v>0</v>
      </c>
      <c r="BH826" s="7">
        <v>0</v>
      </c>
      <c r="BI826" s="7">
        <v>0</v>
      </c>
      <c r="BJ826" s="7">
        <v>0</v>
      </c>
      <c r="BK826" s="7">
        <v>0</v>
      </c>
      <c r="BL826" s="7">
        <v>0</v>
      </c>
      <c r="BM826" s="7">
        <v>0</v>
      </c>
      <c r="BN826" s="7">
        <v>0</v>
      </c>
      <c r="BO826" s="7">
        <v>0</v>
      </c>
      <c r="BP826" s="7">
        <v>0</v>
      </c>
      <c r="BQ826" s="7">
        <v>0</v>
      </c>
      <c r="BR826" s="7">
        <v>0</v>
      </c>
      <c r="BS826" s="7">
        <v>0</v>
      </c>
      <c r="BT826" s="7">
        <v>0</v>
      </c>
      <c r="BU826" s="7">
        <v>0</v>
      </c>
      <c r="BV826" s="7">
        <v>0</v>
      </c>
      <c r="BW826" s="7">
        <v>0</v>
      </c>
      <c r="BX826" s="7">
        <v>0</v>
      </c>
      <c r="BY826" s="7">
        <v>0</v>
      </c>
      <c r="BZ826" s="7">
        <v>0</v>
      </c>
      <c r="CA826" s="7">
        <v>0</v>
      </c>
    </row>
    <row r="827" spans="1:79">
      <c r="A827" s="7">
        <v>48908672</v>
      </c>
      <c r="B827" s="7" t="s">
        <v>1861</v>
      </c>
      <c r="C827" s="7" t="s">
        <v>1862</v>
      </c>
      <c r="D827" s="7" t="s">
        <v>81</v>
      </c>
      <c r="E827" s="7" t="s">
        <v>161</v>
      </c>
      <c r="F827" s="7" t="s">
        <v>465</v>
      </c>
      <c r="G827" s="7" t="s">
        <v>109</v>
      </c>
      <c r="H827" s="7" t="s">
        <v>121</v>
      </c>
      <c r="I827" s="7">
        <v>429660994</v>
      </c>
      <c r="J827" s="7"/>
      <c r="K827" s="9">
        <v>45110</v>
      </c>
      <c r="L827" s="9">
        <v>45128</v>
      </c>
      <c r="M827" s="7" t="s">
        <v>1242</v>
      </c>
      <c r="N827" s="7" t="s">
        <v>1243</v>
      </c>
      <c r="O827" s="7" t="str">
        <f>VLOOKUP(N:N,[1]Sheet1!$I:$J,2,0)</f>
        <v>漳州</v>
      </c>
      <c r="P827" s="7">
        <v>402.09</v>
      </c>
      <c r="Q827" s="7">
        <v>231.36</v>
      </c>
      <c r="R827" s="7">
        <v>455.88</v>
      </c>
      <c r="S827" s="7">
        <v>183.82</v>
      </c>
      <c r="T827" s="7">
        <v>409.88</v>
      </c>
      <c r="U827" s="7">
        <v>260.4</v>
      </c>
      <c r="V827" s="7">
        <v>224.09</v>
      </c>
      <c r="W827" s="7">
        <v>263.73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0</v>
      </c>
      <c r="AR827" s="7">
        <v>0</v>
      </c>
      <c r="AS827" s="7">
        <v>0</v>
      </c>
      <c r="AT827" s="7">
        <v>0</v>
      </c>
      <c r="AU827" s="7">
        <v>0</v>
      </c>
      <c r="AV827" s="7">
        <v>0</v>
      </c>
      <c r="AW827" s="7">
        <v>0</v>
      </c>
      <c r="AX827" s="7">
        <v>0</v>
      </c>
      <c r="AY827" s="7">
        <v>0</v>
      </c>
      <c r="AZ827" s="7">
        <v>0</v>
      </c>
      <c r="BA827" s="7">
        <v>0</v>
      </c>
      <c r="BB827" s="7">
        <v>0</v>
      </c>
      <c r="BC827" s="7">
        <v>0</v>
      </c>
      <c r="BD827" s="7">
        <v>0</v>
      </c>
      <c r="BE827" s="7">
        <v>0</v>
      </c>
      <c r="BF827" s="7">
        <v>0</v>
      </c>
      <c r="BG827" s="7">
        <v>0</v>
      </c>
      <c r="BH827" s="7">
        <v>0</v>
      </c>
      <c r="BI827" s="7">
        <v>0</v>
      </c>
      <c r="BJ827" s="7">
        <v>0</v>
      </c>
      <c r="BK827" s="7">
        <v>0</v>
      </c>
      <c r="BL827" s="7">
        <v>0</v>
      </c>
      <c r="BM827" s="7">
        <v>0</v>
      </c>
      <c r="BN827" s="7">
        <v>0</v>
      </c>
      <c r="BO827" s="7">
        <v>0</v>
      </c>
      <c r="BP827" s="7">
        <v>0</v>
      </c>
      <c r="BQ827" s="7">
        <v>0</v>
      </c>
      <c r="BR827" s="7">
        <v>0</v>
      </c>
      <c r="BS827" s="7">
        <v>0</v>
      </c>
      <c r="BT827" s="7">
        <v>0</v>
      </c>
      <c r="BU827" s="7">
        <v>0</v>
      </c>
      <c r="BV827" s="7">
        <v>0</v>
      </c>
      <c r="BW827" s="7">
        <v>0</v>
      </c>
      <c r="BX827" s="7">
        <v>0</v>
      </c>
      <c r="BY827" s="7">
        <v>0</v>
      </c>
      <c r="BZ827" s="7">
        <v>0</v>
      </c>
      <c r="CA827" s="7">
        <v>0</v>
      </c>
    </row>
    <row r="828" spans="1:79">
      <c r="A828" s="7">
        <v>41628377</v>
      </c>
      <c r="B828" s="7" t="s">
        <v>1863</v>
      </c>
      <c r="C828" s="7" t="s">
        <v>587</v>
      </c>
      <c r="D828" s="7" t="s">
        <v>81</v>
      </c>
      <c r="E828" s="7" t="s">
        <v>588</v>
      </c>
      <c r="F828" s="7" t="s">
        <v>589</v>
      </c>
      <c r="G828" s="7" t="s">
        <v>84</v>
      </c>
      <c r="H828" s="7" t="s">
        <v>93</v>
      </c>
      <c r="I828" s="7">
        <v>429505670</v>
      </c>
      <c r="J828" s="7"/>
      <c r="K828" s="9">
        <v>44809</v>
      </c>
      <c r="L828" s="9">
        <v>45126</v>
      </c>
      <c r="M828" s="7" t="s">
        <v>254</v>
      </c>
      <c r="N828" s="7" t="s">
        <v>241</v>
      </c>
      <c r="O828" s="7" t="str">
        <f>VLOOKUP(N:N,[1]Sheet1!$I:$J,2,0)</f>
        <v>厦门</v>
      </c>
      <c r="P828" s="7">
        <v>1696.32</v>
      </c>
      <c r="Q828" s="7">
        <v>1494.01</v>
      </c>
      <c r="R828" s="7">
        <v>1326.2</v>
      </c>
      <c r="S828" s="7">
        <v>2225.77</v>
      </c>
      <c r="T828" s="7">
        <v>1709.22</v>
      </c>
      <c r="U828" s="7">
        <v>1201.94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0</v>
      </c>
      <c r="AU828" s="7">
        <v>0</v>
      </c>
      <c r="AV828" s="7">
        <v>0</v>
      </c>
      <c r="AW828" s="7">
        <v>0</v>
      </c>
      <c r="AX828" s="7">
        <v>0</v>
      </c>
      <c r="AY828" s="7">
        <v>0</v>
      </c>
      <c r="AZ828" s="7">
        <v>0</v>
      </c>
      <c r="BA828" s="7">
        <v>0</v>
      </c>
      <c r="BB828" s="7">
        <v>0</v>
      </c>
      <c r="BC828" s="7">
        <v>0</v>
      </c>
      <c r="BD828" s="7">
        <v>0</v>
      </c>
      <c r="BE828" s="7">
        <v>0</v>
      </c>
      <c r="BF828" s="7">
        <v>0</v>
      </c>
      <c r="BG828" s="7">
        <v>0</v>
      </c>
      <c r="BH828" s="7">
        <v>0</v>
      </c>
      <c r="BI828" s="7">
        <v>0</v>
      </c>
      <c r="BJ828" s="7">
        <v>0</v>
      </c>
      <c r="BK828" s="7">
        <v>0</v>
      </c>
      <c r="BL828" s="7">
        <v>0</v>
      </c>
      <c r="BM828" s="7">
        <v>0</v>
      </c>
      <c r="BN828" s="7">
        <v>0</v>
      </c>
      <c r="BO828" s="7">
        <v>0</v>
      </c>
      <c r="BP828" s="7">
        <v>0</v>
      </c>
      <c r="BQ828" s="7">
        <v>0</v>
      </c>
      <c r="BR828" s="7">
        <v>0</v>
      </c>
      <c r="BS828" s="7">
        <v>0</v>
      </c>
      <c r="BT828" s="7">
        <v>0</v>
      </c>
      <c r="BU828" s="7">
        <v>0</v>
      </c>
      <c r="BV828" s="7">
        <v>0</v>
      </c>
      <c r="BW828" s="7">
        <v>0</v>
      </c>
      <c r="BX828" s="7">
        <v>0</v>
      </c>
      <c r="BY828" s="7">
        <v>0</v>
      </c>
      <c r="BZ828" s="7">
        <v>0</v>
      </c>
      <c r="CA828" s="7">
        <v>0</v>
      </c>
    </row>
    <row r="829" spans="1:79">
      <c r="A829" s="7">
        <v>48884882</v>
      </c>
      <c r="B829" s="7" t="s">
        <v>1864</v>
      </c>
      <c r="C829" s="7" t="s">
        <v>1146</v>
      </c>
      <c r="D829" s="7" t="s">
        <v>106</v>
      </c>
      <c r="E829" s="7" t="s">
        <v>98</v>
      </c>
      <c r="F829" s="7" t="s">
        <v>1147</v>
      </c>
      <c r="G829" s="7" t="s">
        <v>84</v>
      </c>
      <c r="H829" s="7" t="s">
        <v>93</v>
      </c>
      <c r="I829" s="7">
        <v>429172551</v>
      </c>
      <c r="J829" s="9">
        <v>45122</v>
      </c>
      <c r="K829" s="9">
        <v>45122</v>
      </c>
      <c r="L829" s="9">
        <v>45123</v>
      </c>
      <c r="M829" s="7" t="s">
        <v>350</v>
      </c>
      <c r="N829" s="7" t="s">
        <v>351</v>
      </c>
      <c r="O829" s="7" t="e">
        <f>VLOOKUP(N:N,[1]Sheet1!$I:$J,2,0)</f>
        <v>#N/A</v>
      </c>
      <c r="P829" s="7">
        <v>0</v>
      </c>
      <c r="Q829" s="7">
        <v>1428.6</v>
      </c>
      <c r="R829" s="7">
        <v>1119.23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1428.6</v>
      </c>
      <c r="AH829" s="7">
        <v>1119.23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7">
        <v>0</v>
      </c>
      <c r="AV829" s="7">
        <v>0</v>
      </c>
      <c r="AW829" s="7">
        <v>0</v>
      </c>
      <c r="AX829" s="7">
        <v>0</v>
      </c>
      <c r="AY829" s="7">
        <v>0</v>
      </c>
      <c r="AZ829" s="7">
        <v>0</v>
      </c>
      <c r="BA829" s="7">
        <v>0</v>
      </c>
      <c r="BB829" s="7">
        <v>0</v>
      </c>
      <c r="BC829" s="7">
        <v>0</v>
      </c>
      <c r="BD829" s="7">
        <v>0</v>
      </c>
      <c r="BE829" s="7">
        <v>0</v>
      </c>
      <c r="BF829" s="7">
        <v>0</v>
      </c>
      <c r="BG829" s="7">
        <v>0</v>
      </c>
      <c r="BH829" s="7">
        <v>0</v>
      </c>
      <c r="BI829" s="7">
        <v>0</v>
      </c>
      <c r="BJ829" s="7">
        <v>0</v>
      </c>
      <c r="BK829" s="7">
        <v>0</v>
      </c>
      <c r="BL829" s="7">
        <v>0</v>
      </c>
      <c r="BM829" s="7">
        <v>0</v>
      </c>
      <c r="BN829" s="7">
        <v>0</v>
      </c>
      <c r="BO829" s="7">
        <v>0</v>
      </c>
      <c r="BP829" s="7">
        <v>0</v>
      </c>
      <c r="BQ829" s="7">
        <v>0</v>
      </c>
      <c r="BR829" s="7">
        <v>0</v>
      </c>
      <c r="BS829" s="7">
        <v>0</v>
      </c>
      <c r="BT829" s="7">
        <v>0</v>
      </c>
      <c r="BU829" s="7">
        <v>0</v>
      </c>
      <c r="BV829" s="7">
        <v>0</v>
      </c>
      <c r="BW829" s="7">
        <v>0</v>
      </c>
      <c r="BX829" s="7">
        <v>0</v>
      </c>
      <c r="BY829" s="7">
        <v>0</v>
      </c>
      <c r="BZ829" s="7">
        <v>0</v>
      </c>
      <c r="CA829" s="7">
        <v>0</v>
      </c>
    </row>
    <row r="830" spans="1:79">
      <c r="A830" s="7">
        <v>25091775</v>
      </c>
      <c r="B830" s="7" t="s">
        <v>1865</v>
      </c>
      <c r="C830" s="7" t="s">
        <v>1866</v>
      </c>
      <c r="D830" s="7" t="s">
        <v>90</v>
      </c>
      <c r="E830" s="7" t="s">
        <v>273</v>
      </c>
      <c r="F830" s="7" t="s">
        <v>594</v>
      </c>
      <c r="G830" s="7" t="s">
        <v>84</v>
      </c>
      <c r="H830" s="7" t="s">
        <v>85</v>
      </c>
      <c r="I830" s="7">
        <v>53616291</v>
      </c>
      <c r="J830" s="9">
        <v>44004</v>
      </c>
      <c r="K830" s="9">
        <v>43141</v>
      </c>
      <c r="L830" s="9">
        <v>45126</v>
      </c>
      <c r="M830" s="7" t="s">
        <v>845</v>
      </c>
      <c r="N830" s="7" t="s">
        <v>846</v>
      </c>
      <c r="O830" s="7" t="str">
        <f>VLOOKUP(N:N,[1]Sheet1!$I:$J,2,0)</f>
        <v>厦门</v>
      </c>
      <c r="P830" s="7">
        <v>2.57</v>
      </c>
      <c r="Q830" s="7">
        <v>1.28</v>
      </c>
      <c r="R830" s="7">
        <v>0</v>
      </c>
      <c r="S830" s="7">
        <v>0</v>
      </c>
      <c r="T830" s="7">
        <v>1.29</v>
      </c>
      <c r="U830" s="7">
        <v>1.28</v>
      </c>
      <c r="V830" s="7">
        <v>0</v>
      </c>
      <c r="W830" s="7">
        <v>0</v>
      </c>
      <c r="X830" s="7">
        <v>2.57</v>
      </c>
      <c r="Y830" s="7">
        <v>1.28</v>
      </c>
      <c r="Z830" s="7">
        <v>0</v>
      </c>
      <c r="AA830" s="7">
        <v>0</v>
      </c>
      <c r="AB830" s="7">
        <v>1.29</v>
      </c>
      <c r="AC830" s="7">
        <v>1.28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0</v>
      </c>
      <c r="AZ830" s="7">
        <v>0</v>
      </c>
      <c r="BA830" s="7">
        <v>0</v>
      </c>
      <c r="BB830" s="7">
        <v>0</v>
      </c>
      <c r="BC830" s="7">
        <v>0</v>
      </c>
      <c r="BD830" s="7">
        <v>0</v>
      </c>
      <c r="BE830" s="7">
        <v>0</v>
      </c>
      <c r="BF830" s="7">
        <v>0</v>
      </c>
      <c r="BG830" s="7">
        <v>0</v>
      </c>
      <c r="BH830" s="7">
        <v>0</v>
      </c>
      <c r="BI830" s="7">
        <v>0</v>
      </c>
      <c r="BJ830" s="7">
        <v>0</v>
      </c>
      <c r="BK830" s="7">
        <v>0</v>
      </c>
      <c r="BL830" s="7">
        <v>0</v>
      </c>
      <c r="BM830" s="7">
        <v>0</v>
      </c>
      <c r="BN830" s="7">
        <v>0</v>
      </c>
      <c r="BO830" s="7">
        <v>0</v>
      </c>
      <c r="BP830" s="7">
        <v>0</v>
      </c>
      <c r="BQ830" s="7">
        <v>0</v>
      </c>
      <c r="BR830" s="7">
        <v>0</v>
      </c>
      <c r="BS830" s="7">
        <v>0</v>
      </c>
      <c r="BT830" s="7">
        <v>0</v>
      </c>
      <c r="BU830" s="7">
        <v>0</v>
      </c>
      <c r="BV830" s="7">
        <v>0</v>
      </c>
      <c r="BW830" s="7">
        <v>0</v>
      </c>
      <c r="BX830" s="7">
        <v>0</v>
      </c>
      <c r="BY830" s="7">
        <v>0</v>
      </c>
      <c r="BZ830" s="7">
        <v>0</v>
      </c>
      <c r="CA830" s="7">
        <v>0</v>
      </c>
    </row>
    <row r="831" spans="1:79">
      <c r="A831" s="7">
        <v>48326223</v>
      </c>
      <c r="B831" s="7" t="s">
        <v>1867</v>
      </c>
      <c r="C831" s="7" t="s">
        <v>344</v>
      </c>
      <c r="D831" s="7" t="s">
        <v>106</v>
      </c>
      <c r="E831" s="7" t="s">
        <v>140</v>
      </c>
      <c r="F831" s="7" t="s">
        <v>288</v>
      </c>
      <c r="G831" s="7" t="s">
        <v>84</v>
      </c>
      <c r="H831" s="7" t="s">
        <v>85</v>
      </c>
      <c r="I831" s="7">
        <v>429639198</v>
      </c>
      <c r="J831" s="7"/>
      <c r="K831" s="9">
        <v>45083</v>
      </c>
      <c r="L831" s="9">
        <v>45128</v>
      </c>
      <c r="M831" s="7" t="s">
        <v>345</v>
      </c>
      <c r="N831" s="7" t="s">
        <v>213</v>
      </c>
      <c r="O831" s="7" t="str">
        <f>VLOOKUP(N:N,[1]Sheet1!$I:$J,2,0)</f>
        <v>厦门</v>
      </c>
      <c r="P831" s="7">
        <v>96.63</v>
      </c>
      <c r="Q831" s="7">
        <v>225.73</v>
      </c>
      <c r="R831" s="7">
        <v>167.84</v>
      </c>
      <c r="S831" s="7">
        <v>58.09</v>
      </c>
      <c r="T831" s="7">
        <v>396.89</v>
      </c>
      <c r="U831" s="7">
        <v>138.48</v>
      </c>
      <c r="V831" s="7">
        <v>137.51</v>
      </c>
      <c r="W831" s="7">
        <v>82.32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X831" s="7">
        <v>0</v>
      </c>
      <c r="AY831" s="7">
        <v>0</v>
      </c>
      <c r="AZ831" s="7">
        <v>0</v>
      </c>
      <c r="BA831" s="7">
        <v>0</v>
      </c>
      <c r="BB831" s="7">
        <v>0</v>
      </c>
      <c r="BC831" s="7">
        <v>0</v>
      </c>
      <c r="BD831" s="7">
        <v>0</v>
      </c>
      <c r="BE831" s="7">
        <v>0</v>
      </c>
      <c r="BF831" s="7">
        <v>0</v>
      </c>
      <c r="BG831" s="7">
        <v>0</v>
      </c>
      <c r="BH831" s="7">
        <v>0</v>
      </c>
      <c r="BI831" s="7">
        <v>0</v>
      </c>
      <c r="BJ831" s="7">
        <v>0</v>
      </c>
      <c r="BK831" s="7">
        <v>0</v>
      </c>
      <c r="BL831" s="7">
        <v>0</v>
      </c>
      <c r="BM831" s="7">
        <v>0</v>
      </c>
      <c r="BN831" s="7">
        <v>0</v>
      </c>
      <c r="BO831" s="7">
        <v>0</v>
      </c>
      <c r="BP831" s="7">
        <v>0</v>
      </c>
      <c r="BQ831" s="7">
        <v>0</v>
      </c>
      <c r="BR831" s="7">
        <v>0</v>
      </c>
      <c r="BS831" s="7">
        <v>0</v>
      </c>
      <c r="BT831" s="7">
        <v>0</v>
      </c>
      <c r="BU831" s="7">
        <v>0</v>
      </c>
      <c r="BV831" s="7">
        <v>0</v>
      </c>
      <c r="BW831" s="7">
        <v>0</v>
      </c>
      <c r="BX831" s="7">
        <v>0</v>
      </c>
      <c r="BY831" s="7">
        <v>0</v>
      </c>
      <c r="BZ831" s="7">
        <v>0</v>
      </c>
      <c r="CA831" s="7">
        <v>0</v>
      </c>
    </row>
    <row r="832" spans="1:79">
      <c r="A832" s="7">
        <v>48355638</v>
      </c>
      <c r="B832" s="7" t="s">
        <v>1868</v>
      </c>
      <c r="C832" s="7" t="s">
        <v>638</v>
      </c>
      <c r="D832" s="7" t="s">
        <v>81</v>
      </c>
      <c r="E832" s="7" t="s">
        <v>98</v>
      </c>
      <c r="F832" s="7" t="s">
        <v>99</v>
      </c>
      <c r="G832" s="7" t="s">
        <v>84</v>
      </c>
      <c r="H832" s="7" t="s">
        <v>126</v>
      </c>
      <c r="I832" s="7">
        <v>429346751</v>
      </c>
      <c r="J832" s="7"/>
      <c r="K832" s="9">
        <v>45084</v>
      </c>
      <c r="L832" s="9">
        <v>45128</v>
      </c>
      <c r="M832" s="7" t="s">
        <v>326</v>
      </c>
      <c r="N832" s="7" t="s">
        <v>213</v>
      </c>
      <c r="O832" s="7" t="str">
        <f>VLOOKUP(N:N,[1]Sheet1!$I:$J,2,0)</f>
        <v>厦门</v>
      </c>
      <c r="P832" s="7">
        <v>867.77</v>
      </c>
      <c r="Q832" s="7">
        <v>882.31</v>
      </c>
      <c r="R832" s="7">
        <v>346.94</v>
      </c>
      <c r="S832" s="7">
        <v>883.14</v>
      </c>
      <c r="T832" s="7">
        <v>44.52</v>
      </c>
      <c r="U832" s="7">
        <v>0</v>
      </c>
      <c r="V832" s="7">
        <v>209.66</v>
      </c>
      <c r="W832" s="7">
        <v>639.29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  <c r="AV832" s="7">
        <v>0</v>
      </c>
      <c r="AW832" s="7">
        <v>0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0</v>
      </c>
      <c r="BE832" s="7">
        <v>0</v>
      </c>
      <c r="BF832" s="7">
        <v>0</v>
      </c>
      <c r="BG832" s="7">
        <v>0</v>
      </c>
      <c r="BH832" s="7">
        <v>0</v>
      </c>
      <c r="BI832" s="7">
        <v>0</v>
      </c>
      <c r="BJ832" s="7">
        <v>0</v>
      </c>
      <c r="BK832" s="7">
        <v>0</v>
      </c>
      <c r="BL832" s="7">
        <v>0</v>
      </c>
      <c r="BM832" s="7">
        <v>0</v>
      </c>
      <c r="BN832" s="7">
        <v>0</v>
      </c>
      <c r="BO832" s="7">
        <v>0</v>
      </c>
      <c r="BP832" s="7">
        <v>0</v>
      </c>
      <c r="BQ832" s="7">
        <v>0</v>
      </c>
      <c r="BR832" s="7">
        <v>0</v>
      </c>
      <c r="BS832" s="7">
        <v>0</v>
      </c>
      <c r="BT832" s="7">
        <v>0</v>
      </c>
      <c r="BU832" s="7">
        <v>0</v>
      </c>
      <c r="BV832" s="7">
        <v>0</v>
      </c>
      <c r="BW832" s="7">
        <v>0</v>
      </c>
      <c r="BX832" s="7">
        <v>0</v>
      </c>
      <c r="BY832" s="7">
        <v>0</v>
      </c>
      <c r="BZ832" s="7">
        <v>0</v>
      </c>
      <c r="CA832" s="7">
        <v>0</v>
      </c>
    </row>
    <row r="833" spans="1:79">
      <c r="A833" s="7">
        <v>47468507</v>
      </c>
      <c r="B833" s="7" t="s">
        <v>1869</v>
      </c>
      <c r="C833" s="7" t="s">
        <v>1870</v>
      </c>
      <c r="D833" s="7" t="s">
        <v>81</v>
      </c>
      <c r="E833" s="7" t="s">
        <v>154</v>
      </c>
      <c r="F833" s="7" t="s">
        <v>155</v>
      </c>
      <c r="G833" s="7" t="s">
        <v>84</v>
      </c>
      <c r="H833" s="7" t="s">
        <v>93</v>
      </c>
      <c r="I833" s="7">
        <v>429357124</v>
      </c>
      <c r="J833" s="7"/>
      <c r="K833" s="9">
        <v>45042</v>
      </c>
      <c r="L833" s="9">
        <v>45128</v>
      </c>
      <c r="M833" s="7" t="s">
        <v>156</v>
      </c>
      <c r="N833" s="7" t="s">
        <v>101</v>
      </c>
      <c r="O833" s="7" t="str">
        <f>VLOOKUP(N:N,[1]Sheet1!$I:$J,2,0)</f>
        <v>厦门</v>
      </c>
      <c r="P833" s="7">
        <v>324.06</v>
      </c>
      <c r="Q833" s="7">
        <v>454.56</v>
      </c>
      <c r="R833" s="7">
        <v>459.94</v>
      </c>
      <c r="S833" s="7">
        <v>503.58</v>
      </c>
      <c r="T833" s="7">
        <v>441.12</v>
      </c>
      <c r="U833" s="7">
        <v>502.98</v>
      </c>
      <c r="V833" s="7">
        <v>375.45</v>
      </c>
      <c r="W833" s="7">
        <v>407.35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0</v>
      </c>
      <c r="AV833" s="7">
        <v>0</v>
      </c>
      <c r="AW833" s="7">
        <v>0</v>
      </c>
      <c r="AX833" s="7">
        <v>0</v>
      </c>
      <c r="AY833" s="7">
        <v>0</v>
      </c>
      <c r="AZ833" s="7">
        <v>0</v>
      </c>
      <c r="BA833" s="7">
        <v>0</v>
      </c>
      <c r="BB833" s="7">
        <v>0</v>
      </c>
      <c r="BC833" s="7">
        <v>0</v>
      </c>
      <c r="BD833" s="7">
        <v>0</v>
      </c>
      <c r="BE833" s="7">
        <v>0</v>
      </c>
      <c r="BF833" s="7">
        <v>0</v>
      </c>
      <c r="BG833" s="7">
        <v>0</v>
      </c>
      <c r="BH833" s="7">
        <v>0</v>
      </c>
      <c r="BI833" s="7">
        <v>0</v>
      </c>
      <c r="BJ833" s="7">
        <v>0</v>
      </c>
      <c r="BK833" s="7">
        <v>0</v>
      </c>
      <c r="BL833" s="7">
        <v>0</v>
      </c>
      <c r="BM833" s="7">
        <v>0</v>
      </c>
      <c r="BN833" s="7">
        <v>0</v>
      </c>
      <c r="BO833" s="7">
        <v>0</v>
      </c>
      <c r="BP833" s="7">
        <v>0</v>
      </c>
      <c r="BQ833" s="7">
        <v>0</v>
      </c>
      <c r="BR833" s="7">
        <v>0</v>
      </c>
      <c r="BS833" s="7">
        <v>0</v>
      </c>
      <c r="BT833" s="7">
        <v>0</v>
      </c>
      <c r="BU833" s="7">
        <v>0</v>
      </c>
      <c r="BV833" s="7">
        <v>0</v>
      </c>
      <c r="BW833" s="7">
        <v>0</v>
      </c>
      <c r="BX833" s="7">
        <v>0</v>
      </c>
      <c r="BY833" s="7">
        <v>0</v>
      </c>
      <c r="BZ833" s="7">
        <v>0</v>
      </c>
      <c r="CA833" s="7">
        <v>0</v>
      </c>
    </row>
    <row r="834" spans="1:79">
      <c r="A834" s="7">
        <v>49231069</v>
      </c>
      <c r="B834" s="7" t="s">
        <v>1871</v>
      </c>
      <c r="C834" s="7" t="s">
        <v>496</v>
      </c>
      <c r="D834" s="7" t="s">
        <v>90</v>
      </c>
      <c r="E834" s="7" t="s">
        <v>91</v>
      </c>
      <c r="F834" s="7" t="s">
        <v>92</v>
      </c>
      <c r="G834" s="7" t="s">
        <v>84</v>
      </c>
      <c r="H834" s="7" t="s">
        <v>93</v>
      </c>
      <c r="I834" s="7">
        <v>429667947</v>
      </c>
      <c r="J834" s="7"/>
      <c r="K834" s="9">
        <v>45122</v>
      </c>
      <c r="L834" s="9">
        <v>45122</v>
      </c>
      <c r="M834" s="7" t="s">
        <v>94</v>
      </c>
      <c r="N834" s="7" t="s">
        <v>95</v>
      </c>
      <c r="O834" s="7" t="str">
        <f>VLOOKUP(N:N,[1]Sheet1!$I:$J,2,0)</f>
        <v>厦门</v>
      </c>
      <c r="P834" s="7">
        <v>0</v>
      </c>
      <c r="Q834" s="7">
        <v>96.84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X834" s="7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0</v>
      </c>
      <c r="BF834" s="7">
        <v>0</v>
      </c>
      <c r="BG834" s="7">
        <v>0</v>
      </c>
      <c r="BH834" s="7">
        <v>0</v>
      </c>
      <c r="BI834" s="7">
        <v>0</v>
      </c>
      <c r="BJ834" s="7">
        <v>0</v>
      </c>
      <c r="BK834" s="7">
        <v>0</v>
      </c>
      <c r="BL834" s="7">
        <v>0</v>
      </c>
      <c r="BM834" s="7">
        <v>0</v>
      </c>
      <c r="BN834" s="7">
        <v>0</v>
      </c>
      <c r="BO834" s="7">
        <v>0</v>
      </c>
      <c r="BP834" s="7">
        <v>0</v>
      </c>
      <c r="BQ834" s="7">
        <v>0</v>
      </c>
      <c r="BR834" s="7">
        <v>0</v>
      </c>
      <c r="BS834" s="7">
        <v>0</v>
      </c>
      <c r="BT834" s="7">
        <v>0</v>
      </c>
      <c r="BU834" s="7">
        <v>0</v>
      </c>
      <c r="BV834" s="7">
        <v>0</v>
      </c>
      <c r="BW834" s="7">
        <v>0</v>
      </c>
      <c r="BX834" s="7">
        <v>0</v>
      </c>
      <c r="BY834" s="7">
        <v>0</v>
      </c>
      <c r="BZ834" s="7">
        <v>0</v>
      </c>
      <c r="CA834" s="7">
        <v>0</v>
      </c>
    </row>
    <row r="835" spans="1:79">
      <c r="A835" s="7">
        <v>31475902</v>
      </c>
      <c r="B835" s="7" t="s">
        <v>1872</v>
      </c>
      <c r="C835" s="7" t="s">
        <v>1451</v>
      </c>
      <c r="D835" s="7" t="s">
        <v>81</v>
      </c>
      <c r="E835" s="7" t="s">
        <v>273</v>
      </c>
      <c r="F835" s="7" t="s">
        <v>594</v>
      </c>
      <c r="G835" s="7" t="s">
        <v>84</v>
      </c>
      <c r="H835" s="7" t="s">
        <v>121</v>
      </c>
      <c r="I835" s="7">
        <v>428741861</v>
      </c>
      <c r="J835" s="7"/>
      <c r="K835" s="9">
        <v>44144</v>
      </c>
      <c r="L835" s="9">
        <v>45128</v>
      </c>
      <c r="M835" s="7" t="s">
        <v>275</v>
      </c>
      <c r="N835" s="7" t="s">
        <v>276</v>
      </c>
      <c r="O835" s="7" t="e">
        <f>VLOOKUP(N:N,[1]Sheet1!$I:$J,2,0)</f>
        <v>#N/A</v>
      </c>
      <c r="P835" s="7">
        <v>1921.91</v>
      </c>
      <c r="Q835" s="7">
        <v>2140.42</v>
      </c>
      <c r="R835" s="7">
        <v>1720.7</v>
      </c>
      <c r="S835" s="7">
        <v>2139.27</v>
      </c>
      <c r="T835" s="7">
        <v>1526.53</v>
      </c>
      <c r="U835" s="7">
        <v>1844.68</v>
      </c>
      <c r="V835" s="7">
        <v>1180.33</v>
      </c>
      <c r="W835" s="7">
        <v>1722.91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7">
        <v>0</v>
      </c>
      <c r="AR835" s="7">
        <v>0</v>
      </c>
      <c r="AS835" s="7">
        <v>0</v>
      </c>
      <c r="AT835" s="7">
        <v>0</v>
      </c>
      <c r="AU835" s="7">
        <v>0</v>
      </c>
      <c r="AV835" s="7">
        <v>0</v>
      </c>
      <c r="AW835" s="7">
        <v>0</v>
      </c>
      <c r="AX835" s="7">
        <v>0</v>
      </c>
      <c r="AY835" s="7">
        <v>0</v>
      </c>
      <c r="AZ835" s="7">
        <v>0</v>
      </c>
      <c r="BA835" s="7">
        <v>0</v>
      </c>
      <c r="BB835" s="7">
        <v>0</v>
      </c>
      <c r="BC835" s="7">
        <v>0</v>
      </c>
      <c r="BD835" s="7">
        <v>0</v>
      </c>
      <c r="BE835" s="7">
        <v>0</v>
      </c>
      <c r="BF835" s="7">
        <v>0</v>
      </c>
      <c r="BG835" s="7">
        <v>0</v>
      </c>
      <c r="BH835" s="7">
        <v>0</v>
      </c>
      <c r="BI835" s="7">
        <v>0</v>
      </c>
      <c r="BJ835" s="7">
        <v>0</v>
      </c>
      <c r="BK835" s="7">
        <v>0</v>
      </c>
      <c r="BL835" s="7">
        <v>0</v>
      </c>
      <c r="BM835" s="7">
        <v>0</v>
      </c>
      <c r="BN835" s="7">
        <v>0</v>
      </c>
      <c r="BO835" s="7">
        <v>0</v>
      </c>
      <c r="BP835" s="7">
        <v>0</v>
      </c>
      <c r="BQ835" s="7">
        <v>0</v>
      </c>
      <c r="BR835" s="7">
        <v>0</v>
      </c>
      <c r="BS835" s="7">
        <v>0</v>
      </c>
      <c r="BT835" s="7">
        <v>0</v>
      </c>
      <c r="BU835" s="7">
        <v>0</v>
      </c>
      <c r="BV835" s="7">
        <v>0</v>
      </c>
      <c r="BW835" s="7">
        <v>0</v>
      </c>
      <c r="BX835" s="7">
        <v>0</v>
      </c>
      <c r="BY835" s="7">
        <v>0</v>
      </c>
      <c r="BZ835" s="7">
        <v>0</v>
      </c>
      <c r="CA835" s="7">
        <v>0</v>
      </c>
    </row>
    <row r="836" spans="1:79">
      <c r="A836" s="7">
        <v>45094806</v>
      </c>
      <c r="B836" s="7" t="s">
        <v>1873</v>
      </c>
      <c r="C836" s="7" t="s">
        <v>362</v>
      </c>
      <c r="D836" s="7" t="s">
        <v>81</v>
      </c>
      <c r="E836" s="7" t="s">
        <v>154</v>
      </c>
      <c r="F836" s="7" t="s">
        <v>363</v>
      </c>
      <c r="G836" s="7" t="s">
        <v>84</v>
      </c>
      <c r="H836" s="7" t="s">
        <v>93</v>
      </c>
      <c r="I836" s="7">
        <v>429330003</v>
      </c>
      <c r="J836" s="9">
        <v>44994</v>
      </c>
      <c r="K836" s="9">
        <v>44994</v>
      </c>
      <c r="L836" s="9">
        <v>45128</v>
      </c>
      <c r="M836" s="7" t="s">
        <v>389</v>
      </c>
      <c r="N836" s="7" t="s">
        <v>101</v>
      </c>
      <c r="O836" s="7" t="str">
        <f>VLOOKUP(N:N,[1]Sheet1!$I:$J,2,0)</f>
        <v>厦门</v>
      </c>
      <c r="P836" s="7">
        <v>1989.32</v>
      </c>
      <c r="Q836" s="7">
        <v>503.18</v>
      </c>
      <c r="R836" s="7">
        <v>604.2</v>
      </c>
      <c r="S836" s="7">
        <v>3728.79</v>
      </c>
      <c r="T836" s="7">
        <v>241.39</v>
      </c>
      <c r="U836" s="7">
        <v>200.63</v>
      </c>
      <c r="V836" s="7">
        <v>2501.53</v>
      </c>
      <c r="W836" s="7">
        <v>2505.67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1989.32</v>
      </c>
      <c r="AG836" s="7">
        <v>503.18</v>
      </c>
      <c r="AH836" s="7">
        <v>604.2</v>
      </c>
      <c r="AI836" s="7">
        <v>3728.79</v>
      </c>
      <c r="AJ836" s="7">
        <v>241.39</v>
      </c>
      <c r="AK836" s="7">
        <v>200.63</v>
      </c>
      <c r="AL836" s="7">
        <v>2501.53</v>
      </c>
      <c r="AM836" s="7">
        <v>2505.67</v>
      </c>
      <c r="AN836" s="7">
        <v>0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X836" s="7">
        <v>0</v>
      </c>
      <c r="AY836" s="7">
        <v>0</v>
      </c>
      <c r="AZ836" s="7">
        <v>0</v>
      </c>
      <c r="BA836" s="7">
        <v>0</v>
      </c>
      <c r="BB836" s="7">
        <v>0</v>
      </c>
      <c r="BC836" s="7">
        <v>0</v>
      </c>
      <c r="BD836" s="7">
        <v>0</v>
      </c>
      <c r="BE836" s="7">
        <v>0</v>
      </c>
      <c r="BF836" s="7">
        <v>0</v>
      </c>
      <c r="BG836" s="7">
        <v>0</v>
      </c>
      <c r="BH836" s="7">
        <v>0</v>
      </c>
      <c r="BI836" s="7">
        <v>0</v>
      </c>
      <c r="BJ836" s="7">
        <v>0</v>
      </c>
      <c r="BK836" s="7">
        <v>0</v>
      </c>
      <c r="BL836" s="7">
        <v>0</v>
      </c>
      <c r="BM836" s="7">
        <v>0</v>
      </c>
      <c r="BN836" s="7">
        <v>0</v>
      </c>
      <c r="BO836" s="7">
        <v>0</v>
      </c>
      <c r="BP836" s="7">
        <v>0</v>
      </c>
      <c r="BQ836" s="7">
        <v>0</v>
      </c>
      <c r="BR836" s="7">
        <v>0</v>
      </c>
      <c r="BS836" s="7">
        <v>0</v>
      </c>
      <c r="BT836" s="7">
        <v>0</v>
      </c>
      <c r="BU836" s="7">
        <v>0</v>
      </c>
      <c r="BV836" s="7">
        <v>0</v>
      </c>
      <c r="BW836" s="7">
        <v>0</v>
      </c>
      <c r="BX836" s="7">
        <v>0</v>
      </c>
      <c r="BY836" s="7">
        <v>0</v>
      </c>
      <c r="BZ836" s="7">
        <v>0</v>
      </c>
      <c r="CA836" s="7">
        <v>0</v>
      </c>
    </row>
    <row r="837" spans="1:79">
      <c r="A837" s="7">
        <v>45286411</v>
      </c>
      <c r="B837" s="7" t="s">
        <v>1874</v>
      </c>
      <c r="C837" s="7" t="s">
        <v>97</v>
      </c>
      <c r="D837" s="7" t="s">
        <v>81</v>
      </c>
      <c r="E837" s="7" t="s">
        <v>98</v>
      </c>
      <c r="F837" s="7" t="s">
        <v>99</v>
      </c>
      <c r="G837" s="7" t="s">
        <v>84</v>
      </c>
      <c r="H837" s="7" t="s">
        <v>93</v>
      </c>
      <c r="I837" s="7">
        <v>429564539</v>
      </c>
      <c r="J837" s="7"/>
      <c r="K837" s="9">
        <v>45001</v>
      </c>
      <c r="L837" s="9">
        <v>45128</v>
      </c>
      <c r="M837" s="7" t="s">
        <v>100</v>
      </c>
      <c r="N837" s="7" t="s">
        <v>101</v>
      </c>
      <c r="O837" s="7" t="str">
        <f>VLOOKUP(N:N,[1]Sheet1!$I:$J,2,0)</f>
        <v>厦门</v>
      </c>
      <c r="P837" s="7">
        <v>4582.35</v>
      </c>
      <c r="Q837" s="7">
        <v>4839.47</v>
      </c>
      <c r="R837" s="7">
        <v>4911.89</v>
      </c>
      <c r="S837" s="7">
        <v>4912.73</v>
      </c>
      <c r="T837" s="7">
        <v>4778.7</v>
      </c>
      <c r="U837" s="7">
        <v>2555.49</v>
      </c>
      <c r="V837" s="7">
        <v>4830.2</v>
      </c>
      <c r="W837" s="7">
        <v>4945.64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0</v>
      </c>
      <c r="AV837" s="7">
        <v>0</v>
      </c>
      <c r="AW837" s="7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0</v>
      </c>
      <c r="BD837" s="7">
        <v>0</v>
      </c>
      <c r="BE837" s="7">
        <v>0</v>
      </c>
      <c r="BF837" s="7">
        <v>0</v>
      </c>
      <c r="BG837" s="7">
        <v>0</v>
      </c>
      <c r="BH837" s="7">
        <v>0</v>
      </c>
      <c r="BI837" s="7">
        <v>0</v>
      </c>
      <c r="BJ837" s="7">
        <v>0</v>
      </c>
      <c r="BK837" s="7">
        <v>0</v>
      </c>
      <c r="BL837" s="7">
        <v>0</v>
      </c>
      <c r="BM837" s="7">
        <v>0</v>
      </c>
      <c r="BN837" s="7">
        <v>0</v>
      </c>
      <c r="BO837" s="7">
        <v>0</v>
      </c>
      <c r="BP837" s="7">
        <v>0</v>
      </c>
      <c r="BQ837" s="7">
        <v>0</v>
      </c>
      <c r="BR837" s="7">
        <v>0</v>
      </c>
      <c r="BS837" s="7">
        <v>0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>
        <v>0</v>
      </c>
      <c r="CA837" s="7">
        <v>0</v>
      </c>
    </row>
    <row r="838" spans="1:79">
      <c r="A838" s="7">
        <v>49261017</v>
      </c>
      <c r="B838" s="7" t="s">
        <v>1875</v>
      </c>
      <c r="C838" s="7" t="s">
        <v>986</v>
      </c>
      <c r="D838" s="7" t="s">
        <v>81</v>
      </c>
      <c r="E838" s="7" t="s">
        <v>288</v>
      </c>
      <c r="F838" s="7" t="s">
        <v>289</v>
      </c>
      <c r="G838" s="7" t="s">
        <v>84</v>
      </c>
      <c r="H838" s="7" t="s">
        <v>121</v>
      </c>
      <c r="I838" s="7">
        <v>429599552</v>
      </c>
      <c r="J838" s="7"/>
      <c r="K838" s="9">
        <v>45124</v>
      </c>
      <c r="L838" s="9">
        <v>45128</v>
      </c>
      <c r="M838" s="7" t="s">
        <v>100</v>
      </c>
      <c r="N838" s="7" t="s">
        <v>101</v>
      </c>
      <c r="O838" s="7" t="str">
        <f>VLOOKUP(N:N,[1]Sheet1!$I:$J,2,0)</f>
        <v>厦门</v>
      </c>
      <c r="P838" s="7">
        <v>0</v>
      </c>
      <c r="Q838" s="7">
        <v>0</v>
      </c>
      <c r="R838" s="7">
        <v>0</v>
      </c>
      <c r="S838" s="7">
        <v>11.93</v>
      </c>
      <c r="T838" s="7">
        <v>26.3</v>
      </c>
      <c r="U838" s="7">
        <v>10.44</v>
      </c>
      <c r="V838" s="7">
        <v>7.21</v>
      </c>
      <c r="W838" s="7">
        <v>8.72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7">
        <v>0</v>
      </c>
      <c r="AR838" s="7">
        <v>0</v>
      </c>
      <c r="AS838" s="7">
        <v>0</v>
      </c>
      <c r="AT838" s="7">
        <v>0</v>
      </c>
      <c r="AU838" s="7">
        <v>0</v>
      </c>
      <c r="AV838" s="7">
        <v>0</v>
      </c>
      <c r="AW838" s="7">
        <v>0</v>
      </c>
      <c r="AX838" s="7">
        <v>0</v>
      </c>
      <c r="AY838" s="7">
        <v>0</v>
      </c>
      <c r="AZ838" s="7">
        <v>0</v>
      </c>
      <c r="BA838" s="7">
        <v>0</v>
      </c>
      <c r="BB838" s="7">
        <v>0</v>
      </c>
      <c r="BC838" s="7">
        <v>0</v>
      </c>
      <c r="BD838" s="7">
        <v>0</v>
      </c>
      <c r="BE838" s="7">
        <v>0</v>
      </c>
      <c r="BF838" s="7">
        <v>0</v>
      </c>
      <c r="BG838" s="7">
        <v>0</v>
      </c>
      <c r="BH838" s="7">
        <v>0</v>
      </c>
      <c r="BI838" s="7">
        <v>0</v>
      </c>
      <c r="BJ838" s="7">
        <v>0</v>
      </c>
      <c r="BK838" s="7">
        <v>0</v>
      </c>
      <c r="BL838" s="7">
        <v>0</v>
      </c>
      <c r="BM838" s="7">
        <v>0</v>
      </c>
      <c r="BN838" s="7">
        <v>0</v>
      </c>
      <c r="BO838" s="7">
        <v>0</v>
      </c>
      <c r="BP838" s="7">
        <v>0</v>
      </c>
      <c r="BQ838" s="7">
        <v>0</v>
      </c>
      <c r="BR838" s="7">
        <v>0</v>
      </c>
      <c r="BS838" s="7">
        <v>0</v>
      </c>
      <c r="BT838" s="7">
        <v>0</v>
      </c>
      <c r="BU838" s="7">
        <v>0</v>
      </c>
      <c r="BV838" s="7">
        <v>0</v>
      </c>
      <c r="BW838" s="7">
        <v>0</v>
      </c>
      <c r="BX838" s="7">
        <v>0</v>
      </c>
      <c r="BY838" s="7">
        <v>0</v>
      </c>
      <c r="BZ838" s="7">
        <v>0</v>
      </c>
      <c r="CA838" s="7">
        <v>0</v>
      </c>
    </row>
    <row r="839" spans="1:79">
      <c r="A839" s="7">
        <v>24752765</v>
      </c>
      <c r="B839" s="7" t="s">
        <v>1876</v>
      </c>
      <c r="C839" s="7" t="s">
        <v>1877</v>
      </c>
      <c r="D839" s="7" t="s">
        <v>81</v>
      </c>
      <c r="E839" s="7" t="s">
        <v>187</v>
      </c>
      <c r="F839" s="7" t="s">
        <v>188</v>
      </c>
      <c r="G839" s="7" t="s">
        <v>109</v>
      </c>
      <c r="H839" s="7" t="s">
        <v>93</v>
      </c>
      <c r="I839" s="7">
        <v>428658135</v>
      </c>
      <c r="J839" s="9">
        <v>43229</v>
      </c>
      <c r="K839" s="9">
        <v>43061</v>
      </c>
      <c r="L839" s="9">
        <v>45128</v>
      </c>
      <c r="M839" s="7" t="s">
        <v>1169</v>
      </c>
      <c r="N839" s="7" t="s">
        <v>1170</v>
      </c>
      <c r="O839" s="7" t="str">
        <f>VLOOKUP(N:N,[1]Sheet1!$I:$J,2,0)</f>
        <v>厦门</v>
      </c>
      <c r="P839" s="7">
        <v>483.34</v>
      </c>
      <c r="Q839" s="7">
        <v>219.59</v>
      </c>
      <c r="R839" s="7">
        <v>265.14</v>
      </c>
      <c r="S839" s="7">
        <v>464.76</v>
      </c>
      <c r="T839" s="7">
        <v>441.78</v>
      </c>
      <c r="U839" s="7">
        <v>641.88</v>
      </c>
      <c r="V839" s="7">
        <v>601.72</v>
      </c>
      <c r="W839" s="7">
        <v>340.11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  <c r="AV839" s="7">
        <v>0</v>
      </c>
      <c r="AW839" s="7">
        <v>0</v>
      </c>
      <c r="AX839" s="7">
        <v>0</v>
      </c>
      <c r="AY839" s="7">
        <v>0</v>
      </c>
      <c r="AZ839" s="7">
        <v>0</v>
      </c>
      <c r="BA839" s="7">
        <v>0</v>
      </c>
      <c r="BB839" s="7">
        <v>0</v>
      </c>
      <c r="BC839" s="7">
        <v>0</v>
      </c>
      <c r="BD839" s="7">
        <v>0</v>
      </c>
      <c r="BE839" s="7">
        <v>0</v>
      </c>
      <c r="BF839" s="7">
        <v>0</v>
      </c>
      <c r="BG839" s="7">
        <v>0</v>
      </c>
      <c r="BH839" s="7">
        <v>0</v>
      </c>
      <c r="BI839" s="7">
        <v>0</v>
      </c>
      <c r="BJ839" s="7">
        <v>0</v>
      </c>
      <c r="BK839" s="7">
        <v>0</v>
      </c>
      <c r="BL839" s="7">
        <v>0</v>
      </c>
      <c r="BM839" s="7">
        <v>0</v>
      </c>
      <c r="BN839" s="7">
        <v>0</v>
      </c>
      <c r="BO839" s="7">
        <v>0</v>
      </c>
      <c r="BP839" s="7">
        <v>0</v>
      </c>
      <c r="BQ839" s="7">
        <v>0</v>
      </c>
      <c r="BR839" s="7">
        <v>0</v>
      </c>
      <c r="BS839" s="7">
        <v>0</v>
      </c>
      <c r="BT839" s="7">
        <v>0</v>
      </c>
      <c r="BU839" s="7">
        <v>0</v>
      </c>
      <c r="BV839" s="7">
        <v>0</v>
      </c>
      <c r="BW839" s="7">
        <v>0</v>
      </c>
      <c r="BX839" s="7">
        <v>0</v>
      </c>
      <c r="BY839" s="7">
        <v>0</v>
      </c>
      <c r="BZ839" s="7">
        <v>0</v>
      </c>
      <c r="CA839" s="7">
        <v>0</v>
      </c>
    </row>
    <row r="840" spans="1:79">
      <c r="A840" s="7">
        <v>49138474</v>
      </c>
      <c r="B840" s="7" t="s">
        <v>1878</v>
      </c>
      <c r="C840" s="7" t="s">
        <v>904</v>
      </c>
      <c r="D840" s="7" t="s">
        <v>81</v>
      </c>
      <c r="E840" s="7" t="s">
        <v>302</v>
      </c>
      <c r="F840" s="7" t="s">
        <v>905</v>
      </c>
      <c r="G840" s="7" t="s">
        <v>84</v>
      </c>
      <c r="H840" s="7" t="s">
        <v>93</v>
      </c>
      <c r="I840" s="7">
        <v>429628826</v>
      </c>
      <c r="J840" s="7"/>
      <c r="K840" s="9">
        <v>45126</v>
      </c>
      <c r="L840" s="9">
        <v>45128</v>
      </c>
      <c r="M840" s="7" t="s">
        <v>491</v>
      </c>
      <c r="N840" s="7" t="s">
        <v>101</v>
      </c>
      <c r="O840" s="7" t="str">
        <f>VLOOKUP(N:N,[1]Sheet1!$I:$J,2,0)</f>
        <v>厦门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1.12</v>
      </c>
      <c r="V840" s="7">
        <v>689.69</v>
      </c>
      <c r="W840" s="7">
        <v>593.71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0</v>
      </c>
      <c r="BF840" s="7">
        <v>0</v>
      </c>
      <c r="BG840" s="7">
        <v>0</v>
      </c>
      <c r="BH840" s="7">
        <v>0</v>
      </c>
      <c r="BI840" s="7">
        <v>0</v>
      </c>
      <c r="BJ840" s="7">
        <v>0</v>
      </c>
      <c r="BK840" s="7">
        <v>0</v>
      </c>
      <c r="BL840" s="7">
        <v>0</v>
      </c>
      <c r="BM840" s="7">
        <v>0</v>
      </c>
      <c r="BN840" s="7">
        <v>0</v>
      </c>
      <c r="BO840" s="7">
        <v>0</v>
      </c>
      <c r="BP840" s="7">
        <v>0</v>
      </c>
      <c r="BQ840" s="7">
        <v>0</v>
      </c>
      <c r="BR840" s="7">
        <v>0</v>
      </c>
      <c r="BS840" s="7">
        <v>0</v>
      </c>
      <c r="BT840" s="7">
        <v>0</v>
      </c>
      <c r="BU840" s="7">
        <v>0</v>
      </c>
      <c r="BV840" s="7">
        <v>0</v>
      </c>
      <c r="BW840" s="7">
        <v>0</v>
      </c>
      <c r="BX840" s="7">
        <v>0</v>
      </c>
      <c r="BY840" s="7">
        <v>0</v>
      </c>
      <c r="BZ840" s="7">
        <v>0</v>
      </c>
      <c r="CA840" s="7">
        <v>0</v>
      </c>
    </row>
    <row r="841" spans="1:79">
      <c r="A841" s="7">
        <v>961435</v>
      </c>
      <c r="B841" s="7" t="s">
        <v>1879</v>
      </c>
      <c r="C841" s="7" t="s">
        <v>1880</v>
      </c>
      <c r="D841" s="7" t="s">
        <v>81</v>
      </c>
      <c r="E841" s="7" t="s">
        <v>193</v>
      </c>
      <c r="F841" s="7" t="s">
        <v>380</v>
      </c>
      <c r="G841" s="7"/>
      <c r="H841" s="7" t="s">
        <v>93</v>
      </c>
      <c r="I841" s="7">
        <v>50727519</v>
      </c>
      <c r="J841" s="9">
        <v>42991</v>
      </c>
      <c r="K841" s="9">
        <v>39583</v>
      </c>
      <c r="L841" s="9">
        <v>45128</v>
      </c>
      <c r="M841" s="7" t="s">
        <v>174</v>
      </c>
      <c r="N841" s="7" t="s">
        <v>175</v>
      </c>
      <c r="O841" s="7" t="e">
        <f>VLOOKUP(N:N,[1]Sheet1!$I:$J,2,0)</f>
        <v>#N/A</v>
      </c>
      <c r="P841" s="7">
        <v>110.72</v>
      </c>
      <c r="Q841" s="7">
        <v>0</v>
      </c>
      <c r="R841" s="7">
        <v>0</v>
      </c>
      <c r="S841" s="7">
        <v>47.48</v>
      </c>
      <c r="T841" s="7">
        <v>20.45</v>
      </c>
      <c r="U841" s="7">
        <v>10.32</v>
      </c>
      <c r="V841" s="7">
        <v>103.58</v>
      </c>
      <c r="W841" s="7">
        <v>86.59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0</v>
      </c>
      <c r="BE841" s="7">
        <v>0</v>
      </c>
      <c r="BF841" s="7">
        <v>0</v>
      </c>
      <c r="BG841" s="7">
        <v>0</v>
      </c>
      <c r="BH841" s="7">
        <v>0</v>
      </c>
      <c r="BI841" s="7">
        <v>0</v>
      </c>
      <c r="BJ841" s="7">
        <v>0</v>
      </c>
      <c r="BK841" s="7">
        <v>0</v>
      </c>
      <c r="BL841" s="7">
        <v>0</v>
      </c>
      <c r="BM841" s="7">
        <v>0</v>
      </c>
      <c r="BN841" s="7">
        <v>0</v>
      </c>
      <c r="BO841" s="7">
        <v>0</v>
      </c>
      <c r="BP841" s="7">
        <v>0</v>
      </c>
      <c r="BQ841" s="7">
        <v>0</v>
      </c>
      <c r="BR841" s="7">
        <v>0</v>
      </c>
      <c r="BS841" s="7">
        <v>0</v>
      </c>
      <c r="BT841" s="7">
        <v>0</v>
      </c>
      <c r="BU841" s="7">
        <v>0</v>
      </c>
      <c r="BV841" s="7">
        <v>0</v>
      </c>
      <c r="BW841" s="7">
        <v>0</v>
      </c>
      <c r="BX841" s="7">
        <v>0</v>
      </c>
      <c r="BY841" s="7">
        <v>0</v>
      </c>
      <c r="BZ841" s="7">
        <v>0</v>
      </c>
      <c r="CA841" s="7">
        <v>0</v>
      </c>
    </row>
    <row r="842" spans="1:79">
      <c r="A842" s="7">
        <v>45789003</v>
      </c>
      <c r="B842" s="7" t="s">
        <v>1881</v>
      </c>
      <c r="C842" s="7" t="s">
        <v>234</v>
      </c>
      <c r="D842" s="7" t="s">
        <v>106</v>
      </c>
      <c r="E842" s="7" t="s">
        <v>193</v>
      </c>
      <c r="F842" s="7" t="s">
        <v>194</v>
      </c>
      <c r="G842" s="7" t="s">
        <v>84</v>
      </c>
      <c r="H842" s="7" t="s">
        <v>121</v>
      </c>
      <c r="I842" s="7">
        <v>429495996</v>
      </c>
      <c r="J842" s="9">
        <v>44993</v>
      </c>
      <c r="K842" s="9">
        <v>44993</v>
      </c>
      <c r="L842" s="9">
        <v>45128</v>
      </c>
      <c r="M842" s="7" t="s">
        <v>122</v>
      </c>
      <c r="N842" s="7" t="s">
        <v>123</v>
      </c>
      <c r="O842" s="7" t="e">
        <f>VLOOKUP(N:N,[1]Sheet1!$I:$J,2,0)</f>
        <v>#N/A</v>
      </c>
      <c r="P842" s="7">
        <v>3.61</v>
      </c>
      <c r="Q842" s="7">
        <v>116.03</v>
      </c>
      <c r="R842" s="7">
        <v>111.97</v>
      </c>
      <c r="S842" s="7">
        <v>202.93</v>
      </c>
      <c r="T842" s="7">
        <v>217.91</v>
      </c>
      <c r="U842" s="7">
        <v>200.89</v>
      </c>
      <c r="V842" s="7">
        <v>200.02</v>
      </c>
      <c r="W842" s="7">
        <v>145.62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3.61</v>
      </c>
      <c r="AG842" s="7">
        <v>116.03</v>
      </c>
      <c r="AH842" s="7">
        <v>111.97</v>
      </c>
      <c r="AI842" s="7">
        <v>202.93</v>
      </c>
      <c r="AJ842" s="7">
        <v>217.91</v>
      </c>
      <c r="AK842" s="7">
        <v>200.89</v>
      </c>
      <c r="AL842" s="7">
        <v>200.02</v>
      </c>
      <c r="AM842" s="7">
        <v>145.62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0</v>
      </c>
      <c r="BC842" s="7">
        <v>0</v>
      </c>
      <c r="BD842" s="7">
        <v>0</v>
      </c>
      <c r="BE842" s="7">
        <v>0</v>
      </c>
      <c r="BF842" s="7">
        <v>0</v>
      </c>
      <c r="BG842" s="7">
        <v>0</v>
      </c>
      <c r="BH842" s="7">
        <v>0</v>
      </c>
      <c r="BI842" s="7">
        <v>0</v>
      </c>
      <c r="BJ842" s="7">
        <v>0</v>
      </c>
      <c r="BK842" s="7">
        <v>0</v>
      </c>
      <c r="BL842" s="7">
        <v>0</v>
      </c>
      <c r="BM842" s="7">
        <v>0</v>
      </c>
      <c r="BN842" s="7">
        <v>0</v>
      </c>
      <c r="BO842" s="7">
        <v>0</v>
      </c>
      <c r="BP842" s="7">
        <v>0</v>
      </c>
      <c r="BQ842" s="7">
        <v>0</v>
      </c>
      <c r="BR842" s="7">
        <v>0</v>
      </c>
      <c r="BS842" s="7">
        <v>0</v>
      </c>
      <c r="BT842" s="7">
        <v>0</v>
      </c>
      <c r="BU842" s="7">
        <v>0</v>
      </c>
      <c r="BV842" s="7">
        <v>0</v>
      </c>
      <c r="BW842" s="7">
        <v>0</v>
      </c>
      <c r="BX842" s="7">
        <v>0</v>
      </c>
      <c r="BY842" s="7">
        <v>0</v>
      </c>
      <c r="BZ842" s="7">
        <v>0</v>
      </c>
      <c r="CA842" s="7">
        <v>0</v>
      </c>
    </row>
    <row r="843" spans="1:79">
      <c r="A843" s="7">
        <v>49288299</v>
      </c>
      <c r="B843" s="7" t="s">
        <v>1882</v>
      </c>
      <c r="C843" s="7" t="s">
        <v>220</v>
      </c>
      <c r="D843" s="7" t="s">
        <v>81</v>
      </c>
      <c r="E843" s="7" t="s">
        <v>161</v>
      </c>
      <c r="F843" s="7" t="s">
        <v>244</v>
      </c>
      <c r="G843" s="7" t="s">
        <v>84</v>
      </c>
      <c r="H843" s="7" t="s">
        <v>121</v>
      </c>
      <c r="I843" s="7">
        <v>429475841</v>
      </c>
      <c r="J843" s="7"/>
      <c r="K843" s="9">
        <v>45125</v>
      </c>
      <c r="L843" s="9">
        <v>45128</v>
      </c>
      <c r="M843" s="7" t="s">
        <v>486</v>
      </c>
      <c r="N843" s="7" t="s">
        <v>407</v>
      </c>
      <c r="O843" s="7" t="str">
        <f>VLOOKUP(N:N,[1]Sheet1!$I:$J,2,0)</f>
        <v>厦门</v>
      </c>
      <c r="P843" s="7">
        <v>0</v>
      </c>
      <c r="Q843" s="7">
        <v>0</v>
      </c>
      <c r="R843" s="7">
        <v>0</v>
      </c>
      <c r="S843" s="7">
        <v>0</v>
      </c>
      <c r="T843" s="7">
        <v>18.75</v>
      </c>
      <c r="U843" s="7">
        <v>140.78</v>
      </c>
      <c r="V843" s="7">
        <v>500.87</v>
      </c>
      <c r="W843" s="7">
        <v>503.69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0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0</v>
      </c>
      <c r="BF843" s="7">
        <v>0</v>
      </c>
      <c r="BG843" s="7">
        <v>0</v>
      </c>
      <c r="BH843" s="7">
        <v>0</v>
      </c>
      <c r="BI843" s="7">
        <v>0</v>
      </c>
      <c r="BJ843" s="7">
        <v>0</v>
      </c>
      <c r="BK843" s="7">
        <v>0</v>
      </c>
      <c r="BL843" s="7">
        <v>0</v>
      </c>
      <c r="BM843" s="7">
        <v>0</v>
      </c>
      <c r="BN843" s="7">
        <v>0</v>
      </c>
      <c r="BO843" s="7">
        <v>0</v>
      </c>
      <c r="BP843" s="7">
        <v>0</v>
      </c>
      <c r="BQ843" s="7">
        <v>0</v>
      </c>
      <c r="BR843" s="7">
        <v>0</v>
      </c>
      <c r="BS843" s="7">
        <v>0</v>
      </c>
      <c r="BT843" s="7">
        <v>0</v>
      </c>
      <c r="BU843" s="7">
        <v>0</v>
      </c>
      <c r="BV843" s="7">
        <v>0</v>
      </c>
      <c r="BW843" s="7">
        <v>0</v>
      </c>
      <c r="BX843" s="7">
        <v>0</v>
      </c>
      <c r="BY843" s="7">
        <v>0</v>
      </c>
      <c r="BZ843" s="7">
        <v>0</v>
      </c>
      <c r="CA843" s="7">
        <v>0</v>
      </c>
    </row>
    <row r="844" spans="1:79">
      <c r="A844" s="7">
        <v>24927717</v>
      </c>
      <c r="B844" s="7" t="s">
        <v>1883</v>
      </c>
      <c r="C844" s="7" t="s">
        <v>1884</v>
      </c>
      <c r="D844" s="7" t="s">
        <v>81</v>
      </c>
      <c r="E844" s="7" t="s">
        <v>273</v>
      </c>
      <c r="F844" s="7" t="s">
        <v>594</v>
      </c>
      <c r="G844" s="7" t="s">
        <v>84</v>
      </c>
      <c r="H844" s="7" t="s">
        <v>93</v>
      </c>
      <c r="I844" s="7">
        <v>429400678</v>
      </c>
      <c r="J844" s="7"/>
      <c r="K844" s="9">
        <v>43104</v>
      </c>
      <c r="L844" s="9">
        <v>45128</v>
      </c>
      <c r="M844" s="7" t="s">
        <v>298</v>
      </c>
      <c r="N844" s="7" t="s">
        <v>299</v>
      </c>
      <c r="O844" s="7" t="e">
        <f>VLOOKUP(N:N,[1]Sheet1!$I:$J,2,0)</f>
        <v>#N/A</v>
      </c>
      <c r="P844" s="7">
        <v>567.44</v>
      </c>
      <c r="Q844" s="7">
        <v>434.51</v>
      </c>
      <c r="R844" s="7">
        <v>561.89</v>
      </c>
      <c r="S844" s="7">
        <v>597.1</v>
      </c>
      <c r="T844" s="7">
        <v>430.23</v>
      </c>
      <c r="U844" s="7">
        <v>711.31</v>
      </c>
      <c r="V844" s="7">
        <v>554.31</v>
      </c>
      <c r="W844" s="7">
        <v>623.85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0</v>
      </c>
      <c r="BD844" s="7">
        <v>0</v>
      </c>
      <c r="BE844" s="7">
        <v>0</v>
      </c>
      <c r="BF844" s="7">
        <v>0</v>
      </c>
      <c r="BG844" s="7">
        <v>0</v>
      </c>
      <c r="BH844" s="7">
        <v>0</v>
      </c>
      <c r="BI844" s="7">
        <v>0</v>
      </c>
      <c r="BJ844" s="7">
        <v>0</v>
      </c>
      <c r="BK844" s="7">
        <v>0</v>
      </c>
      <c r="BL844" s="7">
        <v>0</v>
      </c>
      <c r="BM844" s="7">
        <v>0</v>
      </c>
      <c r="BN844" s="7">
        <v>0</v>
      </c>
      <c r="BO844" s="7">
        <v>0</v>
      </c>
      <c r="BP844" s="7">
        <v>0</v>
      </c>
      <c r="BQ844" s="7">
        <v>0</v>
      </c>
      <c r="BR844" s="7">
        <v>0</v>
      </c>
      <c r="BS844" s="7">
        <v>0</v>
      </c>
      <c r="BT844" s="7">
        <v>0</v>
      </c>
      <c r="BU844" s="7">
        <v>0</v>
      </c>
      <c r="BV844" s="7">
        <v>0</v>
      </c>
      <c r="BW844" s="7">
        <v>0</v>
      </c>
      <c r="BX844" s="7">
        <v>0</v>
      </c>
      <c r="BY844" s="7">
        <v>0</v>
      </c>
      <c r="BZ844" s="7">
        <v>0</v>
      </c>
      <c r="CA844" s="7">
        <v>0</v>
      </c>
    </row>
    <row r="845" spans="1:79">
      <c r="A845" s="7">
        <v>49019646</v>
      </c>
      <c r="B845" s="7" t="s">
        <v>1885</v>
      </c>
      <c r="C845" s="7" t="s">
        <v>1886</v>
      </c>
      <c r="D845" s="7" t="s">
        <v>106</v>
      </c>
      <c r="E845" s="7" t="s">
        <v>140</v>
      </c>
      <c r="F845" s="7" t="s">
        <v>1887</v>
      </c>
      <c r="G845" s="7" t="s">
        <v>109</v>
      </c>
      <c r="H845" s="7" t="s">
        <v>85</v>
      </c>
      <c r="I845" s="7">
        <v>429664851</v>
      </c>
      <c r="J845" s="7"/>
      <c r="K845" s="9">
        <v>45117</v>
      </c>
      <c r="L845" s="9">
        <v>45128</v>
      </c>
      <c r="M845" s="7" t="s">
        <v>1888</v>
      </c>
      <c r="N845" s="7" t="s">
        <v>1889</v>
      </c>
      <c r="O845" s="7" t="str">
        <f>VLOOKUP(N:N,[1]Sheet1!$I:$J,2,0)</f>
        <v>泉州</v>
      </c>
      <c r="P845" s="7">
        <v>124.49</v>
      </c>
      <c r="Q845" s="7">
        <v>75.5</v>
      </c>
      <c r="R845" s="7">
        <v>192.14</v>
      </c>
      <c r="S845" s="7">
        <v>217.7</v>
      </c>
      <c r="T845" s="7">
        <v>318.05</v>
      </c>
      <c r="U845" s="7">
        <v>651.32</v>
      </c>
      <c r="V845" s="7">
        <v>482.33</v>
      </c>
      <c r="W845" s="7">
        <v>563.35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0</v>
      </c>
      <c r="AW845" s="7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0</v>
      </c>
      <c r="BH845" s="7">
        <v>0</v>
      </c>
      <c r="BI845" s="7">
        <v>0</v>
      </c>
      <c r="BJ845" s="7">
        <v>0</v>
      </c>
      <c r="BK845" s="7">
        <v>0</v>
      </c>
      <c r="BL845" s="7">
        <v>0</v>
      </c>
      <c r="BM845" s="7">
        <v>0</v>
      </c>
      <c r="BN845" s="7">
        <v>0</v>
      </c>
      <c r="BO845" s="7">
        <v>0</v>
      </c>
      <c r="BP845" s="7">
        <v>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7">
        <v>0</v>
      </c>
      <c r="BW845" s="7">
        <v>0</v>
      </c>
      <c r="BX845" s="7">
        <v>0</v>
      </c>
      <c r="BY845" s="7">
        <v>0</v>
      </c>
      <c r="BZ845" s="7">
        <v>0</v>
      </c>
      <c r="CA845" s="7">
        <v>0</v>
      </c>
    </row>
    <row r="846" spans="1:79">
      <c r="A846" s="7">
        <v>49031869</v>
      </c>
      <c r="B846" s="7" t="s">
        <v>1890</v>
      </c>
      <c r="C846" s="7" t="s">
        <v>1891</v>
      </c>
      <c r="D846" s="7" t="s">
        <v>81</v>
      </c>
      <c r="E846" s="7" t="s">
        <v>252</v>
      </c>
      <c r="F846" s="7" t="s">
        <v>341</v>
      </c>
      <c r="G846" s="7" t="s">
        <v>109</v>
      </c>
      <c r="H846" s="7" t="s">
        <v>93</v>
      </c>
      <c r="I846" s="7">
        <v>429664752</v>
      </c>
      <c r="J846" s="7"/>
      <c r="K846" s="9">
        <v>45114</v>
      </c>
      <c r="L846" s="9">
        <v>45128</v>
      </c>
      <c r="M846" s="7" t="s">
        <v>254</v>
      </c>
      <c r="N846" s="7" t="s">
        <v>241</v>
      </c>
      <c r="O846" s="7" t="str">
        <f>VLOOKUP(N:N,[1]Sheet1!$I:$J,2,0)</f>
        <v>厦门</v>
      </c>
      <c r="P846" s="7">
        <v>40.67</v>
      </c>
      <c r="Q846" s="7">
        <v>75.27</v>
      </c>
      <c r="R846" s="7">
        <v>118.31</v>
      </c>
      <c r="S846" s="7">
        <v>37.23</v>
      </c>
      <c r="T846" s="7">
        <v>58.35</v>
      </c>
      <c r="U846" s="7">
        <v>263.33</v>
      </c>
      <c r="V846" s="7">
        <v>385.26</v>
      </c>
      <c r="W846" s="7">
        <v>378.47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0</v>
      </c>
      <c r="BD846" s="7">
        <v>0</v>
      </c>
      <c r="BE846" s="7">
        <v>0</v>
      </c>
      <c r="BF846" s="7">
        <v>0</v>
      </c>
      <c r="BG846" s="7">
        <v>0</v>
      </c>
      <c r="BH846" s="7">
        <v>0</v>
      </c>
      <c r="BI846" s="7">
        <v>0</v>
      </c>
      <c r="BJ846" s="7">
        <v>0</v>
      </c>
      <c r="BK846" s="7">
        <v>0</v>
      </c>
      <c r="BL846" s="7">
        <v>0</v>
      </c>
      <c r="BM846" s="7">
        <v>0</v>
      </c>
      <c r="BN846" s="7">
        <v>0</v>
      </c>
      <c r="BO846" s="7">
        <v>0</v>
      </c>
      <c r="BP846" s="7">
        <v>0</v>
      </c>
      <c r="BQ846" s="7">
        <v>0</v>
      </c>
      <c r="BR846" s="7">
        <v>0</v>
      </c>
      <c r="BS846" s="7">
        <v>0</v>
      </c>
      <c r="BT846" s="7">
        <v>0</v>
      </c>
      <c r="BU846" s="7">
        <v>0</v>
      </c>
      <c r="BV846" s="7">
        <v>0</v>
      </c>
      <c r="BW846" s="7">
        <v>0</v>
      </c>
      <c r="BX846" s="7">
        <v>0</v>
      </c>
      <c r="BY846" s="7">
        <v>0</v>
      </c>
      <c r="BZ846" s="7">
        <v>0</v>
      </c>
      <c r="CA846" s="7">
        <v>0</v>
      </c>
    </row>
    <row r="847" spans="1:79">
      <c r="A847" s="7">
        <v>44760767</v>
      </c>
      <c r="B847" s="7" t="s">
        <v>1892</v>
      </c>
      <c r="C847" s="7" t="s">
        <v>1662</v>
      </c>
      <c r="D847" s="7" t="s">
        <v>81</v>
      </c>
      <c r="E847" s="7" t="s">
        <v>1445</v>
      </c>
      <c r="F847" s="7" t="s">
        <v>1538</v>
      </c>
      <c r="G847" s="7" t="s">
        <v>84</v>
      </c>
      <c r="H847" s="7" t="s">
        <v>93</v>
      </c>
      <c r="I847" s="7">
        <v>429552007</v>
      </c>
      <c r="J847" s="7"/>
      <c r="K847" s="9">
        <v>44955</v>
      </c>
      <c r="L847" s="9">
        <v>45124</v>
      </c>
      <c r="M847" s="7" t="s">
        <v>156</v>
      </c>
      <c r="N847" s="7" t="s">
        <v>101</v>
      </c>
      <c r="O847" s="7" t="str">
        <f>VLOOKUP(N:N,[1]Sheet1!$I:$J,2,0)</f>
        <v>厦门</v>
      </c>
      <c r="P847" s="7">
        <v>0</v>
      </c>
      <c r="Q847" s="7">
        <v>7.35</v>
      </c>
      <c r="R847" s="7">
        <v>0</v>
      </c>
      <c r="S847" s="7">
        <v>122.19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7">
        <v>0</v>
      </c>
      <c r="AR847" s="7">
        <v>0</v>
      </c>
      <c r="AS847" s="7">
        <v>0</v>
      </c>
      <c r="AT847" s="7">
        <v>0</v>
      </c>
      <c r="AU847" s="7">
        <v>0</v>
      </c>
      <c r="AV847" s="7">
        <v>0</v>
      </c>
      <c r="AW847" s="7">
        <v>0</v>
      </c>
      <c r="AX847" s="7">
        <v>0</v>
      </c>
      <c r="AY847" s="7">
        <v>0</v>
      </c>
      <c r="AZ847" s="7">
        <v>0</v>
      </c>
      <c r="BA847" s="7">
        <v>0</v>
      </c>
      <c r="BB847" s="7">
        <v>0</v>
      </c>
      <c r="BC847" s="7">
        <v>0</v>
      </c>
      <c r="BD847" s="7">
        <v>0</v>
      </c>
      <c r="BE847" s="7">
        <v>0</v>
      </c>
      <c r="BF847" s="7">
        <v>0</v>
      </c>
      <c r="BG847" s="7">
        <v>0</v>
      </c>
      <c r="BH847" s="7">
        <v>0</v>
      </c>
      <c r="BI847" s="7">
        <v>0</v>
      </c>
      <c r="BJ847" s="7">
        <v>0</v>
      </c>
      <c r="BK847" s="7">
        <v>0</v>
      </c>
      <c r="BL847" s="7">
        <v>0</v>
      </c>
      <c r="BM847" s="7">
        <v>0</v>
      </c>
      <c r="BN847" s="7">
        <v>0</v>
      </c>
      <c r="BO847" s="7">
        <v>0</v>
      </c>
      <c r="BP847" s="7">
        <v>0</v>
      </c>
      <c r="BQ847" s="7">
        <v>0</v>
      </c>
      <c r="BR847" s="7">
        <v>0</v>
      </c>
      <c r="BS847" s="7">
        <v>0</v>
      </c>
      <c r="BT847" s="7">
        <v>0</v>
      </c>
      <c r="BU847" s="7">
        <v>0</v>
      </c>
      <c r="BV847" s="7">
        <v>0</v>
      </c>
      <c r="BW847" s="7">
        <v>0</v>
      </c>
      <c r="BX847" s="7">
        <v>0</v>
      </c>
      <c r="BY847" s="7">
        <v>0</v>
      </c>
      <c r="BZ847" s="7">
        <v>0</v>
      </c>
      <c r="CA847" s="7">
        <v>0</v>
      </c>
    </row>
    <row r="848" spans="1:79">
      <c r="A848" s="7">
        <v>40208288</v>
      </c>
      <c r="B848" s="7" t="s">
        <v>1893</v>
      </c>
      <c r="C848" s="7" t="s">
        <v>1894</v>
      </c>
      <c r="D848" s="7" t="s">
        <v>81</v>
      </c>
      <c r="E848" s="7" t="s">
        <v>288</v>
      </c>
      <c r="F848" s="7" t="s">
        <v>289</v>
      </c>
      <c r="G848" s="7" t="s">
        <v>109</v>
      </c>
      <c r="H848" s="7" t="s">
        <v>126</v>
      </c>
      <c r="I848" s="7">
        <v>429413791</v>
      </c>
      <c r="J848" s="9">
        <v>44979</v>
      </c>
      <c r="K848" s="9">
        <v>44729</v>
      </c>
      <c r="L848" s="9">
        <v>45128</v>
      </c>
      <c r="M848" s="7" t="s">
        <v>310</v>
      </c>
      <c r="N848" s="7" t="s">
        <v>311</v>
      </c>
      <c r="O848" s="7" t="e">
        <f>VLOOKUP(N:N,[1]Sheet1!$I:$J,2,0)</f>
        <v>#N/A</v>
      </c>
      <c r="P848" s="7">
        <v>127.27</v>
      </c>
      <c r="Q848" s="7">
        <v>0</v>
      </c>
      <c r="R848" s="7">
        <v>0</v>
      </c>
      <c r="S848" s="7">
        <v>116.04</v>
      </c>
      <c r="T848" s="7">
        <v>111.43</v>
      </c>
      <c r="U848" s="7">
        <v>105.68</v>
      </c>
      <c r="V848" s="7">
        <v>127.7</v>
      </c>
      <c r="W848" s="7">
        <v>107.48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26.46</v>
      </c>
      <c r="AG848" s="7">
        <v>0</v>
      </c>
      <c r="AH848" s="7">
        <v>0</v>
      </c>
      <c r="AI848" s="7">
        <v>13.3</v>
      </c>
      <c r="AJ848" s="7">
        <v>11.09</v>
      </c>
      <c r="AK848" s="7">
        <v>1.99</v>
      </c>
      <c r="AL848" s="7">
        <v>20.91</v>
      </c>
      <c r="AM848" s="7">
        <v>0.41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0</v>
      </c>
      <c r="BC848" s="7">
        <v>0</v>
      </c>
      <c r="BD848" s="7">
        <v>0</v>
      </c>
      <c r="BE848" s="7">
        <v>0</v>
      </c>
      <c r="BF848" s="7">
        <v>0</v>
      </c>
      <c r="BG848" s="7">
        <v>0</v>
      </c>
      <c r="BH848" s="7">
        <v>0</v>
      </c>
      <c r="BI848" s="7">
        <v>0</v>
      </c>
      <c r="BJ848" s="7">
        <v>0</v>
      </c>
      <c r="BK848" s="7">
        <v>0</v>
      </c>
      <c r="BL848" s="7">
        <v>0</v>
      </c>
      <c r="BM848" s="7">
        <v>0</v>
      </c>
      <c r="BN848" s="7">
        <v>0</v>
      </c>
      <c r="BO848" s="7">
        <v>0</v>
      </c>
      <c r="BP848" s="7">
        <v>0</v>
      </c>
      <c r="BQ848" s="7">
        <v>0</v>
      </c>
      <c r="BR848" s="7">
        <v>0</v>
      </c>
      <c r="BS848" s="7">
        <v>0</v>
      </c>
      <c r="BT848" s="7">
        <v>0</v>
      </c>
      <c r="BU848" s="7">
        <v>0</v>
      </c>
      <c r="BV848" s="7">
        <v>0</v>
      </c>
      <c r="BW848" s="7">
        <v>0</v>
      </c>
      <c r="BX848" s="7">
        <v>0</v>
      </c>
      <c r="BY848" s="7">
        <v>0</v>
      </c>
      <c r="BZ848" s="7">
        <v>0</v>
      </c>
      <c r="CA848" s="7">
        <v>0</v>
      </c>
    </row>
    <row r="849" spans="1:79">
      <c r="A849" s="7">
        <v>48327462</v>
      </c>
      <c r="B849" s="7" t="s">
        <v>1895</v>
      </c>
      <c r="C849" s="7" t="s">
        <v>376</v>
      </c>
      <c r="D849" s="7" t="s">
        <v>106</v>
      </c>
      <c r="E849" s="7" t="s">
        <v>252</v>
      </c>
      <c r="F849" s="7" t="s">
        <v>253</v>
      </c>
      <c r="G849" s="7" t="s">
        <v>84</v>
      </c>
      <c r="H849" s="7"/>
      <c r="I849" s="7">
        <v>429642732</v>
      </c>
      <c r="J849" s="7"/>
      <c r="K849" s="9">
        <v>45089</v>
      </c>
      <c r="L849" s="9">
        <v>45126</v>
      </c>
      <c r="M849" s="7" t="s">
        <v>156</v>
      </c>
      <c r="N849" s="7" t="s">
        <v>101</v>
      </c>
      <c r="O849" s="7" t="str">
        <f>VLOOKUP(N:N,[1]Sheet1!$I:$J,2,0)</f>
        <v>厦门</v>
      </c>
      <c r="P849" s="7">
        <v>146.17</v>
      </c>
      <c r="Q849" s="7">
        <v>16.14</v>
      </c>
      <c r="R849" s="7">
        <v>0</v>
      </c>
      <c r="S849" s="7">
        <v>2.31</v>
      </c>
      <c r="T849" s="7">
        <v>78.91</v>
      </c>
      <c r="U849" s="7">
        <v>121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  <c r="AV849" s="7">
        <v>0</v>
      </c>
      <c r="AW849" s="7">
        <v>0</v>
      </c>
      <c r="AX849" s="7">
        <v>0</v>
      </c>
      <c r="AY849" s="7">
        <v>0</v>
      </c>
      <c r="AZ849" s="7">
        <v>0</v>
      </c>
      <c r="BA849" s="7">
        <v>0</v>
      </c>
      <c r="BB849" s="7">
        <v>0</v>
      </c>
      <c r="BC849" s="7">
        <v>0</v>
      </c>
      <c r="BD849" s="7">
        <v>0</v>
      </c>
      <c r="BE849" s="7">
        <v>0</v>
      </c>
      <c r="BF849" s="7">
        <v>0</v>
      </c>
      <c r="BG849" s="7">
        <v>0</v>
      </c>
      <c r="BH849" s="7">
        <v>0</v>
      </c>
      <c r="BI849" s="7">
        <v>0</v>
      </c>
      <c r="BJ849" s="7">
        <v>0</v>
      </c>
      <c r="BK849" s="7">
        <v>0</v>
      </c>
      <c r="BL849" s="7">
        <v>0</v>
      </c>
      <c r="BM849" s="7">
        <v>0</v>
      </c>
      <c r="BN849" s="7">
        <v>0</v>
      </c>
      <c r="BO849" s="7">
        <v>0</v>
      </c>
      <c r="BP849" s="7">
        <v>0</v>
      </c>
      <c r="BQ849" s="7">
        <v>0</v>
      </c>
      <c r="BR849" s="7">
        <v>0</v>
      </c>
      <c r="BS849" s="7">
        <v>0</v>
      </c>
      <c r="BT849" s="7">
        <v>0</v>
      </c>
      <c r="BU849" s="7">
        <v>0</v>
      </c>
      <c r="BV849" s="7">
        <v>0</v>
      </c>
      <c r="BW849" s="7">
        <v>0</v>
      </c>
      <c r="BX849" s="7">
        <v>0</v>
      </c>
      <c r="BY849" s="7">
        <v>0</v>
      </c>
      <c r="BZ849" s="7">
        <v>0</v>
      </c>
      <c r="CA849" s="7">
        <v>0</v>
      </c>
    </row>
    <row r="850" spans="1:79">
      <c r="A850" s="7">
        <v>39837487</v>
      </c>
      <c r="B850" s="7" t="s">
        <v>1896</v>
      </c>
      <c r="C850" s="7" t="s">
        <v>1897</v>
      </c>
      <c r="D850" s="7" t="s">
        <v>81</v>
      </c>
      <c r="E850" s="7" t="s">
        <v>413</v>
      </c>
      <c r="F850" s="7" t="s">
        <v>1054</v>
      </c>
      <c r="G850" s="7" t="s">
        <v>84</v>
      </c>
      <c r="H850" s="7" t="s">
        <v>93</v>
      </c>
      <c r="I850" s="7">
        <v>429461151</v>
      </c>
      <c r="J850" s="7"/>
      <c r="K850" s="9">
        <v>44683</v>
      </c>
      <c r="L850" s="9">
        <v>45128</v>
      </c>
      <c r="M850" s="7" t="s">
        <v>100</v>
      </c>
      <c r="N850" s="7" t="s">
        <v>101</v>
      </c>
      <c r="O850" s="7" t="str">
        <f>VLOOKUP(N:N,[1]Sheet1!$I:$J,2,0)</f>
        <v>厦门</v>
      </c>
      <c r="P850" s="7">
        <v>1136.37</v>
      </c>
      <c r="Q850" s="7">
        <v>1113.19</v>
      </c>
      <c r="R850" s="7">
        <v>1216.64</v>
      </c>
      <c r="S850" s="7">
        <v>1057.16</v>
      </c>
      <c r="T850" s="7">
        <v>1080.14</v>
      </c>
      <c r="U850" s="7">
        <v>850.64</v>
      </c>
      <c r="V850" s="7">
        <v>871.89</v>
      </c>
      <c r="W850" s="7">
        <v>377.27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0</v>
      </c>
      <c r="BE850" s="7">
        <v>0</v>
      </c>
      <c r="BF850" s="7">
        <v>0</v>
      </c>
      <c r="BG850" s="7">
        <v>0</v>
      </c>
      <c r="BH850" s="7">
        <v>0</v>
      </c>
      <c r="BI850" s="7">
        <v>0</v>
      </c>
      <c r="BJ850" s="7">
        <v>0</v>
      </c>
      <c r="BK850" s="7">
        <v>0</v>
      </c>
      <c r="BL850" s="7">
        <v>0</v>
      </c>
      <c r="BM850" s="7">
        <v>0</v>
      </c>
      <c r="BN850" s="7">
        <v>0</v>
      </c>
      <c r="BO850" s="7">
        <v>0</v>
      </c>
      <c r="BP850" s="7">
        <v>0</v>
      </c>
      <c r="BQ850" s="7">
        <v>0</v>
      </c>
      <c r="BR850" s="7">
        <v>0</v>
      </c>
      <c r="BS850" s="7">
        <v>0</v>
      </c>
      <c r="BT850" s="7">
        <v>0</v>
      </c>
      <c r="BU850" s="7">
        <v>0</v>
      </c>
      <c r="BV850" s="7">
        <v>0</v>
      </c>
      <c r="BW850" s="7">
        <v>0</v>
      </c>
      <c r="BX850" s="7">
        <v>0</v>
      </c>
      <c r="BY850" s="7">
        <v>0</v>
      </c>
      <c r="BZ850" s="7">
        <v>0</v>
      </c>
      <c r="CA850" s="7">
        <v>0</v>
      </c>
    </row>
    <row r="851" spans="1:79">
      <c r="A851" s="7">
        <v>49231077</v>
      </c>
      <c r="B851" s="7" t="s">
        <v>1898</v>
      </c>
      <c r="C851" s="7" t="s">
        <v>496</v>
      </c>
      <c r="D851" s="7" t="s">
        <v>90</v>
      </c>
      <c r="E851" s="7" t="s">
        <v>91</v>
      </c>
      <c r="F851" s="7" t="s">
        <v>92</v>
      </c>
      <c r="G851" s="7" t="s">
        <v>84</v>
      </c>
      <c r="H851" s="7" t="s">
        <v>93</v>
      </c>
      <c r="I851" s="7">
        <v>429667947</v>
      </c>
      <c r="J851" s="7"/>
      <c r="K851" s="9">
        <v>45121</v>
      </c>
      <c r="L851" s="9">
        <v>45122</v>
      </c>
      <c r="M851" s="7" t="s">
        <v>94</v>
      </c>
      <c r="N851" s="7" t="s">
        <v>95</v>
      </c>
      <c r="O851" s="7" t="str">
        <f>VLOOKUP(N:N,[1]Sheet1!$I:$J,2,0)</f>
        <v>厦门</v>
      </c>
      <c r="P851" s="7">
        <v>7.61</v>
      </c>
      <c r="Q851" s="7">
        <v>29.74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0</v>
      </c>
      <c r="AU851" s="7">
        <v>0</v>
      </c>
      <c r="AV851" s="7">
        <v>0</v>
      </c>
      <c r="AW851" s="7">
        <v>0</v>
      </c>
      <c r="AX851" s="7">
        <v>0</v>
      </c>
      <c r="AY851" s="7">
        <v>0</v>
      </c>
      <c r="AZ851" s="7">
        <v>0</v>
      </c>
      <c r="BA851" s="7">
        <v>0</v>
      </c>
      <c r="BB851" s="7">
        <v>0</v>
      </c>
      <c r="BC851" s="7">
        <v>0</v>
      </c>
      <c r="BD851" s="7">
        <v>0</v>
      </c>
      <c r="BE851" s="7">
        <v>0</v>
      </c>
      <c r="BF851" s="7">
        <v>0</v>
      </c>
      <c r="BG851" s="7">
        <v>0</v>
      </c>
      <c r="BH851" s="7">
        <v>0</v>
      </c>
      <c r="BI851" s="7">
        <v>0</v>
      </c>
      <c r="BJ851" s="7">
        <v>0</v>
      </c>
      <c r="BK851" s="7">
        <v>0</v>
      </c>
      <c r="BL851" s="7">
        <v>0</v>
      </c>
      <c r="BM851" s="7">
        <v>0</v>
      </c>
      <c r="BN851" s="7">
        <v>0</v>
      </c>
      <c r="BO851" s="7">
        <v>0</v>
      </c>
      <c r="BP851" s="7">
        <v>0</v>
      </c>
      <c r="BQ851" s="7">
        <v>0</v>
      </c>
      <c r="BR851" s="7">
        <v>0</v>
      </c>
      <c r="BS851" s="7">
        <v>0</v>
      </c>
      <c r="BT851" s="7">
        <v>0</v>
      </c>
      <c r="BU851" s="7">
        <v>0</v>
      </c>
      <c r="BV851" s="7">
        <v>0</v>
      </c>
      <c r="BW851" s="7">
        <v>0</v>
      </c>
      <c r="BX851" s="7">
        <v>0</v>
      </c>
      <c r="BY851" s="7">
        <v>0</v>
      </c>
      <c r="BZ851" s="7">
        <v>0</v>
      </c>
      <c r="CA851" s="7">
        <v>0</v>
      </c>
    </row>
    <row r="852" spans="1:79">
      <c r="A852" s="7">
        <v>47853307</v>
      </c>
      <c r="B852" s="7" t="s">
        <v>1899</v>
      </c>
      <c r="C852" s="7" t="s">
        <v>1277</v>
      </c>
      <c r="D852" s="7" t="s">
        <v>81</v>
      </c>
      <c r="E852" s="7" t="s">
        <v>193</v>
      </c>
      <c r="F852" s="7" t="s">
        <v>194</v>
      </c>
      <c r="G852" s="7" t="s">
        <v>84</v>
      </c>
      <c r="H852" s="7" t="s">
        <v>93</v>
      </c>
      <c r="I852" s="7">
        <v>429300094</v>
      </c>
      <c r="J852" s="7"/>
      <c r="K852" s="9">
        <v>45062</v>
      </c>
      <c r="L852" s="9">
        <v>45128</v>
      </c>
      <c r="M852" s="7" t="s">
        <v>331</v>
      </c>
      <c r="N852" s="7" t="s">
        <v>332</v>
      </c>
      <c r="O852" s="7" t="str">
        <f>VLOOKUP(N:N,[1]Sheet1!$I:$J,2,0)</f>
        <v>厦门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29.94</v>
      </c>
      <c r="V852" s="7">
        <v>200.53</v>
      </c>
      <c r="W852" s="7">
        <v>110.08</v>
      </c>
      <c r="X852" s="7">
        <v>0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  <c r="AU852" s="7">
        <v>0</v>
      </c>
      <c r="AV852" s="7">
        <v>0</v>
      </c>
      <c r="AW852" s="7">
        <v>0</v>
      </c>
      <c r="AX852" s="7">
        <v>0</v>
      </c>
      <c r="AY852" s="7">
        <v>0</v>
      </c>
      <c r="AZ852" s="7">
        <v>0</v>
      </c>
      <c r="BA852" s="7">
        <v>0</v>
      </c>
      <c r="BB852" s="7">
        <v>0</v>
      </c>
      <c r="BC852" s="7">
        <v>0</v>
      </c>
      <c r="BD852" s="7">
        <v>0</v>
      </c>
      <c r="BE852" s="7">
        <v>0</v>
      </c>
      <c r="BF852" s="7">
        <v>0</v>
      </c>
      <c r="BG852" s="7">
        <v>0</v>
      </c>
      <c r="BH852" s="7">
        <v>0</v>
      </c>
      <c r="BI852" s="7">
        <v>0</v>
      </c>
      <c r="BJ852" s="7">
        <v>0</v>
      </c>
      <c r="BK852" s="7">
        <v>0</v>
      </c>
      <c r="BL852" s="7">
        <v>0</v>
      </c>
      <c r="BM852" s="7">
        <v>0</v>
      </c>
      <c r="BN852" s="7">
        <v>0</v>
      </c>
      <c r="BO852" s="7">
        <v>0</v>
      </c>
      <c r="BP852" s="7">
        <v>0</v>
      </c>
      <c r="BQ852" s="7">
        <v>0</v>
      </c>
      <c r="BR852" s="7">
        <v>0</v>
      </c>
      <c r="BS852" s="7">
        <v>0</v>
      </c>
      <c r="BT852" s="7">
        <v>0</v>
      </c>
      <c r="BU852" s="7">
        <v>0</v>
      </c>
      <c r="BV852" s="7">
        <v>0</v>
      </c>
      <c r="BW852" s="7">
        <v>0</v>
      </c>
      <c r="BX852" s="7">
        <v>0</v>
      </c>
      <c r="BY852" s="7">
        <v>0</v>
      </c>
      <c r="BZ852" s="7">
        <v>0</v>
      </c>
      <c r="CA852" s="7">
        <v>0</v>
      </c>
    </row>
    <row r="853" spans="1:79">
      <c r="A853" s="7">
        <v>48683239</v>
      </c>
      <c r="B853" s="7" t="s">
        <v>1900</v>
      </c>
      <c r="C853" s="7" t="s">
        <v>617</v>
      </c>
      <c r="D853" s="7" t="s">
        <v>81</v>
      </c>
      <c r="E853" s="7" t="s">
        <v>193</v>
      </c>
      <c r="F853" s="7" t="s">
        <v>194</v>
      </c>
      <c r="G853" s="7" t="s">
        <v>84</v>
      </c>
      <c r="H853" s="7" t="s">
        <v>93</v>
      </c>
      <c r="I853" s="7">
        <v>429136159</v>
      </c>
      <c r="J853" s="7"/>
      <c r="K853" s="9">
        <v>45122</v>
      </c>
      <c r="L853" s="9">
        <v>45128</v>
      </c>
      <c r="M853" s="7" t="s">
        <v>350</v>
      </c>
      <c r="N853" s="7" t="s">
        <v>351</v>
      </c>
      <c r="O853" s="7" t="e">
        <f>VLOOKUP(N:N,[1]Sheet1!$I:$J,2,0)</f>
        <v>#N/A</v>
      </c>
      <c r="P853" s="7">
        <v>0</v>
      </c>
      <c r="Q853" s="7">
        <v>100.75</v>
      </c>
      <c r="R853" s="7">
        <v>100.74</v>
      </c>
      <c r="S853" s="7">
        <v>100.37</v>
      </c>
      <c r="T853" s="7">
        <v>102.04</v>
      </c>
      <c r="U853" s="7">
        <v>101.54</v>
      </c>
      <c r="V853" s="7">
        <v>55.19</v>
      </c>
      <c r="W853" s="7">
        <v>64.81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0</v>
      </c>
      <c r="AZ853" s="7">
        <v>0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0</v>
      </c>
      <c r="BM853" s="7">
        <v>0</v>
      </c>
      <c r="BN853" s="7">
        <v>0</v>
      </c>
      <c r="BO853" s="7">
        <v>0</v>
      </c>
      <c r="BP853" s="7">
        <v>0</v>
      </c>
      <c r="BQ853" s="7">
        <v>0</v>
      </c>
      <c r="BR853" s="7">
        <v>0</v>
      </c>
      <c r="BS853" s="7">
        <v>0</v>
      </c>
      <c r="BT853" s="7">
        <v>0</v>
      </c>
      <c r="BU853" s="7">
        <v>0</v>
      </c>
      <c r="BV853" s="7">
        <v>0</v>
      </c>
      <c r="BW853" s="7">
        <v>0</v>
      </c>
      <c r="BX853" s="7">
        <v>0</v>
      </c>
      <c r="BY853" s="7">
        <v>0</v>
      </c>
      <c r="BZ853" s="7">
        <v>0</v>
      </c>
      <c r="CA853" s="7">
        <v>0</v>
      </c>
    </row>
    <row r="854" spans="1:79">
      <c r="A854" s="7">
        <v>48877696</v>
      </c>
      <c r="B854" s="7" t="s">
        <v>1901</v>
      </c>
      <c r="C854" s="7" t="s">
        <v>1902</v>
      </c>
      <c r="D854" s="7" t="s">
        <v>81</v>
      </c>
      <c r="E854" s="7" t="s">
        <v>193</v>
      </c>
      <c r="F854" s="7" t="s">
        <v>380</v>
      </c>
      <c r="G854" s="7" t="s">
        <v>84</v>
      </c>
      <c r="H854" s="7" t="s">
        <v>85</v>
      </c>
      <c r="I854" s="7">
        <v>429382216</v>
      </c>
      <c r="J854" s="7"/>
      <c r="K854" s="9">
        <v>45113</v>
      </c>
      <c r="L854" s="9">
        <v>45128</v>
      </c>
      <c r="M854" s="7" t="s">
        <v>331</v>
      </c>
      <c r="N854" s="7" t="s">
        <v>332</v>
      </c>
      <c r="O854" s="7" t="str">
        <f>VLOOKUP(N:N,[1]Sheet1!$I:$J,2,0)</f>
        <v>厦门</v>
      </c>
      <c r="P854" s="7">
        <v>200.64</v>
      </c>
      <c r="Q854" s="7">
        <v>174.08</v>
      </c>
      <c r="R854" s="7">
        <v>133.87</v>
      </c>
      <c r="S854" s="7">
        <v>85.61</v>
      </c>
      <c r="T854" s="7">
        <v>98.13</v>
      </c>
      <c r="U854" s="7">
        <v>202.97</v>
      </c>
      <c r="V854" s="7">
        <v>20.5</v>
      </c>
      <c r="W854" s="7">
        <v>81.27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0</v>
      </c>
      <c r="AX854" s="7">
        <v>0</v>
      </c>
      <c r="AY854" s="7">
        <v>0</v>
      </c>
      <c r="AZ854" s="7">
        <v>0</v>
      </c>
      <c r="BA854" s="7">
        <v>0</v>
      </c>
      <c r="BB854" s="7">
        <v>0</v>
      </c>
      <c r="BC854" s="7">
        <v>0</v>
      </c>
      <c r="BD854" s="7">
        <v>0</v>
      </c>
      <c r="BE854" s="7">
        <v>0</v>
      </c>
      <c r="BF854" s="7">
        <v>0</v>
      </c>
      <c r="BG854" s="7">
        <v>0</v>
      </c>
      <c r="BH854" s="7">
        <v>0</v>
      </c>
      <c r="BI854" s="7">
        <v>0</v>
      </c>
      <c r="BJ854" s="7">
        <v>0</v>
      </c>
      <c r="BK854" s="7">
        <v>0</v>
      </c>
      <c r="BL854" s="7">
        <v>0</v>
      </c>
      <c r="BM854" s="7">
        <v>0</v>
      </c>
      <c r="BN854" s="7">
        <v>0</v>
      </c>
      <c r="BO854" s="7">
        <v>0</v>
      </c>
      <c r="BP854" s="7">
        <v>0</v>
      </c>
      <c r="BQ854" s="7">
        <v>0</v>
      </c>
      <c r="BR854" s="7">
        <v>0</v>
      </c>
      <c r="BS854" s="7">
        <v>0</v>
      </c>
      <c r="BT854" s="7">
        <v>0</v>
      </c>
      <c r="BU854" s="7">
        <v>0</v>
      </c>
      <c r="BV854" s="7">
        <v>0</v>
      </c>
      <c r="BW854" s="7">
        <v>0</v>
      </c>
      <c r="BX854" s="7">
        <v>0</v>
      </c>
      <c r="BY854" s="7">
        <v>0</v>
      </c>
      <c r="BZ854" s="7">
        <v>0</v>
      </c>
      <c r="CA854" s="7">
        <v>0</v>
      </c>
    </row>
    <row r="855" spans="1:79">
      <c r="A855" s="7">
        <v>43755476</v>
      </c>
      <c r="B855" s="7" t="s">
        <v>1903</v>
      </c>
      <c r="C855" s="7" t="s">
        <v>1904</v>
      </c>
      <c r="D855" s="7" t="s">
        <v>81</v>
      </c>
      <c r="E855" s="7" t="s">
        <v>107</v>
      </c>
      <c r="F855" s="7" t="s">
        <v>130</v>
      </c>
      <c r="G855" s="7" t="s">
        <v>109</v>
      </c>
      <c r="H855" s="7" t="s">
        <v>1905</v>
      </c>
      <c r="I855" s="7">
        <v>52256345</v>
      </c>
      <c r="J855" s="7"/>
      <c r="K855" s="9">
        <v>44875</v>
      </c>
      <c r="L855" s="9">
        <v>45128</v>
      </c>
      <c r="M855" s="7" t="s">
        <v>254</v>
      </c>
      <c r="N855" s="7" t="s">
        <v>241</v>
      </c>
      <c r="O855" s="7" t="str">
        <f>VLOOKUP(N:N,[1]Sheet1!$I:$J,2,0)</f>
        <v>厦门</v>
      </c>
      <c r="P855" s="7">
        <v>60.3</v>
      </c>
      <c r="Q855" s="7">
        <v>0</v>
      </c>
      <c r="R855" s="7">
        <v>0</v>
      </c>
      <c r="S855" s="7">
        <v>223.42</v>
      </c>
      <c r="T855" s="7">
        <v>209.38</v>
      </c>
      <c r="U855" s="7">
        <v>79.16</v>
      </c>
      <c r="V855" s="7">
        <v>80.22</v>
      </c>
      <c r="W855" s="7">
        <v>73.1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0</v>
      </c>
      <c r="BH855" s="7">
        <v>0</v>
      </c>
      <c r="BI855" s="7">
        <v>0</v>
      </c>
      <c r="BJ855" s="7">
        <v>0</v>
      </c>
      <c r="BK855" s="7">
        <v>0</v>
      </c>
      <c r="BL855" s="7">
        <v>0</v>
      </c>
      <c r="BM855" s="7">
        <v>0</v>
      </c>
      <c r="BN855" s="7">
        <v>0</v>
      </c>
      <c r="BO855" s="7">
        <v>0</v>
      </c>
      <c r="BP855" s="7">
        <v>0</v>
      </c>
      <c r="BQ855" s="7">
        <v>0</v>
      </c>
      <c r="BR855" s="7">
        <v>0</v>
      </c>
      <c r="BS855" s="7">
        <v>0</v>
      </c>
      <c r="BT855" s="7">
        <v>0</v>
      </c>
      <c r="BU855" s="7">
        <v>0</v>
      </c>
      <c r="BV855" s="7">
        <v>0</v>
      </c>
      <c r="BW855" s="7">
        <v>0</v>
      </c>
      <c r="BX855" s="7">
        <v>0</v>
      </c>
      <c r="BY855" s="7">
        <v>0</v>
      </c>
      <c r="BZ855" s="7">
        <v>0</v>
      </c>
      <c r="CA855" s="7">
        <v>0</v>
      </c>
    </row>
    <row r="856" spans="1:79">
      <c r="A856" s="7">
        <v>49210959</v>
      </c>
      <c r="B856" s="7" t="s">
        <v>1906</v>
      </c>
      <c r="C856" s="7" t="s">
        <v>103</v>
      </c>
      <c r="D856" s="7" t="s">
        <v>90</v>
      </c>
      <c r="E856" s="7" t="s">
        <v>91</v>
      </c>
      <c r="F856" s="7" t="s">
        <v>92</v>
      </c>
      <c r="G856" s="7" t="s">
        <v>84</v>
      </c>
      <c r="H856" s="7" t="s">
        <v>93</v>
      </c>
      <c r="I856" s="7">
        <v>429667941</v>
      </c>
      <c r="J856" s="7"/>
      <c r="K856" s="9">
        <v>45121</v>
      </c>
      <c r="L856" s="9">
        <v>45122</v>
      </c>
      <c r="M856" s="7" t="s">
        <v>94</v>
      </c>
      <c r="N856" s="7" t="s">
        <v>95</v>
      </c>
      <c r="O856" s="7" t="str">
        <f>VLOOKUP(N:N,[1]Sheet1!$I:$J,2,0)</f>
        <v>厦门</v>
      </c>
      <c r="P856" s="7">
        <v>34.62</v>
      </c>
      <c r="Q856" s="7">
        <v>19.98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0</v>
      </c>
      <c r="AZ856" s="7">
        <v>0</v>
      </c>
      <c r="BA856" s="7">
        <v>0</v>
      </c>
      <c r="BB856" s="7">
        <v>0</v>
      </c>
      <c r="BC856" s="7">
        <v>0</v>
      </c>
      <c r="BD856" s="7">
        <v>0</v>
      </c>
      <c r="BE856" s="7">
        <v>0</v>
      </c>
      <c r="BF856" s="7">
        <v>0</v>
      </c>
      <c r="BG856" s="7">
        <v>0</v>
      </c>
      <c r="BH856" s="7">
        <v>0</v>
      </c>
      <c r="BI856" s="7">
        <v>0</v>
      </c>
      <c r="BJ856" s="7">
        <v>0</v>
      </c>
      <c r="BK856" s="7">
        <v>0</v>
      </c>
      <c r="BL856" s="7">
        <v>0</v>
      </c>
      <c r="BM856" s="7">
        <v>0</v>
      </c>
      <c r="BN856" s="7">
        <v>0</v>
      </c>
      <c r="BO856" s="7">
        <v>0</v>
      </c>
      <c r="BP856" s="7">
        <v>0</v>
      </c>
      <c r="BQ856" s="7">
        <v>0</v>
      </c>
      <c r="BR856" s="7">
        <v>0</v>
      </c>
      <c r="BS856" s="7">
        <v>0</v>
      </c>
      <c r="BT856" s="7">
        <v>0</v>
      </c>
      <c r="BU856" s="7">
        <v>0</v>
      </c>
      <c r="BV856" s="7">
        <v>0</v>
      </c>
      <c r="BW856" s="7">
        <v>0</v>
      </c>
      <c r="BX856" s="7">
        <v>0</v>
      </c>
      <c r="BY856" s="7">
        <v>0</v>
      </c>
      <c r="BZ856" s="7">
        <v>0</v>
      </c>
      <c r="CA856" s="7">
        <v>0</v>
      </c>
    </row>
    <row r="857" spans="1:79">
      <c r="A857" s="7">
        <v>48751735</v>
      </c>
      <c r="B857" s="7" t="s">
        <v>1907</v>
      </c>
      <c r="C857" s="7" t="s">
        <v>1908</v>
      </c>
      <c r="D857" s="7" t="s">
        <v>81</v>
      </c>
      <c r="E857" s="7" t="s">
        <v>266</v>
      </c>
      <c r="F857" s="7" t="s">
        <v>267</v>
      </c>
      <c r="G857" s="7" t="s">
        <v>84</v>
      </c>
      <c r="H857" s="7" t="s">
        <v>93</v>
      </c>
      <c r="I857" s="7">
        <v>429524727</v>
      </c>
      <c r="J857" s="7"/>
      <c r="K857" s="9">
        <v>45103</v>
      </c>
      <c r="L857" s="9">
        <v>45128</v>
      </c>
      <c r="M857" s="7" t="s">
        <v>450</v>
      </c>
      <c r="N857" s="7" t="s">
        <v>451</v>
      </c>
      <c r="O857" s="7" t="str">
        <f>VLOOKUP(N:N,[1]Sheet1!$I:$J,2,0)</f>
        <v>厦门</v>
      </c>
      <c r="P857" s="7">
        <v>169.34</v>
      </c>
      <c r="Q857" s="7">
        <v>121.93</v>
      </c>
      <c r="R857" s="7">
        <v>124.23</v>
      </c>
      <c r="S857" s="7">
        <v>89.85</v>
      </c>
      <c r="T857" s="7">
        <v>53.26</v>
      </c>
      <c r="U857" s="7">
        <v>107.6</v>
      </c>
      <c r="V857" s="7">
        <v>113.21</v>
      </c>
      <c r="W857" s="7">
        <v>231.62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X857" s="7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0</v>
      </c>
      <c r="BE857" s="7">
        <v>0</v>
      </c>
      <c r="BF857" s="7">
        <v>0</v>
      </c>
      <c r="BG857" s="7">
        <v>0</v>
      </c>
      <c r="BH857" s="7">
        <v>0</v>
      </c>
      <c r="BI857" s="7">
        <v>0</v>
      </c>
      <c r="BJ857" s="7">
        <v>0</v>
      </c>
      <c r="BK857" s="7">
        <v>0</v>
      </c>
      <c r="BL857" s="7">
        <v>0</v>
      </c>
      <c r="BM857" s="7">
        <v>0</v>
      </c>
      <c r="BN857" s="7">
        <v>0</v>
      </c>
      <c r="BO857" s="7">
        <v>0</v>
      </c>
      <c r="BP857" s="7">
        <v>0</v>
      </c>
      <c r="BQ857" s="7">
        <v>0</v>
      </c>
      <c r="BR857" s="7">
        <v>0</v>
      </c>
      <c r="BS857" s="7">
        <v>0</v>
      </c>
      <c r="BT857" s="7">
        <v>0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>
        <v>0</v>
      </c>
      <c r="CA857" s="7">
        <v>0</v>
      </c>
    </row>
    <row r="858" spans="1:79">
      <c r="A858" s="7">
        <v>42547924</v>
      </c>
      <c r="B858" s="7" t="s">
        <v>1909</v>
      </c>
      <c r="C858" s="7" t="s">
        <v>607</v>
      </c>
      <c r="D858" s="7" t="s">
        <v>81</v>
      </c>
      <c r="E858" s="7" t="s">
        <v>119</v>
      </c>
      <c r="F858" s="7" t="s">
        <v>120</v>
      </c>
      <c r="G858" s="7" t="s">
        <v>84</v>
      </c>
      <c r="H858" s="7" t="s">
        <v>93</v>
      </c>
      <c r="I858" s="7">
        <v>429195805</v>
      </c>
      <c r="J858" s="7"/>
      <c r="K858" s="9">
        <v>44831</v>
      </c>
      <c r="L858" s="9">
        <v>45128</v>
      </c>
      <c r="M858" s="7" t="s">
        <v>350</v>
      </c>
      <c r="N858" s="7" t="s">
        <v>351</v>
      </c>
      <c r="O858" s="7" t="e">
        <f>VLOOKUP(N:N,[1]Sheet1!$I:$J,2,0)</f>
        <v>#N/A</v>
      </c>
      <c r="P858" s="7">
        <v>105.82</v>
      </c>
      <c r="Q858" s="7">
        <v>124.52</v>
      </c>
      <c r="R858" s="7">
        <v>118.74</v>
      </c>
      <c r="S858" s="7">
        <v>100.97</v>
      </c>
      <c r="T858" s="7">
        <v>102.43</v>
      </c>
      <c r="U858" s="7">
        <v>103.52</v>
      </c>
      <c r="V858" s="7">
        <v>100.76</v>
      </c>
      <c r="W858" s="7">
        <v>118.6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  <c r="AV858" s="7">
        <v>0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7">
        <v>0</v>
      </c>
      <c r="BG858" s="7">
        <v>0</v>
      </c>
      <c r="BH858" s="7">
        <v>0</v>
      </c>
      <c r="BI858" s="7">
        <v>0</v>
      </c>
      <c r="BJ858" s="7">
        <v>0</v>
      </c>
      <c r="BK858" s="7">
        <v>0</v>
      </c>
      <c r="BL858" s="7">
        <v>0</v>
      </c>
      <c r="BM858" s="7">
        <v>0</v>
      </c>
      <c r="BN858" s="7">
        <v>0</v>
      </c>
      <c r="BO858" s="7">
        <v>0</v>
      </c>
      <c r="BP858" s="7">
        <v>0</v>
      </c>
      <c r="BQ858" s="7">
        <v>0</v>
      </c>
      <c r="BR858" s="7">
        <v>0</v>
      </c>
      <c r="BS858" s="7">
        <v>0</v>
      </c>
      <c r="BT858" s="7">
        <v>0</v>
      </c>
      <c r="BU858" s="7">
        <v>0</v>
      </c>
      <c r="BV858" s="7">
        <v>0</v>
      </c>
      <c r="BW858" s="7">
        <v>0</v>
      </c>
      <c r="BX858" s="7">
        <v>0</v>
      </c>
      <c r="BY858" s="7">
        <v>0</v>
      </c>
      <c r="BZ858" s="7">
        <v>0</v>
      </c>
      <c r="CA858" s="7">
        <v>0</v>
      </c>
    </row>
    <row r="859" spans="1:79">
      <c r="A859" s="7">
        <v>49335167</v>
      </c>
      <c r="B859" s="7" t="s">
        <v>1910</v>
      </c>
      <c r="C859" s="7" t="s">
        <v>396</v>
      </c>
      <c r="D859" s="7" t="s">
        <v>81</v>
      </c>
      <c r="E859" s="7" t="s">
        <v>266</v>
      </c>
      <c r="F859" s="7" t="s">
        <v>397</v>
      </c>
      <c r="G859" s="7" t="s">
        <v>84</v>
      </c>
      <c r="H859" s="7" t="s">
        <v>93</v>
      </c>
      <c r="I859" s="7">
        <v>429518720</v>
      </c>
      <c r="J859" s="7"/>
      <c r="K859" s="9">
        <v>45127</v>
      </c>
      <c r="L859" s="9">
        <v>45127</v>
      </c>
      <c r="M859" s="7" t="s">
        <v>398</v>
      </c>
      <c r="N859" s="7" t="s">
        <v>399</v>
      </c>
      <c r="O859" s="7" t="str">
        <f>VLOOKUP(N:N,[1]Sheet1!$I:$J,2,0)</f>
        <v>厦门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489.03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0</v>
      </c>
      <c r="BE859" s="7">
        <v>0</v>
      </c>
      <c r="BF859" s="7">
        <v>0</v>
      </c>
      <c r="BG859" s="7">
        <v>0</v>
      </c>
      <c r="BH859" s="7">
        <v>0</v>
      </c>
      <c r="BI859" s="7">
        <v>0</v>
      </c>
      <c r="BJ859" s="7">
        <v>0</v>
      </c>
      <c r="BK859" s="7">
        <v>0</v>
      </c>
      <c r="BL859" s="7">
        <v>0</v>
      </c>
      <c r="BM859" s="7">
        <v>0</v>
      </c>
      <c r="BN859" s="7">
        <v>0</v>
      </c>
      <c r="BO859" s="7">
        <v>0</v>
      </c>
      <c r="BP859" s="7">
        <v>0</v>
      </c>
      <c r="BQ859" s="7">
        <v>0</v>
      </c>
      <c r="BR859" s="7">
        <v>0</v>
      </c>
      <c r="BS859" s="7">
        <v>0</v>
      </c>
      <c r="BT859" s="7">
        <v>0</v>
      </c>
      <c r="BU859" s="7">
        <v>0</v>
      </c>
      <c r="BV859" s="7">
        <v>0</v>
      </c>
      <c r="BW859" s="7">
        <v>0</v>
      </c>
      <c r="BX859" s="7">
        <v>0</v>
      </c>
      <c r="BY859" s="7">
        <v>0</v>
      </c>
      <c r="BZ859" s="7">
        <v>0</v>
      </c>
      <c r="CA859" s="7">
        <v>0</v>
      </c>
    </row>
    <row r="860" spans="1:79">
      <c r="A860" s="7">
        <v>2303761</v>
      </c>
      <c r="B860" s="7" t="s">
        <v>1911</v>
      </c>
      <c r="C860" s="7" t="s">
        <v>1912</v>
      </c>
      <c r="D860" s="7" t="s">
        <v>81</v>
      </c>
      <c r="E860" s="7" t="s">
        <v>235</v>
      </c>
      <c r="F860" s="7" t="s">
        <v>236</v>
      </c>
      <c r="G860" s="7"/>
      <c r="H860" s="7" t="s">
        <v>93</v>
      </c>
      <c r="I860" s="7">
        <v>51445781</v>
      </c>
      <c r="J860" s="9">
        <v>43580</v>
      </c>
      <c r="K860" s="9">
        <v>40349</v>
      </c>
      <c r="L860" s="9">
        <v>45128</v>
      </c>
      <c r="M860" s="7" t="s">
        <v>189</v>
      </c>
      <c r="N860" s="7" t="s">
        <v>190</v>
      </c>
      <c r="O860" s="7" t="str">
        <f>VLOOKUP(N:N,[1]Sheet1!$I:$J,2,0)</f>
        <v>泉州</v>
      </c>
      <c r="P860" s="7">
        <v>130.42</v>
      </c>
      <c r="Q860" s="7">
        <v>131.92</v>
      </c>
      <c r="R860" s="7">
        <v>130.36</v>
      </c>
      <c r="S860" s="7">
        <v>131.76</v>
      </c>
      <c r="T860" s="7">
        <v>130.58</v>
      </c>
      <c r="U860" s="7">
        <v>134.92</v>
      </c>
      <c r="V860" s="7">
        <v>152.04</v>
      </c>
      <c r="W860" s="7">
        <v>66.37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0</v>
      </c>
      <c r="AY860" s="7">
        <v>0</v>
      </c>
      <c r="AZ860" s="7">
        <v>0</v>
      </c>
      <c r="BA860" s="7">
        <v>0</v>
      </c>
      <c r="BB860" s="7">
        <v>0</v>
      </c>
      <c r="BC860" s="7">
        <v>0</v>
      </c>
      <c r="BD860" s="7">
        <v>0</v>
      </c>
      <c r="BE860" s="7">
        <v>0</v>
      </c>
      <c r="BF860" s="7">
        <v>0</v>
      </c>
      <c r="BG860" s="7">
        <v>0</v>
      </c>
      <c r="BH860" s="7">
        <v>0</v>
      </c>
      <c r="BI860" s="7">
        <v>0</v>
      </c>
      <c r="BJ860" s="7">
        <v>0</v>
      </c>
      <c r="BK860" s="7">
        <v>0</v>
      </c>
      <c r="BL860" s="7">
        <v>0</v>
      </c>
      <c r="BM860" s="7">
        <v>0</v>
      </c>
      <c r="BN860" s="7">
        <v>0</v>
      </c>
      <c r="BO860" s="7">
        <v>0</v>
      </c>
      <c r="BP860" s="7">
        <v>0</v>
      </c>
      <c r="BQ860" s="7">
        <v>0</v>
      </c>
      <c r="BR860" s="7">
        <v>0</v>
      </c>
      <c r="BS860" s="7">
        <v>0</v>
      </c>
      <c r="BT860" s="7">
        <v>0</v>
      </c>
      <c r="BU860" s="7">
        <v>0</v>
      </c>
      <c r="BV860" s="7">
        <v>0</v>
      </c>
      <c r="BW860" s="7">
        <v>0</v>
      </c>
      <c r="BX860" s="7">
        <v>0</v>
      </c>
      <c r="BY860" s="7">
        <v>0</v>
      </c>
      <c r="BZ860" s="7">
        <v>0</v>
      </c>
      <c r="CA860" s="7">
        <v>0</v>
      </c>
    </row>
    <row r="861" spans="1:79">
      <c r="A861" s="7">
        <v>31570525</v>
      </c>
      <c r="B861" s="7" t="s">
        <v>1913</v>
      </c>
      <c r="C861" s="7" t="s">
        <v>1914</v>
      </c>
      <c r="D861" s="7" t="s">
        <v>81</v>
      </c>
      <c r="E861" s="7" t="s">
        <v>217</v>
      </c>
      <c r="F861" s="7" t="s">
        <v>218</v>
      </c>
      <c r="G861" s="7" t="s">
        <v>109</v>
      </c>
      <c r="H861" s="7" t="s">
        <v>93</v>
      </c>
      <c r="I861" s="7">
        <v>429238942</v>
      </c>
      <c r="J861" s="7"/>
      <c r="K861" s="9">
        <v>44152</v>
      </c>
      <c r="L861" s="9">
        <v>45128</v>
      </c>
      <c r="M861" s="7" t="s">
        <v>189</v>
      </c>
      <c r="N861" s="7" t="s">
        <v>190</v>
      </c>
      <c r="O861" s="7" t="str">
        <f>VLOOKUP(N:N,[1]Sheet1!$I:$J,2,0)</f>
        <v>泉州</v>
      </c>
      <c r="P861" s="7">
        <v>300.83</v>
      </c>
      <c r="Q861" s="7">
        <v>305.89</v>
      </c>
      <c r="R861" s="7">
        <v>303.67</v>
      </c>
      <c r="S861" s="7">
        <v>311.9</v>
      </c>
      <c r="T861" s="7">
        <v>306.03</v>
      </c>
      <c r="U861" s="7">
        <v>308.81</v>
      </c>
      <c r="V861" s="7">
        <v>302.88</v>
      </c>
      <c r="W861" s="7">
        <v>312.98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0</v>
      </c>
      <c r="AY861" s="7">
        <v>0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7">
        <v>0</v>
      </c>
      <c r="BF861" s="7">
        <v>0</v>
      </c>
      <c r="BG861" s="7">
        <v>0</v>
      </c>
      <c r="BH861" s="7">
        <v>0</v>
      </c>
      <c r="BI861" s="7">
        <v>0</v>
      </c>
      <c r="BJ861" s="7">
        <v>0</v>
      </c>
      <c r="BK861" s="7">
        <v>0</v>
      </c>
      <c r="BL861" s="7">
        <v>0</v>
      </c>
      <c r="BM861" s="7">
        <v>0</v>
      </c>
      <c r="BN861" s="7">
        <v>0</v>
      </c>
      <c r="BO861" s="7">
        <v>0</v>
      </c>
      <c r="BP861" s="7">
        <v>0</v>
      </c>
      <c r="BQ861" s="7">
        <v>0</v>
      </c>
      <c r="BR861" s="7">
        <v>0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0</v>
      </c>
      <c r="BY861" s="7">
        <v>0</v>
      </c>
      <c r="BZ861" s="7">
        <v>0</v>
      </c>
      <c r="CA861" s="7">
        <v>0</v>
      </c>
    </row>
    <row r="862" spans="1:79">
      <c r="A862" s="7">
        <v>49064913</v>
      </c>
      <c r="B862" s="7" t="s">
        <v>1915</v>
      </c>
      <c r="C862" s="7" t="s">
        <v>1674</v>
      </c>
      <c r="D862" s="7" t="s">
        <v>81</v>
      </c>
      <c r="E862" s="7" t="s">
        <v>193</v>
      </c>
      <c r="F862" s="7" t="s">
        <v>569</v>
      </c>
      <c r="G862" s="7" t="s">
        <v>84</v>
      </c>
      <c r="H862" s="7" t="s">
        <v>93</v>
      </c>
      <c r="I862" s="7">
        <v>429288593</v>
      </c>
      <c r="J862" s="7"/>
      <c r="K862" s="9">
        <v>45118</v>
      </c>
      <c r="L862" s="9">
        <v>45128</v>
      </c>
      <c r="M862" s="7" t="s">
        <v>331</v>
      </c>
      <c r="N862" s="7" t="s">
        <v>332</v>
      </c>
      <c r="O862" s="7" t="str">
        <f>VLOOKUP(N:N,[1]Sheet1!$I:$J,2,0)</f>
        <v>厦门</v>
      </c>
      <c r="P862" s="7">
        <v>0.88</v>
      </c>
      <c r="Q862" s="7">
        <v>208.21</v>
      </c>
      <c r="R862" s="7">
        <v>1.11</v>
      </c>
      <c r="S862" s="7">
        <v>157.76</v>
      </c>
      <c r="T862" s="7">
        <v>63.91</v>
      </c>
      <c r="U862" s="7">
        <v>4.42</v>
      </c>
      <c r="V862" s="7">
        <v>39.3</v>
      </c>
      <c r="W862" s="7">
        <v>137.77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0</v>
      </c>
      <c r="AZ862" s="7">
        <v>0</v>
      </c>
      <c r="BA862" s="7">
        <v>0</v>
      </c>
      <c r="BB862" s="7">
        <v>0</v>
      </c>
      <c r="BC862" s="7">
        <v>0</v>
      </c>
      <c r="BD862" s="7">
        <v>0</v>
      </c>
      <c r="BE862" s="7">
        <v>0</v>
      </c>
      <c r="BF862" s="7">
        <v>0</v>
      </c>
      <c r="BG862" s="7">
        <v>0</v>
      </c>
      <c r="BH862" s="7">
        <v>0</v>
      </c>
      <c r="BI862" s="7">
        <v>0</v>
      </c>
      <c r="BJ862" s="7">
        <v>0</v>
      </c>
      <c r="BK862" s="7">
        <v>0</v>
      </c>
      <c r="BL862" s="7">
        <v>0</v>
      </c>
      <c r="BM862" s="7">
        <v>0</v>
      </c>
      <c r="BN862" s="7">
        <v>0</v>
      </c>
      <c r="BO862" s="7">
        <v>0</v>
      </c>
      <c r="BP862" s="7">
        <v>0</v>
      </c>
      <c r="BQ862" s="7">
        <v>0</v>
      </c>
      <c r="BR862" s="7">
        <v>0</v>
      </c>
      <c r="BS862" s="7">
        <v>0</v>
      </c>
      <c r="BT862" s="7">
        <v>0</v>
      </c>
      <c r="BU862" s="7">
        <v>0</v>
      </c>
      <c r="BV862" s="7">
        <v>0</v>
      </c>
      <c r="BW862" s="7">
        <v>0</v>
      </c>
      <c r="BX862" s="7">
        <v>0</v>
      </c>
      <c r="BY862" s="7">
        <v>0</v>
      </c>
      <c r="BZ862" s="7">
        <v>0</v>
      </c>
      <c r="CA862" s="7">
        <v>0</v>
      </c>
    </row>
    <row r="863" spans="1:79">
      <c r="A863" s="7">
        <v>44307531</v>
      </c>
      <c r="B863" s="7" t="s">
        <v>1916</v>
      </c>
      <c r="C863" s="7" t="s">
        <v>1917</v>
      </c>
      <c r="D863" s="7" t="s">
        <v>81</v>
      </c>
      <c r="E863" s="7" t="s">
        <v>210</v>
      </c>
      <c r="F863" s="7" t="s">
        <v>692</v>
      </c>
      <c r="G863" s="7" t="s">
        <v>402</v>
      </c>
      <c r="H863" s="7" t="s">
        <v>93</v>
      </c>
      <c r="I863" s="7">
        <v>51370311</v>
      </c>
      <c r="J863" s="7"/>
      <c r="K863" s="9">
        <v>44897</v>
      </c>
      <c r="L863" s="9">
        <v>45128</v>
      </c>
      <c r="M863" s="7" t="s">
        <v>163</v>
      </c>
      <c r="N863" s="7" t="s">
        <v>164</v>
      </c>
      <c r="O863" s="7" t="str">
        <f>VLOOKUP(N:N,[1]Sheet1!$I:$J,2,0)</f>
        <v>遂宁</v>
      </c>
      <c r="P863" s="7">
        <v>47.73</v>
      </c>
      <c r="Q863" s="7">
        <v>46.42</v>
      </c>
      <c r="R863" s="7">
        <v>58.48</v>
      </c>
      <c r="S863" s="7">
        <v>103.44</v>
      </c>
      <c r="T863" s="7">
        <v>101.95</v>
      </c>
      <c r="U863" s="7">
        <v>96.08</v>
      </c>
      <c r="V863" s="7">
        <v>84.02</v>
      </c>
      <c r="W863" s="7">
        <v>89.15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0</v>
      </c>
      <c r="AY863" s="7">
        <v>0</v>
      </c>
      <c r="AZ863" s="7">
        <v>0</v>
      </c>
      <c r="BA863" s="7">
        <v>0</v>
      </c>
      <c r="BB863" s="7">
        <v>0</v>
      </c>
      <c r="BC863" s="7">
        <v>0</v>
      </c>
      <c r="BD863" s="7">
        <v>0</v>
      </c>
      <c r="BE863" s="7">
        <v>0</v>
      </c>
      <c r="BF863" s="7">
        <v>0</v>
      </c>
      <c r="BG863" s="7">
        <v>0</v>
      </c>
      <c r="BH863" s="7">
        <v>0</v>
      </c>
      <c r="BI863" s="7">
        <v>0</v>
      </c>
      <c r="BJ863" s="7">
        <v>0</v>
      </c>
      <c r="BK863" s="7">
        <v>0</v>
      </c>
      <c r="BL863" s="7">
        <v>0</v>
      </c>
      <c r="BM863" s="7">
        <v>0</v>
      </c>
      <c r="BN863" s="7">
        <v>0</v>
      </c>
      <c r="BO863" s="7">
        <v>0</v>
      </c>
      <c r="BP863" s="7">
        <v>0</v>
      </c>
      <c r="BQ863" s="7">
        <v>0</v>
      </c>
      <c r="BR863" s="7">
        <v>0</v>
      </c>
      <c r="BS863" s="7">
        <v>0</v>
      </c>
      <c r="BT863" s="7">
        <v>0</v>
      </c>
      <c r="BU863" s="7">
        <v>0</v>
      </c>
      <c r="BV863" s="7">
        <v>0</v>
      </c>
      <c r="BW863" s="7">
        <v>0</v>
      </c>
      <c r="BX863" s="7">
        <v>0</v>
      </c>
      <c r="BY863" s="7">
        <v>0</v>
      </c>
      <c r="BZ863" s="7">
        <v>0</v>
      </c>
      <c r="CA863" s="7">
        <v>0</v>
      </c>
    </row>
    <row r="864" spans="1:79">
      <c r="A864" s="7">
        <v>5641897</v>
      </c>
      <c r="B864" s="7" t="s">
        <v>1918</v>
      </c>
      <c r="C864" s="7" t="s">
        <v>1919</v>
      </c>
      <c r="D864" s="7" t="s">
        <v>81</v>
      </c>
      <c r="E864" s="7" t="s">
        <v>82</v>
      </c>
      <c r="F864" s="7" t="s">
        <v>1920</v>
      </c>
      <c r="G864" s="7"/>
      <c r="H864" s="7" t="s">
        <v>85</v>
      </c>
      <c r="I864" s="7">
        <v>52938739</v>
      </c>
      <c r="J864" s="9">
        <v>43778</v>
      </c>
      <c r="K864" s="9">
        <v>41203</v>
      </c>
      <c r="L864" s="9">
        <v>45128</v>
      </c>
      <c r="M864" s="7" t="s">
        <v>275</v>
      </c>
      <c r="N864" s="7" t="s">
        <v>276</v>
      </c>
      <c r="O864" s="7" t="e">
        <f>VLOOKUP(N:N,[1]Sheet1!$I:$J,2,0)</f>
        <v>#N/A</v>
      </c>
      <c r="P864" s="7">
        <v>3134.06</v>
      </c>
      <c r="Q864" s="7">
        <v>3205.47</v>
      </c>
      <c r="R864" s="7">
        <v>4662.37</v>
      </c>
      <c r="S864" s="7">
        <v>5957.78</v>
      </c>
      <c r="T864" s="7">
        <v>5208.51</v>
      </c>
      <c r="U864" s="7">
        <v>4445.27</v>
      </c>
      <c r="V864" s="7">
        <v>4765.65</v>
      </c>
      <c r="W864" s="7">
        <v>4987.68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0</v>
      </c>
      <c r="BE864" s="7">
        <v>0</v>
      </c>
      <c r="BF864" s="7">
        <v>0</v>
      </c>
      <c r="BG864" s="7">
        <v>0</v>
      </c>
      <c r="BH864" s="7">
        <v>0</v>
      </c>
      <c r="BI864" s="7">
        <v>0</v>
      </c>
      <c r="BJ864" s="7">
        <v>0</v>
      </c>
      <c r="BK864" s="7">
        <v>0</v>
      </c>
      <c r="BL864" s="7">
        <v>0</v>
      </c>
      <c r="BM864" s="7">
        <v>0</v>
      </c>
      <c r="BN864" s="7">
        <v>0</v>
      </c>
      <c r="BO864" s="7">
        <v>0</v>
      </c>
      <c r="BP864" s="7">
        <v>0</v>
      </c>
      <c r="BQ864" s="7">
        <v>0</v>
      </c>
      <c r="BR864" s="7">
        <v>0</v>
      </c>
      <c r="BS864" s="7">
        <v>0</v>
      </c>
      <c r="BT864" s="7">
        <v>0</v>
      </c>
      <c r="BU864" s="7">
        <v>0</v>
      </c>
      <c r="BV864" s="7">
        <v>0</v>
      </c>
      <c r="BW864" s="7">
        <v>0</v>
      </c>
      <c r="BX864" s="7">
        <v>0</v>
      </c>
      <c r="BY864" s="7">
        <v>0</v>
      </c>
      <c r="BZ864" s="7">
        <v>0</v>
      </c>
      <c r="CA864" s="7">
        <v>0</v>
      </c>
    </row>
    <row r="865" spans="1:79">
      <c r="A865" s="7">
        <v>45776393</v>
      </c>
      <c r="B865" s="7" t="s">
        <v>1921</v>
      </c>
      <c r="C865" s="7" t="s">
        <v>1922</v>
      </c>
      <c r="D865" s="7" t="s">
        <v>81</v>
      </c>
      <c r="E865" s="7" t="s">
        <v>193</v>
      </c>
      <c r="F865" s="7" t="s">
        <v>952</v>
      </c>
      <c r="G865" s="7" t="s">
        <v>109</v>
      </c>
      <c r="H865" s="7" t="s">
        <v>85</v>
      </c>
      <c r="I865" s="7">
        <v>429594846</v>
      </c>
      <c r="J865" s="7"/>
      <c r="K865" s="9">
        <v>44999</v>
      </c>
      <c r="L865" s="9">
        <v>45128</v>
      </c>
      <c r="M865" s="7" t="s">
        <v>223</v>
      </c>
      <c r="N865" s="7" t="s">
        <v>224</v>
      </c>
      <c r="O865" s="7" t="str">
        <f>VLOOKUP(N:N,[1]Sheet1!$I:$J,2,0)</f>
        <v>泉州</v>
      </c>
      <c r="P865" s="7">
        <v>58.02</v>
      </c>
      <c r="Q865" s="7">
        <v>54.97</v>
      </c>
      <c r="R865" s="7">
        <v>53.73</v>
      </c>
      <c r="S865" s="7">
        <v>55.29</v>
      </c>
      <c r="T865" s="7">
        <v>50.81</v>
      </c>
      <c r="U865" s="7">
        <v>51.45</v>
      </c>
      <c r="V865" s="7">
        <v>55.97</v>
      </c>
      <c r="W865" s="7">
        <v>52.13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0</v>
      </c>
      <c r="AZ865" s="7">
        <v>0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0</v>
      </c>
      <c r="BH865" s="7">
        <v>0</v>
      </c>
      <c r="BI865" s="7">
        <v>0</v>
      </c>
      <c r="BJ865" s="7">
        <v>0</v>
      </c>
      <c r="BK865" s="7">
        <v>0</v>
      </c>
      <c r="BL865" s="7">
        <v>0</v>
      </c>
      <c r="BM865" s="7">
        <v>0</v>
      </c>
      <c r="BN865" s="7">
        <v>0</v>
      </c>
      <c r="BO865" s="7">
        <v>0</v>
      </c>
      <c r="BP865" s="7">
        <v>0</v>
      </c>
      <c r="BQ865" s="7">
        <v>0</v>
      </c>
      <c r="BR865" s="7">
        <v>0</v>
      </c>
      <c r="BS865" s="7">
        <v>0</v>
      </c>
      <c r="BT865" s="7">
        <v>0</v>
      </c>
      <c r="BU865" s="7">
        <v>0</v>
      </c>
      <c r="BV865" s="7">
        <v>0</v>
      </c>
      <c r="BW865" s="7">
        <v>0</v>
      </c>
      <c r="BX865" s="7">
        <v>0</v>
      </c>
      <c r="BY865" s="7">
        <v>0</v>
      </c>
      <c r="BZ865" s="7">
        <v>0</v>
      </c>
      <c r="CA865" s="7">
        <v>0</v>
      </c>
    </row>
    <row r="866" spans="1:79">
      <c r="A866" s="7">
        <v>49212330</v>
      </c>
      <c r="B866" s="7" t="s">
        <v>1923</v>
      </c>
      <c r="C866" s="7" t="s">
        <v>668</v>
      </c>
      <c r="D866" s="7" t="s">
        <v>90</v>
      </c>
      <c r="E866" s="7" t="s">
        <v>91</v>
      </c>
      <c r="F866" s="7" t="s">
        <v>92</v>
      </c>
      <c r="G866" s="7" t="s">
        <v>84</v>
      </c>
      <c r="H866" s="7" t="s">
        <v>93</v>
      </c>
      <c r="I866" s="7">
        <v>429667943</v>
      </c>
      <c r="J866" s="7"/>
      <c r="K866" s="9">
        <v>45121</v>
      </c>
      <c r="L866" s="9">
        <v>45122</v>
      </c>
      <c r="M866" s="7" t="s">
        <v>94</v>
      </c>
      <c r="N866" s="7" t="s">
        <v>95</v>
      </c>
      <c r="O866" s="7" t="str">
        <f>VLOOKUP(N:N,[1]Sheet1!$I:$J,2,0)</f>
        <v>厦门</v>
      </c>
      <c r="P866" s="7">
        <v>572.58</v>
      </c>
      <c r="Q866" s="7">
        <v>383.91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0</v>
      </c>
      <c r="AY866" s="7">
        <v>0</v>
      </c>
      <c r="AZ866" s="7">
        <v>0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7">
        <v>0</v>
      </c>
      <c r="BG866" s="7">
        <v>0</v>
      </c>
      <c r="BH866" s="7">
        <v>0</v>
      </c>
      <c r="BI866" s="7">
        <v>0</v>
      </c>
      <c r="BJ866" s="7">
        <v>0</v>
      </c>
      <c r="BK866" s="7">
        <v>0</v>
      </c>
      <c r="BL866" s="7">
        <v>0</v>
      </c>
      <c r="BM866" s="7">
        <v>0</v>
      </c>
      <c r="BN866" s="7">
        <v>0</v>
      </c>
      <c r="BO866" s="7">
        <v>0</v>
      </c>
      <c r="BP866" s="7">
        <v>0</v>
      </c>
      <c r="BQ866" s="7">
        <v>0</v>
      </c>
      <c r="BR866" s="7">
        <v>0</v>
      </c>
      <c r="BS866" s="7">
        <v>0</v>
      </c>
      <c r="BT866" s="7">
        <v>0</v>
      </c>
      <c r="BU866" s="7">
        <v>0</v>
      </c>
      <c r="BV866" s="7">
        <v>0</v>
      </c>
      <c r="BW866" s="7">
        <v>0</v>
      </c>
      <c r="BX866" s="7">
        <v>0</v>
      </c>
      <c r="BY866" s="7">
        <v>0</v>
      </c>
      <c r="BZ866" s="7">
        <v>0</v>
      </c>
      <c r="CA866" s="7">
        <v>0</v>
      </c>
    </row>
    <row r="867" spans="1:79">
      <c r="A867" s="7">
        <v>44291350</v>
      </c>
      <c r="B867" s="7" t="s">
        <v>1924</v>
      </c>
      <c r="C867" s="7" t="s">
        <v>1664</v>
      </c>
      <c r="D867" s="7" t="s">
        <v>81</v>
      </c>
      <c r="E867" s="7" t="s">
        <v>98</v>
      </c>
      <c r="F867" s="7" t="s">
        <v>99</v>
      </c>
      <c r="G867" s="7" t="s">
        <v>84</v>
      </c>
      <c r="H867" s="7" t="s">
        <v>93</v>
      </c>
      <c r="I867" s="7">
        <v>429564013</v>
      </c>
      <c r="J867" s="7"/>
      <c r="K867" s="9">
        <v>44896</v>
      </c>
      <c r="L867" s="9">
        <v>45128</v>
      </c>
      <c r="M867" s="7" t="s">
        <v>100</v>
      </c>
      <c r="N867" s="7" t="s">
        <v>101</v>
      </c>
      <c r="O867" s="7" t="str">
        <f>VLOOKUP(N:N,[1]Sheet1!$I:$J,2,0)</f>
        <v>厦门</v>
      </c>
      <c r="P867" s="7">
        <v>242.43</v>
      </c>
      <c r="Q867" s="7">
        <v>577.62</v>
      </c>
      <c r="R867" s="7">
        <v>168.04</v>
      </c>
      <c r="S867" s="7">
        <v>219.78</v>
      </c>
      <c r="T867" s="7">
        <v>287.11</v>
      </c>
      <c r="U867" s="7">
        <v>45.77</v>
      </c>
      <c r="V867" s="7">
        <v>36.06</v>
      </c>
      <c r="W867" s="7">
        <v>214.89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0</v>
      </c>
      <c r="BC867" s="7">
        <v>0</v>
      </c>
      <c r="BD867" s="7">
        <v>0</v>
      </c>
      <c r="BE867" s="7">
        <v>0</v>
      </c>
      <c r="BF867" s="7">
        <v>0</v>
      </c>
      <c r="BG867" s="7">
        <v>0</v>
      </c>
      <c r="BH867" s="7">
        <v>0</v>
      </c>
      <c r="BI867" s="7">
        <v>0</v>
      </c>
      <c r="BJ867" s="7">
        <v>0</v>
      </c>
      <c r="BK867" s="7">
        <v>0</v>
      </c>
      <c r="BL867" s="7">
        <v>0</v>
      </c>
      <c r="BM867" s="7">
        <v>0</v>
      </c>
      <c r="BN867" s="7">
        <v>0</v>
      </c>
      <c r="BO867" s="7">
        <v>0</v>
      </c>
      <c r="BP867" s="7">
        <v>0</v>
      </c>
      <c r="BQ867" s="7">
        <v>0</v>
      </c>
      <c r="BR867" s="7">
        <v>0</v>
      </c>
      <c r="BS867" s="7">
        <v>0</v>
      </c>
      <c r="BT867" s="7">
        <v>0</v>
      </c>
      <c r="BU867" s="7">
        <v>0</v>
      </c>
      <c r="BV867" s="7">
        <v>0</v>
      </c>
      <c r="BW867" s="7">
        <v>0</v>
      </c>
      <c r="BX867" s="7">
        <v>0</v>
      </c>
      <c r="BY867" s="7">
        <v>0</v>
      </c>
      <c r="BZ867" s="7">
        <v>0</v>
      </c>
      <c r="CA867" s="7">
        <v>0</v>
      </c>
    </row>
    <row r="868" spans="1:79">
      <c r="A868" s="7">
        <v>49214084</v>
      </c>
      <c r="B868" s="7" t="s">
        <v>1925</v>
      </c>
      <c r="C868" s="7" t="s">
        <v>89</v>
      </c>
      <c r="D868" s="7" t="s">
        <v>90</v>
      </c>
      <c r="E868" s="7" t="s">
        <v>91</v>
      </c>
      <c r="F868" s="7" t="s">
        <v>92</v>
      </c>
      <c r="G868" s="7" t="s">
        <v>109</v>
      </c>
      <c r="H868" s="7" t="s">
        <v>93</v>
      </c>
      <c r="I868" s="7">
        <v>429667940</v>
      </c>
      <c r="J868" s="7"/>
      <c r="K868" s="9">
        <v>45121</v>
      </c>
      <c r="L868" s="9">
        <v>45121</v>
      </c>
      <c r="M868" s="7" t="s">
        <v>94</v>
      </c>
      <c r="N868" s="7" t="s">
        <v>95</v>
      </c>
      <c r="O868" s="7" t="str">
        <f>VLOOKUP(N:N,[1]Sheet1!$I:$J,2,0)</f>
        <v>厦门</v>
      </c>
      <c r="P868" s="7">
        <v>32.54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0</v>
      </c>
      <c r="BE868" s="7">
        <v>0</v>
      </c>
      <c r="BF868" s="7">
        <v>0</v>
      </c>
      <c r="BG868" s="7">
        <v>0</v>
      </c>
      <c r="BH868" s="7">
        <v>0</v>
      </c>
      <c r="BI868" s="7">
        <v>0</v>
      </c>
      <c r="BJ868" s="7">
        <v>0</v>
      </c>
      <c r="BK868" s="7">
        <v>0</v>
      </c>
      <c r="BL868" s="7">
        <v>0</v>
      </c>
      <c r="BM868" s="7">
        <v>0</v>
      </c>
      <c r="BN868" s="7">
        <v>0</v>
      </c>
      <c r="BO868" s="7">
        <v>0</v>
      </c>
      <c r="BP868" s="7">
        <v>0</v>
      </c>
      <c r="BQ868" s="7">
        <v>0</v>
      </c>
      <c r="BR868" s="7">
        <v>0</v>
      </c>
      <c r="BS868" s="7">
        <v>0</v>
      </c>
      <c r="BT868" s="7">
        <v>0</v>
      </c>
      <c r="BU868" s="7">
        <v>0</v>
      </c>
      <c r="BV868" s="7">
        <v>0</v>
      </c>
      <c r="BW868" s="7">
        <v>0</v>
      </c>
      <c r="BX868" s="7">
        <v>0</v>
      </c>
      <c r="BY868" s="7">
        <v>0</v>
      </c>
      <c r="BZ868" s="7">
        <v>0</v>
      </c>
      <c r="CA868" s="7">
        <v>0</v>
      </c>
    </row>
    <row r="869" spans="1:79">
      <c r="A869" s="7">
        <v>10774498</v>
      </c>
      <c r="B869" s="7" t="s">
        <v>1926</v>
      </c>
      <c r="C869" s="7" t="s">
        <v>1927</v>
      </c>
      <c r="D869" s="7" t="s">
        <v>81</v>
      </c>
      <c r="E869" s="7" t="s">
        <v>210</v>
      </c>
      <c r="F869" s="7" t="s">
        <v>692</v>
      </c>
      <c r="G869" s="7" t="s">
        <v>109</v>
      </c>
      <c r="H869" s="7" t="s">
        <v>93</v>
      </c>
      <c r="I869" s="7">
        <v>427874258</v>
      </c>
      <c r="J869" s="7"/>
      <c r="K869" s="9">
        <v>42205</v>
      </c>
      <c r="L869" s="9">
        <v>45128</v>
      </c>
      <c r="M869" s="7" t="s">
        <v>705</v>
      </c>
      <c r="N869" s="7" t="s">
        <v>706</v>
      </c>
      <c r="O869" s="7" t="e">
        <f>VLOOKUP(N:N,[1]Sheet1!$I:$J,2,0)</f>
        <v>#N/A</v>
      </c>
      <c r="P869" s="7">
        <v>310.17</v>
      </c>
      <c r="Q869" s="7">
        <v>259.2</v>
      </c>
      <c r="R869" s="7">
        <v>259.99</v>
      </c>
      <c r="S869" s="7">
        <v>322.03</v>
      </c>
      <c r="T869" s="7">
        <v>311.04</v>
      </c>
      <c r="U869" s="7">
        <v>253.58</v>
      </c>
      <c r="V869" s="7">
        <v>250.71</v>
      </c>
      <c r="W869" s="7">
        <v>200.49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0</v>
      </c>
      <c r="BQ869" s="7">
        <v>0</v>
      </c>
      <c r="BR869" s="7">
        <v>0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</row>
    <row r="870" spans="1:79">
      <c r="A870" s="7">
        <v>22563511</v>
      </c>
      <c r="B870" s="7" t="s">
        <v>1928</v>
      </c>
      <c r="C870" s="7" t="s">
        <v>1919</v>
      </c>
      <c r="D870" s="7" t="s">
        <v>81</v>
      </c>
      <c r="E870" s="7" t="s">
        <v>82</v>
      </c>
      <c r="F870" s="7" t="s">
        <v>1920</v>
      </c>
      <c r="G870" s="7" t="s">
        <v>84</v>
      </c>
      <c r="H870" s="7" t="s">
        <v>85</v>
      </c>
      <c r="I870" s="7">
        <v>52938739</v>
      </c>
      <c r="J870" s="9">
        <v>43719</v>
      </c>
      <c r="K870" s="9">
        <v>42685</v>
      </c>
      <c r="L870" s="9">
        <v>45128</v>
      </c>
      <c r="M870" s="7" t="s">
        <v>275</v>
      </c>
      <c r="N870" s="7" t="s">
        <v>276</v>
      </c>
      <c r="O870" s="7" t="e">
        <f>VLOOKUP(N:N,[1]Sheet1!$I:$J,2,0)</f>
        <v>#N/A</v>
      </c>
      <c r="P870" s="7">
        <v>1212.02</v>
      </c>
      <c r="Q870" s="7">
        <v>916.87</v>
      </c>
      <c r="R870" s="7">
        <v>1334.28</v>
      </c>
      <c r="S870" s="7">
        <v>1202.48</v>
      </c>
      <c r="T870" s="7">
        <v>1104.14</v>
      </c>
      <c r="U870" s="7">
        <v>1134.57</v>
      </c>
      <c r="V870" s="7">
        <v>1200.84</v>
      </c>
      <c r="W870" s="7">
        <v>1113.22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X870" s="7">
        <v>0</v>
      </c>
      <c r="AY870" s="7">
        <v>0</v>
      </c>
      <c r="AZ870" s="7">
        <v>0</v>
      </c>
      <c r="BA870" s="7">
        <v>0</v>
      </c>
      <c r="BB870" s="7">
        <v>0</v>
      </c>
      <c r="BC870" s="7">
        <v>0</v>
      </c>
      <c r="BD870" s="7">
        <v>0</v>
      </c>
      <c r="BE870" s="7">
        <v>0</v>
      </c>
      <c r="BF870" s="7">
        <v>0</v>
      </c>
      <c r="BG870" s="7">
        <v>0</v>
      </c>
      <c r="BH870" s="7">
        <v>0</v>
      </c>
      <c r="BI870" s="7">
        <v>0</v>
      </c>
      <c r="BJ870" s="7">
        <v>0</v>
      </c>
      <c r="BK870" s="7">
        <v>0</v>
      </c>
      <c r="BL870" s="7">
        <v>0</v>
      </c>
      <c r="BM870" s="7">
        <v>0</v>
      </c>
      <c r="BN870" s="7">
        <v>0</v>
      </c>
      <c r="BO870" s="7">
        <v>0</v>
      </c>
      <c r="BP870" s="7">
        <v>0</v>
      </c>
      <c r="BQ870" s="7">
        <v>0</v>
      </c>
      <c r="BR870" s="7">
        <v>0</v>
      </c>
      <c r="BS870" s="7">
        <v>0</v>
      </c>
      <c r="BT870" s="7">
        <v>0</v>
      </c>
      <c r="BU870" s="7">
        <v>0</v>
      </c>
      <c r="BV870" s="7">
        <v>0</v>
      </c>
      <c r="BW870" s="7">
        <v>0</v>
      </c>
      <c r="BX870" s="7">
        <v>0</v>
      </c>
      <c r="BY870" s="7">
        <v>0</v>
      </c>
      <c r="BZ870" s="7">
        <v>0</v>
      </c>
      <c r="CA870" s="7">
        <v>0</v>
      </c>
    </row>
    <row r="871" spans="1:79">
      <c r="A871" s="7">
        <v>48837410</v>
      </c>
      <c r="B871" s="7" t="s">
        <v>1929</v>
      </c>
      <c r="C871" s="7" t="s">
        <v>1467</v>
      </c>
      <c r="D871" s="7" t="s">
        <v>81</v>
      </c>
      <c r="E871" s="7" t="s">
        <v>205</v>
      </c>
      <c r="F871" s="7" t="s">
        <v>370</v>
      </c>
      <c r="G871" s="7" t="s">
        <v>84</v>
      </c>
      <c r="H871" s="7" t="s">
        <v>93</v>
      </c>
      <c r="I871" s="7">
        <v>429626669</v>
      </c>
      <c r="J871" s="7"/>
      <c r="K871" s="9">
        <v>45124</v>
      </c>
      <c r="L871" s="9">
        <v>45124</v>
      </c>
      <c r="M871" s="7" t="s">
        <v>428</v>
      </c>
      <c r="N871" s="7" t="s">
        <v>183</v>
      </c>
      <c r="O871" s="7" t="str">
        <f>VLOOKUP(N:N,[1]Sheet1!$I:$J,2,0)</f>
        <v>龙岩</v>
      </c>
      <c r="P871" s="7">
        <v>0</v>
      </c>
      <c r="Q871" s="7">
        <v>0</v>
      </c>
      <c r="R871" s="7">
        <v>0</v>
      </c>
      <c r="S871" s="7">
        <v>4.24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  <c r="AZ871" s="7">
        <v>0</v>
      </c>
      <c r="BA871" s="7">
        <v>0</v>
      </c>
      <c r="BB871" s="7">
        <v>0</v>
      </c>
      <c r="BC871" s="7">
        <v>0</v>
      </c>
      <c r="BD871" s="7">
        <v>0</v>
      </c>
      <c r="BE871" s="7">
        <v>0</v>
      </c>
      <c r="BF871" s="7">
        <v>0</v>
      </c>
      <c r="BG871" s="7">
        <v>0</v>
      </c>
      <c r="BH871" s="7">
        <v>0</v>
      </c>
      <c r="BI871" s="7">
        <v>0</v>
      </c>
      <c r="BJ871" s="7">
        <v>0</v>
      </c>
      <c r="BK871" s="7">
        <v>0</v>
      </c>
      <c r="BL871" s="7">
        <v>0</v>
      </c>
      <c r="BM871" s="7">
        <v>0</v>
      </c>
      <c r="BN871" s="7">
        <v>0</v>
      </c>
      <c r="BO871" s="7">
        <v>0</v>
      </c>
      <c r="BP871" s="7">
        <v>0</v>
      </c>
      <c r="BQ871" s="7">
        <v>0</v>
      </c>
      <c r="BR871" s="7">
        <v>0</v>
      </c>
      <c r="BS871" s="7">
        <v>0</v>
      </c>
      <c r="BT871" s="7">
        <v>0</v>
      </c>
      <c r="BU871" s="7">
        <v>0</v>
      </c>
      <c r="BV871" s="7">
        <v>0</v>
      </c>
      <c r="BW871" s="7">
        <v>0</v>
      </c>
      <c r="BX871" s="7">
        <v>0</v>
      </c>
      <c r="BY871" s="7">
        <v>0</v>
      </c>
      <c r="BZ871" s="7">
        <v>0</v>
      </c>
      <c r="CA871" s="7">
        <v>0</v>
      </c>
    </row>
    <row r="872" spans="1:79">
      <c r="A872" s="7">
        <v>33360316</v>
      </c>
      <c r="B872" s="7" t="s">
        <v>1930</v>
      </c>
      <c r="C872" s="7" t="s">
        <v>1931</v>
      </c>
      <c r="D872" s="7" t="s">
        <v>81</v>
      </c>
      <c r="E872" s="7" t="s">
        <v>161</v>
      </c>
      <c r="F872" s="7" t="s">
        <v>162</v>
      </c>
      <c r="G872" s="7" t="s">
        <v>109</v>
      </c>
      <c r="H872" s="7" t="s">
        <v>121</v>
      </c>
      <c r="I872" s="7">
        <v>429328208</v>
      </c>
      <c r="J872" s="9">
        <v>44389</v>
      </c>
      <c r="K872" s="9">
        <v>44381</v>
      </c>
      <c r="L872" s="9">
        <v>45128</v>
      </c>
      <c r="M872" s="7" t="s">
        <v>354</v>
      </c>
      <c r="N872" s="7" t="s">
        <v>355</v>
      </c>
      <c r="O872" s="7" t="str">
        <f>VLOOKUP(N:N,[1]Sheet1!$I:$J,2,0)</f>
        <v>漳州</v>
      </c>
      <c r="P872" s="7">
        <v>100.02</v>
      </c>
      <c r="Q872" s="7">
        <v>88.72</v>
      </c>
      <c r="R872" s="7">
        <v>101.23</v>
      </c>
      <c r="S872" s="7">
        <v>100.74</v>
      </c>
      <c r="T872" s="7">
        <v>93.75</v>
      </c>
      <c r="U872" s="7">
        <v>84.45</v>
      </c>
      <c r="V872" s="7">
        <v>89.3</v>
      </c>
      <c r="W872" s="7">
        <v>92.03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49.18</v>
      </c>
      <c r="AG872" s="7">
        <v>46.49</v>
      </c>
      <c r="AH872" s="7">
        <v>51.21</v>
      </c>
      <c r="AI872" s="7">
        <v>51.3</v>
      </c>
      <c r="AJ872" s="7">
        <v>40.42</v>
      </c>
      <c r="AK872" s="7">
        <v>45.5</v>
      </c>
      <c r="AL872" s="7">
        <v>38.25</v>
      </c>
      <c r="AM872" s="7">
        <v>39.84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0</v>
      </c>
      <c r="AU872" s="7">
        <v>0</v>
      </c>
      <c r="AV872" s="7">
        <v>0</v>
      </c>
      <c r="AW872" s="7">
        <v>0</v>
      </c>
      <c r="AX872" s="7">
        <v>0</v>
      </c>
      <c r="AY872" s="7">
        <v>0</v>
      </c>
      <c r="AZ872" s="7">
        <v>0</v>
      </c>
      <c r="BA872" s="7">
        <v>0</v>
      </c>
      <c r="BB872" s="7">
        <v>0</v>
      </c>
      <c r="BC872" s="7">
        <v>0</v>
      </c>
      <c r="BD872" s="7">
        <v>0</v>
      </c>
      <c r="BE872" s="7">
        <v>0</v>
      </c>
      <c r="BF872" s="7">
        <v>0</v>
      </c>
      <c r="BG872" s="7">
        <v>0</v>
      </c>
      <c r="BH872" s="7">
        <v>0</v>
      </c>
      <c r="BI872" s="7">
        <v>0</v>
      </c>
      <c r="BJ872" s="7">
        <v>0</v>
      </c>
      <c r="BK872" s="7">
        <v>0</v>
      </c>
      <c r="BL872" s="7">
        <v>0</v>
      </c>
      <c r="BM872" s="7">
        <v>0</v>
      </c>
      <c r="BN872" s="7">
        <v>0</v>
      </c>
      <c r="BO872" s="7">
        <v>0</v>
      </c>
      <c r="BP872" s="7">
        <v>0</v>
      </c>
      <c r="BQ872" s="7">
        <v>0</v>
      </c>
      <c r="BR872" s="7">
        <v>0</v>
      </c>
      <c r="BS872" s="7">
        <v>0</v>
      </c>
      <c r="BT872" s="7">
        <v>0</v>
      </c>
      <c r="BU872" s="7">
        <v>0</v>
      </c>
      <c r="BV872" s="7">
        <v>0</v>
      </c>
      <c r="BW872" s="7">
        <v>0</v>
      </c>
      <c r="BX872" s="7">
        <v>0</v>
      </c>
      <c r="BY872" s="7">
        <v>0</v>
      </c>
      <c r="BZ872" s="7">
        <v>0</v>
      </c>
      <c r="CA872" s="7">
        <v>0</v>
      </c>
    </row>
    <row r="873" spans="1:79">
      <c r="A873" s="7">
        <v>47986255</v>
      </c>
      <c r="B873" s="7" t="s">
        <v>1932</v>
      </c>
      <c r="C873" s="7" t="s">
        <v>1269</v>
      </c>
      <c r="D873" s="7" t="s">
        <v>81</v>
      </c>
      <c r="E873" s="7" t="s">
        <v>252</v>
      </c>
      <c r="F873" s="7" t="s">
        <v>341</v>
      </c>
      <c r="G873" s="7" t="s">
        <v>84</v>
      </c>
      <c r="H873" s="7" t="s">
        <v>838</v>
      </c>
      <c r="I873" s="7">
        <v>429578822</v>
      </c>
      <c r="J873" s="7"/>
      <c r="K873" s="9">
        <v>45064</v>
      </c>
      <c r="L873" s="9">
        <v>45128</v>
      </c>
      <c r="M873" s="7" t="s">
        <v>1270</v>
      </c>
      <c r="N873" s="7" t="s">
        <v>183</v>
      </c>
      <c r="O873" s="7" t="str">
        <f>VLOOKUP(N:N,[1]Sheet1!$I:$J,2,0)</f>
        <v>龙岩</v>
      </c>
      <c r="P873" s="7">
        <v>669.3</v>
      </c>
      <c r="Q873" s="7">
        <v>0</v>
      </c>
      <c r="R873" s="7">
        <v>80.14</v>
      </c>
      <c r="S873" s="7">
        <v>1222.74</v>
      </c>
      <c r="T873" s="7">
        <v>1002.08</v>
      </c>
      <c r="U873" s="7">
        <v>1043.36</v>
      </c>
      <c r="V873" s="7">
        <v>872.88</v>
      </c>
      <c r="W873" s="7">
        <v>769.24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7">
        <v>0</v>
      </c>
      <c r="AV873" s="7">
        <v>0</v>
      </c>
      <c r="AW873" s="7">
        <v>0</v>
      </c>
      <c r="AX873" s="7">
        <v>0</v>
      </c>
      <c r="AY873" s="7">
        <v>0</v>
      </c>
      <c r="AZ873" s="7">
        <v>0</v>
      </c>
      <c r="BA873" s="7">
        <v>0</v>
      </c>
      <c r="BB873" s="7">
        <v>0</v>
      </c>
      <c r="BC873" s="7">
        <v>0</v>
      </c>
      <c r="BD873" s="7">
        <v>0</v>
      </c>
      <c r="BE873" s="7">
        <v>0</v>
      </c>
      <c r="BF873" s="7">
        <v>0</v>
      </c>
      <c r="BG873" s="7">
        <v>0</v>
      </c>
      <c r="BH873" s="7">
        <v>0</v>
      </c>
      <c r="BI873" s="7">
        <v>0</v>
      </c>
      <c r="BJ873" s="7">
        <v>0</v>
      </c>
      <c r="BK873" s="7">
        <v>0</v>
      </c>
      <c r="BL873" s="7">
        <v>0</v>
      </c>
      <c r="BM873" s="7">
        <v>0</v>
      </c>
      <c r="BN873" s="7">
        <v>0</v>
      </c>
      <c r="BO873" s="7">
        <v>0</v>
      </c>
      <c r="BP873" s="7">
        <v>0</v>
      </c>
      <c r="BQ873" s="7">
        <v>0</v>
      </c>
      <c r="BR873" s="7">
        <v>0</v>
      </c>
      <c r="BS873" s="7">
        <v>0</v>
      </c>
      <c r="BT873" s="7">
        <v>0</v>
      </c>
      <c r="BU873" s="7">
        <v>0</v>
      </c>
      <c r="BV873" s="7">
        <v>0</v>
      </c>
      <c r="BW873" s="7">
        <v>0</v>
      </c>
      <c r="BX873" s="7">
        <v>0</v>
      </c>
      <c r="BY873" s="7">
        <v>0</v>
      </c>
      <c r="BZ873" s="7">
        <v>0</v>
      </c>
      <c r="CA873" s="7">
        <v>0</v>
      </c>
    </row>
    <row r="874" spans="1:79">
      <c r="A874" s="7">
        <v>47148121</v>
      </c>
      <c r="B874" s="7" t="s">
        <v>1933</v>
      </c>
      <c r="C874" s="7" t="s">
        <v>1133</v>
      </c>
      <c r="D874" s="7" t="s">
        <v>81</v>
      </c>
      <c r="E874" s="7" t="s">
        <v>98</v>
      </c>
      <c r="F874" s="7" t="s">
        <v>99</v>
      </c>
      <c r="G874" s="7" t="s">
        <v>84</v>
      </c>
      <c r="H874" s="7" t="s">
        <v>126</v>
      </c>
      <c r="I874" s="7">
        <v>429307752</v>
      </c>
      <c r="J874" s="7"/>
      <c r="K874" s="9">
        <v>45023</v>
      </c>
      <c r="L874" s="9">
        <v>45125</v>
      </c>
      <c r="M874" s="7" t="s">
        <v>486</v>
      </c>
      <c r="N874" s="7" t="s">
        <v>407</v>
      </c>
      <c r="O874" s="7" t="str">
        <f>VLOOKUP(N:N,[1]Sheet1!$I:$J,2,0)</f>
        <v>厦门</v>
      </c>
      <c r="P874" s="7">
        <v>1101.17</v>
      </c>
      <c r="Q874" s="7">
        <v>1202.51</v>
      </c>
      <c r="R874" s="7">
        <v>1186.53</v>
      </c>
      <c r="S874" s="7">
        <v>897.27</v>
      </c>
      <c r="T874" s="7">
        <v>1398.25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  <c r="AV874" s="7">
        <v>0</v>
      </c>
      <c r="AW874" s="7">
        <v>0</v>
      </c>
      <c r="AX874" s="7">
        <v>0</v>
      </c>
      <c r="AY874" s="7">
        <v>0</v>
      </c>
      <c r="AZ874" s="7">
        <v>0</v>
      </c>
      <c r="BA874" s="7">
        <v>0</v>
      </c>
      <c r="BB874" s="7">
        <v>0</v>
      </c>
      <c r="BC874" s="7">
        <v>0</v>
      </c>
      <c r="BD874" s="7">
        <v>0</v>
      </c>
      <c r="BE874" s="7">
        <v>0</v>
      </c>
      <c r="BF874" s="7">
        <v>0</v>
      </c>
      <c r="BG874" s="7">
        <v>0</v>
      </c>
      <c r="BH874" s="7">
        <v>0</v>
      </c>
      <c r="BI874" s="7">
        <v>0</v>
      </c>
      <c r="BJ874" s="7">
        <v>0</v>
      </c>
      <c r="BK874" s="7">
        <v>0</v>
      </c>
      <c r="BL874" s="7">
        <v>0</v>
      </c>
      <c r="BM874" s="7">
        <v>0</v>
      </c>
      <c r="BN874" s="7">
        <v>0</v>
      </c>
      <c r="BO874" s="7">
        <v>0</v>
      </c>
      <c r="BP874" s="7">
        <v>0</v>
      </c>
      <c r="BQ874" s="7">
        <v>0</v>
      </c>
      <c r="BR874" s="7">
        <v>0</v>
      </c>
      <c r="BS874" s="7">
        <v>0</v>
      </c>
      <c r="BT874" s="7">
        <v>0</v>
      </c>
      <c r="BU874" s="7">
        <v>0</v>
      </c>
      <c r="BV874" s="7">
        <v>0</v>
      </c>
      <c r="BW874" s="7">
        <v>0</v>
      </c>
      <c r="BX874" s="7">
        <v>0</v>
      </c>
      <c r="BY874" s="7">
        <v>0</v>
      </c>
      <c r="BZ874" s="7">
        <v>0</v>
      </c>
      <c r="CA874" s="7">
        <v>0</v>
      </c>
    </row>
    <row r="875" spans="1:79">
      <c r="A875" s="7">
        <v>40571852</v>
      </c>
      <c r="B875" s="7" t="s">
        <v>1934</v>
      </c>
      <c r="C875" s="7" t="s">
        <v>430</v>
      </c>
      <c r="D875" s="7" t="s">
        <v>106</v>
      </c>
      <c r="E875" s="7" t="s">
        <v>167</v>
      </c>
      <c r="F875" s="7" t="s">
        <v>431</v>
      </c>
      <c r="G875" s="7" t="s">
        <v>84</v>
      </c>
      <c r="H875" s="7" t="s">
        <v>93</v>
      </c>
      <c r="I875" s="7">
        <v>429470812</v>
      </c>
      <c r="J875" s="9">
        <v>44703</v>
      </c>
      <c r="K875" s="9">
        <v>44703</v>
      </c>
      <c r="L875" s="9">
        <v>45123</v>
      </c>
      <c r="M875" s="7" t="s">
        <v>432</v>
      </c>
      <c r="N875" s="7" t="s">
        <v>101</v>
      </c>
      <c r="O875" s="7" t="str">
        <f>VLOOKUP(N:N,[1]Sheet1!$I:$J,2,0)</f>
        <v>厦门</v>
      </c>
      <c r="P875" s="7">
        <v>521.91</v>
      </c>
      <c r="Q875" s="7">
        <v>1241.6</v>
      </c>
      <c r="R875" s="7">
        <v>1221.91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521.91</v>
      </c>
      <c r="AG875" s="7">
        <v>1241.6</v>
      </c>
      <c r="AH875" s="7">
        <v>1221.91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X875" s="7">
        <v>0</v>
      </c>
      <c r="AY875" s="7">
        <v>0</v>
      </c>
      <c r="AZ875" s="7">
        <v>0</v>
      </c>
      <c r="BA875" s="7">
        <v>0</v>
      </c>
      <c r="BB875" s="7">
        <v>0</v>
      </c>
      <c r="BC875" s="7">
        <v>0</v>
      </c>
      <c r="BD875" s="7">
        <v>0</v>
      </c>
      <c r="BE875" s="7">
        <v>0</v>
      </c>
      <c r="BF875" s="7">
        <v>0</v>
      </c>
      <c r="BG875" s="7">
        <v>0</v>
      </c>
      <c r="BH875" s="7">
        <v>0</v>
      </c>
      <c r="BI875" s="7">
        <v>0</v>
      </c>
      <c r="BJ875" s="7">
        <v>0</v>
      </c>
      <c r="BK875" s="7">
        <v>0</v>
      </c>
      <c r="BL875" s="7">
        <v>0</v>
      </c>
      <c r="BM875" s="7">
        <v>0</v>
      </c>
      <c r="BN875" s="7">
        <v>0</v>
      </c>
      <c r="BO875" s="7">
        <v>0</v>
      </c>
      <c r="BP875" s="7">
        <v>0</v>
      </c>
      <c r="BQ875" s="7">
        <v>0</v>
      </c>
      <c r="BR875" s="7">
        <v>0</v>
      </c>
      <c r="BS875" s="7">
        <v>0</v>
      </c>
      <c r="BT875" s="7">
        <v>0</v>
      </c>
      <c r="BU875" s="7">
        <v>0</v>
      </c>
      <c r="BV875" s="7">
        <v>0</v>
      </c>
      <c r="BW875" s="7">
        <v>0</v>
      </c>
      <c r="BX875" s="7">
        <v>0</v>
      </c>
      <c r="BY875" s="7">
        <v>0</v>
      </c>
      <c r="BZ875" s="7">
        <v>0</v>
      </c>
      <c r="CA875" s="7">
        <v>0</v>
      </c>
    </row>
    <row r="876" spans="1:79">
      <c r="A876" s="7">
        <v>42708569</v>
      </c>
      <c r="B876" s="7" t="s">
        <v>1935</v>
      </c>
      <c r="C876" s="7" t="s">
        <v>1936</v>
      </c>
      <c r="D876" s="7" t="s">
        <v>81</v>
      </c>
      <c r="E876" s="7" t="s">
        <v>161</v>
      </c>
      <c r="F876" s="7" t="s">
        <v>465</v>
      </c>
      <c r="G876" s="7" t="s">
        <v>84</v>
      </c>
      <c r="H876" s="7" t="s">
        <v>85</v>
      </c>
      <c r="I876" s="7">
        <v>429402939</v>
      </c>
      <c r="J876" s="7"/>
      <c r="K876" s="9">
        <v>44848</v>
      </c>
      <c r="L876" s="9">
        <v>45128</v>
      </c>
      <c r="M876" s="7" t="s">
        <v>293</v>
      </c>
      <c r="N876" s="7" t="s">
        <v>294</v>
      </c>
      <c r="O876" s="7" t="str">
        <f>VLOOKUP(N:N,[1]Sheet1!$I:$J,2,0)</f>
        <v>泉州</v>
      </c>
      <c r="P876" s="7">
        <v>167.06</v>
      </c>
      <c r="Q876" s="7">
        <v>153.58</v>
      </c>
      <c r="R876" s="7">
        <v>164.82</v>
      </c>
      <c r="S876" s="7">
        <v>151.09</v>
      </c>
      <c r="T876" s="7">
        <v>172.06</v>
      </c>
      <c r="U876" s="7">
        <v>154.84</v>
      </c>
      <c r="V876" s="7">
        <v>154.89</v>
      </c>
      <c r="W876" s="7">
        <v>153.72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0</v>
      </c>
      <c r="AZ876" s="7">
        <v>0</v>
      </c>
      <c r="BA876" s="7">
        <v>0</v>
      </c>
      <c r="BB876" s="7">
        <v>0</v>
      </c>
      <c r="BC876" s="7">
        <v>0</v>
      </c>
      <c r="BD876" s="7">
        <v>0</v>
      </c>
      <c r="BE876" s="7">
        <v>0</v>
      </c>
      <c r="BF876" s="7">
        <v>0</v>
      </c>
      <c r="BG876" s="7">
        <v>0</v>
      </c>
      <c r="BH876" s="7">
        <v>0</v>
      </c>
      <c r="BI876" s="7">
        <v>0</v>
      </c>
      <c r="BJ876" s="7">
        <v>0</v>
      </c>
      <c r="BK876" s="7">
        <v>0</v>
      </c>
      <c r="BL876" s="7">
        <v>0</v>
      </c>
      <c r="BM876" s="7">
        <v>0</v>
      </c>
      <c r="BN876" s="7">
        <v>0</v>
      </c>
      <c r="BO876" s="7">
        <v>0</v>
      </c>
      <c r="BP876" s="7">
        <v>0</v>
      </c>
      <c r="BQ876" s="7">
        <v>0</v>
      </c>
      <c r="BR876" s="7">
        <v>0</v>
      </c>
      <c r="BS876" s="7">
        <v>0</v>
      </c>
      <c r="BT876" s="7">
        <v>0</v>
      </c>
      <c r="BU876" s="7">
        <v>0</v>
      </c>
      <c r="BV876" s="7">
        <v>0</v>
      </c>
      <c r="BW876" s="7">
        <v>0</v>
      </c>
      <c r="BX876" s="7">
        <v>0</v>
      </c>
      <c r="BY876" s="7">
        <v>0</v>
      </c>
      <c r="BZ876" s="7">
        <v>0</v>
      </c>
      <c r="CA876" s="7">
        <v>0</v>
      </c>
    </row>
    <row r="877" spans="1:79">
      <c r="A877" s="7">
        <v>48151920</v>
      </c>
      <c r="B877" s="7" t="s">
        <v>1937</v>
      </c>
      <c r="C877" s="7" t="s">
        <v>1938</v>
      </c>
      <c r="D877" s="7" t="s">
        <v>81</v>
      </c>
      <c r="E877" s="7" t="s">
        <v>107</v>
      </c>
      <c r="F877" s="7" t="s">
        <v>330</v>
      </c>
      <c r="G877" s="7" t="s">
        <v>402</v>
      </c>
      <c r="H877" s="7" t="s">
        <v>85</v>
      </c>
      <c r="I877" s="7">
        <v>200313415</v>
      </c>
      <c r="J877" s="7"/>
      <c r="K877" s="9">
        <v>45084</v>
      </c>
      <c r="L877" s="9">
        <v>45128</v>
      </c>
      <c r="M877" s="7" t="s">
        <v>767</v>
      </c>
      <c r="N877" s="7" t="s">
        <v>768</v>
      </c>
      <c r="O877" s="7" t="str">
        <f>VLOOKUP(N:N,[1]Sheet1!$I:$J,2,0)</f>
        <v>泉州</v>
      </c>
      <c r="P877" s="7">
        <v>263.35</v>
      </c>
      <c r="Q877" s="7">
        <v>265.96</v>
      </c>
      <c r="R877" s="7">
        <v>180.87</v>
      </c>
      <c r="S877" s="7">
        <v>268.1</v>
      </c>
      <c r="T877" s="7">
        <v>100.83</v>
      </c>
      <c r="U877" s="7">
        <v>222.92</v>
      </c>
      <c r="V877" s="7">
        <v>132.83</v>
      </c>
      <c r="W877" s="7">
        <v>163.01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0</v>
      </c>
      <c r="AX877" s="7">
        <v>0</v>
      </c>
      <c r="AY877" s="7">
        <v>0</v>
      </c>
      <c r="AZ877" s="7">
        <v>0</v>
      </c>
      <c r="BA877" s="7">
        <v>0</v>
      </c>
      <c r="BB877" s="7">
        <v>0</v>
      </c>
      <c r="BC877" s="7">
        <v>0</v>
      </c>
      <c r="BD877" s="7">
        <v>0</v>
      </c>
      <c r="BE877" s="7">
        <v>0</v>
      </c>
      <c r="BF877" s="7">
        <v>0</v>
      </c>
      <c r="BG877" s="7">
        <v>0</v>
      </c>
      <c r="BH877" s="7">
        <v>0</v>
      </c>
      <c r="BI877" s="7">
        <v>0</v>
      </c>
      <c r="BJ877" s="7">
        <v>0</v>
      </c>
      <c r="BK877" s="7">
        <v>0</v>
      </c>
      <c r="BL877" s="7">
        <v>0</v>
      </c>
      <c r="BM877" s="7">
        <v>0</v>
      </c>
      <c r="BN877" s="7">
        <v>0</v>
      </c>
      <c r="BO877" s="7">
        <v>0</v>
      </c>
      <c r="BP877" s="7">
        <v>0</v>
      </c>
      <c r="BQ877" s="7">
        <v>0</v>
      </c>
      <c r="BR877" s="7">
        <v>0</v>
      </c>
      <c r="BS877" s="7">
        <v>0</v>
      </c>
      <c r="BT877" s="7">
        <v>0</v>
      </c>
      <c r="BU877" s="7">
        <v>0</v>
      </c>
      <c r="BV877" s="7">
        <v>0</v>
      </c>
      <c r="BW877" s="7">
        <v>0</v>
      </c>
      <c r="BX877" s="7">
        <v>0</v>
      </c>
      <c r="BY877" s="7">
        <v>0</v>
      </c>
      <c r="BZ877" s="7">
        <v>0</v>
      </c>
      <c r="CA877" s="7">
        <v>0</v>
      </c>
    </row>
    <row r="878" spans="1:79">
      <c r="A878" s="7">
        <v>45160557</v>
      </c>
      <c r="B878" s="7" t="s">
        <v>1939</v>
      </c>
      <c r="C878" s="7" t="s">
        <v>220</v>
      </c>
      <c r="D878" s="7" t="s">
        <v>81</v>
      </c>
      <c r="E878" s="7" t="s">
        <v>98</v>
      </c>
      <c r="F878" s="7" t="s">
        <v>270</v>
      </c>
      <c r="G878" s="7" t="s">
        <v>84</v>
      </c>
      <c r="H878" s="7" t="s">
        <v>121</v>
      </c>
      <c r="I878" s="7">
        <v>429475841</v>
      </c>
      <c r="J878" s="9">
        <v>44973</v>
      </c>
      <c r="K878" s="9">
        <v>44973</v>
      </c>
      <c r="L878" s="9">
        <v>45128</v>
      </c>
      <c r="M878" s="7" t="s">
        <v>389</v>
      </c>
      <c r="N878" s="7" t="s">
        <v>101</v>
      </c>
      <c r="O878" s="7" t="str">
        <f>VLOOKUP(N:N,[1]Sheet1!$I:$J,2,0)</f>
        <v>厦门</v>
      </c>
      <c r="P878" s="7">
        <v>126.83</v>
      </c>
      <c r="Q878" s="7">
        <v>197.86</v>
      </c>
      <c r="R878" s="7">
        <v>158.32</v>
      </c>
      <c r="S878" s="7">
        <v>166.12</v>
      </c>
      <c r="T878" s="7">
        <v>502.2</v>
      </c>
      <c r="U878" s="7">
        <v>502.82</v>
      </c>
      <c r="V878" s="7">
        <v>10.36</v>
      </c>
      <c r="W878" s="7">
        <v>12.21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126.83</v>
      </c>
      <c r="AG878" s="7">
        <v>197.86</v>
      </c>
      <c r="AH878" s="7">
        <v>158.32</v>
      </c>
      <c r="AI878" s="7">
        <v>166.12</v>
      </c>
      <c r="AJ878" s="7">
        <v>502.2</v>
      </c>
      <c r="AK878" s="7">
        <v>502.82</v>
      </c>
      <c r="AL878" s="7">
        <v>10.36</v>
      </c>
      <c r="AM878" s="7">
        <v>12.21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X878" s="7">
        <v>0</v>
      </c>
      <c r="AY878" s="7">
        <v>0</v>
      </c>
      <c r="AZ878" s="7">
        <v>0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7">
        <v>0</v>
      </c>
      <c r="BG878" s="7">
        <v>0</v>
      </c>
      <c r="BH878" s="7">
        <v>0</v>
      </c>
      <c r="BI878" s="7">
        <v>0</v>
      </c>
      <c r="BJ878" s="7">
        <v>0</v>
      </c>
      <c r="BK878" s="7">
        <v>0</v>
      </c>
      <c r="BL878" s="7">
        <v>0</v>
      </c>
      <c r="BM878" s="7">
        <v>0</v>
      </c>
      <c r="BN878" s="7">
        <v>0</v>
      </c>
      <c r="BO878" s="7">
        <v>0</v>
      </c>
      <c r="BP878" s="7">
        <v>0</v>
      </c>
      <c r="BQ878" s="7">
        <v>0</v>
      </c>
      <c r="BR878" s="7">
        <v>0</v>
      </c>
      <c r="BS878" s="7">
        <v>0</v>
      </c>
      <c r="BT878" s="7">
        <v>0</v>
      </c>
      <c r="BU878" s="7">
        <v>0</v>
      </c>
      <c r="BV878" s="7">
        <v>0</v>
      </c>
      <c r="BW878" s="7">
        <v>0</v>
      </c>
      <c r="BX878" s="7">
        <v>0</v>
      </c>
      <c r="BY878" s="7">
        <v>0</v>
      </c>
      <c r="BZ878" s="7">
        <v>0</v>
      </c>
      <c r="CA878" s="7">
        <v>0</v>
      </c>
    </row>
    <row r="879" spans="1:79">
      <c r="A879" s="7">
        <v>47279726</v>
      </c>
      <c r="B879" s="7" t="s">
        <v>1940</v>
      </c>
      <c r="C879" s="7" t="s">
        <v>1941</v>
      </c>
      <c r="D879" s="7" t="s">
        <v>81</v>
      </c>
      <c r="E879" s="7" t="s">
        <v>161</v>
      </c>
      <c r="F879" s="7" t="s">
        <v>465</v>
      </c>
      <c r="G879" s="7" t="s">
        <v>109</v>
      </c>
      <c r="H879" s="7" t="s">
        <v>93</v>
      </c>
      <c r="I879" s="7">
        <v>429620161</v>
      </c>
      <c r="J879" s="7"/>
      <c r="K879" s="9">
        <v>45036</v>
      </c>
      <c r="L879" s="9">
        <v>45128</v>
      </c>
      <c r="M879" s="7" t="s">
        <v>614</v>
      </c>
      <c r="N879" s="7" t="s">
        <v>615</v>
      </c>
      <c r="O879" s="7" t="e">
        <f>VLOOKUP(N:N,[1]Sheet1!$I:$J,2,0)</f>
        <v>#N/A</v>
      </c>
      <c r="P879" s="7">
        <v>100.14</v>
      </c>
      <c r="Q879" s="7">
        <v>127.75</v>
      </c>
      <c r="R879" s="7">
        <v>113.51</v>
      </c>
      <c r="S879" s="7">
        <v>103.28</v>
      </c>
      <c r="T879" s="7">
        <v>51.01</v>
      </c>
      <c r="U879" s="7">
        <v>87.19</v>
      </c>
      <c r="V879" s="7">
        <v>60.6</v>
      </c>
      <c r="W879" s="7">
        <v>50.84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0</v>
      </c>
      <c r="AV879" s="7">
        <v>0</v>
      </c>
      <c r="AW879" s="7">
        <v>0</v>
      </c>
      <c r="AX879" s="7">
        <v>0</v>
      </c>
      <c r="AY879" s="7">
        <v>0</v>
      </c>
      <c r="AZ879" s="7">
        <v>0</v>
      </c>
      <c r="BA879" s="7">
        <v>0</v>
      </c>
      <c r="BB879" s="7">
        <v>0</v>
      </c>
      <c r="BC879" s="7">
        <v>0</v>
      </c>
      <c r="BD879" s="7">
        <v>0</v>
      </c>
      <c r="BE879" s="7">
        <v>0</v>
      </c>
      <c r="BF879" s="7">
        <v>0</v>
      </c>
      <c r="BG879" s="7">
        <v>0</v>
      </c>
      <c r="BH879" s="7">
        <v>0</v>
      </c>
      <c r="BI879" s="7">
        <v>0</v>
      </c>
      <c r="BJ879" s="7">
        <v>0</v>
      </c>
      <c r="BK879" s="7">
        <v>0</v>
      </c>
      <c r="BL879" s="7">
        <v>0</v>
      </c>
      <c r="BM879" s="7">
        <v>0</v>
      </c>
      <c r="BN879" s="7">
        <v>0</v>
      </c>
      <c r="BO879" s="7">
        <v>0</v>
      </c>
      <c r="BP879" s="7">
        <v>0</v>
      </c>
      <c r="BQ879" s="7">
        <v>0</v>
      </c>
      <c r="BR879" s="7">
        <v>0</v>
      </c>
      <c r="BS879" s="7">
        <v>0</v>
      </c>
      <c r="BT879" s="7">
        <v>0</v>
      </c>
      <c r="BU879" s="7">
        <v>0</v>
      </c>
      <c r="BV879" s="7">
        <v>0</v>
      </c>
      <c r="BW879" s="7">
        <v>0</v>
      </c>
      <c r="BX879" s="7">
        <v>0</v>
      </c>
      <c r="BY879" s="7">
        <v>0</v>
      </c>
      <c r="BZ879" s="7">
        <v>0</v>
      </c>
      <c r="CA879" s="7">
        <v>0</v>
      </c>
    </row>
    <row r="880" spans="1:79">
      <c r="A880" s="7">
        <v>31423786</v>
      </c>
      <c r="B880" s="7" t="s">
        <v>1942</v>
      </c>
      <c r="C880" s="7" t="s">
        <v>1943</v>
      </c>
      <c r="D880" s="7" t="s">
        <v>81</v>
      </c>
      <c r="E880" s="7" t="s">
        <v>113</v>
      </c>
      <c r="F880" s="7" t="s">
        <v>318</v>
      </c>
      <c r="G880" s="7" t="s">
        <v>84</v>
      </c>
      <c r="H880" s="7" t="s">
        <v>93</v>
      </c>
      <c r="I880" s="7">
        <v>52219435</v>
      </c>
      <c r="J880" s="7"/>
      <c r="K880" s="9">
        <v>44119</v>
      </c>
      <c r="L880" s="9">
        <v>45128</v>
      </c>
      <c r="M880" s="7" t="s">
        <v>1480</v>
      </c>
      <c r="N880" s="7" t="s">
        <v>1481</v>
      </c>
      <c r="O880" s="7" t="str">
        <f>VLOOKUP(N:N,[1]Sheet1!$I:$J,2,0)</f>
        <v>厦门</v>
      </c>
      <c r="P880" s="7">
        <v>32.64</v>
      </c>
      <c r="Q880" s="7">
        <v>40.35</v>
      </c>
      <c r="R880" s="7">
        <v>31.45</v>
      </c>
      <c r="S880" s="7">
        <v>34.36</v>
      </c>
      <c r="T880" s="7">
        <v>15.27</v>
      </c>
      <c r="U880" s="7">
        <v>13.29</v>
      </c>
      <c r="V880" s="7">
        <v>49.25</v>
      </c>
      <c r="W880" s="7">
        <v>18.7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0</v>
      </c>
      <c r="AU880" s="7">
        <v>0</v>
      </c>
      <c r="AV880" s="7">
        <v>0</v>
      </c>
      <c r="AW880" s="7">
        <v>0</v>
      </c>
      <c r="AX880" s="7">
        <v>0</v>
      </c>
      <c r="AY880" s="7">
        <v>0</v>
      </c>
      <c r="AZ880" s="7">
        <v>0</v>
      </c>
      <c r="BA880" s="7">
        <v>0</v>
      </c>
      <c r="BB880" s="7">
        <v>0</v>
      </c>
      <c r="BC880" s="7">
        <v>0</v>
      </c>
      <c r="BD880" s="7">
        <v>0</v>
      </c>
      <c r="BE880" s="7">
        <v>0</v>
      </c>
      <c r="BF880" s="7">
        <v>0</v>
      </c>
      <c r="BG880" s="7">
        <v>0</v>
      </c>
      <c r="BH880" s="7">
        <v>0</v>
      </c>
      <c r="BI880" s="7">
        <v>0</v>
      </c>
      <c r="BJ880" s="7">
        <v>0</v>
      </c>
      <c r="BK880" s="7">
        <v>0</v>
      </c>
      <c r="BL880" s="7">
        <v>0</v>
      </c>
      <c r="BM880" s="7">
        <v>0</v>
      </c>
      <c r="BN880" s="7">
        <v>0</v>
      </c>
      <c r="BO880" s="7">
        <v>0</v>
      </c>
      <c r="BP880" s="7">
        <v>0</v>
      </c>
      <c r="BQ880" s="7">
        <v>0</v>
      </c>
      <c r="BR880" s="7">
        <v>0</v>
      </c>
      <c r="BS880" s="7">
        <v>0</v>
      </c>
      <c r="BT880" s="7">
        <v>0</v>
      </c>
      <c r="BU880" s="7">
        <v>0</v>
      </c>
      <c r="BV880" s="7">
        <v>0</v>
      </c>
      <c r="BW880" s="7">
        <v>0</v>
      </c>
      <c r="BX880" s="7">
        <v>0</v>
      </c>
      <c r="BY880" s="7">
        <v>0</v>
      </c>
      <c r="BZ880" s="7">
        <v>0</v>
      </c>
      <c r="CA880" s="7">
        <v>0</v>
      </c>
    </row>
    <row r="881" spans="1:79">
      <c r="A881" s="7">
        <v>43686894</v>
      </c>
      <c r="B881" s="7" t="s">
        <v>1944</v>
      </c>
      <c r="C881" s="7" t="s">
        <v>1709</v>
      </c>
      <c r="D881" s="7" t="s">
        <v>81</v>
      </c>
      <c r="E881" s="7" t="s">
        <v>107</v>
      </c>
      <c r="F881" s="7" t="s">
        <v>108</v>
      </c>
      <c r="G881" s="7" t="s">
        <v>84</v>
      </c>
      <c r="H881" s="7" t="s">
        <v>93</v>
      </c>
      <c r="I881" s="7">
        <v>429484641</v>
      </c>
      <c r="J881" s="7"/>
      <c r="K881" s="9">
        <v>44913</v>
      </c>
      <c r="L881" s="9">
        <v>45128</v>
      </c>
      <c r="M881" s="7" t="s">
        <v>110</v>
      </c>
      <c r="N881" s="7" t="s">
        <v>101</v>
      </c>
      <c r="O881" s="7" t="str">
        <f>VLOOKUP(N:N,[1]Sheet1!$I:$J,2,0)</f>
        <v>厦门</v>
      </c>
      <c r="P881" s="7">
        <v>18892.58</v>
      </c>
      <c r="Q881" s="7">
        <v>16768.77</v>
      </c>
      <c r="R881" s="7">
        <v>18975.95</v>
      </c>
      <c r="S881" s="7">
        <v>24719.16</v>
      </c>
      <c r="T881" s="7">
        <v>20032.8</v>
      </c>
      <c r="U881" s="7">
        <v>15719.09</v>
      </c>
      <c r="V881" s="7">
        <v>18614.01</v>
      </c>
      <c r="W881" s="7">
        <v>20060.5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0</v>
      </c>
      <c r="BF881" s="7">
        <v>0</v>
      </c>
      <c r="BG881" s="7">
        <v>0</v>
      </c>
      <c r="BH881" s="7">
        <v>0</v>
      </c>
      <c r="BI881" s="7">
        <v>0</v>
      </c>
      <c r="BJ881" s="7">
        <v>0</v>
      </c>
      <c r="BK881" s="7">
        <v>0</v>
      </c>
      <c r="BL881" s="7">
        <v>0</v>
      </c>
      <c r="BM881" s="7">
        <v>0</v>
      </c>
      <c r="BN881" s="7">
        <v>0</v>
      </c>
      <c r="BO881" s="7">
        <v>0</v>
      </c>
      <c r="BP881" s="7">
        <v>0</v>
      </c>
      <c r="BQ881" s="7">
        <v>0</v>
      </c>
      <c r="BR881" s="7">
        <v>0</v>
      </c>
      <c r="BS881" s="7">
        <v>0</v>
      </c>
      <c r="BT881" s="7">
        <v>0</v>
      </c>
      <c r="BU881" s="7">
        <v>0</v>
      </c>
      <c r="BV881" s="7">
        <v>0</v>
      </c>
      <c r="BW881" s="7">
        <v>0</v>
      </c>
      <c r="BX881" s="7">
        <v>0</v>
      </c>
      <c r="BY881" s="7">
        <v>0</v>
      </c>
      <c r="BZ881" s="7">
        <v>0</v>
      </c>
      <c r="CA881" s="7">
        <v>0</v>
      </c>
    </row>
    <row r="882" spans="1:79">
      <c r="A882" s="7">
        <v>49023025</v>
      </c>
      <c r="B882" s="7" t="s">
        <v>1945</v>
      </c>
      <c r="C882" s="7" t="s">
        <v>563</v>
      </c>
      <c r="D882" s="7" t="s">
        <v>81</v>
      </c>
      <c r="E882" s="7" t="s">
        <v>252</v>
      </c>
      <c r="F882" s="7" t="s">
        <v>341</v>
      </c>
      <c r="G882" s="7" t="s">
        <v>84</v>
      </c>
      <c r="H882" s="7" t="s">
        <v>85</v>
      </c>
      <c r="I882" s="7">
        <v>429606927</v>
      </c>
      <c r="J882" s="7"/>
      <c r="K882" s="9">
        <v>45127</v>
      </c>
      <c r="L882" s="9">
        <v>45128</v>
      </c>
      <c r="M882" s="7" t="s">
        <v>564</v>
      </c>
      <c r="N882" s="7" t="s">
        <v>241</v>
      </c>
      <c r="O882" s="7" t="str">
        <f>VLOOKUP(N:N,[1]Sheet1!$I:$J,2,0)</f>
        <v>厦门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155.74</v>
      </c>
      <c r="W882" s="7">
        <v>649.96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7">
        <v>0</v>
      </c>
      <c r="AQ882" s="7">
        <v>0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0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7">
        <v>0</v>
      </c>
      <c r="BF882" s="7">
        <v>0</v>
      </c>
      <c r="BG882" s="7">
        <v>0</v>
      </c>
      <c r="BH882" s="7">
        <v>0</v>
      </c>
      <c r="BI882" s="7">
        <v>0</v>
      </c>
      <c r="BJ882" s="7">
        <v>0</v>
      </c>
      <c r="BK882" s="7">
        <v>0</v>
      </c>
      <c r="BL882" s="7">
        <v>0</v>
      </c>
      <c r="BM882" s="7">
        <v>0</v>
      </c>
      <c r="BN882" s="7">
        <v>0</v>
      </c>
      <c r="BO882" s="7">
        <v>0</v>
      </c>
      <c r="BP882" s="7">
        <v>0</v>
      </c>
      <c r="BQ882" s="7">
        <v>0</v>
      </c>
      <c r="BR882" s="7">
        <v>0</v>
      </c>
      <c r="BS882" s="7">
        <v>0</v>
      </c>
      <c r="BT882" s="7">
        <v>0</v>
      </c>
      <c r="BU882" s="7">
        <v>0</v>
      </c>
      <c r="BV882" s="7">
        <v>0</v>
      </c>
      <c r="BW882" s="7">
        <v>0</v>
      </c>
      <c r="BX882" s="7">
        <v>0</v>
      </c>
      <c r="BY882" s="7">
        <v>0</v>
      </c>
      <c r="BZ882" s="7">
        <v>0</v>
      </c>
      <c r="CA882" s="7">
        <v>0</v>
      </c>
    </row>
    <row r="883" spans="1:79">
      <c r="A883" s="7">
        <v>47501739</v>
      </c>
      <c r="B883" s="7" t="s">
        <v>1946</v>
      </c>
      <c r="C883" s="7" t="s">
        <v>1947</v>
      </c>
      <c r="D883" s="7" t="s">
        <v>81</v>
      </c>
      <c r="E883" s="7" t="s">
        <v>98</v>
      </c>
      <c r="F883" s="7" t="s">
        <v>325</v>
      </c>
      <c r="G883" s="7" t="s">
        <v>84</v>
      </c>
      <c r="H883" s="7" t="s">
        <v>93</v>
      </c>
      <c r="I883" s="7">
        <v>429520185</v>
      </c>
      <c r="J883" s="7"/>
      <c r="K883" s="9">
        <v>45039</v>
      </c>
      <c r="L883" s="9">
        <v>45128</v>
      </c>
      <c r="M883" s="7" t="s">
        <v>450</v>
      </c>
      <c r="N883" s="7" t="s">
        <v>451</v>
      </c>
      <c r="O883" s="7" t="str">
        <f>VLOOKUP(N:N,[1]Sheet1!$I:$J,2,0)</f>
        <v>厦门</v>
      </c>
      <c r="P883" s="7">
        <v>270.37</v>
      </c>
      <c r="Q883" s="7">
        <v>119.12</v>
      </c>
      <c r="R883" s="7">
        <v>101.72</v>
      </c>
      <c r="S883" s="7">
        <v>124.08</v>
      </c>
      <c r="T883" s="7">
        <v>203.04</v>
      </c>
      <c r="U883" s="7">
        <v>109.38</v>
      </c>
      <c r="V883" s="7">
        <v>113.22</v>
      </c>
      <c r="W883" s="7">
        <v>168.02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  <c r="AV883" s="7">
        <v>0</v>
      </c>
      <c r="AW883" s="7">
        <v>0</v>
      </c>
      <c r="AX883" s="7">
        <v>0</v>
      </c>
      <c r="AY883" s="7">
        <v>0</v>
      </c>
      <c r="AZ883" s="7">
        <v>0</v>
      </c>
      <c r="BA883" s="7">
        <v>0</v>
      </c>
      <c r="BB883" s="7">
        <v>0</v>
      </c>
      <c r="BC883" s="7">
        <v>0</v>
      </c>
      <c r="BD883" s="7">
        <v>0</v>
      </c>
      <c r="BE883" s="7">
        <v>0</v>
      </c>
      <c r="BF883" s="7">
        <v>0</v>
      </c>
      <c r="BG883" s="7">
        <v>0</v>
      </c>
      <c r="BH883" s="7">
        <v>0</v>
      </c>
      <c r="BI883" s="7">
        <v>0</v>
      </c>
      <c r="BJ883" s="7">
        <v>0</v>
      </c>
      <c r="BK883" s="7">
        <v>0</v>
      </c>
      <c r="BL883" s="7">
        <v>0</v>
      </c>
      <c r="BM883" s="7">
        <v>0</v>
      </c>
      <c r="BN883" s="7">
        <v>0</v>
      </c>
      <c r="BO883" s="7">
        <v>0</v>
      </c>
      <c r="BP883" s="7">
        <v>0</v>
      </c>
      <c r="BQ883" s="7">
        <v>0</v>
      </c>
      <c r="BR883" s="7">
        <v>0</v>
      </c>
      <c r="BS883" s="7">
        <v>0</v>
      </c>
      <c r="BT883" s="7">
        <v>0</v>
      </c>
      <c r="BU883" s="7">
        <v>0</v>
      </c>
      <c r="BV883" s="7">
        <v>0</v>
      </c>
      <c r="BW883" s="7">
        <v>0</v>
      </c>
      <c r="BX883" s="7">
        <v>0</v>
      </c>
      <c r="BY883" s="7">
        <v>0</v>
      </c>
      <c r="BZ883" s="7">
        <v>0</v>
      </c>
      <c r="CA883" s="7">
        <v>0</v>
      </c>
    </row>
    <row r="884" spans="1:79">
      <c r="A884" s="7">
        <v>48337872</v>
      </c>
      <c r="B884" s="7" t="s">
        <v>1948</v>
      </c>
      <c r="C884" s="7" t="s">
        <v>1949</v>
      </c>
      <c r="D884" s="7" t="s">
        <v>106</v>
      </c>
      <c r="E884" s="7" t="s">
        <v>252</v>
      </c>
      <c r="F884" s="7" t="s">
        <v>541</v>
      </c>
      <c r="G884" s="7" t="s">
        <v>84</v>
      </c>
      <c r="H884" s="7" t="s">
        <v>121</v>
      </c>
      <c r="I884" s="7">
        <v>429595922</v>
      </c>
      <c r="J884" s="7"/>
      <c r="K884" s="9">
        <v>45082</v>
      </c>
      <c r="L884" s="9">
        <v>45121</v>
      </c>
      <c r="M884" s="7" t="s">
        <v>100</v>
      </c>
      <c r="N884" s="7" t="s">
        <v>101</v>
      </c>
      <c r="O884" s="7" t="str">
        <f>VLOOKUP(N:N,[1]Sheet1!$I:$J,2,0)</f>
        <v>厦门</v>
      </c>
      <c r="P884" s="7">
        <v>601.33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0</v>
      </c>
      <c r="AT884" s="7">
        <v>0</v>
      </c>
      <c r="AU884" s="7">
        <v>0</v>
      </c>
      <c r="AV884" s="7">
        <v>0</v>
      </c>
      <c r="AW884" s="7">
        <v>0</v>
      </c>
      <c r="AX884" s="7">
        <v>0</v>
      </c>
      <c r="AY884" s="7">
        <v>0</v>
      </c>
      <c r="AZ884" s="7">
        <v>0</v>
      </c>
      <c r="BA884" s="7">
        <v>0</v>
      </c>
      <c r="BB884" s="7">
        <v>0</v>
      </c>
      <c r="BC884" s="7">
        <v>0</v>
      </c>
      <c r="BD884" s="7">
        <v>0</v>
      </c>
      <c r="BE884" s="7">
        <v>0</v>
      </c>
      <c r="BF884" s="7">
        <v>0</v>
      </c>
      <c r="BG884" s="7">
        <v>0</v>
      </c>
      <c r="BH884" s="7">
        <v>0</v>
      </c>
      <c r="BI884" s="7">
        <v>0</v>
      </c>
      <c r="BJ884" s="7">
        <v>0</v>
      </c>
      <c r="BK884" s="7">
        <v>0</v>
      </c>
      <c r="BL884" s="7">
        <v>0</v>
      </c>
      <c r="BM884" s="7">
        <v>0</v>
      </c>
      <c r="BN884" s="7">
        <v>0</v>
      </c>
      <c r="BO884" s="7">
        <v>0</v>
      </c>
      <c r="BP884" s="7">
        <v>0</v>
      </c>
      <c r="BQ884" s="7">
        <v>0</v>
      </c>
      <c r="BR884" s="7">
        <v>0</v>
      </c>
      <c r="BS884" s="7">
        <v>0</v>
      </c>
      <c r="BT884" s="7">
        <v>0</v>
      </c>
      <c r="BU884" s="7">
        <v>0</v>
      </c>
      <c r="BV884" s="7">
        <v>0</v>
      </c>
      <c r="BW884" s="7">
        <v>0</v>
      </c>
      <c r="BX884" s="7">
        <v>0</v>
      </c>
      <c r="BY884" s="7">
        <v>0</v>
      </c>
      <c r="BZ884" s="7">
        <v>0</v>
      </c>
      <c r="CA884" s="7">
        <v>0</v>
      </c>
    </row>
    <row r="885" spans="1:79">
      <c r="A885" s="7">
        <v>6469462</v>
      </c>
      <c r="B885" s="7" t="s">
        <v>1950</v>
      </c>
      <c r="C885" s="7" t="s">
        <v>1161</v>
      </c>
      <c r="D885" s="7" t="s">
        <v>81</v>
      </c>
      <c r="E885" s="7" t="s">
        <v>82</v>
      </c>
      <c r="F885" s="7" t="s">
        <v>83</v>
      </c>
      <c r="G885" s="7"/>
      <c r="H885" s="7" t="s">
        <v>93</v>
      </c>
      <c r="I885" s="7">
        <v>429573787</v>
      </c>
      <c r="J885" s="7"/>
      <c r="K885" s="9">
        <v>41501</v>
      </c>
      <c r="L885" s="9">
        <v>45128</v>
      </c>
      <c r="M885" s="7" t="s">
        <v>298</v>
      </c>
      <c r="N885" s="7" t="s">
        <v>299</v>
      </c>
      <c r="O885" s="7" t="e">
        <f>VLOOKUP(N:N,[1]Sheet1!$I:$J,2,0)</f>
        <v>#N/A</v>
      </c>
      <c r="P885" s="7">
        <v>7574.65</v>
      </c>
      <c r="Q885" s="7">
        <v>10017.67</v>
      </c>
      <c r="R885" s="7">
        <v>10983.37</v>
      </c>
      <c r="S885" s="7">
        <v>7633.01</v>
      </c>
      <c r="T885" s="7">
        <v>7358.33</v>
      </c>
      <c r="U885" s="7">
        <v>7491.28</v>
      </c>
      <c r="V885" s="7">
        <v>7871.07</v>
      </c>
      <c r="W885" s="7">
        <v>6668.8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X885" s="7">
        <v>0</v>
      </c>
      <c r="AY885" s="7">
        <v>0</v>
      </c>
      <c r="AZ885" s="7">
        <v>0</v>
      </c>
      <c r="BA885" s="7">
        <v>0</v>
      </c>
      <c r="BB885" s="7">
        <v>0</v>
      </c>
      <c r="BC885" s="7">
        <v>0</v>
      </c>
      <c r="BD885" s="7">
        <v>0</v>
      </c>
      <c r="BE885" s="7">
        <v>0</v>
      </c>
      <c r="BF885" s="7">
        <v>0</v>
      </c>
      <c r="BG885" s="7">
        <v>0</v>
      </c>
      <c r="BH885" s="7">
        <v>0</v>
      </c>
      <c r="BI885" s="7">
        <v>0</v>
      </c>
      <c r="BJ885" s="7">
        <v>0</v>
      </c>
      <c r="BK885" s="7">
        <v>0</v>
      </c>
      <c r="BL885" s="7">
        <v>0</v>
      </c>
      <c r="BM885" s="7">
        <v>0</v>
      </c>
      <c r="BN885" s="7">
        <v>0</v>
      </c>
      <c r="BO885" s="7">
        <v>0</v>
      </c>
      <c r="BP885" s="7">
        <v>0</v>
      </c>
      <c r="BQ885" s="7">
        <v>0</v>
      </c>
      <c r="BR885" s="7">
        <v>0</v>
      </c>
      <c r="BS885" s="7">
        <v>0</v>
      </c>
      <c r="BT885" s="7">
        <v>0</v>
      </c>
      <c r="BU885" s="7">
        <v>0</v>
      </c>
      <c r="BV885" s="7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0</v>
      </c>
    </row>
    <row r="886" spans="1:79">
      <c r="A886" s="7">
        <v>44905275</v>
      </c>
      <c r="B886" s="7" t="s">
        <v>1951</v>
      </c>
      <c r="C886" s="7" t="s">
        <v>234</v>
      </c>
      <c r="D886" s="7" t="s">
        <v>81</v>
      </c>
      <c r="E886" s="7" t="s">
        <v>119</v>
      </c>
      <c r="F886" s="7" t="s">
        <v>120</v>
      </c>
      <c r="G886" s="7" t="s">
        <v>84</v>
      </c>
      <c r="H886" s="7" t="s">
        <v>121</v>
      </c>
      <c r="I886" s="7">
        <v>429495996</v>
      </c>
      <c r="J886" s="9">
        <v>44929</v>
      </c>
      <c r="K886" s="9">
        <v>44929</v>
      </c>
      <c r="L886" s="9">
        <v>45128</v>
      </c>
      <c r="M886" s="7" t="s">
        <v>122</v>
      </c>
      <c r="N886" s="7" t="s">
        <v>123</v>
      </c>
      <c r="O886" s="7" t="e">
        <f>VLOOKUP(N:N,[1]Sheet1!$I:$J,2,0)</f>
        <v>#N/A</v>
      </c>
      <c r="P886" s="7">
        <v>109.15</v>
      </c>
      <c r="Q886" s="7">
        <v>110.92</v>
      </c>
      <c r="R886" s="7">
        <v>104.67</v>
      </c>
      <c r="S886" s="7">
        <v>102.03</v>
      </c>
      <c r="T886" s="7">
        <v>110.16</v>
      </c>
      <c r="U886" s="7">
        <v>109.58</v>
      </c>
      <c r="V886" s="7">
        <v>111.5</v>
      </c>
      <c r="W886" s="7">
        <v>102.34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109.15</v>
      </c>
      <c r="AG886" s="7">
        <v>110.92</v>
      </c>
      <c r="AH886" s="7">
        <v>104.67</v>
      </c>
      <c r="AI886" s="7">
        <v>102.03</v>
      </c>
      <c r="AJ886" s="7">
        <v>110.16</v>
      </c>
      <c r="AK886" s="7">
        <v>109.58</v>
      </c>
      <c r="AL886" s="7">
        <v>111.5</v>
      </c>
      <c r="AM886" s="7">
        <v>102.34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0</v>
      </c>
      <c r="AT886" s="7">
        <v>0</v>
      </c>
      <c r="AU886" s="7">
        <v>0</v>
      </c>
      <c r="AV886" s="7">
        <v>0</v>
      </c>
      <c r="AW886" s="7">
        <v>0</v>
      </c>
      <c r="AX886" s="7">
        <v>0</v>
      </c>
      <c r="AY886" s="7">
        <v>0</v>
      </c>
      <c r="AZ886" s="7">
        <v>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7">
        <v>0</v>
      </c>
      <c r="BI886" s="7">
        <v>0</v>
      </c>
      <c r="BJ886" s="7">
        <v>0</v>
      </c>
      <c r="BK886" s="7">
        <v>0</v>
      </c>
      <c r="BL886" s="7">
        <v>0</v>
      </c>
      <c r="BM886" s="7">
        <v>0</v>
      </c>
      <c r="BN886" s="7">
        <v>0</v>
      </c>
      <c r="BO886" s="7">
        <v>0</v>
      </c>
      <c r="BP886" s="7">
        <v>0</v>
      </c>
      <c r="BQ886" s="7">
        <v>0</v>
      </c>
      <c r="BR886" s="7">
        <v>0</v>
      </c>
      <c r="BS886" s="7">
        <v>0</v>
      </c>
      <c r="BT886" s="7">
        <v>0</v>
      </c>
      <c r="BU886" s="7">
        <v>0</v>
      </c>
      <c r="BV886" s="7">
        <v>0</v>
      </c>
      <c r="BW886" s="7">
        <v>0</v>
      </c>
      <c r="BX886" s="7">
        <v>0</v>
      </c>
      <c r="BY886" s="7">
        <v>0</v>
      </c>
      <c r="BZ886" s="7">
        <v>0</v>
      </c>
      <c r="CA886" s="7">
        <v>0</v>
      </c>
    </row>
    <row r="887" spans="1:79">
      <c r="A887" s="7">
        <v>46102137</v>
      </c>
      <c r="B887" s="7" t="s">
        <v>1952</v>
      </c>
      <c r="C887" s="7" t="s">
        <v>945</v>
      </c>
      <c r="D887" s="7" t="s">
        <v>81</v>
      </c>
      <c r="E887" s="7" t="s">
        <v>82</v>
      </c>
      <c r="F887" s="7" t="s">
        <v>297</v>
      </c>
      <c r="G887" s="7" t="s">
        <v>84</v>
      </c>
      <c r="H887" s="7" t="s">
        <v>93</v>
      </c>
      <c r="I887" s="7">
        <v>429024991</v>
      </c>
      <c r="J887" s="7"/>
      <c r="K887" s="9">
        <v>45079</v>
      </c>
      <c r="L887" s="9">
        <v>45128</v>
      </c>
      <c r="M887" s="7" t="s">
        <v>275</v>
      </c>
      <c r="N887" s="7" t="s">
        <v>276</v>
      </c>
      <c r="O887" s="7" t="e">
        <f>VLOOKUP(N:N,[1]Sheet1!$I:$J,2,0)</f>
        <v>#N/A</v>
      </c>
      <c r="P887" s="7">
        <v>1014.31</v>
      </c>
      <c r="Q887" s="7">
        <v>1163.84</v>
      </c>
      <c r="R887" s="7">
        <v>1888.4</v>
      </c>
      <c r="S887" s="7">
        <v>1868.37</v>
      </c>
      <c r="T887" s="7">
        <v>1672.26</v>
      </c>
      <c r="U887" s="7">
        <v>1376.85</v>
      </c>
      <c r="V887" s="7">
        <v>1216.25</v>
      </c>
      <c r="W887" s="7">
        <v>1953.35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7">
        <v>0</v>
      </c>
      <c r="BF887" s="7">
        <v>0</v>
      </c>
      <c r="BG887" s="7">
        <v>0</v>
      </c>
      <c r="BH887" s="7">
        <v>0</v>
      </c>
      <c r="BI887" s="7">
        <v>0</v>
      </c>
      <c r="BJ887" s="7">
        <v>0</v>
      </c>
      <c r="BK887" s="7">
        <v>0</v>
      </c>
      <c r="BL887" s="7">
        <v>0</v>
      </c>
      <c r="BM887" s="7">
        <v>0</v>
      </c>
      <c r="BN887" s="7">
        <v>0</v>
      </c>
      <c r="BO887" s="7">
        <v>0</v>
      </c>
      <c r="BP887" s="7">
        <v>0</v>
      </c>
      <c r="BQ887" s="7">
        <v>0</v>
      </c>
      <c r="BR887" s="7">
        <v>0</v>
      </c>
      <c r="BS887" s="7">
        <v>0</v>
      </c>
      <c r="BT887" s="7">
        <v>0</v>
      </c>
      <c r="BU887" s="7">
        <v>0</v>
      </c>
      <c r="BV887" s="7">
        <v>0</v>
      </c>
      <c r="BW887" s="7">
        <v>0</v>
      </c>
      <c r="BX887" s="7">
        <v>0</v>
      </c>
      <c r="BY887" s="7">
        <v>0</v>
      </c>
      <c r="BZ887" s="7">
        <v>0</v>
      </c>
      <c r="CA887" s="7">
        <v>0</v>
      </c>
    </row>
    <row r="888" spans="1:79">
      <c r="A888" s="7">
        <v>49338456</v>
      </c>
      <c r="B888" s="7" t="s">
        <v>1953</v>
      </c>
      <c r="C888" s="7" t="s">
        <v>396</v>
      </c>
      <c r="D888" s="7" t="s">
        <v>81</v>
      </c>
      <c r="E888" s="7" t="s">
        <v>266</v>
      </c>
      <c r="F888" s="7" t="s">
        <v>397</v>
      </c>
      <c r="G888" s="7" t="s">
        <v>84</v>
      </c>
      <c r="H888" s="7" t="s">
        <v>93</v>
      </c>
      <c r="I888" s="7">
        <v>429518720</v>
      </c>
      <c r="J888" s="7"/>
      <c r="K888" s="9">
        <v>45128</v>
      </c>
      <c r="L888" s="9">
        <v>45128</v>
      </c>
      <c r="M888" s="7" t="s">
        <v>445</v>
      </c>
      <c r="N888" s="7" t="s">
        <v>95</v>
      </c>
      <c r="O888" s="7" t="str">
        <f>VLOOKUP(N:N,[1]Sheet1!$I:$J,2,0)</f>
        <v>厦门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2025.96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0</v>
      </c>
      <c r="BI888" s="7">
        <v>0</v>
      </c>
      <c r="BJ888" s="7">
        <v>0</v>
      </c>
      <c r="BK888" s="7">
        <v>0</v>
      </c>
      <c r="BL888" s="7">
        <v>0</v>
      </c>
      <c r="BM888" s="7">
        <v>0</v>
      </c>
      <c r="BN888" s="7">
        <v>0</v>
      </c>
      <c r="BO888" s="7">
        <v>0</v>
      </c>
      <c r="BP888" s="7">
        <v>0</v>
      </c>
      <c r="BQ888" s="7">
        <v>0</v>
      </c>
      <c r="BR888" s="7">
        <v>0</v>
      </c>
      <c r="BS888" s="7">
        <v>0</v>
      </c>
      <c r="BT888" s="7">
        <v>0</v>
      </c>
      <c r="BU888" s="7">
        <v>0</v>
      </c>
      <c r="BV888" s="7">
        <v>0</v>
      </c>
      <c r="BW888" s="7">
        <v>0</v>
      </c>
      <c r="BX888" s="7">
        <v>0</v>
      </c>
      <c r="BY888" s="7">
        <v>0</v>
      </c>
      <c r="BZ888" s="7">
        <v>0</v>
      </c>
      <c r="CA888" s="7">
        <v>0</v>
      </c>
    </row>
    <row r="889" spans="1:79">
      <c r="A889" s="7">
        <v>48520972</v>
      </c>
      <c r="B889" s="7" t="s">
        <v>1954</v>
      </c>
      <c r="C889" s="7" t="s">
        <v>1955</v>
      </c>
      <c r="D889" s="7" t="s">
        <v>90</v>
      </c>
      <c r="E889" s="7" t="s">
        <v>252</v>
      </c>
      <c r="F889" s="7" t="s">
        <v>341</v>
      </c>
      <c r="G889" s="7" t="s">
        <v>84</v>
      </c>
      <c r="H889" s="7" t="s">
        <v>93</v>
      </c>
      <c r="I889" s="7">
        <v>429637992</v>
      </c>
      <c r="J889" s="7"/>
      <c r="K889" s="9">
        <v>45091</v>
      </c>
      <c r="L889" s="9">
        <v>45123</v>
      </c>
      <c r="M889" s="7" t="s">
        <v>254</v>
      </c>
      <c r="N889" s="7" t="s">
        <v>241</v>
      </c>
      <c r="O889" s="7" t="str">
        <f>VLOOKUP(N:N,[1]Sheet1!$I:$J,2,0)</f>
        <v>厦门</v>
      </c>
      <c r="P889" s="7">
        <v>66.2</v>
      </c>
      <c r="Q889" s="7">
        <v>143.25</v>
      </c>
      <c r="R889" s="7">
        <v>31.64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0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7">
        <v>0</v>
      </c>
      <c r="BG889" s="7">
        <v>0</v>
      </c>
      <c r="BH889" s="7">
        <v>0</v>
      </c>
      <c r="BI889" s="7">
        <v>0</v>
      </c>
      <c r="BJ889" s="7">
        <v>0</v>
      </c>
      <c r="BK889" s="7">
        <v>0</v>
      </c>
      <c r="BL889" s="7">
        <v>0</v>
      </c>
      <c r="BM889" s="7">
        <v>0</v>
      </c>
      <c r="BN889" s="7">
        <v>0</v>
      </c>
      <c r="BO889" s="7">
        <v>0</v>
      </c>
      <c r="BP889" s="7">
        <v>0</v>
      </c>
      <c r="BQ889" s="7">
        <v>0</v>
      </c>
      <c r="BR889" s="7">
        <v>0</v>
      </c>
      <c r="BS889" s="7">
        <v>0</v>
      </c>
      <c r="BT889" s="7">
        <v>0</v>
      </c>
      <c r="BU889" s="7">
        <v>0</v>
      </c>
      <c r="BV889" s="7">
        <v>0</v>
      </c>
      <c r="BW889" s="7">
        <v>0</v>
      </c>
      <c r="BX889" s="7">
        <v>0</v>
      </c>
      <c r="BY889" s="7">
        <v>0</v>
      </c>
      <c r="BZ889" s="7">
        <v>0</v>
      </c>
      <c r="CA889" s="7">
        <v>0</v>
      </c>
    </row>
    <row r="890" spans="1:79">
      <c r="A890" s="7">
        <v>42756665</v>
      </c>
      <c r="B890" s="7" t="s">
        <v>1956</v>
      </c>
      <c r="C890" s="7" t="s">
        <v>1957</v>
      </c>
      <c r="D890" s="7" t="s">
        <v>81</v>
      </c>
      <c r="E890" s="7" t="s">
        <v>107</v>
      </c>
      <c r="F890" s="7" t="s">
        <v>108</v>
      </c>
      <c r="G890" s="7" t="s">
        <v>402</v>
      </c>
      <c r="H890" s="7" t="s">
        <v>93</v>
      </c>
      <c r="I890" s="7">
        <v>50767831</v>
      </c>
      <c r="J890" s="9">
        <v>44879</v>
      </c>
      <c r="K890" s="9">
        <v>44873</v>
      </c>
      <c r="L890" s="9">
        <v>45124</v>
      </c>
      <c r="M890" s="7" t="s">
        <v>512</v>
      </c>
      <c r="N890" s="7" t="s">
        <v>513</v>
      </c>
      <c r="O890" s="7" t="str">
        <f>VLOOKUP(N:N,[1]Sheet1!$I:$J,2,0)</f>
        <v>漳州</v>
      </c>
      <c r="P890" s="7">
        <v>19.5</v>
      </c>
      <c r="Q890" s="7">
        <v>56.5</v>
      </c>
      <c r="R890" s="7">
        <v>54.98</v>
      </c>
      <c r="S890" s="7">
        <v>63.41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19.5</v>
      </c>
      <c r="AG890" s="7">
        <v>56.5</v>
      </c>
      <c r="AH890" s="7">
        <v>54.98</v>
      </c>
      <c r="AI890" s="7">
        <v>63.41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  <c r="AV890" s="7">
        <v>0</v>
      </c>
      <c r="AW890" s="7">
        <v>0</v>
      </c>
      <c r="AX890" s="7">
        <v>0</v>
      </c>
      <c r="AY890" s="7">
        <v>0</v>
      </c>
      <c r="AZ890" s="7">
        <v>0</v>
      </c>
      <c r="BA890" s="7">
        <v>0</v>
      </c>
      <c r="BB890" s="7">
        <v>0</v>
      </c>
      <c r="BC890" s="7">
        <v>0</v>
      </c>
      <c r="BD890" s="7">
        <v>0</v>
      </c>
      <c r="BE890" s="7">
        <v>0</v>
      </c>
      <c r="BF890" s="7">
        <v>0</v>
      </c>
      <c r="BG890" s="7">
        <v>0</v>
      </c>
      <c r="BH890" s="7">
        <v>0</v>
      </c>
      <c r="BI890" s="7">
        <v>0</v>
      </c>
      <c r="BJ890" s="7">
        <v>0</v>
      </c>
      <c r="BK890" s="7">
        <v>0</v>
      </c>
      <c r="BL890" s="7">
        <v>0</v>
      </c>
      <c r="BM890" s="7">
        <v>0</v>
      </c>
      <c r="BN890" s="7">
        <v>0</v>
      </c>
      <c r="BO890" s="7">
        <v>0</v>
      </c>
      <c r="BP890" s="7">
        <v>0</v>
      </c>
      <c r="BQ890" s="7">
        <v>0</v>
      </c>
      <c r="BR890" s="7">
        <v>0</v>
      </c>
      <c r="BS890" s="7">
        <v>0</v>
      </c>
      <c r="BT890" s="7">
        <v>0</v>
      </c>
      <c r="BU890" s="7">
        <v>0</v>
      </c>
      <c r="BV890" s="7">
        <v>0</v>
      </c>
      <c r="BW890" s="7">
        <v>0</v>
      </c>
      <c r="BX890" s="7">
        <v>0</v>
      </c>
      <c r="BY890" s="7">
        <v>0</v>
      </c>
      <c r="BZ890" s="7">
        <v>0</v>
      </c>
      <c r="CA890" s="7">
        <v>0</v>
      </c>
    </row>
    <row r="891" spans="1:79">
      <c r="A891" s="7">
        <v>48578155</v>
      </c>
      <c r="B891" s="7" t="s">
        <v>1958</v>
      </c>
      <c r="C891" s="7" t="s">
        <v>220</v>
      </c>
      <c r="D891" s="7" t="s">
        <v>81</v>
      </c>
      <c r="E891" s="7" t="s">
        <v>205</v>
      </c>
      <c r="F891" s="7" t="s">
        <v>1222</v>
      </c>
      <c r="G891" s="7" t="s">
        <v>84</v>
      </c>
      <c r="H891" s="7" t="s">
        <v>121</v>
      </c>
      <c r="I891" s="7">
        <v>429475841</v>
      </c>
      <c r="J891" s="7"/>
      <c r="K891" s="9">
        <v>45092</v>
      </c>
      <c r="L891" s="9">
        <v>45128</v>
      </c>
      <c r="M891" s="7" t="s">
        <v>110</v>
      </c>
      <c r="N891" s="7" t="s">
        <v>101</v>
      </c>
      <c r="O891" s="7" t="str">
        <f>VLOOKUP(N:N,[1]Sheet1!$I:$J,2,0)</f>
        <v>厦门</v>
      </c>
      <c r="P891" s="7">
        <v>1131.33</v>
      </c>
      <c r="Q891" s="7">
        <v>901.49</v>
      </c>
      <c r="R891" s="7">
        <v>2024.5</v>
      </c>
      <c r="S891" s="7">
        <v>1351.88</v>
      </c>
      <c r="T891" s="7">
        <v>970.16</v>
      </c>
      <c r="U891" s="7">
        <v>2772.03</v>
      </c>
      <c r="V891" s="7">
        <v>2520.99</v>
      </c>
      <c r="W891" s="7">
        <v>1606.95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0</v>
      </c>
      <c r="AZ891" s="7">
        <v>0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0</v>
      </c>
      <c r="BH891" s="7">
        <v>0</v>
      </c>
      <c r="BI891" s="7">
        <v>0</v>
      </c>
      <c r="BJ891" s="7">
        <v>0</v>
      </c>
      <c r="BK891" s="7">
        <v>0</v>
      </c>
      <c r="BL891" s="7">
        <v>0</v>
      </c>
      <c r="BM891" s="7">
        <v>0</v>
      </c>
      <c r="BN891" s="7">
        <v>0</v>
      </c>
      <c r="BO891" s="7">
        <v>0</v>
      </c>
      <c r="BP891" s="7">
        <v>0</v>
      </c>
      <c r="BQ891" s="7">
        <v>0</v>
      </c>
      <c r="BR891" s="7">
        <v>0</v>
      </c>
      <c r="BS891" s="7">
        <v>0</v>
      </c>
      <c r="BT891" s="7">
        <v>0</v>
      </c>
      <c r="BU891" s="7">
        <v>0</v>
      </c>
      <c r="BV891" s="7">
        <v>0</v>
      </c>
      <c r="BW891" s="7">
        <v>0</v>
      </c>
      <c r="BX891" s="7">
        <v>0</v>
      </c>
      <c r="BY891" s="7">
        <v>0</v>
      </c>
      <c r="BZ891" s="7">
        <v>0</v>
      </c>
      <c r="CA891" s="7">
        <v>0</v>
      </c>
    </row>
    <row r="892" spans="1:79">
      <c r="A892" s="7">
        <v>47656529</v>
      </c>
      <c r="B892" s="7" t="s">
        <v>1959</v>
      </c>
      <c r="C892" s="7" t="s">
        <v>1960</v>
      </c>
      <c r="D892" s="7" t="s">
        <v>81</v>
      </c>
      <c r="E892" s="7" t="s">
        <v>266</v>
      </c>
      <c r="F892" s="7" t="s">
        <v>267</v>
      </c>
      <c r="G892" s="7" t="s">
        <v>109</v>
      </c>
      <c r="H892" s="7" t="s">
        <v>85</v>
      </c>
      <c r="I892" s="7">
        <v>429628762</v>
      </c>
      <c r="J892" s="7"/>
      <c r="K892" s="9">
        <v>45075</v>
      </c>
      <c r="L892" s="9">
        <v>45128</v>
      </c>
      <c r="M892" s="7" t="s">
        <v>293</v>
      </c>
      <c r="N892" s="7" t="s">
        <v>294</v>
      </c>
      <c r="O892" s="7" t="str">
        <f>VLOOKUP(N:N,[1]Sheet1!$I:$J,2,0)</f>
        <v>泉州</v>
      </c>
      <c r="P892" s="7">
        <v>16.07</v>
      </c>
      <c r="Q892" s="7">
        <v>20.24</v>
      </c>
      <c r="R892" s="7">
        <v>1.25</v>
      </c>
      <c r="S892" s="7">
        <v>42.61</v>
      </c>
      <c r="T892" s="7">
        <v>42.88</v>
      </c>
      <c r="U892" s="7">
        <v>17.04</v>
      </c>
      <c r="V892" s="7">
        <v>2.73</v>
      </c>
      <c r="W892" s="7">
        <v>17.35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X892" s="7">
        <v>0</v>
      </c>
      <c r="AY892" s="7">
        <v>0</v>
      </c>
      <c r="AZ892" s="7">
        <v>0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7">
        <v>0</v>
      </c>
      <c r="BI892" s="7">
        <v>0</v>
      </c>
      <c r="BJ892" s="7">
        <v>0</v>
      </c>
      <c r="BK892" s="7">
        <v>0</v>
      </c>
      <c r="BL892" s="7">
        <v>0</v>
      </c>
      <c r="BM892" s="7">
        <v>0</v>
      </c>
      <c r="BN892" s="7">
        <v>0</v>
      </c>
      <c r="BO892" s="7">
        <v>0</v>
      </c>
      <c r="BP892" s="7">
        <v>0</v>
      </c>
      <c r="BQ892" s="7">
        <v>0</v>
      </c>
      <c r="BR892" s="7">
        <v>0</v>
      </c>
      <c r="BS892" s="7">
        <v>0</v>
      </c>
      <c r="BT892" s="7">
        <v>0</v>
      </c>
      <c r="BU892" s="7">
        <v>0</v>
      </c>
      <c r="BV892" s="7">
        <v>0</v>
      </c>
      <c r="BW892" s="7">
        <v>0</v>
      </c>
      <c r="BX892" s="7">
        <v>0</v>
      </c>
      <c r="BY892" s="7">
        <v>0</v>
      </c>
      <c r="BZ892" s="7">
        <v>0</v>
      </c>
      <c r="CA892" s="7">
        <v>0</v>
      </c>
    </row>
    <row r="893" spans="1:79">
      <c r="A893" s="7">
        <v>49067050</v>
      </c>
      <c r="B893" s="7" t="s">
        <v>1961</v>
      </c>
      <c r="C893" s="7" t="s">
        <v>1962</v>
      </c>
      <c r="D893" s="7" t="s">
        <v>81</v>
      </c>
      <c r="E893" s="7" t="s">
        <v>113</v>
      </c>
      <c r="F893" s="7" t="s">
        <v>1129</v>
      </c>
      <c r="G893" s="7" t="s">
        <v>109</v>
      </c>
      <c r="H893" s="7" t="s">
        <v>93</v>
      </c>
      <c r="I893" s="7">
        <v>429664884</v>
      </c>
      <c r="J893" s="7"/>
      <c r="K893" s="9">
        <v>45124</v>
      </c>
      <c r="L893" s="9">
        <v>45128</v>
      </c>
      <c r="M893" s="7" t="s">
        <v>110</v>
      </c>
      <c r="N893" s="7" t="s">
        <v>101</v>
      </c>
      <c r="O893" s="7" t="str">
        <f>VLOOKUP(N:N,[1]Sheet1!$I:$J,2,0)</f>
        <v>厦门</v>
      </c>
      <c r="P893" s="7">
        <v>0</v>
      </c>
      <c r="Q893" s="7">
        <v>0</v>
      </c>
      <c r="R893" s="7">
        <v>0</v>
      </c>
      <c r="S893" s="7">
        <v>16.32</v>
      </c>
      <c r="T893" s="7">
        <v>1.56</v>
      </c>
      <c r="U893" s="7">
        <v>10.34</v>
      </c>
      <c r="V893" s="7">
        <v>298.9</v>
      </c>
      <c r="W893" s="7">
        <v>139.51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0</v>
      </c>
      <c r="BA893" s="7">
        <v>0</v>
      </c>
      <c r="BB893" s="7">
        <v>0</v>
      </c>
      <c r="BC893" s="7">
        <v>0</v>
      </c>
      <c r="BD893" s="7">
        <v>0</v>
      </c>
      <c r="BE893" s="7">
        <v>0</v>
      </c>
      <c r="BF893" s="7">
        <v>0</v>
      </c>
      <c r="BG893" s="7">
        <v>0</v>
      </c>
      <c r="BH893" s="7">
        <v>0</v>
      </c>
      <c r="BI893" s="7">
        <v>0</v>
      </c>
      <c r="BJ893" s="7">
        <v>0</v>
      </c>
      <c r="BK893" s="7">
        <v>0</v>
      </c>
      <c r="BL893" s="7">
        <v>0</v>
      </c>
      <c r="BM893" s="7">
        <v>0</v>
      </c>
      <c r="BN893" s="7">
        <v>0</v>
      </c>
      <c r="BO893" s="7">
        <v>0</v>
      </c>
      <c r="BP893" s="7">
        <v>0</v>
      </c>
      <c r="BQ893" s="7">
        <v>0</v>
      </c>
      <c r="BR893" s="7">
        <v>0</v>
      </c>
      <c r="BS893" s="7">
        <v>0</v>
      </c>
      <c r="BT893" s="7">
        <v>0</v>
      </c>
      <c r="BU893" s="7">
        <v>0</v>
      </c>
      <c r="BV893" s="7">
        <v>0</v>
      </c>
      <c r="BW893" s="7">
        <v>0</v>
      </c>
      <c r="BX893" s="7">
        <v>0</v>
      </c>
      <c r="BY893" s="7">
        <v>0</v>
      </c>
      <c r="BZ893" s="7">
        <v>0</v>
      </c>
      <c r="CA893" s="7">
        <v>0</v>
      </c>
    </row>
    <row r="894" spans="1:79">
      <c r="A894" s="7">
        <v>47862866</v>
      </c>
      <c r="B894" s="7" t="s">
        <v>1963</v>
      </c>
      <c r="C894" s="7" t="s">
        <v>1228</v>
      </c>
      <c r="D894" s="7" t="s">
        <v>81</v>
      </c>
      <c r="E894" s="7" t="s">
        <v>252</v>
      </c>
      <c r="F894" s="7" t="s">
        <v>508</v>
      </c>
      <c r="G894" s="7" t="s">
        <v>84</v>
      </c>
      <c r="H894" s="7" t="s">
        <v>93</v>
      </c>
      <c r="I894" s="7">
        <v>429567084</v>
      </c>
      <c r="J894" s="7"/>
      <c r="K894" s="9">
        <v>45056</v>
      </c>
      <c r="L894" s="9">
        <v>45128</v>
      </c>
      <c r="M894" s="7" t="s">
        <v>428</v>
      </c>
      <c r="N894" s="7" t="s">
        <v>183</v>
      </c>
      <c r="O894" s="7" t="str">
        <f>VLOOKUP(N:N,[1]Sheet1!$I:$J,2,0)</f>
        <v>龙岩</v>
      </c>
      <c r="P894" s="7">
        <v>57.58</v>
      </c>
      <c r="Q894" s="7">
        <v>2.43</v>
      </c>
      <c r="R894" s="7">
        <v>61.62</v>
      </c>
      <c r="S894" s="7">
        <v>47.75</v>
      </c>
      <c r="T894" s="7">
        <v>41.13</v>
      </c>
      <c r="U894" s="7">
        <v>0</v>
      </c>
      <c r="V894" s="7">
        <v>0.85</v>
      </c>
      <c r="W894" s="7">
        <v>4.45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0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0</v>
      </c>
      <c r="BM894" s="7">
        <v>0</v>
      </c>
      <c r="BN894" s="7">
        <v>0</v>
      </c>
      <c r="BO894" s="7">
        <v>0</v>
      </c>
      <c r="BP894" s="7">
        <v>0</v>
      </c>
      <c r="BQ894" s="7">
        <v>0</v>
      </c>
      <c r="BR894" s="7">
        <v>0</v>
      </c>
      <c r="BS894" s="7">
        <v>0</v>
      </c>
      <c r="BT894" s="7">
        <v>0</v>
      </c>
      <c r="BU894" s="7">
        <v>0</v>
      </c>
      <c r="BV894" s="7">
        <v>0</v>
      </c>
      <c r="BW894" s="7">
        <v>0</v>
      </c>
      <c r="BX894" s="7">
        <v>0</v>
      </c>
      <c r="BY894" s="7">
        <v>0</v>
      </c>
      <c r="BZ894" s="7">
        <v>0</v>
      </c>
      <c r="CA894" s="7">
        <v>0</v>
      </c>
    </row>
    <row r="895" spans="1:79">
      <c r="A895" s="7">
        <v>30015324</v>
      </c>
      <c r="B895" s="7" t="s">
        <v>1964</v>
      </c>
      <c r="C895" s="7" t="s">
        <v>1035</v>
      </c>
      <c r="D895" s="7" t="s">
        <v>81</v>
      </c>
      <c r="E895" s="7" t="s">
        <v>98</v>
      </c>
      <c r="F895" s="7" t="s">
        <v>993</v>
      </c>
      <c r="G895" s="7" t="s">
        <v>84</v>
      </c>
      <c r="H895" s="7" t="s">
        <v>85</v>
      </c>
      <c r="I895" s="7">
        <v>428953146</v>
      </c>
      <c r="J895" s="7"/>
      <c r="K895" s="9">
        <v>43907</v>
      </c>
      <c r="L895" s="9">
        <v>45128</v>
      </c>
      <c r="M895" s="7" t="s">
        <v>830</v>
      </c>
      <c r="N895" s="7" t="s">
        <v>831</v>
      </c>
      <c r="O895" s="7" t="str">
        <f>VLOOKUP(N:N,[1]Sheet1!$I:$J,2,0)</f>
        <v>泉州</v>
      </c>
      <c r="P895" s="7">
        <v>800.8</v>
      </c>
      <c r="Q895" s="7">
        <v>303.17</v>
      </c>
      <c r="R895" s="7">
        <v>401.21</v>
      </c>
      <c r="S895" s="7">
        <v>700.94</v>
      </c>
      <c r="T895" s="7">
        <v>657.54</v>
      </c>
      <c r="U895" s="7">
        <v>710.55</v>
      </c>
      <c r="V895" s="7">
        <v>605.17</v>
      </c>
      <c r="W895" s="7">
        <v>636.78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0</v>
      </c>
      <c r="AZ895" s="7">
        <v>0</v>
      </c>
      <c r="BA895" s="7">
        <v>0</v>
      </c>
      <c r="BB895" s="7">
        <v>0</v>
      </c>
      <c r="BC895" s="7">
        <v>0</v>
      </c>
      <c r="BD895" s="7">
        <v>0</v>
      </c>
      <c r="BE895" s="7">
        <v>0</v>
      </c>
      <c r="BF895" s="7">
        <v>0</v>
      </c>
      <c r="BG895" s="7">
        <v>0</v>
      </c>
      <c r="BH895" s="7">
        <v>0</v>
      </c>
      <c r="BI895" s="7">
        <v>0</v>
      </c>
      <c r="BJ895" s="7">
        <v>0</v>
      </c>
      <c r="BK895" s="7">
        <v>0</v>
      </c>
      <c r="BL895" s="7">
        <v>0</v>
      </c>
      <c r="BM895" s="7">
        <v>0</v>
      </c>
      <c r="BN895" s="7">
        <v>0</v>
      </c>
      <c r="BO895" s="7">
        <v>0</v>
      </c>
      <c r="BP895" s="7">
        <v>0</v>
      </c>
      <c r="BQ895" s="7">
        <v>0</v>
      </c>
      <c r="BR895" s="7">
        <v>0</v>
      </c>
      <c r="BS895" s="7">
        <v>0</v>
      </c>
      <c r="BT895" s="7">
        <v>0</v>
      </c>
      <c r="BU895" s="7">
        <v>0</v>
      </c>
      <c r="BV895" s="7">
        <v>0</v>
      </c>
      <c r="BW895" s="7">
        <v>0</v>
      </c>
      <c r="BX895" s="7">
        <v>0</v>
      </c>
      <c r="BY895" s="7">
        <v>0</v>
      </c>
      <c r="BZ895" s="7">
        <v>0</v>
      </c>
      <c r="CA895" s="7">
        <v>0</v>
      </c>
    </row>
    <row r="896" spans="1:79">
      <c r="A896" s="7">
        <v>32792912</v>
      </c>
      <c r="B896" s="7" t="s">
        <v>1965</v>
      </c>
      <c r="C896" s="7" t="s">
        <v>1966</v>
      </c>
      <c r="D896" s="7" t="s">
        <v>81</v>
      </c>
      <c r="E896" s="7" t="s">
        <v>252</v>
      </c>
      <c r="F896" s="7" t="s">
        <v>722</v>
      </c>
      <c r="G896" s="7" t="s">
        <v>109</v>
      </c>
      <c r="H896" s="7" t="s">
        <v>93</v>
      </c>
      <c r="I896" s="7">
        <v>429304945</v>
      </c>
      <c r="J896" s="7"/>
      <c r="K896" s="9">
        <v>44303</v>
      </c>
      <c r="L896" s="9">
        <v>45128</v>
      </c>
      <c r="M896" s="7" t="s">
        <v>899</v>
      </c>
      <c r="N896" s="7" t="s">
        <v>900</v>
      </c>
      <c r="O896" s="7" t="str">
        <f>VLOOKUP(N:N,[1]Sheet1!$I:$J,2,0)</f>
        <v>漳州</v>
      </c>
      <c r="P896" s="7">
        <v>12.43</v>
      </c>
      <c r="Q896" s="7">
        <v>3.06</v>
      </c>
      <c r="R896" s="7">
        <v>2.52</v>
      </c>
      <c r="S896" s="7">
        <v>10.33</v>
      </c>
      <c r="T896" s="7">
        <v>15.82</v>
      </c>
      <c r="U896" s="7">
        <v>11.42</v>
      </c>
      <c r="V896" s="7">
        <v>14.92</v>
      </c>
      <c r="W896" s="7">
        <v>9.71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  <c r="AQ896" s="7">
        <v>0</v>
      </c>
      <c r="AR896" s="7">
        <v>0</v>
      </c>
      <c r="AS896" s="7">
        <v>0</v>
      </c>
      <c r="AT896" s="7">
        <v>0</v>
      </c>
      <c r="AU896" s="7">
        <v>0</v>
      </c>
      <c r="AV896" s="7">
        <v>0</v>
      </c>
      <c r="AW896" s="7">
        <v>0</v>
      </c>
      <c r="AX896" s="7">
        <v>0</v>
      </c>
      <c r="AY896" s="7">
        <v>0</v>
      </c>
      <c r="AZ896" s="7">
        <v>0</v>
      </c>
      <c r="BA896" s="7">
        <v>0</v>
      </c>
      <c r="BB896" s="7">
        <v>0</v>
      </c>
      <c r="BC896" s="7">
        <v>0</v>
      </c>
      <c r="BD896" s="7">
        <v>0</v>
      </c>
      <c r="BE896" s="7">
        <v>0</v>
      </c>
      <c r="BF896" s="7">
        <v>0</v>
      </c>
      <c r="BG896" s="7">
        <v>0</v>
      </c>
      <c r="BH896" s="7">
        <v>0</v>
      </c>
      <c r="BI896" s="7">
        <v>0</v>
      </c>
      <c r="BJ896" s="7">
        <v>0</v>
      </c>
      <c r="BK896" s="7">
        <v>0</v>
      </c>
      <c r="BL896" s="7">
        <v>0</v>
      </c>
      <c r="BM896" s="7">
        <v>0</v>
      </c>
      <c r="BN896" s="7">
        <v>0</v>
      </c>
      <c r="BO896" s="7">
        <v>0</v>
      </c>
      <c r="BP896" s="7">
        <v>0</v>
      </c>
      <c r="BQ896" s="7">
        <v>0</v>
      </c>
      <c r="BR896" s="7">
        <v>0</v>
      </c>
      <c r="BS896" s="7">
        <v>0</v>
      </c>
      <c r="BT896" s="7">
        <v>0</v>
      </c>
      <c r="BU896" s="7">
        <v>0</v>
      </c>
      <c r="BV896" s="7">
        <v>0</v>
      </c>
      <c r="BW896" s="7">
        <v>0</v>
      </c>
      <c r="BX896" s="7">
        <v>0</v>
      </c>
      <c r="BY896" s="7">
        <v>0</v>
      </c>
      <c r="BZ896" s="7">
        <v>0</v>
      </c>
      <c r="CA896" s="7">
        <v>0</v>
      </c>
    </row>
    <row r="897" spans="1:79">
      <c r="A897" s="7">
        <v>30379023</v>
      </c>
      <c r="B897" s="7" t="s">
        <v>1967</v>
      </c>
      <c r="C897" s="7" t="s">
        <v>1968</v>
      </c>
      <c r="D897" s="7" t="s">
        <v>106</v>
      </c>
      <c r="E897" s="7" t="s">
        <v>107</v>
      </c>
      <c r="F897" s="7" t="s">
        <v>330</v>
      </c>
      <c r="G897" s="7" t="s">
        <v>84</v>
      </c>
      <c r="H897" s="7" t="s">
        <v>121</v>
      </c>
      <c r="I897" s="7">
        <v>428522144</v>
      </c>
      <c r="J897" s="9">
        <v>44061</v>
      </c>
      <c r="K897" s="9">
        <v>43923</v>
      </c>
      <c r="L897" s="9">
        <v>45127</v>
      </c>
      <c r="M897" s="7" t="s">
        <v>1969</v>
      </c>
      <c r="N897" s="7" t="s">
        <v>1970</v>
      </c>
      <c r="O897" s="7" t="e">
        <f>VLOOKUP(N:N,[1]Sheet1!$I:$J,2,0)</f>
        <v>#N/A</v>
      </c>
      <c r="P897" s="7">
        <v>130.29</v>
      </c>
      <c r="Q897" s="7">
        <v>101.62</v>
      </c>
      <c r="R897" s="7">
        <v>156.03</v>
      </c>
      <c r="S897" s="7">
        <v>9.4</v>
      </c>
      <c r="T897" s="7">
        <v>22.6</v>
      </c>
      <c r="U897" s="7">
        <v>11.94</v>
      </c>
      <c r="V897" s="7">
        <v>108.85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X897" s="7">
        <v>0</v>
      </c>
      <c r="AY897" s="7">
        <v>0</v>
      </c>
      <c r="AZ897" s="7">
        <v>0</v>
      </c>
      <c r="BA897" s="7">
        <v>0</v>
      </c>
      <c r="BB897" s="7">
        <v>0</v>
      </c>
      <c r="BC897" s="7">
        <v>0</v>
      </c>
      <c r="BD897" s="7">
        <v>0</v>
      </c>
      <c r="BE897" s="7">
        <v>0</v>
      </c>
      <c r="BF897" s="7">
        <v>0</v>
      </c>
      <c r="BG897" s="7">
        <v>0</v>
      </c>
      <c r="BH897" s="7">
        <v>0</v>
      </c>
      <c r="BI897" s="7">
        <v>0</v>
      </c>
      <c r="BJ897" s="7">
        <v>0</v>
      </c>
      <c r="BK897" s="7">
        <v>0</v>
      </c>
      <c r="BL897" s="7">
        <v>0</v>
      </c>
      <c r="BM897" s="7">
        <v>0</v>
      </c>
      <c r="BN897" s="7">
        <v>0</v>
      </c>
      <c r="BO897" s="7">
        <v>0</v>
      </c>
      <c r="BP897" s="7">
        <v>0</v>
      </c>
      <c r="BQ897" s="7">
        <v>0</v>
      </c>
      <c r="BR897" s="7">
        <v>0</v>
      </c>
      <c r="BS897" s="7">
        <v>0</v>
      </c>
      <c r="BT897" s="7">
        <v>0</v>
      </c>
      <c r="BU897" s="7">
        <v>0</v>
      </c>
      <c r="BV897" s="7">
        <v>0</v>
      </c>
      <c r="BW897" s="7">
        <v>0</v>
      </c>
      <c r="BX897" s="7">
        <v>0</v>
      </c>
      <c r="BY897" s="7">
        <v>0</v>
      </c>
      <c r="BZ897" s="7">
        <v>0</v>
      </c>
      <c r="CA897" s="7">
        <v>0</v>
      </c>
    </row>
    <row r="898" spans="1:79">
      <c r="A898" s="7">
        <v>45009995</v>
      </c>
      <c r="B898" s="7" t="s">
        <v>1971</v>
      </c>
      <c r="C898" s="7" t="s">
        <v>1972</v>
      </c>
      <c r="D898" s="7" t="s">
        <v>81</v>
      </c>
      <c r="E898" s="7" t="s">
        <v>107</v>
      </c>
      <c r="F898" s="7" t="s">
        <v>330</v>
      </c>
      <c r="G898" s="7" t="s">
        <v>109</v>
      </c>
      <c r="H898" s="7" t="s">
        <v>85</v>
      </c>
      <c r="I898" s="7">
        <v>429577119</v>
      </c>
      <c r="J898" s="7"/>
      <c r="K898" s="9">
        <v>44939</v>
      </c>
      <c r="L898" s="9">
        <v>45128</v>
      </c>
      <c r="M898" s="7" t="s">
        <v>136</v>
      </c>
      <c r="N898" s="7" t="s">
        <v>137</v>
      </c>
      <c r="O898" s="7" t="e">
        <f>VLOOKUP(N:N,[1]Sheet1!$I:$J,2,0)</f>
        <v>#N/A</v>
      </c>
      <c r="P898" s="7">
        <v>55.13</v>
      </c>
      <c r="Q898" s="7">
        <v>65.31</v>
      </c>
      <c r="R898" s="7">
        <v>69.42</v>
      </c>
      <c r="S898" s="7">
        <v>55.28</v>
      </c>
      <c r="T898" s="7">
        <v>41.89</v>
      </c>
      <c r="U898" s="7">
        <v>42.1</v>
      </c>
      <c r="V898" s="7">
        <v>38.84</v>
      </c>
      <c r="W898" s="7">
        <v>24.89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0</v>
      </c>
      <c r="AY898" s="7">
        <v>0</v>
      </c>
      <c r="AZ898" s="7">
        <v>0</v>
      </c>
      <c r="BA898" s="7">
        <v>0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7">
        <v>0</v>
      </c>
      <c r="BI898" s="7">
        <v>0</v>
      </c>
      <c r="BJ898" s="7">
        <v>0</v>
      </c>
      <c r="BK898" s="7">
        <v>0</v>
      </c>
      <c r="BL898" s="7">
        <v>0</v>
      </c>
      <c r="BM898" s="7">
        <v>0</v>
      </c>
      <c r="BN898" s="7">
        <v>0</v>
      </c>
      <c r="BO898" s="7">
        <v>0</v>
      </c>
      <c r="BP898" s="7">
        <v>0</v>
      </c>
      <c r="BQ898" s="7">
        <v>0</v>
      </c>
      <c r="BR898" s="7">
        <v>0</v>
      </c>
      <c r="BS898" s="7">
        <v>0</v>
      </c>
      <c r="BT898" s="7">
        <v>0</v>
      </c>
      <c r="BU898" s="7">
        <v>0</v>
      </c>
      <c r="BV898" s="7">
        <v>0</v>
      </c>
      <c r="BW898" s="7">
        <v>0</v>
      </c>
      <c r="BX898" s="7">
        <v>0</v>
      </c>
      <c r="BY898" s="7">
        <v>0</v>
      </c>
      <c r="BZ898" s="7">
        <v>0</v>
      </c>
      <c r="CA898" s="7">
        <v>0</v>
      </c>
    </row>
    <row r="899" spans="1:79">
      <c r="A899" s="7">
        <v>49338446</v>
      </c>
      <c r="B899" s="7" t="s">
        <v>1973</v>
      </c>
      <c r="C899" s="7" t="s">
        <v>396</v>
      </c>
      <c r="D899" s="7" t="s">
        <v>81</v>
      </c>
      <c r="E899" s="7" t="s">
        <v>266</v>
      </c>
      <c r="F899" s="7" t="s">
        <v>397</v>
      </c>
      <c r="G899" s="7" t="s">
        <v>84</v>
      </c>
      <c r="H899" s="7" t="s">
        <v>93</v>
      </c>
      <c r="I899" s="7">
        <v>429518720</v>
      </c>
      <c r="J899" s="7"/>
      <c r="K899" s="9">
        <v>45127</v>
      </c>
      <c r="L899" s="9">
        <v>45128</v>
      </c>
      <c r="M899" s="7" t="s">
        <v>445</v>
      </c>
      <c r="N899" s="7" t="s">
        <v>95</v>
      </c>
      <c r="O899" s="7" t="str">
        <f>VLOOKUP(N:N,[1]Sheet1!$I:$J,2,0)</f>
        <v>厦门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2515.15</v>
      </c>
      <c r="W899" s="7">
        <v>2320.34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  <c r="AV899" s="7">
        <v>0</v>
      </c>
      <c r="AW899" s="7">
        <v>0</v>
      </c>
      <c r="AX899" s="7">
        <v>0</v>
      </c>
      <c r="AY899" s="7">
        <v>0</v>
      </c>
      <c r="AZ899" s="7">
        <v>0</v>
      </c>
      <c r="BA899" s="7">
        <v>0</v>
      </c>
      <c r="BB899" s="7">
        <v>0</v>
      </c>
      <c r="BC899" s="7">
        <v>0</v>
      </c>
      <c r="BD899" s="7">
        <v>0</v>
      </c>
      <c r="BE899" s="7">
        <v>0</v>
      </c>
      <c r="BF899" s="7">
        <v>0</v>
      </c>
      <c r="BG899" s="7">
        <v>0</v>
      </c>
      <c r="BH899" s="7">
        <v>0</v>
      </c>
      <c r="BI899" s="7">
        <v>0</v>
      </c>
      <c r="BJ899" s="7">
        <v>0</v>
      </c>
      <c r="BK899" s="7">
        <v>0</v>
      </c>
      <c r="BL899" s="7">
        <v>0</v>
      </c>
      <c r="BM899" s="7">
        <v>0</v>
      </c>
      <c r="BN899" s="7">
        <v>0</v>
      </c>
      <c r="BO899" s="7">
        <v>0</v>
      </c>
      <c r="BP899" s="7">
        <v>0</v>
      </c>
      <c r="BQ899" s="7">
        <v>0</v>
      </c>
      <c r="BR899" s="7">
        <v>0</v>
      </c>
      <c r="BS899" s="7">
        <v>0</v>
      </c>
      <c r="BT899" s="7">
        <v>0</v>
      </c>
      <c r="BU899" s="7">
        <v>0</v>
      </c>
      <c r="BV899" s="7">
        <v>0</v>
      </c>
      <c r="BW899" s="7">
        <v>0</v>
      </c>
      <c r="BX899" s="7">
        <v>0</v>
      </c>
      <c r="BY899" s="7">
        <v>0</v>
      </c>
      <c r="BZ899" s="7">
        <v>0</v>
      </c>
      <c r="CA899" s="7">
        <v>0</v>
      </c>
    </row>
    <row r="900" spans="1:79">
      <c r="A900" s="7">
        <v>49359595</v>
      </c>
      <c r="B900" s="7" t="s">
        <v>1974</v>
      </c>
      <c r="C900" s="7" t="s">
        <v>1975</v>
      </c>
      <c r="D900" s="7" t="s">
        <v>81</v>
      </c>
      <c r="E900" s="7" t="s">
        <v>273</v>
      </c>
      <c r="F900" s="7" t="s">
        <v>274</v>
      </c>
      <c r="G900" s="7" t="s">
        <v>84</v>
      </c>
      <c r="H900" s="7" t="s">
        <v>93</v>
      </c>
      <c r="I900" s="7">
        <v>428738140</v>
      </c>
      <c r="J900" s="7"/>
      <c r="K900" s="9">
        <v>45128</v>
      </c>
      <c r="L900" s="9">
        <v>45128</v>
      </c>
      <c r="M900" s="7" t="s">
        <v>386</v>
      </c>
      <c r="N900" s="7" t="s">
        <v>387</v>
      </c>
      <c r="O900" s="7" t="e">
        <f>VLOOKUP(N:N,[1]Sheet1!$I:$J,2,0)</f>
        <v>#N/A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470.99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7">
        <v>0</v>
      </c>
      <c r="BI900" s="7">
        <v>0</v>
      </c>
      <c r="BJ900" s="7">
        <v>0</v>
      </c>
      <c r="BK900" s="7">
        <v>0</v>
      </c>
      <c r="BL900" s="7">
        <v>0</v>
      </c>
      <c r="BM900" s="7">
        <v>0</v>
      </c>
      <c r="BN900" s="7">
        <v>0</v>
      </c>
      <c r="BO900" s="7">
        <v>0</v>
      </c>
      <c r="BP900" s="7">
        <v>0</v>
      </c>
      <c r="BQ900" s="7">
        <v>0</v>
      </c>
      <c r="BR900" s="7">
        <v>0</v>
      </c>
      <c r="BS900" s="7">
        <v>0</v>
      </c>
      <c r="BT900" s="7">
        <v>0</v>
      </c>
      <c r="BU900" s="7">
        <v>0</v>
      </c>
      <c r="BV900" s="7">
        <v>0</v>
      </c>
      <c r="BW900" s="7">
        <v>0</v>
      </c>
      <c r="BX900" s="7">
        <v>0</v>
      </c>
      <c r="BY900" s="7">
        <v>0</v>
      </c>
      <c r="BZ900" s="7">
        <v>0</v>
      </c>
      <c r="CA900" s="7">
        <v>0</v>
      </c>
    </row>
    <row r="901" spans="1:79">
      <c r="A901" s="7">
        <v>10127666</v>
      </c>
      <c r="B901" s="7" t="s">
        <v>1976</v>
      </c>
      <c r="C901" s="7" t="s">
        <v>296</v>
      </c>
      <c r="D901" s="7" t="s">
        <v>81</v>
      </c>
      <c r="E901" s="7" t="s">
        <v>82</v>
      </c>
      <c r="F901" s="7" t="s">
        <v>774</v>
      </c>
      <c r="G901" s="7" t="s">
        <v>84</v>
      </c>
      <c r="H901" s="7" t="s">
        <v>121</v>
      </c>
      <c r="I901" s="7">
        <v>53098139</v>
      </c>
      <c r="J901" s="7"/>
      <c r="K901" s="9">
        <v>42096</v>
      </c>
      <c r="L901" s="9">
        <v>45128</v>
      </c>
      <c r="M901" s="7" t="s">
        <v>298</v>
      </c>
      <c r="N901" s="7" t="s">
        <v>299</v>
      </c>
      <c r="O901" s="7" t="e">
        <f>VLOOKUP(N:N,[1]Sheet1!$I:$J,2,0)</f>
        <v>#N/A</v>
      </c>
      <c r="P901" s="7">
        <v>518.37</v>
      </c>
      <c r="Q901" s="7">
        <v>546.57</v>
      </c>
      <c r="R901" s="7">
        <v>93.82</v>
      </c>
      <c r="S901" s="7">
        <v>502.99</v>
      </c>
      <c r="T901" s="7">
        <v>501.95</v>
      </c>
      <c r="U901" s="7">
        <v>516.74</v>
      </c>
      <c r="V901" s="7">
        <v>501.87</v>
      </c>
      <c r="W901" s="7">
        <v>517.8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0</v>
      </c>
      <c r="AX901" s="7">
        <v>0</v>
      </c>
      <c r="AY901" s="7">
        <v>0</v>
      </c>
      <c r="AZ901" s="7">
        <v>0</v>
      </c>
      <c r="BA901" s="7">
        <v>0</v>
      </c>
      <c r="BB901" s="7">
        <v>0</v>
      </c>
      <c r="BC901" s="7">
        <v>0</v>
      </c>
      <c r="BD901" s="7">
        <v>0</v>
      </c>
      <c r="BE901" s="7">
        <v>0</v>
      </c>
      <c r="BF901" s="7">
        <v>0</v>
      </c>
      <c r="BG901" s="7">
        <v>0</v>
      </c>
      <c r="BH901" s="7">
        <v>0</v>
      </c>
      <c r="BI901" s="7">
        <v>0</v>
      </c>
      <c r="BJ901" s="7">
        <v>0</v>
      </c>
      <c r="BK901" s="7">
        <v>0</v>
      </c>
      <c r="BL901" s="7">
        <v>0</v>
      </c>
      <c r="BM901" s="7">
        <v>0</v>
      </c>
      <c r="BN901" s="7">
        <v>0</v>
      </c>
      <c r="BO901" s="7">
        <v>0</v>
      </c>
      <c r="BP901" s="7">
        <v>0</v>
      </c>
      <c r="BQ901" s="7">
        <v>0</v>
      </c>
      <c r="BR901" s="7">
        <v>0</v>
      </c>
      <c r="BS901" s="7">
        <v>0</v>
      </c>
      <c r="BT901" s="7">
        <v>0</v>
      </c>
      <c r="BU901" s="7">
        <v>0</v>
      </c>
      <c r="BV901" s="7">
        <v>0</v>
      </c>
      <c r="BW901" s="7">
        <v>0</v>
      </c>
      <c r="BX901" s="7">
        <v>0</v>
      </c>
      <c r="BY901" s="7">
        <v>0</v>
      </c>
      <c r="BZ901" s="7">
        <v>0</v>
      </c>
      <c r="CA901" s="7">
        <v>0</v>
      </c>
    </row>
    <row r="902" spans="1:79">
      <c r="A902" s="7">
        <v>47093719</v>
      </c>
      <c r="B902" s="7" t="s">
        <v>1977</v>
      </c>
      <c r="C902" s="7" t="s">
        <v>1978</v>
      </c>
      <c r="D902" s="7" t="s">
        <v>81</v>
      </c>
      <c r="E902" s="7" t="s">
        <v>167</v>
      </c>
      <c r="F902" s="7" t="s">
        <v>431</v>
      </c>
      <c r="G902" s="7" t="s">
        <v>109</v>
      </c>
      <c r="H902" s="7" t="s">
        <v>121</v>
      </c>
      <c r="I902" s="7">
        <v>429613018</v>
      </c>
      <c r="J902" s="7"/>
      <c r="K902" s="9">
        <v>45026</v>
      </c>
      <c r="L902" s="9">
        <v>45128</v>
      </c>
      <c r="M902" s="7" t="s">
        <v>450</v>
      </c>
      <c r="N902" s="7" t="s">
        <v>451</v>
      </c>
      <c r="O902" s="7" t="str">
        <f>VLOOKUP(N:N,[1]Sheet1!$I:$J,2,0)</f>
        <v>厦门</v>
      </c>
      <c r="P902" s="7">
        <v>27.66</v>
      </c>
      <c r="Q902" s="7">
        <v>59.72</v>
      </c>
      <c r="R902" s="7">
        <v>105.56</v>
      </c>
      <c r="S902" s="7">
        <v>65.37</v>
      </c>
      <c r="T902" s="7">
        <v>75.95</v>
      </c>
      <c r="U902" s="7">
        <v>49.27</v>
      </c>
      <c r="V902" s="7">
        <v>33.89</v>
      </c>
      <c r="W902" s="7">
        <v>39.89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0</v>
      </c>
      <c r="AY902" s="7">
        <v>0</v>
      </c>
      <c r="AZ902" s="7">
        <v>0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0</v>
      </c>
      <c r="BH902" s="7">
        <v>0</v>
      </c>
      <c r="BI902" s="7">
        <v>0</v>
      </c>
      <c r="BJ902" s="7">
        <v>0</v>
      </c>
      <c r="BK902" s="7">
        <v>0</v>
      </c>
      <c r="BL902" s="7">
        <v>0</v>
      </c>
      <c r="BM902" s="7">
        <v>0</v>
      </c>
      <c r="BN902" s="7">
        <v>0</v>
      </c>
      <c r="BO902" s="7">
        <v>0</v>
      </c>
      <c r="BP902" s="7">
        <v>0</v>
      </c>
      <c r="BQ902" s="7">
        <v>0</v>
      </c>
      <c r="BR902" s="7">
        <v>0</v>
      </c>
      <c r="BS902" s="7">
        <v>0</v>
      </c>
      <c r="BT902" s="7">
        <v>0</v>
      </c>
      <c r="BU902" s="7">
        <v>0</v>
      </c>
      <c r="BV902" s="7">
        <v>0</v>
      </c>
      <c r="BW902" s="7">
        <v>0</v>
      </c>
      <c r="BX902" s="7">
        <v>0</v>
      </c>
      <c r="BY902" s="7">
        <v>0</v>
      </c>
      <c r="BZ902" s="7">
        <v>0</v>
      </c>
      <c r="CA902" s="7">
        <v>0</v>
      </c>
    </row>
    <row r="903" spans="1:79">
      <c r="A903" s="7">
        <v>25726579</v>
      </c>
      <c r="B903" s="7" t="s">
        <v>1979</v>
      </c>
      <c r="C903" s="7" t="s">
        <v>1980</v>
      </c>
      <c r="D903" s="7" t="s">
        <v>81</v>
      </c>
      <c r="E903" s="7" t="s">
        <v>82</v>
      </c>
      <c r="F903" s="7" t="s">
        <v>753</v>
      </c>
      <c r="G903" s="7" t="s">
        <v>109</v>
      </c>
      <c r="H903" s="7" t="s">
        <v>121</v>
      </c>
      <c r="I903" s="7">
        <v>428773367</v>
      </c>
      <c r="J903" s="9">
        <v>43454</v>
      </c>
      <c r="K903" s="9">
        <v>43265</v>
      </c>
      <c r="L903" s="9">
        <v>45128</v>
      </c>
      <c r="M903" s="7" t="s">
        <v>201</v>
      </c>
      <c r="N903" s="7" t="s">
        <v>202</v>
      </c>
      <c r="O903" s="7" t="str">
        <f>VLOOKUP(N:N,[1]Sheet1!$I:$J,2,0)</f>
        <v>厦门</v>
      </c>
      <c r="P903" s="7">
        <v>1142.45</v>
      </c>
      <c r="Q903" s="7">
        <v>1170.67</v>
      </c>
      <c r="R903" s="7">
        <v>1580.18</v>
      </c>
      <c r="S903" s="7">
        <v>1457.49</v>
      </c>
      <c r="T903" s="7">
        <v>1022.34</v>
      </c>
      <c r="U903" s="7">
        <v>713.34</v>
      </c>
      <c r="V903" s="7">
        <v>1298.73</v>
      </c>
      <c r="W903" s="7">
        <v>578.23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0</v>
      </c>
      <c r="BC903" s="7">
        <v>0</v>
      </c>
      <c r="BD903" s="7">
        <v>0</v>
      </c>
      <c r="BE903" s="7">
        <v>0</v>
      </c>
      <c r="BF903" s="7">
        <v>0</v>
      </c>
      <c r="BG903" s="7">
        <v>0</v>
      </c>
      <c r="BH903" s="7">
        <v>0</v>
      </c>
      <c r="BI903" s="7">
        <v>0</v>
      </c>
      <c r="BJ903" s="7">
        <v>0</v>
      </c>
      <c r="BK903" s="7">
        <v>0</v>
      </c>
      <c r="BL903" s="7">
        <v>0</v>
      </c>
      <c r="BM903" s="7">
        <v>0</v>
      </c>
      <c r="BN903" s="7">
        <v>0</v>
      </c>
      <c r="BO903" s="7">
        <v>0</v>
      </c>
      <c r="BP903" s="7">
        <v>0</v>
      </c>
      <c r="BQ903" s="7">
        <v>0</v>
      </c>
      <c r="BR903" s="7">
        <v>0</v>
      </c>
      <c r="BS903" s="7">
        <v>0</v>
      </c>
      <c r="BT903" s="7">
        <v>0</v>
      </c>
      <c r="BU903" s="7">
        <v>0</v>
      </c>
      <c r="BV903" s="7">
        <v>0</v>
      </c>
      <c r="BW903" s="7">
        <v>0</v>
      </c>
      <c r="BX903" s="7">
        <v>0</v>
      </c>
      <c r="BY903" s="7">
        <v>0</v>
      </c>
      <c r="BZ903" s="7">
        <v>0</v>
      </c>
      <c r="CA903" s="7">
        <v>0</v>
      </c>
    </row>
    <row r="904" spans="1:79">
      <c r="A904" s="7">
        <v>49212263</v>
      </c>
      <c r="B904" s="7" t="s">
        <v>1981</v>
      </c>
      <c r="C904" s="7" t="s">
        <v>668</v>
      </c>
      <c r="D904" s="7" t="s">
        <v>90</v>
      </c>
      <c r="E904" s="7" t="s">
        <v>91</v>
      </c>
      <c r="F904" s="7" t="s">
        <v>92</v>
      </c>
      <c r="G904" s="7" t="s">
        <v>84</v>
      </c>
      <c r="H904" s="7" t="s">
        <v>93</v>
      </c>
      <c r="I904" s="7">
        <v>429667943</v>
      </c>
      <c r="J904" s="7"/>
      <c r="K904" s="9">
        <v>45121</v>
      </c>
      <c r="L904" s="9">
        <v>45122</v>
      </c>
      <c r="M904" s="7" t="s">
        <v>94</v>
      </c>
      <c r="N904" s="7" t="s">
        <v>95</v>
      </c>
      <c r="O904" s="7" t="str">
        <f>VLOOKUP(N:N,[1]Sheet1!$I:$J,2,0)</f>
        <v>厦门</v>
      </c>
      <c r="P904" s="7">
        <v>541.85</v>
      </c>
      <c r="Q904" s="7">
        <v>2712.48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X904" s="7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7">
        <v>0</v>
      </c>
      <c r="BI904" s="7">
        <v>0</v>
      </c>
      <c r="BJ904" s="7">
        <v>0</v>
      </c>
      <c r="BK904" s="7">
        <v>0</v>
      </c>
      <c r="BL904" s="7">
        <v>0</v>
      </c>
      <c r="BM904" s="7">
        <v>0</v>
      </c>
      <c r="BN904" s="7">
        <v>0</v>
      </c>
      <c r="BO904" s="7">
        <v>0</v>
      </c>
      <c r="BP904" s="7">
        <v>0</v>
      </c>
      <c r="BQ904" s="7">
        <v>0</v>
      </c>
      <c r="BR904" s="7">
        <v>0</v>
      </c>
      <c r="BS904" s="7">
        <v>0</v>
      </c>
      <c r="BT904" s="7">
        <v>0</v>
      </c>
      <c r="BU904" s="7">
        <v>0</v>
      </c>
      <c r="BV904" s="7">
        <v>0</v>
      </c>
      <c r="BW904" s="7">
        <v>0</v>
      </c>
      <c r="BX904" s="7">
        <v>0</v>
      </c>
      <c r="BY904" s="7">
        <v>0</v>
      </c>
      <c r="BZ904" s="7">
        <v>0</v>
      </c>
      <c r="CA904" s="7">
        <v>0</v>
      </c>
    </row>
    <row r="905" spans="1:79">
      <c r="A905" s="7">
        <v>22574650</v>
      </c>
      <c r="B905" s="7" t="s">
        <v>1982</v>
      </c>
      <c r="C905" s="7" t="s">
        <v>1983</v>
      </c>
      <c r="D905" s="7" t="s">
        <v>81</v>
      </c>
      <c r="E905" s="7" t="s">
        <v>119</v>
      </c>
      <c r="F905" s="7" t="s">
        <v>1136</v>
      </c>
      <c r="G905" s="7" t="s">
        <v>109</v>
      </c>
      <c r="H905" s="7" t="s">
        <v>121</v>
      </c>
      <c r="I905" s="7">
        <v>428436320</v>
      </c>
      <c r="J905" s="9">
        <v>42870</v>
      </c>
      <c r="K905" s="9">
        <v>42691</v>
      </c>
      <c r="L905" s="9">
        <v>45128</v>
      </c>
      <c r="M905" s="7" t="s">
        <v>1198</v>
      </c>
      <c r="N905" s="7" t="s">
        <v>1199</v>
      </c>
      <c r="O905" s="7" t="e">
        <f>VLOOKUP(N:N,[1]Sheet1!$I:$J,2,0)</f>
        <v>#N/A</v>
      </c>
      <c r="P905" s="7">
        <v>106.2</v>
      </c>
      <c r="Q905" s="7">
        <v>176.86</v>
      </c>
      <c r="R905" s="7">
        <v>155.96</v>
      </c>
      <c r="S905" s="7">
        <v>172.21</v>
      </c>
      <c r="T905" s="7">
        <v>176.15</v>
      </c>
      <c r="U905" s="7">
        <v>196.4</v>
      </c>
      <c r="V905" s="7">
        <v>206.36</v>
      </c>
      <c r="W905" s="7">
        <v>207.56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0</v>
      </c>
      <c r="AZ905" s="7">
        <v>0</v>
      </c>
      <c r="BA905" s="7">
        <v>0</v>
      </c>
      <c r="BB905" s="7">
        <v>0</v>
      </c>
      <c r="BC905" s="7">
        <v>0</v>
      </c>
      <c r="BD905" s="7">
        <v>0</v>
      </c>
      <c r="BE905" s="7">
        <v>0</v>
      </c>
      <c r="BF905" s="7">
        <v>0</v>
      </c>
      <c r="BG905" s="7">
        <v>0</v>
      </c>
      <c r="BH905" s="7">
        <v>0</v>
      </c>
      <c r="BI905" s="7">
        <v>0</v>
      </c>
      <c r="BJ905" s="7">
        <v>0</v>
      </c>
      <c r="BK905" s="7">
        <v>0</v>
      </c>
      <c r="BL905" s="7">
        <v>0</v>
      </c>
      <c r="BM905" s="7">
        <v>0</v>
      </c>
      <c r="BN905" s="7">
        <v>0</v>
      </c>
      <c r="BO905" s="7">
        <v>0</v>
      </c>
      <c r="BP905" s="7">
        <v>0</v>
      </c>
      <c r="BQ905" s="7">
        <v>0</v>
      </c>
      <c r="BR905" s="7">
        <v>0</v>
      </c>
      <c r="BS905" s="7">
        <v>0</v>
      </c>
      <c r="BT905" s="7">
        <v>0</v>
      </c>
      <c r="BU905" s="7">
        <v>0</v>
      </c>
      <c r="BV905" s="7">
        <v>0</v>
      </c>
      <c r="BW905" s="7">
        <v>0</v>
      </c>
      <c r="BX905" s="7">
        <v>0</v>
      </c>
      <c r="BY905" s="7">
        <v>0</v>
      </c>
      <c r="BZ905" s="7">
        <v>0</v>
      </c>
      <c r="CA905" s="7">
        <v>0</v>
      </c>
    </row>
    <row r="906" spans="1:79">
      <c r="A906" s="7">
        <v>7022723</v>
      </c>
      <c r="B906" s="7" t="s">
        <v>1984</v>
      </c>
      <c r="C906" s="7" t="s">
        <v>1985</v>
      </c>
      <c r="D906" s="7" t="s">
        <v>81</v>
      </c>
      <c r="E906" s="7" t="s">
        <v>107</v>
      </c>
      <c r="F906" s="7" t="s">
        <v>108</v>
      </c>
      <c r="G906" s="7" t="s">
        <v>84</v>
      </c>
      <c r="H906" s="7" t="s">
        <v>93</v>
      </c>
      <c r="I906" s="7">
        <v>55698131</v>
      </c>
      <c r="J906" s="7"/>
      <c r="K906" s="9">
        <v>41694</v>
      </c>
      <c r="L906" s="9">
        <v>45128</v>
      </c>
      <c r="M906" s="7" t="s">
        <v>512</v>
      </c>
      <c r="N906" s="7" t="s">
        <v>513</v>
      </c>
      <c r="O906" s="7" t="str">
        <f>VLOOKUP(N:N,[1]Sheet1!$I:$J,2,0)</f>
        <v>漳州</v>
      </c>
      <c r="P906" s="7">
        <v>224.04</v>
      </c>
      <c r="Q906" s="7">
        <v>92.19</v>
      </c>
      <c r="R906" s="7">
        <v>91.83</v>
      </c>
      <c r="S906" s="7">
        <v>92.21</v>
      </c>
      <c r="T906" s="7">
        <v>198.28</v>
      </c>
      <c r="U906" s="7">
        <v>163.45</v>
      </c>
      <c r="V906" s="7">
        <v>302.32</v>
      </c>
      <c r="W906" s="7">
        <v>184.7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0</v>
      </c>
      <c r="AX906" s="7">
        <v>0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7">
        <v>0</v>
      </c>
      <c r="BI906" s="7">
        <v>0</v>
      </c>
      <c r="BJ906" s="7">
        <v>0</v>
      </c>
      <c r="BK906" s="7">
        <v>0</v>
      </c>
      <c r="BL906" s="7">
        <v>0</v>
      </c>
      <c r="BM906" s="7">
        <v>0</v>
      </c>
      <c r="BN906" s="7">
        <v>0</v>
      </c>
      <c r="BO906" s="7">
        <v>0</v>
      </c>
      <c r="BP906" s="7">
        <v>0</v>
      </c>
      <c r="BQ906" s="7">
        <v>0</v>
      </c>
      <c r="BR906" s="7">
        <v>0</v>
      </c>
      <c r="BS906" s="7">
        <v>0</v>
      </c>
      <c r="BT906" s="7">
        <v>0</v>
      </c>
      <c r="BU906" s="7">
        <v>0</v>
      </c>
      <c r="BV906" s="7">
        <v>0</v>
      </c>
      <c r="BW906" s="7">
        <v>0</v>
      </c>
      <c r="BX906" s="7">
        <v>0</v>
      </c>
      <c r="BY906" s="7">
        <v>0</v>
      </c>
      <c r="BZ906" s="7">
        <v>0</v>
      </c>
      <c r="CA906" s="7">
        <v>0</v>
      </c>
    </row>
    <row r="907" spans="1:79">
      <c r="A907" s="7">
        <v>32168807</v>
      </c>
      <c r="B907" s="7" t="s">
        <v>1986</v>
      </c>
      <c r="C907" s="7" t="s">
        <v>757</v>
      </c>
      <c r="D907" s="7" t="s">
        <v>81</v>
      </c>
      <c r="E907" s="7" t="s">
        <v>82</v>
      </c>
      <c r="F907" s="7" t="s">
        <v>500</v>
      </c>
      <c r="G907" s="7" t="s">
        <v>84</v>
      </c>
      <c r="H907" s="7" t="s">
        <v>85</v>
      </c>
      <c r="I907" s="7">
        <v>429272049</v>
      </c>
      <c r="J907" s="7"/>
      <c r="K907" s="9">
        <v>44259</v>
      </c>
      <c r="L907" s="9">
        <v>45128</v>
      </c>
      <c r="M907" s="7" t="s">
        <v>386</v>
      </c>
      <c r="N907" s="7" t="s">
        <v>387</v>
      </c>
      <c r="O907" s="7" t="e">
        <f>VLOOKUP(N:N,[1]Sheet1!$I:$J,2,0)</f>
        <v>#N/A</v>
      </c>
      <c r="P907" s="7">
        <v>1189.19</v>
      </c>
      <c r="Q907" s="7">
        <v>593.49</v>
      </c>
      <c r="R907" s="7">
        <v>1337.54</v>
      </c>
      <c r="S907" s="7">
        <v>927.9</v>
      </c>
      <c r="T907" s="7">
        <v>733.78</v>
      </c>
      <c r="U907" s="7">
        <v>444.01</v>
      </c>
      <c r="V907" s="7">
        <v>1252.14</v>
      </c>
      <c r="W907" s="7">
        <v>483.91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0</v>
      </c>
      <c r="AW907" s="7">
        <v>0</v>
      </c>
      <c r="AX907" s="7">
        <v>0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7">
        <v>0</v>
      </c>
      <c r="BG907" s="7">
        <v>0</v>
      </c>
      <c r="BH907" s="7">
        <v>0</v>
      </c>
      <c r="BI907" s="7">
        <v>0</v>
      </c>
      <c r="BJ907" s="7">
        <v>0</v>
      </c>
      <c r="BK907" s="7">
        <v>0</v>
      </c>
      <c r="BL907" s="7">
        <v>0</v>
      </c>
      <c r="BM907" s="7">
        <v>0</v>
      </c>
      <c r="BN907" s="7">
        <v>0</v>
      </c>
      <c r="BO907" s="7">
        <v>0</v>
      </c>
      <c r="BP907" s="7">
        <v>0</v>
      </c>
      <c r="BQ907" s="7">
        <v>0</v>
      </c>
      <c r="BR907" s="7">
        <v>0</v>
      </c>
      <c r="BS907" s="7">
        <v>0</v>
      </c>
      <c r="BT907" s="7">
        <v>0</v>
      </c>
      <c r="BU907" s="7">
        <v>0</v>
      </c>
      <c r="BV907" s="7">
        <v>0</v>
      </c>
      <c r="BW907" s="7">
        <v>0</v>
      </c>
      <c r="BX907" s="7">
        <v>0</v>
      </c>
      <c r="BY907" s="7">
        <v>0</v>
      </c>
      <c r="BZ907" s="7">
        <v>0</v>
      </c>
      <c r="CA907" s="7">
        <v>0</v>
      </c>
    </row>
    <row r="908" spans="1:79">
      <c r="A908" s="7">
        <v>44117974</v>
      </c>
      <c r="B908" s="7" t="s">
        <v>1987</v>
      </c>
      <c r="C908" s="7" t="s">
        <v>1988</v>
      </c>
      <c r="D908" s="7" t="s">
        <v>81</v>
      </c>
      <c r="E908" s="7" t="s">
        <v>217</v>
      </c>
      <c r="F908" s="7" t="s">
        <v>218</v>
      </c>
      <c r="G908" s="7" t="s">
        <v>109</v>
      </c>
      <c r="H908" s="7" t="s">
        <v>93</v>
      </c>
      <c r="I908" s="7">
        <v>429561620</v>
      </c>
      <c r="J908" s="7"/>
      <c r="K908" s="9">
        <v>44895</v>
      </c>
      <c r="L908" s="9">
        <v>45128</v>
      </c>
      <c r="M908" s="7" t="s">
        <v>899</v>
      </c>
      <c r="N908" s="7" t="s">
        <v>900</v>
      </c>
      <c r="O908" s="7" t="str">
        <f>VLOOKUP(N:N,[1]Sheet1!$I:$J,2,0)</f>
        <v>漳州</v>
      </c>
      <c r="P908" s="7">
        <v>157.06</v>
      </c>
      <c r="Q908" s="7">
        <v>302.53</v>
      </c>
      <c r="R908" s="7">
        <v>121.47</v>
      </c>
      <c r="S908" s="7">
        <v>186.72</v>
      </c>
      <c r="T908" s="7">
        <v>59.5</v>
      </c>
      <c r="U908" s="7">
        <v>252.94</v>
      </c>
      <c r="V908" s="7">
        <v>267.68</v>
      </c>
      <c r="W908" s="7">
        <v>207.51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7">
        <v>0</v>
      </c>
      <c r="AV908" s="7">
        <v>0</v>
      </c>
      <c r="AW908" s="7">
        <v>0</v>
      </c>
      <c r="AX908" s="7">
        <v>0</v>
      </c>
      <c r="AY908" s="7">
        <v>0</v>
      </c>
      <c r="AZ908" s="7">
        <v>0</v>
      </c>
      <c r="BA908" s="7">
        <v>0</v>
      </c>
      <c r="BB908" s="7">
        <v>0</v>
      </c>
      <c r="BC908" s="7">
        <v>0</v>
      </c>
      <c r="BD908" s="7">
        <v>0</v>
      </c>
      <c r="BE908" s="7">
        <v>0</v>
      </c>
      <c r="BF908" s="7">
        <v>0</v>
      </c>
      <c r="BG908" s="7">
        <v>0</v>
      </c>
      <c r="BH908" s="7">
        <v>0</v>
      </c>
      <c r="BI908" s="7">
        <v>0</v>
      </c>
      <c r="BJ908" s="7">
        <v>0</v>
      </c>
      <c r="BK908" s="7">
        <v>0</v>
      </c>
      <c r="BL908" s="7">
        <v>0</v>
      </c>
      <c r="BM908" s="7">
        <v>0</v>
      </c>
      <c r="BN908" s="7">
        <v>0</v>
      </c>
      <c r="BO908" s="7">
        <v>0</v>
      </c>
      <c r="BP908" s="7">
        <v>0</v>
      </c>
      <c r="BQ908" s="7">
        <v>0</v>
      </c>
      <c r="BR908" s="7">
        <v>0</v>
      </c>
      <c r="BS908" s="7">
        <v>0</v>
      </c>
      <c r="BT908" s="7">
        <v>0</v>
      </c>
      <c r="BU908" s="7">
        <v>0</v>
      </c>
      <c r="BV908" s="7">
        <v>0</v>
      </c>
      <c r="BW908" s="7">
        <v>0</v>
      </c>
      <c r="BX908" s="7">
        <v>0</v>
      </c>
      <c r="BY908" s="7">
        <v>0</v>
      </c>
      <c r="BZ908" s="7">
        <v>0</v>
      </c>
      <c r="CA908" s="7">
        <v>0</v>
      </c>
    </row>
    <row r="909" spans="1:79">
      <c r="A909" s="7">
        <v>37249676</v>
      </c>
      <c r="B909" s="7" t="s">
        <v>1989</v>
      </c>
      <c r="C909" s="7" t="s">
        <v>1760</v>
      </c>
      <c r="D909" s="7" t="s">
        <v>81</v>
      </c>
      <c r="E909" s="7" t="s">
        <v>82</v>
      </c>
      <c r="F909" s="7" t="s">
        <v>83</v>
      </c>
      <c r="G909" s="7" t="s">
        <v>84</v>
      </c>
      <c r="H909" s="7" t="s">
        <v>85</v>
      </c>
      <c r="I909" s="7">
        <v>428342397</v>
      </c>
      <c r="J909" s="7"/>
      <c r="K909" s="9">
        <v>44544</v>
      </c>
      <c r="L909" s="9">
        <v>45128</v>
      </c>
      <c r="M909" s="7" t="s">
        <v>275</v>
      </c>
      <c r="N909" s="7" t="s">
        <v>276</v>
      </c>
      <c r="O909" s="7" t="e">
        <f>VLOOKUP(N:N,[1]Sheet1!$I:$J,2,0)</f>
        <v>#N/A</v>
      </c>
      <c r="P909" s="7">
        <v>885.73</v>
      </c>
      <c r="Q909" s="7">
        <v>1010.91</v>
      </c>
      <c r="R909" s="7">
        <v>630.26</v>
      </c>
      <c r="S909" s="7">
        <v>751.22</v>
      </c>
      <c r="T909" s="7">
        <v>600.43</v>
      </c>
      <c r="U909" s="7">
        <v>373.36</v>
      </c>
      <c r="V909" s="7">
        <v>727.28</v>
      </c>
      <c r="W909" s="7">
        <v>162.34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7">
        <v>0</v>
      </c>
      <c r="BI909" s="7">
        <v>0</v>
      </c>
      <c r="BJ909" s="7">
        <v>0</v>
      </c>
      <c r="BK909" s="7">
        <v>0</v>
      </c>
      <c r="BL909" s="7">
        <v>0</v>
      </c>
      <c r="BM909" s="7">
        <v>0</v>
      </c>
      <c r="BN909" s="7">
        <v>0</v>
      </c>
      <c r="BO909" s="7">
        <v>0</v>
      </c>
      <c r="BP909" s="7">
        <v>0</v>
      </c>
      <c r="BQ909" s="7">
        <v>0</v>
      </c>
      <c r="BR909" s="7">
        <v>0</v>
      </c>
      <c r="BS909" s="7">
        <v>0</v>
      </c>
      <c r="BT909" s="7">
        <v>0</v>
      </c>
      <c r="BU909" s="7">
        <v>0</v>
      </c>
      <c r="BV909" s="7">
        <v>0</v>
      </c>
      <c r="BW909" s="7">
        <v>0</v>
      </c>
      <c r="BX909" s="7">
        <v>0</v>
      </c>
      <c r="BY909" s="7">
        <v>0</v>
      </c>
      <c r="BZ909" s="7">
        <v>0</v>
      </c>
      <c r="CA909" s="7">
        <v>0</v>
      </c>
    </row>
    <row r="910" spans="1:79">
      <c r="A910" s="7">
        <v>48023624</v>
      </c>
      <c r="B910" s="7" t="s">
        <v>1990</v>
      </c>
      <c r="C910" s="7" t="s">
        <v>1991</v>
      </c>
      <c r="D910" s="7" t="s">
        <v>106</v>
      </c>
      <c r="E910" s="7" t="s">
        <v>98</v>
      </c>
      <c r="F910" s="7" t="s">
        <v>611</v>
      </c>
      <c r="G910" s="7" t="s">
        <v>84</v>
      </c>
      <c r="H910" s="7" t="s">
        <v>121</v>
      </c>
      <c r="I910" s="7">
        <v>429460142</v>
      </c>
      <c r="J910" s="9">
        <v>45083</v>
      </c>
      <c r="K910" s="9">
        <v>45083</v>
      </c>
      <c r="L910" s="9">
        <v>45124</v>
      </c>
      <c r="M910" s="7" t="s">
        <v>110</v>
      </c>
      <c r="N910" s="7" t="s">
        <v>101</v>
      </c>
      <c r="O910" s="7" t="str">
        <f>VLOOKUP(N:N,[1]Sheet1!$I:$J,2,0)</f>
        <v>厦门</v>
      </c>
      <c r="P910" s="7">
        <v>25.07</v>
      </c>
      <c r="Q910" s="7">
        <v>99.31</v>
      </c>
      <c r="R910" s="7">
        <v>124.45</v>
      </c>
      <c r="S910" s="7">
        <v>0.25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25.07</v>
      </c>
      <c r="AG910" s="7">
        <v>99.31</v>
      </c>
      <c r="AH910" s="7">
        <v>124.45</v>
      </c>
      <c r="AI910" s="7">
        <v>0.25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0</v>
      </c>
      <c r="AR910" s="7">
        <v>0</v>
      </c>
      <c r="AS910" s="7">
        <v>0</v>
      </c>
      <c r="AT910" s="7">
        <v>0</v>
      </c>
      <c r="AU910" s="7">
        <v>0</v>
      </c>
      <c r="AV910" s="7">
        <v>0</v>
      </c>
      <c r="AW910" s="7">
        <v>0</v>
      </c>
      <c r="AX910" s="7">
        <v>0</v>
      </c>
      <c r="AY910" s="7">
        <v>0</v>
      </c>
      <c r="AZ910" s="7">
        <v>0</v>
      </c>
      <c r="BA910" s="7">
        <v>0</v>
      </c>
      <c r="BB910" s="7">
        <v>0</v>
      </c>
      <c r="BC910" s="7">
        <v>0</v>
      </c>
      <c r="BD910" s="7">
        <v>0</v>
      </c>
      <c r="BE910" s="7">
        <v>0</v>
      </c>
      <c r="BF910" s="7">
        <v>0</v>
      </c>
      <c r="BG910" s="7">
        <v>0</v>
      </c>
      <c r="BH910" s="7">
        <v>0</v>
      </c>
      <c r="BI910" s="7">
        <v>0</v>
      </c>
      <c r="BJ910" s="7">
        <v>0</v>
      </c>
      <c r="BK910" s="7">
        <v>0</v>
      </c>
      <c r="BL910" s="7">
        <v>0</v>
      </c>
      <c r="BM910" s="7">
        <v>0</v>
      </c>
      <c r="BN910" s="7">
        <v>0</v>
      </c>
      <c r="BO910" s="7">
        <v>0</v>
      </c>
      <c r="BP910" s="7">
        <v>0</v>
      </c>
      <c r="BQ910" s="7">
        <v>0</v>
      </c>
      <c r="BR910" s="7">
        <v>0</v>
      </c>
      <c r="BS910" s="7">
        <v>0</v>
      </c>
      <c r="BT910" s="7">
        <v>0</v>
      </c>
      <c r="BU910" s="7">
        <v>0</v>
      </c>
      <c r="BV910" s="7">
        <v>0</v>
      </c>
      <c r="BW910" s="7">
        <v>0</v>
      </c>
      <c r="BX910" s="7">
        <v>0</v>
      </c>
      <c r="BY910" s="7">
        <v>0</v>
      </c>
      <c r="BZ910" s="7">
        <v>0</v>
      </c>
      <c r="CA910" s="7">
        <v>0</v>
      </c>
    </row>
    <row r="911" spans="1:79">
      <c r="A911" s="7">
        <v>621097</v>
      </c>
      <c r="B911" s="7" t="s">
        <v>1992</v>
      </c>
      <c r="C911" s="7" t="s">
        <v>1993</v>
      </c>
      <c r="D911" s="7" t="s">
        <v>81</v>
      </c>
      <c r="E911" s="7" t="s">
        <v>161</v>
      </c>
      <c r="F911" s="7" t="s">
        <v>425</v>
      </c>
      <c r="G911" s="7"/>
      <c r="H911" s="7" t="s">
        <v>93</v>
      </c>
      <c r="I911" s="7">
        <v>50488937</v>
      </c>
      <c r="J911" s="7"/>
      <c r="K911" s="9">
        <v>39125</v>
      </c>
      <c r="L911" s="9">
        <v>45128</v>
      </c>
      <c r="M911" s="7" t="s">
        <v>469</v>
      </c>
      <c r="N911" s="7" t="s">
        <v>470</v>
      </c>
      <c r="O911" s="7" t="e">
        <f>VLOOKUP(N:N,[1]Sheet1!$I:$J,2,0)</f>
        <v>#N/A</v>
      </c>
      <c r="P911" s="7">
        <v>101.03</v>
      </c>
      <c r="Q911" s="7">
        <v>46</v>
      </c>
      <c r="R911" s="7">
        <v>54.47</v>
      </c>
      <c r="S911" s="7">
        <v>85.02</v>
      </c>
      <c r="T911" s="7">
        <v>98.18</v>
      </c>
      <c r="U911" s="7">
        <v>105.17</v>
      </c>
      <c r="V911" s="7">
        <v>99.65</v>
      </c>
      <c r="W911" s="7">
        <v>101.51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0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7">
        <v>0</v>
      </c>
      <c r="BG911" s="7">
        <v>0</v>
      </c>
      <c r="BH911" s="7">
        <v>0</v>
      </c>
      <c r="BI911" s="7">
        <v>0</v>
      </c>
      <c r="BJ911" s="7">
        <v>0</v>
      </c>
      <c r="BK911" s="7">
        <v>0</v>
      </c>
      <c r="BL911" s="7">
        <v>0</v>
      </c>
      <c r="BM911" s="7">
        <v>0</v>
      </c>
      <c r="BN911" s="7">
        <v>0</v>
      </c>
      <c r="BO911" s="7">
        <v>0</v>
      </c>
      <c r="BP911" s="7">
        <v>0</v>
      </c>
      <c r="BQ911" s="7">
        <v>0</v>
      </c>
      <c r="BR911" s="7">
        <v>0</v>
      </c>
      <c r="BS911" s="7">
        <v>0</v>
      </c>
      <c r="BT911" s="7">
        <v>0</v>
      </c>
      <c r="BU911" s="7">
        <v>0</v>
      </c>
      <c r="BV911" s="7">
        <v>0</v>
      </c>
      <c r="BW911" s="7">
        <v>0</v>
      </c>
      <c r="BX911" s="7">
        <v>0</v>
      </c>
      <c r="BY911" s="7">
        <v>0</v>
      </c>
      <c r="BZ911" s="7">
        <v>0</v>
      </c>
      <c r="CA911" s="7">
        <v>0</v>
      </c>
    </row>
    <row r="912" spans="1:79">
      <c r="A912" s="7">
        <v>39121922</v>
      </c>
      <c r="B912" s="7" t="s">
        <v>1994</v>
      </c>
      <c r="C912" s="7" t="s">
        <v>499</v>
      </c>
      <c r="D912" s="7" t="s">
        <v>81</v>
      </c>
      <c r="E912" s="7" t="s">
        <v>98</v>
      </c>
      <c r="F912" s="7" t="s">
        <v>1197</v>
      </c>
      <c r="G912" s="7" t="s">
        <v>109</v>
      </c>
      <c r="H912" s="7" t="s">
        <v>85</v>
      </c>
      <c r="I912" s="7">
        <v>429445621</v>
      </c>
      <c r="J912" s="7"/>
      <c r="K912" s="9">
        <v>44637</v>
      </c>
      <c r="L912" s="9">
        <v>45128</v>
      </c>
      <c r="M912" s="7" t="s">
        <v>245</v>
      </c>
      <c r="N912" s="7" t="s">
        <v>246</v>
      </c>
      <c r="O912" s="7" t="e">
        <f>VLOOKUP(N:N,[1]Sheet1!$I:$J,2,0)</f>
        <v>#N/A</v>
      </c>
      <c r="P912" s="7">
        <v>91.09</v>
      </c>
      <c r="Q912" s="7">
        <v>109.51</v>
      </c>
      <c r="R912" s="7">
        <v>136.9</v>
      </c>
      <c r="S912" s="7">
        <v>97.57</v>
      </c>
      <c r="T912" s="7">
        <v>142.25</v>
      </c>
      <c r="U912" s="7">
        <v>107.37</v>
      </c>
      <c r="V912" s="7">
        <v>117.93</v>
      </c>
      <c r="W912" s="7">
        <v>122.78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7">
        <v>0</v>
      </c>
      <c r="BF912" s="7">
        <v>0</v>
      </c>
      <c r="BG912" s="7">
        <v>0</v>
      </c>
      <c r="BH912" s="7">
        <v>0</v>
      </c>
      <c r="BI912" s="7">
        <v>0</v>
      </c>
      <c r="BJ912" s="7">
        <v>0</v>
      </c>
      <c r="BK912" s="7">
        <v>0</v>
      </c>
      <c r="BL912" s="7">
        <v>0</v>
      </c>
      <c r="BM912" s="7">
        <v>0</v>
      </c>
      <c r="BN912" s="7">
        <v>0</v>
      </c>
      <c r="BO912" s="7">
        <v>0</v>
      </c>
      <c r="BP912" s="7">
        <v>0</v>
      </c>
      <c r="BQ912" s="7">
        <v>0</v>
      </c>
      <c r="BR912" s="7">
        <v>0</v>
      </c>
      <c r="BS912" s="7">
        <v>0</v>
      </c>
      <c r="BT912" s="7">
        <v>0</v>
      </c>
      <c r="BU912" s="7">
        <v>0</v>
      </c>
      <c r="BV912" s="7">
        <v>0</v>
      </c>
      <c r="BW912" s="7">
        <v>0</v>
      </c>
      <c r="BX912" s="7">
        <v>0</v>
      </c>
      <c r="BY912" s="7">
        <v>0</v>
      </c>
      <c r="BZ912" s="7">
        <v>0</v>
      </c>
      <c r="CA912" s="7">
        <v>0</v>
      </c>
    </row>
    <row r="913" spans="1:79">
      <c r="A913" s="7">
        <v>48576510</v>
      </c>
      <c r="B913" s="7" t="s">
        <v>1995</v>
      </c>
      <c r="C913" s="7" t="s">
        <v>1996</v>
      </c>
      <c r="D913" s="7" t="s">
        <v>81</v>
      </c>
      <c r="E913" s="7" t="s">
        <v>98</v>
      </c>
      <c r="F913" s="7" t="s">
        <v>611</v>
      </c>
      <c r="G913" s="7" t="s">
        <v>84</v>
      </c>
      <c r="H913" s="7" t="s">
        <v>93</v>
      </c>
      <c r="I913" s="7">
        <v>429652715</v>
      </c>
      <c r="J913" s="9">
        <v>45112</v>
      </c>
      <c r="K913" s="9">
        <v>45112</v>
      </c>
      <c r="L913" s="9">
        <v>45126</v>
      </c>
      <c r="M913" s="7" t="s">
        <v>156</v>
      </c>
      <c r="N913" s="7" t="s">
        <v>101</v>
      </c>
      <c r="O913" s="7" t="str">
        <f>VLOOKUP(N:N,[1]Sheet1!$I:$J,2,0)</f>
        <v>厦门</v>
      </c>
      <c r="P913" s="7">
        <v>5.48</v>
      </c>
      <c r="Q913" s="7">
        <v>14.95</v>
      </c>
      <c r="R913" s="7">
        <v>4.1</v>
      </c>
      <c r="S913" s="7">
        <v>4.63</v>
      </c>
      <c r="T913" s="7">
        <v>13.66</v>
      </c>
      <c r="U913" s="7">
        <v>2.6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5.48</v>
      </c>
      <c r="AG913" s="7">
        <v>14.95</v>
      </c>
      <c r="AH913" s="7">
        <v>4.1</v>
      </c>
      <c r="AI913" s="7">
        <v>4.63</v>
      </c>
      <c r="AJ913" s="7">
        <v>13.66</v>
      </c>
      <c r="AK913" s="7">
        <v>2.6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X913" s="7">
        <v>0</v>
      </c>
      <c r="AY913" s="7">
        <v>0</v>
      </c>
      <c r="AZ913" s="7">
        <v>0</v>
      </c>
      <c r="BA913" s="7">
        <v>0</v>
      </c>
      <c r="BB913" s="7">
        <v>0</v>
      </c>
      <c r="BC913" s="7">
        <v>0</v>
      </c>
      <c r="BD913" s="7">
        <v>0</v>
      </c>
      <c r="BE913" s="7">
        <v>0</v>
      </c>
      <c r="BF913" s="7">
        <v>0</v>
      </c>
      <c r="BG913" s="7">
        <v>0</v>
      </c>
      <c r="BH913" s="7">
        <v>0</v>
      </c>
      <c r="BI913" s="7">
        <v>0</v>
      </c>
      <c r="BJ913" s="7">
        <v>0</v>
      </c>
      <c r="BK913" s="7">
        <v>0</v>
      </c>
      <c r="BL913" s="7">
        <v>0</v>
      </c>
      <c r="BM913" s="7">
        <v>0</v>
      </c>
      <c r="BN913" s="7">
        <v>0</v>
      </c>
      <c r="BO913" s="7">
        <v>0</v>
      </c>
      <c r="BP913" s="7">
        <v>0</v>
      </c>
      <c r="BQ913" s="7">
        <v>0</v>
      </c>
      <c r="BR913" s="7">
        <v>0</v>
      </c>
      <c r="BS913" s="7">
        <v>0</v>
      </c>
      <c r="BT913" s="7">
        <v>0</v>
      </c>
      <c r="BU913" s="7">
        <v>0</v>
      </c>
      <c r="BV913" s="7">
        <v>0</v>
      </c>
      <c r="BW913" s="7">
        <v>0</v>
      </c>
      <c r="BX913" s="7">
        <v>0</v>
      </c>
      <c r="BY913" s="7">
        <v>0</v>
      </c>
      <c r="BZ913" s="7">
        <v>0</v>
      </c>
      <c r="CA913" s="7">
        <v>0</v>
      </c>
    </row>
    <row r="914" spans="1:79">
      <c r="A914" s="7">
        <v>49091419</v>
      </c>
      <c r="B914" s="7" t="s">
        <v>1997</v>
      </c>
      <c r="C914" s="7" t="s">
        <v>1998</v>
      </c>
      <c r="D914" s="7" t="s">
        <v>81</v>
      </c>
      <c r="E914" s="7" t="s">
        <v>252</v>
      </c>
      <c r="F914" s="7" t="s">
        <v>511</v>
      </c>
      <c r="G914" s="7" t="s">
        <v>109</v>
      </c>
      <c r="H914" s="7" t="s">
        <v>126</v>
      </c>
      <c r="I914" s="7">
        <v>429666302</v>
      </c>
      <c r="J914" s="7"/>
      <c r="K914" s="9">
        <v>45116</v>
      </c>
      <c r="L914" s="9">
        <v>45128</v>
      </c>
      <c r="M914" s="7" t="s">
        <v>450</v>
      </c>
      <c r="N914" s="7" t="s">
        <v>451</v>
      </c>
      <c r="O914" s="7" t="str">
        <f>VLOOKUP(N:N,[1]Sheet1!$I:$J,2,0)</f>
        <v>厦门</v>
      </c>
      <c r="P914" s="7">
        <v>804.17</v>
      </c>
      <c r="Q914" s="7">
        <v>894.63</v>
      </c>
      <c r="R914" s="7">
        <v>962.72</v>
      </c>
      <c r="S914" s="7">
        <v>837.86</v>
      </c>
      <c r="T914" s="7">
        <v>657.69</v>
      </c>
      <c r="U914" s="7">
        <v>995.71</v>
      </c>
      <c r="V914" s="7">
        <v>528.73</v>
      </c>
      <c r="W914" s="7">
        <v>876.66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  <c r="AQ914" s="7">
        <v>0</v>
      </c>
      <c r="AR914" s="7">
        <v>0</v>
      </c>
      <c r="AS914" s="7">
        <v>0</v>
      </c>
      <c r="AT914" s="7">
        <v>0</v>
      </c>
      <c r="AU914" s="7">
        <v>0</v>
      </c>
      <c r="AV914" s="7">
        <v>0</v>
      </c>
      <c r="AW914" s="7">
        <v>0</v>
      </c>
      <c r="AX914" s="7">
        <v>0</v>
      </c>
      <c r="AY914" s="7">
        <v>0</v>
      </c>
      <c r="AZ914" s="7">
        <v>0</v>
      </c>
      <c r="BA914" s="7">
        <v>0</v>
      </c>
      <c r="BB914" s="7">
        <v>0</v>
      </c>
      <c r="BC914" s="7">
        <v>0</v>
      </c>
      <c r="BD914" s="7">
        <v>0</v>
      </c>
      <c r="BE914" s="7">
        <v>0</v>
      </c>
      <c r="BF914" s="7">
        <v>0</v>
      </c>
      <c r="BG914" s="7">
        <v>0</v>
      </c>
      <c r="BH914" s="7">
        <v>0</v>
      </c>
      <c r="BI914" s="7">
        <v>0</v>
      </c>
      <c r="BJ914" s="7">
        <v>0</v>
      </c>
      <c r="BK914" s="7">
        <v>0</v>
      </c>
      <c r="BL914" s="7">
        <v>0</v>
      </c>
      <c r="BM914" s="7">
        <v>0</v>
      </c>
      <c r="BN914" s="7">
        <v>0</v>
      </c>
      <c r="BO914" s="7">
        <v>0</v>
      </c>
      <c r="BP914" s="7">
        <v>0</v>
      </c>
      <c r="BQ914" s="7">
        <v>0</v>
      </c>
      <c r="BR914" s="7">
        <v>0</v>
      </c>
      <c r="BS914" s="7">
        <v>0</v>
      </c>
      <c r="BT914" s="7">
        <v>0</v>
      </c>
      <c r="BU914" s="7">
        <v>0</v>
      </c>
      <c r="BV914" s="7">
        <v>0</v>
      </c>
      <c r="BW914" s="7">
        <v>0</v>
      </c>
      <c r="BX914" s="7">
        <v>0</v>
      </c>
      <c r="BY914" s="7">
        <v>0</v>
      </c>
      <c r="BZ914" s="7">
        <v>0</v>
      </c>
      <c r="CA914" s="7">
        <v>0</v>
      </c>
    </row>
    <row r="915" spans="1:79">
      <c r="A915" s="7">
        <v>46030110</v>
      </c>
      <c r="B915" s="7" t="s">
        <v>1999</v>
      </c>
      <c r="C915" s="7" t="s">
        <v>651</v>
      </c>
      <c r="D915" s="7" t="s">
        <v>81</v>
      </c>
      <c r="E915" s="7" t="s">
        <v>172</v>
      </c>
      <c r="F915" s="7" t="s">
        <v>652</v>
      </c>
      <c r="G915" s="7" t="s">
        <v>84</v>
      </c>
      <c r="H915" s="7" t="s">
        <v>93</v>
      </c>
      <c r="I915" s="7">
        <v>60734004</v>
      </c>
      <c r="J915" s="7"/>
      <c r="K915" s="9">
        <v>45003</v>
      </c>
      <c r="L915" s="9">
        <v>45128</v>
      </c>
      <c r="M915" s="7" t="s">
        <v>653</v>
      </c>
      <c r="N915" s="7" t="s">
        <v>654</v>
      </c>
      <c r="O915" s="7" t="e">
        <f>VLOOKUP(N:N,[1]Sheet1!$I:$J,2,0)</f>
        <v>#N/A</v>
      </c>
      <c r="P915" s="7">
        <v>21.01</v>
      </c>
      <c r="Q915" s="7">
        <v>0</v>
      </c>
      <c r="R915" s="7">
        <v>9.14</v>
      </c>
      <c r="S915" s="7">
        <v>33.25</v>
      </c>
      <c r="T915" s="7">
        <v>44.26</v>
      </c>
      <c r="U915" s="7">
        <v>16.67</v>
      </c>
      <c r="V915" s="7">
        <v>15.03</v>
      </c>
      <c r="W915" s="7">
        <v>19.24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  <c r="AV915" s="7">
        <v>0</v>
      </c>
      <c r="AW915" s="7">
        <v>0</v>
      </c>
      <c r="AX915" s="7">
        <v>0</v>
      </c>
      <c r="AY915" s="7">
        <v>0</v>
      </c>
      <c r="AZ915" s="7">
        <v>0</v>
      </c>
      <c r="BA915" s="7">
        <v>0</v>
      </c>
      <c r="BB915" s="7">
        <v>0</v>
      </c>
      <c r="BC915" s="7">
        <v>0</v>
      </c>
      <c r="BD915" s="7">
        <v>0</v>
      </c>
      <c r="BE915" s="7">
        <v>0</v>
      </c>
      <c r="BF915" s="7">
        <v>0</v>
      </c>
      <c r="BG915" s="7">
        <v>0</v>
      </c>
      <c r="BH915" s="7">
        <v>0</v>
      </c>
      <c r="BI915" s="7">
        <v>0</v>
      </c>
      <c r="BJ915" s="7">
        <v>0</v>
      </c>
      <c r="BK915" s="7">
        <v>0</v>
      </c>
      <c r="BL915" s="7">
        <v>0</v>
      </c>
      <c r="BM915" s="7">
        <v>0</v>
      </c>
      <c r="BN915" s="7">
        <v>0</v>
      </c>
      <c r="BO915" s="7">
        <v>0</v>
      </c>
      <c r="BP915" s="7">
        <v>0</v>
      </c>
      <c r="BQ915" s="7">
        <v>0</v>
      </c>
      <c r="BR915" s="7">
        <v>0</v>
      </c>
      <c r="BS915" s="7">
        <v>0</v>
      </c>
      <c r="BT915" s="7">
        <v>0</v>
      </c>
      <c r="BU915" s="7">
        <v>0</v>
      </c>
      <c r="BV915" s="7">
        <v>0</v>
      </c>
      <c r="BW915" s="7">
        <v>0</v>
      </c>
      <c r="BX915" s="7">
        <v>0</v>
      </c>
      <c r="BY915" s="7">
        <v>0</v>
      </c>
      <c r="BZ915" s="7">
        <v>0</v>
      </c>
      <c r="CA915" s="7">
        <v>0</v>
      </c>
    </row>
    <row r="916" spans="1:79">
      <c r="A916" s="7">
        <v>49231908</v>
      </c>
      <c r="B916" s="7" t="s">
        <v>2000</v>
      </c>
      <c r="C916" s="7" t="s">
        <v>1232</v>
      </c>
      <c r="D916" s="7" t="s">
        <v>81</v>
      </c>
      <c r="E916" s="7" t="s">
        <v>413</v>
      </c>
      <c r="F916" s="7" t="s">
        <v>2001</v>
      </c>
      <c r="G916" s="7" t="s">
        <v>84</v>
      </c>
      <c r="H916" s="7" t="s">
        <v>93</v>
      </c>
      <c r="I916" s="7">
        <v>429485364</v>
      </c>
      <c r="J916" s="9">
        <v>45121</v>
      </c>
      <c r="K916" s="9">
        <v>45121</v>
      </c>
      <c r="L916" s="9">
        <v>45128</v>
      </c>
      <c r="M916" s="7" t="s">
        <v>156</v>
      </c>
      <c r="N916" s="7" t="s">
        <v>101</v>
      </c>
      <c r="O916" s="7" t="str">
        <f>VLOOKUP(N:N,[1]Sheet1!$I:$J,2,0)</f>
        <v>厦门</v>
      </c>
      <c r="P916" s="7">
        <v>142.66</v>
      </c>
      <c r="Q916" s="7">
        <v>886.8</v>
      </c>
      <c r="R916" s="7">
        <v>521.3</v>
      </c>
      <c r="S916" s="7">
        <v>1017.12</v>
      </c>
      <c r="T916" s="7">
        <v>1023.44</v>
      </c>
      <c r="U916" s="7">
        <v>601.84</v>
      </c>
      <c r="V916" s="7">
        <v>805.08</v>
      </c>
      <c r="W916" s="7">
        <v>713.86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142.66</v>
      </c>
      <c r="AG916" s="7">
        <v>886.8</v>
      </c>
      <c r="AH916" s="7">
        <v>521.3</v>
      </c>
      <c r="AI916" s="7">
        <v>1017.12</v>
      </c>
      <c r="AJ916" s="7">
        <v>1023.44</v>
      </c>
      <c r="AK916" s="7">
        <v>601.84</v>
      </c>
      <c r="AL916" s="7">
        <v>805.08</v>
      </c>
      <c r="AM916" s="7">
        <v>713.86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  <c r="AV916" s="7">
        <v>0</v>
      </c>
      <c r="AW916" s="7">
        <v>0</v>
      </c>
      <c r="AX916" s="7">
        <v>0</v>
      </c>
      <c r="AY916" s="7">
        <v>0</v>
      </c>
      <c r="AZ916" s="7">
        <v>0</v>
      </c>
      <c r="BA916" s="7">
        <v>0</v>
      </c>
      <c r="BB916" s="7">
        <v>0</v>
      </c>
      <c r="BC916" s="7">
        <v>0</v>
      </c>
      <c r="BD916" s="7">
        <v>0</v>
      </c>
      <c r="BE916" s="7">
        <v>0</v>
      </c>
      <c r="BF916" s="7">
        <v>0</v>
      </c>
      <c r="BG916" s="7">
        <v>0</v>
      </c>
      <c r="BH916" s="7">
        <v>0</v>
      </c>
      <c r="BI916" s="7">
        <v>0</v>
      </c>
      <c r="BJ916" s="7">
        <v>0</v>
      </c>
      <c r="BK916" s="7">
        <v>0</v>
      </c>
      <c r="BL916" s="7">
        <v>0</v>
      </c>
      <c r="BM916" s="7">
        <v>0</v>
      </c>
      <c r="BN916" s="7">
        <v>0</v>
      </c>
      <c r="BO916" s="7">
        <v>0</v>
      </c>
      <c r="BP916" s="7">
        <v>0</v>
      </c>
      <c r="BQ916" s="7">
        <v>0</v>
      </c>
      <c r="BR916" s="7">
        <v>0</v>
      </c>
      <c r="BS916" s="7">
        <v>0</v>
      </c>
      <c r="BT916" s="7">
        <v>0</v>
      </c>
      <c r="BU916" s="7">
        <v>0</v>
      </c>
      <c r="BV916" s="7">
        <v>0</v>
      </c>
      <c r="BW916" s="7">
        <v>0</v>
      </c>
      <c r="BX916" s="7">
        <v>0</v>
      </c>
      <c r="BY916" s="7">
        <v>0</v>
      </c>
      <c r="BZ916" s="7">
        <v>0</v>
      </c>
      <c r="CA916" s="7">
        <v>0</v>
      </c>
    </row>
    <row r="917" spans="1:79">
      <c r="A917" s="7">
        <v>45837259</v>
      </c>
      <c r="B917" s="7" t="s">
        <v>2002</v>
      </c>
      <c r="C917" s="7" t="s">
        <v>2003</v>
      </c>
      <c r="D917" s="7" t="s">
        <v>81</v>
      </c>
      <c r="E917" s="7" t="s">
        <v>588</v>
      </c>
      <c r="F917" s="7" t="s">
        <v>959</v>
      </c>
      <c r="G917" s="7" t="s">
        <v>84</v>
      </c>
      <c r="H917" s="7" t="s">
        <v>93</v>
      </c>
      <c r="I917" s="7">
        <v>429590185</v>
      </c>
      <c r="J917" s="7"/>
      <c r="K917" s="9">
        <v>44992</v>
      </c>
      <c r="L917" s="9">
        <v>45128</v>
      </c>
      <c r="M917" s="7" t="s">
        <v>100</v>
      </c>
      <c r="N917" s="7" t="s">
        <v>101</v>
      </c>
      <c r="O917" s="7" t="str">
        <f>VLOOKUP(N:N,[1]Sheet1!$I:$J,2,0)</f>
        <v>厦门</v>
      </c>
      <c r="P917" s="7">
        <v>409.42</v>
      </c>
      <c r="Q917" s="7">
        <v>121.98</v>
      </c>
      <c r="R917" s="7">
        <v>0</v>
      </c>
      <c r="S917" s="7">
        <v>297.45</v>
      </c>
      <c r="T917" s="7">
        <v>454.45</v>
      </c>
      <c r="U917" s="7">
        <v>336.05</v>
      </c>
      <c r="V917" s="7">
        <v>512.93</v>
      </c>
      <c r="W917" s="7">
        <v>522.17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0</v>
      </c>
      <c r="BD917" s="7">
        <v>0</v>
      </c>
      <c r="BE917" s="7">
        <v>0</v>
      </c>
      <c r="BF917" s="7">
        <v>0</v>
      </c>
      <c r="BG917" s="7">
        <v>0</v>
      </c>
      <c r="BH917" s="7">
        <v>0</v>
      </c>
      <c r="BI917" s="7">
        <v>0</v>
      </c>
      <c r="BJ917" s="7">
        <v>0</v>
      </c>
      <c r="BK917" s="7">
        <v>0</v>
      </c>
      <c r="BL917" s="7">
        <v>0</v>
      </c>
      <c r="BM917" s="7">
        <v>0</v>
      </c>
      <c r="BN917" s="7">
        <v>0</v>
      </c>
      <c r="BO917" s="7">
        <v>0</v>
      </c>
      <c r="BP917" s="7">
        <v>0</v>
      </c>
      <c r="BQ917" s="7">
        <v>0</v>
      </c>
      <c r="BR917" s="7">
        <v>0</v>
      </c>
      <c r="BS917" s="7">
        <v>0</v>
      </c>
      <c r="BT917" s="7">
        <v>0</v>
      </c>
      <c r="BU917" s="7">
        <v>0</v>
      </c>
      <c r="BV917" s="7">
        <v>0</v>
      </c>
      <c r="BW917" s="7">
        <v>0</v>
      </c>
      <c r="BX917" s="7">
        <v>0</v>
      </c>
      <c r="BY917" s="7">
        <v>0</v>
      </c>
      <c r="BZ917" s="7">
        <v>0</v>
      </c>
      <c r="CA917" s="7">
        <v>0</v>
      </c>
    </row>
    <row r="918" spans="1:79">
      <c r="A918" s="7">
        <v>48738768</v>
      </c>
      <c r="B918" s="7" t="s">
        <v>2004</v>
      </c>
      <c r="C918" s="7" t="s">
        <v>2005</v>
      </c>
      <c r="D918" s="7" t="s">
        <v>81</v>
      </c>
      <c r="E918" s="7" t="s">
        <v>266</v>
      </c>
      <c r="F918" s="7" t="s">
        <v>572</v>
      </c>
      <c r="G918" s="7" t="s">
        <v>84</v>
      </c>
      <c r="H918" s="7" t="s">
        <v>93</v>
      </c>
      <c r="I918" s="7">
        <v>429300297</v>
      </c>
      <c r="J918" s="7"/>
      <c r="K918" s="9">
        <v>45102</v>
      </c>
      <c r="L918" s="9">
        <v>45127</v>
      </c>
      <c r="M918" s="7" t="s">
        <v>254</v>
      </c>
      <c r="N918" s="7" t="s">
        <v>241</v>
      </c>
      <c r="O918" s="7" t="str">
        <f>VLOOKUP(N:N,[1]Sheet1!$I:$J,2,0)</f>
        <v>厦门</v>
      </c>
      <c r="P918" s="7">
        <v>1.91</v>
      </c>
      <c r="Q918" s="7">
        <v>0</v>
      </c>
      <c r="R918" s="7">
        <v>0</v>
      </c>
      <c r="S918" s="7">
        <v>0</v>
      </c>
      <c r="T918" s="7">
        <v>0</v>
      </c>
      <c r="U918" s="7">
        <v>1.18</v>
      </c>
      <c r="V918" s="7">
        <v>8.93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0</v>
      </c>
      <c r="AT918" s="7">
        <v>0</v>
      </c>
      <c r="AU918" s="7">
        <v>0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0</v>
      </c>
      <c r="BD918" s="7">
        <v>0</v>
      </c>
      <c r="BE918" s="7">
        <v>0</v>
      </c>
      <c r="BF918" s="7">
        <v>0</v>
      </c>
      <c r="BG918" s="7">
        <v>0</v>
      </c>
      <c r="BH918" s="7">
        <v>0</v>
      </c>
      <c r="BI918" s="7">
        <v>0</v>
      </c>
      <c r="BJ918" s="7">
        <v>0</v>
      </c>
      <c r="BK918" s="7">
        <v>0</v>
      </c>
      <c r="BL918" s="7">
        <v>0</v>
      </c>
      <c r="BM918" s="7">
        <v>0</v>
      </c>
      <c r="BN918" s="7">
        <v>0</v>
      </c>
      <c r="BO918" s="7">
        <v>0</v>
      </c>
      <c r="BP918" s="7">
        <v>0</v>
      </c>
      <c r="BQ918" s="7">
        <v>0</v>
      </c>
      <c r="BR918" s="7">
        <v>0</v>
      </c>
      <c r="BS918" s="7">
        <v>0</v>
      </c>
      <c r="BT918" s="7">
        <v>0</v>
      </c>
      <c r="BU918" s="7">
        <v>0</v>
      </c>
      <c r="BV918" s="7">
        <v>0</v>
      </c>
      <c r="BW918" s="7">
        <v>0</v>
      </c>
      <c r="BX918" s="7">
        <v>0</v>
      </c>
      <c r="BY918" s="7">
        <v>0</v>
      </c>
      <c r="BZ918" s="7">
        <v>0</v>
      </c>
      <c r="CA918" s="7">
        <v>0</v>
      </c>
    </row>
    <row r="919" spans="1:79">
      <c r="A919" s="7">
        <v>49177437</v>
      </c>
      <c r="B919" s="7" t="s">
        <v>2006</v>
      </c>
      <c r="C919" s="7" t="s">
        <v>362</v>
      </c>
      <c r="D919" s="7" t="s">
        <v>81</v>
      </c>
      <c r="E919" s="7" t="s">
        <v>154</v>
      </c>
      <c r="F919" s="7" t="s">
        <v>363</v>
      </c>
      <c r="G919" s="7" t="s">
        <v>84</v>
      </c>
      <c r="H919" s="7" t="s">
        <v>93</v>
      </c>
      <c r="I919" s="7">
        <v>429330003</v>
      </c>
      <c r="J919" s="9">
        <v>45121</v>
      </c>
      <c r="K919" s="9">
        <v>45121</v>
      </c>
      <c r="L919" s="9">
        <v>45128</v>
      </c>
      <c r="M919" s="7" t="s">
        <v>110</v>
      </c>
      <c r="N919" s="7" t="s">
        <v>101</v>
      </c>
      <c r="O919" s="7" t="str">
        <f>VLOOKUP(N:N,[1]Sheet1!$I:$J,2,0)</f>
        <v>厦门</v>
      </c>
      <c r="P919" s="7">
        <v>184.25</v>
      </c>
      <c r="Q919" s="7">
        <v>567.52</v>
      </c>
      <c r="R919" s="7">
        <v>1019.95</v>
      </c>
      <c r="S919" s="7">
        <v>394.09</v>
      </c>
      <c r="T919" s="7">
        <v>51.54</v>
      </c>
      <c r="U919" s="7">
        <v>39.41</v>
      </c>
      <c r="V919" s="7">
        <v>50.06</v>
      </c>
      <c r="W919" s="7">
        <v>0.84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184.25</v>
      </c>
      <c r="AG919" s="7">
        <v>567.52</v>
      </c>
      <c r="AH919" s="7">
        <v>1019.95</v>
      </c>
      <c r="AI919" s="7">
        <v>394.09</v>
      </c>
      <c r="AJ919" s="7">
        <v>51.54</v>
      </c>
      <c r="AK919" s="7">
        <v>39.41</v>
      </c>
      <c r="AL919" s="7">
        <v>50.06</v>
      </c>
      <c r="AM919" s="7">
        <v>0.84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0</v>
      </c>
      <c r="AZ919" s="7">
        <v>0</v>
      </c>
      <c r="BA919" s="7">
        <v>0</v>
      </c>
      <c r="BB919" s="7">
        <v>0</v>
      </c>
      <c r="BC919" s="7">
        <v>0</v>
      </c>
      <c r="BD919" s="7">
        <v>0</v>
      </c>
      <c r="BE919" s="7">
        <v>0</v>
      </c>
      <c r="BF919" s="7">
        <v>0</v>
      </c>
      <c r="BG919" s="7">
        <v>0</v>
      </c>
      <c r="BH919" s="7">
        <v>0</v>
      </c>
      <c r="BI919" s="7">
        <v>0</v>
      </c>
      <c r="BJ919" s="7">
        <v>0</v>
      </c>
      <c r="BK919" s="7">
        <v>0</v>
      </c>
      <c r="BL919" s="7">
        <v>0</v>
      </c>
      <c r="BM919" s="7">
        <v>0</v>
      </c>
      <c r="BN919" s="7">
        <v>0</v>
      </c>
      <c r="BO919" s="7">
        <v>0</v>
      </c>
      <c r="BP919" s="7">
        <v>0</v>
      </c>
      <c r="BQ919" s="7">
        <v>0</v>
      </c>
      <c r="BR919" s="7">
        <v>0</v>
      </c>
      <c r="BS919" s="7">
        <v>0</v>
      </c>
      <c r="BT919" s="7">
        <v>0</v>
      </c>
      <c r="BU919" s="7">
        <v>0</v>
      </c>
      <c r="BV919" s="7">
        <v>0</v>
      </c>
      <c r="BW919" s="7">
        <v>0</v>
      </c>
      <c r="BX919" s="7">
        <v>0</v>
      </c>
      <c r="BY919" s="7">
        <v>0</v>
      </c>
      <c r="BZ919" s="7">
        <v>0</v>
      </c>
      <c r="CA919" s="7">
        <v>0</v>
      </c>
    </row>
    <row r="920" spans="1:79">
      <c r="A920" s="7">
        <v>27810836</v>
      </c>
      <c r="B920" s="7" t="s">
        <v>2007</v>
      </c>
      <c r="C920" s="7" t="s">
        <v>2008</v>
      </c>
      <c r="D920" s="7" t="s">
        <v>81</v>
      </c>
      <c r="E920" s="7" t="s">
        <v>252</v>
      </c>
      <c r="F920" s="7" t="s">
        <v>341</v>
      </c>
      <c r="G920" s="7" t="s">
        <v>109</v>
      </c>
      <c r="H920" s="7" t="s">
        <v>93</v>
      </c>
      <c r="I920" s="7">
        <v>428949462</v>
      </c>
      <c r="J920" s="7"/>
      <c r="K920" s="9">
        <v>43590</v>
      </c>
      <c r="L920" s="9">
        <v>45128</v>
      </c>
      <c r="M920" s="7" t="s">
        <v>544</v>
      </c>
      <c r="N920" s="7" t="s">
        <v>545</v>
      </c>
      <c r="O920" s="7" t="e">
        <f>VLOOKUP(N:N,[1]Sheet1!$I:$J,2,0)</f>
        <v>#N/A</v>
      </c>
      <c r="P920" s="7">
        <v>0</v>
      </c>
      <c r="Q920" s="7">
        <v>0.15</v>
      </c>
      <c r="R920" s="7">
        <v>0.62</v>
      </c>
      <c r="S920" s="7">
        <v>4.7</v>
      </c>
      <c r="T920" s="7">
        <v>3.48</v>
      </c>
      <c r="U920" s="7">
        <v>0</v>
      </c>
      <c r="V920" s="7">
        <v>3.91</v>
      </c>
      <c r="W920" s="7">
        <v>1.55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X920" s="7">
        <v>0</v>
      </c>
      <c r="AY920" s="7">
        <v>0</v>
      </c>
      <c r="AZ920" s="7">
        <v>0</v>
      </c>
      <c r="BA920" s="7">
        <v>0</v>
      </c>
      <c r="BB920" s="7">
        <v>0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7">
        <v>0</v>
      </c>
      <c r="BI920" s="7">
        <v>0</v>
      </c>
      <c r="BJ920" s="7">
        <v>0</v>
      </c>
      <c r="BK920" s="7">
        <v>0</v>
      </c>
      <c r="BL920" s="7">
        <v>0</v>
      </c>
      <c r="BM920" s="7">
        <v>0</v>
      </c>
      <c r="BN920" s="7">
        <v>0</v>
      </c>
      <c r="BO920" s="7">
        <v>0</v>
      </c>
      <c r="BP920" s="7">
        <v>0</v>
      </c>
      <c r="BQ920" s="7">
        <v>0</v>
      </c>
      <c r="BR920" s="7">
        <v>0</v>
      </c>
      <c r="BS920" s="7">
        <v>0</v>
      </c>
      <c r="BT920" s="7">
        <v>0</v>
      </c>
      <c r="BU920" s="7">
        <v>0</v>
      </c>
      <c r="BV920" s="7">
        <v>0</v>
      </c>
      <c r="BW920" s="7">
        <v>0</v>
      </c>
      <c r="BX920" s="7">
        <v>0</v>
      </c>
      <c r="BY920" s="7">
        <v>0</v>
      </c>
      <c r="BZ920" s="7">
        <v>0</v>
      </c>
      <c r="CA920" s="7">
        <v>0</v>
      </c>
    </row>
    <row r="921" spans="1:79">
      <c r="A921" s="7">
        <v>48382791</v>
      </c>
      <c r="B921" s="7" t="s">
        <v>2009</v>
      </c>
      <c r="C921" s="7" t="s">
        <v>1027</v>
      </c>
      <c r="D921" s="7" t="s">
        <v>81</v>
      </c>
      <c r="E921" s="7" t="s">
        <v>205</v>
      </c>
      <c r="F921" s="7" t="s">
        <v>1222</v>
      </c>
      <c r="G921" s="7" t="s">
        <v>84</v>
      </c>
      <c r="H921" s="7" t="s">
        <v>121</v>
      </c>
      <c r="I921" s="7">
        <v>429606887</v>
      </c>
      <c r="J921" s="7"/>
      <c r="K921" s="9">
        <v>45083</v>
      </c>
      <c r="L921" s="9">
        <v>45128</v>
      </c>
      <c r="M921" s="7" t="s">
        <v>280</v>
      </c>
      <c r="N921" s="7" t="s">
        <v>101</v>
      </c>
      <c r="O921" s="7" t="str">
        <f>VLOOKUP(N:N,[1]Sheet1!$I:$J,2,0)</f>
        <v>厦门</v>
      </c>
      <c r="P921" s="7">
        <v>491.28</v>
      </c>
      <c r="Q921" s="7">
        <v>386.39</v>
      </c>
      <c r="R921" s="7">
        <v>641.25</v>
      </c>
      <c r="S921" s="7">
        <v>939.18</v>
      </c>
      <c r="T921" s="7">
        <v>768.95</v>
      </c>
      <c r="U921" s="7">
        <v>696.84</v>
      </c>
      <c r="V921" s="7">
        <v>731.14</v>
      </c>
      <c r="W921" s="7">
        <v>801.9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7">
        <v>0</v>
      </c>
      <c r="BF921" s="7">
        <v>0</v>
      </c>
      <c r="BG921" s="7">
        <v>0</v>
      </c>
      <c r="BH921" s="7">
        <v>0</v>
      </c>
      <c r="BI921" s="7">
        <v>0</v>
      </c>
      <c r="BJ921" s="7">
        <v>0</v>
      </c>
      <c r="BK921" s="7">
        <v>0</v>
      </c>
      <c r="BL921" s="7">
        <v>0</v>
      </c>
      <c r="BM921" s="7">
        <v>0</v>
      </c>
      <c r="BN921" s="7">
        <v>0</v>
      </c>
      <c r="BO921" s="7">
        <v>0</v>
      </c>
      <c r="BP921" s="7">
        <v>0</v>
      </c>
      <c r="BQ921" s="7">
        <v>0</v>
      </c>
      <c r="BR921" s="7">
        <v>0</v>
      </c>
      <c r="BS921" s="7">
        <v>0</v>
      </c>
      <c r="BT921" s="7">
        <v>0</v>
      </c>
      <c r="BU921" s="7">
        <v>0</v>
      </c>
      <c r="BV921" s="7">
        <v>0</v>
      </c>
      <c r="BW921" s="7">
        <v>0</v>
      </c>
      <c r="BX921" s="7">
        <v>0</v>
      </c>
      <c r="BY921" s="7">
        <v>0</v>
      </c>
      <c r="BZ921" s="7">
        <v>0</v>
      </c>
      <c r="CA921" s="7">
        <v>0</v>
      </c>
    </row>
    <row r="922" spans="1:79">
      <c r="A922" s="7">
        <v>48328328</v>
      </c>
      <c r="B922" s="7" t="s">
        <v>2010</v>
      </c>
      <c r="C922" s="7" t="s">
        <v>2011</v>
      </c>
      <c r="D922" s="7" t="s">
        <v>81</v>
      </c>
      <c r="E922" s="7" t="s">
        <v>107</v>
      </c>
      <c r="F922" s="7" t="s">
        <v>485</v>
      </c>
      <c r="G922" s="7" t="s">
        <v>84</v>
      </c>
      <c r="H922" s="7" t="s">
        <v>126</v>
      </c>
      <c r="I922" s="7">
        <v>429558078</v>
      </c>
      <c r="J922" s="7"/>
      <c r="K922" s="9">
        <v>45080</v>
      </c>
      <c r="L922" s="9">
        <v>45128</v>
      </c>
      <c r="M922" s="7" t="s">
        <v>100</v>
      </c>
      <c r="N922" s="7" t="s">
        <v>101</v>
      </c>
      <c r="O922" s="7" t="str">
        <f>VLOOKUP(N:N,[1]Sheet1!$I:$J,2,0)</f>
        <v>厦门</v>
      </c>
      <c r="P922" s="7">
        <v>266.53</v>
      </c>
      <c r="Q922" s="7">
        <v>366.97</v>
      </c>
      <c r="R922" s="7">
        <v>327.19</v>
      </c>
      <c r="S922" s="7">
        <v>331.59</v>
      </c>
      <c r="T922" s="7">
        <v>303.67</v>
      </c>
      <c r="U922" s="7">
        <v>369.83</v>
      </c>
      <c r="V922" s="7">
        <v>396.02</v>
      </c>
      <c r="W922" s="7">
        <v>490.43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0</v>
      </c>
      <c r="AT922" s="7">
        <v>0</v>
      </c>
      <c r="AU922" s="7">
        <v>0</v>
      </c>
      <c r="AV922" s="7">
        <v>0</v>
      </c>
      <c r="AW922" s="7">
        <v>0</v>
      </c>
      <c r="AX922" s="7">
        <v>0</v>
      </c>
      <c r="AY922" s="7">
        <v>0</v>
      </c>
      <c r="AZ922" s="7">
        <v>0</v>
      </c>
      <c r="BA922" s="7">
        <v>0</v>
      </c>
      <c r="BB922" s="7">
        <v>0</v>
      </c>
      <c r="BC922" s="7">
        <v>0</v>
      </c>
      <c r="BD922" s="7">
        <v>0</v>
      </c>
      <c r="BE922" s="7">
        <v>0</v>
      </c>
      <c r="BF922" s="7">
        <v>0</v>
      </c>
      <c r="BG922" s="7">
        <v>0</v>
      </c>
      <c r="BH922" s="7">
        <v>0</v>
      </c>
      <c r="BI922" s="7">
        <v>0</v>
      </c>
      <c r="BJ922" s="7">
        <v>0</v>
      </c>
      <c r="BK922" s="7">
        <v>0</v>
      </c>
      <c r="BL922" s="7">
        <v>0</v>
      </c>
      <c r="BM922" s="7">
        <v>0</v>
      </c>
      <c r="BN922" s="7">
        <v>0</v>
      </c>
      <c r="BO922" s="7">
        <v>0</v>
      </c>
      <c r="BP922" s="7">
        <v>0</v>
      </c>
      <c r="BQ922" s="7">
        <v>0</v>
      </c>
      <c r="BR922" s="7">
        <v>0</v>
      </c>
      <c r="BS922" s="7">
        <v>0</v>
      </c>
      <c r="BT922" s="7">
        <v>0</v>
      </c>
      <c r="BU922" s="7">
        <v>0</v>
      </c>
      <c r="BV922" s="7">
        <v>0</v>
      </c>
      <c r="BW922" s="7">
        <v>0</v>
      </c>
      <c r="BX922" s="7">
        <v>0</v>
      </c>
      <c r="BY922" s="7">
        <v>0</v>
      </c>
      <c r="BZ922" s="7">
        <v>0</v>
      </c>
      <c r="CA922" s="7">
        <v>0</v>
      </c>
    </row>
    <row r="923" spans="1:79">
      <c r="A923" s="7">
        <v>47734319</v>
      </c>
      <c r="B923" s="7" t="s">
        <v>2012</v>
      </c>
      <c r="C923" s="7" t="s">
        <v>349</v>
      </c>
      <c r="D923" s="7" t="s">
        <v>81</v>
      </c>
      <c r="E923" s="7" t="s">
        <v>98</v>
      </c>
      <c r="F923" s="7" t="s">
        <v>746</v>
      </c>
      <c r="G923" s="7" t="s">
        <v>84</v>
      </c>
      <c r="H923" s="7" t="s">
        <v>93</v>
      </c>
      <c r="I923" s="7">
        <v>429157839</v>
      </c>
      <c r="J923" s="7"/>
      <c r="K923" s="9">
        <v>45099</v>
      </c>
      <c r="L923" s="9">
        <v>45128</v>
      </c>
      <c r="M923" s="7" t="s">
        <v>350</v>
      </c>
      <c r="N923" s="7" t="s">
        <v>351</v>
      </c>
      <c r="O923" s="7" t="e">
        <f>VLOOKUP(N:N,[1]Sheet1!$I:$J,2,0)</f>
        <v>#N/A</v>
      </c>
      <c r="P923" s="7">
        <v>90.77</v>
      </c>
      <c r="Q923" s="7">
        <v>102.79</v>
      </c>
      <c r="R923" s="7">
        <v>101.7</v>
      </c>
      <c r="S923" s="7">
        <v>102.27</v>
      </c>
      <c r="T923" s="7">
        <v>102.47</v>
      </c>
      <c r="U923" s="7">
        <v>103</v>
      </c>
      <c r="V923" s="7">
        <v>103.54</v>
      </c>
      <c r="W923" s="7">
        <v>79.18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  <c r="AV923" s="7">
        <v>0</v>
      </c>
      <c r="AW923" s="7">
        <v>0</v>
      </c>
      <c r="AX923" s="7">
        <v>0</v>
      </c>
      <c r="AY923" s="7">
        <v>0</v>
      </c>
      <c r="AZ923" s="7">
        <v>0</v>
      </c>
      <c r="BA923" s="7">
        <v>0</v>
      </c>
      <c r="BB923" s="7">
        <v>0</v>
      </c>
      <c r="BC923" s="7">
        <v>0</v>
      </c>
      <c r="BD923" s="7">
        <v>0</v>
      </c>
      <c r="BE923" s="7">
        <v>0</v>
      </c>
      <c r="BF923" s="7">
        <v>0</v>
      </c>
      <c r="BG923" s="7">
        <v>0</v>
      </c>
      <c r="BH923" s="7">
        <v>0</v>
      </c>
      <c r="BI923" s="7">
        <v>0</v>
      </c>
      <c r="BJ923" s="7">
        <v>0</v>
      </c>
      <c r="BK923" s="7">
        <v>0</v>
      </c>
      <c r="BL923" s="7">
        <v>0</v>
      </c>
      <c r="BM923" s="7">
        <v>0</v>
      </c>
      <c r="BN923" s="7">
        <v>0</v>
      </c>
      <c r="BO923" s="7">
        <v>0</v>
      </c>
      <c r="BP923" s="7">
        <v>0</v>
      </c>
      <c r="BQ923" s="7">
        <v>0</v>
      </c>
      <c r="BR923" s="7">
        <v>0</v>
      </c>
      <c r="BS923" s="7">
        <v>0</v>
      </c>
      <c r="BT923" s="7">
        <v>0</v>
      </c>
      <c r="BU923" s="7">
        <v>0</v>
      </c>
      <c r="BV923" s="7">
        <v>0</v>
      </c>
      <c r="BW923" s="7">
        <v>0</v>
      </c>
      <c r="BX923" s="7">
        <v>0</v>
      </c>
      <c r="BY923" s="7">
        <v>0</v>
      </c>
      <c r="BZ923" s="7">
        <v>0</v>
      </c>
      <c r="CA923" s="7">
        <v>0</v>
      </c>
    </row>
    <row r="924" spans="1:79">
      <c r="A924" s="7">
        <v>21318512</v>
      </c>
      <c r="B924" s="7" t="s">
        <v>2013</v>
      </c>
      <c r="C924" s="7" t="s">
        <v>2014</v>
      </c>
      <c r="D924" s="7" t="s">
        <v>81</v>
      </c>
      <c r="E924" s="7" t="s">
        <v>98</v>
      </c>
      <c r="F924" s="7" t="s">
        <v>135</v>
      </c>
      <c r="G924" s="7" t="s">
        <v>109</v>
      </c>
      <c r="H924" s="7" t="s">
        <v>93</v>
      </c>
      <c r="I924" s="7">
        <v>428370260</v>
      </c>
      <c r="J924" s="7"/>
      <c r="K924" s="9">
        <v>42559</v>
      </c>
      <c r="L924" s="9">
        <v>45128</v>
      </c>
      <c r="M924" s="7" t="s">
        <v>189</v>
      </c>
      <c r="N924" s="7" t="s">
        <v>190</v>
      </c>
      <c r="O924" s="7" t="str">
        <f>VLOOKUP(N:N,[1]Sheet1!$I:$J,2,0)</f>
        <v>泉州</v>
      </c>
      <c r="P924" s="7">
        <v>15.38</v>
      </c>
      <c r="Q924" s="7">
        <v>16.4</v>
      </c>
      <c r="R924" s="7">
        <v>1.95</v>
      </c>
      <c r="S924" s="7">
        <v>14.27</v>
      </c>
      <c r="T924" s="7">
        <v>9.72</v>
      </c>
      <c r="U924" s="7">
        <v>26.42</v>
      </c>
      <c r="V924" s="7">
        <v>19.33</v>
      </c>
      <c r="W924" s="7">
        <v>13.53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0</v>
      </c>
      <c r="AZ924" s="7">
        <v>0</v>
      </c>
      <c r="BA924" s="7">
        <v>0</v>
      </c>
      <c r="BB924" s="7">
        <v>0</v>
      </c>
      <c r="BC924" s="7">
        <v>0</v>
      </c>
      <c r="BD924" s="7">
        <v>0</v>
      </c>
      <c r="BE924" s="7">
        <v>0</v>
      </c>
      <c r="BF924" s="7">
        <v>0</v>
      </c>
      <c r="BG924" s="7">
        <v>0</v>
      </c>
      <c r="BH924" s="7">
        <v>0</v>
      </c>
      <c r="BI924" s="7">
        <v>0</v>
      </c>
      <c r="BJ924" s="7">
        <v>0</v>
      </c>
      <c r="BK924" s="7">
        <v>0</v>
      </c>
      <c r="BL924" s="7">
        <v>0</v>
      </c>
      <c r="BM924" s="7">
        <v>0</v>
      </c>
      <c r="BN924" s="7">
        <v>0</v>
      </c>
      <c r="BO924" s="7">
        <v>0</v>
      </c>
      <c r="BP924" s="7">
        <v>0</v>
      </c>
      <c r="BQ924" s="7">
        <v>0</v>
      </c>
      <c r="BR924" s="7">
        <v>0</v>
      </c>
      <c r="BS924" s="7">
        <v>0</v>
      </c>
      <c r="BT924" s="7">
        <v>0</v>
      </c>
      <c r="BU924" s="7">
        <v>0</v>
      </c>
      <c r="BV924" s="7">
        <v>0</v>
      </c>
      <c r="BW924" s="7">
        <v>0</v>
      </c>
      <c r="BX924" s="7">
        <v>0</v>
      </c>
      <c r="BY924" s="7">
        <v>0</v>
      </c>
      <c r="BZ924" s="7">
        <v>0</v>
      </c>
      <c r="CA924" s="7">
        <v>0</v>
      </c>
    </row>
    <row r="925" spans="1:79">
      <c r="A925" s="7">
        <v>49165530</v>
      </c>
      <c r="B925" s="7" t="s">
        <v>2015</v>
      </c>
      <c r="C925" s="7" t="s">
        <v>2016</v>
      </c>
      <c r="D925" s="7" t="s">
        <v>81</v>
      </c>
      <c r="E925" s="7" t="s">
        <v>113</v>
      </c>
      <c r="F925" s="7" t="s">
        <v>149</v>
      </c>
      <c r="G925" s="7" t="s">
        <v>84</v>
      </c>
      <c r="H925" s="7" t="s">
        <v>93</v>
      </c>
      <c r="I925" s="7">
        <v>429641030</v>
      </c>
      <c r="J925" s="9">
        <v>45120</v>
      </c>
      <c r="K925" s="9">
        <v>45120</v>
      </c>
      <c r="L925" s="9">
        <v>45128</v>
      </c>
      <c r="M925" s="7" t="s">
        <v>304</v>
      </c>
      <c r="N925" s="7" t="s">
        <v>305</v>
      </c>
      <c r="O925" s="7" t="str">
        <f>VLOOKUP(N:N,[1]Sheet1!$I:$J,2,0)</f>
        <v>泉州</v>
      </c>
      <c r="P925" s="7">
        <v>1535.64</v>
      </c>
      <c r="Q925" s="7">
        <v>981.92</v>
      </c>
      <c r="R925" s="7">
        <v>0</v>
      </c>
      <c r="S925" s="7">
        <v>294.89</v>
      </c>
      <c r="T925" s="7">
        <v>711.08</v>
      </c>
      <c r="U925" s="7">
        <v>4976.33</v>
      </c>
      <c r="V925" s="7">
        <v>2549.02</v>
      </c>
      <c r="W925" s="7">
        <v>2329.34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1535.64</v>
      </c>
      <c r="AG925" s="7">
        <v>981.92</v>
      </c>
      <c r="AH925" s="7">
        <v>0</v>
      </c>
      <c r="AI925" s="7">
        <v>294.89</v>
      </c>
      <c r="AJ925" s="7">
        <v>711.08</v>
      </c>
      <c r="AK925" s="7">
        <v>4976.33</v>
      </c>
      <c r="AL925" s="7">
        <v>2549.02</v>
      </c>
      <c r="AM925" s="7">
        <v>2329.34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0</v>
      </c>
      <c r="AU925" s="7">
        <v>0</v>
      </c>
      <c r="AV925" s="7">
        <v>0</v>
      </c>
      <c r="AW925" s="7">
        <v>0</v>
      </c>
      <c r="AX925" s="7">
        <v>0</v>
      </c>
      <c r="AY925" s="7">
        <v>0</v>
      </c>
      <c r="AZ925" s="7">
        <v>0</v>
      </c>
      <c r="BA925" s="7">
        <v>0</v>
      </c>
      <c r="BB925" s="7">
        <v>0</v>
      </c>
      <c r="BC925" s="7">
        <v>0</v>
      </c>
      <c r="BD925" s="7">
        <v>0</v>
      </c>
      <c r="BE925" s="7">
        <v>0</v>
      </c>
      <c r="BF925" s="7">
        <v>0</v>
      </c>
      <c r="BG925" s="7">
        <v>0</v>
      </c>
      <c r="BH925" s="7">
        <v>0</v>
      </c>
      <c r="BI925" s="7">
        <v>0</v>
      </c>
      <c r="BJ925" s="7">
        <v>0</v>
      </c>
      <c r="BK925" s="7">
        <v>0</v>
      </c>
      <c r="BL925" s="7">
        <v>0</v>
      </c>
      <c r="BM925" s="7">
        <v>0</v>
      </c>
      <c r="BN925" s="7">
        <v>0</v>
      </c>
      <c r="BO925" s="7">
        <v>0</v>
      </c>
      <c r="BP925" s="7">
        <v>0</v>
      </c>
      <c r="BQ925" s="7">
        <v>0</v>
      </c>
      <c r="BR925" s="7">
        <v>0</v>
      </c>
      <c r="BS925" s="7">
        <v>0</v>
      </c>
      <c r="BT925" s="7">
        <v>0</v>
      </c>
      <c r="BU925" s="7">
        <v>0</v>
      </c>
      <c r="BV925" s="7">
        <v>0</v>
      </c>
      <c r="BW925" s="7">
        <v>0</v>
      </c>
      <c r="BX925" s="7">
        <v>0</v>
      </c>
      <c r="BY925" s="7">
        <v>0</v>
      </c>
      <c r="BZ925" s="7">
        <v>0</v>
      </c>
      <c r="CA925" s="7">
        <v>0</v>
      </c>
    </row>
    <row r="926" spans="1:79">
      <c r="A926" s="7">
        <v>31848122</v>
      </c>
      <c r="B926" s="7" t="s">
        <v>2017</v>
      </c>
      <c r="C926" s="7" t="s">
        <v>2018</v>
      </c>
      <c r="D926" s="7" t="s">
        <v>81</v>
      </c>
      <c r="E926" s="7" t="s">
        <v>113</v>
      </c>
      <c r="F926" s="7" t="s">
        <v>149</v>
      </c>
      <c r="G926" s="7" t="s">
        <v>109</v>
      </c>
      <c r="H926" s="7" t="s">
        <v>93</v>
      </c>
      <c r="I926" s="7">
        <v>429260876</v>
      </c>
      <c r="J926" s="9">
        <v>44231</v>
      </c>
      <c r="K926" s="9">
        <v>44226</v>
      </c>
      <c r="L926" s="9">
        <v>45128</v>
      </c>
      <c r="M926" s="7" t="s">
        <v>115</v>
      </c>
      <c r="N926" s="7" t="s">
        <v>116</v>
      </c>
      <c r="O926" s="7" t="e">
        <f>VLOOKUP(N:N,[1]Sheet1!$I:$J,2,0)</f>
        <v>#N/A</v>
      </c>
      <c r="P926" s="7">
        <v>847.02</v>
      </c>
      <c r="Q926" s="7">
        <v>879.86</v>
      </c>
      <c r="R926" s="7">
        <v>900.15</v>
      </c>
      <c r="S926" s="7">
        <v>903.17</v>
      </c>
      <c r="T926" s="7">
        <v>712.42</v>
      </c>
      <c r="U926" s="7">
        <v>902.42</v>
      </c>
      <c r="V926" s="7">
        <v>906.67</v>
      </c>
      <c r="W926" s="7">
        <v>859.81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0</v>
      </c>
      <c r="AX926" s="7">
        <v>0</v>
      </c>
      <c r="AY926" s="7">
        <v>0</v>
      </c>
      <c r="AZ926" s="7">
        <v>0</v>
      </c>
      <c r="BA926" s="7">
        <v>0</v>
      </c>
      <c r="BB926" s="7">
        <v>0</v>
      </c>
      <c r="BC926" s="7">
        <v>0</v>
      </c>
      <c r="BD926" s="7">
        <v>0</v>
      </c>
      <c r="BE926" s="7">
        <v>0</v>
      </c>
      <c r="BF926" s="7">
        <v>0</v>
      </c>
      <c r="BG926" s="7">
        <v>0</v>
      </c>
      <c r="BH926" s="7">
        <v>0</v>
      </c>
      <c r="BI926" s="7">
        <v>0</v>
      </c>
      <c r="BJ926" s="7">
        <v>0</v>
      </c>
      <c r="BK926" s="7">
        <v>0</v>
      </c>
      <c r="BL926" s="7">
        <v>0</v>
      </c>
      <c r="BM926" s="7">
        <v>0</v>
      </c>
      <c r="BN926" s="7">
        <v>0</v>
      </c>
      <c r="BO926" s="7">
        <v>0</v>
      </c>
      <c r="BP926" s="7">
        <v>0</v>
      </c>
      <c r="BQ926" s="7">
        <v>0</v>
      </c>
      <c r="BR926" s="7">
        <v>0</v>
      </c>
      <c r="BS926" s="7">
        <v>0</v>
      </c>
      <c r="BT926" s="7">
        <v>0</v>
      </c>
      <c r="BU926" s="7">
        <v>0</v>
      </c>
      <c r="BV926" s="7">
        <v>0</v>
      </c>
      <c r="BW926" s="7">
        <v>0</v>
      </c>
      <c r="BX926" s="7">
        <v>0</v>
      </c>
      <c r="BY926" s="7">
        <v>0</v>
      </c>
      <c r="BZ926" s="7">
        <v>0</v>
      </c>
      <c r="CA926" s="7">
        <v>0</v>
      </c>
    </row>
    <row r="927" spans="1:79">
      <c r="A927" s="7">
        <v>46164069</v>
      </c>
      <c r="B927" s="7" t="s">
        <v>2019</v>
      </c>
      <c r="C927" s="7" t="s">
        <v>2020</v>
      </c>
      <c r="D927" s="7" t="s">
        <v>81</v>
      </c>
      <c r="E927" s="7" t="s">
        <v>252</v>
      </c>
      <c r="F927" s="7" t="s">
        <v>341</v>
      </c>
      <c r="G927" s="7" t="s">
        <v>84</v>
      </c>
      <c r="H927" s="7" t="s">
        <v>85</v>
      </c>
      <c r="I927" s="7">
        <v>428750988</v>
      </c>
      <c r="J927" s="7"/>
      <c r="K927" s="9">
        <v>45006</v>
      </c>
      <c r="L927" s="9">
        <v>45128</v>
      </c>
      <c r="M927" s="7" t="s">
        <v>428</v>
      </c>
      <c r="N927" s="7" t="s">
        <v>183</v>
      </c>
      <c r="O927" s="7" t="str">
        <f>VLOOKUP(N:N,[1]Sheet1!$I:$J,2,0)</f>
        <v>龙岩</v>
      </c>
      <c r="P927" s="7">
        <v>0</v>
      </c>
      <c r="Q927" s="7">
        <v>15.06</v>
      </c>
      <c r="R927" s="7">
        <v>37.28</v>
      </c>
      <c r="S927" s="7">
        <v>67.62</v>
      </c>
      <c r="T927" s="7">
        <v>97.95</v>
      </c>
      <c r="U927" s="7">
        <v>71.26</v>
      </c>
      <c r="V927" s="7">
        <v>64.66</v>
      </c>
      <c r="W927" s="7">
        <v>89.79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  <c r="AV927" s="7">
        <v>0</v>
      </c>
      <c r="AW927" s="7">
        <v>0</v>
      </c>
      <c r="AX927" s="7">
        <v>0</v>
      </c>
      <c r="AY927" s="7">
        <v>0</v>
      </c>
      <c r="AZ927" s="7">
        <v>0</v>
      </c>
      <c r="BA927" s="7">
        <v>0</v>
      </c>
      <c r="BB927" s="7">
        <v>0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7">
        <v>0</v>
      </c>
      <c r="BI927" s="7">
        <v>0</v>
      </c>
      <c r="BJ927" s="7">
        <v>0</v>
      </c>
      <c r="BK927" s="7">
        <v>0</v>
      </c>
      <c r="BL927" s="7">
        <v>0</v>
      </c>
      <c r="BM927" s="7">
        <v>0</v>
      </c>
      <c r="BN927" s="7">
        <v>0</v>
      </c>
      <c r="BO927" s="7">
        <v>0</v>
      </c>
      <c r="BP927" s="7">
        <v>0</v>
      </c>
      <c r="BQ927" s="7">
        <v>0</v>
      </c>
      <c r="BR927" s="7">
        <v>0</v>
      </c>
      <c r="BS927" s="7">
        <v>0</v>
      </c>
      <c r="BT927" s="7">
        <v>0</v>
      </c>
      <c r="BU927" s="7">
        <v>0</v>
      </c>
      <c r="BV927" s="7">
        <v>0</v>
      </c>
      <c r="BW927" s="7">
        <v>0</v>
      </c>
      <c r="BX927" s="7">
        <v>0</v>
      </c>
      <c r="BY927" s="7">
        <v>0</v>
      </c>
      <c r="BZ927" s="7">
        <v>0</v>
      </c>
      <c r="CA927" s="7">
        <v>0</v>
      </c>
    </row>
    <row r="928" spans="1:79">
      <c r="A928" s="7">
        <v>5686423</v>
      </c>
      <c r="B928" s="7" t="s">
        <v>2021</v>
      </c>
      <c r="C928" s="7" t="s">
        <v>945</v>
      </c>
      <c r="D928" s="7" t="s">
        <v>81</v>
      </c>
      <c r="E928" s="7" t="s">
        <v>82</v>
      </c>
      <c r="F928" s="7" t="s">
        <v>297</v>
      </c>
      <c r="G928" s="7"/>
      <c r="H928" s="7" t="s">
        <v>93</v>
      </c>
      <c r="I928" s="7">
        <v>429024991</v>
      </c>
      <c r="J928" s="7"/>
      <c r="K928" s="9">
        <v>41241</v>
      </c>
      <c r="L928" s="9">
        <v>45128</v>
      </c>
      <c r="M928" s="7" t="s">
        <v>275</v>
      </c>
      <c r="N928" s="7" t="s">
        <v>276</v>
      </c>
      <c r="O928" s="7" t="e">
        <f>VLOOKUP(N:N,[1]Sheet1!$I:$J,2,0)</f>
        <v>#N/A</v>
      </c>
      <c r="P928" s="7">
        <v>56.99</v>
      </c>
      <c r="Q928" s="7">
        <v>30.57</v>
      </c>
      <c r="R928" s="7">
        <v>0</v>
      </c>
      <c r="S928" s="7">
        <v>62.33</v>
      </c>
      <c r="T928" s="7">
        <v>55.44</v>
      </c>
      <c r="U928" s="7">
        <v>48.41</v>
      </c>
      <c r="V928" s="7">
        <v>56.54</v>
      </c>
      <c r="W928" s="7">
        <v>46.63</v>
      </c>
      <c r="X928" s="7">
        <v>46.57</v>
      </c>
      <c r="Y928" s="7">
        <v>28.84</v>
      </c>
      <c r="Z928" s="7">
        <v>0</v>
      </c>
      <c r="AA928" s="7">
        <v>33.27</v>
      </c>
      <c r="AB928" s="7">
        <v>37.7</v>
      </c>
      <c r="AC928" s="7">
        <v>28.84</v>
      </c>
      <c r="AD928" s="7">
        <v>39.92</v>
      </c>
      <c r="AE928" s="7">
        <v>28.84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X928" s="7">
        <v>0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0</v>
      </c>
      <c r="BI928" s="7">
        <v>0</v>
      </c>
      <c r="BJ928" s="7">
        <v>0</v>
      </c>
      <c r="BK928" s="7">
        <v>0</v>
      </c>
      <c r="BL928" s="7">
        <v>0</v>
      </c>
      <c r="BM928" s="7">
        <v>0</v>
      </c>
      <c r="BN928" s="7">
        <v>0</v>
      </c>
      <c r="BO928" s="7">
        <v>0</v>
      </c>
      <c r="BP928" s="7">
        <v>0</v>
      </c>
      <c r="BQ928" s="7">
        <v>0</v>
      </c>
      <c r="BR928" s="7">
        <v>0</v>
      </c>
      <c r="BS928" s="7">
        <v>0</v>
      </c>
      <c r="BT928" s="7">
        <v>0</v>
      </c>
      <c r="BU928" s="7">
        <v>0</v>
      </c>
      <c r="BV928" s="7">
        <v>0</v>
      </c>
      <c r="BW928" s="7">
        <v>0</v>
      </c>
      <c r="BX928" s="7">
        <v>0</v>
      </c>
      <c r="BY928" s="7">
        <v>0</v>
      </c>
      <c r="BZ928" s="7">
        <v>0</v>
      </c>
      <c r="CA928" s="7">
        <v>0</v>
      </c>
    </row>
    <row r="929" spans="1:79">
      <c r="A929" s="7">
        <v>47710611</v>
      </c>
      <c r="B929" s="7" t="s">
        <v>2022</v>
      </c>
      <c r="C929" s="7" t="s">
        <v>2023</v>
      </c>
      <c r="D929" s="7" t="s">
        <v>81</v>
      </c>
      <c r="E929" s="7" t="s">
        <v>140</v>
      </c>
      <c r="F929" s="7" t="s">
        <v>167</v>
      </c>
      <c r="G929" s="7" t="s">
        <v>109</v>
      </c>
      <c r="H929" s="7" t="s">
        <v>2024</v>
      </c>
      <c r="I929" s="7">
        <v>429630344</v>
      </c>
      <c r="J929" s="7"/>
      <c r="K929" s="9">
        <v>45055</v>
      </c>
      <c r="L929" s="9">
        <v>45128</v>
      </c>
      <c r="M929" s="7" t="s">
        <v>254</v>
      </c>
      <c r="N929" s="7" t="s">
        <v>241</v>
      </c>
      <c r="O929" s="7" t="str">
        <f>VLOOKUP(N:N,[1]Sheet1!$I:$J,2,0)</f>
        <v>厦门</v>
      </c>
      <c r="P929" s="7">
        <v>146.03</v>
      </c>
      <c r="Q929" s="7">
        <v>166.97</v>
      </c>
      <c r="R929" s="7">
        <v>259.48</v>
      </c>
      <c r="S929" s="7">
        <v>55.96</v>
      </c>
      <c r="T929" s="7">
        <v>189.6</v>
      </c>
      <c r="U929" s="7">
        <v>373.92</v>
      </c>
      <c r="V929" s="7">
        <v>303.62</v>
      </c>
      <c r="W929" s="7">
        <v>161.95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0</v>
      </c>
      <c r="AT929" s="7">
        <v>0</v>
      </c>
      <c r="AU929" s="7">
        <v>0</v>
      </c>
      <c r="AV929" s="7">
        <v>0</v>
      </c>
      <c r="AW929" s="7">
        <v>0</v>
      </c>
      <c r="AX929" s="7">
        <v>0</v>
      </c>
      <c r="AY929" s="7">
        <v>0</v>
      </c>
      <c r="AZ929" s="7">
        <v>0</v>
      </c>
      <c r="BA929" s="7">
        <v>0</v>
      </c>
      <c r="BB929" s="7">
        <v>0</v>
      </c>
      <c r="BC929" s="7">
        <v>0</v>
      </c>
      <c r="BD929" s="7">
        <v>0</v>
      </c>
      <c r="BE929" s="7">
        <v>0</v>
      </c>
      <c r="BF929" s="7">
        <v>0</v>
      </c>
      <c r="BG929" s="7">
        <v>0</v>
      </c>
      <c r="BH929" s="7">
        <v>0</v>
      </c>
      <c r="BI929" s="7">
        <v>0</v>
      </c>
      <c r="BJ929" s="7">
        <v>0</v>
      </c>
      <c r="BK929" s="7">
        <v>0</v>
      </c>
      <c r="BL929" s="7">
        <v>0</v>
      </c>
      <c r="BM929" s="7">
        <v>0</v>
      </c>
      <c r="BN929" s="7">
        <v>0</v>
      </c>
      <c r="BO929" s="7">
        <v>0</v>
      </c>
      <c r="BP929" s="7">
        <v>0</v>
      </c>
      <c r="BQ929" s="7">
        <v>0</v>
      </c>
      <c r="BR929" s="7">
        <v>0</v>
      </c>
      <c r="BS929" s="7">
        <v>0</v>
      </c>
      <c r="BT929" s="7">
        <v>0</v>
      </c>
      <c r="BU929" s="7">
        <v>0</v>
      </c>
      <c r="BV929" s="7">
        <v>0</v>
      </c>
      <c r="BW929" s="7">
        <v>0</v>
      </c>
      <c r="BX929" s="7">
        <v>0</v>
      </c>
      <c r="BY929" s="7">
        <v>0</v>
      </c>
      <c r="BZ929" s="7">
        <v>0</v>
      </c>
      <c r="CA929" s="7">
        <v>0</v>
      </c>
    </row>
    <row r="930" spans="1:79">
      <c r="A930" s="7">
        <v>40630003</v>
      </c>
      <c r="B930" s="7" t="s">
        <v>2025</v>
      </c>
      <c r="C930" s="7" t="s">
        <v>2026</v>
      </c>
      <c r="D930" s="7" t="s">
        <v>81</v>
      </c>
      <c r="E930" s="7" t="s">
        <v>193</v>
      </c>
      <c r="F930" s="7" t="s">
        <v>647</v>
      </c>
      <c r="G930" s="7" t="s">
        <v>109</v>
      </c>
      <c r="H930" s="7" t="s">
        <v>85</v>
      </c>
      <c r="I930" s="7">
        <v>429480982</v>
      </c>
      <c r="J930" s="7"/>
      <c r="K930" s="9">
        <v>44722</v>
      </c>
      <c r="L930" s="9">
        <v>45128</v>
      </c>
      <c r="M930" s="7" t="s">
        <v>131</v>
      </c>
      <c r="N930" s="7" t="s">
        <v>132</v>
      </c>
      <c r="O930" s="7" t="e">
        <f>VLOOKUP(N:N,[1]Sheet1!$I:$J,2,0)</f>
        <v>#N/A</v>
      </c>
      <c r="P930" s="7">
        <v>3.11</v>
      </c>
      <c r="Q930" s="7">
        <v>12.75</v>
      </c>
      <c r="R930" s="7">
        <v>12.18</v>
      </c>
      <c r="S930" s="7">
        <v>13.02</v>
      </c>
      <c r="T930" s="7">
        <v>8.77</v>
      </c>
      <c r="U930" s="7">
        <v>2.02</v>
      </c>
      <c r="V930" s="7">
        <v>39.97</v>
      </c>
      <c r="W930" s="7">
        <v>16.81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  <c r="AQ930" s="7">
        <v>0</v>
      </c>
      <c r="AR930" s="7">
        <v>0</v>
      </c>
      <c r="AS930" s="7">
        <v>0</v>
      </c>
      <c r="AT930" s="7">
        <v>0</v>
      </c>
      <c r="AU930" s="7">
        <v>0</v>
      </c>
      <c r="AV930" s="7">
        <v>0</v>
      </c>
      <c r="AW930" s="7">
        <v>0</v>
      </c>
      <c r="AX930" s="7">
        <v>0</v>
      </c>
      <c r="AY930" s="7">
        <v>0</v>
      </c>
      <c r="AZ930" s="7">
        <v>0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7">
        <v>0</v>
      </c>
      <c r="BL930" s="7">
        <v>0</v>
      </c>
      <c r="BM930" s="7">
        <v>0</v>
      </c>
      <c r="BN930" s="7">
        <v>0</v>
      </c>
      <c r="BO930" s="7">
        <v>0</v>
      </c>
      <c r="BP930" s="7">
        <v>0</v>
      </c>
      <c r="BQ930" s="7">
        <v>0</v>
      </c>
      <c r="BR930" s="7">
        <v>0</v>
      </c>
      <c r="BS930" s="7">
        <v>0</v>
      </c>
      <c r="BT930" s="7">
        <v>0</v>
      </c>
      <c r="BU930" s="7">
        <v>0</v>
      </c>
      <c r="BV930" s="7">
        <v>0</v>
      </c>
      <c r="BW930" s="7">
        <v>0</v>
      </c>
      <c r="BX930" s="7">
        <v>0</v>
      </c>
      <c r="BY930" s="7">
        <v>0</v>
      </c>
      <c r="BZ930" s="7">
        <v>0</v>
      </c>
      <c r="CA930" s="7">
        <v>0</v>
      </c>
    </row>
    <row r="931" spans="1:79">
      <c r="A931" s="7">
        <v>44701461</v>
      </c>
      <c r="B931" s="7" t="s">
        <v>2027</v>
      </c>
      <c r="C931" s="7" t="s">
        <v>2028</v>
      </c>
      <c r="D931" s="7" t="s">
        <v>81</v>
      </c>
      <c r="E931" s="7" t="s">
        <v>252</v>
      </c>
      <c r="F931" s="7" t="s">
        <v>521</v>
      </c>
      <c r="G931" s="7" t="s">
        <v>109</v>
      </c>
      <c r="H931" s="7" t="s">
        <v>93</v>
      </c>
      <c r="I931" s="7">
        <v>429570972</v>
      </c>
      <c r="J931" s="7"/>
      <c r="K931" s="9">
        <v>44930</v>
      </c>
      <c r="L931" s="9">
        <v>45128</v>
      </c>
      <c r="M931" s="7" t="s">
        <v>285</v>
      </c>
      <c r="N931" s="7" t="s">
        <v>286</v>
      </c>
      <c r="O931" s="7" t="str">
        <f>VLOOKUP(N:N,[1]Sheet1!$I:$J,2,0)</f>
        <v>厦门</v>
      </c>
      <c r="P931" s="7">
        <v>76.66</v>
      </c>
      <c r="Q931" s="7">
        <v>53.94</v>
      </c>
      <c r="R931" s="7">
        <v>89.96</v>
      </c>
      <c r="S931" s="7">
        <v>84.38</v>
      </c>
      <c r="T931" s="7">
        <v>97.31</v>
      </c>
      <c r="U931" s="7">
        <v>70.3</v>
      </c>
      <c r="V931" s="7">
        <v>99.95</v>
      </c>
      <c r="W931" s="7">
        <v>100.44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7">
        <v>0</v>
      </c>
      <c r="BL931" s="7">
        <v>0</v>
      </c>
      <c r="BM931" s="7">
        <v>0</v>
      </c>
      <c r="BN931" s="7">
        <v>0</v>
      </c>
      <c r="BO931" s="7">
        <v>0</v>
      </c>
      <c r="BP931" s="7">
        <v>0</v>
      </c>
      <c r="BQ931" s="7">
        <v>0</v>
      </c>
      <c r="BR931" s="7">
        <v>0</v>
      </c>
      <c r="BS931" s="7">
        <v>0</v>
      </c>
      <c r="BT931" s="7">
        <v>0</v>
      </c>
      <c r="BU931" s="7">
        <v>0</v>
      </c>
      <c r="BV931" s="7">
        <v>0</v>
      </c>
      <c r="BW931" s="7">
        <v>0</v>
      </c>
      <c r="BX931" s="7">
        <v>0</v>
      </c>
      <c r="BY931" s="7">
        <v>0</v>
      </c>
      <c r="BZ931" s="7">
        <v>0</v>
      </c>
      <c r="CA931" s="7">
        <v>0</v>
      </c>
    </row>
    <row r="932" spans="1:79">
      <c r="A932" s="7">
        <v>49262407</v>
      </c>
      <c r="B932" s="7" t="s">
        <v>2029</v>
      </c>
      <c r="C932" s="7" t="s">
        <v>1851</v>
      </c>
      <c r="D932" s="7" t="s">
        <v>81</v>
      </c>
      <c r="E932" s="7" t="s">
        <v>187</v>
      </c>
      <c r="F932" s="7" t="s">
        <v>249</v>
      </c>
      <c r="G932" s="7" t="s">
        <v>84</v>
      </c>
      <c r="H932" s="7" t="s">
        <v>93</v>
      </c>
      <c r="I932" s="7">
        <v>428963916</v>
      </c>
      <c r="J932" s="7"/>
      <c r="K932" s="9">
        <v>45124</v>
      </c>
      <c r="L932" s="9">
        <v>45128</v>
      </c>
      <c r="M932" s="7" t="s">
        <v>150</v>
      </c>
      <c r="N932" s="7" t="s">
        <v>151</v>
      </c>
      <c r="O932" s="7" t="str">
        <f>VLOOKUP(N:N,[1]Sheet1!$I:$J,2,0)</f>
        <v>厦门</v>
      </c>
      <c r="P932" s="7">
        <v>0</v>
      </c>
      <c r="Q932" s="7">
        <v>0</v>
      </c>
      <c r="R932" s="7">
        <v>0</v>
      </c>
      <c r="S932" s="7">
        <v>10.8</v>
      </c>
      <c r="T932" s="7">
        <v>98.37</v>
      </c>
      <c r="U932" s="7">
        <v>334.73</v>
      </c>
      <c r="V932" s="7">
        <v>180.19</v>
      </c>
      <c r="W932" s="7">
        <v>791.18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  <c r="AV932" s="7">
        <v>0</v>
      </c>
      <c r="AW932" s="7">
        <v>0</v>
      </c>
      <c r="AX932" s="7">
        <v>0</v>
      </c>
      <c r="AY932" s="7">
        <v>0</v>
      </c>
      <c r="AZ932" s="7">
        <v>0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0</v>
      </c>
      <c r="BH932" s="7">
        <v>0</v>
      </c>
      <c r="BI932" s="7">
        <v>0</v>
      </c>
      <c r="BJ932" s="7">
        <v>0</v>
      </c>
      <c r="BK932" s="7">
        <v>0</v>
      </c>
      <c r="BL932" s="7">
        <v>0</v>
      </c>
      <c r="BM932" s="7">
        <v>0</v>
      </c>
      <c r="BN932" s="7">
        <v>0</v>
      </c>
      <c r="BO932" s="7">
        <v>0</v>
      </c>
      <c r="BP932" s="7">
        <v>0</v>
      </c>
      <c r="BQ932" s="7">
        <v>0</v>
      </c>
      <c r="BR932" s="7">
        <v>0</v>
      </c>
      <c r="BS932" s="7">
        <v>0</v>
      </c>
      <c r="BT932" s="7">
        <v>0</v>
      </c>
      <c r="BU932" s="7">
        <v>0</v>
      </c>
      <c r="BV932" s="7">
        <v>0</v>
      </c>
      <c r="BW932" s="7">
        <v>0</v>
      </c>
      <c r="BX932" s="7">
        <v>0</v>
      </c>
      <c r="BY932" s="7">
        <v>0</v>
      </c>
      <c r="BZ932" s="7">
        <v>0</v>
      </c>
      <c r="CA932" s="7">
        <v>0</v>
      </c>
    </row>
    <row r="933" spans="1:79">
      <c r="A933" s="7">
        <v>49175530</v>
      </c>
      <c r="B933" s="7" t="s">
        <v>2030</v>
      </c>
      <c r="C933" s="7" t="s">
        <v>1006</v>
      </c>
      <c r="D933" s="7" t="s">
        <v>90</v>
      </c>
      <c r="E933" s="7" t="s">
        <v>91</v>
      </c>
      <c r="F933" s="7" t="s">
        <v>92</v>
      </c>
      <c r="G933" s="7" t="s">
        <v>84</v>
      </c>
      <c r="H933" s="7" t="s">
        <v>93</v>
      </c>
      <c r="I933" s="7">
        <v>429665582</v>
      </c>
      <c r="J933" s="7"/>
      <c r="K933" s="9">
        <v>45120</v>
      </c>
      <c r="L933" s="9">
        <v>45121</v>
      </c>
      <c r="M933" s="7" t="s">
        <v>94</v>
      </c>
      <c r="N933" s="7" t="s">
        <v>95</v>
      </c>
      <c r="O933" s="7" t="str">
        <f>VLOOKUP(N:N,[1]Sheet1!$I:$J,2,0)</f>
        <v>厦门</v>
      </c>
      <c r="P933" s="7">
        <v>268.94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X933" s="7">
        <v>0</v>
      </c>
      <c r="AY933" s="7">
        <v>0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7">
        <v>0</v>
      </c>
      <c r="BF933" s="7">
        <v>0</v>
      </c>
      <c r="BG933" s="7">
        <v>0</v>
      </c>
      <c r="BH933" s="7">
        <v>0</v>
      </c>
      <c r="BI933" s="7">
        <v>0</v>
      </c>
      <c r="BJ933" s="7">
        <v>0</v>
      </c>
      <c r="BK933" s="7">
        <v>0</v>
      </c>
      <c r="BL933" s="7">
        <v>0</v>
      </c>
      <c r="BM933" s="7">
        <v>0</v>
      </c>
      <c r="BN933" s="7">
        <v>0</v>
      </c>
      <c r="BO933" s="7">
        <v>0</v>
      </c>
      <c r="BP933" s="7">
        <v>0</v>
      </c>
      <c r="BQ933" s="7">
        <v>0</v>
      </c>
      <c r="BR933" s="7">
        <v>0</v>
      </c>
      <c r="BS933" s="7">
        <v>0</v>
      </c>
      <c r="BT933" s="7">
        <v>0</v>
      </c>
      <c r="BU933" s="7">
        <v>0</v>
      </c>
      <c r="BV933" s="7">
        <v>0</v>
      </c>
      <c r="BW933" s="7">
        <v>0</v>
      </c>
      <c r="BX933" s="7">
        <v>0</v>
      </c>
      <c r="BY933" s="7">
        <v>0</v>
      </c>
      <c r="BZ933" s="7">
        <v>0</v>
      </c>
      <c r="CA933" s="7">
        <v>0</v>
      </c>
    </row>
    <row r="934" spans="1:79">
      <c r="A934" s="7">
        <v>38056923</v>
      </c>
      <c r="B934" s="7" t="s">
        <v>2031</v>
      </c>
      <c r="C934" s="7" t="s">
        <v>1597</v>
      </c>
      <c r="D934" s="7" t="s">
        <v>81</v>
      </c>
      <c r="E934" s="7" t="s">
        <v>154</v>
      </c>
      <c r="F934" s="7" t="s">
        <v>1513</v>
      </c>
      <c r="G934" s="7" t="s">
        <v>84</v>
      </c>
      <c r="H934" s="7" t="s">
        <v>93</v>
      </c>
      <c r="I934" s="7">
        <v>428789730</v>
      </c>
      <c r="J934" s="7"/>
      <c r="K934" s="9">
        <v>44613</v>
      </c>
      <c r="L934" s="9">
        <v>45128</v>
      </c>
      <c r="M934" s="7" t="s">
        <v>1038</v>
      </c>
      <c r="N934" s="7" t="s">
        <v>1039</v>
      </c>
      <c r="O934" s="7" t="str">
        <f>VLOOKUP(N:N,[1]Sheet1!$I:$J,2,0)</f>
        <v>厦门</v>
      </c>
      <c r="P934" s="7">
        <v>668.9</v>
      </c>
      <c r="Q934" s="7">
        <v>356.34</v>
      </c>
      <c r="R934" s="7">
        <v>266.25</v>
      </c>
      <c r="S934" s="7">
        <v>661.46</v>
      </c>
      <c r="T934" s="7">
        <v>697.4</v>
      </c>
      <c r="U934" s="7">
        <v>675.28</v>
      </c>
      <c r="V934" s="7">
        <v>597.81</v>
      </c>
      <c r="W934" s="7">
        <v>691.19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0</v>
      </c>
      <c r="AV934" s="7">
        <v>0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0</v>
      </c>
      <c r="BN934" s="7">
        <v>0</v>
      </c>
      <c r="BO934" s="7">
        <v>0</v>
      </c>
      <c r="BP934" s="7">
        <v>0</v>
      </c>
      <c r="BQ934" s="7">
        <v>0</v>
      </c>
      <c r="BR934" s="7">
        <v>0</v>
      </c>
      <c r="BS934" s="7">
        <v>0</v>
      </c>
      <c r="BT934" s="7">
        <v>0</v>
      </c>
      <c r="BU934" s="7">
        <v>0</v>
      </c>
      <c r="BV934" s="7">
        <v>0</v>
      </c>
      <c r="BW934" s="7">
        <v>0</v>
      </c>
      <c r="BX934" s="7">
        <v>0</v>
      </c>
      <c r="BY934" s="7">
        <v>0</v>
      </c>
      <c r="BZ934" s="7">
        <v>0</v>
      </c>
      <c r="CA934" s="7">
        <v>0</v>
      </c>
    </row>
    <row r="935" spans="1:79">
      <c r="A935" s="7">
        <v>45790316</v>
      </c>
      <c r="B935" s="7" t="s">
        <v>2032</v>
      </c>
      <c r="C935" s="7" t="s">
        <v>2033</v>
      </c>
      <c r="D935" s="7" t="s">
        <v>81</v>
      </c>
      <c r="E935" s="7" t="s">
        <v>252</v>
      </c>
      <c r="F935" s="7" t="s">
        <v>253</v>
      </c>
      <c r="G935" s="7" t="s">
        <v>84</v>
      </c>
      <c r="H935" s="7" t="s">
        <v>93</v>
      </c>
      <c r="I935" s="7">
        <v>429121529</v>
      </c>
      <c r="J935" s="7"/>
      <c r="K935" s="9">
        <v>44991</v>
      </c>
      <c r="L935" s="9">
        <v>45128</v>
      </c>
      <c r="M935" s="7" t="s">
        <v>544</v>
      </c>
      <c r="N935" s="7" t="s">
        <v>545</v>
      </c>
      <c r="O935" s="7" t="e">
        <f>VLOOKUP(N:N,[1]Sheet1!$I:$J,2,0)</f>
        <v>#N/A</v>
      </c>
      <c r="P935" s="7">
        <v>236.22</v>
      </c>
      <c r="Q935" s="7">
        <v>209.05</v>
      </c>
      <c r="R935" s="7">
        <v>111.14</v>
      </c>
      <c r="S935" s="7">
        <v>42.93</v>
      </c>
      <c r="T935" s="7">
        <v>31.47</v>
      </c>
      <c r="U935" s="7">
        <v>24.33</v>
      </c>
      <c r="V935" s="7">
        <v>201.93</v>
      </c>
      <c r="W935" s="7">
        <v>227.48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0</v>
      </c>
      <c r="BH935" s="7">
        <v>0</v>
      </c>
      <c r="BI935" s="7">
        <v>0</v>
      </c>
      <c r="BJ935" s="7">
        <v>0</v>
      </c>
      <c r="BK935" s="7">
        <v>0</v>
      </c>
      <c r="BL935" s="7">
        <v>0</v>
      </c>
      <c r="BM935" s="7">
        <v>0</v>
      </c>
      <c r="BN935" s="7">
        <v>0</v>
      </c>
      <c r="BO935" s="7">
        <v>0</v>
      </c>
      <c r="BP935" s="7">
        <v>0</v>
      </c>
      <c r="BQ935" s="7">
        <v>0</v>
      </c>
      <c r="BR935" s="7">
        <v>0</v>
      </c>
      <c r="BS935" s="7">
        <v>0</v>
      </c>
      <c r="BT935" s="7">
        <v>0</v>
      </c>
      <c r="BU935" s="7">
        <v>0</v>
      </c>
      <c r="BV935" s="7">
        <v>0</v>
      </c>
      <c r="BW935" s="7">
        <v>0</v>
      </c>
      <c r="BX935" s="7">
        <v>0</v>
      </c>
      <c r="BY935" s="7">
        <v>0</v>
      </c>
      <c r="BZ935" s="7">
        <v>0</v>
      </c>
      <c r="CA935" s="7">
        <v>0</v>
      </c>
    </row>
    <row r="936" spans="1:79">
      <c r="A936" s="7">
        <v>49293253</v>
      </c>
      <c r="B936" s="7" t="s">
        <v>2034</v>
      </c>
      <c r="C936" s="7" t="s">
        <v>427</v>
      </c>
      <c r="D936" s="7" t="s">
        <v>81</v>
      </c>
      <c r="E936" s="7" t="s">
        <v>266</v>
      </c>
      <c r="F936" s="7" t="s">
        <v>267</v>
      </c>
      <c r="G936" s="7" t="s">
        <v>84</v>
      </c>
      <c r="H936" s="7" t="s">
        <v>93</v>
      </c>
      <c r="I936" s="7">
        <v>429659431</v>
      </c>
      <c r="J936" s="7"/>
      <c r="K936" s="9">
        <v>45127</v>
      </c>
      <c r="L936" s="9">
        <v>45128</v>
      </c>
      <c r="M936" s="7" t="s">
        <v>428</v>
      </c>
      <c r="N936" s="7" t="s">
        <v>183</v>
      </c>
      <c r="O936" s="7" t="str">
        <f>VLOOKUP(N:N,[1]Sheet1!$I:$J,2,0)</f>
        <v>龙岩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200.61</v>
      </c>
      <c r="W936" s="7">
        <v>113.96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0</v>
      </c>
      <c r="BI936" s="7">
        <v>0</v>
      </c>
      <c r="BJ936" s="7">
        <v>0</v>
      </c>
      <c r="BK936" s="7">
        <v>0</v>
      </c>
      <c r="BL936" s="7">
        <v>0</v>
      </c>
      <c r="BM936" s="7">
        <v>0</v>
      </c>
      <c r="BN936" s="7">
        <v>0</v>
      </c>
      <c r="BO936" s="7">
        <v>0</v>
      </c>
      <c r="BP936" s="7">
        <v>0</v>
      </c>
      <c r="BQ936" s="7">
        <v>0</v>
      </c>
      <c r="BR936" s="7">
        <v>0</v>
      </c>
      <c r="BS936" s="7">
        <v>0</v>
      </c>
      <c r="BT936" s="7">
        <v>0</v>
      </c>
      <c r="BU936" s="7">
        <v>0</v>
      </c>
      <c r="BV936" s="7">
        <v>0</v>
      </c>
      <c r="BW936" s="7">
        <v>0</v>
      </c>
      <c r="BX936" s="7">
        <v>0</v>
      </c>
      <c r="BY936" s="7">
        <v>0</v>
      </c>
      <c r="BZ936" s="7">
        <v>0</v>
      </c>
      <c r="CA936" s="7">
        <v>0</v>
      </c>
    </row>
    <row r="937" spans="1:79">
      <c r="A937" s="7">
        <v>31042841</v>
      </c>
      <c r="B937" s="7" t="s">
        <v>2035</v>
      </c>
      <c r="C937" s="7" t="s">
        <v>2036</v>
      </c>
      <c r="D937" s="7" t="s">
        <v>81</v>
      </c>
      <c r="E937" s="7" t="s">
        <v>113</v>
      </c>
      <c r="F937" s="7" t="s">
        <v>149</v>
      </c>
      <c r="G937" s="7" t="s">
        <v>109</v>
      </c>
      <c r="H937" s="7" t="s">
        <v>93</v>
      </c>
      <c r="I937" s="7">
        <v>429396381</v>
      </c>
      <c r="J937" s="7"/>
      <c r="K937" s="9">
        <v>44075</v>
      </c>
      <c r="L937" s="9">
        <v>45128</v>
      </c>
      <c r="M937" s="7" t="s">
        <v>1480</v>
      </c>
      <c r="N937" s="7" t="s">
        <v>1481</v>
      </c>
      <c r="O937" s="7" t="str">
        <f>VLOOKUP(N:N,[1]Sheet1!$I:$J,2,0)</f>
        <v>厦门</v>
      </c>
      <c r="P937" s="7">
        <v>583.15</v>
      </c>
      <c r="Q937" s="7">
        <v>557.52</v>
      </c>
      <c r="R937" s="7">
        <v>323.16</v>
      </c>
      <c r="S937" s="7">
        <v>669.47</v>
      </c>
      <c r="T937" s="7">
        <v>400.2</v>
      </c>
      <c r="U937" s="7">
        <v>450.8</v>
      </c>
      <c r="V937" s="7">
        <v>573.44</v>
      </c>
      <c r="W937" s="7">
        <v>358.87</v>
      </c>
      <c r="X937" s="7">
        <v>102.35</v>
      </c>
      <c r="Y937" s="7">
        <v>58.8</v>
      </c>
      <c r="Z937" s="7">
        <v>64</v>
      </c>
      <c r="AA937" s="7">
        <v>74.83</v>
      </c>
      <c r="AB937" s="7">
        <v>44.35</v>
      </c>
      <c r="AC937" s="7">
        <v>61.7</v>
      </c>
      <c r="AD937" s="7">
        <v>70.34</v>
      </c>
      <c r="AE937" s="7">
        <v>55.16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  <c r="AV937" s="7">
        <v>0</v>
      </c>
      <c r="AW937" s="7">
        <v>0</v>
      </c>
      <c r="AX937" s="7">
        <v>0</v>
      </c>
      <c r="AY937" s="7">
        <v>0</v>
      </c>
      <c r="AZ937" s="7">
        <v>0</v>
      </c>
      <c r="BA937" s="7">
        <v>0</v>
      </c>
      <c r="BB937" s="7">
        <v>0</v>
      </c>
      <c r="BC937" s="7">
        <v>0</v>
      </c>
      <c r="BD937" s="7">
        <v>0</v>
      </c>
      <c r="BE937" s="7">
        <v>0</v>
      </c>
      <c r="BF937" s="7">
        <v>0</v>
      </c>
      <c r="BG937" s="7">
        <v>0</v>
      </c>
      <c r="BH937" s="7">
        <v>0</v>
      </c>
      <c r="BI937" s="7">
        <v>0</v>
      </c>
      <c r="BJ937" s="7">
        <v>0</v>
      </c>
      <c r="BK937" s="7">
        <v>0</v>
      </c>
      <c r="BL937" s="7">
        <v>0</v>
      </c>
      <c r="BM937" s="7">
        <v>0</v>
      </c>
      <c r="BN937" s="7">
        <v>0</v>
      </c>
      <c r="BO937" s="7">
        <v>0</v>
      </c>
      <c r="BP937" s="7">
        <v>0</v>
      </c>
      <c r="BQ937" s="7">
        <v>0</v>
      </c>
      <c r="BR937" s="7">
        <v>0</v>
      </c>
      <c r="BS937" s="7">
        <v>0</v>
      </c>
      <c r="BT937" s="7">
        <v>0</v>
      </c>
      <c r="BU937" s="7">
        <v>0</v>
      </c>
      <c r="BV937" s="7">
        <v>0</v>
      </c>
      <c r="BW937" s="7">
        <v>0</v>
      </c>
      <c r="BX937" s="7">
        <v>0</v>
      </c>
      <c r="BY937" s="7">
        <v>0</v>
      </c>
      <c r="BZ937" s="7">
        <v>0</v>
      </c>
      <c r="CA937" s="7">
        <v>0</v>
      </c>
    </row>
    <row r="938" spans="1:79">
      <c r="A938" s="7">
        <v>46075566</v>
      </c>
      <c r="B938" s="7" t="s">
        <v>2037</v>
      </c>
      <c r="C938" s="7" t="s">
        <v>1133</v>
      </c>
      <c r="D938" s="7" t="s">
        <v>81</v>
      </c>
      <c r="E938" s="7" t="s">
        <v>98</v>
      </c>
      <c r="F938" s="7" t="s">
        <v>99</v>
      </c>
      <c r="G938" s="7" t="s">
        <v>84</v>
      </c>
      <c r="H938" s="7" t="s">
        <v>126</v>
      </c>
      <c r="I938" s="7">
        <v>429307752</v>
      </c>
      <c r="J938" s="7"/>
      <c r="K938" s="9">
        <v>45002</v>
      </c>
      <c r="L938" s="9">
        <v>45128</v>
      </c>
      <c r="M938" s="7" t="s">
        <v>110</v>
      </c>
      <c r="N938" s="7" t="s">
        <v>101</v>
      </c>
      <c r="O938" s="7" t="str">
        <f>VLOOKUP(N:N,[1]Sheet1!$I:$J,2,0)</f>
        <v>厦门</v>
      </c>
      <c r="P938" s="7">
        <v>0</v>
      </c>
      <c r="Q938" s="7">
        <v>85.48</v>
      </c>
      <c r="R938" s="7">
        <v>59.7</v>
      </c>
      <c r="S938" s="7">
        <v>112.45</v>
      </c>
      <c r="T938" s="7">
        <v>21.9</v>
      </c>
      <c r="U938" s="7">
        <v>45.24</v>
      </c>
      <c r="V938" s="7">
        <v>0</v>
      </c>
      <c r="W938" s="7">
        <v>27.53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7">
        <v>0</v>
      </c>
      <c r="BI938" s="7">
        <v>0</v>
      </c>
      <c r="BJ938" s="7">
        <v>0</v>
      </c>
      <c r="BK938" s="7">
        <v>0</v>
      </c>
      <c r="BL938" s="7">
        <v>0</v>
      </c>
      <c r="BM938" s="7">
        <v>0</v>
      </c>
      <c r="BN938" s="7">
        <v>0</v>
      </c>
      <c r="BO938" s="7">
        <v>0</v>
      </c>
      <c r="BP938" s="7">
        <v>0</v>
      </c>
      <c r="BQ938" s="7">
        <v>0</v>
      </c>
      <c r="BR938" s="7">
        <v>0</v>
      </c>
      <c r="BS938" s="7">
        <v>0</v>
      </c>
      <c r="BT938" s="7">
        <v>0</v>
      </c>
      <c r="BU938" s="7">
        <v>0</v>
      </c>
      <c r="BV938" s="7">
        <v>0</v>
      </c>
      <c r="BW938" s="7">
        <v>0</v>
      </c>
      <c r="BX938" s="7">
        <v>0</v>
      </c>
      <c r="BY938" s="7">
        <v>0</v>
      </c>
      <c r="BZ938" s="7">
        <v>0</v>
      </c>
      <c r="CA938" s="7">
        <v>0</v>
      </c>
    </row>
    <row r="939" spans="1:79">
      <c r="A939" s="7">
        <v>45934486</v>
      </c>
      <c r="B939" s="7" t="s">
        <v>2038</v>
      </c>
      <c r="C939" s="7" t="s">
        <v>2039</v>
      </c>
      <c r="D939" s="7" t="s">
        <v>81</v>
      </c>
      <c r="E939" s="7" t="s">
        <v>107</v>
      </c>
      <c r="F939" s="7" t="s">
        <v>108</v>
      </c>
      <c r="G939" s="7" t="s">
        <v>84</v>
      </c>
      <c r="H939" s="7" t="s">
        <v>85</v>
      </c>
      <c r="I939" s="7">
        <v>429250324</v>
      </c>
      <c r="J939" s="7"/>
      <c r="K939" s="9">
        <v>44994</v>
      </c>
      <c r="L939" s="9">
        <v>45128</v>
      </c>
      <c r="M939" s="7" t="s">
        <v>100</v>
      </c>
      <c r="N939" s="7" t="s">
        <v>101</v>
      </c>
      <c r="O939" s="7" t="str">
        <f>VLOOKUP(N:N,[1]Sheet1!$I:$J,2,0)</f>
        <v>厦门</v>
      </c>
      <c r="P939" s="7">
        <v>490.93</v>
      </c>
      <c r="Q939" s="7">
        <v>867.4</v>
      </c>
      <c r="R939" s="7">
        <v>639.59</v>
      </c>
      <c r="S939" s="7">
        <v>832.72</v>
      </c>
      <c r="T939" s="7">
        <v>1331.12</v>
      </c>
      <c r="U939" s="7">
        <v>1009.76</v>
      </c>
      <c r="V939" s="7">
        <v>922.79</v>
      </c>
      <c r="W939" s="7">
        <v>931.45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7">
        <v>0</v>
      </c>
      <c r="BI939" s="7">
        <v>0</v>
      </c>
      <c r="BJ939" s="7">
        <v>0</v>
      </c>
      <c r="BK939" s="7">
        <v>0</v>
      </c>
      <c r="BL939" s="7">
        <v>0</v>
      </c>
      <c r="BM939" s="7">
        <v>0</v>
      </c>
      <c r="BN939" s="7">
        <v>0</v>
      </c>
      <c r="BO939" s="7">
        <v>0</v>
      </c>
      <c r="BP939" s="7">
        <v>0</v>
      </c>
      <c r="BQ939" s="7">
        <v>0</v>
      </c>
      <c r="BR939" s="7">
        <v>0</v>
      </c>
      <c r="BS939" s="7">
        <v>0</v>
      </c>
      <c r="BT939" s="7">
        <v>0</v>
      </c>
      <c r="BU939" s="7">
        <v>0</v>
      </c>
      <c r="BV939" s="7">
        <v>0</v>
      </c>
      <c r="BW939" s="7">
        <v>0</v>
      </c>
      <c r="BX939" s="7">
        <v>0</v>
      </c>
      <c r="BY939" s="7">
        <v>0</v>
      </c>
      <c r="BZ939" s="7">
        <v>0</v>
      </c>
      <c r="CA939" s="7">
        <v>0</v>
      </c>
    </row>
    <row r="940" spans="1:79">
      <c r="A940" s="7">
        <v>47148187</v>
      </c>
      <c r="B940" s="7" t="s">
        <v>2040</v>
      </c>
      <c r="C940" s="7" t="s">
        <v>1133</v>
      </c>
      <c r="D940" s="7" t="s">
        <v>81</v>
      </c>
      <c r="E940" s="7" t="s">
        <v>98</v>
      </c>
      <c r="F940" s="7" t="s">
        <v>99</v>
      </c>
      <c r="G940" s="7" t="s">
        <v>84</v>
      </c>
      <c r="H940" s="7" t="s">
        <v>126</v>
      </c>
      <c r="I940" s="7">
        <v>429307752</v>
      </c>
      <c r="J940" s="7"/>
      <c r="K940" s="9">
        <v>45023</v>
      </c>
      <c r="L940" s="9">
        <v>45128</v>
      </c>
      <c r="M940" s="7" t="s">
        <v>110</v>
      </c>
      <c r="N940" s="7" t="s">
        <v>101</v>
      </c>
      <c r="O940" s="7" t="str">
        <f>VLOOKUP(N:N,[1]Sheet1!$I:$J,2,0)</f>
        <v>厦门</v>
      </c>
      <c r="P940" s="7">
        <v>830.59</v>
      </c>
      <c r="Q940" s="7">
        <v>579.53</v>
      </c>
      <c r="R940" s="7">
        <v>216.68</v>
      </c>
      <c r="S940" s="7">
        <v>292.18</v>
      </c>
      <c r="T940" s="7">
        <v>346.82</v>
      </c>
      <c r="U940" s="7">
        <v>401.02</v>
      </c>
      <c r="V940" s="7">
        <v>606.39</v>
      </c>
      <c r="W940" s="7">
        <v>366.65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0</v>
      </c>
      <c r="BL940" s="7">
        <v>0</v>
      </c>
      <c r="BM940" s="7">
        <v>0</v>
      </c>
      <c r="BN940" s="7">
        <v>0</v>
      </c>
      <c r="BO940" s="7">
        <v>0</v>
      </c>
      <c r="BP940" s="7">
        <v>0</v>
      </c>
      <c r="BQ940" s="7">
        <v>0</v>
      </c>
      <c r="BR940" s="7">
        <v>0</v>
      </c>
      <c r="BS940" s="7">
        <v>0</v>
      </c>
      <c r="BT940" s="7">
        <v>0</v>
      </c>
      <c r="BU940" s="7">
        <v>0</v>
      </c>
      <c r="BV940" s="7">
        <v>0</v>
      </c>
      <c r="BW940" s="7">
        <v>0</v>
      </c>
      <c r="BX940" s="7">
        <v>0</v>
      </c>
      <c r="BY940" s="7">
        <v>0</v>
      </c>
      <c r="BZ940" s="7">
        <v>0</v>
      </c>
      <c r="CA940" s="7">
        <v>0</v>
      </c>
    </row>
    <row r="941" spans="1:79">
      <c r="A941" s="7">
        <v>5324050</v>
      </c>
      <c r="B941" s="7" t="s">
        <v>2041</v>
      </c>
      <c r="C941" s="7" t="s">
        <v>2042</v>
      </c>
      <c r="D941" s="7" t="s">
        <v>81</v>
      </c>
      <c r="E941" s="7" t="s">
        <v>193</v>
      </c>
      <c r="F941" s="7" t="s">
        <v>952</v>
      </c>
      <c r="G941" s="7"/>
      <c r="H941" s="7" t="s">
        <v>93</v>
      </c>
      <c r="I941" s="7">
        <v>54175411</v>
      </c>
      <c r="J941" s="7"/>
      <c r="K941" s="9">
        <v>41080</v>
      </c>
      <c r="L941" s="9">
        <v>45128</v>
      </c>
      <c r="M941" s="7" t="s">
        <v>679</v>
      </c>
      <c r="N941" s="7" t="s">
        <v>680</v>
      </c>
      <c r="O941" s="7" t="str">
        <f>VLOOKUP(N:N,[1]Sheet1!$I:$J,2,0)</f>
        <v>珠海</v>
      </c>
      <c r="P941" s="7">
        <v>65.21</v>
      </c>
      <c r="Q941" s="7">
        <v>0</v>
      </c>
      <c r="R941" s="7">
        <v>0</v>
      </c>
      <c r="S941" s="7">
        <v>55.79</v>
      </c>
      <c r="T941" s="7">
        <v>50.07</v>
      </c>
      <c r="U941" s="7">
        <v>53.14</v>
      </c>
      <c r="V941" s="7">
        <v>54.78</v>
      </c>
      <c r="W941" s="7">
        <v>55.86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7">
        <v>0</v>
      </c>
      <c r="BI941" s="7">
        <v>0</v>
      </c>
      <c r="BJ941" s="7">
        <v>0</v>
      </c>
      <c r="BK941" s="7">
        <v>0</v>
      </c>
      <c r="BL941" s="7">
        <v>0</v>
      </c>
      <c r="BM941" s="7">
        <v>0</v>
      </c>
      <c r="BN941" s="7">
        <v>0</v>
      </c>
      <c r="BO941" s="7">
        <v>0</v>
      </c>
      <c r="BP941" s="7">
        <v>0</v>
      </c>
      <c r="BQ941" s="7">
        <v>0</v>
      </c>
      <c r="BR941" s="7">
        <v>0</v>
      </c>
      <c r="BS941" s="7">
        <v>0</v>
      </c>
      <c r="BT941" s="7">
        <v>0</v>
      </c>
      <c r="BU941" s="7">
        <v>0</v>
      </c>
      <c r="BV941" s="7">
        <v>0</v>
      </c>
      <c r="BW941" s="7">
        <v>0</v>
      </c>
      <c r="BX941" s="7">
        <v>0</v>
      </c>
      <c r="BY941" s="7">
        <v>0</v>
      </c>
      <c r="BZ941" s="7">
        <v>0</v>
      </c>
      <c r="CA941" s="7">
        <v>0</v>
      </c>
    </row>
    <row r="942" spans="1:79">
      <c r="A942" s="7">
        <v>47926973</v>
      </c>
      <c r="B942" s="7" t="s">
        <v>2043</v>
      </c>
      <c r="C942" s="7" t="s">
        <v>945</v>
      </c>
      <c r="D942" s="7" t="s">
        <v>81</v>
      </c>
      <c r="E942" s="7" t="s">
        <v>82</v>
      </c>
      <c r="F942" s="7" t="s">
        <v>297</v>
      </c>
      <c r="G942" s="7" t="s">
        <v>84</v>
      </c>
      <c r="H942" s="7" t="s">
        <v>93</v>
      </c>
      <c r="I942" s="7">
        <v>429024991</v>
      </c>
      <c r="J942" s="7"/>
      <c r="K942" s="9">
        <v>45075</v>
      </c>
      <c r="L942" s="9">
        <v>45128</v>
      </c>
      <c r="M942" s="7" t="s">
        <v>275</v>
      </c>
      <c r="N942" s="7" t="s">
        <v>276</v>
      </c>
      <c r="O942" s="7" t="e">
        <f>VLOOKUP(N:N,[1]Sheet1!$I:$J,2,0)</f>
        <v>#N/A</v>
      </c>
      <c r="P942" s="7">
        <v>2920.36</v>
      </c>
      <c r="Q942" s="7">
        <v>3353.99</v>
      </c>
      <c r="R942" s="7">
        <v>3092.23</v>
      </c>
      <c r="S942" s="7">
        <v>2387.63</v>
      </c>
      <c r="T942" s="7">
        <v>2621.2</v>
      </c>
      <c r="U942" s="7">
        <v>2342.6</v>
      </c>
      <c r="V942" s="7">
        <v>2585.53</v>
      </c>
      <c r="W942" s="7">
        <v>2661.05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0</v>
      </c>
      <c r="BM942" s="7">
        <v>0</v>
      </c>
      <c r="BN942" s="7">
        <v>0</v>
      </c>
      <c r="BO942" s="7">
        <v>0</v>
      </c>
      <c r="BP942" s="7">
        <v>0</v>
      </c>
      <c r="BQ942" s="7">
        <v>0</v>
      </c>
      <c r="BR942" s="7">
        <v>0</v>
      </c>
      <c r="BS942" s="7">
        <v>0</v>
      </c>
      <c r="BT942" s="7">
        <v>0</v>
      </c>
      <c r="BU942" s="7">
        <v>0</v>
      </c>
      <c r="BV942" s="7">
        <v>0</v>
      </c>
      <c r="BW942" s="7">
        <v>0</v>
      </c>
      <c r="BX942" s="7">
        <v>0</v>
      </c>
      <c r="BY942" s="7">
        <v>0</v>
      </c>
      <c r="BZ942" s="7">
        <v>0</v>
      </c>
      <c r="CA942" s="7">
        <v>0</v>
      </c>
    </row>
    <row r="943" spans="1:79">
      <c r="A943" s="7">
        <v>46286887</v>
      </c>
      <c r="B943" s="7" t="s">
        <v>2044</v>
      </c>
      <c r="C943" s="7" t="s">
        <v>153</v>
      </c>
      <c r="D943" s="7" t="s">
        <v>81</v>
      </c>
      <c r="E943" s="7" t="s">
        <v>154</v>
      </c>
      <c r="F943" s="7" t="s">
        <v>155</v>
      </c>
      <c r="G943" s="7" t="s">
        <v>84</v>
      </c>
      <c r="H943" s="7" t="s">
        <v>93</v>
      </c>
      <c r="I943" s="7">
        <v>429553426</v>
      </c>
      <c r="J943" s="7"/>
      <c r="K943" s="9">
        <v>45019</v>
      </c>
      <c r="L943" s="9">
        <v>45128</v>
      </c>
      <c r="M943" s="7" t="s">
        <v>156</v>
      </c>
      <c r="N943" s="7" t="s">
        <v>101</v>
      </c>
      <c r="O943" s="7" t="str">
        <f>VLOOKUP(N:N,[1]Sheet1!$I:$J,2,0)</f>
        <v>厦门</v>
      </c>
      <c r="P943" s="7">
        <v>48.82</v>
      </c>
      <c r="Q943" s="7">
        <v>54.02</v>
      </c>
      <c r="R943" s="7">
        <v>38.41</v>
      </c>
      <c r="S943" s="7">
        <v>52.33</v>
      </c>
      <c r="T943" s="7">
        <v>44.15</v>
      </c>
      <c r="U943" s="7">
        <v>81.16</v>
      </c>
      <c r="V943" s="7">
        <v>38.72</v>
      </c>
      <c r="W943" s="7">
        <v>60.92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  <c r="AU943" s="7">
        <v>0</v>
      </c>
      <c r="AV943" s="7">
        <v>0</v>
      </c>
      <c r="AW943" s="7">
        <v>0</v>
      </c>
      <c r="AX943" s="7">
        <v>0</v>
      </c>
      <c r="AY943" s="7">
        <v>0</v>
      </c>
      <c r="AZ943" s="7">
        <v>0</v>
      </c>
      <c r="BA943" s="7">
        <v>0</v>
      </c>
      <c r="BB943" s="7">
        <v>0</v>
      </c>
      <c r="BC943" s="7">
        <v>0</v>
      </c>
      <c r="BD943" s="7">
        <v>0</v>
      </c>
      <c r="BE943" s="7">
        <v>0</v>
      </c>
      <c r="BF943" s="7">
        <v>0</v>
      </c>
      <c r="BG943" s="7">
        <v>0</v>
      </c>
      <c r="BH943" s="7">
        <v>0</v>
      </c>
      <c r="BI943" s="7">
        <v>0</v>
      </c>
      <c r="BJ943" s="7">
        <v>0</v>
      </c>
      <c r="BK943" s="7">
        <v>0</v>
      </c>
      <c r="BL943" s="7">
        <v>0</v>
      </c>
      <c r="BM943" s="7">
        <v>0</v>
      </c>
      <c r="BN943" s="7">
        <v>0</v>
      </c>
      <c r="BO943" s="7">
        <v>0</v>
      </c>
      <c r="BP943" s="7">
        <v>0</v>
      </c>
      <c r="BQ943" s="7">
        <v>0</v>
      </c>
      <c r="BR943" s="7">
        <v>0</v>
      </c>
      <c r="BS943" s="7">
        <v>0</v>
      </c>
      <c r="BT943" s="7">
        <v>0</v>
      </c>
      <c r="BU943" s="7">
        <v>0</v>
      </c>
      <c r="BV943" s="7">
        <v>0</v>
      </c>
      <c r="BW943" s="7">
        <v>0</v>
      </c>
      <c r="BX943" s="7">
        <v>0</v>
      </c>
      <c r="BY943" s="7">
        <v>0</v>
      </c>
      <c r="BZ943" s="7">
        <v>0</v>
      </c>
      <c r="CA943" s="7">
        <v>0</v>
      </c>
    </row>
    <row r="944" spans="1:79">
      <c r="A944" s="7">
        <v>45268787</v>
      </c>
      <c r="B944" s="7" t="s">
        <v>2045</v>
      </c>
      <c r="C944" s="7" t="s">
        <v>2046</v>
      </c>
      <c r="D944" s="7" t="s">
        <v>106</v>
      </c>
      <c r="E944" s="7" t="s">
        <v>161</v>
      </c>
      <c r="F944" s="7" t="s">
        <v>465</v>
      </c>
      <c r="G944" s="7" t="s">
        <v>109</v>
      </c>
      <c r="H944" s="7" t="s">
        <v>85</v>
      </c>
      <c r="I944" s="7">
        <v>428620752</v>
      </c>
      <c r="J944" s="7"/>
      <c r="K944" s="9">
        <v>44967</v>
      </c>
      <c r="L944" s="9">
        <v>45123</v>
      </c>
      <c r="M944" s="7" t="s">
        <v>1013</v>
      </c>
      <c r="N944" s="7" t="s">
        <v>1014</v>
      </c>
      <c r="O944" s="7" t="str">
        <f>VLOOKUP(N:N,[1]Sheet1!$I:$J,2,0)</f>
        <v>泉州</v>
      </c>
      <c r="P944" s="7">
        <v>84.95</v>
      </c>
      <c r="Q944" s="7">
        <v>83.56</v>
      </c>
      <c r="R944" s="7">
        <v>1.3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0</v>
      </c>
      <c r="BE944" s="7">
        <v>0</v>
      </c>
      <c r="BF944" s="7">
        <v>0</v>
      </c>
      <c r="BG944" s="7">
        <v>0</v>
      </c>
      <c r="BH944" s="7">
        <v>0</v>
      </c>
      <c r="BI944" s="7">
        <v>0</v>
      </c>
      <c r="BJ944" s="7">
        <v>0</v>
      </c>
      <c r="BK944" s="7">
        <v>0</v>
      </c>
      <c r="BL944" s="7">
        <v>0</v>
      </c>
      <c r="BM944" s="7">
        <v>0</v>
      </c>
      <c r="BN944" s="7">
        <v>0</v>
      </c>
      <c r="BO944" s="7">
        <v>0</v>
      </c>
      <c r="BP944" s="7">
        <v>0</v>
      </c>
      <c r="BQ944" s="7">
        <v>0</v>
      </c>
      <c r="BR944" s="7">
        <v>0</v>
      </c>
      <c r="BS944" s="7">
        <v>0</v>
      </c>
      <c r="BT944" s="7">
        <v>0</v>
      </c>
      <c r="BU944" s="7">
        <v>0</v>
      </c>
      <c r="BV944" s="7">
        <v>0</v>
      </c>
      <c r="BW944" s="7">
        <v>0</v>
      </c>
      <c r="BX944" s="7">
        <v>0</v>
      </c>
      <c r="BY944" s="7">
        <v>0</v>
      </c>
      <c r="BZ944" s="7">
        <v>0</v>
      </c>
      <c r="CA944" s="7">
        <v>0</v>
      </c>
    </row>
    <row r="945" spans="1:79">
      <c r="A945" s="7">
        <v>49340077</v>
      </c>
      <c r="B945" s="7" t="s">
        <v>2047</v>
      </c>
      <c r="C945" s="7" t="s">
        <v>396</v>
      </c>
      <c r="D945" s="7" t="s">
        <v>81</v>
      </c>
      <c r="E945" s="7" t="s">
        <v>266</v>
      </c>
      <c r="F945" s="7" t="s">
        <v>397</v>
      </c>
      <c r="G945" s="7" t="s">
        <v>84</v>
      </c>
      <c r="H945" s="7" t="s">
        <v>93</v>
      </c>
      <c r="I945" s="7">
        <v>429518720</v>
      </c>
      <c r="J945" s="7"/>
      <c r="K945" s="9">
        <v>45128</v>
      </c>
      <c r="L945" s="9">
        <v>45128</v>
      </c>
      <c r="M945" s="7" t="s">
        <v>445</v>
      </c>
      <c r="N945" s="7" t="s">
        <v>95</v>
      </c>
      <c r="O945" s="7" t="str">
        <f>VLOOKUP(N:N,[1]Sheet1!$I:$J,2,0)</f>
        <v>厦门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9.78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  <c r="AU945" s="7">
        <v>0</v>
      </c>
      <c r="AV945" s="7">
        <v>0</v>
      </c>
      <c r="AW945" s="7">
        <v>0</v>
      </c>
      <c r="AX945" s="7">
        <v>0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0</v>
      </c>
      <c r="BH945" s="7">
        <v>0</v>
      </c>
      <c r="BI945" s="7">
        <v>0</v>
      </c>
      <c r="BJ945" s="7">
        <v>0</v>
      </c>
      <c r="BK945" s="7">
        <v>0</v>
      </c>
      <c r="BL945" s="7">
        <v>0</v>
      </c>
      <c r="BM945" s="7">
        <v>0</v>
      </c>
      <c r="BN945" s="7">
        <v>0</v>
      </c>
      <c r="BO945" s="7">
        <v>0</v>
      </c>
      <c r="BP945" s="7">
        <v>0</v>
      </c>
      <c r="BQ945" s="7">
        <v>0</v>
      </c>
      <c r="BR945" s="7">
        <v>0</v>
      </c>
      <c r="BS945" s="7">
        <v>0</v>
      </c>
      <c r="BT945" s="7">
        <v>0</v>
      </c>
      <c r="BU945" s="7">
        <v>0</v>
      </c>
      <c r="BV945" s="7">
        <v>0</v>
      </c>
      <c r="BW945" s="7">
        <v>0</v>
      </c>
      <c r="BX945" s="7">
        <v>0</v>
      </c>
      <c r="BY945" s="7">
        <v>0</v>
      </c>
      <c r="BZ945" s="7">
        <v>0</v>
      </c>
      <c r="CA945" s="7">
        <v>0</v>
      </c>
    </row>
    <row r="946" spans="1:79">
      <c r="A946" s="7">
        <v>44985388</v>
      </c>
      <c r="B946" s="7" t="s">
        <v>2048</v>
      </c>
      <c r="C946" s="7" t="s">
        <v>2049</v>
      </c>
      <c r="D946" s="7" t="s">
        <v>81</v>
      </c>
      <c r="E946" s="7" t="s">
        <v>82</v>
      </c>
      <c r="F946" s="7" t="s">
        <v>685</v>
      </c>
      <c r="G946" s="7" t="s">
        <v>109</v>
      </c>
      <c r="H946" s="7" t="s">
        <v>93</v>
      </c>
      <c r="I946" s="7">
        <v>429575816</v>
      </c>
      <c r="J946" s="7"/>
      <c r="K946" s="9">
        <v>44975</v>
      </c>
      <c r="L946" s="9">
        <v>45128</v>
      </c>
      <c r="M946" s="7" t="s">
        <v>1575</v>
      </c>
      <c r="N946" s="7" t="s">
        <v>1576</v>
      </c>
      <c r="O946" s="7" t="str">
        <f>VLOOKUP(N:N,[1]Sheet1!$I:$J,2,0)</f>
        <v>漳州</v>
      </c>
      <c r="P946" s="7">
        <v>87.27</v>
      </c>
      <c r="Q946" s="7">
        <v>31.61</v>
      </c>
      <c r="R946" s="7">
        <v>20.84</v>
      </c>
      <c r="S946" s="7">
        <v>87.24</v>
      </c>
      <c r="T946" s="7">
        <v>84.55</v>
      </c>
      <c r="U946" s="7">
        <v>104</v>
      </c>
      <c r="V946" s="7">
        <v>54.92</v>
      </c>
      <c r="W946" s="7">
        <v>69.22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7">
        <v>0</v>
      </c>
      <c r="BI946" s="7">
        <v>0</v>
      </c>
      <c r="BJ946" s="7">
        <v>0</v>
      </c>
      <c r="BK946" s="7">
        <v>0</v>
      </c>
      <c r="BL946" s="7">
        <v>0</v>
      </c>
      <c r="BM946" s="7">
        <v>0</v>
      </c>
      <c r="BN946" s="7">
        <v>0</v>
      </c>
      <c r="BO946" s="7">
        <v>0</v>
      </c>
      <c r="BP946" s="7">
        <v>0</v>
      </c>
      <c r="BQ946" s="7">
        <v>0</v>
      </c>
      <c r="BR946" s="7">
        <v>0</v>
      </c>
      <c r="BS946" s="7">
        <v>0</v>
      </c>
      <c r="BT946" s="7">
        <v>0</v>
      </c>
      <c r="BU946" s="7">
        <v>0</v>
      </c>
      <c r="BV946" s="7">
        <v>0</v>
      </c>
      <c r="BW946" s="7">
        <v>0</v>
      </c>
      <c r="BX946" s="7">
        <v>0</v>
      </c>
      <c r="BY946" s="7">
        <v>0</v>
      </c>
      <c r="BZ946" s="7">
        <v>0</v>
      </c>
      <c r="CA946" s="7">
        <v>0</v>
      </c>
    </row>
    <row r="947" spans="1:79">
      <c r="A947" s="7">
        <v>49198956</v>
      </c>
      <c r="B947" s="7" t="s">
        <v>2050</v>
      </c>
      <c r="C947" s="7" t="s">
        <v>181</v>
      </c>
      <c r="D947" s="7" t="s">
        <v>90</v>
      </c>
      <c r="E947" s="7" t="s">
        <v>91</v>
      </c>
      <c r="F947" s="7" t="s">
        <v>92</v>
      </c>
      <c r="G947" s="7" t="s">
        <v>84</v>
      </c>
      <c r="H947" s="7" t="s">
        <v>93</v>
      </c>
      <c r="I947" s="7">
        <v>429667262</v>
      </c>
      <c r="J947" s="7"/>
      <c r="K947" s="9">
        <v>45120</v>
      </c>
      <c r="L947" s="9">
        <v>45122</v>
      </c>
      <c r="M947" s="7" t="s">
        <v>182</v>
      </c>
      <c r="N947" s="7" t="s">
        <v>183</v>
      </c>
      <c r="O947" s="7" t="str">
        <f>VLOOKUP(N:N,[1]Sheet1!$I:$J,2,0)</f>
        <v>龙岩</v>
      </c>
      <c r="P947" s="7">
        <v>2242.41</v>
      </c>
      <c r="Q947" s="7">
        <v>1849.63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0</v>
      </c>
      <c r="BC947" s="7">
        <v>0</v>
      </c>
      <c r="BD947" s="7">
        <v>0</v>
      </c>
      <c r="BE947" s="7">
        <v>0</v>
      </c>
      <c r="BF947" s="7">
        <v>0</v>
      </c>
      <c r="BG947" s="7">
        <v>0</v>
      </c>
      <c r="BH947" s="7">
        <v>0</v>
      </c>
      <c r="BI947" s="7">
        <v>0</v>
      </c>
      <c r="BJ947" s="7">
        <v>0</v>
      </c>
      <c r="BK947" s="7">
        <v>0</v>
      </c>
      <c r="BL947" s="7">
        <v>0</v>
      </c>
      <c r="BM947" s="7">
        <v>0</v>
      </c>
      <c r="BN947" s="7">
        <v>0</v>
      </c>
      <c r="BO947" s="7">
        <v>0</v>
      </c>
      <c r="BP947" s="7">
        <v>0</v>
      </c>
      <c r="BQ947" s="7">
        <v>0</v>
      </c>
      <c r="BR947" s="7">
        <v>0</v>
      </c>
      <c r="BS947" s="7">
        <v>0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</row>
    <row r="948" spans="1:79">
      <c r="A948" s="7">
        <v>49175305</v>
      </c>
      <c r="B948" s="7" t="s">
        <v>2051</v>
      </c>
      <c r="C948" s="7" t="s">
        <v>1006</v>
      </c>
      <c r="D948" s="7" t="s">
        <v>90</v>
      </c>
      <c r="E948" s="7" t="s">
        <v>91</v>
      </c>
      <c r="F948" s="7" t="s">
        <v>92</v>
      </c>
      <c r="G948" s="7" t="s">
        <v>84</v>
      </c>
      <c r="H948" s="7" t="s">
        <v>93</v>
      </c>
      <c r="I948" s="7">
        <v>429665582</v>
      </c>
      <c r="J948" s="7"/>
      <c r="K948" s="9">
        <v>45120</v>
      </c>
      <c r="L948" s="9">
        <v>45121</v>
      </c>
      <c r="M948" s="7" t="s">
        <v>94</v>
      </c>
      <c r="N948" s="7" t="s">
        <v>95</v>
      </c>
      <c r="O948" s="7" t="str">
        <f>VLOOKUP(N:N,[1]Sheet1!$I:$J,2,0)</f>
        <v>厦门</v>
      </c>
      <c r="P948" s="7">
        <v>1912.43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  <c r="AZ948" s="7">
        <v>0</v>
      </c>
      <c r="BA948" s="7">
        <v>0</v>
      </c>
      <c r="BB948" s="7">
        <v>0</v>
      </c>
      <c r="BC948" s="7">
        <v>0</v>
      </c>
      <c r="BD948" s="7">
        <v>0</v>
      </c>
      <c r="BE948" s="7">
        <v>0</v>
      </c>
      <c r="BF948" s="7">
        <v>0</v>
      </c>
      <c r="BG948" s="7">
        <v>0</v>
      </c>
      <c r="BH948" s="7">
        <v>0</v>
      </c>
      <c r="BI948" s="7">
        <v>0</v>
      </c>
      <c r="BJ948" s="7">
        <v>0</v>
      </c>
      <c r="BK948" s="7">
        <v>0</v>
      </c>
      <c r="BL948" s="7">
        <v>0</v>
      </c>
      <c r="BM948" s="7">
        <v>0</v>
      </c>
      <c r="BN948" s="7">
        <v>0</v>
      </c>
      <c r="BO948" s="7">
        <v>0</v>
      </c>
      <c r="BP948" s="7">
        <v>0</v>
      </c>
      <c r="BQ948" s="7">
        <v>0</v>
      </c>
      <c r="BR948" s="7">
        <v>0</v>
      </c>
      <c r="BS948" s="7">
        <v>0</v>
      </c>
      <c r="BT948" s="7">
        <v>0</v>
      </c>
      <c r="BU948" s="7">
        <v>0</v>
      </c>
      <c r="BV948" s="7">
        <v>0</v>
      </c>
      <c r="BW948" s="7">
        <v>0</v>
      </c>
      <c r="BX948" s="7">
        <v>0</v>
      </c>
      <c r="BY948" s="7">
        <v>0</v>
      </c>
      <c r="BZ948" s="7">
        <v>0</v>
      </c>
      <c r="CA948" s="7">
        <v>0</v>
      </c>
    </row>
    <row r="949" spans="1:79">
      <c r="A949" s="7">
        <v>41428057</v>
      </c>
      <c r="B949" s="7" t="s">
        <v>2052</v>
      </c>
      <c r="C949" s="7" t="s">
        <v>1354</v>
      </c>
      <c r="D949" s="7" t="s">
        <v>106</v>
      </c>
      <c r="E949" s="7" t="s">
        <v>140</v>
      </c>
      <c r="F949" s="7" t="s">
        <v>167</v>
      </c>
      <c r="G949" s="7" t="s">
        <v>84</v>
      </c>
      <c r="H949" s="7" t="s">
        <v>93</v>
      </c>
      <c r="I949" s="7">
        <v>429003486</v>
      </c>
      <c r="J949" s="9">
        <v>44767</v>
      </c>
      <c r="K949" s="9">
        <v>44767</v>
      </c>
      <c r="L949" s="9">
        <v>45128</v>
      </c>
      <c r="M949" s="7" t="s">
        <v>254</v>
      </c>
      <c r="N949" s="7" t="s">
        <v>241</v>
      </c>
      <c r="O949" s="7" t="str">
        <f>VLOOKUP(N:N,[1]Sheet1!$I:$J,2,0)</f>
        <v>厦门</v>
      </c>
      <c r="P949" s="7">
        <v>26.64</v>
      </c>
      <c r="Q949" s="7">
        <v>39.38</v>
      </c>
      <c r="R949" s="7">
        <v>29.82</v>
      </c>
      <c r="S949" s="7">
        <v>23.18</v>
      </c>
      <c r="T949" s="7">
        <v>13.12</v>
      </c>
      <c r="U949" s="7">
        <v>55.2</v>
      </c>
      <c r="V949" s="7">
        <v>12.91</v>
      </c>
      <c r="W949" s="7">
        <v>69.49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  <c r="AV949" s="7">
        <v>0</v>
      </c>
      <c r="AW949" s="7">
        <v>0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7">
        <v>0</v>
      </c>
      <c r="BI949" s="7">
        <v>0</v>
      </c>
      <c r="BJ949" s="7">
        <v>0</v>
      </c>
      <c r="BK949" s="7">
        <v>0</v>
      </c>
      <c r="BL949" s="7">
        <v>0</v>
      </c>
      <c r="BM949" s="7">
        <v>0</v>
      </c>
      <c r="BN949" s="7">
        <v>0</v>
      </c>
      <c r="BO949" s="7">
        <v>0</v>
      </c>
      <c r="BP949" s="7">
        <v>0</v>
      </c>
      <c r="BQ949" s="7">
        <v>0</v>
      </c>
      <c r="BR949" s="7">
        <v>0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0</v>
      </c>
      <c r="CA949" s="7">
        <v>0</v>
      </c>
    </row>
    <row r="950" spans="1:79">
      <c r="A950" s="7">
        <v>43279679</v>
      </c>
      <c r="B950" s="7" t="s">
        <v>2053</v>
      </c>
      <c r="C950" s="7" t="s">
        <v>1183</v>
      </c>
      <c r="D950" s="7" t="s">
        <v>81</v>
      </c>
      <c r="E950" s="7" t="s">
        <v>98</v>
      </c>
      <c r="F950" s="7" t="s">
        <v>410</v>
      </c>
      <c r="G950" s="7" t="s">
        <v>84</v>
      </c>
      <c r="H950" s="7" t="s">
        <v>121</v>
      </c>
      <c r="I950" s="7">
        <v>429511409</v>
      </c>
      <c r="J950" s="7"/>
      <c r="K950" s="9">
        <v>44863</v>
      </c>
      <c r="L950" s="9">
        <v>45128</v>
      </c>
      <c r="M950" s="7" t="s">
        <v>450</v>
      </c>
      <c r="N950" s="7" t="s">
        <v>451</v>
      </c>
      <c r="O950" s="7" t="str">
        <f>VLOOKUP(N:N,[1]Sheet1!$I:$J,2,0)</f>
        <v>厦门</v>
      </c>
      <c r="P950" s="7">
        <v>49.88</v>
      </c>
      <c r="Q950" s="7">
        <v>48.42</v>
      </c>
      <c r="R950" s="7">
        <v>24.67</v>
      </c>
      <c r="S950" s="7">
        <v>34.54</v>
      </c>
      <c r="T950" s="7">
        <v>34.91</v>
      </c>
      <c r="U950" s="7">
        <v>10.12</v>
      </c>
      <c r="V950" s="7">
        <v>29.18</v>
      </c>
      <c r="W950" s="7">
        <v>19.67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  <c r="AV950" s="7">
        <v>0</v>
      </c>
      <c r="AW950" s="7">
        <v>0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0</v>
      </c>
      <c r="BD950" s="7">
        <v>0</v>
      </c>
      <c r="BE950" s="7">
        <v>0</v>
      </c>
      <c r="BF950" s="7">
        <v>0</v>
      </c>
      <c r="BG950" s="7">
        <v>0</v>
      </c>
      <c r="BH950" s="7">
        <v>0</v>
      </c>
      <c r="BI950" s="7">
        <v>0</v>
      </c>
      <c r="BJ950" s="7">
        <v>0</v>
      </c>
      <c r="BK950" s="7">
        <v>0</v>
      </c>
      <c r="BL950" s="7">
        <v>0</v>
      </c>
      <c r="BM950" s="7">
        <v>0</v>
      </c>
      <c r="BN950" s="7">
        <v>0</v>
      </c>
      <c r="BO950" s="7">
        <v>0</v>
      </c>
      <c r="BP950" s="7">
        <v>0</v>
      </c>
      <c r="BQ950" s="7">
        <v>0</v>
      </c>
      <c r="BR950" s="7">
        <v>0</v>
      </c>
      <c r="BS950" s="7">
        <v>0</v>
      </c>
      <c r="BT950" s="7">
        <v>0</v>
      </c>
      <c r="BU950" s="7">
        <v>0</v>
      </c>
      <c r="BV950" s="7">
        <v>0</v>
      </c>
      <c r="BW950" s="7">
        <v>0</v>
      </c>
      <c r="BX950" s="7">
        <v>0</v>
      </c>
      <c r="BY950" s="7">
        <v>0</v>
      </c>
      <c r="BZ950" s="7">
        <v>0</v>
      </c>
      <c r="CA950" s="7">
        <v>0</v>
      </c>
    </row>
    <row r="951" spans="1:79">
      <c r="A951" s="7">
        <v>45868372</v>
      </c>
      <c r="B951" s="7" t="s">
        <v>2054</v>
      </c>
      <c r="C951" s="7" t="s">
        <v>2055</v>
      </c>
      <c r="D951" s="7" t="s">
        <v>81</v>
      </c>
      <c r="E951" s="7" t="s">
        <v>187</v>
      </c>
      <c r="F951" s="7" t="s">
        <v>249</v>
      </c>
      <c r="G951" s="7" t="s">
        <v>402</v>
      </c>
      <c r="H951" s="7" t="s">
        <v>93</v>
      </c>
      <c r="I951" s="7">
        <v>429215367</v>
      </c>
      <c r="J951" s="7"/>
      <c r="K951" s="9">
        <v>44992</v>
      </c>
      <c r="L951" s="9">
        <v>45128</v>
      </c>
      <c r="M951" s="7" t="s">
        <v>614</v>
      </c>
      <c r="N951" s="7" t="s">
        <v>615</v>
      </c>
      <c r="O951" s="7" t="e">
        <f>VLOOKUP(N:N,[1]Sheet1!$I:$J,2,0)</f>
        <v>#N/A</v>
      </c>
      <c r="P951" s="7">
        <v>11.12</v>
      </c>
      <c r="Q951" s="7">
        <v>6.32</v>
      </c>
      <c r="R951" s="7">
        <v>9.57</v>
      </c>
      <c r="S951" s="7">
        <v>108.8</v>
      </c>
      <c r="T951" s="7">
        <v>119.55</v>
      </c>
      <c r="U951" s="7">
        <v>11.48</v>
      </c>
      <c r="V951" s="7">
        <v>26.52</v>
      </c>
      <c r="W951" s="7">
        <v>18.08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  <c r="AQ951" s="7">
        <v>0</v>
      </c>
      <c r="AR951" s="7">
        <v>0</v>
      </c>
      <c r="AS951" s="7">
        <v>0</v>
      </c>
      <c r="AT951" s="7">
        <v>0</v>
      </c>
      <c r="AU951" s="7">
        <v>0</v>
      </c>
      <c r="AV951" s="7">
        <v>0</v>
      </c>
      <c r="AW951" s="7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0</v>
      </c>
      <c r="BD951" s="7">
        <v>0</v>
      </c>
      <c r="BE951" s="7">
        <v>0</v>
      </c>
      <c r="BF951" s="7">
        <v>0</v>
      </c>
      <c r="BG951" s="7">
        <v>0</v>
      </c>
      <c r="BH951" s="7">
        <v>0</v>
      </c>
      <c r="BI951" s="7">
        <v>0</v>
      </c>
      <c r="BJ951" s="7">
        <v>0</v>
      </c>
      <c r="BK951" s="7">
        <v>0</v>
      </c>
      <c r="BL951" s="7">
        <v>0</v>
      </c>
      <c r="BM951" s="7">
        <v>0</v>
      </c>
      <c r="BN951" s="7">
        <v>0</v>
      </c>
      <c r="BO951" s="7">
        <v>0</v>
      </c>
      <c r="BP951" s="7">
        <v>0</v>
      </c>
      <c r="BQ951" s="7">
        <v>0</v>
      </c>
      <c r="BR951" s="7">
        <v>0</v>
      </c>
      <c r="BS951" s="7">
        <v>0</v>
      </c>
      <c r="BT951" s="7">
        <v>0</v>
      </c>
      <c r="BU951" s="7">
        <v>0</v>
      </c>
      <c r="BV951" s="7">
        <v>0</v>
      </c>
      <c r="BW951" s="7">
        <v>0</v>
      </c>
      <c r="BX951" s="7">
        <v>0</v>
      </c>
      <c r="BY951" s="7">
        <v>0</v>
      </c>
      <c r="BZ951" s="7">
        <v>0</v>
      </c>
      <c r="CA951" s="7">
        <v>0</v>
      </c>
    </row>
    <row r="952" spans="1:79">
      <c r="A952" s="7">
        <v>43265347</v>
      </c>
      <c r="B952" s="7" t="s">
        <v>2056</v>
      </c>
      <c r="C952" s="7" t="s">
        <v>307</v>
      </c>
      <c r="D952" s="7" t="s">
        <v>81</v>
      </c>
      <c r="E952" s="7" t="s">
        <v>308</v>
      </c>
      <c r="F952" s="7" t="s">
        <v>309</v>
      </c>
      <c r="G952" s="7" t="s">
        <v>84</v>
      </c>
      <c r="H952" s="7" t="s">
        <v>93</v>
      </c>
      <c r="I952" s="7">
        <v>427950336</v>
      </c>
      <c r="J952" s="7"/>
      <c r="K952" s="9">
        <v>44982</v>
      </c>
      <c r="L952" s="9">
        <v>45128</v>
      </c>
      <c r="M952" s="7" t="s">
        <v>310</v>
      </c>
      <c r="N952" s="7" t="s">
        <v>311</v>
      </c>
      <c r="O952" s="7" t="e">
        <f>VLOOKUP(N:N,[1]Sheet1!$I:$J,2,0)</f>
        <v>#N/A</v>
      </c>
      <c r="P952" s="7">
        <v>150.62</v>
      </c>
      <c r="Q952" s="7">
        <v>129.03</v>
      </c>
      <c r="R952" s="7">
        <v>138.98</v>
      </c>
      <c r="S952" s="7">
        <v>128.59</v>
      </c>
      <c r="T952" s="7">
        <v>148.44</v>
      </c>
      <c r="U952" s="7">
        <v>195.54</v>
      </c>
      <c r="V952" s="7">
        <v>201.2</v>
      </c>
      <c r="W952" s="7">
        <v>86.88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  <c r="AQ952" s="7">
        <v>0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0</v>
      </c>
      <c r="AZ952" s="7">
        <v>0</v>
      </c>
      <c r="BA952" s="7">
        <v>0</v>
      </c>
      <c r="BB952" s="7">
        <v>0</v>
      </c>
      <c r="BC952" s="7">
        <v>0</v>
      </c>
      <c r="BD952" s="7">
        <v>0</v>
      </c>
      <c r="BE952" s="7">
        <v>0</v>
      </c>
      <c r="BF952" s="7">
        <v>0</v>
      </c>
      <c r="BG952" s="7">
        <v>0</v>
      </c>
      <c r="BH952" s="7">
        <v>0</v>
      </c>
      <c r="BI952" s="7">
        <v>0</v>
      </c>
      <c r="BJ952" s="7">
        <v>0</v>
      </c>
      <c r="BK952" s="7">
        <v>0</v>
      </c>
      <c r="BL952" s="7">
        <v>0</v>
      </c>
      <c r="BM952" s="7">
        <v>0</v>
      </c>
      <c r="BN952" s="7">
        <v>0</v>
      </c>
      <c r="BO952" s="7">
        <v>0</v>
      </c>
      <c r="BP952" s="7">
        <v>0</v>
      </c>
      <c r="BQ952" s="7">
        <v>0</v>
      </c>
      <c r="BR952" s="7">
        <v>0</v>
      </c>
      <c r="BS952" s="7">
        <v>0</v>
      </c>
      <c r="BT952" s="7">
        <v>0</v>
      </c>
      <c r="BU952" s="7">
        <v>0</v>
      </c>
      <c r="BV952" s="7">
        <v>0</v>
      </c>
      <c r="BW952" s="7">
        <v>0</v>
      </c>
      <c r="BX952" s="7">
        <v>0</v>
      </c>
      <c r="BY952" s="7">
        <v>0</v>
      </c>
      <c r="BZ952" s="7">
        <v>0</v>
      </c>
      <c r="CA952" s="7">
        <v>0</v>
      </c>
    </row>
    <row r="953" spans="1:79">
      <c r="A953" s="7">
        <v>23142971</v>
      </c>
      <c r="B953" s="7" t="s">
        <v>2057</v>
      </c>
      <c r="C953" s="7" t="s">
        <v>2058</v>
      </c>
      <c r="D953" s="7" t="s">
        <v>81</v>
      </c>
      <c r="E953" s="7" t="s">
        <v>193</v>
      </c>
      <c r="F953" s="7" t="s">
        <v>647</v>
      </c>
      <c r="G953" s="7" t="s">
        <v>402</v>
      </c>
      <c r="H953" s="7" t="s">
        <v>93</v>
      </c>
      <c r="I953" s="7">
        <v>52340383</v>
      </c>
      <c r="J953" s="9">
        <v>43084</v>
      </c>
      <c r="K953" s="9">
        <v>42790</v>
      </c>
      <c r="L953" s="9">
        <v>45128</v>
      </c>
      <c r="M953" s="7" t="s">
        <v>749</v>
      </c>
      <c r="N953" s="7" t="s">
        <v>750</v>
      </c>
      <c r="O953" s="7" t="e">
        <f>VLOOKUP(N:N,[1]Sheet1!$I:$J,2,0)</f>
        <v>#N/A</v>
      </c>
      <c r="P953" s="7">
        <v>35.06</v>
      </c>
      <c r="Q953" s="7">
        <v>22.15</v>
      </c>
      <c r="R953" s="7">
        <v>31.22</v>
      </c>
      <c r="S953" s="7">
        <v>26.79</v>
      </c>
      <c r="T953" s="7">
        <v>24.56</v>
      </c>
      <c r="U953" s="7">
        <v>51.1</v>
      </c>
      <c r="V953" s="7">
        <v>12.03</v>
      </c>
      <c r="W953" s="7">
        <v>9.89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  <c r="AU953" s="7">
        <v>0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7">
        <v>0</v>
      </c>
      <c r="BF953" s="7">
        <v>0</v>
      </c>
      <c r="BG953" s="7">
        <v>0</v>
      </c>
      <c r="BH953" s="7">
        <v>0</v>
      </c>
      <c r="BI953" s="7">
        <v>0</v>
      </c>
      <c r="BJ953" s="7">
        <v>0</v>
      </c>
      <c r="BK953" s="7">
        <v>0</v>
      </c>
      <c r="BL953" s="7">
        <v>0</v>
      </c>
      <c r="BM953" s="7">
        <v>0</v>
      </c>
      <c r="BN953" s="7">
        <v>0</v>
      </c>
      <c r="BO953" s="7">
        <v>0</v>
      </c>
      <c r="BP953" s="7">
        <v>0</v>
      </c>
      <c r="BQ953" s="7">
        <v>0</v>
      </c>
      <c r="BR953" s="7">
        <v>0</v>
      </c>
      <c r="BS953" s="7">
        <v>0</v>
      </c>
      <c r="BT953" s="7">
        <v>0</v>
      </c>
      <c r="BU953" s="7">
        <v>0</v>
      </c>
      <c r="BV953" s="7">
        <v>0</v>
      </c>
      <c r="BW953" s="7">
        <v>0</v>
      </c>
      <c r="BX953" s="7">
        <v>0</v>
      </c>
      <c r="BY953" s="7">
        <v>0</v>
      </c>
      <c r="BZ953" s="7">
        <v>0</v>
      </c>
      <c r="CA953" s="7">
        <v>0</v>
      </c>
    </row>
    <row r="954" spans="1:79">
      <c r="A954" s="7">
        <v>42385643</v>
      </c>
      <c r="B954" s="7" t="s">
        <v>2059</v>
      </c>
      <c r="C954" s="7" t="s">
        <v>2060</v>
      </c>
      <c r="D954" s="7" t="s">
        <v>81</v>
      </c>
      <c r="E954" s="7" t="s">
        <v>217</v>
      </c>
      <c r="F954" s="7" t="s">
        <v>218</v>
      </c>
      <c r="G954" s="7" t="s">
        <v>84</v>
      </c>
      <c r="H954" s="7" t="s">
        <v>623</v>
      </c>
      <c r="I954" s="7">
        <v>429531412</v>
      </c>
      <c r="J954" s="7"/>
      <c r="K954" s="9">
        <v>44881</v>
      </c>
      <c r="L954" s="9">
        <v>45128</v>
      </c>
      <c r="M954" s="7" t="s">
        <v>110</v>
      </c>
      <c r="N954" s="7" t="s">
        <v>101</v>
      </c>
      <c r="O954" s="7" t="str">
        <f>VLOOKUP(N:N,[1]Sheet1!$I:$J,2,0)</f>
        <v>厦门</v>
      </c>
      <c r="P954" s="7">
        <v>203.1</v>
      </c>
      <c r="Q954" s="7">
        <v>102.2</v>
      </c>
      <c r="R954" s="7">
        <v>101.69</v>
      </c>
      <c r="S954" s="7">
        <v>157.41</v>
      </c>
      <c r="T954" s="7">
        <v>83.65</v>
      </c>
      <c r="U954" s="7">
        <v>143.56</v>
      </c>
      <c r="V954" s="7">
        <v>151.83</v>
      </c>
      <c r="W954" s="7">
        <v>150.96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  <c r="AV954" s="7">
        <v>0</v>
      </c>
      <c r="AW954" s="7">
        <v>0</v>
      </c>
      <c r="AX954" s="7">
        <v>0</v>
      </c>
      <c r="AY954" s="7">
        <v>0</v>
      </c>
      <c r="AZ954" s="7">
        <v>0</v>
      </c>
      <c r="BA954" s="7">
        <v>0</v>
      </c>
      <c r="BB954" s="7">
        <v>0</v>
      </c>
      <c r="BC954" s="7">
        <v>0</v>
      </c>
      <c r="BD954" s="7">
        <v>0</v>
      </c>
      <c r="BE954" s="7">
        <v>0</v>
      </c>
      <c r="BF954" s="7">
        <v>0</v>
      </c>
      <c r="BG954" s="7">
        <v>0</v>
      </c>
      <c r="BH954" s="7">
        <v>0</v>
      </c>
      <c r="BI954" s="7">
        <v>0</v>
      </c>
      <c r="BJ954" s="7">
        <v>0</v>
      </c>
      <c r="BK954" s="7">
        <v>0</v>
      </c>
      <c r="BL954" s="7">
        <v>0</v>
      </c>
      <c r="BM954" s="7">
        <v>0</v>
      </c>
      <c r="BN954" s="7">
        <v>0</v>
      </c>
      <c r="BO954" s="7">
        <v>0</v>
      </c>
      <c r="BP954" s="7">
        <v>0</v>
      </c>
      <c r="BQ954" s="7">
        <v>0</v>
      </c>
      <c r="BR954" s="7">
        <v>0</v>
      </c>
      <c r="BS954" s="7">
        <v>0</v>
      </c>
      <c r="BT954" s="7">
        <v>0</v>
      </c>
      <c r="BU954" s="7">
        <v>0</v>
      </c>
      <c r="BV954" s="7">
        <v>0</v>
      </c>
      <c r="BW954" s="7">
        <v>0</v>
      </c>
      <c r="BX954" s="7">
        <v>0</v>
      </c>
      <c r="BY954" s="7">
        <v>0</v>
      </c>
      <c r="BZ954" s="7">
        <v>0</v>
      </c>
      <c r="CA954" s="7">
        <v>0</v>
      </c>
    </row>
    <row r="955" spans="1:79">
      <c r="A955" s="7">
        <v>23223136</v>
      </c>
      <c r="B955" s="7" t="s">
        <v>2061</v>
      </c>
      <c r="C955" s="7" t="s">
        <v>2062</v>
      </c>
      <c r="D955" s="7" t="s">
        <v>81</v>
      </c>
      <c r="E955" s="7" t="s">
        <v>413</v>
      </c>
      <c r="F955" s="7" t="s">
        <v>2063</v>
      </c>
      <c r="G955" s="7" t="s">
        <v>109</v>
      </c>
      <c r="H955" s="7" t="s">
        <v>93</v>
      </c>
      <c r="I955" s="7">
        <v>429301299</v>
      </c>
      <c r="J955" s="9">
        <v>42870</v>
      </c>
      <c r="K955" s="9">
        <v>42817</v>
      </c>
      <c r="L955" s="9">
        <v>45128</v>
      </c>
      <c r="M955" s="7" t="s">
        <v>231</v>
      </c>
      <c r="N955" s="7" t="s">
        <v>232</v>
      </c>
      <c r="O955" s="7" t="str">
        <f>VLOOKUP(N:N,[1]Sheet1!$I:$J,2,0)</f>
        <v>厦门</v>
      </c>
      <c r="P955" s="7">
        <v>53.19</v>
      </c>
      <c r="Q955" s="7">
        <v>50.83</v>
      </c>
      <c r="R955" s="7">
        <v>50.31</v>
      </c>
      <c r="S955" s="7">
        <v>46.52</v>
      </c>
      <c r="T955" s="7">
        <v>45.86</v>
      </c>
      <c r="U955" s="7">
        <v>42.05</v>
      </c>
      <c r="V955" s="7">
        <v>50.74</v>
      </c>
      <c r="W955" s="7">
        <v>51.12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  <c r="AV955" s="7">
        <v>0</v>
      </c>
      <c r="AW955" s="7">
        <v>0</v>
      </c>
      <c r="AX955" s="7">
        <v>0</v>
      </c>
      <c r="AY955" s="7">
        <v>0</v>
      </c>
      <c r="AZ955" s="7">
        <v>0</v>
      </c>
      <c r="BA955" s="7">
        <v>0</v>
      </c>
      <c r="BB955" s="7">
        <v>0</v>
      </c>
      <c r="BC955" s="7">
        <v>0</v>
      </c>
      <c r="BD955" s="7">
        <v>0</v>
      </c>
      <c r="BE955" s="7">
        <v>0</v>
      </c>
      <c r="BF955" s="7">
        <v>0</v>
      </c>
      <c r="BG955" s="7">
        <v>0</v>
      </c>
      <c r="BH955" s="7">
        <v>0</v>
      </c>
      <c r="BI955" s="7">
        <v>0</v>
      </c>
      <c r="BJ955" s="7">
        <v>0</v>
      </c>
      <c r="BK955" s="7">
        <v>0</v>
      </c>
      <c r="BL955" s="7">
        <v>0</v>
      </c>
      <c r="BM955" s="7">
        <v>0</v>
      </c>
      <c r="BN955" s="7">
        <v>0</v>
      </c>
      <c r="BO955" s="7">
        <v>0</v>
      </c>
      <c r="BP955" s="7">
        <v>0</v>
      </c>
      <c r="BQ955" s="7">
        <v>0</v>
      </c>
      <c r="BR955" s="7">
        <v>0</v>
      </c>
      <c r="BS955" s="7">
        <v>0</v>
      </c>
      <c r="BT955" s="7">
        <v>0</v>
      </c>
      <c r="BU955" s="7">
        <v>0</v>
      </c>
      <c r="BV955" s="7">
        <v>0</v>
      </c>
      <c r="BW955" s="7">
        <v>0</v>
      </c>
      <c r="BX955" s="7">
        <v>0</v>
      </c>
      <c r="BY955" s="7">
        <v>0</v>
      </c>
      <c r="BZ955" s="7">
        <v>0</v>
      </c>
      <c r="CA955" s="7">
        <v>0</v>
      </c>
    </row>
    <row r="956" spans="1:79">
      <c r="A956" s="7">
        <v>30474148</v>
      </c>
      <c r="B956" s="7" t="s">
        <v>2064</v>
      </c>
      <c r="C956" s="7" t="s">
        <v>2065</v>
      </c>
      <c r="D956" s="7" t="s">
        <v>81</v>
      </c>
      <c r="E956" s="7" t="s">
        <v>107</v>
      </c>
      <c r="F956" s="7" t="s">
        <v>330</v>
      </c>
      <c r="G956" s="7" t="s">
        <v>109</v>
      </c>
      <c r="H956" s="7" t="s">
        <v>121</v>
      </c>
      <c r="I956" s="7">
        <v>429153213</v>
      </c>
      <c r="J956" s="7"/>
      <c r="K956" s="9">
        <v>43942</v>
      </c>
      <c r="L956" s="9">
        <v>45128</v>
      </c>
      <c r="M956" s="7" t="s">
        <v>799</v>
      </c>
      <c r="N956" s="7" t="s">
        <v>800</v>
      </c>
      <c r="O956" s="7" t="e">
        <f>VLOOKUP(N:N,[1]Sheet1!$I:$J,2,0)</f>
        <v>#N/A</v>
      </c>
      <c r="P956" s="7">
        <v>1.79</v>
      </c>
      <c r="Q956" s="7">
        <v>5.28</v>
      </c>
      <c r="R956" s="7">
        <v>2.77</v>
      </c>
      <c r="S956" s="7">
        <v>18.15</v>
      </c>
      <c r="T956" s="7">
        <v>11.94</v>
      </c>
      <c r="U956" s="7">
        <v>0</v>
      </c>
      <c r="V956" s="7">
        <v>12.39</v>
      </c>
      <c r="W956" s="7">
        <v>3.71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  <c r="AU956" s="7">
        <v>0</v>
      </c>
      <c r="AV956" s="7">
        <v>0</v>
      </c>
      <c r="AW956" s="7">
        <v>0</v>
      </c>
      <c r="AX956" s="7">
        <v>0</v>
      </c>
      <c r="AY956" s="7">
        <v>0</v>
      </c>
      <c r="AZ956" s="7">
        <v>0</v>
      </c>
      <c r="BA956" s="7">
        <v>0</v>
      </c>
      <c r="BB956" s="7">
        <v>0</v>
      </c>
      <c r="BC956" s="7">
        <v>0</v>
      </c>
      <c r="BD956" s="7">
        <v>0</v>
      </c>
      <c r="BE956" s="7">
        <v>0</v>
      </c>
      <c r="BF956" s="7">
        <v>0</v>
      </c>
      <c r="BG956" s="7">
        <v>0</v>
      </c>
      <c r="BH956" s="7">
        <v>0</v>
      </c>
      <c r="BI956" s="7">
        <v>0</v>
      </c>
      <c r="BJ956" s="7">
        <v>0</v>
      </c>
      <c r="BK956" s="7">
        <v>0</v>
      </c>
      <c r="BL956" s="7">
        <v>0</v>
      </c>
      <c r="BM956" s="7">
        <v>0</v>
      </c>
      <c r="BN956" s="7">
        <v>0</v>
      </c>
      <c r="BO956" s="7">
        <v>0</v>
      </c>
      <c r="BP956" s="7">
        <v>0</v>
      </c>
      <c r="BQ956" s="7">
        <v>0</v>
      </c>
      <c r="BR956" s="7">
        <v>0</v>
      </c>
      <c r="BS956" s="7">
        <v>0</v>
      </c>
      <c r="BT956" s="7">
        <v>0</v>
      </c>
      <c r="BU956" s="7">
        <v>0</v>
      </c>
      <c r="BV956" s="7">
        <v>0</v>
      </c>
      <c r="BW956" s="7">
        <v>0</v>
      </c>
      <c r="BX956" s="7">
        <v>0</v>
      </c>
      <c r="BY956" s="7">
        <v>0</v>
      </c>
      <c r="BZ956" s="7">
        <v>0</v>
      </c>
      <c r="CA956" s="7">
        <v>0</v>
      </c>
    </row>
    <row r="957" spans="1:79">
      <c r="A957" s="7">
        <v>49230624</v>
      </c>
      <c r="B957" s="7" t="s">
        <v>2066</v>
      </c>
      <c r="C957" s="7" t="s">
        <v>453</v>
      </c>
      <c r="D957" s="7" t="s">
        <v>90</v>
      </c>
      <c r="E957" s="7" t="s">
        <v>91</v>
      </c>
      <c r="F957" s="7" t="s">
        <v>92</v>
      </c>
      <c r="G957" s="7" t="s">
        <v>84</v>
      </c>
      <c r="H957" s="7" t="s">
        <v>93</v>
      </c>
      <c r="I957" s="7">
        <v>429667948</v>
      </c>
      <c r="J957" s="7"/>
      <c r="K957" s="9">
        <v>45122</v>
      </c>
      <c r="L957" s="9">
        <v>45122</v>
      </c>
      <c r="M957" s="7" t="s">
        <v>94</v>
      </c>
      <c r="N957" s="7" t="s">
        <v>95</v>
      </c>
      <c r="O957" s="7" t="str">
        <f>VLOOKUP(N:N,[1]Sheet1!$I:$J,2,0)</f>
        <v>厦门</v>
      </c>
      <c r="P957" s="7">
        <v>0</v>
      </c>
      <c r="Q957" s="7">
        <v>2.3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0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7">
        <v>0</v>
      </c>
      <c r="BG957" s="7">
        <v>0</v>
      </c>
      <c r="BH957" s="7">
        <v>0</v>
      </c>
      <c r="BI957" s="7">
        <v>0</v>
      </c>
      <c r="BJ957" s="7">
        <v>0</v>
      </c>
      <c r="BK957" s="7">
        <v>0</v>
      </c>
      <c r="BL957" s="7">
        <v>0</v>
      </c>
      <c r="BM957" s="7">
        <v>0</v>
      </c>
      <c r="BN957" s="7">
        <v>0</v>
      </c>
      <c r="BO957" s="7">
        <v>0</v>
      </c>
      <c r="BP957" s="7">
        <v>0</v>
      </c>
      <c r="BQ957" s="7">
        <v>0</v>
      </c>
      <c r="BR957" s="7">
        <v>0</v>
      </c>
      <c r="BS957" s="7">
        <v>0</v>
      </c>
      <c r="BT957" s="7">
        <v>0</v>
      </c>
      <c r="BU957" s="7">
        <v>0</v>
      </c>
      <c r="BV957" s="7">
        <v>0</v>
      </c>
      <c r="BW957" s="7">
        <v>0</v>
      </c>
      <c r="BX957" s="7">
        <v>0</v>
      </c>
      <c r="BY957" s="7">
        <v>0</v>
      </c>
      <c r="BZ957" s="7">
        <v>0</v>
      </c>
      <c r="CA957" s="7">
        <v>0</v>
      </c>
    </row>
    <row r="958" spans="1:79">
      <c r="A958" s="7">
        <v>49280402</v>
      </c>
      <c r="B958" s="7" t="s">
        <v>2067</v>
      </c>
      <c r="C958" s="7" t="s">
        <v>2068</v>
      </c>
      <c r="D958" s="7" t="s">
        <v>81</v>
      </c>
      <c r="E958" s="7" t="s">
        <v>154</v>
      </c>
      <c r="F958" s="7" t="s">
        <v>620</v>
      </c>
      <c r="G958" s="7" t="s">
        <v>109</v>
      </c>
      <c r="H958" s="7" t="s">
        <v>93</v>
      </c>
      <c r="I958" s="7">
        <v>429670617</v>
      </c>
      <c r="J958" s="9">
        <v>45125</v>
      </c>
      <c r="K958" s="9">
        <v>45125</v>
      </c>
      <c r="L958" s="9">
        <v>45128</v>
      </c>
      <c r="M958" s="7" t="s">
        <v>450</v>
      </c>
      <c r="N958" s="7" t="s">
        <v>451</v>
      </c>
      <c r="O958" s="7" t="str">
        <f>VLOOKUP(N:N,[1]Sheet1!$I:$J,2,0)</f>
        <v>厦门</v>
      </c>
      <c r="P958" s="7">
        <v>0</v>
      </c>
      <c r="Q958" s="7">
        <v>0</v>
      </c>
      <c r="R958" s="7">
        <v>0</v>
      </c>
      <c r="S958" s="7">
        <v>0</v>
      </c>
      <c r="T958" s="7">
        <v>12.92</v>
      </c>
      <c r="U958" s="7">
        <v>852.34</v>
      </c>
      <c r="V958" s="7">
        <v>578.2</v>
      </c>
      <c r="W958" s="7">
        <v>311.82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12.92</v>
      </c>
      <c r="AK958" s="7">
        <v>852.34</v>
      </c>
      <c r="AL958" s="7">
        <v>578.2</v>
      </c>
      <c r="AM958" s="7">
        <v>311.82</v>
      </c>
      <c r="AN958" s="7">
        <v>0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7">
        <v>0</v>
      </c>
      <c r="AZ958" s="7">
        <v>0</v>
      </c>
      <c r="BA958" s="7">
        <v>0</v>
      </c>
      <c r="BB958" s="7">
        <v>0</v>
      </c>
      <c r="BC958" s="7">
        <v>0</v>
      </c>
      <c r="BD958" s="7">
        <v>0</v>
      </c>
      <c r="BE958" s="7">
        <v>0</v>
      </c>
      <c r="BF958" s="7">
        <v>0</v>
      </c>
      <c r="BG958" s="7">
        <v>0</v>
      </c>
      <c r="BH958" s="7">
        <v>0</v>
      </c>
      <c r="BI958" s="7">
        <v>0</v>
      </c>
      <c r="BJ958" s="7">
        <v>0</v>
      </c>
      <c r="BK958" s="7">
        <v>0</v>
      </c>
      <c r="BL958" s="7">
        <v>0</v>
      </c>
      <c r="BM958" s="7">
        <v>0</v>
      </c>
      <c r="BN958" s="7">
        <v>0</v>
      </c>
      <c r="BO958" s="7">
        <v>0</v>
      </c>
      <c r="BP958" s="7">
        <v>0</v>
      </c>
      <c r="BQ958" s="7">
        <v>0</v>
      </c>
      <c r="BR958" s="7">
        <v>0</v>
      </c>
      <c r="BS958" s="7">
        <v>0</v>
      </c>
      <c r="BT958" s="7">
        <v>0</v>
      </c>
      <c r="BU958" s="7">
        <v>0</v>
      </c>
      <c r="BV958" s="7">
        <v>0</v>
      </c>
      <c r="BW958" s="7">
        <v>0</v>
      </c>
      <c r="BX958" s="7">
        <v>0</v>
      </c>
      <c r="BY958" s="7">
        <v>0</v>
      </c>
      <c r="BZ958" s="7">
        <v>0</v>
      </c>
      <c r="CA958" s="7">
        <v>0</v>
      </c>
    </row>
    <row r="959" spans="1:79">
      <c r="A959" s="7">
        <v>39416003</v>
      </c>
      <c r="B959" s="7" t="s">
        <v>2069</v>
      </c>
      <c r="C959" s="7" t="s">
        <v>2070</v>
      </c>
      <c r="D959" s="7" t="s">
        <v>81</v>
      </c>
      <c r="E959" s="7" t="s">
        <v>98</v>
      </c>
      <c r="F959" s="7" t="s">
        <v>99</v>
      </c>
      <c r="G959" s="7" t="s">
        <v>84</v>
      </c>
      <c r="H959" s="7" t="s">
        <v>126</v>
      </c>
      <c r="I959" s="7">
        <v>429356133</v>
      </c>
      <c r="J959" s="7"/>
      <c r="K959" s="9">
        <v>44652</v>
      </c>
      <c r="L959" s="9">
        <v>45128</v>
      </c>
      <c r="M959" s="7" t="s">
        <v>605</v>
      </c>
      <c r="N959" s="7" t="s">
        <v>241</v>
      </c>
      <c r="O959" s="7" t="str">
        <f>VLOOKUP(N:N,[1]Sheet1!$I:$J,2,0)</f>
        <v>厦门</v>
      </c>
      <c r="P959" s="7">
        <v>133.66</v>
      </c>
      <c r="Q959" s="7">
        <v>101.86</v>
      </c>
      <c r="R959" s="7">
        <v>115.96</v>
      </c>
      <c r="S959" s="7">
        <v>89.36</v>
      </c>
      <c r="T959" s="7">
        <v>118.53</v>
      </c>
      <c r="U959" s="7">
        <v>138.07</v>
      </c>
      <c r="V959" s="7">
        <v>78.09</v>
      </c>
      <c r="W959" s="7">
        <v>94.02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X959" s="7">
        <v>0</v>
      </c>
      <c r="AY959" s="7">
        <v>0</v>
      </c>
      <c r="AZ959" s="7">
        <v>0</v>
      </c>
      <c r="BA959" s="7">
        <v>0</v>
      </c>
      <c r="BB959" s="7">
        <v>0</v>
      </c>
      <c r="BC959" s="7">
        <v>0</v>
      </c>
      <c r="BD959" s="7">
        <v>0</v>
      </c>
      <c r="BE959" s="7">
        <v>0</v>
      </c>
      <c r="BF959" s="7">
        <v>0</v>
      </c>
      <c r="BG959" s="7">
        <v>0</v>
      </c>
      <c r="BH959" s="7">
        <v>0</v>
      </c>
      <c r="BI959" s="7">
        <v>0</v>
      </c>
      <c r="BJ959" s="7">
        <v>0</v>
      </c>
      <c r="BK959" s="7">
        <v>0</v>
      </c>
      <c r="BL959" s="7">
        <v>0</v>
      </c>
      <c r="BM959" s="7">
        <v>0</v>
      </c>
      <c r="BN959" s="7">
        <v>0</v>
      </c>
      <c r="BO959" s="7">
        <v>0</v>
      </c>
      <c r="BP959" s="7">
        <v>0</v>
      </c>
      <c r="BQ959" s="7">
        <v>0</v>
      </c>
      <c r="BR959" s="7">
        <v>0</v>
      </c>
      <c r="BS959" s="7">
        <v>0</v>
      </c>
      <c r="BT959" s="7">
        <v>0</v>
      </c>
      <c r="BU959" s="7">
        <v>0</v>
      </c>
      <c r="BV959" s="7">
        <v>0</v>
      </c>
      <c r="BW959" s="7">
        <v>0</v>
      </c>
      <c r="BX959" s="7">
        <v>0</v>
      </c>
      <c r="BY959" s="7">
        <v>0</v>
      </c>
      <c r="BZ959" s="7">
        <v>0</v>
      </c>
      <c r="CA959" s="7">
        <v>0</v>
      </c>
    </row>
    <row r="960" spans="1:79">
      <c r="A960" s="7">
        <v>47623646</v>
      </c>
      <c r="B960" s="7" t="s">
        <v>2071</v>
      </c>
      <c r="C960" s="7" t="s">
        <v>1711</v>
      </c>
      <c r="D960" s="7" t="s">
        <v>106</v>
      </c>
      <c r="E960" s="7" t="s">
        <v>98</v>
      </c>
      <c r="F960" s="7" t="s">
        <v>611</v>
      </c>
      <c r="G960" s="7" t="s">
        <v>84</v>
      </c>
      <c r="H960" s="7" t="s">
        <v>93</v>
      </c>
      <c r="I960" s="7">
        <v>429627137</v>
      </c>
      <c r="J960" s="9">
        <v>45122</v>
      </c>
      <c r="K960" s="9">
        <v>45122</v>
      </c>
      <c r="L960" s="9">
        <v>45123</v>
      </c>
      <c r="M960" s="7" t="s">
        <v>110</v>
      </c>
      <c r="N960" s="7" t="s">
        <v>101</v>
      </c>
      <c r="O960" s="7" t="str">
        <f>VLOOKUP(N:N,[1]Sheet1!$I:$J,2,0)</f>
        <v>厦门</v>
      </c>
      <c r="P960" s="7">
        <v>0</v>
      </c>
      <c r="Q960" s="7">
        <v>193</v>
      </c>
      <c r="R960" s="7">
        <v>65.41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193</v>
      </c>
      <c r="AH960" s="7">
        <v>65.41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0</v>
      </c>
      <c r="AX960" s="7">
        <v>0</v>
      </c>
      <c r="AY960" s="7">
        <v>0</v>
      </c>
      <c r="AZ960" s="7">
        <v>0</v>
      </c>
      <c r="BA960" s="7">
        <v>0</v>
      </c>
      <c r="BB960" s="7">
        <v>0</v>
      </c>
      <c r="BC960" s="7">
        <v>0</v>
      </c>
      <c r="BD960" s="7">
        <v>0</v>
      </c>
      <c r="BE960" s="7">
        <v>0</v>
      </c>
      <c r="BF960" s="7">
        <v>0</v>
      </c>
      <c r="BG960" s="7">
        <v>0</v>
      </c>
      <c r="BH960" s="7">
        <v>0</v>
      </c>
      <c r="BI960" s="7">
        <v>0</v>
      </c>
      <c r="BJ960" s="7">
        <v>0</v>
      </c>
      <c r="BK960" s="7">
        <v>0</v>
      </c>
      <c r="BL960" s="7">
        <v>0</v>
      </c>
      <c r="BM960" s="7">
        <v>0</v>
      </c>
      <c r="BN960" s="7">
        <v>0</v>
      </c>
      <c r="BO960" s="7">
        <v>0</v>
      </c>
      <c r="BP960" s="7">
        <v>0</v>
      </c>
      <c r="BQ960" s="7">
        <v>0</v>
      </c>
      <c r="BR960" s="7">
        <v>0</v>
      </c>
      <c r="BS960" s="7">
        <v>0</v>
      </c>
      <c r="BT960" s="7">
        <v>0</v>
      </c>
      <c r="BU960" s="7">
        <v>0</v>
      </c>
      <c r="BV960" s="7">
        <v>0</v>
      </c>
      <c r="BW960" s="7">
        <v>0</v>
      </c>
      <c r="BX960" s="7">
        <v>0</v>
      </c>
      <c r="BY960" s="7">
        <v>0</v>
      </c>
      <c r="BZ960" s="7">
        <v>0</v>
      </c>
      <c r="CA960" s="7">
        <v>0</v>
      </c>
    </row>
    <row r="961" spans="1:79">
      <c r="A961" s="7">
        <v>37563379</v>
      </c>
      <c r="B961" s="7" t="s">
        <v>2072</v>
      </c>
      <c r="C961" s="7" t="s">
        <v>2073</v>
      </c>
      <c r="D961" s="7" t="s">
        <v>81</v>
      </c>
      <c r="E961" s="7" t="s">
        <v>107</v>
      </c>
      <c r="F961" s="7" t="s">
        <v>392</v>
      </c>
      <c r="G961" s="7" t="s">
        <v>84</v>
      </c>
      <c r="H961" s="7" t="s">
        <v>93</v>
      </c>
      <c r="I961" s="7">
        <v>429399626</v>
      </c>
      <c r="J961" s="7"/>
      <c r="K961" s="9">
        <v>44557</v>
      </c>
      <c r="L961" s="9">
        <v>45127</v>
      </c>
      <c r="M961" s="7" t="s">
        <v>178</v>
      </c>
      <c r="N961" s="7" t="s">
        <v>179</v>
      </c>
      <c r="O961" s="7" t="str">
        <f>VLOOKUP(N:N,[1]Sheet1!$I:$J,2,0)</f>
        <v>厦门</v>
      </c>
      <c r="P961" s="7">
        <v>0</v>
      </c>
      <c r="Q961" s="7">
        <v>0.15</v>
      </c>
      <c r="R961" s="7">
        <v>0</v>
      </c>
      <c r="S961" s="7">
        <v>0.3</v>
      </c>
      <c r="T961" s="7">
        <v>0.3</v>
      </c>
      <c r="U961" s="7">
        <v>0</v>
      </c>
      <c r="V961" s="7">
        <v>0.3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0</v>
      </c>
      <c r="AX961" s="7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0</v>
      </c>
      <c r="BE961" s="7">
        <v>0</v>
      </c>
      <c r="BF961" s="7">
        <v>0</v>
      </c>
      <c r="BG961" s="7">
        <v>0</v>
      </c>
      <c r="BH961" s="7">
        <v>0</v>
      </c>
      <c r="BI961" s="7">
        <v>0</v>
      </c>
      <c r="BJ961" s="7">
        <v>0</v>
      </c>
      <c r="BK961" s="7">
        <v>0</v>
      </c>
      <c r="BL961" s="7">
        <v>0</v>
      </c>
      <c r="BM961" s="7">
        <v>0</v>
      </c>
      <c r="BN961" s="7">
        <v>0</v>
      </c>
      <c r="BO961" s="7">
        <v>0</v>
      </c>
      <c r="BP961" s="7">
        <v>0</v>
      </c>
      <c r="BQ961" s="7">
        <v>0</v>
      </c>
      <c r="BR961" s="7">
        <v>0</v>
      </c>
      <c r="BS961" s="7">
        <v>0</v>
      </c>
      <c r="BT961" s="7">
        <v>0</v>
      </c>
      <c r="BU961" s="7">
        <v>0</v>
      </c>
      <c r="BV961" s="7">
        <v>0</v>
      </c>
      <c r="BW961" s="7">
        <v>0</v>
      </c>
      <c r="BX961" s="7">
        <v>0</v>
      </c>
      <c r="BY961" s="7">
        <v>0</v>
      </c>
      <c r="BZ961" s="7">
        <v>0</v>
      </c>
      <c r="CA961" s="7">
        <v>0</v>
      </c>
    </row>
    <row r="962" spans="1:79">
      <c r="A962" s="7">
        <v>25453050</v>
      </c>
      <c r="B962" s="7" t="s">
        <v>2074</v>
      </c>
      <c r="C962" s="7" t="s">
        <v>1194</v>
      </c>
      <c r="D962" s="7" t="s">
        <v>81</v>
      </c>
      <c r="E962" s="7" t="s">
        <v>82</v>
      </c>
      <c r="F962" s="7" t="s">
        <v>297</v>
      </c>
      <c r="G962" s="7" t="s">
        <v>84</v>
      </c>
      <c r="H962" s="7" t="s">
        <v>85</v>
      </c>
      <c r="I962" s="7">
        <v>429221263</v>
      </c>
      <c r="J962" s="7"/>
      <c r="K962" s="9">
        <v>43204</v>
      </c>
      <c r="L962" s="9">
        <v>45128</v>
      </c>
      <c r="M962" s="7" t="s">
        <v>86</v>
      </c>
      <c r="N962" s="7" t="s">
        <v>87</v>
      </c>
      <c r="O962" s="7" t="str">
        <f>VLOOKUP(N:N,[1]Sheet1!$I:$J,2,0)</f>
        <v>厦门</v>
      </c>
      <c r="P962" s="7">
        <v>126.32</v>
      </c>
      <c r="Q962" s="7">
        <v>153.85</v>
      </c>
      <c r="R962" s="7">
        <v>91.79</v>
      </c>
      <c r="S962" s="7">
        <v>80.28</v>
      </c>
      <c r="T962" s="7">
        <v>54.63</v>
      </c>
      <c r="U962" s="7">
        <v>17.28</v>
      </c>
      <c r="V962" s="7">
        <v>14.42</v>
      </c>
      <c r="W962" s="7">
        <v>23.08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0</v>
      </c>
      <c r="BC962" s="7">
        <v>0</v>
      </c>
      <c r="BD962" s="7">
        <v>0</v>
      </c>
      <c r="BE962" s="7">
        <v>0</v>
      </c>
      <c r="BF962" s="7">
        <v>0</v>
      </c>
      <c r="BG962" s="7">
        <v>0</v>
      </c>
      <c r="BH962" s="7">
        <v>0</v>
      </c>
      <c r="BI962" s="7">
        <v>0</v>
      </c>
      <c r="BJ962" s="7">
        <v>0</v>
      </c>
      <c r="BK962" s="7">
        <v>0</v>
      </c>
      <c r="BL962" s="7">
        <v>0</v>
      </c>
      <c r="BM962" s="7">
        <v>0</v>
      </c>
      <c r="BN962" s="7">
        <v>0</v>
      </c>
      <c r="BO962" s="7">
        <v>0</v>
      </c>
      <c r="BP962" s="7">
        <v>0</v>
      </c>
      <c r="BQ962" s="7">
        <v>0</v>
      </c>
      <c r="BR962" s="7">
        <v>0</v>
      </c>
      <c r="BS962" s="7">
        <v>0</v>
      </c>
      <c r="BT962" s="7">
        <v>0</v>
      </c>
      <c r="BU962" s="7">
        <v>0</v>
      </c>
      <c r="BV962" s="7">
        <v>0</v>
      </c>
      <c r="BW962" s="7">
        <v>0</v>
      </c>
      <c r="BX962" s="7">
        <v>0</v>
      </c>
      <c r="BY962" s="7">
        <v>0</v>
      </c>
      <c r="BZ962" s="7">
        <v>0</v>
      </c>
      <c r="CA962" s="7">
        <v>0</v>
      </c>
    </row>
    <row r="963" spans="1:79">
      <c r="A963" s="7">
        <v>42761434</v>
      </c>
      <c r="B963" s="7" t="s">
        <v>2075</v>
      </c>
      <c r="C963" s="7" t="s">
        <v>2020</v>
      </c>
      <c r="D963" s="7" t="s">
        <v>81</v>
      </c>
      <c r="E963" s="7" t="s">
        <v>252</v>
      </c>
      <c r="F963" s="7" t="s">
        <v>341</v>
      </c>
      <c r="G963" s="7" t="s">
        <v>84</v>
      </c>
      <c r="H963" s="7" t="s">
        <v>85</v>
      </c>
      <c r="I963" s="7">
        <v>428750988</v>
      </c>
      <c r="J963" s="7"/>
      <c r="K963" s="9">
        <v>44834</v>
      </c>
      <c r="L963" s="9">
        <v>45128</v>
      </c>
      <c r="M963" s="7" t="s">
        <v>428</v>
      </c>
      <c r="N963" s="7" t="s">
        <v>183</v>
      </c>
      <c r="O963" s="7" t="str">
        <f>VLOOKUP(N:N,[1]Sheet1!$I:$J,2,0)</f>
        <v>龙岩</v>
      </c>
      <c r="P963" s="7">
        <v>0</v>
      </c>
      <c r="Q963" s="7">
        <v>45.14</v>
      </c>
      <c r="R963" s="7">
        <v>82.38</v>
      </c>
      <c r="S963" s="7">
        <v>77.24</v>
      </c>
      <c r="T963" s="7">
        <v>55.9</v>
      </c>
      <c r="U963" s="7">
        <v>98.78</v>
      </c>
      <c r="V963" s="7">
        <v>94.73</v>
      </c>
      <c r="W963" s="7">
        <v>65.56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0</v>
      </c>
      <c r="AV963" s="7">
        <v>0</v>
      </c>
      <c r="AW963" s="7">
        <v>0</v>
      </c>
      <c r="AX963" s="7">
        <v>0</v>
      </c>
      <c r="AY963" s="7">
        <v>0</v>
      </c>
      <c r="AZ963" s="7">
        <v>0</v>
      </c>
      <c r="BA963" s="7">
        <v>0</v>
      </c>
      <c r="BB963" s="7">
        <v>0</v>
      </c>
      <c r="BC963" s="7">
        <v>0</v>
      </c>
      <c r="BD963" s="7">
        <v>0</v>
      </c>
      <c r="BE963" s="7">
        <v>0</v>
      </c>
      <c r="BF963" s="7">
        <v>0</v>
      </c>
      <c r="BG963" s="7">
        <v>0</v>
      </c>
      <c r="BH963" s="7">
        <v>0</v>
      </c>
      <c r="BI963" s="7">
        <v>0</v>
      </c>
      <c r="BJ963" s="7">
        <v>0</v>
      </c>
      <c r="BK963" s="7">
        <v>0</v>
      </c>
      <c r="BL963" s="7">
        <v>0</v>
      </c>
      <c r="BM963" s="7">
        <v>0</v>
      </c>
      <c r="BN963" s="7">
        <v>0</v>
      </c>
      <c r="BO963" s="7">
        <v>0</v>
      </c>
      <c r="BP963" s="7">
        <v>0</v>
      </c>
      <c r="BQ963" s="7">
        <v>0</v>
      </c>
      <c r="BR963" s="7">
        <v>0</v>
      </c>
      <c r="BS963" s="7">
        <v>0</v>
      </c>
      <c r="BT963" s="7">
        <v>0</v>
      </c>
      <c r="BU963" s="7">
        <v>0</v>
      </c>
      <c r="BV963" s="7">
        <v>0</v>
      </c>
      <c r="BW963" s="7">
        <v>0</v>
      </c>
      <c r="BX963" s="7">
        <v>0</v>
      </c>
      <c r="BY963" s="7">
        <v>0</v>
      </c>
      <c r="BZ963" s="7">
        <v>0</v>
      </c>
      <c r="CA963" s="7">
        <v>0</v>
      </c>
    </row>
    <row r="964" spans="1:79">
      <c r="A964" s="7">
        <v>44891083</v>
      </c>
      <c r="B964" s="7" t="s">
        <v>2076</v>
      </c>
      <c r="C964" s="7" t="s">
        <v>2077</v>
      </c>
      <c r="D964" s="7" t="s">
        <v>81</v>
      </c>
      <c r="E964" s="7" t="s">
        <v>588</v>
      </c>
      <c r="F964" s="7" t="s">
        <v>959</v>
      </c>
      <c r="G964" s="7" t="s">
        <v>84</v>
      </c>
      <c r="H964" s="7" t="s">
        <v>121</v>
      </c>
      <c r="I964" s="7">
        <v>429447645</v>
      </c>
      <c r="J964" s="7"/>
      <c r="K964" s="9">
        <v>44925</v>
      </c>
      <c r="L964" s="9">
        <v>45128</v>
      </c>
      <c r="M964" s="7" t="s">
        <v>100</v>
      </c>
      <c r="N964" s="7" t="s">
        <v>101</v>
      </c>
      <c r="O964" s="7" t="str">
        <f>VLOOKUP(N:N,[1]Sheet1!$I:$J,2,0)</f>
        <v>厦门</v>
      </c>
      <c r="P964" s="7">
        <v>498.72</v>
      </c>
      <c r="Q964" s="7">
        <v>245.29</v>
      </c>
      <c r="R964" s="7">
        <v>201.16</v>
      </c>
      <c r="S964" s="7">
        <v>435.12</v>
      </c>
      <c r="T964" s="7">
        <v>471.38</v>
      </c>
      <c r="U964" s="7">
        <v>244.68</v>
      </c>
      <c r="V964" s="7">
        <v>601.49</v>
      </c>
      <c r="W964" s="7">
        <v>308.73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  <c r="AQ964" s="7">
        <v>0</v>
      </c>
      <c r="AR964" s="7">
        <v>0</v>
      </c>
      <c r="AS964" s="7">
        <v>0</v>
      </c>
      <c r="AT964" s="7">
        <v>0</v>
      </c>
      <c r="AU964" s="7">
        <v>0</v>
      </c>
      <c r="AV964" s="7">
        <v>0</v>
      </c>
      <c r="AW964" s="7">
        <v>0</v>
      </c>
      <c r="AX964" s="7">
        <v>0</v>
      </c>
      <c r="AY964" s="7">
        <v>0</v>
      </c>
      <c r="AZ964" s="7">
        <v>0</v>
      </c>
      <c r="BA964" s="7">
        <v>0</v>
      </c>
      <c r="BB964" s="7">
        <v>0</v>
      </c>
      <c r="BC964" s="7">
        <v>0</v>
      </c>
      <c r="BD964" s="7">
        <v>0</v>
      </c>
      <c r="BE964" s="7">
        <v>0</v>
      </c>
      <c r="BF964" s="7">
        <v>0</v>
      </c>
      <c r="BG964" s="7">
        <v>0</v>
      </c>
      <c r="BH964" s="7">
        <v>0</v>
      </c>
      <c r="BI964" s="7">
        <v>0</v>
      </c>
      <c r="BJ964" s="7">
        <v>0</v>
      </c>
      <c r="BK964" s="7">
        <v>0</v>
      </c>
      <c r="BL964" s="7">
        <v>0</v>
      </c>
      <c r="BM964" s="7">
        <v>0</v>
      </c>
      <c r="BN964" s="7">
        <v>0</v>
      </c>
      <c r="BO964" s="7">
        <v>0</v>
      </c>
      <c r="BP964" s="7">
        <v>0</v>
      </c>
      <c r="BQ964" s="7">
        <v>0</v>
      </c>
      <c r="BR964" s="7">
        <v>0</v>
      </c>
      <c r="BS964" s="7">
        <v>0</v>
      </c>
      <c r="BT964" s="7">
        <v>0</v>
      </c>
      <c r="BU964" s="7">
        <v>0</v>
      </c>
      <c r="BV964" s="7">
        <v>0</v>
      </c>
      <c r="BW964" s="7">
        <v>0</v>
      </c>
      <c r="BX964" s="7">
        <v>0</v>
      </c>
      <c r="BY964" s="7">
        <v>0</v>
      </c>
      <c r="BZ964" s="7">
        <v>0</v>
      </c>
      <c r="CA964" s="7">
        <v>0</v>
      </c>
    </row>
    <row r="965" spans="1:79">
      <c r="A965" s="7">
        <v>2477419</v>
      </c>
      <c r="B965" s="7" t="s">
        <v>2078</v>
      </c>
      <c r="C965" s="7" t="s">
        <v>2079</v>
      </c>
      <c r="D965" s="7" t="s">
        <v>81</v>
      </c>
      <c r="E965" s="7" t="s">
        <v>741</v>
      </c>
      <c r="F965" s="7" t="s">
        <v>1591</v>
      </c>
      <c r="G965" s="7"/>
      <c r="H965" s="7" t="s">
        <v>93</v>
      </c>
      <c r="I965" s="7">
        <v>51568895</v>
      </c>
      <c r="J965" s="7"/>
      <c r="K965" s="9">
        <v>40433</v>
      </c>
      <c r="L965" s="9">
        <v>45128</v>
      </c>
      <c r="M965" s="7" t="s">
        <v>469</v>
      </c>
      <c r="N965" s="7" t="s">
        <v>470</v>
      </c>
      <c r="O965" s="7" t="e">
        <f>VLOOKUP(N:N,[1]Sheet1!$I:$J,2,0)</f>
        <v>#N/A</v>
      </c>
      <c r="P965" s="7">
        <v>16.91</v>
      </c>
      <c r="Q965" s="7">
        <v>108.47</v>
      </c>
      <c r="R965" s="7">
        <v>14.03</v>
      </c>
      <c r="S965" s="7">
        <v>32.68</v>
      </c>
      <c r="T965" s="7">
        <v>27.12</v>
      </c>
      <c r="U965" s="7">
        <v>46.28</v>
      </c>
      <c r="V965" s="7">
        <v>90.2</v>
      </c>
      <c r="W965" s="7">
        <v>10.24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  <c r="AV965" s="7">
        <v>0</v>
      </c>
      <c r="AW965" s="7">
        <v>0</v>
      </c>
      <c r="AX965" s="7">
        <v>0</v>
      </c>
      <c r="AY965" s="7">
        <v>0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7">
        <v>0</v>
      </c>
      <c r="BF965" s="7">
        <v>0</v>
      </c>
      <c r="BG965" s="7">
        <v>0</v>
      </c>
      <c r="BH965" s="7">
        <v>0</v>
      </c>
      <c r="BI965" s="7">
        <v>0</v>
      </c>
      <c r="BJ965" s="7">
        <v>0</v>
      </c>
      <c r="BK965" s="7">
        <v>0</v>
      </c>
      <c r="BL965" s="7">
        <v>0</v>
      </c>
      <c r="BM965" s="7">
        <v>0</v>
      </c>
      <c r="BN965" s="7">
        <v>0</v>
      </c>
      <c r="BO965" s="7">
        <v>0</v>
      </c>
      <c r="BP965" s="7">
        <v>0</v>
      </c>
      <c r="BQ965" s="7">
        <v>0</v>
      </c>
      <c r="BR965" s="7">
        <v>0</v>
      </c>
      <c r="BS965" s="7">
        <v>0</v>
      </c>
      <c r="BT965" s="7">
        <v>0</v>
      </c>
      <c r="BU965" s="7">
        <v>0</v>
      </c>
      <c r="BV965" s="7">
        <v>0</v>
      </c>
      <c r="BW965" s="7">
        <v>0</v>
      </c>
      <c r="BX965" s="7">
        <v>0</v>
      </c>
      <c r="BY965" s="7">
        <v>0</v>
      </c>
      <c r="BZ965" s="7">
        <v>0</v>
      </c>
      <c r="CA965" s="7">
        <v>0</v>
      </c>
    </row>
    <row r="966" spans="1:79">
      <c r="A966" s="7">
        <v>41341105</v>
      </c>
      <c r="B966" s="7" t="s">
        <v>2080</v>
      </c>
      <c r="C966" s="7" t="s">
        <v>2081</v>
      </c>
      <c r="D966" s="7" t="s">
        <v>81</v>
      </c>
      <c r="E966" s="7" t="s">
        <v>98</v>
      </c>
      <c r="F966" s="7" t="s">
        <v>325</v>
      </c>
      <c r="G966" s="7" t="s">
        <v>84</v>
      </c>
      <c r="H966" s="7" t="s">
        <v>93</v>
      </c>
      <c r="I966" s="7">
        <v>429496317</v>
      </c>
      <c r="J966" s="7"/>
      <c r="K966" s="9">
        <v>44761</v>
      </c>
      <c r="L966" s="9">
        <v>45128</v>
      </c>
      <c r="M966" s="7" t="s">
        <v>127</v>
      </c>
      <c r="N966" s="7" t="s">
        <v>101</v>
      </c>
      <c r="O966" s="7" t="str">
        <f>VLOOKUP(N:N,[1]Sheet1!$I:$J,2,0)</f>
        <v>厦门</v>
      </c>
      <c r="P966" s="7">
        <v>1670.68</v>
      </c>
      <c r="Q966" s="7">
        <v>1152.16</v>
      </c>
      <c r="R966" s="7">
        <v>2482.26</v>
      </c>
      <c r="S966" s="7">
        <v>1301.81</v>
      </c>
      <c r="T966" s="7">
        <v>1481.8</v>
      </c>
      <c r="U966" s="7">
        <v>2341.89</v>
      </c>
      <c r="V966" s="7">
        <v>1571.46</v>
      </c>
      <c r="W966" s="7">
        <v>1300.93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  <c r="AV966" s="7">
        <v>0</v>
      </c>
      <c r="AW966" s="7">
        <v>0</v>
      </c>
      <c r="AX966" s="7">
        <v>0</v>
      </c>
      <c r="AY966" s="7">
        <v>0</v>
      </c>
      <c r="AZ966" s="7">
        <v>0</v>
      </c>
      <c r="BA966" s="7">
        <v>0</v>
      </c>
      <c r="BB966" s="7">
        <v>0</v>
      </c>
      <c r="BC966" s="7">
        <v>0</v>
      </c>
      <c r="BD966" s="7">
        <v>0</v>
      </c>
      <c r="BE966" s="7">
        <v>0</v>
      </c>
      <c r="BF966" s="7">
        <v>0</v>
      </c>
      <c r="BG966" s="7">
        <v>0</v>
      </c>
      <c r="BH966" s="7">
        <v>0</v>
      </c>
      <c r="BI966" s="7">
        <v>0</v>
      </c>
      <c r="BJ966" s="7">
        <v>0</v>
      </c>
      <c r="BK966" s="7">
        <v>0</v>
      </c>
      <c r="BL966" s="7">
        <v>0</v>
      </c>
      <c r="BM966" s="7">
        <v>0</v>
      </c>
      <c r="BN966" s="7">
        <v>0</v>
      </c>
      <c r="BO966" s="7">
        <v>0</v>
      </c>
      <c r="BP966" s="7">
        <v>0</v>
      </c>
      <c r="BQ966" s="7">
        <v>0</v>
      </c>
      <c r="BR966" s="7">
        <v>0</v>
      </c>
      <c r="BS966" s="7">
        <v>0</v>
      </c>
      <c r="BT966" s="7">
        <v>0</v>
      </c>
      <c r="BU966" s="7">
        <v>0</v>
      </c>
      <c r="BV966" s="7">
        <v>0</v>
      </c>
      <c r="BW966" s="7">
        <v>0</v>
      </c>
      <c r="BX966" s="7">
        <v>0</v>
      </c>
      <c r="BY966" s="7">
        <v>0</v>
      </c>
      <c r="BZ966" s="7">
        <v>0</v>
      </c>
      <c r="CA966" s="7">
        <v>0</v>
      </c>
    </row>
    <row r="967" spans="1:79">
      <c r="A967" s="7">
        <v>45134707</v>
      </c>
      <c r="B967" s="7" t="s">
        <v>2082</v>
      </c>
      <c r="C967" s="7" t="s">
        <v>1277</v>
      </c>
      <c r="D967" s="7" t="s">
        <v>81</v>
      </c>
      <c r="E967" s="7" t="s">
        <v>193</v>
      </c>
      <c r="F967" s="7" t="s">
        <v>194</v>
      </c>
      <c r="G967" s="7" t="s">
        <v>84</v>
      </c>
      <c r="H967" s="7" t="s">
        <v>93</v>
      </c>
      <c r="I967" s="7">
        <v>429300094</v>
      </c>
      <c r="J967" s="7"/>
      <c r="K967" s="9">
        <v>44966</v>
      </c>
      <c r="L967" s="9">
        <v>45128</v>
      </c>
      <c r="M967" s="7" t="s">
        <v>331</v>
      </c>
      <c r="N967" s="7" t="s">
        <v>332</v>
      </c>
      <c r="O967" s="7" t="str">
        <f>VLOOKUP(N:N,[1]Sheet1!$I:$J,2,0)</f>
        <v>厦门</v>
      </c>
      <c r="P967" s="7">
        <v>32.24</v>
      </c>
      <c r="Q967" s="7">
        <v>14.45</v>
      </c>
      <c r="R967" s="7">
        <v>55.46</v>
      </c>
      <c r="S967" s="7">
        <v>47.79</v>
      </c>
      <c r="T967" s="7">
        <v>10.14</v>
      </c>
      <c r="U967" s="7">
        <v>116.98</v>
      </c>
      <c r="V967" s="7">
        <v>35.5</v>
      </c>
      <c r="W967" s="7">
        <v>63.64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  <c r="AV967" s="7">
        <v>0</v>
      </c>
      <c r="AW967" s="7">
        <v>0</v>
      </c>
      <c r="AX967" s="7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0</v>
      </c>
      <c r="BH967" s="7">
        <v>0</v>
      </c>
      <c r="BI967" s="7">
        <v>0</v>
      </c>
      <c r="BJ967" s="7">
        <v>0</v>
      </c>
      <c r="BK967" s="7">
        <v>0</v>
      </c>
      <c r="BL967" s="7">
        <v>0</v>
      </c>
      <c r="BM967" s="7">
        <v>0</v>
      </c>
      <c r="BN967" s="7">
        <v>0</v>
      </c>
      <c r="BO967" s="7">
        <v>0</v>
      </c>
      <c r="BP967" s="7">
        <v>0</v>
      </c>
      <c r="BQ967" s="7">
        <v>0</v>
      </c>
      <c r="BR967" s="7">
        <v>0</v>
      </c>
      <c r="BS967" s="7">
        <v>0</v>
      </c>
      <c r="BT967" s="7">
        <v>0</v>
      </c>
      <c r="BU967" s="7">
        <v>0</v>
      </c>
      <c r="BV967" s="7">
        <v>0</v>
      </c>
      <c r="BW967" s="7">
        <v>0</v>
      </c>
      <c r="BX967" s="7">
        <v>0</v>
      </c>
      <c r="BY967" s="7">
        <v>0</v>
      </c>
      <c r="BZ967" s="7">
        <v>0</v>
      </c>
      <c r="CA967" s="7">
        <v>0</v>
      </c>
    </row>
    <row r="968" spans="1:79">
      <c r="A968" s="7">
        <v>47260520</v>
      </c>
      <c r="B968" s="7" t="s">
        <v>2083</v>
      </c>
      <c r="C968" s="7" t="s">
        <v>1674</v>
      </c>
      <c r="D968" s="7" t="s">
        <v>81</v>
      </c>
      <c r="E968" s="7" t="s">
        <v>107</v>
      </c>
      <c r="F968" s="7" t="s">
        <v>330</v>
      </c>
      <c r="G968" s="7" t="s">
        <v>84</v>
      </c>
      <c r="H968" s="7" t="s">
        <v>93</v>
      </c>
      <c r="I968" s="7">
        <v>429288593</v>
      </c>
      <c r="J968" s="9">
        <v>45041</v>
      </c>
      <c r="K968" s="9">
        <v>45041</v>
      </c>
      <c r="L968" s="9">
        <v>45128</v>
      </c>
      <c r="M968" s="7" t="s">
        <v>331</v>
      </c>
      <c r="N968" s="7" t="s">
        <v>332</v>
      </c>
      <c r="O968" s="7" t="str">
        <f>VLOOKUP(N:N,[1]Sheet1!$I:$J,2,0)</f>
        <v>厦门</v>
      </c>
      <c r="P968" s="7">
        <v>0</v>
      </c>
      <c r="Q968" s="7">
        <v>0</v>
      </c>
      <c r="R968" s="7">
        <v>0</v>
      </c>
      <c r="S968" s="7">
        <v>0</v>
      </c>
      <c r="T968" s="7">
        <v>98</v>
      </c>
      <c r="U968" s="7">
        <v>17.14</v>
      </c>
      <c r="V968" s="7">
        <v>36.88</v>
      </c>
      <c r="W968" s="7">
        <v>16.4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  <c r="BL968" s="7">
        <v>0</v>
      </c>
      <c r="BM968" s="7">
        <v>0</v>
      </c>
      <c r="BN968" s="7">
        <v>0</v>
      </c>
      <c r="BO968" s="7">
        <v>0</v>
      </c>
      <c r="BP968" s="7">
        <v>0</v>
      </c>
      <c r="BQ968" s="7">
        <v>0</v>
      </c>
      <c r="BR968" s="7">
        <v>0</v>
      </c>
      <c r="BS968" s="7">
        <v>0</v>
      </c>
      <c r="BT968" s="7">
        <v>0</v>
      </c>
      <c r="BU968" s="7">
        <v>0</v>
      </c>
      <c r="BV968" s="7">
        <v>0</v>
      </c>
      <c r="BW968" s="7">
        <v>0</v>
      </c>
      <c r="BX968" s="7">
        <v>0</v>
      </c>
      <c r="BY968" s="7">
        <v>0</v>
      </c>
      <c r="BZ968" s="7">
        <v>0</v>
      </c>
      <c r="CA968" s="7">
        <v>0</v>
      </c>
    </row>
    <row r="969" spans="1:79">
      <c r="A969" s="7">
        <v>49180643</v>
      </c>
      <c r="B969" s="7" t="s">
        <v>2084</v>
      </c>
      <c r="C969" s="7" t="s">
        <v>158</v>
      </c>
      <c r="D969" s="7" t="s">
        <v>90</v>
      </c>
      <c r="E969" s="7" t="s">
        <v>91</v>
      </c>
      <c r="F969" s="7" t="s">
        <v>92</v>
      </c>
      <c r="G969" s="7" t="s">
        <v>84</v>
      </c>
      <c r="H969" s="7" t="s">
        <v>93</v>
      </c>
      <c r="I969" s="7">
        <v>429667938</v>
      </c>
      <c r="J969" s="7"/>
      <c r="K969" s="9">
        <v>45120</v>
      </c>
      <c r="L969" s="9">
        <v>45121</v>
      </c>
      <c r="M969" s="7" t="s">
        <v>94</v>
      </c>
      <c r="N969" s="7" t="s">
        <v>95</v>
      </c>
      <c r="O969" s="7" t="str">
        <f>VLOOKUP(N:N,[1]Sheet1!$I:$J,2,0)</f>
        <v>厦门</v>
      </c>
      <c r="P969" s="7">
        <v>708.68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0</v>
      </c>
      <c r="BL969" s="7">
        <v>0</v>
      </c>
      <c r="BM969" s="7">
        <v>0</v>
      </c>
      <c r="BN969" s="7">
        <v>0</v>
      </c>
      <c r="BO969" s="7">
        <v>0</v>
      </c>
      <c r="BP969" s="7">
        <v>0</v>
      </c>
      <c r="BQ969" s="7">
        <v>0</v>
      </c>
      <c r="BR969" s="7">
        <v>0</v>
      </c>
      <c r="BS969" s="7">
        <v>0</v>
      </c>
      <c r="BT969" s="7">
        <v>0</v>
      </c>
      <c r="BU969" s="7">
        <v>0</v>
      </c>
      <c r="BV969" s="7">
        <v>0</v>
      </c>
      <c r="BW969" s="7">
        <v>0</v>
      </c>
      <c r="BX969" s="7">
        <v>0</v>
      </c>
      <c r="BY969" s="7">
        <v>0</v>
      </c>
      <c r="BZ969" s="7">
        <v>0</v>
      </c>
      <c r="CA969" s="7">
        <v>0</v>
      </c>
    </row>
    <row r="970" spans="1:79">
      <c r="A970" s="7">
        <v>27137675</v>
      </c>
      <c r="B970" s="7" t="s">
        <v>2085</v>
      </c>
      <c r="C970" s="7" t="s">
        <v>2086</v>
      </c>
      <c r="D970" s="7" t="s">
        <v>81</v>
      </c>
      <c r="E970" s="7" t="s">
        <v>266</v>
      </c>
      <c r="F970" s="7" t="s">
        <v>335</v>
      </c>
      <c r="G970" s="7" t="s">
        <v>84</v>
      </c>
      <c r="H970" s="7" t="s">
        <v>93</v>
      </c>
      <c r="I970" s="7">
        <v>429271125</v>
      </c>
      <c r="J970" s="7"/>
      <c r="K970" s="9">
        <v>43487</v>
      </c>
      <c r="L970" s="9">
        <v>45128</v>
      </c>
      <c r="M970" s="7" t="s">
        <v>336</v>
      </c>
      <c r="N970" s="7" t="s">
        <v>337</v>
      </c>
      <c r="O970" s="7" t="e">
        <f>VLOOKUP(N:N,[1]Sheet1!$I:$J,2,0)</f>
        <v>#N/A</v>
      </c>
      <c r="P970" s="7">
        <v>2880.04</v>
      </c>
      <c r="Q970" s="7">
        <v>2880.04</v>
      </c>
      <c r="R970" s="7">
        <v>2880.04</v>
      </c>
      <c r="S970" s="7">
        <v>2880.04</v>
      </c>
      <c r="T970" s="7">
        <v>2880.04</v>
      </c>
      <c r="U970" s="7">
        <v>2880.04</v>
      </c>
      <c r="V970" s="7">
        <v>2880.04</v>
      </c>
      <c r="W970" s="7">
        <v>2880.04</v>
      </c>
      <c r="X970" s="7">
        <v>2880.04</v>
      </c>
      <c r="Y970" s="7">
        <v>2880.04</v>
      </c>
      <c r="Z970" s="7">
        <v>2880.04</v>
      </c>
      <c r="AA970" s="7">
        <v>2880.04</v>
      </c>
      <c r="AB970" s="7">
        <v>2880.04</v>
      </c>
      <c r="AC970" s="7">
        <v>2880.04</v>
      </c>
      <c r="AD970" s="7">
        <v>2880.04</v>
      </c>
      <c r="AE970" s="7">
        <v>2880.04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  <c r="AR970" s="7">
        <v>0</v>
      </c>
      <c r="AS970" s="7">
        <v>0</v>
      </c>
      <c r="AT970" s="7">
        <v>0</v>
      </c>
      <c r="AU970" s="7">
        <v>0</v>
      </c>
      <c r="AV970" s="7">
        <v>0</v>
      </c>
      <c r="AW970" s="7">
        <v>0</v>
      </c>
      <c r="AX970" s="7">
        <v>0</v>
      </c>
      <c r="AY970" s="7">
        <v>0</v>
      </c>
      <c r="AZ970" s="7">
        <v>0</v>
      </c>
      <c r="BA970" s="7">
        <v>0</v>
      </c>
      <c r="BB970" s="7">
        <v>0</v>
      </c>
      <c r="BC970" s="7">
        <v>0</v>
      </c>
      <c r="BD970" s="7">
        <v>0</v>
      </c>
      <c r="BE970" s="7">
        <v>0</v>
      </c>
      <c r="BF970" s="7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  <c r="BL970" s="7">
        <v>0</v>
      </c>
      <c r="BM970" s="7">
        <v>0</v>
      </c>
      <c r="BN970" s="7">
        <v>0</v>
      </c>
      <c r="BO970" s="7">
        <v>0</v>
      </c>
      <c r="BP970" s="7">
        <v>0</v>
      </c>
      <c r="BQ970" s="7">
        <v>0</v>
      </c>
      <c r="BR970" s="7">
        <v>0</v>
      </c>
      <c r="BS970" s="7">
        <v>0</v>
      </c>
      <c r="BT970" s="7">
        <v>0</v>
      </c>
      <c r="BU970" s="7">
        <v>0</v>
      </c>
      <c r="BV970" s="7">
        <v>0</v>
      </c>
      <c r="BW970" s="7">
        <v>0</v>
      </c>
      <c r="BX970" s="7">
        <v>0</v>
      </c>
      <c r="BY970" s="7">
        <v>0</v>
      </c>
      <c r="BZ970" s="7">
        <v>0</v>
      </c>
      <c r="CA970" s="7">
        <v>0</v>
      </c>
    </row>
    <row r="971" spans="1:79">
      <c r="A971" s="7">
        <v>49028506</v>
      </c>
      <c r="B971" s="7" t="s">
        <v>2087</v>
      </c>
      <c r="C971" s="7" t="s">
        <v>622</v>
      </c>
      <c r="D971" s="7" t="s">
        <v>106</v>
      </c>
      <c r="E971" s="7" t="s">
        <v>113</v>
      </c>
      <c r="F971" s="7" t="s">
        <v>149</v>
      </c>
      <c r="G971" s="7" t="s">
        <v>84</v>
      </c>
      <c r="H971" s="7" t="s">
        <v>623</v>
      </c>
      <c r="I971" s="7">
        <v>429563904</v>
      </c>
      <c r="J971" s="7"/>
      <c r="K971" s="9">
        <v>45112</v>
      </c>
      <c r="L971" s="9">
        <v>45124</v>
      </c>
      <c r="M971" s="7" t="s">
        <v>254</v>
      </c>
      <c r="N971" s="7" t="s">
        <v>241</v>
      </c>
      <c r="O971" s="7" t="str">
        <f>VLOOKUP(N:N,[1]Sheet1!$I:$J,2,0)</f>
        <v>厦门</v>
      </c>
      <c r="P971" s="7">
        <v>0</v>
      </c>
      <c r="Q971" s="7">
        <v>0</v>
      </c>
      <c r="R971" s="7">
        <v>0</v>
      </c>
      <c r="S971" s="7">
        <v>55.8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  <c r="AQ971" s="7">
        <v>0</v>
      </c>
      <c r="AR971" s="7">
        <v>0</v>
      </c>
      <c r="AS971" s="7">
        <v>0</v>
      </c>
      <c r="AT971" s="7">
        <v>0</v>
      </c>
      <c r="AU971" s="7">
        <v>0</v>
      </c>
      <c r="AV971" s="7">
        <v>0</v>
      </c>
      <c r="AW971" s="7">
        <v>0</v>
      </c>
      <c r="AX971" s="7">
        <v>0</v>
      </c>
      <c r="AY971" s="7">
        <v>0</v>
      </c>
      <c r="AZ971" s="7">
        <v>0</v>
      </c>
      <c r="BA971" s="7">
        <v>0</v>
      </c>
      <c r="BB971" s="7">
        <v>0</v>
      </c>
      <c r="BC971" s="7">
        <v>0</v>
      </c>
      <c r="BD971" s="7">
        <v>0</v>
      </c>
      <c r="BE971" s="7">
        <v>0</v>
      </c>
      <c r="BF971" s="7">
        <v>0</v>
      </c>
      <c r="BG971" s="7">
        <v>0</v>
      </c>
      <c r="BH971" s="7">
        <v>0</v>
      </c>
      <c r="BI971" s="7">
        <v>0</v>
      </c>
      <c r="BJ971" s="7">
        <v>0</v>
      </c>
      <c r="BK971" s="7">
        <v>0</v>
      </c>
      <c r="BL971" s="7">
        <v>0</v>
      </c>
      <c r="BM971" s="7">
        <v>0</v>
      </c>
      <c r="BN971" s="7">
        <v>0</v>
      </c>
      <c r="BO971" s="7">
        <v>0</v>
      </c>
      <c r="BP971" s="7">
        <v>0</v>
      </c>
      <c r="BQ971" s="7">
        <v>0</v>
      </c>
      <c r="BR971" s="7">
        <v>0</v>
      </c>
      <c r="BS971" s="7">
        <v>0</v>
      </c>
      <c r="BT971" s="7">
        <v>0</v>
      </c>
      <c r="BU971" s="7">
        <v>0</v>
      </c>
      <c r="BV971" s="7">
        <v>0</v>
      </c>
      <c r="BW971" s="7">
        <v>0</v>
      </c>
      <c r="BX971" s="7">
        <v>0</v>
      </c>
      <c r="BY971" s="7">
        <v>0</v>
      </c>
      <c r="BZ971" s="7">
        <v>0</v>
      </c>
      <c r="CA971" s="7">
        <v>0</v>
      </c>
    </row>
    <row r="972" spans="1:79">
      <c r="A972" s="7">
        <v>40553820</v>
      </c>
      <c r="B972" s="7" t="s">
        <v>2088</v>
      </c>
      <c r="C972" s="7" t="s">
        <v>430</v>
      </c>
      <c r="D972" s="7" t="s">
        <v>81</v>
      </c>
      <c r="E972" s="7" t="s">
        <v>167</v>
      </c>
      <c r="F972" s="7" t="s">
        <v>431</v>
      </c>
      <c r="G972" s="7" t="s">
        <v>84</v>
      </c>
      <c r="H972" s="7" t="s">
        <v>93</v>
      </c>
      <c r="I972" s="7">
        <v>429470812</v>
      </c>
      <c r="J972" s="9">
        <v>44701</v>
      </c>
      <c r="K972" s="9">
        <v>44701</v>
      </c>
      <c r="L972" s="9">
        <v>45128</v>
      </c>
      <c r="M972" s="7" t="s">
        <v>432</v>
      </c>
      <c r="N972" s="7" t="s">
        <v>101</v>
      </c>
      <c r="O972" s="7" t="str">
        <f>VLOOKUP(N:N,[1]Sheet1!$I:$J,2,0)</f>
        <v>厦门</v>
      </c>
      <c r="P972" s="7">
        <v>1356.21</v>
      </c>
      <c r="Q972" s="7">
        <v>1088.39</v>
      </c>
      <c r="R972" s="7">
        <v>986.52</v>
      </c>
      <c r="S972" s="7">
        <v>519.47</v>
      </c>
      <c r="T972" s="7">
        <v>850.22</v>
      </c>
      <c r="U972" s="7">
        <v>1010.58</v>
      </c>
      <c r="V972" s="7">
        <v>557.92</v>
      </c>
      <c r="W972" s="7">
        <v>210.81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1356.21</v>
      </c>
      <c r="AG972" s="7">
        <v>1088.39</v>
      </c>
      <c r="AH972" s="7">
        <v>986.52</v>
      </c>
      <c r="AI972" s="7">
        <v>519.47</v>
      </c>
      <c r="AJ972" s="7">
        <v>850.22</v>
      </c>
      <c r="AK972" s="7">
        <v>1010.58</v>
      </c>
      <c r="AL972" s="7">
        <v>557.92</v>
      </c>
      <c r="AM972" s="7">
        <v>210.81</v>
      </c>
      <c r="AN972" s="7">
        <v>0</v>
      </c>
      <c r="AO972" s="7">
        <v>0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7">
        <v>0</v>
      </c>
      <c r="AV972" s="7">
        <v>0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0</v>
      </c>
      <c r="BE972" s="7">
        <v>0</v>
      </c>
      <c r="BF972" s="7">
        <v>0</v>
      </c>
      <c r="BG972" s="7">
        <v>0</v>
      </c>
      <c r="BH972" s="7">
        <v>0</v>
      </c>
      <c r="BI972" s="7">
        <v>0</v>
      </c>
      <c r="BJ972" s="7">
        <v>0</v>
      </c>
      <c r="BK972" s="7">
        <v>0</v>
      </c>
      <c r="BL972" s="7">
        <v>0</v>
      </c>
      <c r="BM972" s="7">
        <v>0</v>
      </c>
      <c r="BN972" s="7">
        <v>0</v>
      </c>
      <c r="BO972" s="7">
        <v>0</v>
      </c>
      <c r="BP972" s="7">
        <v>0</v>
      </c>
      <c r="BQ972" s="7">
        <v>0</v>
      </c>
      <c r="BR972" s="7">
        <v>0</v>
      </c>
      <c r="BS972" s="7">
        <v>0</v>
      </c>
      <c r="BT972" s="7">
        <v>0</v>
      </c>
      <c r="BU972" s="7">
        <v>0</v>
      </c>
      <c r="BV972" s="7">
        <v>0</v>
      </c>
      <c r="BW972" s="7">
        <v>0</v>
      </c>
      <c r="BX972" s="7">
        <v>0</v>
      </c>
      <c r="BY972" s="7">
        <v>0</v>
      </c>
      <c r="BZ972" s="7">
        <v>0</v>
      </c>
      <c r="CA972" s="7">
        <v>0</v>
      </c>
    </row>
    <row r="973" spans="1:79">
      <c r="A973" s="7">
        <v>46741474</v>
      </c>
      <c r="B973" s="7" t="s">
        <v>2089</v>
      </c>
      <c r="C973" s="7" t="s">
        <v>2090</v>
      </c>
      <c r="D973" s="7" t="s">
        <v>90</v>
      </c>
      <c r="E973" s="7" t="s">
        <v>205</v>
      </c>
      <c r="F973" s="7" t="s">
        <v>206</v>
      </c>
      <c r="G973" s="7" t="s">
        <v>84</v>
      </c>
      <c r="H973" s="7" t="s">
        <v>121</v>
      </c>
      <c r="I973" s="7">
        <v>429601203</v>
      </c>
      <c r="J973" s="7"/>
      <c r="K973" s="9">
        <v>45020</v>
      </c>
      <c r="L973" s="9">
        <v>45121</v>
      </c>
      <c r="M973" s="7" t="s">
        <v>100</v>
      </c>
      <c r="N973" s="7" t="s">
        <v>101</v>
      </c>
      <c r="O973" s="7" t="str">
        <f>VLOOKUP(N:N,[1]Sheet1!$I:$J,2,0)</f>
        <v>厦门</v>
      </c>
      <c r="P973" s="7">
        <v>13.35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0</v>
      </c>
      <c r="AW973" s="7">
        <v>0</v>
      </c>
      <c r="AX973" s="7">
        <v>0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0</v>
      </c>
      <c r="BF973" s="7">
        <v>0</v>
      </c>
      <c r="BG973" s="7">
        <v>0</v>
      </c>
      <c r="BH973" s="7">
        <v>0</v>
      </c>
      <c r="BI973" s="7">
        <v>0</v>
      </c>
      <c r="BJ973" s="7">
        <v>0</v>
      </c>
      <c r="BK973" s="7">
        <v>0</v>
      </c>
      <c r="BL973" s="7">
        <v>0</v>
      </c>
      <c r="BM973" s="7">
        <v>0</v>
      </c>
      <c r="BN973" s="7">
        <v>0</v>
      </c>
      <c r="BO973" s="7">
        <v>0</v>
      </c>
      <c r="BP973" s="7">
        <v>0</v>
      </c>
      <c r="BQ973" s="7">
        <v>0</v>
      </c>
      <c r="BR973" s="7">
        <v>0</v>
      </c>
      <c r="BS973" s="7">
        <v>0</v>
      </c>
      <c r="BT973" s="7">
        <v>0</v>
      </c>
      <c r="BU973" s="7">
        <v>0</v>
      </c>
      <c r="BV973" s="7">
        <v>0</v>
      </c>
      <c r="BW973" s="7">
        <v>0</v>
      </c>
      <c r="BX973" s="7">
        <v>0</v>
      </c>
      <c r="BY973" s="7">
        <v>0</v>
      </c>
      <c r="BZ973" s="7">
        <v>0</v>
      </c>
      <c r="CA973" s="7">
        <v>0</v>
      </c>
    </row>
    <row r="974" spans="1:79">
      <c r="A974" s="7">
        <v>30119157</v>
      </c>
      <c r="B974" s="7" t="s">
        <v>2091</v>
      </c>
      <c r="C974" s="7" t="s">
        <v>2092</v>
      </c>
      <c r="D974" s="7" t="s">
        <v>81</v>
      </c>
      <c r="E974" s="7" t="s">
        <v>193</v>
      </c>
      <c r="F974" s="7" t="s">
        <v>194</v>
      </c>
      <c r="G974" s="7" t="s">
        <v>109</v>
      </c>
      <c r="H974" s="7" t="s">
        <v>93</v>
      </c>
      <c r="I974" s="7">
        <v>429137678</v>
      </c>
      <c r="J974" s="7"/>
      <c r="K974" s="9">
        <v>43915</v>
      </c>
      <c r="L974" s="9">
        <v>45128</v>
      </c>
      <c r="M974" s="7" t="s">
        <v>749</v>
      </c>
      <c r="N974" s="7" t="s">
        <v>750</v>
      </c>
      <c r="O974" s="7" t="e">
        <f>VLOOKUP(N:N,[1]Sheet1!$I:$J,2,0)</f>
        <v>#N/A</v>
      </c>
      <c r="P974" s="7">
        <v>96.63</v>
      </c>
      <c r="Q974" s="7">
        <v>64.55</v>
      </c>
      <c r="R974" s="7">
        <v>39.51</v>
      </c>
      <c r="S974" s="7">
        <v>91.04</v>
      </c>
      <c r="T974" s="7">
        <v>8.2</v>
      </c>
      <c r="U974" s="7">
        <v>0</v>
      </c>
      <c r="V974" s="7">
        <v>18.13</v>
      </c>
      <c r="W974" s="7">
        <v>109.12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  <c r="AV974" s="7">
        <v>0</v>
      </c>
      <c r="AW974" s="7">
        <v>0</v>
      </c>
      <c r="AX974" s="7">
        <v>0</v>
      </c>
      <c r="AY974" s="7">
        <v>0</v>
      </c>
      <c r="AZ974" s="7">
        <v>0</v>
      </c>
      <c r="BA974" s="7">
        <v>0</v>
      </c>
      <c r="BB974" s="7">
        <v>0</v>
      </c>
      <c r="BC974" s="7">
        <v>0</v>
      </c>
      <c r="BD974" s="7">
        <v>0</v>
      </c>
      <c r="BE974" s="7">
        <v>0</v>
      </c>
      <c r="BF974" s="7">
        <v>0</v>
      </c>
      <c r="BG974" s="7">
        <v>0</v>
      </c>
      <c r="BH974" s="7">
        <v>0</v>
      </c>
      <c r="BI974" s="7">
        <v>0</v>
      </c>
      <c r="BJ974" s="7">
        <v>0</v>
      </c>
      <c r="BK974" s="7">
        <v>0</v>
      </c>
      <c r="BL974" s="7">
        <v>0</v>
      </c>
      <c r="BM974" s="7">
        <v>0</v>
      </c>
      <c r="BN974" s="7">
        <v>0</v>
      </c>
      <c r="BO974" s="7">
        <v>0</v>
      </c>
      <c r="BP974" s="7">
        <v>0</v>
      </c>
      <c r="BQ974" s="7">
        <v>0</v>
      </c>
      <c r="BR974" s="7">
        <v>0</v>
      </c>
      <c r="BS974" s="7">
        <v>0</v>
      </c>
      <c r="BT974" s="7">
        <v>0</v>
      </c>
      <c r="BU974" s="7">
        <v>0</v>
      </c>
      <c r="BV974" s="7">
        <v>0</v>
      </c>
      <c r="BW974" s="7">
        <v>0</v>
      </c>
      <c r="BX974" s="7">
        <v>0</v>
      </c>
      <c r="BY974" s="7">
        <v>0</v>
      </c>
      <c r="BZ974" s="7">
        <v>0</v>
      </c>
      <c r="CA974" s="7">
        <v>0</v>
      </c>
    </row>
    <row r="975" spans="1:79">
      <c r="A975" s="7">
        <v>43322206</v>
      </c>
      <c r="B975" s="7" t="s">
        <v>2093</v>
      </c>
      <c r="C975" s="7" t="s">
        <v>2094</v>
      </c>
      <c r="D975" s="7" t="s">
        <v>106</v>
      </c>
      <c r="E975" s="7" t="s">
        <v>107</v>
      </c>
      <c r="F975" s="7" t="s">
        <v>330</v>
      </c>
      <c r="G975" s="7" t="s">
        <v>84</v>
      </c>
      <c r="H975" s="7" t="s">
        <v>126</v>
      </c>
      <c r="I975" s="7">
        <v>429236832</v>
      </c>
      <c r="J975" s="7"/>
      <c r="K975" s="9">
        <v>44866</v>
      </c>
      <c r="L975" s="9">
        <v>45122</v>
      </c>
      <c r="M975" s="7" t="s">
        <v>863</v>
      </c>
      <c r="N975" s="7" t="s">
        <v>864</v>
      </c>
      <c r="O975" s="7" t="str">
        <f>VLOOKUP(N:N,[1]Sheet1!$I:$J,2,0)</f>
        <v>龙岩</v>
      </c>
      <c r="P975" s="7">
        <v>0</v>
      </c>
      <c r="Q975" s="7">
        <v>25.11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  <c r="AV975" s="7">
        <v>0</v>
      </c>
      <c r="AW975" s="7">
        <v>0</v>
      </c>
      <c r="AX975" s="7">
        <v>0</v>
      </c>
      <c r="AY975" s="7">
        <v>0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7">
        <v>0</v>
      </c>
      <c r="BF975" s="7">
        <v>0</v>
      </c>
      <c r="BG975" s="7">
        <v>0</v>
      </c>
      <c r="BH975" s="7">
        <v>0</v>
      </c>
      <c r="BI975" s="7">
        <v>0</v>
      </c>
      <c r="BJ975" s="7">
        <v>0</v>
      </c>
      <c r="BK975" s="7">
        <v>0</v>
      </c>
      <c r="BL975" s="7">
        <v>0</v>
      </c>
      <c r="BM975" s="7">
        <v>0</v>
      </c>
      <c r="BN975" s="7">
        <v>0</v>
      </c>
      <c r="BO975" s="7">
        <v>0</v>
      </c>
      <c r="BP975" s="7">
        <v>0</v>
      </c>
      <c r="BQ975" s="7">
        <v>0</v>
      </c>
      <c r="BR975" s="7">
        <v>0</v>
      </c>
      <c r="BS975" s="7">
        <v>0</v>
      </c>
      <c r="BT975" s="7">
        <v>0</v>
      </c>
      <c r="BU975" s="7">
        <v>0</v>
      </c>
      <c r="BV975" s="7">
        <v>0</v>
      </c>
      <c r="BW975" s="7">
        <v>0</v>
      </c>
      <c r="BX975" s="7">
        <v>0</v>
      </c>
      <c r="BY975" s="7">
        <v>0</v>
      </c>
      <c r="BZ975" s="7">
        <v>0</v>
      </c>
      <c r="CA975" s="7">
        <v>0</v>
      </c>
    </row>
    <row r="976" spans="1:79">
      <c r="A976" s="7">
        <v>25488699</v>
      </c>
      <c r="B976" s="7" t="s">
        <v>2095</v>
      </c>
      <c r="C976" s="7" t="s">
        <v>2096</v>
      </c>
      <c r="D976" s="7" t="s">
        <v>81</v>
      </c>
      <c r="E976" s="7" t="s">
        <v>187</v>
      </c>
      <c r="F976" s="7" t="s">
        <v>188</v>
      </c>
      <c r="G976" s="7" t="s">
        <v>109</v>
      </c>
      <c r="H976" s="7" t="s">
        <v>93</v>
      </c>
      <c r="I976" s="7">
        <v>428739376</v>
      </c>
      <c r="J976" s="7"/>
      <c r="K976" s="9">
        <v>43213</v>
      </c>
      <c r="L976" s="9">
        <v>45128</v>
      </c>
      <c r="M976" s="7" t="s">
        <v>1480</v>
      </c>
      <c r="N976" s="7" t="s">
        <v>1481</v>
      </c>
      <c r="O976" s="7" t="str">
        <f>VLOOKUP(N:N,[1]Sheet1!$I:$J,2,0)</f>
        <v>厦门</v>
      </c>
      <c r="P976" s="7">
        <v>89.68</v>
      </c>
      <c r="Q976" s="7">
        <v>140.02</v>
      </c>
      <c r="R976" s="7">
        <v>85.72</v>
      </c>
      <c r="S976" s="7">
        <v>147.68</v>
      </c>
      <c r="T976" s="7">
        <v>168.76</v>
      </c>
      <c r="U976" s="7">
        <v>194.39</v>
      </c>
      <c r="V976" s="7">
        <v>79.61</v>
      </c>
      <c r="W976" s="7">
        <v>96.23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0</v>
      </c>
      <c r="AV976" s="7">
        <v>0</v>
      </c>
      <c r="AW976" s="7">
        <v>0</v>
      </c>
      <c r="AX976" s="7">
        <v>0</v>
      </c>
      <c r="AY976" s="7">
        <v>0</v>
      </c>
      <c r="AZ976" s="7">
        <v>0</v>
      </c>
      <c r="BA976" s="7">
        <v>0</v>
      </c>
      <c r="BB976" s="7">
        <v>0</v>
      </c>
      <c r="BC976" s="7">
        <v>0</v>
      </c>
      <c r="BD976" s="7">
        <v>0</v>
      </c>
      <c r="BE976" s="7">
        <v>0</v>
      </c>
      <c r="BF976" s="7">
        <v>0</v>
      </c>
      <c r="BG976" s="7">
        <v>0</v>
      </c>
      <c r="BH976" s="7">
        <v>0</v>
      </c>
      <c r="BI976" s="7">
        <v>0</v>
      </c>
      <c r="BJ976" s="7">
        <v>0</v>
      </c>
      <c r="BK976" s="7">
        <v>0</v>
      </c>
      <c r="BL976" s="7">
        <v>0</v>
      </c>
      <c r="BM976" s="7">
        <v>0</v>
      </c>
      <c r="BN976" s="7">
        <v>0</v>
      </c>
      <c r="BO976" s="7">
        <v>0</v>
      </c>
      <c r="BP976" s="7">
        <v>0</v>
      </c>
      <c r="BQ976" s="7">
        <v>0</v>
      </c>
      <c r="BR976" s="7">
        <v>0</v>
      </c>
      <c r="BS976" s="7">
        <v>0</v>
      </c>
      <c r="BT976" s="7">
        <v>0</v>
      </c>
      <c r="BU976" s="7">
        <v>0</v>
      </c>
      <c r="BV976" s="7">
        <v>0</v>
      </c>
      <c r="BW976" s="7">
        <v>0</v>
      </c>
      <c r="BX976" s="7">
        <v>0</v>
      </c>
      <c r="BY976" s="7">
        <v>0</v>
      </c>
      <c r="BZ976" s="7">
        <v>0</v>
      </c>
      <c r="CA976" s="7">
        <v>0</v>
      </c>
    </row>
    <row r="977" spans="1:79">
      <c r="A977" s="7">
        <v>48394572</v>
      </c>
      <c r="B977" s="7" t="s">
        <v>2097</v>
      </c>
      <c r="C977" s="7" t="s">
        <v>1533</v>
      </c>
      <c r="D977" s="7" t="s">
        <v>81</v>
      </c>
      <c r="E977" s="7" t="s">
        <v>252</v>
      </c>
      <c r="F977" s="7" t="s">
        <v>341</v>
      </c>
      <c r="G977" s="7" t="s">
        <v>84</v>
      </c>
      <c r="H977" s="7" t="s">
        <v>121</v>
      </c>
      <c r="I977" s="7">
        <v>429604590</v>
      </c>
      <c r="J977" s="7"/>
      <c r="K977" s="9">
        <v>45090</v>
      </c>
      <c r="L977" s="9">
        <v>45128</v>
      </c>
      <c r="M977" s="7" t="s">
        <v>1394</v>
      </c>
      <c r="N977" s="7" t="s">
        <v>213</v>
      </c>
      <c r="O977" s="7" t="str">
        <f>VLOOKUP(N:N,[1]Sheet1!$I:$J,2,0)</f>
        <v>厦门</v>
      </c>
      <c r="P977" s="7">
        <v>106.31</v>
      </c>
      <c r="Q977" s="7">
        <v>109.7</v>
      </c>
      <c r="R977" s="7">
        <v>130.85</v>
      </c>
      <c r="S977" s="7">
        <v>92.85</v>
      </c>
      <c r="T977" s="7">
        <v>88.9</v>
      </c>
      <c r="U977" s="7">
        <v>102.12</v>
      </c>
      <c r="V977" s="7">
        <v>100.31</v>
      </c>
      <c r="W977" s="7">
        <v>116.07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0</v>
      </c>
      <c r="AW977" s="7">
        <v>0</v>
      </c>
      <c r="AX977" s="7">
        <v>0</v>
      </c>
      <c r="AY977" s="7">
        <v>0</v>
      </c>
      <c r="AZ977" s="7">
        <v>0</v>
      </c>
      <c r="BA977" s="7">
        <v>0</v>
      </c>
      <c r="BB977" s="7">
        <v>0</v>
      </c>
      <c r="BC977" s="7">
        <v>0</v>
      </c>
      <c r="BD977" s="7">
        <v>0</v>
      </c>
      <c r="BE977" s="7">
        <v>0</v>
      </c>
      <c r="BF977" s="7">
        <v>0</v>
      </c>
      <c r="BG977" s="7">
        <v>0</v>
      </c>
      <c r="BH977" s="7">
        <v>0</v>
      </c>
      <c r="BI977" s="7">
        <v>0</v>
      </c>
      <c r="BJ977" s="7">
        <v>0</v>
      </c>
      <c r="BK977" s="7">
        <v>0</v>
      </c>
      <c r="BL977" s="7">
        <v>0</v>
      </c>
      <c r="BM977" s="7">
        <v>0</v>
      </c>
      <c r="BN977" s="7">
        <v>0</v>
      </c>
      <c r="BO977" s="7">
        <v>0</v>
      </c>
      <c r="BP977" s="7">
        <v>0</v>
      </c>
      <c r="BQ977" s="7">
        <v>0</v>
      </c>
      <c r="BR977" s="7">
        <v>0</v>
      </c>
      <c r="BS977" s="7">
        <v>0</v>
      </c>
      <c r="BT977" s="7">
        <v>0</v>
      </c>
      <c r="BU977" s="7">
        <v>0</v>
      </c>
      <c r="BV977" s="7">
        <v>0</v>
      </c>
      <c r="BW977" s="7">
        <v>0</v>
      </c>
      <c r="BX977" s="7">
        <v>0</v>
      </c>
      <c r="BY977" s="7">
        <v>0</v>
      </c>
      <c r="BZ977" s="7">
        <v>0</v>
      </c>
      <c r="CA977" s="7">
        <v>0</v>
      </c>
    </row>
    <row r="978" spans="1:79">
      <c r="A978" s="7">
        <v>47862864</v>
      </c>
      <c r="B978" s="7" t="s">
        <v>2098</v>
      </c>
      <c r="C978" s="7" t="s">
        <v>1228</v>
      </c>
      <c r="D978" s="7" t="s">
        <v>81</v>
      </c>
      <c r="E978" s="7" t="s">
        <v>252</v>
      </c>
      <c r="F978" s="7" t="s">
        <v>508</v>
      </c>
      <c r="G978" s="7" t="s">
        <v>84</v>
      </c>
      <c r="H978" s="7" t="s">
        <v>93</v>
      </c>
      <c r="I978" s="7">
        <v>429567084</v>
      </c>
      <c r="J978" s="7"/>
      <c r="K978" s="9">
        <v>45057</v>
      </c>
      <c r="L978" s="9">
        <v>45128</v>
      </c>
      <c r="M978" s="7" t="s">
        <v>428</v>
      </c>
      <c r="N978" s="7" t="s">
        <v>183</v>
      </c>
      <c r="O978" s="7" t="str">
        <f>VLOOKUP(N:N,[1]Sheet1!$I:$J,2,0)</f>
        <v>龙岩</v>
      </c>
      <c r="P978" s="7">
        <v>120.91</v>
      </c>
      <c r="Q978" s="7">
        <v>55.21</v>
      </c>
      <c r="R978" s="7">
        <v>51.2</v>
      </c>
      <c r="S978" s="7">
        <v>75.39</v>
      </c>
      <c r="T978" s="7">
        <v>65.35</v>
      </c>
      <c r="U978" s="7">
        <v>0</v>
      </c>
      <c r="V978" s="7">
        <v>1.63</v>
      </c>
      <c r="W978" s="7">
        <v>3.14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  <c r="AV978" s="7">
        <v>0</v>
      </c>
      <c r="AW978" s="7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0</v>
      </c>
      <c r="BC978" s="7">
        <v>0</v>
      </c>
      <c r="BD978" s="7">
        <v>0</v>
      </c>
      <c r="BE978" s="7">
        <v>0</v>
      </c>
      <c r="BF978" s="7">
        <v>0</v>
      </c>
      <c r="BG978" s="7">
        <v>0</v>
      </c>
      <c r="BH978" s="7">
        <v>0</v>
      </c>
      <c r="BI978" s="7">
        <v>0</v>
      </c>
      <c r="BJ978" s="7">
        <v>0</v>
      </c>
      <c r="BK978" s="7">
        <v>0</v>
      </c>
      <c r="BL978" s="7">
        <v>0</v>
      </c>
      <c r="BM978" s="7">
        <v>0</v>
      </c>
      <c r="BN978" s="7">
        <v>0</v>
      </c>
      <c r="BO978" s="7">
        <v>0</v>
      </c>
      <c r="BP978" s="7">
        <v>0</v>
      </c>
      <c r="BQ978" s="7">
        <v>0</v>
      </c>
      <c r="BR978" s="7">
        <v>0</v>
      </c>
      <c r="BS978" s="7">
        <v>0</v>
      </c>
      <c r="BT978" s="7">
        <v>0</v>
      </c>
      <c r="BU978" s="7">
        <v>0</v>
      </c>
      <c r="BV978" s="7">
        <v>0</v>
      </c>
      <c r="BW978" s="7">
        <v>0</v>
      </c>
      <c r="BX978" s="7">
        <v>0</v>
      </c>
      <c r="BY978" s="7">
        <v>0</v>
      </c>
      <c r="BZ978" s="7">
        <v>0</v>
      </c>
      <c r="CA978" s="7">
        <v>0</v>
      </c>
    </row>
    <row r="979" spans="1:79">
      <c r="A979" s="7">
        <v>48293263</v>
      </c>
      <c r="B979" s="7" t="s">
        <v>2099</v>
      </c>
      <c r="C979" s="7" t="s">
        <v>529</v>
      </c>
      <c r="D979" s="7" t="s">
        <v>81</v>
      </c>
      <c r="E979" s="7" t="s">
        <v>252</v>
      </c>
      <c r="F979" s="7" t="s">
        <v>253</v>
      </c>
      <c r="G979" s="7" t="s">
        <v>84</v>
      </c>
      <c r="H979" s="7" t="s">
        <v>530</v>
      </c>
      <c r="I979" s="7">
        <v>429642828</v>
      </c>
      <c r="J979" s="7"/>
      <c r="K979" s="9">
        <v>45079</v>
      </c>
      <c r="L979" s="9">
        <v>45128</v>
      </c>
      <c r="M979" s="7" t="s">
        <v>156</v>
      </c>
      <c r="N979" s="7" t="s">
        <v>101</v>
      </c>
      <c r="O979" s="7" t="str">
        <f>VLOOKUP(N:N,[1]Sheet1!$I:$J,2,0)</f>
        <v>厦门</v>
      </c>
      <c r="P979" s="7">
        <v>1046.17</v>
      </c>
      <c r="Q979" s="7">
        <v>822.74</v>
      </c>
      <c r="R979" s="7">
        <v>325.19</v>
      </c>
      <c r="S979" s="7">
        <v>2836.93</v>
      </c>
      <c r="T979" s="7">
        <v>1685.71</v>
      </c>
      <c r="U979" s="7">
        <v>837.53</v>
      </c>
      <c r="V979" s="7">
        <v>1725.6</v>
      </c>
      <c r="W979" s="7">
        <v>1073.76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  <c r="AQ979" s="7">
        <v>0</v>
      </c>
      <c r="AR979" s="7">
        <v>0</v>
      </c>
      <c r="AS979" s="7">
        <v>0</v>
      </c>
      <c r="AT979" s="7">
        <v>0</v>
      </c>
      <c r="AU979" s="7">
        <v>0</v>
      </c>
      <c r="AV979" s="7">
        <v>0</v>
      </c>
      <c r="AW979" s="7">
        <v>0</v>
      </c>
      <c r="AX979" s="7">
        <v>0</v>
      </c>
      <c r="AY979" s="7">
        <v>0</v>
      </c>
      <c r="AZ979" s="7">
        <v>0</v>
      </c>
      <c r="BA979" s="7">
        <v>0</v>
      </c>
      <c r="BB979" s="7">
        <v>0</v>
      </c>
      <c r="BC979" s="7">
        <v>0</v>
      </c>
      <c r="BD979" s="7">
        <v>0</v>
      </c>
      <c r="BE979" s="7">
        <v>0</v>
      </c>
      <c r="BF979" s="7">
        <v>0</v>
      </c>
      <c r="BG979" s="7">
        <v>0</v>
      </c>
      <c r="BH979" s="7">
        <v>0</v>
      </c>
      <c r="BI979" s="7">
        <v>0</v>
      </c>
      <c r="BJ979" s="7">
        <v>0</v>
      </c>
      <c r="BK979" s="7">
        <v>0</v>
      </c>
      <c r="BL979" s="7">
        <v>0</v>
      </c>
      <c r="BM979" s="7">
        <v>0</v>
      </c>
      <c r="BN979" s="7">
        <v>0</v>
      </c>
      <c r="BO979" s="7">
        <v>0</v>
      </c>
      <c r="BP979" s="7">
        <v>0</v>
      </c>
      <c r="BQ979" s="7">
        <v>0</v>
      </c>
      <c r="BR979" s="7">
        <v>0</v>
      </c>
      <c r="BS979" s="7">
        <v>0</v>
      </c>
      <c r="BT979" s="7">
        <v>0</v>
      </c>
      <c r="BU979" s="7">
        <v>0</v>
      </c>
      <c r="BV979" s="7">
        <v>0</v>
      </c>
      <c r="BW979" s="7">
        <v>0</v>
      </c>
      <c r="BX979" s="7">
        <v>0</v>
      </c>
      <c r="BY979" s="7">
        <v>0</v>
      </c>
      <c r="BZ979" s="7">
        <v>0</v>
      </c>
      <c r="CA979" s="7">
        <v>0</v>
      </c>
    </row>
    <row r="980" spans="1:79">
      <c r="A980" s="7">
        <v>41600685</v>
      </c>
      <c r="B980" s="7" t="s">
        <v>2100</v>
      </c>
      <c r="C980" s="7" t="s">
        <v>2101</v>
      </c>
      <c r="D980" s="7" t="s">
        <v>81</v>
      </c>
      <c r="E980" s="7" t="s">
        <v>252</v>
      </c>
      <c r="F980" s="7" t="s">
        <v>358</v>
      </c>
      <c r="G980" s="7" t="s">
        <v>109</v>
      </c>
      <c r="H980" s="7" t="s">
        <v>93</v>
      </c>
      <c r="I980" s="7">
        <v>429511691</v>
      </c>
      <c r="J980" s="7"/>
      <c r="K980" s="9">
        <v>44782</v>
      </c>
      <c r="L980" s="9">
        <v>45128</v>
      </c>
      <c r="M980" s="7" t="s">
        <v>285</v>
      </c>
      <c r="N980" s="7" t="s">
        <v>286</v>
      </c>
      <c r="O980" s="7" t="str">
        <f>VLOOKUP(N:N,[1]Sheet1!$I:$J,2,0)</f>
        <v>厦门</v>
      </c>
      <c r="P980" s="7">
        <v>3.54</v>
      </c>
      <c r="Q980" s="7">
        <v>5.46</v>
      </c>
      <c r="R980" s="7">
        <v>13.5</v>
      </c>
      <c r="S980" s="7">
        <v>13.96</v>
      </c>
      <c r="T980" s="7">
        <v>24.71</v>
      </c>
      <c r="U980" s="7">
        <v>44.4</v>
      </c>
      <c r="V980" s="7">
        <v>39.63</v>
      </c>
      <c r="W980" s="7">
        <v>21.23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0</v>
      </c>
      <c r="AV980" s="7">
        <v>0</v>
      </c>
      <c r="AW980" s="7">
        <v>0</v>
      </c>
      <c r="AX980" s="7">
        <v>0</v>
      </c>
      <c r="AY980" s="7">
        <v>0</v>
      </c>
      <c r="AZ980" s="7">
        <v>0</v>
      </c>
      <c r="BA980" s="7">
        <v>0</v>
      </c>
      <c r="BB980" s="7">
        <v>0</v>
      </c>
      <c r="BC980" s="7">
        <v>0</v>
      </c>
      <c r="BD980" s="7">
        <v>0</v>
      </c>
      <c r="BE980" s="7">
        <v>0</v>
      </c>
      <c r="BF980" s="7">
        <v>0</v>
      </c>
      <c r="BG980" s="7">
        <v>0</v>
      </c>
      <c r="BH980" s="7">
        <v>0</v>
      </c>
      <c r="BI980" s="7">
        <v>0</v>
      </c>
      <c r="BJ980" s="7">
        <v>0</v>
      </c>
      <c r="BK980" s="7">
        <v>0</v>
      </c>
      <c r="BL980" s="7">
        <v>0</v>
      </c>
      <c r="BM980" s="7">
        <v>0</v>
      </c>
      <c r="BN980" s="7">
        <v>0</v>
      </c>
      <c r="BO980" s="7">
        <v>0</v>
      </c>
      <c r="BP980" s="7">
        <v>0</v>
      </c>
      <c r="BQ980" s="7">
        <v>0</v>
      </c>
      <c r="BR980" s="7">
        <v>0</v>
      </c>
      <c r="BS980" s="7">
        <v>0</v>
      </c>
      <c r="BT980" s="7">
        <v>0</v>
      </c>
      <c r="BU980" s="7">
        <v>0</v>
      </c>
      <c r="BV980" s="7">
        <v>0</v>
      </c>
      <c r="BW980" s="7">
        <v>0</v>
      </c>
      <c r="BX980" s="7">
        <v>0</v>
      </c>
      <c r="BY980" s="7">
        <v>0</v>
      </c>
      <c r="BZ980" s="7">
        <v>0</v>
      </c>
      <c r="CA980" s="7">
        <v>0</v>
      </c>
    </row>
    <row r="981" spans="1:79">
      <c r="A981" s="7">
        <v>41780385</v>
      </c>
      <c r="B981" s="7" t="s">
        <v>2102</v>
      </c>
      <c r="C981" s="7" t="s">
        <v>2103</v>
      </c>
      <c r="D981" s="7" t="s">
        <v>81</v>
      </c>
      <c r="E981" s="7" t="s">
        <v>252</v>
      </c>
      <c r="F981" s="7" t="s">
        <v>722</v>
      </c>
      <c r="G981" s="7" t="s">
        <v>84</v>
      </c>
      <c r="H981" s="7" t="s">
        <v>93</v>
      </c>
      <c r="I981" s="7">
        <v>429406245</v>
      </c>
      <c r="J981" s="7"/>
      <c r="K981" s="9">
        <v>44784</v>
      </c>
      <c r="L981" s="9">
        <v>45128</v>
      </c>
      <c r="M981" s="7" t="s">
        <v>544</v>
      </c>
      <c r="N981" s="7" t="s">
        <v>545</v>
      </c>
      <c r="O981" s="7" t="e">
        <f>VLOOKUP(N:N,[1]Sheet1!$I:$J,2,0)</f>
        <v>#N/A</v>
      </c>
      <c r="P981" s="7">
        <v>254.38</v>
      </c>
      <c r="Q981" s="7">
        <v>131.39</v>
      </c>
      <c r="R981" s="7">
        <v>88.05</v>
      </c>
      <c r="S981" s="7">
        <v>253.69</v>
      </c>
      <c r="T981" s="7">
        <v>350.72</v>
      </c>
      <c r="U981" s="7">
        <v>352.94</v>
      </c>
      <c r="V981" s="7">
        <v>289</v>
      </c>
      <c r="W981" s="7">
        <v>263.01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  <c r="AR981" s="7">
        <v>0</v>
      </c>
      <c r="AS981" s="7">
        <v>0</v>
      </c>
      <c r="AT981" s="7">
        <v>0</v>
      </c>
      <c r="AU981" s="7">
        <v>0</v>
      </c>
      <c r="AV981" s="7">
        <v>0</v>
      </c>
      <c r="AW981" s="7">
        <v>0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0</v>
      </c>
      <c r="BH981" s="7">
        <v>0</v>
      </c>
      <c r="BI981" s="7">
        <v>0</v>
      </c>
      <c r="BJ981" s="7">
        <v>0</v>
      </c>
      <c r="BK981" s="7">
        <v>0</v>
      </c>
      <c r="BL981" s="7">
        <v>0</v>
      </c>
      <c r="BM981" s="7">
        <v>0</v>
      </c>
      <c r="BN981" s="7">
        <v>0</v>
      </c>
      <c r="BO981" s="7">
        <v>0</v>
      </c>
      <c r="BP981" s="7">
        <v>0</v>
      </c>
      <c r="BQ981" s="7">
        <v>0</v>
      </c>
      <c r="BR981" s="7">
        <v>0</v>
      </c>
      <c r="BS981" s="7">
        <v>0</v>
      </c>
      <c r="BT981" s="7">
        <v>0</v>
      </c>
      <c r="BU981" s="7">
        <v>0</v>
      </c>
      <c r="BV981" s="7">
        <v>0</v>
      </c>
      <c r="BW981" s="7">
        <v>0</v>
      </c>
      <c r="BX981" s="7">
        <v>0</v>
      </c>
      <c r="BY981" s="7">
        <v>0</v>
      </c>
      <c r="BZ981" s="7">
        <v>0</v>
      </c>
      <c r="CA981" s="7">
        <v>0</v>
      </c>
    </row>
    <row r="982" spans="1:79">
      <c r="A982" s="7">
        <v>22444103</v>
      </c>
      <c r="B982" s="7" t="s">
        <v>2104</v>
      </c>
      <c r="C982" s="7" t="s">
        <v>2105</v>
      </c>
      <c r="D982" s="7" t="s">
        <v>81</v>
      </c>
      <c r="E982" s="7" t="s">
        <v>161</v>
      </c>
      <c r="F982" s="7" t="s">
        <v>244</v>
      </c>
      <c r="G982" s="7" t="s">
        <v>109</v>
      </c>
      <c r="H982" s="7" t="s">
        <v>85</v>
      </c>
      <c r="I982" s="7">
        <v>428429960</v>
      </c>
      <c r="J982" s="7"/>
      <c r="K982" s="9">
        <v>42681</v>
      </c>
      <c r="L982" s="9">
        <v>45128</v>
      </c>
      <c r="M982" s="7" t="s">
        <v>293</v>
      </c>
      <c r="N982" s="7" t="s">
        <v>294</v>
      </c>
      <c r="O982" s="7" t="str">
        <f>VLOOKUP(N:N,[1]Sheet1!$I:$J,2,0)</f>
        <v>泉州</v>
      </c>
      <c r="P982" s="7">
        <v>0.18</v>
      </c>
      <c r="Q982" s="7">
        <v>1.6</v>
      </c>
      <c r="R982" s="7">
        <v>1.45</v>
      </c>
      <c r="S982" s="7">
        <v>3.79</v>
      </c>
      <c r="T982" s="7">
        <v>1.44</v>
      </c>
      <c r="U982" s="7">
        <v>1.2</v>
      </c>
      <c r="V982" s="7">
        <v>1.26</v>
      </c>
      <c r="W982" s="7">
        <v>7.12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  <c r="AV982" s="7">
        <v>0</v>
      </c>
      <c r="AW982" s="7">
        <v>0</v>
      </c>
      <c r="AX982" s="7">
        <v>0</v>
      </c>
      <c r="AY982" s="7">
        <v>0</v>
      </c>
      <c r="AZ982" s="7">
        <v>0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7">
        <v>0</v>
      </c>
      <c r="BI982" s="7">
        <v>0</v>
      </c>
      <c r="BJ982" s="7">
        <v>0</v>
      </c>
      <c r="BK982" s="7">
        <v>0</v>
      </c>
      <c r="BL982" s="7">
        <v>0</v>
      </c>
      <c r="BM982" s="7">
        <v>0</v>
      </c>
      <c r="BN982" s="7">
        <v>0</v>
      </c>
      <c r="BO982" s="7">
        <v>0</v>
      </c>
      <c r="BP982" s="7">
        <v>0</v>
      </c>
      <c r="BQ982" s="7">
        <v>0</v>
      </c>
      <c r="BR982" s="7">
        <v>0</v>
      </c>
      <c r="BS982" s="7">
        <v>0</v>
      </c>
      <c r="BT982" s="7">
        <v>0</v>
      </c>
      <c r="BU982" s="7">
        <v>0</v>
      </c>
      <c r="BV982" s="7">
        <v>0</v>
      </c>
      <c r="BW982" s="7">
        <v>0</v>
      </c>
      <c r="BX982" s="7">
        <v>0</v>
      </c>
      <c r="BY982" s="7">
        <v>0</v>
      </c>
      <c r="BZ982" s="7">
        <v>0</v>
      </c>
      <c r="CA982" s="7">
        <v>0</v>
      </c>
    </row>
    <row r="983" spans="1:79">
      <c r="A983" s="7">
        <v>47450947</v>
      </c>
      <c r="B983" s="7" t="s">
        <v>2106</v>
      </c>
      <c r="C983" s="7" t="s">
        <v>2107</v>
      </c>
      <c r="D983" s="7" t="s">
        <v>81</v>
      </c>
      <c r="E983" s="7" t="s">
        <v>107</v>
      </c>
      <c r="F983" s="7" t="s">
        <v>330</v>
      </c>
      <c r="G983" s="7" t="s">
        <v>109</v>
      </c>
      <c r="H983" s="7" t="s">
        <v>93</v>
      </c>
      <c r="I983" s="7">
        <v>429624209</v>
      </c>
      <c r="J983" s="7"/>
      <c r="K983" s="9">
        <v>45050</v>
      </c>
      <c r="L983" s="9">
        <v>45128</v>
      </c>
      <c r="M983" s="7" t="s">
        <v>474</v>
      </c>
      <c r="N983" s="7" t="s">
        <v>475</v>
      </c>
      <c r="O983" s="7" t="str">
        <f>VLOOKUP(N:N,[1]Sheet1!$I:$J,2,0)</f>
        <v>厦门</v>
      </c>
      <c r="P983" s="7">
        <v>104.61</v>
      </c>
      <c r="Q983" s="7">
        <v>60.77</v>
      </c>
      <c r="R983" s="7">
        <v>102.53</v>
      </c>
      <c r="S983" s="7">
        <v>93.83</v>
      </c>
      <c r="T983" s="7">
        <v>62.26</v>
      </c>
      <c r="U983" s="7">
        <v>0</v>
      </c>
      <c r="V983" s="7">
        <v>6.37</v>
      </c>
      <c r="W983" s="7">
        <v>9.71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7">
        <v>0</v>
      </c>
      <c r="BI983" s="7">
        <v>0</v>
      </c>
      <c r="BJ983" s="7">
        <v>0</v>
      </c>
      <c r="BK983" s="7">
        <v>0</v>
      </c>
      <c r="BL983" s="7">
        <v>0</v>
      </c>
      <c r="BM983" s="7">
        <v>0</v>
      </c>
      <c r="BN983" s="7">
        <v>0</v>
      </c>
      <c r="BO983" s="7">
        <v>0</v>
      </c>
      <c r="BP983" s="7">
        <v>0</v>
      </c>
      <c r="BQ983" s="7">
        <v>0</v>
      </c>
      <c r="BR983" s="7">
        <v>0</v>
      </c>
      <c r="BS983" s="7">
        <v>0</v>
      </c>
      <c r="BT983" s="7">
        <v>0</v>
      </c>
      <c r="BU983" s="7">
        <v>0</v>
      </c>
      <c r="BV983" s="7">
        <v>0</v>
      </c>
      <c r="BW983" s="7">
        <v>0</v>
      </c>
      <c r="BX983" s="7">
        <v>0</v>
      </c>
      <c r="BY983" s="7">
        <v>0</v>
      </c>
      <c r="BZ983" s="7">
        <v>0</v>
      </c>
      <c r="CA983" s="7">
        <v>0</v>
      </c>
    </row>
    <row r="984" spans="1:79">
      <c r="A984" s="7">
        <v>48758549</v>
      </c>
      <c r="B984" s="7" t="s">
        <v>2108</v>
      </c>
      <c r="C984" s="7" t="s">
        <v>2109</v>
      </c>
      <c r="D984" s="7" t="s">
        <v>81</v>
      </c>
      <c r="E984" s="7" t="s">
        <v>167</v>
      </c>
      <c r="F984" s="7" t="s">
        <v>422</v>
      </c>
      <c r="G984" s="7" t="s">
        <v>84</v>
      </c>
      <c r="H984" s="7" t="s">
        <v>93</v>
      </c>
      <c r="I984" s="7">
        <v>429657064</v>
      </c>
      <c r="J984" s="7"/>
      <c r="K984" s="9">
        <v>45098</v>
      </c>
      <c r="L984" s="9">
        <v>45128</v>
      </c>
      <c r="M984" s="7" t="s">
        <v>156</v>
      </c>
      <c r="N984" s="7" t="s">
        <v>101</v>
      </c>
      <c r="O984" s="7" t="str">
        <f>VLOOKUP(N:N,[1]Sheet1!$I:$J,2,0)</f>
        <v>厦门</v>
      </c>
      <c r="P984" s="7">
        <v>328.22</v>
      </c>
      <c r="Q984" s="7">
        <v>138.82</v>
      </c>
      <c r="R984" s="7">
        <v>133.66</v>
      </c>
      <c r="S984" s="7">
        <v>399.48</v>
      </c>
      <c r="T984" s="7">
        <v>281.7</v>
      </c>
      <c r="U984" s="7">
        <v>229.35</v>
      </c>
      <c r="V984" s="7">
        <v>228.69</v>
      </c>
      <c r="W984" s="7">
        <v>200.72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7">
        <v>0</v>
      </c>
      <c r="BI984" s="7">
        <v>0</v>
      </c>
      <c r="BJ984" s="7">
        <v>0</v>
      </c>
      <c r="BK984" s="7">
        <v>0</v>
      </c>
      <c r="BL984" s="7">
        <v>0</v>
      </c>
      <c r="BM984" s="7">
        <v>0</v>
      </c>
      <c r="BN984" s="7">
        <v>0</v>
      </c>
      <c r="BO984" s="7">
        <v>0</v>
      </c>
      <c r="BP984" s="7">
        <v>0</v>
      </c>
      <c r="BQ984" s="7">
        <v>0</v>
      </c>
      <c r="BR984" s="7">
        <v>0</v>
      </c>
      <c r="BS984" s="7">
        <v>0</v>
      </c>
      <c r="BT984" s="7">
        <v>0</v>
      </c>
      <c r="BU984" s="7">
        <v>0</v>
      </c>
      <c r="BV984" s="7">
        <v>0</v>
      </c>
      <c r="BW984" s="7">
        <v>0</v>
      </c>
      <c r="BX984" s="7">
        <v>0</v>
      </c>
      <c r="BY984" s="7">
        <v>0</v>
      </c>
      <c r="BZ984" s="7">
        <v>0</v>
      </c>
      <c r="CA984" s="7">
        <v>0</v>
      </c>
    </row>
    <row r="985" spans="1:79">
      <c r="A985" s="7">
        <v>28651851</v>
      </c>
      <c r="B985" s="7" t="s">
        <v>2110</v>
      </c>
      <c r="C985" s="7" t="s">
        <v>2111</v>
      </c>
      <c r="D985" s="7" t="s">
        <v>81</v>
      </c>
      <c r="E985" s="7" t="s">
        <v>193</v>
      </c>
      <c r="F985" s="7" t="s">
        <v>569</v>
      </c>
      <c r="G985" s="7" t="s">
        <v>109</v>
      </c>
      <c r="H985" s="7" t="s">
        <v>93</v>
      </c>
      <c r="I985" s="7">
        <v>429012255</v>
      </c>
      <c r="J985" s="9">
        <v>43725</v>
      </c>
      <c r="K985" s="9">
        <v>43686</v>
      </c>
      <c r="L985" s="9">
        <v>45128</v>
      </c>
      <c r="M985" s="7" t="s">
        <v>310</v>
      </c>
      <c r="N985" s="7" t="s">
        <v>311</v>
      </c>
      <c r="O985" s="7" t="e">
        <f>VLOOKUP(N:N,[1]Sheet1!$I:$J,2,0)</f>
        <v>#N/A</v>
      </c>
      <c r="P985" s="7">
        <v>205.79</v>
      </c>
      <c r="Q985" s="7">
        <v>200.05</v>
      </c>
      <c r="R985" s="7">
        <v>129.88</v>
      </c>
      <c r="S985" s="7">
        <v>0</v>
      </c>
      <c r="T985" s="7">
        <v>0</v>
      </c>
      <c r="U985" s="7">
        <v>0</v>
      </c>
      <c r="V985" s="7">
        <v>206.72</v>
      </c>
      <c r="W985" s="7">
        <v>200.52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  <c r="AQ985" s="7">
        <v>0</v>
      </c>
      <c r="AR985" s="7">
        <v>0</v>
      </c>
      <c r="AS985" s="7">
        <v>0</v>
      </c>
      <c r="AT985" s="7">
        <v>0</v>
      </c>
      <c r="AU985" s="7">
        <v>0</v>
      </c>
      <c r="AV985" s="7">
        <v>0</v>
      </c>
      <c r="AW985" s="7">
        <v>0</v>
      </c>
      <c r="AX985" s="7">
        <v>0</v>
      </c>
      <c r="AY985" s="7">
        <v>0</v>
      </c>
      <c r="AZ985" s="7">
        <v>0</v>
      </c>
      <c r="BA985" s="7">
        <v>0</v>
      </c>
      <c r="BB985" s="7">
        <v>0</v>
      </c>
      <c r="BC985" s="7">
        <v>0</v>
      </c>
      <c r="BD985" s="7">
        <v>0</v>
      </c>
      <c r="BE985" s="7">
        <v>0</v>
      </c>
      <c r="BF985" s="7">
        <v>0</v>
      </c>
      <c r="BG985" s="7">
        <v>0</v>
      </c>
      <c r="BH985" s="7">
        <v>0</v>
      </c>
      <c r="BI985" s="7">
        <v>0</v>
      </c>
      <c r="BJ985" s="7">
        <v>0</v>
      </c>
      <c r="BK985" s="7">
        <v>0</v>
      </c>
      <c r="BL985" s="7">
        <v>0</v>
      </c>
      <c r="BM985" s="7">
        <v>0</v>
      </c>
      <c r="BN985" s="7">
        <v>0</v>
      </c>
      <c r="BO985" s="7">
        <v>0</v>
      </c>
      <c r="BP985" s="7">
        <v>0</v>
      </c>
      <c r="BQ985" s="7">
        <v>0</v>
      </c>
      <c r="BR985" s="7">
        <v>0</v>
      </c>
      <c r="BS985" s="7">
        <v>0</v>
      </c>
      <c r="BT985" s="7">
        <v>0</v>
      </c>
      <c r="BU985" s="7">
        <v>0</v>
      </c>
      <c r="BV985" s="7">
        <v>0</v>
      </c>
      <c r="BW985" s="7">
        <v>0</v>
      </c>
      <c r="BX985" s="7">
        <v>0</v>
      </c>
      <c r="BY985" s="7">
        <v>0</v>
      </c>
      <c r="BZ985" s="7">
        <v>0</v>
      </c>
      <c r="CA985" s="7">
        <v>0</v>
      </c>
    </row>
    <row r="986" spans="1:79">
      <c r="A986" s="7">
        <v>49158964</v>
      </c>
      <c r="B986" s="7" t="s">
        <v>2112</v>
      </c>
      <c r="C986" s="7" t="s">
        <v>2113</v>
      </c>
      <c r="D986" s="7" t="s">
        <v>81</v>
      </c>
      <c r="E986" s="7" t="s">
        <v>98</v>
      </c>
      <c r="F986" s="7" t="s">
        <v>2114</v>
      </c>
      <c r="G986" s="7" t="s">
        <v>84</v>
      </c>
      <c r="H986" s="7" t="s">
        <v>126</v>
      </c>
      <c r="I986" s="7">
        <v>429473297</v>
      </c>
      <c r="J986" s="7"/>
      <c r="K986" s="9">
        <v>45118</v>
      </c>
      <c r="L986" s="9">
        <v>45128</v>
      </c>
      <c r="M986" s="7" t="s">
        <v>100</v>
      </c>
      <c r="N986" s="7" t="s">
        <v>101</v>
      </c>
      <c r="O986" s="7" t="str">
        <f>VLOOKUP(N:N,[1]Sheet1!$I:$J,2,0)</f>
        <v>厦门</v>
      </c>
      <c r="P986" s="7">
        <v>409.59</v>
      </c>
      <c r="Q986" s="7">
        <v>499.4</v>
      </c>
      <c r="R986" s="7">
        <v>352.18</v>
      </c>
      <c r="S986" s="7">
        <v>373.88</v>
      </c>
      <c r="T986" s="7">
        <v>468.49</v>
      </c>
      <c r="U986" s="7">
        <v>380.99</v>
      </c>
      <c r="V986" s="7">
        <v>509.37</v>
      </c>
      <c r="W986" s="7">
        <v>388.11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0</v>
      </c>
      <c r="BF986" s="7">
        <v>0</v>
      </c>
      <c r="BG986" s="7">
        <v>0</v>
      </c>
      <c r="BH986" s="7">
        <v>0</v>
      </c>
      <c r="BI986" s="7">
        <v>0</v>
      </c>
      <c r="BJ986" s="7">
        <v>0</v>
      </c>
      <c r="BK986" s="7">
        <v>0</v>
      </c>
      <c r="BL986" s="7">
        <v>0</v>
      </c>
      <c r="BM986" s="7">
        <v>0</v>
      </c>
      <c r="BN986" s="7">
        <v>0</v>
      </c>
      <c r="BO986" s="7">
        <v>0</v>
      </c>
      <c r="BP986" s="7">
        <v>0</v>
      </c>
      <c r="BQ986" s="7">
        <v>0</v>
      </c>
      <c r="BR986" s="7">
        <v>0</v>
      </c>
      <c r="BS986" s="7">
        <v>0</v>
      </c>
      <c r="BT986" s="7">
        <v>0</v>
      </c>
      <c r="BU986" s="7">
        <v>0</v>
      </c>
      <c r="BV986" s="7">
        <v>0</v>
      </c>
      <c r="BW986" s="7">
        <v>0</v>
      </c>
      <c r="BX986" s="7">
        <v>0</v>
      </c>
      <c r="BY986" s="7">
        <v>0</v>
      </c>
      <c r="BZ986" s="7">
        <v>0</v>
      </c>
      <c r="CA986" s="7">
        <v>0</v>
      </c>
    </row>
    <row r="987" spans="1:79">
      <c r="A987" s="7">
        <v>47817571</v>
      </c>
      <c r="B987" s="7" t="s">
        <v>2115</v>
      </c>
      <c r="C987" s="7" t="s">
        <v>2116</v>
      </c>
      <c r="D987" s="7" t="s">
        <v>81</v>
      </c>
      <c r="E987" s="7" t="s">
        <v>193</v>
      </c>
      <c r="F987" s="7" t="s">
        <v>380</v>
      </c>
      <c r="G987" s="7" t="s">
        <v>84</v>
      </c>
      <c r="H987" s="7" t="s">
        <v>85</v>
      </c>
      <c r="I987" s="7">
        <v>429384549</v>
      </c>
      <c r="J987" s="7"/>
      <c r="K987" s="9">
        <v>45058</v>
      </c>
      <c r="L987" s="9">
        <v>45128</v>
      </c>
      <c r="M987" s="7" t="s">
        <v>428</v>
      </c>
      <c r="N987" s="7" t="s">
        <v>183</v>
      </c>
      <c r="O987" s="7" t="str">
        <f>VLOOKUP(N:N,[1]Sheet1!$I:$J,2,0)</f>
        <v>龙岩</v>
      </c>
      <c r="P987" s="7">
        <v>5.26</v>
      </c>
      <c r="Q987" s="7">
        <v>3.06</v>
      </c>
      <c r="R987" s="7">
        <v>8.8</v>
      </c>
      <c r="S987" s="7">
        <v>0</v>
      </c>
      <c r="T987" s="7">
        <v>0</v>
      </c>
      <c r="U987" s="7">
        <v>0</v>
      </c>
      <c r="V987" s="7">
        <v>0</v>
      </c>
      <c r="W987" s="7">
        <v>7.21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0</v>
      </c>
      <c r="BD987" s="7">
        <v>0</v>
      </c>
      <c r="BE987" s="7">
        <v>0</v>
      </c>
      <c r="BF987" s="7">
        <v>0</v>
      </c>
      <c r="BG987" s="7">
        <v>0</v>
      </c>
      <c r="BH987" s="7">
        <v>0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0</v>
      </c>
      <c r="BO987" s="7">
        <v>0</v>
      </c>
      <c r="BP987" s="7">
        <v>0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7">
        <v>0</v>
      </c>
      <c r="BW987" s="7">
        <v>0</v>
      </c>
      <c r="BX987" s="7">
        <v>0</v>
      </c>
      <c r="BY987" s="7">
        <v>0</v>
      </c>
      <c r="BZ987" s="7">
        <v>0</v>
      </c>
      <c r="CA987" s="7">
        <v>0</v>
      </c>
    </row>
    <row r="988" spans="1:79">
      <c r="A988" s="7">
        <v>2849937</v>
      </c>
      <c r="B988" s="7" t="s">
        <v>2117</v>
      </c>
      <c r="C988" s="7" t="s">
        <v>2118</v>
      </c>
      <c r="D988" s="7" t="s">
        <v>81</v>
      </c>
      <c r="E988" s="7" t="s">
        <v>413</v>
      </c>
      <c r="F988" s="7" t="s">
        <v>1054</v>
      </c>
      <c r="G988" s="7"/>
      <c r="H988" s="7" t="s">
        <v>93</v>
      </c>
      <c r="I988" s="7">
        <v>50967317</v>
      </c>
      <c r="J988" s="9">
        <v>42801</v>
      </c>
      <c r="K988" s="9">
        <v>40639</v>
      </c>
      <c r="L988" s="9">
        <v>45128</v>
      </c>
      <c r="M988" s="7" t="s">
        <v>1038</v>
      </c>
      <c r="N988" s="7" t="s">
        <v>1039</v>
      </c>
      <c r="O988" s="7" t="str">
        <f>VLOOKUP(N:N,[1]Sheet1!$I:$J,2,0)</f>
        <v>厦门</v>
      </c>
      <c r="P988" s="7">
        <v>2643.42</v>
      </c>
      <c r="Q988" s="7">
        <v>881.51</v>
      </c>
      <c r="R988" s="7">
        <v>2225.59</v>
      </c>
      <c r="S988" s="7">
        <v>2631.05</v>
      </c>
      <c r="T988" s="7">
        <v>1949.45</v>
      </c>
      <c r="U988" s="7">
        <v>977.44</v>
      </c>
      <c r="V988" s="7">
        <v>726.57</v>
      </c>
      <c r="W988" s="7">
        <v>1156.93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37.36</v>
      </c>
      <c r="AG988" s="7">
        <v>54.31</v>
      </c>
      <c r="AH988" s="7">
        <v>39.55</v>
      </c>
      <c r="AI988" s="7">
        <v>132.98</v>
      </c>
      <c r="AJ988" s="7">
        <v>65.08</v>
      </c>
      <c r="AK988" s="7">
        <v>28.34</v>
      </c>
      <c r="AL988" s="7">
        <v>66.16</v>
      </c>
      <c r="AM988" s="7">
        <v>45.86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0</v>
      </c>
      <c r="AT988" s="7">
        <v>0</v>
      </c>
      <c r="AU988" s="7">
        <v>0</v>
      </c>
      <c r="AV988" s="7">
        <v>0</v>
      </c>
      <c r="AW988" s="7">
        <v>0</v>
      </c>
      <c r="AX988" s="7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7">
        <v>0</v>
      </c>
      <c r="BJ988" s="7">
        <v>0</v>
      </c>
      <c r="BK988" s="7">
        <v>0</v>
      </c>
      <c r="BL988" s="7">
        <v>0</v>
      </c>
      <c r="BM988" s="7">
        <v>0</v>
      </c>
      <c r="BN988" s="7">
        <v>0</v>
      </c>
      <c r="BO988" s="7">
        <v>0</v>
      </c>
      <c r="BP988" s="7">
        <v>0</v>
      </c>
      <c r="BQ988" s="7">
        <v>0</v>
      </c>
      <c r="BR988" s="7">
        <v>0</v>
      </c>
      <c r="BS988" s="7">
        <v>0</v>
      </c>
      <c r="BT988" s="7">
        <v>0</v>
      </c>
      <c r="BU988" s="7">
        <v>0</v>
      </c>
      <c r="BV988" s="7">
        <v>0</v>
      </c>
      <c r="BW988" s="7">
        <v>0</v>
      </c>
      <c r="BX988" s="7">
        <v>0</v>
      </c>
      <c r="BY988" s="7">
        <v>0</v>
      </c>
      <c r="BZ988" s="7">
        <v>0</v>
      </c>
      <c r="CA988" s="7">
        <v>0</v>
      </c>
    </row>
    <row r="989" spans="1:79">
      <c r="A989" s="7">
        <v>25598457</v>
      </c>
      <c r="B989" s="7" t="s">
        <v>2119</v>
      </c>
      <c r="C989" s="7" t="s">
        <v>2120</v>
      </c>
      <c r="D989" s="7" t="s">
        <v>81</v>
      </c>
      <c r="E989" s="7" t="s">
        <v>113</v>
      </c>
      <c r="F989" s="7" t="s">
        <v>114</v>
      </c>
      <c r="G989" s="7" t="s">
        <v>84</v>
      </c>
      <c r="H989" s="7" t="s">
        <v>93</v>
      </c>
      <c r="I989" s="7">
        <v>55701055</v>
      </c>
      <c r="J989" s="9">
        <v>43244</v>
      </c>
      <c r="K989" s="9">
        <v>43244</v>
      </c>
      <c r="L989" s="9">
        <v>45128</v>
      </c>
      <c r="M989" s="7" t="s">
        <v>2121</v>
      </c>
      <c r="N989" s="7" t="s">
        <v>2122</v>
      </c>
      <c r="O989" s="7" t="e">
        <f>VLOOKUP(N:N,[1]Sheet1!$I:$J,2,0)</f>
        <v>#N/A</v>
      </c>
      <c r="P989" s="7">
        <v>88.66</v>
      </c>
      <c r="Q989" s="7">
        <v>50.52</v>
      </c>
      <c r="R989" s="7">
        <v>91.66</v>
      </c>
      <c r="S989" s="7">
        <v>85.16</v>
      </c>
      <c r="T989" s="7">
        <v>61.79</v>
      </c>
      <c r="U989" s="7">
        <v>72.24</v>
      </c>
      <c r="V989" s="7">
        <v>80.65</v>
      </c>
      <c r="W989" s="7">
        <v>58.94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7">
        <v>0</v>
      </c>
      <c r="AT989" s="7">
        <v>0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7">
        <v>0</v>
      </c>
      <c r="BI989" s="7">
        <v>0</v>
      </c>
      <c r="BJ989" s="7">
        <v>0</v>
      </c>
      <c r="BK989" s="7">
        <v>0</v>
      </c>
      <c r="BL989" s="7">
        <v>0</v>
      </c>
      <c r="BM989" s="7">
        <v>0</v>
      </c>
      <c r="BN989" s="7">
        <v>0</v>
      </c>
      <c r="BO989" s="7">
        <v>0</v>
      </c>
      <c r="BP989" s="7">
        <v>0</v>
      </c>
      <c r="BQ989" s="7">
        <v>0</v>
      </c>
      <c r="BR989" s="7">
        <v>0</v>
      </c>
      <c r="BS989" s="7">
        <v>0</v>
      </c>
      <c r="BT989" s="7">
        <v>0</v>
      </c>
      <c r="BU989" s="7">
        <v>0</v>
      </c>
      <c r="BV989" s="7">
        <v>0</v>
      </c>
      <c r="BW989" s="7">
        <v>0</v>
      </c>
      <c r="BX989" s="7">
        <v>0</v>
      </c>
      <c r="BY989" s="7">
        <v>0</v>
      </c>
      <c r="BZ989" s="7">
        <v>0</v>
      </c>
      <c r="CA989" s="7">
        <v>0</v>
      </c>
    </row>
    <row r="990" spans="1:79">
      <c r="A990" s="7">
        <v>45781679</v>
      </c>
      <c r="B990" s="7" t="s">
        <v>2123</v>
      </c>
      <c r="C990" s="7" t="s">
        <v>234</v>
      </c>
      <c r="D990" s="7" t="s">
        <v>81</v>
      </c>
      <c r="E990" s="7" t="s">
        <v>119</v>
      </c>
      <c r="F990" s="7" t="s">
        <v>120</v>
      </c>
      <c r="G990" s="7" t="s">
        <v>84</v>
      </c>
      <c r="H990" s="7" t="s">
        <v>121</v>
      </c>
      <c r="I990" s="7">
        <v>429495996</v>
      </c>
      <c r="J990" s="7"/>
      <c r="K990" s="9">
        <v>44989</v>
      </c>
      <c r="L990" s="9">
        <v>45128</v>
      </c>
      <c r="M990" s="7" t="s">
        <v>122</v>
      </c>
      <c r="N990" s="7" t="s">
        <v>123</v>
      </c>
      <c r="O990" s="7" t="e">
        <f>VLOOKUP(N:N,[1]Sheet1!$I:$J,2,0)</f>
        <v>#N/A</v>
      </c>
      <c r="P990" s="7">
        <v>101.16</v>
      </c>
      <c r="Q990" s="7">
        <v>120.57</v>
      </c>
      <c r="R990" s="7">
        <v>107.76</v>
      </c>
      <c r="S990" s="7">
        <v>116.22</v>
      </c>
      <c r="T990" s="7">
        <v>105.89</v>
      </c>
      <c r="U990" s="7">
        <v>105.95</v>
      </c>
      <c r="V990" s="7">
        <v>102.27</v>
      </c>
      <c r="W990" s="7">
        <v>110.63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0</v>
      </c>
      <c r="BC990" s="7">
        <v>0</v>
      </c>
      <c r="BD990" s="7">
        <v>0</v>
      </c>
      <c r="BE990" s="7">
        <v>0</v>
      </c>
      <c r="BF990" s="7">
        <v>0</v>
      </c>
      <c r="BG990" s="7">
        <v>0</v>
      </c>
      <c r="BH990" s="7">
        <v>0</v>
      </c>
      <c r="BI990" s="7">
        <v>0</v>
      </c>
      <c r="BJ990" s="7">
        <v>0</v>
      </c>
      <c r="BK990" s="7">
        <v>0</v>
      </c>
      <c r="BL990" s="7">
        <v>0</v>
      </c>
      <c r="BM990" s="7">
        <v>0</v>
      </c>
      <c r="BN990" s="7">
        <v>0</v>
      </c>
      <c r="BO990" s="7">
        <v>0</v>
      </c>
      <c r="BP990" s="7">
        <v>0</v>
      </c>
      <c r="BQ990" s="7">
        <v>0</v>
      </c>
      <c r="BR990" s="7">
        <v>0</v>
      </c>
      <c r="BS990" s="7">
        <v>0</v>
      </c>
      <c r="BT990" s="7">
        <v>0</v>
      </c>
      <c r="BU990" s="7">
        <v>0</v>
      </c>
      <c r="BV990" s="7">
        <v>0</v>
      </c>
      <c r="BW990" s="7">
        <v>0</v>
      </c>
      <c r="BX990" s="7">
        <v>0</v>
      </c>
      <c r="BY990" s="7">
        <v>0</v>
      </c>
      <c r="BZ990" s="7">
        <v>0</v>
      </c>
      <c r="CA990" s="7">
        <v>0</v>
      </c>
    </row>
    <row r="991" spans="1:79">
      <c r="A991" s="7">
        <v>7671531</v>
      </c>
      <c r="B991" s="7" t="s">
        <v>2124</v>
      </c>
      <c r="C991" s="7" t="s">
        <v>2125</v>
      </c>
      <c r="D991" s="7" t="s">
        <v>81</v>
      </c>
      <c r="E991" s="7" t="s">
        <v>273</v>
      </c>
      <c r="F991" s="7" t="s">
        <v>594</v>
      </c>
      <c r="G991" s="7" t="s">
        <v>109</v>
      </c>
      <c r="H991" s="7" t="s">
        <v>85</v>
      </c>
      <c r="I991" s="7">
        <v>429100863</v>
      </c>
      <c r="J991" s="7"/>
      <c r="K991" s="9">
        <v>41871</v>
      </c>
      <c r="L991" s="9">
        <v>45128</v>
      </c>
      <c r="M991" s="7" t="s">
        <v>86</v>
      </c>
      <c r="N991" s="7" t="s">
        <v>87</v>
      </c>
      <c r="O991" s="7" t="str">
        <f>VLOOKUP(N:N,[1]Sheet1!$I:$J,2,0)</f>
        <v>厦门</v>
      </c>
      <c r="P991" s="7">
        <v>389.54</v>
      </c>
      <c r="Q991" s="7">
        <v>624.73</v>
      </c>
      <c r="R991" s="7">
        <v>381.73</v>
      </c>
      <c r="S991" s="7">
        <v>595.94</v>
      </c>
      <c r="T991" s="7">
        <v>456.94</v>
      </c>
      <c r="U991" s="7">
        <v>636.48</v>
      </c>
      <c r="V991" s="7">
        <v>546.59</v>
      </c>
      <c r="W991" s="7">
        <v>514.06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0</v>
      </c>
      <c r="BA991" s="7">
        <v>0</v>
      </c>
      <c r="BB991" s="7">
        <v>0</v>
      </c>
      <c r="BC991" s="7">
        <v>0</v>
      </c>
      <c r="BD991" s="7">
        <v>0</v>
      </c>
      <c r="BE991" s="7">
        <v>0</v>
      </c>
      <c r="BF991" s="7">
        <v>0</v>
      </c>
      <c r="BG991" s="7">
        <v>0</v>
      </c>
      <c r="BH991" s="7">
        <v>0</v>
      </c>
      <c r="BI991" s="7">
        <v>0</v>
      </c>
      <c r="BJ991" s="7">
        <v>0</v>
      </c>
      <c r="BK991" s="7">
        <v>0</v>
      </c>
      <c r="BL991" s="7">
        <v>0</v>
      </c>
      <c r="BM991" s="7">
        <v>0</v>
      </c>
      <c r="BN991" s="7">
        <v>0</v>
      </c>
      <c r="BO991" s="7">
        <v>0</v>
      </c>
      <c r="BP991" s="7">
        <v>0</v>
      </c>
      <c r="BQ991" s="7">
        <v>0</v>
      </c>
      <c r="BR991" s="7">
        <v>0</v>
      </c>
      <c r="BS991" s="7">
        <v>0</v>
      </c>
      <c r="BT991" s="7">
        <v>0</v>
      </c>
      <c r="BU991" s="7">
        <v>0</v>
      </c>
      <c r="BV991" s="7">
        <v>0</v>
      </c>
      <c r="BW991" s="7">
        <v>0</v>
      </c>
      <c r="BX991" s="7">
        <v>0</v>
      </c>
      <c r="BY991" s="7">
        <v>0</v>
      </c>
      <c r="BZ991" s="7">
        <v>0</v>
      </c>
      <c r="CA991" s="7">
        <v>0</v>
      </c>
    </row>
    <row r="992" spans="1:79">
      <c r="A992" s="7">
        <v>37198543</v>
      </c>
      <c r="B992" s="7" t="s">
        <v>2126</v>
      </c>
      <c r="C992" s="7" t="s">
        <v>2127</v>
      </c>
      <c r="D992" s="7" t="s">
        <v>81</v>
      </c>
      <c r="E992" s="7" t="s">
        <v>98</v>
      </c>
      <c r="F992" s="7" t="s">
        <v>270</v>
      </c>
      <c r="G992" s="7" t="s">
        <v>109</v>
      </c>
      <c r="H992" s="7" t="s">
        <v>93</v>
      </c>
      <c r="I992" s="7">
        <v>429411670</v>
      </c>
      <c r="J992" s="9">
        <v>44560</v>
      </c>
      <c r="K992" s="9">
        <v>44551</v>
      </c>
      <c r="L992" s="9">
        <v>45128</v>
      </c>
      <c r="M992" s="7" t="s">
        <v>189</v>
      </c>
      <c r="N992" s="7" t="s">
        <v>190</v>
      </c>
      <c r="O992" s="7" t="str">
        <f>VLOOKUP(N:N,[1]Sheet1!$I:$J,2,0)</f>
        <v>泉州</v>
      </c>
      <c r="P992" s="7">
        <v>126.69</v>
      </c>
      <c r="Q992" s="7">
        <v>143.42</v>
      </c>
      <c r="R992" s="7">
        <v>111.54</v>
      </c>
      <c r="S992" s="7">
        <v>154.18</v>
      </c>
      <c r="T992" s="7">
        <v>152.46</v>
      </c>
      <c r="U992" s="7">
        <v>158.92</v>
      </c>
      <c r="V992" s="7">
        <v>125.64</v>
      </c>
      <c r="W992" s="7">
        <v>151.25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0</v>
      </c>
      <c r="AV992" s="7">
        <v>0</v>
      </c>
      <c r="AW992" s="7">
        <v>0</v>
      </c>
      <c r="AX992" s="7">
        <v>0</v>
      </c>
      <c r="AY992" s="7">
        <v>0</v>
      </c>
      <c r="AZ992" s="7">
        <v>0</v>
      </c>
      <c r="BA992" s="7">
        <v>0</v>
      </c>
      <c r="BB992" s="7">
        <v>0</v>
      </c>
      <c r="BC992" s="7">
        <v>0</v>
      </c>
      <c r="BD992" s="7">
        <v>0</v>
      </c>
      <c r="BE992" s="7">
        <v>0</v>
      </c>
      <c r="BF992" s="7">
        <v>0</v>
      </c>
      <c r="BG992" s="7">
        <v>0</v>
      </c>
      <c r="BH992" s="7">
        <v>0</v>
      </c>
      <c r="BI992" s="7">
        <v>0</v>
      </c>
      <c r="BJ992" s="7">
        <v>0</v>
      </c>
      <c r="BK992" s="7">
        <v>0</v>
      </c>
      <c r="BL992" s="7">
        <v>0</v>
      </c>
      <c r="BM992" s="7">
        <v>0</v>
      </c>
      <c r="BN992" s="7">
        <v>0</v>
      </c>
      <c r="BO992" s="7">
        <v>0</v>
      </c>
      <c r="BP992" s="7">
        <v>0</v>
      </c>
      <c r="BQ992" s="7">
        <v>0</v>
      </c>
      <c r="BR992" s="7">
        <v>0</v>
      </c>
      <c r="BS992" s="7">
        <v>0</v>
      </c>
      <c r="BT992" s="7">
        <v>0</v>
      </c>
      <c r="BU992" s="7">
        <v>0</v>
      </c>
      <c r="BV992" s="7">
        <v>0</v>
      </c>
      <c r="BW992" s="7">
        <v>0</v>
      </c>
      <c r="BX992" s="7">
        <v>0</v>
      </c>
      <c r="BY992" s="7">
        <v>0</v>
      </c>
      <c r="BZ992" s="7">
        <v>0</v>
      </c>
      <c r="CA992" s="7">
        <v>0</v>
      </c>
    </row>
    <row r="993" spans="1:79">
      <c r="A993" s="7">
        <v>43490988</v>
      </c>
      <c r="B993" s="7" t="s">
        <v>2128</v>
      </c>
      <c r="C993" s="7" t="s">
        <v>2129</v>
      </c>
      <c r="D993" s="7" t="s">
        <v>81</v>
      </c>
      <c r="E993" s="7" t="s">
        <v>161</v>
      </c>
      <c r="F993" s="7" t="s">
        <v>478</v>
      </c>
      <c r="G993" s="7" t="s">
        <v>109</v>
      </c>
      <c r="H993" s="7" t="s">
        <v>838</v>
      </c>
      <c r="I993" s="7">
        <v>428767823</v>
      </c>
      <c r="J993" s="7"/>
      <c r="K993" s="9">
        <v>44870</v>
      </c>
      <c r="L993" s="9">
        <v>45128</v>
      </c>
      <c r="M993" s="7" t="s">
        <v>254</v>
      </c>
      <c r="N993" s="7" t="s">
        <v>241</v>
      </c>
      <c r="O993" s="7" t="str">
        <f>VLOOKUP(N:N,[1]Sheet1!$I:$J,2,0)</f>
        <v>厦门</v>
      </c>
      <c r="P993" s="7">
        <v>774.77</v>
      </c>
      <c r="Q993" s="7">
        <v>0</v>
      </c>
      <c r="R993" s="7">
        <v>0</v>
      </c>
      <c r="S993" s="7">
        <v>760.48</v>
      </c>
      <c r="T993" s="7">
        <v>757.91</v>
      </c>
      <c r="U993" s="7">
        <v>775.35</v>
      </c>
      <c r="V993" s="7">
        <v>386.29</v>
      </c>
      <c r="W993" s="7">
        <v>666.43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0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X993" s="7">
        <v>0</v>
      </c>
      <c r="AY993" s="7">
        <v>0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7">
        <v>0</v>
      </c>
      <c r="BI993" s="7">
        <v>0</v>
      </c>
      <c r="BJ993" s="7">
        <v>0</v>
      </c>
      <c r="BK993" s="7">
        <v>0</v>
      </c>
      <c r="BL993" s="7">
        <v>0</v>
      </c>
      <c r="BM993" s="7">
        <v>0</v>
      </c>
      <c r="BN993" s="7">
        <v>0</v>
      </c>
      <c r="BO993" s="7">
        <v>0</v>
      </c>
      <c r="BP993" s="7">
        <v>0</v>
      </c>
      <c r="BQ993" s="7">
        <v>0</v>
      </c>
      <c r="BR993" s="7">
        <v>0</v>
      </c>
      <c r="BS993" s="7">
        <v>0</v>
      </c>
      <c r="BT993" s="7">
        <v>0</v>
      </c>
      <c r="BU993" s="7">
        <v>0</v>
      </c>
      <c r="BV993" s="7">
        <v>0</v>
      </c>
      <c r="BW993" s="7">
        <v>0</v>
      </c>
      <c r="BX993" s="7">
        <v>0</v>
      </c>
      <c r="BY993" s="7">
        <v>0</v>
      </c>
      <c r="BZ993" s="7">
        <v>0</v>
      </c>
      <c r="CA993" s="7">
        <v>0</v>
      </c>
    </row>
    <row r="994" spans="1:79">
      <c r="A994" s="7">
        <v>47783216</v>
      </c>
      <c r="B994" s="7" t="s">
        <v>2130</v>
      </c>
      <c r="C994" s="7" t="s">
        <v>2131</v>
      </c>
      <c r="D994" s="7" t="s">
        <v>81</v>
      </c>
      <c r="E994" s="7" t="s">
        <v>252</v>
      </c>
      <c r="F994" s="7" t="s">
        <v>253</v>
      </c>
      <c r="G994" s="7" t="s">
        <v>84</v>
      </c>
      <c r="H994" s="7"/>
      <c r="I994" s="7">
        <v>429621956</v>
      </c>
      <c r="J994" s="7"/>
      <c r="K994" s="9">
        <v>45057</v>
      </c>
      <c r="L994" s="9">
        <v>45128</v>
      </c>
      <c r="M994" s="7" t="s">
        <v>156</v>
      </c>
      <c r="N994" s="7" t="s">
        <v>101</v>
      </c>
      <c r="O994" s="7" t="str">
        <f>VLOOKUP(N:N,[1]Sheet1!$I:$J,2,0)</f>
        <v>厦门</v>
      </c>
      <c r="P994" s="7">
        <v>0</v>
      </c>
      <c r="Q994" s="7">
        <v>0.98</v>
      </c>
      <c r="R994" s="7">
        <v>0</v>
      </c>
      <c r="S994" s="7">
        <v>280.31</v>
      </c>
      <c r="T994" s="7">
        <v>6.74</v>
      </c>
      <c r="U994" s="7">
        <v>262.55</v>
      </c>
      <c r="V994" s="7">
        <v>0.7</v>
      </c>
      <c r="W994" s="7">
        <v>171.26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0</v>
      </c>
      <c r="BC994" s="7">
        <v>0</v>
      </c>
      <c r="BD994" s="7">
        <v>0</v>
      </c>
      <c r="BE994" s="7">
        <v>0</v>
      </c>
      <c r="BF994" s="7">
        <v>0</v>
      </c>
      <c r="BG994" s="7">
        <v>0</v>
      </c>
      <c r="BH994" s="7">
        <v>0</v>
      </c>
      <c r="BI994" s="7">
        <v>0</v>
      </c>
      <c r="BJ994" s="7">
        <v>0</v>
      </c>
      <c r="BK994" s="7">
        <v>0</v>
      </c>
      <c r="BL994" s="7">
        <v>0</v>
      </c>
      <c r="BM994" s="7">
        <v>0</v>
      </c>
      <c r="BN994" s="7">
        <v>0</v>
      </c>
      <c r="BO994" s="7">
        <v>0</v>
      </c>
      <c r="BP994" s="7">
        <v>0</v>
      </c>
      <c r="BQ994" s="7">
        <v>0</v>
      </c>
      <c r="BR994" s="7">
        <v>0</v>
      </c>
      <c r="BS994" s="7">
        <v>0</v>
      </c>
      <c r="BT994" s="7">
        <v>0</v>
      </c>
      <c r="BU994" s="7">
        <v>0</v>
      </c>
      <c r="BV994" s="7">
        <v>0</v>
      </c>
      <c r="BW994" s="7">
        <v>0</v>
      </c>
      <c r="BX994" s="7">
        <v>0</v>
      </c>
      <c r="BY994" s="7">
        <v>0</v>
      </c>
      <c r="BZ994" s="7">
        <v>0</v>
      </c>
      <c r="CA994" s="7">
        <v>0</v>
      </c>
    </row>
    <row r="995" spans="1:79">
      <c r="A995" s="7">
        <v>48376892</v>
      </c>
      <c r="B995" s="7" t="s">
        <v>2132</v>
      </c>
      <c r="C995" s="7" t="s">
        <v>344</v>
      </c>
      <c r="D995" s="7" t="s">
        <v>106</v>
      </c>
      <c r="E995" s="7" t="s">
        <v>140</v>
      </c>
      <c r="F995" s="7" t="s">
        <v>107</v>
      </c>
      <c r="G995" s="7" t="s">
        <v>84</v>
      </c>
      <c r="H995" s="7" t="s">
        <v>85</v>
      </c>
      <c r="I995" s="7">
        <v>429639198</v>
      </c>
      <c r="J995" s="7"/>
      <c r="K995" s="9">
        <v>45087</v>
      </c>
      <c r="L995" s="9">
        <v>45128</v>
      </c>
      <c r="M995" s="7" t="s">
        <v>345</v>
      </c>
      <c r="N995" s="7" t="s">
        <v>213</v>
      </c>
      <c r="O995" s="7" t="str">
        <f>VLOOKUP(N:N,[1]Sheet1!$I:$J,2,0)</f>
        <v>厦门</v>
      </c>
      <c r="P995" s="7">
        <v>0</v>
      </c>
      <c r="Q995" s="7">
        <v>0</v>
      </c>
      <c r="R995" s="7">
        <v>0</v>
      </c>
      <c r="S995" s="7">
        <v>1.5</v>
      </c>
      <c r="T995" s="7">
        <v>0</v>
      </c>
      <c r="U995" s="7">
        <v>0.39</v>
      </c>
      <c r="V995" s="7">
        <v>0</v>
      </c>
      <c r="W995" s="7">
        <v>0.31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0</v>
      </c>
      <c r="BG995" s="7">
        <v>0</v>
      </c>
      <c r="BH995" s="7">
        <v>0</v>
      </c>
      <c r="BI995" s="7">
        <v>0</v>
      </c>
      <c r="BJ995" s="7">
        <v>0</v>
      </c>
      <c r="BK995" s="7">
        <v>0</v>
      </c>
      <c r="BL995" s="7">
        <v>0</v>
      </c>
      <c r="BM995" s="7">
        <v>0</v>
      </c>
      <c r="BN995" s="7">
        <v>0</v>
      </c>
      <c r="BO995" s="7">
        <v>0</v>
      </c>
      <c r="BP995" s="7">
        <v>0</v>
      </c>
      <c r="BQ995" s="7">
        <v>0</v>
      </c>
      <c r="BR995" s="7">
        <v>0</v>
      </c>
      <c r="BS995" s="7">
        <v>0</v>
      </c>
      <c r="BT995" s="7">
        <v>0</v>
      </c>
      <c r="BU995" s="7">
        <v>0</v>
      </c>
      <c r="BV995" s="7">
        <v>0</v>
      </c>
      <c r="BW995" s="7">
        <v>0</v>
      </c>
      <c r="BX995" s="7">
        <v>0</v>
      </c>
      <c r="BY995" s="7">
        <v>0</v>
      </c>
      <c r="BZ995" s="7">
        <v>0</v>
      </c>
      <c r="CA995" s="7">
        <v>0</v>
      </c>
    </row>
    <row r="996" spans="1:79">
      <c r="A996" s="7">
        <v>34845308</v>
      </c>
      <c r="B996" s="7" t="s">
        <v>2133</v>
      </c>
      <c r="C996" s="7" t="s">
        <v>2134</v>
      </c>
      <c r="D996" s="7" t="s">
        <v>81</v>
      </c>
      <c r="E996" s="7" t="s">
        <v>140</v>
      </c>
      <c r="F996" s="7" t="s">
        <v>167</v>
      </c>
      <c r="G996" s="7" t="s">
        <v>109</v>
      </c>
      <c r="H996" s="7" t="s">
        <v>85</v>
      </c>
      <c r="I996" s="7">
        <v>429373277</v>
      </c>
      <c r="J996" s="9">
        <v>44465</v>
      </c>
      <c r="K996" s="9">
        <v>44465</v>
      </c>
      <c r="L996" s="9">
        <v>45128</v>
      </c>
      <c r="M996" s="7" t="s">
        <v>168</v>
      </c>
      <c r="N996" s="7" t="s">
        <v>169</v>
      </c>
      <c r="O996" s="7" t="e">
        <f>VLOOKUP(N:N,[1]Sheet1!$I:$J,2,0)</f>
        <v>#N/A</v>
      </c>
      <c r="P996" s="7">
        <v>367.36</v>
      </c>
      <c r="Q996" s="7">
        <v>242.94</v>
      </c>
      <c r="R996" s="7">
        <v>839.36</v>
      </c>
      <c r="S996" s="7">
        <v>785.75</v>
      </c>
      <c r="T996" s="7">
        <v>999.44</v>
      </c>
      <c r="U996" s="7">
        <v>1199.58</v>
      </c>
      <c r="V996" s="7">
        <v>412.66</v>
      </c>
      <c r="W996" s="7">
        <v>86.74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0</v>
      </c>
      <c r="BB996" s="7">
        <v>0</v>
      </c>
      <c r="BC996" s="7">
        <v>0</v>
      </c>
      <c r="BD996" s="7">
        <v>0</v>
      </c>
      <c r="BE996" s="7">
        <v>0</v>
      </c>
      <c r="BF996" s="7">
        <v>0</v>
      </c>
      <c r="BG996" s="7">
        <v>0</v>
      </c>
      <c r="BH996" s="7">
        <v>0</v>
      </c>
      <c r="BI996" s="7">
        <v>0</v>
      </c>
      <c r="BJ996" s="7">
        <v>0</v>
      </c>
      <c r="BK996" s="7">
        <v>0</v>
      </c>
      <c r="BL996" s="7">
        <v>0</v>
      </c>
      <c r="BM996" s="7">
        <v>0</v>
      </c>
      <c r="BN996" s="7">
        <v>0</v>
      </c>
      <c r="BO996" s="7">
        <v>0</v>
      </c>
      <c r="BP996" s="7">
        <v>0</v>
      </c>
      <c r="BQ996" s="7">
        <v>0</v>
      </c>
      <c r="BR996" s="7">
        <v>0</v>
      </c>
      <c r="BS996" s="7">
        <v>0</v>
      </c>
      <c r="BT996" s="7">
        <v>0</v>
      </c>
      <c r="BU996" s="7">
        <v>0</v>
      </c>
      <c r="BV996" s="7">
        <v>0</v>
      </c>
      <c r="BW996" s="7">
        <v>0</v>
      </c>
      <c r="BX996" s="7">
        <v>0</v>
      </c>
      <c r="BY996" s="7">
        <v>0</v>
      </c>
      <c r="BZ996" s="7">
        <v>0</v>
      </c>
      <c r="CA996" s="7">
        <v>0</v>
      </c>
    </row>
    <row r="997" spans="1:79">
      <c r="A997" s="7">
        <v>48465602</v>
      </c>
      <c r="B997" s="7" t="s">
        <v>2135</v>
      </c>
      <c r="C997" s="7" t="s">
        <v>940</v>
      </c>
      <c r="D997" s="7" t="s">
        <v>81</v>
      </c>
      <c r="E997" s="7" t="s">
        <v>98</v>
      </c>
      <c r="F997" s="7" t="s">
        <v>611</v>
      </c>
      <c r="G997" s="7" t="s">
        <v>84</v>
      </c>
      <c r="H997" s="7" t="s">
        <v>93</v>
      </c>
      <c r="I997" s="7">
        <v>429646052</v>
      </c>
      <c r="J997" s="9">
        <v>45113</v>
      </c>
      <c r="K997" s="9">
        <v>45113</v>
      </c>
      <c r="L997" s="9">
        <v>45128</v>
      </c>
      <c r="M997" s="7" t="s">
        <v>110</v>
      </c>
      <c r="N997" s="7" t="s">
        <v>101</v>
      </c>
      <c r="O997" s="7" t="str">
        <f>VLOOKUP(N:N,[1]Sheet1!$I:$J,2,0)</f>
        <v>厦门</v>
      </c>
      <c r="P997" s="7">
        <v>264.15</v>
      </c>
      <c r="Q997" s="7">
        <v>202</v>
      </c>
      <c r="R997" s="7">
        <v>615.41</v>
      </c>
      <c r="S997" s="7">
        <v>478.03</v>
      </c>
      <c r="T997" s="7">
        <v>442.9</v>
      </c>
      <c r="U997" s="7">
        <v>430.59</v>
      </c>
      <c r="V997" s="7">
        <v>254.13</v>
      </c>
      <c r="W997" s="7">
        <v>164.02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264.15</v>
      </c>
      <c r="AG997" s="7">
        <v>202</v>
      </c>
      <c r="AH997" s="7">
        <v>615.41</v>
      </c>
      <c r="AI997" s="7">
        <v>478.03</v>
      </c>
      <c r="AJ997" s="7">
        <v>442.9</v>
      </c>
      <c r="AK997" s="7">
        <v>430.59</v>
      </c>
      <c r="AL997" s="7">
        <v>254.13</v>
      </c>
      <c r="AM997" s="7">
        <v>164.02</v>
      </c>
      <c r="AN997" s="7">
        <v>0</v>
      </c>
      <c r="AO997" s="7">
        <v>0</v>
      </c>
      <c r="AP997" s="7">
        <v>0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X997" s="7">
        <v>0</v>
      </c>
      <c r="AY997" s="7">
        <v>0</v>
      </c>
      <c r="AZ997" s="7">
        <v>0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0</v>
      </c>
      <c r="BH997" s="7">
        <v>0</v>
      </c>
      <c r="BI997" s="7">
        <v>0</v>
      </c>
      <c r="BJ997" s="7">
        <v>0</v>
      </c>
      <c r="BK997" s="7">
        <v>0</v>
      </c>
      <c r="BL997" s="7">
        <v>0</v>
      </c>
      <c r="BM997" s="7">
        <v>0</v>
      </c>
      <c r="BN997" s="7">
        <v>0</v>
      </c>
      <c r="BO997" s="7">
        <v>0</v>
      </c>
      <c r="BP997" s="7">
        <v>0</v>
      </c>
      <c r="BQ997" s="7">
        <v>0</v>
      </c>
      <c r="BR997" s="7">
        <v>0</v>
      </c>
      <c r="BS997" s="7">
        <v>0</v>
      </c>
      <c r="BT997" s="7">
        <v>0</v>
      </c>
      <c r="BU997" s="7">
        <v>0</v>
      </c>
      <c r="BV997" s="7">
        <v>0</v>
      </c>
      <c r="BW997" s="7">
        <v>0</v>
      </c>
      <c r="BX997" s="7">
        <v>0</v>
      </c>
      <c r="BY997" s="7">
        <v>0</v>
      </c>
      <c r="BZ997" s="7">
        <v>0</v>
      </c>
      <c r="CA997" s="7">
        <v>0</v>
      </c>
    </row>
    <row r="998" spans="1:79">
      <c r="A998" s="7">
        <v>48672591</v>
      </c>
      <c r="B998" s="7" t="s">
        <v>2136</v>
      </c>
      <c r="C998" s="7" t="s">
        <v>2137</v>
      </c>
      <c r="D998" s="7" t="s">
        <v>81</v>
      </c>
      <c r="E998" s="7" t="s">
        <v>308</v>
      </c>
      <c r="F998" s="7" t="s">
        <v>309</v>
      </c>
      <c r="G998" s="7" t="s">
        <v>84</v>
      </c>
      <c r="H998" s="7" t="s">
        <v>93</v>
      </c>
      <c r="I998" s="7">
        <v>429473653</v>
      </c>
      <c r="J998" s="7"/>
      <c r="K998" s="9">
        <v>45098</v>
      </c>
      <c r="L998" s="9">
        <v>45128</v>
      </c>
      <c r="M998" s="7" t="s">
        <v>310</v>
      </c>
      <c r="N998" s="7" t="s">
        <v>311</v>
      </c>
      <c r="O998" s="7" t="e">
        <f>VLOOKUP(N:N,[1]Sheet1!$I:$J,2,0)</f>
        <v>#N/A</v>
      </c>
      <c r="P998" s="7">
        <v>6.95</v>
      </c>
      <c r="Q998" s="7">
        <v>10.59</v>
      </c>
      <c r="R998" s="7">
        <v>7.51</v>
      </c>
      <c r="S998" s="7">
        <v>2.96</v>
      </c>
      <c r="T998" s="7">
        <v>7.52</v>
      </c>
      <c r="U998" s="7">
        <v>8.34</v>
      </c>
      <c r="V998" s="7">
        <v>12.67</v>
      </c>
      <c r="W998" s="7">
        <v>18.37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7">
        <v>0</v>
      </c>
      <c r="BJ998" s="7">
        <v>0</v>
      </c>
      <c r="BK998" s="7">
        <v>0</v>
      </c>
      <c r="BL998" s="7">
        <v>0</v>
      </c>
      <c r="BM998" s="7">
        <v>0</v>
      </c>
      <c r="BN998" s="7">
        <v>0</v>
      </c>
      <c r="BO998" s="7">
        <v>0</v>
      </c>
      <c r="BP998" s="7">
        <v>0</v>
      </c>
      <c r="BQ998" s="7">
        <v>0</v>
      </c>
      <c r="BR998" s="7">
        <v>0</v>
      </c>
      <c r="BS998" s="7">
        <v>0</v>
      </c>
      <c r="BT998" s="7">
        <v>0</v>
      </c>
      <c r="BU998" s="7">
        <v>0</v>
      </c>
      <c r="BV998" s="7">
        <v>0</v>
      </c>
      <c r="BW998" s="7">
        <v>0</v>
      </c>
      <c r="BX998" s="7">
        <v>0</v>
      </c>
      <c r="BY998" s="7">
        <v>0</v>
      </c>
      <c r="BZ998" s="7">
        <v>0</v>
      </c>
      <c r="CA998" s="7">
        <v>0</v>
      </c>
    </row>
    <row r="999" spans="1:79">
      <c r="A999" s="7">
        <v>48258610</v>
      </c>
      <c r="B999" s="7" t="s">
        <v>2138</v>
      </c>
      <c r="C999" s="7" t="s">
        <v>904</v>
      </c>
      <c r="D999" s="7" t="s">
        <v>81</v>
      </c>
      <c r="E999" s="7" t="s">
        <v>302</v>
      </c>
      <c r="F999" s="7" t="s">
        <v>905</v>
      </c>
      <c r="G999" s="7" t="s">
        <v>84</v>
      </c>
      <c r="H999" s="7" t="s">
        <v>93</v>
      </c>
      <c r="I999" s="7">
        <v>429628826</v>
      </c>
      <c r="J999" s="9">
        <v>45081</v>
      </c>
      <c r="K999" s="9">
        <v>45081</v>
      </c>
      <c r="L999" s="9">
        <v>45128</v>
      </c>
      <c r="M999" s="7" t="s">
        <v>491</v>
      </c>
      <c r="N999" s="7" t="s">
        <v>101</v>
      </c>
      <c r="O999" s="7" t="str">
        <f>VLOOKUP(N:N,[1]Sheet1!$I:$J,2,0)</f>
        <v>厦门</v>
      </c>
      <c r="P999" s="7">
        <v>156.13</v>
      </c>
      <c r="Q999" s="7">
        <v>55.3</v>
      </c>
      <c r="R999" s="7">
        <v>4.53</v>
      </c>
      <c r="S999" s="7">
        <v>44.13</v>
      </c>
      <c r="T999" s="7">
        <v>57.52</v>
      </c>
      <c r="U999" s="7">
        <v>167.4</v>
      </c>
      <c r="V999" s="7">
        <v>15</v>
      </c>
      <c r="W999" s="7">
        <v>10.58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156.13</v>
      </c>
      <c r="AG999" s="7">
        <v>55.3</v>
      </c>
      <c r="AH999" s="7">
        <v>4.53</v>
      </c>
      <c r="AI999" s="7">
        <v>44.13</v>
      </c>
      <c r="AJ999" s="7">
        <v>57.52</v>
      </c>
      <c r="AK999" s="7">
        <v>167.4</v>
      </c>
      <c r="AL999" s="7">
        <v>15</v>
      </c>
      <c r="AM999" s="7">
        <v>10.58</v>
      </c>
      <c r="AN999" s="7">
        <v>0</v>
      </c>
      <c r="AO999" s="7">
        <v>0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0</v>
      </c>
      <c r="AV999" s="7">
        <v>0</v>
      </c>
      <c r="AW999" s="7">
        <v>0</v>
      </c>
      <c r="AX999" s="7">
        <v>0</v>
      </c>
      <c r="AY999" s="7">
        <v>0</v>
      </c>
      <c r="AZ999" s="7">
        <v>0</v>
      </c>
      <c r="BA999" s="7">
        <v>0</v>
      </c>
      <c r="BB999" s="7">
        <v>0</v>
      </c>
      <c r="BC999" s="7">
        <v>0</v>
      </c>
      <c r="BD999" s="7">
        <v>0</v>
      </c>
      <c r="BE999" s="7">
        <v>0</v>
      </c>
      <c r="BF999" s="7">
        <v>0</v>
      </c>
      <c r="BG999" s="7">
        <v>0</v>
      </c>
      <c r="BH999" s="7">
        <v>0</v>
      </c>
      <c r="BI999" s="7">
        <v>0</v>
      </c>
      <c r="BJ999" s="7">
        <v>0</v>
      </c>
      <c r="BK999" s="7">
        <v>0</v>
      </c>
      <c r="BL999" s="7">
        <v>0</v>
      </c>
      <c r="BM999" s="7">
        <v>0</v>
      </c>
      <c r="BN999" s="7">
        <v>0</v>
      </c>
      <c r="BO999" s="7">
        <v>0</v>
      </c>
      <c r="BP999" s="7">
        <v>0</v>
      </c>
      <c r="BQ999" s="7">
        <v>0</v>
      </c>
      <c r="BR999" s="7">
        <v>0</v>
      </c>
      <c r="BS999" s="7">
        <v>0</v>
      </c>
      <c r="BT999" s="7">
        <v>0</v>
      </c>
      <c r="BU999" s="7">
        <v>0</v>
      </c>
      <c r="BV999" s="7">
        <v>0</v>
      </c>
      <c r="BW999" s="7">
        <v>0</v>
      </c>
      <c r="BX999" s="7">
        <v>0</v>
      </c>
      <c r="BY999" s="7">
        <v>0</v>
      </c>
      <c r="BZ999" s="7">
        <v>0</v>
      </c>
      <c r="CA999" s="7">
        <v>0</v>
      </c>
    </row>
    <row r="1000" spans="1:79">
      <c r="A1000" s="7">
        <v>48567280</v>
      </c>
      <c r="B1000" s="7" t="s">
        <v>2139</v>
      </c>
      <c r="C1000" s="7" t="s">
        <v>2140</v>
      </c>
      <c r="D1000" s="7" t="s">
        <v>81</v>
      </c>
      <c r="E1000" s="7" t="s">
        <v>107</v>
      </c>
      <c r="F1000" s="7" t="s">
        <v>330</v>
      </c>
      <c r="G1000" s="7" t="s">
        <v>84</v>
      </c>
      <c r="H1000" s="7" t="s">
        <v>121</v>
      </c>
      <c r="I1000" s="7">
        <v>429614354</v>
      </c>
      <c r="J1000" s="7"/>
      <c r="K1000" s="9">
        <v>45090</v>
      </c>
      <c r="L1000" s="9">
        <v>45128</v>
      </c>
      <c r="M1000" s="7" t="s">
        <v>280</v>
      </c>
      <c r="N1000" s="7" t="s">
        <v>101</v>
      </c>
      <c r="O1000" s="7" t="str">
        <f>VLOOKUP(N:N,[1]Sheet1!$I:$J,2,0)</f>
        <v>厦门</v>
      </c>
      <c r="P1000" s="7">
        <v>234.44</v>
      </c>
      <c r="Q1000" s="7">
        <v>520.79</v>
      </c>
      <c r="R1000" s="7">
        <v>515.44</v>
      </c>
      <c r="S1000" s="7">
        <v>382.7</v>
      </c>
      <c r="T1000" s="7">
        <v>370.15</v>
      </c>
      <c r="U1000" s="7">
        <v>503.34</v>
      </c>
      <c r="V1000" s="7">
        <v>428.96</v>
      </c>
      <c r="W1000" s="7">
        <v>514.56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0</v>
      </c>
      <c r="AV1000" s="7">
        <v>0</v>
      </c>
      <c r="AW1000" s="7">
        <v>0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7">
        <v>0</v>
      </c>
      <c r="BI1000" s="7">
        <v>0</v>
      </c>
      <c r="BJ1000" s="7">
        <v>0</v>
      </c>
      <c r="BK1000" s="7">
        <v>0</v>
      </c>
      <c r="BL1000" s="7">
        <v>0</v>
      </c>
      <c r="BM1000" s="7">
        <v>0</v>
      </c>
      <c r="BN1000" s="7">
        <v>0</v>
      </c>
      <c r="BO1000" s="7">
        <v>0</v>
      </c>
      <c r="BP1000" s="7">
        <v>0</v>
      </c>
      <c r="BQ1000" s="7">
        <v>0</v>
      </c>
      <c r="BR1000" s="7">
        <v>0</v>
      </c>
      <c r="BS1000" s="7">
        <v>0</v>
      </c>
      <c r="BT1000" s="7">
        <v>0</v>
      </c>
      <c r="BU1000" s="7">
        <v>0</v>
      </c>
      <c r="BV1000" s="7">
        <v>0</v>
      </c>
      <c r="BW1000" s="7">
        <v>0</v>
      </c>
      <c r="BX1000" s="7">
        <v>0</v>
      </c>
      <c r="BY1000" s="7">
        <v>0</v>
      </c>
      <c r="BZ1000" s="7">
        <v>0</v>
      </c>
      <c r="CA1000" s="7">
        <v>0</v>
      </c>
    </row>
    <row r="1001" spans="1:79">
      <c r="A1001" s="7">
        <v>2247148</v>
      </c>
      <c r="B1001" s="7" t="s">
        <v>2141</v>
      </c>
      <c r="C1001" s="7" t="s">
        <v>2142</v>
      </c>
      <c r="D1001" s="7" t="s">
        <v>106</v>
      </c>
      <c r="E1001" s="7" t="s">
        <v>235</v>
      </c>
      <c r="F1001" s="7" t="s">
        <v>236</v>
      </c>
      <c r="G1001" s="7"/>
      <c r="H1001" s="7" t="s">
        <v>93</v>
      </c>
      <c r="I1001" s="7">
        <v>51405289</v>
      </c>
      <c r="J1001" s="9">
        <v>42874</v>
      </c>
      <c r="K1001" s="9">
        <v>40322</v>
      </c>
      <c r="L1001" s="9">
        <v>45124</v>
      </c>
      <c r="M1001" s="7" t="s">
        <v>174</v>
      </c>
      <c r="N1001" s="7" t="s">
        <v>175</v>
      </c>
      <c r="O1001" s="7" t="e">
        <f>VLOOKUP(N:N,[1]Sheet1!$I:$J,2,0)</f>
        <v>#N/A</v>
      </c>
      <c r="P1001" s="7">
        <v>87.14</v>
      </c>
      <c r="Q1001" s="7">
        <v>82.17</v>
      </c>
      <c r="R1001" s="7">
        <v>80.37</v>
      </c>
      <c r="S1001" s="7">
        <v>71.98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  <c r="AQ1001" s="7">
        <v>0</v>
      </c>
      <c r="AR1001" s="7">
        <v>0</v>
      </c>
      <c r="AS1001" s="7">
        <v>0</v>
      </c>
      <c r="AT1001" s="7">
        <v>0</v>
      </c>
      <c r="AU1001" s="7">
        <v>0</v>
      </c>
      <c r="AV1001" s="7">
        <v>0</v>
      </c>
      <c r="AW1001" s="7">
        <v>0</v>
      </c>
      <c r="AX1001" s="7">
        <v>0</v>
      </c>
      <c r="AY1001" s="7">
        <v>0</v>
      </c>
      <c r="AZ1001" s="7">
        <v>0</v>
      </c>
      <c r="BA1001" s="7">
        <v>0</v>
      </c>
      <c r="BB1001" s="7">
        <v>0</v>
      </c>
      <c r="BC1001" s="7">
        <v>0</v>
      </c>
      <c r="BD1001" s="7">
        <v>0</v>
      </c>
      <c r="BE1001" s="7">
        <v>0</v>
      </c>
      <c r="BF1001" s="7">
        <v>0</v>
      </c>
      <c r="BG1001" s="7">
        <v>0</v>
      </c>
      <c r="BH1001" s="7">
        <v>0</v>
      </c>
      <c r="BI1001" s="7">
        <v>0</v>
      </c>
      <c r="BJ1001" s="7">
        <v>0</v>
      </c>
      <c r="BK1001" s="7">
        <v>0</v>
      </c>
      <c r="BL1001" s="7">
        <v>0</v>
      </c>
      <c r="BM1001" s="7">
        <v>0</v>
      </c>
      <c r="BN1001" s="7">
        <v>0</v>
      </c>
      <c r="BO1001" s="7">
        <v>0</v>
      </c>
      <c r="BP1001" s="7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0</v>
      </c>
      <c r="CA1001" s="7">
        <v>0</v>
      </c>
    </row>
    <row r="1002" spans="1:79">
      <c r="A1002" s="7">
        <v>49229710</v>
      </c>
      <c r="B1002" s="7" t="s">
        <v>2143</v>
      </c>
      <c r="C1002" s="7" t="s">
        <v>103</v>
      </c>
      <c r="D1002" s="7" t="s">
        <v>90</v>
      </c>
      <c r="E1002" s="7" t="s">
        <v>91</v>
      </c>
      <c r="F1002" s="7" t="s">
        <v>92</v>
      </c>
      <c r="G1002" s="7" t="s">
        <v>109</v>
      </c>
      <c r="H1002" s="7" t="s">
        <v>93</v>
      </c>
      <c r="I1002" s="7">
        <v>429667941</v>
      </c>
      <c r="J1002" s="7"/>
      <c r="K1002" s="9">
        <v>45121</v>
      </c>
      <c r="L1002" s="9">
        <v>45122</v>
      </c>
      <c r="M1002" s="7" t="s">
        <v>94</v>
      </c>
      <c r="N1002" s="7" t="s">
        <v>95</v>
      </c>
      <c r="O1002" s="7" t="str">
        <f>VLOOKUP(N:N,[1]Sheet1!$I:$J,2,0)</f>
        <v>厦门</v>
      </c>
      <c r="P1002" s="7">
        <v>2.6</v>
      </c>
      <c r="Q1002" s="7">
        <v>3.43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X1002" s="7">
        <v>0</v>
      </c>
      <c r="AY1002" s="7">
        <v>0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7">
        <v>0</v>
      </c>
      <c r="BF1002" s="7">
        <v>0</v>
      </c>
      <c r="BG1002" s="7">
        <v>0</v>
      </c>
      <c r="BH1002" s="7">
        <v>0</v>
      </c>
      <c r="BI1002" s="7">
        <v>0</v>
      </c>
      <c r="BJ1002" s="7">
        <v>0</v>
      </c>
      <c r="BK1002" s="7">
        <v>0</v>
      </c>
      <c r="BL1002" s="7">
        <v>0</v>
      </c>
      <c r="BM1002" s="7">
        <v>0</v>
      </c>
      <c r="BN1002" s="7">
        <v>0</v>
      </c>
      <c r="BO1002" s="7">
        <v>0</v>
      </c>
      <c r="BP1002" s="7">
        <v>0</v>
      </c>
      <c r="BQ1002" s="7">
        <v>0</v>
      </c>
      <c r="BR1002" s="7">
        <v>0</v>
      </c>
      <c r="BS1002" s="7">
        <v>0</v>
      </c>
      <c r="BT1002" s="7">
        <v>0</v>
      </c>
      <c r="BU1002" s="7">
        <v>0</v>
      </c>
      <c r="BV1002" s="7">
        <v>0</v>
      </c>
      <c r="BW1002" s="7">
        <v>0</v>
      </c>
      <c r="BX1002" s="7">
        <v>0</v>
      </c>
      <c r="BY1002" s="7">
        <v>0</v>
      </c>
      <c r="BZ1002" s="7">
        <v>0</v>
      </c>
      <c r="CA1002" s="7">
        <v>0</v>
      </c>
    </row>
    <row r="1003" spans="1:79">
      <c r="A1003" s="7">
        <v>48351139</v>
      </c>
      <c r="B1003" s="7" t="s">
        <v>2144</v>
      </c>
      <c r="C1003" s="7" t="s">
        <v>2145</v>
      </c>
      <c r="D1003" s="7" t="s">
        <v>106</v>
      </c>
      <c r="E1003" s="7" t="s">
        <v>140</v>
      </c>
      <c r="F1003" s="7" t="s">
        <v>167</v>
      </c>
      <c r="G1003" s="7" t="s">
        <v>84</v>
      </c>
      <c r="H1003" s="7" t="s">
        <v>85</v>
      </c>
      <c r="I1003" s="7">
        <v>429192652</v>
      </c>
      <c r="J1003" s="7"/>
      <c r="K1003" s="9">
        <v>45086</v>
      </c>
      <c r="L1003" s="9">
        <v>45126</v>
      </c>
      <c r="M1003" s="7" t="s">
        <v>1888</v>
      </c>
      <c r="N1003" s="7" t="s">
        <v>1889</v>
      </c>
      <c r="O1003" s="7" t="str">
        <f>VLOOKUP(N:N,[1]Sheet1!$I:$J,2,0)</f>
        <v>泉州</v>
      </c>
      <c r="P1003" s="7">
        <v>800.39</v>
      </c>
      <c r="Q1003" s="7">
        <v>778.16</v>
      </c>
      <c r="R1003" s="7">
        <v>803.23</v>
      </c>
      <c r="S1003" s="7">
        <v>751.49</v>
      </c>
      <c r="T1003" s="7">
        <v>800.37</v>
      </c>
      <c r="U1003" s="7">
        <v>669.96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7">
        <v>0</v>
      </c>
      <c r="BL1003" s="7">
        <v>0</v>
      </c>
      <c r="BM1003" s="7">
        <v>0</v>
      </c>
      <c r="BN1003" s="7">
        <v>0</v>
      </c>
      <c r="BO1003" s="7">
        <v>0</v>
      </c>
      <c r="BP1003" s="7">
        <v>0</v>
      </c>
      <c r="BQ1003" s="7">
        <v>0</v>
      </c>
      <c r="BR1003" s="7">
        <v>0</v>
      </c>
      <c r="BS1003" s="7">
        <v>0</v>
      </c>
      <c r="BT1003" s="7">
        <v>0</v>
      </c>
      <c r="BU1003" s="7">
        <v>0</v>
      </c>
      <c r="BV1003" s="7">
        <v>0</v>
      </c>
      <c r="BW1003" s="7">
        <v>0</v>
      </c>
      <c r="BX1003" s="7">
        <v>0</v>
      </c>
      <c r="BY1003" s="7">
        <v>0</v>
      </c>
      <c r="BZ1003" s="7">
        <v>0</v>
      </c>
      <c r="CA1003" s="7">
        <v>0</v>
      </c>
    </row>
    <row r="1004" spans="1:79">
      <c r="A1004" s="7">
        <v>24735304</v>
      </c>
      <c r="B1004" s="7" t="s">
        <v>2146</v>
      </c>
      <c r="C1004" s="7" t="s">
        <v>2147</v>
      </c>
      <c r="D1004" s="7" t="s">
        <v>81</v>
      </c>
      <c r="E1004" s="7" t="s">
        <v>373</v>
      </c>
      <c r="F1004" s="7" t="s">
        <v>374</v>
      </c>
      <c r="G1004" s="7" t="s">
        <v>84</v>
      </c>
      <c r="H1004" s="7" t="s">
        <v>93</v>
      </c>
      <c r="I1004" s="7">
        <v>428104318</v>
      </c>
      <c r="J1004" s="9">
        <v>43174</v>
      </c>
      <c r="K1004" s="9">
        <v>43062</v>
      </c>
      <c r="L1004" s="9">
        <v>45128</v>
      </c>
      <c r="M1004" s="7" t="s">
        <v>653</v>
      </c>
      <c r="N1004" s="7" t="s">
        <v>654</v>
      </c>
      <c r="O1004" s="7" t="e">
        <f>VLOOKUP(N:N,[1]Sheet1!$I:$J,2,0)</f>
        <v>#N/A</v>
      </c>
      <c r="P1004" s="7">
        <v>131.7</v>
      </c>
      <c r="Q1004" s="7">
        <v>141.42</v>
      </c>
      <c r="R1004" s="7">
        <v>171.08</v>
      </c>
      <c r="S1004" s="7">
        <v>164.15</v>
      </c>
      <c r="T1004" s="7">
        <v>180.54</v>
      </c>
      <c r="U1004" s="7">
        <v>184.71</v>
      </c>
      <c r="V1004" s="7">
        <v>203.98</v>
      </c>
      <c r="W1004" s="7">
        <v>202.06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0</v>
      </c>
      <c r="AV1004" s="7">
        <v>0</v>
      </c>
      <c r="AW1004" s="7">
        <v>0</v>
      </c>
      <c r="AX1004" s="7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0</v>
      </c>
      <c r="BD1004" s="7">
        <v>0</v>
      </c>
      <c r="BE1004" s="7">
        <v>0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0</v>
      </c>
      <c r="BM1004" s="7">
        <v>0</v>
      </c>
      <c r="BN1004" s="7">
        <v>0</v>
      </c>
      <c r="BO1004" s="7">
        <v>0</v>
      </c>
      <c r="BP1004" s="7">
        <v>0</v>
      </c>
      <c r="BQ1004" s="7">
        <v>0</v>
      </c>
      <c r="BR1004" s="7">
        <v>0</v>
      </c>
      <c r="BS1004" s="7">
        <v>0</v>
      </c>
      <c r="BT1004" s="7">
        <v>0</v>
      </c>
      <c r="BU1004" s="7">
        <v>0</v>
      </c>
      <c r="BV1004" s="7">
        <v>0</v>
      </c>
      <c r="BW1004" s="7">
        <v>0</v>
      </c>
      <c r="BX1004" s="7">
        <v>0</v>
      </c>
      <c r="BY1004" s="7">
        <v>0</v>
      </c>
      <c r="BZ1004" s="7">
        <v>0</v>
      </c>
      <c r="CA1004" s="7">
        <v>0</v>
      </c>
    </row>
    <row r="1005" spans="1:79">
      <c r="A1005" s="7">
        <v>48884876</v>
      </c>
      <c r="B1005" s="7" t="s">
        <v>2148</v>
      </c>
      <c r="C1005" s="7" t="s">
        <v>1146</v>
      </c>
      <c r="D1005" s="7" t="s">
        <v>81</v>
      </c>
      <c r="E1005" s="7" t="s">
        <v>98</v>
      </c>
      <c r="F1005" s="7" t="s">
        <v>1147</v>
      </c>
      <c r="G1005" s="7" t="s">
        <v>84</v>
      </c>
      <c r="H1005" s="7" t="s">
        <v>93</v>
      </c>
      <c r="I1005" s="7">
        <v>429172551</v>
      </c>
      <c r="J1005" s="9">
        <v>45112</v>
      </c>
      <c r="K1005" s="9">
        <v>45112</v>
      </c>
      <c r="L1005" s="9">
        <v>45121</v>
      </c>
      <c r="M1005" s="7" t="s">
        <v>350</v>
      </c>
      <c r="N1005" s="7" t="s">
        <v>351</v>
      </c>
      <c r="O1005" s="7" t="e">
        <f>VLOOKUP(N:N,[1]Sheet1!$I:$J,2,0)</f>
        <v>#N/A</v>
      </c>
      <c r="P1005" s="7">
        <v>922.54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922.54</v>
      </c>
      <c r="AG1005" s="7">
        <v>0</v>
      </c>
      <c r="AH1005" s="7">
        <v>0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0</v>
      </c>
      <c r="AT1005" s="7">
        <v>0</v>
      </c>
      <c r="AU1005" s="7">
        <v>0</v>
      </c>
      <c r="AV1005" s="7">
        <v>0</v>
      </c>
      <c r="AW1005" s="7">
        <v>0</v>
      </c>
      <c r="AX1005" s="7">
        <v>0</v>
      </c>
      <c r="AY1005" s="7">
        <v>0</v>
      </c>
      <c r="AZ1005" s="7">
        <v>0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0</v>
      </c>
      <c r="BH1005" s="7">
        <v>0</v>
      </c>
      <c r="BI1005" s="7">
        <v>0</v>
      </c>
      <c r="BJ1005" s="7">
        <v>0</v>
      </c>
      <c r="BK1005" s="7">
        <v>0</v>
      </c>
      <c r="BL1005" s="7">
        <v>0</v>
      </c>
      <c r="BM1005" s="7">
        <v>0</v>
      </c>
      <c r="BN1005" s="7">
        <v>0</v>
      </c>
      <c r="BO1005" s="7">
        <v>0</v>
      </c>
      <c r="BP1005" s="7">
        <v>0</v>
      </c>
      <c r="BQ1005" s="7">
        <v>0</v>
      </c>
      <c r="BR1005" s="7">
        <v>0</v>
      </c>
      <c r="BS1005" s="7">
        <v>0</v>
      </c>
      <c r="BT1005" s="7">
        <v>0</v>
      </c>
      <c r="BU1005" s="7">
        <v>0</v>
      </c>
      <c r="BV1005" s="7">
        <v>0</v>
      </c>
      <c r="BW1005" s="7">
        <v>0</v>
      </c>
      <c r="BX1005" s="7">
        <v>0</v>
      </c>
      <c r="BY1005" s="7">
        <v>0</v>
      </c>
      <c r="BZ1005" s="7">
        <v>0</v>
      </c>
      <c r="CA1005" s="7">
        <v>0</v>
      </c>
    </row>
    <row r="1006" spans="1:79">
      <c r="A1006" s="7">
        <v>46256743</v>
      </c>
      <c r="B1006" s="7" t="s">
        <v>2149</v>
      </c>
      <c r="C1006" s="7" t="s">
        <v>1484</v>
      </c>
      <c r="D1006" s="7" t="s">
        <v>81</v>
      </c>
      <c r="E1006" s="7" t="s">
        <v>302</v>
      </c>
      <c r="F1006" s="7" t="s">
        <v>303</v>
      </c>
      <c r="G1006" s="7" t="s">
        <v>84</v>
      </c>
      <c r="H1006" s="7" t="s">
        <v>93</v>
      </c>
      <c r="I1006" s="7">
        <v>429398486</v>
      </c>
      <c r="J1006" s="9">
        <v>45009</v>
      </c>
      <c r="K1006" s="9">
        <v>45009</v>
      </c>
      <c r="L1006" s="9">
        <v>45128</v>
      </c>
      <c r="M1006" s="7" t="s">
        <v>415</v>
      </c>
      <c r="N1006" s="7" t="s">
        <v>416</v>
      </c>
      <c r="O1006" s="7" t="str">
        <f>VLOOKUP(N:N,[1]Sheet1!$I:$J,2,0)</f>
        <v>厦门</v>
      </c>
      <c r="P1006" s="7">
        <v>1145.81</v>
      </c>
      <c r="Q1006" s="7">
        <v>1294.72</v>
      </c>
      <c r="R1006" s="7">
        <v>1234.91</v>
      </c>
      <c r="S1006" s="7">
        <v>1231.14</v>
      </c>
      <c r="T1006" s="7">
        <v>2351.53</v>
      </c>
      <c r="U1006" s="7">
        <v>1266.81</v>
      </c>
      <c r="V1006" s="7">
        <v>942.4</v>
      </c>
      <c r="W1006" s="7">
        <v>1368.83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1145.81</v>
      </c>
      <c r="AG1006" s="7">
        <v>1294.72</v>
      </c>
      <c r="AH1006" s="7">
        <v>1234.91</v>
      </c>
      <c r="AI1006" s="7">
        <v>1231.14</v>
      </c>
      <c r="AJ1006" s="7">
        <v>2351.53</v>
      </c>
      <c r="AK1006" s="7">
        <v>1266.81</v>
      </c>
      <c r="AL1006" s="7">
        <v>942.4</v>
      </c>
      <c r="AM1006" s="7">
        <v>1368.83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0</v>
      </c>
      <c r="BH1006" s="7">
        <v>0</v>
      </c>
      <c r="BI1006" s="7">
        <v>0</v>
      </c>
      <c r="BJ1006" s="7">
        <v>0</v>
      </c>
      <c r="BK1006" s="7">
        <v>0</v>
      </c>
      <c r="BL1006" s="7">
        <v>0</v>
      </c>
      <c r="BM1006" s="7">
        <v>0</v>
      </c>
      <c r="BN1006" s="7">
        <v>0</v>
      </c>
      <c r="BO1006" s="7">
        <v>0</v>
      </c>
      <c r="BP1006" s="7">
        <v>0</v>
      </c>
      <c r="BQ1006" s="7">
        <v>0</v>
      </c>
      <c r="BR1006" s="7">
        <v>0</v>
      </c>
      <c r="BS1006" s="7">
        <v>0</v>
      </c>
      <c r="BT1006" s="7">
        <v>0</v>
      </c>
      <c r="BU1006" s="7">
        <v>0</v>
      </c>
      <c r="BV1006" s="7">
        <v>0</v>
      </c>
      <c r="BW1006" s="7">
        <v>0</v>
      </c>
      <c r="BX1006" s="7">
        <v>0</v>
      </c>
      <c r="BY1006" s="7">
        <v>0</v>
      </c>
      <c r="BZ1006" s="7">
        <v>0</v>
      </c>
      <c r="CA1006" s="7">
        <v>0</v>
      </c>
    </row>
    <row r="1007" spans="1:79">
      <c r="A1007" s="7">
        <v>45790167</v>
      </c>
      <c r="B1007" s="7" t="s">
        <v>2150</v>
      </c>
      <c r="C1007" s="7" t="s">
        <v>2151</v>
      </c>
      <c r="D1007" s="7" t="s">
        <v>81</v>
      </c>
      <c r="E1007" s="7" t="s">
        <v>252</v>
      </c>
      <c r="F1007" s="7" t="s">
        <v>511</v>
      </c>
      <c r="G1007" s="7" t="s">
        <v>109</v>
      </c>
      <c r="H1007" s="7" t="s">
        <v>85</v>
      </c>
      <c r="I1007" s="7">
        <v>429595174</v>
      </c>
      <c r="J1007" s="7"/>
      <c r="K1007" s="9">
        <v>44999</v>
      </c>
      <c r="L1007" s="9">
        <v>45128</v>
      </c>
      <c r="M1007" s="7" t="s">
        <v>131</v>
      </c>
      <c r="N1007" s="7" t="s">
        <v>132</v>
      </c>
      <c r="O1007" s="7" t="e">
        <f>VLOOKUP(N:N,[1]Sheet1!$I:$J,2,0)</f>
        <v>#N/A</v>
      </c>
      <c r="P1007" s="7">
        <v>43.36</v>
      </c>
      <c r="Q1007" s="7">
        <v>11.76</v>
      </c>
      <c r="R1007" s="7">
        <v>19.59</v>
      </c>
      <c r="S1007" s="7">
        <v>16.68</v>
      </c>
      <c r="T1007" s="7">
        <v>2.97</v>
      </c>
      <c r="U1007" s="7">
        <v>23.66</v>
      </c>
      <c r="V1007" s="7">
        <v>11.67</v>
      </c>
      <c r="W1007" s="7">
        <v>13.49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  <c r="AQ1007" s="7">
        <v>0</v>
      </c>
      <c r="AR1007" s="7">
        <v>0</v>
      </c>
      <c r="AS1007" s="7">
        <v>0</v>
      </c>
      <c r="AT1007" s="7">
        <v>0</v>
      </c>
      <c r="AU1007" s="7">
        <v>0</v>
      </c>
      <c r="AV1007" s="7">
        <v>0</v>
      </c>
      <c r="AW1007" s="7">
        <v>0</v>
      </c>
      <c r="AX1007" s="7">
        <v>0</v>
      </c>
      <c r="AY1007" s="7">
        <v>0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0</v>
      </c>
      <c r="BH1007" s="7">
        <v>0</v>
      </c>
      <c r="BI1007" s="7">
        <v>0</v>
      </c>
      <c r="BJ1007" s="7">
        <v>0</v>
      </c>
      <c r="BK1007" s="7">
        <v>0</v>
      </c>
      <c r="BL1007" s="7">
        <v>0</v>
      </c>
      <c r="BM1007" s="7">
        <v>0</v>
      </c>
      <c r="BN1007" s="7">
        <v>0</v>
      </c>
      <c r="BO1007" s="7">
        <v>0</v>
      </c>
      <c r="BP1007" s="7">
        <v>0</v>
      </c>
      <c r="BQ1007" s="7">
        <v>0</v>
      </c>
      <c r="BR1007" s="7">
        <v>0</v>
      </c>
      <c r="BS1007" s="7">
        <v>0</v>
      </c>
      <c r="BT1007" s="7">
        <v>0</v>
      </c>
      <c r="BU1007" s="7">
        <v>0</v>
      </c>
      <c r="BV1007" s="7">
        <v>0</v>
      </c>
      <c r="BW1007" s="7">
        <v>0</v>
      </c>
      <c r="BX1007" s="7">
        <v>0</v>
      </c>
      <c r="BY1007" s="7">
        <v>0</v>
      </c>
      <c r="BZ1007" s="7">
        <v>0</v>
      </c>
      <c r="CA1007" s="7">
        <v>0</v>
      </c>
    </row>
    <row r="1008" spans="1:79">
      <c r="A1008" s="7">
        <v>48817362</v>
      </c>
      <c r="B1008" s="7" t="s">
        <v>2152</v>
      </c>
      <c r="C1008" s="7" t="s">
        <v>2153</v>
      </c>
      <c r="D1008" s="7" t="s">
        <v>81</v>
      </c>
      <c r="E1008" s="7" t="s">
        <v>266</v>
      </c>
      <c r="F1008" s="7" t="s">
        <v>267</v>
      </c>
      <c r="G1008" s="7" t="s">
        <v>84</v>
      </c>
      <c r="H1008" s="7" t="s">
        <v>121</v>
      </c>
      <c r="I1008" s="7">
        <v>429507976</v>
      </c>
      <c r="J1008" s="9">
        <v>45124</v>
      </c>
      <c r="K1008" s="9">
        <v>45124</v>
      </c>
      <c r="L1008" s="9">
        <v>45128</v>
      </c>
      <c r="M1008" s="7" t="s">
        <v>110</v>
      </c>
      <c r="N1008" s="7" t="s">
        <v>101</v>
      </c>
      <c r="O1008" s="7" t="str">
        <f>VLOOKUP(N:N,[1]Sheet1!$I:$J,2,0)</f>
        <v>厦门</v>
      </c>
      <c r="P1008" s="7">
        <v>0</v>
      </c>
      <c r="Q1008" s="7">
        <v>0</v>
      </c>
      <c r="R1008" s="7">
        <v>0</v>
      </c>
      <c r="S1008" s="7">
        <v>113.72</v>
      </c>
      <c r="T1008" s="7">
        <v>407.63</v>
      </c>
      <c r="U1008" s="7">
        <v>461.73</v>
      </c>
      <c r="V1008" s="7">
        <v>1058.56</v>
      </c>
      <c r="W1008" s="7">
        <v>523.87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113.72</v>
      </c>
      <c r="AJ1008" s="7">
        <v>407.63</v>
      </c>
      <c r="AK1008" s="7">
        <v>461.73</v>
      </c>
      <c r="AL1008" s="7">
        <v>1058.56</v>
      </c>
      <c r="AM1008" s="7">
        <v>523.87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7">
        <v>0</v>
      </c>
      <c r="BJ1008" s="7">
        <v>0</v>
      </c>
      <c r="BK1008" s="7">
        <v>0</v>
      </c>
      <c r="BL1008" s="7">
        <v>0</v>
      </c>
      <c r="BM1008" s="7">
        <v>0</v>
      </c>
      <c r="BN1008" s="7">
        <v>0</v>
      </c>
      <c r="BO1008" s="7">
        <v>0</v>
      </c>
      <c r="BP1008" s="7">
        <v>0</v>
      </c>
      <c r="BQ1008" s="7">
        <v>0</v>
      </c>
      <c r="BR1008" s="7">
        <v>0</v>
      </c>
      <c r="BS1008" s="7">
        <v>0</v>
      </c>
      <c r="BT1008" s="7">
        <v>0</v>
      </c>
      <c r="BU1008" s="7">
        <v>0</v>
      </c>
      <c r="BV1008" s="7">
        <v>0</v>
      </c>
      <c r="BW1008" s="7">
        <v>0</v>
      </c>
      <c r="BX1008" s="7">
        <v>0</v>
      </c>
      <c r="BY1008" s="7">
        <v>0</v>
      </c>
      <c r="BZ1008" s="7">
        <v>0</v>
      </c>
      <c r="CA1008" s="7">
        <v>0</v>
      </c>
    </row>
    <row r="1009" spans="1:79">
      <c r="A1009" s="7">
        <v>48624654</v>
      </c>
      <c r="B1009" s="7" t="s">
        <v>2154</v>
      </c>
      <c r="C1009" s="7" t="s">
        <v>2155</v>
      </c>
      <c r="D1009" s="7" t="s">
        <v>81</v>
      </c>
      <c r="E1009" s="7" t="s">
        <v>98</v>
      </c>
      <c r="F1009" s="7" t="s">
        <v>270</v>
      </c>
      <c r="G1009" s="7" t="s">
        <v>402</v>
      </c>
      <c r="H1009" s="7" t="s">
        <v>93</v>
      </c>
      <c r="I1009" s="7">
        <v>54095529</v>
      </c>
      <c r="J1009" s="7"/>
      <c r="K1009" s="9">
        <v>45120</v>
      </c>
      <c r="L1009" s="9">
        <v>45128</v>
      </c>
      <c r="M1009" s="7" t="s">
        <v>1575</v>
      </c>
      <c r="N1009" s="7" t="s">
        <v>1576</v>
      </c>
      <c r="O1009" s="7" t="str">
        <f>VLOOKUP(N:N,[1]Sheet1!$I:$J,2,0)</f>
        <v>漳州</v>
      </c>
      <c r="P1009" s="7">
        <v>35.41</v>
      </c>
      <c r="Q1009" s="7">
        <v>28.88</v>
      </c>
      <c r="R1009" s="7">
        <v>30.73</v>
      </c>
      <c r="S1009" s="7">
        <v>62.16</v>
      </c>
      <c r="T1009" s="7">
        <v>57.69</v>
      </c>
      <c r="U1009" s="7">
        <v>98.22</v>
      </c>
      <c r="V1009" s="7">
        <v>60.38</v>
      </c>
      <c r="W1009" s="7">
        <v>55.64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0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X1009" s="7">
        <v>0</v>
      </c>
      <c r="AY1009" s="7">
        <v>0</v>
      </c>
      <c r="AZ1009" s="7">
        <v>0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7">
        <v>0</v>
      </c>
      <c r="BI1009" s="7">
        <v>0</v>
      </c>
      <c r="BJ1009" s="7">
        <v>0</v>
      </c>
      <c r="BK1009" s="7">
        <v>0</v>
      </c>
      <c r="BL1009" s="7">
        <v>0</v>
      </c>
      <c r="BM1009" s="7">
        <v>0</v>
      </c>
      <c r="BN1009" s="7">
        <v>0</v>
      </c>
      <c r="BO1009" s="7">
        <v>0</v>
      </c>
      <c r="BP1009" s="7">
        <v>0</v>
      </c>
      <c r="BQ1009" s="7">
        <v>0</v>
      </c>
      <c r="BR1009" s="7">
        <v>0</v>
      </c>
      <c r="BS1009" s="7">
        <v>0</v>
      </c>
      <c r="BT1009" s="7">
        <v>0</v>
      </c>
      <c r="BU1009" s="7">
        <v>0</v>
      </c>
      <c r="BV1009" s="7">
        <v>0</v>
      </c>
      <c r="BW1009" s="7">
        <v>0</v>
      </c>
      <c r="BX1009" s="7">
        <v>0</v>
      </c>
      <c r="BY1009" s="7">
        <v>0</v>
      </c>
      <c r="BZ1009" s="7">
        <v>0</v>
      </c>
      <c r="CA1009" s="7">
        <v>0</v>
      </c>
    </row>
    <row r="1010" spans="1:79">
      <c r="A1010" s="7">
        <v>49180274</v>
      </c>
      <c r="B1010" s="7" t="s">
        <v>2156</v>
      </c>
      <c r="C1010" s="7" t="s">
        <v>158</v>
      </c>
      <c r="D1010" s="7" t="s">
        <v>90</v>
      </c>
      <c r="E1010" s="7" t="s">
        <v>91</v>
      </c>
      <c r="F1010" s="7" t="s">
        <v>92</v>
      </c>
      <c r="G1010" s="7" t="s">
        <v>84</v>
      </c>
      <c r="H1010" s="7" t="s">
        <v>93</v>
      </c>
      <c r="I1010" s="7">
        <v>429667938</v>
      </c>
      <c r="J1010" s="7"/>
      <c r="K1010" s="9">
        <v>45120</v>
      </c>
      <c r="L1010" s="9">
        <v>45121</v>
      </c>
      <c r="M1010" s="7" t="s">
        <v>94</v>
      </c>
      <c r="N1010" s="7" t="s">
        <v>95</v>
      </c>
      <c r="O1010" s="7" t="str">
        <f>VLOOKUP(N:N,[1]Sheet1!$I:$J,2,0)</f>
        <v>厦门</v>
      </c>
      <c r="P1010" s="7">
        <v>367.29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  <c r="AV1010" s="7">
        <v>0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7">
        <v>0</v>
      </c>
      <c r="BI1010" s="7">
        <v>0</v>
      </c>
      <c r="BJ1010" s="7">
        <v>0</v>
      </c>
      <c r="BK1010" s="7">
        <v>0</v>
      </c>
      <c r="BL1010" s="7">
        <v>0</v>
      </c>
      <c r="BM1010" s="7">
        <v>0</v>
      </c>
      <c r="BN1010" s="7">
        <v>0</v>
      </c>
      <c r="BO1010" s="7">
        <v>0</v>
      </c>
      <c r="BP1010" s="7">
        <v>0</v>
      </c>
      <c r="BQ1010" s="7">
        <v>0</v>
      </c>
      <c r="BR1010" s="7">
        <v>0</v>
      </c>
      <c r="BS1010" s="7">
        <v>0</v>
      </c>
      <c r="BT1010" s="7">
        <v>0</v>
      </c>
      <c r="BU1010" s="7">
        <v>0</v>
      </c>
      <c r="BV1010" s="7">
        <v>0</v>
      </c>
      <c r="BW1010" s="7">
        <v>0</v>
      </c>
      <c r="BX1010" s="7">
        <v>0</v>
      </c>
      <c r="BY1010" s="7">
        <v>0</v>
      </c>
      <c r="BZ1010" s="7">
        <v>0</v>
      </c>
      <c r="CA1010" s="7">
        <v>0</v>
      </c>
    </row>
    <row r="1011" spans="1:79">
      <c r="A1011" s="7">
        <v>49212400</v>
      </c>
      <c r="B1011" s="7" t="s">
        <v>2157</v>
      </c>
      <c r="C1011" s="7" t="s">
        <v>668</v>
      </c>
      <c r="D1011" s="7" t="s">
        <v>90</v>
      </c>
      <c r="E1011" s="7" t="s">
        <v>91</v>
      </c>
      <c r="F1011" s="7" t="s">
        <v>92</v>
      </c>
      <c r="G1011" s="7" t="s">
        <v>84</v>
      </c>
      <c r="H1011" s="7" t="s">
        <v>93</v>
      </c>
      <c r="I1011" s="7">
        <v>429667943</v>
      </c>
      <c r="J1011" s="7"/>
      <c r="K1011" s="9">
        <v>45121</v>
      </c>
      <c r="L1011" s="9">
        <v>45122</v>
      </c>
      <c r="M1011" s="7" t="s">
        <v>94</v>
      </c>
      <c r="N1011" s="7" t="s">
        <v>95</v>
      </c>
      <c r="O1011" s="7" t="str">
        <f>VLOOKUP(N:N,[1]Sheet1!$I:$J,2,0)</f>
        <v>厦门</v>
      </c>
      <c r="P1011" s="7">
        <v>869.89</v>
      </c>
      <c r="Q1011" s="7">
        <v>358.06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7">
        <v>0</v>
      </c>
      <c r="BI1011" s="7">
        <v>0</v>
      </c>
      <c r="BJ1011" s="7">
        <v>0</v>
      </c>
      <c r="BK1011" s="7">
        <v>0</v>
      </c>
      <c r="BL1011" s="7">
        <v>0</v>
      </c>
      <c r="BM1011" s="7">
        <v>0</v>
      </c>
      <c r="BN1011" s="7">
        <v>0</v>
      </c>
      <c r="BO1011" s="7">
        <v>0</v>
      </c>
      <c r="BP1011" s="7">
        <v>0</v>
      </c>
      <c r="BQ1011" s="7">
        <v>0</v>
      </c>
      <c r="BR1011" s="7">
        <v>0</v>
      </c>
      <c r="BS1011" s="7">
        <v>0</v>
      </c>
      <c r="BT1011" s="7">
        <v>0</v>
      </c>
      <c r="BU1011" s="7">
        <v>0</v>
      </c>
      <c r="BV1011" s="7">
        <v>0</v>
      </c>
      <c r="BW1011" s="7">
        <v>0</v>
      </c>
      <c r="BX1011" s="7">
        <v>0</v>
      </c>
      <c r="BY1011" s="7">
        <v>0</v>
      </c>
      <c r="BZ1011" s="7">
        <v>0</v>
      </c>
      <c r="CA1011" s="7">
        <v>0</v>
      </c>
    </row>
    <row r="1012" spans="1:79">
      <c r="A1012" s="7">
        <v>48084307</v>
      </c>
      <c r="B1012" s="7" t="s">
        <v>2158</v>
      </c>
      <c r="C1012" s="7" t="s">
        <v>2159</v>
      </c>
      <c r="D1012" s="7" t="s">
        <v>81</v>
      </c>
      <c r="E1012" s="7" t="s">
        <v>91</v>
      </c>
      <c r="F1012" s="7" t="s">
        <v>2160</v>
      </c>
      <c r="G1012" s="7" t="s">
        <v>109</v>
      </c>
      <c r="H1012" s="7" t="s">
        <v>93</v>
      </c>
      <c r="I1012" s="7">
        <v>429640151</v>
      </c>
      <c r="J1012" s="7"/>
      <c r="K1012" s="9">
        <v>45083</v>
      </c>
      <c r="L1012" s="9">
        <v>45128</v>
      </c>
      <c r="M1012" s="7" t="s">
        <v>254</v>
      </c>
      <c r="N1012" s="7" t="s">
        <v>241</v>
      </c>
      <c r="O1012" s="7" t="str">
        <f>VLOOKUP(N:N,[1]Sheet1!$I:$J,2,0)</f>
        <v>厦门</v>
      </c>
      <c r="P1012" s="7">
        <v>105.11</v>
      </c>
      <c r="Q1012" s="7">
        <v>103.35</v>
      </c>
      <c r="R1012" s="7">
        <v>142.42</v>
      </c>
      <c r="S1012" s="7">
        <v>131.82</v>
      </c>
      <c r="T1012" s="7">
        <v>114.49</v>
      </c>
      <c r="U1012" s="7">
        <v>97</v>
      </c>
      <c r="V1012" s="7">
        <v>180.3</v>
      </c>
      <c r="W1012" s="7">
        <v>74.68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  <c r="BL1012" s="7">
        <v>0</v>
      </c>
      <c r="BM1012" s="7">
        <v>0</v>
      </c>
      <c r="BN1012" s="7">
        <v>0</v>
      </c>
      <c r="BO1012" s="7">
        <v>0</v>
      </c>
      <c r="BP1012" s="7">
        <v>0</v>
      </c>
      <c r="BQ1012" s="7">
        <v>0</v>
      </c>
      <c r="BR1012" s="7">
        <v>0</v>
      </c>
      <c r="BS1012" s="7">
        <v>0</v>
      </c>
      <c r="BT1012" s="7">
        <v>0</v>
      </c>
      <c r="BU1012" s="7">
        <v>0</v>
      </c>
      <c r="BV1012" s="7">
        <v>0</v>
      </c>
      <c r="BW1012" s="7">
        <v>0</v>
      </c>
      <c r="BX1012" s="7">
        <v>0</v>
      </c>
      <c r="BY1012" s="7">
        <v>0</v>
      </c>
      <c r="BZ1012" s="7">
        <v>0</v>
      </c>
      <c r="CA1012" s="7">
        <v>0</v>
      </c>
    </row>
    <row r="1013" spans="1:79">
      <c r="A1013" s="7">
        <v>49175307</v>
      </c>
      <c r="B1013" s="7" t="s">
        <v>2161</v>
      </c>
      <c r="C1013" s="7" t="s">
        <v>1006</v>
      </c>
      <c r="D1013" s="7" t="s">
        <v>90</v>
      </c>
      <c r="E1013" s="7" t="s">
        <v>91</v>
      </c>
      <c r="F1013" s="7" t="s">
        <v>92</v>
      </c>
      <c r="G1013" s="7" t="s">
        <v>84</v>
      </c>
      <c r="H1013" s="7" t="s">
        <v>93</v>
      </c>
      <c r="I1013" s="7">
        <v>429665582</v>
      </c>
      <c r="J1013" s="7"/>
      <c r="K1013" s="9">
        <v>45120</v>
      </c>
      <c r="L1013" s="9">
        <v>45121</v>
      </c>
      <c r="M1013" s="7" t="s">
        <v>94</v>
      </c>
      <c r="N1013" s="7" t="s">
        <v>95</v>
      </c>
      <c r="O1013" s="7" t="str">
        <f>VLOOKUP(N:N,[1]Sheet1!$I:$J,2,0)</f>
        <v>厦门</v>
      </c>
      <c r="P1013" s="7">
        <v>800.87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  <c r="AR1013" s="7">
        <v>0</v>
      </c>
      <c r="AS1013" s="7">
        <v>0</v>
      </c>
      <c r="AT1013" s="7">
        <v>0</v>
      </c>
      <c r="AU1013" s="7">
        <v>0</v>
      </c>
      <c r="AV1013" s="7">
        <v>0</v>
      </c>
      <c r="AW1013" s="7">
        <v>0</v>
      </c>
      <c r="AX1013" s="7">
        <v>0</v>
      </c>
      <c r="AY1013" s="7">
        <v>0</v>
      </c>
      <c r="AZ1013" s="7">
        <v>0</v>
      </c>
      <c r="BA1013" s="7">
        <v>0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0</v>
      </c>
      <c r="BI1013" s="7">
        <v>0</v>
      </c>
      <c r="BJ1013" s="7">
        <v>0</v>
      </c>
      <c r="BK1013" s="7">
        <v>0</v>
      </c>
      <c r="BL1013" s="7">
        <v>0</v>
      </c>
      <c r="BM1013" s="7">
        <v>0</v>
      </c>
      <c r="BN1013" s="7">
        <v>0</v>
      </c>
      <c r="BO1013" s="7">
        <v>0</v>
      </c>
      <c r="BP1013" s="7">
        <v>0</v>
      </c>
      <c r="BQ1013" s="7">
        <v>0</v>
      </c>
      <c r="BR1013" s="7">
        <v>0</v>
      </c>
      <c r="BS1013" s="7">
        <v>0</v>
      </c>
      <c r="BT1013" s="7">
        <v>0</v>
      </c>
      <c r="BU1013" s="7">
        <v>0</v>
      </c>
      <c r="BV1013" s="7">
        <v>0</v>
      </c>
      <c r="BW1013" s="7">
        <v>0</v>
      </c>
      <c r="BX1013" s="7">
        <v>0</v>
      </c>
      <c r="BY1013" s="7">
        <v>0</v>
      </c>
      <c r="BZ1013" s="7">
        <v>0</v>
      </c>
      <c r="CA1013" s="7">
        <v>0</v>
      </c>
    </row>
    <row r="1014" spans="1:79">
      <c r="A1014" s="7">
        <v>46376168</v>
      </c>
      <c r="B1014" s="7" t="s">
        <v>2162</v>
      </c>
      <c r="C1014" s="7" t="s">
        <v>2163</v>
      </c>
      <c r="D1014" s="7" t="s">
        <v>81</v>
      </c>
      <c r="E1014" s="7" t="s">
        <v>413</v>
      </c>
      <c r="F1014" s="7" t="s">
        <v>2063</v>
      </c>
      <c r="G1014" s="7" t="s">
        <v>84</v>
      </c>
      <c r="H1014" s="7" t="s">
        <v>121</v>
      </c>
      <c r="I1014" s="7">
        <v>429603578</v>
      </c>
      <c r="J1014" s="7"/>
      <c r="K1014" s="9">
        <v>45122</v>
      </c>
      <c r="L1014" s="9">
        <v>45128</v>
      </c>
      <c r="M1014" s="7" t="s">
        <v>1394</v>
      </c>
      <c r="N1014" s="7" t="s">
        <v>213</v>
      </c>
      <c r="O1014" s="7" t="str">
        <f>VLOOKUP(N:N,[1]Sheet1!$I:$J,2,0)</f>
        <v>厦门</v>
      </c>
      <c r="P1014" s="7">
        <v>0</v>
      </c>
      <c r="Q1014" s="7">
        <v>108.37</v>
      </c>
      <c r="R1014" s="7">
        <v>226.79</v>
      </c>
      <c r="S1014" s="7">
        <v>230.55</v>
      </c>
      <c r="T1014" s="7">
        <v>461.76</v>
      </c>
      <c r="U1014" s="7">
        <v>448.9</v>
      </c>
      <c r="V1014" s="7">
        <v>351.84</v>
      </c>
      <c r="W1014" s="7">
        <v>292.24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X1014" s="7">
        <v>0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7">
        <v>0</v>
      </c>
      <c r="BG1014" s="7">
        <v>0</v>
      </c>
      <c r="BH1014" s="7">
        <v>0</v>
      </c>
      <c r="BI1014" s="7">
        <v>0</v>
      </c>
      <c r="BJ1014" s="7">
        <v>0</v>
      </c>
      <c r="BK1014" s="7">
        <v>0</v>
      </c>
      <c r="BL1014" s="7">
        <v>0</v>
      </c>
      <c r="BM1014" s="7">
        <v>0</v>
      </c>
      <c r="BN1014" s="7">
        <v>0</v>
      </c>
      <c r="BO1014" s="7">
        <v>0</v>
      </c>
      <c r="BP1014" s="7">
        <v>0</v>
      </c>
      <c r="BQ1014" s="7">
        <v>0</v>
      </c>
      <c r="BR1014" s="7">
        <v>0</v>
      </c>
      <c r="BS1014" s="7">
        <v>0</v>
      </c>
      <c r="BT1014" s="7">
        <v>0</v>
      </c>
      <c r="BU1014" s="7">
        <v>0</v>
      </c>
      <c r="BV1014" s="7">
        <v>0</v>
      </c>
      <c r="BW1014" s="7">
        <v>0</v>
      </c>
      <c r="BX1014" s="7">
        <v>0</v>
      </c>
      <c r="BY1014" s="7">
        <v>0</v>
      </c>
      <c r="BZ1014" s="7">
        <v>0</v>
      </c>
      <c r="CA1014" s="7">
        <v>0</v>
      </c>
    </row>
    <row r="1015" spans="1:79">
      <c r="A1015" s="7">
        <v>24674383</v>
      </c>
      <c r="B1015" s="7" t="s">
        <v>2164</v>
      </c>
      <c r="C1015" s="7" t="s">
        <v>2165</v>
      </c>
      <c r="D1015" s="7" t="s">
        <v>81</v>
      </c>
      <c r="E1015" s="7" t="s">
        <v>193</v>
      </c>
      <c r="F1015" s="7" t="s">
        <v>194</v>
      </c>
      <c r="G1015" s="7" t="s">
        <v>109</v>
      </c>
      <c r="H1015" s="7" t="s">
        <v>93</v>
      </c>
      <c r="I1015" s="7">
        <v>428647725</v>
      </c>
      <c r="J1015" s="7"/>
      <c r="K1015" s="9">
        <v>43040</v>
      </c>
      <c r="L1015" s="9">
        <v>45128</v>
      </c>
      <c r="M1015" s="7" t="s">
        <v>174</v>
      </c>
      <c r="N1015" s="7" t="s">
        <v>175</v>
      </c>
      <c r="O1015" s="7" t="e">
        <f>VLOOKUP(N:N,[1]Sheet1!$I:$J,2,0)</f>
        <v>#N/A</v>
      </c>
      <c r="P1015" s="7">
        <v>359.46</v>
      </c>
      <c r="Q1015" s="7">
        <v>121.98</v>
      </c>
      <c r="R1015" s="7">
        <v>75.94</v>
      </c>
      <c r="S1015" s="7">
        <v>314.4</v>
      </c>
      <c r="T1015" s="7">
        <v>357.05</v>
      </c>
      <c r="U1015" s="7">
        <v>319.61</v>
      </c>
      <c r="V1015" s="7">
        <v>350.92</v>
      </c>
      <c r="W1015" s="7">
        <v>315.48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0</v>
      </c>
      <c r="BD1015" s="7">
        <v>0</v>
      </c>
      <c r="BE1015" s="7">
        <v>0</v>
      </c>
      <c r="BF1015" s="7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  <c r="BL1015" s="7">
        <v>0</v>
      </c>
      <c r="BM1015" s="7">
        <v>0</v>
      </c>
      <c r="BN1015" s="7">
        <v>0</v>
      </c>
      <c r="BO1015" s="7">
        <v>0</v>
      </c>
      <c r="BP1015" s="7">
        <v>0</v>
      </c>
      <c r="BQ1015" s="7">
        <v>0</v>
      </c>
      <c r="BR1015" s="7">
        <v>0</v>
      </c>
      <c r="BS1015" s="7">
        <v>0</v>
      </c>
      <c r="BT1015" s="7">
        <v>0</v>
      </c>
      <c r="BU1015" s="7">
        <v>0</v>
      </c>
      <c r="BV1015" s="7">
        <v>0</v>
      </c>
      <c r="BW1015" s="7">
        <v>0</v>
      </c>
      <c r="BX1015" s="7">
        <v>0</v>
      </c>
      <c r="BY1015" s="7">
        <v>0</v>
      </c>
      <c r="BZ1015" s="7">
        <v>0</v>
      </c>
      <c r="CA1015" s="7">
        <v>0</v>
      </c>
    </row>
    <row r="1016" spans="1:79">
      <c r="A1016" s="7">
        <v>49180285</v>
      </c>
      <c r="B1016" s="7" t="s">
        <v>2166</v>
      </c>
      <c r="C1016" s="7" t="s">
        <v>158</v>
      </c>
      <c r="D1016" s="7" t="s">
        <v>90</v>
      </c>
      <c r="E1016" s="7" t="s">
        <v>91</v>
      </c>
      <c r="F1016" s="7" t="s">
        <v>92</v>
      </c>
      <c r="G1016" s="7" t="s">
        <v>84</v>
      </c>
      <c r="H1016" s="7" t="s">
        <v>93</v>
      </c>
      <c r="I1016" s="7">
        <v>429667938</v>
      </c>
      <c r="J1016" s="7"/>
      <c r="K1016" s="9">
        <v>45120</v>
      </c>
      <c r="L1016" s="9">
        <v>45121</v>
      </c>
      <c r="M1016" s="7" t="s">
        <v>94</v>
      </c>
      <c r="N1016" s="7" t="s">
        <v>95</v>
      </c>
      <c r="O1016" s="7" t="str">
        <f>VLOOKUP(N:N,[1]Sheet1!$I:$J,2,0)</f>
        <v>厦门</v>
      </c>
      <c r="P1016" s="7">
        <v>110.67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0</v>
      </c>
      <c r="AV1016" s="7">
        <v>0</v>
      </c>
      <c r="AW1016" s="7">
        <v>0</v>
      </c>
      <c r="AX1016" s="7">
        <v>0</v>
      </c>
      <c r="AY1016" s="7">
        <v>0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7">
        <v>0</v>
      </c>
      <c r="BF1016" s="7">
        <v>0</v>
      </c>
      <c r="BG1016" s="7">
        <v>0</v>
      </c>
      <c r="BH1016" s="7">
        <v>0</v>
      </c>
      <c r="BI1016" s="7">
        <v>0</v>
      </c>
      <c r="BJ1016" s="7">
        <v>0</v>
      </c>
      <c r="BK1016" s="7">
        <v>0</v>
      </c>
      <c r="BL1016" s="7">
        <v>0</v>
      </c>
      <c r="BM1016" s="7">
        <v>0</v>
      </c>
      <c r="BN1016" s="7">
        <v>0</v>
      </c>
      <c r="BO1016" s="7">
        <v>0</v>
      </c>
      <c r="BP1016" s="7">
        <v>0</v>
      </c>
      <c r="BQ1016" s="7">
        <v>0</v>
      </c>
      <c r="BR1016" s="7">
        <v>0</v>
      </c>
      <c r="BS1016" s="7">
        <v>0</v>
      </c>
      <c r="BT1016" s="7">
        <v>0</v>
      </c>
      <c r="BU1016" s="7">
        <v>0</v>
      </c>
      <c r="BV1016" s="7">
        <v>0</v>
      </c>
      <c r="BW1016" s="7">
        <v>0</v>
      </c>
      <c r="BX1016" s="7">
        <v>0</v>
      </c>
      <c r="BY1016" s="7">
        <v>0</v>
      </c>
      <c r="BZ1016" s="7">
        <v>0</v>
      </c>
      <c r="CA1016" s="7">
        <v>0</v>
      </c>
    </row>
    <row r="1017" spans="1:79">
      <c r="A1017" s="7">
        <v>26766843</v>
      </c>
      <c r="B1017" s="7" t="s">
        <v>2167</v>
      </c>
      <c r="C1017" s="7" t="s">
        <v>2168</v>
      </c>
      <c r="D1017" s="7" t="s">
        <v>81</v>
      </c>
      <c r="E1017" s="7" t="s">
        <v>205</v>
      </c>
      <c r="F1017" s="7" t="s">
        <v>206</v>
      </c>
      <c r="G1017" s="7" t="s">
        <v>109</v>
      </c>
      <c r="H1017" s="7" t="s">
        <v>85</v>
      </c>
      <c r="I1017" s="7">
        <v>428865949</v>
      </c>
      <c r="J1017" s="7"/>
      <c r="K1017" s="9">
        <v>43423</v>
      </c>
      <c r="L1017" s="9">
        <v>45128</v>
      </c>
      <c r="M1017" s="7" t="s">
        <v>145</v>
      </c>
      <c r="N1017" s="7" t="s">
        <v>146</v>
      </c>
      <c r="O1017" s="7" t="str">
        <f>VLOOKUP(N:N,[1]Sheet1!$I:$J,2,0)</f>
        <v>泉州</v>
      </c>
      <c r="P1017" s="7">
        <v>61.35</v>
      </c>
      <c r="Q1017" s="7">
        <v>66.4</v>
      </c>
      <c r="R1017" s="7">
        <v>36.74</v>
      </c>
      <c r="S1017" s="7">
        <v>84.9</v>
      </c>
      <c r="T1017" s="7">
        <v>59.73</v>
      </c>
      <c r="U1017" s="7">
        <v>63.98</v>
      </c>
      <c r="V1017" s="7">
        <v>60.09</v>
      </c>
      <c r="W1017" s="7">
        <v>38.74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7">
        <v>0</v>
      </c>
      <c r="BI1017" s="7">
        <v>0</v>
      </c>
      <c r="BJ1017" s="7">
        <v>0</v>
      </c>
      <c r="BK1017" s="7">
        <v>0</v>
      </c>
      <c r="BL1017" s="7">
        <v>0</v>
      </c>
      <c r="BM1017" s="7">
        <v>0</v>
      </c>
      <c r="BN1017" s="7">
        <v>0</v>
      </c>
      <c r="BO1017" s="7">
        <v>0</v>
      </c>
      <c r="BP1017" s="7">
        <v>0</v>
      </c>
      <c r="BQ1017" s="7">
        <v>0</v>
      </c>
      <c r="BR1017" s="7">
        <v>0</v>
      </c>
      <c r="BS1017" s="7">
        <v>0</v>
      </c>
      <c r="BT1017" s="7">
        <v>0</v>
      </c>
      <c r="BU1017" s="7">
        <v>0</v>
      </c>
      <c r="BV1017" s="7">
        <v>0</v>
      </c>
      <c r="BW1017" s="7">
        <v>0</v>
      </c>
      <c r="BX1017" s="7">
        <v>0</v>
      </c>
      <c r="BY1017" s="7">
        <v>0</v>
      </c>
      <c r="BZ1017" s="7">
        <v>0</v>
      </c>
      <c r="CA1017" s="7">
        <v>0</v>
      </c>
    </row>
    <row r="1018" spans="1:79">
      <c r="A1018" s="7">
        <v>40155839</v>
      </c>
      <c r="B1018" s="7" t="s">
        <v>2169</v>
      </c>
      <c r="C1018" s="7" t="s">
        <v>2170</v>
      </c>
      <c r="D1018" s="7" t="s">
        <v>81</v>
      </c>
      <c r="E1018" s="7" t="s">
        <v>82</v>
      </c>
      <c r="F1018" s="7" t="s">
        <v>297</v>
      </c>
      <c r="G1018" s="7" t="s">
        <v>84</v>
      </c>
      <c r="H1018" s="7" t="s">
        <v>93</v>
      </c>
      <c r="I1018" s="7">
        <v>429459162</v>
      </c>
      <c r="J1018" s="7"/>
      <c r="K1018" s="9">
        <v>44681</v>
      </c>
      <c r="L1018" s="9">
        <v>45128</v>
      </c>
      <c r="M1018" s="7" t="s">
        <v>201</v>
      </c>
      <c r="N1018" s="7" t="s">
        <v>202</v>
      </c>
      <c r="O1018" s="7" t="str">
        <f>VLOOKUP(N:N,[1]Sheet1!$I:$J,2,0)</f>
        <v>厦门</v>
      </c>
      <c r="P1018" s="7">
        <v>1672.03</v>
      </c>
      <c r="Q1018" s="7">
        <v>1423.94</v>
      </c>
      <c r="R1018" s="7">
        <v>1726.72</v>
      </c>
      <c r="S1018" s="7">
        <v>1213.88</v>
      </c>
      <c r="T1018" s="7">
        <v>1625.63</v>
      </c>
      <c r="U1018" s="7">
        <v>1675.59</v>
      </c>
      <c r="V1018" s="7">
        <v>2194.77</v>
      </c>
      <c r="W1018" s="7">
        <v>1638.5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  <c r="BI1018" s="7">
        <v>0</v>
      </c>
      <c r="BJ1018" s="7">
        <v>0</v>
      </c>
      <c r="BK1018" s="7">
        <v>0</v>
      </c>
      <c r="BL1018" s="7">
        <v>0</v>
      </c>
      <c r="BM1018" s="7">
        <v>0</v>
      </c>
      <c r="BN1018" s="7">
        <v>0</v>
      </c>
      <c r="BO1018" s="7">
        <v>0</v>
      </c>
      <c r="BP1018" s="7">
        <v>0</v>
      </c>
      <c r="BQ1018" s="7">
        <v>0</v>
      </c>
      <c r="BR1018" s="7">
        <v>0</v>
      </c>
      <c r="BS1018" s="7">
        <v>0</v>
      </c>
      <c r="BT1018" s="7">
        <v>0</v>
      </c>
      <c r="BU1018" s="7">
        <v>0</v>
      </c>
      <c r="BV1018" s="7">
        <v>0</v>
      </c>
      <c r="BW1018" s="7">
        <v>0</v>
      </c>
      <c r="BX1018" s="7">
        <v>0</v>
      </c>
      <c r="BY1018" s="7">
        <v>0</v>
      </c>
      <c r="BZ1018" s="7">
        <v>0</v>
      </c>
      <c r="CA1018" s="7">
        <v>0</v>
      </c>
    </row>
    <row r="1019" spans="1:79">
      <c r="A1019" s="7">
        <v>41502459</v>
      </c>
      <c r="B1019" s="7" t="s">
        <v>2171</v>
      </c>
      <c r="C1019" s="7" t="s">
        <v>1033</v>
      </c>
      <c r="D1019" s="7" t="s">
        <v>81</v>
      </c>
      <c r="E1019" s="7" t="s">
        <v>187</v>
      </c>
      <c r="F1019" s="7" t="s">
        <v>249</v>
      </c>
      <c r="G1019" s="7" t="s">
        <v>84</v>
      </c>
      <c r="H1019" s="7" t="s">
        <v>93</v>
      </c>
      <c r="I1019" s="7">
        <v>429477987</v>
      </c>
      <c r="J1019" s="9">
        <v>44769</v>
      </c>
      <c r="K1019" s="9">
        <v>44769</v>
      </c>
      <c r="L1019" s="9">
        <v>45128</v>
      </c>
      <c r="M1019" s="7" t="s">
        <v>156</v>
      </c>
      <c r="N1019" s="7" t="s">
        <v>101</v>
      </c>
      <c r="O1019" s="7" t="str">
        <f>VLOOKUP(N:N,[1]Sheet1!$I:$J,2,0)</f>
        <v>厦门</v>
      </c>
      <c r="P1019" s="7">
        <v>7.07</v>
      </c>
      <c r="Q1019" s="7">
        <v>8.28</v>
      </c>
      <c r="R1019" s="7">
        <v>14.5</v>
      </c>
      <c r="S1019" s="7">
        <v>17.31</v>
      </c>
      <c r="T1019" s="7">
        <v>5.35</v>
      </c>
      <c r="U1019" s="7">
        <v>7.67</v>
      </c>
      <c r="V1019" s="7">
        <v>3.73</v>
      </c>
      <c r="W1019" s="7">
        <v>2.6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7.07</v>
      </c>
      <c r="AG1019" s="7">
        <v>8.28</v>
      </c>
      <c r="AH1019" s="7">
        <v>14.5</v>
      </c>
      <c r="AI1019" s="7">
        <v>17.31</v>
      </c>
      <c r="AJ1019" s="7">
        <v>5.35</v>
      </c>
      <c r="AK1019" s="7">
        <v>7.67</v>
      </c>
      <c r="AL1019" s="7">
        <v>3.73</v>
      </c>
      <c r="AM1019" s="7">
        <v>2.6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X1019" s="7">
        <v>0</v>
      </c>
      <c r="AY1019" s="7">
        <v>0</v>
      </c>
      <c r="AZ1019" s="7">
        <v>0</v>
      </c>
      <c r="BA1019" s="7">
        <v>0</v>
      </c>
      <c r="BB1019" s="7">
        <v>0</v>
      </c>
      <c r="BC1019" s="7">
        <v>0</v>
      </c>
      <c r="BD1019" s="7">
        <v>0</v>
      </c>
      <c r="BE1019" s="7">
        <v>0</v>
      </c>
      <c r="BF1019" s="7">
        <v>0</v>
      </c>
      <c r="BG1019" s="7">
        <v>0</v>
      </c>
      <c r="BH1019" s="7">
        <v>0</v>
      </c>
      <c r="BI1019" s="7">
        <v>0</v>
      </c>
      <c r="BJ1019" s="7">
        <v>0</v>
      </c>
      <c r="BK1019" s="7">
        <v>0</v>
      </c>
      <c r="BL1019" s="7">
        <v>0</v>
      </c>
      <c r="BM1019" s="7">
        <v>0</v>
      </c>
      <c r="BN1019" s="7">
        <v>0</v>
      </c>
      <c r="BO1019" s="7">
        <v>0</v>
      </c>
      <c r="BP1019" s="7">
        <v>0</v>
      </c>
      <c r="BQ1019" s="7">
        <v>0</v>
      </c>
      <c r="BR1019" s="7">
        <v>0</v>
      </c>
      <c r="BS1019" s="7">
        <v>0</v>
      </c>
      <c r="BT1019" s="7">
        <v>0</v>
      </c>
      <c r="BU1019" s="7">
        <v>0</v>
      </c>
      <c r="BV1019" s="7">
        <v>0</v>
      </c>
      <c r="BW1019" s="7">
        <v>0</v>
      </c>
      <c r="BX1019" s="7">
        <v>0</v>
      </c>
      <c r="BY1019" s="7">
        <v>0</v>
      </c>
      <c r="BZ1019" s="7">
        <v>0</v>
      </c>
      <c r="CA1019" s="7">
        <v>0</v>
      </c>
    </row>
    <row r="1020" spans="1:79">
      <c r="A1020" s="7">
        <v>45772114</v>
      </c>
      <c r="B1020" s="7" t="s">
        <v>2172</v>
      </c>
      <c r="C1020" s="7" t="s">
        <v>2173</v>
      </c>
      <c r="D1020" s="7" t="s">
        <v>81</v>
      </c>
      <c r="E1020" s="7" t="s">
        <v>193</v>
      </c>
      <c r="F1020" s="7" t="s">
        <v>762</v>
      </c>
      <c r="G1020" s="7" t="s">
        <v>109</v>
      </c>
      <c r="H1020" s="7" t="s">
        <v>461</v>
      </c>
      <c r="I1020" s="7">
        <v>60746112</v>
      </c>
      <c r="J1020" s="7"/>
      <c r="K1020" s="9">
        <v>44993</v>
      </c>
      <c r="L1020" s="9">
        <v>45128</v>
      </c>
      <c r="M1020" s="7" t="s">
        <v>254</v>
      </c>
      <c r="N1020" s="7" t="s">
        <v>241</v>
      </c>
      <c r="O1020" s="7" t="str">
        <f>VLOOKUP(N:N,[1]Sheet1!$I:$J,2,0)</f>
        <v>厦门</v>
      </c>
      <c r="P1020" s="7">
        <v>34.01</v>
      </c>
      <c r="Q1020" s="7">
        <v>28.73</v>
      </c>
      <c r="R1020" s="7">
        <v>0</v>
      </c>
      <c r="S1020" s="7">
        <v>53.8</v>
      </c>
      <c r="T1020" s="7">
        <v>37.26</v>
      </c>
      <c r="U1020" s="7">
        <v>51.51</v>
      </c>
      <c r="V1020" s="7">
        <v>28.83</v>
      </c>
      <c r="W1020" s="7">
        <v>41.2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0</v>
      </c>
      <c r="AW1020" s="7">
        <v>0</v>
      </c>
      <c r="AX1020" s="7">
        <v>0</v>
      </c>
      <c r="AY1020" s="7">
        <v>0</v>
      </c>
      <c r="AZ1020" s="7">
        <v>0</v>
      </c>
      <c r="BA1020" s="7">
        <v>0</v>
      </c>
      <c r="BB1020" s="7">
        <v>0</v>
      </c>
      <c r="BC1020" s="7">
        <v>0</v>
      </c>
      <c r="BD1020" s="7">
        <v>0</v>
      </c>
      <c r="BE1020" s="7">
        <v>0</v>
      </c>
      <c r="BF1020" s="7">
        <v>0</v>
      </c>
      <c r="BG1020" s="7">
        <v>0</v>
      </c>
      <c r="BH1020" s="7">
        <v>0</v>
      </c>
      <c r="BI1020" s="7">
        <v>0</v>
      </c>
      <c r="BJ1020" s="7">
        <v>0</v>
      </c>
      <c r="BK1020" s="7">
        <v>0</v>
      </c>
      <c r="BL1020" s="7">
        <v>0</v>
      </c>
      <c r="BM1020" s="7">
        <v>0</v>
      </c>
      <c r="BN1020" s="7">
        <v>0</v>
      </c>
      <c r="BO1020" s="7">
        <v>0</v>
      </c>
      <c r="BP1020" s="7">
        <v>0</v>
      </c>
      <c r="BQ1020" s="7">
        <v>0</v>
      </c>
      <c r="BR1020" s="7">
        <v>0</v>
      </c>
      <c r="BS1020" s="7">
        <v>0</v>
      </c>
      <c r="BT1020" s="7">
        <v>0</v>
      </c>
      <c r="BU1020" s="7">
        <v>0</v>
      </c>
      <c r="BV1020" s="7">
        <v>0</v>
      </c>
      <c r="BW1020" s="7">
        <v>0</v>
      </c>
      <c r="BX1020" s="7">
        <v>0</v>
      </c>
      <c r="BY1020" s="7">
        <v>0</v>
      </c>
      <c r="BZ1020" s="7">
        <v>0</v>
      </c>
      <c r="CA1020" s="7">
        <v>0</v>
      </c>
    </row>
    <row r="1021" spans="1:79">
      <c r="A1021" s="7">
        <v>47946781</v>
      </c>
      <c r="B1021" s="7" t="s">
        <v>2174</v>
      </c>
      <c r="C1021" s="7" t="s">
        <v>602</v>
      </c>
      <c r="D1021" s="7" t="s">
        <v>81</v>
      </c>
      <c r="E1021" s="7" t="s">
        <v>252</v>
      </c>
      <c r="F1021" s="7" t="s">
        <v>521</v>
      </c>
      <c r="G1021" s="7" t="s">
        <v>84</v>
      </c>
      <c r="H1021" s="7" t="s">
        <v>85</v>
      </c>
      <c r="I1021" s="7">
        <v>429578319</v>
      </c>
      <c r="J1021" s="7"/>
      <c r="K1021" s="9">
        <v>45061</v>
      </c>
      <c r="L1021" s="9">
        <v>45128</v>
      </c>
      <c r="M1021" s="7" t="s">
        <v>367</v>
      </c>
      <c r="N1021" s="7" t="s">
        <v>241</v>
      </c>
      <c r="O1021" s="7" t="str">
        <f>VLOOKUP(N:N,[1]Sheet1!$I:$J,2,0)</f>
        <v>厦门</v>
      </c>
      <c r="P1021" s="7">
        <v>37.93</v>
      </c>
      <c r="Q1021" s="7">
        <v>8.87</v>
      </c>
      <c r="R1021" s="7">
        <v>1.66</v>
      </c>
      <c r="S1021" s="7">
        <v>35.31</v>
      </c>
      <c r="T1021" s="7">
        <v>0.64</v>
      </c>
      <c r="U1021" s="7">
        <v>0.29</v>
      </c>
      <c r="V1021" s="7">
        <v>30.54</v>
      </c>
      <c r="W1021" s="7">
        <v>38.06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0</v>
      </c>
      <c r="AZ1021" s="7">
        <v>0</v>
      </c>
      <c r="BA1021" s="7">
        <v>0</v>
      </c>
      <c r="BB1021" s="7">
        <v>0</v>
      </c>
      <c r="BC1021" s="7">
        <v>0</v>
      </c>
      <c r="BD1021" s="7">
        <v>0</v>
      </c>
      <c r="BE1021" s="7">
        <v>0</v>
      </c>
      <c r="BF1021" s="7">
        <v>0</v>
      </c>
      <c r="BG1021" s="7">
        <v>0</v>
      </c>
      <c r="BH1021" s="7">
        <v>0</v>
      </c>
      <c r="BI1021" s="7">
        <v>0</v>
      </c>
      <c r="BJ1021" s="7">
        <v>0</v>
      </c>
      <c r="BK1021" s="7">
        <v>0</v>
      </c>
      <c r="BL1021" s="7">
        <v>0</v>
      </c>
      <c r="BM1021" s="7">
        <v>0</v>
      </c>
      <c r="BN1021" s="7">
        <v>0</v>
      </c>
      <c r="BO1021" s="7">
        <v>0</v>
      </c>
      <c r="BP1021" s="7">
        <v>0</v>
      </c>
      <c r="BQ1021" s="7">
        <v>0</v>
      </c>
      <c r="BR1021" s="7">
        <v>0</v>
      </c>
      <c r="BS1021" s="7">
        <v>0</v>
      </c>
      <c r="BT1021" s="7">
        <v>0</v>
      </c>
      <c r="BU1021" s="7">
        <v>0</v>
      </c>
      <c r="BV1021" s="7">
        <v>0</v>
      </c>
      <c r="BW1021" s="7">
        <v>0</v>
      </c>
      <c r="BX1021" s="7">
        <v>0</v>
      </c>
      <c r="BY1021" s="7">
        <v>0</v>
      </c>
      <c r="BZ1021" s="7">
        <v>0</v>
      </c>
      <c r="CA1021" s="7">
        <v>0</v>
      </c>
    </row>
    <row r="1022" spans="1:79">
      <c r="A1022" s="7">
        <v>40447707</v>
      </c>
      <c r="B1022" s="7" t="s">
        <v>2175</v>
      </c>
      <c r="C1022" s="7" t="s">
        <v>2077</v>
      </c>
      <c r="D1022" s="7" t="s">
        <v>81</v>
      </c>
      <c r="E1022" s="7" t="s">
        <v>252</v>
      </c>
      <c r="F1022" s="7" t="s">
        <v>341</v>
      </c>
      <c r="G1022" s="7" t="s">
        <v>84</v>
      </c>
      <c r="H1022" s="7" t="s">
        <v>121</v>
      </c>
      <c r="I1022" s="7">
        <v>429447645</v>
      </c>
      <c r="J1022" s="7"/>
      <c r="K1022" s="9">
        <v>44698</v>
      </c>
      <c r="L1022" s="9">
        <v>45128</v>
      </c>
      <c r="M1022" s="7" t="s">
        <v>100</v>
      </c>
      <c r="N1022" s="7" t="s">
        <v>101</v>
      </c>
      <c r="O1022" s="7" t="str">
        <f>VLOOKUP(N:N,[1]Sheet1!$I:$J,2,0)</f>
        <v>厦门</v>
      </c>
      <c r="P1022" s="7">
        <v>1718.59</v>
      </c>
      <c r="Q1022" s="7">
        <v>1018.03</v>
      </c>
      <c r="R1022" s="7">
        <v>0</v>
      </c>
      <c r="S1022" s="7">
        <v>1555.43</v>
      </c>
      <c r="T1022" s="7">
        <v>1600.72</v>
      </c>
      <c r="U1022" s="7">
        <v>1509.57</v>
      </c>
      <c r="V1022" s="7">
        <v>1926.83</v>
      </c>
      <c r="W1022" s="7">
        <v>1247.69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0</v>
      </c>
      <c r="BE1022" s="7">
        <v>0</v>
      </c>
      <c r="BF1022" s="7">
        <v>0</v>
      </c>
      <c r="BG1022" s="7">
        <v>0</v>
      </c>
      <c r="BH1022" s="7">
        <v>0</v>
      </c>
      <c r="BI1022" s="7">
        <v>0</v>
      </c>
      <c r="BJ1022" s="7">
        <v>0</v>
      </c>
      <c r="BK1022" s="7">
        <v>0</v>
      </c>
      <c r="BL1022" s="7">
        <v>0</v>
      </c>
      <c r="BM1022" s="7">
        <v>0</v>
      </c>
      <c r="BN1022" s="7">
        <v>0</v>
      </c>
      <c r="BO1022" s="7">
        <v>0</v>
      </c>
      <c r="BP1022" s="7">
        <v>0</v>
      </c>
      <c r="BQ1022" s="7">
        <v>0</v>
      </c>
      <c r="BR1022" s="7">
        <v>0</v>
      </c>
      <c r="BS1022" s="7">
        <v>0</v>
      </c>
      <c r="BT1022" s="7">
        <v>0</v>
      </c>
      <c r="BU1022" s="7">
        <v>0</v>
      </c>
      <c r="BV1022" s="7">
        <v>0</v>
      </c>
      <c r="BW1022" s="7">
        <v>0</v>
      </c>
      <c r="BX1022" s="7">
        <v>0</v>
      </c>
      <c r="BY1022" s="7">
        <v>0</v>
      </c>
      <c r="BZ1022" s="7">
        <v>0</v>
      </c>
      <c r="CA1022" s="7">
        <v>0</v>
      </c>
    </row>
    <row r="1023" spans="1:79">
      <c r="A1023" s="7">
        <v>44538389</v>
      </c>
      <c r="B1023" s="7" t="s">
        <v>2176</v>
      </c>
      <c r="C1023" s="7" t="s">
        <v>2177</v>
      </c>
      <c r="D1023" s="7" t="s">
        <v>81</v>
      </c>
      <c r="E1023" s="7" t="s">
        <v>107</v>
      </c>
      <c r="F1023" s="7" t="s">
        <v>485</v>
      </c>
      <c r="G1023" s="7" t="s">
        <v>109</v>
      </c>
      <c r="H1023" s="7" t="s">
        <v>85</v>
      </c>
      <c r="I1023" s="7">
        <v>429567872</v>
      </c>
      <c r="J1023" s="7"/>
      <c r="K1023" s="9">
        <v>44904</v>
      </c>
      <c r="L1023" s="9">
        <v>45128</v>
      </c>
      <c r="M1023" s="7" t="s">
        <v>100</v>
      </c>
      <c r="N1023" s="7" t="s">
        <v>101</v>
      </c>
      <c r="O1023" s="7" t="str">
        <f>VLOOKUP(N:N,[1]Sheet1!$I:$J,2,0)</f>
        <v>厦门</v>
      </c>
      <c r="P1023" s="7">
        <v>228.69</v>
      </c>
      <c r="Q1023" s="7">
        <v>279.16</v>
      </c>
      <c r="R1023" s="7">
        <v>278.77</v>
      </c>
      <c r="S1023" s="7">
        <v>362.81</v>
      </c>
      <c r="T1023" s="7">
        <v>345.99</v>
      </c>
      <c r="U1023" s="7">
        <v>282.66</v>
      </c>
      <c r="V1023" s="7">
        <v>201.04</v>
      </c>
      <c r="W1023" s="7">
        <v>201.8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0</v>
      </c>
      <c r="AY1023" s="7">
        <v>0</v>
      </c>
      <c r="AZ1023" s="7">
        <v>0</v>
      </c>
      <c r="BA1023" s="7">
        <v>0</v>
      </c>
      <c r="BB1023" s="7">
        <v>0</v>
      </c>
      <c r="BC1023" s="7">
        <v>0</v>
      </c>
      <c r="BD1023" s="7">
        <v>0</v>
      </c>
      <c r="BE1023" s="7">
        <v>0</v>
      </c>
      <c r="BF1023" s="7">
        <v>0</v>
      </c>
      <c r="BG1023" s="7">
        <v>0</v>
      </c>
      <c r="BH1023" s="7">
        <v>0</v>
      </c>
      <c r="BI1023" s="7">
        <v>0</v>
      </c>
      <c r="BJ1023" s="7">
        <v>0</v>
      </c>
      <c r="BK1023" s="7">
        <v>0</v>
      </c>
      <c r="BL1023" s="7">
        <v>0</v>
      </c>
      <c r="BM1023" s="7">
        <v>0</v>
      </c>
      <c r="BN1023" s="7">
        <v>0</v>
      </c>
      <c r="BO1023" s="7">
        <v>0</v>
      </c>
      <c r="BP1023" s="7">
        <v>0</v>
      </c>
      <c r="BQ1023" s="7">
        <v>0</v>
      </c>
      <c r="BR1023" s="7">
        <v>0</v>
      </c>
      <c r="BS1023" s="7">
        <v>0</v>
      </c>
      <c r="BT1023" s="7">
        <v>0</v>
      </c>
      <c r="BU1023" s="7">
        <v>0</v>
      </c>
      <c r="BV1023" s="7">
        <v>0</v>
      </c>
      <c r="BW1023" s="7">
        <v>0</v>
      </c>
      <c r="BX1023" s="7">
        <v>0</v>
      </c>
      <c r="BY1023" s="7">
        <v>0</v>
      </c>
      <c r="BZ1023" s="7">
        <v>0</v>
      </c>
      <c r="CA1023" s="7">
        <v>0</v>
      </c>
    </row>
    <row r="1024" spans="1:79">
      <c r="A1024" s="7">
        <v>46286886</v>
      </c>
      <c r="B1024" s="7" t="s">
        <v>2178</v>
      </c>
      <c r="C1024" s="7" t="s">
        <v>153</v>
      </c>
      <c r="D1024" s="7" t="s">
        <v>81</v>
      </c>
      <c r="E1024" s="7" t="s">
        <v>154</v>
      </c>
      <c r="F1024" s="7" t="s">
        <v>155</v>
      </c>
      <c r="G1024" s="7" t="s">
        <v>84</v>
      </c>
      <c r="H1024" s="7" t="s">
        <v>93</v>
      </c>
      <c r="I1024" s="7">
        <v>429553426</v>
      </c>
      <c r="J1024" s="7"/>
      <c r="K1024" s="9">
        <v>45019</v>
      </c>
      <c r="L1024" s="9">
        <v>45128</v>
      </c>
      <c r="M1024" s="7" t="s">
        <v>156</v>
      </c>
      <c r="N1024" s="7" t="s">
        <v>101</v>
      </c>
      <c r="O1024" s="7" t="str">
        <f>VLOOKUP(N:N,[1]Sheet1!$I:$J,2,0)</f>
        <v>厦门</v>
      </c>
      <c r="P1024" s="7">
        <v>1278.42</v>
      </c>
      <c r="Q1024" s="7">
        <v>1396.54</v>
      </c>
      <c r="R1024" s="7">
        <v>3272.34</v>
      </c>
      <c r="S1024" s="7">
        <v>2765.71</v>
      </c>
      <c r="T1024" s="7">
        <v>1627.44</v>
      </c>
      <c r="U1024" s="7">
        <v>1414.5</v>
      </c>
      <c r="V1024" s="7">
        <v>1463.5</v>
      </c>
      <c r="W1024" s="7">
        <v>1104.21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0</v>
      </c>
      <c r="AU1024" s="7">
        <v>0</v>
      </c>
      <c r="AV1024" s="7">
        <v>0</v>
      </c>
      <c r="AW1024" s="7">
        <v>0</v>
      </c>
      <c r="AX1024" s="7">
        <v>0</v>
      </c>
      <c r="AY1024" s="7">
        <v>0</v>
      </c>
      <c r="AZ1024" s="7">
        <v>0</v>
      </c>
      <c r="BA1024" s="7">
        <v>0</v>
      </c>
      <c r="BB1024" s="7">
        <v>0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7">
        <v>0</v>
      </c>
      <c r="BI1024" s="7">
        <v>0</v>
      </c>
      <c r="BJ1024" s="7">
        <v>0</v>
      </c>
      <c r="BK1024" s="7">
        <v>0</v>
      </c>
      <c r="BL1024" s="7">
        <v>0</v>
      </c>
      <c r="BM1024" s="7">
        <v>0</v>
      </c>
      <c r="BN1024" s="7">
        <v>0</v>
      </c>
      <c r="BO1024" s="7">
        <v>0</v>
      </c>
      <c r="BP1024" s="7">
        <v>0</v>
      </c>
      <c r="BQ1024" s="7">
        <v>0</v>
      </c>
      <c r="BR1024" s="7">
        <v>0</v>
      </c>
      <c r="BS1024" s="7">
        <v>0</v>
      </c>
      <c r="BT1024" s="7">
        <v>0</v>
      </c>
      <c r="BU1024" s="7">
        <v>0</v>
      </c>
      <c r="BV1024" s="7">
        <v>0</v>
      </c>
      <c r="BW1024" s="7">
        <v>0</v>
      </c>
      <c r="BX1024" s="7">
        <v>0</v>
      </c>
      <c r="BY1024" s="7">
        <v>0</v>
      </c>
      <c r="BZ1024" s="7">
        <v>0</v>
      </c>
      <c r="CA1024" s="7">
        <v>0</v>
      </c>
    </row>
    <row r="1025" spans="1:79">
      <c r="A1025" s="7">
        <v>49175455</v>
      </c>
      <c r="B1025" s="7" t="s">
        <v>2179</v>
      </c>
      <c r="C1025" s="7" t="s">
        <v>1006</v>
      </c>
      <c r="D1025" s="7" t="s">
        <v>90</v>
      </c>
      <c r="E1025" s="7" t="s">
        <v>91</v>
      </c>
      <c r="F1025" s="7" t="s">
        <v>92</v>
      </c>
      <c r="G1025" s="7" t="s">
        <v>84</v>
      </c>
      <c r="H1025" s="7" t="s">
        <v>93</v>
      </c>
      <c r="I1025" s="7">
        <v>429665582</v>
      </c>
      <c r="J1025" s="7"/>
      <c r="K1025" s="9">
        <v>45120</v>
      </c>
      <c r="L1025" s="9">
        <v>45121</v>
      </c>
      <c r="M1025" s="7" t="s">
        <v>94</v>
      </c>
      <c r="N1025" s="7" t="s">
        <v>95</v>
      </c>
      <c r="O1025" s="7" t="str">
        <f>VLOOKUP(N:N,[1]Sheet1!$I:$J,2,0)</f>
        <v>厦门</v>
      </c>
      <c r="P1025" s="7">
        <v>1065.4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7">
        <v>0</v>
      </c>
      <c r="AT1025" s="7">
        <v>0</v>
      </c>
      <c r="AU1025" s="7">
        <v>0</v>
      </c>
      <c r="AV1025" s="7">
        <v>0</v>
      </c>
      <c r="AW1025" s="7">
        <v>0</v>
      </c>
      <c r="AX1025" s="7">
        <v>0</v>
      </c>
      <c r="AY1025" s="7">
        <v>0</v>
      </c>
      <c r="AZ1025" s="7">
        <v>0</v>
      </c>
      <c r="BA1025" s="7">
        <v>0</v>
      </c>
      <c r="BB1025" s="7">
        <v>0</v>
      </c>
      <c r="BC1025" s="7">
        <v>0</v>
      </c>
      <c r="BD1025" s="7">
        <v>0</v>
      </c>
      <c r="BE1025" s="7">
        <v>0</v>
      </c>
      <c r="BF1025" s="7">
        <v>0</v>
      </c>
      <c r="BG1025" s="7">
        <v>0</v>
      </c>
      <c r="BH1025" s="7">
        <v>0</v>
      </c>
      <c r="BI1025" s="7">
        <v>0</v>
      </c>
      <c r="BJ1025" s="7">
        <v>0</v>
      </c>
      <c r="BK1025" s="7">
        <v>0</v>
      </c>
      <c r="BL1025" s="7">
        <v>0</v>
      </c>
      <c r="BM1025" s="7">
        <v>0</v>
      </c>
      <c r="BN1025" s="7">
        <v>0</v>
      </c>
      <c r="BO1025" s="7">
        <v>0</v>
      </c>
      <c r="BP1025" s="7">
        <v>0</v>
      </c>
      <c r="BQ1025" s="7">
        <v>0</v>
      </c>
      <c r="BR1025" s="7">
        <v>0</v>
      </c>
      <c r="BS1025" s="7">
        <v>0</v>
      </c>
      <c r="BT1025" s="7">
        <v>0</v>
      </c>
      <c r="BU1025" s="7">
        <v>0</v>
      </c>
      <c r="BV1025" s="7">
        <v>0</v>
      </c>
      <c r="BW1025" s="7">
        <v>0</v>
      </c>
      <c r="BX1025" s="7">
        <v>0</v>
      </c>
      <c r="BY1025" s="7">
        <v>0</v>
      </c>
      <c r="BZ1025" s="7">
        <v>0</v>
      </c>
      <c r="CA1025" s="7">
        <v>0</v>
      </c>
    </row>
    <row r="1026" spans="1:79">
      <c r="A1026" s="7">
        <v>42478482</v>
      </c>
      <c r="B1026" s="7" t="s">
        <v>2180</v>
      </c>
      <c r="C1026" s="7" t="s">
        <v>2181</v>
      </c>
      <c r="D1026" s="7" t="s">
        <v>81</v>
      </c>
      <c r="E1026" s="7" t="s">
        <v>217</v>
      </c>
      <c r="F1026" s="7" t="s">
        <v>218</v>
      </c>
      <c r="G1026" s="7" t="s">
        <v>84</v>
      </c>
      <c r="H1026" s="7" t="s">
        <v>93</v>
      </c>
      <c r="I1026" s="7">
        <v>429403571</v>
      </c>
      <c r="J1026" s="7"/>
      <c r="K1026" s="9">
        <v>44863</v>
      </c>
      <c r="L1026" s="9">
        <v>45128</v>
      </c>
      <c r="M1026" s="7" t="s">
        <v>486</v>
      </c>
      <c r="N1026" s="7" t="s">
        <v>407</v>
      </c>
      <c r="O1026" s="7" t="str">
        <f>VLOOKUP(N:N,[1]Sheet1!$I:$J,2,0)</f>
        <v>厦门</v>
      </c>
      <c r="P1026" s="7">
        <v>2527.2</v>
      </c>
      <c r="Q1026" s="7">
        <v>2703.35</v>
      </c>
      <c r="R1026" s="7">
        <v>2625.74</v>
      </c>
      <c r="S1026" s="7">
        <v>2552.37</v>
      </c>
      <c r="T1026" s="7">
        <v>2621.34</v>
      </c>
      <c r="U1026" s="7">
        <v>2539.85</v>
      </c>
      <c r="V1026" s="7">
        <v>2773.63</v>
      </c>
      <c r="W1026" s="7">
        <v>2505.63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  <c r="AV1026" s="7">
        <v>0</v>
      </c>
      <c r="AW1026" s="7">
        <v>0</v>
      </c>
      <c r="AX1026" s="7">
        <v>0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0</v>
      </c>
      <c r="BG1026" s="7">
        <v>0</v>
      </c>
      <c r="BH1026" s="7">
        <v>0</v>
      </c>
      <c r="BI1026" s="7">
        <v>0</v>
      </c>
      <c r="BJ1026" s="7">
        <v>0</v>
      </c>
      <c r="BK1026" s="7">
        <v>0</v>
      </c>
      <c r="BL1026" s="7">
        <v>0</v>
      </c>
      <c r="BM1026" s="7">
        <v>0</v>
      </c>
      <c r="BN1026" s="7">
        <v>0</v>
      </c>
      <c r="BO1026" s="7">
        <v>0</v>
      </c>
      <c r="BP1026" s="7">
        <v>0</v>
      </c>
      <c r="BQ1026" s="7">
        <v>0</v>
      </c>
      <c r="BR1026" s="7">
        <v>0</v>
      </c>
      <c r="BS1026" s="7">
        <v>0</v>
      </c>
      <c r="BT1026" s="7">
        <v>0</v>
      </c>
      <c r="BU1026" s="7">
        <v>0</v>
      </c>
      <c r="BV1026" s="7">
        <v>0</v>
      </c>
      <c r="BW1026" s="7">
        <v>0</v>
      </c>
      <c r="BX1026" s="7">
        <v>0</v>
      </c>
      <c r="BY1026" s="7">
        <v>0</v>
      </c>
      <c r="BZ1026" s="7">
        <v>0</v>
      </c>
      <c r="CA1026" s="7">
        <v>0</v>
      </c>
    </row>
    <row r="1027" spans="1:79">
      <c r="A1027" s="7">
        <v>48319684</v>
      </c>
      <c r="B1027" s="7" t="s">
        <v>2182</v>
      </c>
      <c r="C1027" s="7" t="s">
        <v>344</v>
      </c>
      <c r="D1027" s="7" t="s">
        <v>106</v>
      </c>
      <c r="E1027" s="7" t="s">
        <v>140</v>
      </c>
      <c r="F1027" s="7" t="s">
        <v>107</v>
      </c>
      <c r="G1027" s="7" t="s">
        <v>84</v>
      </c>
      <c r="H1027" s="7" t="s">
        <v>85</v>
      </c>
      <c r="I1027" s="7">
        <v>429639198</v>
      </c>
      <c r="J1027" s="7"/>
      <c r="K1027" s="9">
        <v>45083</v>
      </c>
      <c r="L1027" s="9">
        <v>45123</v>
      </c>
      <c r="M1027" s="7" t="s">
        <v>345</v>
      </c>
      <c r="N1027" s="7" t="s">
        <v>213</v>
      </c>
      <c r="O1027" s="7" t="str">
        <f>VLOOKUP(N:N,[1]Sheet1!$I:$J,2,0)</f>
        <v>厦门</v>
      </c>
      <c r="P1027" s="7">
        <v>0.23</v>
      </c>
      <c r="Q1027" s="7">
        <v>2.28</v>
      </c>
      <c r="R1027" s="7">
        <v>2.17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0</v>
      </c>
      <c r="BB1027" s="7">
        <v>0</v>
      </c>
      <c r="BC1027" s="7">
        <v>0</v>
      </c>
      <c r="BD1027" s="7">
        <v>0</v>
      </c>
      <c r="BE1027" s="7">
        <v>0</v>
      </c>
      <c r="BF1027" s="7">
        <v>0</v>
      </c>
      <c r="BG1027" s="7">
        <v>0</v>
      </c>
      <c r="BH1027" s="7">
        <v>0</v>
      </c>
      <c r="BI1027" s="7">
        <v>0</v>
      </c>
      <c r="BJ1027" s="7">
        <v>0</v>
      </c>
      <c r="BK1027" s="7">
        <v>0</v>
      </c>
      <c r="BL1027" s="7">
        <v>0</v>
      </c>
      <c r="BM1027" s="7">
        <v>0</v>
      </c>
      <c r="BN1027" s="7">
        <v>0</v>
      </c>
      <c r="BO1027" s="7">
        <v>0</v>
      </c>
      <c r="BP1027" s="7">
        <v>0</v>
      </c>
      <c r="BQ1027" s="7">
        <v>0</v>
      </c>
      <c r="BR1027" s="7">
        <v>0</v>
      </c>
      <c r="BS1027" s="7">
        <v>0</v>
      </c>
      <c r="BT1027" s="7">
        <v>0</v>
      </c>
      <c r="BU1027" s="7">
        <v>0</v>
      </c>
      <c r="BV1027" s="7">
        <v>0</v>
      </c>
      <c r="BW1027" s="7">
        <v>0</v>
      </c>
      <c r="BX1027" s="7">
        <v>0</v>
      </c>
      <c r="BY1027" s="7">
        <v>0</v>
      </c>
      <c r="BZ1027" s="7">
        <v>0</v>
      </c>
      <c r="CA1027" s="7">
        <v>0</v>
      </c>
    </row>
    <row r="1028" spans="1:79">
      <c r="A1028" s="7">
        <v>45952801</v>
      </c>
      <c r="B1028" s="7" t="s">
        <v>2183</v>
      </c>
      <c r="C1028" s="7" t="s">
        <v>216</v>
      </c>
      <c r="D1028" s="7" t="s">
        <v>90</v>
      </c>
      <c r="E1028" s="7" t="s">
        <v>217</v>
      </c>
      <c r="F1028" s="7" t="s">
        <v>218</v>
      </c>
      <c r="G1028" s="7" t="s">
        <v>84</v>
      </c>
      <c r="H1028" s="7" t="s">
        <v>121</v>
      </c>
      <c r="I1028" s="7">
        <v>429373608</v>
      </c>
      <c r="J1028" s="7"/>
      <c r="K1028" s="9">
        <v>44999</v>
      </c>
      <c r="L1028" s="9">
        <v>45125</v>
      </c>
      <c r="M1028" s="7" t="s">
        <v>207</v>
      </c>
      <c r="N1028" s="7" t="s">
        <v>183</v>
      </c>
      <c r="O1028" s="7" t="str">
        <f>VLOOKUP(N:N,[1]Sheet1!$I:$J,2,0)</f>
        <v>龙岩</v>
      </c>
      <c r="P1028" s="7">
        <v>143.08</v>
      </c>
      <c r="Q1028" s="7">
        <v>125.86</v>
      </c>
      <c r="R1028" s="7">
        <v>122.24</v>
      </c>
      <c r="S1028" s="7">
        <v>128.08</v>
      </c>
      <c r="T1028" s="7">
        <v>121.55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0</v>
      </c>
      <c r="AU1028" s="7">
        <v>0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0</v>
      </c>
      <c r="BF1028" s="7">
        <v>0</v>
      </c>
      <c r="BG1028" s="7">
        <v>0</v>
      </c>
      <c r="BH1028" s="7">
        <v>0</v>
      </c>
      <c r="BI1028" s="7">
        <v>0</v>
      </c>
      <c r="BJ1028" s="7">
        <v>0</v>
      </c>
      <c r="BK1028" s="7">
        <v>0</v>
      </c>
      <c r="BL1028" s="7">
        <v>0</v>
      </c>
      <c r="BM1028" s="7">
        <v>0</v>
      </c>
      <c r="BN1028" s="7">
        <v>0</v>
      </c>
      <c r="BO1028" s="7">
        <v>0</v>
      </c>
      <c r="BP1028" s="7">
        <v>0</v>
      </c>
      <c r="BQ1028" s="7">
        <v>0</v>
      </c>
      <c r="BR1028" s="7">
        <v>0</v>
      </c>
      <c r="BS1028" s="7">
        <v>0</v>
      </c>
      <c r="BT1028" s="7">
        <v>0</v>
      </c>
      <c r="BU1028" s="7">
        <v>0</v>
      </c>
      <c r="BV1028" s="7">
        <v>0</v>
      </c>
      <c r="BW1028" s="7">
        <v>0</v>
      </c>
      <c r="BX1028" s="7">
        <v>0</v>
      </c>
      <c r="BY1028" s="7">
        <v>0</v>
      </c>
      <c r="BZ1028" s="7">
        <v>0</v>
      </c>
      <c r="CA1028" s="7">
        <v>0</v>
      </c>
    </row>
    <row r="1029" spans="1:79">
      <c r="A1029" s="7">
        <v>49210454</v>
      </c>
      <c r="B1029" s="7" t="s">
        <v>2184</v>
      </c>
      <c r="C1029" s="7" t="s">
        <v>89</v>
      </c>
      <c r="D1029" s="7" t="s">
        <v>90</v>
      </c>
      <c r="E1029" s="7" t="s">
        <v>91</v>
      </c>
      <c r="F1029" s="7" t="s">
        <v>92</v>
      </c>
      <c r="G1029" s="7" t="s">
        <v>84</v>
      </c>
      <c r="H1029" s="7" t="s">
        <v>93</v>
      </c>
      <c r="I1029" s="7">
        <v>429667940</v>
      </c>
      <c r="J1029" s="7"/>
      <c r="K1029" s="9">
        <v>45121</v>
      </c>
      <c r="L1029" s="9">
        <v>45121</v>
      </c>
      <c r="M1029" s="7" t="s">
        <v>94</v>
      </c>
      <c r="N1029" s="7" t="s">
        <v>95</v>
      </c>
      <c r="O1029" s="7" t="str">
        <f>VLOOKUP(N:N,[1]Sheet1!$I:$J,2,0)</f>
        <v>厦门</v>
      </c>
      <c r="P1029" s="7">
        <v>284.47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  <c r="AV1029" s="7">
        <v>0</v>
      </c>
      <c r="AW1029" s="7">
        <v>0</v>
      </c>
      <c r="AX1029" s="7">
        <v>0</v>
      </c>
      <c r="AY1029" s="7">
        <v>0</v>
      </c>
      <c r="AZ1029" s="7">
        <v>0</v>
      </c>
      <c r="BA1029" s="7">
        <v>0</v>
      </c>
      <c r="BB1029" s="7">
        <v>0</v>
      </c>
      <c r="BC1029" s="7">
        <v>0</v>
      </c>
      <c r="BD1029" s="7">
        <v>0</v>
      </c>
      <c r="BE1029" s="7">
        <v>0</v>
      </c>
      <c r="BF1029" s="7">
        <v>0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  <c r="BL1029" s="7">
        <v>0</v>
      </c>
      <c r="BM1029" s="7">
        <v>0</v>
      </c>
      <c r="BN1029" s="7">
        <v>0</v>
      </c>
      <c r="BO1029" s="7">
        <v>0</v>
      </c>
      <c r="BP1029" s="7">
        <v>0</v>
      </c>
      <c r="BQ1029" s="7">
        <v>0</v>
      </c>
      <c r="BR1029" s="7">
        <v>0</v>
      </c>
      <c r="BS1029" s="7">
        <v>0</v>
      </c>
      <c r="BT1029" s="7">
        <v>0</v>
      </c>
      <c r="BU1029" s="7">
        <v>0</v>
      </c>
      <c r="BV1029" s="7">
        <v>0</v>
      </c>
      <c r="BW1029" s="7">
        <v>0</v>
      </c>
      <c r="BX1029" s="7">
        <v>0</v>
      </c>
      <c r="BY1029" s="7">
        <v>0</v>
      </c>
      <c r="BZ1029" s="7">
        <v>0</v>
      </c>
      <c r="CA1029" s="7">
        <v>0</v>
      </c>
    </row>
    <row r="1030" spans="1:79">
      <c r="A1030" s="7">
        <v>6024423</v>
      </c>
      <c r="B1030" s="7" t="s">
        <v>2185</v>
      </c>
      <c r="C1030" s="7" t="s">
        <v>2186</v>
      </c>
      <c r="D1030" s="7" t="s">
        <v>81</v>
      </c>
      <c r="E1030" s="7" t="s">
        <v>161</v>
      </c>
      <c r="F1030" s="7" t="s">
        <v>244</v>
      </c>
      <c r="G1030" s="7"/>
      <c r="H1030" s="7" t="s">
        <v>93</v>
      </c>
      <c r="I1030" s="7">
        <v>55499759</v>
      </c>
      <c r="J1030" s="9">
        <v>43158</v>
      </c>
      <c r="K1030" s="9">
        <v>41366</v>
      </c>
      <c r="L1030" s="9">
        <v>45128</v>
      </c>
      <c r="M1030" s="7" t="s">
        <v>614</v>
      </c>
      <c r="N1030" s="7" t="s">
        <v>615</v>
      </c>
      <c r="O1030" s="7" t="e">
        <f>VLOOKUP(N:N,[1]Sheet1!$I:$J,2,0)</f>
        <v>#N/A</v>
      </c>
      <c r="P1030" s="7">
        <v>108.61</v>
      </c>
      <c r="Q1030" s="7">
        <v>104.51</v>
      </c>
      <c r="R1030" s="7">
        <v>103.44</v>
      </c>
      <c r="S1030" s="7">
        <v>109.66</v>
      </c>
      <c r="T1030" s="7">
        <v>112.83</v>
      </c>
      <c r="U1030" s="7">
        <v>106.59</v>
      </c>
      <c r="V1030" s="7">
        <v>51.38</v>
      </c>
      <c r="W1030" s="7">
        <v>101.86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  <c r="AV1030" s="7">
        <v>0</v>
      </c>
      <c r="AW1030" s="7">
        <v>0</v>
      </c>
      <c r="AX1030" s="7">
        <v>0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0</v>
      </c>
      <c r="BE1030" s="7">
        <v>0</v>
      </c>
      <c r="BF1030" s="7">
        <v>0</v>
      </c>
      <c r="BG1030" s="7">
        <v>0</v>
      </c>
      <c r="BH1030" s="7">
        <v>0</v>
      </c>
      <c r="BI1030" s="7">
        <v>0</v>
      </c>
      <c r="BJ1030" s="7">
        <v>0</v>
      </c>
      <c r="BK1030" s="7">
        <v>0</v>
      </c>
      <c r="BL1030" s="7">
        <v>0</v>
      </c>
      <c r="BM1030" s="7">
        <v>0</v>
      </c>
      <c r="BN1030" s="7">
        <v>0</v>
      </c>
      <c r="BO1030" s="7">
        <v>0</v>
      </c>
      <c r="BP1030" s="7">
        <v>0</v>
      </c>
      <c r="BQ1030" s="7">
        <v>0</v>
      </c>
      <c r="BR1030" s="7">
        <v>0</v>
      </c>
      <c r="BS1030" s="7">
        <v>0</v>
      </c>
      <c r="BT1030" s="7">
        <v>0</v>
      </c>
      <c r="BU1030" s="7">
        <v>0</v>
      </c>
      <c r="BV1030" s="7">
        <v>0</v>
      </c>
      <c r="BW1030" s="7">
        <v>0</v>
      </c>
      <c r="BX1030" s="7">
        <v>0</v>
      </c>
      <c r="BY1030" s="7">
        <v>0</v>
      </c>
      <c r="BZ1030" s="7">
        <v>0</v>
      </c>
      <c r="CA1030" s="7">
        <v>0</v>
      </c>
    </row>
    <row r="1031" spans="1:79">
      <c r="A1031" s="7">
        <v>2822904</v>
      </c>
      <c r="B1031" s="7" t="s">
        <v>2187</v>
      </c>
      <c r="C1031" s="7" t="s">
        <v>2188</v>
      </c>
      <c r="D1031" s="7" t="s">
        <v>81</v>
      </c>
      <c r="E1031" s="7" t="s">
        <v>235</v>
      </c>
      <c r="F1031" s="7" t="s">
        <v>236</v>
      </c>
      <c r="G1031" s="7"/>
      <c r="H1031" s="7" t="s">
        <v>93</v>
      </c>
      <c r="I1031" s="7">
        <v>51969335</v>
      </c>
      <c r="J1031" s="9">
        <v>43332</v>
      </c>
      <c r="K1031" s="9">
        <v>40605</v>
      </c>
      <c r="L1031" s="9">
        <v>45128</v>
      </c>
      <c r="M1031" s="7" t="s">
        <v>1610</v>
      </c>
      <c r="N1031" s="7" t="s">
        <v>1611</v>
      </c>
      <c r="O1031" s="7" t="e">
        <f>VLOOKUP(N:N,[1]Sheet1!$I:$J,2,0)</f>
        <v>#N/A</v>
      </c>
      <c r="P1031" s="7">
        <v>51.57</v>
      </c>
      <c r="Q1031" s="7">
        <v>50.59</v>
      </c>
      <c r="R1031" s="7">
        <v>0</v>
      </c>
      <c r="S1031" s="7">
        <v>26.99</v>
      </c>
      <c r="T1031" s="7">
        <v>37.3</v>
      </c>
      <c r="U1031" s="7">
        <v>50.73</v>
      </c>
      <c r="V1031" s="7">
        <v>32.26</v>
      </c>
      <c r="W1031" s="7">
        <v>49.03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0</v>
      </c>
      <c r="BG1031" s="7">
        <v>0</v>
      </c>
      <c r="BH1031" s="7">
        <v>0</v>
      </c>
      <c r="BI1031" s="7">
        <v>0</v>
      </c>
      <c r="BJ1031" s="7">
        <v>0</v>
      </c>
      <c r="BK1031" s="7">
        <v>0</v>
      </c>
      <c r="BL1031" s="7">
        <v>0</v>
      </c>
      <c r="BM1031" s="7">
        <v>0</v>
      </c>
      <c r="BN1031" s="7">
        <v>0</v>
      </c>
      <c r="BO1031" s="7">
        <v>0</v>
      </c>
      <c r="BP1031" s="7">
        <v>0</v>
      </c>
      <c r="BQ1031" s="7">
        <v>0</v>
      </c>
      <c r="BR1031" s="7">
        <v>0</v>
      </c>
      <c r="BS1031" s="7">
        <v>0</v>
      </c>
      <c r="BT1031" s="7">
        <v>0</v>
      </c>
      <c r="BU1031" s="7">
        <v>0</v>
      </c>
      <c r="BV1031" s="7">
        <v>0</v>
      </c>
      <c r="BW1031" s="7">
        <v>0</v>
      </c>
      <c r="BX1031" s="7">
        <v>0</v>
      </c>
      <c r="BY1031" s="7">
        <v>0</v>
      </c>
      <c r="BZ1031" s="7">
        <v>0</v>
      </c>
      <c r="CA1031" s="7">
        <v>0</v>
      </c>
    </row>
    <row r="1032" spans="1:79">
      <c r="A1032" s="7">
        <v>26925788</v>
      </c>
      <c r="B1032" s="7" t="s">
        <v>2189</v>
      </c>
      <c r="C1032" s="7" t="s">
        <v>2190</v>
      </c>
      <c r="D1032" s="7" t="s">
        <v>81</v>
      </c>
      <c r="E1032" s="7" t="s">
        <v>413</v>
      </c>
      <c r="F1032" s="7" t="s">
        <v>2191</v>
      </c>
      <c r="G1032" s="7" t="s">
        <v>109</v>
      </c>
      <c r="H1032" s="7" t="s">
        <v>93</v>
      </c>
      <c r="I1032" s="7">
        <v>428557946</v>
      </c>
      <c r="J1032" s="7"/>
      <c r="K1032" s="9">
        <v>43444</v>
      </c>
      <c r="L1032" s="9">
        <v>45123</v>
      </c>
      <c r="M1032" s="7" t="s">
        <v>469</v>
      </c>
      <c r="N1032" s="7" t="s">
        <v>470</v>
      </c>
      <c r="O1032" s="7" t="e">
        <f>VLOOKUP(N:N,[1]Sheet1!$I:$J,2,0)</f>
        <v>#N/A</v>
      </c>
      <c r="P1032" s="7">
        <v>204.99</v>
      </c>
      <c r="Q1032" s="7">
        <v>203.33</v>
      </c>
      <c r="R1032" s="7">
        <v>120.38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X1032" s="7">
        <v>0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7">
        <v>0</v>
      </c>
      <c r="BG1032" s="7">
        <v>0</v>
      </c>
      <c r="BH1032" s="7">
        <v>0</v>
      </c>
      <c r="BI1032" s="7">
        <v>0</v>
      </c>
      <c r="BJ1032" s="7">
        <v>0</v>
      </c>
      <c r="BK1032" s="7">
        <v>0</v>
      </c>
      <c r="BL1032" s="7">
        <v>0</v>
      </c>
      <c r="BM1032" s="7">
        <v>0</v>
      </c>
      <c r="BN1032" s="7">
        <v>0</v>
      </c>
      <c r="BO1032" s="7">
        <v>0</v>
      </c>
      <c r="BP1032" s="7">
        <v>0</v>
      </c>
      <c r="BQ1032" s="7">
        <v>0</v>
      </c>
      <c r="BR1032" s="7">
        <v>0</v>
      </c>
      <c r="BS1032" s="7">
        <v>0</v>
      </c>
      <c r="BT1032" s="7">
        <v>0</v>
      </c>
      <c r="BU1032" s="7">
        <v>0</v>
      </c>
      <c r="BV1032" s="7">
        <v>0</v>
      </c>
      <c r="BW1032" s="7">
        <v>0</v>
      </c>
      <c r="BX1032" s="7">
        <v>0</v>
      </c>
      <c r="BY1032" s="7">
        <v>0</v>
      </c>
      <c r="BZ1032" s="7">
        <v>0</v>
      </c>
      <c r="CA1032" s="7">
        <v>0</v>
      </c>
    </row>
    <row r="1033" spans="1:79">
      <c r="A1033" s="7">
        <v>48997235</v>
      </c>
      <c r="B1033" s="7" t="s">
        <v>2192</v>
      </c>
      <c r="C1033" s="7" t="s">
        <v>563</v>
      </c>
      <c r="D1033" s="7" t="s">
        <v>81</v>
      </c>
      <c r="E1033" s="7" t="s">
        <v>252</v>
      </c>
      <c r="F1033" s="7" t="s">
        <v>341</v>
      </c>
      <c r="G1033" s="7" t="s">
        <v>84</v>
      </c>
      <c r="H1033" s="7" t="s">
        <v>85</v>
      </c>
      <c r="I1033" s="7">
        <v>429606927</v>
      </c>
      <c r="J1033" s="7"/>
      <c r="K1033" s="9">
        <v>45117</v>
      </c>
      <c r="L1033" s="9">
        <v>45125</v>
      </c>
      <c r="M1033" s="7" t="s">
        <v>564</v>
      </c>
      <c r="N1033" s="7" t="s">
        <v>241</v>
      </c>
      <c r="O1033" s="7" t="str">
        <f>VLOOKUP(N:N,[1]Sheet1!$I:$J,2,0)</f>
        <v>厦门</v>
      </c>
      <c r="P1033" s="7">
        <v>249.82</v>
      </c>
      <c r="Q1033" s="7">
        <v>85.99</v>
      </c>
      <c r="R1033" s="7">
        <v>54.36</v>
      </c>
      <c r="S1033" s="7">
        <v>279.88</v>
      </c>
      <c r="T1033" s="7">
        <v>86.83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0</v>
      </c>
      <c r="BH1033" s="7">
        <v>0</v>
      </c>
      <c r="BI1033" s="7">
        <v>0</v>
      </c>
      <c r="BJ1033" s="7">
        <v>0</v>
      </c>
      <c r="BK1033" s="7">
        <v>0</v>
      </c>
      <c r="BL1033" s="7">
        <v>0</v>
      </c>
      <c r="BM1033" s="7">
        <v>0</v>
      </c>
      <c r="BN1033" s="7">
        <v>0</v>
      </c>
      <c r="BO1033" s="7">
        <v>0</v>
      </c>
      <c r="BP1033" s="7">
        <v>0</v>
      </c>
      <c r="BQ1033" s="7">
        <v>0</v>
      </c>
      <c r="BR1033" s="7">
        <v>0</v>
      </c>
      <c r="BS1033" s="7">
        <v>0</v>
      </c>
      <c r="BT1033" s="7">
        <v>0</v>
      </c>
      <c r="BU1033" s="7">
        <v>0</v>
      </c>
      <c r="BV1033" s="7">
        <v>0</v>
      </c>
      <c r="BW1033" s="7">
        <v>0</v>
      </c>
      <c r="BX1033" s="7">
        <v>0</v>
      </c>
      <c r="BY1033" s="7">
        <v>0</v>
      </c>
      <c r="BZ1033" s="7">
        <v>0</v>
      </c>
      <c r="CA1033" s="7">
        <v>0</v>
      </c>
    </row>
    <row r="1034" spans="1:79">
      <c r="A1034" s="7">
        <v>40213893</v>
      </c>
      <c r="B1034" s="7" t="s">
        <v>2193</v>
      </c>
      <c r="C1034" s="7" t="s">
        <v>2194</v>
      </c>
      <c r="D1034" s="7" t="s">
        <v>81</v>
      </c>
      <c r="E1034" s="7" t="s">
        <v>193</v>
      </c>
      <c r="F1034" s="7" t="s">
        <v>762</v>
      </c>
      <c r="G1034" s="7" t="s">
        <v>402</v>
      </c>
      <c r="H1034" s="7" t="s">
        <v>85</v>
      </c>
      <c r="I1034" s="7">
        <v>428917864</v>
      </c>
      <c r="J1034" s="7"/>
      <c r="K1034" s="9">
        <v>44694</v>
      </c>
      <c r="L1034" s="9">
        <v>45128</v>
      </c>
      <c r="M1034" s="7" t="s">
        <v>131</v>
      </c>
      <c r="N1034" s="7" t="s">
        <v>132</v>
      </c>
      <c r="O1034" s="7" t="e">
        <f>VLOOKUP(N:N,[1]Sheet1!$I:$J,2,0)</f>
        <v>#N/A</v>
      </c>
      <c r="P1034" s="7">
        <v>6.66</v>
      </c>
      <c r="Q1034" s="7">
        <v>9.46</v>
      </c>
      <c r="R1034" s="7">
        <v>5.44</v>
      </c>
      <c r="S1034" s="7">
        <v>4.48</v>
      </c>
      <c r="T1034" s="7">
        <v>3.14</v>
      </c>
      <c r="U1034" s="7">
        <v>3.67</v>
      </c>
      <c r="V1034" s="7">
        <v>16.05</v>
      </c>
      <c r="W1034" s="7">
        <v>7.58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X1034" s="7">
        <v>0</v>
      </c>
      <c r="AY1034" s="7">
        <v>0</v>
      </c>
      <c r="AZ1034" s="7">
        <v>0</v>
      </c>
      <c r="BA1034" s="7">
        <v>0</v>
      </c>
      <c r="BB1034" s="7">
        <v>0</v>
      </c>
      <c r="BC1034" s="7">
        <v>0</v>
      </c>
      <c r="BD1034" s="7">
        <v>0</v>
      </c>
      <c r="BE1034" s="7">
        <v>0</v>
      </c>
      <c r="BF1034" s="7">
        <v>0</v>
      </c>
      <c r="BG1034" s="7">
        <v>0</v>
      </c>
      <c r="BH1034" s="7">
        <v>0</v>
      </c>
      <c r="BI1034" s="7">
        <v>0</v>
      </c>
      <c r="BJ1034" s="7">
        <v>0</v>
      </c>
      <c r="BK1034" s="7">
        <v>0</v>
      </c>
      <c r="BL1034" s="7">
        <v>0</v>
      </c>
      <c r="BM1034" s="7">
        <v>0</v>
      </c>
      <c r="BN1034" s="7">
        <v>0</v>
      </c>
      <c r="BO1034" s="7">
        <v>0</v>
      </c>
      <c r="BP1034" s="7">
        <v>0</v>
      </c>
      <c r="BQ1034" s="7">
        <v>0</v>
      </c>
      <c r="BR1034" s="7">
        <v>0</v>
      </c>
      <c r="BS1034" s="7">
        <v>0</v>
      </c>
      <c r="BT1034" s="7">
        <v>0</v>
      </c>
      <c r="BU1034" s="7">
        <v>0</v>
      </c>
      <c r="BV1034" s="7">
        <v>0</v>
      </c>
      <c r="BW1034" s="7">
        <v>0</v>
      </c>
      <c r="BX1034" s="7">
        <v>0</v>
      </c>
      <c r="BY1034" s="7">
        <v>0</v>
      </c>
      <c r="BZ1034" s="7">
        <v>0</v>
      </c>
      <c r="CA1034" s="7">
        <v>0</v>
      </c>
    </row>
    <row r="1035" spans="1:79">
      <c r="A1035" s="7">
        <v>44698018</v>
      </c>
      <c r="B1035" s="7" t="s">
        <v>2195</v>
      </c>
      <c r="C1035" s="7" t="s">
        <v>1453</v>
      </c>
      <c r="D1035" s="7" t="s">
        <v>81</v>
      </c>
      <c r="E1035" s="7" t="s">
        <v>210</v>
      </c>
      <c r="F1035" s="7" t="s">
        <v>211</v>
      </c>
      <c r="G1035" s="7" t="s">
        <v>84</v>
      </c>
      <c r="H1035" s="7" t="s">
        <v>121</v>
      </c>
      <c r="I1035" s="7">
        <v>429570942</v>
      </c>
      <c r="J1035" s="7"/>
      <c r="K1035" s="9">
        <v>44926</v>
      </c>
      <c r="L1035" s="9">
        <v>45128</v>
      </c>
      <c r="M1035" s="7" t="s">
        <v>212</v>
      </c>
      <c r="N1035" s="7" t="s">
        <v>213</v>
      </c>
      <c r="O1035" s="7" t="str">
        <f>VLOOKUP(N:N,[1]Sheet1!$I:$J,2,0)</f>
        <v>厦门</v>
      </c>
      <c r="P1035" s="7">
        <v>1219.59</v>
      </c>
      <c r="Q1035" s="7">
        <v>646.25</v>
      </c>
      <c r="R1035" s="7">
        <v>447.36</v>
      </c>
      <c r="S1035" s="7">
        <v>376.91</v>
      </c>
      <c r="T1035" s="7">
        <v>1852.69</v>
      </c>
      <c r="U1035" s="7">
        <v>1608.31</v>
      </c>
      <c r="V1035" s="7">
        <v>809.39</v>
      </c>
      <c r="W1035" s="7">
        <v>1341.71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0</v>
      </c>
      <c r="AV1035" s="7">
        <v>0</v>
      </c>
      <c r="AW1035" s="7">
        <v>0</v>
      </c>
      <c r="AX1035" s="7">
        <v>0</v>
      </c>
      <c r="AY1035" s="7">
        <v>0</v>
      </c>
      <c r="AZ1035" s="7">
        <v>0</v>
      </c>
      <c r="BA1035" s="7">
        <v>0</v>
      </c>
      <c r="BB1035" s="7">
        <v>0</v>
      </c>
      <c r="BC1035" s="7">
        <v>0</v>
      </c>
      <c r="BD1035" s="7">
        <v>0</v>
      </c>
      <c r="BE1035" s="7">
        <v>0</v>
      </c>
      <c r="BF1035" s="7">
        <v>0</v>
      </c>
      <c r="BG1035" s="7">
        <v>0</v>
      </c>
      <c r="BH1035" s="7">
        <v>0</v>
      </c>
      <c r="BI1035" s="7">
        <v>0</v>
      </c>
      <c r="BJ1035" s="7">
        <v>0</v>
      </c>
      <c r="BK1035" s="7">
        <v>0</v>
      </c>
      <c r="BL1035" s="7">
        <v>0</v>
      </c>
      <c r="BM1035" s="7">
        <v>0</v>
      </c>
      <c r="BN1035" s="7">
        <v>0</v>
      </c>
      <c r="BO1035" s="7">
        <v>0</v>
      </c>
      <c r="BP1035" s="7">
        <v>0</v>
      </c>
      <c r="BQ1035" s="7">
        <v>0</v>
      </c>
      <c r="BR1035" s="7">
        <v>0</v>
      </c>
      <c r="BS1035" s="7">
        <v>0</v>
      </c>
      <c r="BT1035" s="7">
        <v>0</v>
      </c>
      <c r="BU1035" s="7">
        <v>0</v>
      </c>
      <c r="BV1035" s="7">
        <v>0</v>
      </c>
      <c r="BW1035" s="7">
        <v>0</v>
      </c>
      <c r="BX1035" s="7">
        <v>0</v>
      </c>
      <c r="BY1035" s="7">
        <v>0</v>
      </c>
      <c r="BZ1035" s="7">
        <v>0</v>
      </c>
      <c r="CA1035" s="7">
        <v>0</v>
      </c>
    </row>
    <row r="1036" spans="1:79">
      <c r="A1036" s="7">
        <v>48256946</v>
      </c>
      <c r="B1036" s="7" t="s">
        <v>2196</v>
      </c>
      <c r="C1036" s="7" t="s">
        <v>2197</v>
      </c>
      <c r="D1036" s="7" t="s">
        <v>81</v>
      </c>
      <c r="E1036" s="7" t="s">
        <v>82</v>
      </c>
      <c r="F1036" s="7" t="s">
        <v>297</v>
      </c>
      <c r="G1036" s="7" t="s">
        <v>84</v>
      </c>
      <c r="H1036" s="7" t="s">
        <v>85</v>
      </c>
      <c r="I1036" s="7">
        <v>427572269</v>
      </c>
      <c r="J1036" s="7"/>
      <c r="K1036" s="9">
        <v>45078</v>
      </c>
      <c r="L1036" s="9">
        <v>45128</v>
      </c>
      <c r="M1036" s="7" t="s">
        <v>435</v>
      </c>
      <c r="N1036" s="7" t="s">
        <v>436</v>
      </c>
      <c r="O1036" s="7" t="str">
        <f>VLOOKUP(N:N,[1]Sheet1!$I:$J,2,0)</f>
        <v>泉州</v>
      </c>
      <c r="P1036" s="7">
        <v>82.87</v>
      </c>
      <c r="Q1036" s="7">
        <v>57.78</v>
      </c>
      <c r="R1036" s="7">
        <v>30.26</v>
      </c>
      <c r="S1036" s="7">
        <v>86.34</v>
      </c>
      <c r="T1036" s="7">
        <v>56.96</v>
      </c>
      <c r="U1036" s="7">
        <v>82.8</v>
      </c>
      <c r="V1036" s="7">
        <v>70.29</v>
      </c>
      <c r="W1036" s="7">
        <v>63.08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  <c r="AU1036" s="7">
        <v>0</v>
      </c>
      <c r="AV1036" s="7">
        <v>0</v>
      </c>
      <c r="AW1036" s="7">
        <v>0</v>
      </c>
      <c r="AX1036" s="7">
        <v>0</v>
      </c>
      <c r="AY1036" s="7">
        <v>0</v>
      </c>
      <c r="AZ1036" s="7">
        <v>0</v>
      </c>
      <c r="BA1036" s="7">
        <v>0</v>
      </c>
      <c r="BB1036" s="7">
        <v>0</v>
      </c>
      <c r="BC1036" s="7">
        <v>0</v>
      </c>
      <c r="BD1036" s="7">
        <v>0</v>
      </c>
      <c r="BE1036" s="7">
        <v>0</v>
      </c>
      <c r="BF1036" s="7">
        <v>0</v>
      </c>
      <c r="BG1036" s="7">
        <v>0</v>
      </c>
      <c r="BH1036" s="7">
        <v>0</v>
      </c>
      <c r="BI1036" s="7">
        <v>0</v>
      </c>
      <c r="BJ1036" s="7">
        <v>0</v>
      </c>
      <c r="BK1036" s="7">
        <v>0</v>
      </c>
      <c r="BL1036" s="7">
        <v>0</v>
      </c>
      <c r="BM1036" s="7">
        <v>0</v>
      </c>
      <c r="BN1036" s="7">
        <v>0</v>
      </c>
      <c r="BO1036" s="7">
        <v>0</v>
      </c>
      <c r="BP1036" s="7">
        <v>0</v>
      </c>
      <c r="BQ1036" s="7">
        <v>0</v>
      </c>
      <c r="BR1036" s="7">
        <v>0</v>
      </c>
      <c r="BS1036" s="7">
        <v>0</v>
      </c>
      <c r="BT1036" s="7">
        <v>0</v>
      </c>
      <c r="BU1036" s="7">
        <v>0</v>
      </c>
      <c r="BV1036" s="7">
        <v>0</v>
      </c>
      <c r="BW1036" s="7">
        <v>0</v>
      </c>
      <c r="BX1036" s="7">
        <v>0</v>
      </c>
      <c r="BY1036" s="7">
        <v>0</v>
      </c>
      <c r="BZ1036" s="7">
        <v>0</v>
      </c>
      <c r="CA1036" s="7">
        <v>0</v>
      </c>
    </row>
    <row r="1037" spans="1:79">
      <c r="A1037" s="7">
        <v>28987823</v>
      </c>
      <c r="B1037" s="7" t="s">
        <v>2198</v>
      </c>
      <c r="C1037" s="7" t="s">
        <v>2199</v>
      </c>
      <c r="D1037" s="7" t="s">
        <v>81</v>
      </c>
      <c r="E1037" s="7" t="s">
        <v>193</v>
      </c>
      <c r="F1037" s="7" t="s">
        <v>194</v>
      </c>
      <c r="G1037" s="7" t="s">
        <v>109</v>
      </c>
      <c r="H1037" s="7" t="s">
        <v>93</v>
      </c>
      <c r="I1037" s="7">
        <v>429033306</v>
      </c>
      <c r="J1037" s="9">
        <v>43754</v>
      </c>
      <c r="K1037" s="9">
        <v>43747</v>
      </c>
      <c r="L1037" s="9">
        <v>45128</v>
      </c>
      <c r="M1037" s="7" t="s">
        <v>629</v>
      </c>
      <c r="N1037" s="7" t="s">
        <v>630</v>
      </c>
      <c r="O1037" s="7" t="str">
        <f>VLOOKUP(N:N,[1]Sheet1!$I:$J,2,0)</f>
        <v>泉州</v>
      </c>
      <c r="P1037" s="7">
        <v>1.03</v>
      </c>
      <c r="Q1037" s="7">
        <v>1.62</v>
      </c>
      <c r="R1037" s="7">
        <v>2.42</v>
      </c>
      <c r="S1037" s="7">
        <v>0.64</v>
      </c>
      <c r="T1037" s="7">
        <v>0.74</v>
      </c>
      <c r="U1037" s="7">
        <v>0.43</v>
      </c>
      <c r="V1037" s="7">
        <v>2.16</v>
      </c>
      <c r="W1037" s="7">
        <v>0.68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  <c r="AV1037" s="7">
        <v>0</v>
      </c>
      <c r="AW1037" s="7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0</v>
      </c>
      <c r="BM1037" s="7">
        <v>0</v>
      </c>
      <c r="BN1037" s="7">
        <v>0</v>
      </c>
      <c r="BO1037" s="7">
        <v>0</v>
      </c>
      <c r="BP1037" s="7">
        <v>0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7">
        <v>0</v>
      </c>
      <c r="BW1037" s="7">
        <v>0</v>
      </c>
      <c r="BX1037" s="7">
        <v>0</v>
      </c>
      <c r="BY1037" s="7">
        <v>0</v>
      </c>
      <c r="BZ1037" s="7">
        <v>0</v>
      </c>
      <c r="CA1037" s="7">
        <v>0</v>
      </c>
    </row>
    <row r="1038" spans="1:79">
      <c r="A1038" s="7">
        <v>29916949</v>
      </c>
      <c r="B1038" s="7" t="s">
        <v>2200</v>
      </c>
      <c r="C1038" s="7" t="s">
        <v>2201</v>
      </c>
      <c r="D1038" s="7" t="s">
        <v>81</v>
      </c>
      <c r="E1038" s="7" t="s">
        <v>193</v>
      </c>
      <c r="F1038" s="7" t="s">
        <v>380</v>
      </c>
      <c r="G1038" s="7" t="s">
        <v>109</v>
      </c>
      <c r="H1038" s="7" t="s">
        <v>85</v>
      </c>
      <c r="I1038" s="7">
        <v>429128710</v>
      </c>
      <c r="J1038" s="7"/>
      <c r="K1038" s="9">
        <v>43883</v>
      </c>
      <c r="L1038" s="9">
        <v>45128</v>
      </c>
      <c r="M1038" s="7" t="s">
        <v>2202</v>
      </c>
      <c r="N1038" s="7" t="s">
        <v>2203</v>
      </c>
      <c r="O1038" s="7" t="e">
        <f>VLOOKUP(N:N,[1]Sheet1!$I:$J,2,0)</f>
        <v>#N/A</v>
      </c>
      <c r="P1038" s="7">
        <v>20.82</v>
      </c>
      <c r="Q1038" s="7">
        <v>18.77</v>
      </c>
      <c r="R1038" s="7">
        <v>32.16</v>
      </c>
      <c r="S1038" s="7">
        <v>41.57</v>
      </c>
      <c r="T1038" s="7">
        <v>11.31</v>
      </c>
      <c r="U1038" s="7">
        <v>19.6</v>
      </c>
      <c r="V1038" s="7">
        <v>41.63</v>
      </c>
      <c r="W1038" s="7">
        <v>33.27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  <c r="AV1038" s="7">
        <v>0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0</v>
      </c>
      <c r="BD1038" s="7">
        <v>0</v>
      </c>
      <c r="BE1038" s="7">
        <v>0</v>
      </c>
      <c r="BF1038" s="7">
        <v>0</v>
      </c>
      <c r="BG1038" s="7">
        <v>0</v>
      </c>
      <c r="BH1038" s="7">
        <v>0</v>
      </c>
      <c r="BI1038" s="7">
        <v>0</v>
      </c>
      <c r="BJ1038" s="7">
        <v>0</v>
      </c>
      <c r="BK1038" s="7">
        <v>0</v>
      </c>
      <c r="BL1038" s="7">
        <v>0</v>
      </c>
      <c r="BM1038" s="7">
        <v>0</v>
      </c>
      <c r="BN1038" s="7">
        <v>0</v>
      </c>
      <c r="BO1038" s="7">
        <v>0</v>
      </c>
      <c r="BP1038" s="7">
        <v>0</v>
      </c>
      <c r="BQ1038" s="7">
        <v>0</v>
      </c>
      <c r="BR1038" s="7">
        <v>0</v>
      </c>
      <c r="BS1038" s="7">
        <v>0</v>
      </c>
      <c r="BT1038" s="7">
        <v>0</v>
      </c>
      <c r="BU1038" s="7">
        <v>0</v>
      </c>
      <c r="BV1038" s="7">
        <v>0</v>
      </c>
      <c r="BW1038" s="7">
        <v>0</v>
      </c>
      <c r="BX1038" s="7">
        <v>0</v>
      </c>
      <c r="BY1038" s="7">
        <v>0</v>
      </c>
      <c r="BZ1038" s="7">
        <v>0</v>
      </c>
      <c r="CA1038" s="7">
        <v>0</v>
      </c>
    </row>
    <row r="1039" spans="1:79">
      <c r="A1039" s="7">
        <v>2382479</v>
      </c>
      <c r="B1039" s="7" t="s">
        <v>2204</v>
      </c>
      <c r="C1039" s="7" t="s">
        <v>2205</v>
      </c>
      <c r="D1039" s="7" t="s">
        <v>81</v>
      </c>
      <c r="E1039" s="7" t="s">
        <v>82</v>
      </c>
      <c r="F1039" s="7" t="s">
        <v>774</v>
      </c>
      <c r="G1039" s="7"/>
      <c r="H1039" s="7" t="s">
        <v>121</v>
      </c>
      <c r="I1039" s="7">
        <v>429444783</v>
      </c>
      <c r="J1039" s="7"/>
      <c r="K1039" s="9">
        <v>40390</v>
      </c>
      <c r="L1039" s="9">
        <v>45128</v>
      </c>
      <c r="M1039" s="7" t="s">
        <v>298</v>
      </c>
      <c r="N1039" s="7" t="s">
        <v>299</v>
      </c>
      <c r="O1039" s="7" t="e">
        <f>VLOOKUP(N:N,[1]Sheet1!$I:$J,2,0)</f>
        <v>#N/A</v>
      </c>
      <c r="P1039" s="7">
        <v>378.5</v>
      </c>
      <c r="Q1039" s="7">
        <v>334.07</v>
      </c>
      <c r="R1039" s="7">
        <v>50.99</v>
      </c>
      <c r="S1039" s="7">
        <v>50.65</v>
      </c>
      <c r="T1039" s="7">
        <v>114.45</v>
      </c>
      <c r="U1039" s="7">
        <v>106.85</v>
      </c>
      <c r="V1039" s="7">
        <v>53.6</v>
      </c>
      <c r="W1039" s="7">
        <v>140.02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0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7">
        <v>0</v>
      </c>
      <c r="BG1039" s="7">
        <v>0</v>
      </c>
      <c r="BH1039" s="7">
        <v>0</v>
      </c>
      <c r="BI1039" s="7">
        <v>0</v>
      </c>
      <c r="BJ1039" s="7">
        <v>0</v>
      </c>
      <c r="BK1039" s="7">
        <v>0</v>
      </c>
      <c r="BL1039" s="7">
        <v>0</v>
      </c>
      <c r="BM1039" s="7">
        <v>0</v>
      </c>
      <c r="BN1039" s="7">
        <v>0</v>
      </c>
      <c r="BO1039" s="7">
        <v>0</v>
      </c>
      <c r="BP1039" s="7">
        <v>0</v>
      </c>
      <c r="BQ1039" s="7">
        <v>0</v>
      </c>
      <c r="BR1039" s="7">
        <v>0</v>
      </c>
      <c r="BS1039" s="7">
        <v>0</v>
      </c>
      <c r="BT1039" s="7">
        <v>0</v>
      </c>
      <c r="BU1039" s="7">
        <v>0</v>
      </c>
      <c r="BV1039" s="7">
        <v>0</v>
      </c>
      <c r="BW1039" s="7">
        <v>0</v>
      </c>
      <c r="BX1039" s="7">
        <v>0</v>
      </c>
      <c r="BY1039" s="7">
        <v>0</v>
      </c>
      <c r="BZ1039" s="7">
        <v>0</v>
      </c>
      <c r="CA1039" s="7">
        <v>0</v>
      </c>
    </row>
    <row r="1040" spans="1:79">
      <c r="A1040" s="7">
        <v>5397644</v>
      </c>
      <c r="B1040" s="7" t="s">
        <v>2206</v>
      </c>
      <c r="C1040" s="7" t="s">
        <v>2207</v>
      </c>
      <c r="D1040" s="7" t="s">
        <v>81</v>
      </c>
      <c r="E1040" s="7" t="s">
        <v>107</v>
      </c>
      <c r="F1040" s="7" t="s">
        <v>330</v>
      </c>
      <c r="G1040" s="7"/>
      <c r="H1040" s="7" t="s">
        <v>93</v>
      </c>
      <c r="I1040" s="7">
        <v>54301209</v>
      </c>
      <c r="J1040" s="7"/>
      <c r="K1040" s="9">
        <v>41107</v>
      </c>
      <c r="L1040" s="9">
        <v>45128</v>
      </c>
      <c r="M1040" s="7" t="s">
        <v>512</v>
      </c>
      <c r="N1040" s="7" t="s">
        <v>513</v>
      </c>
      <c r="O1040" s="7" t="str">
        <f>VLOOKUP(N:N,[1]Sheet1!$I:$J,2,0)</f>
        <v>漳州</v>
      </c>
      <c r="P1040" s="7">
        <v>82.2</v>
      </c>
      <c r="Q1040" s="7">
        <v>0</v>
      </c>
      <c r="R1040" s="7">
        <v>0</v>
      </c>
      <c r="S1040" s="7">
        <v>82.89</v>
      </c>
      <c r="T1040" s="7">
        <v>83.04</v>
      </c>
      <c r="U1040" s="7">
        <v>85.75</v>
      </c>
      <c r="V1040" s="7">
        <v>86.51</v>
      </c>
      <c r="W1040" s="7">
        <v>81.58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0</v>
      </c>
      <c r="BI1040" s="7">
        <v>0</v>
      </c>
      <c r="BJ1040" s="7">
        <v>0</v>
      </c>
      <c r="BK1040" s="7">
        <v>0</v>
      </c>
      <c r="BL1040" s="7">
        <v>0</v>
      </c>
      <c r="BM1040" s="7">
        <v>0</v>
      </c>
      <c r="BN1040" s="7">
        <v>0</v>
      </c>
      <c r="BO1040" s="7">
        <v>0</v>
      </c>
      <c r="BP1040" s="7">
        <v>0</v>
      </c>
      <c r="BQ1040" s="7">
        <v>0</v>
      </c>
      <c r="BR1040" s="7">
        <v>0</v>
      </c>
      <c r="BS1040" s="7">
        <v>0</v>
      </c>
      <c r="BT1040" s="7">
        <v>0</v>
      </c>
      <c r="BU1040" s="7">
        <v>0</v>
      </c>
      <c r="BV1040" s="7">
        <v>0</v>
      </c>
      <c r="BW1040" s="7">
        <v>0</v>
      </c>
      <c r="BX1040" s="7">
        <v>0</v>
      </c>
      <c r="BY1040" s="7">
        <v>0</v>
      </c>
      <c r="BZ1040" s="7">
        <v>0</v>
      </c>
      <c r="CA1040" s="7">
        <v>0</v>
      </c>
    </row>
    <row r="1041" spans="1:79">
      <c r="A1041" s="7">
        <v>46105553</v>
      </c>
      <c r="B1041" s="7" t="s">
        <v>2208</v>
      </c>
      <c r="C1041" s="7" t="s">
        <v>1393</v>
      </c>
      <c r="D1041" s="7" t="s">
        <v>81</v>
      </c>
      <c r="E1041" s="7" t="s">
        <v>187</v>
      </c>
      <c r="F1041" s="7" t="s">
        <v>188</v>
      </c>
      <c r="G1041" s="7" t="s">
        <v>84</v>
      </c>
      <c r="H1041" s="7" t="s">
        <v>121</v>
      </c>
      <c r="I1041" s="7">
        <v>429596446</v>
      </c>
      <c r="J1041" s="7"/>
      <c r="K1041" s="9">
        <v>45002</v>
      </c>
      <c r="L1041" s="9">
        <v>45128</v>
      </c>
      <c r="M1041" s="7" t="s">
        <v>1394</v>
      </c>
      <c r="N1041" s="7" t="s">
        <v>213</v>
      </c>
      <c r="O1041" s="7" t="str">
        <f>VLOOKUP(N:N,[1]Sheet1!$I:$J,2,0)</f>
        <v>厦门</v>
      </c>
      <c r="P1041" s="7">
        <v>5.14</v>
      </c>
      <c r="Q1041" s="7">
        <v>8.66</v>
      </c>
      <c r="R1041" s="7">
        <v>23.53</v>
      </c>
      <c r="S1041" s="7">
        <v>23.42</v>
      </c>
      <c r="T1041" s="7">
        <v>24.52</v>
      </c>
      <c r="U1041" s="7">
        <v>7.88</v>
      </c>
      <c r="V1041" s="7">
        <v>19.46</v>
      </c>
      <c r="W1041" s="7">
        <v>12.47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0</v>
      </c>
      <c r="BE1041" s="7">
        <v>0</v>
      </c>
      <c r="BF1041" s="7">
        <v>0</v>
      </c>
      <c r="BG1041" s="7">
        <v>0</v>
      </c>
      <c r="BH1041" s="7">
        <v>0</v>
      </c>
      <c r="BI1041" s="7">
        <v>0</v>
      </c>
      <c r="BJ1041" s="7">
        <v>0</v>
      </c>
      <c r="BK1041" s="7">
        <v>0</v>
      </c>
      <c r="BL1041" s="7">
        <v>0</v>
      </c>
      <c r="BM1041" s="7">
        <v>0</v>
      </c>
      <c r="BN1041" s="7">
        <v>0</v>
      </c>
      <c r="BO1041" s="7">
        <v>0</v>
      </c>
      <c r="BP1041" s="7">
        <v>0</v>
      </c>
      <c r="BQ1041" s="7">
        <v>0</v>
      </c>
      <c r="BR1041" s="7">
        <v>0</v>
      </c>
      <c r="BS1041" s="7">
        <v>0</v>
      </c>
      <c r="BT1041" s="7">
        <v>0</v>
      </c>
      <c r="BU1041" s="7">
        <v>0</v>
      </c>
      <c r="BV1041" s="7">
        <v>0</v>
      </c>
      <c r="BW1041" s="7">
        <v>0</v>
      </c>
      <c r="BX1041" s="7">
        <v>0</v>
      </c>
      <c r="BY1041" s="7">
        <v>0</v>
      </c>
      <c r="BZ1041" s="7">
        <v>0</v>
      </c>
      <c r="CA1041" s="7">
        <v>0</v>
      </c>
    </row>
    <row r="1042" spans="1:79">
      <c r="A1042" s="7">
        <v>46801120</v>
      </c>
      <c r="B1042" s="7" t="s">
        <v>2209</v>
      </c>
      <c r="C1042" s="7" t="s">
        <v>2210</v>
      </c>
      <c r="D1042" s="7" t="s">
        <v>81</v>
      </c>
      <c r="E1042" s="7" t="s">
        <v>252</v>
      </c>
      <c r="F1042" s="7" t="s">
        <v>253</v>
      </c>
      <c r="G1042" s="7" t="s">
        <v>109</v>
      </c>
      <c r="H1042" s="7" t="s">
        <v>85</v>
      </c>
      <c r="I1042" s="7">
        <v>429611318</v>
      </c>
      <c r="J1042" s="7"/>
      <c r="K1042" s="9">
        <v>45029</v>
      </c>
      <c r="L1042" s="9">
        <v>45128</v>
      </c>
      <c r="M1042" s="7" t="s">
        <v>145</v>
      </c>
      <c r="N1042" s="7" t="s">
        <v>146</v>
      </c>
      <c r="O1042" s="7" t="str">
        <f>VLOOKUP(N:N,[1]Sheet1!$I:$J,2,0)</f>
        <v>泉州</v>
      </c>
      <c r="P1042" s="7">
        <v>27.73</v>
      </c>
      <c r="Q1042" s="7">
        <v>56.45</v>
      </c>
      <c r="R1042" s="7">
        <v>18.76</v>
      </c>
      <c r="S1042" s="7">
        <v>44.64</v>
      </c>
      <c r="T1042" s="7">
        <v>36.36</v>
      </c>
      <c r="U1042" s="7">
        <v>26.08</v>
      </c>
      <c r="V1042" s="7">
        <v>28.89</v>
      </c>
      <c r="W1042" s="7">
        <v>35.82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  <c r="AV1042" s="7">
        <v>0</v>
      </c>
      <c r="AW1042" s="7">
        <v>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0</v>
      </c>
      <c r="BE1042" s="7">
        <v>0</v>
      </c>
      <c r="BF1042" s="7">
        <v>0</v>
      </c>
      <c r="BG1042" s="7">
        <v>0</v>
      </c>
      <c r="BH1042" s="7">
        <v>0</v>
      </c>
      <c r="BI1042" s="7">
        <v>0</v>
      </c>
      <c r="BJ1042" s="7">
        <v>0</v>
      </c>
      <c r="BK1042" s="7">
        <v>0</v>
      </c>
      <c r="BL1042" s="7">
        <v>0</v>
      </c>
      <c r="BM1042" s="7">
        <v>0</v>
      </c>
      <c r="BN1042" s="7">
        <v>0</v>
      </c>
      <c r="BO1042" s="7">
        <v>0</v>
      </c>
      <c r="BP1042" s="7">
        <v>0</v>
      </c>
      <c r="BQ1042" s="7">
        <v>0</v>
      </c>
      <c r="BR1042" s="7">
        <v>0</v>
      </c>
      <c r="BS1042" s="7">
        <v>0</v>
      </c>
      <c r="BT1042" s="7">
        <v>0</v>
      </c>
      <c r="BU1042" s="7">
        <v>0</v>
      </c>
      <c r="BV1042" s="7">
        <v>0</v>
      </c>
      <c r="BW1042" s="7">
        <v>0</v>
      </c>
      <c r="BX1042" s="7">
        <v>0</v>
      </c>
      <c r="BY1042" s="7">
        <v>0</v>
      </c>
      <c r="BZ1042" s="7">
        <v>0</v>
      </c>
      <c r="CA1042" s="7">
        <v>0</v>
      </c>
    </row>
    <row r="1043" spans="1:79">
      <c r="A1043" s="7">
        <v>46181763</v>
      </c>
      <c r="B1043" s="7" t="s">
        <v>2211</v>
      </c>
      <c r="C1043" s="7" t="s">
        <v>362</v>
      </c>
      <c r="D1043" s="7" t="s">
        <v>81</v>
      </c>
      <c r="E1043" s="7" t="s">
        <v>154</v>
      </c>
      <c r="F1043" s="7" t="s">
        <v>363</v>
      </c>
      <c r="G1043" s="7" t="s">
        <v>84</v>
      </c>
      <c r="H1043" s="7" t="s">
        <v>93</v>
      </c>
      <c r="I1043" s="7">
        <v>429330003</v>
      </c>
      <c r="J1043" s="9">
        <v>45108</v>
      </c>
      <c r="K1043" s="9">
        <v>45108</v>
      </c>
      <c r="L1043" s="9">
        <v>45126</v>
      </c>
      <c r="M1043" s="7" t="s">
        <v>110</v>
      </c>
      <c r="N1043" s="7" t="s">
        <v>101</v>
      </c>
      <c r="O1043" s="7" t="str">
        <f>VLOOKUP(N:N,[1]Sheet1!$I:$J,2,0)</f>
        <v>厦门</v>
      </c>
      <c r="P1043" s="7">
        <v>0</v>
      </c>
      <c r="Q1043" s="7">
        <v>0.02</v>
      </c>
      <c r="R1043" s="7">
        <v>0.06</v>
      </c>
      <c r="S1043" s="7">
        <v>9.61</v>
      </c>
      <c r="T1043" s="7">
        <v>0.14</v>
      </c>
      <c r="U1043" s="7">
        <v>0.35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0.02</v>
      </c>
      <c r="AH1043" s="7">
        <v>0.06</v>
      </c>
      <c r="AI1043" s="7">
        <v>9.61</v>
      </c>
      <c r="AJ1043" s="7">
        <v>0.14</v>
      </c>
      <c r="AK1043" s="7">
        <v>0.35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0</v>
      </c>
      <c r="BM1043" s="7">
        <v>0</v>
      </c>
      <c r="BN1043" s="7">
        <v>0</v>
      </c>
      <c r="BO1043" s="7">
        <v>0</v>
      </c>
      <c r="BP1043" s="7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0</v>
      </c>
      <c r="BV1043" s="7">
        <v>0</v>
      </c>
      <c r="BW1043" s="7">
        <v>0</v>
      </c>
      <c r="BX1043" s="7">
        <v>0</v>
      </c>
      <c r="BY1043" s="7">
        <v>0</v>
      </c>
      <c r="BZ1043" s="7">
        <v>0</v>
      </c>
      <c r="CA1043" s="7">
        <v>0</v>
      </c>
    </row>
    <row r="1044" spans="1:79">
      <c r="A1044" s="7">
        <v>48926185</v>
      </c>
      <c r="B1044" s="7" t="s">
        <v>2212</v>
      </c>
      <c r="C1044" s="7" t="s">
        <v>484</v>
      </c>
      <c r="D1044" s="7" t="s">
        <v>81</v>
      </c>
      <c r="E1044" s="7" t="s">
        <v>107</v>
      </c>
      <c r="F1044" s="7" t="s">
        <v>485</v>
      </c>
      <c r="G1044" s="7" t="s">
        <v>84</v>
      </c>
      <c r="H1044" s="7" t="s">
        <v>93</v>
      </c>
      <c r="I1044" s="7">
        <v>429528935</v>
      </c>
      <c r="J1044" s="7"/>
      <c r="K1044" s="9">
        <v>45106</v>
      </c>
      <c r="L1044" s="9">
        <v>45124</v>
      </c>
      <c r="M1044" s="7" t="s">
        <v>486</v>
      </c>
      <c r="N1044" s="7" t="s">
        <v>407</v>
      </c>
      <c r="O1044" s="7" t="str">
        <f>VLOOKUP(N:N,[1]Sheet1!$I:$J,2,0)</f>
        <v>厦门</v>
      </c>
      <c r="P1044" s="7">
        <v>140.49</v>
      </c>
      <c r="Q1044" s="7">
        <v>28.06</v>
      </c>
      <c r="R1044" s="7">
        <v>387.41</v>
      </c>
      <c r="S1044" s="7">
        <v>90.27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0</v>
      </c>
      <c r="BH1044" s="7">
        <v>0</v>
      </c>
      <c r="BI1044" s="7">
        <v>0</v>
      </c>
      <c r="BJ1044" s="7">
        <v>0</v>
      </c>
      <c r="BK1044" s="7">
        <v>0</v>
      </c>
      <c r="BL1044" s="7">
        <v>0</v>
      </c>
      <c r="BM1044" s="7">
        <v>0</v>
      </c>
      <c r="BN1044" s="7">
        <v>0</v>
      </c>
      <c r="BO1044" s="7">
        <v>0</v>
      </c>
      <c r="BP1044" s="7">
        <v>0</v>
      </c>
      <c r="BQ1044" s="7">
        <v>0</v>
      </c>
      <c r="BR1044" s="7">
        <v>0</v>
      </c>
      <c r="BS1044" s="7">
        <v>0</v>
      </c>
      <c r="BT1044" s="7">
        <v>0</v>
      </c>
      <c r="BU1044" s="7">
        <v>0</v>
      </c>
      <c r="BV1044" s="7">
        <v>0</v>
      </c>
      <c r="BW1044" s="7">
        <v>0</v>
      </c>
      <c r="BX1044" s="7">
        <v>0</v>
      </c>
      <c r="BY1044" s="7">
        <v>0</v>
      </c>
      <c r="BZ1044" s="7">
        <v>0</v>
      </c>
      <c r="CA1044" s="7">
        <v>0</v>
      </c>
    </row>
    <row r="1045" spans="1:79">
      <c r="A1045" s="7">
        <v>47788234</v>
      </c>
      <c r="B1045" s="7" t="s">
        <v>2213</v>
      </c>
      <c r="C1045" s="7" t="s">
        <v>404</v>
      </c>
      <c r="D1045" s="7" t="s">
        <v>81</v>
      </c>
      <c r="E1045" s="7" t="s">
        <v>273</v>
      </c>
      <c r="F1045" s="7" t="s">
        <v>405</v>
      </c>
      <c r="G1045" s="7" t="s">
        <v>84</v>
      </c>
      <c r="H1045" s="7" t="s">
        <v>93</v>
      </c>
      <c r="I1045" s="7">
        <v>429552641</v>
      </c>
      <c r="J1045" s="9">
        <v>45055</v>
      </c>
      <c r="K1045" s="9">
        <v>45055</v>
      </c>
      <c r="L1045" s="9">
        <v>45128</v>
      </c>
      <c r="M1045" s="7" t="s">
        <v>406</v>
      </c>
      <c r="N1045" s="7" t="s">
        <v>407</v>
      </c>
      <c r="O1045" s="7" t="str">
        <f>VLOOKUP(N:N,[1]Sheet1!$I:$J,2,0)</f>
        <v>厦门</v>
      </c>
      <c r="P1045" s="7">
        <v>44.21</v>
      </c>
      <c r="Q1045" s="7">
        <v>186.45</v>
      </c>
      <c r="R1045" s="7">
        <v>23.07</v>
      </c>
      <c r="S1045" s="7">
        <v>26.33</v>
      </c>
      <c r="T1045" s="7">
        <v>86.37</v>
      </c>
      <c r="U1045" s="7">
        <v>85.62</v>
      </c>
      <c r="V1045" s="7">
        <v>68.13</v>
      </c>
      <c r="W1045" s="7">
        <v>141.94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44.21</v>
      </c>
      <c r="AG1045" s="7">
        <v>186.45</v>
      </c>
      <c r="AH1045" s="7">
        <v>23.07</v>
      </c>
      <c r="AI1045" s="7">
        <v>26.33</v>
      </c>
      <c r="AJ1045" s="7">
        <v>86.37</v>
      </c>
      <c r="AK1045" s="7">
        <v>85.62</v>
      </c>
      <c r="AL1045" s="7">
        <v>68.13</v>
      </c>
      <c r="AM1045" s="7">
        <v>141.94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  <c r="AV1045" s="7">
        <v>0</v>
      </c>
      <c r="AW1045" s="7">
        <v>0</v>
      </c>
      <c r="AX1045" s="7">
        <v>0</v>
      </c>
      <c r="AY1045" s="7">
        <v>0</v>
      </c>
      <c r="AZ1045" s="7">
        <v>0</v>
      </c>
      <c r="BA1045" s="7">
        <v>0</v>
      </c>
      <c r="BB1045" s="7">
        <v>0</v>
      </c>
      <c r="BC1045" s="7">
        <v>0</v>
      </c>
      <c r="BD1045" s="7">
        <v>0</v>
      </c>
      <c r="BE1045" s="7">
        <v>0</v>
      </c>
      <c r="BF1045" s="7">
        <v>0</v>
      </c>
      <c r="BG1045" s="7">
        <v>0</v>
      </c>
      <c r="BH1045" s="7">
        <v>0</v>
      </c>
      <c r="BI1045" s="7">
        <v>0</v>
      </c>
      <c r="BJ1045" s="7">
        <v>0</v>
      </c>
      <c r="BK1045" s="7">
        <v>0</v>
      </c>
      <c r="BL1045" s="7">
        <v>0</v>
      </c>
      <c r="BM1045" s="7">
        <v>0</v>
      </c>
      <c r="BN1045" s="7">
        <v>0</v>
      </c>
      <c r="BO1045" s="7">
        <v>0</v>
      </c>
      <c r="BP1045" s="7">
        <v>0</v>
      </c>
      <c r="BQ1045" s="7">
        <v>0</v>
      </c>
      <c r="BR1045" s="7">
        <v>0</v>
      </c>
      <c r="BS1045" s="7">
        <v>0</v>
      </c>
      <c r="BT1045" s="7">
        <v>0</v>
      </c>
      <c r="BU1045" s="7">
        <v>0</v>
      </c>
      <c r="BV1045" s="7">
        <v>0</v>
      </c>
      <c r="BW1045" s="7">
        <v>0</v>
      </c>
      <c r="BX1045" s="7">
        <v>0</v>
      </c>
      <c r="BY1045" s="7">
        <v>0</v>
      </c>
      <c r="BZ1045" s="7">
        <v>0</v>
      </c>
      <c r="CA1045" s="7">
        <v>0</v>
      </c>
    </row>
    <row r="1046" spans="1:79">
      <c r="A1046" s="7">
        <v>45137185</v>
      </c>
      <c r="B1046" s="7" t="s">
        <v>2214</v>
      </c>
      <c r="C1046" s="7" t="s">
        <v>2215</v>
      </c>
      <c r="D1046" s="7" t="s">
        <v>81</v>
      </c>
      <c r="E1046" s="7" t="s">
        <v>113</v>
      </c>
      <c r="F1046" s="7" t="s">
        <v>149</v>
      </c>
      <c r="G1046" s="7" t="s">
        <v>84</v>
      </c>
      <c r="H1046" s="7" t="s">
        <v>93</v>
      </c>
      <c r="I1046" s="7">
        <v>429547319</v>
      </c>
      <c r="J1046" s="9">
        <v>44963</v>
      </c>
      <c r="K1046" s="9">
        <v>44963</v>
      </c>
      <c r="L1046" s="9">
        <v>45128</v>
      </c>
      <c r="M1046" s="7" t="s">
        <v>100</v>
      </c>
      <c r="N1046" s="7" t="s">
        <v>101</v>
      </c>
      <c r="O1046" s="7" t="str">
        <f>VLOOKUP(N:N,[1]Sheet1!$I:$J,2,0)</f>
        <v>厦门</v>
      </c>
      <c r="P1046" s="7">
        <v>3301.57</v>
      </c>
      <c r="Q1046" s="7">
        <v>1646.67</v>
      </c>
      <c r="R1046" s="7">
        <v>605.28</v>
      </c>
      <c r="S1046" s="7">
        <v>1394.53</v>
      </c>
      <c r="T1046" s="7">
        <v>597.92</v>
      </c>
      <c r="U1046" s="7">
        <v>1516.82</v>
      </c>
      <c r="V1046" s="7">
        <v>261.51</v>
      </c>
      <c r="W1046" s="7">
        <v>288.56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3301.57</v>
      </c>
      <c r="AG1046" s="7">
        <v>1646.67</v>
      </c>
      <c r="AH1046" s="7">
        <v>605.28</v>
      </c>
      <c r="AI1046" s="7">
        <v>1394.53</v>
      </c>
      <c r="AJ1046" s="7">
        <v>597.92</v>
      </c>
      <c r="AK1046" s="7">
        <v>1516.82</v>
      </c>
      <c r="AL1046" s="7">
        <v>261.51</v>
      </c>
      <c r="AM1046" s="7">
        <v>288.56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7">
        <v>0</v>
      </c>
      <c r="BI1046" s="7">
        <v>0</v>
      </c>
      <c r="BJ1046" s="7">
        <v>0</v>
      </c>
      <c r="BK1046" s="7">
        <v>0</v>
      </c>
      <c r="BL1046" s="7">
        <v>0</v>
      </c>
      <c r="BM1046" s="7">
        <v>0</v>
      </c>
      <c r="BN1046" s="7">
        <v>0</v>
      </c>
      <c r="BO1046" s="7">
        <v>0</v>
      </c>
      <c r="BP1046" s="7">
        <v>0</v>
      </c>
      <c r="BQ1046" s="7">
        <v>0</v>
      </c>
      <c r="BR1046" s="7">
        <v>0</v>
      </c>
      <c r="BS1046" s="7">
        <v>0</v>
      </c>
      <c r="BT1046" s="7">
        <v>0</v>
      </c>
      <c r="BU1046" s="7">
        <v>0</v>
      </c>
      <c r="BV1046" s="7">
        <v>0</v>
      </c>
      <c r="BW1046" s="7">
        <v>0</v>
      </c>
      <c r="BX1046" s="7">
        <v>0</v>
      </c>
      <c r="BY1046" s="7">
        <v>0</v>
      </c>
      <c r="BZ1046" s="7">
        <v>0</v>
      </c>
      <c r="CA1046" s="7">
        <v>0</v>
      </c>
    </row>
    <row r="1047" spans="1:79">
      <c r="A1047" s="7">
        <v>23786385</v>
      </c>
      <c r="B1047" s="7" t="s">
        <v>2216</v>
      </c>
      <c r="C1047" s="7" t="s">
        <v>2217</v>
      </c>
      <c r="D1047" s="7" t="s">
        <v>81</v>
      </c>
      <c r="E1047" s="7" t="s">
        <v>113</v>
      </c>
      <c r="F1047" s="7" t="s">
        <v>1352</v>
      </c>
      <c r="G1047" s="7" t="s">
        <v>109</v>
      </c>
      <c r="H1047" s="7" t="s">
        <v>93</v>
      </c>
      <c r="I1047" s="7">
        <v>428537593</v>
      </c>
      <c r="J1047" s="7"/>
      <c r="K1047" s="9">
        <v>42865</v>
      </c>
      <c r="L1047" s="9">
        <v>45128</v>
      </c>
      <c r="M1047" s="7" t="s">
        <v>679</v>
      </c>
      <c r="N1047" s="7" t="s">
        <v>680</v>
      </c>
      <c r="O1047" s="7" t="str">
        <f>VLOOKUP(N:N,[1]Sheet1!$I:$J,2,0)</f>
        <v>珠海</v>
      </c>
      <c r="P1047" s="7">
        <v>31.46</v>
      </c>
      <c r="Q1047" s="7">
        <v>38.86</v>
      </c>
      <c r="R1047" s="7">
        <v>51.22</v>
      </c>
      <c r="S1047" s="7">
        <v>48.69</v>
      </c>
      <c r="T1047" s="7">
        <v>31.27</v>
      </c>
      <c r="U1047" s="7">
        <v>40.43</v>
      </c>
      <c r="V1047" s="7">
        <v>19.23</v>
      </c>
      <c r="W1047" s="7">
        <v>18.05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7">
        <v>0</v>
      </c>
      <c r="AT1047" s="7">
        <v>0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0</v>
      </c>
      <c r="BC1047" s="7">
        <v>0</v>
      </c>
      <c r="BD1047" s="7">
        <v>0</v>
      </c>
      <c r="BE1047" s="7">
        <v>0</v>
      </c>
      <c r="BF1047" s="7">
        <v>0</v>
      </c>
      <c r="BG1047" s="7">
        <v>0</v>
      </c>
      <c r="BH1047" s="7">
        <v>0</v>
      </c>
      <c r="BI1047" s="7">
        <v>0</v>
      </c>
      <c r="BJ1047" s="7">
        <v>0</v>
      </c>
      <c r="BK1047" s="7">
        <v>0</v>
      </c>
      <c r="BL1047" s="7">
        <v>0</v>
      </c>
      <c r="BM1047" s="7">
        <v>0</v>
      </c>
      <c r="BN1047" s="7">
        <v>0</v>
      </c>
      <c r="BO1047" s="7">
        <v>0</v>
      </c>
      <c r="BP1047" s="7">
        <v>0</v>
      </c>
      <c r="BQ1047" s="7">
        <v>0</v>
      </c>
      <c r="BR1047" s="7">
        <v>0</v>
      </c>
      <c r="BS1047" s="7">
        <v>0</v>
      </c>
      <c r="BT1047" s="7">
        <v>0</v>
      </c>
      <c r="BU1047" s="7">
        <v>0</v>
      </c>
      <c r="BV1047" s="7">
        <v>0</v>
      </c>
      <c r="BW1047" s="7">
        <v>0</v>
      </c>
      <c r="BX1047" s="7">
        <v>0</v>
      </c>
      <c r="BY1047" s="7">
        <v>0</v>
      </c>
      <c r="BZ1047" s="7">
        <v>0</v>
      </c>
      <c r="CA1047" s="7">
        <v>0</v>
      </c>
    </row>
    <row r="1048" spans="1:79">
      <c r="A1048" s="7">
        <v>47461618</v>
      </c>
      <c r="B1048" s="7" t="s">
        <v>2218</v>
      </c>
      <c r="C1048" s="7" t="s">
        <v>1109</v>
      </c>
      <c r="D1048" s="7" t="s">
        <v>81</v>
      </c>
      <c r="E1048" s="7" t="s">
        <v>167</v>
      </c>
      <c r="F1048" s="7" t="s">
        <v>431</v>
      </c>
      <c r="G1048" s="7" t="s">
        <v>84</v>
      </c>
      <c r="H1048" s="7" t="s">
        <v>85</v>
      </c>
      <c r="I1048" s="7">
        <v>429619795</v>
      </c>
      <c r="J1048" s="9">
        <v>45054</v>
      </c>
      <c r="K1048" s="9">
        <v>45054</v>
      </c>
      <c r="L1048" s="9">
        <v>45128</v>
      </c>
      <c r="M1048" s="7" t="s">
        <v>432</v>
      </c>
      <c r="N1048" s="7" t="s">
        <v>101</v>
      </c>
      <c r="O1048" s="7" t="str">
        <f>VLOOKUP(N:N,[1]Sheet1!$I:$J,2,0)</f>
        <v>厦门</v>
      </c>
      <c r="P1048" s="7">
        <v>1840.25</v>
      </c>
      <c r="Q1048" s="7">
        <v>1012.58</v>
      </c>
      <c r="R1048" s="7">
        <v>6039.03</v>
      </c>
      <c r="S1048" s="7">
        <v>5212.87</v>
      </c>
      <c r="T1048" s="7">
        <v>2097.4</v>
      </c>
      <c r="U1048" s="7">
        <v>906.02</v>
      </c>
      <c r="V1048" s="7">
        <v>505.8</v>
      </c>
      <c r="W1048" s="7">
        <v>506.02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1840.25</v>
      </c>
      <c r="AG1048" s="7">
        <v>1012.58</v>
      </c>
      <c r="AH1048" s="7">
        <v>6039.03</v>
      </c>
      <c r="AI1048" s="7">
        <v>5212.87</v>
      </c>
      <c r="AJ1048" s="7">
        <v>2097.4</v>
      </c>
      <c r="AK1048" s="7">
        <v>906.02</v>
      </c>
      <c r="AL1048" s="7">
        <v>505.8</v>
      </c>
      <c r="AM1048" s="7">
        <v>506.02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0</v>
      </c>
      <c r="BF1048" s="7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  <c r="BL1048" s="7">
        <v>0</v>
      </c>
      <c r="BM1048" s="7">
        <v>0</v>
      </c>
      <c r="BN1048" s="7">
        <v>0</v>
      </c>
      <c r="BO1048" s="7">
        <v>0</v>
      </c>
      <c r="BP1048" s="7">
        <v>0</v>
      </c>
      <c r="BQ1048" s="7">
        <v>0</v>
      </c>
      <c r="BR1048" s="7">
        <v>0</v>
      </c>
      <c r="BS1048" s="7">
        <v>0</v>
      </c>
      <c r="BT1048" s="7">
        <v>0</v>
      </c>
      <c r="BU1048" s="7">
        <v>0</v>
      </c>
      <c r="BV1048" s="7">
        <v>0</v>
      </c>
      <c r="BW1048" s="7">
        <v>0</v>
      </c>
      <c r="BX1048" s="7">
        <v>0</v>
      </c>
      <c r="BY1048" s="7">
        <v>0</v>
      </c>
      <c r="BZ1048" s="7">
        <v>0</v>
      </c>
      <c r="CA1048" s="7">
        <v>0</v>
      </c>
    </row>
    <row r="1049" spans="1:79">
      <c r="A1049" s="7">
        <v>47737843</v>
      </c>
      <c r="B1049" s="7" t="s">
        <v>2219</v>
      </c>
      <c r="C1049" s="7" t="s">
        <v>2220</v>
      </c>
      <c r="D1049" s="7" t="s">
        <v>81</v>
      </c>
      <c r="E1049" s="7" t="s">
        <v>193</v>
      </c>
      <c r="F1049" s="7" t="s">
        <v>380</v>
      </c>
      <c r="G1049" s="7" t="s">
        <v>84</v>
      </c>
      <c r="H1049" s="7" t="s">
        <v>121</v>
      </c>
      <c r="I1049" s="7">
        <v>429484758</v>
      </c>
      <c r="J1049" s="7"/>
      <c r="K1049" s="9">
        <v>45052</v>
      </c>
      <c r="L1049" s="9">
        <v>45128</v>
      </c>
      <c r="M1049" s="7" t="s">
        <v>280</v>
      </c>
      <c r="N1049" s="7" t="s">
        <v>101</v>
      </c>
      <c r="O1049" s="7" t="str">
        <f>VLOOKUP(N:N,[1]Sheet1!$I:$J,2,0)</f>
        <v>厦门</v>
      </c>
      <c r="P1049" s="7">
        <v>75.77</v>
      </c>
      <c r="Q1049" s="7">
        <v>100.56</v>
      </c>
      <c r="R1049" s="7">
        <v>96.97</v>
      </c>
      <c r="S1049" s="7">
        <v>90.08</v>
      </c>
      <c r="T1049" s="7">
        <v>0</v>
      </c>
      <c r="U1049" s="7">
        <v>38.72</v>
      </c>
      <c r="V1049" s="7">
        <v>90.01</v>
      </c>
      <c r="W1049" s="7">
        <v>77.99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  <c r="AV1049" s="7">
        <v>0</v>
      </c>
      <c r="AW1049" s="7">
        <v>0</v>
      </c>
      <c r="AX1049" s="7">
        <v>0</v>
      </c>
      <c r="AY1049" s="7">
        <v>0</v>
      </c>
      <c r="AZ1049" s="7">
        <v>0</v>
      </c>
      <c r="BA1049" s="7">
        <v>0</v>
      </c>
      <c r="BB1049" s="7">
        <v>0</v>
      </c>
      <c r="BC1049" s="7">
        <v>0</v>
      </c>
      <c r="BD1049" s="7">
        <v>0</v>
      </c>
      <c r="BE1049" s="7">
        <v>0</v>
      </c>
      <c r="BF1049" s="7">
        <v>0</v>
      </c>
      <c r="BG1049" s="7">
        <v>0</v>
      </c>
      <c r="BH1049" s="7">
        <v>0</v>
      </c>
      <c r="BI1049" s="7">
        <v>0</v>
      </c>
      <c r="BJ1049" s="7">
        <v>0</v>
      </c>
      <c r="BK1049" s="7">
        <v>0</v>
      </c>
      <c r="BL1049" s="7">
        <v>0</v>
      </c>
      <c r="BM1049" s="7">
        <v>0</v>
      </c>
      <c r="BN1049" s="7">
        <v>0</v>
      </c>
      <c r="BO1049" s="7">
        <v>0</v>
      </c>
      <c r="BP1049" s="7">
        <v>0</v>
      </c>
      <c r="BQ1049" s="7">
        <v>0</v>
      </c>
      <c r="BR1049" s="7">
        <v>0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0</v>
      </c>
      <c r="BY1049" s="7">
        <v>0</v>
      </c>
      <c r="BZ1049" s="7">
        <v>0</v>
      </c>
      <c r="CA1049" s="7">
        <v>0</v>
      </c>
    </row>
    <row r="1050" spans="1:79">
      <c r="A1050" s="7">
        <v>30319501</v>
      </c>
      <c r="B1050" s="7" t="s">
        <v>2221</v>
      </c>
      <c r="C1050" s="7" t="s">
        <v>2222</v>
      </c>
      <c r="D1050" s="7" t="s">
        <v>81</v>
      </c>
      <c r="E1050" s="7" t="s">
        <v>193</v>
      </c>
      <c r="F1050" s="7" t="s">
        <v>194</v>
      </c>
      <c r="G1050" s="7" t="s">
        <v>84</v>
      </c>
      <c r="H1050" s="7" t="s">
        <v>93</v>
      </c>
      <c r="I1050" s="7">
        <v>428999833</v>
      </c>
      <c r="J1050" s="7"/>
      <c r="K1050" s="9">
        <v>43922</v>
      </c>
      <c r="L1050" s="9">
        <v>45127</v>
      </c>
      <c r="M1050" s="7" t="s">
        <v>174</v>
      </c>
      <c r="N1050" s="7" t="s">
        <v>175</v>
      </c>
      <c r="O1050" s="7" t="e">
        <f>VLOOKUP(N:N,[1]Sheet1!$I:$J,2,0)</f>
        <v>#N/A</v>
      </c>
      <c r="P1050" s="7">
        <v>32.37</v>
      </c>
      <c r="Q1050" s="7">
        <v>0</v>
      </c>
      <c r="R1050" s="7">
        <v>0</v>
      </c>
      <c r="S1050" s="7">
        <v>1.88</v>
      </c>
      <c r="T1050" s="7">
        <v>22.63</v>
      </c>
      <c r="U1050" s="7">
        <v>72.95</v>
      </c>
      <c r="V1050" s="7">
        <v>5.91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7">
        <v>0</v>
      </c>
      <c r="BF1050" s="7">
        <v>0</v>
      </c>
      <c r="BG1050" s="7">
        <v>0</v>
      </c>
      <c r="BH1050" s="7">
        <v>0</v>
      </c>
      <c r="BI1050" s="7">
        <v>0</v>
      </c>
      <c r="BJ1050" s="7">
        <v>0</v>
      </c>
      <c r="BK1050" s="7">
        <v>0</v>
      </c>
      <c r="BL1050" s="7">
        <v>0</v>
      </c>
      <c r="BM1050" s="7">
        <v>0</v>
      </c>
      <c r="BN1050" s="7">
        <v>0</v>
      </c>
      <c r="BO1050" s="7">
        <v>0</v>
      </c>
      <c r="BP1050" s="7">
        <v>0</v>
      </c>
      <c r="BQ1050" s="7">
        <v>0</v>
      </c>
      <c r="BR1050" s="7">
        <v>0</v>
      </c>
      <c r="BS1050" s="7">
        <v>0</v>
      </c>
      <c r="BT1050" s="7">
        <v>0</v>
      </c>
      <c r="BU1050" s="7">
        <v>0</v>
      </c>
      <c r="BV1050" s="7">
        <v>0</v>
      </c>
      <c r="BW1050" s="7">
        <v>0</v>
      </c>
      <c r="BX1050" s="7">
        <v>0</v>
      </c>
      <c r="BY1050" s="7">
        <v>0</v>
      </c>
      <c r="BZ1050" s="7">
        <v>0</v>
      </c>
      <c r="CA1050" s="7">
        <v>0</v>
      </c>
    </row>
    <row r="1051" spans="1:79">
      <c r="A1051" s="7">
        <v>47265803</v>
      </c>
      <c r="B1051" s="7" t="s">
        <v>2223</v>
      </c>
      <c r="C1051" s="7" t="s">
        <v>1572</v>
      </c>
      <c r="D1051" s="7" t="s">
        <v>90</v>
      </c>
      <c r="E1051" s="7" t="s">
        <v>167</v>
      </c>
      <c r="F1051" s="7" t="s">
        <v>431</v>
      </c>
      <c r="G1051" s="7" t="s">
        <v>84</v>
      </c>
      <c r="H1051" s="7" t="s">
        <v>121</v>
      </c>
      <c r="I1051" s="7">
        <v>429603581</v>
      </c>
      <c r="J1051" s="7"/>
      <c r="K1051" s="9">
        <v>45044</v>
      </c>
      <c r="L1051" s="9">
        <v>45127</v>
      </c>
      <c r="M1051" s="7" t="s">
        <v>1394</v>
      </c>
      <c r="N1051" s="7" t="s">
        <v>213</v>
      </c>
      <c r="O1051" s="7" t="str">
        <f>VLOOKUP(N:N,[1]Sheet1!$I:$J,2,0)</f>
        <v>厦门</v>
      </c>
      <c r="P1051" s="7">
        <v>74.9</v>
      </c>
      <c r="Q1051" s="7">
        <v>79.69</v>
      </c>
      <c r="R1051" s="7">
        <v>65.97</v>
      </c>
      <c r="S1051" s="7">
        <v>61.3</v>
      </c>
      <c r="T1051" s="7">
        <v>26.02</v>
      </c>
      <c r="U1051" s="7">
        <v>37.74</v>
      </c>
      <c r="V1051" s="7">
        <v>23.56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0</v>
      </c>
      <c r="BH1051" s="7">
        <v>0</v>
      </c>
      <c r="BI1051" s="7">
        <v>0</v>
      </c>
      <c r="BJ1051" s="7">
        <v>0</v>
      </c>
      <c r="BK1051" s="7">
        <v>0</v>
      </c>
      <c r="BL1051" s="7">
        <v>0</v>
      </c>
      <c r="BM1051" s="7">
        <v>0</v>
      </c>
      <c r="BN1051" s="7">
        <v>0</v>
      </c>
      <c r="BO1051" s="7">
        <v>0</v>
      </c>
      <c r="BP1051" s="7">
        <v>0</v>
      </c>
      <c r="BQ1051" s="7">
        <v>0</v>
      </c>
      <c r="BR1051" s="7">
        <v>0</v>
      </c>
      <c r="BS1051" s="7">
        <v>0</v>
      </c>
      <c r="BT1051" s="7">
        <v>0</v>
      </c>
      <c r="BU1051" s="7">
        <v>0</v>
      </c>
      <c r="BV1051" s="7">
        <v>0</v>
      </c>
      <c r="BW1051" s="7">
        <v>0</v>
      </c>
      <c r="BX1051" s="7">
        <v>0</v>
      </c>
      <c r="BY1051" s="7">
        <v>0</v>
      </c>
      <c r="BZ1051" s="7">
        <v>0</v>
      </c>
      <c r="CA1051" s="7">
        <v>0</v>
      </c>
    </row>
    <row r="1052" spans="1:79">
      <c r="A1052" s="7">
        <v>45431512</v>
      </c>
      <c r="B1052" s="7" t="s">
        <v>2224</v>
      </c>
      <c r="C1052" s="7" t="s">
        <v>2225</v>
      </c>
      <c r="D1052" s="7" t="s">
        <v>81</v>
      </c>
      <c r="E1052" s="7" t="s">
        <v>373</v>
      </c>
      <c r="F1052" s="7" t="s">
        <v>374</v>
      </c>
      <c r="G1052" s="7" t="s">
        <v>84</v>
      </c>
      <c r="H1052" s="7" t="s">
        <v>93</v>
      </c>
      <c r="I1052" s="7">
        <v>429461097</v>
      </c>
      <c r="J1052" s="7"/>
      <c r="K1052" s="9">
        <v>44971</v>
      </c>
      <c r="L1052" s="9">
        <v>45128</v>
      </c>
      <c r="M1052" s="7" t="s">
        <v>1254</v>
      </c>
      <c r="N1052" s="7" t="s">
        <v>1255</v>
      </c>
      <c r="O1052" s="7" t="str">
        <f>VLOOKUP(N:N,[1]Sheet1!$I:$J,2,0)</f>
        <v>漳州</v>
      </c>
      <c r="P1052" s="7">
        <v>5158.48</v>
      </c>
      <c r="Q1052" s="7">
        <v>5597.12</v>
      </c>
      <c r="R1052" s="7">
        <v>9022.32</v>
      </c>
      <c r="S1052" s="7">
        <v>7438.82</v>
      </c>
      <c r="T1052" s="7">
        <v>10857.95</v>
      </c>
      <c r="U1052" s="7">
        <v>9616.46</v>
      </c>
      <c r="V1052" s="7">
        <v>6336.45</v>
      </c>
      <c r="W1052" s="7">
        <v>6175.12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  <c r="AU1052" s="7">
        <v>0</v>
      </c>
      <c r="AV1052" s="7">
        <v>0</v>
      </c>
      <c r="AW1052" s="7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0</v>
      </c>
      <c r="BE1052" s="7">
        <v>0</v>
      </c>
      <c r="BF1052" s="7">
        <v>0</v>
      </c>
      <c r="BG1052" s="7">
        <v>0</v>
      </c>
      <c r="BH1052" s="7">
        <v>0</v>
      </c>
      <c r="BI1052" s="7">
        <v>0</v>
      </c>
      <c r="BJ1052" s="7">
        <v>0</v>
      </c>
      <c r="BK1052" s="7">
        <v>0</v>
      </c>
      <c r="BL1052" s="7">
        <v>0</v>
      </c>
      <c r="BM1052" s="7">
        <v>0</v>
      </c>
      <c r="BN1052" s="7">
        <v>0</v>
      </c>
      <c r="BO1052" s="7">
        <v>0</v>
      </c>
      <c r="BP1052" s="7">
        <v>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7">
        <v>0</v>
      </c>
      <c r="BW1052" s="7">
        <v>0</v>
      </c>
      <c r="BX1052" s="7">
        <v>0</v>
      </c>
      <c r="BY1052" s="7">
        <v>0</v>
      </c>
      <c r="BZ1052" s="7">
        <v>0</v>
      </c>
      <c r="CA1052" s="7">
        <v>0</v>
      </c>
    </row>
    <row r="1053" spans="1:79">
      <c r="A1053" s="7">
        <v>49334224</v>
      </c>
      <c r="B1053" s="7" t="s">
        <v>2226</v>
      </c>
      <c r="C1053" s="7" t="s">
        <v>396</v>
      </c>
      <c r="D1053" s="7" t="s">
        <v>81</v>
      </c>
      <c r="E1053" s="7" t="s">
        <v>266</v>
      </c>
      <c r="F1053" s="7" t="s">
        <v>397</v>
      </c>
      <c r="G1053" s="7" t="s">
        <v>84</v>
      </c>
      <c r="H1053" s="7" t="s">
        <v>93</v>
      </c>
      <c r="I1053" s="7">
        <v>429518720</v>
      </c>
      <c r="J1053" s="7"/>
      <c r="K1053" s="9">
        <v>45127</v>
      </c>
      <c r="L1053" s="9">
        <v>45128</v>
      </c>
      <c r="M1053" s="7" t="s">
        <v>398</v>
      </c>
      <c r="N1053" s="7" t="s">
        <v>399</v>
      </c>
      <c r="O1053" s="7" t="str">
        <f>VLOOKUP(N:N,[1]Sheet1!$I:$J,2,0)</f>
        <v>厦门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1193.38</v>
      </c>
      <c r="W1053" s="7">
        <v>788.84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0</v>
      </c>
      <c r="AU1053" s="7">
        <v>0</v>
      </c>
      <c r="AV1053" s="7">
        <v>0</v>
      </c>
      <c r="AW1053" s="7">
        <v>0</v>
      </c>
      <c r="AX1053" s="7">
        <v>0</v>
      </c>
      <c r="AY1053" s="7">
        <v>0</v>
      </c>
      <c r="AZ1053" s="7">
        <v>0</v>
      </c>
      <c r="BA1053" s="7">
        <v>0</v>
      </c>
      <c r="BB1053" s="7">
        <v>0</v>
      </c>
      <c r="BC1053" s="7">
        <v>0</v>
      </c>
      <c r="BD1053" s="7">
        <v>0</v>
      </c>
      <c r="BE1053" s="7">
        <v>0</v>
      </c>
      <c r="BF1053" s="7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  <c r="BL1053" s="7">
        <v>0</v>
      </c>
      <c r="BM1053" s="7">
        <v>0</v>
      </c>
      <c r="BN1053" s="7">
        <v>0</v>
      </c>
      <c r="BO1053" s="7">
        <v>0</v>
      </c>
      <c r="BP1053" s="7">
        <v>0</v>
      </c>
      <c r="BQ1053" s="7">
        <v>0</v>
      </c>
      <c r="BR1053" s="7">
        <v>0</v>
      </c>
      <c r="BS1053" s="7">
        <v>0</v>
      </c>
      <c r="BT1053" s="7">
        <v>0</v>
      </c>
      <c r="BU1053" s="7">
        <v>0</v>
      </c>
      <c r="BV1053" s="7">
        <v>0</v>
      </c>
      <c r="BW1053" s="7">
        <v>0</v>
      </c>
      <c r="BX1053" s="7">
        <v>0</v>
      </c>
      <c r="BY1053" s="7">
        <v>0</v>
      </c>
      <c r="BZ1053" s="7">
        <v>0</v>
      </c>
      <c r="CA1053" s="7">
        <v>0</v>
      </c>
    </row>
    <row r="1054" spans="1:79">
      <c r="A1054" s="7">
        <v>44647132</v>
      </c>
      <c r="B1054" s="7" t="s">
        <v>2227</v>
      </c>
      <c r="C1054" s="7" t="s">
        <v>2228</v>
      </c>
      <c r="D1054" s="7" t="s">
        <v>81</v>
      </c>
      <c r="E1054" s="7" t="s">
        <v>187</v>
      </c>
      <c r="F1054" s="7" t="s">
        <v>249</v>
      </c>
      <c r="G1054" s="7" t="s">
        <v>84</v>
      </c>
      <c r="H1054" s="7" t="s">
        <v>121</v>
      </c>
      <c r="I1054" s="7">
        <v>429500190</v>
      </c>
      <c r="J1054" s="7"/>
      <c r="K1054" s="9">
        <v>45083</v>
      </c>
      <c r="L1054" s="9">
        <v>45128</v>
      </c>
      <c r="M1054" s="7" t="s">
        <v>280</v>
      </c>
      <c r="N1054" s="7" t="s">
        <v>101</v>
      </c>
      <c r="O1054" s="7" t="str">
        <f>VLOOKUP(N:N,[1]Sheet1!$I:$J,2,0)</f>
        <v>厦门</v>
      </c>
      <c r="P1054" s="7">
        <v>422.27</v>
      </c>
      <c r="Q1054" s="7">
        <v>362.72</v>
      </c>
      <c r="R1054" s="7">
        <v>345.11</v>
      </c>
      <c r="S1054" s="7">
        <v>423.9</v>
      </c>
      <c r="T1054" s="7">
        <v>445.08</v>
      </c>
      <c r="U1054" s="7">
        <v>338.6</v>
      </c>
      <c r="V1054" s="7">
        <v>367.22</v>
      </c>
      <c r="W1054" s="7">
        <v>356.08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0</v>
      </c>
      <c r="AU1054" s="7">
        <v>0</v>
      </c>
      <c r="AV1054" s="7">
        <v>0</v>
      </c>
      <c r="AW1054" s="7">
        <v>0</v>
      </c>
      <c r="AX1054" s="7">
        <v>0</v>
      </c>
      <c r="AY1054" s="7">
        <v>0</v>
      </c>
      <c r="AZ1054" s="7">
        <v>0</v>
      </c>
      <c r="BA1054" s="7">
        <v>0</v>
      </c>
      <c r="BB1054" s="7">
        <v>0</v>
      </c>
      <c r="BC1054" s="7">
        <v>0</v>
      </c>
      <c r="BD1054" s="7">
        <v>0</v>
      </c>
      <c r="BE1054" s="7">
        <v>0</v>
      </c>
      <c r="BF1054" s="7">
        <v>0</v>
      </c>
      <c r="BG1054" s="7">
        <v>0</v>
      </c>
      <c r="BH1054" s="7">
        <v>0</v>
      </c>
      <c r="BI1054" s="7">
        <v>0</v>
      </c>
      <c r="BJ1054" s="7">
        <v>0</v>
      </c>
      <c r="BK1054" s="7">
        <v>0</v>
      </c>
      <c r="BL1054" s="7">
        <v>0</v>
      </c>
      <c r="BM1054" s="7">
        <v>0</v>
      </c>
      <c r="BN1054" s="7">
        <v>0</v>
      </c>
      <c r="BO1054" s="7">
        <v>0</v>
      </c>
      <c r="BP1054" s="7">
        <v>0</v>
      </c>
      <c r="BQ1054" s="7">
        <v>0</v>
      </c>
      <c r="BR1054" s="7">
        <v>0</v>
      </c>
      <c r="BS1054" s="7">
        <v>0</v>
      </c>
      <c r="BT1054" s="7">
        <v>0</v>
      </c>
      <c r="BU1054" s="7">
        <v>0</v>
      </c>
      <c r="BV1054" s="7">
        <v>0</v>
      </c>
      <c r="BW1054" s="7">
        <v>0</v>
      </c>
      <c r="BX1054" s="7">
        <v>0</v>
      </c>
      <c r="BY1054" s="7">
        <v>0</v>
      </c>
      <c r="BZ1054" s="7">
        <v>0</v>
      </c>
      <c r="CA1054" s="7">
        <v>0</v>
      </c>
    </row>
    <row r="1055" spans="1:79">
      <c r="A1055" s="7">
        <v>44456629</v>
      </c>
      <c r="B1055" s="7" t="s">
        <v>2229</v>
      </c>
      <c r="C1055" s="7" t="s">
        <v>2230</v>
      </c>
      <c r="D1055" s="7" t="s">
        <v>81</v>
      </c>
      <c r="E1055" s="7" t="s">
        <v>154</v>
      </c>
      <c r="F1055" s="7" t="s">
        <v>155</v>
      </c>
      <c r="G1055" s="7" t="s">
        <v>84</v>
      </c>
      <c r="H1055" s="7" t="s">
        <v>85</v>
      </c>
      <c r="I1055" s="7">
        <v>429460176</v>
      </c>
      <c r="J1055" s="7"/>
      <c r="K1055" s="9">
        <v>44937</v>
      </c>
      <c r="L1055" s="9">
        <v>45128</v>
      </c>
      <c r="M1055" s="7" t="s">
        <v>2231</v>
      </c>
      <c r="N1055" s="7" t="s">
        <v>183</v>
      </c>
      <c r="O1055" s="7" t="str">
        <f>VLOOKUP(N:N,[1]Sheet1!$I:$J,2,0)</f>
        <v>龙岩</v>
      </c>
      <c r="P1055" s="7">
        <v>275.15</v>
      </c>
      <c r="Q1055" s="7">
        <v>248.55</v>
      </c>
      <c r="R1055" s="7">
        <v>231.9</v>
      </c>
      <c r="S1055" s="7">
        <v>221.48</v>
      </c>
      <c r="T1055" s="7">
        <v>226.15</v>
      </c>
      <c r="U1055" s="7">
        <v>297.5</v>
      </c>
      <c r="V1055" s="7">
        <v>249.26</v>
      </c>
      <c r="W1055" s="7">
        <v>270.2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X1055" s="7">
        <v>0</v>
      </c>
      <c r="AY1055" s="7">
        <v>0</v>
      </c>
      <c r="AZ1055" s="7">
        <v>0</v>
      </c>
      <c r="BA1055" s="7">
        <v>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7">
        <v>0</v>
      </c>
      <c r="BI1055" s="7">
        <v>0</v>
      </c>
      <c r="BJ1055" s="7">
        <v>0</v>
      </c>
      <c r="BK1055" s="7">
        <v>0</v>
      </c>
      <c r="BL1055" s="7">
        <v>0</v>
      </c>
      <c r="BM1055" s="7">
        <v>0</v>
      </c>
      <c r="BN1055" s="7">
        <v>0</v>
      </c>
      <c r="BO1055" s="7">
        <v>0</v>
      </c>
      <c r="BP1055" s="7">
        <v>0</v>
      </c>
      <c r="BQ1055" s="7">
        <v>0</v>
      </c>
      <c r="BR1055" s="7">
        <v>0</v>
      </c>
      <c r="BS1055" s="7">
        <v>0</v>
      </c>
      <c r="BT1055" s="7">
        <v>0</v>
      </c>
      <c r="BU1055" s="7">
        <v>0</v>
      </c>
      <c r="BV1055" s="7">
        <v>0</v>
      </c>
      <c r="BW1055" s="7">
        <v>0</v>
      </c>
      <c r="BX1055" s="7">
        <v>0</v>
      </c>
      <c r="BY1055" s="7">
        <v>0</v>
      </c>
      <c r="BZ1055" s="7">
        <v>0</v>
      </c>
      <c r="CA1055" s="7">
        <v>0</v>
      </c>
    </row>
    <row r="1056" spans="1:79">
      <c r="A1056" s="7">
        <v>49056224</v>
      </c>
      <c r="B1056" s="7" t="s">
        <v>2232</v>
      </c>
      <c r="C1056" s="7" t="s">
        <v>493</v>
      </c>
      <c r="D1056" s="7" t="s">
        <v>81</v>
      </c>
      <c r="E1056" s="7" t="s">
        <v>252</v>
      </c>
      <c r="F1056" s="7" t="s">
        <v>253</v>
      </c>
      <c r="G1056" s="7" t="s">
        <v>84</v>
      </c>
      <c r="H1056" s="7"/>
      <c r="I1056" s="7">
        <v>429650620</v>
      </c>
      <c r="J1056" s="7"/>
      <c r="K1056" s="9">
        <v>45115</v>
      </c>
      <c r="L1056" s="9">
        <v>45128</v>
      </c>
      <c r="M1056" s="7" t="s">
        <v>156</v>
      </c>
      <c r="N1056" s="7" t="s">
        <v>101</v>
      </c>
      <c r="O1056" s="7" t="str">
        <f>VLOOKUP(N:N,[1]Sheet1!$I:$J,2,0)</f>
        <v>厦门</v>
      </c>
      <c r="P1056" s="7">
        <v>281.77</v>
      </c>
      <c r="Q1056" s="7">
        <v>788.29</v>
      </c>
      <c r="R1056" s="7">
        <v>4488.13</v>
      </c>
      <c r="S1056" s="7">
        <v>2575.98</v>
      </c>
      <c r="T1056" s="7">
        <v>2872.06</v>
      </c>
      <c r="U1056" s="7">
        <v>2427.82</v>
      </c>
      <c r="V1056" s="7">
        <v>3244.59</v>
      </c>
      <c r="W1056" s="7">
        <v>1295.68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  <c r="AR1056" s="7">
        <v>0</v>
      </c>
      <c r="AS1056" s="7">
        <v>0</v>
      </c>
      <c r="AT1056" s="7">
        <v>0</v>
      </c>
      <c r="AU1056" s="7">
        <v>0</v>
      </c>
      <c r="AV1056" s="7">
        <v>0</v>
      </c>
      <c r="AW1056" s="7">
        <v>0</v>
      </c>
      <c r="AX1056" s="7">
        <v>0</v>
      </c>
      <c r="AY1056" s="7">
        <v>0</v>
      </c>
      <c r="AZ1056" s="7">
        <v>0</v>
      </c>
      <c r="BA1056" s="7">
        <v>0</v>
      </c>
      <c r="BB1056" s="7">
        <v>0</v>
      </c>
      <c r="BC1056" s="7">
        <v>0</v>
      </c>
      <c r="BD1056" s="7">
        <v>0</v>
      </c>
      <c r="BE1056" s="7">
        <v>0</v>
      </c>
      <c r="BF1056" s="7">
        <v>0</v>
      </c>
      <c r="BG1056" s="7">
        <v>0</v>
      </c>
      <c r="BH1056" s="7">
        <v>0</v>
      </c>
      <c r="BI1056" s="7">
        <v>0</v>
      </c>
      <c r="BJ1056" s="7">
        <v>0</v>
      </c>
      <c r="BK1056" s="7">
        <v>0</v>
      </c>
      <c r="BL1056" s="7">
        <v>0</v>
      </c>
      <c r="BM1056" s="7">
        <v>0</v>
      </c>
      <c r="BN1056" s="7">
        <v>0</v>
      </c>
      <c r="BO1056" s="7">
        <v>0</v>
      </c>
      <c r="BP1056" s="7">
        <v>0</v>
      </c>
      <c r="BQ1056" s="7">
        <v>0</v>
      </c>
      <c r="BR1056" s="7">
        <v>0</v>
      </c>
      <c r="BS1056" s="7">
        <v>0</v>
      </c>
      <c r="BT1056" s="7">
        <v>0</v>
      </c>
      <c r="BU1056" s="7">
        <v>0</v>
      </c>
      <c r="BV1056" s="7">
        <v>0</v>
      </c>
      <c r="BW1056" s="7">
        <v>0</v>
      </c>
      <c r="BX1056" s="7">
        <v>0</v>
      </c>
      <c r="BY1056" s="7">
        <v>0</v>
      </c>
      <c r="BZ1056" s="7">
        <v>0</v>
      </c>
      <c r="CA1056" s="7">
        <v>0</v>
      </c>
    </row>
    <row r="1057" spans="1:79">
      <c r="A1057" s="7">
        <v>49329400</v>
      </c>
      <c r="B1057" s="7" t="s">
        <v>2233</v>
      </c>
      <c r="C1057" s="7" t="s">
        <v>396</v>
      </c>
      <c r="D1057" s="7" t="s">
        <v>81</v>
      </c>
      <c r="E1057" s="7" t="s">
        <v>266</v>
      </c>
      <c r="F1057" s="7" t="s">
        <v>397</v>
      </c>
      <c r="G1057" s="7" t="s">
        <v>84</v>
      </c>
      <c r="H1057" s="7" t="s">
        <v>93</v>
      </c>
      <c r="I1057" s="7">
        <v>429518720</v>
      </c>
      <c r="J1057" s="7"/>
      <c r="K1057" s="9">
        <v>45128</v>
      </c>
      <c r="L1057" s="9">
        <v>45128</v>
      </c>
      <c r="M1057" s="7" t="s">
        <v>553</v>
      </c>
      <c r="N1057" s="7" t="s">
        <v>101</v>
      </c>
      <c r="O1057" s="7" t="str">
        <f>VLOOKUP(N:N,[1]Sheet1!$I:$J,2,0)</f>
        <v>厦门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334.01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0</v>
      </c>
      <c r="BH1057" s="7">
        <v>0</v>
      </c>
      <c r="BI1057" s="7">
        <v>0</v>
      </c>
      <c r="BJ1057" s="7">
        <v>0</v>
      </c>
      <c r="BK1057" s="7">
        <v>0</v>
      </c>
      <c r="BL1057" s="7">
        <v>0</v>
      </c>
      <c r="BM1057" s="7">
        <v>0</v>
      </c>
      <c r="BN1057" s="7">
        <v>0</v>
      </c>
      <c r="BO1057" s="7">
        <v>0</v>
      </c>
      <c r="BP1057" s="7">
        <v>0</v>
      </c>
      <c r="BQ1057" s="7">
        <v>0</v>
      </c>
      <c r="BR1057" s="7">
        <v>0</v>
      </c>
      <c r="BS1057" s="7">
        <v>0</v>
      </c>
      <c r="BT1057" s="7">
        <v>0</v>
      </c>
      <c r="BU1057" s="7">
        <v>0</v>
      </c>
      <c r="BV1057" s="7">
        <v>0</v>
      </c>
      <c r="BW1057" s="7">
        <v>0</v>
      </c>
      <c r="BX1057" s="7">
        <v>0</v>
      </c>
      <c r="BY1057" s="7">
        <v>0</v>
      </c>
      <c r="BZ1057" s="7">
        <v>0</v>
      </c>
      <c r="CA1057" s="7">
        <v>0</v>
      </c>
    </row>
    <row r="1058" spans="1:79">
      <c r="A1058" s="7">
        <v>48885783</v>
      </c>
      <c r="B1058" s="7" t="s">
        <v>2234</v>
      </c>
      <c r="C1058" s="7" t="s">
        <v>563</v>
      </c>
      <c r="D1058" s="7" t="s">
        <v>81</v>
      </c>
      <c r="E1058" s="7" t="s">
        <v>252</v>
      </c>
      <c r="F1058" s="7" t="s">
        <v>341</v>
      </c>
      <c r="G1058" s="7" t="s">
        <v>84</v>
      </c>
      <c r="H1058" s="7" t="s">
        <v>85</v>
      </c>
      <c r="I1058" s="7">
        <v>429606927</v>
      </c>
      <c r="J1058" s="9">
        <v>45106</v>
      </c>
      <c r="K1058" s="9">
        <v>45106</v>
      </c>
      <c r="L1058" s="9">
        <v>45124</v>
      </c>
      <c r="M1058" s="7" t="s">
        <v>564</v>
      </c>
      <c r="N1058" s="7" t="s">
        <v>241</v>
      </c>
      <c r="O1058" s="7" t="str">
        <f>VLOOKUP(N:N,[1]Sheet1!$I:$J,2,0)</f>
        <v>厦门</v>
      </c>
      <c r="P1058" s="7">
        <v>25.18</v>
      </c>
      <c r="Q1058" s="7">
        <v>111.82</v>
      </c>
      <c r="R1058" s="7">
        <v>31.49</v>
      </c>
      <c r="S1058" s="7">
        <v>3.82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25.18</v>
      </c>
      <c r="AG1058" s="7">
        <v>111.82</v>
      </c>
      <c r="AH1058" s="7">
        <v>31.49</v>
      </c>
      <c r="AI1058" s="7">
        <v>3.82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  <c r="AV1058" s="7">
        <v>0</v>
      </c>
      <c r="AW1058" s="7">
        <v>0</v>
      </c>
      <c r="AX1058" s="7">
        <v>0</v>
      </c>
      <c r="AY1058" s="7">
        <v>0</v>
      </c>
      <c r="AZ1058" s="7">
        <v>0</v>
      </c>
      <c r="BA1058" s="7">
        <v>0</v>
      </c>
      <c r="BB1058" s="7">
        <v>0</v>
      </c>
      <c r="BC1058" s="7">
        <v>0</v>
      </c>
      <c r="BD1058" s="7">
        <v>0</v>
      </c>
      <c r="BE1058" s="7">
        <v>0</v>
      </c>
      <c r="BF1058" s="7">
        <v>0</v>
      </c>
      <c r="BG1058" s="7">
        <v>0</v>
      </c>
      <c r="BH1058" s="7">
        <v>0</v>
      </c>
      <c r="BI1058" s="7">
        <v>0</v>
      </c>
      <c r="BJ1058" s="7">
        <v>0</v>
      </c>
      <c r="BK1058" s="7">
        <v>0</v>
      </c>
      <c r="BL1058" s="7">
        <v>0</v>
      </c>
      <c r="BM1058" s="7">
        <v>0</v>
      </c>
      <c r="BN1058" s="7">
        <v>0</v>
      </c>
      <c r="BO1058" s="7">
        <v>0</v>
      </c>
      <c r="BP1058" s="7">
        <v>0</v>
      </c>
      <c r="BQ1058" s="7">
        <v>0</v>
      </c>
      <c r="BR1058" s="7">
        <v>0</v>
      </c>
      <c r="BS1058" s="7">
        <v>0</v>
      </c>
      <c r="BT1058" s="7">
        <v>0</v>
      </c>
      <c r="BU1058" s="7">
        <v>0</v>
      </c>
      <c r="BV1058" s="7">
        <v>0</v>
      </c>
      <c r="BW1058" s="7">
        <v>0</v>
      </c>
      <c r="BX1058" s="7">
        <v>0</v>
      </c>
      <c r="BY1058" s="7">
        <v>0</v>
      </c>
      <c r="BZ1058" s="7">
        <v>0</v>
      </c>
      <c r="CA1058" s="7">
        <v>0</v>
      </c>
    </row>
    <row r="1059" spans="1:79">
      <c r="A1059" s="7">
        <v>43767882</v>
      </c>
      <c r="B1059" s="7" t="s">
        <v>2235</v>
      </c>
      <c r="C1059" s="7" t="s">
        <v>153</v>
      </c>
      <c r="D1059" s="7" t="s">
        <v>81</v>
      </c>
      <c r="E1059" s="7" t="s">
        <v>154</v>
      </c>
      <c r="F1059" s="7" t="s">
        <v>155</v>
      </c>
      <c r="G1059" s="7" t="s">
        <v>84</v>
      </c>
      <c r="H1059" s="7" t="s">
        <v>93</v>
      </c>
      <c r="I1059" s="7">
        <v>429553426</v>
      </c>
      <c r="J1059" s="7"/>
      <c r="K1059" s="9">
        <v>44905</v>
      </c>
      <c r="L1059" s="9">
        <v>45128</v>
      </c>
      <c r="M1059" s="7" t="s">
        <v>156</v>
      </c>
      <c r="N1059" s="7" t="s">
        <v>101</v>
      </c>
      <c r="O1059" s="7" t="str">
        <f>VLOOKUP(N:N,[1]Sheet1!$I:$J,2,0)</f>
        <v>厦门</v>
      </c>
      <c r="P1059" s="7">
        <v>2569.39</v>
      </c>
      <c r="Q1059" s="7">
        <v>2712.32</v>
      </c>
      <c r="R1059" s="7">
        <v>2894.11</v>
      </c>
      <c r="S1059" s="7">
        <v>3174.14</v>
      </c>
      <c r="T1059" s="7">
        <v>3578.55</v>
      </c>
      <c r="U1059" s="7">
        <v>3654.73</v>
      </c>
      <c r="V1059" s="7">
        <v>3273.21</v>
      </c>
      <c r="W1059" s="7">
        <v>2966.7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0</v>
      </c>
      <c r="AV1059" s="7">
        <v>0</v>
      </c>
      <c r="AW1059" s="7">
        <v>0</v>
      </c>
      <c r="AX1059" s="7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7">
        <v>0</v>
      </c>
      <c r="BI1059" s="7">
        <v>0</v>
      </c>
      <c r="BJ1059" s="7">
        <v>0</v>
      </c>
      <c r="BK1059" s="7">
        <v>0</v>
      </c>
      <c r="BL1059" s="7">
        <v>0</v>
      </c>
      <c r="BM1059" s="7">
        <v>0</v>
      </c>
      <c r="BN1059" s="7">
        <v>0</v>
      </c>
      <c r="BO1059" s="7">
        <v>0</v>
      </c>
      <c r="BP1059" s="7">
        <v>0</v>
      </c>
      <c r="BQ1059" s="7">
        <v>0</v>
      </c>
      <c r="BR1059" s="7">
        <v>0</v>
      </c>
      <c r="BS1059" s="7">
        <v>0</v>
      </c>
      <c r="BT1059" s="7">
        <v>0</v>
      </c>
      <c r="BU1059" s="7">
        <v>0</v>
      </c>
      <c r="BV1059" s="7">
        <v>0</v>
      </c>
      <c r="BW1059" s="7">
        <v>0</v>
      </c>
      <c r="BX1059" s="7">
        <v>0</v>
      </c>
      <c r="BY1059" s="7">
        <v>0</v>
      </c>
      <c r="BZ1059" s="7">
        <v>0</v>
      </c>
      <c r="CA1059" s="7">
        <v>0</v>
      </c>
    </row>
    <row r="1060" spans="1:79">
      <c r="A1060" s="7">
        <v>46452860</v>
      </c>
      <c r="B1060" s="7" t="s">
        <v>2236</v>
      </c>
      <c r="C1060" s="7" t="s">
        <v>2237</v>
      </c>
      <c r="D1060" s="7" t="s">
        <v>90</v>
      </c>
      <c r="E1060" s="7" t="s">
        <v>266</v>
      </c>
      <c r="F1060" s="7" t="s">
        <v>335</v>
      </c>
      <c r="G1060" s="7" t="s">
        <v>84</v>
      </c>
      <c r="H1060" s="7" t="s">
        <v>93</v>
      </c>
      <c r="I1060" s="7">
        <v>429368265</v>
      </c>
      <c r="J1060" s="7"/>
      <c r="K1060" s="9">
        <v>45049</v>
      </c>
      <c r="L1060" s="9">
        <v>45127</v>
      </c>
      <c r="M1060" s="7" t="s">
        <v>156</v>
      </c>
      <c r="N1060" s="7" t="s">
        <v>101</v>
      </c>
      <c r="O1060" s="7" t="str">
        <f>VLOOKUP(N:N,[1]Sheet1!$I:$J,2,0)</f>
        <v>厦门</v>
      </c>
      <c r="P1060" s="7">
        <v>178.11</v>
      </c>
      <c r="Q1060" s="7">
        <v>192.19</v>
      </c>
      <c r="R1060" s="7">
        <v>0</v>
      </c>
      <c r="S1060" s="7">
        <v>503.67</v>
      </c>
      <c r="T1060" s="7">
        <v>229.01</v>
      </c>
      <c r="U1060" s="7">
        <v>313.67</v>
      </c>
      <c r="V1060" s="7">
        <v>116.55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  <c r="AQ1060" s="7">
        <v>0</v>
      </c>
      <c r="AR1060" s="7">
        <v>0</v>
      </c>
      <c r="AS1060" s="7">
        <v>0</v>
      </c>
      <c r="AT1060" s="7">
        <v>0</v>
      </c>
      <c r="AU1060" s="7">
        <v>0</v>
      </c>
      <c r="AV1060" s="7">
        <v>0</v>
      </c>
      <c r="AW1060" s="7">
        <v>0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7">
        <v>0</v>
      </c>
      <c r="BI1060" s="7">
        <v>0</v>
      </c>
      <c r="BJ1060" s="7">
        <v>0</v>
      </c>
      <c r="BK1060" s="7">
        <v>0</v>
      </c>
      <c r="BL1060" s="7">
        <v>0</v>
      </c>
      <c r="BM1060" s="7">
        <v>0</v>
      </c>
      <c r="BN1060" s="7">
        <v>0</v>
      </c>
      <c r="BO1060" s="7">
        <v>0</v>
      </c>
      <c r="BP1060" s="7">
        <v>0</v>
      </c>
      <c r="BQ1060" s="7">
        <v>0</v>
      </c>
      <c r="BR1060" s="7">
        <v>0</v>
      </c>
      <c r="BS1060" s="7">
        <v>0</v>
      </c>
      <c r="BT1060" s="7">
        <v>0</v>
      </c>
      <c r="BU1060" s="7">
        <v>0</v>
      </c>
      <c r="BV1060" s="7">
        <v>0</v>
      </c>
      <c r="BW1060" s="7">
        <v>0</v>
      </c>
      <c r="BX1060" s="7">
        <v>0</v>
      </c>
      <c r="BY1060" s="7">
        <v>0</v>
      </c>
      <c r="BZ1060" s="7">
        <v>0</v>
      </c>
      <c r="CA1060" s="7">
        <v>0</v>
      </c>
    </row>
    <row r="1061" spans="1:79">
      <c r="A1061" s="7">
        <v>44371793</v>
      </c>
      <c r="B1061" s="7" t="s">
        <v>2238</v>
      </c>
      <c r="C1061" s="7" t="s">
        <v>2239</v>
      </c>
      <c r="D1061" s="7" t="s">
        <v>81</v>
      </c>
      <c r="E1061" s="7" t="s">
        <v>98</v>
      </c>
      <c r="F1061" s="7" t="s">
        <v>270</v>
      </c>
      <c r="G1061" s="7" t="s">
        <v>84</v>
      </c>
      <c r="H1061" s="7" t="s">
        <v>93</v>
      </c>
      <c r="I1061" s="7">
        <v>429535268</v>
      </c>
      <c r="J1061" s="9">
        <v>44995</v>
      </c>
      <c r="K1061" s="9">
        <v>44995</v>
      </c>
      <c r="L1061" s="9">
        <v>45128</v>
      </c>
      <c r="M1061" s="7" t="s">
        <v>156</v>
      </c>
      <c r="N1061" s="7" t="s">
        <v>101</v>
      </c>
      <c r="O1061" s="7" t="str">
        <f>VLOOKUP(N:N,[1]Sheet1!$I:$J,2,0)</f>
        <v>厦门</v>
      </c>
      <c r="P1061" s="7">
        <v>1329.96</v>
      </c>
      <c r="Q1061" s="7">
        <v>1405.42</v>
      </c>
      <c r="R1061" s="7">
        <v>2040.87</v>
      </c>
      <c r="S1061" s="7">
        <v>1315.45</v>
      </c>
      <c r="T1061" s="7">
        <v>756.21</v>
      </c>
      <c r="U1061" s="7">
        <v>1022.58</v>
      </c>
      <c r="V1061" s="7">
        <v>955.7</v>
      </c>
      <c r="W1061" s="7">
        <v>594.51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1329.96</v>
      </c>
      <c r="AG1061" s="7">
        <v>1405.42</v>
      </c>
      <c r="AH1061" s="7">
        <v>2040.87</v>
      </c>
      <c r="AI1061" s="7">
        <v>1315.45</v>
      </c>
      <c r="AJ1061" s="7">
        <v>756.21</v>
      </c>
      <c r="AK1061" s="7">
        <v>1022.58</v>
      </c>
      <c r="AL1061" s="7">
        <v>955.7</v>
      </c>
      <c r="AM1061" s="7">
        <v>594.51</v>
      </c>
      <c r="AN1061" s="7">
        <v>0</v>
      </c>
      <c r="AO1061" s="7">
        <v>0</v>
      </c>
      <c r="AP1061" s="7">
        <v>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  <c r="AV1061" s="7">
        <v>0</v>
      </c>
      <c r="AW1061" s="7">
        <v>0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7">
        <v>0</v>
      </c>
      <c r="BI1061" s="7">
        <v>0</v>
      </c>
      <c r="BJ1061" s="7">
        <v>0</v>
      </c>
      <c r="BK1061" s="7">
        <v>0</v>
      </c>
      <c r="BL1061" s="7">
        <v>0</v>
      </c>
      <c r="BM1061" s="7">
        <v>0</v>
      </c>
      <c r="BN1061" s="7">
        <v>0</v>
      </c>
      <c r="BO1061" s="7">
        <v>0</v>
      </c>
      <c r="BP1061" s="7">
        <v>0</v>
      </c>
      <c r="BQ1061" s="7">
        <v>0</v>
      </c>
      <c r="BR1061" s="7">
        <v>0</v>
      </c>
      <c r="BS1061" s="7">
        <v>0</v>
      </c>
      <c r="BT1061" s="7">
        <v>0</v>
      </c>
      <c r="BU1061" s="7">
        <v>0</v>
      </c>
      <c r="BV1061" s="7">
        <v>0</v>
      </c>
      <c r="BW1061" s="7">
        <v>0</v>
      </c>
      <c r="BX1061" s="7">
        <v>0</v>
      </c>
      <c r="BY1061" s="7">
        <v>0</v>
      </c>
      <c r="BZ1061" s="7">
        <v>0</v>
      </c>
      <c r="CA1061" s="7">
        <v>0</v>
      </c>
    </row>
    <row r="1062" spans="1:79">
      <c r="A1062" s="7">
        <v>47788430</v>
      </c>
      <c r="B1062" s="7" t="s">
        <v>2240</v>
      </c>
      <c r="C1062" s="7" t="s">
        <v>2241</v>
      </c>
      <c r="D1062" s="7" t="s">
        <v>81</v>
      </c>
      <c r="E1062" s="7" t="s">
        <v>273</v>
      </c>
      <c r="F1062" s="7" t="s">
        <v>405</v>
      </c>
      <c r="G1062" s="7" t="s">
        <v>84</v>
      </c>
      <c r="H1062" s="7" t="s">
        <v>93</v>
      </c>
      <c r="I1062" s="7">
        <v>429552649</v>
      </c>
      <c r="J1062" s="9">
        <v>45057</v>
      </c>
      <c r="K1062" s="9">
        <v>45057</v>
      </c>
      <c r="L1062" s="9">
        <v>45128</v>
      </c>
      <c r="M1062" s="7" t="s">
        <v>406</v>
      </c>
      <c r="N1062" s="7" t="s">
        <v>407</v>
      </c>
      <c r="O1062" s="7" t="str">
        <f>VLOOKUP(N:N,[1]Sheet1!$I:$J,2,0)</f>
        <v>厦门</v>
      </c>
      <c r="P1062" s="7">
        <v>649.54</v>
      </c>
      <c r="Q1062" s="7">
        <v>2128</v>
      </c>
      <c r="R1062" s="7">
        <v>2060.32</v>
      </c>
      <c r="S1062" s="7">
        <v>2857.41</v>
      </c>
      <c r="T1062" s="7">
        <v>3837.5</v>
      </c>
      <c r="U1062" s="7">
        <v>2335.71</v>
      </c>
      <c r="V1062" s="7">
        <v>716.47</v>
      </c>
      <c r="W1062" s="7">
        <v>225.11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649.54</v>
      </c>
      <c r="AG1062" s="7">
        <v>2128</v>
      </c>
      <c r="AH1062" s="7">
        <v>2060.32</v>
      </c>
      <c r="AI1062" s="7">
        <v>2857.41</v>
      </c>
      <c r="AJ1062" s="7">
        <v>3837.5</v>
      </c>
      <c r="AK1062" s="7">
        <v>2335.71</v>
      </c>
      <c r="AL1062" s="7">
        <v>716.47</v>
      </c>
      <c r="AM1062" s="7">
        <v>225.11</v>
      </c>
      <c r="AN1062" s="7">
        <v>0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7">
        <v>0</v>
      </c>
      <c r="BI1062" s="7">
        <v>0</v>
      </c>
      <c r="BJ1062" s="7">
        <v>0</v>
      </c>
      <c r="BK1062" s="7">
        <v>0</v>
      </c>
      <c r="BL1062" s="7">
        <v>0</v>
      </c>
      <c r="BM1062" s="7">
        <v>0</v>
      </c>
      <c r="BN1062" s="7">
        <v>0</v>
      </c>
      <c r="BO1062" s="7">
        <v>0</v>
      </c>
      <c r="BP1062" s="7">
        <v>0</v>
      </c>
      <c r="BQ1062" s="7">
        <v>0</v>
      </c>
      <c r="BR1062" s="7">
        <v>0</v>
      </c>
      <c r="BS1062" s="7">
        <v>0</v>
      </c>
      <c r="BT1062" s="7">
        <v>0</v>
      </c>
      <c r="BU1062" s="7">
        <v>0</v>
      </c>
      <c r="BV1062" s="7">
        <v>0</v>
      </c>
      <c r="BW1062" s="7">
        <v>0</v>
      </c>
      <c r="BX1062" s="7">
        <v>0</v>
      </c>
      <c r="BY1062" s="7">
        <v>0</v>
      </c>
      <c r="BZ1062" s="7">
        <v>0</v>
      </c>
      <c r="CA1062" s="7">
        <v>0</v>
      </c>
    </row>
    <row r="1063" spans="1:79">
      <c r="A1063" s="7">
        <v>49390126</v>
      </c>
      <c r="B1063" s="7" t="s">
        <v>2242</v>
      </c>
      <c r="C1063" s="7" t="s">
        <v>1311</v>
      </c>
      <c r="D1063" s="7" t="s">
        <v>81</v>
      </c>
      <c r="E1063" s="7" t="s">
        <v>98</v>
      </c>
      <c r="F1063" s="7" t="s">
        <v>611</v>
      </c>
      <c r="G1063" s="7" t="s">
        <v>84</v>
      </c>
      <c r="H1063" s="7" t="s">
        <v>93</v>
      </c>
      <c r="I1063" s="7">
        <v>429620296</v>
      </c>
      <c r="J1063" s="7"/>
      <c r="K1063" s="9">
        <v>45128</v>
      </c>
      <c r="L1063" s="9">
        <v>45128</v>
      </c>
      <c r="M1063" s="7" t="s">
        <v>450</v>
      </c>
      <c r="N1063" s="7" t="s">
        <v>451</v>
      </c>
      <c r="O1063" s="7" t="str">
        <f>VLOOKUP(N:N,[1]Sheet1!$I:$J,2,0)</f>
        <v>厦门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88.17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X1063" s="7">
        <v>0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0</v>
      </c>
      <c r="BE1063" s="7">
        <v>0</v>
      </c>
      <c r="BF1063" s="7">
        <v>0</v>
      </c>
      <c r="BG1063" s="7">
        <v>0</v>
      </c>
      <c r="BH1063" s="7">
        <v>0</v>
      </c>
      <c r="BI1063" s="7">
        <v>0</v>
      </c>
      <c r="BJ1063" s="7">
        <v>0</v>
      </c>
      <c r="BK1063" s="7">
        <v>0</v>
      </c>
      <c r="BL1063" s="7">
        <v>0</v>
      </c>
      <c r="BM1063" s="7">
        <v>0</v>
      </c>
      <c r="BN1063" s="7">
        <v>0</v>
      </c>
      <c r="BO1063" s="7">
        <v>0</v>
      </c>
      <c r="BP1063" s="7">
        <v>0</v>
      </c>
      <c r="BQ1063" s="7">
        <v>0</v>
      </c>
      <c r="BR1063" s="7">
        <v>0</v>
      </c>
      <c r="BS1063" s="7">
        <v>0</v>
      </c>
      <c r="BT1063" s="7">
        <v>0</v>
      </c>
      <c r="BU1063" s="7">
        <v>0</v>
      </c>
      <c r="BV1063" s="7">
        <v>0</v>
      </c>
      <c r="BW1063" s="7">
        <v>0</v>
      </c>
      <c r="BX1063" s="7">
        <v>0</v>
      </c>
      <c r="BY1063" s="7">
        <v>0</v>
      </c>
      <c r="BZ1063" s="7">
        <v>0</v>
      </c>
      <c r="CA1063" s="7">
        <v>0</v>
      </c>
    </row>
    <row r="1064" spans="1:79">
      <c r="A1064" s="7">
        <v>49205017</v>
      </c>
      <c r="B1064" s="7" t="s">
        <v>2243</v>
      </c>
      <c r="C1064" s="7" t="s">
        <v>181</v>
      </c>
      <c r="D1064" s="7" t="s">
        <v>90</v>
      </c>
      <c r="E1064" s="7" t="s">
        <v>91</v>
      </c>
      <c r="F1064" s="7" t="s">
        <v>92</v>
      </c>
      <c r="G1064" s="7" t="s">
        <v>109</v>
      </c>
      <c r="H1064" s="7" t="s">
        <v>93</v>
      </c>
      <c r="I1064" s="7">
        <v>429667262</v>
      </c>
      <c r="J1064" s="7"/>
      <c r="K1064" s="9">
        <v>45120</v>
      </c>
      <c r="L1064" s="9">
        <v>45122</v>
      </c>
      <c r="M1064" s="7" t="s">
        <v>182</v>
      </c>
      <c r="N1064" s="7" t="s">
        <v>183</v>
      </c>
      <c r="O1064" s="7" t="str">
        <f>VLOOKUP(N:N,[1]Sheet1!$I:$J,2,0)</f>
        <v>龙岩</v>
      </c>
      <c r="P1064" s="7">
        <v>524.65</v>
      </c>
      <c r="Q1064" s="7">
        <v>284.41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7">
        <v>0</v>
      </c>
      <c r="AV1064" s="7">
        <v>0</v>
      </c>
      <c r="AW1064" s="7">
        <v>0</v>
      </c>
      <c r="AX1064" s="7">
        <v>0</v>
      </c>
      <c r="AY1064" s="7">
        <v>0</v>
      </c>
      <c r="AZ1064" s="7">
        <v>0</v>
      </c>
      <c r="BA1064" s="7">
        <v>0</v>
      </c>
      <c r="BB1064" s="7">
        <v>0</v>
      </c>
      <c r="BC1064" s="7">
        <v>0</v>
      </c>
      <c r="BD1064" s="7">
        <v>0</v>
      </c>
      <c r="BE1064" s="7">
        <v>0</v>
      </c>
      <c r="BF1064" s="7">
        <v>0</v>
      </c>
      <c r="BG1064" s="7">
        <v>0</v>
      </c>
      <c r="BH1064" s="7">
        <v>0</v>
      </c>
      <c r="BI1064" s="7">
        <v>0</v>
      </c>
      <c r="BJ1064" s="7">
        <v>0</v>
      </c>
      <c r="BK1064" s="7">
        <v>0</v>
      </c>
      <c r="BL1064" s="7">
        <v>0</v>
      </c>
      <c r="BM1064" s="7">
        <v>0</v>
      </c>
      <c r="BN1064" s="7">
        <v>0</v>
      </c>
      <c r="BO1064" s="7">
        <v>0</v>
      </c>
      <c r="BP1064" s="7">
        <v>0</v>
      </c>
      <c r="BQ1064" s="7">
        <v>0</v>
      </c>
      <c r="BR1064" s="7">
        <v>0</v>
      </c>
      <c r="BS1064" s="7">
        <v>0</v>
      </c>
      <c r="BT1064" s="7">
        <v>0</v>
      </c>
      <c r="BU1064" s="7">
        <v>0</v>
      </c>
      <c r="BV1064" s="7">
        <v>0</v>
      </c>
      <c r="BW1064" s="7">
        <v>0</v>
      </c>
      <c r="BX1064" s="7">
        <v>0</v>
      </c>
      <c r="BY1064" s="7">
        <v>0</v>
      </c>
      <c r="BZ1064" s="7">
        <v>0</v>
      </c>
      <c r="CA1064" s="7">
        <v>0</v>
      </c>
    </row>
    <row r="1065" spans="1:79">
      <c r="A1065" s="7">
        <v>41920084</v>
      </c>
      <c r="B1065" s="7" t="s">
        <v>2244</v>
      </c>
      <c r="C1065" s="7" t="s">
        <v>2245</v>
      </c>
      <c r="D1065" s="7" t="s">
        <v>81</v>
      </c>
      <c r="E1065" s="7" t="s">
        <v>193</v>
      </c>
      <c r="F1065" s="7" t="s">
        <v>647</v>
      </c>
      <c r="G1065" s="7" t="s">
        <v>109</v>
      </c>
      <c r="H1065" s="7" t="s">
        <v>85</v>
      </c>
      <c r="I1065" s="7">
        <v>429520208</v>
      </c>
      <c r="J1065" s="7"/>
      <c r="K1065" s="9">
        <v>44796</v>
      </c>
      <c r="L1065" s="9">
        <v>45128</v>
      </c>
      <c r="M1065" s="7" t="s">
        <v>834</v>
      </c>
      <c r="N1065" s="7" t="s">
        <v>835</v>
      </c>
      <c r="O1065" s="7" t="e">
        <f>VLOOKUP(N:N,[1]Sheet1!$I:$J,2,0)</f>
        <v>#N/A</v>
      </c>
      <c r="P1065" s="7">
        <v>160.8</v>
      </c>
      <c r="Q1065" s="7">
        <v>163.04</v>
      </c>
      <c r="R1065" s="7">
        <v>160.66</v>
      </c>
      <c r="S1065" s="7">
        <v>162.39</v>
      </c>
      <c r="T1065" s="7">
        <v>160.35</v>
      </c>
      <c r="U1065" s="7">
        <v>161.14</v>
      </c>
      <c r="V1065" s="7">
        <v>161.27</v>
      </c>
      <c r="W1065" s="7">
        <v>160.69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7">
        <v>0</v>
      </c>
      <c r="AZ1065" s="7">
        <v>0</v>
      </c>
      <c r="BA1065" s="7">
        <v>0</v>
      </c>
      <c r="BB1065" s="7">
        <v>0</v>
      </c>
      <c r="BC1065" s="7">
        <v>0</v>
      </c>
      <c r="BD1065" s="7">
        <v>0</v>
      </c>
      <c r="BE1065" s="7">
        <v>0</v>
      </c>
      <c r="BF1065" s="7">
        <v>0</v>
      </c>
      <c r="BG1065" s="7">
        <v>0</v>
      </c>
      <c r="BH1065" s="7">
        <v>0</v>
      </c>
      <c r="BI1065" s="7">
        <v>0</v>
      </c>
      <c r="BJ1065" s="7">
        <v>0</v>
      </c>
      <c r="BK1065" s="7">
        <v>0</v>
      </c>
      <c r="BL1065" s="7">
        <v>0</v>
      </c>
      <c r="BM1065" s="7">
        <v>0</v>
      </c>
      <c r="BN1065" s="7">
        <v>0</v>
      </c>
      <c r="BO1065" s="7">
        <v>0</v>
      </c>
      <c r="BP1065" s="7">
        <v>0</v>
      </c>
      <c r="BQ1065" s="7">
        <v>0</v>
      </c>
      <c r="BR1065" s="7">
        <v>0</v>
      </c>
      <c r="BS1065" s="7">
        <v>0</v>
      </c>
      <c r="BT1065" s="7">
        <v>0</v>
      </c>
      <c r="BU1065" s="7">
        <v>0</v>
      </c>
      <c r="BV1065" s="7">
        <v>0</v>
      </c>
      <c r="BW1065" s="7">
        <v>0</v>
      </c>
      <c r="BX1065" s="7">
        <v>0</v>
      </c>
      <c r="BY1065" s="7">
        <v>0</v>
      </c>
      <c r="BZ1065" s="7">
        <v>0</v>
      </c>
      <c r="CA1065" s="7">
        <v>0</v>
      </c>
    </row>
    <row r="1066" spans="1:79">
      <c r="A1066" s="7">
        <v>49263169</v>
      </c>
      <c r="B1066" s="7" t="s">
        <v>2246</v>
      </c>
      <c r="C1066" s="7" t="s">
        <v>1465</v>
      </c>
      <c r="D1066" s="7" t="s">
        <v>81</v>
      </c>
      <c r="E1066" s="7" t="s">
        <v>413</v>
      </c>
      <c r="F1066" s="7" t="s">
        <v>1054</v>
      </c>
      <c r="G1066" s="7" t="s">
        <v>84</v>
      </c>
      <c r="H1066" s="7" t="s">
        <v>121</v>
      </c>
      <c r="I1066" s="7">
        <v>429596444</v>
      </c>
      <c r="J1066" s="7"/>
      <c r="K1066" s="9">
        <v>45122</v>
      </c>
      <c r="L1066" s="9">
        <v>45128</v>
      </c>
      <c r="M1066" s="7" t="s">
        <v>1394</v>
      </c>
      <c r="N1066" s="7" t="s">
        <v>213</v>
      </c>
      <c r="O1066" s="7" t="str">
        <f>VLOOKUP(N:N,[1]Sheet1!$I:$J,2,0)</f>
        <v>厦门</v>
      </c>
      <c r="P1066" s="7">
        <v>0</v>
      </c>
      <c r="Q1066" s="7">
        <v>1.1</v>
      </c>
      <c r="R1066" s="7">
        <v>8.42</v>
      </c>
      <c r="S1066" s="7">
        <v>5.64</v>
      </c>
      <c r="T1066" s="7">
        <v>15.44</v>
      </c>
      <c r="U1066" s="7">
        <v>12.8</v>
      </c>
      <c r="V1066" s="7">
        <v>4.92</v>
      </c>
      <c r="W1066" s="7">
        <v>8.86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7">
        <v>0</v>
      </c>
      <c r="BG1066" s="7">
        <v>0</v>
      </c>
      <c r="BH1066" s="7">
        <v>0</v>
      </c>
      <c r="BI1066" s="7">
        <v>0</v>
      </c>
      <c r="BJ1066" s="7">
        <v>0</v>
      </c>
      <c r="BK1066" s="7">
        <v>0</v>
      </c>
      <c r="BL1066" s="7">
        <v>0</v>
      </c>
      <c r="BM1066" s="7">
        <v>0</v>
      </c>
      <c r="BN1066" s="7">
        <v>0</v>
      </c>
      <c r="BO1066" s="7">
        <v>0</v>
      </c>
      <c r="BP1066" s="7">
        <v>0</v>
      </c>
      <c r="BQ1066" s="7">
        <v>0</v>
      </c>
      <c r="BR1066" s="7">
        <v>0</v>
      </c>
      <c r="BS1066" s="7">
        <v>0</v>
      </c>
      <c r="BT1066" s="7">
        <v>0</v>
      </c>
      <c r="BU1066" s="7">
        <v>0</v>
      </c>
      <c r="BV1066" s="7">
        <v>0</v>
      </c>
      <c r="BW1066" s="7">
        <v>0</v>
      </c>
      <c r="BX1066" s="7">
        <v>0</v>
      </c>
      <c r="BY1066" s="7">
        <v>0</v>
      </c>
      <c r="BZ1066" s="7">
        <v>0</v>
      </c>
      <c r="CA1066" s="7">
        <v>0</v>
      </c>
    </row>
    <row r="1067" spans="1:79">
      <c r="A1067" s="7">
        <v>19396129</v>
      </c>
      <c r="B1067" s="7" t="s">
        <v>2247</v>
      </c>
      <c r="C1067" s="7" t="s">
        <v>296</v>
      </c>
      <c r="D1067" s="7" t="s">
        <v>81</v>
      </c>
      <c r="E1067" s="7" t="s">
        <v>82</v>
      </c>
      <c r="F1067" s="7" t="s">
        <v>774</v>
      </c>
      <c r="G1067" s="7" t="s">
        <v>84</v>
      </c>
      <c r="H1067" s="7" t="s">
        <v>121</v>
      </c>
      <c r="I1067" s="7">
        <v>53098139</v>
      </c>
      <c r="J1067" s="7"/>
      <c r="K1067" s="9">
        <v>42432</v>
      </c>
      <c r="L1067" s="9">
        <v>45128</v>
      </c>
      <c r="M1067" s="7" t="s">
        <v>298</v>
      </c>
      <c r="N1067" s="7" t="s">
        <v>299</v>
      </c>
      <c r="O1067" s="7" t="e">
        <f>VLOOKUP(N:N,[1]Sheet1!$I:$J,2,0)</f>
        <v>#N/A</v>
      </c>
      <c r="P1067" s="7">
        <v>782.43</v>
      </c>
      <c r="Q1067" s="7">
        <v>730.36</v>
      </c>
      <c r="R1067" s="7">
        <v>381.25</v>
      </c>
      <c r="S1067" s="7">
        <v>715.32</v>
      </c>
      <c r="T1067" s="7">
        <v>719.63</v>
      </c>
      <c r="U1067" s="7">
        <v>521.38</v>
      </c>
      <c r="V1067" s="7">
        <v>710.19</v>
      </c>
      <c r="W1067" s="7">
        <v>581.68</v>
      </c>
      <c r="X1067" s="7">
        <v>26.47</v>
      </c>
      <c r="Y1067" s="7">
        <v>23.97</v>
      </c>
      <c r="Z1067" s="7">
        <v>27.57</v>
      </c>
      <c r="AA1067" s="7">
        <v>10.09</v>
      </c>
      <c r="AB1067" s="7">
        <v>17.66</v>
      </c>
      <c r="AC1067" s="7">
        <v>12.61</v>
      </c>
      <c r="AD1067" s="7">
        <v>21.43</v>
      </c>
      <c r="AE1067" s="7">
        <v>11.35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0</v>
      </c>
      <c r="AV1067" s="7">
        <v>0</v>
      </c>
      <c r="AW1067" s="7">
        <v>0</v>
      </c>
      <c r="AX1067" s="7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0</v>
      </c>
      <c r="BE1067" s="7">
        <v>0</v>
      </c>
      <c r="BF1067" s="7">
        <v>0</v>
      </c>
      <c r="BG1067" s="7">
        <v>0</v>
      </c>
      <c r="BH1067" s="7">
        <v>0</v>
      </c>
      <c r="BI1067" s="7">
        <v>0</v>
      </c>
      <c r="BJ1067" s="7">
        <v>0</v>
      </c>
      <c r="BK1067" s="7">
        <v>0</v>
      </c>
      <c r="BL1067" s="7">
        <v>0</v>
      </c>
      <c r="BM1067" s="7">
        <v>0</v>
      </c>
      <c r="BN1067" s="7">
        <v>0</v>
      </c>
      <c r="BO1067" s="7">
        <v>0</v>
      </c>
      <c r="BP1067" s="7">
        <v>0</v>
      </c>
      <c r="BQ1067" s="7">
        <v>0</v>
      </c>
      <c r="BR1067" s="7">
        <v>0</v>
      </c>
      <c r="BS1067" s="7">
        <v>0</v>
      </c>
      <c r="BT1067" s="7">
        <v>0</v>
      </c>
      <c r="BU1067" s="7">
        <v>0</v>
      </c>
      <c r="BV1067" s="7">
        <v>0</v>
      </c>
      <c r="BW1067" s="7">
        <v>0</v>
      </c>
      <c r="BX1067" s="7">
        <v>0</v>
      </c>
      <c r="BY1067" s="7">
        <v>0</v>
      </c>
      <c r="BZ1067" s="7">
        <v>0</v>
      </c>
      <c r="CA1067" s="7">
        <v>0</v>
      </c>
    </row>
    <row r="1068" spans="1:79">
      <c r="A1068" s="7">
        <v>47714378</v>
      </c>
      <c r="B1068" s="7" t="s">
        <v>2248</v>
      </c>
      <c r="C1068" s="7" t="s">
        <v>148</v>
      </c>
      <c r="D1068" s="7" t="s">
        <v>90</v>
      </c>
      <c r="E1068" s="7" t="s">
        <v>113</v>
      </c>
      <c r="F1068" s="7" t="s">
        <v>149</v>
      </c>
      <c r="G1068" s="7" t="s">
        <v>84</v>
      </c>
      <c r="H1068" s="7" t="s">
        <v>93</v>
      </c>
      <c r="I1068" s="7">
        <v>429463984</v>
      </c>
      <c r="J1068" s="7"/>
      <c r="K1068" s="9">
        <v>45058</v>
      </c>
      <c r="L1068" s="9">
        <v>45127</v>
      </c>
      <c r="M1068" s="7" t="s">
        <v>150</v>
      </c>
      <c r="N1068" s="7" t="s">
        <v>151</v>
      </c>
      <c r="O1068" s="7" t="str">
        <f>VLOOKUP(N:N,[1]Sheet1!$I:$J,2,0)</f>
        <v>厦门</v>
      </c>
      <c r="P1068" s="7">
        <v>3037.41</v>
      </c>
      <c r="Q1068" s="7">
        <v>3069</v>
      </c>
      <c r="R1068" s="7">
        <v>3046.9</v>
      </c>
      <c r="S1068" s="7">
        <v>3110.99</v>
      </c>
      <c r="T1068" s="7">
        <v>3023.84</v>
      </c>
      <c r="U1068" s="7">
        <v>3015.18</v>
      </c>
      <c r="V1068" s="7">
        <v>4481.63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0</v>
      </c>
      <c r="BL1068" s="7">
        <v>0</v>
      </c>
      <c r="BM1068" s="7">
        <v>0</v>
      </c>
      <c r="BN1068" s="7">
        <v>0</v>
      </c>
      <c r="BO1068" s="7">
        <v>0</v>
      </c>
      <c r="BP1068" s="7">
        <v>0</v>
      </c>
      <c r="BQ1068" s="7">
        <v>0</v>
      </c>
      <c r="BR1068" s="7">
        <v>0</v>
      </c>
      <c r="BS1068" s="7">
        <v>0</v>
      </c>
      <c r="BT1068" s="7">
        <v>0</v>
      </c>
      <c r="BU1068" s="7">
        <v>0</v>
      </c>
      <c r="BV1068" s="7">
        <v>0</v>
      </c>
      <c r="BW1068" s="7">
        <v>0</v>
      </c>
      <c r="BX1068" s="7">
        <v>0</v>
      </c>
      <c r="BY1068" s="7">
        <v>0</v>
      </c>
      <c r="BZ1068" s="7">
        <v>0</v>
      </c>
      <c r="CA1068" s="7">
        <v>0</v>
      </c>
    </row>
    <row r="1069" spans="1:79">
      <c r="A1069" s="7">
        <v>46758932</v>
      </c>
      <c r="B1069" s="7" t="s">
        <v>2249</v>
      </c>
      <c r="C1069" s="7" t="s">
        <v>234</v>
      </c>
      <c r="D1069" s="7" t="s">
        <v>81</v>
      </c>
      <c r="E1069" s="7" t="s">
        <v>193</v>
      </c>
      <c r="F1069" s="7" t="s">
        <v>194</v>
      </c>
      <c r="G1069" s="7" t="s">
        <v>84</v>
      </c>
      <c r="H1069" s="7" t="s">
        <v>121</v>
      </c>
      <c r="I1069" s="7">
        <v>429495996</v>
      </c>
      <c r="J1069" s="9">
        <v>45021</v>
      </c>
      <c r="K1069" s="9">
        <v>45021</v>
      </c>
      <c r="L1069" s="9">
        <v>45128</v>
      </c>
      <c r="M1069" s="7" t="s">
        <v>122</v>
      </c>
      <c r="N1069" s="7" t="s">
        <v>123</v>
      </c>
      <c r="O1069" s="7" t="e">
        <f>VLOOKUP(N:N,[1]Sheet1!$I:$J,2,0)</f>
        <v>#N/A</v>
      </c>
      <c r="P1069" s="7">
        <v>100.14</v>
      </c>
      <c r="Q1069" s="7">
        <v>102.02</v>
      </c>
      <c r="R1069" s="7">
        <v>108.89</v>
      </c>
      <c r="S1069" s="7">
        <v>104.46</v>
      </c>
      <c r="T1069" s="7">
        <v>100.78</v>
      </c>
      <c r="U1069" s="7">
        <v>100.48</v>
      </c>
      <c r="V1069" s="7">
        <v>100.95</v>
      </c>
      <c r="W1069" s="7">
        <v>100.96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100.14</v>
      </c>
      <c r="AG1069" s="7">
        <v>102.02</v>
      </c>
      <c r="AH1069" s="7">
        <v>108.89</v>
      </c>
      <c r="AI1069" s="7">
        <v>104.46</v>
      </c>
      <c r="AJ1069" s="7">
        <v>100.78</v>
      </c>
      <c r="AK1069" s="7">
        <v>100.48</v>
      </c>
      <c r="AL1069" s="7">
        <v>100.95</v>
      </c>
      <c r="AM1069" s="7">
        <v>100.96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X1069" s="7">
        <v>0</v>
      </c>
      <c r="AY1069" s="7">
        <v>0</v>
      </c>
      <c r="AZ1069" s="7">
        <v>0</v>
      </c>
      <c r="BA1069" s="7">
        <v>0</v>
      </c>
      <c r="BB1069" s="7">
        <v>0</v>
      </c>
      <c r="BC1069" s="7">
        <v>0</v>
      </c>
      <c r="BD1069" s="7">
        <v>0</v>
      </c>
      <c r="BE1069" s="7">
        <v>0</v>
      </c>
      <c r="BF1069" s="7">
        <v>0</v>
      </c>
      <c r="BG1069" s="7">
        <v>0</v>
      </c>
      <c r="BH1069" s="7">
        <v>0</v>
      </c>
      <c r="BI1069" s="7">
        <v>0</v>
      </c>
      <c r="BJ1069" s="7">
        <v>0</v>
      </c>
      <c r="BK1069" s="7">
        <v>0</v>
      </c>
      <c r="BL1069" s="7">
        <v>0</v>
      </c>
      <c r="BM1069" s="7">
        <v>0</v>
      </c>
      <c r="BN1069" s="7">
        <v>0</v>
      </c>
      <c r="BO1069" s="7">
        <v>0</v>
      </c>
      <c r="BP1069" s="7">
        <v>0</v>
      </c>
      <c r="BQ1069" s="7">
        <v>0</v>
      </c>
      <c r="BR1069" s="7">
        <v>0</v>
      </c>
      <c r="BS1069" s="7">
        <v>0</v>
      </c>
      <c r="BT1069" s="7">
        <v>0</v>
      </c>
      <c r="BU1069" s="7">
        <v>0</v>
      </c>
      <c r="BV1069" s="7">
        <v>0</v>
      </c>
      <c r="BW1069" s="7">
        <v>0</v>
      </c>
      <c r="BX1069" s="7">
        <v>0</v>
      </c>
      <c r="BY1069" s="7">
        <v>0</v>
      </c>
      <c r="BZ1069" s="7">
        <v>0</v>
      </c>
      <c r="CA1069" s="7">
        <v>0</v>
      </c>
    </row>
    <row r="1070" spans="1:79">
      <c r="A1070" s="7">
        <v>49333137</v>
      </c>
      <c r="B1070" s="7" t="s">
        <v>2250</v>
      </c>
      <c r="C1070" s="7" t="s">
        <v>2077</v>
      </c>
      <c r="D1070" s="7" t="s">
        <v>81</v>
      </c>
      <c r="E1070" s="7" t="s">
        <v>98</v>
      </c>
      <c r="F1070" s="7" t="s">
        <v>270</v>
      </c>
      <c r="G1070" s="7" t="s">
        <v>84</v>
      </c>
      <c r="H1070" s="7" t="s">
        <v>121</v>
      </c>
      <c r="I1070" s="7">
        <v>429447645</v>
      </c>
      <c r="J1070" s="7"/>
      <c r="K1070" s="9">
        <v>45128</v>
      </c>
      <c r="L1070" s="9">
        <v>45128</v>
      </c>
      <c r="M1070" s="7" t="s">
        <v>100</v>
      </c>
      <c r="N1070" s="7" t="s">
        <v>101</v>
      </c>
      <c r="O1070" s="7" t="str">
        <f>VLOOKUP(N:N,[1]Sheet1!$I:$J,2,0)</f>
        <v>厦门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3.03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7">
        <v>0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7">
        <v>0</v>
      </c>
      <c r="BF1070" s="7">
        <v>0</v>
      </c>
      <c r="BG1070" s="7">
        <v>0</v>
      </c>
      <c r="BH1070" s="7">
        <v>0</v>
      </c>
      <c r="BI1070" s="7">
        <v>0</v>
      </c>
      <c r="BJ1070" s="7">
        <v>0</v>
      </c>
      <c r="BK1070" s="7">
        <v>0</v>
      </c>
      <c r="BL1070" s="7">
        <v>0</v>
      </c>
      <c r="BM1070" s="7">
        <v>0</v>
      </c>
      <c r="BN1070" s="7">
        <v>0</v>
      </c>
      <c r="BO1070" s="7">
        <v>0</v>
      </c>
      <c r="BP1070" s="7">
        <v>0</v>
      </c>
      <c r="BQ1070" s="7">
        <v>0</v>
      </c>
      <c r="BR1070" s="7">
        <v>0</v>
      </c>
      <c r="BS1070" s="7">
        <v>0</v>
      </c>
      <c r="BT1070" s="7">
        <v>0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</row>
    <row r="1071" spans="1:79">
      <c r="A1071" s="7">
        <v>49230598</v>
      </c>
      <c r="B1071" s="7" t="s">
        <v>2251</v>
      </c>
      <c r="C1071" s="7" t="s">
        <v>453</v>
      </c>
      <c r="D1071" s="7" t="s">
        <v>90</v>
      </c>
      <c r="E1071" s="7" t="s">
        <v>91</v>
      </c>
      <c r="F1071" s="7" t="s">
        <v>92</v>
      </c>
      <c r="G1071" s="7" t="s">
        <v>84</v>
      </c>
      <c r="H1071" s="7" t="s">
        <v>93</v>
      </c>
      <c r="I1071" s="7">
        <v>429667948</v>
      </c>
      <c r="J1071" s="7"/>
      <c r="K1071" s="9">
        <v>45121</v>
      </c>
      <c r="L1071" s="9">
        <v>45122</v>
      </c>
      <c r="M1071" s="7" t="s">
        <v>94</v>
      </c>
      <c r="N1071" s="7" t="s">
        <v>95</v>
      </c>
      <c r="O1071" s="7" t="str">
        <f>VLOOKUP(N:N,[1]Sheet1!$I:$J,2,0)</f>
        <v>厦门</v>
      </c>
      <c r="P1071" s="7">
        <v>13.75</v>
      </c>
      <c r="Q1071" s="7">
        <v>224.75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0</v>
      </c>
      <c r="BE1071" s="7">
        <v>0</v>
      </c>
      <c r="BF1071" s="7">
        <v>0</v>
      </c>
      <c r="BG1071" s="7">
        <v>0</v>
      </c>
      <c r="BH1071" s="7">
        <v>0</v>
      </c>
      <c r="BI1071" s="7">
        <v>0</v>
      </c>
      <c r="BJ1071" s="7">
        <v>0</v>
      </c>
      <c r="BK1071" s="7">
        <v>0</v>
      </c>
      <c r="BL1071" s="7">
        <v>0</v>
      </c>
      <c r="BM1071" s="7">
        <v>0</v>
      </c>
      <c r="BN1071" s="7">
        <v>0</v>
      </c>
      <c r="BO1071" s="7">
        <v>0</v>
      </c>
      <c r="BP1071" s="7">
        <v>0</v>
      </c>
      <c r="BQ1071" s="7">
        <v>0</v>
      </c>
      <c r="BR1071" s="7">
        <v>0</v>
      </c>
      <c r="BS1071" s="7">
        <v>0</v>
      </c>
      <c r="BT1071" s="7">
        <v>0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</row>
    <row r="1072" spans="1:79">
      <c r="A1072" s="7">
        <v>44715775</v>
      </c>
      <c r="B1072" s="7" t="s">
        <v>2252</v>
      </c>
      <c r="C1072" s="7" t="s">
        <v>2253</v>
      </c>
      <c r="D1072" s="7" t="s">
        <v>81</v>
      </c>
      <c r="E1072" s="7" t="s">
        <v>413</v>
      </c>
      <c r="F1072" s="7" t="s">
        <v>1054</v>
      </c>
      <c r="G1072" s="7" t="s">
        <v>109</v>
      </c>
      <c r="H1072" s="7" t="s">
        <v>85</v>
      </c>
      <c r="I1072" s="7">
        <v>429571285</v>
      </c>
      <c r="J1072" s="7"/>
      <c r="K1072" s="9">
        <v>44925</v>
      </c>
      <c r="L1072" s="9">
        <v>45125</v>
      </c>
      <c r="M1072" s="7" t="s">
        <v>1013</v>
      </c>
      <c r="N1072" s="7" t="s">
        <v>1014</v>
      </c>
      <c r="O1072" s="7" t="str">
        <f>VLOOKUP(N:N,[1]Sheet1!$I:$J,2,0)</f>
        <v>泉州</v>
      </c>
      <c r="P1072" s="7">
        <v>183.1</v>
      </c>
      <c r="Q1072" s="7">
        <v>169.98</v>
      </c>
      <c r="R1072" s="7">
        <v>190.6</v>
      </c>
      <c r="S1072" s="7">
        <v>202.78</v>
      </c>
      <c r="T1072" s="7">
        <v>111.74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0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0</v>
      </c>
      <c r="AZ1072" s="7">
        <v>0</v>
      </c>
      <c r="BA1072" s="7">
        <v>0</v>
      </c>
      <c r="BB1072" s="7">
        <v>0</v>
      </c>
      <c r="BC1072" s="7">
        <v>0</v>
      </c>
      <c r="BD1072" s="7">
        <v>0</v>
      </c>
      <c r="BE1072" s="7">
        <v>0</v>
      </c>
      <c r="BF1072" s="7">
        <v>0</v>
      </c>
      <c r="BG1072" s="7">
        <v>0</v>
      </c>
      <c r="BH1072" s="7">
        <v>0</v>
      </c>
      <c r="BI1072" s="7">
        <v>0</v>
      </c>
      <c r="BJ1072" s="7">
        <v>0</v>
      </c>
      <c r="BK1072" s="7">
        <v>0</v>
      </c>
      <c r="BL1072" s="7">
        <v>0</v>
      </c>
      <c r="BM1072" s="7">
        <v>0</v>
      </c>
      <c r="BN1072" s="7">
        <v>0</v>
      </c>
      <c r="BO1072" s="7">
        <v>0</v>
      </c>
      <c r="BP1072" s="7">
        <v>0</v>
      </c>
      <c r="BQ1072" s="7">
        <v>0</v>
      </c>
      <c r="BR1072" s="7">
        <v>0</v>
      </c>
      <c r="BS1072" s="7">
        <v>0</v>
      </c>
      <c r="BT1072" s="7">
        <v>0</v>
      </c>
      <c r="BU1072" s="7">
        <v>0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</row>
    <row r="1073" spans="1:79">
      <c r="A1073" s="7">
        <v>47737839</v>
      </c>
      <c r="B1073" s="7" t="s">
        <v>2254</v>
      </c>
      <c r="C1073" s="7" t="s">
        <v>2255</v>
      </c>
      <c r="D1073" s="7" t="s">
        <v>81</v>
      </c>
      <c r="E1073" s="7" t="s">
        <v>98</v>
      </c>
      <c r="F1073" s="7" t="s">
        <v>99</v>
      </c>
      <c r="G1073" s="7" t="s">
        <v>84</v>
      </c>
      <c r="H1073" s="7" t="s">
        <v>93</v>
      </c>
      <c r="I1073" s="7">
        <v>429591035</v>
      </c>
      <c r="J1073" s="7"/>
      <c r="K1073" s="9">
        <v>45075</v>
      </c>
      <c r="L1073" s="9">
        <v>45128</v>
      </c>
      <c r="M1073" s="7" t="s">
        <v>100</v>
      </c>
      <c r="N1073" s="7" t="s">
        <v>101</v>
      </c>
      <c r="O1073" s="7" t="str">
        <f>VLOOKUP(N:N,[1]Sheet1!$I:$J,2,0)</f>
        <v>厦门</v>
      </c>
      <c r="P1073" s="7">
        <v>0.76</v>
      </c>
      <c r="Q1073" s="7">
        <v>0.22</v>
      </c>
      <c r="R1073" s="7">
        <v>35.9</v>
      </c>
      <c r="S1073" s="7">
        <v>16.12</v>
      </c>
      <c r="T1073" s="7">
        <v>177.91</v>
      </c>
      <c r="U1073" s="7">
        <v>85.92</v>
      </c>
      <c r="V1073" s="7">
        <v>63.03</v>
      </c>
      <c r="W1073" s="7">
        <v>237.24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0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0</v>
      </c>
      <c r="BM1073" s="7">
        <v>0</v>
      </c>
      <c r="BN1073" s="7">
        <v>0</v>
      </c>
      <c r="BO1073" s="7">
        <v>0</v>
      </c>
      <c r="BP1073" s="7">
        <v>0</v>
      </c>
      <c r="BQ1073" s="7">
        <v>0</v>
      </c>
      <c r="BR1073" s="7">
        <v>0</v>
      </c>
      <c r="BS1073" s="7">
        <v>0</v>
      </c>
      <c r="BT1073" s="7">
        <v>0</v>
      </c>
      <c r="BU1073" s="7">
        <v>0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</row>
    <row r="1074" spans="1:79">
      <c r="A1074" s="7">
        <v>45212581</v>
      </c>
      <c r="B1074" s="7" t="s">
        <v>2256</v>
      </c>
      <c r="C1074" s="7" t="s">
        <v>220</v>
      </c>
      <c r="D1074" s="7" t="s">
        <v>81</v>
      </c>
      <c r="E1074" s="7" t="s">
        <v>413</v>
      </c>
      <c r="F1074" s="7" t="s">
        <v>2063</v>
      </c>
      <c r="G1074" s="7" t="s">
        <v>84</v>
      </c>
      <c r="H1074" s="7" t="s">
        <v>121</v>
      </c>
      <c r="I1074" s="7">
        <v>429475841</v>
      </c>
      <c r="J1074" s="7"/>
      <c r="K1074" s="9">
        <v>44959</v>
      </c>
      <c r="L1074" s="9">
        <v>45128</v>
      </c>
      <c r="M1074" s="7" t="s">
        <v>110</v>
      </c>
      <c r="N1074" s="7" t="s">
        <v>101</v>
      </c>
      <c r="O1074" s="7" t="str">
        <f>VLOOKUP(N:N,[1]Sheet1!$I:$J,2,0)</f>
        <v>厦门</v>
      </c>
      <c r="P1074" s="7">
        <v>155.69</v>
      </c>
      <c r="Q1074" s="7">
        <v>444.59</v>
      </c>
      <c r="R1074" s="7">
        <v>0</v>
      </c>
      <c r="S1074" s="7">
        <v>746.36</v>
      </c>
      <c r="T1074" s="7">
        <v>377.81</v>
      </c>
      <c r="U1074" s="7">
        <v>103.18</v>
      </c>
      <c r="V1074" s="7">
        <v>152.3</v>
      </c>
      <c r="W1074" s="7">
        <v>582.25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X1074" s="7">
        <v>0</v>
      </c>
      <c r="AY1074" s="7">
        <v>0</v>
      </c>
      <c r="AZ1074" s="7">
        <v>0</v>
      </c>
      <c r="BA1074" s="7">
        <v>0</v>
      </c>
      <c r="BB1074" s="7">
        <v>0</v>
      </c>
      <c r="BC1074" s="7">
        <v>0</v>
      </c>
      <c r="BD1074" s="7">
        <v>0</v>
      </c>
      <c r="BE1074" s="7">
        <v>0</v>
      </c>
      <c r="BF1074" s="7">
        <v>0</v>
      </c>
      <c r="BG1074" s="7">
        <v>0</v>
      </c>
      <c r="BH1074" s="7">
        <v>0</v>
      </c>
      <c r="BI1074" s="7">
        <v>0</v>
      </c>
      <c r="BJ1074" s="7">
        <v>0</v>
      </c>
      <c r="BK1074" s="7">
        <v>0</v>
      </c>
      <c r="BL1074" s="7">
        <v>0</v>
      </c>
      <c r="BM1074" s="7">
        <v>0</v>
      </c>
      <c r="BN1074" s="7">
        <v>0</v>
      </c>
      <c r="BO1074" s="7">
        <v>0</v>
      </c>
      <c r="BP1074" s="7">
        <v>0</v>
      </c>
      <c r="BQ1074" s="7">
        <v>0</v>
      </c>
      <c r="BR1074" s="7">
        <v>0</v>
      </c>
      <c r="BS1074" s="7">
        <v>0</v>
      </c>
      <c r="BT1074" s="7">
        <v>0</v>
      </c>
      <c r="BU1074" s="7">
        <v>0</v>
      </c>
      <c r="BV1074" s="7">
        <v>0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</row>
    <row r="1075" spans="1:79">
      <c r="A1075" s="7">
        <v>43283973</v>
      </c>
      <c r="B1075" s="7" t="s">
        <v>2257</v>
      </c>
      <c r="C1075" s="7" t="s">
        <v>2258</v>
      </c>
      <c r="D1075" s="7" t="s">
        <v>81</v>
      </c>
      <c r="E1075" s="7" t="s">
        <v>273</v>
      </c>
      <c r="F1075" s="7" t="s">
        <v>405</v>
      </c>
      <c r="G1075" s="7" t="s">
        <v>84</v>
      </c>
      <c r="H1075" s="7" t="s">
        <v>85</v>
      </c>
      <c r="I1075" s="7">
        <v>429437881</v>
      </c>
      <c r="J1075" s="9">
        <v>44861</v>
      </c>
      <c r="K1075" s="9">
        <v>44861</v>
      </c>
      <c r="L1075" s="9">
        <v>45128</v>
      </c>
      <c r="M1075" s="7" t="s">
        <v>1607</v>
      </c>
      <c r="N1075" s="7" t="s">
        <v>407</v>
      </c>
      <c r="O1075" s="7" t="str">
        <f>VLOOKUP(N:N,[1]Sheet1!$I:$J,2,0)</f>
        <v>厦门</v>
      </c>
      <c r="P1075" s="7">
        <v>63.54</v>
      </c>
      <c r="Q1075" s="7">
        <v>250.91</v>
      </c>
      <c r="R1075" s="7">
        <v>100.89</v>
      </c>
      <c r="S1075" s="7">
        <v>253.97</v>
      </c>
      <c r="T1075" s="7">
        <v>265.98</v>
      </c>
      <c r="U1075" s="7">
        <v>80.28</v>
      </c>
      <c r="V1075" s="7">
        <v>63.71</v>
      </c>
      <c r="W1075" s="7">
        <v>54.09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63.54</v>
      </c>
      <c r="AG1075" s="7">
        <v>250.91</v>
      </c>
      <c r="AH1075" s="7">
        <v>100.89</v>
      </c>
      <c r="AI1075" s="7">
        <v>253.97</v>
      </c>
      <c r="AJ1075" s="7">
        <v>265.98</v>
      </c>
      <c r="AK1075" s="7">
        <v>80.28</v>
      </c>
      <c r="AL1075" s="7">
        <v>63.71</v>
      </c>
      <c r="AM1075" s="7">
        <v>54.09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0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0</v>
      </c>
      <c r="BM1075" s="7">
        <v>0</v>
      </c>
      <c r="BN1075" s="7">
        <v>0</v>
      </c>
      <c r="BO1075" s="7">
        <v>0</v>
      </c>
      <c r="BP1075" s="7">
        <v>0</v>
      </c>
      <c r="BQ1075" s="7">
        <v>0</v>
      </c>
      <c r="BR1075" s="7">
        <v>0</v>
      </c>
      <c r="BS1075" s="7">
        <v>0</v>
      </c>
      <c r="BT1075" s="7">
        <v>0</v>
      </c>
      <c r="BU1075" s="7">
        <v>0</v>
      </c>
      <c r="BV1075" s="7">
        <v>0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</row>
    <row r="1076" spans="1:79">
      <c r="A1076" s="7">
        <v>49210409</v>
      </c>
      <c r="B1076" s="7" t="s">
        <v>2259</v>
      </c>
      <c r="C1076" s="7" t="s">
        <v>89</v>
      </c>
      <c r="D1076" s="7" t="s">
        <v>90</v>
      </c>
      <c r="E1076" s="7" t="s">
        <v>91</v>
      </c>
      <c r="F1076" s="7" t="s">
        <v>92</v>
      </c>
      <c r="G1076" s="7" t="s">
        <v>84</v>
      </c>
      <c r="H1076" s="7" t="s">
        <v>93</v>
      </c>
      <c r="I1076" s="7">
        <v>429667940</v>
      </c>
      <c r="J1076" s="7"/>
      <c r="K1076" s="9">
        <v>45121</v>
      </c>
      <c r="L1076" s="9">
        <v>45121</v>
      </c>
      <c r="M1076" s="7" t="s">
        <v>94</v>
      </c>
      <c r="N1076" s="7" t="s">
        <v>95</v>
      </c>
      <c r="O1076" s="7" t="str">
        <f>VLOOKUP(N:N,[1]Sheet1!$I:$J,2,0)</f>
        <v>厦门</v>
      </c>
      <c r="P1076" s="7">
        <v>848.88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  <c r="AQ1076" s="7">
        <v>0</v>
      </c>
      <c r="AR1076" s="7">
        <v>0</v>
      </c>
      <c r="AS1076" s="7">
        <v>0</v>
      </c>
      <c r="AT1076" s="7">
        <v>0</v>
      </c>
      <c r="AU1076" s="7">
        <v>0</v>
      </c>
      <c r="AV1076" s="7">
        <v>0</v>
      </c>
      <c r="AW1076" s="7">
        <v>0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0</v>
      </c>
      <c r="BD1076" s="7">
        <v>0</v>
      </c>
      <c r="BE1076" s="7">
        <v>0</v>
      </c>
      <c r="BF1076" s="7">
        <v>0</v>
      </c>
      <c r="BG1076" s="7">
        <v>0</v>
      </c>
      <c r="BH1076" s="7">
        <v>0</v>
      </c>
      <c r="BI1076" s="7">
        <v>0</v>
      </c>
      <c r="BJ1076" s="7">
        <v>0</v>
      </c>
      <c r="BK1076" s="7">
        <v>0</v>
      </c>
      <c r="BL1076" s="7">
        <v>0</v>
      </c>
      <c r="BM1076" s="7">
        <v>0</v>
      </c>
      <c r="BN1076" s="7">
        <v>0</v>
      </c>
      <c r="BO1076" s="7">
        <v>0</v>
      </c>
      <c r="BP1076" s="7">
        <v>0</v>
      </c>
      <c r="BQ1076" s="7">
        <v>0</v>
      </c>
      <c r="BR1076" s="7">
        <v>0</v>
      </c>
      <c r="BS1076" s="7">
        <v>0</v>
      </c>
      <c r="BT1076" s="7">
        <v>0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</row>
    <row r="1077" spans="1:79">
      <c r="A1077" s="7">
        <v>1051776</v>
      </c>
      <c r="B1077" s="7" t="s">
        <v>2260</v>
      </c>
      <c r="C1077" s="7" t="s">
        <v>2261</v>
      </c>
      <c r="D1077" s="7" t="s">
        <v>81</v>
      </c>
      <c r="E1077" s="7" t="s">
        <v>193</v>
      </c>
      <c r="F1077" s="7" t="s">
        <v>762</v>
      </c>
      <c r="G1077" s="7"/>
      <c r="H1077" s="7" t="s">
        <v>93</v>
      </c>
      <c r="I1077" s="7">
        <v>50804593</v>
      </c>
      <c r="J1077" s="7"/>
      <c r="K1077" s="9">
        <v>39674</v>
      </c>
      <c r="L1077" s="9">
        <v>45128</v>
      </c>
      <c r="M1077" s="7" t="s">
        <v>749</v>
      </c>
      <c r="N1077" s="7" t="s">
        <v>750</v>
      </c>
      <c r="O1077" s="7" t="e">
        <f>VLOOKUP(N:N,[1]Sheet1!$I:$J,2,0)</f>
        <v>#N/A</v>
      </c>
      <c r="P1077" s="7">
        <v>23.2</v>
      </c>
      <c r="Q1077" s="7">
        <v>11.04</v>
      </c>
      <c r="R1077" s="7">
        <v>3.57</v>
      </c>
      <c r="S1077" s="7">
        <v>15.07</v>
      </c>
      <c r="T1077" s="7">
        <v>23.52</v>
      </c>
      <c r="U1077" s="7">
        <v>24.34</v>
      </c>
      <c r="V1077" s="7">
        <v>29.45</v>
      </c>
      <c r="W1077" s="7">
        <v>33.83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0</v>
      </c>
      <c r="AV1077" s="7">
        <v>0</v>
      </c>
      <c r="AW1077" s="7">
        <v>0</v>
      </c>
      <c r="AX1077" s="7">
        <v>0</v>
      </c>
      <c r="AY1077" s="7">
        <v>0</v>
      </c>
      <c r="AZ1077" s="7">
        <v>0</v>
      </c>
      <c r="BA1077" s="7">
        <v>0</v>
      </c>
      <c r="BB1077" s="7">
        <v>0</v>
      </c>
      <c r="BC1077" s="7">
        <v>0</v>
      </c>
      <c r="BD1077" s="7">
        <v>0</v>
      </c>
      <c r="BE1077" s="7">
        <v>0</v>
      </c>
      <c r="BF1077" s="7">
        <v>0</v>
      </c>
      <c r="BG1077" s="7">
        <v>0</v>
      </c>
      <c r="BH1077" s="7">
        <v>0</v>
      </c>
      <c r="BI1077" s="7">
        <v>0</v>
      </c>
      <c r="BJ1077" s="7">
        <v>0</v>
      </c>
      <c r="BK1077" s="7">
        <v>0</v>
      </c>
      <c r="BL1077" s="7">
        <v>0</v>
      </c>
      <c r="BM1077" s="7">
        <v>0</v>
      </c>
      <c r="BN1077" s="7">
        <v>0</v>
      </c>
      <c r="BO1077" s="7">
        <v>0</v>
      </c>
      <c r="BP1077" s="7">
        <v>0</v>
      </c>
      <c r="BQ1077" s="7">
        <v>0</v>
      </c>
      <c r="BR1077" s="7">
        <v>0</v>
      </c>
      <c r="BS1077" s="7">
        <v>0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</row>
    <row r="1078" spans="1:79">
      <c r="A1078" s="7">
        <v>2609945</v>
      </c>
      <c r="B1078" s="7" t="s">
        <v>2262</v>
      </c>
      <c r="C1078" s="7" t="s">
        <v>2263</v>
      </c>
      <c r="D1078" s="7" t="s">
        <v>81</v>
      </c>
      <c r="E1078" s="7" t="s">
        <v>161</v>
      </c>
      <c r="F1078" s="7" t="s">
        <v>425</v>
      </c>
      <c r="G1078" s="7"/>
      <c r="H1078" s="7" t="s">
        <v>85</v>
      </c>
      <c r="I1078" s="7">
        <v>51688293</v>
      </c>
      <c r="J1078" s="9">
        <v>43930</v>
      </c>
      <c r="K1078" s="9">
        <v>40500</v>
      </c>
      <c r="L1078" s="9">
        <v>45128</v>
      </c>
      <c r="M1078" s="7" t="s">
        <v>136</v>
      </c>
      <c r="N1078" s="7" t="s">
        <v>137</v>
      </c>
      <c r="O1078" s="7" t="e">
        <f>VLOOKUP(N:N,[1]Sheet1!$I:$J,2,0)</f>
        <v>#N/A</v>
      </c>
      <c r="P1078" s="7">
        <v>22.88</v>
      </c>
      <c r="Q1078" s="7">
        <v>24.82</v>
      </c>
      <c r="R1078" s="7">
        <v>40.7</v>
      </c>
      <c r="S1078" s="7">
        <v>22.27</v>
      </c>
      <c r="T1078" s="7">
        <v>46.6</v>
      </c>
      <c r="U1078" s="7">
        <v>35.92</v>
      </c>
      <c r="V1078" s="7">
        <v>38.68</v>
      </c>
      <c r="W1078" s="7">
        <v>19.57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0</v>
      </c>
      <c r="AU1078" s="7">
        <v>0</v>
      </c>
      <c r="AV1078" s="7">
        <v>0</v>
      </c>
      <c r="AW1078" s="7">
        <v>0</v>
      </c>
      <c r="AX1078" s="7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0</v>
      </c>
      <c r="BD1078" s="7">
        <v>0</v>
      </c>
      <c r="BE1078" s="7">
        <v>0</v>
      </c>
      <c r="BF1078" s="7">
        <v>0</v>
      </c>
      <c r="BG1078" s="7">
        <v>0</v>
      </c>
      <c r="BH1078" s="7">
        <v>0</v>
      </c>
      <c r="BI1078" s="7">
        <v>0</v>
      </c>
      <c r="BJ1078" s="7">
        <v>0</v>
      </c>
      <c r="BK1078" s="7">
        <v>0</v>
      </c>
      <c r="BL1078" s="7">
        <v>0</v>
      </c>
      <c r="BM1078" s="7">
        <v>0</v>
      </c>
      <c r="BN1078" s="7">
        <v>0</v>
      </c>
      <c r="BO1078" s="7">
        <v>0</v>
      </c>
      <c r="BP1078" s="7">
        <v>0</v>
      </c>
      <c r="BQ1078" s="7">
        <v>0</v>
      </c>
      <c r="BR1078" s="7">
        <v>0</v>
      </c>
      <c r="BS1078" s="7">
        <v>0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</row>
    <row r="1079" spans="1:79">
      <c r="A1079" s="7">
        <v>49231011</v>
      </c>
      <c r="B1079" s="7" t="s">
        <v>2264</v>
      </c>
      <c r="C1079" s="7" t="s">
        <v>496</v>
      </c>
      <c r="D1079" s="7" t="s">
        <v>90</v>
      </c>
      <c r="E1079" s="7" t="s">
        <v>91</v>
      </c>
      <c r="F1079" s="7" t="s">
        <v>92</v>
      </c>
      <c r="G1079" s="7" t="s">
        <v>84</v>
      </c>
      <c r="H1079" s="7" t="s">
        <v>93</v>
      </c>
      <c r="I1079" s="7">
        <v>429667947</v>
      </c>
      <c r="J1079" s="7"/>
      <c r="K1079" s="9">
        <v>45121</v>
      </c>
      <c r="L1079" s="9">
        <v>45122</v>
      </c>
      <c r="M1079" s="7" t="s">
        <v>94</v>
      </c>
      <c r="N1079" s="7" t="s">
        <v>95</v>
      </c>
      <c r="O1079" s="7" t="str">
        <f>VLOOKUP(N:N,[1]Sheet1!$I:$J,2,0)</f>
        <v>厦门</v>
      </c>
      <c r="P1079" s="7">
        <v>1.94</v>
      </c>
      <c r="Q1079" s="7">
        <v>3.81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X1079" s="7">
        <v>0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0</v>
      </c>
      <c r="BM1079" s="7">
        <v>0</v>
      </c>
      <c r="BN1079" s="7">
        <v>0</v>
      </c>
      <c r="BO1079" s="7">
        <v>0</v>
      </c>
      <c r="BP1079" s="7">
        <v>0</v>
      </c>
      <c r="BQ1079" s="7">
        <v>0</v>
      </c>
      <c r="BR1079" s="7">
        <v>0</v>
      </c>
      <c r="BS1079" s="7">
        <v>0</v>
      </c>
      <c r="BT1079" s="7">
        <v>0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</row>
    <row r="1080" spans="1:79">
      <c r="A1080" s="7">
        <v>49159352</v>
      </c>
      <c r="B1080" s="7" t="s">
        <v>2265</v>
      </c>
      <c r="C1080" s="7" t="s">
        <v>1716</v>
      </c>
      <c r="D1080" s="7" t="s">
        <v>90</v>
      </c>
      <c r="E1080" s="7" t="s">
        <v>91</v>
      </c>
      <c r="F1080" s="7" t="s">
        <v>92</v>
      </c>
      <c r="G1080" s="7" t="s">
        <v>84</v>
      </c>
      <c r="H1080" s="7" t="s">
        <v>93</v>
      </c>
      <c r="I1080" s="7">
        <v>429667418</v>
      </c>
      <c r="J1080" s="7"/>
      <c r="K1080" s="9">
        <v>45118</v>
      </c>
      <c r="L1080" s="9">
        <v>45121</v>
      </c>
      <c r="M1080" s="7" t="s">
        <v>182</v>
      </c>
      <c r="N1080" s="7" t="s">
        <v>183</v>
      </c>
      <c r="O1080" s="7" t="str">
        <f>VLOOKUP(N:N,[1]Sheet1!$I:$J,2,0)</f>
        <v>龙岩</v>
      </c>
      <c r="P1080" s="7">
        <v>0.01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X1080" s="7">
        <v>0</v>
      </c>
      <c r="AY1080" s="7">
        <v>0</v>
      </c>
      <c r="AZ1080" s="7">
        <v>0</v>
      </c>
      <c r="BA1080" s="7">
        <v>0</v>
      </c>
      <c r="BB1080" s="7">
        <v>0</v>
      </c>
      <c r="BC1080" s="7">
        <v>0</v>
      </c>
      <c r="BD1080" s="7">
        <v>0</v>
      </c>
      <c r="BE1080" s="7">
        <v>0</v>
      </c>
      <c r="BF1080" s="7">
        <v>0</v>
      </c>
      <c r="BG1080" s="7">
        <v>0</v>
      </c>
      <c r="BH1080" s="7">
        <v>0</v>
      </c>
      <c r="BI1080" s="7">
        <v>0</v>
      </c>
      <c r="BJ1080" s="7">
        <v>0</v>
      </c>
      <c r="BK1080" s="7">
        <v>0</v>
      </c>
      <c r="BL1080" s="7">
        <v>0</v>
      </c>
      <c r="BM1080" s="7">
        <v>0</v>
      </c>
      <c r="BN1080" s="7">
        <v>0</v>
      </c>
      <c r="BO1080" s="7">
        <v>0</v>
      </c>
      <c r="BP1080" s="7">
        <v>0</v>
      </c>
      <c r="BQ1080" s="7">
        <v>0</v>
      </c>
      <c r="BR1080" s="7">
        <v>0</v>
      </c>
      <c r="BS1080" s="7">
        <v>0</v>
      </c>
      <c r="BT1080" s="7">
        <v>0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</row>
    <row r="1081" spans="1:79">
      <c r="A1081" s="7">
        <v>47232642</v>
      </c>
      <c r="B1081" s="7" t="s">
        <v>2266</v>
      </c>
      <c r="C1081" s="7" t="s">
        <v>234</v>
      </c>
      <c r="D1081" s="7" t="s">
        <v>81</v>
      </c>
      <c r="E1081" s="7" t="s">
        <v>154</v>
      </c>
      <c r="F1081" s="7" t="s">
        <v>1278</v>
      </c>
      <c r="G1081" s="7" t="s">
        <v>84</v>
      </c>
      <c r="H1081" s="7" t="s">
        <v>121</v>
      </c>
      <c r="I1081" s="7">
        <v>429495996</v>
      </c>
      <c r="J1081" s="7"/>
      <c r="K1081" s="9">
        <v>45027</v>
      </c>
      <c r="L1081" s="9">
        <v>45128</v>
      </c>
      <c r="M1081" s="7" t="s">
        <v>122</v>
      </c>
      <c r="N1081" s="7" t="s">
        <v>123</v>
      </c>
      <c r="O1081" s="7" t="e">
        <f>VLOOKUP(N:N,[1]Sheet1!$I:$J,2,0)</f>
        <v>#N/A</v>
      </c>
      <c r="P1081" s="7">
        <v>0.01</v>
      </c>
      <c r="Q1081" s="7">
        <v>29.78</v>
      </c>
      <c r="R1081" s="7">
        <v>0</v>
      </c>
      <c r="S1081" s="7">
        <v>0</v>
      </c>
      <c r="T1081" s="7">
        <v>0</v>
      </c>
      <c r="U1081" s="7">
        <v>87.94</v>
      </c>
      <c r="V1081" s="7">
        <v>114.82</v>
      </c>
      <c r="W1081" s="7">
        <v>148.79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  <c r="AV1081" s="7">
        <v>0</v>
      </c>
      <c r="AW1081" s="7">
        <v>0</v>
      </c>
      <c r="AX1081" s="7">
        <v>0</v>
      </c>
      <c r="AY1081" s="7">
        <v>0</v>
      </c>
      <c r="AZ1081" s="7">
        <v>0</v>
      </c>
      <c r="BA1081" s="7">
        <v>0</v>
      </c>
      <c r="BB1081" s="7">
        <v>0</v>
      </c>
      <c r="BC1081" s="7">
        <v>0</v>
      </c>
      <c r="BD1081" s="7">
        <v>0</v>
      </c>
      <c r="BE1081" s="7">
        <v>0</v>
      </c>
      <c r="BF1081" s="7">
        <v>0</v>
      </c>
      <c r="BG1081" s="7">
        <v>0</v>
      </c>
      <c r="BH1081" s="7">
        <v>0</v>
      </c>
      <c r="BI1081" s="7">
        <v>0</v>
      </c>
      <c r="BJ1081" s="7">
        <v>0</v>
      </c>
      <c r="BK1081" s="7">
        <v>0</v>
      </c>
      <c r="BL1081" s="7">
        <v>0</v>
      </c>
      <c r="BM1081" s="7">
        <v>0</v>
      </c>
      <c r="BN1081" s="7">
        <v>0</v>
      </c>
      <c r="BO1081" s="7">
        <v>0</v>
      </c>
      <c r="BP1081" s="7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</row>
    <row r="1082" spans="1:79">
      <c r="A1082" s="7">
        <v>49215019</v>
      </c>
      <c r="B1082" s="7" t="s">
        <v>2267</v>
      </c>
      <c r="C1082" s="7" t="s">
        <v>1006</v>
      </c>
      <c r="D1082" s="7" t="s">
        <v>90</v>
      </c>
      <c r="E1082" s="7" t="s">
        <v>91</v>
      </c>
      <c r="F1082" s="7" t="s">
        <v>92</v>
      </c>
      <c r="G1082" s="7" t="s">
        <v>109</v>
      </c>
      <c r="H1082" s="7" t="s">
        <v>93</v>
      </c>
      <c r="I1082" s="7">
        <v>429665582</v>
      </c>
      <c r="J1082" s="7"/>
      <c r="K1082" s="9">
        <v>45120</v>
      </c>
      <c r="L1082" s="9">
        <v>45121</v>
      </c>
      <c r="M1082" s="7" t="s">
        <v>94</v>
      </c>
      <c r="N1082" s="7" t="s">
        <v>95</v>
      </c>
      <c r="O1082" s="7" t="str">
        <f>VLOOKUP(N:N,[1]Sheet1!$I:$J,2,0)</f>
        <v>厦门</v>
      </c>
      <c r="P1082" s="7">
        <v>479.23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  <c r="AV1082" s="7">
        <v>0</v>
      </c>
      <c r="AW1082" s="7">
        <v>0</v>
      </c>
      <c r="AX1082" s="7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0</v>
      </c>
      <c r="BH1082" s="7">
        <v>0</v>
      </c>
      <c r="BI1082" s="7">
        <v>0</v>
      </c>
      <c r="BJ1082" s="7">
        <v>0</v>
      </c>
      <c r="BK1082" s="7">
        <v>0</v>
      </c>
      <c r="BL1082" s="7">
        <v>0</v>
      </c>
      <c r="BM1082" s="7">
        <v>0</v>
      </c>
      <c r="BN1082" s="7">
        <v>0</v>
      </c>
      <c r="BO1082" s="7">
        <v>0</v>
      </c>
      <c r="BP1082" s="7">
        <v>0</v>
      </c>
      <c r="BQ1082" s="7">
        <v>0</v>
      </c>
      <c r="BR1082" s="7">
        <v>0</v>
      </c>
      <c r="BS1082" s="7">
        <v>0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</row>
    <row r="1083" spans="1:79">
      <c r="A1083" s="7">
        <v>5759120</v>
      </c>
      <c r="B1083" s="7" t="s">
        <v>2268</v>
      </c>
      <c r="C1083" s="7" t="s">
        <v>1161</v>
      </c>
      <c r="D1083" s="7" t="s">
        <v>81</v>
      </c>
      <c r="E1083" s="7" t="s">
        <v>82</v>
      </c>
      <c r="F1083" s="7" t="s">
        <v>83</v>
      </c>
      <c r="G1083" s="7"/>
      <c r="H1083" s="7" t="s">
        <v>93</v>
      </c>
      <c r="I1083" s="7">
        <v>429573787</v>
      </c>
      <c r="J1083" s="7"/>
      <c r="K1083" s="9">
        <v>41252</v>
      </c>
      <c r="L1083" s="9">
        <v>45128</v>
      </c>
      <c r="M1083" s="7" t="s">
        <v>298</v>
      </c>
      <c r="N1083" s="7" t="s">
        <v>299</v>
      </c>
      <c r="O1083" s="7" t="e">
        <f>VLOOKUP(N:N,[1]Sheet1!$I:$J,2,0)</f>
        <v>#N/A</v>
      </c>
      <c r="P1083" s="7">
        <v>5181.4</v>
      </c>
      <c r="Q1083" s="7">
        <v>3847.29</v>
      </c>
      <c r="R1083" s="7">
        <v>5798.76</v>
      </c>
      <c r="S1083" s="7">
        <v>4121.72</v>
      </c>
      <c r="T1083" s="7">
        <v>3478.27</v>
      </c>
      <c r="U1083" s="7">
        <v>1896.22</v>
      </c>
      <c r="V1083" s="7">
        <v>2382.49</v>
      </c>
      <c r="W1083" s="7">
        <v>3415.59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0</v>
      </c>
      <c r="AV1083" s="7">
        <v>0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0</v>
      </c>
      <c r="BC1083" s="7">
        <v>0</v>
      </c>
      <c r="BD1083" s="7">
        <v>0</v>
      </c>
      <c r="BE1083" s="7">
        <v>0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0</v>
      </c>
      <c r="BM1083" s="7">
        <v>0</v>
      </c>
      <c r="BN1083" s="7">
        <v>0</v>
      </c>
      <c r="BO1083" s="7">
        <v>0</v>
      </c>
      <c r="BP1083" s="7">
        <v>0</v>
      </c>
      <c r="BQ1083" s="7">
        <v>0</v>
      </c>
      <c r="BR1083" s="7">
        <v>0</v>
      </c>
      <c r="BS1083" s="7">
        <v>0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</row>
    <row r="1084" spans="1:79">
      <c r="A1084" s="7">
        <v>46181502</v>
      </c>
      <c r="B1084" s="7" t="s">
        <v>2269</v>
      </c>
      <c r="C1084" s="7" t="s">
        <v>362</v>
      </c>
      <c r="D1084" s="7" t="s">
        <v>81</v>
      </c>
      <c r="E1084" s="7" t="s">
        <v>154</v>
      </c>
      <c r="F1084" s="7" t="s">
        <v>363</v>
      </c>
      <c r="G1084" s="7" t="s">
        <v>84</v>
      </c>
      <c r="H1084" s="7" t="s">
        <v>93</v>
      </c>
      <c r="I1084" s="7">
        <v>429330003</v>
      </c>
      <c r="J1084" s="9">
        <v>45107</v>
      </c>
      <c r="K1084" s="9">
        <v>45107</v>
      </c>
      <c r="L1084" s="9">
        <v>45122</v>
      </c>
      <c r="M1084" s="7" t="s">
        <v>110</v>
      </c>
      <c r="N1084" s="7" t="s">
        <v>101</v>
      </c>
      <c r="O1084" s="7" t="str">
        <f>VLOOKUP(N:N,[1]Sheet1!$I:$J,2,0)</f>
        <v>厦门</v>
      </c>
      <c r="P1084" s="7">
        <v>0</v>
      </c>
      <c r="Q1084" s="7">
        <v>0.16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0.16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0</v>
      </c>
      <c r="BA1084" s="7">
        <v>0</v>
      </c>
      <c r="BB1084" s="7">
        <v>0</v>
      </c>
      <c r="BC1084" s="7">
        <v>0</v>
      </c>
      <c r="BD1084" s="7">
        <v>0</v>
      </c>
      <c r="BE1084" s="7">
        <v>0</v>
      </c>
      <c r="BF1084" s="7">
        <v>0</v>
      </c>
      <c r="BG1084" s="7">
        <v>0</v>
      </c>
      <c r="BH1084" s="7">
        <v>0</v>
      </c>
      <c r="BI1084" s="7">
        <v>0</v>
      </c>
      <c r="BJ1084" s="7">
        <v>0</v>
      </c>
      <c r="BK1084" s="7">
        <v>0</v>
      </c>
      <c r="BL1084" s="7">
        <v>0</v>
      </c>
      <c r="BM1084" s="7">
        <v>0</v>
      </c>
      <c r="BN1084" s="7">
        <v>0</v>
      </c>
      <c r="BO1084" s="7">
        <v>0</v>
      </c>
      <c r="BP1084" s="7">
        <v>0</v>
      </c>
      <c r="BQ1084" s="7">
        <v>0</v>
      </c>
      <c r="BR1084" s="7">
        <v>0</v>
      </c>
      <c r="BS1084" s="7">
        <v>0</v>
      </c>
      <c r="BT1084" s="7">
        <v>0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</row>
    <row r="1085" spans="1:79">
      <c r="A1085" s="7">
        <v>49229733</v>
      </c>
      <c r="B1085" s="7" t="s">
        <v>2270</v>
      </c>
      <c r="C1085" s="7" t="s">
        <v>668</v>
      </c>
      <c r="D1085" s="7" t="s">
        <v>90</v>
      </c>
      <c r="E1085" s="7" t="s">
        <v>91</v>
      </c>
      <c r="F1085" s="7" t="s">
        <v>92</v>
      </c>
      <c r="G1085" s="7" t="s">
        <v>109</v>
      </c>
      <c r="H1085" s="7" t="s">
        <v>93</v>
      </c>
      <c r="I1085" s="7">
        <v>429667943</v>
      </c>
      <c r="J1085" s="7"/>
      <c r="K1085" s="9">
        <v>45121</v>
      </c>
      <c r="L1085" s="9">
        <v>45122</v>
      </c>
      <c r="M1085" s="7" t="s">
        <v>94</v>
      </c>
      <c r="N1085" s="7" t="s">
        <v>95</v>
      </c>
      <c r="O1085" s="7" t="str">
        <f>VLOOKUP(N:N,[1]Sheet1!$I:$J,2,0)</f>
        <v>厦门</v>
      </c>
      <c r="P1085" s="7">
        <v>785.65</v>
      </c>
      <c r="Q1085" s="7">
        <v>546.03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0</v>
      </c>
      <c r="BG1085" s="7">
        <v>0</v>
      </c>
      <c r="BH1085" s="7">
        <v>0</v>
      </c>
      <c r="BI1085" s="7">
        <v>0</v>
      </c>
      <c r="BJ1085" s="7">
        <v>0</v>
      </c>
      <c r="BK1085" s="7">
        <v>0</v>
      </c>
      <c r="BL1085" s="7">
        <v>0</v>
      </c>
      <c r="BM1085" s="7">
        <v>0</v>
      </c>
      <c r="BN1085" s="7">
        <v>0</v>
      </c>
      <c r="BO1085" s="7">
        <v>0</v>
      </c>
      <c r="BP1085" s="7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</row>
    <row r="1086" spans="1:79">
      <c r="A1086" s="7">
        <v>47338792</v>
      </c>
      <c r="B1086" s="7" t="s">
        <v>2271</v>
      </c>
      <c r="C1086" s="7" t="s">
        <v>2272</v>
      </c>
      <c r="D1086" s="7" t="s">
        <v>81</v>
      </c>
      <c r="E1086" s="7" t="s">
        <v>205</v>
      </c>
      <c r="F1086" s="7" t="s">
        <v>206</v>
      </c>
      <c r="G1086" s="7" t="s">
        <v>109</v>
      </c>
      <c r="H1086" s="7" t="s">
        <v>121</v>
      </c>
      <c r="I1086" s="7">
        <v>429621150</v>
      </c>
      <c r="J1086" s="7"/>
      <c r="K1086" s="9">
        <v>45033</v>
      </c>
      <c r="L1086" s="9">
        <v>45128</v>
      </c>
      <c r="M1086" s="7" t="s">
        <v>100</v>
      </c>
      <c r="N1086" s="7" t="s">
        <v>101</v>
      </c>
      <c r="O1086" s="7" t="str">
        <f>VLOOKUP(N:N,[1]Sheet1!$I:$J,2,0)</f>
        <v>厦门</v>
      </c>
      <c r="P1086" s="7">
        <v>70.27</v>
      </c>
      <c r="Q1086" s="7">
        <v>146.3</v>
      </c>
      <c r="R1086" s="7">
        <v>117.51</v>
      </c>
      <c r="S1086" s="7">
        <v>169.76</v>
      </c>
      <c r="T1086" s="7">
        <v>127.72</v>
      </c>
      <c r="U1086" s="7">
        <v>97.36</v>
      </c>
      <c r="V1086" s="7">
        <v>0</v>
      </c>
      <c r="W1086" s="7">
        <v>147.58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  <c r="AV1086" s="7">
        <v>0</v>
      </c>
      <c r="AW1086" s="7">
        <v>0</v>
      </c>
      <c r="AX1086" s="7">
        <v>0</v>
      </c>
      <c r="AY1086" s="7">
        <v>0</v>
      </c>
      <c r="AZ1086" s="7">
        <v>0</v>
      </c>
      <c r="BA1086" s="7">
        <v>0</v>
      </c>
      <c r="BB1086" s="7">
        <v>0</v>
      </c>
      <c r="BC1086" s="7">
        <v>0</v>
      </c>
      <c r="BD1086" s="7">
        <v>0</v>
      </c>
      <c r="BE1086" s="7">
        <v>0</v>
      </c>
      <c r="BF1086" s="7">
        <v>0</v>
      </c>
      <c r="BG1086" s="7">
        <v>0</v>
      </c>
      <c r="BH1086" s="7">
        <v>0</v>
      </c>
      <c r="BI1086" s="7">
        <v>0</v>
      </c>
      <c r="BJ1086" s="7">
        <v>0</v>
      </c>
      <c r="BK1086" s="7">
        <v>0</v>
      </c>
      <c r="BL1086" s="7">
        <v>0</v>
      </c>
      <c r="BM1086" s="7">
        <v>0</v>
      </c>
      <c r="BN1086" s="7">
        <v>0</v>
      </c>
      <c r="BO1086" s="7">
        <v>0</v>
      </c>
      <c r="BP1086" s="7">
        <v>0</v>
      </c>
      <c r="BQ1086" s="7">
        <v>0</v>
      </c>
      <c r="BR1086" s="7">
        <v>0</v>
      </c>
      <c r="BS1086" s="7">
        <v>0</v>
      </c>
      <c r="BT1086" s="7">
        <v>0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</row>
    <row r="1087" spans="1:79">
      <c r="A1087" s="7">
        <v>49175231</v>
      </c>
      <c r="B1087" s="7" t="s">
        <v>2273</v>
      </c>
      <c r="C1087" s="7" t="s">
        <v>1006</v>
      </c>
      <c r="D1087" s="7" t="s">
        <v>90</v>
      </c>
      <c r="E1087" s="7" t="s">
        <v>91</v>
      </c>
      <c r="F1087" s="7" t="s">
        <v>92</v>
      </c>
      <c r="G1087" s="7" t="s">
        <v>84</v>
      </c>
      <c r="H1087" s="7" t="s">
        <v>93</v>
      </c>
      <c r="I1087" s="7">
        <v>429665582</v>
      </c>
      <c r="J1087" s="7"/>
      <c r="K1087" s="9">
        <v>45120</v>
      </c>
      <c r="L1087" s="9">
        <v>45121</v>
      </c>
      <c r="M1087" s="7" t="s">
        <v>94</v>
      </c>
      <c r="N1087" s="7" t="s">
        <v>95</v>
      </c>
      <c r="O1087" s="7" t="str">
        <f>VLOOKUP(N:N,[1]Sheet1!$I:$J,2,0)</f>
        <v>厦门</v>
      </c>
      <c r="P1087" s="7">
        <v>138.22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0</v>
      </c>
      <c r="AY1087" s="7">
        <v>0</v>
      </c>
      <c r="AZ1087" s="7">
        <v>0</v>
      </c>
      <c r="BA1087" s="7">
        <v>0</v>
      </c>
      <c r="BB1087" s="7">
        <v>0</v>
      </c>
      <c r="BC1087" s="7">
        <v>0</v>
      </c>
      <c r="BD1087" s="7">
        <v>0</v>
      </c>
      <c r="BE1087" s="7">
        <v>0</v>
      </c>
      <c r="BF1087" s="7">
        <v>0</v>
      </c>
      <c r="BG1087" s="7">
        <v>0</v>
      </c>
      <c r="BH1087" s="7">
        <v>0</v>
      </c>
      <c r="BI1087" s="7">
        <v>0</v>
      </c>
      <c r="BJ1087" s="7">
        <v>0</v>
      </c>
      <c r="BK1087" s="7">
        <v>0</v>
      </c>
      <c r="BL1087" s="7">
        <v>0</v>
      </c>
      <c r="BM1087" s="7">
        <v>0</v>
      </c>
      <c r="BN1087" s="7">
        <v>0</v>
      </c>
      <c r="BO1087" s="7">
        <v>0</v>
      </c>
      <c r="BP1087" s="7">
        <v>0</v>
      </c>
      <c r="BQ1087" s="7">
        <v>0</v>
      </c>
      <c r="BR1087" s="7">
        <v>0</v>
      </c>
      <c r="BS1087" s="7">
        <v>0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</row>
    <row r="1088" spans="1:79">
      <c r="A1088" s="7">
        <v>40409243</v>
      </c>
      <c r="B1088" s="7" t="s">
        <v>2274</v>
      </c>
      <c r="C1088" s="7" t="s">
        <v>2275</v>
      </c>
      <c r="D1088" s="7" t="s">
        <v>81</v>
      </c>
      <c r="E1088" s="7" t="s">
        <v>98</v>
      </c>
      <c r="F1088" s="7" t="s">
        <v>99</v>
      </c>
      <c r="G1088" s="7" t="s">
        <v>84</v>
      </c>
      <c r="H1088" s="7" t="s">
        <v>126</v>
      </c>
      <c r="I1088" s="7">
        <v>429427080</v>
      </c>
      <c r="J1088" s="7"/>
      <c r="K1088" s="9">
        <v>44999</v>
      </c>
      <c r="L1088" s="9">
        <v>45128</v>
      </c>
      <c r="M1088" s="7" t="s">
        <v>127</v>
      </c>
      <c r="N1088" s="7" t="s">
        <v>101</v>
      </c>
      <c r="O1088" s="7" t="str">
        <f>VLOOKUP(N:N,[1]Sheet1!$I:$J,2,0)</f>
        <v>厦门</v>
      </c>
      <c r="P1088" s="7">
        <v>4668.67</v>
      </c>
      <c r="Q1088" s="7">
        <v>3735.84</v>
      </c>
      <c r="R1088" s="7">
        <v>5600.32</v>
      </c>
      <c r="S1088" s="7">
        <v>4299.53</v>
      </c>
      <c r="T1088" s="7">
        <v>2105.95</v>
      </c>
      <c r="U1088" s="7">
        <v>1643.27</v>
      </c>
      <c r="V1088" s="7">
        <v>3121.59</v>
      </c>
      <c r="W1088" s="7">
        <v>3445.92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  <c r="AQ1088" s="7">
        <v>0</v>
      </c>
      <c r="AR1088" s="7">
        <v>0</v>
      </c>
      <c r="AS1088" s="7">
        <v>0</v>
      </c>
      <c r="AT1088" s="7">
        <v>0</v>
      </c>
      <c r="AU1088" s="7">
        <v>0</v>
      </c>
      <c r="AV1088" s="7">
        <v>0</v>
      </c>
      <c r="AW1088" s="7">
        <v>0</v>
      </c>
      <c r="AX1088" s="7">
        <v>0</v>
      </c>
      <c r="AY1088" s="7">
        <v>0</v>
      </c>
      <c r="AZ1088" s="7">
        <v>0</v>
      </c>
      <c r="BA1088" s="7">
        <v>0</v>
      </c>
      <c r="BB1088" s="7">
        <v>0</v>
      </c>
      <c r="BC1088" s="7">
        <v>0</v>
      </c>
      <c r="BD1088" s="7">
        <v>0</v>
      </c>
      <c r="BE1088" s="7">
        <v>0</v>
      </c>
      <c r="BF1088" s="7">
        <v>0</v>
      </c>
      <c r="BG1088" s="7">
        <v>0</v>
      </c>
      <c r="BH1088" s="7">
        <v>0</v>
      </c>
      <c r="BI1088" s="7">
        <v>0</v>
      </c>
      <c r="BJ1088" s="7">
        <v>0</v>
      </c>
      <c r="BK1088" s="7">
        <v>0</v>
      </c>
      <c r="BL1088" s="7">
        <v>0</v>
      </c>
      <c r="BM1088" s="7">
        <v>0</v>
      </c>
      <c r="BN1088" s="7">
        <v>0</v>
      </c>
      <c r="BO1088" s="7">
        <v>0</v>
      </c>
      <c r="BP1088" s="7">
        <v>0</v>
      </c>
      <c r="BQ1088" s="7">
        <v>0</v>
      </c>
      <c r="BR1088" s="7">
        <v>0</v>
      </c>
      <c r="BS1088" s="7">
        <v>0</v>
      </c>
      <c r="BT1088" s="7">
        <v>0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</row>
    <row r="1089" spans="1:79">
      <c r="A1089" s="7">
        <v>40822334</v>
      </c>
      <c r="B1089" s="7" t="s">
        <v>2276</v>
      </c>
      <c r="C1089" s="7" t="s">
        <v>1016</v>
      </c>
      <c r="D1089" s="7" t="s">
        <v>81</v>
      </c>
      <c r="E1089" s="7" t="s">
        <v>98</v>
      </c>
      <c r="F1089" s="7" t="s">
        <v>325</v>
      </c>
      <c r="G1089" s="7" t="s">
        <v>84</v>
      </c>
      <c r="H1089" s="7" t="s">
        <v>93</v>
      </c>
      <c r="I1089" s="7">
        <v>429474619</v>
      </c>
      <c r="J1089" s="7"/>
      <c r="K1089" s="9">
        <v>44726</v>
      </c>
      <c r="L1089" s="9">
        <v>45128</v>
      </c>
      <c r="M1089" s="7" t="s">
        <v>326</v>
      </c>
      <c r="N1089" s="7" t="s">
        <v>213</v>
      </c>
      <c r="O1089" s="7" t="str">
        <f>VLOOKUP(N:N,[1]Sheet1!$I:$J,2,0)</f>
        <v>厦门</v>
      </c>
      <c r="P1089" s="7">
        <v>115.01</v>
      </c>
      <c r="Q1089" s="7">
        <v>273.35</v>
      </c>
      <c r="R1089" s="7">
        <v>548.57</v>
      </c>
      <c r="S1089" s="7">
        <v>232.18</v>
      </c>
      <c r="T1089" s="7">
        <v>205.3</v>
      </c>
      <c r="U1089" s="7">
        <v>312.25</v>
      </c>
      <c r="V1089" s="7">
        <v>152.86</v>
      </c>
      <c r="W1089" s="7">
        <v>178.83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0</v>
      </c>
      <c r="BG1089" s="7">
        <v>0</v>
      </c>
      <c r="BH1089" s="7">
        <v>0</v>
      </c>
      <c r="BI1089" s="7">
        <v>0</v>
      </c>
      <c r="BJ1089" s="7">
        <v>0</v>
      </c>
      <c r="BK1089" s="7">
        <v>0</v>
      </c>
      <c r="BL1089" s="7">
        <v>0</v>
      </c>
      <c r="BM1089" s="7">
        <v>0</v>
      </c>
      <c r="BN1089" s="7">
        <v>0</v>
      </c>
      <c r="BO1089" s="7">
        <v>0</v>
      </c>
      <c r="BP1089" s="7">
        <v>0</v>
      </c>
      <c r="BQ1089" s="7">
        <v>0</v>
      </c>
      <c r="BR1089" s="7">
        <v>0</v>
      </c>
      <c r="BS1089" s="7">
        <v>0</v>
      </c>
      <c r="BT1089" s="7">
        <v>0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</row>
    <row r="1090" spans="1:79">
      <c r="A1090" s="7">
        <v>42422494</v>
      </c>
      <c r="B1090" s="7" t="s">
        <v>2277</v>
      </c>
      <c r="C1090" s="7" t="s">
        <v>2278</v>
      </c>
      <c r="D1090" s="7" t="s">
        <v>81</v>
      </c>
      <c r="E1090" s="7" t="s">
        <v>217</v>
      </c>
      <c r="F1090" s="7" t="s">
        <v>218</v>
      </c>
      <c r="G1090" s="7" t="s">
        <v>84</v>
      </c>
      <c r="H1090" s="7" t="s">
        <v>85</v>
      </c>
      <c r="I1090" s="7">
        <v>429501499</v>
      </c>
      <c r="J1090" s="7"/>
      <c r="K1090" s="9">
        <v>44823</v>
      </c>
      <c r="L1090" s="9">
        <v>45128</v>
      </c>
      <c r="M1090" s="7" t="s">
        <v>100</v>
      </c>
      <c r="N1090" s="7" t="s">
        <v>101</v>
      </c>
      <c r="O1090" s="7" t="str">
        <f>VLOOKUP(N:N,[1]Sheet1!$I:$J,2,0)</f>
        <v>厦门</v>
      </c>
      <c r="P1090" s="7">
        <v>65.64</v>
      </c>
      <c r="Q1090" s="7">
        <v>58.52</v>
      </c>
      <c r="R1090" s="7">
        <v>26.58</v>
      </c>
      <c r="S1090" s="7">
        <v>72.86</v>
      </c>
      <c r="T1090" s="7">
        <v>73.46</v>
      </c>
      <c r="U1090" s="7">
        <v>88.31</v>
      </c>
      <c r="V1090" s="7">
        <v>155.24</v>
      </c>
      <c r="W1090" s="7">
        <v>127.88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  <c r="BL1090" s="7">
        <v>0</v>
      </c>
      <c r="BM1090" s="7">
        <v>0</v>
      </c>
      <c r="BN1090" s="7">
        <v>0</v>
      </c>
      <c r="BO1090" s="7">
        <v>0</v>
      </c>
      <c r="BP1090" s="7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</row>
    <row r="1091" spans="1:79">
      <c r="A1091" s="7">
        <v>49230586</v>
      </c>
      <c r="B1091" s="7" t="s">
        <v>2279</v>
      </c>
      <c r="C1091" s="7" t="s">
        <v>453</v>
      </c>
      <c r="D1091" s="7" t="s">
        <v>90</v>
      </c>
      <c r="E1091" s="7" t="s">
        <v>91</v>
      </c>
      <c r="F1091" s="7" t="s">
        <v>92</v>
      </c>
      <c r="G1091" s="7" t="s">
        <v>84</v>
      </c>
      <c r="H1091" s="7" t="s">
        <v>93</v>
      </c>
      <c r="I1091" s="7">
        <v>429667948</v>
      </c>
      <c r="J1091" s="7"/>
      <c r="K1091" s="9">
        <v>45121</v>
      </c>
      <c r="L1091" s="9">
        <v>45122</v>
      </c>
      <c r="M1091" s="7" t="s">
        <v>94</v>
      </c>
      <c r="N1091" s="7" t="s">
        <v>95</v>
      </c>
      <c r="O1091" s="7" t="str">
        <f>VLOOKUP(N:N,[1]Sheet1!$I:$J,2,0)</f>
        <v>厦门</v>
      </c>
      <c r="P1091" s="7">
        <v>23.85</v>
      </c>
      <c r="Q1091" s="7">
        <v>211.96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0</v>
      </c>
      <c r="BC1091" s="7">
        <v>0</v>
      </c>
      <c r="BD1091" s="7">
        <v>0</v>
      </c>
      <c r="BE1091" s="7">
        <v>0</v>
      </c>
      <c r="BF1091" s="7">
        <v>0</v>
      </c>
      <c r="BG1091" s="7">
        <v>0</v>
      </c>
      <c r="BH1091" s="7">
        <v>0</v>
      </c>
      <c r="BI1091" s="7">
        <v>0</v>
      </c>
      <c r="BJ1091" s="7">
        <v>0</v>
      </c>
      <c r="BK1091" s="7">
        <v>0</v>
      </c>
      <c r="BL1091" s="7">
        <v>0</v>
      </c>
      <c r="BM1091" s="7">
        <v>0</v>
      </c>
      <c r="BN1091" s="7">
        <v>0</v>
      </c>
      <c r="BO1091" s="7">
        <v>0</v>
      </c>
      <c r="BP1091" s="7">
        <v>0</v>
      </c>
      <c r="BQ1091" s="7">
        <v>0</v>
      </c>
      <c r="BR1091" s="7">
        <v>0</v>
      </c>
      <c r="BS1091" s="7">
        <v>0</v>
      </c>
      <c r="BT1091" s="7">
        <v>0</v>
      </c>
      <c r="BU1091" s="7">
        <v>0</v>
      </c>
      <c r="BV1091" s="7">
        <v>0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</row>
    <row r="1092" spans="1:79">
      <c r="A1092" s="7">
        <v>47872941</v>
      </c>
      <c r="B1092" s="7" t="s">
        <v>2280</v>
      </c>
      <c r="C1092" s="7" t="s">
        <v>2281</v>
      </c>
      <c r="D1092" s="7" t="s">
        <v>81</v>
      </c>
      <c r="E1092" s="7" t="s">
        <v>193</v>
      </c>
      <c r="F1092" s="7" t="s">
        <v>194</v>
      </c>
      <c r="G1092" s="7" t="s">
        <v>84</v>
      </c>
      <c r="H1092" s="7" t="s">
        <v>93</v>
      </c>
      <c r="I1092" s="7">
        <v>429631864</v>
      </c>
      <c r="J1092" s="9">
        <v>45058</v>
      </c>
      <c r="K1092" s="9">
        <v>45058</v>
      </c>
      <c r="L1092" s="9">
        <v>45128</v>
      </c>
      <c r="M1092" s="7" t="s">
        <v>110</v>
      </c>
      <c r="N1092" s="7" t="s">
        <v>101</v>
      </c>
      <c r="O1092" s="7" t="str">
        <f>VLOOKUP(N:N,[1]Sheet1!$I:$J,2,0)</f>
        <v>厦门</v>
      </c>
      <c r="P1092" s="7">
        <v>413.42</v>
      </c>
      <c r="Q1092" s="7">
        <v>468.14</v>
      </c>
      <c r="R1092" s="7">
        <v>541.7</v>
      </c>
      <c r="S1092" s="7">
        <v>273.41</v>
      </c>
      <c r="T1092" s="7">
        <v>269.89</v>
      </c>
      <c r="U1092" s="7">
        <v>600.49</v>
      </c>
      <c r="V1092" s="7">
        <v>368.15</v>
      </c>
      <c r="W1092" s="7">
        <v>612.53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413.42</v>
      </c>
      <c r="AG1092" s="7">
        <v>468.14</v>
      </c>
      <c r="AH1092" s="7">
        <v>541.7</v>
      </c>
      <c r="AI1092" s="7">
        <v>273.41</v>
      </c>
      <c r="AJ1092" s="7">
        <v>269.89</v>
      </c>
      <c r="AK1092" s="7">
        <v>600.49</v>
      </c>
      <c r="AL1092" s="7">
        <v>368.15</v>
      </c>
      <c r="AM1092" s="7">
        <v>612.53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0</v>
      </c>
      <c r="AW1092" s="7">
        <v>0</v>
      </c>
      <c r="AX1092" s="7">
        <v>0</v>
      </c>
      <c r="AY1092" s="7">
        <v>0</v>
      </c>
      <c r="AZ1092" s="7">
        <v>0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7">
        <v>0</v>
      </c>
      <c r="BI1092" s="7">
        <v>0</v>
      </c>
      <c r="BJ1092" s="7">
        <v>0</v>
      </c>
      <c r="BK1092" s="7">
        <v>0</v>
      </c>
      <c r="BL1092" s="7">
        <v>0</v>
      </c>
      <c r="BM1092" s="7">
        <v>0</v>
      </c>
      <c r="BN1092" s="7">
        <v>0</v>
      </c>
      <c r="BO1092" s="7">
        <v>0</v>
      </c>
      <c r="BP1092" s="7">
        <v>0</v>
      </c>
      <c r="BQ1092" s="7">
        <v>0</v>
      </c>
      <c r="BR1092" s="7">
        <v>0</v>
      </c>
      <c r="BS1092" s="7">
        <v>0</v>
      </c>
      <c r="BT1092" s="7">
        <v>0</v>
      </c>
      <c r="BU1092" s="7">
        <v>0</v>
      </c>
      <c r="BV1092" s="7">
        <v>0</v>
      </c>
      <c r="BW1092" s="7">
        <v>0</v>
      </c>
      <c r="BX1092" s="7">
        <v>0</v>
      </c>
      <c r="BY1092" s="7">
        <v>0</v>
      </c>
      <c r="BZ1092" s="7">
        <v>0</v>
      </c>
      <c r="CA1092" s="7">
        <v>0</v>
      </c>
    </row>
    <row r="1093" spans="1:79">
      <c r="A1093" s="7">
        <v>45612079</v>
      </c>
      <c r="B1093" s="7" t="s">
        <v>2282</v>
      </c>
      <c r="C1093" s="7" t="s">
        <v>2283</v>
      </c>
      <c r="D1093" s="7" t="s">
        <v>81</v>
      </c>
      <c r="E1093" s="7" t="s">
        <v>167</v>
      </c>
      <c r="F1093" s="7" t="s">
        <v>2284</v>
      </c>
      <c r="G1093" s="7" t="s">
        <v>109</v>
      </c>
      <c r="H1093" s="7" t="s">
        <v>93</v>
      </c>
      <c r="I1093" s="7">
        <v>429590578</v>
      </c>
      <c r="J1093" s="7"/>
      <c r="K1093" s="9">
        <v>44991</v>
      </c>
      <c r="L1093" s="9">
        <v>45128</v>
      </c>
      <c r="M1093" s="7" t="s">
        <v>189</v>
      </c>
      <c r="N1093" s="7" t="s">
        <v>190</v>
      </c>
      <c r="O1093" s="7" t="str">
        <f>VLOOKUP(N:N,[1]Sheet1!$I:$J,2,0)</f>
        <v>泉州</v>
      </c>
      <c r="P1093" s="7">
        <v>100.75</v>
      </c>
      <c r="Q1093" s="7">
        <v>103.84</v>
      </c>
      <c r="R1093" s="7">
        <v>102.46</v>
      </c>
      <c r="S1093" s="7">
        <v>100.93</v>
      </c>
      <c r="T1093" s="7">
        <v>100.95</v>
      </c>
      <c r="U1093" s="7">
        <v>100.6</v>
      </c>
      <c r="V1093" s="7">
        <v>102.83</v>
      </c>
      <c r="W1093" s="7">
        <v>100.82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  <c r="AV1093" s="7">
        <v>0</v>
      </c>
      <c r="AW1093" s="7">
        <v>0</v>
      </c>
      <c r="AX1093" s="7">
        <v>0</v>
      </c>
      <c r="AY1093" s="7">
        <v>0</v>
      </c>
      <c r="AZ1093" s="7">
        <v>0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0</v>
      </c>
      <c r="BG1093" s="7">
        <v>0</v>
      </c>
      <c r="BH1093" s="7">
        <v>0</v>
      </c>
      <c r="BI1093" s="7">
        <v>0</v>
      </c>
      <c r="BJ1093" s="7">
        <v>0</v>
      </c>
      <c r="BK1093" s="7">
        <v>0</v>
      </c>
      <c r="BL1093" s="7">
        <v>0</v>
      </c>
      <c r="BM1093" s="7">
        <v>0</v>
      </c>
      <c r="BN1093" s="7">
        <v>0</v>
      </c>
      <c r="BO1093" s="7">
        <v>0</v>
      </c>
      <c r="BP1093" s="7">
        <v>0</v>
      </c>
      <c r="BQ1093" s="7">
        <v>0</v>
      </c>
      <c r="BR1093" s="7">
        <v>0</v>
      </c>
      <c r="BS1093" s="7">
        <v>0</v>
      </c>
      <c r="BT1093" s="7">
        <v>0</v>
      </c>
      <c r="BU1093" s="7">
        <v>0</v>
      </c>
      <c r="BV1093" s="7">
        <v>0</v>
      </c>
      <c r="BW1093" s="7">
        <v>0</v>
      </c>
      <c r="BX1093" s="7">
        <v>0</v>
      </c>
      <c r="BY1093" s="7">
        <v>0</v>
      </c>
      <c r="BZ1093" s="7">
        <v>0</v>
      </c>
      <c r="CA1093" s="7">
        <v>0</v>
      </c>
    </row>
    <row r="1094" spans="1:79">
      <c r="A1094" s="7">
        <v>27610011</v>
      </c>
      <c r="B1094" s="7" t="s">
        <v>2285</v>
      </c>
      <c r="C1094" s="7" t="s">
        <v>2286</v>
      </c>
      <c r="D1094" s="7" t="s">
        <v>81</v>
      </c>
      <c r="E1094" s="7" t="s">
        <v>193</v>
      </c>
      <c r="F1094" s="7" t="s">
        <v>569</v>
      </c>
      <c r="G1094" s="7" t="s">
        <v>109</v>
      </c>
      <c r="H1094" s="7" t="s">
        <v>93</v>
      </c>
      <c r="I1094" s="7">
        <v>428932561</v>
      </c>
      <c r="J1094" s="9">
        <v>43897</v>
      </c>
      <c r="K1094" s="9">
        <v>43559</v>
      </c>
      <c r="L1094" s="9">
        <v>45128</v>
      </c>
      <c r="M1094" s="7" t="s">
        <v>749</v>
      </c>
      <c r="N1094" s="7" t="s">
        <v>750</v>
      </c>
      <c r="O1094" s="7" t="e">
        <f>VLOOKUP(N:N,[1]Sheet1!$I:$J,2,0)</f>
        <v>#N/A</v>
      </c>
      <c r="P1094" s="7">
        <v>124</v>
      </c>
      <c r="Q1094" s="7">
        <v>102.75</v>
      </c>
      <c r="R1094" s="7">
        <v>93.72</v>
      </c>
      <c r="S1094" s="7">
        <v>79.4</v>
      </c>
      <c r="T1094" s="7">
        <v>117.05</v>
      </c>
      <c r="U1094" s="7">
        <v>136.2</v>
      </c>
      <c r="V1094" s="7">
        <v>118.71</v>
      </c>
      <c r="W1094" s="7">
        <v>4.18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0</v>
      </c>
      <c r="BC1094" s="7">
        <v>0</v>
      </c>
      <c r="BD1094" s="7">
        <v>0</v>
      </c>
      <c r="BE1094" s="7">
        <v>0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0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7">
        <v>0</v>
      </c>
      <c r="BS1094" s="7">
        <v>0</v>
      </c>
      <c r="BT1094" s="7">
        <v>0</v>
      </c>
      <c r="BU1094" s="7">
        <v>0</v>
      </c>
      <c r="BV1094" s="7">
        <v>0</v>
      </c>
      <c r="BW1094" s="7">
        <v>0</v>
      </c>
      <c r="BX1094" s="7">
        <v>0</v>
      </c>
      <c r="BY1094" s="7">
        <v>0</v>
      </c>
      <c r="BZ1094" s="7">
        <v>0</v>
      </c>
      <c r="CA1094" s="7">
        <v>0</v>
      </c>
    </row>
    <row r="1095" spans="1:79">
      <c r="A1095" s="7">
        <v>49331905</v>
      </c>
      <c r="B1095" s="7" t="s">
        <v>2287</v>
      </c>
      <c r="C1095" s="7" t="s">
        <v>396</v>
      </c>
      <c r="D1095" s="7" t="s">
        <v>81</v>
      </c>
      <c r="E1095" s="7" t="s">
        <v>266</v>
      </c>
      <c r="F1095" s="7" t="s">
        <v>397</v>
      </c>
      <c r="G1095" s="7" t="s">
        <v>84</v>
      </c>
      <c r="H1095" s="7" t="s">
        <v>93</v>
      </c>
      <c r="I1095" s="7">
        <v>429518720</v>
      </c>
      <c r="J1095" s="7"/>
      <c r="K1095" s="9">
        <v>45127</v>
      </c>
      <c r="L1095" s="9">
        <v>45128</v>
      </c>
      <c r="M1095" s="7" t="s">
        <v>398</v>
      </c>
      <c r="N1095" s="7" t="s">
        <v>399</v>
      </c>
      <c r="O1095" s="7" t="str">
        <f>VLOOKUP(N:N,[1]Sheet1!$I:$J,2,0)</f>
        <v>厦门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413.05</v>
      </c>
      <c r="W1095" s="7">
        <v>1102.88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7">
        <v>0</v>
      </c>
      <c r="AV1095" s="7">
        <v>0</v>
      </c>
      <c r="AW1095" s="7">
        <v>0</v>
      </c>
      <c r="AX1095" s="7">
        <v>0</v>
      </c>
      <c r="AY1095" s="7">
        <v>0</v>
      </c>
      <c r="AZ1095" s="7">
        <v>0</v>
      </c>
      <c r="BA1095" s="7">
        <v>0</v>
      </c>
      <c r="BB1095" s="7">
        <v>0</v>
      </c>
      <c r="BC1095" s="7">
        <v>0</v>
      </c>
      <c r="BD1095" s="7">
        <v>0</v>
      </c>
      <c r="BE1095" s="7">
        <v>0</v>
      </c>
      <c r="BF1095" s="7">
        <v>0</v>
      </c>
      <c r="BG1095" s="7">
        <v>0</v>
      </c>
      <c r="BH1095" s="7">
        <v>0</v>
      </c>
      <c r="BI1095" s="7">
        <v>0</v>
      </c>
      <c r="BJ1095" s="7">
        <v>0</v>
      </c>
      <c r="BK1095" s="7">
        <v>0</v>
      </c>
      <c r="BL1095" s="7">
        <v>0</v>
      </c>
      <c r="BM1095" s="7">
        <v>0</v>
      </c>
      <c r="BN1095" s="7">
        <v>0</v>
      </c>
      <c r="BO1095" s="7">
        <v>0</v>
      </c>
      <c r="BP1095" s="7">
        <v>0</v>
      </c>
      <c r="BQ1095" s="7">
        <v>0</v>
      </c>
      <c r="BR1095" s="7">
        <v>0</v>
      </c>
      <c r="BS1095" s="7">
        <v>0</v>
      </c>
      <c r="BT1095" s="7">
        <v>0</v>
      </c>
      <c r="BU1095" s="7">
        <v>0</v>
      </c>
      <c r="BV1095" s="7">
        <v>0</v>
      </c>
      <c r="BW1095" s="7">
        <v>0</v>
      </c>
      <c r="BX1095" s="7">
        <v>0</v>
      </c>
      <c r="BY1095" s="7">
        <v>0</v>
      </c>
      <c r="BZ1095" s="7">
        <v>0</v>
      </c>
      <c r="CA1095" s="7">
        <v>0</v>
      </c>
    </row>
    <row r="1096" spans="1:79">
      <c r="A1096" s="7">
        <v>49230558</v>
      </c>
      <c r="B1096" s="7" t="s">
        <v>2288</v>
      </c>
      <c r="C1096" s="7" t="s">
        <v>453</v>
      </c>
      <c r="D1096" s="7" t="s">
        <v>90</v>
      </c>
      <c r="E1096" s="7" t="s">
        <v>91</v>
      </c>
      <c r="F1096" s="7" t="s">
        <v>92</v>
      </c>
      <c r="G1096" s="7" t="s">
        <v>84</v>
      </c>
      <c r="H1096" s="7" t="s">
        <v>93</v>
      </c>
      <c r="I1096" s="7">
        <v>429667948</v>
      </c>
      <c r="J1096" s="7"/>
      <c r="K1096" s="9">
        <v>45121</v>
      </c>
      <c r="L1096" s="9">
        <v>45122</v>
      </c>
      <c r="M1096" s="7" t="s">
        <v>94</v>
      </c>
      <c r="N1096" s="7" t="s">
        <v>95</v>
      </c>
      <c r="O1096" s="7" t="str">
        <f>VLOOKUP(N:N,[1]Sheet1!$I:$J,2,0)</f>
        <v>厦门</v>
      </c>
      <c r="P1096" s="7">
        <v>289.81</v>
      </c>
      <c r="Q1096" s="7">
        <v>507.56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7">
        <v>0</v>
      </c>
      <c r="AT1096" s="7">
        <v>0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  <c r="BL1096" s="7">
        <v>0</v>
      </c>
      <c r="BM1096" s="7">
        <v>0</v>
      </c>
      <c r="BN1096" s="7">
        <v>0</v>
      </c>
      <c r="BO1096" s="7">
        <v>0</v>
      </c>
      <c r="BP1096" s="7">
        <v>0</v>
      </c>
      <c r="BQ1096" s="7">
        <v>0</v>
      </c>
      <c r="BR1096" s="7">
        <v>0</v>
      </c>
      <c r="BS1096" s="7">
        <v>0</v>
      </c>
      <c r="BT1096" s="7">
        <v>0</v>
      </c>
      <c r="BU1096" s="7">
        <v>0</v>
      </c>
      <c r="BV1096" s="7">
        <v>0</v>
      </c>
      <c r="BW1096" s="7">
        <v>0</v>
      </c>
      <c r="BX1096" s="7">
        <v>0</v>
      </c>
      <c r="BY1096" s="7">
        <v>0</v>
      </c>
      <c r="BZ1096" s="7">
        <v>0</v>
      </c>
      <c r="CA1096" s="7">
        <v>0</v>
      </c>
    </row>
    <row r="1097" spans="1:79">
      <c r="A1097" s="7">
        <v>49329693</v>
      </c>
      <c r="B1097" s="7" t="s">
        <v>2289</v>
      </c>
      <c r="C1097" s="7" t="s">
        <v>396</v>
      </c>
      <c r="D1097" s="7" t="s">
        <v>81</v>
      </c>
      <c r="E1097" s="7" t="s">
        <v>266</v>
      </c>
      <c r="F1097" s="7" t="s">
        <v>397</v>
      </c>
      <c r="G1097" s="7" t="s">
        <v>84</v>
      </c>
      <c r="H1097" s="7" t="s">
        <v>93</v>
      </c>
      <c r="I1097" s="7">
        <v>429518720</v>
      </c>
      <c r="J1097" s="7"/>
      <c r="K1097" s="9">
        <v>45127</v>
      </c>
      <c r="L1097" s="9">
        <v>45128</v>
      </c>
      <c r="M1097" s="7" t="s">
        <v>553</v>
      </c>
      <c r="N1097" s="7" t="s">
        <v>101</v>
      </c>
      <c r="O1097" s="7" t="str">
        <f>VLOOKUP(N:N,[1]Sheet1!$I:$J,2,0)</f>
        <v>厦门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225.82</v>
      </c>
      <c r="W1097" s="7">
        <v>868.96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0</v>
      </c>
      <c r="BM1097" s="7">
        <v>0</v>
      </c>
      <c r="BN1097" s="7">
        <v>0</v>
      </c>
      <c r="BO1097" s="7">
        <v>0</v>
      </c>
      <c r="BP1097" s="7">
        <v>0</v>
      </c>
      <c r="BQ1097" s="7">
        <v>0</v>
      </c>
      <c r="BR1097" s="7">
        <v>0</v>
      </c>
      <c r="BS1097" s="7">
        <v>0</v>
      </c>
      <c r="BT1097" s="7">
        <v>0</v>
      </c>
      <c r="BU1097" s="7">
        <v>0</v>
      </c>
      <c r="BV1097" s="7">
        <v>0</v>
      </c>
      <c r="BW1097" s="7">
        <v>0</v>
      </c>
      <c r="BX1097" s="7">
        <v>0</v>
      </c>
      <c r="BY1097" s="7">
        <v>0</v>
      </c>
      <c r="BZ1097" s="7">
        <v>0</v>
      </c>
      <c r="CA1097" s="7">
        <v>0</v>
      </c>
    </row>
    <row r="1098" spans="1:79">
      <c r="A1098" s="7">
        <v>28737203</v>
      </c>
      <c r="B1098" s="7" t="s">
        <v>2290</v>
      </c>
      <c r="C1098" s="7" t="s">
        <v>2291</v>
      </c>
      <c r="D1098" s="7" t="s">
        <v>81</v>
      </c>
      <c r="E1098" s="7" t="s">
        <v>98</v>
      </c>
      <c r="F1098" s="7" t="s">
        <v>270</v>
      </c>
      <c r="G1098" s="7" t="s">
        <v>109</v>
      </c>
      <c r="H1098" s="7" t="s">
        <v>93</v>
      </c>
      <c r="I1098" s="7">
        <v>429018238</v>
      </c>
      <c r="J1098" s="7"/>
      <c r="K1098" s="9">
        <v>43699</v>
      </c>
      <c r="L1098" s="9">
        <v>45128</v>
      </c>
      <c r="M1098" s="7" t="s">
        <v>189</v>
      </c>
      <c r="N1098" s="7" t="s">
        <v>190</v>
      </c>
      <c r="O1098" s="7" t="str">
        <f>VLOOKUP(N:N,[1]Sheet1!$I:$J,2,0)</f>
        <v>泉州</v>
      </c>
      <c r="P1098" s="7">
        <v>7.92</v>
      </c>
      <c r="Q1098" s="7">
        <v>6.76</v>
      </c>
      <c r="R1098" s="7">
        <v>7.14</v>
      </c>
      <c r="S1098" s="7">
        <v>6.55</v>
      </c>
      <c r="T1098" s="7">
        <v>2.01</v>
      </c>
      <c r="U1098" s="7">
        <v>5.83</v>
      </c>
      <c r="V1098" s="7">
        <v>3.13</v>
      </c>
      <c r="W1098" s="7">
        <v>9.52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0</v>
      </c>
      <c r="AX1098" s="7">
        <v>0</v>
      </c>
      <c r="AY1098" s="7">
        <v>0</v>
      </c>
      <c r="AZ1098" s="7">
        <v>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0</v>
      </c>
      <c r="BG1098" s="7">
        <v>0</v>
      </c>
      <c r="BH1098" s="7">
        <v>0</v>
      </c>
      <c r="BI1098" s="7">
        <v>0</v>
      </c>
      <c r="BJ1098" s="7">
        <v>0</v>
      </c>
      <c r="BK1098" s="7">
        <v>0</v>
      </c>
      <c r="BL1098" s="7">
        <v>0</v>
      </c>
      <c r="BM1098" s="7">
        <v>0</v>
      </c>
      <c r="BN1098" s="7">
        <v>0</v>
      </c>
      <c r="BO1098" s="7">
        <v>0</v>
      </c>
      <c r="BP1098" s="7">
        <v>0</v>
      </c>
      <c r="BQ1098" s="7">
        <v>0</v>
      </c>
      <c r="BR1098" s="7">
        <v>0</v>
      </c>
      <c r="BS1098" s="7">
        <v>0</v>
      </c>
      <c r="BT1098" s="7">
        <v>0</v>
      </c>
      <c r="BU1098" s="7">
        <v>0</v>
      </c>
      <c r="BV1098" s="7">
        <v>0</v>
      </c>
      <c r="BW1098" s="7">
        <v>0</v>
      </c>
      <c r="BX1098" s="7">
        <v>0</v>
      </c>
      <c r="BY1098" s="7">
        <v>0</v>
      </c>
      <c r="BZ1098" s="7">
        <v>0</v>
      </c>
      <c r="CA1098" s="7">
        <v>0</v>
      </c>
    </row>
    <row r="1099" spans="1:79">
      <c r="A1099" s="7">
        <v>49269609</v>
      </c>
      <c r="B1099" s="7" t="s">
        <v>2292</v>
      </c>
      <c r="C1099" s="7" t="s">
        <v>1533</v>
      </c>
      <c r="D1099" s="7" t="s">
        <v>106</v>
      </c>
      <c r="E1099" s="7" t="s">
        <v>98</v>
      </c>
      <c r="F1099" s="7" t="s">
        <v>410</v>
      </c>
      <c r="G1099" s="7" t="s">
        <v>84</v>
      </c>
      <c r="H1099" s="7" t="s">
        <v>121</v>
      </c>
      <c r="I1099" s="7">
        <v>429604590</v>
      </c>
      <c r="J1099" s="7"/>
      <c r="K1099" s="9">
        <v>45124</v>
      </c>
      <c r="L1099" s="9">
        <v>45127</v>
      </c>
      <c r="M1099" s="7" t="s">
        <v>1394</v>
      </c>
      <c r="N1099" s="7" t="s">
        <v>213</v>
      </c>
      <c r="O1099" s="7" t="str">
        <f>VLOOKUP(N:N,[1]Sheet1!$I:$J,2,0)</f>
        <v>厦门</v>
      </c>
      <c r="P1099" s="7">
        <v>0</v>
      </c>
      <c r="Q1099" s="7">
        <v>0</v>
      </c>
      <c r="R1099" s="7">
        <v>0</v>
      </c>
      <c r="S1099" s="7">
        <v>30.49</v>
      </c>
      <c r="T1099" s="7">
        <v>121.22</v>
      </c>
      <c r="U1099" s="7">
        <v>118.43</v>
      </c>
      <c r="V1099" s="7">
        <v>120.18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0</v>
      </c>
      <c r="AV1099" s="7">
        <v>0</v>
      </c>
      <c r="AW1099" s="7">
        <v>0</v>
      </c>
      <c r="AX1099" s="7">
        <v>0</v>
      </c>
      <c r="AY1099" s="7">
        <v>0</v>
      </c>
      <c r="AZ1099" s="7">
        <v>0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7">
        <v>0</v>
      </c>
      <c r="BI1099" s="7">
        <v>0</v>
      </c>
      <c r="BJ1099" s="7">
        <v>0</v>
      </c>
      <c r="BK1099" s="7">
        <v>0</v>
      </c>
      <c r="BL1099" s="7">
        <v>0</v>
      </c>
      <c r="BM1099" s="7">
        <v>0</v>
      </c>
      <c r="BN1099" s="7">
        <v>0</v>
      </c>
      <c r="BO1099" s="7">
        <v>0</v>
      </c>
      <c r="BP1099" s="7">
        <v>0</v>
      </c>
      <c r="BQ1099" s="7">
        <v>0</v>
      </c>
      <c r="BR1099" s="7">
        <v>0</v>
      </c>
      <c r="BS1099" s="7">
        <v>0</v>
      </c>
      <c r="BT1099" s="7">
        <v>0</v>
      </c>
      <c r="BU1099" s="7">
        <v>0</v>
      </c>
      <c r="BV1099" s="7">
        <v>0</v>
      </c>
      <c r="BW1099" s="7">
        <v>0</v>
      </c>
      <c r="BX1099" s="7">
        <v>0</v>
      </c>
      <c r="BY1099" s="7">
        <v>0</v>
      </c>
      <c r="BZ1099" s="7">
        <v>0</v>
      </c>
      <c r="CA1099" s="7">
        <v>0</v>
      </c>
    </row>
    <row r="1100" spans="1:79">
      <c r="A1100" s="7">
        <v>49276932</v>
      </c>
      <c r="B1100" s="7" t="s">
        <v>2293</v>
      </c>
      <c r="C1100" s="7" t="s">
        <v>2294</v>
      </c>
      <c r="D1100" s="7" t="s">
        <v>81</v>
      </c>
      <c r="E1100" s="7" t="s">
        <v>252</v>
      </c>
      <c r="F1100" s="7" t="s">
        <v>253</v>
      </c>
      <c r="G1100" s="7" t="s">
        <v>84</v>
      </c>
      <c r="H1100" s="7"/>
      <c r="I1100" s="7">
        <v>429670301</v>
      </c>
      <c r="J1100" s="7"/>
      <c r="K1100" s="9">
        <v>45125</v>
      </c>
      <c r="L1100" s="9">
        <v>45128</v>
      </c>
      <c r="M1100" s="7" t="s">
        <v>254</v>
      </c>
      <c r="N1100" s="7" t="s">
        <v>241</v>
      </c>
      <c r="O1100" s="7" t="str">
        <f>VLOOKUP(N:N,[1]Sheet1!$I:$J,2,0)</f>
        <v>厦门</v>
      </c>
      <c r="P1100" s="7">
        <v>0</v>
      </c>
      <c r="Q1100" s="7">
        <v>0</v>
      </c>
      <c r="R1100" s="7">
        <v>0</v>
      </c>
      <c r="S1100" s="7">
        <v>0</v>
      </c>
      <c r="T1100" s="7">
        <v>81.42</v>
      </c>
      <c r="U1100" s="7">
        <v>535.63</v>
      </c>
      <c r="V1100" s="7">
        <v>0</v>
      </c>
      <c r="W1100" s="7">
        <v>992.89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0</v>
      </c>
      <c r="AR1100" s="7">
        <v>0</v>
      </c>
      <c r="AS1100" s="7">
        <v>0</v>
      </c>
      <c r="AT1100" s="7">
        <v>0</v>
      </c>
      <c r="AU1100" s="7">
        <v>0</v>
      </c>
      <c r="AV1100" s="7">
        <v>0</v>
      </c>
      <c r="AW1100" s="7">
        <v>0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0</v>
      </c>
      <c r="BE1100" s="7">
        <v>0</v>
      </c>
      <c r="BF1100" s="7">
        <v>0</v>
      </c>
      <c r="BG1100" s="7">
        <v>0</v>
      </c>
      <c r="BH1100" s="7">
        <v>0</v>
      </c>
      <c r="BI1100" s="7">
        <v>0</v>
      </c>
      <c r="BJ1100" s="7">
        <v>0</v>
      </c>
      <c r="BK1100" s="7">
        <v>0</v>
      </c>
      <c r="BL1100" s="7">
        <v>0</v>
      </c>
      <c r="BM1100" s="7">
        <v>0</v>
      </c>
      <c r="BN1100" s="7">
        <v>0</v>
      </c>
      <c r="BO1100" s="7">
        <v>0</v>
      </c>
      <c r="BP1100" s="7">
        <v>0</v>
      </c>
      <c r="BQ1100" s="7">
        <v>0</v>
      </c>
      <c r="BR1100" s="7">
        <v>0</v>
      </c>
      <c r="BS1100" s="7">
        <v>0</v>
      </c>
      <c r="BT1100" s="7">
        <v>0</v>
      </c>
      <c r="BU1100" s="7">
        <v>0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</row>
    <row r="1101" spans="1:79">
      <c r="A1101" s="7">
        <v>42101998</v>
      </c>
      <c r="B1101" s="7" t="s">
        <v>2295</v>
      </c>
      <c r="C1101" s="7" t="s">
        <v>2296</v>
      </c>
      <c r="D1101" s="7" t="s">
        <v>81</v>
      </c>
      <c r="E1101" s="7" t="s">
        <v>161</v>
      </c>
      <c r="F1101" s="7" t="s">
        <v>465</v>
      </c>
      <c r="G1101" s="7" t="s">
        <v>402</v>
      </c>
      <c r="H1101" s="7" t="s">
        <v>93</v>
      </c>
      <c r="I1101" s="7">
        <v>54938391</v>
      </c>
      <c r="J1101" s="7"/>
      <c r="K1101" s="9">
        <v>44818</v>
      </c>
      <c r="L1101" s="9">
        <v>45128</v>
      </c>
      <c r="M1101" s="7" t="s">
        <v>163</v>
      </c>
      <c r="N1101" s="7" t="s">
        <v>164</v>
      </c>
      <c r="O1101" s="7" t="str">
        <f>VLOOKUP(N:N,[1]Sheet1!$I:$J,2,0)</f>
        <v>遂宁</v>
      </c>
      <c r="P1101" s="7">
        <v>33.91</v>
      </c>
      <c r="Q1101" s="7">
        <v>13.97</v>
      </c>
      <c r="R1101" s="7">
        <v>10.8</v>
      </c>
      <c r="S1101" s="7">
        <v>10.04</v>
      </c>
      <c r="T1101" s="7">
        <v>30.47</v>
      </c>
      <c r="U1101" s="7">
        <v>40.57</v>
      </c>
      <c r="V1101" s="7">
        <v>32.33</v>
      </c>
      <c r="W1101" s="7">
        <v>67.56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  <c r="AV1101" s="7">
        <v>0</v>
      </c>
      <c r="AW1101" s="7">
        <v>0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7">
        <v>0</v>
      </c>
      <c r="BI1101" s="7">
        <v>0</v>
      </c>
      <c r="BJ1101" s="7">
        <v>0</v>
      </c>
      <c r="BK1101" s="7">
        <v>0</v>
      </c>
      <c r="BL1101" s="7">
        <v>0</v>
      </c>
      <c r="BM1101" s="7">
        <v>0</v>
      </c>
      <c r="BN1101" s="7">
        <v>0</v>
      </c>
      <c r="BO1101" s="7">
        <v>0</v>
      </c>
      <c r="BP1101" s="7">
        <v>0</v>
      </c>
      <c r="BQ1101" s="7">
        <v>0</v>
      </c>
      <c r="BR1101" s="7">
        <v>0</v>
      </c>
      <c r="BS1101" s="7">
        <v>0</v>
      </c>
      <c r="BT1101" s="7">
        <v>0</v>
      </c>
      <c r="BU1101" s="7">
        <v>0</v>
      </c>
      <c r="BV1101" s="7">
        <v>0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</row>
    <row r="1102" spans="1:79">
      <c r="A1102" s="7">
        <v>40064511</v>
      </c>
      <c r="B1102" s="7" t="s">
        <v>2297</v>
      </c>
      <c r="C1102" s="7" t="s">
        <v>2298</v>
      </c>
      <c r="D1102" s="7" t="s">
        <v>81</v>
      </c>
      <c r="E1102" s="7" t="s">
        <v>107</v>
      </c>
      <c r="F1102" s="7" t="s">
        <v>330</v>
      </c>
      <c r="G1102" s="7" t="s">
        <v>109</v>
      </c>
      <c r="H1102" s="7" t="s">
        <v>93</v>
      </c>
      <c r="I1102" s="7">
        <v>429466614</v>
      </c>
      <c r="J1102" s="7"/>
      <c r="K1102" s="9">
        <v>44675</v>
      </c>
      <c r="L1102" s="9">
        <v>45128</v>
      </c>
      <c r="M1102" s="7" t="s">
        <v>178</v>
      </c>
      <c r="N1102" s="7" t="s">
        <v>179</v>
      </c>
      <c r="O1102" s="7" t="str">
        <f>VLOOKUP(N:N,[1]Sheet1!$I:$J,2,0)</f>
        <v>厦门</v>
      </c>
      <c r="P1102" s="7">
        <v>203.16</v>
      </c>
      <c r="Q1102" s="7">
        <v>149.92</v>
      </c>
      <c r="R1102" s="7">
        <v>0</v>
      </c>
      <c r="S1102" s="7">
        <v>180.17</v>
      </c>
      <c r="T1102" s="7">
        <v>181.16</v>
      </c>
      <c r="U1102" s="7">
        <v>138.78</v>
      </c>
      <c r="V1102" s="7">
        <v>196.04</v>
      </c>
      <c r="W1102" s="7">
        <v>203.55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  <c r="AV1102" s="7">
        <v>0</v>
      </c>
      <c r="AW1102" s="7">
        <v>0</v>
      </c>
      <c r="AX1102" s="7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7">
        <v>0</v>
      </c>
      <c r="BI1102" s="7">
        <v>0</v>
      </c>
      <c r="BJ1102" s="7">
        <v>0</v>
      </c>
      <c r="BK1102" s="7">
        <v>0</v>
      </c>
      <c r="BL1102" s="7">
        <v>0</v>
      </c>
      <c r="BM1102" s="7">
        <v>0</v>
      </c>
      <c r="BN1102" s="7">
        <v>0</v>
      </c>
      <c r="BO1102" s="7">
        <v>0</v>
      </c>
      <c r="BP1102" s="7">
        <v>0</v>
      </c>
      <c r="BQ1102" s="7">
        <v>0</v>
      </c>
      <c r="BR1102" s="7">
        <v>0</v>
      </c>
      <c r="BS1102" s="7">
        <v>0</v>
      </c>
      <c r="BT1102" s="7">
        <v>0</v>
      </c>
      <c r="BU1102" s="7">
        <v>0</v>
      </c>
      <c r="BV1102" s="7">
        <v>0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</row>
    <row r="1103" spans="1:79">
      <c r="A1103" s="7">
        <v>25926267</v>
      </c>
      <c r="B1103" s="7" t="s">
        <v>2299</v>
      </c>
      <c r="C1103" s="7" t="s">
        <v>2300</v>
      </c>
      <c r="D1103" s="7" t="s">
        <v>81</v>
      </c>
      <c r="E1103" s="7" t="s">
        <v>172</v>
      </c>
      <c r="F1103" s="7" t="s">
        <v>652</v>
      </c>
      <c r="G1103" s="7" t="s">
        <v>109</v>
      </c>
      <c r="H1103" s="7" t="s">
        <v>93</v>
      </c>
      <c r="I1103" s="7">
        <v>428802325</v>
      </c>
      <c r="J1103" s="7"/>
      <c r="K1103" s="9">
        <v>43312</v>
      </c>
      <c r="L1103" s="9">
        <v>45128</v>
      </c>
      <c r="M1103" s="7" t="s">
        <v>469</v>
      </c>
      <c r="N1103" s="7" t="s">
        <v>470</v>
      </c>
      <c r="O1103" s="7" t="e">
        <f>VLOOKUP(N:N,[1]Sheet1!$I:$J,2,0)</f>
        <v>#N/A</v>
      </c>
      <c r="P1103" s="7">
        <v>307.71</v>
      </c>
      <c r="Q1103" s="7">
        <v>139.31</v>
      </c>
      <c r="R1103" s="7">
        <v>116.14</v>
      </c>
      <c r="S1103" s="7">
        <v>400.71</v>
      </c>
      <c r="T1103" s="7">
        <v>245.53</v>
      </c>
      <c r="U1103" s="7">
        <v>273.23</v>
      </c>
      <c r="V1103" s="7">
        <v>241.54</v>
      </c>
      <c r="W1103" s="7">
        <v>265.55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0</v>
      </c>
      <c r="AV1103" s="7">
        <v>0</v>
      </c>
      <c r="AW1103" s="7">
        <v>0</v>
      </c>
      <c r="AX1103" s="7">
        <v>0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7">
        <v>0</v>
      </c>
      <c r="BG1103" s="7">
        <v>0</v>
      </c>
      <c r="BH1103" s="7">
        <v>0</v>
      </c>
      <c r="BI1103" s="7">
        <v>0</v>
      </c>
      <c r="BJ1103" s="7">
        <v>0</v>
      </c>
      <c r="BK1103" s="7">
        <v>0</v>
      </c>
      <c r="BL1103" s="7">
        <v>0</v>
      </c>
      <c r="BM1103" s="7">
        <v>0</v>
      </c>
      <c r="BN1103" s="7">
        <v>0</v>
      </c>
      <c r="BO1103" s="7">
        <v>0</v>
      </c>
      <c r="BP1103" s="7">
        <v>0</v>
      </c>
      <c r="BQ1103" s="7">
        <v>0</v>
      </c>
      <c r="BR1103" s="7">
        <v>0</v>
      </c>
      <c r="BS1103" s="7">
        <v>0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</row>
    <row r="1104" spans="1:79">
      <c r="A1104" s="7">
        <v>49316992</v>
      </c>
      <c r="B1104" s="7" t="s">
        <v>2301</v>
      </c>
      <c r="C1104" s="7" t="s">
        <v>2302</v>
      </c>
      <c r="D1104" s="7" t="s">
        <v>81</v>
      </c>
      <c r="E1104" s="7" t="s">
        <v>205</v>
      </c>
      <c r="F1104" s="7" t="s">
        <v>206</v>
      </c>
      <c r="G1104" s="7" t="s">
        <v>84</v>
      </c>
      <c r="H1104" s="7" t="s">
        <v>93</v>
      </c>
      <c r="I1104" s="7">
        <v>429662039</v>
      </c>
      <c r="J1104" s="7"/>
      <c r="K1104" s="9">
        <v>45128</v>
      </c>
      <c r="L1104" s="9">
        <v>45128</v>
      </c>
      <c r="M1104" s="7" t="s">
        <v>432</v>
      </c>
      <c r="N1104" s="7" t="s">
        <v>101</v>
      </c>
      <c r="O1104" s="7" t="str">
        <f>VLOOKUP(N:N,[1]Sheet1!$I:$J,2,0)</f>
        <v>厦门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1038.76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0</v>
      </c>
      <c r="BI1104" s="7">
        <v>0</v>
      </c>
      <c r="BJ1104" s="7">
        <v>0</v>
      </c>
      <c r="BK1104" s="7">
        <v>0</v>
      </c>
      <c r="BL1104" s="7">
        <v>0</v>
      </c>
      <c r="BM1104" s="7">
        <v>0</v>
      </c>
      <c r="BN1104" s="7">
        <v>0</v>
      </c>
      <c r="BO1104" s="7">
        <v>0</v>
      </c>
      <c r="BP1104" s="7">
        <v>0</v>
      </c>
      <c r="BQ1104" s="7">
        <v>0</v>
      </c>
      <c r="BR1104" s="7">
        <v>0</v>
      </c>
      <c r="BS1104" s="7">
        <v>0</v>
      </c>
      <c r="BT1104" s="7">
        <v>0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</row>
    <row r="1105" spans="1:79">
      <c r="A1105" s="7">
        <v>48465459</v>
      </c>
      <c r="B1105" s="7" t="s">
        <v>2303</v>
      </c>
      <c r="C1105" s="7" t="s">
        <v>940</v>
      </c>
      <c r="D1105" s="7" t="s">
        <v>81</v>
      </c>
      <c r="E1105" s="7" t="s">
        <v>98</v>
      </c>
      <c r="F1105" s="7" t="s">
        <v>611</v>
      </c>
      <c r="G1105" s="7" t="s">
        <v>84</v>
      </c>
      <c r="H1105" s="7" t="s">
        <v>93</v>
      </c>
      <c r="I1105" s="7">
        <v>429646052</v>
      </c>
      <c r="J1105" s="9">
        <v>45110</v>
      </c>
      <c r="K1105" s="9">
        <v>45110</v>
      </c>
      <c r="L1105" s="9">
        <v>45128</v>
      </c>
      <c r="M1105" s="7" t="s">
        <v>110</v>
      </c>
      <c r="N1105" s="7" t="s">
        <v>101</v>
      </c>
      <c r="O1105" s="7" t="str">
        <f>VLOOKUP(N:N,[1]Sheet1!$I:$J,2,0)</f>
        <v>厦门</v>
      </c>
      <c r="P1105" s="7">
        <v>368.34</v>
      </c>
      <c r="Q1105" s="7">
        <v>172.37</v>
      </c>
      <c r="R1105" s="7">
        <v>466.39</v>
      </c>
      <c r="S1105" s="7">
        <v>455.84</v>
      </c>
      <c r="T1105" s="7">
        <v>1421.57</v>
      </c>
      <c r="U1105" s="7">
        <v>707.12</v>
      </c>
      <c r="V1105" s="7">
        <v>1997.88</v>
      </c>
      <c r="W1105" s="7">
        <v>291.52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368.34</v>
      </c>
      <c r="AG1105" s="7">
        <v>172.37</v>
      </c>
      <c r="AH1105" s="7">
        <v>466.39</v>
      </c>
      <c r="AI1105" s="7">
        <v>455.84</v>
      </c>
      <c r="AJ1105" s="7">
        <v>1421.57</v>
      </c>
      <c r="AK1105" s="7">
        <v>707.12</v>
      </c>
      <c r="AL1105" s="7">
        <v>1997.88</v>
      </c>
      <c r="AM1105" s="7">
        <v>291.52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0</v>
      </c>
      <c r="BG1105" s="7">
        <v>0</v>
      </c>
      <c r="BH1105" s="7">
        <v>0</v>
      </c>
      <c r="BI1105" s="7">
        <v>0</v>
      </c>
      <c r="BJ1105" s="7">
        <v>0</v>
      </c>
      <c r="BK1105" s="7">
        <v>0</v>
      </c>
      <c r="BL1105" s="7">
        <v>0</v>
      </c>
      <c r="BM1105" s="7">
        <v>0</v>
      </c>
      <c r="BN1105" s="7">
        <v>0</v>
      </c>
      <c r="BO1105" s="7">
        <v>0</v>
      </c>
      <c r="BP1105" s="7">
        <v>0</v>
      </c>
      <c r="BQ1105" s="7">
        <v>0</v>
      </c>
      <c r="BR1105" s="7">
        <v>0</v>
      </c>
      <c r="BS1105" s="7">
        <v>0</v>
      </c>
      <c r="BT1105" s="7">
        <v>0</v>
      </c>
      <c r="BU1105" s="7">
        <v>0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</row>
    <row r="1106" spans="1:79">
      <c r="A1106" s="7">
        <v>41593250</v>
      </c>
      <c r="B1106" s="7" t="s">
        <v>2304</v>
      </c>
      <c r="C1106" s="7" t="s">
        <v>2305</v>
      </c>
      <c r="D1106" s="7" t="s">
        <v>81</v>
      </c>
      <c r="E1106" s="7" t="s">
        <v>98</v>
      </c>
      <c r="F1106" s="7" t="s">
        <v>135</v>
      </c>
      <c r="G1106" s="7" t="s">
        <v>109</v>
      </c>
      <c r="H1106" s="7" t="s">
        <v>85</v>
      </c>
      <c r="I1106" s="7">
        <v>429511460</v>
      </c>
      <c r="J1106" s="7"/>
      <c r="K1106" s="9">
        <v>44797</v>
      </c>
      <c r="L1106" s="9">
        <v>45128</v>
      </c>
      <c r="M1106" s="7" t="s">
        <v>887</v>
      </c>
      <c r="N1106" s="7" t="s">
        <v>888</v>
      </c>
      <c r="O1106" s="7" t="str">
        <f>VLOOKUP(N:N,[1]Sheet1!$I:$J,2,0)</f>
        <v>泉州</v>
      </c>
      <c r="P1106" s="7">
        <v>50.28</v>
      </c>
      <c r="Q1106" s="7">
        <v>50.87</v>
      </c>
      <c r="R1106" s="7">
        <v>51.2</v>
      </c>
      <c r="S1106" s="7">
        <v>50.28</v>
      </c>
      <c r="T1106" s="7">
        <v>50.5</v>
      </c>
      <c r="U1106" s="7">
        <v>50.65</v>
      </c>
      <c r="V1106" s="7">
        <v>50.18</v>
      </c>
      <c r="W1106" s="7">
        <v>53.87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  <c r="AV1106" s="7">
        <v>0</v>
      </c>
      <c r="AW1106" s="7">
        <v>0</v>
      </c>
      <c r="AX1106" s="7">
        <v>0</v>
      </c>
      <c r="AY1106" s="7">
        <v>0</v>
      </c>
      <c r="AZ1106" s="7">
        <v>0</v>
      </c>
      <c r="BA1106" s="7">
        <v>0</v>
      </c>
      <c r="BB1106" s="7">
        <v>0</v>
      </c>
      <c r="BC1106" s="7">
        <v>0</v>
      </c>
      <c r="BD1106" s="7">
        <v>0</v>
      </c>
      <c r="BE1106" s="7">
        <v>0</v>
      </c>
      <c r="BF1106" s="7">
        <v>0</v>
      </c>
      <c r="BG1106" s="7">
        <v>0</v>
      </c>
      <c r="BH1106" s="7">
        <v>0</v>
      </c>
      <c r="BI1106" s="7">
        <v>0</v>
      </c>
      <c r="BJ1106" s="7">
        <v>0</v>
      </c>
      <c r="BK1106" s="7">
        <v>0</v>
      </c>
      <c r="BL1106" s="7">
        <v>0</v>
      </c>
      <c r="BM1106" s="7">
        <v>0</v>
      </c>
      <c r="BN1106" s="7">
        <v>0</v>
      </c>
      <c r="BO1106" s="7">
        <v>0</v>
      </c>
      <c r="BP1106" s="7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</row>
    <row r="1107" spans="1:79">
      <c r="A1107" s="7">
        <v>48117990</v>
      </c>
      <c r="B1107" s="7" t="s">
        <v>2306</v>
      </c>
      <c r="C1107" s="7" t="s">
        <v>412</v>
      </c>
      <c r="D1107" s="7" t="s">
        <v>81</v>
      </c>
      <c r="E1107" s="7" t="s">
        <v>413</v>
      </c>
      <c r="F1107" s="7" t="s">
        <v>414</v>
      </c>
      <c r="G1107" s="7" t="s">
        <v>84</v>
      </c>
      <c r="H1107" s="7" t="s">
        <v>93</v>
      </c>
      <c r="I1107" s="7">
        <v>428666192</v>
      </c>
      <c r="J1107" s="7"/>
      <c r="K1107" s="9">
        <v>45072</v>
      </c>
      <c r="L1107" s="9">
        <v>45128</v>
      </c>
      <c r="M1107" s="7" t="s">
        <v>415</v>
      </c>
      <c r="N1107" s="7" t="s">
        <v>416</v>
      </c>
      <c r="O1107" s="7" t="str">
        <f>VLOOKUP(N:N,[1]Sheet1!$I:$J,2,0)</f>
        <v>厦门</v>
      </c>
      <c r="P1107" s="7">
        <v>2290</v>
      </c>
      <c r="Q1107" s="7">
        <v>1369.81</v>
      </c>
      <c r="R1107" s="7">
        <v>4994</v>
      </c>
      <c r="S1107" s="7">
        <v>2346.32</v>
      </c>
      <c r="T1107" s="7">
        <v>9493.57</v>
      </c>
      <c r="U1107" s="7">
        <v>122.95</v>
      </c>
      <c r="V1107" s="7">
        <v>156</v>
      </c>
      <c r="W1107" s="7">
        <v>420.53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0</v>
      </c>
      <c r="AV1107" s="7">
        <v>0</v>
      </c>
      <c r="AW1107" s="7">
        <v>0</v>
      </c>
      <c r="AX1107" s="7">
        <v>0</v>
      </c>
      <c r="AY1107" s="7">
        <v>0</v>
      </c>
      <c r="AZ1107" s="7">
        <v>0</v>
      </c>
      <c r="BA1107" s="7">
        <v>0</v>
      </c>
      <c r="BB1107" s="7">
        <v>0</v>
      </c>
      <c r="BC1107" s="7">
        <v>0</v>
      </c>
      <c r="BD1107" s="7">
        <v>0</v>
      </c>
      <c r="BE1107" s="7">
        <v>0</v>
      </c>
      <c r="BF1107" s="7">
        <v>0</v>
      </c>
      <c r="BG1107" s="7">
        <v>0</v>
      </c>
      <c r="BH1107" s="7">
        <v>0</v>
      </c>
      <c r="BI1107" s="7">
        <v>0</v>
      </c>
      <c r="BJ1107" s="7">
        <v>0</v>
      </c>
      <c r="BK1107" s="7">
        <v>0</v>
      </c>
      <c r="BL1107" s="7">
        <v>0</v>
      </c>
      <c r="BM1107" s="7">
        <v>0</v>
      </c>
      <c r="BN1107" s="7">
        <v>0</v>
      </c>
      <c r="BO1107" s="7">
        <v>0</v>
      </c>
      <c r="BP1107" s="7">
        <v>0</v>
      </c>
      <c r="BQ1107" s="7">
        <v>0</v>
      </c>
      <c r="BR1107" s="7">
        <v>0</v>
      </c>
      <c r="BS1107" s="7">
        <v>0</v>
      </c>
      <c r="BT1107" s="7">
        <v>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</row>
    <row r="1108" spans="1:79">
      <c r="A1108" s="7">
        <v>46018736</v>
      </c>
      <c r="B1108" s="7" t="s">
        <v>2307</v>
      </c>
      <c r="C1108" s="7" t="s">
        <v>842</v>
      </c>
      <c r="D1108" s="7" t="s">
        <v>106</v>
      </c>
      <c r="E1108" s="7" t="s">
        <v>140</v>
      </c>
      <c r="F1108" s="7" t="s">
        <v>266</v>
      </c>
      <c r="G1108" s="7" t="s">
        <v>84</v>
      </c>
      <c r="H1108" s="7" t="s">
        <v>85</v>
      </c>
      <c r="I1108" s="7">
        <v>429598279</v>
      </c>
      <c r="J1108" s="7"/>
      <c r="K1108" s="9">
        <v>45005</v>
      </c>
      <c r="L1108" s="9">
        <v>45128</v>
      </c>
      <c r="M1108" s="7" t="s">
        <v>110</v>
      </c>
      <c r="N1108" s="7" t="s">
        <v>101</v>
      </c>
      <c r="O1108" s="7" t="str">
        <f>VLOOKUP(N:N,[1]Sheet1!$I:$J,2,0)</f>
        <v>厦门</v>
      </c>
      <c r="P1108" s="7">
        <v>642.1</v>
      </c>
      <c r="Q1108" s="7">
        <v>430.33</v>
      </c>
      <c r="R1108" s="7">
        <v>1315.38</v>
      </c>
      <c r="S1108" s="7">
        <v>2050.19</v>
      </c>
      <c r="T1108" s="7">
        <v>1374.05</v>
      </c>
      <c r="U1108" s="7">
        <v>1936.25</v>
      </c>
      <c r="V1108" s="7">
        <v>2614.06</v>
      </c>
      <c r="W1108" s="7">
        <v>2778.88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  <c r="AR1108" s="7">
        <v>0</v>
      </c>
      <c r="AS1108" s="7">
        <v>0</v>
      </c>
      <c r="AT1108" s="7">
        <v>0</v>
      </c>
      <c r="AU1108" s="7">
        <v>0</v>
      </c>
      <c r="AV1108" s="7">
        <v>0</v>
      </c>
      <c r="AW1108" s="7">
        <v>0</v>
      </c>
      <c r="AX1108" s="7">
        <v>0</v>
      </c>
      <c r="AY1108" s="7">
        <v>0</v>
      </c>
      <c r="AZ1108" s="7">
        <v>0</v>
      </c>
      <c r="BA1108" s="7">
        <v>0</v>
      </c>
      <c r="BB1108" s="7">
        <v>0</v>
      </c>
      <c r="BC1108" s="7">
        <v>0</v>
      </c>
      <c r="BD1108" s="7">
        <v>0</v>
      </c>
      <c r="BE1108" s="7">
        <v>0</v>
      </c>
      <c r="BF1108" s="7">
        <v>0</v>
      </c>
      <c r="BG1108" s="7">
        <v>0</v>
      </c>
      <c r="BH1108" s="7">
        <v>0</v>
      </c>
      <c r="BI1108" s="7">
        <v>0</v>
      </c>
      <c r="BJ1108" s="7">
        <v>0</v>
      </c>
      <c r="BK1108" s="7">
        <v>0</v>
      </c>
      <c r="BL1108" s="7">
        <v>0</v>
      </c>
      <c r="BM1108" s="7">
        <v>0</v>
      </c>
      <c r="BN1108" s="7">
        <v>0</v>
      </c>
      <c r="BO1108" s="7">
        <v>0</v>
      </c>
      <c r="BP1108" s="7">
        <v>0</v>
      </c>
      <c r="BQ1108" s="7">
        <v>0</v>
      </c>
      <c r="BR1108" s="7">
        <v>0</v>
      </c>
      <c r="BS1108" s="7">
        <v>0</v>
      </c>
      <c r="BT1108" s="7">
        <v>0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</row>
    <row r="1109" spans="1:79">
      <c r="A1109" s="7">
        <v>48715657</v>
      </c>
      <c r="B1109" s="7" t="s">
        <v>2308</v>
      </c>
      <c r="C1109" s="7" t="s">
        <v>2309</v>
      </c>
      <c r="D1109" s="7" t="s">
        <v>81</v>
      </c>
      <c r="E1109" s="7" t="s">
        <v>252</v>
      </c>
      <c r="F1109" s="7" t="s">
        <v>253</v>
      </c>
      <c r="G1109" s="7" t="s">
        <v>109</v>
      </c>
      <c r="H1109" s="7"/>
      <c r="I1109" s="7">
        <v>429653921</v>
      </c>
      <c r="J1109" s="7"/>
      <c r="K1109" s="9">
        <v>45102</v>
      </c>
      <c r="L1109" s="9">
        <v>45128</v>
      </c>
      <c r="M1109" s="7" t="s">
        <v>254</v>
      </c>
      <c r="N1109" s="7" t="s">
        <v>241</v>
      </c>
      <c r="O1109" s="7" t="str">
        <f>VLOOKUP(N:N,[1]Sheet1!$I:$J,2,0)</f>
        <v>厦门</v>
      </c>
      <c r="P1109" s="7">
        <v>148.33</v>
      </c>
      <c r="Q1109" s="7">
        <v>176.95</v>
      </c>
      <c r="R1109" s="7">
        <v>227.66</v>
      </c>
      <c r="S1109" s="7">
        <v>168.58</v>
      </c>
      <c r="T1109" s="7">
        <v>185.43</v>
      </c>
      <c r="U1109" s="7">
        <v>203.84</v>
      </c>
      <c r="V1109" s="7">
        <v>177.86</v>
      </c>
      <c r="W1109" s="7">
        <v>163.4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0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  <c r="BL1109" s="7">
        <v>0</v>
      </c>
      <c r="BM1109" s="7">
        <v>0</v>
      </c>
      <c r="BN1109" s="7">
        <v>0</v>
      </c>
      <c r="BO1109" s="7">
        <v>0</v>
      </c>
      <c r="BP1109" s="7">
        <v>0</v>
      </c>
      <c r="BQ1109" s="7">
        <v>0</v>
      </c>
      <c r="BR1109" s="7">
        <v>0</v>
      </c>
      <c r="BS1109" s="7">
        <v>0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</row>
    <row r="1110" spans="1:79">
      <c r="A1110" s="7">
        <v>48715857</v>
      </c>
      <c r="B1110" s="7" t="s">
        <v>2310</v>
      </c>
      <c r="C1110" s="7" t="s">
        <v>2311</v>
      </c>
      <c r="D1110" s="7" t="s">
        <v>81</v>
      </c>
      <c r="E1110" s="7" t="s">
        <v>205</v>
      </c>
      <c r="F1110" s="7" t="s">
        <v>206</v>
      </c>
      <c r="G1110" s="7" t="s">
        <v>109</v>
      </c>
      <c r="H1110" s="7" t="s">
        <v>85</v>
      </c>
      <c r="I1110" s="7">
        <v>429653824</v>
      </c>
      <c r="J1110" s="7"/>
      <c r="K1110" s="9">
        <v>45103</v>
      </c>
      <c r="L1110" s="9">
        <v>45128</v>
      </c>
      <c r="M1110" s="7" t="s">
        <v>110</v>
      </c>
      <c r="N1110" s="7" t="s">
        <v>101</v>
      </c>
      <c r="O1110" s="7" t="str">
        <f>VLOOKUP(N:N,[1]Sheet1!$I:$J,2,0)</f>
        <v>厦门</v>
      </c>
      <c r="P1110" s="7">
        <v>0.41</v>
      </c>
      <c r="Q1110" s="7">
        <v>0</v>
      </c>
      <c r="R1110" s="7">
        <v>0</v>
      </c>
      <c r="S1110" s="7">
        <v>0.21</v>
      </c>
      <c r="T1110" s="7">
        <v>3.52</v>
      </c>
      <c r="U1110" s="7">
        <v>1.19</v>
      </c>
      <c r="V1110" s="7">
        <v>0.96</v>
      </c>
      <c r="W1110" s="7">
        <v>1.99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  <c r="AV1110" s="7">
        <v>0</v>
      </c>
      <c r="AW1110" s="7">
        <v>0</v>
      </c>
      <c r="AX1110" s="7">
        <v>0</v>
      </c>
      <c r="AY1110" s="7">
        <v>0</v>
      </c>
      <c r="AZ1110" s="7">
        <v>0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0</v>
      </c>
      <c r="BH1110" s="7">
        <v>0</v>
      </c>
      <c r="BI1110" s="7">
        <v>0</v>
      </c>
      <c r="BJ1110" s="7">
        <v>0</v>
      </c>
      <c r="BK1110" s="7">
        <v>0</v>
      </c>
      <c r="BL1110" s="7">
        <v>0</v>
      </c>
      <c r="BM1110" s="7">
        <v>0</v>
      </c>
      <c r="BN1110" s="7">
        <v>0</v>
      </c>
      <c r="BO1110" s="7">
        <v>0</v>
      </c>
      <c r="BP1110" s="7">
        <v>0</v>
      </c>
      <c r="BQ1110" s="7">
        <v>0</v>
      </c>
      <c r="BR1110" s="7">
        <v>0</v>
      </c>
      <c r="BS1110" s="7">
        <v>0</v>
      </c>
      <c r="BT1110" s="7">
        <v>0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</row>
    <row r="1111" spans="1:79">
      <c r="A1111" s="7">
        <v>45633370</v>
      </c>
      <c r="B1111" s="7" t="s">
        <v>2312</v>
      </c>
      <c r="C1111" s="7" t="s">
        <v>2255</v>
      </c>
      <c r="D1111" s="7" t="s">
        <v>81</v>
      </c>
      <c r="E1111" s="7" t="s">
        <v>98</v>
      </c>
      <c r="F1111" s="7" t="s">
        <v>99</v>
      </c>
      <c r="G1111" s="7" t="s">
        <v>109</v>
      </c>
      <c r="H1111" s="7" t="s">
        <v>93</v>
      </c>
      <c r="I1111" s="7">
        <v>429591035</v>
      </c>
      <c r="J1111" s="7"/>
      <c r="K1111" s="9">
        <v>44991</v>
      </c>
      <c r="L1111" s="9">
        <v>45128</v>
      </c>
      <c r="M1111" s="7" t="s">
        <v>100</v>
      </c>
      <c r="N1111" s="7" t="s">
        <v>101</v>
      </c>
      <c r="O1111" s="7" t="str">
        <f>VLOOKUP(N:N,[1]Sheet1!$I:$J,2,0)</f>
        <v>厦门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16.37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  <c r="AV1111" s="7">
        <v>0</v>
      </c>
      <c r="AW1111" s="7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  <c r="BL1111" s="7">
        <v>0</v>
      </c>
      <c r="BM1111" s="7">
        <v>0</v>
      </c>
      <c r="BN1111" s="7">
        <v>0</v>
      </c>
      <c r="BO1111" s="7">
        <v>0</v>
      </c>
      <c r="BP1111" s="7">
        <v>0</v>
      </c>
      <c r="BQ1111" s="7">
        <v>0</v>
      </c>
      <c r="BR1111" s="7">
        <v>0</v>
      </c>
      <c r="BS1111" s="7">
        <v>0</v>
      </c>
      <c r="BT1111" s="7">
        <v>0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</row>
    <row r="1112" spans="1:79">
      <c r="A1112" s="7">
        <v>49338370</v>
      </c>
      <c r="B1112" s="7" t="s">
        <v>2313</v>
      </c>
      <c r="C1112" s="7" t="s">
        <v>396</v>
      </c>
      <c r="D1112" s="7" t="s">
        <v>81</v>
      </c>
      <c r="E1112" s="7" t="s">
        <v>266</v>
      </c>
      <c r="F1112" s="7" t="s">
        <v>397</v>
      </c>
      <c r="G1112" s="7" t="s">
        <v>84</v>
      </c>
      <c r="H1112" s="7" t="s">
        <v>93</v>
      </c>
      <c r="I1112" s="7">
        <v>429518720</v>
      </c>
      <c r="J1112" s="7"/>
      <c r="K1112" s="9">
        <v>45127</v>
      </c>
      <c r="L1112" s="9">
        <v>45128</v>
      </c>
      <c r="M1112" s="7" t="s">
        <v>445</v>
      </c>
      <c r="N1112" s="7" t="s">
        <v>95</v>
      </c>
      <c r="O1112" s="7" t="str">
        <f>VLOOKUP(N:N,[1]Sheet1!$I:$J,2,0)</f>
        <v>厦门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3721.54</v>
      </c>
      <c r="W1112" s="7">
        <v>1202.74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7">
        <v>0</v>
      </c>
      <c r="BI1112" s="7">
        <v>0</v>
      </c>
      <c r="BJ1112" s="7">
        <v>0</v>
      </c>
      <c r="BK1112" s="7">
        <v>0</v>
      </c>
      <c r="BL1112" s="7">
        <v>0</v>
      </c>
      <c r="BM1112" s="7">
        <v>0</v>
      </c>
      <c r="BN1112" s="7">
        <v>0</v>
      </c>
      <c r="BO1112" s="7">
        <v>0</v>
      </c>
      <c r="BP1112" s="7">
        <v>0</v>
      </c>
      <c r="BQ1112" s="7">
        <v>0</v>
      </c>
      <c r="BR1112" s="7">
        <v>0</v>
      </c>
      <c r="BS1112" s="7">
        <v>0</v>
      </c>
      <c r="BT1112" s="7">
        <v>0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</row>
    <row r="1113" spans="1:79">
      <c r="A1113" s="7">
        <v>22514020</v>
      </c>
      <c r="B1113" s="7" t="s">
        <v>2314</v>
      </c>
      <c r="C1113" s="7" t="s">
        <v>2315</v>
      </c>
      <c r="D1113" s="7" t="s">
        <v>81</v>
      </c>
      <c r="E1113" s="7" t="s">
        <v>193</v>
      </c>
      <c r="F1113" s="7" t="s">
        <v>380</v>
      </c>
      <c r="G1113" s="7" t="s">
        <v>109</v>
      </c>
      <c r="H1113" s="7" t="s">
        <v>93</v>
      </c>
      <c r="I1113" s="7">
        <v>428432955</v>
      </c>
      <c r="J1113" s="7"/>
      <c r="K1113" s="9">
        <v>42683</v>
      </c>
      <c r="L1113" s="9">
        <v>45128</v>
      </c>
      <c r="M1113" s="7" t="s">
        <v>653</v>
      </c>
      <c r="N1113" s="7" t="s">
        <v>654</v>
      </c>
      <c r="O1113" s="7" t="e">
        <f>VLOOKUP(N:N,[1]Sheet1!$I:$J,2,0)</f>
        <v>#N/A</v>
      </c>
      <c r="P1113" s="7">
        <v>437.45</v>
      </c>
      <c r="Q1113" s="7">
        <v>299.33</v>
      </c>
      <c r="R1113" s="7">
        <v>343.48</v>
      </c>
      <c r="S1113" s="7">
        <v>482.21</v>
      </c>
      <c r="T1113" s="7">
        <v>441.95</v>
      </c>
      <c r="U1113" s="7">
        <v>407.24</v>
      </c>
      <c r="V1113" s="7">
        <v>430.63</v>
      </c>
      <c r="W1113" s="7">
        <v>396.93</v>
      </c>
      <c r="X1113" s="7">
        <v>160</v>
      </c>
      <c r="Y1113" s="7">
        <v>167</v>
      </c>
      <c r="Z1113" s="7">
        <v>165</v>
      </c>
      <c r="AA1113" s="7">
        <v>177</v>
      </c>
      <c r="AB1113" s="7">
        <v>180</v>
      </c>
      <c r="AC1113" s="7">
        <v>159</v>
      </c>
      <c r="AD1113" s="7">
        <v>161</v>
      </c>
      <c r="AE1113" s="7">
        <v>162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0</v>
      </c>
      <c r="AQ1113" s="7">
        <v>0</v>
      </c>
      <c r="AR1113" s="7">
        <v>0</v>
      </c>
      <c r="AS1113" s="7">
        <v>0</v>
      </c>
      <c r="AT1113" s="7">
        <v>0</v>
      </c>
      <c r="AU1113" s="7">
        <v>0</v>
      </c>
      <c r="AV1113" s="7">
        <v>0</v>
      </c>
      <c r="AW1113" s="7">
        <v>0</v>
      </c>
      <c r="AX1113" s="7">
        <v>0</v>
      </c>
      <c r="AY1113" s="7">
        <v>0</v>
      </c>
      <c r="AZ1113" s="7">
        <v>0</v>
      </c>
      <c r="BA1113" s="7">
        <v>0</v>
      </c>
      <c r="BB1113" s="7">
        <v>0</v>
      </c>
      <c r="BC1113" s="7">
        <v>0</v>
      </c>
      <c r="BD1113" s="7">
        <v>0</v>
      </c>
      <c r="BE1113" s="7">
        <v>0</v>
      </c>
      <c r="BF1113" s="7">
        <v>0</v>
      </c>
      <c r="BG1113" s="7">
        <v>0</v>
      </c>
      <c r="BH1113" s="7">
        <v>0</v>
      </c>
      <c r="BI1113" s="7">
        <v>0</v>
      </c>
      <c r="BJ1113" s="7">
        <v>0</v>
      </c>
      <c r="BK1113" s="7">
        <v>0</v>
      </c>
      <c r="BL1113" s="7">
        <v>0</v>
      </c>
      <c r="BM1113" s="7">
        <v>0</v>
      </c>
      <c r="BN1113" s="7">
        <v>0</v>
      </c>
      <c r="BO1113" s="7">
        <v>0</v>
      </c>
      <c r="BP1113" s="7">
        <v>0</v>
      </c>
      <c r="BQ1113" s="7">
        <v>0</v>
      </c>
      <c r="BR1113" s="7">
        <v>0</v>
      </c>
      <c r="BS1113" s="7">
        <v>0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</row>
    <row r="1114" spans="1:79">
      <c r="A1114" s="7">
        <v>28793114</v>
      </c>
      <c r="B1114" s="7" t="s">
        <v>2316</v>
      </c>
      <c r="C1114" s="7" t="s">
        <v>2317</v>
      </c>
      <c r="D1114" s="7" t="s">
        <v>81</v>
      </c>
      <c r="E1114" s="7" t="s">
        <v>217</v>
      </c>
      <c r="F1114" s="7" t="s">
        <v>218</v>
      </c>
      <c r="G1114" s="7" t="s">
        <v>109</v>
      </c>
      <c r="H1114" s="7" t="s">
        <v>85</v>
      </c>
      <c r="I1114" s="7">
        <v>429023056</v>
      </c>
      <c r="J1114" s="7"/>
      <c r="K1114" s="9">
        <v>43719</v>
      </c>
      <c r="L1114" s="9">
        <v>45128</v>
      </c>
      <c r="M1114" s="7" t="s">
        <v>887</v>
      </c>
      <c r="N1114" s="7" t="s">
        <v>888</v>
      </c>
      <c r="O1114" s="7" t="str">
        <f>VLOOKUP(N:N,[1]Sheet1!$I:$J,2,0)</f>
        <v>泉州</v>
      </c>
      <c r="P1114" s="7">
        <v>13.46</v>
      </c>
      <c r="Q1114" s="7">
        <v>0</v>
      </c>
      <c r="R1114" s="7">
        <v>0</v>
      </c>
      <c r="S1114" s="7">
        <v>7.06</v>
      </c>
      <c r="T1114" s="7">
        <v>35.96</v>
      </c>
      <c r="U1114" s="7">
        <v>5.83</v>
      </c>
      <c r="V1114" s="7">
        <v>2.45</v>
      </c>
      <c r="W1114" s="7">
        <v>12.29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  <c r="AV1114" s="7">
        <v>0</v>
      </c>
      <c r="AW1114" s="7">
        <v>0</v>
      </c>
      <c r="AX1114" s="7">
        <v>0</v>
      </c>
      <c r="AY1114" s="7">
        <v>0</v>
      </c>
      <c r="AZ1114" s="7">
        <v>0</v>
      </c>
      <c r="BA1114" s="7">
        <v>0</v>
      </c>
      <c r="BB1114" s="7">
        <v>0</v>
      </c>
      <c r="BC1114" s="7">
        <v>0</v>
      </c>
      <c r="BD1114" s="7">
        <v>0</v>
      </c>
      <c r="BE1114" s="7">
        <v>0</v>
      </c>
      <c r="BF1114" s="7">
        <v>0</v>
      </c>
      <c r="BG1114" s="7">
        <v>0</v>
      </c>
      <c r="BH1114" s="7">
        <v>0</v>
      </c>
      <c r="BI1114" s="7">
        <v>0</v>
      </c>
      <c r="BJ1114" s="7">
        <v>0</v>
      </c>
      <c r="BK1114" s="7">
        <v>0</v>
      </c>
      <c r="BL1114" s="7">
        <v>0</v>
      </c>
      <c r="BM1114" s="7">
        <v>0</v>
      </c>
      <c r="BN1114" s="7">
        <v>0</v>
      </c>
      <c r="BO1114" s="7">
        <v>0</v>
      </c>
      <c r="BP1114" s="7">
        <v>0</v>
      </c>
      <c r="BQ1114" s="7">
        <v>0</v>
      </c>
      <c r="BR1114" s="7">
        <v>0</v>
      </c>
      <c r="BS1114" s="7">
        <v>0</v>
      </c>
      <c r="BT1114" s="7">
        <v>0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</row>
    <row r="1115" spans="1:79">
      <c r="A1115" s="7">
        <v>43916735</v>
      </c>
      <c r="B1115" s="7" t="s">
        <v>2318</v>
      </c>
      <c r="C1115" s="7" t="s">
        <v>2319</v>
      </c>
      <c r="D1115" s="7" t="s">
        <v>81</v>
      </c>
      <c r="E1115" s="7" t="s">
        <v>252</v>
      </c>
      <c r="F1115" s="7" t="s">
        <v>358</v>
      </c>
      <c r="G1115" s="7" t="s">
        <v>84</v>
      </c>
      <c r="H1115" s="7" t="s">
        <v>93</v>
      </c>
      <c r="I1115" s="7">
        <v>429478568</v>
      </c>
      <c r="J1115" s="7"/>
      <c r="K1115" s="9">
        <v>44882</v>
      </c>
      <c r="L1115" s="9">
        <v>45128</v>
      </c>
      <c r="M1115" s="7" t="s">
        <v>110</v>
      </c>
      <c r="N1115" s="7" t="s">
        <v>101</v>
      </c>
      <c r="O1115" s="7" t="str">
        <f>VLOOKUP(N:N,[1]Sheet1!$I:$J,2,0)</f>
        <v>厦门</v>
      </c>
      <c r="P1115" s="7">
        <v>1428.61</v>
      </c>
      <c r="Q1115" s="7">
        <v>796.53</v>
      </c>
      <c r="R1115" s="7">
        <v>0</v>
      </c>
      <c r="S1115" s="7">
        <v>743.67</v>
      </c>
      <c r="T1115" s="7">
        <v>1475.15</v>
      </c>
      <c r="U1115" s="7">
        <v>1859.24</v>
      </c>
      <c r="V1115" s="7">
        <v>2590.7</v>
      </c>
      <c r="W1115" s="7">
        <v>2967.09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7">
        <v>0</v>
      </c>
      <c r="BI1115" s="7">
        <v>0</v>
      </c>
      <c r="BJ1115" s="7">
        <v>0</v>
      </c>
      <c r="BK1115" s="7">
        <v>0</v>
      </c>
      <c r="BL1115" s="7">
        <v>0</v>
      </c>
      <c r="BM1115" s="7">
        <v>0</v>
      </c>
      <c r="BN1115" s="7">
        <v>0</v>
      </c>
      <c r="BO1115" s="7">
        <v>0</v>
      </c>
      <c r="BP1115" s="7">
        <v>0</v>
      </c>
      <c r="BQ1115" s="7">
        <v>0</v>
      </c>
      <c r="BR1115" s="7">
        <v>0</v>
      </c>
      <c r="BS1115" s="7">
        <v>0</v>
      </c>
      <c r="BT1115" s="7">
        <v>0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</row>
    <row r="1116" spans="1:79">
      <c r="A1116" s="7">
        <v>44399697</v>
      </c>
      <c r="B1116" s="7" t="s">
        <v>2320</v>
      </c>
      <c r="C1116" s="7" t="s">
        <v>1273</v>
      </c>
      <c r="D1116" s="7" t="s">
        <v>81</v>
      </c>
      <c r="E1116" s="7" t="s">
        <v>161</v>
      </c>
      <c r="F1116" s="7" t="s">
        <v>244</v>
      </c>
      <c r="G1116" s="7" t="s">
        <v>84</v>
      </c>
      <c r="H1116" s="7" t="s">
        <v>93</v>
      </c>
      <c r="I1116" s="7">
        <v>429540513</v>
      </c>
      <c r="J1116" s="7"/>
      <c r="K1116" s="9">
        <v>44958</v>
      </c>
      <c r="L1116" s="9">
        <v>45128</v>
      </c>
      <c r="M1116" s="7" t="s">
        <v>110</v>
      </c>
      <c r="N1116" s="7" t="s">
        <v>101</v>
      </c>
      <c r="O1116" s="7" t="str">
        <f>VLOOKUP(N:N,[1]Sheet1!$I:$J,2,0)</f>
        <v>厦门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20.12</v>
      </c>
      <c r="W1116" s="7">
        <v>39.15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0</v>
      </c>
      <c r="BH1116" s="7">
        <v>0</v>
      </c>
      <c r="BI1116" s="7">
        <v>0</v>
      </c>
      <c r="BJ1116" s="7">
        <v>0</v>
      </c>
      <c r="BK1116" s="7">
        <v>0</v>
      </c>
      <c r="BL1116" s="7">
        <v>0</v>
      </c>
      <c r="BM1116" s="7">
        <v>0</v>
      </c>
      <c r="BN1116" s="7">
        <v>0</v>
      </c>
      <c r="BO1116" s="7">
        <v>0</v>
      </c>
      <c r="BP1116" s="7">
        <v>0</v>
      </c>
      <c r="BQ1116" s="7">
        <v>0</v>
      </c>
      <c r="BR1116" s="7">
        <v>0</v>
      </c>
      <c r="BS1116" s="7">
        <v>0</v>
      </c>
      <c r="BT1116" s="7">
        <v>0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</row>
    <row r="1117" spans="1:79">
      <c r="A1117" s="7">
        <v>45602687</v>
      </c>
      <c r="B1117" s="7" t="s">
        <v>2321</v>
      </c>
      <c r="C1117" s="7" t="s">
        <v>1674</v>
      </c>
      <c r="D1117" s="7" t="s">
        <v>106</v>
      </c>
      <c r="E1117" s="7" t="s">
        <v>193</v>
      </c>
      <c r="F1117" s="7" t="s">
        <v>380</v>
      </c>
      <c r="G1117" s="7" t="s">
        <v>84</v>
      </c>
      <c r="H1117" s="7" t="s">
        <v>93</v>
      </c>
      <c r="I1117" s="7">
        <v>429288593</v>
      </c>
      <c r="J1117" s="7"/>
      <c r="K1117" s="9">
        <v>44993</v>
      </c>
      <c r="L1117" s="9">
        <v>45123</v>
      </c>
      <c r="M1117" s="7" t="s">
        <v>331</v>
      </c>
      <c r="N1117" s="7" t="s">
        <v>332</v>
      </c>
      <c r="O1117" s="7" t="str">
        <f>VLOOKUP(N:N,[1]Sheet1!$I:$J,2,0)</f>
        <v>厦门</v>
      </c>
      <c r="P1117" s="7">
        <v>30.81</v>
      </c>
      <c r="Q1117" s="7">
        <v>17.38</v>
      </c>
      <c r="R1117" s="7">
        <v>65.6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  <c r="AV1117" s="7">
        <v>0</v>
      </c>
      <c r="AW1117" s="7">
        <v>0</v>
      </c>
      <c r="AX1117" s="7">
        <v>0</v>
      </c>
      <c r="AY1117" s="7">
        <v>0</v>
      </c>
      <c r="AZ1117" s="7">
        <v>0</v>
      </c>
      <c r="BA1117" s="7">
        <v>0</v>
      </c>
      <c r="BB1117" s="7">
        <v>0</v>
      </c>
      <c r="BC1117" s="7">
        <v>0</v>
      </c>
      <c r="BD1117" s="7">
        <v>0</v>
      </c>
      <c r="BE1117" s="7">
        <v>0</v>
      </c>
      <c r="BF1117" s="7">
        <v>0</v>
      </c>
      <c r="BG1117" s="7">
        <v>0</v>
      </c>
      <c r="BH1117" s="7">
        <v>0</v>
      </c>
      <c r="BI1117" s="7">
        <v>0</v>
      </c>
      <c r="BJ1117" s="7">
        <v>0</v>
      </c>
      <c r="BK1117" s="7">
        <v>0</v>
      </c>
      <c r="BL1117" s="7">
        <v>0</v>
      </c>
      <c r="BM1117" s="7">
        <v>0</v>
      </c>
      <c r="BN1117" s="7">
        <v>0</v>
      </c>
      <c r="BO1117" s="7">
        <v>0</v>
      </c>
      <c r="BP1117" s="7">
        <v>0</v>
      </c>
      <c r="BQ1117" s="7">
        <v>0</v>
      </c>
      <c r="BR1117" s="7">
        <v>0</v>
      </c>
      <c r="BS1117" s="7">
        <v>0</v>
      </c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</row>
    <row r="1118" spans="1:79">
      <c r="A1118" s="7">
        <v>49056281</v>
      </c>
      <c r="B1118" s="7" t="s">
        <v>2322</v>
      </c>
      <c r="C1118" s="7" t="s">
        <v>493</v>
      </c>
      <c r="D1118" s="7" t="s">
        <v>81</v>
      </c>
      <c r="E1118" s="7" t="s">
        <v>252</v>
      </c>
      <c r="F1118" s="7" t="s">
        <v>253</v>
      </c>
      <c r="G1118" s="7" t="s">
        <v>84</v>
      </c>
      <c r="H1118" s="7"/>
      <c r="I1118" s="7">
        <v>429650620</v>
      </c>
      <c r="J1118" s="7"/>
      <c r="K1118" s="9">
        <v>45115</v>
      </c>
      <c r="L1118" s="9">
        <v>45128</v>
      </c>
      <c r="M1118" s="7" t="s">
        <v>156</v>
      </c>
      <c r="N1118" s="7" t="s">
        <v>101</v>
      </c>
      <c r="O1118" s="7" t="str">
        <f>VLOOKUP(N:N,[1]Sheet1!$I:$J,2,0)</f>
        <v>厦门</v>
      </c>
      <c r="P1118" s="7">
        <v>276.36</v>
      </c>
      <c r="Q1118" s="7">
        <v>686.03</v>
      </c>
      <c r="R1118" s="7">
        <v>529.38</v>
      </c>
      <c r="S1118" s="7">
        <v>825.72</v>
      </c>
      <c r="T1118" s="7">
        <v>386.95</v>
      </c>
      <c r="U1118" s="7">
        <v>880.83</v>
      </c>
      <c r="V1118" s="7">
        <v>1393.9</v>
      </c>
      <c r="W1118" s="7">
        <v>749.31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  <c r="AV1118" s="7">
        <v>0</v>
      </c>
      <c r="AW1118" s="7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0</v>
      </c>
      <c r="BE1118" s="7">
        <v>0</v>
      </c>
      <c r="BF1118" s="7">
        <v>0</v>
      </c>
      <c r="BG1118" s="7">
        <v>0</v>
      </c>
      <c r="BH1118" s="7">
        <v>0</v>
      </c>
      <c r="BI1118" s="7">
        <v>0</v>
      </c>
      <c r="BJ1118" s="7">
        <v>0</v>
      </c>
      <c r="BK1118" s="7">
        <v>0</v>
      </c>
      <c r="BL1118" s="7">
        <v>0</v>
      </c>
      <c r="BM1118" s="7">
        <v>0</v>
      </c>
      <c r="BN1118" s="7">
        <v>0</v>
      </c>
      <c r="BO1118" s="7">
        <v>0</v>
      </c>
      <c r="BP1118" s="7">
        <v>0</v>
      </c>
      <c r="BQ1118" s="7">
        <v>0</v>
      </c>
      <c r="BR1118" s="7">
        <v>0</v>
      </c>
      <c r="BS1118" s="7">
        <v>0</v>
      </c>
      <c r="BT1118" s="7">
        <v>0</v>
      </c>
      <c r="BU1118" s="7">
        <v>0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</row>
    <row r="1119" spans="1:79">
      <c r="A1119" s="7">
        <v>45094762</v>
      </c>
      <c r="B1119" s="7" t="s">
        <v>2323</v>
      </c>
      <c r="C1119" s="7" t="s">
        <v>362</v>
      </c>
      <c r="D1119" s="7" t="s">
        <v>81</v>
      </c>
      <c r="E1119" s="7" t="s">
        <v>154</v>
      </c>
      <c r="F1119" s="7" t="s">
        <v>363</v>
      </c>
      <c r="G1119" s="7" t="s">
        <v>84</v>
      </c>
      <c r="H1119" s="7" t="s">
        <v>93</v>
      </c>
      <c r="I1119" s="7">
        <v>429330003</v>
      </c>
      <c r="J1119" s="9">
        <v>44958</v>
      </c>
      <c r="K1119" s="9">
        <v>44958</v>
      </c>
      <c r="L1119" s="9">
        <v>45128</v>
      </c>
      <c r="M1119" s="7" t="s">
        <v>389</v>
      </c>
      <c r="N1119" s="7" t="s">
        <v>101</v>
      </c>
      <c r="O1119" s="7" t="str">
        <f>VLOOKUP(N:N,[1]Sheet1!$I:$J,2,0)</f>
        <v>厦门</v>
      </c>
      <c r="P1119" s="7">
        <v>1177.43</v>
      </c>
      <c r="Q1119" s="7">
        <v>2003.49</v>
      </c>
      <c r="R1119" s="7">
        <v>1206.59</v>
      </c>
      <c r="S1119" s="7">
        <v>2270.77</v>
      </c>
      <c r="T1119" s="7">
        <v>5014.73</v>
      </c>
      <c r="U1119" s="7">
        <v>894.55</v>
      </c>
      <c r="V1119" s="7">
        <v>3506.27</v>
      </c>
      <c r="W1119" s="7">
        <v>1507.78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1177.43</v>
      </c>
      <c r="AG1119" s="7">
        <v>2003.49</v>
      </c>
      <c r="AH1119" s="7">
        <v>1206.59</v>
      </c>
      <c r="AI1119" s="7">
        <v>2270.77</v>
      </c>
      <c r="AJ1119" s="7">
        <v>5014.73</v>
      </c>
      <c r="AK1119" s="7">
        <v>894.55</v>
      </c>
      <c r="AL1119" s="7">
        <v>3506.27</v>
      </c>
      <c r="AM1119" s="7">
        <v>1507.78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0</v>
      </c>
      <c r="BH1119" s="7">
        <v>0</v>
      </c>
      <c r="BI1119" s="7">
        <v>0</v>
      </c>
      <c r="BJ1119" s="7">
        <v>0</v>
      </c>
      <c r="BK1119" s="7">
        <v>0</v>
      </c>
      <c r="BL1119" s="7">
        <v>0</v>
      </c>
      <c r="BM1119" s="7">
        <v>0</v>
      </c>
      <c r="BN1119" s="7">
        <v>0</v>
      </c>
      <c r="BO1119" s="7">
        <v>0</v>
      </c>
      <c r="BP1119" s="7">
        <v>0</v>
      </c>
      <c r="BQ1119" s="7">
        <v>0</v>
      </c>
      <c r="BR1119" s="7">
        <v>0</v>
      </c>
      <c r="BS1119" s="7">
        <v>0</v>
      </c>
      <c r="BT1119" s="7">
        <v>0</v>
      </c>
      <c r="BU1119" s="7">
        <v>0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</row>
    <row r="1120" spans="1:79">
      <c r="A1120" s="7">
        <v>48880686</v>
      </c>
      <c r="B1120" s="7" t="s">
        <v>2324</v>
      </c>
      <c r="C1120" s="7" t="s">
        <v>2325</v>
      </c>
      <c r="D1120" s="7" t="s">
        <v>81</v>
      </c>
      <c r="E1120" s="7" t="s">
        <v>107</v>
      </c>
      <c r="F1120" s="7" t="s">
        <v>330</v>
      </c>
      <c r="G1120" s="7" t="s">
        <v>109</v>
      </c>
      <c r="H1120" s="7" t="s">
        <v>126</v>
      </c>
      <c r="I1120" s="7">
        <v>429657454</v>
      </c>
      <c r="J1120" s="7"/>
      <c r="K1120" s="9">
        <v>45106</v>
      </c>
      <c r="L1120" s="9">
        <v>45128</v>
      </c>
      <c r="M1120" s="7" t="s">
        <v>254</v>
      </c>
      <c r="N1120" s="7" t="s">
        <v>241</v>
      </c>
      <c r="O1120" s="7" t="str">
        <f>VLOOKUP(N:N,[1]Sheet1!$I:$J,2,0)</f>
        <v>厦门</v>
      </c>
      <c r="P1120" s="7">
        <v>21.84</v>
      </c>
      <c r="Q1120" s="7">
        <v>31.42</v>
      </c>
      <c r="R1120" s="7">
        <v>19.83</v>
      </c>
      <c r="S1120" s="7">
        <v>16.26</v>
      </c>
      <c r="T1120" s="7">
        <v>30.99</v>
      </c>
      <c r="U1120" s="7">
        <v>114.07</v>
      </c>
      <c r="V1120" s="7">
        <v>163.26</v>
      </c>
      <c r="W1120" s="7">
        <v>139.37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0</v>
      </c>
      <c r="AR1120" s="7">
        <v>0</v>
      </c>
      <c r="AS1120" s="7">
        <v>0</v>
      </c>
      <c r="AT1120" s="7">
        <v>0</v>
      </c>
      <c r="AU1120" s="7">
        <v>0</v>
      </c>
      <c r="AV1120" s="7">
        <v>0</v>
      </c>
      <c r="AW1120" s="7">
        <v>0</v>
      </c>
      <c r="AX1120" s="7">
        <v>0</v>
      </c>
      <c r="AY1120" s="7">
        <v>0</v>
      </c>
      <c r="AZ1120" s="7">
        <v>0</v>
      </c>
      <c r="BA1120" s="7">
        <v>0</v>
      </c>
      <c r="BB1120" s="7">
        <v>0</v>
      </c>
      <c r="BC1120" s="7">
        <v>0</v>
      </c>
      <c r="BD1120" s="7">
        <v>0</v>
      </c>
      <c r="BE1120" s="7">
        <v>0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7">
        <v>0</v>
      </c>
      <c r="BL1120" s="7">
        <v>0</v>
      </c>
      <c r="BM1120" s="7">
        <v>0</v>
      </c>
      <c r="BN1120" s="7">
        <v>0</v>
      </c>
      <c r="BO1120" s="7">
        <v>0</v>
      </c>
      <c r="BP1120" s="7">
        <v>0</v>
      </c>
      <c r="BQ1120" s="7">
        <v>0</v>
      </c>
      <c r="BR1120" s="7">
        <v>0</v>
      </c>
      <c r="BS1120" s="7">
        <v>0</v>
      </c>
      <c r="BT1120" s="7">
        <v>0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</row>
    <row r="1121" spans="1:79">
      <c r="A1121" s="7">
        <v>41286466</v>
      </c>
      <c r="B1121" s="7" t="s">
        <v>2326</v>
      </c>
      <c r="C1121" s="7" t="s">
        <v>2327</v>
      </c>
      <c r="D1121" s="7" t="s">
        <v>81</v>
      </c>
      <c r="E1121" s="7" t="s">
        <v>217</v>
      </c>
      <c r="F1121" s="7" t="s">
        <v>218</v>
      </c>
      <c r="G1121" s="7" t="s">
        <v>109</v>
      </c>
      <c r="H1121" s="7" t="s">
        <v>93</v>
      </c>
      <c r="I1121" s="7">
        <v>429503450</v>
      </c>
      <c r="J1121" s="7"/>
      <c r="K1121" s="9">
        <v>44764</v>
      </c>
      <c r="L1121" s="9">
        <v>45128</v>
      </c>
      <c r="M1121" s="7" t="s">
        <v>163</v>
      </c>
      <c r="N1121" s="7" t="s">
        <v>164</v>
      </c>
      <c r="O1121" s="7" t="str">
        <f>VLOOKUP(N:N,[1]Sheet1!$I:$J,2,0)</f>
        <v>遂宁</v>
      </c>
      <c r="P1121" s="7">
        <v>112.66</v>
      </c>
      <c r="Q1121" s="7">
        <v>61.74</v>
      </c>
      <c r="R1121" s="7">
        <v>2.28</v>
      </c>
      <c r="S1121" s="7">
        <v>0</v>
      </c>
      <c r="T1121" s="7">
        <v>0</v>
      </c>
      <c r="U1121" s="7">
        <v>0</v>
      </c>
      <c r="V1121" s="7">
        <v>0</v>
      </c>
      <c r="W1121" s="7">
        <v>21.16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0</v>
      </c>
      <c r="BH1121" s="7">
        <v>0</v>
      </c>
      <c r="BI1121" s="7">
        <v>0</v>
      </c>
      <c r="BJ1121" s="7">
        <v>0</v>
      </c>
      <c r="BK1121" s="7">
        <v>0</v>
      </c>
      <c r="BL1121" s="7">
        <v>0</v>
      </c>
      <c r="BM1121" s="7">
        <v>0</v>
      </c>
      <c r="BN1121" s="7">
        <v>0</v>
      </c>
      <c r="BO1121" s="7">
        <v>0</v>
      </c>
      <c r="BP1121" s="7">
        <v>0</v>
      </c>
      <c r="BQ1121" s="7">
        <v>0</v>
      </c>
      <c r="BR1121" s="7">
        <v>0</v>
      </c>
      <c r="BS1121" s="7">
        <v>0</v>
      </c>
      <c r="BT1121" s="7">
        <v>0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</row>
    <row r="1122" spans="1:79">
      <c r="A1122" s="7">
        <v>49339769</v>
      </c>
      <c r="B1122" s="7" t="s">
        <v>2328</v>
      </c>
      <c r="C1122" s="7" t="s">
        <v>396</v>
      </c>
      <c r="D1122" s="7" t="s">
        <v>81</v>
      </c>
      <c r="E1122" s="7" t="s">
        <v>266</v>
      </c>
      <c r="F1122" s="7" t="s">
        <v>397</v>
      </c>
      <c r="G1122" s="7" t="s">
        <v>84</v>
      </c>
      <c r="H1122" s="7" t="s">
        <v>93</v>
      </c>
      <c r="I1122" s="7">
        <v>429518720</v>
      </c>
      <c r="J1122" s="7"/>
      <c r="K1122" s="9">
        <v>45127</v>
      </c>
      <c r="L1122" s="9">
        <v>45127</v>
      </c>
      <c r="M1122" s="7" t="s">
        <v>445</v>
      </c>
      <c r="N1122" s="7" t="s">
        <v>95</v>
      </c>
      <c r="O1122" s="7" t="str">
        <f>VLOOKUP(N:N,[1]Sheet1!$I:$J,2,0)</f>
        <v>厦门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1754.1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0</v>
      </c>
      <c r="BH1122" s="7">
        <v>0</v>
      </c>
      <c r="BI1122" s="7">
        <v>0</v>
      </c>
      <c r="BJ1122" s="7">
        <v>0</v>
      </c>
      <c r="BK1122" s="7">
        <v>0</v>
      </c>
      <c r="BL1122" s="7">
        <v>0</v>
      </c>
      <c r="BM1122" s="7">
        <v>0</v>
      </c>
      <c r="BN1122" s="7">
        <v>0</v>
      </c>
      <c r="BO1122" s="7">
        <v>0</v>
      </c>
      <c r="BP1122" s="7">
        <v>0</v>
      </c>
      <c r="BQ1122" s="7">
        <v>0</v>
      </c>
      <c r="BR1122" s="7">
        <v>0</v>
      </c>
      <c r="BS1122" s="7">
        <v>0</v>
      </c>
      <c r="BT1122" s="7">
        <v>0</v>
      </c>
      <c r="BU1122" s="7">
        <v>0</v>
      </c>
      <c r="BV1122" s="7">
        <v>0</v>
      </c>
      <c r="BW1122" s="7">
        <v>0</v>
      </c>
      <c r="BX1122" s="7">
        <v>0</v>
      </c>
      <c r="BY1122" s="7">
        <v>0</v>
      </c>
      <c r="BZ1122" s="7">
        <v>0</v>
      </c>
      <c r="CA1122" s="7">
        <v>0</v>
      </c>
    </row>
    <row r="1123" spans="1:79">
      <c r="A1123" s="7">
        <v>40553828</v>
      </c>
      <c r="B1123" s="7" t="s">
        <v>2329</v>
      </c>
      <c r="C1123" s="7" t="s">
        <v>430</v>
      </c>
      <c r="D1123" s="7" t="s">
        <v>81</v>
      </c>
      <c r="E1123" s="7" t="s">
        <v>167</v>
      </c>
      <c r="F1123" s="7" t="s">
        <v>431</v>
      </c>
      <c r="G1123" s="7" t="s">
        <v>84</v>
      </c>
      <c r="H1123" s="7" t="s">
        <v>93</v>
      </c>
      <c r="I1123" s="7">
        <v>429470812</v>
      </c>
      <c r="J1123" s="9">
        <v>44702</v>
      </c>
      <c r="K1123" s="9">
        <v>44702</v>
      </c>
      <c r="L1123" s="9">
        <v>45121</v>
      </c>
      <c r="M1123" s="7" t="s">
        <v>432</v>
      </c>
      <c r="N1123" s="7" t="s">
        <v>101</v>
      </c>
      <c r="O1123" s="7" t="str">
        <f>VLOOKUP(N:N,[1]Sheet1!$I:$J,2,0)</f>
        <v>厦门</v>
      </c>
      <c r="P1123" s="7">
        <v>1.5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1.5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  <c r="BI1123" s="7">
        <v>0</v>
      </c>
      <c r="BJ1123" s="7">
        <v>0</v>
      </c>
      <c r="BK1123" s="7">
        <v>0</v>
      </c>
      <c r="BL1123" s="7">
        <v>0</v>
      </c>
      <c r="BM1123" s="7">
        <v>0</v>
      </c>
      <c r="BN1123" s="7">
        <v>0</v>
      </c>
      <c r="BO1123" s="7">
        <v>0</v>
      </c>
      <c r="BP1123" s="7">
        <v>0</v>
      </c>
      <c r="BQ1123" s="7">
        <v>0</v>
      </c>
      <c r="BR1123" s="7">
        <v>0</v>
      </c>
      <c r="BS1123" s="7">
        <v>0</v>
      </c>
      <c r="BT1123" s="7">
        <v>0</v>
      </c>
      <c r="BU1123" s="7">
        <v>0</v>
      </c>
      <c r="BV1123" s="7">
        <v>0</v>
      </c>
      <c r="BW1123" s="7">
        <v>0</v>
      </c>
      <c r="BX1123" s="7">
        <v>0</v>
      </c>
      <c r="BY1123" s="7">
        <v>0</v>
      </c>
      <c r="BZ1123" s="7">
        <v>0</v>
      </c>
      <c r="CA1123" s="7">
        <v>0</v>
      </c>
    </row>
    <row r="1124" spans="1:79">
      <c r="A1124" s="7">
        <v>46786553</v>
      </c>
      <c r="B1124" s="7" t="s">
        <v>2330</v>
      </c>
      <c r="C1124" s="7" t="s">
        <v>362</v>
      </c>
      <c r="D1124" s="7" t="s">
        <v>81</v>
      </c>
      <c r="E1124" s="7" t="s">
        <v>154</v>
      </c>
      <c r="F1124" s="7" t="s">
        <v>363</v>
      </c>
      <c r="G1124" s="7" t="s">
        <v>84</v>
      </c>
      <c r="H1124" s="7" t="s">
        <v>93</v>
      </c>
      <c r="I1124" s="7">
        <v>429330003</v>
      </c>
      <c r="J1124" s="9">
        <v>45104</v>
      </c>
      <c r="K1124" s="9">
        <v>45104</v>
      </c>
      <c r="L1124" s="9">
        <v>45126</v>
      </c>
      <c r="M1124" s="7" t="s">
        <v>110</v>
      </c>
      <c r="N1124" s="7" t="s">
        <v>101</v>
      </c>
      <c r="O1124" s="7" t="str">
        <f>VLOOKUP(N:N,[1]Sheet1!$I:$J,2,0)</f>
        <v>厦门</v>
      </c>
      <c r="P1124" s="7">
        <v>0.63</v>
      </c>
      <c r="Q1124" s="7">
        <v>0.21</v>
      </c>
      <c r="R1124" s="7">
        <v>0.31</v>
      </c>
      <c r="S1124" s="7">
        <v>0</v>
      </c>
      <c r="T1124" s="7">
        <v>0.11</v>
      </c>
      <c r="U1124" s="7">
        <v>0.05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0.63</v>
      </c>
      <c r="AG1124" s="7">
        <v>0.21</v>
      </c>
      <c r="AH1124" s="7">
        <v>0.31</v>
      </c>
      <c r="AI1124" s="7">
        <v>0</v>
      </c>
      <c r="AJ1124" s="7">
        <v>0.11</v>
      </c>
      <c r="AK1124" s="7">
        <v>0.05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  <c r="AQ1124" s="7">
        <v>0</v>
      </c>
      <c r="AR1124" s="7">
        <v>0</v>
      </c>
      <c r="AS1124" s="7">
        <v>0</v>
      </c>
      <c r="AT1124" s="7">
        <v>0</v>
      </c>
      <c r="AU1124" s="7">
        <v>0</v>
      </c>
      <c r="AV1124" s="7">
        <v>0</v>
      </c>
      <c r="AW1124" s="7">
        <v>0</v>
      </c>
      <c r="AX1124" s="7">
        <v>0</v>
      </c>
      <c r="AY1124" s="7">
        <v>0</v>
      </c>
      <c r="AZ1124" s="7">
        <v>0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7">
        <v>0</v>
      </c>
      <c r="BJ1124" s="7">
        <v>0</v>
      </c>
      <c r="BK1124" s="7">
        <v>0</v>
      </c>
      <c r="BL1124" s="7">
        <v>0</v>
      </c>
      <c r="BM1124" s="7">
        <v>0</v>
      </c>
      <c r="BN1124" s="7">
        <v>0</v>
      </c>
      <c r="BO1124" s="7">
        <v>0</v>
      </c>
      <c r="BP1124" s="7">
        <v>0</v>
      </c>
      <c r="BQ1124" s="7">
        <v>0</v>
      </c>
      <c r="BR1124" s="7">
        <v>0</v>
      </c>
      <c r="BS1124" s="7">
        <v>0</v>
      </c>
      <c r="BT1124" s="7">
        <v>0</v>
      </c>
      <c r="BU1124" s="7">
        <v>0</v>
      </c>
      <c r="BV1124" s="7">
        <v>0</v>
      </c>
      <c r="BW1124" s="7">
        <v>0</v>
      </c>
      <c r="BX1124" s="7">
        <v>0</v>
      </c>
      <c r="BY1124" s="7">
        <v>0</v>
      </c>
      <c r="BZ1124" s="7">
        <v>0</v>
      </c>
      <c r="CA1124" s="7">
        <v>0</v>
      </c>
    </row>
    <row r="1125" spans="1:79">
      <c r="A1125" s="7">
        <v>45263984</v>
      </c>
      <c r="B1125" s="7" t="s">
        <v>2331</v>
      </c>
      <c r="C1125" s="7" t="s">
        <v>2332</v>
      </c>
      <c r="D1125" s="7" t="s">
        <v>81</v>
      </c>
      <c r="E1125" s="7" t="s">
        <v>187</v>
      </c>
      <c r="F1125" s="7" t="s">
        <v>249</v>
      </c>
      <c r="G1125" s="7" t="s">
        <v>84</v>
      </c>
      <c r="H1125" s="7" t="s">
        <v>121</v>
      </c>
      <c r="I1125" s="7">
        <v>429576059</v>
      </c>
      <c r="J1125" s="7"/>
      <c r="K1125" s="9">
        <v>44966</v>
      </c>
      <c r="L1125" s="9">
        <v>45128</v>
      </c>
      <c r="M1125" s="7" t="s">
        <v>280</v>
      </c>
      <c r="N1125" s="7" t="s">
        <v>101</v>
      </c>
      <c r="O1125" s="7" t="str">
        <f>VLOOKUP(N:N,[1]Sheet1!$I:$J,2,0)</f>
        <v>厦门</v>
      </c>
      <c r="P1125" s="7">
        <v>120.02</v>
      </c>
      <c r="Q1125" s="7">
        <v>211.22</v>
      </c>
      <c r="R1125" s="7">
        <v>951.82</v>
      </c>
      <c r="S1125" s="7">
        <v>234.45</v>
      </c>
      <c r="T1125" s="7">
        <v>237.06</v>
      </c>
      <c r="U1125" s="7">
        <v>138.71</v>
      </c>
      <c r="V1125" s="7">
        <v>627.27</v>
      </c>
      <c r="W1125" s="7">
        <v>155.94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  <c r="AV1125" s="7">
        <v>0</v>
      </c>
      <c r="AW1125" s="7">
        <v>0</v>
      </c>
      <c r="AX1125" s="7">
        <v>0</v>
      </c>
      <c r="AY1125" s="7">
        <v>0</v>
      </c>
      <c r="AZ1125" s="7">
        <v>0</v>
      </c>
      <c r="BA1125" s="7">
        <v>0</v>
      </c>
      <c r="BB1125" s="7">
        <v>0</v>
      </c>
      <c r="BC1125" s="7">
        <v>0</v>
      </c>
      <c r="BD1125" s="7">
        <v>0</v>
      </c>
      <c r="BE1125" s="7">
        <v>0</v>
      </c>
      <c r="BF1125" s="7">
        <v>0</v>
      </c>
      <c r="BG1125" s="7">
        <v>0</v>
      </c>
      <c r="BH1125" s="7">
        <v>0</v>
      </c>
      <c r="BI1125" s="7">
        <v>0</v>
      </c>
      <c r="BJ1125" s="7">
        <v>0</v>
      </c>
      <c r="BK1125" s="7">
        <v>0</v>
      </c>
      <c r="BL1125" s="7">
        <v>0</v>
      </c>
      <c r="BM1125" s="7">
        <v>0</v>
      </c>
      <c r="BN1125" s="7">
        <v>0</v>
      </c>
      <c r="BO1125" s="7">
        <v>0</v>
      </c>
      <c r="BP1125" s="7">
        <v>0</v>
      </c>
      <c r="BQ1125" s="7">
        <v>0</v>
      </c>
      <c r="BR1125" s="7">
        <v>0</v>
      </c>
      <c r="BS1125" s="7">
        <v>0</v>
      </c>
      <c r="BT1125" s="7">
        <v>0</v>
      </c>
      <c r="BU1125" s="7">
        <v>0</v>
      </c>
      <c r="BV1125" s="7">
        <v>0</v>
      </c>
      <c r="BW1125" s="7">
        <v>0</v>
      </c>
      <c r="BX1125" s="7">
        <v>0</v>
      </c>
      <c r="BY1125" s="7">
        <v>0</v>
      </c>
      <c r="BZ1125" s="7">
        <v>0</v>
      </c>
      <c r="CA1125" s="7">
        <v>0</v>
      </c>
    </row>
    <row r="1126" spans="1:79">
      <c r="A1126" s="7">
        <v>47093586</v>
      </c>
      <c r="B1126" s="7" t="s">
        <v>2333</v>
      </c>
      <c r="C1126" s="7" t="s">
        <v>1978</v>
      </c>
      <c r="D1126" s="7" t="s">
        <v>81</v>
      </c>
      <c r="E1126" s="7" t="s">
        <v>167</v>
      </c>
      <c r="F1126" s="7" t="s">
        <v>431</v>
      </c>
      <c r="G1126" s="7" t="s">
        <v>84</v>
      </c>
      <c r="H1126" s="7" t="s">
        <v>121</v>
      </c>
      <c r="I1126" s="7">
        <v>429613018</v>
      </c>
      <c r="J1126" s="7"/>
      <c r="K1126" s="9">
        <v>45026</v>
      </c>
      <c r="L1126" s="9">
        <v>45128</v>
      </c>
      <c r="M1126" s="7" t="s">
        <v>450</v>
      </c>
      <c r="N1126" s="7" t="s">
        <v>451</v>
      </c>
      <c r="O1126" s="7" t="str">
        <f>VLOOKUP(N:N,[1]Sheet1!$I:$J,2,0)</f>
        <v>厦门</v>
      </c>
      <c r="P1126" s="7">
        <v>8.66</v>
      </c>
      <c r="Q1126" s="7">
        <v>15.79</v>
      </c>
      <c r="R1126" s="7">
        <v>15.31</v>
      </c>
      <c r="S1126" s="7">
        <v>38.89</v>
      </c>
      <c r="T1126" s="7">
        <v>40.65</v>
      </c>
      <c r="U1126" s="7">
        <v>45.56</v>
      </c>
      <c r="V1126" s="7">
        <v>52.16</v>
      </c>
      <c r="W1126" s="7">
        <v>10.9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  <c r="AV1126" s="7">
        <v>0</v>
      </c>
      <c r="AW1126" s="7">
        <v>0</v>
      </c>
      <c r="AX1126" s="7">
        <v>0</v>
      </c>
      <c r="AY1126" s="7">
        <v>0</v>
      </c>
      <c r="AZ1126" s="7">
        <v>0</v>
      </c>
      <c r="BA1126" s="7">
        <v>0</v>
      </c>
      <c r="BB1126" s="7">
        <v>0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7">
        <v>0</v>
      </c>
      <c r="BI1126" s="7">
        <v>0</v>
      </c>
      <c r="BJ1126" s="7">
        <v>0</v>
      </c>
      <c r="BK1126" s="7">
        <v>0</v>
      </c>
      <c r="BL1126" s="7">
        <v>0</v>
      </c>
      <c r="BM1126" s="7">
        <v>0</v>
      </c>
      <c r="BN1126" s="7">
        <v>0</v>
      </c>
      <c r="BO1126" s="7">
        <v>0</v>
      </c>
      <c r="BP1126" s="7">
        <v>0</v>
      </c>
      <c r="BQ1126" s="7">
        <v>0</v>
      </c>
      <c r="BR1126" s="7">
        <v>0</v>
      </c>
      <c r="BS1126" s="7">
        <v>0</v>
      </c>
      <c r="BT1126" s="7">
        <v>0</v>
      </c>
      <c r="BU1126" s="7">
        <v>0</v>
      </c>
      <c r="BV1126" s="7">
        <v>0</v>
      </c>
      <c r="BW1126" s="7">
        <v>0</v>
      </c>
      <c r="BX1126" s="7">
        <v>0</v>
      </c>
      <c r="BY1126" s="7">
        <v>0</v>
      </c>
      <c r="BZ1126" s="7">
        <v>0</v>
      </c>
      <c r="CA1126" s="7">
        <v>0</v>
      </c>
    </row>
    <row r="1127" spans="1:79">
      <c r="A1127" s="7">
        <v>27811886</v>
      </c>
      <c r="B1127" s="7" t="s">
        <v>2334</v>
      </c>
      <c r="C1127" s="7" t="s">
        <v>2335</v>
      </c>
      <c r="D1127" s="7" t="s">
        <v>81</v>
      </c>
      <c r="E1127" s="7" t="s">
        <v>98</v>
      </c>
      <c r="F1127" s="7" t="s">
        <v>410</v>
      </c>
      <c r="G1127" s="7" t="s">
        <v>109</v>
      </c>
      <c r="H1127" s="7" t="s">
        <v>93</v>
      </c>
      <c r="I1127" s="7">
        <v>428949597</v>
      </c>
      <c r="J1127" s="7"/>
      <c r="K1127" s="9">
        <v>43585</v>
      </c>
      <c r="L1127" s="9">
        <v>45128</v>
      </c>
      <c r="M1127" s="7" t="s">
        <v>189</v>
      </c>
      <c r="N1127" s="7" t="s">
        <v>190</v>
      </c>
      <c r="O1127" s="7" t="str">
        <f>VLOOKUP(N:N,[1]Sheet1!$I:$J,2,0)</f>
        <v>泉州</v>
      </c>
      <c r="P1127" s="7">
        <v>16.88</v>
      </c>
      <c r="Q1127" s="7">
        <v>11.79</v>
      </c>
      <c r="R1127" s="7">
        <v>13.21</v>
      </c>
      <c r="S1127" s="7">
        <v>15.19</v>
      </c>
      <c r="T1127" s="7">
        <v>25.63</v>
      </c>
      <c r="U1127" s="7">
        <v>30.93</v>
      </c>
      <c r="V1127" s="7">
        <v>16.35</v>
      </c>
      <c r="W1127" s="7">
        <v>23.24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0</v>
      </c>
      <c r="AV1127" s="7">
        <v>0</v>
      </c>
      <c r="AW1127" s="7">
        <v>0</v>
      </c>
      <c r="AX1127" s="7">
        <v>0</v>
      </c>
      <c r="AY1127" s="7">
        <v>0</v>
      </c>
      <c r="AZ1127" s="7">
        <v>0</v>
      </c>
      <c r="BA1127" s="7">
        <v>0</v>
      </c>
      <c r="BB1127" s="7">
        <v>0</v>
      </c>
      <c r="BC1127" s="7">
        <v>0</v>
      </c>
      <c r="BD1127" s="7">
        <v>0</v>
      </c>
      <c r="BE1127" s="7">
        <v>0</v>
      </c>
      <c r="BF1127" s="7">
        <v>0</v>
      </c>
      <c r="BG1127" s="7">
        <v>0</v>
      </c>
      <c r="BH1127" s="7">
        <v>0</v>
      </c>
      <c r="BI1127" s="7">
        <v>0</v>
      </c>
      <c r="BJ1127" s="7">
        <v>0</v>
      </c>
      <c r="BK1127" s="7">
        <v>0</v>
      </c>
      <c r="BL1127" s="7">
        <v>0</v>
      </c>
      <c r="BM1127" s="7">
        <v>0</v>
      </c>
      <c r="BN1127" s="7">
        <v>0</v>
      </c>
      <c r="BO1127" s="7">
        <v>0</v>
      </c>
      <c r="BP1127" s="7">
        <v>0</v>
      </c>
      <c r="BQ1127" s="7">
        <v>0</v>
      </c>
      <c r="BR1127" s="7">
        <v>0</v>
      </c>
      <c r="BS1127" s="7">
        <v>0</v>
      </c>
      <c r="BT1127" s="7">
        <v>0</v>
      </c>
      <c r="BU1127" s="7">
        <v>0</v>
      </c>
      <c r="BV1127" s="7">
        <v>0</v>
      </c>
      <c r="BW1127" s="7">
        <v>0</v>
      </c>
      <c r="BX1127" s="7">
        <v>0</v>
      </c>
      <c r="BY1127" s="7">
        <v>0</v>
      </c>
      <c r="BZ1127" s="7">
        <v>0</v>
      </c>
      <c r="CA1127" s="7">
        <v>0</v>
      </c>
    </row>
    <row r="1128" spans="1:79">
      <c r="A1128" s="7">
        <v>48014430</v>
      </c>
      <c r="B1128" s="7" t="s">
        <v>2336</v>
      </c>
      <c r="C1128" s="7" t="s">
        <v>2337</v>
      </c>
      <c r="D1128" s="7" t="s">
        <v>81</v>
      </c>
      <c r="E1128" s="7" t="s">
        <v>288</v>
      </c>
      <c r="F1128" s="7" t="s">
        <v>289</v>
      </c>
      <c r="G1128" s="7" t="s">
        <v>109</v>
      </c>
      <c r="H1128" s="7" t="s">
        <v>85</v>
      </c>
      <c r="I1128" s="7">
        <v>429638660</v>
      </c>
      <c r="J1128" s="7"/>
      <c r="K1128" s="9">
        <v>45082</v>
      </c>
      <c r="L1128" s="9">
        <v>45122</v>
      </c>
      <c r="M1128" s="7" t="s">
        <v>1013</v>
      </c>
      <c r="N1128" s="7" t="s">
        <v>1014</v>
      </c>
      <c r="O1128" s="7" t="str">
        <f>VLOOKUP(N:N,[1]Sheet1!$I:$J,2,0)</f>
        <v>泉州</v>
      </c>
      <c r="P1128" s="7">
        <v>0</v>
      </c>
      <c r="Q1128" s="7">
        <v>1.7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7">
        <v>0</v>
      </c>
      <c r="AT1128" s="7">
        <v>0</v>
      </c>
      <c r="AU1128" s="7">
        <v>0</v>
      </c>
      <c r="AV1128" s="7">
        <v>0</v>
      </c>
      <c r="AW1128" s="7">
        <v>0</v>
      </c>
      <c r="AX1128" s="7">
        <v>0</v>
      </c>
      <c r="AY1128" s="7">
        <v>0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7">
        <v>0</v>
      </c>
      <c r="BI1128" s="7">
        <v>0</v>
      </c>
      <c r="BJ1128" s="7">
        <v>0</v>
      </c>
      <c r="BK1128" s="7">
        <v>0</v>
      </c>
      <c r="BL1128" s="7">
        <v>0</v>
      </c>
      <c r="BM1128" s="7">
        <v>0</v>
      </c>
      <c r="BN1128" s="7">
        <v>0</v>
      </c>
      <c r="BO1128" s="7">
        <v>0</v>
      </c>
      <c r="BP1128" s="7">
        <v>0</v>
      </c>
      <c r="BQ1128" s="7">
        <v>0</v>
      </c>
      <c r="BR1128" s="7">
        <v>0</v>
      </c>
      <c r="BS1128" s="7">
        <v>0</v>
      </c>
      <c r="BT1128" s="7">
        <v>0</v>
      </c>
      <c r="BU1128" s="7">
        <v>0</v>
      </c>
      <c r="BV1128" s="7">
        <v>0</v>
      </c>
      <c r="BW1128" s="7">
        <v>0</v>
      </c>
      <c r="BX1128" s="7">
        <v>0</v>
      </c>
      <c r="BY1128" s="7">
        <v>0</v>
      </c>
      <c r="BZ1128" s="7">
        <v>0</v>
      </c>
      <c r="CA1128" s="7">
        <v>0</v>
      </c>
    </row>
    <row r="1129" spans="1:79">
      <c r="A1129" s="7">
        <v>5378482</v>
      </c>
      <c r="B1129" s="7" t="s">
        <v>2338</v>
      </c>
      <c r="C1129" s="7" t="s">
        <v>2339</v>
      </c>
      <c r="D1129" s="7" t="s">
        <v>81</v>
      </c>
      <c r="E1129" s="7" t="s">
        <v>161</v>
      </c>
      <c r="F1129" s="7" t="s">
        <v>244</v>
      </c>
      <c r="G1129" s="7"/>
      <c r="H1129" s="7" t="s">
        <v>93</v>
      </c>
      <c r="I1129" s="7">
        <v>54294083</v>
      </c>
      <c r="J1129" s="9">
        <v>43084</v>
      </c>
      <c r="K1129" s="9">
        <v>41103</v>
      </c>
      <c r="L1129" s="9">
        <v>45128</v>
      </c>
      <c r="M1129" s="7" t="s">
        <v>469</v>
      </c>
      <c r="N1129" s="7" t="s">
        <v>470</v>
      </c>
      <c r="O1129" s="7" t="e">
        <f>VLOOKUP(N:N,[1]Sheet1!$I:$J,2,0)</f>
        <v>#N/A</v>
      </c>
      <c r="P1129" s="7">
        <v>99.71</v>
      </c>
      <c r="Q1129" s="7">
        <v>99.96</v>
      </c>
      <c r="R1129" s="7">
        <v>131.53</v>
      </c>
      <c r="S1129" s="7">
        <v>11.26</v>
      </c>
      <c r="T1129" s="7">
        <v>0</v>
      </c>
      <c r="U1129" s="7">
        <v>0</v>
      </c>
      <c r="V1129" s="7">
        <v>100.97</v>
      </c>
      <c r="W1129" s="7">
        <v>213.49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  <c r="AR1129" s="7">
        <v>0</v>
      </c>
      <c r="AS1129" s="7">
        <v>0</v>
      </c>
      <c r="AT1129" s="7">
        <v>0</v>
      </c>
      <c r="AU1129" s="7">
        <v>0</v>
      </c>
      <c r="AV1129" s="7">
        <v>0</v>
      </c>
      <c r="AW1129" s="7">
        <v>0</v>
      </c>
      <c r="AX1129" s="7">
        <v>0</v>
      </c>
      <c r="AY1129" s="7">
        <v>0</v>
      </c>
      <c r="AZ1129" s="7">
        <v>0</v>
      </c>
      <c r="BA1129" s="7">
        <v>0</v>
      </c>
      <c r="BB1129" s="7">
        <v>0</v>
      </c>
      <c r="BC1129" s="7">
        <v>0</v>
      </c>
      <c r="BD1129" s="7">
        <v>0</v>
      </c>
      <c r="BE1129" s="7">
        <v>0</v>
      </c>
      <c r="BF1129" s="7">
        <v>0</v>
      </c>
      <c r="BG1129" s="7">
        <v>0</v>
      </c>
      <c r="BH1129" s="7">
        <v>0</v>
      </c>
      <c r="BI1129" s="7">
        <v>0</v>
      </c>
      <c r="BJ1129" s="7">
        <v>0</v>
      </c>
      <c r="BK1129" s="7">
        <v>0</v>
      </c>
      <c r="BL1129" s="7">
        <v>0</v>
      </c>
      <c r="BM1129" s="7">
        <v>0</v>
      </c>
      <c r="BN1129" s="7">
        <v>0</v>
      </c>
      <c r="BO1129" s="7">
        <v>0</v>
      </c>
      <c r="BP1129" s="7">
        <v>0</v>
      </c>
      <c r="BQ1129" s="7">
        <v>0</v>
      </c>
      <c r="BR1129" s="7">
        <v>0</v>
      </c>
      <c r="BS1129" s="7">
        <v>0</v>
      </c>
      <c r="BT1129" s="7">
        <v>0</v>
      </c>
      <c r="BU1129" s="7">
        <v>0</v>
      </c>
      <c r="BV1129" s="7">
        <v>0</v>
      </c>
      <c r="BW1129" s="7">
        <v>0</v>
      </c>
      <c r="BX1129" s="7">
        <v>0</v>
      </c>
      <c r="BY1129" s="7">
        <v>0</v>
      </c>
      <c r="BZ1129" s="7">
        <v>0</v>
      </c>
      <c r="CA1129" s="7">
        <v>0</v>
      </c>
    </row>
    <row r="1130" spans="1:79">
      <c r="A1130" s="7">
        <v>47648090</v>
      </c>
      <c r="B1130" s="7" t="s">
        <v>2340</v>
      </c>
      <c r="C1130" s="7" t="s">
        <v>1286</v>
      </c>
      <c r="D1130" s="7" t="s">
        <v>81</v>
      </c>
      <c r="E1130" s="7" t="s">
        <v>98</v>
      </c>
      <c r="F1130" s="7" t="s">
        <v>270</v>
      </c>
      <c r="G1130" s="7" t="s">
        <v>109</v>
      </c>
      <c r="H1130" s="7" t="s">
        <v>93</v>
      </c>
      <c r="I1130" s="7">
        <v>429626726</v>
      </c>
      <c r="J1130" s="7"/>
      <c r="K1130" s="9">
        <v>45043</v>
      </c>
      <c r="L1130" s="9">
        <v>45128</v>
      </c>
      <c r="M1130" s="7" t="s">
        <v>419</v>
      </c>
      <c r="N1130" s="7" t="s">
        <v>95</v>
      </c>
      <c r="O1130" s="7" t="str">
        <f>VLOOKUP(N:N,[1]Sheet1!$I:$J,2,0)</f>
        <v>厦门</v>
      </c>
      <c r="P1130" s="7">
        <v>224.38</v>
      </c>
      <c r="Q1130" s="7">
        <v>169.16</v>
      </c>
      <c r="R1130" s="7">
        <v>321.04</v>
      </c>
      <c r="S1130" s="7">
        <v>216.63</v>
      </c>
      <c r="T1130" s="7">
        <v>390.09</v>
      </c>
      <c r="U1130" s="7">
        <v>165.41</v>
      </c>
      <c r="V1130" s="7">
        <v>204.51</v>
      </c>
      <c r="W1130" s="7">
        <v>238.5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0</v>
      </c>
      <c r="AU1130" s="7">
        <v>0</v>
      </c>
      <c r="AV1130" s="7">
        <v>0</v>
      </c>
      <c r="AW1130" s="7">
        <v>0</v>
      </c>
      <c r="AX1130" s="7">
        <v>0</v>
      </c>
      <c r="AY1130" s="7">
        <v>0</v>
      </c>
      <c r="AZ1130" s="7">
        <v>0</v>
      </c>
      <c r="BA1130" s="7">
        <v>0</v>
      </c>
      <c r="BB1130" s="7">
        <v>0</v>
      </c>
      <c r="BC1130" s="7">
        <v>0</v>
      </c>
      <c r="BD1130" s="7">
        <v>0</v>
      </c>
      <c r="BE1130" s="7">
        <v>0</v>
      </c>
      <c r="BF1130" s="7">
        <v>0</v>
      </c>
      <c r="BG1130" s="7">
        <v>0</v>
      </c>
      <c r="BH1130" s="7">
        <v>0</v>
      </c>
      <c r="BI1130" s="7">
        <v>0</v>
      </c>
      <c r="BJ1130" s="7">
        <v>0</v>
      </c>
      <c r="BK1130" s="7">
        <v>0</v>
      </c>
      <c r="BL1130" s="7">
        <v>0</v>
      </c>
      <c r="BM1130" s="7">
        <v>0</v>
      </c>
      <c r="BN1130" s="7">
        <v>0</v>
      </c>
      <c r="BO1130" s="7">
        <v>0</v>
      </c>
      <c r="BP1130" s="7">
        <v>0</v>
      </c>
      <c r="BQ1130" s="7">
        <v>0</v>
      </c>
      <c r="BR1130" s="7">
        <v>0</v>
      </c>
      <c r="BS1130" s="7">
        <v>0</v>
      </c>
      <c r="BT1130" s="7">
        <v>0</v>
      </c>
      <c r="BU1130" s="7">
        <v>0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</row>
    <row r="1131" spans="1:79">
      <c r="A1131" s="7">
        <v>45001271</v>
      </c>
      <c r="B1131" s="7" t="s">
        <v>2341</v>
      </c>
      <c r="C1131" s="7" t="s">
        <v>2342</v>
      </c>
      <c r="D1131" s="7" t="s">
        <v>81</v>
      </c>
      <c r="E1131" s="7" t="s">
        <v>205</v>
      </c>
      <c r="F1131" s="7" t="s">
        <v>2343</v>
      </c>
      <c r="G1131" s="7" t="s">
        <v>109</v>
      </c>
      <c r="H1131" s="7" t="s">
        <v>623</v>
      </c>
      <c r="I1131" s="7">
        <v>429576149</v>
      </c>
      <c r="J1131" s="7"/>
      <c r="K1131" s="9">
        <v>44939</v>
      </c>
      <c r="L1131" s="9">
        <v>45128</v>
      </c>
      <c r="M1131" s="7" t="s">
        <v>110</v>
      </c>
      <c r="N1131" s="7" t="s">
        <v>101</v>
      </c>
      <c r="O1131" s="7" t="str">
        <f>VLOOKUP(N:N,[1]Sheet1!$I:$J,2,0)</f>
        <v>厦门</v>
      </c>
      <c r="P1131" s="7">
        <v>100</v>
      </c>
      <c r="Q1131" s="7">
        <v>92.84</v>
      </c>
      <c r="R1131" s="7">
        <v>104.21</v>
      </c>
      <c r="S1131" s="7">
        <v>101.55</v>
      </c>
      <c r="T1131" s="7">
        <v>62.49</v>
      </c>
      <c r="U1131" s="7">
        <v>54.63</v>
      </c>
      <c r="V1131" s="7">
        <v>31.94</v>
      </c>
      <c r="W1131" s="7">
        <v>42.4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0</v>
      </c>
      <c r="AV1131" s="7">
        <v>0</v>
      </c>
      <c r="AW1131" s="7">
        <v>0</v>
      </c>
      <c r="AX1131" s="7">
        <v>0</v>
      </c>
      <c r="AY1131" s="7">
        <v>0</v>
      </c>
      <c r="AZ1131" s="7">
        <v>0</v>
      </c>
      <c r="BA1131" s="7">
        <v>0</v>
      </c>
      <c r="BB1131" s="7">
        <v>0</v>
      </c>
      <c r="BC1131" s="7">
        <v>0</v>
      </c>
      <c r="BD1131" s="7">
        <v>0</v>
      </c>
      <c r="BE1131" s="7">
        <v>0</v>
      </c>
      <c r="BF1131" s="7">
        <v>0</v>
      </c>
      <c r="BG1131" s="7">
        <v>0</v>
      </c>
      <c r="BH1131" s="7">
        <v>0</v>
      </c>
      <c r="BI1131" s="7">
        <v>0</v>
      </c>
      <c r="BJ1131" s="7">
        <v>0</v>
      </c>
      <c r="BK1131" s="7">
        <v>0</v>
      </c>
      <c r="BL1131" s="7">
        <v>0</v>
      </c>
      <c r="BM1131" s="7">
        <v>0</v>
      </c>
      <c r="BN1131" s="7">
        <v>0</v>
      </c>
      <c r="BO1131" s="7">
        <v>0</v>
      </c>
      <c r="BP1131" s="7">
        <v>0</v>
      </c>
      <c r="BQ1131" s="7">
        <v>0</v>
      </c>
      <c r="BR1131" s="7">
        <v>0</v>
      </c>
      <c r="BS1131" s="7">
        <v>0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</row>
    <row r="1132" spans="1:79">
      <c r="A1132" s="7">
        <v>49152779</v>
      </c>
      <c r="B1132" s="7" t="s">
        <v>2344</v>
      </c>
      <c r="C1132" s="7" t="s">
        <v>2345</v>
      </c>
      <c r="D1132" s="7" t="s">
        <v>81</v>
      </c>
      <c r="E1132" s="7" t="s">
        <v>205</v>
      </c>
      <c r="F1132" s="7" t="s">
        <v>911</v>
      </c>
      <c r="G1132" s="7" t="s">
        <v>84</v>
      </c>
      <c r="H1132" s="7" t="s">
        <v>93</v>
      </c>
      <c r="I1132" s="7">
        <v>429270959</v>
      </c>
      <c r="J1132" s="7"/>
      <c r="K1132" s="9">
        <v>45126</v>
      </c>
      <c r="L1132" s="9">
        <v>45128</v>
      </c>
      <c r="M1132" s="7" t="s">
        <v>442</v>
      </c>
      <c r="N1132" s="7" t="s">
        <v>443</v>
      </c>
      <c r="O1132" s="7" t="str">
        <f>VLOOKUP(N:N,[1]Sheet1!$I:$J,2,0)</f>
        <v>厦门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23.89</v>
      </c>
      <c r="V1132" s="7">
        <v>40.45</v>
      </c>
      <c r="W1132" s="7">
        <v>35.06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7">
        <v>0</v>
      </c>
      <c r="BG1132" s="7">
        <v>0</v>
      </c>
      <c r="BH1132" s="7">
        <v>0</v>
      </c>
      <c r="BI1132" s="7">
        <v>0</v>
      </c>
      <c r="BJ1132" s="7">
        <v>0</v>
      </c>
      <c r="BK1132" s="7">
        <v>0</v>
      </c>
      <c r="BL1132" s="7">
        <v>0</v>
      </c>
      <c r="BM1132" s="7">
        <v>0</v>
      </c>
      <c r="BN1132" s="7">
        <v>0</v>
      </c>
      <c r="BO1132" s="7">
        <v>0</v>
      </c>
      <c r="BP1132" s="7">
        <v>0</v>
      </c>
      <c r="BQ1132" s="7">
        <v>0</v>
      </c>
      <c r="BR1132" s="7">
        <v>0</v>
      </c>
      <c r="BS1132" s="7">
        <v>0</v>
      </c>
      <c r="BT1132" s="7">
        <v>0</v>
      </c>
      <c r="BU1132" s="7">
        <v>0</v>
      </c>
      <c r="BV1132" s="7">
        <v>0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</row>
    <row r="1133" spans="1:79">
      <c r="A1133" s="7">
        <v>49211260</v>
      </c>
      <c r="B1133" s="7" t="s">
        <v>2346</v>
      </c>
      <c r="C1133" s="7" t="s">
        <v>103</v>
      </c>
      <c r="D1133" s="7" t="s">
        <v>90</v>
      </c>
      <c r="E1133" s="7" t="s">
        <v>91</v>
      </c>
      <c r="F1133" s="7" t="s">
        <v>92</v>
      </c>
      <c r="G1133" s="7" t="s">
        <v>84</v>
      </c>
      <c r="H1133" s="7" t="s">
        <v>93</v>
      </c>
      <c r="I1133" s="7">
        <v>429667941</v>
      </c>
      <c r="J1133" s="7"/>
      <c r="K1133" s="9">
        <v>45121</v>
      </c>
      <c r="L1133" s="9">
        <v>45122</v>
      </c>
      <c r="M1133" s="7" t="s">
        <v>94</v>
      </c>
      <c r="N1133" s="7" t="s">
        <v>95</v>
      </c>
      <c r="O1133" s="7" t="str">
        <f>VLOOKUP(N:N,[1]Sheet1!$I:$J,2,0)</f>
        <v>厦门</v>
      </c>
      <c r="P1133" s="7">
        <v>15.99</v>
      </c>
      <c r="Q1133" s="7">
        <v>113.53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0</v>
      </c>
      <c r="BE1133" s="7">
        <v>0</v>
      </c>
      <c r="BF1133" s="7">
        <v>0</v>
      </c>
      <c r="BG1133" s="7">
        <v>0</v>
      </c>
      <c r="BH1133" s="7">
        <v>0</v>
      </c>
      <c r="BI1133" s="7">
        <v>0</v>
      </c>
      <c r="BJ1133" s="7">
        <v>0</v>
      </c>
      <c r="BK1133" s="7">
        <v>0</v>
      </c>
      <c r="BL1133" s="7">
        <v>0</v>
      </c>
      <c r="BM1133" s="7">
        <v>0</v>
      </c>
      <c r="BN1133" s="7">
        <v>0</v>
      </c>
      <c r="BO1133" s="7">
        <v>0</v>
      </c>
      <c r="BP1133" s="7">
        <v>0</v>
      </c>
      <c r="BQ1133" s="7">
        <v>0</v>
      </c>
      <c r="BR1133" s="7">
        <v>0</v>
      </c>
      <c r="BS1133" s="7">
        <v>0</v>
      </c>
      <c r="BT1133" s="7">
        <v>0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</row>
    <row r="1134" spans="1:79">
      <c r="A1134" s="7">
        <v>47960818</v>
      </c>
      <c r="B1134" s="7" t="s">
        <v>2347</v>
      </c>
      <c r="C1134" s="7" t="s">
        <v>2348</v>
      </c>
      <c r="D1134" s="7" t="s">
        <v>106</v>
      </c>
      <c r="E1134" s="7" t="s">
        <v>140</v>
      </c>
      <c r="F1134" s="7" t="s">
        <v>266</v>
      </c>
      <c r="G1134" s="7" t="s">
        <v>109</v>
      </c>
      <c r="H1134" s="7" t="s">
        <v>121</v>
      </c>
      <c r="I1134" s="7">
        <v>429637167</v>
      </c>
      <c r="J1134" s="7"/>
      <c r="K1134" s="9">
        <v>45072</v>
      </c>
      <c r="L1134" s="9">
        <v>45123</v>
      </c>
      <c r="M1134" s="7" t="s">
        <v>1969</v>
      </c>
      <c r="N1134" s="7" t="s">
        <v>1970</v>
      </c>
      <c r="O1134" s="7" t="e">
        <f>VLOOKUP(N:N,[1]Sheet1!$I:$J,2,0)</f>
        <v>#N/A</v>
      </c>
      <c r="P1134" s="7">
        <v>39.38</v>
      </c>
      <c r="Q1134" s="7">
        <v>9.06</v>
      </c>
      <c r="R1134" s="7">
        <v>13.55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7">
        <v>0</v>
      </c>
      <c r="BI1134" s="7">
        <v>0</v>
      </c>
      <c r="BJ1134" s="7">
        <v>0</v>
      </c>
      <c r="BK1134" s="7">
        <v>0</v>
      </c>
      <c r="BL1134" s="7">
        <v>0</v>
      </c>
      <c r="BM1134" s="7">
        <v>0</v>
      </c>
      <c r="BN1134" s="7">
        <v>0</v>
      </c>
      <c r="BO1134" s="7">
        <v>0</v>
      </c>
      <c r="BP1134" s="7">
        <v>0</v>
      </c>
      <c r="BQ1134" s="7">
        <v>0</v>
      </c>
      <c r="BR1134" s="7">
        <v>0</v>
      </c>
      <c r="BS1134" s="7">
        <v>0</v>
      </c>
      <c r="BT1134" s="7">
        <v>0</v>
      </c>
      <c r="BU1134" s="7">
        <v>0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</row>
    <row r="1135" spans="1:79">
      <c r="A1135" s="7">
        <v>49144245</v>
      </c>
      <c r="B1135" s="7" t="s">
        <v>2349</v>
      </c>
      <c r="C1135" s="7" t="s">
        <v>2350</v>
      </c>
      <c r="D1135" s="7" t="s">
        <v>81</v>
      </c>
      <c r="E1135" s="7" t="s">
        <v>413</v>
      </c>
      <c r="F1135" s="7" t="s">
        <v>1054</v>
      </c>
      <c r="G1135" s="7" t="s">
        <v>84</v>
      </c>
      <c r="H1135" s="7" t="s">
        <v>121</v>
      </c>
      <c r="I1135" s="7">
        <v>429608104</v>
      </c>
      <c r="J1135" s="7"/>
      <c r="K1135" s="9">
        <v>45117</v>
      </c>
      <c r="L1135" s="9">
        <v>45128</v>
      </c>
      <c r="M1135" s="7" t="s">
        <v>450</v>
      </c>
      <c r="N1135" s="7" t="s">
        <v>451</v>
      </c>
      <c r="O1135" s="7" t="str">
        <f>VLOOKUP(N:N,[1]Sheet1!$I:$J,2,0)</f>
        <v>厦门</v>
      </c>
      <c r="P1135" s="7">
        <v>88.37</v>
      </c>
      <c r="Q1135" s="7">
        <v>5.25</v>
      </c>
      <c r="R1135" s="7">
        <v>45.01</v>
      </c>
      <c r="S1135" s="7">
        <v>0</v>
      </c>
      <c r="T1135" s="7">
        <v>63.12</v>
      </c>
      <c r="U1135" s="7">
        <v>128.44</v>
      </c>
      <c r="V1135" s="7">
        <v>24.25</v>
      </c>
      <c r="W1135" s="7">
        <v>100.61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7">
        <v>0</v>
      </c>
      <c r="AT1135" s="7">
        <v>0</v>
      </c>
      <c r="AU1135" s="7">
        <v>0</v>
      </c>
      <c r="AV1135" s="7">
        <v>0</v>
      </c>
      <c r="AW1135" s="7">
        <v>0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7">
        <v>0</v>
      </c>
      <c r="BI1135" s="7">
        <v>0</v>
      </c>
      <c r="BJ1135" s="7">
        <v>0</v>
      </c>
      <c r="BK1135" s="7">
        <v>0</v>
      </c>
      <c r="BL1135" s="7">
        <v>0</v>
      </c>
      <c r="BM1135" s="7">
        <v>0</v>
      </c>
      <c r="BN1135" s="7">
        <v>0</v>
      </c>
      <c r="BO1135" s="7">
        <v>0</v>
      </c>
      <c r="BP1135" s="7">
        <v>0</v>
      </c>
      <c r="BQ1135" s="7">
        <v>0</v>
      </c>
      <c r="BR1135" s="7">
        <v>0</v>
      </c>
      <c r="BS1135" s="7">
        <v>0</v>
      </c>
      <c r="BT1135" s="7">
        <v>0</v>
      </c>
      <c r="BU1135" s="7">
        <v>0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</row>
    <row r="1136" spans="1:79">
      <c r="A1136" s="7">
        <v>49334691</v>
      </c>
      <c r="B1136" s="7" t="s">
        <v>2351</v>
      </c>
      <c r="C1136" s="7" t="s">
        <v>396</v>
      </c>
      <c r="D1136" s="7" t="s">
        <v>81</v>
      </c>
      <c r="E1136" s="7" t="s">
        <v>266</v>
      </c>
      <c r="F1136" s="7" t="s">
        <v>397</v>
      </c>
      <c r="G1136" s="7" t="s">
        <v>84</v>
      </c>
      <c r="H1136" s="7" t="s">
        <v>93</v>
      </c>
      <c r="I1136" s="7">
        <v>429518720</v>
      </c>
      <c r="J1136" s="7"/>
      <c r="K1136" s="9">
        <v>45128</v>
      </c>
      <c r="L1136" s="9">
        <v>45128</v>
      </c>
      <c r="M1136" s="7" t="s">
        <v>398</v>
      </c>
      <c r="N1136" s="7" t="s">
        <v>399</v>
      </c>
      <c r="O1136" s="7" t="str">
        <f>VLOOKUP(N:N,[1]Sheet1!$I:$J,2,0)</f>
        <v>厦门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308.55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  <c r="AR1136" s="7">
        <v>0</v>
      </c>
      <c r="AS1136" s="7">
        <v>0</v>
      </c>
      <c r="AT1136" s="7">
        <v>0</v>
      </c>
      <c r="AU1136" s="7">
        <v>0</v>
      </c>
      <c r="AV1136" s="7">
        <v>0</v>
      </c>
      <c r="AW1136" s="7">
        <v>0</v>
      </c>
      <c r="AX1136" s="7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7">
        <v>0</v>
      </c>
      <c r="BI1136" s="7">
        <v>0</v>
      </c>
      <c r="BJ1136" s="7">
        <v>0</v>
      </c>
      <c r="BK1136" s="7">
        <v>0</v>
      </c>
      <c r="BL1136" s="7">
        <v>0</v>
      </c>
      <c r="BM1136" s="7">
        <v>0</v>
      </c>
      <c r="BN1136" s="7">
        <v>0</v>
      </c>
      <c r="BO1136" s="7">
        <v>0</v>
      </c>
      <c r="BP1136" s="7">
        <v>0</v>
      </c>
      <c r="BQ1136" s="7">
        <v>0</v>
      </c>
      <c r="BR1136" s="7">
        <v>0</v>
      </c>
      <c r="BS1136" s="7">
        <v>0</v>
      </c>
      <c r="BT1136" s="7">
        <v>0</v>
      </c>
      <c r="BU1136" s="7">
        <v>0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</row>
    <row r="1137" spans="1:79">
      <c r="A1137" s="7">
        <v>45161206</v>
      </c>
      <c r="B1137" s="7" t="s">
        <v>2352</v>
      </c>
      <c r="C1137" s="7" t="s">
        <v>1662</v>
      </c>
      <c r="D1137" s="7" t="s">
        <v>81</v>
      </c>
      <c r="E1137" s="7" t="s">
        <v>1445</v>
      </c>
      <c r="F1137" s="7" t="s">
        <v>1538</v>
      </c>
      <c r="G1137" s="7" t="s">
        <v>84</v>
      </c>
      <c r="H1137" s="7" t="s">
        <v>93</v>
      </c>
      <c r="I1137" s="7">
        <v>429552007</v>
      </c>
      <c r="J1137" s="7"/>
      <c r="K1137" s="9">
        <v>45125</v>
      </c>
      <c r="L1137" s="9">
        <v>45128</v>
      </c>
      <c r="M1137" s="7" t="s">
        <v>156</v>
      </c>
      <c r="N1137" s="7" t="s">
        <v>101</v>
      </c>
      <c r="O1137" s="7" t="str">
        <f>VLOOKUP(N:N,[1]Sheet1!$I:$J,2,0)</f>
        <v>厦门</v>
      </c>
      <c r="P1137" s="7">
        <v>0</v>
      </c>
      <c r="Q1137" s="7">
        <v>0</v>
      </c>
      <c r="R1137" s="7">
        <v>0</v>
      </c>
      <c r="S1137" s="7">
        <v>0</v>
      </c>
      <c r="T1137" s="7">
        <v>635.52</v>
      </c>
      <c r="U1137" s="7">
        <v>603.06</v>
      </c>
      <c r="V1137" s="7">
        <v>2183.29</v>
      </c>
      <c r="W1137" s="7">
        <v>188.34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0</v>
      </c>
      <c r="AW1137" s="7">
        <v>0</v>
      </c>
      <c r="AX1137" s="7">
        <v>0</v>
      </c>
      <c r="AY1137" s="7">
        <v>0</v>
      </c>
      <c r="AZ1137" s="7">
        <v>0</v>
      </c>
      <c r="BA1137" s="7">
        <v>0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7">
        <v>0</v>
      </c>
      <c r="BI1137" s="7">
        <v>0</v>
      </c>
      <c r="BJ1137" s="7">
        <v>0</v>
      </c>
      <c r="BK1137" s="7">
        <v>0</v>
      </c>
      <c r="BL1137" s="7">
        <v>0</v>
      </c>
      <c r="BM1137" s="7">
        <v>0</v>
      </c>
      <c r="BN1137" s="7">
        <v>0</v>
      </c>
      <c r="BO1137" s="7">
        <v>0</v>
      </c>
      <c r="BP1137" s="7">
        <v>0</v>
      </c>
      <c r="BQ1137" s="7">
        <v>0</v>
      </c>
      <c r="BR1137" s="7">
        <v>0</v>
      </c>
      <c r="BS1137" s="7">
        <v>0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</row>
    <row r="1138" spans="1:79">
      <c r="A1138" s="7">
        <v>46043028</v>
      </c>
      <c r="B1138" s="7" t="s">
        <v>2353</v>
      </c>
      <c r="C1138" s="7" t="s">
        <v>1393</v>
      </c>
      <c r="D1138" s="7" t="s">
        <v>81</v>
      </c>
      <c r="E1138" s="7" t="s">
        <v>413</v>
      </c>
      <c r="F1138" s="7" t="s">
        <v>1054</v>
      </c>
      <c r="G1138" s="7" t="s">
        <v>84</v>
      </c>
      <c r="H1138" s="7" t="s">
        <v>121</v>
      </c>
      <c r="I1138" s="7">
        <v>429596446</v>
      </c>
      <c r="J1138" s="7"/>
      <c r="K1138" s="9">
        <v>45001</v>
      </c>
      <c r="L1138" s="9">
        <v>45128</v>
      </c>
      <c r="M1138" s="7" t="s">
        <v>1394</v>
      </c>
      <c r="N1138" s="7" t="s">
        <v>213</v>
      </c>
      <c r="O1138" s="7" t="str">
        <f>VLOOKUP(N:N,[1]Sheet1!$I:$J,2,0)</f>
        <v>厦门</v>
      </c>
      <c r="P1138" s="7">
        <v>24.01</v>
      </c>
      <c r="Q1138" s="7">
        <v>21.94</v>
      </c>
      <c r="R1138" s="7">
        <v>34.75</v>
      </c>
      <c r="S1138" s="7">
        <v>21.14</v>
      </c>
      <c r="T1138" s="7">
        <v>29.38</v>
      </c>
      <c r="U1138" s="7">
        <v>12.58</v>
      </c>
      <c r="V1138" s="7">
        <v>28.26</v>
      </c>
      <c r="W1138" s="7">
        <v>32.16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0</v>
      </c>
      <c r="AW1138" s="7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7">
        <v>0</v>
      </c>
      <c r="BI1138" s="7">
        <v>0</v>
      </c>
      <c r="BJ1138" s="7">
        <v>0</v>
      </c>
      <c r="BK1138" s="7">
        <v>0</v>
      </c>
      <c r="BL1138" s="7">
        <v>0</v>
      </c>
      <c r="BM1138" s="7">
        <v>0</v>
      </c>
      <c r="BN1138" s="7">
        <v>0</v>
      </c>
      <c r="BO1138" s="7">
        <v>0</v>
      </c>
      <c r="BP1138" s="7">
        <v>0</v>
      </c>
      <c r="BQ1138" s="7">
        <v>0</v>
      </c>
      <c r="BR1138" s="7">
        <v>0</v>
      </c>
      <c r="BS1138" s="7">
        <v>0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</row>
    <row r="1139" spans="1:79">
      <c r="A1139" s="7">
        <v>46792536</v>
      </c>
      <c r="B1139" s="7" t="s">
        <v>2354</v>
      </c>
      <c r="C1139" s="7" t="s">
        <v>2355</v>
      </c>
      <c r="D1139" s="7" t="s">
        <v>81</v>
      </c>
      <c r="E1139" s="7" t="s">
        <v>413</v>
      </c>
      <c r="F1139" s="7" t="s">
        <v>414</v>
      </c>
      <c r="G1139" s="7" t="s">
        <v>109</v>
      </c>
      <c r="H1139" s="7" t="s">
        <v>93</v>
      </c>
      <c r="I1139" s="7">
        <v>429562460</v>
      </c>
      <c r="J1139" s="9">
        <v>45035</v>
      </c>
      <c r="K1139" s="9">
        <v>45035</v>
      </c>
      <c r="L1139" s="9">
        <v>45128</v>
      </c>
      <c r="M1139" s="7" t="s">
        <v>304</v>
      </c>
      <c r="N1139" s="7" t="s">
        <v>305</v>
      </c>
      <c r="O1139" s="7" t="str">
        <f>VLOOKUP(N:N,[1]Sheet1!$I:$J,2,0)</f>
        <v>泉州</v>
      </c>
      <c r="P1139" s="7">
        <v>237.38</v>
      </c>
      <c r="Q1139" s="7">
        <v>431.86</v>
      </c>
      <c r="R1139" s="7">
        <v>338.49</v>
      </c>
      <c r="S1139" s="7">
        <v>305.47</v>
      </c>
      <c r="T1139" s="7">
        <v>343.68</v>
      </c>
      <c r="U1139" s="7">
        <v>190.99</v>
      </c>
      <c r="V1139" s="7">
        <v>358.04</v>
      </c>
      <c r="W1139" s="7">
        <v>222.56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237.38</v>
      </c>
      <c r="AG1139" s="7">
        <v>431.86</v>
      </c>
      <c r="AH1139" s="7">
        <v>338.49</v>
      </c>
      <c r="AI1139" s="7">
        <v>305.47</v>
      </c>
      <c r="AJ1139" s="7">
        <v>343.68</v>
      </c>
      <c r="AK1139" s="7">
        <v>190.99</v>
      </c>
      <c r="AL1139" s="7">
        <v>358.04</v>
      </c>
      <c r="AM1139" s="7">
        <v>222.56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7">
        <v>0</v>
      </c>
      <c r="AV1139" s="7">
        <v>0</v>
      </c>
      <c r="AW1139" s="7">
        <v>0</v>
      </c>
      <c r="AX1139" s="7">
        <v>0</v>
      </c>
      <c r="AY1139" s="7">
        <v>0</v>
      </c>
      <c r="AZ1139" s="7">
        <v>0</v>
      </c>
      <c r="BA1139" s="7">
        <v>0</v>
      </c>
      <c r="BB1139" s="7">
        <v>0</v>
      </c>
      <c r="BC1139" s="7">
        <v>0</v>
      </c>
      <c r="BD1139" s="7">
        <v>0</v>
      </c>
      <c r="BE1139" s="7">
        <v>0</v>
      </c>
      <c r="BF1139" s="7">
        <v>0</v>
      </c>
      <c r="BG1139" s="7">
        <v>0</v>
      </c>
      <c r="BH1139" s="7">
        <v>0</v>
      </c>
      <c r="BI1139" s="7">
        <v>0</v>
      </c>
      <c r="BJ1139" s="7">
        <v>0</v>
      </c>
      <c r="BK1139" s="7">
        <v>0</v>
      </c>
      <c r="BL1139" s="7">
        <v>0</v>
      </c>
      <c r="BM1139" s="7">
        <v>0</v>
      </c>
      <c r="BN1139" s="7">
        <v>0</v>
      </c>
      <c r="BO1139" s="7">
        <v>0</v>
      </c>
      <c r="BP1139" s="7">
        <v>0</v>
      </c>
      <c r="BQ1139" s="7">
        <v>0</v>
      </c>
      <c r="BR1139" s="7">
        <v>0</v>
      </c>
      <c r="BS1139" s="7">
        <v>0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</row>
    <row r="1140" spans="1:79">
      <c r="A1140" s="7">
        <v>49210964</v>
      </c>
      <c r="B1140" s="7" t="s">
        <v>2356</v>
      </c>
      <c r="C1140" s="7" t="s">
        <v>103</v>
      </c>
      <c r="D1140" s="7" t="s">
        <v>90</v>
      </c>
      <c r="E1140" s="7" t="s">
        <v>91</v>
      </c>
      <c r="F1140" s="7" t="s">
        <v>92</v>
      </c>
      <c r="G1140" s="7" t="s">
        <v>84</v>
      </c>
      <c r="H1140" s="7" t="s">
        <v>93</v>
      </c>
      <c r="I1140" s="7">
        <v>429667941</v>
      </c>
      <c r="J1140" s="7"/>
      <c r="K1140" s="9">
        <v>45121</v>
      </c>
      <c r="L1140" s="9">
        <v>45122</v>
      </c>
      <c r="M1140" s="7" t="s">
        <v>94</v>
      </c>
      <c r="N1140" s="7" t="s">
        <v>95</v>
      </c>
      <c r="O1140" s="7" t="str">
        <f>VLOOKUP(N:N,[1]Sheet1!$I:$J,2,0)</f>
        <v>厦门</v>
      </c>
      <c r="P1140" s="7">
        <v>1097.56</v>
      </c>
      <c r="Q1140" s="7">
        <v>2318.84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0</v>
      </c>
      <c r="AW1140" s="7">
        <v>0</v>
      </c>
      <c r="AX1140" s="7">
        <v>0</v>
      </c>
      <c r="AY1140" s="7">
        <v>0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  <c r="BL1140" s="7">
        <v>0</v>
      </c>
      <c r="BM1140" s="7">
        <v>0</v>
      </c>
      <c r="BN1140" s="7">
        <v>0</v>
      </c>
      <c r="BO1140" s="7">
        <v>0</v>
      </c>
      <c r="BP1140" s="7">
        <v>0</v>
      </c>
      <c r="BQ1140" s="7">
        <v>0</v>
      </c>
      <c r="BR1140" s="7">
        <v>0</v>
      </c>
      <c r="BS1140" s="7">
        <v>0</v>
      </c>
      <c r="BT1140" s="7">
        <v>0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</row>
    <row r="1141" spans="1:79">
      <c r="A1141" s="7">
        <v>25621888</v>
      </c>
      <c r="B1141" s="7" t="s">
        <v>2357</v>
      </c>
      <c r="C1141" s="7" t="s">
        <v>2358</v>
      </c>
      <c r="D1141" s="7" t="s">
        <v>81</v>
      </c>
      <c r="E1141" s="7" t="s">
        <v>210</v>
      </c>
      <c r="F1141" s="7" t="s">
        <v>2359</v>
      </c>
      <c r="G1141" s="7" t="s">
        <v>109</v>
      </c>
      <c r="H1141" s="7" t="s">
        <v>93</v>
      </c>
      <c r="I1141" s="7">
        <v>428757425</v>
      </c>
      <c r="J1141" s="7"/>
      <c r="K1141" s="9">
        <v>43246</v>
      </c>
      <c r="L1141" s="9">
        <v>45128</v>
      </c>
      <c r="M1141" s="7" t="s">
        <v>195</v>
      </c>
      <c r="N1141" s="7" t="s">
        <v>196</v>
      </c>
      <c r="O1141" s="7" t="e">
        <f>VLOOKUP(N:N,[1]Sheet1!$I:$J,2,0)</f>
        <v>#N/A</v>
      </c>
      <c r="P1141" s="7">
        <v>48.24</v>
      </c>
      <c r="Q1141" s="7">
        <v>50.62</v>
      </c>
      <c r="R1141" s="7">
        <v>50.44</v>
      </c>
      <c r="S1141" s="7">
        <v>50.52</v>
      </c>
      <c r="T1141" s="7">
        <v>51.46</v>
      </c>
      <c r="U1141" s="7">
        <v>51.14</v>
      </c>
      <c r="V1141" s="7">
        <v>51.99</v>
      </c>
      <c r="W1141" s="7">
        <v>52.63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0</v>
      </c>
      <c r="AZ1141" s="7">
        <v>0</v>
      </c>
      <c r="BA1141" s="7">
        <v>0</v>
      </c>
      <c r="BB1141" s="7">
        <v>0</v>
      </c>
      <c r="BC1141" s="7">
        <v>0</v>
      </c>
      <c r="BD1141" s="7">
        <v>0</v>
      </c>
      <c r="BE1141" s="7">
        <v>0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0</v>
      </c>
      <c r="BM1141" s="7">
        <v>0</v>
      </c>
      <c r="BN1141" s="7">
        <v>0</v>
      </c>
      <c r="BO1141" s="7">
        <v>0</v>
      </c>
      <c r="BP1141" s="7">
        <v>0</v>
      </c>
      <c r="BQ1141" s="7">
        <v>0</v>
      </c>
      <c r="BR1141" s="7">
        <v>0</v>
      </c>
      <c r="BS1141" s="7">
        <v>0</v>
      </c>
      <c r="BT1141" s="7">
        <v>0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</row>
    <row r="1142" spans="1:79">
      <c r="A1142" s="7">
        <v>49210986</v>
      </c>
      <c r="B1142" s="7" t="s">
        <v>2360</v>
      </c>
      <c r="C1142" s="7" t="s">
        <v>103</v>
      </c>
      <c r="D1142" s="7" t="s">
        <v>90</v>
      </c>
      <c r="E1142" s="7" t="s">
        <v>91</v>
      </c>
      <c r="F1142" s="7" t="s">
        <v>92</v>
      </c>
      <c r="G1142" s="7" t="s">
        <v>84</v>
      </c>
      <c r="H1142" s="7" t="s">
        <v>93</v>
      </c>
      <c r="I1142" s="7">
        <v>429667941</v>
      </c>
      <c r="J1142" s="7"/>
      <c r="K1142" s="9">
        <v>45121</v>
      </c>
      <c r="L1142" s="9">
        <v>45122</v>
      </c>
      <c r="M1142" s="7" t="s">
        <v>94</v>
      </c>
      <c r="N1142" s="7" t="s">
        <v>95</v>
      </c>
      <c r="O1142" s="7" t="str">
        <f>VLOOKUP(N:N,[1]Sheet1!$I:$J,2,0)</f>
        <v>厦门</v>
      </c>
      <c r="P1142" s="7">
        <v>300.36</v>
      </c>
      <c r="Q1142" s="7">
        <v>359.41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0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7">
        <v>0</v>
      </c>
      <c r="BI1142" s="7">
        <v>0</v>
      </c>
      <c r="BJ1142" s="7">
        <v>0</v>
      </c>
      <c r="BK1142" s="7">
        <v>0</v>
      </c>
      <c r="BL1142" s="7">
        <v>0</v>
      </c>
      <c r="BM1142" s="7">
        <v>0</v>
      </c>
      <c r="BN1142" s="7">
        <v>0</v>
      </c>
      <c r="BO1142" s="7">
        <v>0</v>
      </c>
      <c r="BP1142" s="7">
        <v>0</v>
      </c>
      <c r="BQ1142" s="7">
        <v>0</v>
      </c>
      <c r="BR1142" s="7">
        <v>0</v>
      </c>
      <c r="BS1142" s="7">
        <v>0</v>
      </c>
      <c r="BT1142" s="7">
        <v>0</v>
      </c>
      <c r="BU1142" s="7">
        <v>0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</row>
    <row r="1143" spans="1:79">
      <c r="A1143" s="7">
        <v>26934636</v>
      </c>
      <c r="B1143" s="7" t="s">
        <v>2361</v>
      </c>
      <c r="C1143" s="7" t="s">
        <v>2362</v>
      </c>
      <c r="D1143" s="7" t="s">
        <v>81</v>
      </c>
      <c r="E1143" s="7" t="s">
        <v>588</v>
      </c>
      <c r="F1143" s="7" t="s">
        <v>589</v>
      </c>
      <c r="G1143" s="7" t="s">
        <v>109</v>
      </c>
      <c r="H1143" s="7" t="s">
        <v>85</v>
      </c>
      <c r="I1143" s="7">
        <v>428877570</v>
      </c>
      <c r="J1143" s="7"/>
      <c r="K1143" s="9">
        <v>43439</v>
      </c>
      <c r="L1143" s="9">
        <v>45128</v>
      </c>
      <c r="M1143" s="7" t="s">
        <v>629</v>
      </c>
      <c r="N1143" s="7" t="s">
        <v>630</v>
      </c>
      <c r="O1143" s="7" t="str">
        <f>VLOOKUP(N:N,[1]Sheet1!$I:$J,2,0)</f>
        <v>泉州</v>
      </c>
      <c r="P1143" s="7">
        <v>58.1</v>
      </c>
      <c r="Q1143" s="7">
        <v>51.69</v>
      </c>
      <c r="R1143" s="7">
        <v>61.01</v>
      </c>
      <c r="S1143" s="7">
        <v>77.93</v>
      </c>
      <c r="T1143" s="7">
        <v>73.13</v>
      </c>
      <c r="U1143" s="7">
        <v>80.66</v>
      </c>
      <c r="V1143" s="7">
        <v>76.39</v>
      </c>
      <c r="W1143" s="7">
        <v>71.77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0</v>
      </c>
      <c r="BH1143" s="7">
        <v>0</v>
      </c>
      <c r="BI1143" s="7">
        <v>0</v>
      </c>
      <c r="BJ1143" s="7">
        <v>0</v>
      </c>
      <c r="BK1143" s="7">
        <v>0</v>
      </c>
      <c r="BL1143" s="7">
        <v>0</v>
      </c>
      <c r="BM1143" s="7">
        <v>0</v>
      </c>
      <c r="BN1143" s="7">
        <v>0</v>
      </c>
      <c r="BO1143" s="7">
        <v>0</v>
      </c>
      <c r="BP1143" s="7">
        <v>0</v>
      </c>
      <c r="BQ1143" s="7">
        <v>0</v>
      </c>
      <c r="BR1143" s="7">
        <v>0</v>
      </c>
      <c r="BS1143" s="7">
        <v>0</v>
      </c>
      <c r="BT1143" s="7">
        <v>0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</row>
    <row r="1144" spans="1:79">
      <c r="A1144" s="7">
        <v>41614000</v>
      </c>
      <c r="B1144" s="7" t="s">
        <v>2363</v>
      </c>
      <c r="C1144" s="7" t="s">
        <v>2364</v>
      </c>
      <c r="D1144" s="7" t="s">
        <v>81</v>
      </c>
      <c r="E1144" s="7" t="s">
        <v>193</v>
      </c>
      <c r="F1144" s="7" t="s">
        <v>380</v>
      </c>
      <c r="G1144" s="7" t="s">
        <v>109</v>
      </c>
      <c r="H1144" s="7" t="s">
        <v>126</v>
      </c>
      <c r="I1144" s="7">
        <v>429511907</v>
      </c>
      <c r="J1144" s="9">
        <v>44796</v>
      </c>
      <c r="K1144" s="9">
        <v>44792</v>
      </c>
      <c r="L1144" s="9">
        <v>45128</v>
      </c>
      <c r="M1144" s="7" t="s">
        <v>115</v>
      </c>
      <c r="N1144" s="7" t="s">
        <v>116</v>
      </c>
      <c r="O1144" s="7" t="e">
        <f>VLOOKUP(N:N,[1]Sheet1!$I:$J,2,0)</f>
        <v>#N/A</v>
      </c>
      <c r="P1144" s="7">
        <v>78.2</v>
      </c>
      <c r="Q1144" s="7">
        <v>48.14</v>
      </c>
      <c r="R1144" s="7">
        <v>62.88</v>
      </c>
      <c r="S1144" s="7">
        <v>28.11</v>
      </c>
      <c r="T1144" s="7">
        <v>73.52</v>
      </c>
      <c r="U1144" s="7">
        <v>106.7</v>
      </c>
      <c r="V1144" s="7">
        <v>42.78</v>
      </c>
      <c r="W1144" s="7">
        <v>112.17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0</v>
      </c>
      <c r="AY1144" s="7">
        <v>0</v>
      </c>
      <c r="AZ1144" s="7">
        <v>0</v>
      </c>
      <c r="BA1144" s="7">
        <v>0</v>
      </c>
      <c r="BB1144" s="7">
        <v>0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0</v>
      </c>
      <c r="BM1144" s="7">
        <v>0</v>
      </c>
      <c r="BN1144" s="7">
        <v>0</v>
      </c>
      <c r="BO1144" s="7">
        <v>0</v>
      </c>
      <c r="BP1144" s="7">
        <v>0</v>
      </c>
      <c r="BQ1144" s="7">
        <v>0</v>
      </c>
      <c r="BR1144" s="7">
        <v>0</v>
      </c>
      <c r="BS1144" s="7">
        <v>0</v>
      </c>
      <c r="BT1144" s="7">
        <v>0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</row>
    <row r="1145" spans="1:79">
      <c r="A1145" s="7">
        <v>48584744</v>
      </c>
      <c r="B1145" s="7" t="s">
        <v>2365</v>
      </c>
      <c r="C1145" s="7" t="s">
        <v>2366</v>
      </c>
      <c r="D1145" s="7" t="s">
        <v>81</v>
      </c>
      <c r="E1145" s="7" t="s">
        <v>217</v>
      </c>
      <c r="F1145" s="7" t="s">
        <v>218</v>
      </c>
      <c r="G1145" s="7" t="s">
        <v>84</v>
      </c>
      <c r="H1145" s="7" t="s">
        <v>93</v>
      </c>
      <c r="I1145" s="7">
        <v>429639007</v>
      </c>
      <c r="J1145" s="7"/>
      <c r="K1145" s="9">
        <v>45102</v>
      </c>
      <c r="L1145" s="9">
        <v>45128</v>
      </c>
      <c r="M1145" s="7" t="s">
        <v>486</v>
      </c>
      <c r="N1145" s="7" t="s">
        <v>407</v>
      </c>
      <c r="O1145" s="7" t="str">
        <f>VLOOKUP(N:N,[1]Sheet1!$I:$J,2,0)</f>
        <v>厦门</v>
      </c>
      <c r="P1145" s="7">
        <v>213.88</v>
      </c>
      <c r="Q1145" s="7">
        <v>131.44</v>
      </c>
      <c r="R1145" s="7">
        <v>0</v>
      </c>
      <c r="S1145" s="7">
        <v>201.88</v>
      </c>
      <c r="T1145" s="7">
        <v>201.71</v>
      </c>
      <c r="U1145" s="7">
        <v>208.29</v>
      </c>
      <c r="V1145" s="7">
        <v>207.76</v>
      </c>
      <c r="W1145" s="7">
        <v>200.71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0</v>
      </c>
      <c r="AX1145" s="7">
        <v>0</v>
      </c>
      <c r="AY1145" s="7">
        <v>0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7">
        <v>0</v>
      </c>
      <c r="BI1145" s="7">
        <v>0</v>
      </c>
      <c r="BJ1145" s="7">
        <v>0</v>
      </c>
      <c r="BK1145" s="7">
        <v>0</v>
      </c>
      <c r="BL1145" s="7">
        <v>0</v>
      </c>
      <c r="BM1145" s="7">
        <v>0</v>
      </c>
      <c r="BN1145" s="7">
        <v>0</v>
      </c>
      <c r="BO1145" s="7">
        <v>0</v>
      </c>
      <c r="BP1145" s="7">
        <v>0</v>
      </c>
      <c r="BQ1145" s="7">
        <v>0</v>
      </c>
      <c r="BR1145" s="7">
        <v>0</v>
      </c>
      <c r="BS1145" s="7">
        <v>0</v>
      </c>
      <c r="BT1145" s="7">
        <v>0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</row>
    <row r="1146" spans="1:79">
      <c r="A1146" s="7">
        <v>44239724</v>
      </c>
      <c r="B1146" s="7" t="s">
        <v>2367</v>
      </c>
      <c r="C1146" s="7" t="s">
        <v>2368</v>
      </c>
      <c r="D1146" s="7" t="s">
        <v>81</v>
      </c>
      <c r="E1146" s="7" t="s">
        <v>252</v>
      </c>
      <c r="F1146" s="7" t="s">
        <v>722</v>
      </c>
      <c r="G1146" s="7" t="s">
        <v>109</v>
      </c>
      <c r="H1146" s="7" t="s">
        <v>93</v>
      </c>
      <c r="I1146" s="7">
        <v>429563603</v>
      </c>
      <c r="J1146" s="9">
        <v>44907</v>
      </c>
      <c r="K1146" s="9">
        <v>44901</v>
      </c>
      <c r="L1146" s="9">
        <v>45128</v>
      </c>
      <c r="M1146" s="7" t="s">
        <v>285</v>
      </c>
      <c r="N1146" s="7" t="s">
        <v>286</v>
      </c>
      <c r="O1146" s="7" t="str">
        <f>VLOOKUP(N:N,[1]Sheet1!$I:$J,2,0)</f>
        <v>厦门</v>
      </c>
      <c r="P1146" s="7">
        <v>39.17</v>
      </c>
      <c r="Q1146" s="7">
        <v>19.21</v>
      </c>
      <c r="R1146" s="7">
        <v>34.99</v>
      </c>
      <c r="S1146" s="7">
        <v>25.9</v>
      </c>
      <c r="T1146" s="7">
        <v>40.19</v>
      </c>
      <c r="U1146" s="7">
        <v>8.6</v>
      </c>
      <c r="V1146" s="7">
        <v>17.44</v>
      </c>
      <c r="W1146" s="7">
        <v>29.03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0</v>
      </c>
      <c r="BE1146" s="7">
        <v>0</v>
      </c>
      <c r="BF1146" s="7">
        <v>0</v>
      </c>
      <c r="BG1146" s="7">
        <v>0</v>
      </c>
      <c r="BH1146" s="7">
        <v>0</v>
      </c>
      <c r="BI1146" s="7">
        <v>0</v>
      </c>
      <c r="BJ1146" s="7">
        <v>0</v>
      </c>
      <c r="BK1146" s="7">
        <v>0</v>
      </c>
      <c r="BL1146" s="7">
        <v>0</v>
      </c>
      <c r="BM1146" s="7">
        <v>0</v>
      </c>
      <c r="BN1146" s="7">
        <v>0</v>
      </c>
      <c r="BO1146" s="7">
        <v>0</v>
      </c>
      <c r="BP1146" s="7">
        <v>0</v>
      </c>
      <c r="BQ1146" s="7">
        <v>0</v>
      </c>
      <c r="BR1146" s="7">
        <v>0</v>
      </c>
      <c r="BS1146" s="7">
        <v>0</v>
      </c>
      <c r="BT1146" s="7">
        <v>0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</row>
    <row r="1147" spans="1:79">
      <c r="A1147" s="7">
        <v>29987950</v>
      </c>
      <c r="B1147" s="7" t="s">
        <v>2369</v>
      </c>
      <c r="C1147" s="7" t="s">
        <v>2370</v>
      </c>
      <c r="D1147" s="7" t="s">
        <v>81</v>
      </c>
      <c r="E1147" s="7" t="s">
        <v>98</v>
      </c>
      <c r="F1147" s="7" t="s">
        <v>99</v>
      </c>
      <c r="G1147" s="7" t="s">
        <v>84</v>
      </c>
      <c r="H1147" s="7" t="s">
        <v>93</v>
      </c>
      <c r="I1147" s="7">
        <v>427985569</v>
      </c>
      <c r="J1147" s="7"/>
      <c r="K1147" s="9">
        <v>43900</v>
      </c>
      <c r="L1147" s="9">
        <v>45128</v>
      </c>
      <c r="M1147" s="7" t="s">
        <v>310</v>
      </c>
      <c r="N1147" s="7" t="s">
        <v>311</v>
      </c>
      <c r="O1147" s="7" t="e">
        <f>VLOOKUP(N:N,[1]Sheet1!$I:$J,2,0)</f>
        <v>#N/A</v>
      </c>
      <c r="P1147" s="7">
        <v>201.12</v>
      </c>
      <c r="Q1147" s="7">
        <v>143.65</v>
      </c>
      <c r="R1147" s="7">
        <v>87.82</v>
      </c>
      <c r="S1147" s="7">
        <v>224.05</v>
      </c>
      <c r="T1147" s="7">
        <v>227.82</v>
      </c>
      <c r="U1147" s="7">
        <v>146.69</v>
      </c>
      <c r="V1147" s="7">
        <v>140.59</v>
      </c>
      <c r="W1147" s="7">
        <v>82.06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0</v>
      </c>
      <c r="BH1147" s="7">
        <v>0</v>
      </c>
      <c r="BI1147" s="7">
        <v>0</v>
      </c>
      <c r="BJ1147" s="7">
        <v>0</v>
      </c>
      <c r="BK1147" s="7">
        <v>0</v>
      </c>
      <c r="BL1147" s="7">
        <v>0</v>
      </c>
      <c r="BM1147" s="7">
        <v>0</v>
      </c>
      <c r="BN1147" s="7">
        <v>0</v>
      </c>
      <c r="BO1147" s="7">
        <v>0</v>
      </c>
      <c r="BP1147" s="7">
        <v>0</v>
      </c>
      <c r="BQ1147" s="7">
        <v>0</v>
      </c>
      <c r="BR1147" s="7">
        <v>0</v>
      </c>
      <c r="BS1147" s="7">
        <v>0</v>
      </c>
      <c r="BT1147" s="7">
        <v>0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</row>
    <row r="1148" spans="1:79">
      <c r="A1148" s="7">
        <v>45571378</v>
      </c>
      <c r="B1148" s="7" t="s">
        <v>2371</v>
      </c>
      <c r="C1148" s="7" t="s">
        <v>118</v>
      </c>
      <c r="D1148" s="7" t="s">
        <v>81</v>
      </c>
      <c r="E1148" s="7" t="s">
        <v>119</v>
      </c>
      <c r="F1148" s="7" t="s">
        <v>120</v>
      </c>
      <c r="G1148" s="7" t="s">
        <v>84</v>
      </c>
      <c r="H1148" s="7" t="s">
        <v>121</v>
      </c>
      <c r="I1148" s="7">
        <v>429496017</v>
      </c>
      <c r="J1148" s="9">
        <v>44986</v>
      </c>
      <c r="K1148" s="9">
        <v>44986</v>
      </c>
      <c r="L1148" s="9">
        <v>45128</v>
      </c>
      <c r="M1148" s="7" t="s">
        <v>122</v>
      </c>
      <c r="N1148" s="7" t="s">
        <v>123</v>
      </c>
      <c r="O1148" s="7" t="e">
        <f>VLOOKUP(N:N,[1]Sheet1!$I:$J,2,0)</f>
        <v>#N/A</v>
      </c>
      <c r="P1148" s="7">
        <v>103.61</v>
      </c>
      <c r="Q1148" s="7">
        <v>110.25</v>
      </c>
      <c r="R1148" s="7">
        <v>110.28</v>
      </c>
      <c r="S1148" s="7">
        <v>105.22</v>
      </c>
      <c r="T1148" s="7">
        <v>100.78</v>
      </c>
      <c r="U1148" s="7">
        <v>104.88</v>
      </c>
      <c r="V1148" s="7">
        <v>102.5</v>
      </c>
      <c r="W1148" s="7">
        <v>102.74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103.61</v>
      </c>
      <c r="AG1148" s="7">
        <v>110.25</v>
      </c>
      <c r="AH1148" s="7">
        <v>110.28</v>
      </c>
      <c r="AI1148" s="7">
        <v>105.22</v>
      </c>
      <c r="AJ1148" s="7">
        <v>100.78</v>
      </c>
      <c r="AK1148" s="7">
        <v>104.88</v>
      </c>
      <c r="AL1148" s="7">
        <v>102.5</v>
      </c>
      <c r="AM1148" s="7">
        <v>102.74</v>
      </c>
      <c r="AN1148" s="7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0</v>
      </c>
      <c r="BD1148" s="7">
        <v>0</v>
      </c>
      <c r="BE1148" s="7">
        <v>0</v>
      </c>
      <c r="BF1148" s="7">
        <v>0</v>
      </c>
      <c r="BG1148" s="7">
        <v>0</v>
      </c>
      <c r="BH1148" s="7">
        <v>0</v>
      </c>
      <c r="BI1148" s="7">
        <v>0</v>
      </c>
      <c r="BJ1148" s="7">
        <v>0</v>
      </c>
      <c r="BK1148" s="7">
        <v>0</v>
      </c>
      <c r="BL1148" s="7">
        <v>0</v>
      </c>
      <c r="BM1148" s="7">
        <v>0</v>
      </c>
      <c r="BN1148" s="7">
        <v>0</v>
      </c>
      <c r="BO1148" s="7">
        <v>0</v>
      </c>
      <c r="BP1148" s="7">
        <v>0</v>
      </c>
      <c r="BQ1148" s="7">
        <v>0</v>
      </c>
      <c r="BR1148" s="7">
        <v>0</v>
      </c>
      <c r="BS1148" s="7">
        <v>0</v>
      </c>
      <c r="BT1148" s="7">
        <v>0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</row>
    <row r="1149" spans="1:79">
      <c r="A1149" s="7">
        <v>37089211</v>
      </c>
      <c r="B1149" s="7" t="s">
        <v>2372</v>
      </c>
      <c r="C1149" s="7" t="s">
        <v>2373</v>
      </c>
      <c r="D1149" s="7" t="s">
        <v>81</v>
      </c>
      <c r="E1149" s="7" t="s">
        <v>98</v>
      </c>
      <c r="F1149" s="7" t="s">
        <v>410</v>
      </c>
      <c r="G1149" s="7" t="s">
        <v>109</v>
      </c>
      <c r="H1149" s="7" t="s">
        <v>93</v>
      </c>
      <c r="I1149" s="7">
        <v>429410543</v>
      </c>
      <c r="J1149" s="7"/>
      <c r="K1149" s="9">
        <v>44544</v>
      </c>
      <c r="L1149" s="9">
        <v>45128</v>
      </c>
      <c r="M1149" s="7" t="s">
        <v>189</v>
      </c>
      <c r="N1149" s="7" t="s">
        <v>190</v>
      </c>
      <c r="O1149" s="7" t="str">
        <f>VLOOKUP(N:N,[1]Sheet1!$I:$J,2,0)</f>
        <v>泉州</v>
      </c>
      <c r="P1149" s="7">
        <v>17.6</v>
      </c>
      <c r="Q1149" s="7">
        <v>20.6</v>
      </c>
      <c r="R1149" s="7">
        <v>0</v>
      </c>
      <c r="S1149" s="7">
        <v>53.94</v>
      </c>
      <c r="T1149" s="7">
        <v>142.58</v>
      </c>
      <c r="U1149" s="7">
        <v>108.74</v>
      </c>
      <c r="V1149" s="7">
        <v>185.41</v>
      </c>
      <c r="W1149" s="7">
        <v>17.18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0</v>
      </c>
      <c r="BI1149" s="7">
        <v>0</v>
      </c>
      <c r="BJ1149" s="7">
        <v>0</v>
      </c>
      <c r="BK1149" s="7">
        <v>0</v>
      </c>
      <c r="BL1149" s="7">
        <v>0</v>
      </c>
      <c r="BM1149" s="7">
        <v>0</v>
      </c>
      <c r="BN1149" s="7">
        <v>0</v>
      </c>
      <c r="BO1149" s="7">
        <v>0</v>
      </c>
      <c r="BP1149" s="7">
        <v>0</v>
      </c>
      <c r="BQ1149" s="7">
        <v>0</v>
      </c>
      <c r="BR1149" s="7">
        <v>0</v>
      </c>
      <c r="BS1149" s="7">
        <v>0</v>
      </c>
      <c r="BT1149" s="7">
        <v>0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</row>
    <row r="1150" spans="1:79">
      <c r="A1150" s="7">
        <v>44371682</v>
      </c>
      <c r="B1150" s="7" t="s">
        <v>2374</v>
      </c>
      <c r="C1150" s="7" t="s">
        <v>2239</v>
      </c>
      <c r="D1150" s="7" t="s">
        <v>81</v>
      </c>
      <c r="E1150" s="7" t="s">
        <v>98</v>
      </c>
      <c r="F1150" s="7" t="s">
        <v>270</v>
      </c>
      <c r="G1150" s="7" t="s">
        <v>84</v>
      </c>
      <c r="H1150" s="7" t="s">
        <v>93</v>
      </c>
      <c r="I1150" s="7">
        <v>429535268</v>
      </c>
      <c r="J1150" s="9">
        <v>44995</v>
      </c>
      <c r="K1150" s="9">
        <v>44995</v>
      </c>
      <c r="L1150" s="9">
        <v>45128</v>
      </c>
      <c r="M1150" s="7" t="s">
        <v>156</v>
      </c>
      <c r="N1150" s="7" t="s">
        <v>101</v>
      </c>
      <c r="O1150" s="7" t="str">
        <f>VLOOKUP(N:N,[1]Sheet1!$I:$J,2,0)</f>
        <v>厦门</v>
      </c>
      <c r="P1150" s="7">
        <v>19.39</v>
      </c>
      <c r="Q1150" s="7">
        <v>5.69</v>
      </c>
      <c r="R1150" s="7">
        <v>7.49</v>
      </c>
      <c r="S1150" s="7">
        <v>8.85</v>
      </c>
      <c r="T1150" s="7">
        <v>7.45</v>
      </c>
      <c r="U1150" s="7">
        <v>8.88</v>
      </c>
      <c r="V1150" s="7">
        <v>16.52</v>
      </c>
      <c r="W1150" s="7">
        <v>7.6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19.39</v>
      </c>
      <c r="AG1150" s="7">
        <v>5.69</v>
      </c>
      <c r="AH1150" s="7">
        <v>7.49</v>
      </c>
      <c r="AI1150" s="7">
        <v>8.85</v>
      </c>
      <c r="AJ1150" s="7">
        <v>7.45</v>
      </c>
      <c r="AK1150" s="7">
        <v>8.88</v>
      </c>
      <c r="AL1150" s="7">
        <v>16.52</v>
      </c>
      <c r="AM1150" s="7">
        <v>7.6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0</v>
      </c>
      <c r="AY1150" s="7">
        <v>0</v>
      </c>
      <c r="AZ1150" s="7">
        <v>0</v>
      </c>
      <c r="BA1150" s="7">
        <v>0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7">
        <v>0</v>
      </c>
      <c r="BI1150" s="7">
        <v>0</v>
      </c>
      <c r="BJ1150" s="7">
        <v>0</v>
      </c>
      <c r="BK1150" s="7">
        <v>0</v>
      </c>
      <c r="BL1150" s="7">
        <v>0</v>
      </c>
      <c r="BM1150" s="7">
        <v>0</v>
      </c>
      <c r="BN1150" s="7">
        <v>0</v>
      </c>
      <c r="BO1150" s="7">
        <v>0</v>
      </c>
      <c r="BP1150" s="7">
        <v>0</v>
      </c>
      <c r="BQ1150" s="7">
        <v>0</v>
      </c>
      <c r="BR1150" s="7">
        <v>0</v>
      </c>
      <c r="BS1150" s="7">
        <v>0</v>
      </c>
      <c r="BT1150" s="7">
        <v>0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</row>
    <row r="1151" spans="1:79">
      <c r="A1151" s="7">
        <v>48419616</v>
      </c>
      <c r="B1151" s="7" t="s">
        <v>2375</v>
      </c>
      <c r="C1151" s="7" t="s">
        <v>717</v>
      </c>
      <c r="D1151" s="7" t="s">
        <v>81</v>
      </c>
      <c r="E1151" s="7" t="s">
        <v>113</v>
      </c>
      <c r="F1151" s="7" t="s">
        <v>114</v>
      </c>
      <c r="G1151" s="7" t="s">
        <v>84</v>
      </c>
      <c r="H1151" s="7" t="s">
        <v>93</v>
      </c>
      <c r="I1151" s="7">
        <v>429400106</v>
      </c>
      <c r="J1151" s="7"/>
      <c r="K1151" s="9">
        <v>45092</v>
      </c>
      <c r="L1151" s="9">
        <v>45128</v>
      </c>
      <c r="M1151" s="7" t="s">
        <v>428</v>
      </c>
      <c r="N1151" s="7" t="s">
        <v>183</v>
      </c>
      <c r="O1151" s="7" t="str">
        <f>VLOOKUP(N:N,[1]Sheet1!$I:$J,2,0)</f>
        <v>龙岩</v>
      </c>
      <c r="P1151" s="7">
        <v>48.73</v>
      </c>
      <c r="Q1151" s="7">
        <v>36.98</v>
      </c>
      <c r="R1151" s="7">
        <v>43.68</v>
      </c>
      <c r="S1151" s="7">
        <v>142.35</v>
      </c>
      <c r="T1151" s="7">
        <v>47.84</v>
      </c>
      <c r="U1151" s="7">
        <v>119.96</v>
      </c>
      <c r="V1151" s="7">
        <v>91.86</v>
      </c>
      <c r="W1151" s="7">
        <v>61.38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7">
        <v>0</v>
      </c>
      <c r="BJ1151" s="7">
        <v>0</v>
      </c>
      <c r="BK1151" s="7">
        <v>0</v>
      </c>
      <c r="BL1151" s="7">
        <v>0</v>
      </c>
      <c r="BM1151" s="7">
        <v>0</v>
      </c>
      <c r="BN1151" s="7">
        <v>0</v>
      </c>
      <c r="BO1151" s="7">
        <v>0</v>
      </c>
      <c r="BP1151" s="7">
        <v>0</v>
      </c>
      <c r="BQ1151" s="7">
        <v>0</v>
      </c>
      <c r="BR1151" s="7">
        <v>0</v>
      </c>
      <c r="BS1151" s="7">
        <v>0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</row>
    <row r="1152" spans="1:79">
      <c r="A1152" s="7">
        <v>48196844</v>
      </c>
      <c r="B1152" s="7" t="s">
        <v>2376</v>
      </c>
      <c r="C1152" s="7" t="s">
        <v>600</v>
      </c>
      <c r="D1152" s="7" t="s">
        <v>81</v>
      </c>
      <c r="E1152" s="7" t="s">
        <v>193</v>
      </c>
      <c r="F1152" s="7" t="s">
        <v>194</v>
      </c>
      <c r="G1152" s="7" t="s">
        <v>84</v>
      </c>
      <c r="H1152" s="7" t="s">
        <v>93</v>
      </c>
      <c r="I1152" s="7">
        <v>429601413</v>
      </c>
      <c r="J1152" s="7"/>
      <c r="K1152" s="9">
        <v>45075</v>
      </c>
      <c r="L1152" s="9">
        <v>45128</v>
      </c>
      <c r="M1152" s="7" t="s">
        <v>110</v>
      </c>
      <c r="N1152" s="7" t="s">
        <v>101</v>
      </c>
      <c r="O1152" s="7" t="str">
        <f>VLOOKUP(N:N,[1]Sheet1!$I:$J,2,0)</f>
        <v>厦门</v>
      </c>
      <c r="P1152" s="7">
        <v>161.59</v>
      </c>
      <c r="Q1152" s="7">
        <v>99.61</v>
      </c>
      <c r="R1152" s="7">
        <v>211.25</v>
      </c>
      <c r="S1152" s="7">
        <v>173.3</v>
      </c>
      <c r="T1152" s="7">
        <v>15.67</v>
      </c>
      <c r="U1152" s="7">
        <v>106.28</v>
      </c>
      <c r="V1152" s="7">
        <v>0.67</v>
      </c>
      <c r="W1152" s="7">
        <v>72.34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  <c r="AV1152" s="7">
        <v>0</v>
      </c>
      <c r="AW1152" s="7">
        <v>0</v>
      </c>
      <c r="AX1152" s="7">
        <v>0</v>
      </c>
      <c r="AY1152" s="7">
        <v>0</v>
      </c>
      <c r="AZ1152" s="7">
        <v>0</v>
      </c>
      <c r="BA1152" s="7">
        <v>0</v>
      </c>
      <c r="BB1152" s="7">
        <v>0</v>
      </c>
      <c r="BC1152" s="7">
        <v>0</v>
      </c>
      <c r="BD1152" s="7">
        <v>0</v>
      </c>
      <c r="BE1152" s="7">
        <v>0</v>
      </c>
      <c r="BF1152" s="7">
        <v>0</v>
      </c>
      <c r="BG1152" s="7">
        <v>0</v>
      </c>
      <c r="BH1152" s="7">
        <v>0</v>
      </c>
      <c r="BI1152" s="7">
        <v>0</v>
      </c>
      <c r="BJ1152" s="7">
        <v>0</v>
      </c>
      <c r="BK1152" s="7">
        <v>0</v>
      </c>
      <c r="BL1152" s="7">
        <v>0</v>
      </c>
      <c r="BM1152" s="7">
        <v>0</v>
      </c>
      <c r="BN1152" s="7">
        <v>0</v>
      </c>
      <c r="BO1152" s="7">
        <v>0</v>
      </c>
      <c r="BP1152" s="7">
        <v>0</v>
      </c>
      <c r="BQ1152" s="7">
        <v>0</v>
      </c>
      <c r="BR1152" s="7">
        <v>0</v>
      </c>
      <c r="BS1152" s="7">
        <v>0</v>
      </c>
      <c r="BT1152" s="7">
        <v>0</v>
      </c>
      <c r="BU1152" s="7">
        <v>0</v>
      </c>
      <c r="BV1152" s="7">
        <v>0</v>
      </c>
      <c r="BW1152" s="7">
        <v>0</v>
      </c>
      <c r="BX1152" s="7">
        <v>0</v>
      </c>
      <c r="BY1152" s="7">
        <v>0</v>
      </c>
      <c r="BZ1152" s="7">
        <v>0</v>
      </c>
      <c r="CA1152" s="7">
        <v>0</v>
      </c>
    </row>
    <row r="1153" spans="1:79">
      <c r="A1153" s="7">
        <v>35331115</v>
      </c>
      <c r="B1153" s="7" t="s">
        <v>2377</v>
      </c>
      <c r="C1153" s="7" t="s">
        <v>2378</v>
      </c>
      <c r="D1153" s="7" t="s">
        <v>81</v>
      </c>
      <c r="E1153" s="7" t="s">
        <v>107</v>
      </c>
      <c r="F1153" s="7" t="s">
        <v>330</v>
      </c>
      <c r="G1153" s="7" t="s">
        <v>84</v>
      </c>
      <c r="H1153" s="7" t="s">
        <v>85</v>
      </c>
      <c r="I1153" s="7">
        <v>429373970</v>
      </c>
      <c r="J1153" s="7"/>
      <c r="K1153" s="9">
        <v>44483</v>
      </c>
      <c r="L1153" s="9">
        <v>45128</v>
      </c>
      <c r="M1153" s="7" t="s">
        <v>834</v>
      </c>
      <c r="N1153" s="7" t="s">
        <v>835</v>
      </c>
      <c r="O1153" s="7" t="e">
        <f>VLOOKUP(N:N,[1]Sheet1!$I:$J,2,0)</f>
        <v>#N/A</v>
      </c>
      <c r="P1153" s="7">
        <v>50.1</v>
      </c>
      <c r="Q1153" s="7">
        <v>50.12</v>
      </c>
      <c r="R1153" s="7">
        <v>49.27</v>
      </c>
      <c r="S1153" s="7">
        <v>50.14</v>
      </c>
      <c r="T1153" s="7">
        <v>50.74</v>
      </c>
      <c r="U1153" s="7">
        <v>51.7</v>
      </c>
      <c r="V1153" s="7">
        <v>50.01</v>
      </c>
      <c r="W1153" s="7">
        <v>50.09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  <c r="AV1153" s="7">
        <v>0</v>
      </c>
      <c r="AW1153" s="7">
        <v>0</v>
      </c>
      <c r="AX1153" s="7">
        <v>0</v>
      </c>
      <c r="AY1153" s="7">
        <v>0</v>
      </c>
      <c r="AZ1153" s="7">
        <v>0</v>
      </c>
      <c r="BA1153" s="7">
        <v>0</v>
      </c>
      <c r="BB1153" s="7">
        <v>0</v>
      </c>
      <c r="BC1153" s="7">
        <v>0</v>
      </c>
      <c r="BD1153" s="7">
        <v>0</v>
      </c>
      <c r="BE1153" s="7">
        <v>0</v>
      </c>
      <c r="BF1153" s="7">
        <v>0</v>
      </c>
      <c r="BG1153" s="7">
        <v>0</v>
      </c>
      <c r="BH1153" s="7">
        <v>0</v>
      </c>
      <c r="BI1153" s="7">
        <v>0</v>
      </c>
      <c r="BJ1153" s="7">
        <v>0</v>
      </c>
      <c r="BK1153" s="7">
        <v>0</v>
      </c>
      <c r="BL1153" s="7">
        <v>0</v>
      </c>
      <c r="BM1153" s="7">
        <v>0</v>
      </c>
      <c r="BN1153" s="7">
        <v>0</v>
      </c>
      <c r="BO1153" s="7">
        <v>0</v>
      </c>
      <c r="BP1153" s="7">
        <v>0</v>
      </c>
      <c r="BQ1153" s="7">
        <v>0</v>
      </c>
      <c r="BR1153" s="7">
        <v>0</v>
      </c>
      <c r="BS1153" s="7">
        <v>0</v>
      </c>
      <c r="BT1153" s="7">
        <v>0</v>
      </c>
      <c r="BU1153" s="7">
        <v>0</v>
      </c>
      <c r="BV1153" s="7">
        <v>0</v>
      </c>
      <c r="BW1153" s="7">
        <v>0</v>
      </c>
      <c r="BX1153" s="7">
        <v>0</v>
      </c>
      <c r="BY1153" s="7">
        <v>0</v>
      </c>
      <c r="BZ1153" s="7">
        <v>0</v>
      </c>
      <c r="CA1153" s="7">
        <v>0</v>
      </c>
    </row>
    <row r="1154" spans="1:79">
      <c r="A1154" s="7">
        <v>31072347</v>
      </c>
      <c r="B1154" s="7" t="s">
        <v>2379</v>
      </c>
      <c r="C1154" s="7" t="s">
        <v>2380</v>
      </c>
      <c r="D1154" s="7" t="s">
        <v>106</v>
      </c>
      <c r="E1154" s="7" t="s">
        <v>252</v>
      </c>
      <c r="F1154" s="7" t="s">
        <v>521</v>
      </c>
      <c r="G1154" s="7" t="s">
        <v>109</v>
      </c>
      <c r="H1154" s="7" t="s">
        <v>85</v>
      </c>
      <c r="I1154" s="7">
        <v>429205012</v>
      </c>
      <c r="J1154" s="7"/>
      <c r="K1154" s="9">
        <v>44058</v>
      </c>
      <c r="L1154" s="9">
        <v>45122</v>
      </c>
      <c r="M1154" s="7" t="s">
        <v>763</v>
      </c>
      <c r="N1154" s="7" t="s">
        <v>764</v>
      </c>
      <c r="O1154" s="7" t="e">
        <f>VLOOKUP(N:N,[1]Sheet1!$I:$J,2,0)</f>
        <v>#N/A</v>
      </c>
      <c r="P1154" s="7">
        <v>0</v>
      </c>
      <c r="Q1154" s="7">
        <v>4.51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0</v>
      </c>
      <c r="AV1154" s="7">
        <v>0</v>
      </c>
      <c r="AW1154" s="7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7">
        <v>0</v>
      </c>
      <c r="BI1154" s="7">
        <v>0</v>
      </c>
      <c r="BJ1154" s="7">
        <v>0</v>
      </c>
      <c r="BK1154" s="7">
        <v>0</v>
      </c>
      <c r="BL1154" s="7">
        <v>0</v>
      </c>
      <c r="BM1154" s="7">
        <v>0</v>
      </c>
      <c r="BN1154" s="7">
        <v>0</v>
      </c>
      <c r="BO1154" s="7">
        <v>0</v>
      </c>
      <c r="BP1154" s="7">
        <v>0</v>
      </c>
      <c r="BQ1154" s="7">
        <v>0</v>
      </c>
      <c r="BR1154" s="7">
        <v>0</v>
      </c>
      <c r="BS1154" s="7">
        <v>0</v>
      </c>
      <c r="BT1154" s="7">
        <v>0</v>
      </c>
      <c r="BU1154" s="7">
        <v>0</v>
      </c>
      <c r="BV1154" s="7">
        <v>0</v>
      </c>
      <c r="BW1154" s="7">
        <v>0</v>
      </c>
      <c r="BX1154" s="7">
        <v>0</v>
      </c>
      <c r="BY1154" s="7">
        <v>0</v>
      </c>
      <c r="BZ1154" s="7">
        <v>0</v>
      </c>
      <c r="CA1154" s="7">
        <v>0</v>
      </c>
    </row>
    <row r="1155" spans="1:79">
      <c r="A1155" s="7">
        <v>48267478</v>
      </c>
      <c r="B1155" s="7" t="s">
        <v>2381</v>
      </c>
      <c r="C1155" s="7" t="s">
        <v>2382</v>
      </c>
      <c r="D1155" s="7" t="s">
        <v>81</v>
      </c>
      <c r="E1155" s="7" t="s">
        <v>373</v>
      </c>
      <c r="F1155" s="7" t="s">
        <v>1260</v>
      </c>
      <c r="G1155" s="7" t="s">
        <v>109</v>
      </c>
      <c r="H1155" s="7" t="s">
        <v>93</v>
      </c>
      <c r="I1155" s="7">
        <v>429646035</v>
      </c>
      <c r="J1155" s="7"/>
      <c r="K1155" s="9">
        <v>45084</v>
      </c>
      <c r="L1155" s="9">
        <v>45128</v>
      </c>
      <c r="M1155" s="7" t="s">
        <v>2383</v>
      </c>
      <c r="N1155" s="7" t="s">
        <v>2384</v>
      </c>
      <c r="O1155" s="7" t="str">
        <f>VLOOKUP(N:N,[1]Sheet1!$I:$J,2,0)</f>
        <v>厦门</v>
      </c>
      <c r="P1155" s="7">
        <v>93.11</v>
      </c>
      <c r="Q1155" s="7">
        <v>84.15</v>
      </c>
      <c r="R1155" s="7">
        <v>153.78</v>
      </c>
      <c r="S1155" s="7">
        <v>159.79</v>
      </c>
      <c r="T1155" s="7">
        <v>150.25</v>
      </c>
      <c r="U1155" s="7">
        <v>153.85</v>
      </c>
      <c r="V1155" s="7">
        <v>158.01</v>
      </c>
      <c r="W1155" s="7">
        <v>158.52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  <c r="AQ1155" s="7">
        <v>0</v>
      </c>
      <c r="AR1155" s="7">
        <v>0</v>
      </c>
      <c r="AS1155" s="7">
        <v>0</v>
      </c>
      <c r="AT1155" s="7">
        <v>0</v>
      </c>
      <c r="AU1155" s="7">
        <v>0</v>
      </c>
      <c r="AV1155" s="7">
        <v>0</v>
      </c>
      <c r="AW1155" s="7">
        <v>0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0</v>
      </c>
      <c r="BD1155" s="7">
        <v>0</v>
      </c>
      <c r="BE1155" s="7">
        <v>0</v>
      </c>
      <c r="BF1155" s="7">
        <v>0</v>
      </c>
      <c r="BG1155" s="7">
        <v>0</v>
      </c>
      <c r="BH1155" s="7">
        <v>0</v>
      </c>
      <c r="BI1155" s="7">
        <v>0</v>
      </c>
      <c r="BJ1155" s="7">
        <v>0</v>
      </c>
      <c r="BK1155" s="7">
        <v>0</v>
      </c>
      <c r="BL1155" s="7">
        <v>0</v>
      </c>
      <c r="BM1155" s="7">
        <v>0</v>
      </c>
      <c r="BN1155" s="7">
        <v>0</v>
      </c>
      <c r="BO1155" s="7">
        <v>0</v>
      </c>
      <c r="BP1155" s="7">
        <v>0</v>
      </c>
      <c r="BQ1155" s="7">
        <v>0</v>
      </c>
      <c r="BR1155" s="7">
        <v>0</v>
      </c>
      <c r="BS1155" s="7">
        <v>0</v>
      </c>
      <c r="BT1155" s="7">
        <v>0</v>
      </c>
      <c r="BU1155" s="7">
        <v>0</v>
      </c>
      <c r="BV1155" s="7">
        <v>0</v>
      </c>
      <c r="BW1155" s="7">
        <v>0</v>
      </c>
      <c r="BX1155" s="7">
        <v>0</v>
      </c>
      <c r="BY1155" s="7">
        <v>0</v>
      </c>
      <c r="BZ1155" s="7">
        <v>0</v>
      </c>
      <c r="CA1155" s="7">
        <v>0</v>
      </c>
    </row>
    <row r="1156" spans="1:79">
      <c r="A1156" s="7">
        <v>24224328</v>
      </c>
      <c r="B1156" s="7" t="s">
        <v>2385</v>
      </c>
      <c r="C1156" s="7" t="s">
        <v>2386</v>
      </c>
      <c r="D1156" s="7" t="s">
        <v>81</v>
      </c>
      <c r="E1156" s="7" t="s">
        <v>252</v>
      </c>
      <c r="F1156" s="7" t="s">
        <v>253</v>
      </c>
      <c r="G1156" s="7" t="s">
        <v>109</v>
      </c>
      <c r="H1156" s="7" t="s">
        <v>292</v>
      </c>
      <c r="I1156" s="7">
        <v>428543840</v>
      </c>
      <c r="J1156" s="9">
        <v>43209</v>
      </c>
      <c r="K1156" s="9">
        <v>42962</v>
      </c>
      <c r="L1156" s="9">
        <v>45128</v>
      </c>
      <c r="M1156" s="7" t="s">
        <v>245</v>
      </c>
      <c r="N1156" s="7" t="s">
        <v>246</v>
      </c>
      <c r="O1156" s="7" t="str">
        <f>VLOOKUP(I:I,[1]Sheet1!$G:$J,4,0)</f>
        <v>泉州</v>
      </c>
      <c r="P1156" s="7">
        <v>845.59</v>
      </c>
      <c r="Q1156" s="7">
        <v>0</v>
      </c>
      <c r="R1156" s="7">
        <v>0</v>
      </c>
      <c r="S1156" s="7">
        <v>467.28</v>
      </c>
      <c r="T1156" s="7">
        <v>561.74</v>
      </c>
      <c r="U1156" s="7">
        <v>523.45</v>
      </c>
      <c r="V1156" s="7">
        <v>300.46</v>
      </c>
      <c r="W1156" s="7">
        <v>232.4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7">
        <v>0</v>
      </c>
      <c r="AU1156" s="7">
        <v>0</v>
      </c>
      <c r="AV1156" s="7">
        <v>0</v>
      </c>
      <c r="AW1156" s="7">
        <v>0</v>
      </c>
      <c r="AX1156" s="7">
        <v>0</v>
      </c>
      <c r="AY1156" s="7">
        <v>0</v>
      </c>
      <c r="AZ1156" s="7">
        <v>0</v>
      </c>
      <c r="BA1156" s="7">
        <v>0</v>
      </c>
      <c r="BB1156" s="7">
        <v>0</v>
      </c>
      <c r="BC1156" s="7">
        <v>0</v>
      </c>
      <c r="BD1156" s="7">
        <v>0</v>
      </c>
      <c r="BE1156" s="7">
        <v>0</v>
      </c>
      <c r="BF1156" s="7">
        <v>0</v>
      </c>
      <c r="BG1156" s="7">
        <v>0</v>
      </c>
      <c r="BH1156" s="7">
        <v>0</v>
      </c>
      <c r="BI1156" s="7">
        <v>0</v>
      </c>
      <c r="BJ1156" s="7">
        <v>0</v>
      </c>
      <c r="BK1156" s="7">
        <v>0</v>
      </c>
      <c r="BL1156" s="7">
        <v>0</v>
      </c>
      <c r="BM1156" s="7">
        <v>0</v>
      </c>
      <c r="BN1156" s="7">
        <v>0</v>
      </c>
      <c r="BO1156" s="7">
        <v>0</v>
      </c>
      <c r="BP1156" s="7">
        <v>0</v>
      </c>
      <c r="BQ1156" s="7">
        <v>0</v>
      </c>
      <c r="BR1156" s="7">
        <v>0</v>
      </c>
      <c r="BS1156" s="7">
        <v>0</v>
      </c>
      <c r="BT1156" s="7">
        <v>0</v>
      </c>
      <c r="BU1156" s="7">
        <v>0</v>
      </c>
      <c r="BV1156" s="7">
        <v>0</v>
      </c>
      <c r="BW1156" s="7">
        <v>0</v>
      </c>
      <c r="BX1156" s="7">
        <v>0</v>
      </c>
      <c r="BY1156" s="7">
        <v>0</v>
      </c>
      <c r="BZ1156" s="7">
        <v>0</v>
      </c>
      <c r="CA1156" s="7">
        <v>0</v>
      </c>
    </row>
    <row r="1157" spans="1:79">
      <c r="A1157" s="7">
        <v>40238621</v>
      </c>
      <c r="B1157" s="7" t="s">
        <v>2387</v>
      </c>
      <c r="C1157" s="7" t="s">
        <v>2388</v>
      </c>
      <c r="D1157" s="7" t="s">
        <v>81</v>
      </c>
      <c r="E1157" s="7" t="s">
        <v>252</v>
      </c>
      <c r="F1157" s="7" t="s">
        <v>886</v>
      </c>
      <c r="G1157" s="7" t="s">
        <v>109</v>
      </c>
      <c r="H1157" s="7" t="s">
        <v>93</v>
      </c>
      <c r="I1157" s="7">
        <v>429471325</v>
      </c>
      <c r="J1157" s="7"/>
      <c r="K1157" s="9">
        <v>44700</v>
      </c>
      <c r="L1157" s="9">
        <v>45128</v>
      </c>
      <c r="M1157" s="7" t="s">
        <v>285</v>
      </c>
      <c r="N1157" s="7" t="s">
        <v>286</v>
      </c>
      <c r="O1157" s="7" t="str">
        <f>VLOOKUP(N:N,[1]Sheet1!$I:$J,2,0)</f>
        <v>厦门</v>
      </c>
      <c r="P1157" s="7">
        <v>66.43</v>
      </c>
      <c r="Q1157" s="7">
        <v>1.48</v>
      </c>
      <c r="R1157" s="7">
        <v>0.81</v>
      </c>
      <c r="S1157" s="7">
        <v>0.98</v>
      </c>
      <c r="T1157" s="7">
        <v>62.74</v>
      </c>
      <c r="U1157" s="7">
        <v>10.1</v>
      </c>
      <c r="V1157" s="7">
        <v>4.52</v>
      </c>
      <c r="W1157" s="7">
        <v>0.77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  <c r="AV1157" s="7">
        <v>0</v>
      </c>
      <c r="AW1157" s="7">
        <v>0</v>
      </c>
      <c r="AX1157" s="7">
        <v>0</v>
      </c>
      <c r="AY1157" s="7">
        <v>0</v>
      </c>
      <c r="AZ1157" s="7">
        <v>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0</v>
      </c>
      <c r="BG1157" s="7">
        <v>0</v>
      </c>
      <c r="BH1157" s="7">
        <v>0</v>
      </c>
      <c r="BI1157" s="7">
        <v>0</v>
      </c>
      <c r="BJ1157" s="7">
        <v>0</v>
      </c>
      <c r="BK1157" s="7">
        <v>0</v>
      </c>
      <c r="BL1157" s="7">
        <v>0</v>
      </c>
      <c r="BM1157" s="7">
        <v>0</v>
      </c>
      <c r="BN1157" s="7">
        <v>0</v>
      </c>
      <c r="BO1157" s="7">
        <v>0</v>
      </c>
      <c r="BP1157" s="7">
        <v>0</v>
      </c>
      <c r="BQ1157" s="7">
        <v>0</v>
      </c>
      <c r="BR1157" s="7">
        <v>0</v>
      </c>
      <c r="BS1157" s="7">
        <v>0</v>
      </c>
      <c r="BT1157" s="7">
        <v>0</v>
      </c>
      <c r="BU1157" s="7">
        <v>0</v>
      </c>
      <c r="BV1157" s="7">
        <v>0</v>
      </c>
      <c r="BW1157" s="7">
        <v>0</v>
      </c>
      <c r="BX1157" s="7">
        <v>0</v>
      </c>
      <c r="BY1157" s="7">
        <v>0</v>
      </c>
      <c r="BZ1157" s="7">
        <v>0</v>
      </c>
      <c r="CA1157" s="7">
        <v>0</v>
      </c>
    </row>
    <row r="1158" spans="1:79">
      <c r="A1158" s="7">
        <v>49210418</v>
      </c>
      <c r="B1158" s="7" t="s">
        <v>2389</v>
      </c>
      <c r="C1158" s="7" t="s">
        <v>89</v>
      </c>
      <c r="D1158" s="7" t="s">
        <v>90</v>
      </c>
      <c r="E1158" s="7" t="s">
        <v>91</v>
      </c>
      <c r="F1158" s="7" t="s">
        <v>92</v>
      </c>
      <c r="G1158" s="7" t="s">
        <v>84</v>
      </c>
      <c r="H1158" s="7" t="s">
        <v>93</v>
      </c>
      <c r="I1158" s="7">
        <v>429667940</v>
      </c>
      <c r="J1158" s="7"/>
      <c r="K1158" s="9">
        <v>45121</v>
      </c>
      <c r="L1158" s="9">
        <v>45121</v>
      </c>
      <c r="M1158" s="7" t="s">
        <v>94</v>
      </c>
      <c r="N1158" s="7" t="s">
        <v>95</v>
      </c>
      <c r="O1158" s="7" t="str">
        <f>VLOOKUP(N:N,[1]Sheet1!$I:$J,2,0)</f>
        <v>厦门</v>
      </c>
      <c r="P1158" s="7">
        <v>43.67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0</v>
      </c>
      <c r="AX1158" s="7">
        <v>0</v>
      </c>
      <c r="AY1158" s="7">
        <v>0</v>
      </c>
      <c r="AZ1158" s="7">
        <v>0</v>
      </c>
      <c r="BA1158" s="7">
        <v>0</v>
      </c>
      <c r="BB1158" s="7">
        <v>0</v>
      </c>
      <c r="BC1158" s="7">
        <v>0</v>
      </c>
      <c r="BD1158" s="7">
        <v>0</v>
      </c>
      <c r="BE1158" s="7">
        <v>0</v>
      </c>
      <c r="BF1158" s="7">
        <v>0</v>
      </c>
      <c r="BG1158" s="7">
        <v>0</v>
      </c>
      <c r="BH1158" s="7">
        <v>0</v>
      </c>
      <c r="BI1158" s="7">
        <v>0</v>
      </c>
      <c r="BJ1158" s="7">
        <v>0</v>
      </c>
      <c r="BK1158" s="7">
        <v>0</v>
      </c>
      <c r="BL1158" s="7">
        <v>0</v>
      </c>
      <c r="BM1158" s="7">
        <v>0</v>
      </c>
      <c r="BN1158" s="7">
        <v>0</v>
      </c>
      <c r="BO1158" s="7">
        <v>0</v>
      </c>
      <c r="BP1158" s="7">
        <v>0</v>
      </c>
      <c r="BQ1158" s="7">
        <v>0</v>
      </c>
      <c r="BR1158" s="7">
        <v>0</v>
      </c>
      <c r="BS1158" s="7">
        <v>0</v>
      </c>
      <c r="BT1158" s="7">
        <v>0</v>
      </c>
      <c r="BU1158" s="7">
        <v>0</v>
      </c>
      <c r="BV1158" s="7">
        <v>0</v>
      </c>
      <c r="BW1158" s="7">
        <v>0</v>
      </c>
      <c r="BX1158" s="7">
        <v>0</v>
      </c>
      <c r="BY1158" s="7">
        <v>0</v>
      </c>
      <c r="BZ1158" s="7">
        <v>0</v>
      </c>
      <c r="CA1158" s="7">
        <v>0</v>
      </c>
    </row>
    <row r="1159" spans="1:79">
      <c r="A1159" s="7">
        <v>46650890</v>
      </c>
      <c r="B1159" s="7" t="s">
        <v>2390</v>
      </c>
      <c r="C1159" s="7" t="s">
        <v>2391</v>
      </c>
      <c r="D1159" s="7" t="s">
        <v>81</v>
      </c>
      <c r="E1159" s="7" t="s">
        <v>252</v>
      </c>
      <c r="F1159" s="7" t="s">
        <v>341</v>
      </c>
      <c r="G1159" s="7" t="s">
        <v>84</v>
      </c>
      <c r="H1159" s="7" t="s">
        <v>93</v>
      </c>
      <c r="I1159" s="7">
        <v>429590561</v>
      </c>
      <c r="J1159" s="7"/>
      <c r="K1159" s="9">
        <v>45016</v>
      </c>
      <c r="L1159" s="9">
        <v>45128</v>
      </c>
      <c r="M1159" s="7" t="s">
        <v>110</v>
      </c>
      <c r="N1159" s="7" t="s">
        <v>101</v>
      </c>
      <c r="O1159" s="7" t="str">
        <f>VLOOKUP(N:N,[1]Sheet1!$I:$J,2,0)</f>
        <v>厦门</v>
      </c>
      <c r="P1159" s="7">
        <v>418.12</v>
      </c>
      <c r="Q1159" s="7">
        <v>359.53</v>
      </c>
      <c r="R1159" s="7">
        <v>358.87</v>
      </c>
      <c r="S1159" s="7">
        <v>397.69</v>
      </c>
      <c r="T1159" s="7">
        <v>336.83</v>
      </c>
      <c r="U1159" s="7">
        <v>287.78</v>
      </c>
      <c r="V1159" s="7">
        <v>336.56</v>
      </c>
      <c r="W1159" s="7">
        <v>345.8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7">
        <v>0</v>
      </c>
      <c r="AZ1159" s="7">
        <v>0</v>
      </c>
      <c r="BA1159" s="7">
        <v>0</v>
      </c>
      <c r="BB1159" s="7">
        <v>0</v>
      </c>
      <c r="BC1159" s="7">
        <v>0</v>
      </c>
      <c r="BD1159" s="7">
        <v>0</v>
      </c>
      <c r="BE1159" s="7">
        <v>0</v>
      </c>
      <c r="BF1159" s="7">
        <v>0</v>
      </c>
      <c r="BG1159" s="7">
        <v>0</v>
      </c>
      <c r="BH1159" s="7">
        <v>0</v>
      </c>
      <c r="BI1159" s="7">
        <v>0</v>
      </c>
      <c r="BJ1159" s="7">
        <v>0</v>
      </c>
      <c r="BK1159" s="7">
        <v>0</v>
      </c>
      <c r="BL1159" s="7">
        <v>0</v>
      </c>
      <c r="BM1159" s="7">
        <v>0</v>
      </c>
      <c r="BN1159" s="7">
        <v>0</v>
      </c>
      <c r="BO1159" s="7">
        <v>0</v>
      </c>
      <c r="BP1159" s="7">
        <v>0</v>
      </c>
      <c r="BQ1159" s="7">
        <v>0</v>
      </c>
      <c r="BR1159" s="7">
        <v>0</v>
      </c>
      <c r="BS1159" s="7">
        <v>0</v>
      </c>
      <c r="BT1159" s="7">
        <v>0</v>
      </c>
      <c r="BU1159" s="7">
        <v>0</v>
      </c>
      <c r="BV1159" s="7">
        <v>0</v>
      </c>
      <c r="BW1159" s="7">
        <v>0</v>
      </c>
      <c r="BX1159" s="7">
        <v>0</v>
      </c>
      <c r="BY1159" s="7">
        <v>0</v>
      </c>
      <c r="BZ1159" s="7">
        <v>0</v>
      </c>
      <c r="CA1159" s="7">
        <v>0</v>
      </c>
    </row>
    <row r="1160" spans="1:79">
      <c r="A1160" s="7">
        <v>25590646</v>
      </c>
      <c r="B1160" s="7" t="s">
        <v>2392</v>
      </c>
      <c r="C1160" s="7" t="s">
        <v>1051</v>
      </c>
      <c r="D1160" s="7" t="s">
        <v>81</v>
      </c>
      <c r="E1160" s="7" t="s">
        <v>82</v>
      </c>
      <c r="F1160" s="7" t="s">
        <v>83</v>
      </c>
      <c r="G1160" s="7" t="s">
        <v>84</v>
      </c>
      <c r="H1160" s="7" t="s">
        <v>93</v>
      </c>
      <c r="I1160" s="7">
        <v>428717929</v>
      </c>
      <c r="J1160" s="7"/>
      <c r="K1160" s="9">
        <v>43252</v>
      </c>
      <c r="L1160" s="9">
        <v>45128</v>
      </c>
      <c r="M1160" s="7" t="s">
        <v>298</v>
      </c>
      <c r="N1160" s="7" t="s">
        <v>299</v>
      </c>
      <c r="O1160" s="7" t="e">
        <f>VLOOKUP(N:N,[1]Sheet1!$I:$J,2,0)</f>
        <v>#N/A</v>
      </c>
      <c r="P1160" s="7">
        <v>4964.12</v>
      </c>
      <c r="Q1160" s="7">
        <v>4877.43</v>
      </c>
      <c r="R1160" s="7">
        <v>4164.14</v>
      </c>
      <c r="S1160" s="7">
        <v>2869.18</v>
      </c>
      <c r="T1160" s="7">
        <v>5690.98</v>
      </c>
      <c r="U1160" s="7">
        <v>5944.27</v>
      </c>
      <c r="V1160" s="7">
        <v>3845.25</v>
      </c>
      <c r="W1160" s="7">
        <v>1883.35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0</v>
      </c>
      <c r="AT1160" s="7">
        <v>0</v>
      </c>
      <c r="AU1160" s="7">
        <v>0</v>
      </c>
      <c r="AV1160" s="7">
        <v>0</v>
      </c>
      <c r="AW1160" s="7">
        <v>0</v>
      </c>
      <c r="AX1160" s="7">
        <v>0</v>
      </c>
      <c r="AY1160" s="7">
        <v>0</v>
      </c>
      <c r="AZ1160" s="7">
        <v>0</v>
      </c>
      <c r="BA1160" s="7">
        <v>0</v>
      </c>
      <c r="BB1160" s="7">
        <v>0</v>
      </c>
      <c r="BC1160" s="7">
        <v>0</v>
      </c>
      <c r="BD1160" s="7">
        <v>0</v>
      </c>
      <c r="BE1160" s="7">
        <v>0</v>
      </c>
      <c r="BF1160" s="7">
        <v>0</v>
      </c>
      <c r="BG1160" s="7">
        <v>0</v>
      </c>
      <c r="BH1160" s="7">
        <v>0</v>
      </c>
      <c r="BI1160" s="7">
        <v>0</v>
      </c>
      <c r="BJ1160" s="7">
        <v>0</v>
      </c>
      <c r="BK1160" s="7">
        <v>0</v>
      </c>
      <c r="BL1160" s="7">
        <v>0</v>
      </c>
      <c r="BM1160" s="7">
        <v>0</v>
      </c>
      <c r="BN1160" s="7">
        <v>0</v>
      </c>
      <c r="BO1160" s="7">
        <v>0</v>
      </c>
      <c r="BP1160" s="7">
        <v>0</v>
      </c>
      <c r="BQ1160" s="7">
        <v>0</v>
      </c>
      <c r="BR1160" s="7">
        <v>0</v>
      </c>
      <c r="BS1160" s="7">
        <v>0</v>
      </c>
      <c r="BT1160" s="7">
        <v>0</v>
      </c>
      <c r="BU1160" s="7">
        <v>0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</row>
    <row r="1161" spans="1:79">
      <c r="A1161" s="7">
        <v>49230559</v>
      </c>
      <c r="B1161" s="7" t="s">
        <v>2393</v>
      </c>
      <c r="C1161" s="7" t="s">
        <v>453</v>
      </c>
      <c r="D1161" s="7" t="s">
        <v>90</v>
      </c>
      <c r="E1161" s="7" t="s">
        <v>91</v>
      </c>
      <c r="F1161" s="7" t="s">
        <v>92</v>
      </c>
      <c r="G1161" s="7" t="s">
        <v>84</v>
      </c>
      <c r="H1161" s="7" t="s">
        <v>93</v>
      </c>
      <c r="I1161" s="7">
        <v>429667948</v>
      </c>
      <c r="J1161" s="7"/>
      <c r="K1161" s="9">
        <v>45122</v>
      </c>
      <c r="L1161" s="9">
        <v>45122</v>
      </c>
      <c r="M1161" s="7" t="s">
        <v>94</v>
      </c>
      <c r="N1161" s="7" t="s">
        <v>95</v>
      </c>
      <c r="O1161" s="7" t="str">
        <f>VLOOKUP(N:N,[1]Sheet1!$I:$J,2,0)</f>
        <v>厦门</v>
      </c>
      <c r="P1161" s="7">
        <v>0</v>
      </c>
      <c r="Q1161" s="7">
        <v>4.36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0</v>
      </c>
      <c r="AV1161" s="7">
        <v>0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0</v>
      </c>
      <c r="BH1161" s="7">
        <v>0</v>
      </c>
      <c r="BI1161" s="7">
        <v>0</v>
      </c>
      <c r="BJ1161" s="7">
        <v>0</v>
      </c>
      <c r="BK1161" s="7">
        <v>0</v>
      </c>
      <c r="BL1161" s="7">
        <v>0</v>
      </c>
      <c r="BM1161" s="7">
        <v>0</v>
      </c>
      <c r="BN1161" s="7">
        <v>0</v>
      </c>
      <c r="BO1161" s="7">
        <v>0</v>
      </c>
      <c r="BP1161" s="7">
        <v>0</v>
      </c>
      <c r="BQ1161" s="7">
        <v>0</v>
      </c>
      <c r="BR1161" s="7">
        <v>0</v>
      </c>
      <c r="BS1161" s="7">
        <v>0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</row>
    <row r="1162" spans="1:79">
      <c r="A1162" s="7">
        <v>31093623</v>
      </c>
      <c r="B1162" s="7" t="s">
        <v>2394</v>
      </c>
      <c r="C1162" s="7" t="s">
        <v>1051</v>
      </c>
      <c r="D1162" s="7" t="s">
        <v>81</v>
      </c>
      <c r="E1162" s="7" t="s">
        <v>82</v>
      </c>
      <c r="F1162" s="7" t="s">
        <v>83</v>
      </c>
      <c r="G1162" s="7" t="s">
        <v>84</v>
      </c>
      <c r="H1162" s="7" t="s">
        <v>93</v>
      </c>
      <c r="I1162" s="7">
        <v>428717929</v>
      </c>
      <c r="J1162" s="7"/>
      <c r="K1162" s="9">
        <v>44075</v>
      </c>
      <c r="L1162" s="9">
        <v>45128</v>
      </c>
      <c r="M1162" s="7" t="s">
        <v>298</v>
      </c>
      <c r="N1162" s="7" t="s">
        <v>299</v>
      </c>
      <c r="O1162" s="7" t="e">
        <f>VLOOKUP(N:N,[1]Sheet1!$I:$J,2,0)</f>
        <v>#N/A</v>
      </c>
      <c r="P1162" s="7">
        <v>2824.57</v>
      </c>
      <c r="Q1162" s="7">
        <v>1762.01</v>
      </c>
      <c r="R1162" s="7">
        <v>1572.07</v>
      </c>
      <c r="S1162" s="7">
        <v>1212.29</v>
      </c>
      <c r="T1162" s="7">
        <v>934.18</v>
      </c>
      <c r="U1162" s="7">
        <v>1483.97</v>
      </c>
      <c r="V1162" s="7">
        <v>1344.23</v>
      </c>
      <c r="W1162" s="7">
        <v>2000.32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7">
        <v>0</v>
      </c>
      <c r="AT1162" s="7">
        <v>0</v>
      </c>
      <c r="AU1162" s="7">
        <v>0</v>
      </c>
      <c r="AV1162" s="7">
        <v>0</v>
      </c>
      <c r="AW1162" s="7">
        <v>0</v>
      </c>
      <c r="AX1162" s="7">
        <v>0</v>
      </c>
      <c r="AY1162" s="7">
        <v>0</v>
      </c>
      <c r="AZ1162" s="7">
        <v>0</v>
      </c>
      <c r="BA1162" s="7">
        <v>0</v>
      </c>
      <c r="BB1162" s="7">
        <v>0</v>
      </c>
      <c r="BC1162" s="7">
        <v>0</v>
      </c>
      <c r="BD1162" s="7">
        <v>0</v>
      </c>
      <c r="BE1162" s="7">
        <v>0</v>
      </c>
      <c r="BF1162" s="7">
        <v>0</v>
      </c>
      <c r="BG1162" s="7">
        <v>0</v>
      </c>
      <c r="BH1162" s="7">
        <v>0</v>
      </c>
      <c r="BI1162" s="7">
        <v>0</v>
      </c>
      <c r="BJ1162" s="7">
        <v>0</v>
      </c>
      <c r="BK1162" s="7">
        <v>0</v>
      </c>
      <c r="BL1162" s="7">
        <v>0</v>
      </c>
      <c r="BM1162" s="7">
        <v>0</v>
      </c>
      <c r="BN1162" s="7">
        <v>0</v>
      </c>
      <c r="BO1162" s="7">
        <v>0</v>
      </c>
      <c r="BP1162" s="7">
        <v>0</v>
      </c>
      <c r="BQ1162" s="7">
        <v>0</v>
      </c>
      <c r="BR1162" s="7">
        <v>0</v>
      </c>
      <c r="BS1162" s="7">
        <v>0</v>
      </c>
      <c r="BT1162" s="7">
        <v>0</v>
      </c>
      <c r="BU1162" s="7">
        <v>0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</row>
    <row r="1163" spans="1:79">
      <c r="A1163" s="7">
        <v>49212321</v>
      </c>
      <c r="B1163" s="7" t="s">
        <v>2395</v>
      </c>
      <c r="C1163" s="7" t="s">
        <v>668</v>
      </c>
      <c r="D1163" s="7" t="s">
        <v>90</v>
      </c>
      <c r="E1163" s="7" t="s">
        <v>91</v>
      </c>
      <c r="F1163" s="7" t="s">
        <v>92</v>
      </c>
      <c r="G1163" s="7" t="s">
        <v>84</v>
      </c>
      <c r="H1163" s="7" t="s">
        <v>93</v>
      </c>
      <c r="I1163" s="7">
        <v>429667943</v>
      </c>
      <c r="J1163" s="7"/>
      <c r="K1163" s="9">
        <v>45121</v>
      </c>
      <c r="L1163" s="9">
        <v>45122</v>
      </c>
      <c r="M1163" s="7" t="s">
        <v>94</v>
      </c>
      <c r="N1163" s="7" t="s">
        <v>95</v>
      </c>
      <c r="O1163" s="7" t="str">
        <f>VLOOKUP(N:N,[1]Sheet1!$I:$J,2,0)</f>
        <v>厦门</v>
      </c>
      <c r="P1163" s="7">
        <v>290.07</v>
      </c>
      <c r="Q1163" s="7">
        <v>594.95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  <c r="AR1163" s="7">
        <v>0</v>
      </c>
      <c r="AS1163" s="7">
        <v>0</v>
      </c>
      <c r="AT1163" s="7">
        <v>0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  <c r="BL1163" s="7">
        <v>0</v>
      </c>
      <c r="BM1163" s="7">
        <v>0</v>
      </c>
      <c r="BN1163" s="7">
        <v>0</v>
      </c>
      <c r="BO1163" s="7">
        <v>0</v>
      </c>
      <c r="BP1163" s="7">
        <v>0</v>
      </c>
      <c r="BQ1163" s="7">
        <v>0</v>
      </c>
      <c r="BR1163" s="7">
        <v>0</v>
      </c>
      <c r="BS1163" s="7">
        <v>0</v>
      </c>
      <c r="BT1163" s="7">
        <v>0</v>
      </c>
      <c r="BU1163" s="7">
        <v>0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</row>
    <row r="1164" spans="1:79">
      <c r="A1164" s="7">
        <v>42422311</v>
      </c>
      <c r="B1164" s="7" t="s">
        <v>2396</v>
      </c>
      <c r="C1164" s="7" t="s">
        <v>2397</v>
      </c>
      <c r="D1164" s="7" t="s">
        <v>81</v>
      </c>
      <c r="E1164" s="7" t="s">
        <v>107</v>
      </c>
      <c r="F1164" s="7" t="s">
        <v>330</v>
      </c>
      <c r="G1164" s="7" t="s">
        <v>109</v>
      </c>
      <c r="H1164" s="7" t="s">
        <v>93</v>
      </c>
      <c r="I1164" s="7">
        <v>429532483</v>
      </c>
      <c r="J1164" s="7"/>
      <c r="K1164" s="9">
        <v>44842</v>
      </c>
      <c r="L1164" s="9">
        <v>45128</v>
      </c>
      <c r="M1164" s="7" t="s">
        <v>359</v>
      </c>
      <c r="N1164" s="7" t="s">
        <v>360</v>
      </c>
      <c r="O1164" s="7" t="e">
        <f>VLOOKUP(N:N,[1]Sheet1!$I:$J,2,0)</f>
        <v>#N/A</v>
      </c>
      <c r="P1164" s="7">
        <v>2.83</v>
      </c>
      <c r="Q1164" s="7">
        <v>1.37</v>
      </c>
      <c r="R1164" s="7">
        <v>12.95</v>
      </c>
      <c r="S1164" s="7">
        <v>0.92</v>
      </c>
      <c r="T1164" s="7">
        <v>34.61</v>
      </c>
      <c r="U1164" s="7">
        <v>6.53</v>
      </c>
      <c r="V1164" s="7">
        <v>1.57</v>
      </c>
      <c r="W1164" s="7">
        <v>4.91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7">
        <v>0</v>
      </c>
      <c r="BI1164" s="7">
        <v>0</v>
      </c>
      <c r="BJ1164" s="7">
        <v>0</v>
      </c>
      <c r="BK1164" s="7">
        <v>0</v>
      </c>
      <c r="BL1164" s="7">
        <v>0</v>
      </c>
      <c r="BM1164" s="7">
        <v>0</v>
      </c>
      <c r="BN1164" s="7">
        <v>0</v>
      </c>
      <c r="BO1164" s="7">
        <v>0</v>
      </c>
      <c r="BP1164" s="7">
        <v>0</v>
      </c>
      <c r="BQ1164" s="7">
        <v>0</v>
      </c>
      <c r="BR1164" s="7">
        <v>0</v>
      </c>
      <c r="BS1164" s="7">
        <v>0</v>
      </c>
      <c r="BT1164" s="7">
        <v>0</v>
      </c>
      <c r="BU1164" s="7">
        <v>0</v>
      </c>
      <c r="BV1164" s="7">
        <v>0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</row>
    <row r="1165" spans="1:79">
      <c r="A1165" s="7">
        <v>33374991</v>
      </c>
      <c r="B1165" s="7" t="s">
        <v>2398</v>
      </c>
      <c r="C1165" s="7" t="s">
        <v>2399</v>
      </c>
      <c r="D1165" s="7" t="s">
        <v>81</v>
      </c>
      <c r="E1165" s="7" t="s">
        <v>82</v>
      </c>
      <c r="F1165" s="7" t="s">
        <v>685</v>
      </c>
      <c r="G1165" s="7" t="s">
        <v>109</v>
      </c>
      <c r="H1165" s="7" t="s">
        <v>93</v>
      </c>
      <c r="I1165" s="7">
        <v>429320613</v>
      </c>
      <c r="J1165" s="7"/>
      <c r="K1165" s="9">
        <v>44354</v>
      </c>
      <c r="L1165" s="9">
        <v>45128</v>
      </c>
      <c r="M1165" s="7" t="s">
        <v>1423</v>
      </c>
      <c r="N1165" s="7" t="s">
        <v>1424</v>
      </c>
      <c r="O1165" s="7" t="e">
        <f>VLOOKUP(N:N,[1]Sheet1!$I:$J,2,0)</f>
        <v>#N/A</v>
      </c>
      <c r="P1165" s="7">
        <v>1110.82</v>
      </c>
      <c r="Q1165" s="7">
        <v>1051.96</v>
      </c>
      <c r="R1165" s="7">
        <v>1002.86</v>
      </c>
      <c r="S1165" s="7">
        <v>1252.19</v>
      </c>
      <c r="T1165" s="7">
        <v>1261.92</v>
      </c>
      <c r="U1165" s="7">
        <v>1291.54</v>
      </c>
      <c r="V1165" s="7">
        <v>1293.46</v>
      </c>
      <c r="W1165" s="7">
        <v>1278.41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  <c r="AV1165" s="7">
        <v>0</v>
      </c>
      <c r="AW1165" s="7">
        <v>0</v>
      </c>
      <c r="AX1165" s="7">
        <v>0</v>
      </c>
      <c r="AY1165" s="7">
        <v>0</v>
      </c>
      <c r="AZ1165" s="7">
        <v>0</v>
      </c>
      <c r="BA1165" s="7">
        <v>0</v>
      </c>
      <c r="BB1165" s="7">
        <v>0</v>
      </c>
      <c r="BC1165" s="7">
        <v>0</v>
      </c>
      <c r="BD1165" s="7">
        <v>0</v>
      </c>
      <c r="BE1165" s="7">
        <v>0</v>
      </c>
      <c r="BF1165" s="7">
        <v>0</v>
      </c>
      <c r="BG1165" s="7">
        <v>0</v>
      </c>
      <c r="BH1165" s="7">
        <v>0</v>
      </c>
      <c r="BI1165" s="7">
        <v>0</v>
      </c>
      <c r="BJ1165" s="7">
        <v>0</v>
      </c>
      <c r="BK1165" s="7">
        <v>0</v>
      </c>
      <c r="BL1165" s="7">
        <v>0</v>
      </c>
      <c r="BM1165" s="7">
        <v>0</v>
      </c>
      <c r="BN1165" s="7">
        <v>0</v>
      </c>
      <c r="BO1165" s="7">
        <v>0</v>
      </c>
      <c r="BP1165" s="7">
        <v>0</v>
      </c>
      <c r="BQ1165" s="7">
        <v>0</v>
      </c>
      <c r="BR1165" s="7">
        <v>0</v>
      </c>
      <c r="BS1165" s="7">
        <v>0</v>
      </c>
      <c r="BT1165" s="7">
        <v>0</v>
      </c>
      <c r="BU1165" s="7">
        <v>0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</row>
    <row r="1166" spans="1:79">
      <c r="A1166" s="7">
        <v>40201339</v>
      </c>
      <c r="B1166" s="7" t="s">
        <v>2400</v>
      </c>
      <c r="C1166" s="7" t="s">
        <v>1897</v>
      </c>
      <c r="D1166" s="7" t="s">
        <v>81</v>
      </c>
      <c r="E1166" s="7" t="s">
        <v>413</v>
      </c>
      <c r="F1166" s="7" t="s">
        <v>1054</v>
      </c>
      <c r="G1166" s="7" t="s">
        <v>109</v>
      </c>
      <c r="H1166" s="7" t="s">
        <v>93</v>
      </c>
      <c r="I1166" s="7">
        <v>429461151</v>
      </c>
      <c r="J1166" s="9">
        <v>44682</v>
      </c>
      <c r="K1166" s="9">
        <v>44682</v>
      </c>
      <c r="L1166" s="9">
        <v>45128</v>
      </c>
      <c r="M1166" s="7" t="s">
        <v>100</v>
      </c>
      <c r="N1166" s="7" t="s">
        <v>101</v>
      </c>
      <c r="O1166" s="7" t="str">
        <f>VLOOKUP(N:N,[1]Sheet1!$I:$J,2,0)</f>
        <v>厦门</v>
      </c>
      <c r="P1166" s="7">
        <v>605.93</v>
      </c>
      <c r="Q1166" s="7">
        <v>601.7</v>
      </c>
      <c r="R1166" s="7">
        <v>449.2</v>
      </c>
      <c r="S1166" s="7">
        <v>308.73</v>
      </c>
      <c r="T1166" s="7">
        <v>565.76</v>
      </c>
      <c r="U1166" s="7">
        <v>565.52</v>
      </c>
      <c r="V1166" s="7">
        <v>504.43</v>
      </c>
      <c r="W1166" s="7">
        <v>517.33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605.93</v>
      </c>
      <c r="AG1166" s="7">
        <v>601.7</v>
      </c>
      <c r="AH1166" s="7">
        <v>449.2</v>
      </c>
      <c r="AI1166" s="7">
        <v>308.73</v>
      </c>
      <c r="AJ1166" s="7">
        <v>565.76</v>
      </c>
      <c r="AK1166" s="7">
        <v>565.52</v>
      </c>
      <c r="AL1166" s="7">
        <v>504.43</v>
      </c>
      <c r="AM1166" s="7">
        <v>517.33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0</v>
      </c>
      <c r="AV1166" s="7">
        <v>0</v>
      </c>
      <c r="AW1166" s="7">
        <v>0</v>
      </c>
      <c r="AX1166" s="7">
        <v>0</v>
      </c>
      <c r="AY1166" s="7">
        <v>0</v>
      </c>
      <c r="AZ1166" s="7">
        <v>0</v>
      </c>
      <c r="BA1166" s="7">
        <v>0</v>
      </c>
      <c r="BB1166" s="7">
        <v>0</v>
      </c>
      <c r="BC1166" s="7">
        <v>0</v>
      </c>
      <c r="BD1166" s="7">
        <v>0</v>
      </c>
      <c r="BE1166" s="7">
        <v>0</v>
      </c>
      <c r="BF1166" s="7">
        <v>0</v>
      </c>
      <c r="BG1166" s="7">
        <v>0</v>
      </c>
      <c r="BH1166" s="7">
        <v>0</v>
      </c>
      <c r="BI1166" s="7">
        <v>0</v>
      </c>
      <c r="BJ1166" s="7">
        <v>0</v>
      </c>
      <c r="BK1166" s="7">
        <v>0</v>
      </c>
      <c r="BL1166" s="7">
        <v>0</v>
      </c>
      <c r="BM1166" s="7">
        <v>0</v>
      </c>
      <c r="BN1166" s="7">
        <v>0</v>
      </c>
      <c r="BO1166" s="7">
        <v>0</v>
      </c>
      <c r="BP1166" s="7">
        <v>0</v>
      </c>
      <c r="BQ1166" s="7">
        <v>0</v>
      </c>
      <c r="BR1166" s="7">
        <v>0</v>
      </c>
      <c r="BS1166" s="7">
        <v>0</v>
      </c>
      <c r="BT1166" s="7">
        <v>0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</row>
    <row r="1167" spans="1:79">
      <c r="A1167" s="7">
        <v>18261498</v>
      </c>
      <c r="B1167" s="7" t="s">
        <v>2401</v>
      </c>
      <c r="C1167" s="7" t="s">
        <v>1138</v>
      </c>
      <c r="D1167" s="7" t="s">
        <v>81</v>
      </c>
      <c r="E1167" s="7" t="s">
        <v>82</v>
      </c>
      <c r="F1167" s="7" t="s">
        <v>83</v>
      </c>
      <c r="G1167" s="7" t="s">
        <v>84</v>
      </c>
      <c r="H1167" s="7" t="s">
        <v>85</v>
      </c>
      <c r="I1167" s="7">
        <v>55814089</v>
      </c>
      <c r="J1167" s="7"/>
      <c r="K1167" s="9">
        <v>42329</v>
      </c>
      <c r="L1167" s="9">
        <v>45128</v>
      </c>
      <c r="M1167" s="7" t="s">
        <v>86</v>
      </c>
      <c r="N1167" s="7" t="s">
        <v>87</v>
      </c>
      <c r="O1167" s="7" t="str">
        <f>VLOOKUP(N:N,[1]Sheet1!$I:$J,2,0)</f>
        <v>厦门</v>
      </c>
      <c r="P1167" s="7">
        <v>646.3</v>
      </c>
      <c r="Q1167" s="7">
        <v>853.71</v>
      </c>
      <c r="R1167" s="7">
        <v>569.1</v>
      </c>
      <c r="S1167" s="7">
        <v>465.49</v>
      </c>
      <c r="T1167" s="7">
        <v>311.4</v>
      </c>
      <c r="U1167" s="7">
        <v>534.66</v>
      </c>
      <c r="V1167" s="7">
        <v>318.87</v>
      </c>
      <c r="W1167" s="7">
        <v>448.23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0</v>
      </c>
      <c r="AW1167" s="7">
        <v>0</v>
      </c>
      <c r="AX1167" s="7">
        <v>0</v>
      </c>
      <c r="AY1167" s="7">
        <v>0</v>
      </c>
      <c r="AZ1167" s="7">
        <v>0</v>
      </c>
      <c r="BA1167" s="7">
        <v>0</v>
      </c>
      <c r="BB1167" s="7">
        <v>0</v>
      </c>
      <c r="BC1167" s="7">
        <v>0</v>
      </c>
      <c r="BD1167" s="7">
        <v>0</v>
      </c>
      <c r="BE1167" s="7">
        <v>0</v>
      </c>
      <c r="BF1167" s="7">
        <v>0</v>
      </c>
      <c r="BG1167" s="7">
        <v>0</v>
      </c>
      <c r="BH1167" s="7">
        <v>0</v>
      </c>
      <c r="BI1167" s="7">
        <v>0</v>
      </c>
      <c r="BJ1167" s="7">
        <v>0</v>
      </c>
      <c r="BK1167" s="7">
        <v>0</v>
      </c>
      <c r="BL1167" s="7">
        <v>0</v>
      </c>
      <c r="BM1167" s="7">
        <v>0</v>
      </c>
      <c r="BN1167" s="7">
        <v>0</v>
      </c>
      <c r="BO1167" s="7">
        <v>0</v>
      </c>
      <c r="BP1167" s="7">
        <v>0</v>
      </c>
      <c r="BQ1167" s="7">
        <v>0</v>
      </c>
      <c r="BR1167" s="7">
        <v>0</v>
      </c>
      <c r="BS1167" s="7">
        <v>0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</row>
    <row r="1168" spans="1:79">
      <c r="A1168" s="7">
        <v>48824302</v>
      </c>
      <c r="B1168" s="7" t="s">
        <v>2402</v>
      </c>
      <c r="C1168" s="7" t="s">
        <v>2403</v>
      </c>
      <c r="D1168" s="7" t="s">
        <v>106</v>
      </c>
      <c r="E1168" s="7" t="s">
        <v>140</v>
      </c>
      <c r="F1168" s="7" t="s">
        <v>1538</v>
      </c>
      <c r="G1168" s="7" t="s">
        <v>84</v>
      </c>
      <c r="H1168" s="7" t="s">
        <v>93</v>
      </c>
      <c r="I1168" s="7">
        <v>429647769</v>
      </c>
      <c r="J1168" s="7"/>
      <c r="K1168" s="9">
        <v>45107</v>
      </c>
      <c r="L1168" s="9">
        <v>45128</v>
      </c>
      <c r="M1168" s="7" t="s">
        <v>110</v>
      </c>
      <c r="N1168" s="7" t="s">
        <v>101</v>
      </c>
      <c r="O1168" s="7" t="str">
        <f>VLOOKUP(N:N,[1]Sheet1!$I:$J,2,0)</f>
        <v>厦门</v>
      </c>
      <c r="P1168" s="7">
        <v>0.46</v>
      </c>
      <c r="Q1168" s="7">
        <v>0.79</v>
      </c>
      <c r="R1168" s="7">
        <v>1.63</v>
      </c>
      <c r="S1168" s="7">
        <v>0.52</v>
      </c>
      <c r="T1168" s="7">
        <v>6.99</v>
      </c>
      <c r="U1168" s="7">
        <v>16.24</v>
      </c>
      <c r="V1168" s="7">
        <v>0.09</v>
      </c>
      <c r="W1168" s="7">
        <v>1.66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  <c r="AV1168" s="7">
        <v>0</v>
      </c>
      <c r="AW1168" s="7">
        <v>0</v>
      </c>
      <c r="AX1168" s="7">
        <v>0</v>
      </c>
      <c r="AY1168" s="7">
        <v>0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0</v>
      </c>
      <c r="BF1168" s="7">
        <v>0</v>
      </c>
      <c r="BG1168" s="7">
        <v>0</v>
      </c>
      <c r="BH1168" s="7">
        <v>0</v>
      </c>
      <c r="BI1168" s="7">
        <v>0</v>
      </c>
      <c r="BJ1168" s="7">
        <v>0</v>
      </c>
      <c r="BK1168" s="7">
        <v>0</v>
      </c>
      <c r="BL1168" s="7">
        <v>0</v>
      </c>
      <c r="BM1168" s="7">
        <v>0</v>
      </c>
      <c r="BN1168" s="7">
        <v>0</v>
      </c>
      <c r="BO1168" s="7">
        <v>0</v>
      </c>
      <c r="BP1168" s="7">
        <v>0</v>
      </c>
      <c r="BQ1168" s="7">
        <v>0</v>
      </c>
      <c r="BR1168" s="7">
        <v>0</v>
      </c>
      <c r="BS1168" s="7">
        <v>0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</row>
    <row r="1169" spans="1:79">
      <c r="A1169" s="7">
        <v>49068127</v>
      </c>
      <c r="B1169" s="7" t="s">
        <v>2404</v>
      </c>
      <c r="C1169" s="7" t="s">
        <v>2405</v>
      </c>
      <c r="D1169" s="7" t="s">
        <v>81</v>
      </c>
      <c r="E1169" s="7" t="s">
        <v>252</v>
      </c>
      <c r="F1169" s="7" t="s">
        <v>341</v>
      </c>
      <c r="G1169" s="7" t="s">
        <v>84</v>
      </c>
      <c r="H1169" s="7" t="s">
        <v>121</v>
      </c>
      <c r="I1169" s="7">
        <v>429491500</v>
      </c>
      <c r="J1169" s="7"/>
      <c r="K1169" s="9">
        <v>45113</v>
      </c>
      <c r="L1169" s="9">
        <v>45128</v>
      </c>
      <c r="M1169" s="7" t="s">
        <v>254</v>
      </c>
      <c r="N1169" s="7" t="s">
        <v>241</v>
      </c>
      <c r="O1169" s="7" t="str">
        <f>VLOOKUP(N:N,[1]Sheet1!$I:$J,2,0)</f>
        <v>厦门</v>
      </c>
      <c r="P1169" s="7">
        <v>112.28</v>
      </c>
      <c r="Q1169" s="7">
        <v>97.93</v>
      </c>
      <c r="R1169" s="7">
        <v>100.81</v>
      </c>
      <c r="S1169" s="7">
        <v>132.07</v>
      </c>
      <c r="T1169" s="7">
        <v>156.19</v>
      </c>
      <c r="U1169" s="7">
        <v>193.24</v>
      </c>
      <c r="V1169" s="7">
        <v>174.77</v>
      </c>
      <c r="W1169" s="7">
        <v>105.2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  <c r="AV1169" s="7">
        <v>0</v>
      </c>
      <c r="AW1169" s="7">
        <v>0</v>
      </c>
      <c r="AX1169" s="7">
        <v>0</v>
      </c>
      <c r="AY1169" s="7">
        <v>0</v>
      </c>
      <c r="AZ1169" s="7">
        <v>0</v>
      </c>
      <c r="BA1169" s="7">
        <v>0</v>
      </c>
      <c r="BB1169" s="7">
        <v>0</v>
      </c>
      <c r="BC1169" s="7">
        <v>0</v>
      </c>
      <c r="BD1169" s="7">
        <v>0</v>
      </c>
      <c r="BE1169" s="7">
        <v>0</v>
      </c>
      <c r="BF1169" s="7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  <c r="BL1169" s="7">
        <v>0</v>
      </c>
      <c r="BM1169" s="7">
        <v>0</v>
      </c>
      <c r="BN1169" s="7">
        <v>0</v>
      </c>
      <c r="BO1169" s="7">
        <v>0</v>
      </c>
      <c r="BP1169" s="7">
        <v>0</v>
      </c>
      <c r="BQ1169" s="7">
        <v>0</v>
      </c>
      <c r="BR1169" s="7">
        <v>0</v>
      </c>
      <c r="BS1169" s="7">
        <v>0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</row>
    <row r="1170" spans="1:79">
      <c r="A1170" s="7">
        <v>46364334</v>
      </c>
      <c r="B1170" s="7" t="s">
        <v>2406</v>
      </c>
      <c r="C1170" s="7" t="s">
        <v>745</v>
      </c>
      <c r="D1170" s="7" t="s">
        <v>81</v>
      </c>
      <c r="E1170" s="7" t="s">
        <v>217</v>
      </c>
      <c r="F1170" s="7" t="s">
        <v>218</v>
      </c>
      <c r="G1170" s="7" t="s">
        <v>84</v>
      </c>
      <c r="H1170" s="7" t="s">
        <v>93</v>
      </c>
      <c r="I1170" s="7">
        <v>429549888</v>
      </c>
      <c r="J1170" s="7"/>
      <c r="K1170" s="9">
        <v>45020</v>
      </c>
      <c r="L1170" s="9">
        <v>45127</v>
      </c>
      <c r="M1170" s="7" t="s">
        <v>110</v>
      </c>
      <c r="N1170" s="7" t="s">
        <v>101</v>
      </c>
      <c r="O1170" s="7" t="str">
        <f>VLOOKUP(N:N,[1]Sheet1!$I:$J,2,0)</f>
        <v>厦门</v>
      </c>
      <c r="P1170" s="7">
        <v>51.48</v>
      </c>
      <c r="Q1170" s="7">
        <v>0</v>
      </c>
      <c r="R1170" s="7">
        <v>0</v>
      </c>
      <c r="S1170" s="7">
        <v>13.61</v>
      </c>
      <c r="T1170" s="7">
        <v>0</v>
      </c>
      <c r="U1170" s="7">
        <v>0.72</v>
      </c>
      <c r="V1170" s="7">
        <v>113.31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0</v>
      </c>
      <c r="AV1170" s="7">
        <v>0</v>
      </c>
      <c r="AW1170" s="7">
        <v>0</v>
      </c>
      <c r="AX1170" s="7">
        <v>0</v>
      </c>
      <c r="AY1170" s="7">
        <v>0</v>
      </c>
      <c r="AZ1170" s="7">
        <v>0</v>
      </c>
      <c r="BA1170" s="7">
        <v>0</v>
      </c>
      <c r="BB1170" s="7">
        <v>0</v>
      </c>
      <c r="BC1170" s="7">
        <v>0</v>
      </c>
      <c r="BD1170" s="7">
        <v>0</v>
      </c>
      <c r="BE1170" s="7">
        <v>0</v>
      </c>
      <c r="BF1170" s="7">
        <v>0</v>
      </c>
      <c r="BG1170" s="7">
        <v>0</v>
      </c>
      <c r="BH1170" s="7">
        <v>0</v>
      </c>
      <c r="BI1170" s="7">
        <v>0</v>
      </c>
      <c r="BJ1170" s="7">
        <v>0</v>
      </c>
      <c r="BK1170" s="7">
        <v>0</v>
      </c>
      <c r="BL1170" s="7">
        <v>0</v>
      </c>
      <c r="BM1170" s="7">
        <v>0</v>
      </c>
      <c r="BN1170" s="7">
        <v>0</v>
      </c>
      <c r="BO1170" s="7">
        <v>0</v>
      </c>
      <c r="BP1170" s="7">
        <v>0</v>
      </c>
      <c r="BQ1170" s="7">
        <v>0</v>
      </c>
      <c r="BR1170" s="7">
        <v>0</v>
      </c>
      <c r="BS1170" s="7">
        <v>0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</row>
    <row r="1171" spans="1:79">
      <c r="A1171" s="7">
        <v>33042590</v>
      </c>
      <c r="B1171" s="7" t="s">
        <v>2407</v>
      </c>
      <c r="C1171" s="7" t="s">
        <v>2408</v>
      </c>
      <c r="D1171" s="7" t="s">
        <v>81</v>
      </c>
      <c r="E1171" s="7" t="s">
        <v>413</v>
      </c>
      <c r="F1171" s="7" t="s">
        <v>2001</v>
      </c>
      <c r="G1171" s="7" t="s">
        <v>109</v>
      </c>
      <c r="H1171" s="7" t="s">
        <v>93</v>
      </c>
      <c r="I1171" s="7">
        <v>429047742</v>
      </c>
      <c r="J1171" s="7"/>
      <c r="K1171" s="9">
        <v>44337</v>
      </c>
      <c r="L1171" s="9">
        <v>45128</v>
      </c>
      <c r="M1171" s="7" t="s">
        <v>1790</v>
      </c>
      <c r="N1171" s="7" t="s">
        <v>1791</v>
      </c>
      <c r="O1171" s="7" t="e">
        <f>VLOOKUP(N:N,[1]Sheet1!$I:$J,2,0)</f>
        <v>#N/A</v>
      </c>
      <c r="P1171" s="7">
        <v>69.33</v>
      </c>
      <c r="Q1171" s="7">
        <v>204.43</v>
      </c>
      <c r="R1171" s="7">
        <v>236.74</v>
      </c>
      <c r="S1171" s="7">
        <v>251.51</v>
      </c>
      <c r="T1171" s="7">
        <v>156.63</v>
      </c>
      <c r="U1171" s="7">
        <v>189.12</v>
      </c>
      <c r="V1171" s="7">
        <v>133.5</v>
      </c>
      <c r="W1171" s="7">
        <v>159.27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0</v>
      </c>
      <c r="AT1171" s="7">
        <v>0</v>
      </c>
      <c r="AU1171" s="7">
        <v>0</v>
      </c>
      <c r="AV1171" s="7">
        <v>0</v>
      </c>
      <c r="AW1171" s="7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</v>
      </c>
      <c r="BD1171" s="7">
        <v>0</v>
      </c>
      <c r="BE1171" s="7">
        <v>0</v>
      </c>
      <c r="BF1171" s="7">
        <v>0</v>
      </c>
      <c r="BG1171" s="7">
        <v>0</v>
      </c>
      <c r="BH1171" s="7">
        <v>0</v>
      </c>
      <c r="BI1171" s="7">
        <v>0</v>
      </c>
      <c r="BJ1171" s="7">
        <v>0</v>
      </c>
      <c r="BK1171" s="7">
        <v>0</v>
      </c>
      <c r="BL1171" s="7">
        <v>0</v>
      </c>
      <c r="BM1171" s="7">
        <v>0</v>
      </c>
      <c r="BN1171" s="7">
        <v>0</v>
      </c>
      <c r="BO1171" s="7">
        <v>0</v>
      </c>
      <c r="BP1171" s="7">
        <v>0</v>
      </c>
      <c r="BQ1171" s="7">
        <v>0</v>
      </c>
      <c r="BR1171" s="7">
        <v>0</v>
      </c>
      <c r="BS1171" s="7">
        <v>0</v>
      </c>
      <c r="BT1171" s="7">
        <v>0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</row>
    <row r="1172" spans="1:79">
      <c r="A1172" s="7">
        <v>49099576</v>
      </c>
      <c r="B1172" s="7" t="s">
        <v>2409</v>
      </c>
      <c r="C1172" s="7" t="s">
        <v>362</v>
      </c>
      <c r="D1172" s="7" t="s">
        <v>81</v>
      </c>
      <c r="E1172" s="7" t="s">
        <v>154</v>
      </c>
      <c r="F1172" s="7" t="s">
        <v>363</v>
      </c>
      <c r="G1172" s="7" t="s">
        <v>84</v>
      </c>
      <c r="H1172" s="7" t="s">
        <v>93</v>
      </c>
      <c r="I1172" s="7">
        <v>429330003</v>
      </c>
      <c r="J1172" s="9">
        <v>45124</v>
      </c>
      <c r="K1172" s="9">
        <v>45124</v>
      </c>
      <c r="L1172" s="9">
        <v>45127</v>
      </c>
      <c r="M1172" s="7" t="s">
        <v>110</v>
      </c>
      <c r="N1172" s="7" t="s">
        <v>101</v>
      </c>
      <c r="O1172" s="7" t="str">
        <f>VLOOKUP(N:N,[1]Sheet1!$I:$J,2,0)</f>
        <v>厦门</v>
      </c>
      <c r="P1172" s="7">
        <v>0</v>
      </c>
      <c r="Q1172" s="7">
        <v>0</v>
      </c>
      <c r="R1172" s="7">
        <v>0</v>
      </c>
      <c r="S1172" s="7">
        <v>0.69</v>
      </c>
      <c r="T1172" s="7">
        <v>0.01</v>
      </c>
      <c r="U1172" s="7">
        <v>11.24</v>
      </c>
      <c r="V1172" s="7">
        <v>0.29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0.69</v>
      </c>
      <c r="AJ1172" s="7">
        <v>0.01</v>
      </c>
      <c r="AK1172" s="7">
        <v>11.24</v>
      </c>
      <c r="AL1172" s="7">
        <v>0.29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0</v>
      </c>
      <c r="BC1172" s="7">
        <v>0</v>
      </c>
      <c r="BD1172" s="7">
        <v>0</v>
      </c>
      <c r="BE1172" s="7">
        <v>0</v>
      </c>
      <c r="BF1172" s="7">
        <v>0</v>
      </c>
      <c r="BG1172" s="7">
        <v>0</v>
      </c>
      <c r="BH1172" s="7">
        <v>0</v>
      </c>
      <c r="BI1172" s="7">
        <v>0</v>
      </c>
      <c r="BJ1172" s="7">
        <v>0</v>
      </c>
      <c r="BK1172" s="7">
        <v>0</v>
      </c>
      <c r="BL1172" s="7">
        <v>0</v>
      </c>
      <c r="BM1172" s="7">
        <v>0</v>
      </c>
      <c r="BN1172" s="7">
        <v>0</v>
      </c>
      <c r="BO1172" s="7">
        <v>0</v>
      </c>
      <c r="BP1172" s="7">
        <v>0</v>
      </c>
      <c r="BQ1172" s="7">
        <v>0</v>
      </c>
      <c r="BR1172" s="7">
        <v>0</v>
      </c>
      <c r="BS1172" s="7">
        <v>0</v>
      </c>
      <c r="BT1172" s="7">
        <v>0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</row>
    <row r="1173" spans="1:79">
      <c r="A1173" s="7">
        <v>48240453</v>
      </c>
      <c r="B1173" s="7" t="s">
        <v>2410</v>
      </c>
      <c r="C1173" s="7" t="s">
        <v>344</v>
      </c>
      <c r="D1173" s="7" t="s">
        <v>106</v>
      </c>
      <c r="E1173" s="7" t="s">
        <v>140</v>
      </c>
      <c r="F1173" s="7" t="s">
        <v>266</v>
      </c>
      <c r="G1173" s="7" t="s">
        <v>84</v>
      </c>
      <c r="H1173" s="7" t="s">
        <v>85</v>
      </c>
      <c r="I1173" s="7">
        <v>429639198</v>
      </c>
      <c r="J1173" s="7"/>
      <c r="K1173" s="9">
        <v>45087</v>
      </c>
      <c r="L1173" s="9">
        <v>45128</v>
      </c>
      <c r="M1173" s="7" t="s">
        <v>345</v>
      </c>
      <c r="N1173" s="7" t="s">
        <v>213</v>
      </c>
      <c r="O1173" s="7" t="str">
        <f>VLOOKUP(N:N,[1]Sheet1!$I:$J,2,0)</f>
        <v>厦门</v>
      </c>
      <c r="P1173" s="7">
        <v>473.16</v>
      </c>
      <c r="Q1173" s="7">
        <v>87.3</v>
      </c>
      <c r="R1173" s="7">
        <v>431.8</v>
      </c>
      <c r="S1173" s="7">
        <v>123.38</v>
      </c>
      <c r="T1173" s="7">
        <v>240.95</v>
      </c>
      <c r="U1173" s="7">
        <v>263.73</v>
      </c>
      <c r="V1173" s="7">
        <v>438.31</v>
      </c>
      <c r="W1173" s="7">
        <v>650.12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0</v>
      </c>
      <c r="BC1173" s="7">
        <v>0</v>
      </c>
      <c r="BD1173" s="7">
        <v>0</v>
      </c>
      <c r="BE1173" s="7">
        <v>0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7">
        <v>0</v>
      </c>
      <c r="BL1173" s="7">
        <v>0</v>
      </c>
      <c r="BM1173" s="7">
        <v>0</v>
      </c>
      <c r="BN1173" s="7">
        <v>0</v>
      </c>
      <c r="BO1173" s="7">
        <v>0</v>
      </c>
      <c r="BP1173" s="7">
        <v>0</v>
      </c>
      <c r="BQ1173" s="7">
        <v>0</v>
      </c>
      <c r="BR1173" s="7">
        <v>0</v>
      </c>
      <c r="BS1173" s="7">
        <v>0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</row>
    <row r="1174" spans="1:79">
      <c r="A1174" s="7">
        <v>45538841</v>
      </c>
      <c r="B1174" s="7" t="s">
        <v>2411</v>
      </c>
      <c r="C1174" s="7" t="s">
        <v>118</v>
      </c>
      <c r="D1174" s="7" t="s">
        <v>81</v>
      </c>
      <c r="E1174" s="7" t="s">
        <v>193</v>
      </c>
      <c r="F1174" s="7" t="s">
        <v>194</v>
      </c>
      <c r="G1174" s="7" t="s">
        <v>84</v>
      </c>
      <c r="H1174" s="7" t="s">
        <v>121</v>
      </c>
      <c r="I1174" s="7">
        <v>429496017</v>
      </c>
      <c r="J1174" s="7"/>
      <c r="K1174" s="9">
        <v>44984</v>
      </c>
      <c r="L1174" s="9">
        <v>45128</v>
      </c>
      <c r="M1174" s="7" t="s">
        <v>122</v>
      </c>
      <c r="N1174" s="7" t="s">
        <v>123</v>
      </c>
      <c r="O1174" s="7" t="e">
        <f>VLOOKUP(N:N,[1]Sheet1!$I:$J,2,0)</f>
        <v>#N/A</v>
      </c>
      <c r="P1174" s="7">
        <v>248.66</v>
      </c>
      <c r="Q1174" s="7">
        <v>200.58</v>
      </c>
      <c r="R1174" s="7">
        <v>81.45</v>
      </c>
      <c r="S1174" s="7">
        <v>187.33</v>
      </c>
      <c r="T1174" s="7">
        <v>206.92</v>
      </c>
      <c r="U1174" s="7">
        <v>201.99</v>
      </c>
      <c r="V1174" s="7">
        <v>241.66</v>
      </c>
      <c r="W1174" s="7">
        <v>185.84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0</v>
      </c>
      <c r="AW1174" s="7">
        <v>0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0</v>
      </c>
      <c r="BM1174" s="7">
        <v>0</v>
      </c>
      <c r="BN1174" s="7">
        <v>0</v>
      </c>
      <c r="BO1174" s="7">
        <v>0</v>
      </c>
      <c r="BP1174" s="7">
        <v>0</v>
      </c>
      <c r="BQ1174" s="7">
        <v>0</v>
      </c>
      <c r="BR1174" s="7">
        <v>0</v>
      </c>
      <c r="BS1174" s="7">
        <v>0</v>
      </c>
      <c r="BT1174" s="7">
        <v>0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</row>
    <row r="1175" spans="1:79">
      <c r="A1175" s="7">
        <v>44452781</v>
      </c>
      <c r="B1175" s="7" t="s">
        <v>2412</v>
      </c>
      <c r="C1175" s="7" t="s">
        <v>362</v>
      </c>
      <c r="D1175" s="7" t="s">
        <v>81</v>
      </c>
      <c r="E1175" s="7" t="s">
        <v>187</v>
      </c>
      <c r="F1175" s="7" t="s">
        <v>366</v>
      </c>
      <c r="G1175" s="7" t="s">
        <v>84</v>
      </c>
      <c r="H1175" s="7" t="s">
        <v>93</v>
      </c>
      <c r="I1175" s="7">
        <v>429330003</v>
      </c>
      <c r="J1175" s="7"/>
      <c r="K1175" s="9">
        <v>44925</v>
      </c>
      <c r="L1175" s="9">
        <v>45128</v>
      </c>
      <c r="M1175" s="7" t="s">
        <v>110</v>
      </c>
      <c r="N1175" s="7" t="s">
        <v>101</v>
      </c>
      <c r="O1175" s="7" t="str">
        <f>VLOOKUP(N:N,[1]Sheet1!$I:$J,2,0)</f>
        <v>厦门</v>
      </c>
      <c r="P1175" s="7">
        <v>417.13</v>
      </c>
      <c r="Q1175" s="7">
        <v>402.75</v>
      </c>
      <c r="R1175" s="7">
        <v>399.26</v>
      </c>
      <c r="S1175" s="7">
        <v>750.42</v>
      </c>
      <c r="T1175" s="7">
        <v>451.45</v>
      </c>
      <c r="U1175" s="7">
        <v>241.69</v>
      </c>
      <c r="V1175" s="7">
        <v>283.87</v>
      </c>
      <c r="W1175" s="7">
        <v>238.31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0</v>
      </c>
      <c r="AY1175" s="7">
        <v>0</v>
      </c>
      <c r="AZ1175" s="7">
        <v>0</v>
      </c>
      <c r="BA1175" s="7">
        <v>0</v>
      </c>
      <c r="BB1175" s="7">
        <v>0</v>
      </c>
      <c r="BC1175" s="7">
        <v>0</v>
      </c>
      <c r="BD1175" s="7">
        <v>0</v>
      </c>
      <c r="BE1175" s="7">
        <v>0</v>
      </c>
      <c r="BF1175" s="7">
        <v>0</v>
      </c>
      <c r="BG1175" s="7">
        <v>0</v>
      </c>
      <c r="BH1175" s="7">
        <v>0</v>
      </c>
      <c r="BI1175" s="7">
        <v>0</v>
      </c>
      <c r="BJ1175" s="7">
        <v>0</v>
      </c>
      <c r="BK1175" s="7">
        <v>0</v>
      </c>
      <c r="BL1175" s="7">
        <v>0</v>
      </c>
      <c r="BM1175" s="7">
        <v>0</v>
      </c>
      <c r="BN1175" s="7">
        <v>0</v>
      </c>
      <c r="BO1175" s="7">
        <v>0</v>
      </c>
      <c r="BP1175" s="7">
        <v>0</v>
      </c>
      <c r="BQ1175" s="7">
        <v>0</v>
      </c>
      <c r="BR1175" s="7">
        <v>0</v>
      </c>
      <c r="BS1175" s="7">
        <v>0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</row>
    <row r="1176" spans="1:79">
      <c r="A1176" s="7">
        <v>22438602</v>
      </c>
      <c r="B1176" s="7" t="s">
        <v>2413</v>
      </c>
      <c r="C1176" s="7" t="s">
        <v>2414</v>
      </c>
      <c r="D1176" s="7" t="s">
        <v>81</v>
      </c>
      <c r="E1176" s="7" t="s">
        <v>107</v>
      </c>
      <c r="F1176" s="7" t="s">
        <v>130</v>
      </c>
      <c r="G1176" s="7" t="s">
        <v>109</v>
      </c>
      <c r="H1176" s="7" t="s">
        <v>93</v>
      </c>
      <c r="I1176" s="7">
        <v>428428939</v>
      </c>
      <c r="J1176" s="9">
        <v>42902</v>
      </c>
      <c r="K1176" s="9">
        <v>42671</v>
      </c>
      <c r="L1176" s="9">
        <v>45128</v>
      </c>
      <c r="M1176" s="7" t="s">
        <v>359</v>
      </c>
      <c r="N1176" s="7" t="s">
        <v>360</v>
      </c>
      <c r="O1176" s="7" t="e">
        <f>VLOOKUP(N:N,[1]Sheet1!$I:$J,2,0)</f>
        <v>#N/A</v>
      </c>
      <c r="P1176" s="7">
        <v>1412.56</v>
      </c>
      <c r="Q1176" s="7">
        <v>1451.83</v>
      </c>
      <c r="R1176" s="7">
        <v>1301.47</v>
      </c>
      <c r="S1176" s="7">
        <v>1237.46</v>
      </c>
      <c r="T1176" s="7">
        <v>1259.42</v>
      </c>
      <c r="U1176" s="7">
        <v>1055.74</v>
      </c>
      <c r="V1176" s="7">
        <v>1116.31</v>
      </c>
      <c r="W1176" s="7">
        <v>964.18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7">
        <v>0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0</v>
      </c>
      <c r="BM1176" s="7">
        <v>0</v>
      </c>
      <c r="BN1176" s="7">
        <v>0</v>
      </c>
      <c r="BO1176" s="7">
        <v>0</v>
      </c>
      <c r="BP1176" s="7">
        <v>0</v>
      </c>
      <c r="BQ1176" s="7">
        <v>0</v>
      </c>
      <c r="BR1176" s="7">
        <v>0</v>
      </c>
      <c r="BS1176" s="7">
        <v>0</v>
      </c>
      <c r="BT1176" s="7">
        <v>0</v>
      </c>
      <c r="BU1176" s="7">
        <v>0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</row>
    <row r="1177" spans="1:79">
      <c r="A1177" s="7">
        <v>33047719</v>
      </c>
      <c r="B1177" s="7" t="s">
        <v>2415</v>
      </c>
      <c r="C1177" s="7" t="s">
        <v>2416</v>
      </c>
      <c r="D1177" s="7" t="s">
        <v>81</v>
      </c>
      <c r="E1177" s="7" t="s">
        <v>252</v>
      </c>
      <c r="F1177" s="7" t="s">
        <v>253</v>
      </c>
      <c r="G1177" s="7" t="s">
        <v>109</v>
      </c>
      <c r="H1177" s="7" t="s">
        <v>93</v>
      </c>
      <c r="I1177" s="7">
        <v>429314781</v>
      </c>
      <c r="J1177" s="7"/>
      <c r="K1177" s="9">
        <v>44329</v>
      </c>
      <c r="L1177" s="9">
        <v>45128</v>
      </c>
      <c r="M1177" s="7" t="s">
        <v>544</v>
      </c>
      <c r="N1177" s="7" t="s">
        <v>545</v>
      </c>
      <c r="O1177" s="7" t="e">
        <f>VLOOKUP(N:N,[1]Sheet1!$I:$J,2,0)</f>
        <v>#N/A</v>
      </c>
      <c r="P1177" s="7">
        <v>499.94</v>
      </c>
      <c r="Q1177" s="7">
        <v>485.86</v>
      </c>
      <c r="R1177" s="7">
        <v>502.6</v>
      </c>
      <c r="S1177" s="7">
        <v>599.54</v>
      </c>
      <c r="T1177" s="7">
        <v>615.08</v>
      </c>
      <c r="U1177" s="7">
        <v>486.91</v>
      </c>
      <c r="V1177" s="7">
        <v>511.2</v>
      </c>
      <c r="W1177" s="7">
        <v>493.11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X1177" s="7">
        <v>0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7">
        <v>0</v>
      </c>
      <c r="BG1177" s="7">
        <v>0</v>
      </c>
      <c r="BH1177" s="7">
        <v>0</v>
      </c>
      <c r="BI1177" s="7">
        <v>0</v>
      </c>
      <c r="BJ1177" s="7">
        <v>0</v>
      </c>
      <c r="BK1177" s="7">
        <v>0</v>
      </c>
      <c r="BL1177" s="7">
        <v>0</v>
      </c>
      <c r="BM1177" s="7">
        <v>0</v>
      </c>
      <c r="BN1177" s="7">
        <v>0</v>
      </c>
      <c r="BO1177" s="7">
        <v>0</v>
      </c>
      <c r="BP1177" s="7">
        <v>0</v>
      </c>
      <c r="BQ1177" s="7">
        <v>0</v>
      </c>
      <c r="BR1177" s="7">
        <v>0</v>
      </c>
      <c r="BS1177" s="7">
        <v>0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</row>
    <row r="1178" spans="1:79">
      <c r="A1178" s="7">
        <v>21244095</v>
      </c>
      <c r="B1178" s="7" t="s">
        <v>2417</v>
      </c>
      <c r="C1178" s="7" t="s">
        <v>2418</v>
      </c>
      <c r="D1178" s="7" t="s">
        <v>81</v>
      </c>
      <c r="E1178" s="7" t="s">
        <v>172</v>
      </c>
      <c r="F1178" s="7" t="s">
        <v>673</v>
      </c>
      <c r="G1178" s="7" t="s">
        <v>109</v>
      </c>
      <c r="H1178" s="7" t="s">
        <v>85</v>
      </c>
      <c r="I1178" s="7">
        <v>429468227</v>
      </c>
      <c r="J1178" s="7"/>
      <c r="K1178" s="9">
        <v>42556</v>
      </c>
      <c r="L1178" s="9">
        <v>45128</v>
      </c>
      <c r="M1178" s="7" t="s">
        <v>168</v>
      </c>
      <c r="N1178" s="7" t="s">
        <v>169</v>
      </c>
      <c r="O1178" s="7" t="e">
        <f>VLOOKUP(N:N,[1]Sheet1!$I:$J,2,0)</f>
        <v>#N/A</v>
      </c>
      <c r="P1178" s="7">
        <v>22.41</v>
      </c>
      <c r="Q1178" s="7">
        <v>39.33</v>
      </c>
      <c r="R1178" s="7">
        <v>24.92</v>
      </c>
      <c r="S1178" s="7">
        <v>36.56</v>
      </c>
      <c r="T1178" s="7">
        <v>47.14</v>
      </c>
      <c r="U1178" s="7">
        <v>41.93</v>
      </c>
      <c r="V1178" s="7">
        <v>55.33</v>
      </c>
      <c r="W1178" s="7">
        <v>15.54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X1178" s="7">
        <v>0</v>
      </c>
      <c r="AY1178" s="7">
        <v>0</v>
      </c>
      <c r="AZ1178" s="7">
        <v>0</v>
      </c>
      <c r="BA1178" s="7">
        <v>0</v>
      </c>
      <c r="BB1178" s="7">
        <v>0</v>
      </c>
      <c r="BC1178" s="7">
        <v>0</v>
      </c>
      <c r="BD1178" s="7">
        <v>0</v>
      </c>
      <c r="BE1178" s="7">
        <v>0</v>
      </c>
      <c r="BF1178" s="7">
        <v>0</v>
      </c>
      <c r="BG1178" s="7">
        <v>0</v>
      </c>
      <c r="BH1178" s="7">
        <v>0</v>
      </c>
      <c r="BI1178" s="7">
        <v>0</v>
      </c>
      <c r="BJ1178" s="7">
        <v>0</v>
      </c>
      <c r="BK1178" s="7">
        <v>0</v>
      </c>
      <c r="BL1178" s="7">
        <v>0</v>
      </c>
      <c r="BM1178" s="7">
        <v>0</v>
      </c>
      <c r="BN1178" s="7">
        <v>0</v>
      </c>
      <c r="BO1178" s="7">
        <v>0</v>
      </c>
      <c r="BP1178" s="7">
        <v>0</v>
      </c>
      <c r="BQ1178" s="7">
        <v>0</v>
      </c>
      <c r="BR1178" s="7">
        <v>0</v>
      </c>
      <c r="BS1178" s="7">
        <v>0</v>
      </c>
      <c r="BT1178" s="7">
        <v>0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</row>
    <row r="1179" spans="1:79">
      <c r="A1179" s="7">
        <v>49211012</v>
      </c>
      <c r="B1179" s="7" t="s">
        <v>2419</v>
      </c>
      <c r="C1179" s="7" t="s">
        <v>103</v>
      </c>
      <c r="D1179" s="7" t="s">
        <v>90</v>
      </c>
      <c r="E1179" s="7" t="s">
        <v>91</v>
      </c>
      <c r="F1179" s="7" t="s">
        <v>92</v>
      </c>
      <c r="G1179" s="7" t="s">
        <v>84</v>
      </c>
      <c r="H1179" s="7" t="s">
        <v>93</v>
      </c>
      <c r="I1179" s="7">
        <v>429667941</v>
      </c>
      <c r="J1179" s="7"/>
      <c r="K1179" s="9">
        <v>45121</v>
      </c>
      <c r="L1179" s="9">
        <v>45122</v>
      </c>
      <c r="M1179" s="7" t="s">
        <v>94</v>
      </c>
      <c r="N1179" s="7" t="s">
        <v>95</v>
      </c>
      <c r="O1179" s="7" t="str">
        <f>VLOOKUP(N:N,[1]Sheet1!$I:$J,2,0)</f>
        <v>厦门</v>
      </c>
      <c r="P1179" s="7">
        <v>49.92</v>
      </c>
      <c r="Q1179" s="7">
        <v>190.42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  <c r="AQ1179" s="7">
        <v>0</v>
      </c>
      <c r="AR1179" s="7">
        <v>0</v>
      </c>
      <c r="AS1179" s="7">
        <v>0</v>
      </c>
      <c r="AT1179" s="7">
        <v>0</v>
      </c>
      <c r="AU1179" s="7">
        <v>0</v>
      </c>
      <c r="AV1179" s="7">
        <v>0</v>
      </c>
      <c r="AW1179" s="7">
        <v>0</v>
      </c>
      <c r="AX1179" s="7">
        <v>0</v>
      </c>
      <c r="AY1179" s="7">
        <v>0</v>
      </c>
      <c r="AZ1179" s="7">
        <v>0</v>
      </c>
      <c r="BA1179" s="7">
        <v>0</v>
      </c>
      <c r="BB1179" s="7">
        <v>0</v>
      </c>
      <c r="BC1179" s="7">
        <v>0</v>
      </c>
      <c r="BD1179" s="7">
        <v>0</v>
      </c>
      <c r="BE1179" s="7">
        <v>0</v>
      </c>
      <c r="BF1179" s="7">
        <v>0</v>
      </c>
      <c r="BG1179" s="7">
        <v>0</v>
      </c>
      <c r="BH1179" s="7">
        <v>0</v>
      </c>
      <c r="BI1179" s="7">
        <v>0</v>
      </c>
      <c r="BJ1179" s="7">
        <v>0</v>
      </c>
      <c r="BK1179" s="7">
        <v>0</v>
      </c>
      <c r="BL1179" s="7">
        <v>0</v>
      </c>
      <c r="BM1179" s="7">
        <v>0</v>
      </c>
      <c r="BN1179" s="7">
        <v>0</v>
      </c>
      <c r="BO1179" s="7">
        <v>0</v>
      </c>
      <c r="BP1179" s="7">
        <v>0</v>
      </c>
      <c r="BQ1179" s="7">
        <v>0</v>
      </c>
      <c r="BR1179" s="7">
        <v>0</v>
      </c>
      <c r="BS1179" s="7">
        <v>0</v>
      </c>
      <c r="BT1179" s="7">
        <v>0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</row>
    <row r="1180" spans="1:79">
      <c r="A1180" s="7">
        <v>49004976</v>
      </c>
      <c r="B1180" s="7" t="s">
        <v>2420</v>
      </c>
      <c r="C1180" s="7" t="s">
        <v>2421</v>
      </c>
      <c r="D1180" s="7" t="s">
        <v>81</v>
      </c>
      <c r="E1180" s="7" t="s">
        <v>588</v>
      </c>
      <c r="F1180" s="7" t="s">
        <v>589</v>
      </c>
      <c r="G1180" s="7" t="s">
        <v>84</v>
      </c>
      <c r="H1180" s="7" t="s">
        <v>93</v>
      </c>
      <c r="I1180" s="7">
        <v>429663183</v>
      </c>
      <c r="J1180" s="7"/>
      <c r="K1180" s="9">
        <v>45121</v>
      </c>
      <c r="L1180" s="9">
        <v>45128</v>
      </c>
      <c r="M1180" s="7" t="s">
        <v>254</v>
      </c>
      <c r="N1180" s="7" t="s">
        <v>241</v>
      </c>
      <c r="O1180" s="7" t="str">
        <f>VLOOKUP(N:N,[1]Sheet1!$I:$J,2,0)</f>
        <v>厦门</v>
      </c>
      <c r="P1180" s="7">
        <v>28.45</v>
      </c>
      <c r="Q1180" s="7">
        <v>89.64</v>
      </c>
      <c r="R1180" s="7">
        <v>0</v>
      </c>
      <c r="S1180" s="7">
        <v>187.76</v>
      </c>
      <c r="T1180" s="7">
        <v>166.89</v>
      </c>
      <c r="U1180" s="7">
        <v>248.73</v>
      </c>
      <c r="V1180" s="7">
        <v>221.47</v>
      </c>
      <c r="W1180" s="7">
        <v>132.07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0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0</v>
      </c>
      <c r="AW1180" s="7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7">
        <v>0</v>
      </c>
      <c r="BI1180" s="7">
        <v>0</v>
      </c>
      <c r="BJ1180" s="7">
        <v>0</v>
      </c>
      <c r="BK1180" s="7">
        <v>0</v>
      </c>
      <c r="BL1180" s="7">
        <v>0</v>
      </c>
      <c r="BM1180" s="7">
        <v>0</v>
      </c>
      <c r="BN1180" s="7">
        <v>0</v>
      </c>
      <c r="BO1180" s="7">
        <v>0</v>
      </c>
      <c r="BP1180" s="7">
        <v>0</v>
      </c>
      <c r="BQ1180" s="7">
        <v>0</v>
      </c>
      <c r="BR1180" s="7">
        <v>0</v>
      </c>
      <c r="BS1180" s="7">
        <v>0</v>
      </c>
      <c r="BT1180" s="7">
        <v>0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</row>
    <row r="1181" spans="1:79">
      <c r="A1181" s="7">
        <v>44616386</v>
      </c>
      <c r="B1181" s="7" t="s">
        <v>2422</v>
      </c>
      <c r="C1181" s="7" t="s">
        <v>2423</v>
      </c>
      <c r="D1181" s="7" t="s">
        <v>81</v>
      </c>
      <c r="E1181" s="7" t="s">
        <v>161</v>
      </c>
      <c r="F1181" s="7" t="s">
        <v>2424</v>
      </c>
      <c r="G1181" s="7" t="s">
        <v>109</v>
      </c>
      <c r="H1181" s="7" t="s">
        <v>93</v>
      </c>
      <c r="I1181" s="7">
        <v>429569635</v>
      </c>
      <c r="J1181" s="7"/>
      <c r="K1181" s="9">
        <v>44960</v>
      </c>
      <c r="L1181" s="9">
        <v>45127</v>
      </c>
      <c r="M1181" s="7" t="s">
        <v>614</v>
      </c>
      <c r="N1181" s="7" t="s">
        <v>615</v>
      </c>
      <c r="O1181" s="7" t="e">
        <f>VLOOKUP(N:N,[1]Sheet1!$I:$J,2,0)</f>
        <v>#N/A</v>
      </c>
      <c r="P1181" s="7">
        <v>0.21</v>
      </c>
      <c r="Q1181" s="7">
        <v>1.19</v>
      </c>
      <c r="R1181" s="7">
        <v>7.15</v>
      </c>
      <c r="S1181" s="7">
        <v>4.53</v>
      </c>
      <c r="T1181" s="7">
        <v>15.11</v>
      </c>
      <c r="U1181" s="7">
        <v>6.51</v>
      </c>
      <c r="V1181" s="7">
        <v>11.03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0</v>
      </c>
      <c r="BE1181" s="7">
        <v>0</v>
      </c>
      <c r="BF1181" s="7">
        <v>0</v>
      </c>
      <c r="BG1181" s="7">
        <v>0</v>
      </c>
      <c r="BH1181" s="7">
        <v>0</v>
      </c>
      <c r="BI1181" s="7">
        <v>0</v>
      </c>
      <c r="BJ1181" s="7">
        <v>0</v>
      </c>
      <c r="BK1181" s="7">
        <v>0</v>
      </c>
      <c r="BL1181" s="7">
        <v>0</v>
      </c>
      <c r="BM1181" s="7">
        <v>0</v>
      </c>
      <c r="BN1181" s="7">
        <v>0</v>
      </c>
      <c r="BO1181" s="7">
        <v>0</v>
      </c>
      <c r="BP1181" s="7">
        <v>0</v>
      </c>
      <c r="BQ1181" s="7">
        <v>0</v>
      </c>
      <c r="BR1181" s="7">
        <v>0</v>
      </c>
      <c r="BS1181" s="7">
        <v>0</v>
      </c>
      <c r="BT1181" s="7">
        <v>0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</row>
    <row r="1182" spans="1:79">
      <c r="A1182" s="7">
        <v>38138561</v>
      </c>
      <c r="B1182" s="7" t="s">
        <v>2425</v>
      </c>
      <c r="C1182" s="7" t="s">
        <v>2426</v>
      </c>
      <c r="D1182" s="7" t="s">
        <v>81</v>
      </c>
      <c r="E1182" s="7" t="s">
        <v>193</v>
      </c>
      <c r="F1182" s="7" t="s">
        <v>569</v>
      </c>
      <c r="G1182" s="7" t="s">
        <v>109</v>
      </c>
      <c r="H1182" s="7" t="s">
        <v>126</v>
      </c>
      <c r="I1182" s="7">
        <v>429426344</v>
      </c>
      <c r="J1182" s="7"/>
      <c r="K1182" s="9">
        <v>44585</v>
      </c>
      <c r="L1182" s="9">
        <v>45126</v>
      </c>
      <c r="M1182" s="7" t="s">
        <v>863</v>
      </c>
      <c r="N1182" s="7" t="s">
        <v>864</v>
      </c>
      <c r="O1182" s="7" t="str">
        <f>VLOOKUP(N:N,[1]Sheet1!$I:$J,2,0)</f>
        <v>龙岩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5.39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0</v>
      </c>
      <c r="BM1182" s="7">
        <v>0</v>
      </c>
      <c r="BN1182" s="7">
        <v>0</v>
      </c>
      <c r="BO1182" s="7">
        <v>0</v>
      </c>
      <c r="BP1182" s="7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7">
        <v>0</v>
      </c>
      <c r="BW1182" s="7">
        <v>0</v>
      </c>
      <c r="BX1182" s="7">
        <v>0</v>
      </c>
      <c r="BY1182" s="7">
        <v>0</v>
      </c>
      <c r="BZ1182" s="7">
        <v>0</v>
      </c>
      <c r="CA1182" s="7">
        <v>0</v>
      </c>
    </row>
    <row r="1183" spans="1:79">
      <c r="A1183" s="7">
        <v>24885440</v>
      </c>
      <c r="B1183" s="7" t="s">
        <v>2427</v>
      </c>
      <c r="C1183" s="7" t="s">
        <v>2428</v>
      </c>
      <c r="D1183" s="7" t="s">
        <v>106</v>
      </c>
      <c r="E1183" s="7" t="s">
        <v>217</v>
      </c>
      <c r="F1183" s="7" t="s">
        <v>218</v>
      </c>
      <c r="G1183" s="7" t="s">
        <v>402</v>
      </c>
      <c r="H1183" s="7" t="s">
        <v>93</v>
      </c>
      <c r="I1183" s="7">
        <v>54981775</v>
      </c>
      <c r="J1183" s="9">
        <v>43250</v>
      </c>
      <c r="K1183" s="9">
        <v>43160</v>
      </c>
      <c r="L1183" s="9">
        <v>45121</v>
      </c>
      <c r="M1183" s="7" t="s">
        <v>195</v>
      </c>
      <c r="N1183" s="7" t="s">
        <v>196</v>
      </c>
      <c r="O1183" s="7" t="e">
        <f>VLOOKUP(N:N,[1]Sheet1!$I:$J,2,0)</f>
        <v>#N/A</v>
      </c>
      <c r="P1183" s="7">
        <v>36.51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0</v>
      </c>
      <c r="BC1183" s="7">
        <v>0</v>
      </c>
      <c r="BD1183" s="7">
        <v>0</v>
      </c>
      <c r="BE1183" s="7">
        <v>0</v>
      </c>
      <c r="BF1183" s="7">
        <v>0</v>
      </c>
      <c r="BG1183" s="7">
        <v>0</v>
      </c>
      <c r="BH1183" s="7">
        <v>0</v>
      </c>
      <c r="BI1183" s="7">
        <v>0</v>
      </c>
      <c r="BJ1183" s="7">
        <v>0</v>
      </c>
      <c r="BK1183" s="7">
        <v>0</v>
      </c>
      <c r="BL1183" s="7">
        <v>0</v>
      </c>
      <c r="BM1183" s="7">
        <v>0</v>
      </c>
      <c r="BN1183" s="7">
        <v>0</v>
      </c>
      <c r="BO1183" s="7">
        <v>0</v>
      </c>
      <c r="BP1183" s="7">
        <v>0</v>
      </c>
      <c r="BQ1183" s="7">
        <v>0</v>
      </c>
      <c r="BR1183" s="7">
        <v>0</v>
      </c>
      <c r="BS1183" s="7">
        <v>0</v>
      </c>
      <c r="BT1183" s="7">
        <v>0</v>
      </c>
      <c r="BU1183" s="7">
        <v>0</v>
      </c>
      <c r="BV1183" s="7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</row>
    <row r="1184" spans="1:79">
      <c r="A1184" s="7">
        <v>49149090</v>
      </c>
      <c r="B1184" s="7" t="s">
        <v>2429</v>
      </c>
      <c r="C1184" s="7" t="s">
        <v>1089</v>
      </c>
      <c r="D1184" s="7" t="s">
        <v>81</v>
      </c>
      <c r="E1184" s="7" t="s">
        <v>413</v>
      </c>
      <c r="F1184" s="7" t="s">
        <v>1054</v>
      </c>
      <c r="G1184" s="7" t="s">
        <v>84</v>
      </c>
      <c r="H1184" s="7" t="s">
        <v>93</v>
      </c>
      <c r="I1184" s="7">
        <v>429441676</v>
      </c>
      <c r="J1184" s="7"/>
      <c r="K1184" s="9">
        <v>45118</v>
      </c>
      <c r="L1184" s="9">
        <v>45128</v>
      </c>
      <c r="M1184" s="7" t="s">
        <v>110</v>
      </c>
      <c r="N1184" s="7" t="s">
        <v>101</v>
      </c>
      <c r="O1184" s="7" t="str">
        <f>VLOOKUP(N:N,[1]Sheet1!$I:$J,2,0)</f>
        <v>厦门</v>
      </c>
      <c r="P1184" s="7">
        <v>406.91</v>
      </c>
      <c r="Q1184" s="7">
        <v>391.59</v>
      </c>
      <c r="R1184" s="7">
        <v>779.5</v>
      </c>
      <c r="S1184" s="7">
        <v>1285.05</v>
      </c>
      <c r="T1184" s="7">
        <v>576.26</v>
      </c>
      <c r="U1184" s="7">
        <v>600.71</v>
      </c>
      <c r="V1184" s="7">
        <v>590.92</v>
      </c>
      <c r="W1184" s="7">
        <v>517.82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0</v>
      </c>
      <c r="BC1184" s="7">
        <v>0</v>
      </c>
      <c r="BD1184" s="7">
        <v>0</v>
      </c>
      <c r="BE1184" s="7">
        <v>0</v>
      </c>
      <c r="BF1184" s="7">
        <v>0</v>
      </c>
      <c r="BG1184" s="7">
        <v>0</v>
      </c>
      <c r="BH1184" s="7">
        <v>0</v>
      </c>
      <c r="BI1184" s="7">
        <v>0</v>
      </c>
      <c r="BJ1184" s="7">
        <v>0</v>
      </c>
      <c r="BK1184" s="7">
        <v>0</v>
      </c>
      <c r="BL1184" s="7">
        <v>0</v>
      </c>
      <c r="BM1184" s="7">
        <v>0</v>
      </c>
      <c r="BN1184" s="7">
        <v>0</v>
      </c>
      <c r="BO1184" s="7">
        <v>0</v>
      </c>
      <c r="BP1184" s="7">
        <v>0</v>
      </c>
      <c r="BQ1184" s="7">
        <v>0</v>
      </c>
      <c r="BR1184" s="7">
        <v>0</v>
      </c>
      <c r="BS1184" s="7">
        <v>0</v>
      </c>
      <c r="BT1184" s="7">
        <v>0</v>
      </c>
      <c r="BU1184" s="7">
        <v>0</v>
      </c>
      <c r="BV1184" s="7">
        <v>0</v>
      </c>
      <c r="BW1184" s="7">
        <v>0</v>
      </c>
      <c r="BX1184" s="7">
        <v>0</v>
      </c>
      <c r="BY1184" s="7">
        <v>0</v>
      </c>
      <c r="BZ1184" s="7">
        <v>0</v>
      </c>
      <c r="CA1184" s="7">
        <v>0</v>
      </c>
    </row>
    <row r="1185" spans="1:79">
      <c r="A1185" s="7">
        <v>31553632</v>
      </c>
      <c r="B1185" s="7" t="s">
        <v>2430</v>
      </c>
      <c r="C1185" s="7" t="s">
        <v>2431</v>
      </c>
      <c r="D1185" s="7" t="s">
        <v>81</v>
      </c>
      <c r="E1185" s="7" t="s">
        <v>260</v>
      </c>
      <c r="F1185" s="7" t="s">
        <v>261</v>
      </c>
      <c r="G1185" s="7" t="s">
        <v>109</v>
      </c>
      <c r="H1185" s="7" t="s">
        <v>85</v>
      </c>
      <c r="I1185" s="7">
        <v>429237856</v>
      </c>
      <c r="J1185" s="7"/>
      <c r="K1185" s="9">
        <v>44146</v>
      </c>
      <c r="L1185" s="9">
        <v>45128</v>
      </c>
      <c r="M1185" s="7" t="s">
        <v>887</v>
      </c>
      <c r="N1185" s="7" t="s">
        <v>888</v>
      </c>
      <c r="O1185" s="7" t="str">
        <f>VLOOKUP(N:N,[1]Sheet1!$I:$J,2,0)</f>
        <v>泉州</v>
      </c>
      <c r="P1185" s="7">
        <v>2.7</v>
      </c>
      <c r="Q1185" s="7">
        <v>0.87</v>
      </c>
      <c r="R1185" s="7">
        <v>1.42</v>
      </c>
      <c r="S1185" s="7">
        <v>1.08</v>
      </c>
      <c r="T1185" s="7">
        <v>3.33</v>
      </c>
      <c r="U1185" s="7">
        <v>1.16</v>
      </c>
      <c r="V1185" s="7">
        <v>0.87</v>
      </c>
      <c r="W1185" s="7">
        <v>1.74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  <c r="AQ1185" s="7">
        <v>0</v>
      </c>
      <c r="AR1185" s="7">
        <v>0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0</v>
      </c>
      <c r="BC1185" s="7">
        <v>0</v>
      </c>
      <c r="BD1185" s="7">
        <v>0</v>
      </c>
      <c r="BE1185" s="7">
        <v>0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7">
        <v>0</v>
      </c>
      <c r="BL1185" s="7">
        <v>0</v>
      </c>
      <c r="BM1185" s="7">
        <v>0</v>
      </c>
      <c r="BN1185" s="7">
        <v>0</v>
      </c>
      <c r="BO1185" s="7">
        <v>0</v>
      </c>
      <c r="BP1185" s="7">
        <v>0</v>
      </c>
      <c r="BQ1185" s="7">
        <v>0</v>
      </c>
      <c r="BR1185" s="7">
        <v>0</v>
      </c>
      <c r="BS1185" s="7">
        <v>0</v>
      </c>
      <c r="BT1185" s="7">
        <v>0</v>
      </c>
      <c r="BU1185" s="7">
        <v>0</v>
      </c>
      <c r="BV1185" s="7">
        <v>0</v>
      </c>
      <c r="BW1185" s="7">
        <v>0</v>
      </c>
      <c r="BX1185" s="7">
        <v>0</v>
      </c>
      <c r="BY1185" s="7">
        <v>0</v>
      </c>
      <c r="BZ1185" s="7">
        <v>0</v>
      </c>
      <c r="CA1185" s="7">
        <v>0</v>
      </c>
    </row>
    <row r="1186" spans="1:79">
      <c r="A1186" s="7">
        <v>33404220</v>
      </c>
      <c r="B1186" s="7" t="s">
        <v>2432</v>
      </c>
      <c r="C1186" s="7" t="s">
        <v>2433</v>
      </c>
      <c r="D1186" s="7" t="s">
        <v>81</v>
      </c>
      <c r="E1186" s="7" t="s">
        <v>205</v>
      </c>
      <c r="F1186" s="7" t="s">
        <v>206</v>
      </c>
      <c r="G1186" s="7" t="s">
        <v>109</v>
      </c>
      <c r="H1186" s="7" t="s">
        <v>85</v>
      </c>
      <c r="I1186" s="7">
        <v>429330423</v>
      </c>
      <c r="J1186" s="7"/>
      <c r="K1186" s="9">
        <v>44357</v>
      </c>
      <c r="L1186" s="9">
        <v>45128</v>
      </c>
      <c r="M1186" s="7" t="s">
        <v>887</v>
      </c>
      <c r="N1186" s="7" t="s">
        <v>888</v>
      </c>
      <c r="O1186" s="7" t="str">
        <f>VLOOKUP(N:N,[1]Sheet1!$I:$J,2,0)</f>
        <v>泉州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39.31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0</v>
      </c>
      <c r="AT1186" s="7">
        <v>0</v>
      </c>
      <c r="AU1186" s="7">
        <v>0</v>
      </c>
      <c r="AV1186" s="7">
        <v>0</v>
      </c>
      <c r="AW1186" s="7">
        <v>0</v>
      </c>
      <c r="AX1186" s="7">
        <v>0</v>
      </c>
      <c r="AY1186" s="7">
        <v>0</v>
      </c>
      <c r="AZ1186" s="7">
        <v>0</v>
      </c>
      <c r="BA1186" s="7">
        <v>0</v>
      </c>
      <c r="BB1186" s="7">
        <v>0</v>
      </c>
      <c r="BC1186" s="7">
        <v>0</v>
      </c>
      <c r="BD1186" s="7">
        <v>0</v>
      </c>
      <c r="BE1186" s="7">
        <v>0</v>
      </c>
      <c r="BF1186" s="7">
        <v>0</v>
      </c>
      <c r="BG1186" s="7">
        <v>0</v>
      </c>
      <c r="BH1186" s="7">
        <v>0</v>
      </c>
      <c r="BI1186" s="7">
        <v>0</v>
      </c>
      <c r="BJ1186" s="7">
        <v>0</v>
      </c>
      <c r="BK1186" s="7">
        <v>0</v>
      </c>
      <c r="BL1186" s="7">
        <v>0</v>
      </c>
      <c r="BM1186" s="7">
        <v>0</v>
      </c>
      <c r="BN1186" s="7">
        <v>0</v>
      </c>
      <c r="BO1186" s="7">
        <v>0</v>
      </c>
      <c r="BP1186" s="7">
        <v>0</v>
      </c>
      <c r="BQ1186" s="7">
        <v>0</v>
      </c>
      <c r="BR1186" s="7">
        <v>0</v>
      </c>
      <c r="BS1186" s="7">
        <v>0</v>
      </c>
      <c r="BT1186" s="7">
        <v>0</v>
      </c>
      <c r="BU1186" s="7">
        <v>0</v>
      </c>
      <c r="BV1186" s="7">
        <v>0</v>
      </c>
      <c r="BW1186" s="7">
        <v>0</v>
      </c>
      <c r="BX1186" s="7">
        <v>0</v>
      </c>
      <c r="BY1186" s="7">
        <v>0</v>
      </c>
      <c r="BZ1186" s="7">
        <v>0</v>
      </c>
      <c r="CA1186" s="7">
        <v>0</v>
      </c>
    </row>
    <row r="1187" spans="1:79">
      <c r="A1187" s="7">
        <v>49210576</v>
      </c>
      <c r="B1187" s="7" t="s">
        <v>2434</v>
      </c>
      <c r="C1187" s="7" t="s">
        <v>961</v>
      </c>
      <c r="D1187" s="7" t="s">
        <v>106</v>
      </c>
      <c r="E1187" s="7" t="s">
        <v>140</v>
      </c>
      <c r="F1187" s="7" t="s">
        <v>107</v>
      </c>
      <c r="G1187" s="7" t="s">
        <v>84</v>
      </c>
      <c r="H1187" s="7" t="s">
        <v>121</v>
      </c>
      <c r="I1187" s="7">
        <v>429565081</v>
      </c>
      <c r="J1187" s="7"/>
      <c r="K1187" s="9">
        <v>45120</v>
      </c>
      <c r="L1187" s="9">
        <v>45126</v>
      </c>
      <c r="M1187" s="7" t="s">
        <v>450</v>
      </c>
      <c r="N1187" s="7" t="s">
        <v>451</v>
      </c>
      <c r="O1187" s="7" t="str">
        <f>VLOOKUP(N:N,[1]Sheet1!$I:$J,2,0)</f>
        <v>厦门</v>
      </c>
      <c r="P1187" s="7">
        <v>496.16</v>
      </c>
      <c r="Q1187" s="7">
        <v>465.13</v>
      </c>
      <c r="R1187" s="7">
        <v>97.95</v>
      </c>
      <c r="S1187" s="7">
        <v>43.3</v>
      </c>
      <c r="T1187" s="7">
        <v>19.94</v>
      </c>
      <c r="U1187" s="7">
        <v>2.55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7">
        <v>0</v>
      </c>
      <c r="AV1187" s="7">
        <v>0</v>
      </c>
      <c r="AW1187" s="7">
        <v>0</v>
      </c>
      <c r="AX1187" s="7">
        <v>0</v>
      </c>
      <c r="AY1187" s="7">
        <v>0</v>
      </c>
      <c r="AZ1187" s="7">
        <v>0</v>
      </c>
      <c r="BA1187" s="7">
        <v>0</v>
      </c>
      <c r="BB1187" s="7">
        <v>0</v>
      </c>
      <c r="BC1187" s="7">
        <v>0</v>
      </c>
      <c r="BD1187" s="7">
        <v>0</v>
      </c>
      <c r="BE1187" s="7">
        <v>0</v>
      </c>
      <c r="BF1187" s="7">
        <v>0</v>
      </c>
      <c r="BG1187" s="7">
        <v>0</v>
      </c>
      <c r="BH1187" s="7">
        <v>0</v>
      </c>
      <c r="BI1187" s="7">
        <v>0</v>
      </c>
      <c r="BJ1187" s="7">
        <v>0</v>
      </c>
      <c r="BK1187" s="7">
        <v>0</v>
      </c>
      <c r="BL1187" s="7">
        <v>0</v>
      </c>
      <c r="BM1187" s="7">
        <v>0</v>
      </c>
      <c r="BN1187" s="7">
        <v>0</v>
      </c>
      <c r="BO1187" s="7">
        <v>0</v>
      </c>
      <c r="BP1187" s="7">
        <v>0</v>
      </c>
      <c r="BQ1187" s="7">
        <v>0</v>
      </c>
      <c r="BR1187" s="7">
        <v>0</v>
      </c>
      <c r="BS1187" s="7">
        <v>0</v>
      </c>
      <c r="BT1187" s="7">
        <v>0</v>
      </c>
      <c r="BU1187" s="7">
        <v>0</v>
      </c>
      <c r="BV1187" s="7">
        <v>0</v>
      </c>
      <c r="BW1187" s="7">
        <v>0</v>
      </c>
      <c r="BX1187" s="7">
        <v>0</v>
      </c>
      <c r="BY1187" s="7">
        <v>0</v>
      </c>
      <c r="BZ1187" s="7">
        <v>0</v>
      </c>
      <c r="CA1187" s="7">
        <v>0</v>
      </c>
    </row>
    <row r="1188" spans="1:79">
      <c r="A1188" s="7">
        <v>30895127</v>
      </c>
      <c r="B1188" s="7" t="s">
        <v>2435</v>
      </c>
      <c r="C1188" s="7" t="s">
        <v>2436</v>
      </c>
      <c r="D1188" s="7" t="s">
        <v>81</v>
      </c>
      <c r="E1188" s="7" t="s">
        <v>82</v>
      </c>
      <c r="F1188" s="7" t="s">
        <v>2437</v>
      </c>
      <c r="G1188" s="7" t="s">
        <v>84</v>
      </c>
      <c r="H1188" s="7" t="s">
        <v>85</v>
      </c>
      <c r="I1188" s="7">
        <v>429490862</v>
      </c>
      <c r="J1188" s="7"/>
      <c r="K1188" s="9">
        <v>44019</v>
      </c>
      <c r="L1188" s="9">
        <v>45128</v>
      </c>
      <c r="M1188" s="7" t="s">
        <v>435</v>
      </c>
      <c r="N1188" s="7" t="s">
        <v>436</v>
      </c>
      <c r="O1188" s="7" t="str">
        <f>VLOOKUP(N:N,[1]Sheet1!$I:$J,2,0)</f>
        <v>泉州</v>
      </c>
      <c r="P1188" s="7">
        <v>2629.16</v>
      </c>
      <c r="Q1188" s="7">
        <v>2535.01</v>
      </c>
      <c r="R1188" s="7">
        <v>2232.01</v>
      </c>
      <c r="S1188" s="7">
        <v>2524.64</v>
      </c>
      <c r="T1188" s="7">
        <v>1514.83</v>
      </c>
      <c r="U1188" s="7">
        <v>1174.43</v>
      </c>
      <c r="V1188" s="7">
        <v>1801.94</v>
      </c>
      <c r="W1188" s="7">
        <v>2091.56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7">
        <v>0</v>
      </c>
      <c r="AT1188" s="7">
        <v>0</v>
      </c>
      <c r="AU1188" s="7">
        <v>0</v>
      </c>
      <c r="AV1188" s="7">
        <v>0</v>
      </c>
      <c r="AW1188" s="7">
        <v>0</v>
      </c>
      <c r="AX1188" s="7">
        <v>0</v>
      </c>
      <c r="AY1188" s="7">
        <v>0</v>
      </c>
      <c r="AZ1188" s="7">
        <v>0</v>
      </c>
      <c r="BA1188" s="7">
        <v>0</v>
      </c>
      <c r="BB1188" s="7">
        <v>0</v>
      </c>
      <c r="BC1188" s="7">
        <v>0</v>
      </c>
      <c r="BD1188" s="7">
        <v>0</v>
      </c>
      <c r="BE1188" s="7">
        <v>0</v>
      </c>
      <c r="BF1188" s="7">
        <v>0</v>
      </c>
      <c r="BG1188" s="7">
        <v>0</v>
      </c>
      <c r="BH1188" s="7">
        <v>0</v>
      </c>
      <c r="BI1188" s="7">
        <v>0</v>
      </c>
      <c r="BJ1188" s="7">
        <v>0</v>
      </c>
      <c r="BK1188" s="7">
        <v>0</v>
      </c>
      <c r="BL1188" s="7">
        <v>0</v>
      </c>
      <c r="BM1188" s="7">
        <v>0</v>
      </c>
      <c r="BN1188" s="7">
        <v>0</v>
      </c>
      <c r="BO1188" s="7">
        <v>0</v>
      </c>
      <c r="BP1188" s="7">
        <v>0</v>
      </c>
      <c r="BQ1188" s="7">
        <v>0</v>
      </c>
      <c r="BR1188" s="7">
        <v>0</v>
      </c>
      <c r="BS1188" s="7">
        <v>0</v>
      </c>
      <c r="BT1188" s="7">
        <v>0</v>
      </c>
      <c r="BU1188" s="7">
        <v>0</v>
      </c>
      <c r="BV1188" s="7">
        <v>0</v>
      </c>
      <c r="BW1188" s="7">
        <v>0</v>
      </c>
      <c r="BX1188" s="7">
        <v>0</v>
      </c>
      <c r="BY1188" s="7">
        <v>0</v>
      </c>
      <c r="BZ1188" s="7">
        <v>0</v>
      </c>
      <c r="CA1188" s="7">
        <v>0</v>
      </c>
    </row>
    <row r="1189" spans="1:79">
      <c r="A1189" s="7">
        <v>48574662</v>
      </c>
      <c r="B1189" s="7" t="s">
        <v>2438</v>
      </c>
      <c r="C1189" s="7" t="s">
        <v>2439</v>
      </c>
      <c r="D1189" s="7" t="s">
        <v>81</v>
      </c>
      <c r="E1189" s="7" t="s">
        <v>273</v>
      </c>
      <c r="F1189" s="7" t="s">
        <v>405</v>
      </c>
      <c r="G1189" s="7" t="s">
        <v>84</v>
      </c>
      <c r="H1189" s="7" t="s">
        <v>93</v>
      </c>
      <c r="I1189" s="7">
        <v>429645336</v>
      </c>
      <c r="J1189" s="9">
        <v>45110</v>
      </c>
      <c r="K1189" s="9">
        <v>45110</v>
      </c>
      <c r="L1189" s="9">
        <v>45128</v>
      </c>
      <c r="M1189" s="7" t="s">
        <v>537</v>
      </c>
      <c r="N1189" s="7" t="s">
        <v>538</v>
      </c>
      <c r="O1189" s="7" t="e">
        <f>VLOOKUP(N:N,[1]Sheet1!$I:$J,2,0)</f>
        <v>#N/A</v>
      </c>
      <c r="P1189" s="7">
        <v>9212.46</v>
      </c>
      <c r="Q1189" s="7">
        <v>7756.68</v>
      </c>
      <c r="R1189" s="7">
        <v>7722.44</v>
      </c>
      <c r="S1189" s="7">
        <v>5736.23</v>
      </c>
      <c r="T1189" s="7">
        <v>6611.29</v>
      </c>
      <c r="U1189" s="7">
        <v>6841.61</v>
      </c>
      <c r="V1189" s="7">
        <v>8101.33</v>
      </c>
      <c r="W1189" s="7">
        <v>6617.04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9212.46</v>
      </c>
      <c r="AG1189" s="7">
        <v>7756.68</v>
      </c>
      <c r="AH1189" s="7">
        <v>7722.44</v>
      </c>
      <c r="AI1189" s="7">
        <v>5736.23</v>
      </c>
      <c r="AJ1189" s="7">
        <v>6611.29</v>
      </c>
      <c r="AK1189" s="7">
        <v>6841.61</v>
      </c>
      <c r="AL1189" s="7">
        <v>8101.33</v>
      </c>
      <c r="AM1189" s="7">
        <v>6617.04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X1189" s="7">
        <v>0</v>
      </c>
      <c r="AY1189" s="7">
        <v>0</v>
      </c>
      <c r="AZ1189" s="7">
        <v>0</v>
      </c>
      <c r="BA1189" s="7">
        <v>0</v>
      </c>
      <c r="BB1189" s="7">
        <v>0</v>
      </c>
      <c r="BC1189" s="7">
        <v>0</v>
      </c>
      <c r="BD1189" s="7">
        <v>0</v>
      </c>
      <c r="BE1189" s="7">
        <v>0</v>
      </c>
      <c r="BF1189" s="7">
        <v>0</v>
      </c>
      <c r="BG1189" s="7">
        <v>0</v>
      </c>
      <c r="BH1189" s="7">
        <v>0</v>
      </c>
      <c r="BI1189" s="7">
        <v>0</v>
      </c>
      <c r="BJ1189" s="7">
        <v>0</v>
      </c>
      <c r="BK1189" s="7">
        <v>0</v>
      </c>
      <c r="BL1189" s="7">
        <v>0</v>
      </c>
      <c r="BM1189" s="7">
        <v>0</v>
      </c>
      <c r="BN1189" s="7">
        <v>0</v>
      </c>
      <c r="BO1189" s="7">
        <v>0</v>
      </c>
      <c r="BP1189" s="7">
        <v>0</v>
      </c>
      <c r="BQ1189" s="7">
        <v>0</v>
      </c>
      <c r="BR1189" s="7">
        <v>0</v>
      </c>
      <c r="BS1189" s="7">
        <v>0</v>
      </c>
      <c r="BT1189" s="7">
        <v>0</v>
      </c>
      <c r="BU1189" s="7">
        <v>0</v>
      </c>
      <c r="BV1189" s="7">
        <v>0</v>
      </c>
      <c r="BW1189" s="7">
        <v>0</v>
      </c>
      <c r="BX1189" s="7">
        <v>0</v>
      </c>
      <c r="BY1189" s="7">
        <v>0</v>
      </c>
      <c r="BZ1189" s="7">
        <v>0</v>
      </c>
      <c r="CA1189" s="7">
        <v>0</v>
      </c>
    </row>
    <row r="1190" spans="1:79">
      <c r="A1190" s="7">
        <v>49131509</v>
      </c>
      <c r="B1190" s="7" t="s">
        <v>2440</v>
      </c>
      <c r="C1190" s="7" t="s">
        <v>2441</v>
      </c>
      <c r="D1190" s="7" t="s">
        <v>81</v>
      </c>
      <c r="E1190" s="7" t="s">
        <v>413</v>
      </c>
      <c r="F1190" s="7" t="s">
        <v>2001</v>
      </c>
      <c r="G1190" s="7" t="s">
        <v>84</v>
      </c>
      <c r="H1190" s="7" t="s">
        <v>93</v>
      </c>
      <c r="I1190" s="7">
        <v>429521954</v>
      </c>
      <c r="J1190" s="9">
        <v>45117</v>
      </c>
      <c r="K1190" s="9">
        <v>45117</v>
      </c>
      <c r="L1190" s="9">
        <v>45128</v>
      </c>
      <c r="M1190" s="7" t="s">
        <v>156</v>
      </c>
      <c r="N1190" s="7" t="s">
        <v>101</v>
      </c>
      <c r="O1190" s="7" t="str">
        <f>VLOOKUP(N:N,[1]Sheet1!$I:$J,2,0)</f>
        <v>厦门</v>
      </c>
      <c r="P1190" s="7">
        <v>865.73</v>
      </c>
      <c r="Q1190" s="7">
        <v>561.33</v>
      </c>
      <c r="R1190" s="7">
        <v>500.34</v>
      </c>
      <c r="S1190" s="7">
        <v>830.73</v>
      </c>
      <c r="T1190" s="7">
        <v>883.97</v>
      </c>
      <c r="U1190" s="7">
        <v>820.54</v>
      </c>
      <c r="V1190" s="7">
        <v>807.94</v>
      </c>
      <c r="W1190" s="7">
        <v>830.67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865.73</v>
      </c>
      <c r="AG1190" s="7">
        <v>561.33</v>
      </c>
      <c r="AH1190" s="7">
        <v>500.34</v>
      </c>
      <c r="AI1190" s="7">
        <v>830.73</v>
      </c>
      <c r="AJ1190" s="7">
        <v>883.97</v>
      </c>
      <c r="AK1190" s="7">
        <v>820.54</v>
      </c>
      <c r="AL1190" s="7">
        <v>807.94</v>
      </c>
      <c r="AM1190" s="7">
        <v>830.67</v>
      </c>
      <c r="AN1190" s="7">
        <v>0</v>
      </c>
      <c r="AO1190" s="7">
        <v>0</v>
      </c>
      <c r="AP1190" s="7">
        <v>0</v>
      </c>
      <c r="AQ1190" s="7">
        <v>0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0</v>
      </c>
      <c r="AZ1190" s="7">
        <v>0</v>
      </c>
      <c r="BA1190" s="7">
        <v>0</v>
      </c>
      <c r="BB1190" s="7">
        <v>0</v>
      </c>
      <c r="BC1190" s="7">
        <v>0</v>
      </c>
      <c r="BD1190" s="7">
        <v>0</v>
      </c>
      <c r="BE1190" s="7">
        <v>0</v>
      </c>
      <c r="BF1190" s="7">
        <v>0</v>
      </c>
      <c r="BG1190" s="7">
        <v>0</v>
      </c>
      <c r="BH1190" s="7">
        <v>0</v>
      </c>
      <c r="BI1190" s="7">
        <v>0</v>
      </c>
      <c r="BJ1190" s="7">
        <v>0</v>
      </c>
      <c r="BK1190" s="7">
        <v>0</v>
      </c>
      <c r="BL1190" s="7">
        <v>0</v>
      </c>
      <c r="BM1190" s="7">
        <v>0</v>
      </c>
      <c r="BN1190" s="7">
        <v>0</v>
      </c>
      <c r="BO1190" s="7">
        <v>0</v>
      </c>
      <c r="BP1190" s="7">
        <v>0</v>
      </c>
      <c r="BQ1190" s="7">
        <v>0</v>
      </c>
      <c r="BR1190" s="7">
        <v>0</v>
      </c>
      <c r="BS1190" s="7">
        <v>0</v>
      </c>
      <c r="BT1190" s="7">
        <v>0</v>
      </c>
      <c r="BU1190" s="7">
        <v>0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</row>
    <row r="1191" spans="1:79">
      <c r="A1191" s="7">
        <v>48167263</v>
      </c>
      <c r="B1191" s="7" t="s">
        <v>2442</v>
      </c>
      <c r="C1191" s="7" t="s">
        <v>792</v>
      </c>
      <c r="D1191" s="7" t="s">
        <v>81</v>
      </c>
      <c r="E1191" s="7" t="s">
        <v>273</v>
      </c>
      <c r="F1191" s="7" t="s">
        <v>405</v>
      </c>
      <c r="G1191" s="7" t="s">
        <v>84</v>
      </c>
      <c r="H1191" s="7" t="s">
        <v>93</v>
      </c>
      <c r="I1191" s="7">
        <v>429595673</v>
      </c>
      <c r="J1191" s="9">
        <v>45077</v>
      </c>
      <c r="K1191" s="9">
        <v>45077</v>
      </c>
      <c r="L1191" s="9">
        <v>45128</v>
      </c>
      <c r="M1191" s="7" t="s">
        <v>450</v>
      </c>
      <c r="N1191" s="7" t="s">
        <v>451</v>
      </c>
      <c r="O1191" s="7" t="str">
        <f>VLOOKUP(N:N,[1]Sheet1!$I:$J,2,0)</f>
        <v>厦门</v>
      </c>
      <c r="P1191" s="7">
        <v>115</v>
      </c>
      <c r="Q1191" s="7">
        <v>458.88</v>
      </c>
      <c r="R1191" s="7">
        <v>166.05</v>
      </c>
      <c r="S1191" s="7">
        <v>216.73</v>
      </c>
      <c r="T1191" s="7">
        <v>466.52</v>
      </c>
      <c r="U1191" s="7">
        <v>205.28</v>
      </c>
      <c r="V1191" s="7">
        <v>189.98</v>
      </c>
      <c r="W1191" s="7">
        <v>308.11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115</v>
      </c>
      <c r="AG1191" s="7">
        <v>458.88</v>
      </c>
      <c r="AH1191" s="7">
        <v>166.05</v>
      </c>
      <c r="AI1191" s="7">
        <v>216.73</v>
      </c>
      <c r="AJ1191" s="7">
        <v>466.52</v>
      </c>
      <c r="AK1191" s="7">
        <v>205.28</v>
      </c>
      <c r="AL1191" s="7">
        <v>189.98</v>
      </c>
      <c r="AM1191" s="7">
        <v>308.11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0</v>
      </c>
      <c r="AZ1191" s="7">
        <v>0</v>
      </c>
      <c r="BA1191" s="7">
        <v>0</v>
      </c>
      <c r="BB1191" s="7">
        <v>0</v>
      </c>
      <c r="BC1191" s="7">
        <v>0</v>
      </c>
      <c r="BD1191" s="7">
        <v>0</v>
      </c>
      <c r="BE1191" s="7">
        <v>0</v>
      </c>
      <c r="BF1191" s="7">
        <v>0</v>
      </c>
      <c r="BG1191" s="7">
        <v>0</v>
      </c>
      <c r="BH1191" s="7">
        <v>0</v>
      </c>
      <c r="BI1191" s="7">
        <v>0</v>
      </c>
      <c r="BJ1191" s="7">
        <v>0</v>
      </c>
      <c r="BK1191" s="7">
        <v>0</v>
      </c>
      <c r="BL1191" s="7">
        <v>0</v>
      </c>
      <c r="BM1191" s="7">
        <v>0</v>
      </c>
      <c r="BN1191" s="7">
        <v>0</v>
      </c>
      <c r="BO1191" s="7">
        <v>0</v>
      </c>
      <c r="BP1191" s="7">
        <v>0</v>
      </c>
      <c r="BQ1191" s="7">
        <v>0</v>
      </c>
      <c r="BR1191" s="7">
        <v>0</v>
      </c>
      <c r="BS1191" s="7">
        <v>0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</row>
    <row r="1192" spans="1:79">
      <c r="A1192" s="7">
        <v>38077708</v>
      </c>
      <c r="B1192" s="7" t="s">
        <v>2443</v>
      </c>
      <c r="C1192" s="7" t="s">
        <v>2444</v>
      </c>
      <c r="D1192" s="7" t="s">
        <v>81</v>
      </c>
      <c r="E1192" s="7" t="s">
        <v>161</v>
      </c>
      <c r="F1192" s="7" t="s">
        <v>244</v>
      </c>
      <c r="G1192" s="7" t="s">
        <v>109</v>
      </c>
      <c r="H1192" s="7" t="s">
        <v>121</v>
      </c>
      <c r="I1192" s="7">
        <v>429425592</v>
      </c>
      <c r="J1192" s="7"/>
      <c r="K1192" s="9">
        <v>44607</v>
      </c>
      <c r="L1192" s="9">
        <v>45128</v>
      </c>
      <c r="M1192" s="7" t="s">
        <v>648</v>
      </c>
      <c r="N1192" s="7" t="s">
        <v>649</v>
      </c>
      <c r="O1192" s="7" t="str">
        <f>VLOOKUP(N:N,[1]Sheet1!$I:$J,2,0)</f>
        <v>漳州</v>
      </c>
      <c r="P1192" s="7">
        <v>65.51</v>
      </c>
      <c r="Q1192" s="7">
        <v>61.58</v>
      </c>
      <c r="R1192" s="7">
        <v>31.41</v>
      </c>
      <c r="S1192" s="7">
        <v>28.05</v>
      </c>
      <c r="T1192" s="7">
        <v>25.83</v>
      </c>
      <c r="U1192" s="7">
        <v>16.43</v>
      </c>
      <c r="V1192" s="7">
        <v>31.86</v>
      </c>
      <c r="W1192" s="7">
        <v>36.34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  <c r="AV1192" s="7">
        <v>0</v>
      </c>
      <c r="AW1192" s="7">
        <v>0</v>
      </c>
      <c r="AX1192" s="7">
        <v>0</v>
      </c>
      <c r="AY1192" s="7">
        <v>0</v>
      </c>
      <c r="AZ1192" s="7">
        <v>0</v>
      </c>
      <c r="BA1192" s="7">
        <v>0</v>
      </c>
      <c r="BB1192" s="7">
        <v>0</v>
      </c>
      <c r="BC1192" s="7">
        <v>0</v>
      </c>
      <c r="BD1192" s="7">
        <v>0</v>
      </c>
      <c r="BE1192" s="7">
        <v>0</v>
      </c>
      <c r="BF1192" s="7">
        <v>0</v>
      </c>
      <c r="BG1192" s="7">
        <v>0</v>
      </c>
      <c r="BH1192" s="7">
        <v>0</v>
      </c>
      <c r="BI1192" s="7">
        <v>0</v>
      </c>
      <c r="BJ1192" s="7">
        <v>0</v>
      </c>
      <c r="BK1192" s="7">
        <v>0</v>
      </c>
      <c r="BL1192" s="7">
        <v>0</v>
      </c>
      <c r="BM1192" s="7">
        <v>0</v>
      </c>
      <c r="BN1192" s="7">
        <v>0</v>
      </c>
      <c r="BO1192" s="7">
        <v>0</v>
      </c>
      <c r="BP1192" s="7">
        <v>0</v>
      </c>
      <c r="BQ1192" s="7">
        <v>0</v>
      </c>
      <c r="BR1192" s="7">
        <v>0</v>
      </c>
      <c r="BS1192" s="7">
        <v>0</v>
      </c>
      <c r="BT1192" s="7">
        <v>0</v>
      </c>
      <c r="BU1192" s="7">
        <v>0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</row>
    <row r="1193" spans="1:79">
      <c r="A1193" s="7">
        <v>48512815</v>
      </c>
      <c r="B1193" s="7" t="s">
        <v>2445</v>
      </c>
      <c r="C1193" s="7" t="s">
        <v>2446</v>
      </c>
      <c r="D1193" s="7" t="s">
        <v>81</v>
      </c>
      <c r="E1193" s="7" t="s">
        <v>82</v>
      </c>
      <c r="F1193" s="7" t="s">
        <v>297</v>
      </c>
      <c r="G1193" s="7" t="s">
        <v>84</v>
      </c>
      <c r="H1193" s="7" t="s">
        <v>93</v>
      </c>
      <c r="I1193" s="7">
        <v>428910519</v>
      </c>
      <c r="J1193" s="7"/>
      <c r="K1193" s="9">
        <v>45092</v>
      </c>
      <c r="L1193" s="9">
        <v>45128</v>
      </c>
      <c r="M1193" s="7" t="s">
        <v>1067</v>
      </c>
      <c r="N1193" s="7" t="s">
        <v>1068</v>
      </c>
      <c r="O1193" s="7" t="str">
        <f>VLOOKUP(N:N,[1]Sheet1!$I:$J,2,0)</f>
        <v>莆田</v>
      </c>
      <c r="P1193" s="7">
        <v>0</v>
      </c>
      <c r="Q1193" s="7">
        <v>0</v>
      </c>
      <c r="R1193" s="7">
        <v>0</v>
      </c>
      <c r="S1193" s="7">
        <v>117.44</v>
      </c>
      <c r="T1193" s="7">
        <v>201.3</v>
      </c>
      <c r="U1193" s="7">
        <v>200.75</v>
      </c>
      <c r="V1193" s="7">
        <v>0</v>
      </c>
      <c r="W1193" s="7">
        <v>53.59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0</v>
      </c>
      <c r="BC1193" s="7">
        <v>0</v>
      </c>
      <c r="BD1193" s="7">
        <v>0</v>
      </c>
      <c r="BE1193" s="7">
        <v>0</v>
      </c>
      <c r="BF1193" s="7">
        <v>0</v>
      </c>
      <c r="BG1193" s="7">
        <v>0</v>
      </c>
      <c r="BH1193" s="7">
        <v>0</v>
      </c>
      <c r="BI1193" s="7">
        <v>0</v>
      </c>
      <c r="BJ1193" s="7">
        <v>0</v>
      </c>
      <c r="BK1193" s="7">
        <v>0</v>
      </c>
      <c r="BL1193" s="7">
        <v>0</v>
      </c>
      <c r="BM1193" s="7">
        <v>0</v>
      </c>
      <c r="BN1193" s="7">
        <v>0</v>
      </c>
      <c r="BO1193" s="7">
        <v>0</v>
      </c>
      <c r="BP1193" s="7">
        <v>0</v>
      </c>
      <c r="BQ1193" s="7">
        <v>0</v>
      </c>
      <c r="BR1193" s="7">
        <v>0</v>
      </c>
      <c r="BS1193" s="7">
        <v>0</v>
      </c>
      <c r="BT1193" s="7">
        <v>0</v>
      </c>
      <c r="BU1193" s="7">
        <v>0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</row>
    <row r="1194" spans="1:79">
      <c r="A1194" s="7">
        <v>2009061</v>
      </c>
      <c r="B1194" s="7" t="s">
        <v>1818</v>
      </c>
      <c r="C1194" s="7" t="s">
        <v>1818</v>
      </c>
      <c r="D1194" s="7" t="s">
        <v>81</v>
      </c>
      <c r="E1194" s="7" t="s">
        <v>82</v>
      </c>
      <c r="F1194" s="7" t="s">
        <v>297</v>
      </c>
      <c r="G1194" s="7"/>
      <c r="H1194" s="7" t="s">
        <v>121</v>
      </c>
      <c r="I1194" s="7">
        <v>51208093</v>
      </c>
      <c r="J1194" s="7"/>
      <c r="K1194" s="9">
        <v>40179</v>
      </c>
      <c r="L1194" s="9">
        <v>45128</v>
      </c>
      <c r="M1194" s="7" t="s">
        <v>275</v>
      </c>
      <c r="N1194" s="7" t="s">
        <v>276</v>
      </c>
      <c r="O1194" s="7" t="e">
        <f>VLOOKUP(N:N,[1]Sheet1!$I:$J,2,0)</f>
        <v>#N/A</v>
      </c>
      <c r="P1194" s="7">
        <v>447.93</v>
      </c>
      <c r="Q1194" s="7">
        <v>357.62</v>
      </c>
      <c r="R1194" s="7">
        <v>425.82</v>
      </c>
      <c r="S1194" s="7">
        <v>165.3</v>
      </c>
      <c r="T1194" s="7">
        <v>431.63</v>
      </c>
      <c r="U1194" s="7">
        <v>144.38</v>
      </c>
      <c r="V1194" s="7">
        <v>201.04</v>
      </c>
      <c r="W1194" s="7">
        <v>127.55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0</v>
      </c>
      <c r="AY1194" s="7">
        <v>0</v>
      </c>
      <c r="AZ1194" s="7">
        <v>0</v>
      </c>
      <c r="BA1194" s="7">
        <v>0</v>
      </c>
      <c r="BB1194" s="7">
        <v>0</v>
      </c>
      <c r="BC1194" s="7">
        <v>0</v>
      </c>
      <c r="BD1194" s="7">
        <v>0</v>
      </c>
      <c r="BE1194" s="7">
        <v>0</v>
      </c>
      <c r="BF1194" s="7">
        <v>0</v>
      </c>
      <c r="BG1194" s="7">
        <v>0</v>
      </c>
      <c r="BH1194" s="7">
        <v>0</v>
      </c>
      <c r="BI1194" s="7">
        <v>0</v>
      </c>
      <c r="BJ1194" s="7">
        <v>0</v>
      </c>
      <c r="BK1194" s="7">
        <v>0</v>
      </c>
      <c r="BL1194" s="7">
        <v>0</v>
      </c>
      <c r="BM1194" s="7">
        <v>0</v>
      </c>
      <c r="BN1194" s="7">
        <v>0</v>
      </c>
      <c r="BO1194" s="7">
        <v>0</v>
      </c>
      <c r="BP1194" s="7">
        <v>0</v>
      </c>
      <c r="BQ1194" s="7">
        <v>0</v>
      </c>
      <c r="BR1194" s="7">
        <v>0</v>
      </c>
      <c r="BS1194" s="7">
        <v>0</v>
      </c>
      <c r="BT1194" s="7">
        <v>0</v>
      </c>
      <c r="BU1194" s="7">
        <v>0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</row>
    <row r="1195" spans="1:79">
      <c r="A1195" s="7">
        <v>47264318</v>
      </c>
      <c r="B1195" s="7" t="s">
        <v>2447</v>
      </c>
      <c r="C1195" s="7" t="s">
        <v>430</v>
      </c>
      <c r="D1195" s="7" t="s">
        <v>106</v>
      </c>
      <c r="E1195" s="7" t="s">
        <v>167</v>
      </c>
      <c r="F1195" s="7" t="s">
        <v>431</v>
      </c>
      <c r="G1195" s="7" t="s">
        <v>84</v>
      </c>
      <c r="H1195" s="7" t="s">
        <v>93</v>
      </c>
      <c r="I1195" s="7">
        <v>429470812</v>
      </c>
      <c r="J1195" s="7"/>
      <c r="K1195" s="9">
        <v>45027</v>
      </c>
      <c r="L1195" s="9">
        <v>45123</v>
      </c>
      <c r="M1195" s="7" t="s">
        <v>432</v>
      </c>
      <c r="N1195" s="7" t="s">
        <v>101</v>
      </c>
      <c r="O1195" s="7" t="str">
        <f>VLOOKUP(N:N,[1]Sheet1!$I:$J,2,0)</f>
        <v>厦门</v>
      </c>
      <c r="P1195" s="7">
        <v>37.4</v>
      </c>
      <c r="Q1195" s="7">
        <v>143.03</v>
      </c>
      <c r="R1195" s="7">
        <v>60.95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  <c r="AV1195" s="7">
        <v>0</v>
      </c>
      <c r="AW1195" s="7">
        <v>0</v>
      </c>
      <c r="AX1195" s="7">
        <v>0</v>
      </c>
      <c r="AY1195" s="7">
        <v>0</v>
      </c>
      <c r="AZ1195" s="7">
        <v>0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0</v>
      </c>
      <c r="BM1195" s="7">
        <v>0</v>
      </c>
      <c r="BN1195" s="7">
        <v>0</v>
      </c>
      <c r="BO1195" s="7">
        <v>0</v>
      </c>
      <c r="BP1195" s="7">
        <v>0</v>
      </c>
      <c r="BQ1195" s="7">
        <v>0</v>
      </c>
      <c r="BR1195" s="7">
        <v>0</v>
      </c>
      <c r="BS1195" s="7">
        <v>0</v>
      </c>
      <c r="BT1195" s="7">
        <v>0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</row>
    <row r="1196" spans="1:79">
      <c r="A1196" s="7">
        <v>48510542</v>
      </c>
      <c r="B1196" s="7" t="s">
        <v>2448</v>
      </c>
      <c r="C1196" s="7" t="s">
        <v>2449</v>
      </c>
      <c r="D1196" s="7" t="s">
        <v>81</v>
      </c>
      <c r="E1196" s="7" t="s">
        <v>113</v>
      </c>
      <c r="F1196" s="7" t="s">
        <v>1352</v>
      </c>
      <c r="G1196" s="7" t="s">
        <v>84</v>
      </c>
      <c r="H1196" s="7" t="s">
        <v>838</v>
      </c>
      <c r="I1196" s="7">
        <v>429556031</v>
      </c>
      <c r="J1196" s="9">
        <v>45090</v>
      </c>
      <c r="K1196" s="9">
        <v>45090</v>
      </c>
      <c r="L1196" s="9">
        <v>45128</v>
      </c>
      <c r="M1196" s="7" t="s">
        <v>254</v>
      </c>
      <c r="N1196" s="7" t="s">
        <v>241</v>
      </c>
      <c r="O1196" s="7" t="str">
        <f>VLOOKUP(N:N,[1]Sheet1!$I:$J,2,0)</f>
        <v>厦门</v>
      </c>
      <c r="P1196" s="7">
        <v>611.9</v>
      </c>
      <c r="Q1196" s="7">
        <v>415.99</v>
      </c>
      <c r="R1196" s="7">
        <v>802.93</v>
      </c>
      <c r="S1196" s="7">
        <v>1702.04</v>
      </c>
      <c r="T1196" s="7">
        <v>3001.07</v>
      </c>
      <c r="U1196" s="7">
        <v>5858.56</v>
      </c>
      <c r="V1196" s="7">
        <v>4222.12</v>
      </c>
      <c r="W1196" s="7">
        <v>3345.38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611.9</v>
      </c>
      <c r="AG1196" s="7">
        <v>415.99</v>
      </c>
      <c r="AH1196" s="7">
        <v>802.93</v>
      </c>
      <c r="AI1196" s="7">
        <v>1702.04</v>
      </c>
      <c r="AJ1196" s="7">
        <v>3001.07</v>
      </c>
      <c r="AK1196" s="7">
        <v>5858.56</v>
      </c>
      <c r="AL1196" s="7">
        <v>4222.12</v>
      </c>
      <c r="AM1196" s="7">
        <v>3345.38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7">
        <v>0</v>
      </c>
      <c r="AV1196" s="7">
        <v>0</v>
      </c>
      <c r="AW1196" s="7">
        <v>0</v>
      </c>
      <c r="AX1196" s="7">
        <v>0</v>
      </c>
      <c r="AY1196" s="7">
        <v>0</v>
      </c>
      <c r="AZ1196" s="7">
        <v>0</v>
      </c>
      <c r="BA1196" s="7">
        <v>0</v>
      </c>
      <c r="BB1196" s="7">
        <v>0</v>
      </c>
      <c r="BC1196" s="7">
        <v>0</v>
      </c>
      <c r="BD1196" s="7">
        <v>0</v>
      </c>
      <c r="BE1196" s="7">
        <v>0</v>
      </c>
      <c r="BF1196" s="7">
        <v>0</v>
      </c>
      <c r="BG1196" s="7">
        <v>0</v>
      </c>
      <c r="BH1196" s="7">
        <v>0</v>
      </c>
      <c r="BI1196" s="7">
        <v>0</v>
      </c>
      <c r="BJ1196" s="7">
        <v>0</v>
      </c>
      <c r="BK1196" s="7">
        <v>0</v>
      </c>
      <c r="BL1196" s="7">
        <v>0</v>
      </c>
      <c r="BM1196" s="7">
        <v>0</v>
      </c>
      <c r="BN1196" s="7">
        <v>0</v>
      </c>
      <c r="BO1196" s="7">
        <v>0</v>
      </c>
      <c r="BP1196" s="7">
        <v>0</v>
      </c>
      <c r="BQ1196" s="7">
        <v>0</v>
      </c>
      <c r="BR1196" s="7">
        <v>0</v>
      </c>
      <c r="BS1196" s="7">
        <v>0</v>
      </c>
      <c r="BT1196" s="7">
        <v>0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</row>
    <row r="1197" spans="1:79">
      <c r="A1197" s="7">
        <v>1018587</v>
      </c>
      <c r="B1197" s="7" t="s">
        <v>2450</v>
      </c>
      <c r="C1197" s="7" t="s">
        <v>2451</v>
      </c>
      <c r="D1197" s="7" t="s">
        <v>81</v>
      </c>
      <c r="E1197" s="7" t="s">
        <v>193</v>
      </c>
      <c r="F1197" s="7" t="s">
        <v>194</v>
      </c>
      <c r="G1197" s="7"/>
      <c r="H1197" s="7" t="s">
        <v>93</v>
      </c>
      <c r="I1197" s="7">
        <v>50767827</v>
      </c>
      <c r="J1197" s="7"/>
      <c r="K1197" s="9">
        <v>39638</v>
      </c>
      <c r="L1197" s="9">
        <v>45128</v>
      </c>
      <c r="M1197" s="7" t="s">
        <v>195</v>
      </c>
      <c r="N1197" s="7" t="s">
        <v>196</v>
      </c>
      <c r="O1197" s="7" t="e">
        <f>VLOOKUP(N:N,[1]Sheet1!$I:$J,2,0)</f>
        <v>#N/A</v>
      </c>
      <c r="P1197" s="7">
        <v>53.95</v>
      </c>
      <c r="Q1197" s="7">
        <v>18.18</v>
      </c>
      <c r="R1197" s="7">
        <v>13.89</v>
      </c>
      <c r="S1197" s="7">
        <v>12.49</v>
      </c>
      <c r="T1197" s="7">
        <v>22.03</v>
      </c>
      <c r="U1197" s="7">
        <v>56.3</v>
      </c>
      <c r="V1197" s="7">
        <v>61</v>
      </c>
      <c r="W1197" s="7">
        <v>50.72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  <c r="AQ1197" s="7">
        <v>0</v>
      </c>
      <c r="AR1197" s="7">
        <v>0</v>
      </c>
      <c r="AS1197" s="7">
        <v>0</v>
      </c>
      <c r="AT1197" s="7">
        <v>0</v>
      </c>
      <c r="AU1197" s="7">
        <v>0</v>
      </c>
      <c r="AV1197" s="7">
        <v>0</v>
      </c>
      <c r="AW1197" s="7">
        <v>0</v>
      </c>
      <c r="AX1197" s="7">
        <v>0</v>
      </c>
      <c r="AY1197" s="7">
        <v>0</v>
      </c>
      <c r="AZ1197" s="7">
        <v>0</v>
      </c>
      <c r="BA1197" s="7">
        <v>0</v>
      </c>
      <c r="BB1197" s="7">
        <v>0</v>
      </c>
      <c r="BC1197" s="7">
        <v>0</v>
      </c>
      <c r="BD1197" s="7">
        <v>0</v>
      </c>
      <c r="BE1197" s="7">
        <v>0</v>
      </c>
      <c r="BF1197" s="7">
        <v>0</v>
      </c>
      <c r="BG1197" s="7">
        <v>0</v>
      </c>
      <c r="BH1197" s="7">
        <v>0</v>
      </c>
      <c r="BI1197" s="7">
        <v>0</v>
      </c>
      <c r="BJ1197" s="7">
        <v>0</v>
      </c>
      <c r="BK1197" s="7">
        <v>0</v>
      </c>
      <c r="BL1197" s="7">
        <v>0</v>
      </c>
      <c r="BM1197" s="7">
        <v>0</v>
      </c>
      <c r="BN1197" s="7">
        <v>0</v>
      </c>
      <c r="BO1197" s="7">
        <v>0</v>
      </c>
      <c r="BP1197" s="7">
        <v>0</v>
      </c>
      <c r="BQ1197" s="7">
        <v>0</v>
      </c>
      <c r="BR1197" s="7">
        <v>0</v>
      </c>
      <c r="BS1197" s="7">
        <v>0</v>
      </c>
      <c r="BT1197" s="7">
        <v>0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</row>
    <row r="1198" spans="1:79">
      <c r="A1198" s="7">
        <v>49175244</v>
      </c>
      <c r="B1198" s="7" t="s">
        <v>2452</v>
      </c>
      <c r="C1198" s="7" t="s">
        <v>1006</v>
      </c>
      <c r="D1198" s="7" t="s">
        <v>90</v>
      </c>
      <c r="E1198" s="7" t="s">
        <v>91</v>
      </c>
      <c r="F1198" s="7" t="s">
        <v>92</v>
      </c>
      <c r="G1198" s="7" t="s">
        <v>84</v>
      </c>
      <c r="H1198" s="7" t="s">
        <v>93</v>
      </c>
      <c r="I1198" s="7">
        <v>429665582</v>
      </c>
      <c r="J1198" s="7"/>
      <c r="K1198" s="9">
        <v>45120</v>
      </c>
      <c r="L1198" s="9">
        <v>45121</v>
      </c>
      <c r="M1198" s="7" t="s">
        <v>94</v>
      </c>
      <c r="N1198" s="7" t="s">
        <v>95</v>
      </c>
      <c r="O1198" s="7" t="str">
        <f>VLOOKUP(N:N,[1]Sheet1!$I:$J,2,0)</f>
        <v>厦门</v>
      </c>
      <c r="P1198" s="7">
        <v>1014.48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0</v>
      </c>
      <c r="AV1198" s="7">
        <v>0</v>
      </c>
      <c r="AW1198" s="7">
        <v>0</v>
      </c>
      <c r="AX1198" s="7">
        <v>0</v>
      </c>
      <c r="AY1198" s="7">
        <v>0</v>
      </c>
      <c r="AZ1198" s="7">
        <v>0</v>
      </c>
      <c r="BA1198" s="7">
        <v>0</v>
      </c>
      <c r="BB1198" s="7">
        <v>0</v>
      </c>
      <c r="BC1198" s="7">
        <v>0</v>
      </c>
      <c r="BD1198" s="7">
        <v>0</v>
      </c>
      <c r="BE1198" s="7">
        <v>0</v>
      </c>
      <c r="BF1198" s="7">
        <v>0</v>
      </c>
      <c r="BG1198" s="7">
        <v>0</v>
      </c>
      <c r="BH1198" s="7">
        <v>0</v>
      </c>
      <c r="BI1198" s="7">
        <v>0</v>
      </c>
      <c r="BJ1198" s="7">
        <v>0</v>
      </c>
      <c r="BK1198" s="7">
        <v>0</v>
      </c>
      <c r="BL1198" s="7">
        <v>0</v>
      </c>
      <c r="BM1198" s="7">
        <v>0</v>
      </c>
      <c r="BN1198" s="7">
        <v>0</v>
      </c>
      <c r="BO1198" s="7">
        <v>0</v>
      </c>
      <c r="BP1198" s="7">
        <v>0</v>
      </c>
      <c r="BQ1198" s="7">
        <v>0</v>
      </c>
      <c r="BR1198" s="7">
        <v>0</v>
      </c>
      <c r="BS1198" s="7">
        <v>0</v>
      </c>
      <c r="BT1198" s="7">
        <v>0</v>
      </c>
      <c r="BU1198" s="7">
        <v>0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</row>
    <row r="1199" spans="1:79">
      <c r="A1199" s="7">
        <v>49197532</v>
      </c>
      <c r="B1199" s="7" t="s">
        <v>2453</v>
      </c>
      <c r="C1199" s="7" t="s">
        <v>181</v>
      </c>
      <c r="D1199" s="7" t="s">
        <v>90</v>
      </c>
      <c r="E1199" s="7" t="s">
        <v>91</v>
      </c>
      <c r="F1199" s="7" t="s">
        <v>92</v>
      </c>
      <c r="G1199" s="7" t="s">
        <v>84</v>
      </c>
      <c r="H1199" s="7" t="s">
        <v>93</v>
      </c>
      <c r="I1199" s="7">
        <v>429667262</v>
      </c>
      <c r="J1199" s="7"/>
      <c r="K1199" s="9">
        <v>45120</v>
      </c>
      <c r="L1199" s="9">
        <v>45122</v>
      </c>
      <c r="M1199" s="7" t="s">
        <v>182</v>
      </c>
      <c r="N1199" s="7" t="s">
        <v>183</v>
      </c>
      <c r="O1199" s="7" t="str">
        <f>VLOOKUP(N:N,[1]Sheet1!$I:$J,2,0)</f>
        <v>龙岩</v>
      </c>
      <c r="P1199" s="7">
        <v>1503.71</v>
      </c>
      <c r="Q1199" s="7">
        <v>1109.21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  <c r="AU1199" s="7">
        <v>0</v>
      </c>
      <c r="AV1199" s="7">
        <v>0</v>
      </c>
      <c r="AW1199" s="7">
        <v>0</v>
      </c>
      <c r="AX1199" s="7">
        <v>0</v>
      </c>
      <c r="AY1199" s="7">
        <v>0</v>
      </c>
      <c r="AZ1199" s="7">
        <v>0</v>
      </c>
      <c r="BA1199" s="7">
        <v>0</v>
      </c>
      <c r="BB1199" s="7">
        <v>0</v>
      </c>
      <c r="BC1199" s="7">
        <v>0</v>
      </c>
      <c r="BD1199" s="7">
        <v>0</v>
      </c>
      <c r="BE1199" s="7">
        <v>0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0</v>
      </c>
      <c r="BM1199" s="7">
        <v>0</v>
      </c>
      <c r="BN1199" s="7">
        <v>0</v>
      </c>
      <c r="BO1199" s="7">
        <v>0</v>
      </c>
      <c r="BP1199" s="7">
        <v>0</v>
      </c>
      <c r="BQ1199" s="7">
        <v>0</v>
      </c>
      <c r="BR1199" s="7">
        <v>0</v>
      </c>
      <c r="BS1199" s="7">
        <v>0</v>
      </c>
      <c r="BT1199" s="7">
        <v>0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</row>
    <row r="1200" spans="1:79">
      <c r="A1200" s="7">
        <v>46039167</v>
      </c>
      <c r="B1200" s="7" t="s">
        <v>2454</v>
      </c>
      <c r="C1200" s="7" t="s">
        <v>1393</v>
      </c>
      <c r="D1200" s="7" t="s">
        <v>81</v>
      </c>
      <c r="E1200" s="7" t="s">
        <v>413</v>
      </c>
      <c r="F1200" s="7" t="s">
        <v>1054</v>
      </c>
      <c r="G1200" s="7" t="s">
        <v>84</v>
      </c>
      <c r="H1200" s="7" t="s">
        <v>121</v>
      </c>
      <c r="I1200" s="7">
        <v>429596446</v>
      </c>
      <c r="J1200" s="7"/>
      <c r="K1200" s="9">
        <v>45001</v>
      </c>
      <c r="L1200" s="9">
        <v>45128</v>
      </c>
      <c r="M1200" s="7" t="s">
        <v>1394</v>
      </c>
      <c r="N1200" s="7" t="s">
        <v>213</v>
      </c>
      <c r="O1200" s="7" t="str">
        <f>VLOOKUP(N:N,[1]Sheet1!$I:$J,2,0)</f>
        <v>厦门</v>
      </c>
      <c r="P1200" s="7">
        <v>5.57</v>
      </c>
      <c r="Q1200" s="7">
        <v>11.78</v>
      </c>
      <c r="R1200" s="7">
        <v>4.19</v>
      </c>
      <c r="S1200" s="7">
        <v>4.18</v>
      </c>
      <c r="T1200" s="7">
        <v>5.51</v>
      </c>
      <c r="U1200" s="7">
        <v>4.12</v>
      </c>
      <c r="V1200" s="7">
        <v>3.33</v>
      </c>
      <c r="W1200" s="7">
        <v>4.05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  <c r="AV1200" s="7">
        <v>0</v>
      </c>
      <c r="AW1200" s="7">
        <v>0</v>
      </c>
      <c r="AX1200" s="7">
        <v>0</v>
      </c>
      <c r="AY1200" s="7">
        <v>0</v>
      </c>
      <c r="AZ1200" s="7">
        <v>0</v>
      </c>
      <c r="BA1200" s="7">
        <v>0</v>
      </c>
      <c r="BB1200" s="7">
        <v>0</v>
      </c>
      <c r="BC1200" s="7">
        <v>0</v>
      </c>
      <c r="BD1200" s="7">
        <v>0</v>
      </c>
      <c r="BE1200" s="7">
        <v>0</v>
      </c>
      <c r="BF1200" s="7">
        <v>0</v>
      </c>
      <c r="BG1200" s="7">
        <v>0</v>
      </c>
      <c r="BH1200" s="7">
        <v>0</v>
      </c>
      <c r="BI1200" s="7">
        <v>0</v>
      </c>
      <c r="BJ1200" s="7">
        <v>0</v>
      </c>
      <c r="BK1200" s="7">
        <v>0</v>
      </c>
      <c r="BL1200" s="7">
        <v>0</v>
      </c>
      <c r="BM1200" s="7">
        <v>0</v>
      </c>
      <c r="BN1200" s="7">
        <v>0</v>
      </c>
      <c r="BO1200" s="7">
        <v>0</v>
      </c>
      <c r="BP1200" s="7">
        <v>0</v>
      </c>
      <c r="BQ1200" s="7">
        <v>0</v>
      </c>
      <c r="BR1200" s="7">
        <v>0</v>
      </c>
      <c r="BS1200" s="7">
        <v>0</v>
      </c>
      <c r="BT1200" s="7">
        <v>0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</row>
    <row r="1201" spans="1:79">
      <c r="A1201" s="7">
        <v>34157135</v>
      </c>
      <c r="B1201" s="7" t="s">
        <v>2455</v>
      </c>
      <c r="C1201" s="7" t="s">
        <v>2456</v>
      </c>
      <c r="D1201" s="7" t="s">
        <v>81</v>
      </c>
      <c r="E1201" s="7" t="s">
        <v>187</v>
      </c>
      <c r="F1201" s="7" t="s">
        <v>249</v>
      </c>
      <c r="G1201" s="7" t="s">
        <v>84</v>
      </c>
      <c r="H1201" s="7" t="s">
        <v>93</v>
      </c>
      <c r="I1201" s="7">
        <v>429345092</v>
      </c>
      <c r="J1201" s="7"/>
      <c r="K1201" s="9">
        <v>44414</v>
      </c>
      <c r="L1201" s="9">
        <v>45128</v>
      </c>
      <c r="M1201" s="7" t="s">
        <v>156</v>
      </c>
      <c r="N1201" s="7" t="s">
        <v>101</v>
      </c>
      <c r="O1201" s="7" t="str">
        <f>VLOOKUP(N:N,[1]Sheet1!$I:$J,2,0)</f>
        <v>厦门</v>
      </c>
      <c r="P1201" s="7">
        <v>2911.82</v>
      </c>
      <c r="Q1201" s="7">
        <v>2512.17</v>
      </c>
      <c r="R1201" s="7">
        <v>2558.98</v>
      </c>
      <c r="S1201" s="7">
        <v>2846.22</v>
      </c>
      <c r="T1201" s="7">
        <v>3117.6</v>
      </c>
      <c r="U1201" s="7">
        <v>3095.84</v>
      </c>
      <c r="V1201" s="7">
        <v>2877.23</v>
      </c>
      <c r="W1201" s="7">
        <v>3058.63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7">
        <v>0</v>
      </c>
      <c r="AV1201" s="7">
        <v>0</v>
      </c>
      <c r="AW1201" s="7">
        <v>0</v>
      </c>
      <c r="AX1201" s="7">
        <v>0</v>
      </c>
      <c r="AY1201" s="7">
        <v>0</v>
      </c>
      <c r="AZ1201" s="7">
        <v>0</v>
      </c>
      <c r="BA1201" s="7">
        <v>0</v>
      </c>
      <c r="BB1201" s="7">
        <v>0</v>
      </c>
      <c r="BC1201" s="7">
        <v>0</v>
      </c>
      <c r="BD1201" s="7">
        <v>0</v>
      </c>
      <c r="BE1201" s="7">
        <v>0</v>
      </c>
      <c r="BF1201" s="7">
        <v>0</v>
      </c>
      <c r="BG1201" s="7">
        <v>0</v>
      </c>
      <c r="BH1201" s="7">
        <v>0</v>
      </c>
      <c r="BI1201" s="7">
        <v>0</v>
      </c>
      <c r="BJ1201" s="7">
        <v>0</v>
      </c>
      <c r="BK1201" s="7">
        <v>0</v>
      </c>
      <c r="BL1201" s="7">
        <v>0</v>
      </c>
      <c r="BM1201" s="7">
        <v>0</v>
      </c>
      <c r="BN1201" s="7">
        <v>0</v>
      </c>
      <c r="BO1201" s="7">
        <v>0</v>
      </c>
      <c r="BP1201" s="7">
        <v>0</v>
      </c>
      <c r="BQ1201" s="7">
        <v>0</v>
      </c>
      <c r="BR1201" s="7">
        <v>0</v>
      </c>
      <c r="BS1201" s="7">
        <v>0</v>
      </c>
      <c r="BT1201" s="7">
        <v>0</v>
      </c>
      <c r="BU1201" s="7">
        <v>0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</row>
    <row r="1202" spans="1:79">
      <c r="A1202" s="7">
        <v>42746871</v>
      </c>
      <c r="B1202" s="7" t="s">
        <v>2457</v>
      </c>
      <c r="C1202" s="7" t="s">
        <v>2458</v>
      </c>
      <c r="D1202" s="7" t="s">
        <v>81</v>
      </c>
      <c r="E1202" s="7" t="s">
        <v>107</v>
      </c>
      <c r="F1202" s="7" t="s">
        <v>108</v>
      </c>
      <c r="G1202" s="7" t="s">
        <v>109</v>
      </c>
      <c r="H1202" s="7" t="s">
        <v>93</v>
      </c>
      <c r="I1202" s="7">
        <v>429539633</v>
      </c>
      <c r="J1202" s="7"/>
      <c r="K1202" s="9">
        <v>44852</v>
      </c>
      <c r="L1202" s="9">
        <v>45128</v>
      </c>
      <c r="M1202" s="7" t="s">
        <v>178</v>
      </c>
      <c r="N1202" s="7" t="s">
        <v>179</v>
      </c>
      <c r="O1202" s="7" t="str">
        <f>VLOOKUP(N:N,[1]Sheet1!$I:$J,2,0)</f>
        <v>厦门</v>
      </c>
      <c r="P1202" s="7">
        <v>51.83</v>
      </c>
      <c r="Q1202" s="7">
        <v>0</v>
      </c>
      <c r="R1202" s="7">
        <v>0</v>
      </c>
      <c r="S1202" s="7">
        <v>23.69</v>
      </c>
      <c r="T1202" s="7">
        <v>62.02</v>
      </c>
      <c r="U1202" s="7">
        <v>48.35</v>
      </c>
      <c r="V1202" s="7">
        <v>43.79</v>
      </c>
      <c r="W1202" s="7">
        <v>15.78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0</v>
      </c>
      <c r="AW1202" s="7">
        <v>0</v>
      </c>
      <c r="AX1202" s="7">
        <v>0</v>
      </c>
      <c r="AY1202" s="7">
        <v>0</v>
      </c>
      <c r="AZ1202" s="7">
        <v>0</v>
      </c>
      <c r="BA1202" s="7">
        <v>0</v>
      </c>
      <c r="BB1202" s="7">
        <v>0</v>
      </c>
      <c r="BC1202" s="7">
        <v>0</v>
      </c>
      <c r="BD1202" s="7">
        <v>0</v>
      </c>
      <c r="BE1202" s="7">
        <v>0</v>
      </c>
      <c r="BF1202" s="7">
        <v>0</v>
      </c>
      <c r="BG1202" s="7">
        <v>0</v>
      </c>
      <c r="BH1202" s="7">
        <v>0</v>
      </c>
      <c r="BI1202" s="7">
        <v>0</v>
      </c>
      <c r="BJ1202" s="7">
        <v>0</v>
      </c>
      <c r="BK1202" s="7">
        <v>0</v>
      </c>
      <c r="BL1202" s="7">
        <v>0</v>
      </c>
      <c r="BM1202" s="7">
        <v>0</v>
      </c>
      <c r="BN1202" s="7">
        <v>0</v>
      </c>
      <c r="BO1202" s="7">
        <v>0</v>
      </c>
      <c r="BP1202" s="7">
        <v>0</v>
      </c>
      <c r="BQ1202" s="7">
        <v>0</v>
      </c>
      <c r="BR1202" s="7">
        <v>0</v>
      </c>
      <c r="BS1202" s="7">
        <v>0</v>
      </c>
      <c r="BT1202" s="7">
        <v>0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</row>
    <row r="1203" spans="1:79">
      <c r="A1203" s="7">
        <v>49338409</v>
      </c>
      <c r="B1203" s="7" t="s">
        <v>2459</v>
      </c>
      <c r="C1203" s="7" t="s">
        <v>396</v>
      </c>
      <c r="D1203" s="7" t="s">
        <v>81</v>
      </c>
      <c r="E1203" s="7" t="s">
        <v>266</v>
      </c>
      <c r="F1203" s="7" t="s">
        <v>397</v>
      </c>
      <c r="G1203" s="7" t="s">
        <v>84</v>
      </c>
      <c r="H1203" s="7" t="s">
        <v>93</v>
      </c>
      <c r="I1203" s="7">
        <v>429518720</v>
      </c>
      <c r="J1203" s="7"/>
      <c r="K1203" s="9">
        <v>45127</v>
      </c>
      <c r="L1203" s="9">
        <v>45128</v>
      </c>
      <c r="M1203" s="7" t="s">
        <v>445</v>
      </c>
      <c r="N1203" s="7" t="s">
        <v>95</v>
      </c>
      <c r="O1203" s="7" t="str">
        <f>VLOOKUP(N:N,[1]Sheet1!$I:$J,2,0)</f>
        <v>厦门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1.71</v>
      </c>
      <c r="W1203" s="7">
        <v>85.44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  <c r="AR1203" s="7">
        <v>0</v>
      </c>
      <c r="AS1203" s="7">
        <v>0</v>
      </c>
      <c r="AT1203" s="7">
        <v>0</v>
      </c>
      <c r="AU1203" s="7">
        <v>0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0</v>
      </c>
      <c r="BD1203" s="7">
        <v>0</v>
      </c>
      <c r="BE1203" s="7">
        <v>0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7">
        <v>0</v>
      </c>
      <c r="BL1203" s="7">
        <v>0</v>
      </c>
      <c r="BM1203" s="7">
        <v>0</v>
      </c>
      <c r="BN1203" s="7">
        <v>0</v>
      </c>
      <c r="BO1203" s="7">
        <v>0</v>
      </c>
      <c r="BP1203" s="7">
        <v>0</v>
      </c>
      <c r="BQ1203" s="7">
        <v>0</v>
      </c>
      <c r="BR1203" s="7">
        <v>0</v>
      </c>
      <c r="BS1203" s="7">
        <v>0</v>
      </c>
      <c r="BT1203" s="7">
        <v>0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</row>
    <row r="1204" spans="1:79">
      <c r="A1204" s="7">
        <v>47590132</v>
      </c>
      <c r="B1204" s="7" t="s">
        <v>2460</v>
      </c>
      <c r="C1204" s="7" t="s">
        <v>2461</v>
      </c>
      <c r="D1204" s="7" t="s">
        <v>81</v>
      </c>
      <c r="E1204" s="7" t="s">
        <v>187</v>
      </c>
      <c r="F1204" s="7" t="s">
        <v>249</v>
      </c>
      <c r="G1204" s="7" t="s">
        <v>109</v>
      </c>
      <c r="H1204" s="7" t="s">
        <v>93</v>
      </c>
      <c r="I1204" s="7">
        <v>429627250</v>
      </c>
      <c r="J1204" s="7"/>
      <c r="K1204" s="9">
        <v>45050</v>
      </c>
      <c r="L1204" s="9">
        <v>45128</v>
      </c>
      <c r="M1204" s="7" t="s">
        <v>156</v>
      </c>
      <c r="N1204" s="7" t="s">
        <v>101</v>
      </c>
      <c r="O1204" s="7" t="str">
        <f>VLOOKUP(N:N,[1]Sheet1!$I:$J,2,0)</f>
        <v>厦门</v>
      </c>
      <c r="P1204" s="7">
        <v>301.56</v>
      </c>
      <c r="Q1204" s="7">
        <v>328.24</v>
      </c>
      <c r="R1204" s="7">
        <v>186.21</v>
      </c>
      <c r="S1204" s="7">
        <v>224.1</v>
      </c>
      <c r="T1204" s="7">
        <v>314.66</v>
      </c>
      <c r="U1204" s="7">
        <v>214.43</v>
      </c>
      <c r="V1204" s="7">
        <v>257.08</v>
      </c>
      <c r="W1204" s="7">
        <v>305.53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  <c r="AR1204" s="7">
        <v>0</v>
      </c>
      <c r="AS1204" s="7">
        <v>0</v>
      </c>
      <c r="AT1204" s="7">
        <v>0</v>
      </c>
      <c r="AU1204" s="7">
        <v>0</v>
      </c>
      <c r="AV1204" s="7">
        <v>0</v>
      </c>
      <c r="AW1204" s="7">
        <v>0</v>
      </c>
      <c r="AX1204" s="7">
        <v>0</v>
      </c>
      <c r="AY1204" s="7">
        <v>0</v>
      </c>
      <c r="AZ1204" s="7">
        <v>0</v>
      </c>
      <c r="BA1204" s="7">
        <v>0</v>
      </c>
      <c r="BB1204" s="7">
        <v>0</v>
      </c>
      <c r="BC1204" s="7">
        <v>0</v>
      </c>
      <c r="BD1204" s="7">
        <v>0</v>
      </c>
      <c r="BE1204" s="7">
        <v>0</v>
      </c>
      <c r="BF1204" s="7">
        <v>0</v>
      </c>
      <c r="BG1204" s="7">
        <v>0</v>
      </c>
      <c r="BH1204" s="7">
        <v>0</v>
      </c>
      <c r="BI1204" s="7">
        <v>0</v>
      </c>
      <c r="BJ1204" s="7">
        <v>0</v>
      </c>
      <c r="BK1204" s="7">
        <v>0</v>
      </c>
      <c r="BL1204" s="7">
        <v>0</v>
      </c>
      <c r="BM1204" s="7">
        <v>0</v>
      </c>
      <c r="BN1204" s="7">
        <v>0</v>
      </c>
      <c r="BO1204" s="7">
        <v>0</v>
      </c>
      <c r="BP1204" s="7">
        <v>0</v>
      </c>
      <c r="BQ1204" s="7">
        <v>0</v>
      </c>
      <c r="BR1204" s="7">
        <v>0</v>
      </c>
      <c r="BS1204" s="7">
        <v>0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</row>
    <row r="1205" spans="1:79">
      <c r="A1205" s="7">
        <v>44217959</v>
      </c>
      <c r="B1205" s="7" t="s">
        <v>2462</v>
      </c>
      <c r="C1205" s="7" t="s">
        <v>2463</v>
      </c>
      <c r="D1205" s="7" t="s">
        <v>81</v>
      </c>
      <c r="E1205" s="7" t="s">
        <v>252</v>
      </c>
      <c r="F1205" s="7" t="s">
        <v>341</v>
      </c>
      <c r="G1205" s="7" t="s">
        <v>109</v>
      </c>
      <c r="H1205" s="7" t="s">
        <v>121</v>
      </c>
      <c r="I1205" s="7">
        <v>429563034</v>
      </c>
      <c r="J1205" s="7"/>
      <c r="K1205" s="9">
        <v>44901</v>
      </c>
      <c r="L1205" s="9">
        <v>45128</v>
      </c>
      <c r="M1205" s="7" t="s">
        <v>895</v>
      </c>
      <c r="N1205" s="7" t="s">
        <v>896</v>
      </c>
      <c r="O1205" s="7" t="e">
        <f>VLOOKUP(N:N,[1]Sheet1!$I:$J,2,0)</f>
        <v>#N/A</v>
      </c>
      <c r="P1205" s="7">
        <v>154.81</v>
      </c>
      <c r="Q1205" s="7">
        <v>151.03</v>
      </c>
      <c r="R1205" s="7">
        <v>151.68</v>
      </c>
      <c r="S1205" s="7">
        <v>157.12</v>
      </c>
      <c r="T1205" s="7">
        <v>152.43</v>
      </c>
      <c r="U1205" s="7">
        <v>151.79</v>
      </c>
      <c r="V1205" s="7">
        <v>157.8</v>
      </c>
      <c r="W1205" s="7">
        <v>108.24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  <c r="AV1205" s="7">
        <v>0</v>
      </c>
      <c r="AW1205" s="7">
        <v>0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0</v>
      </c>
      <c r="BD1205" s="7">
        <v>0</v>
      </c>
      <c r="BE1205" s="7">
        <v>0</v>
      </c>
      <c r="BF1205" s="7">
        <v>0</v>
      </c>
      <c r="BG1205" s="7">
        <v>0</v>
      </c>
      <c r="BH1205" s="7">
        <v>0</v>
      </c>
      <c r="BI1205" s="7">
        <v>0</v>
      </c>
      <c r="BJ1205" s="7">
        <v>0</v>
      </c>
      <c r="BK1205" s="7">
        <v>0</v>
      </c>
      <c r="BL1205" s="7">
        <v>0</v>
      </c>
      <c r="BM1205" s="7">
        <v>0</v>
      </c>
      <c r="BN1205" s="7">
        <v>0</v>
      </c>
      <c r="BO1205" s="7">
        <v>0</v>
      </c>
      <c r="BP1205" s="7">
        <v>0</v>
      </c>
      <c r="BQ1205" s="7">
        <v>0</v>
      </c>
      <c r="BR1205" s="7">
        <v>0</v>
      </c>
      <c r="BS1205" s="7">
        <v>0</v>
      </c>
      <c r="BT1205" s="7">
        <v>0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</row>
    <row r="1206" spans="1:79">
      <c r="A1206" s="7">
        <v>49210985</v>
      </c>
      <c r="B1206" s="7" t="s">
        <v>2464</v>
      </c>
      <c r="C1206" s="7" t="s">
        <v>103</v>
      </c>
      <c r="D1206" s="7" t="s">
        <v>90</v>
      </c>
      <c r="E1206" s="7" t="s">
        <v>91</v>
      </c>
      <c r="F1206" s="7" t="s">
        <v>92</v>
      </c>
      <c r="G1206" s="7" t="s">
        <v>84</v>
      </c>
      <c r="H1206" s="7" t="s">
        <v>93</v>
      </c>
      <c r="I1206" s="7">
        <v>429667941</v>
      </c>
      <c r="J1206" s="7"/>
      <c r="K1206" s="9">
        <v>45121</v>
      </c>
      <c r="L1206" s="9">
        <v>45122</v>
      </c>
      <c r="M1206" s="7" t="s">
        <v>94</v>
      </c>
      <c r="N1206" s="7" t="s">
        <v>95</v>
      </c>
      <c r="O1206" s="7" t="str">
        <f>VLOOKUP(N:N,[1]Sheet1!$I:$J,2,0)</f>
        <v>厦门</v>
      </c>
      <c r="P1206" s="7">
        <v>9.2</v>
      </c>
      <c r="Q1206" s="7">
        <v>506.37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  <c r="AV1206" s="7">
        <v>0</v>
      </c>
      <c r="AW1206" s="7">
        <v>0</v>
      </c>
      <c r="AX1206" s="7">
        <v>0</v>
      </c>
      <c r="AY1206" s="7">
        <v>0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7">
        <v>0</v>
      </c>
      <c r="BI1206" s="7">
        <v>0</v>
      </c>
      <c r="BJ1206" s="7">
        <v>0</v>
      </c>
      <c r="BK1206" s="7">
        <v>0</v>
      </c>
      <c r="BL1206" s="7">
        <v>0</v>
      </c>
      <c r="BM1206" s="7">
        <v>0</v>
      </c>
      <c r="BN1206" s="7">
        <v>0</v>
      </c>
      <c r="BO1206" s="7">
        <v>0</v>
      </c>
      <c r="BP1206" s="7">
        <v>0</v>
      </c>
      <c r="BQ1206" s="7">
        <v>0</v>
      </c>
      <c r="BR1206" s="7">
        <v>0</v>
      </c>
      <c r="BS1206" s="7">
        <v>0</v>
      </c>
      <c r="BT1206" s="7">
        <v>0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</row>
    <row r="1207" spans="1:79">
      <c r="A1207" s="7">
        <v>44371619</v>
      </c>
      <c r="B1207" s="7" t="s">
        <v>2465</v>
      </c>
      <c r="C1207" s="7" t="s">
        <v>2239</v>
      </c>
      <c r="D1207" s="7" t="s">
        <v>81</v>
      </c>
      <c r="E1207" s="7" t="s">
        <v>98</v>
      </c>
      <c r="F1207" s="7" t="s">
        <v>270</v>
      </c>
      <c r="G1207" s="7" t="s">
        <v>84</v>
      </c>
      <c r="H1207" s="7" t="s">
        <v>93</v>
      </c>
      <c r="I1207" s="7">
        <v>429535268</v>
      </c>
      <c r="J1207" s="9">
        <v>45001</v>
      </c>
      <c r="K1207" s="9">
        <v>45001</v>
      </c>
      <c r="L1207" s="9">
        <v>45128</v>
      </c>
      <c r="M1207" s="7" t="s">
        <v>156</v>
      </c>
      <c r="N1207" s="7" t="s">
        <v>101</v>
      </c>
      <c r="O1207" s="7" t="str">
        <f>VLOOKUP(N:N,[1]Sheet1!$I:$J,2,0)</f>
        <v>厦门</v>
      </c>
      <c r="P1207" s="7">
        <v>383.82</v>
      </c>
      <c r="Q1207" s="7">
        <v>474.77</v>
      </c>
      <c r="R1207" s="7">
        <v>285.48</v>
      </c>
      <c r="S1207" s="7">
        <v>109.91</v>
      </c>
      <c r="T1207" s="7">
        <v>194.06</v>
      </c>
      <c r="U1207" s="7">
        <v>186.42</v>
      </c>
      <c r="V1207" s="7">
        <v>155.18</v>
      </c>
      <c r="W1207" s="7">
        <v>101.12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383.82</v>
      </c>
      <c r="AG1207" s="7">
        <v>474.77</v>
      </c>
      <c r="AH1207" s="7">
        <v>285.48</v>
      </c>
      <c r="AI1207" s="7">
        <v>109.91</v>
      </c>
      <c r="AJ1207" s="7">
        <v>194.06</v>
      </c>
      <c r="AK1207" s="7">
        <v>186.42</v>
      </c>
      <c r="AL1207" s="7">
        <v>155.18</v>
      </c>
      <c r="AM1207" s="7">
        <v>101.12</v>
      </c>
      <c r="AN1207" s="7">
        <v>0</v>
      </c>
      <c r="AO1207" s="7">
        <v>0</v>
      </c>
      <c r="AP1207" s="7">
        <v>0</v>
      </c>
      <c r="AQ1207" s="7">
        <v>0</v>
      </c>
      <c r="AR1207" s="7">
        <v>0</v>
      </c>
      <c r="AS1207" s="7">
        <v>0</v>
      </c>
      <c r="AT1207" s="7">
        <v>0</v>
      </c>
      <c r="AU1207" s="7">
        <v>0</v>
      </c>
      <c r="AV1207" s="7">
        <v>0</v>
      </c>
      <c r="AW1207" s="7">
        <v>0</v>
      </c>
      <c r="AX1207" s="7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0</v>
      </c>
      <c r="BH1207" s="7">
        <v>0</v>
      </c>
      <c r="BI1207" s="7">
        <v>0</v>
      </c>
      <c r="BJ1207" s="7">
        <v>0</v>
      </c>
      <c r="BK1207" s="7">
        <v>0</v>
      </c>
      <c r="BL1207" s="7">
        <v>0</v>
      </c>
      <c r="BM1207" s="7">
        <v>0</v>
      </c>
      <c r="BN1207" s="7">
        <v>0</v>
      </c>
      <c r="BO1207" s="7">
        <v>0</v>
      </c>
      <c r="BP1207" s="7">
        <v>0</v>
      </c>
      <c r="BQ1207" s="7">
        <v>0</v>
      </c>
      <c r="BR1207" s="7">
        <v>0</v>
      </c>
      <c r="BS1207" s="7">
        <v>0</v>
      </c>
      <c r="BT1207" s="7">
        <v>0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</row>
    <row r="1208" spans="1:79">
      <c r="A1208" s="7">
        <v>25188282</v>
      </c>
      <c r="B1208" s="7" t="s">
        <v>2466</v>
      </c>
      <c r="C1208" s="7" t="s">
        <v>2467</v>
      </c>
      <c r="D1208" s="7" t="s">
        <v>81</v>
      </c>
      <c r="E1208" s="7" t="s">
        <v>82</v>
      </c>
      <c r="F1208" s="7" t="s">
        <v>83</v>
      </c>
      <c r="G1208" s="7" t="s">
        <v>84</v>
      </c>
      <c r="H1208" s="7" t="s">
        <v>126</v>
      </c>
      <c r="I1208" s="7">
        <v>429220356</v>
      </c>
      <c r="J1208" s="7"/>
      <c r="K1208" s="9">
        <v>43167</v>
      </c>
      <c r="L1208" s="9">
        <v>45128</v>
      </c>
      <c r="M1208" s="7" t="s">
        <v>201</v>
      </c>
      <c r="N1208" s="7" t="s">
        <v>202</v>
      </c>
      <c r="O1208" s="7" t="str">
        <f>VLOOKUP(N:N,[1]Sheet1!$I:$J,2,0)</f>
        <v>厦门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1001.81</v>
      </c>
      <c r="W1208" s="7">
        <v>572.46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  <c r="AR1208" s="7">
        <v>0</v>
      </c>
      <c r="AS1208" s="7">
        <v>0</v>
      </c>
      <c r="AT1208" s="7">
        <v>0</v>
      </c>
      <c r="AU1208" s="7">
        <v>0</v>
      </c>
      <c r="AV1208" s="7">
        <v>0</v>
      </c>
      <c r="AW1208" s="7">
        <v>0</v>
      </c>
      <c r="AX1208" s="7">
        <v>0</v>
      </c>
      <c r="AY1208" s="7">
        <v>0</v>
      </c>
      <c r="AZ1208" s="7">
        <v>0</v>
      </c>
      <c r="BA1208" s="7">
        <v>0</v>
      </c>
      <c r="BB1208" s="7">
        <v>0</v>
      </c>
      <c r="BC1208" s="7">
        <v>0</v>
      </c>
      <c r="BD1208" s="7">
        <v>0</v>
      </c>
      <c r="BE1208" s="7">
        <v>0</v>
      </c>
      <c r="BF1208" s="7">
        <v>0</v>
      </c>
      <c r="BG1208" s="7">
        <v>0</v>
      </c>
      <c r="BH1208" s="7">
        <v>0</v>
      </c>
      <c r="BI1208" s="7">
        <v>0</v>
      </c>
      <c r="BJ1208" s="7">
        <v>0</v>
      </c>
      <c r="BK1208" s="7">
        <v>0</v>
      </c>
      <c r="BL1208" s="7">
        <v>0</v>
      </c>
      <c r="BM1208" s="7">
        <v>0</v>
      </c>
      <c r="BN1208" s="7">
        <v>0</v>
      </c>
      <c r="BO1208" s="7">
        <v>0</v>
      </c>
      <c r="BP1208" s="7">
        <v>0</v>
      </c>
      <c r="BQ1208" s="7">
        <v>0</v>
      </c>
      <c r="BR1208" s="7">
        <v>0</v>
      </c>
      <c r="BS1208" s="7">
        <v>0</v>
      </c>
      <c r="BT1208" s="7">
        <v>0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</row>
    <row r="1209" spans="1:79">
      <c r="A1209" s="7">
        <v>47576227</v>
      </c>
      <c r="B1209" s="7" t="s">
        <v>2468</v>
      </c>
      <c r="C1209" s="7" t="s">
        <v>2469</v>
      </c>
      <c r="D1209" s="7" t="s">
        <v>106</v>
      </c>
      <c r="E1209" s="7" t="s">
        <v>373</v>
      </c>
      <c r="F1209" s="7" t="s">
        <v>374</v>
      </c>
      <c r="G1209" s="7" t="s">
        <v>84</v>
      </c>
      <c r="H1209" s="7" t="s">
        <v>93</v>
      </c>
      <c r="I1209" s="7">
        <v>429589441</v>
      </c>
      <c r="J1209" s="7"/>
      <c r="K1209" s="9">
        <v>45043</v>
      </c>
      <c r="L1209" s="9">
        <v>45123</v>
      </c>
      <c r="M1209" s="7" t="s">
        <v>428</v>
      </c>
      <c r="N1209" s="7" t="s">
        <v>183</v>
      </c>
      <c r="O1209" s="7" t="str">
        <f>VLOOKUP(N:N,[1]Sheet1!$I:$J,2,0)</f>
        <v>龙岩</v>
      </c>
      <c r="P1209" s="7">
        <v>102.67</v>
      </c>
      <c r="Q1209" s="7">
        <v>100.52</v>
      </c>
      <c r="R1209" s="7">
        <v>86.69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  <c r="AV1209" s="7">
        <v>0</v>
      </c>
      <c r="AW1209" s="7">
        <v>0</v>
      </c>
      <c r="AX1209" s="7">
        <v>0</v>
      </c>
      <c r="AY1209" s="7">
        <v>0</v>
      </c>
      <c r="AZ1209" s="7">
        <v>0</v>
      </c>
      <c r="BA1209" s="7">
        <v>0</v>
      </c>
      <c r="BB1209" s="7">
        <v>0</v>
      </c>
      <c r="BC1209" s="7">
        <v>0</v>
      </c>
      <c r="BD1209" s="7">
        <v>0</v>
      </c>
      <c r="BE1209" s="7">
        <v>0</v>
      </c>
      <c r="BF1209" s="7">
        <v>0</v>
      </c>
      <c r="BG1209" s="7">
        <v>0</v>
      </c>
      <c r="BH1209" s="7">
        <v>0</v>
      </c>
      <c r="BI1209" s="7">
        <v>0</v>
      </c>
      <c r="BJ1209" s="7">
        <v>0</v>
      </c>
      <c r="BK1209" s="7">
        <v>0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0</v>
      </c>
      <c r="BR1209" s="7">
        <v>0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</row>
    <row r="1210" spans="1:79">
      <c r="A1210" s="7">
        <v>49210403</v>
      </c>
      <c r="B1210" s="7" t="s">
        <v>2470</v>
      </c>
      <c r="C1210" s="7" t="s">
        <v>89</v>
      </c>
      <c r="D1210" s="7" t="s">
        <v>90</v>
      </c>
      <c r="E1210" s="7" t="s">
        <v>91</v>
      </c>
      <c r="F1210" s="7" t="s">
        <v>92</v>
      </c>
      <c r="G1210" s="7" t="s">
        <v>84</v>
      </c>
      <c r="H1210" s="7" t="s">
        <v>93</v>
      </c>
      <c r="I1210" s="7">
        <v>429667940</v>
      </c>
      <c r="J1210" s="7"/>
      <c r="K1210" s="9">
        <v>45121</v>
      </c>
      <c r="L1210" s="9">
        <v>45121</v>
      </c>
      <c r="M1210" s="7" t="s">
        <v>94</v>
      </c>
      <c r="N1210" s="7" t="s">
        <v>95</v>
      </c>
      <c r="O1210" s="7" t="str">
        <f>VLOOKUP(N:N,[1]Sheet1!$I:$J,2,0)</f>
        <v>厦门</v>
      </c>
      <c r="P1210" s="7">
        <v>66.22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  <c r="AV1210" s="7">
        <v>0</v>
      </c>
      <c r="AW1210" s="7">
        <v>0</v>
      </c>
      <c r="AX1210" s="7">
        <v>0</v>
      </c>
      <c r="AY1210" s="7">
        <v>0</v>
      </c>
      <c r="AZ1210" s="7">
        <v>0</v>
      </c>
      <c r="BA1210" s="7">
        <v>0</v>
      </c>
      <c r="BB1210" s="7">
        <v>0</v>
      </c>
      <c r="BC1210" s="7">
        <v>0</v>
      </c>
      <c r="BD1210" s="7">
        <v>0</v>
      </c>
      <c r="BE1210" s="7">
        <v>0</v>
      </c>
      <c r="BF1210" s="7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0</v>
      </c>
      <c r="BL1210" s="7">
        <v>0</v>
      </c>
      <c r="BM1210" s="7">
        <v>0</v>
      </c>
      <c r="BN1210" s="7">
        <v>0</v>
      </c>
      <c r="BO1210" s="7">
        <v>0</v>
      </c>
      <c r="BP1210" s="7">
        <v>0</v>
      </c>
      <c r="BQ1210" s="7">
        <v>0</v>
      </c>
      <c r="BR1210" s="7">
        <v>0</v>
      </c>
      <c r="BS1210" s="7">
        <v>0</v>
      </c>
      <c r="BT1210" s="7">
        <v>0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</row>
    <row r="1211" spans="1:79">
      <c r="A1211" s="7">
        <v>49234912</v>
      </c>
      <c r="B1211" s="7" t="s">
        <v>2471</v>
      </c>
      <c r="C1211" s="7" t="s">
        <v>349</v>
      </c>
      <c r="D1211" s="7" t="s">
        <v>81</v>
      </c>
      <c r="E1211" s="7" t="s">
        <v>119</v>
      </c>
      <c r="F1211" s="7" t="s">
        <v>608</v>
      </c>
      <c r="G1211" s="7" t="s">
        <v>84</v>
      </c>
      <c r="H1211" s="7" t="s">
        <v>93</v>
      </c>
      <c r="I1211" s="7">
        <v>429157839</v>
      </c>
      <c r="J1211" s="7"/>
      <c r="K1211" s="9">
        <v>45124</v>
      </c>
      <c r="L1211" s="9">
        <v>45128</v>
      </c>
      <c r="M1211" s="7" t="s">
        <v>350</v>
      </c>
      <c r="N1211" s="7" t="s">
        <v>351</v>
      </c>
      <c r="O1211" s="7" t="e">
        <f>VLOOKUP(N:N,[1]Sheet1!$I:$J,2,0)</f>
        <v>#N/A</v>
      </c>
      <c r="P1211" s="7">
        <v>0</v>
      </c>
      <c r="Q1211" s="7">
        <v>0</v>
      </c>
      <c r="R1211" s="7">
        <v>0</v>
      </c>
      <c r="S1211" s="7">
        <v>65.88</v>
      </c>
      <c r="T1211" s="7">
        <v>78.43</v>
      </c>
      <c r="U1211" s="7">
        <v>60.94</v>
      </c>
      <c r="V1211" s="7">
        <v>60.43</v>
      </c>
      <c r="W1211" s="7">
        <v>77.21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  <c r="AV1211" s="7">
        <v>0</v>
      </c>
      <c r="AW1211" s="7">
        <v>0</v>
      </c>
      <c r="AX1211" s="7">
        <v>0</v>
      </c>
      <c r="AY1211" s="7">
        <v>0</v>
      </c>
      <c r="AZ1211" s="7">
        <v>0</v>
      </c>
      <c r="BA1211" s="7">
        <v>0</v>
      </c>
      <c r="BB1211" s="7">
        <v>0</v>
      </c>
      <c r="BC1211" s="7">
        <v>0</v>
      </c>
      <c r="BD1211" s="7">
        <v>0</v>
      </c>
      <c r="BE1211" s="7">
        <v>0</v>
      </c>
      <c r="BF1211" s="7">
        <v>0</v>
      </c>
      <c r="BG1211" s="7">
        <v>0</v>
      </c>
      <c r="BH1211" s="7">
        <v>0</v>
      </c>
      <c r="BI1211" s="7">
        <v>0</v>
      </c>
      <c r="BJ1211" s="7">
        <v>0</v>
      </c>
      <c r="BK1211" s="7">
        <v>0</v>
      </c>
      <c r="BL1211" s="7">
        <v>0</v>
      </c>
      <c r="BM1211" s="7">
        <v>0</v>
      </c>
      <c r="BN1211" s="7">
        <v>0</v>
      </c>
      <c r="BO1211" s="7">
        <v>0</v>
      </c>
      <c r="BP1211" s="7">
        <v>0</v>
      </c>
      <c r="BQ1211" s="7">
        <v>0</v>
      </c>
      <c r="BR1211" s="7">
        <v>0</v>
      </c>
      <c r="BS1211" s="7">
        <v>0</v>
      </c>
      <c r="BT1211" s="7">
        <v>0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</row>
    <row r="1212" spans="1:79">
      <c r="A1212" s="7">
        <v>19830744</v>
      </c>
      <c r="B1212" s="7" t="s">
        <v>2472</v>
      </c>
      <c r="C1212" s="7" t="s">
        <v>2473</v>
      </c>
      <c r="D1212" s="7" t="s">
        <v>81</v>
      </c>
      <c r="E1212" s="7" t="s">
        <v>107</v>
      </c>
      <c r="F1212" s="7" t="s">
        <v>330</v>
      </c>
      <c r="G1212" s="7" t="s">
        <v>84</v>
      </c>
      <c r="H1212" s="7" t="s">
        <v>85</v>
      </c>
      <c r="I1212" s="7">
        <v>54617051</v>
      </c>
      <c r="J1212" s="9">
        <v>42789</v>
      </c>
      <c r="K1212" s="9">
        <v>42458</v>
      </c>
      <c r="L1212" s="9">
        <v>45128</v>
      </c>
      <c r="M1212" s="7" t="s">
        <v>1415</v>
      </c>
      <c r="N1212" s="7" t="s">
        <v>1416</v>
      </c>
      <c r="O1212" s="7" t="e">
        <f>VLOOKUP(N:N,[1]Sheet1!$I:$J,2,0)</f>
        <v>#N/A</v>
      </c>
      <c r="P1212" s="7">
        <v>0</v>
      </c>
      <c r="Q1212" s="7">
        <v>0</v>
      </c>
      <c r="R1212" s="7">
        <v>0</v>
      </c>
      <c r="S1212" s="7">
        <v>511.24</v>
      </c>
      <c r="T1212" s="7">
        <v>558.53</v>
      </c>
      <c r="U1212" s="7">
        <v>700.03</v>
      </c>
      <c r="V1212" s="7">
        <v>1286.83</v>
      </c>
      <c r="W1212" s="7">
        <v>1813.67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6.68</v>
      </c>
      <c r="AJ1212" s="7">
        <v>56.78</v>
      </c>
      <c r="AK1212" s="7">
        <v>193.88</v>
      </c>
      <c r="AL1212" s="7">
        <v>499.75</v>
      </c>
      <c r="AM1212" s="7">
        <v>810.97</v>
      </c>
      <c r="AN1212" s="7">
        <v>0</v>
      </c>
      <c r="AO1212" s="7">
        <v>0</v>
      </c>
      <c r="AP1212" s="7">
        <v>0</v>
      </c>
      <c r="AQ1212" s="7">
        <v>0</v>
      </c>
      <c r="AR1212" s="7">
        <v>0</v>
      </c>
      <c r="AS1212" s="7">
        <v>0</v>
      </c>
      <c r="AT1212" s="7">
        <v>0</v>
      </c>
      <c r="AU1212" s="7">
        <v>0</v>
      </c>
      <c r="AV1212" s="7">
        <v>0</v>
      </c>
      <c r="AW1212" s="7">
        <v>0</v>
      </c>
      <c r="AX1212" s="7">
        <v>0</v>
      </c>
      <c r="AY1212" s="7">
        <v>0</v>
      </c>
      <c r="AZ1212" s="7">
        <v>0</v>
      </c>
      <c r="BA1212" s="7">
        <v>0</v>
      </c>
      <c r="BB1212" s="7">
        <v>0</v>
      </c>
      <c r="BC1212" s="7">
        <v>0</v>
      </c>
      <c r="BD1212" s="7">
        <v>0</v>
      </c>
      <c r="BE1212" s="7">
        <v>0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7">
        <v>0</v>
      </c>
      <c r="BL1212" s="7">
        <v>0</v>
      </c>
      <c r="BM1212" s="7">
        <v>0</v>
      </c>
      <c r="BN1212" s="7">
        <v>0</v>
      </c>
      <c r="BO1212" s="7">
        <v>0</v>
      </c>
      <c r="BP1212" s="7">
        <v>0</v>
      </c>
      <c r="BQ1212" s="7">
        <v>0</v>
      </c>
      <c r="BR1212" s="7">
        <v>0</v>
      </c>
      <c r="BS1212" s="7">
        <v>0</v>
      </c>
      <c r="BT1212" s="7">
        <v>0</v>
      </c>
      <c r="BU1212" s="7">
        <v>0</v>
      </c>
      <c r="BV1212" s="7">
        <v>0</v>
      </c>
      <c r="BW1212" s="7">
        <v>0</v>
      </c>
      <c r="BX1212" s="7">
        <v>0</v>
      </c>
      <c r="BY1212" s="7">
        <v>0</v>
      </c>
      <c r="BZ1212" s="7">
        <v>0</v>
      </c>
      <c r="CA1212" s="7">
        <v>0</v>
      </c>
    </row>
    <row r="1213" spans="1:79">
      <c r="A1213" s="7">
        <v>5491300</v>
      </c>
      <c r="B1213" s="7" t="s">
        <v>2474</v>
      </c>
      <c r="C1213" s="7" t="s">
        <v>2475</v>
      </c>
      <c r="D1213" s="7" t="s">
        <v>106</v>
      </c>
      <c r="E1213" s="7" t="s">
        <v>107</v>
      </c>
      <c r="F1213" s="7" t="s">
        <v>108</v>
      </c>
      <c r="G1213" s="7"/>
      <c r="H1213" s="7" t="s">
        <v>85</v>
      </c>
      <c r="I1213" s="7">
        <v>50489341</v>
      </c>
      <c r="J1213" s="7"/>
      <c r="K1213" s="9">
        <v>41151</v>
      </c>
      <c r="L1213" s="9">
        <v>45122</v>
      </c>
      <c r="M1213" s="7" t="s">
        <v>834</v>
      </c>
      <c r="N1213" s="7" t="s">
        <v>835</v>
      </c>
      <c r="O1213" s="7" t="e">
        <f>VLOOKUP(N:N,[1]Sheet1!$I:$J,2,0)</f>
        <v>#N/A</v>
      </c>
      <c r="P1213" s="7">
        <v>100.73</v>
      </c>
      <c r="Q1213" s="7">
        <v>78.19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  <c r="AR1213" s="7">
        <v>0</v>
      </c>
      <c r="AS1213" s="7">
        <v>0</v>
      </c>
      <c r="AT1213" s="7">
        <v>0</v>
      </c>
      <c r="AU1213" s="7">
        <v>0</v>
      </c>
      <c r="AV1213" s="7">
        <v>0</v>
      </c>
      <c r="AW1213" s="7">
        <v>0</v>
      </c>
      <c r="AX1213" s="7">
        <v>0</v>
      </c>
      <c r="AY1213" s="7">
        <v>0</v>
      </c>
      <c r="AZ1213" s="7">
        <v>0</v>
      </c>
      <c r="BA1213" s="7">
        <v>0</v>
      </c>
      <c r="BB1213" s="7">
        <v>0</v>
      </c>
      <c r="BC1213" s="7">
        <v>0</v>
      </c>
      <c r="BD1213" s="7">
        <v>0</v>
      </c>
      <c r="BE1213" s="7">
        <v>0</v>
      </c>
      <c r="BF1213" s="7">
        <v>0</v>
      </c>
      <c r="BG1213" s="7">
        <v>0</v>
      </c>
      <c r="BH1213" s="7">
        <v>0</v>
      </c>
      <c r="BI1213" s="7">
        <v>0</v>
      </c>
      <c r="BJ1213" s="7">
        <v>0</v>
      </c>
      <c r="BK1213" s="7">
        <v>0</v>
      </c>
      <c r="BL1213" s="7">
        <v>0</v>
      </c>
      <c r="BM1213" s="7">
        <v>0</v>
      </c>
      <c r="BN1213" s="7">
        <v>0</v>
      </c>
      <c r="BO1213" s="7">
        <v>0</v>
      </c>
      <c r="BP1213" s="7">
        <v>0</v>
      </c>
      <c r="BQ1213" s="7">
        <v>0</v>
      </c>
      <c r="BR1213" s="7">
        <v>0</v>
      </c>
      <c r="BS1213" s="7">
        <v>0</v>
      </c>
      <c r="BT1213" s="7">
        <v>0</v>
      </c>
      <c r="BU1213" s="7">
        <v>0</v>
      </c>
      <c r="BV1213" s="7">
        <v>0</v>
      </c>
      <c r="BW1213" s="7">
        <v>0</v>
      </c>
      <c r="BX1213" s="7">
        <v>0</v>
      </c>
      <c r="BY1213" s="7">
        <v>0</v>
      </c>
      <c r="BZ1213" s="7">
        <v>0</v>
      </c>
      <c r="CA1213" s="7">
        <v>0</v>
      </c>
    </row>
    <row r="1214" spans="1:79">
      <c r="A1214" s="7">
        <v>25877510</v>
      </c>
      <c r="B1214" s="7" t="s">
        <v>2476</v>
      </c>
      <c r="C1214" s="7" t="s">
        <v>2467</v>
      </c>
      <c r="D1214" s="7" t="s">
        <v>81</v>
      </c>
      <c r="E1214" s="7" t="s">
        <v>82</v>
      </c>
      <c r="F1214" s="7" t="s">
        <v>297</v>
      </c>
      <c r="G1214" s="7" t="s">
        <v>84</v>
      </c>
      <c r="H1214" s="7" t="s">
        <v>126</v>
      </c>
      <c r="I1214" s="7">
        <v>429220356</v>
      </c>
      <c r="J1214" s="7"/>
      <c r="K1214" s="9">
        <v>43293</v>
      </c>
      <c r="L1214" s="9">
        <v>45128</v>
      </c>
      <c r="M1214" s="7" t="s">
        <v>201</v>
      </c>
      <c r="N1214" s="7" t="s">
        <v>202</v>
      </c>
      <c r="O1214" s="7" t="str">
        <f>VLOOKUP(N:N,[1]Sheet1!$I:$J,2,0)</f>
        <v>厦门</v>
      </c>
      <c r="P1214" s="7">
        <v>1514.57</v>
      </c>
      <c r="Q1214" s="7">
        <v>1009.06</v>
      </c>
      <c r="R1214" s="7">
        <v>1507.42</v>
      </c>
      <c r="S1214" s="7">
        <v>1001.88</v>
      </c>
      <c r="T1214" s="7">
        <v>1021.02</v>
      </c>
      <c r="U1214" s="7">
        <v>1209.28</v>
      </c>
      <c r="V1214" s="7">
        <v>1202.02</v>
      </c>
      <c r="W1214" s="7">
        <v>1110.23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  <c r="AR1214" s="7">
        <v>0</v>
      </c>
      <c r="AS1214" s="7">
        <v>0</v>
      </c>
      <c r="AT1214" s="7">
        <v>0</v>
      </c>
      <c r="AU1214" s="7">
        <v>0</v>
      </c>
      <c r="AV1214" s="7">
        <v>0</v>
      </c>
      <c r="AW1214" s="7">
        <v>0</v>
      </c>
      <c r="AX1214" s="7">
        <v>0</v>
      </c>
      <c r="AY1214" s="7">
        <v>0</v>
      </c>
      <c r="AZ1214" s="7">
        <v>0</v>
      </c>
      <c r="BA1214" s="7">
        <v>0</v>
      </c>
      <c r="BB1214" s="7">
        <v>0</v>
      </c>
      <c r="BC1214" s="7">
        <v>0</v>
      </c>
      <c r="BD1214" s="7">
        <v>0</v>
      </c>
      <c r="BE1214" s="7">
        <v>0</v>
      </c>
      <c r="BF1214" s="7">
        <v>0</v>
      </c>
      <c r="BG1214" s="7">
        <v>0</v>
      </c>
      <c r="BH1214" s="7">
        <v>0</v>
      </c>
      <c r="BI1214" s="7">
        <v>0</v>
      </c>
      <c r="BJ1214" s="7">
        <v>0</v>
      </c>
      <c r="BK1214" s="7">
        <v>0</v>
      </c>
      <c r="BL1214" s="7">
        <v>0</v>
      </c>
      <c r="BM1214" s="7">
        <v>0</v>
      </c>
      <c r="BN1214" s="7">
        <v>0</v>
      </c>
      <c r="BO1214" s="7">
        <v>0</v>
      </c>
      <c r="BP1214" s="7">
        <v>0</v>
      </c>
      <c r="BQ1214" s="7">
        <v>0</v>
      </c>
      <c r="BR1214" s="7">
        <v>0</v>
      </c>
      <c r="BS1214" s="7">
        <v>0</v>
      </c>
      <c r="BT1214" s="7">
        <v>0</v>
      </c>
      <c r="BU1214" s="7">
        <v>0</v>
      </c>
      <c r="BV1214" s="7">
        <v>0</v>
      </c>
      <c r="BW1214" s="7">
        <v>0</v>
      </c>
      <c r="BX1214" s="7">
        <v>0</v>
      </c>
      <c r="BY1214" s="7">
        <v>0</v>
      </c>
      <c r="BZ1214" s="7">
        <v>0</v>
      </c>
      <c r="CA1214" s="7">
        <v>0</v>
      </c>
    </row>
    <row r="1215" spans="1:79">
      <c r="A1215" s="7">
        <v>39873609</v>
      </c>
      <c r="B1215" s="7" t="s">
        <v>2477</v>
      </c>
      <c r="C1215" s="7" t="s">
        <v>702</v>
      </c>
      <c r="D1215" s="7" t="s">
        <v>81</v>
      </c>
      <c r="E1215" s="7" t="s">
        <v>161</v>
      </c>
      <c r="F1215" s="7" t="s">
        <v>244</v>
      </c>
      <c r="G1215" s="7" t="s">
        <v>84</v>
      </c>
      <c r="H1215" s="7" t="s">
        <v>93</v>
      </c>
      <c r="I1215" s="7">
        <v>429345882</v>
      </c>
      <c r="J1215" s="7"/>
      <c r="K1215" s="9">
        <v>44825</v>
      </c>
      <c r="L1215" s="9">
        <v>45128</v>
      </c>
      <c r="M1215" s="7" t="s">
        <v>110</v>
      </c>
      <c r="N1215" s="7" t="s">
        <v>101</v>
      </c>
      <c r="O1215" s="7" t="str">
        <f>VLOOKUP(N:N,[1]Sheet1!$I:$J,2,0)</f>
        <v>厦门</v>
      </c>
      <c r="P1215" s="7">
        <v>24.43</v>
      </c>
      <c r="Q1215" s="7">
        <v>53.52</v>
      </c>
      <c r="R1215" s="7">
        <v>49.53</v>
      </c>
      <c r="S1215" s="7">
        <v>67.48</v>
      </c>
      <c r="T1215" s="7">
        <v>70.63</v>
      </c>
      <c r="U1215" s="7">
        <v>50.3</v>
      </c>
      <c r="V1215" s="7">
        <v>53.33</v>
      </c>
      <c r="W1215" s="7">
        <v>65.62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  <c r="AV1215" s="7">
        <v>0</v>
      </c>
      <c r="AW1215" s="7">
        <v>0</v>
      </c>
      <c r="AX1215" s="7">
        <v>0</v>
      </c>
      <c r="AY1215" s="7">
        <v>0</v>
      </c>
      <c r="AZ1215" s="7">
        <v>0</v>
      </c>
      <c r="BA1215" s="7">
        <v>0</v>
      </c>
      <c r="BB1215" s="7">
        <v>0</v>
      </c>
      <c r="BC1215" s="7">
        <v>0</v>
      </c>
      <c r="BD1215" s="7">
        <v>0</v>
      </c>
      <c r="BE1215" s="7">
        <v>0</v>
      </c>
      <c r="BF1215" s="7">
        <v>0</v>
      </c>
      <c r="BG1215" s="7">
        <v>0</v>
      </c>
      <c r="BH1215" s="7">
        <v>0</v>
      </c>
      <c r="BI1215" s="7">
        <v>0</v>
      </c>
      <c r="BJ1215" s="7">
        <v>0</v>
      </c>
      <c r="BK1215" s="7">
        <v>0</v>
      </c>
      <c r="BL1215" s="7">
        <v>0</v>
      </c>
      <c r="BM1215" s="7">
        <v>0</v>
      </c>
      <c r="BN1215" s="7">
        <v>0</v>
      </c>
      <c r="BO1215" s="7">
        <v>0</v>
      </c>
      <c r="BP1215" s="7">
        <v>0</v>
      </c>
      <c r="BQ1215" s="7">
        <v>0</v>
      </c>
      <c r="BR1215" s="7">
        <v>0</v>
      </c>
      <c r="BS1215" s="7">
        <v>0</v>
      </c>
      <c r="BT1215" s="7">
        <v>0</v>
      </c>
      <c r="BU1215" s="7">
        <v>0</v>
      </c>
      <c r="BV1215" s="7">
        <v>0</v>
      </c>
      <c r="BW1215" s="7">
        <v>0</v>
      </c>
      <c r="BX1215" s="7">
        <v>0</v>
      </c>
      <c r="BY1215" s="7">
        <v>0</v>
      </c>
      <c r="BZ1215" s="7">
        <v>0</v>
      </c>
      <c r="CA1215" s="7">
        <v>0</v>
      </c>
    </row>
    <row r="1216" spans="1:79">
      <c r="A1216" s="7">
        <v>30331751</v>
      </c>
      <c r="B1216" s="7" t="s">
        <v>2478</v>
      </c>
      <c r="C1216" s="7" t="s">
        <v>2479</v>
      </c>
      <c r="D1216" s="7" t="s">
        <v>81</v>
      </c>
      <c r="E1216" s="7" t="s">
        <v>252</v>
      </c>
      <c r="F1216" s="7" t="s">
        <v>722</v>
      </c>
      <c r="G1216" s="7" t="s">
        <v>109</v>
      </c>
      <c r="H1216" s="7" t="s">
        <v>93</v>
      </c>
      <c r="I1216" s="7">
        <v>429144896</v>
      </c>
      <c r="J1216" s="7"/>
      <c r="K1216" s="9">
        <v>43930</v>
      </c>
      <c r="L1216" s="9">
        <v>45128</v>
      </c>
      <c r="M1216" s="7" t="s">
        <v>899</v>
      </c>
      <c r="N1216" s="7" t="s">
        <v>900</v>
      </c>
      <c r="O1216" s="7" t="str">
        <f>VLOOKUP(N:N,[1]Sheet1!$I:$J,2,0)</f>
        <v>漳州</v>
      </c>
      <c r="P1216" s="7">
        <v>203.51</v>
      </c>
      <c r="Q1216" s="7">
        <v>201</v>
      </c>
      <c r="R1216" s="7">
        <v>202.05</v>
      </c>
      <c r="S1216" s="7">
        <v>205.69</v>
      </c>
      <c r="T1216" s="7">
        <v>204.85</v>
      </c>
      <c r="U1216" s="7">
        <v>210.13</v>
      </c>
      <c r="V1216" s="7">
        <v>202.59</v>
      </c>
      <c r="W1216" s="7">
        <v>200.68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X1216" s="7">
        <v>0</v>
      </c>
      <c r="AY1216" s="7">
        <v>0</v>
      </c>
      <c r="AZ1216" s="7">
        <v>0</v>
      </c>
      <c r="BA1216" s="7">
        <v>0</v>
      </c>
      <c r="BB1216" s="7">
        <v>0</v>
      </c>
      <c r="BC1216" s="7">
        <v>0</v>
      </c>
      <c r="BD1216" s="7">
        <v>0</v>
      </c>
      <c r="BE1216" s="7">
        <v>0</v>
      </c>
      <c r="BF1216" s="7">
        <v>0</v>
      </c>
      <c r="BG1216" s="7">
        <v>0</v>
      </c>
      <c r="BH1216" s="7">
        <v>0</v>
      </c>
      <c r="BI1216" s="7">
        <v>0</v>
      </c>
      <c r="BJ1216" s="7">
        <v>0</v>
      </c>
      <c r="BK1216" s="7">
        <v>0</v>
      </c>
      <c r="BL1216" s="7">
        <v>0</v>
      </c>
      <c r="BM1216" s="7">
        <v>0</v>
      </c>
      <c r="BN1216" s="7">
        <v>0</v>
      </c>
      <c r="BO1216" s="7">
        <v>0</v>
      </c>
      <c r="BP1216" s="7">
        <v>0</v>
      </c>
      <c r="BQ1216" s="7">
        <v>0</v>
      </c>
      <c r="BR1216" s="7">
        <v>0</v>
      </c>
      <c r="BS1216" s="7">
        <v>0</v>
      </c>
      <c r="BT1216" s="7">
        <v>0</v>
      </c>
      <c r="BU1216" s="7">
        <v>0</v>
      </c>
      <c r="BV1216" s="7">
        <v>0</v>
      </c>
      <c r="BW1216" s="7">
        <v>0</v>
      </c>
      <c r="BX1216" s="7">
        <v>0</v>
      </c>
      <c r="BY1216" s="7">
        <v>0</v>
      </c>
      <c r="BZ1216" s="7">
        <v>0</v>
      </c>
      <c r="CA1216" s="7">
        <v>0</v>
      </c>
    </row>
    <row r="1217" spans="1:79">
      <c r="A1217" s="7">
        <v>49230529</v>
      </c>
      <c r="B1217" s="7" t="s">
        <v>2480</v>
      </c>
      <c r="C1217" s="7" t="s">
        <v>453</v>
      </c>
      <c r="D1217" s="7" t="s">
        <v>90</v>
      </c>
      <c r="E1217" s="7" t="s">
        <v>91</v>
      </c>
      <c r="F1217" s="7" t="s">
        <v>92</v>
      </c>
      <c r="G1217" s="7" t="s">
        <v>84</v>
      </c>
      <c r="H1217" s="7" t="s">
        <v>93</v>
      </c>
      <c r="I1217" s="7">
        <v>429667948</v>
      </c>
      <c r="J1217" s="7"/>
      <c r="K1217" s="9">
        <v>45121</v>
      </c>
      <c r="L1217" s="9">
        <v>45122</v>
      </c>
      <c r="M1217" s="7" t="s">
        <v>94</v>
      </c>
      <c r="N1217" s="7" t="s">
        <v>95</v>
      </c>
      <c r="O1217" s="7" t="str">
        <f>VLOOKUP(N:N,[1]Sheet1!$I:$J,2,0)</f>
        <v>厦门</v>
      </c>
      <c r="P1217" s="7">
        <v>70.58</v>
      </c>
      <c r="Q1217" s="7">
        <v>41.41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7">
        <v>0</v>
      </c>
      <c r="AV1217" s="7">
        <v>0</v>
      </c>
      <c r="AW1217" s="7">
        <v>0</v>
      </c>
      <c r="AX1217" s="7">
        <v>0</v>
      </c>
      <c r="AY1217" s="7">
        <v>0</v>
      </c>
      <c r="AZ1217" s="7">
        <v>0</v>
      </c>
      <c r="BA1217" s="7">
        <v>0</v>
      </c>
      <c r="BB1217" s="7">
        <v>0</v>
      </c>
      <c r="BC1217" s="7">
        <v>0</v>
      </c>
      <c r="BD1217" s="7">
        <v>0</v>
      </c>
      <c r="BE1217" s="7">
        <v>0</v>
      </c>
      <c r="BF1217" s="7">
        <v>0</v>
      </c>
      <c r="BG1217" s="7">
        <v>0</v>
      </c>
      <c r="BH1217" s="7">
        <v>0</v>
      </c>
      <c r="BI1217" s="7">
        <v>0</v>
      </c>
      <c r="BJ1217" s="7">
        <v>0</v>
      </c>
      <c r="BK1217" s="7">
        <v>0</v>
      </c>
      <c r="BL1217" s="7">
        <v>0</v>
      </c>
      <c r="BM1217" s="7">
        <v>0</v>
      </c>
      <c r="BN1217" s="7">
        <v>0</v>
      </c>
      <c r="BO1217" s="7">
        <v>0</v>
      </c>
      <c r="BP1217" s="7">
        <v>0</v>
      </c>
      <c r="BQ1217" s="7">
        <v>0</v>
      </c>
      <c r="BR1217" s="7">
        <v>0</v>
      </c>
      <c r="BS1217" s="7">
        <v>0</v>
      </c>
      <c r="BT1217" s="7">
        <v>0</v>
      </c>
      <c r="BU1217" s="7">
        <v>0</v>
      </c>
      <c r="BV1217" s="7">
        <v>0</v>
      </c>
      <c r="BW1217" s="7">
        <v>0</v>
      </c>
      <c r="BX1217" s="7">
        <v>0</v>
      </c>
      <c r="BY1217" s="7">
        <v>0</v>
      </c>
      <c r="BZ1217" s="7">
        <v>0</v>
      </c>
      <c r="CA1217" s="7">
        <v>0</v>
      </c>
    </row>
    <row r="1218" spans="1:79">
      <c r="A1218" s="7">
        <v>31248989</v>
      </c>
      <c r="B1218" s="7" t="s">
        <v>2481</v>
      </c>
      <c r="C1218" s="7" t="s">
        <v>2020</v>
      </c>
      <c r="D1218" s="7" t="s">
        <v>81</v>
      </c>
      <c r="E1218" s="7" t="s">
        <v>252</v>
      </c>
      <c r="F1218" s="7" t="s">
        <v>508</v>
      </c>
      <c r="G1218" s="7" t="s">
        <v>84</v>
      </c>
      <c r="H1218" s="7" t="s">
        <v>85</v>
      </c>
      <c r="I1218" s="7">
        <v>428750988</v>
      </c>
      <c r="J1218" s="9">
        <v>44272</v>
      </c>
      <c r="K1218" s="9">
        <v>44083</v>
      </c>
      <c r="L1218" s="9">
        <v>45128</v>
      </c>
      <c r="M1218" s="7" t="s">
        <v>428</v>
      </c>
      <c r="N1218" s="7" t="s">
        <v>183</v>
      </c>
      <c r="O1218" s="7" t="str">
        <f>VLOOKUP(N:N,[1]Sheet1!$I:$J,2,0)</f>
        <v>龙岩</v>
      </c>
      <c r="P1218" s="7">
        <v>234.36</v>
      </c>
      <c r="Q1218" s="7">
        <v>191.46</v>
      </c>
      <c r="R1218" s="7">
        <v>194.17</v>
      </c>
      <c r="S1218" s="7">
        <v>278.88</v>
      </c>
      <c r="T1218" s="7">
        <v>272.24</v>
      </c>
      <c r="U1218" s="7">
        <v>269.01</v>
      </c>
      <c r="V1218" s="7">
        <v>112.74</v>
      </c>
      <c r="W1218" s="7">
        <v>103.75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0</v>
      </c>
      <c r="AT1218" s="7">
        <v>0</v>
      </c>
      <c r="AU1218" s="7">
        <v>0</v>
      </c>
      <c r="AV1218" s="7">
        <v>0</v>
      </c>
      <c r="AW1218" s="7">
        <v>0</v>
      </c>
      <c r="AX1218" s="7">
        <v>0</v>
      </c>
      <c r="AY1218" s="7">
        <v>0</v>
      </c>
      <c r="AZ1218" s="7">
        <v>0</v>
      </c>
      <c r="BA1218" s="7">
        <v>0</v>
      </c>
      <c r="BB1218" s="7">
        <v>0</v>
      </c>
      <c r="BC1218" s="7">
        <v>0</v>
      </c>
      <c r="BD1218" s="7">
        <v>0</v>
      </c>
      <c r="BE1218" s="7">
        <v>0</v>
      </c>
      <c r="BF1218" s="7">
        <v>0</v>
      </c>
      <c r="BG1218" s="7">
        <v>0</v>
      </c>
      <c r="BH1218" s="7">
        <v>0</v>
      </c>
      <c r="BI1218" s="7">
        <v>0</v>
      </c>
      <c r="BJ1218" s="7">
        <v>0</v>
      </c>
      <c r="BK1218" s="7">
        <v>0</v>
      </c>
      <c r="BL1218" s="7">
        <v>0</v>
      </c>
      <c r="BM1218" s="7">
        <v>0</v>
      </c>
      <c r="BN1218" s="7">
        <v>0</v>
      </c>
      <c r="BO1218" s="7">
        <v>0</v>
      </c>
      <c r="BP1218" s="7">
        <v>0</v>
      </c>
      <c r="BQ1218" s="7">
        <v>0</v>
      </c>
      <c r="BR1218" s="7">
        <v>0</v>
      </c>
      <c r="BS1218" s="7">
        <v>0</v>
      </c>
      <c r="BT1218" s="7">
        <v>0</v>
      </c>
      <c r="BU1218" s="7">
        <v>0</v>
      </c>
      <c r="BV1218" s="7">
        <v>0</v>
      </c>
      <c r="BW1218" s="7">
        <v>0</v>
      </c>
      <c r="BX1218" s="7">
        <v>0</v>
      </c>
      <c r="BY1218" s="7">
        <v>0</v>
      </c>
      <c r="BZ1218" s="7">
        <v>0</v>
      </c>
      <c r="CA1218" s="7">
        <v>0</v>
      </c>
    </row>
    <row r="1219" spans="1:79">
      <c r="A1219" s="7">
        <v>40374336</v>
      </c>
      <c r="B1219" s="7" t="s">
        <v>2482</v>
      </c>
      <c r="C1219" s="7" t="s">
        <v>1089</v>
      </c>
      <c r="D1219" s="7" t="s">
        <v>81</v>
      </c>
      <c r="E1219" s="7" t="s">
        <v>413</v>
      </c>
      <c r="F1219" s="7" t="s">
        <v>414</v>
      </c>
      <c r="G1219" s="7" t="s">
        <v>84</v>
      </c>
      <c r="H1219" s="7" t="s">
        <v>93</v>
      </c>
      <c r="I1219" s="7">
        <v>429441676</v>
      </c>
      <c r="J1219" s="7"/>
      <c r="K1219" s="9">
        <v>44700</v>
      </c>
      <c r="L1219" s="9">
        <v>45128</v>
      </c>
      <c r="M1219" s="7" t="s">
        <v>110</v>
      </c>
      <c r="N1219" s="7" t="s">
        <v>101</v>
      </c>
      <c r="O1219" s="7" t="str">
        <f>VLOOKUP(N:N,[1]Sheet1!$I:$J,2,0)</f>
        <v>厦门</v>
      </c>
      <c r="P1219" s="7">
        <v>171.1</v>
      </c>
      <c r="Q1219" s="7">
        <v>299.29</v>
      </c>
      <c r="R1219" s="7">
        <v>212.87</v>
      </c>
      <c r="S1219" s="7">
        <v>133.44</v>
      </c>
      <c r="T1219" s="7">
        <v>112.21</v>
      </c>
      <c r="U1219" s="7">
        <v>163</v>
      </c>
      <c r="V1219" s="7">
        <v>172.37</v>
      </c>
      <c r="W1219" s="7">
        <v>165.28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7">
        <v>0</v>
      </c>
      <c r="AT1219" s="7">
        <v>0</v>
      </c>
      <c r="AU1219" s="7">
        <v>0</v>
      </c>
      <c r="AV1219" s="7">
        <v>0</v>
      </c>
      <c r="AW1219" s="7">
        <v>0</v>
      </c>
      <c r="AX1219" s="7">
        <v>0</v>
      </c>
      <c r="AY1219" s="7">
        <v>0</v>
      </c>
      <c r="AZ1219" s="7">
        <v>0</v>
      </c>
      <c r="BA1219" s="7">
        <v>0</v>
      </c>
      <c r="BB1219" s="7">
        <v>0</v>
      </c>
      <c r="BC1219" s="7">
        <v>0</v>
      </c>
      <c r="BD1219" s="7">
        <v>0</v>
      </c>
      <c r="BE1219" s="7">
        <v>0</v>
      </c>
      <c r="BF1219" s="7">
        <v>0</v>
      </c>
      <c r="BG1219" s="7">
        <v>0</v>
      </c>
      <c r="BH1219" s="7">
        <v>0</v>
      </c>
      <c r="BI1219" s="7">
        <v>0</v>
      </c>
      <c r="BJ1219" s="7">
        <v>0</v>
      </c>
      <c r="BK1219" s="7">
        <v>0</v>
      </c>
      <c r="BL1219" s="7">
        <v>0</v>
      </c>
      <c r="BM1219" s="7">
        <v>0</v>
      </c>
      <c r="BN1219" s="7">
        <v>0</v>
      </c>
      <c r="BO1219" s="7">
        <v>0</v>
      </c>
      <c r="BP1219" s="7">
        <v>0</v>
      </c>
      <c r="BQ1219" s="7">
        <v>0</v>
      </c>
      <c r="BR1219" s="7">
        <v>0</v>
      </c>
      <c r="BS1219" s="7">
        <v>0</v>
      </c>
      <c r="BT1219" s="7">
        <v>0</v>
      </c>
      <c r="BU1219" s="7">
        <v>0</v>
      </c>
      <c r="BV1219" s="7">
        <v>0</v>
      </c>
      <c r="BW1219" s="7">
        <v>0</v>
      </c>
      <c r="BX1219" s="7">
        <v>0</v>
      </c>
      <c r="BY1219" s="7">
        <v>0</v>
      </c>
      <c r="BZ1219" s="7">
        <v>0</v>
      </c>
      <c r="CA1219" s="7">
        <v>0</v>
      </c>
    </row>
    <row r="1220" spans="1:79">
      <c r="A1220" s="7">
        <v>26369070</v>
      </c>
      <c r="B1220" s="7" t="s">
        <v>2483</v>
      </c>
      <c r="C1220" s="7" t="s">
        <v>2484</v>
      </c>
      <c r="D1220" s="7" t="s">
        <v>81</v>
      </c>
      <c r="E1220" s="7" t="s">
        <v>205</v>
      </c>
      <c r="F1220" s="7" t="s">
        <v>2343</v>
      </c>
      <c r="G1220" s="7" t="s">
        <v>84</v>
      </c>
      <c r="H1220" s="7" t="s">
        <v>93</v>
      </c>
      <c r="I1220" s="7">
        <v>200035639</v>
      </c>
      <c r="J1220" s="9">
        <v>43655</v>
      </c>
      <c r="K1220" s="9">
        <v>43392</v>
      </c>
      <c r="L1220" s="9">
        <v>45128</v>
      </c>
      <c r="M1220" s="7" t="s">
        <v>1423</v>
      </c>
      <c r="N1220" s="7" t="s">
        <v>1424</v>
      </c>
      <c r="O1220" s="7" t="e">
        <f>VLOOKUP(N:N,[1]Sheet1!$I:$J,2,0)</f>
        <v>#N/A</v>
      </c>
      <c r="P1220" s="7">
        <v>458.99</v>
      </c>
      <c r="Q1220" s="7">
        <v>119.92</v>
      </c>
      <c r="R1220" s="7">
        <v>55.43</v>
      </c>
      <c r="S1220" s="7">
        <v>528.89</v>
      </c>
      <c r="T1220" s="7">
        <v>506.54</v>
      </c>
      <c r="U1220" s="7">
        <v>516.88</v>
      </c>
      <c r="V1220" s="7">
        <v>524.18</v>
      </c>
      <c r="W1220" s="7">
        <v>446.13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0</v>
      </c>
      <c r="AU1220" s="7">
        <v>0</v>
      </c>
      <c r="AV1220" s="7">
        <v>0</v>
      </c>
      <c r="AW1220" s="7">
        <v>0</v>
      </c>
      <c r="AX1220" s="7">
        <v>0</v>
      </c>
      <c r="AY1220" s="7">
        <v>0</v>
      </c>
      <c r="AZ1220" s="7">
        <v>0</v>
      </c>
      <c r="BA1220" s="7">
        <v>0</v>
      </c>
      <c r="BB1220" s="7">
        <v>0</v>
      </c>
      <c r="BC1220" s="7">
        <v>0</v>
      </c>
      <c r="BD1220" s="7">
        <v>0</v>
      </c>
      <c r="BE1220" s="7">
        <v>0</v>
      </c>
      <c r="BF1220" s="7">
        <v>0</v>
      </c>
      <c r="BG1220" s="7">
        <v>0</v>
      </c>
      <c r="BH1220" s="7">
        <v>0</v>
      </c>
      <c r="BI1220" s="7">
        <v>0</v>
      </c>
      <c r="BJ1220" s="7">
        <v>0</v>
      </c>
      <c r="BK1220" s="7">
        <v>0</v>
      </c>
      <c r="BL1220" s="7">
        <v>0</v>
      </c>
      <c r="BM1220" s="7">
        <v>0</v>
      </c>
      <c r="BN1220" s="7">
        <v>0</v>
      </c>
      <c r="BO1220" s="7">
        <v>0</v>
      </c>
      <c r="BP1220" s="7">
        <v>0</v>
      </c>
      <c r="BQ1220" s="7">
        <v>0</v>
      </c>
      <c r="BR1220" s="7">
        <v>0</v>
      </c>
      <c r="BS1220" s="7">
        <v>0</v>
      </c>
      <c r="BT1220" s="7">
        <v>0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</row>
    <row r="1221" spans="1:79">
      <c r="A1221" s="7">
        <v>32726373</v>
      </c>
      <c r="B1221" s="7" t="s">
        <v>2485</v>
      </c>
      <c r="C1221" s="7" t="s">
        <v>2486</v>
      </c>
      <c r="D1221" s="7" t="s">
        <v>81</v>
      </c>
      <c r="E1221" s="7" t="s">
        <v>187</v>
      </c>
      <c r="F1221" s="7" t="s">
        <v>188</v>
      </c>
      <c r="G1221" s="7" t="s">
        <v>109</v>
      </c>
      <c r="H1221" s="7" t="s">
        <v>93</v>
      </c>
      <c r="I1221" s="7">
        <v>429447144</v>
      </c>
      <c r="J1221" s="7"/>
      <c r="K1221" s="9">
        <v>44326</v>
      </c>
      <c r="L1221" s="9">
        <v>45128</v>
      </c>
      <c r="M1221" s="7" t="s">
        <v>1480</v>
      </c>
      <c r="N1221" s="7" t="s">
        <v>1481</v>
      </c>
      <c r="O1221" s="7" t="str">
        <f>VLOOKUP(N:N,[1]Sheet1!$I:$J,2,0)</f>
        <v>厦门</v>
      </c>
      <c r="P1221" s="7">
        <v>571.82</v>
      </c>
      <c r="Q1221" s="7">
        <v>501.45</v>
      </c>
      <c r="R1221" s="7">
        <v>436.82</v>
      </c>
      <c r="S1221" s="7">
        <v>568.36</v>
      </c>
      <c r="T1221" s="7">
        <v>601.27</v>
      </c>
      <c r="U1221" s="7">
        <v>519.04</v>
      </c>
      <c r="V1221" s="7">
        <v>344.96</v>
      </c>
      <c r="W1221" s="7">
        <v>339.53</v>
      </c>
      <c r="X1221" s="7">
        <v>268.54</v>
      </c>
      <c r="Y1221" s="7">
        <v>230.15</v>
      </c>
      <c r="Z1221" s="7">
        <v>195.18</v>
      </c>
      <c r="AA1221" s="7">
        <v>283.42</v>
      </c>
      <c r="AB1221" s="7">
        <v>281.84</v>
      </c>
      <c r="AC1221" s="7">
        <v>255.56</v>
      </c>
      <c r="AD1221" s="7">
        <v>225.54</v>
      </c>
      <c r="AE1221" s="7">
        <v>216.51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7">
        <v>0</v>
      </c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X1221" s="7">
        <v>0</v>
      </c>
      <c r="AY1221" s="7">
        <v>0</v>
      </c>
      <c r="AZ1221" s="7">
        <v>0</v>
      </c>
      <c r="BA1221" s="7">
        <v>0</v>
      </c>
      <c r="BB1221" s="7">
        <v>0</v>
      </c>
      <c r="BC1221" s="7">
        <v>0</v>
      </c>
      <c r="BD1221" s="7">
        <v>0</v>
      </c>
      <c r="BE1221" s="7">
        <v>0</v>
      </c>
      <c r="BF1221" s="7">
        <v>0</v>
      </c>
      <c r="BG1221" s="7">
        <v>0</v>
      </c>
      <c r="BH1221" s="7">
        <v>0</v>
      </c>
      <c r="BI1221" s="7">
        <v>0</v>
      </c>
      <c r="BJ1221" s="7">
        <v>0</v>
      </c>
      <c r="BK1221" s="7">
        <v>0</v>
      </c>
      <c r="BL1221" s="7">
        <v>0</v>
      </c>
      <c r="BM1221" s="7">
        <v>0</v>
      </c>
      <c r="BN1221" s="7">
        <v>0</v>
      </c>
      <c r="BO1221" s="7">
        <v>0</v>
      </c>
      <c r="BP1221" s="7">
        <v>0</v>
      </c>
      <c r="BQ1221" s="7">
        <v>0</v>
      </c>
      <c r="BR1221" s="7">
        <v>0</v>
      </c>
      <c r="BS1221" s="7">
        <v>0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</row>
    <row r="1222" spans="1:79">
      <c r="A1222" s="7">
        <v>6027073</v>
      </c>
      <c r="B1222" s="7" t="s">
        <v>2487</v>
      </c>
      <c r="C1222" s="7" t="s">
        <v>2487</v>
      </c>
      <c r="D1222" s="7" t="s">
        <v>81</v>
      </c>
      <c r="E1222" s="7" t="s">
        <v>252</v>
      </c>
      <c r="F1222" s="7" t="s">
        <v>253</v>
      </c>
      <c r="G1222" s="7"/>
      <c r="H1222" s="7" t="s">
        <v>93</v>
      </c>
      <c r="I1222" s="7">
        <v>55500739</v>
      </c>
      <c r="J1222" s="7"/>
      <c r="K1222" s="9">
        <v>41370</v>
      </c>
      <c r="L1222" s="9">
        <v>45128</v>
      </c>
      <c r="M1222" s="7" t="s">
        <v>544</v>
      </c>
      <c r="N1222" s="7" t="s">
        <v>545</v>
      </c>
      <c r="O1222" s="7" t="e">
        <f>VLOOKUP(N:N,[1]Sheet1!$I:$J,2,0)</f>
        <v>#N/A</v>
      </c>
      <c r="P1222" s="7">
        <v>41.06</v>
      </c>
      <c r="Q1222" s="7">
        <v>84.25</v>
      </c>
      <c r="R1222" s="7">
        <v>151.67</v>
      </c>
      <c r="S1222" s="7">
        <v>223.16</v>
      </c>
      <c r="T1222" s="7">
        <v>228.83</v>
      </c>
      <c r="U1222" s="7">
        <v>189.59</v>
      </c>
      <c r="V1222" s="7">
        <v>202.96</v>
      </c>
      <c r="W1222" s="7">
        <v>240.85</v>
      </c>
      <c r="X1222" s="7">
        <v>24</v>
      </c>
      <c r="Y1222" s="7">
        <v>24</v>
      </c>
      <c r="Z1222" s="7">
        <v>12</v>
      </c>
      <c r="AA1222" s="7">
        <v>30</v>
      </c>
      <c r="AB1222" s="7">
        <v>42</v>
      </c>
      <c r="AC1222" s="7">
        <v>36</v>
      </c>
      <c r="AD1222" s="7">
        <v>12</v>
      </c>
      <c r="AE1222" s="7">
        <v>30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0</v>
      </c>
      <c r="AS1222" s="7">
        <v>0</v>
      </c>
      <c r="AT1222" s="7">
        <v>0</v>
      </c>
      <c r="AU1222" s="7">
        <v>0</v>
      </c>
      <c r="AV1222" s="7">
        <v>0</v>
      </c>
      <c r="AW1222" s="7">
        <v>0</v>
      </c>
      <c r="AX1222" s="7">
        <v>0</v>
      </c>
      <c r="AY1222" s="7">
        <v>0</v>
      </c>
      <c r="AZ1222" s="7">
        <v>0</v>
      </c>
      <c r="BA1222" s="7">
        <v>0</v>
      </c>
      <c r="BB1222" s="7">
        <v>0</v>
      </c>
      <c r="BC1222" s="7">
        <v>0</v>
      </c>
      <c r="BD1222" s="7">
        <v>0</v>
      </c>
      <c r="BE1222" s="7">
        <v>0</v>
      </c>
      <c r="BF1222" s="7">
        <v>0</v>
      </c>
      <c r="BG1222" s="7">
        <v>0</v>
      </c>
      <c r="BH1222" s="7">
        <v>0</v>
      </c>
      <c r="BI1222" s="7">
        <v>0</v>
      </c>
      <c r="BJ1222" s="7">
        <v>0</v>
      </c>
      <c r="BK1222" s="7">
        <v>0</v>
      </c>
      <c r="BL1222" s="7">
        <v>0</v>
      </c>
      <c r="BM1222" s="7">
        <v>0</v>
      </c>
      <c r="BN1222" s="7">
        <v>0</v>
      </c>
      <c r="BO1222" s="7">
        <v>0</v>
      </c>
      <c r="BP1222" s="7">
        <v>0</v>
      </c>
      <c r="BQ1222" s="7">
        <v>0</v>
      </c>
      <c r="BR1222" s="7">
        <v>0</v>
      </c>
      <c r="BS1222" s="7">
        <v>0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</row>
    <row r="1223" spans="1:79">
      <c r="A1223" s="7">
        <v>47180666</v>
      </c>
      <c r="B1223" s="7" t="s">
        <v>2488</v>
      </c>
      <c r="C1223" s="7" t="s">
        <v>1308</v>
      </c>
      <c r="D1223" s="7" t="s">
        <v>81</v>
      </c>
      <c r="E1223" s="7" t="s">
        <v>113</v>
      </c>
      <c r="F1223" s="7" t="s">
        <v>114</v>
      </c>
      <c r="G1223" s="7" t="s">
        <v>84</v>
      </c>
      <c r="H1223" s="7" t="s">
        <v>93</v>
      </c>
      <c r="I1223" s="7">
        <v>428973871</v>
      </c>
      <c r="J1223" s="7"/>
      <c r="K1223" s="9">
        <v>45023</v>
      </c>
      <c r="L1223" s="9">
        <v>45126</v>
      </c>
      <c r="M1223" s="7" t="s">
        <v>419</v>
      </c>
      <c r="N1223" s="7" t="s">
        <v>95</v>
      </c>
      <c r="O1223" s="7" t="str">
        <f>VLOOKUP(N:N,[1]Sheet1!$I:$J,2,0)</f>
        <v>厦门</v>
      </c>
      <c r="P1223" s="7">
        <v>791.92</v>
      </c>
      <c r="Q1223" s="7">
        <v>381.89</v>
      </c>
      <c r="R1223" s="7">
        <v>1281.1</v>
      </c>
      <c r="S1223" s="7">
        <v>546.87</v>
      </c>
      <c r="T1223" s="7">
        <v>612.77</v>
      </c>
      <c r="U1223" s="7">
        <v>221.42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  <c r="AV1223" s="7">
        <v>0</v>
      </c>
      <c r="AW1223" s="7">
        <v>0</v>
      </c>
      <c r="AX1223" s="7">
        <v>0</v>
      </c>
      <c r="AY1223" s="7">
        <v>0</v>
      </c>
      <c r="AZ1223" s="7">
        <v>0</v>
      </c>
      <c r="BA1223" s="7">
        <v>0</v>
      </c>
      <c r="BB1223" s="7">
        <v>0</v>
      </c>
      <c r="BC1223" s="7">
        <v>0</v>
      </c>
      <c r="BD1223" s="7">
        <v>0</v>
      </c>
      <c r="BE1223" s="7">
        <v>0</v>
      </c>
      <c r="BF1223" s="7">
        <v>0</v>
      </c>
      <c r="BG1223" s="7">
        <v>0</v>
      </c>
      <c r="BH1223" s="7">
        <v>0</v>
      </c>
      <c r="BI1223" s="7">
        <v>0</v>
      </c>
      <c r="BJ1223" s="7">
        <v>0</v>
      </c>
      <c r="BK1223" s="7">
        <v>0</v>
      </c>
      <c r="BL1223" s="7">
        <v>0</v>
      </c>
      <c r="BM1223" s="7">
        <v>0</v>
      </c>
      <c r="BN1223" s="7">
        <v>0</v>
      </c>
      <c r="BO1223" s="7">
        <v>0</v>
      </c>
      <c r="BP1223" s="7">
        <v>0</v>
      </c>
      <c r="BQ1223" s="7">
        <v>0</v>
      </c>
      <c r="BR1223" s="7">
        <v>0</v>
      </c>
      <c r="BS1223" s="7">
        <v>0</v>
      </c>
      <c r="BT1223" s="7">
        <v>0</v>
      </c>
      <c r="BU1223" s="7">
        <v>0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</row>
    <row r="1224" spans="1:79">
      <c r="A1224" s="7">
        <v>24420201</v>
      </c>
      <c r="B1224" s="7" t="s">
        <v>2489</v>
      </c>
      <c r="C1224" s="7" t="s">
        <v>2490</v>
      </c>
      <c r="D1224" s="7" t="s">
        <v>81</v>
      </c>
      <c r="E1224" s="7" t="s">
        <v>187</v>
      </c>
      <c r="F1224" s="7" t="s">
        <v>188</v>
      </c>
      <c r="G1224" s="7" t="s">
        <v>84</v>
      </c>
      <c r="H1224" s="7" t="s">
        <v>93</v>
      </c>
      <c r="I1224" s="7">
        <v>51611273</v>
      </c>
      <c r="J1224" s="7"/>
      <c r="K1224" s="9">
        <v>42989</v>
      </c>
      <c r="L1224" s="9">
        <v>45128</v>
      </c>
      <c r="M1224" s="7" t="s">
        <v>1423</v>
      </c>
      <c r="N1224" s="7" t="s">
        <v>1424</v>
      </c>
      <c r="O1224" s="7" t="e">
        <f>VLOOKUP(N:N,[1]Sheet1!$I:$J,2,0)</f>
        <v>#N/A</v>
      </c>
      <c r="P1224" s="7">
        <v>1120</v>
      </c>
      <c r="Q1224" s="7">
        <v>1120</v>
      </c>
      <c r="R1224" s="7">
        <v>1120</v>
      </c>
      <c r="S1224" s="7">
        <v>1120</v>
      </c>
      <c r="T1224" s="7">
        <v>1120</v>
      </c>
      <c r="U1224" s="7">
        <v>1120</v>
      </c>
      <c r="V1224" s="7">
        <v>1120</v>
      </c>
      <c r="W1224" s="7">
        <v>1120</v>
      </c>
      <c r="X1224" s="7">
        <v>1120</v>
      </c>
      <c r="Y1224" s="7">
        <v>1120</v>
      </c>
      <c r="Z1224" s="7">
        <v>1120</v>
      </c>
      <c r="AA1224" s="7">
        <v>1120</v>
      </c>
      <c r="AB1224" s="7">
        <v>1120</v>
      </c>
      <c r="AC1224" s="7">
        <v>1120</v>
      </c>
      <c r="AD1224" s="7">
        <v>1120</v>
      </c>
      <c r="AE1224" s="7">
        <v>1120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  <c r="AV1224" s="7">
        <v>0</v>
      </c>
      <c r="AW1224" s="7">
        <v>0</v>
      </c>
      <c r="AX1224" s="7">
        <v>0</v>
      </c>
      <c r="AY1224" s="7">
        <v>0</v>
      </c>
      <c r="AZ1224" s="7">
        <v>0</v>
      </c>
      <c r="BA1224" s="7">
        <v>0</v>
      </c>
      <c r="BB1224" s="7">
        <v>0</v>
      </c>
      <c r="BC1224" s="7">
        <v>0</v>
      </c>
      <c r="BD1224" s="7">
        <v>0</v>
      </c>
      <c r="BE1224" s="7">
        <v>0</v>
      </c>
      <c r="BF1224" s="7">
        <v>0</v>
      </c>
      <c r="BG1224" s="7">
        <v>0</v>
      </c>
      <c r="BH1224" s="7">
        <v>0</v>
      </c>
      <c r="BI1224" s="7">
        <v>0</v>
      </c>
      <c r="BJ1224" s="7">
        <v>0</v>
      </c>
      <c r="BK1224" s="7">
        <v>0</v>
      </c>
      <c r="BL1224" s="7">
        <v>0</v>
      </c>
      <c r="BM1224" s="7">
        <v>0</v>
      </c>
      <c r="BN1224" s="7">
        <v>0</v>
      </c>
      <c r="BO1224" s="7">
        <v>0</v>
      </c>
      <c r="BP1224" s="7">
        <v>0</v>
      </c>
      <c r="BQ1224" s="7">
        <v>0</v>
      </c>
      <c r="BR1224" s="7">
        <v>0</v>
      </c>
      <c r="BS1224" s="7">
        <v>0</v>
      </c>
      <c r="BT1224" s="7">
        <v>0</v>
      </c>
      <c r="BU1224" s="7">
        <v>0</v>
      </c>
      <c r="BV1224" s="7">
        <v>0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</row>
    <row r="1225" spans="1:79">
      <c r="A1225" s="7">
        <v>49293265</v>
      </c>
      <c r="B1225" s="7" t="s">
        <v>2491</v>
      </c>
      <c r="C1225" s="7" t="s">
        <v>427</v>
      </c>
      <c r="D1225" s="7" t="s">
        <v>81</v>
      </c>
      <c r="E1225" s="7" t="s">
        <v>266</v>
      </c>
      <c r="F1225" s="7" t="s">
        <v>267</v>
      </c>
      <c r="G1225" s="7" t="s">
        <v>109</v>
      </c>
      <c r="H1225" s="7" t="s">
        <v>93</v>
      </c>
      <c r="I1225" s="7">
        <v>429659431</v>
      </c>
      <c r="J1225" s="7"/>
      <c r="K1225" s="9">
        <v>45125</v>
      </c>
      <c r="L1225" s="9">
        <v>45128</v>
      </c>
      <c r="M1225" s="7" t="s">
        <v>428</v>
      </c>
      <c r="N1225" s="7" t="s">
        <v>183</v>
      </c>
      <c r="O1225" s="7" t="str">
        <f>VLOOKUP(N:N,[1]Sheet1!$I:$J,2,0)</f>
        <v>龙岩</v>
      </c>
      <c r="P1225" s="7">
        <v>0</v>
      </c>
      <c r="Q1225" s="7">
        <v>0</v>
      </c>
      <c r="R1225" s="7">
        <v>0</v>
      </c>
      <c r="S1225" s="7">
        <v>0</v>
      </c>
      <c r="T1225" s="7">
        <v>83.75</v>
      </c>
      <c r="U1225" s="7">
        <v>318.64</v>
      </c>
      <c r="V1225" s="7">
        <v>823.9</v>
      </c>
      <c r="W1225" s="7">
        <v>51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0</v>
      </c>
      <c r="AU1225" s="7">
        <v>0</v>
      </c>
      <c r="AV1225" s="7">
        <v>0</v>
      </c>
      <c r="AW1225" s="7">
        <v>0</v>
      </c>
      <c r="AX1225" s="7">
        <v>0</v>
      </c>
      <c r="AY1225" s="7">
        <v>0</v>
      </c>
      <c r="AZ1225" s="7">
        <v>0</v>
      </c>
      <c r="BA1225" s="7">
        <v>0</v>
      </c>
      <c r="BB1225" s="7">
        <v>0</v>
      </c>
      <c r="BC1225" s="7">
        <v>0</v>
      </c>
      <c r="BD1225" s="7">
        <v>0</v>
      </c>
      <c r="BE1225" s="7">
        <v>0</v>
      </c>
      <c r="BF1225" s="7">
        <v>0</v>
      </c>
      <c r="BG1225" s="7">
        <v>0</v>
      </c>
      <c r="BH1225" s="7">
        <v>0</v>
      </c>
      <c r="BI1225" s="7">
        <v>0</v>
      </c>
      <c r="BJ1225" s="7">
        <v>0</v>
      </c>
      <c r="BK1225" s="7">
        <v>0</v>
      </c>
      <c r="BL1225" s="7">
        <v>0</v>
      </c>
      <c r="BM1225" s="7">
        <v>0</v>
      </c>
      <c r="BN1225" s="7">
        <v>0</v>
      </c>
      <c r="BO1225" s="7">
        <v>0</v>
      </c>
      <c r="BP1225" s="7">
        <v>0</v>
      </c>
      <c r="BQ1225" s="7">
        <v>0</v>
      </c>
      <c r="BR1225" s="7">
        <v>0</v>
      </c>
      <c r="BS1225" s="7">
        <v>0</v>
      </c>
      <c r="BT1225" s="7">
        <v>0</v>
      </c>
      <c r="BU1225" s="7">
        <v>0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</row>
    <row r="1226" spans="1:79">
      <c r="A1226" s="7">
        <v>39113308</v>
      </c>
      <c r="B1226" s="7" t="s">
        <v>2492</v>
      </c>
      <c r="C1226" s="7" t="s">
        <v>2493</v>
      </c>
      <c r="D1226" s="7" t="s">
        <v>81</v>
      </c>
      <c r="E1226" s="7" t="s">
        <v>107</v>
      </c>
      <c r="F1226" s="7" t="s">
        <v>330</v>
      </c>
      <c r="G1226" s="7" t="s">
        <v>109</v>
      </c>
      <c r="H1226" s="7" t="s">
        <v>93</v>
      </c>
      <c r="I1226" s="7">
        <v>429445465</v>
      </c>
      <c r="J1226" s="7"/>
      <c r="K1226" s="9">
        <v>44648</v>
      </c>
      <c r="L1226" s="9">
        <v>45128</v>
      </c>
      <c r="M1226" s="7" t="s">
        <v>178</v>
      </c>
      <c r="N1226" s="7" t="s">
        <v>179</v>
      </c>
      <c r="O1226" s="7" t="str">
        <f>VLOOKUP(N:N,[1]Sheet1!$I:$J,2,0)</f>
        <v>厦门</v>
      </c>
      <c r="P1226" s="7">
        <v>51.69</v>
      </c>
      <c r="Q1226" s="7">
        <v>59.64</v>
      </c>
      <c r="R1226" s="7">
        <v>58.77</v>
      </c>
      <c r="S1226" s="7">
        <v>55.27</v>
      </c>
      <c r="T1226" s="7">
        <v>59.72</v>
      </c>
      <c r="U1226" s="7">
        <v>53.41</v>
      </c>
      <c r="V1226" s="7">
        <v>60.2</v>
      </c>
      <c r="W1226" s="7">
        <v>54.01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7">
        <v>0</v>
      </c>
      <c r="AT1226" s="7">
        <v>0</v>
      </c>
      <c r="AU1226" s="7">
        <v>0</v>
      </c>
      <c r="AV1226" s="7">
        <v>0</v>
      </c>
      <c r="AW1226" s="7">
        <v>0</v>
      </c>
      <c r="AX1226" s="7">
        <v>0</v>
      </c>
      <c r="AY1226" s="7">
        <v>0</v>
      </c>
      <c r="AZ1226" s="7">
        <v>0</v>
      </c>
      <c r="BA1226" s="7">
        <v>0</v>
      </c>
      <c r="BB1226" s="7">
        <v>0</v>
      </c>
      <c r="BC1226" s="7">
        <v>0</v>
      </c>
      <c r="BD1226" s="7">
        <v>0</v>
      </c>
      <c r="BE1226" s="7">
        <v>0</v>
      </c>
      <c r="BF1226" s="7">
        <v>0</v>
      </c>
      <c r="BG1226" s="7">
        <v>0</v>
      </c>
      <c r="BH1226" s="7">
        <v>0</v>
      </c>
      <c r="BI1226" s="7">
        <v>0</v>
      </c>
      <c r="BJ1226" s="7">
        <v>0</v>
      </c>
      <c r="BK1226" s="7">
        <v>0</v>
      </c>
      <c r="BL1226" s="7">
        <v>0</v>
      </c>
      <c r="BM1226" s="7">
        <v>0</v>
      </c>
      <c r="BN1226" s="7">
        <v>0</v>
      </c>
      <c r="BO1226" s="7">
        <v>0</v>
      </c>
      <c r="BP1226" s="7">
        <v>0</v>
      </c>
      <c r="BQ1226" s="7">
        <v>0</v>
      </c>
      <c r="BR1226" s="7">
        <v>0</v>
      </c>
      <c r="BS1226" s="7">
        <v>0</v>
      </c>
      <c r="BT1226" s="7">
        <v>0</v>
      </c>
      <c r="BU1226" s="7">
        <v>0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</row>
    <row r="1227" spans="1:79">
      <c r="A1227" s="7">
        <v>45770627</v>
      </c>
      <c r="B1227" s="7" t="s">
        <v>2494</v>
      </c>
      <c r="C1227" s="7" t="s">
        <v>2495</v>
      </c>
      <c r="D1227" s="7" t="s">
        <v>81</v>
      </c>
      <c r="E1227" s="7" t="s">
        <v>172</v>
      </c>
      <c r="F1227" s="7" t="s">
        <v>652</v>
      </c>
      <c r="G1227" s="7" t="s">
        <v>109</v>
      </c>
      <c r="H1227" s="7" t="s">
        <v>93</v>
      </c>
      <c r="I1227" s="7">
        <v>429595839</v>
      </c>
      <c r="J1227" s="9">
        <v>45043</v>
      </c>
      <c r="K1227" s="9">
        <v>45000</v>
      </c>
      <c r="L1227" s="9">
        <v>45128</v>
      </c>
      <c r="M1227" s="7" t="s">
        <v>749</v>
      </c>
      <c r="N1227" s="7" t="s">
        <v>750</v>
      </c>
      <c r="O1227" s="7" t="e">
        <f>VLOOKUP(N:N,[1]Sheet1!$I:$J,2,0)</f>
        <v>#N/A</v>
      </c>
      <c r="P1227" s="7">
        <v>103.46</v>
      </c>
      <c r="Q1227" s="7">
        <v>50.83</v>
      </c>
      <c r="R1227" s="7">
        <v>23.21</v>
      </c>
      <c r="S1227" s="7">
        <v>53.01</v>
      </c>
      <c r="T1227" s="7">
        <v>54.68</v>
      </c>
      <c r="U1227" s="7">
        <v>53.21</v>
      </c>
      <c r="V1227" s="7">
        <v>52.32</v>
      </c>
      <c r="W1227" s="7">
        <v>54.38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53.38</v>
      </c>
      <c r="AG1227" s="7">
        <v>0</v>
      </c>
      <c r="AH1227" s="7">
        <v>0</v>
      </c>
      <c r="AI1227" s="7">
        <v>53.01</v>
      </c>
      <c r="AJ1227" s="7">
        <v>54.68</v>
      </c>
      <c r="AK1227" s="7">
        <v>53.21</v>
      </c>
      <c r="AL1227" s="7">
        <v>52.32</v>
      </c>
      <c r="AM1227" s="7">
        <v>54.38</v>
      </c>
      <c r="AN1227" s="7">
        <v>0</v>
      </c>
      <c r="AO1227" s="7">
        <v>0</v>
      </c>
      <c r="AP1227" s="7">
        <v>0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  <c r="AV1227" s="7">
        <v>0</v>
      </c>
      <c r="AW1227" s="7">
        <v>0</v>
      </c>
      <c r="AX1227" s="7">
        <v>0</v>
      </c>
      <c r="AY1227" s="7">
        <v>0</v>
      </c>
      <c r="AZ1227" s="7">
        <v>0</v>
      </c>
      <c r="BA1227" s="7">
        <v>0</v>
      </c>
      <c r="BB1227" s="7">
        <v>0</v>
      </c>
      <c r="BC1227" s="7">
        <v>0</v>
      </c>
      <c r="BD1227" s="7">
        <v>0</v>
      </c>
      <c r="BE1227" s="7">
        <v>0</v>
      </c>
      <c r="BF1227" s="7">
        <v>0</v>
      </c>
      <c r="BG1227" s="7">
        <v>0</v>
      </c>
      <c r="BH1227" s="7">
        <v>0</v>
      </c>
      <c r="BI1227" s="7">
        <v>0</v>
      </c>
      <c r="BJ1227" s="7">
        <v>0</v>
      </c>
      <c r="BK1227" s="7">
        <v>0</v>
      </c>
      <c r="BL1227" s="7">
        <v>0</v>
      </c>
      <c r="BM1227" s="7">
        <v>0</v>
      </c>
      <c r="BN1227" s="7">
        <v>0</v>
      </c>
      <c r="BO1227" s="7">
        <v>0</v>
      </c>
      <c r="BP1227" s="7">
        <v>0</v>
      </c>
      <c r="BQ1227" s="7">
        <v>0</v>
      </c>
      <c r="BR1227" s="7">
        <v>0</v>
      </c>
      <c r="BS1227" s="7">
        <v>0</v>
      </c>
      <c r="BT1227" s="7">
        <v>0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</row>
    <row r="1228" spans="1:79">
      <c r="A1228" s="7">
        <v>565185</v>
      </c>
      <c r="B1228" s="7" t="s">
        <v>2496</v>
      </c>
      <c r="C1228" s="7" t="s">
        <v>2497</v>
      </c>
      <c r="D1228" s="7" t="s">
        <v>81</v>
      </c>
      <c r="E1228" s="7" t="s">
        <v>172</v>
      </c>
      <c r="F1228" s="7" t="s">
        <v>652</v>
      </c>
      <c r="G1228" s="7"/>
      <c r="H1228" s="7" t="s">
        <v>93</v>
      </c>
      <c r="I1228" s="7">
        <v>50450181</v>
      </c>
      <c r="J1228" s="9">
        <v>43080</v>
      </c>
      <c r="K1228" s="9">
        <v>39024</v>
      </c>
      <c r="L1228" s="9">
        <v>45128</v>
      </c>
      <c r="M1228" s="7" t="s">
        <v>749</v>
      </c>
      <c r="N1228" s="7" t="s">
        <v>750</v>
      </c>
      <c r="O1228" s="7" t="e">
        <f>VLOOKUP(N:N,[1]Sheet1!$I:$J,2,0)</f>
        <v>#N/A</v>
      </c>
      <c r="P1228" s="7">
        <v>404.31</v>
      </c>
      <c r="Q1228" s="7">
        <v>176.81</v>
      </c>
      <c r="R1228" s="7">
        <v>156.5</v>
      </c>
      <c r="S1228" s="7">
        <v>405.75</v>
      </c>
      <c r="T1228" s="7">
        <v>375.9</v>
      </c>
      <c r="U1228" s="7">
        <v>334.01</v>
      </c>
      <c r="V1228" s="7">
        <v>412.37</v>
      </c>
      <c r="W1228" s="7">
        <v>326.46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0</v>
      </c>
      <c r="BF1228" s="7">
        <v>0</v>
      </c>
      <c r="BG1228" s="7">
        <v>0</v>
      </c>
      <c r="BH1228" s="7">
        <v>0</v>
      </c>
      <c r="BI1228" s="7">
        <v>0</v>
      </c>
      <c r="BJ1228" s="7">
        <v>0</v>
      </c>
      <c r="BK1228" s="7">
        <v>0</v>
      </c>
      <c r="BL1228" s="7">
        <v>0</v>
      </c>
      <c r="BM1228" s="7">
        <v>0</v>
      </c>
      <c r="BN1228" s="7">
        <v>0</v>
      </c>
      <c r="BO1228" s="7">
        <v>0</v>
      </c>
      <c r="BP1228" s="7">
        <v>0</v>
      </c>
      <c r="BQ1228" s="7">
        <v>0</v>
      </c>
      <c r="BR1228" s="7">
        <v>0</v>
      </c>
      <c r="BS1228" s="7">
        <v>0</v>
      </c>
      <c r="BT1228" s="7">
        <v>0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</row>
    <row r="1229" spans="1:79">
      <c r="A1229" s="7">
        <v>815566</v>
      </c>
      <c r="B1229" s="7" t="s">
        <v>2498</v>
      </c>
      <c r="C1229" s="7" t="s">
        <v>2499</v>
      </c>
      <c r="D1229" s="7" t="s">
        <v>81</v>
      </c>
      <c r="E1229" s="7" t="s">
        <v>82</v>
      </c>
      <c r="F1229" s="7" t="s">
        <v>774</v>
      </c>
      <c r="G1229" s="7"/>
      <c r="H1229" s="7" t="s">
        <v>93</v>
      </c>
      <c r="I1229" s="7">
        <v>50611495</v>
      </c>
      <c r="J1229" s="7"/>
      <c r="K1229" s="9">
        <v>39407</v>
      </c>
      <c r="L1229" s="9">
        <v>45128</v>
      </c>
      <c r="M1229" s="7" t="s">
        <v>201</v>
      </c>
      <c r="N1229" s="7" t="s">
        <v>202</v>
      </c>
      <c r="O1229" s="7" t="str">
        <f>VLOOKUP(N:N,[1]Sheet1!$I:$J,2,0)</f>
        <v>厦门</v>
      </c>
      <c r="P1229" s="7">
        <v>9061.15</v>
      </c>
      <c r="Q1229" s="7">
        <v>9204.86</v>
      </c>
      <c r="R1229" s="7">
        <v>10221.77</v>
      </c>
      <c r="S1229" s="7">
        <v>10423.8</v>
      </c>
      <c r="T1229" s="7">
        <v>9199.81</v>
      </c>
      <c r="U1229" s="7">
        <v>9663.54</v>
      </c>
      <c r="V1229" s="7">
        <v>8996.65</v>
      </c>
      <c r="W1229" s="7">
        <v>9046.66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  <c r="AZ1229" s="7">
        <v>0</v>
      </c>
      <c r="BA1229" s="7">
        <v>0</v>
      </c>
      <c r="BB1229" s="7">
        <v>0</v>
      </c>
      <c r="BC1229" s="7">
        <v>0</v>
      </c>
      <c r="BD1229" s="7">
        <v>0</v>
      </c>
      <c r="BE1229" s="7">
        <v>0</v>
      </c>
      <c r="BF1229" s="7">
        <v>0</v>
      </c>
      <c r="BG1229" s="7">
        <v>0</v>
      </c>
      <c r="BH1229" s="7">
        <v>0</v>
      </c>
      <c r="BI1229" s="7">
        <v>0</v>
      </c>
      <c r="BJ1229" s="7">
        <v>0</v>
      </c>
      <c r="BK1229" s="7">
        <v>0</v>
      </c>
      <c r="BL1229" s="7">
        <v>0</v>
      </c>
      <c r="BM1229" s="7">
        <v>0</v>
      </c>
      <c r="BN1229" s="7">
        <v>0</v>
      </c>
      <c r="BO1229" s="7">
        <v>0</v>
      </c>
      <c r="BP1229" s="7">
        <v>0</v>
      </c>
      <c r="BQ1229" s="7">
        <v>0</v>
      </c>
      <c r="BR1229" s="7">
        <v>0</v>
      </c>
      <c r="BS1229" s="7">
        <v>0</v>
      </c>
      <c r="BT1229" s="7">
        <v>0</v>
      </c>
      <c r="BU1229" s="7">
        <v>0</v>
      </c>
      <c r="BV1229" s="7">
        <v>0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</row>
    <row r="1230" spans="1:79">
      <c r="A1230" s="7">
        <v>41405041</v>
      </c>
      <c r="B1230" s="7" t="s">
        <v>2500</v>
      </c>
      <c r="C1230" s="7" t="s">
        <v>2501</v>
      </c>
      <c r="D1230" s="7" t="s">
        <v>90</v>
      </c>
      <c r="E1230" s="7" t="s">
        <v>193</v>
      </c>
      <c r="F1230" s="7" t="s">
        <v>762</v>
      </c>
      <c r="G1230" s="7" t="s">
        <v>109</v>
      </c>
      <c r="H1230" s="7" t="s">
        <v>93</v>
      </c>
      <c r="I1230" s="7">
        <v>429505974</v>
      </c>
      <c r="J1230" s="7"/>
      <c r="K1230" s="9">
        <v>44767</v>
      </c>
      <c r="L1230" s="9">
        <v>45128</v>
      </c>
      <c r="M1230" s="7" t="s">
        <v>479</v>
      </c>
      <c r="N1230" s="7" t="s">
        <v>480</v>
      </c>
      <c r="O1230" s="7" t="e">
        <f>VLOOKUP(N:N,[1]Sheet1!$I:$J,2,0)</f>
        <v>#N/A</v>
      </c>
      <c r="P1230" s="7">
        <v>23.17</v>
      </c>
      <c r="Q1230" s="7">
        <v>14.85</v>
      </c>
      <c r="R1230" s="7">
        <v>9.8</v>
      </c>
      <c r="S1230" s="7">
        <v>31.32</v>
      </c>
      <c r="T1230" s="7">
        <v>36.22</v>
      </c>
      <c r="U1230" s="7">
        <v>37.03</v>
      </c>
      <c r="V1230" s="7">
        <v>32.62</v>
      </c>
      <c r="W1230" s="7">
        <v>12.73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0</v>
      </c>
      <c r="AV1230" s="7">
        <v>0</v>
      </c>
      <c r="AW1230" s="7">
        <v>0</v>
      </c>
      <c r="AX1230" s="7">
        <v>0</v>
      </c>
      <c r="AY1230" s="7">
        <v>0</v>
      </c>
      <c r="AZ1230" s="7">
        <v>0</v>
      </c>
      <c r="BA1230" s="7">
        <v>0</v>
      </c>
      <c r="BB1230" s="7">
        <v>0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7">
        <v>0</v>
      </c>
      <c r="BI1230" s="7">
        <v>0</v>
      </c>
      <c r="BJ1230" s="7">
        <v>0</v>
      </c>
      <c r="BK1230" s="7">
        <v>0</v>
      </c>
      <c r="BL1230" s="7">
        <v>0</v>
      </c>
      <c r="BM1230" s="7">
        <v>0</v>
      </c>
      <c r="BN1230" s="7">
        <v>0</v>
      </c>
      <c r="BO1230" s="7">
        <v>0</v>
      </c>
      <c r="BP1230" s="7">
        <v>0</v>
      </c>
      <c r="BQ1230" s="7">
        <v>0</v>
      </c>
      <c r="BR1230" s="7">
        <v>0</v>
      </c>
      <c r="BS1230" s="7">
        <v>0</v>
      </c>
      <c r="BT1230" s="7">
        <v>0</v>
      </c>
      <c r="BU1230" s="7">
        <v>0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</row>
    <row r="1231" spans="1:79">
      <c r="A1231" s="7">
        <v>49210485</v>
      </c>
      <c r="B1231" s="7" t="s">
        <v>2502</v>
      </c>
      <c r="C1231" s="7" t="s">
        <v>89</v>
      </c>
      <c r="D1231" s="7" t="s">
        <v>90</v>
      </c>
      <c r="E1231" s="7" t="s">
        <v>91</v>
      </c>
      <c r="F1231" s="7" t="s">
        <v>92</v>
      </c>
      <c r="G1231" s="7" t="s">
        <v>84</v>
      </c>
      <c r="H1231" s="7" t="s">
        <v>93</v>
      </c>
      <c r="I1231" s="7">
        <v>429667940</v>
      </c>
      <c r="J1231" s="7"/>
      <c r="K1231" s="9">
        <v>45121</v>
      </c>
      <c r="L1231" s="9">
        <v>45121</v>
      </c>
      <c r="M1231" s="7" t="s">
        <v>94</v>
      </c>
      <c r="N1231" s="7" t="s">
        <v>95</v>
      </c>
      <c r="O1231" s="7" t="str">
        <f>VLOOKUP(N:N,[1]Sheet1!$I:$J,2,0)</f>
        <v>厦门</v>
      </c>
      <c r="P1231" s="7">
        <v>144.1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  <c r="AQ1231" s="7">
        <v>0</v>
      </c>
      <c r="AR1231" s="7">
        <v>0</v>
      </c>
      <c r="AS1231" s="7">
        <v>0</v>
      </c>
      <c r="AT1231" s="7">
        <v>0</v>
      </c>
      <c r="AU1231" s="7">
        <v>0</v>
      </c>
      <c r="AV1231" s="7">
        <v>0</v>
      </c>
      <c r="AW1231" s="7">
        <v>0</v>
      </c>
      <c r="AX1231" s="7">
        <v>0</v>
      </c>
      <c r="AY1231" s="7">
        <v>0</v>
      </c>
      <c r="AZ1231" s="7">
        <v>0</v>
      </c>
      <c r="BA1231" s="7">
        <v>0</v>
      </c>
      <c r="BB1231" s="7">
        <v>0</v>
      </c>
      <c r="BC1231" s="7">
        <v>0</v>
      </c>
      <c r="BD1231" s="7">
        <v>0</v>
      </c>
      <c r="BE1231" s="7">
        <v>0</v>
      </c>
      <c r="BF1231" s="7">
        <v>0</v>
      </c>
      <c r="BG1231" s="7">
        <v>0</v>
      </c>
      <c r="BH1231" s="7">
        <v>0</v>
      </c>
      <c r="BI1231" s="7">
        <v>0</v>
      </c>
      <c r="BJ1231" s="7">
        <v>0</v>
      </c>
      <c r="BK1231" s="7">
        <v>0</v>
      </c>
      <c r="BL1231" s="7">
        <v>0</v>
      </c>
      <c r="BM1231" s="7">
        <v>0</v>
      </c>
      <c r="BN1231" s="7">
        <v>0</v>
      </c>
      <c r="BO1231" s="7">
        <v>0</v>
      </c>
      <c r="BP1231" s="7">
        <v>0</v>
      </c>
      <c r="BQ1231" s="7">
        <v>0</v>
      </c>
      <c r="BR1231" s="7">
        <v>0</v>
      </c>
      <c r="BS1231" s="7">
        <v>0</v>
      </c>
      <c r="BT1231" s="7">
        <v>0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</row>
    <row r="1232" spans="1:79">
      <c r="A1232" s="7">
        <v>46786577</v>
      </c>
      <c r="B1232" s="7" t="s">
        <v>2503</v>
      </c>
      <c r="C1232" s="7" t="s">
        <v>362</v>
      </c>
      <c r="D1232" s="7" t="s">
        <v>81</v>
      </c>
      <c r="E1232" s="7" t="s">
        <v>154</v>
      </c>
      <c r="F1232" s="7" t="s">
        <v>363</v>
      </c>
      <c r="G1232" s="7" t="s">
        <v>84</v>
      </c>
      <c r="H1232" s="7" t="s">
        <v>93</v>
      </c>
      <c r="I1232" s="7">
        <v>429330003</v>
      </c>
      <c r="J1232" s="9">
        <v>45106</v>
      </c>
      <c r="K1232" s="9">
        <v>45106</v>
      </c>
      <c r="L1232" s="9">
        <v>45125</v>
      </c>
      <c r="M1232" s="7" t="s">
        <v>110</v>
      </c>
      <c r="N1232" s="7" t="s">
        <v>101</v>
      </c>
      <c r="O1232" s="7" t="str">
        <f>VLOOKUP(N:N,[1]Sheet1!$I:$J,2,0)</f>
        <v>厦门</v>
      </c>
      <c r="P1232" s="7">
        <v>0</v>
      </c>
      <c r="Q1232" s="7">
        <v>0.01</v>
      </c>
      <c r="R1232" s="7">
        <v>0.02</v>
      </c>
      <c r="S1232" s="7">
        <v>0.07</v>
      </c>
      <c r="T1232" s="7">
        <v>0.25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0.01</v>
      </c>
      <c r="AH1232" s="7">
        <v>0.02</v>
      </c>
      <c r="AI1232" s="7">
        <v>0.07</v>
      </c>
      <c r="AJ1232" s="7">
        <v>0.25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  <c r="AR1232" s="7">
        <v>0</v>
      </c>
      <c r="AS1232" s="7">
        <v>0</v>
      </c>
      <c r="AT1232" s="7">
        <v>0</v>
      </c>
      <c r="AU1232" s="7">
        <v>0</v>
      </c>
      <c r="AV1232" s="7">
        <v>0</v>
      </c>
      <c r="AW1232" s="7">
        <v>0</v>
      </c>
      <c r="AX1232" s="7">
        <v>0</v>
      </c>
      <c r="AY1232" s="7">
        <v>0</v>
      </c>
      <c r="AZ1232" s="7">
        <v>0</v>
      </c>
      <c r="BA1232" s="7">
        <v>0</v>
      </c>
      <c r="BB1232" s="7">
        <v>0</v>
      </c>
      <c r="BC1232" s="7">
        <v>0</v>
      </c>
      <c r="BD1232" s="7">
        <v>0</v>
      </c>
      <c r="BE1232" s="7">
        <v>0</v>
      </c>
      <c r="BF1232" s="7">
        <v>0</v>
      </c>
      <c r="BG1232" s="7">
        <v>0</v>
      </c>
      <c r="BH1232" s="7">
        <v>0</v>
      </c>
      <c r="BI1232" s="7">
        <v>0</v>
      </c>
      <c r="BJ1232" s="7">
        <v>0</v>
      </c>
      <c r="BK1232" s="7">
        <v>0</v>
      </c>
      <c r="BL1232" s="7">
        <v>0</v>
      </c>
      <c r="BM1232" s="7">
        <v>0</v>
      </c>
      <c r="BN1232" s="7">
        <v>0</v>
      </c>
      <c r="BO1232" s="7">
        <v>0</v>
      </c>
      <c r="BP1232" s="7">
        <v>0</v>
      </c>
      <c r="BQ1232" s="7">
        <v>0</v>
      </c>
      <c r="BR1232" s="7">
        <v>0</v>
      </c>
      <c r="BS1232" s="7">
        <v>0</v>
      </c>
      <c r="BT1232" s="7">
        <v>0</v>
      </c>
      <c r="BU1232" s="7">
        <v>0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</row>
    <row r="1233" spans="1:79">
      <c r="A1233" s="7">
        <v>48320369</v>
      </c>
      <c r="B1233" s="7" t="s">
        <v>2504</v>
      </c>
      <c r="C1233" s="7" t="s">
        <v>344</v>
      </c>
      <c r="D1233" s="7" t="s">
        <v>106</v>
      </c>
      <c r="E1233" s="7" t="s">
        <v>140</v>
      </c>
      <c r="F1233" s="7" t="s">
        <v>107</v>
      </c>
      <c r="G1233" s="7" t="s">
        <v>84</v>
      </c>
      <c r="H1233" s="7" t="s">
        <v>85</v>
      </c>
      <c r="I1233" s="7">
        <v>429639198</v>
      </c>
      <c r="J1233" s="7"/>
      <c r="K1233" s="9">
        <v>45102</v>
      </c>
      <c r="L1233" s="9">
        <v>45128</v>
      </c>
      <c r="M1233" s="7" t="s">
        <v>345</v>
      </c>
      <c r="N1233" s="7" t="s">
        <v>213</v>
      </c>
      <c r="O1233" s="7" t="str">
        <f>VLOOKUP(N:N,[1]Sheet1!$I:$J,2,0)</f>
        <v>厦门</v>
      </c>
      <c r="P1233" s="7">
        <v>39.98</v>
      </c>
      <c r="Q1233" s="7">
        <v>95.37</v>
      </c>
      <c r="R1233" s="7">
        <v>90.21</v>
      </c>
      <c r="S1233" s="7">
        <v>59.71</v>
      </c>
      <c r="T1233" s="7">
        <v>256.36</v>
      </c>
      <c r="U1233" s="7">
        <v>160.59</v>
      </c>
      <c r="V1233" s="7">
        <v>167.79</v>
      </c>
      <c r="W1233" s="7">
        <v>163.73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X1233" s="7">
        <v>0</v>
      </c>
      <c r="AY1233" s="7">
        <v>0</v>
      </c>
      <c r="AZ1233" s="7">
        <v>0</v>
      </c>
      <c r="BA1233" s="7">
        <v>0</v>
      </c>
      <c r="BB1233" s="7">
        <v>0</v>
      </c>
      <c r="BC1233" s="7">
        <v>0</v>
      </c>
      <c r="BD1233" s="7">
        <v>0</v>
      </c>
      <c r="BE1233" s="7">
        <v>0</v>
      </c>
      <c r="BF1233" s="7">
        <v>0</v>
      </c>
      <c r="BG1233" s="7">
        <v>0</v>
      </c>
      <c r="BH1233" s="7">
        <v>0</v>
      </c>
      <c r="BI1233" s="7">
        <v>0</v>
      </c>
      <c r="BJ1233" s="7">
        <v>0</v>
      </c>
      <c r="BK1233" s="7">
        <v>0</v>
      </c>
      <c r="BL1233" s="7">
        <v>0</v>
      </c>
      <c r="BM1233" s="7">
        <v>0</v>
      </c>
      <c r="BN1233" s="7">
        <v>0</v>
      </c>
      <c r="BO1233" s="7">
        <v>0</v>
      </c>
      <c r="BP1233" s="7">
        <v>0</v>
      </c>
      <c r="BQ1233" s="7">
        <v>0</v>
      </c>
      <c r="BR1233" s="7">
        <v>0</v>
      </c>
      <c r="BS1233" s="7">
        <v>0</v>
      </c>
      <c r="BT1233" s="7">
        <v>0</v>
      </c>
      <c r="BU1233" s="7">
        <v>0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</row>
    <row r="1234" spans="1:79">
      <c r="A1234" s="7">
        <v>47396192</v>
      </c>
      <c r="B1234" s="7" t="s">
        <v>2505</v>
      </c>
      <c r="C1234" s="7" t="s">
        <v>607</v>
      </c>
      <c r="D1234" s="7" t="s">
        <v>81</v>
      </c>
      <c r="E1234" s="7" t="s">
        <v>119</v>
      </c>
      <c r="F1234" s="7" t="s">
        <v>608</v>
      </c>
      <c r="G1234" s="7" t="s">
        <v>84</v>
      </c>
      <c r="H1234" s="7" t="s">
        <v>93</v>
      </c>
      <c r="I1234" s="7">
        <v>429195805</v>
      </c>
      <c r="J1234" s="7"/>
      <c r="K1234" s="9">
        <v>45031</v>
      </c>
      <c r="L1234" s="9">
        <v>45128</v>
      </c>
      <c r="M1234" s="7" t="s">
        <v>350</v>
      </c>
      <c r="N1234" s="7" t="s">
        <v>351</v>
      </c>
      <c r="O1234" s="7" t="e">
        <f>VLOOKUP(N:N,[1]Sheet1!$I:$J,2,0)</f>
        <v>#N/A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93.27</v>
      </c>
      <c r="W1234" s="7">
        <v>102.68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  <c r="AV1234" s="7">
        <v>0</v>
      </c>
      <c r="AW1234" s="7">
        <v>0</v>
      </c>
      <c r="AX1234" s="7">
        <v>0</v>
      </c>
      <c r="AY1234" s="7">
        <v>0</v>
      </c>
      <c r="AZ1234" s="7">
        <v>0</v>
      </c>
      <c r="BA1234" s="7">
        <v>0</v>
      </c>
      <c r="BB1234" s="7">
        <v>0</v>
      </c>
      <c r="BC1234" s="7">
        <v>0</v>
      </c>
      <c r="BD1234" s="7">
        <v>0</v>
      </c>
      <c r="BE1234" s="7">
        <v>0</v>
      </c>
      <c r="BF1234" s="7">
        <v>0</v>
      </c>
      <c r="BG1234" s="7">
        <v>0</v>
      </c>
      <c r="BH1234" s="7">
        <v>0</v>
      </c>
      <c r="BI1234" s="7">
        <v>0</v>
      </c>
      <c r="BJ1234" s="7">
        <v>0</v>
      </c>
      <c r="BK1234" s="7">
        <v>0</v>
      </c>
      <c r="BL1234" s="7">
        <v>0</v>
      </c>
      <c r="BM1234" s="7">
        <v>0</v>
      </c>
      <c r="BN1234" s="7">
        <v>0</v>
      </c>
      <c r="BO1234" s="7">
        <v>0</v>
      </c>
      <c r="BP1234" s="7">
        <v>0</v>
      </c>
      <c r="BQ1234" s="7">
        <v>0</v>
      </c>
      <c r="BR1234" s="7">
        <v>0</v>
      </c>
      <c r="BS1234" s="7">
        <v>0</v>
      </c>
      <c r="BT1234" s="7">
        <v>0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</row>
    <row r="1235" spans="1:79">
      <c r="A1235" s="7">
        <v>48475075</v>
      </c>
      <c r="B1235" s="7" t="s">
        <v>2506</v>
      </c>
      <c r="C1235" s="7" t="s">
        <v>344</v>
      </c>
      <c r="D1235" s="7" t="s">
        <v>106</v>
      </c>
      <c r="E1235" s="7" t="s">
        <v>140</v>
      </c>
      <c r="F1235" s="7" t="s">
        <v>266</v>
      </c>
      <c r="G1235" s="7" t="s">
        <v>84</v>
      </c>
      <c r="H1235" s="7" t="s">
        <v>85</v>
      </c>
      <c r="I1235" s="7">
        <v>429639198</v>
      </c>
      <c r="J1235" s="7"/>
      <c r="K1235" s="9">
        <v>45087</v>
      </c>
      <c r="L1235" s="9">
        <v>45128</v>
      </c>
      <c r="M1235" s="7" t="s">
        <v>345</v>
      </c>
      <c r="N1235" s="7" t="s">
        <v>213</v>
      </c>
      <c r="O1235" s="7" t="str">
        <f>VLOOKUP(N:N,[1]Sheet1!$I:$J,2,0)</f>
        <v>厦门</v>
      </c>
      <c r="P1235" s="7">
        <v>278.03</v>
      </c>
      <c r="Q1235" s="7">
        <v>112.73</v>
      </c>
      <c r="R1235" s="7">
        <v>75.8</v>
      </c>
      <c r="S1235" s="7">
        <v>55.64</v>
      </c>
      <c r="T1235" s="7">
        <v>421.89</v>
      </c>
      <c r="U1235" s="7">
        <v>297.24</v>
      </c>
      <c r="V1235" s="7">
        <v>116.1</v>
      </c>
      <c r="W1235" s="7">
        <v>224.82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  <c r="AQ1235" s="7">
        <v>0</v>
      </c>
      <c r="AR1235" s="7">
        <v>0</v>
      </c>
      <c r="AS1235" s="7">
        <v>0</v>
      </c>
      <c r="AT1235" s="7">
        <v>0</v>
      </c>
      <c r="AU1235" s="7">
        <v>0</v>
      </c>
      <c r="AV1235" s="7">
        <v>0</v>
      </c>
      <c r="AW1235" s="7">
        <v>0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0</v>
      </c>
      <c r="BG1235" s="7">
        <v>0</v>
      </c>
      <c r="BH1235" s="7">
        <v>0</v>
      </c>
      <c r="BI1235" s="7">
        <v>0</v>
      </c>
      <c r="BJ1235" s="7">
        <v>0</v>
      </c>
      <c r="BK1235" s="7">
        <v>0</v>
      </c>
      <c r="BL1235" s="7">
        <v>0</v>
      </c>
      <c r="BM1235" s="7">
        <v>0</v>
      </c>
      <c r="BN1235" s="7">
        <v>0</v>
      </c>
      <c r="BO1235" s="7">
        <v>0</v>
      </c>
      <c r="BP1235" s="7">
        <v>0</v>
      </c>
      <c r="BQ1235" s="7">
        <v>0</v>
      </c>
      <c r="BR1235" s="7">
        <v>0</v>
      </c>
      <c r="BS1235" s="7">
        <v>0</v>
      </c>
      <c r="BT1235" s="7">
        <v>0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</row>
    <row r="1236" spans="1:79">
      <c r="A1236" s="7">
        <v>41583342</v>
      </c>
      <c r="B1236" s="7" t="s">
        <v>2507</v>
      </c>
      <c r="C1236" s="7" t="s">
        <v>2508</v>
      </c>
      <c r="D1236" s="7" t="s">
        <v>81</v>
      </c>
      <c r="E1236" s="7" t="s">
        <v>252</v>
      </c>
      <c r="F1236" s="7" t="s">
        <v>521</v>
      </c>
      <c r="G1236" s="7" t="s">
        <v>109</v>
      </c>
      <c r="H1236" s="7" t="s">
        <v>93</v>
      </c>
      <c r="I1236" s="7">
        <v>429488685</v>
      </c>
      <c r="J1236" s="7"/>
      <c r="K1236" s="9">
        <v>44776</v>
      </c>
      <c r="L1236" s="9">
        <v>45128</v>
      </c>
      <c r="M1236" s="7" t="s">
        <v>544</v>
      </c>
      <c r="N1236" s="7" t="s">
        <v>545</v>
      </c>
      <c r="O1236" s="7" t="e">
        <f>VLOOKUP(N:N,[1]Sheet1!$I:$J,2,0)</f>
        <v>#N/A</v>
      </c>
      <c r="P1236" s="7">
        <v>3.98</v>
      </c>
      <c r="Q1236" s="7">
        <v>4.28</v>
      </c>
      <c r="R1236" s="7">
        <v>2.37</v>
      </c>
      <c r="S1236" s="7">
        <v>5.27</v>
      </c>
      <c r="T1236" s="7">
        <v>5.8</v>
      </c>
      <c r="U1236" s="7">
        <v>6.62</v>
      </c>
      <c r="V1236" s="7">
        <v>5.03</v>
      </c>
      <c r="W1236" s="7">
        <v>4.23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X1236" s="7">
        <v>0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7">
        <v>0</v>
      </c>
      <c r="BF1236" s="7">
        <v>0</v>
      </c>
      <c r="BG1236" s="7">
        <v>0</v>
      </c>
      <c r="BH1236" s="7">
        <v>0</v>
      </c>
      <c r="BI1236" s="7">
        <v>0</v>
      </c>
      <c r="BJ1236" s="7">
        <v>0</v>
      </c>
      <c r="BK1236" s="7">
        <v>0</v>
      </c>
      <c r="BL1236" s="7">
        <v>0</v>
      </c>
      <c r="BM1236" s="7">
        <v>0</v>
      </c>
      <c r="BN1236" s="7">
        <v>0</v>
      </c>
      <c r="BO1236" s="7">
        <v>0</v>
      </c>
      <c r="BP1236" s="7">
        <v>0</v>
      </c>
      <c r="BQ1236" s="7">
        <v>0</v>
      </c>
      <c r="BR1236" s="7">
        <v>0</v>
      </c>
      <c r="BS1236" s="7">
        <v>0</v>
      </c>
      <c r="BT1236" s="7">
        <v>0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</row>
    <row r="1237" spans="1:79">
      <c r="A1237" s="7">
        <v>18384923</v>
      </c>
      <c r="B1237" s="7" t="s">
        <v>2509</v>
      </c>
      <c r="C1237" s="7" t="s">
        <v>2510</v>
      </c>
      <c r="D1237" s="7" t="s">
        <v>81</v>
      </c>
      <c r="E1237" s="7" t="s">
        <v>205</v>
      </c>
      <c r="F1237" s="7" t="s">
        <v>370</v>
      </c>
      <c r="G1237" s="7" t="s">
        <v>109</v>
      </c>
      <c r="H1237" s="7" t="s">
        <v>121</v>
      </c>
      <c r="I1237" s="7">
        <v>428057951</v>
      </c>
      <c r="J1237" s="9">
        <v>43138</v>
      </c>
      <c r="K1237" s="9">
        <v>42341</v>
      </c>
      <c r="L1237" s="9">
        <v>45128</v>
      </c>
      <c r="M1237" s="7" t="s">
        <v>354</v>
      </c>
      <c r="N1237" s="7" t="s">
        <v>355</v>
      </c>
      <c r="O1237" s="7" t="str">
        <f>VLOOKUP(N:N,[1]Sheet1!$I:$J,2,0)</f>
        <v>漳州</v>
      </c>
      <c r="P1237" s="7">
        <v>93.63</v>
      </c>
      <c r="Q1237" s="7">
        <v>60.43</v>
      </c>
      <c r="R1237" s="7">
        <v>73.33</v>
      </c>
      <c r="S1237" s="7">
        <v>111.68</v>
      </c>
      <c r="T1237" s="7">
        <v>100.93</v>
      </c>
      <c r="U1237" s="7">
        <v>107.87</v>
      </c>
      <c r="V1237" s="7">
        <v>144.49</v>
      </c>
      <c r="W1237" s="7">
        <v>38.89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0</v>
      </c>
      <c r="AX1237" s="7">
        <v>0</v>
      </c>
      <c r="AY1237" s="7">
        <v>0</v>
      </c>
      <c r="AZ1237" s="7">
        <v>0</v>
      </c>
      <c r="BA1237" s="7">
        <v>0</v>
      </c>
      <c r="BB1237" s="7">
        <v>0</v>
      </c>
      <c r="BC1237" s="7">
        <v>0</v>
      </c>
      <c r="BD1237" s="7">
        <v>0</v>
      </c>
      <c r="BE1237" s="7">
        <v>0</v>
      </c>
      <c r="BF1237" s="7">
        <v>0</v>
      </c>
      <c r="BG1237" s="7">
        <v>0</v>
      </c>
      <c r="BH1237" s="7">
        <v>0</v>
      </c>
      <c r="BI1237" s="7">
        <v>0</v>
      </c>
      <c r="BJ1237" s="7">
        <v>0</v>
      </c>
      <c r="BK1237" s="7">
        <v>0</v>
      </c>
      <c r="BL1237" s="7">
        <v>0</v>
      </c>
      <c r="BM1237" s="7">
        <v>0</v>
      </c>
      <c r="BN1237" s="7">
        <v>0</v>
      </c>
      <c r="BO1237" s="7">
        <v>0</v>
      </c>
      <c r="BP1237" s="7">
        <v>0</v>
      </c>
      <c r="BQ1237" s="7">
        <v>0</v>
      </c>
      <c r="BR1237" s="7">
        <v>0</v>
      </c>
      <c r="BS1237" s="7">
        <v>0</v>
      </c>
      <c r="BT1237" s="7">
        <v>0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</row>
    <row r="1238" spans="1:79">
      <c r="A1238" s="7">
        <v>34064840</v>
      </c>
      <c r="B1238" s="7" t="s">
        <v>2511</v>
      </c>
      <c r="C1238" s="7" t="s">
        <v>2512</v>
      </c>
      <c r="D1238" s="7" t="s">
        <v>81</v>
      </c>
      <c r="E1238" s="7" t="s">
        <v>98</v>
      </c>
      <c r="F1238" s="7" t="s">
        <v>99</v>
      </c>
      <c r="G1238" s="7" t="s">
        <v>109</v>
      </c>
      <c r="H1238" s="7" t="s">
        <v>126</v>
      </c>
      <c r="I1238" s="7">
        <v>429354477</v>
      </c>
      <c r="J1238" s="7"/>
      <c r="K1238" s="9">
        <v>44429</v>
      </c>
      <c r="L1238" s="9">
        <v>45128</v>
      </c>
      <c r="M1238" s="7" t="s">
        <v>100</v>
      </c>
      <c r="N1238" s="7" t="s">
        <v>101</v>
      </c>
      <c r="O1238" s="7" t="str">
        <f>VLOOKUP(N:N,[1]Sheet1!$I:$J,2,0)</f>
        <v>厦门</v>
      </c>
      <c r="P1238" s="7">
        <v>47.1</v>
      </c>
      <c r="Q1238" s="7">
        <v>102.3</v>
      </c>
      <c r="R1238" s="7">
        <v>175.65</v>
      </c>
      <c r="S1238" s="7">
        <v>21.94</v>
      </c>
      <c r="T1238" s="7">
        <v>148.25</v>
      </c>
      <c r="U1238" s="7">
        <v>95</v>
      </c>
      <c r="V1238" s="7">
        <v>54.06</v>
      </c>
      <c r="W1238" s="7">
        <v>59.01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  <c r="AP1238" s="7">
        <v>0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  <c r="AV1238" s="7">
        <v>0</v>
      </c>
      <c r="AW1238" s="7">
        <v>0</v>
      </c>
      <c r="AX1238" s="7">
        <v>0</v>
      </c>
      <c r="AY1238" s="7">
        <v>0</v>
      </c>
      <c r="AZ1238" s="7">
        <v>0</v>
      </c>
      <c r="BA1238" s="7">
        <v>0</v>
      </c>
      <c r="BB1238" s="7">
        <v>0</v>
      </c>
      <c r="BC1238" s="7">
        <v>0</v>
      </c>
      <c r="BD1238" s="7">
        <v>0</v>
      </c>
      <c r="BE1238" s="7">
        <v>0</v>
      </c>
      <c r="BF1238" s="7">
        <v>0</v>
      </c>
      <c r="BG1238" s="7">
        <v>0</v>
      </c>
      <c r="BH1238" s="7">
        <v>0</v>
      </c>
      <c r="BI1238" s="7">
        <v>0</v>
      </c>
      <c r="BJ1238" s="7">
        <v>0</v>
      </c>
      <c r="BK1238" s="7">
        <v>0</v>
      </c>
      <c r="BL1238" s="7">
        <v>0</v>
      </c>
      <c r="BM1238" s="7">
        <v>0</v>
      </c>
      <c r="BN1238" s="7">
        <v>0</v>
      </c>
      <c r="BO1238" s="7">
        <v>0</v>
      </c>
      <c r="BP1238" s="7">
        <v>0</v>
      </c>
      <c r="BQ1238" s="7">
        <v>0</v>
      </c>
      <c r="BR1238" s="7">
        <v>0</v>
      </c>
      <c r="BS1238" s="7">
        <v>0</v>
      </c>
      <c r="BT1238" s="7">
        <v>0</v>
      </c>
      <c r="BU1238" s="7">
        <v>0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</row>
    <row r="1239" spans="1:79">
      <c r="A1239" s="7">
        <v>49175468</v>
      </c>
      <c r="B1239" s="7" t="s">
        <v>2513</v>
      </c>
      <c r="C1239" s="7" t="s">
        <v>1006</v>
      </c>
      <c r="D1239" s="7" t="s">
        <v>90</v>
      </c>
      <c r="E1239" s="7" t="s">
        <v>91</v>
      </c>
      <c r="F1239" s="7" t="s">
        <v>92</v>
      </c>
      <c r="G1239" s="7" t="s">
        <v>84</v>
      </c>
      <c r="H1239" s="7" t="s">
        <v>93</v>
      </c>
      <c r="I1239" s="7">
        <v>429665582</v>
      </c>
      <c r="J1239" s="7"/>
      <c r="K1239" s="9">
        <v>45120</v>
      </c>
      <c r="L1239" s="9">
        <v>45121</v>
      </c>
      <c r="M1239" s="7" t="s">
        <v>94</v>
      </c>
      <c r="N1239" s="7" t="s">
        <v>95</v>
      </c>
      <c r="O1239" s="7" t="str">
        <f>VLOOKUP(N:N,[1]Sheet1!$I:$J,2,0)</f>
        <v>厦门</v>
      </c>
      <c r="P1239" s="7">
        <v>139.51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  <c r="AR1239" s="7">
        <v>0</v>
      </c>
      <c r="AS1239" s="7">
        <v>0</v>
      </c>
      <c r="AT1239" s="7">
        <v>0</v>
      </c>
      <c r="AU1239" s="7">
        <v>0</v>
      </c>
      <c r="AV1239" s="7">
        <v>0</v>
      </c>
      <c r="AW1239" s="7">
        <v>0</v>
      </c>
      <c r="AX1239" s="7">
        <v>0</v>
      </c>
      <c r="AY1239" s="7">
        <v>0</v>
      </c>
      <c r="AZ1239" s="7">
        <v>0</v>
      </c>
      <c r="BA1239" s="7">
        <v>0</v>
      </c>
      <c r="BB1239" s="7">
        <v>0</v>
      </c>
      <c r="BC1239" s="7">
        <v>0</v>
      </c>
      <c r="BD1239" s="7">
        <v>0</v>
      </c>
      <c r="BE1239" s="7">
        <v>0</v>
      </c>
      <c r="BF1239" s="7">
        <v>0</v>
      </c>
      <c r="BG1239" s="7">
        <v>0</v>
      </c>
      <c r="BH1239" s="7">
        <v>0</v>
      </c>
      <c r="BI1239" s="7">
        <v>0</v>
      </c>
      <c r="BJ1239" s="7">
        <v>0</v>
      </c>
      <c r="BK1239" s="7">
        <v>0</v>
      </c>
      <c r="BL1239" s="7">
        <v>0</v>
      </c>
      <c r="BM1239" s="7">
        <v>0</v>
      </c>
      <c r="BN1239" s="7">
        <v>0</v>
      </c>
      <c r="BO1239" s="7">
        <v>0</v>
      </c>
      <c r="BP1239" s="7">
        <v>0</v>
      </c>
      <c r="BQ1239" s="7">
        <v>0</v>
      </c>
      <c r="BR1239" s="7">
        <v>0</v>
      </c>
      <c r="BS1239" s="7">
        <v>0</v>
      </c>
      <c r="BT1239" s="7">
        <v>0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</row>
    <row r="1240" spans="1:79">
      <c r="A1240" s="7">
        <v>44673839</v>
      </c>
      <c r="B1240" s="7" t="s">
        <v>2514</v>
      </c>
      <c r="C1240" s="7" t="s">
        <v>2515</v>
      </c>
      <c r="D1240" s="7" t="s">
        <v>81</v>
      </c>
      <c r="E1240" s="7" t="s">
        <v>98</v>
      </c>
      <c r="F1240" s="7" t="s">
        <v>325</v>
      </c>
      <c r="G1240" s="7" t="s">
        <v>109</v>
      </c>
      <c r="H1240" s="7" t="s">
        <v>93</v>
      </c>
      <c r="I1240" s="7">
        <v>429571985</v>
      </c>
      <c r="J1240" s="7"/>
      <c r="K1240" s="9">
        <v>44960</v>
      </c>
      <c r="L1240" s="9">
        <v>45128</v>
      </c>
      <c r="M1240" s="7" t="s">
        <v>100</v>
      </c>
      <c r="N1240" s="7" t="s">
        <v>101</v>
      </c>
      <c r="O1240" s="7" t="str">
        <f>VLOOKUP(N:N,[1]Sheet1!$I:$J,2,0)</f>
        <v>厦门</v>
      </c>
      <c r="P1240" s="7">
        <v>2425.46</v>
      </c>
      <c r="Q1240" s="7">
        <v>3249.62</v>
      </c>
      <c r="R1240" s="7">
        <v>4037.72</v>
      </c>
      <c r="S1240" s="7">
        <v>4003.17</v>
      </c>
      <c r="T1240" s="7">
        <v>3794.03</v>
      </c>
      <c r="U1240" s="7">
        <v>2593.9</v>
      </c>
      <c r="V1240" s="7">
        <v>2779.67</v>
      </c>
      <c r="W1240" s="7">
        <v>2813.6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7">
        <v>0</v>
      </c>
      <c r="AT1240" s="7">
        <v>0</v>
      </c>
      <c r="AU1240" s="7">
        <v>0</v>
      </c>
      <c r="AV1240" s="7">
        <v>0</v>
      </c>
      <c r="AW1240" s="7">
        <v>0</v>
      </c>
      <c r="AX1240" s="7">
        <v>0</v>
      </c>
      <c r="AY1240" s="7">
        <v>0</v>
      </c>
      <c r="AZ1240" s="7">
        <v>0</v>
      </c>
      <c r="BA1240" s="7">
        <v>0</v>
      </c>
      <c r="BB1240" s="7">
        <v>0</v>
      </c>
      <c r="BC1240" s="7">
        <v>0</v>
      </c>
      <c r="BD1240" s="7">
        <v>0</v>
      </c>
      <c r="BE1240" s="7">
        <v>0</v>
      </c>
      <c r="BF1240" s="7">
        <v>0</v>
      </c>
      <c r="BG1240" s="7">
        <v>0</v>
      </c>
      <c r="BH1240" s="7">
        <v>0</v>
      </c>
      <c r="BI1240" s="7">
        <v>0</v>
      </c>
      <c r="BJ1240" s="7">
        <v>0</v>
      </c>
      <c r="BK1240" s="7">
        <v>0</v>
      </c>
      <c r="BL1240" s="7">
        <v>0</v>
      </c>
      <c r="BM1240" s="7">
        <v>0</v>
      </c>
      <c r="BN1240" s="7">
        <v>0</v>
      </c>
      <c r="BO1240" s="7">
        <v>0</v>
      </c>
      <c r="BP1240" s="7">
        <v>0</v>
      </c>
      <c r="BQ1240" s="7">
        <v>0</v>
      </c>
      <c r="BR1240" s="7">
        <v>0</v>
      </c>
      <c r="BS1240" s="7">
        <v>0</v>
      </c>
      <c r="BT1240" s="7">
        <v>0</v>
      </c>
      <c r="BU1240" s="7">
        <v>0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</row>
    <row r="1241" spans="1:79">
      <c r="A1241" s="7">
        <v>48269861</v>
      </c>
      <c r="B1241" s="7" t="s">
        <v>2516</v>
      </c>
      <c r="C1241" s="7" t="s">
        <v>2517</v>
      </c>
      <c r="D1241" s="7" t="s">
        <v>81</v>
      </c>
      <c r="E1241" s="7" t="s">
        <v>107</v>
      </c>
      <c r="F1241" s="7" t="s">
        <v>485</v>
      </c>
      <c r="G1241" s="7" t="s">
        <v>84</v>
      </c>
      <c r="H1241" s="7" t="s">
        <v>85</v>
      </c>
      <c r="I1241" s="7">
        <v>429569864</v>
      </c>
      <c r="J1241" s="7"/>
      <c r="K1241" s="9">
        <v>45079</v>
      </c>
      <c r="L1241" s="9">
        <v>45128</v>
      </c>
      <c r="M1241" s="7" t="s">
        <v>100</v>
      </c>
      <c r="N1241" s="7" t="s">
        <v>101</v>
      </c>
      <c r="O1241" s="7" t="str">
        <f>VLOOKUP(N:N,[1]Sheet1!$I:$J,2,0)</f>
        <v>厦门</v>
      </c>
      <c r="P1241" s="7">
        <v>303.45</v>
      </c>
      <c r="Q1241" s="7">
        <v>307.12</v>
      </c>
      <c r="R1241" s="7">
        <v>350.75</v>
      </c>
      <c r="S1241" s="7">
        <v>351.53</v>
      </c>
      <c r="T1241" s="7">
        <v>301.15</v>
      </c>
      <c r="U1241" s="7">
        <v>220.71</v>
      </c>
      <c r="V1241" s="7">
        <v>228.5</v>
      </c>
      <c r="W1241" s="7">
        <v>271.7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0</v>
      </c>
      <c r="AZ1241" s="7">
        <v>0</v>
      </c>
      <c r="BA1241" s="7">
        <v>0</v>
      </c>
      <c r="BB1241" s="7">
        <v>0</v>
      </c>
      <c r="BC1241" s="7">
        <v>0</v>
      </c>
      <c r="BD1241" s="7">
        <v>0</v>
      </c>
      <c r="BE1241" s="7">
        <v>0</v>
      </c>
      <c r="BF1241" s="7">
        <v>0</v>
      </c>
      <c r="BG1241" s="7">
        <v>0</v>
      </c>
      <c r="BH1241" s="7">
        <v>0</v>
      </c>
      <c r="BI1241" s="7">
        <v>0</v>
      </c>
      <c r="BJ1241" s="7">
        <v>0</v>
      </c>
      <c r="BK1241" s="7">
        <v>0</v>
      </c>
      <c r="BL1241" s="7">
        <v>0</v>
      </c>
      <c r="BM1241" s="7">
        <v>0</v>
      </c>
      <c r="BN1241" s="7">
        <v>0</v>
      </c>
      <c r="BO1241" s="7">
        <v>0</v>
      </c>
      <c r="BP1241" s="7">
        <v>0</v>
      </c>
      <c r="BQ1241" s="7">
        <v>0</v>
      </c>
      <c r="BR1241" s="7">
        <v>0</v>
      </c>
      <c r="BS1241" s="7">
        <v>0</v>
      </c>
      <c r="BT1241" s="7">
        <v>0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</row>
    <row r="1242" spans="1:79">
      <c r="A1242" s="7">
        <v>47622819</v>
      </c>
      <c r="B1242" s="7" t="s">
        <v>2518</v>
      </c>
      <c r="C1242" s="7" t="s">
        <v>216</v>
      </c>
      <c r="D1242" s="7" t="s">
        <v>90</v>
      </c>
      <c r="E1242" s="7" t="s">
        <v>217</v>
      </c>
      <c r="F1242" s="7" t="s">
        <v>218</v>
      </c>
      <c r="G1242" s="7" t="s">
        <v>84</v>
      </c>
      <c r="H1242" s="7" t="s">
        <v>121</v>
      </c>
      <c r="I1242" s="7">
        <v>429373608</v>
      </c>
      <c r="J1242" s="7"/>
      <c r="K1242" s="9">
        <v>45052</v>
      </c>
      <c r="L1242" s="9">
        <v>45121</v>
      </c>
      <c r="M1242" s="7" t="s">
        <v>207</v>
      </c>
      <c r="N1242" s="7" t="s">
        <v>183</v>
      </c>
      <c r="O1242" s="7" t="str">
        <f>VLOOKUP(N:N,[1]Sheet1!$I:$J,2,0)</f>
        <v>龙岩</v>
      </c>
      <c r="P1242" s="7">
        <v>78.85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  <c r="AV1242" s="7">
        <v>0</v>
      </c>
      <c r="AW1242" s="7">
        <v>0</v>
      </c>
      <c r="AX1242" s="7">
        <v>0</v>
      </c>
      <c r="AY1242" s="7">
        <v>0</v>
      </c>
      <c r="AZ1242" s="7">
        <v>0</v>
      </c>
      <c r="BA1242" s="7">
        <v>0</v>
      </c>
      <c r="BB1242" s="7">
        <v>0</v>
      </c>
      <c r="BC1242" s="7">
        <v>0</v>
      </c>
      <c r="BD1242" s="7">
        <v>0</v>
      </c>
      <c r="BE1242" s="7">
        <v>0</v>
      </c>
      <c r="BF1242" s="7">
        <v>0</v>
      </c>
      <c r="BG1242" s="7">
        <v>0</v>
      </c>
      <c r="BH1242" s="7">
        <v>0</v>
      </c>
      <c r="BI1242" s="7">
        <v>0</v>
      </c>
      <c r="BJ1242" s="7">
        <v>0</v>
      </c>
      <c r="BK1242" s="7">
        <v>0</v>
      </c>
      <c r="BL1242" s="7">
        <v>0</v>
      </c>
      <c r="BM1242" s="7">
        <v>0</v>
      </c>
      <c r="BN1242" s="7">
        <v>0</v>
      </c>
      <c r="BO1242" s="7">
        <v>0</v>
      </c>
      <c r="BP1242" s="7">
        <v>0</v>
      </c>
      <c r="BQ1242" s="7">
        <v>0</v>
      </c>
      <c r="BR1242" s="7">
        <v>0</v>
      </c>
      <c r="BS1242" s="7">
        <v>0</v>
      </c>
      <c r="BT1242" s="7">
        <v>0</v>
      </c>
      <c r="BU1242" s="7">
        <v>0</v>
      </c>
      <c r="BV1242" s="7">
        <v>0</v>
      </c>
      <c r="BW1242" s="7">
        <v>0</v>
      </c>
      <c r="BX1242" s="7">
        <v>0</v>
      </c>
      <c r="BY1242" s="7">
        <v>0</v>
      </c>
      <c r="BZ1242" s="7">
        <v>0</v>
      </c>
      <c r="CA1242" s="7">
        <v>0</v>
      </c>
    </row>
    <row r="1243" spans="1:79">
      <c r="A1243" s="7">
        <v>49338379</v>
      </c>
      <c r="B1243" s="7" t="s">
        <v>2519</v>
      </c>
      <c r="C1243" s="7" t="s">
        <v>396</v>
      </c>
      <c r="D1243" s="7" t="s">
        <v>81</v>
      </c>
      <c r="E1243" s="7" t="s">
        <v>266</v>
      </c>
      <c r="F1243" s="7" t="s">
        <v>397</v>
      </c>
      <c r="G1243" s="7" t="s">
        <v>84</v>
      </c>
      <c r="H1243" s="7" t="s">
        <v>93</v>
      </c>
      <c r="I1243" s="7">
        <v>429518720</v>
      </c>
      <c r="J1243" s="7"/>
      <c r="K1243" s="9">
        <v>45127</v>
      </c>
      <c r="L1243" s="9">
        <v>45128</v>
      </c>
      <c r="M1243" s="7" t="s">
        <v>445</v>
      </c>
      <c r="N1243" s="7" t="s">
        <v>95</v>
      </c>
      <c r="O1243" s="7" t="str">
        <f>VLOOKUP(N:N,[1]Sheet1!$I:$J,2,0)</f>
        <v>厦门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271.81</v>
      </c>
      <c r="W1243" s="7">
        <v>1601.98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  <c r="AV1243" s="7">
        <v>0</v>
      </c>
      <c r="AW1243" s="7">
        <v>0</v>
      </c>
      <c r="AX1243" s="7">
        <v>0</v>
      </c>
      <c r="AY1243" s="7">
        <v>0</v>
      </c>
      <c r="AZ1243" s="7">
        <v>0</v>
      </c>
      <c r="BA1243" s="7">
        <v>0</v>
      </c>
      <c r="BB1243" s="7">
        <v>0</v>
      </c>
      <c r="BC1243" s="7">
        <v>0</v>
      </c>
      <c r="BD1243" s="7">
        <v>0</v>
      </c>
      <c r="BE1243" s="7">
        <v>0</v>
      </c>
      <c r="BF1243" s="7">
        <v>0</v>
      </c>
      <c r="BG1243" s="7">
        <v>0</v>
      </c>
      <c r="BH1243" s="7">
        <v>0</v>
      </c>
      <c r="BI1243" s="7">
        <v>0</v>
      </c>
      <c r="BJ1243" s="7">
        <v>0</v>
      </c>
      <c r="BK1243" s="7">
        <v>0</v>
      </c>
      <c r="BL1243" s="7">
        <v>0</v>
      </c>
      <c r="BM1243" s="7">
        <v>0</v>
      </c>
      <c r="BN1243" s="7">
        <v>0</v>
      </c>
      <c r="BO1243" s="7">
        <v>0</v>
      </c>
      <c r="BP1243" s="7">
        <v>0</v>
      </c>
      <c r="BQ1243" s="7">
        <v>0</v>
      </c>
      <c r="BR1243" s="7">
        <v>0</v>
      </c>
      <c r="BS1243" s="7">
        <v>0</v>
      </c>
      <c r="BT1243" s="7">
        <v>0</v>
      </c>
      <c r="BU1243" s="7">
        <v>0</v>
      </c>
      <c r="BV1243" s="7">
        <v>0</v>
      </c>
      <c r="BW1243" s="7">
        <v>0</v>
      </c>
      <c r="BX1243" s="7">
        <v>0</v>
      </c>
      <c r="BY1243" s="7">
        <v>0</v>
      </c>
      <c r="BZ1243" s="7">
        <v>0</v>
      </c>
      <c r="CA1243" s="7">
        <v>0</v>
      </c>
    </row>
    <row r="1244" spans="1:79">
      <c r="A1244" s="7">
        <v>49230594</v>
      </c>
      <c r="B1244" s="7" t="s">
        <v>2520</v>
      </c>
      <c r="C1244" s="7" t="s">
        <v>453</v>
      </c>
      <c r="D1244" s="7" t="s">
        <v>90</v>
      </c>
      <c r="E1244" s="7" t="s">
        <v>91</v>
      </c>
      <c r="F1244" s="7" t="s">
        <v>92</v>
      </c>
      <c r="G1244" s="7" t="s">
        <v>84</v>
      </c>
      <c r="H1244" s="7" t="s">
        <v>93</v>
      </c>
      <c r="I1244" s="7">
        <v>429667948</v>
      </c>
      <c r="J1244" s="7"/>
      <c r="K1244" s="9">
        <v>45122</v>
      </c>
      <c r="L1244" s="9">
        <v>45122</v>
      </c>
      <c r="M1244" s="7" t="s">
        <v>94</v>
      </c>
      <c r="N1244" s="7" t="s">
        <v>95</v>
      </c>
      <c r="O1244" s="7" t="str">
        <f>VLOOKUP(N:N,[1]Sheet1!$I:$J,2,0)</f>
        <v>厦门</v>
      </c>
      <c r="P1244" s="7">
        <v>0</v>
      </c>
      <c r="Q1244" s="7">
        <v>62.21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X1244" s="7">
        <v>0</v>
      </c>
      <c r="AY1244" s="7">
        <v>0</v>
      </c>
      <c r="AZ1244" s="7">
        <v>0</v>
      </c>
      <c r="BA1244" s="7">
        <v>0</v>
      </c>
      <c r="BB1244" s="7">
        <v>0</v>
      </c>
      <c r="BC1244" s="7">
        <v>0</v>
      </c>
      <c r="BD1244" s="7">
        <v>0</v>
      </c>
      <c r="BE1244" s="7">
        <v>0</v>
      </c>
      <c r="BF1244" s="7">
        <v>0</v>
      </c>
      <c r="BG1244" s="7">
        <v>0</v>
      </c>
      <c r="BH1244" s="7">
        <v>0</v>
      </c>
      <c r="BI1244" s="7">
        <v>0</v>
      </c>
      <c r="BJ1244" s="7">
        <v>0</v>
      </c>
      <c r="BK1244" s="7">
        <v>0</v>
      </c>
      <c r="BL1244" s="7">
        <v>0</v>
      </c>
      <c r="BM1244" s="7">
        <v>0</v>
      </c>
      <c r="BN1244" s="7">
        <v>0</v>
      </c>
      <c r="BO1244" s="7">
        <v>0</v>
      </c>
      <c r="BP1244" s="7">
        <v>0</v>
      </c>
      <c r="BQ1244" s="7">
        <v>0</v>
      </c>
      <c r="BR1244" s="7">
        <v>0</v>
      </c>
      <c r="BS1244" s="7">
        <v>0</v>
      </c>
      <c r="BT1244" s="7">
        <v>0</v>
      </c>
      <c r="BU1244" s="7">
        <v>0</v>
      </c>
      <c r="BV1244" s="7">
        <v>0</v>
      </c>
      <c r="BW1244" s="7">
        <v>0</v>
      </c>
      <c r="BX1244" s="7">
        <v>0</v>
      </c>
      <c r="BY1244" s="7">
        <v>0</v>
      </c>
      <c r="BZ1244" s="7">
        <v>0</v>
      </c>
      <c r="CA1244" s="7">
        <v>0</v>
      </c>
    </row>
    <row r="1245" spans="1:79">
      <c r="A1245" s="7">
        <v>32642812</v>
      </c>
      <c r="B1245" s="7" t="s">
        <v>2521</v>
      </c>
      <c r="C1245" s="7" t="s">
        <v>2522</v>
      </c>
      <c r="D1245" s="7" t="s">
        <v>81</v>
      </c>
      <c r="E1245" s="7" t="s">
        <v>741</v>
      </c>
      <c r="F1245" s="7" t="s">
        <v>1591</v>
      </c>
      <c r="G1245" s="7" t="s">
        <v>109</v>
      </c>
      <c r="H1245" s="7" t="s">
        <v>93</v>
      </c>
      <c r="I1245" s="7">
        <v>429297681</v>
      </c>
      <c r="J1245" s="7"/>
      <c r="K1245" s="9">
        <v>44294</v>
      </c>
      <c r="L1245" s="9">
        <v>45128</v>
      </c>
      <c r="M1245" s="7" t="s">
        <v>469</v>
      </c>
      <c r="N1245" s="7" t="s">
        <v>470</v>
      </c>
      <c r="O1245" s="7" t="e">
        <f>VLOOKUP(N:N,[1]Sheet1!$I:$J,2,0)</f>
        <v>#N/A</v>
      </c>
      <c r="P1245" s="7">
        <v>40.16</v>
      </c>
      <c r="Q1245" s="7">
        <v>149.23</v>
      </c>
      <c r="R1245" s="7">
        <v>180.48</v>
      </c>
      <c r="S1245" s="7">
        <v>143.71</v>
      </c>
      <c r="T1245" s="7">
        <v>74.29</v>
      </c>
      <c r="U1245" s="7">
        <v>140.17</v>
      </c>
      <c r="V1245" s="7">
        <v>146.25</v>
      </c>
      <c r="W1245" s="7">
        <v>48.12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0</v>
      </c>
      <c r="AV1245" s="7">
        <v>0</v>
      </c>
      <c r="AW1245" s="7">
        <v>0</v>
      </c>
      <c r="AX1245" s="7">
        <v>0</v>
      </c>
      <c r="AY1245" s="7">
        <v>0</v>
      </c>
      <c r="AZ1245" s="7">
        <v>0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7">
        <v>0</v>
      </c>
      <c r="BI1245" s="7">
        <v>0</v>
      </c>
      <c r="BJ1245" s="7">
        <v>0</v>
      </c>
      <c r="BK1245" s="7">
        <v>0</v>
      </c>
      <c r="BL1245" s="7">
        <v>0</v>
      </c>
      <c r="BM1245" s="7">
        <v>0</v>
      </c>
      <c r="BN1245" s="7">
        <v>0</v>
      </c>
      <c r="BO1245" s="7">
        <v>0</v>
      </c>
      <c r="BP1245" s="7">
        <v>0</v>
      </c>
      <c r="BQ1245" s="7">
        <v>0</v>
      </c>
      <c r="BR1245" s="7">
        <v>0</v>
      </c>
      <c r="BS1245" s="7">
        <v>0</v>
      </c>
      <c r="BT1245" s="7">
        <v>0</v>
      </c>
      <c r="BU1245" s="7">
        <v>0</v>
      </c>
      <c r="BV1245" s="7">
        <v>0</v>
      </c>
      <c r="BW1245" s="7">
        <v>0</v>
      </c>
      <c r="BX1245" s="7">
        <v>0</v>
      </c>
      <c r="BY1245" s="7">
        <v>0</v>
      </c>
      <c r="BZ1245" s="7">
        <v>0</v>
      </c>
      <c r="CA1245" s="7">
        <v>0</v>
      </c>
    </row>
    <row r="1246" spans="1:79">
      <c r="A1246" s="7">
        <v>49318423</v>
      </c>
      <c r="B1246" s="7" t="s">
        <v>2523</v>
      </c>
      <c r="C1246" s="7" t="s">
        <v>1572</v>
      </c>
      <c r="D1246" s="7" t="s">
        <v>90</v>
      </c>
      <c r="E1246" s="7" t="s">
        <v>252</v>
      </c>
      <c r="F1246" s="7" t="s">
        <v>521</v>
      </c>
      <c r="G1246" s="7" t="s">
        <v>84</v>
      </c>
      <c r="H1246" s="7" t="s">
        <v>121</v>
      </c>
      <c r="I1246" s="7">
        <v>429603581</v>
      </c>
      <c r="J1246" s="7"/>
      <c r="K1246" s="9">
        <v>45126</v>
      </c>
      <c r="L1246" s="9">
        <v>45127</v>
      </c>
      <c r="M1246" s="7" t="s">
        <v>1394</v>
      </c>
      <c r="N1246" s="7" t="s">
        <v>213</v>
      </c>
      <c r="O1246" s="7" t="str">
        <f>VLOOKUP(N:N,[1]Sheet1!$I:$J,2,0)</f>
        <v>厦门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159.73</v>
      </c>
      <c r="V1246" s="7">
        <v>1008.62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  <c r="AV1246" s="7">
        <v>0</v>
      </c>
      <c r="AW1246" s="7">
        <v>0</v>
      </c>
      <c r="AX1246" s="7">
        <v>0</v>
      </c>
      <c r="AY1246" s="7">
        <v>0</v>
      </c>
      <c r="AZ1246" s="7">
        <v>0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0</v>
      </c>
      <c r="BH1246" s="7">
        <v>0</v>
      </c>
      <c r="BI1246" s="7">
        <v>0</v>
      </c>
      <c r="BJ1246" s="7">
        <v>0</v>
      </c>
      <c r="BK1246" s="7">
        <v>0</v>
      </c>
      <c r="BL1246" s="7">
        <v>0</v>
      </c>
      <c r="BM1246" s="7">
        <v>0</v>
      </c>
      <c r="BN1246" s="7">
        <v>0</v>
      </c>
      <c r="BO1246" s="7">
        <v>0</v>
      </c>
      <c r="BP1246" s="7">
        <v>0</v>
      </c>
      <c r="BQ1246" s="7">
        <v>0</v>
      </c>
      <c r="BR1246" s="7">
        <v>0</v>
      </c>
      <c r="BS1246" s="7">
        <v>0</v>
      </c>
      <c r="BT1246" s="7">
        <v>0</v>
      </c>
      <c r="BU1246" s="7">
        <v>0</v>
      </c>
      <c r="BV1246" s="7">
        <v>0</v>
      </c>
      <c r="BW1246" s="7">
        <v>0</v>
      </c>
      <c r="BX1246" s="7">
        <v>0</v>
      </c>
      <c r="BY1246" s="7">
        <v>0</v>
      </c>
      <c r="BZ1246" s="7">
        <v>0</v>
      </c>
      <c r="CA1246" s="7">
        <v>0</v>
      </c>
    </row>
    <row r="1247" spans="1:79">
      <c r="A1247" s="7">
        <v>45328011</v>
      </c>
      <c r="B1247" s="7" t="s">
        <v>2524</v>
      </c>
      <c r="C1247" s="7" t="s">
        <v>2525</v>
      </c>
      <c r="D1247" s="7" t="s">
        <v>81</v>
      </c>
      <c r="E1247" s="7" t="s">
        <v>107</v>
      </c>
      <c r="F1247" s="7" t="s">
        <v>330</v>
      </c>
      <c r="G1247" s="7" t="s">
        <v>109</v>
      </c>
      <c r="H1247" s="7" t="s">
        <v>93</v>
      </c>
      <c r="I1247" s="7">
        <v>429582549</v>
      </c>
      <c r="J1247" s="9">
        <v>45021</v>
      </c>
      <c r="K1247" s="9">
        <v>44993</v>
      </c>
      <c r="L1247" s="9">
        <v>45128</v>
      </c>
      <c r="M1247" s="7" t="s">
        <v>512</v>
      </c>
      <c r="N1247" s="7" t="s">
        <v>513</v>
      </c>
      <c r="O1247" s="7" t="str">
        <f>VLOOKUP(N:N,[1]Sheet1!$I:$J,2,0)</f>
        <v>漳州</v>
      </c>
      <c r="P1247" s="7">
        <v>111.98</v>
      </c>
      <c r="Q1247" s="7">
        <v>56.75</v>
      </c>
      <c r="R1247" s="7">
        <v>64.05</v>
      </c>
      <c r="S1247" s="7">
        <v>98.43</v>
      </c>
      <c r="T1247" s="7">
        <v>167.81</v>
      </c>
      <c r="U1247" s="7">
        <v>116.18</v>
      </c>
      <c r="V1247" s="7">
        <v>129.93</v>
      </c>
      <c r="W1247" s="7">
        <v>50.01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7.95</v>
      </c>
      <c r="AG1247" s="7">
        <v>13.11</v>
      </c>
      <c r="AH1247" s="7">
        <v>25.83</v>
      </c>
      <c r="AI1247" s="7">
        <v>59.17</v>
      </c>
      <c r="AJ1247" s="7">
        <v>61.77</v>
      </c>
      <c r="AK1247" s="7">
        <v>59.6</v>
      </c>
      <c r="AL1247" s="7">
        <v>59.68</v>
      </c>
      <c r="AM1247" s="7">
        <v>19.01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  <c r="AV1247" s="7">
        <v>0</v>
      </c>
      <c r="AW1247" s="7">
        <v>0</v>
      </c>
      <c r="AX1247" s="7">
        <v>0</v>
      </c>
      <c r="AY1247" s="7">
        <v>0</v>
      </c>
      <c r="AZ1247" s="7">
        <v>0</v>
      </c>
      <c r="BA1247" s="7">
        <v>0</v>
      </c>
      <c r="BB1247" s="7">
        <v>0</v>
      </c>
      <c r="BC1247" s="7">
        <v>0</v>
      </c>
      <c r="BD1247" s="7">
        <v>0</v>
      </c>
      <c r="BE1247" s="7">
        <v>0</v>
      </c>
      <c r="BF1247" s="7">
        <v>0</v>
      </c>
      <c r="BG1247" s="7">
        <v>0</v>
      </c>
      <c r="BH1247" s="7">
        <v>0</v>
      </c>
      <c r="BI1247" s="7">
        <v>0</v>
      </c>
      <c r="BJ1247" s="7">
        <v>0</v>
      </c>
      <c r="BK1247" s="7">
        <v>0</v>
      </c>
      <c r="BL1247" s="7">
        <v>0</v>
      </c>
      <c r="BM1247" s="7">
        <v>0</v>
      </c>
      <c r="BN1247" s="7">
        <v>0</v>
      </c>
      <c r="BO1247" s="7">
        <v>0</v>
      </c>
      <c r="BP1247" s="7">
        <v>0</v>
      </c>
      <c r="BQ1247" s="7">
        <v>0</v>
      </c>
      <c r="BR1247" s="7">
        <v>0</v>
      </c>
      <c r="BS1247" s="7">
        <v>0</v>
      </c>
      <c r="BT1247" s="7">
        <v>0</v>
      </c>
      <c r="BU1247" s="7">
        <v>0</v>
      </c>
      <c r="BV1247" s="7">
        <v>0</v>
      </c>
      <c r="BW1247" s="7">
        <v>0</v>
      </c>
      <c r="BX1247" s="7">
        <v>0</v>
      </c>
      <c r="BY1247" s="7">
        <v>0</v>
      </c>
      <c r="BZ1247" s="7">
        <v>0</v>
      </c>
      <c r="CA1247" s="7">
        <v>0</v>
      </c>
    </row>
    <row r="1248" spans="1:79">
      <c r="A1248" s="7">
        <v>48885874</v>
      </c>
      <c r="B1248" s="7" t="s">
        <v>2526</v>
      </c>
      <c r="C1248" s="7" t="s">
        <v>563</v>
      </c>
      <c r="D1248" s="7" t="s">
        <v>81</v>
      </c>
      <c r="E1248" s="7" t="s">
        <v>252</v>
      </c>
      <c r="F1248" s="7" t="s">
        <v>341</v>
      </c>
      <c r="G1248" s="7" t="s">
        <v>84</v>
      </c>
      <c r="H1248" s="7" t="s">
        <v>85</v>
      </c>
      <c r="I1248" s="7">
        <v>429606927</v>
      </c>
      <c r="J1248" s="9">
        <v>45106</v>
      </c>
      <c r="K1248" s="9">
        <v>45106</v>
      </c>
      <c r="L1248" s="9">
        <v>45123</v>
      </c>
      <c r="M1248" s="7" t="s">
        <v>564</v>
      </c>
      <c r="N1248" s="7" t="s">
        <v>241</v>
      </c>
      <c r="O1248" s="7" t="str">
        <f>VLOOKUP(N:N,[1]Sheet1!$I:$J,2,0)</f>
        <v>厦门</v>
      </c>
      <c r="P1248" s="7">
        <v>79.73</v>
      </c>
      <c r="Q1248" s="7">
        <v>53.68</v>
      </c>
      <c r="R1248" s="7">
        <v>21.69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79.73</v>
      </c>
      <c r="AG1248" s="7">
        <v>53.68</v>
      </c>
      <c r="AH1248" s="7">
        <v>21.69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X1248" s="7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0</v>
      </c>
      <c r="BE1248" s="7">
        <v>0</v>
      </c>
      <c r="BF1248" s="7">
        <v>0</v>
      </c>
      <c r="BG1248" s="7">
        <v>0</v>
      </c>
      <c r="BH1248" s="7">
        <v>0</v>
      </c>
      <c r="BI1248" s="7">
        <v>0</v>
      </c>
      <c r="BJ1248" s="7">
        <v>0</v>
      </c>
      <c r="BK1248" s="7">
        <v>0</v>
      </c>
      <c r="BL1248" s="7">
        <v>0</v>
      </c>
      <c r="BM1248" s="7">
        <v>0</v>
      </c>
      <c r="BN1248" s="7">
        <v>0</v>
      </c>
      <c r="BO1248" s="7">
        <v>0</v>
      </c>
      <c r="BP1248" s="7">
        <v>0</v>
      </c>
      <c r="BQ1248" s="7">
        <v>0</v>
      </c>
      <c r="BR1248" s="7">
        <v>0</v>
      </c>
      <c r="BS1248" s="7">
        <v>0</v>
      </c>
      <c r="BT1248" s="7">
        <v>0</v>
      </c>
      <c r="BU1248" s="7">
        <v>0</v>
      </c>
      <c r="BV1248" s="7">
        <v>0</v>
      </c>
      <c r="BW1248" s="7">
        <v>0</v>
      </c>
      <c r="BX1248" s="7">
        <v>0</v>
      </c>
      <c r="BY1248" s="7">
        <v>0</v>
      </c>
      <c r="BZ1248" s="7">
        <v>0</v>
      </c>
      <c r="CA1248" s="7">
        <v>0</v>
      </c>
    </row>
    <row r="1249" spans="1:79">
      <c r="A1249" s="7">
        <v>46094639</v>
      </c>
      <c r="B1249" s="7" t="s">
        <v>2527</v>
      </c>
      <c r="C1249" s="7" t="s">
        <v>1465</v>
      </c>
      <c r="D1249" s="7" t="s">
        <v>81</v>
      </c>
      <c r="E1249" s="7" t="s">
        <v>413</v>
      </c>
      <c r="F1249" s="7" t="s">
        <v>1054</v>
      </c>
      <c r="G1249" s="7" t="s">
        <v>84</v>
      </c>
      <c r="H1249" s="7" t="s">
        <v>121</v>
      </c>
      <c r="I1249" s="7">
        <v>429596444</v>
      </c>
      <c r="J1249" s="7"/>
      <c r="K1249" s="9">
        <v>45002</v>
      </c>
      <c r="L1249" s="9">
        <v>45125</v>
      </c>
      <c r="M1249" s="7" t="s">
        <v>1394</v>
      </c>
      <c r="N1249" s="7" t="s">
        <v>213</v>
      </c>
      <c r="O1249" s="7" t="str">
        <f>VLOOKUP(N:N,[1]Sheet1!$I:$J,2,0)</f>
        <v>厦门</v>
      </c>
      <c r="P1249" s="7">
        <v>0</v>
      </c>
      <c r="Q1249" s="7">
        <v>0</v>
      </c>
      <c r="R1249" s="7">
        <v>0</v>
      </c>
      <c r="S1249" s="7">
        <v>1.11</v>
      </c>
      <c r="T1249" s="7">
        <v>13.86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0</v>
      </c>
      <c r="AV1249" s="7">
        <v>0</v>
      </c>
      <c r="AW1249" s="7">
        <v>0</v>
      </c>
      <c r="AX1249" s="7">
        <v>0</v>
      </c>
      <c r="AY1249" s="7">
        <v>0</v>
      </c>
      <c r="AZ1249" s="7">
        <v>0</v>
      </c>
      <c r="BA1249" s="7">
        <v>0</v>
      </c>
      <c r="BB1249" s="7">
        <v>0</v>
      </c>
      <c r="BC1249" s="7">
        <v>0</v>
      </c>
      <c r="BD1249" s="7">
        <v>0</v>
      </c>
      <c r="BE1249" s="7">
        <v>0</v>
      </c>
      <c r="BF1249" s="7">
        <v>0</v>
      </c>
      <c r="BG1249" s="7">
        <v>0</v>
      </c>
      <c r="BH1249" s="7">
        <v>0</v>
      </c>
      <c r="BI1249" s="7">
        <v>0</v>
      </c>
      <c r="BJ1249" s="7">
        <v>0</v>
      </c>
      <c r="BK1249" s="7">
        <v>0</v>
      </c>
      <c r="BL1249" s="7">
        <v>0</v>
      </c>
      <c r="BM1249" s="7">
        <v>0</v>
      </c>
      <c r="BN1249" s="7">
        <v>0</v>
      </c>
      <c r="BO1249" s="7">
        <v>0</v>
      </c>
      <c r="BP1249" s="7">
        <v>0</v>
      </c>
      <c r="BQ1249" s="7">
        <v>0</v>
      </c>
      <c r="BR1249" s="7">
        <v>0</v>
      </c>
      <c r="BS1249" s="7">
        <v>0</v>
      </c>
      <c r="BT1249" s="7">
        <v>0</v>
      </c>
      <c r="BU1249" s="7">
        <v>0</v>
      </c>
      <c r="BV1249" s="7">
        <v>0</v>
      </c>
      <c r="BW1249" s="7">
        <v>0</v>
      </c>
      <c r="BX1249" s="7">
        <v>0</v>
      </c>
      <c r="BY1249" s="7">
        <v>0</v>
      </c>
      <c r="BZ1249" s="7">
        <v>0</v>
      </c>
      <c r="CA1249" s="7">
        <v>0</v>
      </c>
    </row>
    <row r="1250" spans="1:79">
      <c r="A1250" s="7">
        <v>48392648</v>
      </c>
      <c r="B1250" s="7" t="s">
        <v>2528</v>
      </c>
      <c r="C1250" s="7" t="s">
        <v>2529</v>
      </c>
      <c r="D1250" s="7" t="s">
        <v>81</v>
      </c>
      <c r="E1250" s="7" t="s">
        <v>98</v>
      </c>
      <c r="F1250" s="7" t="s">
        <v>99</v>
      </c>
      <c r="G1250" s="7" t="s">
        <v>84</v>
      </c>
      <c r="H1250" s="7" t="s">
        <v>93</v>
      </c>
      <c r="I1250" s="7">
        <v>429520758</v>
      </c>
      <c r="J1250" s="7"/>
      <c r="K1250" s="9">
        <v>45083</v>
      </c>
      <c r="L1250" s="9">
        <v>45125</v>
      </c>
      <c r="M1250" s="7" t="s">
        <v>450</v>
      </c>
      <c r="N1250" s="7" t="s">
        <v>451</v>
      </c>
      <c r="O1250" s="7" t="str">
        <f>VLOOKUP(N:N,[1]Sheet1!$I:$J,2,0)</f>
        <v>厦门</v>
      </c>
      <c r="P1250" s="7">
        <v>0</v>
      </c>
      <c r="Q1250" s="7">
        <v>1376.94</v>
      </c>
      <c r="R1250" s="7">
        <v>2025.18</v>
      </c>
      <c r="S1250" s="7">
        <v>2350.37</v>
      </c>
      <c r="T1250" s="7">
        <v>546.9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0</v>
      </c>
      <c r="AV1250" s="7">
        <v>0</v>
      </c>
      <c r="AW1250" s="7">
        <v>0</v>
      </c>
      <c r="AX1250" s="7">
        <v>0</v>
      </c>
      <c r="AY1250" s="7">
        <v>0</v>
      </c>
      <c r="AZ1250" s="7">
        <v>0</v>
      </c>
      <c r="BA1250" s="7">
        <v>0</v>
      </c>
      <c r="BB1250" s="7">
        <v>0</v>
      </c>
      <c r="BC1250" s="7">
        <v>0</v>
      </c>
      <c r="BD1250" s="7">
        <v>0</v>
      </c>
      <c r="BE1250" s="7">
        <v>0</v>
      </c>
      <c r="BF1250" s="7">
        <v>0</v>
      </c>
      <c r="BG1250" s="7">
        <v>0</v>
      </c>
      <c r="BH1250" s="7">
        <v>0</v>
      </c>
      <c r="BI1250" s="7">
        <v>0</v>
      </c>
      <c r="BJ1250" s="7">
        <v>0</v>
      </c>
      <c r="BK1250" s="7">
        <v>0</v>
      </c>
      <c r="BL1250" s="7">
        <v>0</v>
      </c>
      <c r="BM1250" s="7">
        <v>0</v>
      </c>
      <c r="BN1250" s="7">
        <v>0</v>
      </c>
      <c r="BO1250" s="7">
        <v>0</v>
      </c>
      <c r="BP1250" s="7">
        <v>0</v>
      </c>
      <c r="BQ1250" s="7">
        <v>0</v>
      </c>
      <c r="BR1250" s="7">
        <v>0</v>
      </c>
      <c r="BS1250" s="7">
        <v>0</v>
      </c>
      <c r="BT1250" s="7">
        <v>0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</row>
    <row r="1251" spans="1:79">
      <c r="A1251" s="7">
        <v>23040171</v>
      </c>
      <c r="B1251" s="7" t="s">
        <v>2530</v>
      </c>
      <c r="C1251" s="7" t="s">
        <v>2531</v>
      </c>
      <c r="D1251" s="7" t="s">
        <v>81</v>
      </c>
      <c r="E1251" s="7" t="s">
        <v>161</v>
      </c>
      <c r="F1251" s="7" t="s">
        <v>162</v>
      </c>
      <c r="G1251" s="7" t="s">
        <v>109</v>
      </c>
      <c r="H1251" s="7" t="s">
        <v>93</v>
      </c>
      <c r="I1251" s="7">
        <v>428478757</v>
      </c>
      <c r="J1251" s="9">
        <v>43455</v>
      </c>
      <c r="K1251" s="9">
        <v>42783</v>
      </c>
      <c r="L1251" s="9">
        <v>45128</v>
      </c>
      <c r="M1251" s="7" t="s">
        <v>469</v>
      </c>
      <c r="N1251" s="7" t="s">
        <v>470</v>
      </c>
      <c r="O1251" s="7" t="e">
        <f>VLOOKUP(N:N,[1]Sheet1!$I:$J,2,0)</f>
        <v>#N/A</v>
      </c>
      <c r="P1251" s="7">
        <v>84.94</v>
      </c>
      <c r="Q1251" s="7">
        <v>0</v>
      </c>
      <c r="R1251" s="7">
        <v>80.08</v>
      </c>
      <c r="S1251" s="7">
        <v>87.19</v>
      </c>
      <c r="T1251" s="7">
        <v>83.55</v>
      </c>
      <c r="U1251" s="7">
        <v>88.47</v>
      </c>
      <c r="V1251" s="7">
        <v>80.76</v>
      </c>
      <c r="W1251" s="7">
        <v>81.54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7">
        <v>0</v>
      </c>
      <c r="AT1251" s="7">
        <v>0</v>
      </c>
      <c r="AU1251" s="7">
        <v>0</v>
      </c>
      <c r="AV1251" s="7">
        <v>0</v>
      </c>
      <c r="AW1251" s="7">
        <v>0</v>
      </c>
      <c r="AX1251" s="7">
        <v>0</v>
      </c>
      <c r="AY1251" s="7">
        <v>0</v>
      </c>
      <c r="AZ1251" s="7">
        <v>0</v>
      </c>
      <c r="BA1251" s="7">
        <v>0</v>
      </c>
      <c r="BB1251" s="7">
        <v>0</v>
      </c>
      <c r="BC1251" s="7">
        <v>0</v>
      </c>
      <c r="BD1251" s="7">
        <v>0</v>
      </c>
      <c r="BE1251" s="7">
        <v>0</v>
      </c>
      <c r="BF1251" s="7">
        <v>0</v>
      </c>
      <c r="BG1251" s="7">
        <v>0</v>
      </c>
      <c r="BH1251" s="7">
        <v>0</v>
      </c>
      <c r="BI1251" s="7">
        <v>0</v>
      </c>
      <c r="BJ1251" s="7">
        <v>0</v>
      </c>
      <c r="BK1251" s="7">
        <v>0</v>
      </c>
      <c r="BL1251" s="7">
        <v>0</v>
      </c>
      <c r="BM1251" s="7">
        <v>0</v>
      </c>
      <c r="BN1251" s="7">
        <v>0</v>
      </c>
      <c r="BO1251" s="7">
        <v>0</v>
      </c>
      <c r="BP1251" s="7">
        <v>0</v>
      </c>
      <c r="BQ1251" s="7">
        <v>0</v>
      </c>
      <c r="BR1251" s="7">
        <v>0</v>
      </c>
      <c r="BS1251" s="7">
        <v>0</v>
      </c>
      <c r="BT1251" s="7">
        <v>0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</row>
    <row r="1252" spans="1:79">
      <c r="A1252" s="7">
        <v>49231080</v>
      </c>
      <c r="B1252" s="7" t="s">
        <v>2532</v>
      </c>
      <c r="C1252" s="7" t="s">
        <v>496</v>
      </c>
      <c r="D1252" s="7" t="s">
        <v>90</v>
      </c>
      <c r="E1252" s="7" t="s">
        <v>91</v>
      </c>
      <c r="F1252" s="7" t="s">
        <v>92</v>
      </c>
      <c r="G1252" s="7" t="s">
        <v>84</v>
      </c>
      <c r="H1252" s="7" t="s">
        <v>93</v>
      </c>
      <c r="I1252" s="7">
        <v>429667947</v>
      </c>
      <c r="J1252" s="7"/>
      <c r="K1252" s="9">
        <v>45121</v>
      </c>
      <c r="L1252" s="9">
        <v>45122</v>
      </c>
      <c r="M1252" s="7" t="s">
        <v>94</v>
      </c>
      <c r="N1252" s="7" t="s">
        <v>95</v>
      </c>
      <c r="O1252" s="7" t="str">
        <f>VLOOKUP(N:N,[1]Sheet1!$I:$J,2,0)</f>
        <v>厦门</v>
      </c>
      <c r="P1252" s="7">
        <v>23.66</v>
      </c>
      <c r="Q1252" s="7">
        <v>67.65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  <c r="AQ1252" s="7">
        <v>0</v>
      </c>
      <c r="AR1252" s="7">
        <v>0</v>
      </c>
      <c r="AS1252" s="7">
        <v>0</v>
      </c>
      <c r="AT1252" s="7">
        <v>0</v>
      </c>
      <c r="AU1252" s="7">
        <v>0</v>
      </c>
      <c r="AV1252" s="7">
        <v>0</v>
      </c>
      <c r="AW1252" s="7">
        <v>0</v>
      </c>
      <c r="AX1252" s="7">
        <v>0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7">
        <v>0</v>
      </c>
      <c r="BG1252" s="7">
        <v>0</v>
      </c>
      <c r="BH1252" s="7">
        <v>0</v>
      </c>
      <c r="BI1252" s="7">
        <v>0</v>
      </c>
      <c r="BJ1252" s="7">
        <v>0</v>
      </c>
      <c r="BK1252" s="7">
        <v>0</v>
      </c>
      <c r="BL1252" s="7">
        <v>0</v>
      </c>
      <c r="BM1252" s="7">
        <v>0</v>
      </c>
      <c r="BN1252" s="7">
        <v>0</v>
      </c>
      <c r="BO1252" s="7">
        <v>0</v>
      </c>
      <c r="BP1252" s="7">
        <v>0</v>
      </c>
      <c r="BQ1252" s="7">
        <v>0</v>
      </c>
      <c r="BR1252" s="7">
        <v>0</v>
      </c>
      <c r="BS1252" s="7">
        <v>0</v>
      </c>
      <c r="BT1252" s="7">
        <v>0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</row>
    <row r="1253" spans="1:79">
      <c r="A1253" s="7">
        <v>29929981</v>
      </c>
      <c r="B1253" s="7" t="s">
        <v>2533</v>
      </c>
      <c r="C1253" s="7" t="s">
        <v>2534</v>
      </c>
      <c r="D1253" s="7" t="s">
        <v>81</v>
      </c>
      <c r="E1253" s="7" t="s">
        <v>107</v>
      </c>
      <c r="F1253" s="7" t="s">
        <v>130</v>
      </c>
      <c r="G1253" s="7" t="s">
        <v>109</v>
      </c>
      <c r="H1253" s="7" t="s">
        <v>85</v>
      </c>
      <c r="I1253" s="7">
        <v>429129280</v>
      </c>
      <c r="J1253" s="7"/>
      <c r="K1253" s="9">
        <v>43879</v>
      </c>
      <c r="L1253" s="9">
        <v>45128</v>
      </c>
      <c r="M1253" s="7" t="s">
        <v>136</v>
      </c>
      <c r="N1253" s="7" t="s">
        <v>137</v>
      </c>
      <c r="O1253" s="7" t="e">
        <f>VLOOKUP(N:N,[1]Sheet1!$I:$J,2,0)</f>
        <v>#N/A</v>
      </c>
      <c r="P1253" s="7">
        <v>979.7</v>
      </c>
      <c r="Q1253" s="7">
        <v>971.3</v>
      </c>
      <c r="R1253" s="7">
        <v>864.21</v>
      </c>
      <c r="S1253" s="7">
        <v>1189.85</v>
      </c>
      <c r="T1253" s="7">
        <v>1280.86</v>
      </c>
      <c r="U1253" s="7">
        <v>1120.34</v>
      </c>
      <c r="V1253" s="7">
        <v>1189.37</v>
      </c>
      <c r="W1253" s="7">
        <v>1281.54</v>
      </c>
      <c r="X1253" s="7">
        <v>0</v>
      </c>
      <c r="Y1253" s="7">
        <v>0</v>
      </c>
      <c r="Z1253" s="7">
        <v>0</v>
      </c>
      <c r="AA1253" s="7">
        <v>300.03</v>
      </c>
      <c r="AB1253" s="7">
        <v>300.03</v>
      </c>
      <c r="AC1253" s="7">
        <v>300.03</v>
      </c>
      <c r="AD1253" s="7">
        <v>300.03</v>
      </c>
      <c r="AE1253" s="7">
        <v>300.03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0</v>
      </c>
      <c r="BE1253" s="7">
        <v>0</v>
      </c>
      <c r="BF1253" s="7">
        <v>0</v>
      </c>
      <c r="BG1253" s="7">
        <v>0</v>
      </c>
      <c r="BH1253" s="7">
        <v>0</v>
      </c>
      <c r="BI1253" s="7">
        <v>0</v>
      </c>
      <c r="BJ1253" s="7">
        <v>0</v>
      </c>
      <c r="BK1253" s="7">
        <v>0</v>
      </c>
      <c r="BL1253" s="7">
        <v>0</v>
      </c>
      <c r="BM1253" s="7">
        <v>0</v>
      </c>
      <c r="BN1253" s="7">
        <v>0</v>
      </c>
      <c r="BO1253" s="7">
        <v>0</v>
      </c>
      <c r="BP1253" s="7">
        <v>0</v>
      </c>
      <c r="BQ1253" s="7">
        <v>0</v>
      </c>
      <c r="BR1253" s="7">
        <v>0</v>
      </c>
      <c r="BS1253" s="7">
        <v>0</v>
      </c>
      <c r="BT1253" s="7">
        <v>0</v>
      </c>
      <c r="BU1253" s="7">
        <v>0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</row>
    <row r="1254" spans="1:79">
      <c r="A1254" s="7">
        <v>36935468</v>
      </c>
      <c r="B1254" s="7" t="s">
        <v>2535</v>
      </c>
      <c r="C1254" s="7" t="s">
        <v>2536</v>
      </c>
      <c r="D1254" s="7" t="s">
        <v>81</v>
      </c>
      <c r="E1254" s="7" t="s">
        <v>187</v>
      </c>
      <c r="F1254" s="7" t="s">
        <v>188</v>
      </c>
      <c r="G1254" s="7" t="s">
        <v>109</v>
      </c>
      <c r="H1254" s="7" t="s">
        <v>85</v>
      </c>
      <c r="I1254" s="7">
        <v>429407760</v>
      </c>
      <c r="J1254" s="7"/>
      <c r="K1254" s="9">
        <v>44544</v>
      </c>
      <c r="L1254" s="9">
        <v>45128</v>
      </c>
      <c r="M1254" s="7" t="s">
        <v>1557</v>
      </c>
      <c r="N1254" s="7" t="s">
        <v>1558</v>
      </c>
      <c r="O1254" s="7" t="e">
        <f>VLOOKUP(N:N,[1]Sheet1!$I:$J,2,0)</f>
        <v>#N/A</v>
      </c>
      <c r="P1254" s="7">
        <v>310.22</v>
      </c>
      <c r="Q1254" s="7">
        <v>196.54</v>
      </c>
      <c r="R1254" s="7">
        <v>88.82</v>
      </c>
      <c r="S1254" s="7">
        <v>257.02</v>
      </c>
      <c r="T1254" s="7">
        <v>218.08</v>
      </c>
      <c r="U1254" s="7">
        <v>307.3</v>
      </c>
      <c r="V1254" s="7">
        <v>161.49</v>
      </c>
      <c r="W1254" s="7">
        <v>284.73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0</v>
      </c>
      <c r="AV1254" s="7">
        <v>0</v>
      </c>
      <c r="AW1254" s="7">
        <v>0</v>
      </c>
      <c r="AX1254" s="7">
        <v>0</v>
      </c>
      <c r="AY1254" s="7">
        <v>0</v>
      </c>
      <c r="AZ1254" s="7">
        <v>0</v>
      </c>
      <c r="BA1254" s="7">
        <v>0</v>
      </c>
      <c r="BB1254" s="7">
        <v>0</v>
      </c>
      <c r="BC1254" s="7">
        <v>0</v>
      </c>
      <c r="BD1254" s="7">
        <v>0</v>
      </c>
      <c r="BE1254" s="7">
        <v>0</v>
      </c>
      <c r="BF1254" s="7">
        <v>0</v>
      </c>
      <c r="BG1254" s="7">
        <v>0</v>
      </c>
      <c r="BH1254" s="7">
        <v>0</v>
      </c>
      <c r="BI1254" s="7">
        <v>0</v>
      </c>
      <c r="BJ1254" s="7">
        <v>0</v>
      </c>
      <c r="BK1254" s="7">
        <v>0</v>
      </c>
      <c r="BL1254" s="7">
        <v>0</v>
      </c>
      <c r="BM1254" s="7">
        <v>0</v>
      </c>
      <c r="BN1254" s="7">
        <v>0</v>
      </c>
      <c r="BO1254" s="7">
        <v>0</v>
      </c>
      <c r="BP1254" s="7">
        <v>0</v>
      </c>
      <c r="BQ1254" s="7">
        <v>0</v>
      </c>
      <c r="BR1254" s="7">
        <v>0</v>
      </c>
      <c r="BS1254" s="7">
        <v>0</v>
      </c>
      <c r="BT1254" s="7">
        <v>0</v>
      </c>
      <c r="BU1254" s="7">
        <v>0</v>
      </c>
      <c r="BV1254" s="7">
        <v>0</v>
      </c>
      <c r="BW1254" s="7">
        <v>0</v>
      </c>
      <c r="BX1254" s="7">
        <v>0</v>
      </c>
      <c r="BY1254" s="7">
        <v>0</v>
      </c>
      <c r="BZ1254" s="7">
        <v>0</v>
      </c>
      <c r="CA1254" s="7">
        <v>0</v>
      </c>
    </row>
    <row r="1255" spans="1:79">
      <c r="A1255" s="7">
        <v>41922567</v>
      </c>
      <c r="B1255" s="7" t="s">
        <v>2537</v>
      </c>
      <c r="C1255" s="7" t="s">
        <v>2538</v>
      </c>
      <c r="D1255" s="7" t="s">
        <v>81</v>
      </c>
      <c r="E1255" s="7" t="s">
        <v>193</v>
      </c>
      <c r="F1255" s="7" t="s">
        <v>194</v>
      </c>
      <c r="G1255" s="7" t="s">
        <v>109</v>
      </c>
      <c r="H1255" s="7" t="s">
        <v>126</v>
      </c>
      <c r="I1255" s="7">
        <v>428432816</v>
      </c>
      <c r="J1255" s="9">
        <v>44827</v>
      </c>
      <c r="K1255" s="9">
        <v>44806</v>
      </c>
      <c r="L1255" s="9">
        <v>45128</v>
      </c>
      <c r="M1255" s="7" t="s">
        <v>863</v>
      </c>
      <c r="N1255" s="7" t="s">
        <v>864</v>
      </c>
      <c r="O1255" s="7" t="str">
        <f>VLOOKUP(N:N,[1]Sheet1!$I:$J,2,0)</f>
        <v>龙岩</v>
      </c>
      <c r="P1255" s="7">
        <v>65.87</v>
      </c>
      <c r="Q1255" s="7">
        <v>101.28</v>
      </c>
      <c r="R1255" s="7">
        <v>110.88</v>
      </c>
      <c r="S1255" s="7">
        <v>108.58</v>
      </c>
      <c r="T1255" s="7">
        <v>41.96</v>
      </c>
      <c r="U1255" s="7">
        <v>54.5</v>
      </c>
      <c r="V1255" s="7">
        <v>98.81</v>
      </c>
      <c r="W1255" s="7">
        <v>79.74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1.49</v>
      </c>
      <c r="AG1255" s="7">
        <v>3.06</v>
      </c>
      <c r="AH1255" s="7">
        <v>5.35</v>
      </c>
      <c r="AI1255" s="7">
        <v>1.83</v>
      </c>
      <c r="AJ1255" s="7">
        <v>2.84</v>
      </c>
      <c r="AK1255" s="7">
        <v>1.33</v>
      </c>
      <c r="AL1255" s="7">
        <v>1.78</v>
      </c>
      <c r="AM1255" s="7">
        <v>1.53</v>
      </c>
      <c r="AN1255" s="7">
        <v>0</v>
      </c>
      <c r="AO1255" s="7">
        <v>0</v>
      </c>
      <c r="AP1255" s="7">
        <v>0</v>
      </c>
      <c r="AQ1255" s="7">
        <v>0</v>
      </c>
      <c r="AR1255" s="7">
        <v>0</v>
      </c>
      <c r="AS1255" s="7">
        <v>0</v>
      </c>
      <c r="AT1255" s="7">
        <v>0</v>
      </c>
      <c r="AU1255" s="7">
        <v>0</v>
      </c>
      <c r="AV1255" s="7">
        <v>0</v>
      </c>
      <c r="AW1255" s="7">
        <v>0</v>
      </c>
      <c r="AX1255" s="7">
        <v>0</v>
      </c>
      <c r="AY1255" s="7">
        <v>0</v>
      </c>
      <c r="AZ1255" s="7">
        <v>0</v>
      </c>
      <c r="BA1255" s="7">
        <v>0</v>
      </c>
      <c r="BB1255" s="7">
        <v>0</v>
      </c>
      <c r="BC1255" s="7">
        <v>0</v>
      </c>
      <c r="BD1255" s="7">
        <v>0</v>
      </c>
      <c r="BE1255" s="7">
        <v>0</v>
      </c>
      <c r="BF1255" s="7">
        <v>0</v>
      </c>
      <c r="BG1255" s="7">
        <v>0</v>
      </c>
      <c r="BH1255" s="7">
        <v>0</v>
      </c>
      <c r="BI1255" s="7">
        <v>0</v>
      </c>
      <c r="BJ1255" s="7">
        <v>0</v>
      </c>
      <c r="BK1255" s="7">
        <v>0</v>
      </c>
      <c r="BL1255" s="7">
        <v>0</v>
      </c>
      <c r="BM1255" s="7">
        <v>0</v>
      </c>
      <c r="BN1255" s="7">
        <v>0</v>
      </c>
      <c r="BO1255" s="7">
        <v>0</v>
      </c>
      <c r="BP1255" s="7">
        <v>0</v>
      </c>
      <c r="BQ1255" s="7">
        <v>0</v>
      </c>
      <c r="BR1255" s="7">
        <v>0</v>
      </c>
      <c r="BS1255" s="7">
        <v>0</v>
      </c>
      <c r="BT1255" s="7">
        <v>0</v>
      </c>
      <c r="BU1255" s="7">
        <v>0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</row>
    <row r="1256" spans="1:79">
      <c r="A1256" s="7">
        <v>42963986</v>
      </c>
      <c r="B1256" s="7" t="s">
        <v>2539</v>
      </c>
      <c r="C1256" s="7" t="s">
        <v>2540</v>
      </c>
      <c r="D1256" s="7" t="s">
        <v>81</v>
      </c>
      <c r="E1256" s="7" t="s">
        <v>252</v>
      </c>
      <c r="F1256" s="7" t="s">
        <v>341</v>
      </c>
      <c r="G1256" s="7" t="s">
        <v>84</v>
      </c>
      <c r="H1256" s="7" t="s">
        <v>93</v>
      </c>
      <c r="I1256" s="7">
        <v>429470331</v>
      </c>
      <c r="J1256" s="7"/>
      <c r="K1256" s="9">
        <v>44848</v>
      </c>
      <c r="L1256" s="9">
        <v>45128</v>
      </c>
      <c r="M1256" s="7" t="s">
        <v>428</v>
      </c>
      <c r="N1256" s="7" t="s">
        <v>183</v>
      </c>
      <c r="O1256" s="7" t="str">
        <f>VLOOKUP(N:N,[1]Sheet1!$I:$J,2,0)</f>
        <v>龙岩</v>
      </c>
      <c r="P1256" s="7">
        <v>274.86</v>
      </c>
      <c r="Q1256" s="7">
        <v>0</v>
      </c>
      <c r="R1256" s="7">
        <v>0</v>
      </c>
      <c r="S1256" s="7">
        <v>277.7</v>
      </c>
      <c r="T1256" s="7">
        <v>479.62</v>
      </c>
      <c r="U1256" s="7">
        <v>401.33</v>
      </c>
      <c r="V1256" s="7">
        <v>339.39</v>
      </c>
      <c r="W1256" s="7">
        <v>195.62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  <c r="AR1256" s="7">
        <v>0</v>
      </c>
      <c r="AS1256" s="7">
        <v>0</v>
      </c>
      <c r="AT1256" s="7">
        <v>0</v>
      </c>
      <c r="AU1256" s="7">
        <v>0</v>
      </c>
      <c r="AV1256" s="7">
        <v>0</v>
      </c>
      <c r="AW1256" s="7">
        <v>0</v>
      </c>
      <c r="AX1256" s="7">
        <v>0</v>
      </c>
      <c r="AY1256" s="7">
        <v>0</v>
      </c>
      <c r="AZ1256" s="7">
        <v>0</v>
      </c>
      <c r="BA1256" s="7">
        <v>0</v>
      </c>
      <c r="BB1256" s="7">
        <v>0</v>
      </c>
      <c r="BC1256" s="7">
        <v>0</v>
      </c>
      <c r="BD1256" s="7">
        <v>0</v>
      </c>
      <c r="BE1256" s="7">
        <v>0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7">
        <v>0</v>
      </c>
      <c r="BL1256" s="7">
        <v>0</v>
      </c>
      <c r="BM1256" s="7">
        <v>0</v>
      </c>
      <c r="BN1256" s="7">
        <v>0</v>
      </c>
      <c r="BO1256" s="7">
        <v>0</v>
      </c>
      <c r="BP1256" s="7">
        <v>0</v>
      </c>
      <c r="BQ1256" s="7">
        <v>0</v>
      </c>
      <c r="BR1256" s="7">
        <v>0</v>
      </c>
      <c r="BS1256" s="7">
        <v>0</v>
      </c>
      <c r="BT1256" s="7">
        <v>0</v>
      </c>
      <c r="BU1256" s="7">
        <v>0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</row>
    <row r="1257" spans="1:79">
      <c r="A1257" s="7">
        <v>48119328</v>
      </c>
      <c r="B1257" s="7" t="s">
        <v>2541</v>
      </c>
      <c r="C1257" s="7" t="s">
        <v>2145</v>
      </c>
      <c r="D1257" s="7" t="s">
        <v>106</v>
      </c>
      <c r="E1257" s="7" t="s">
        <v>140</v>
      </c>
      <c r="F1257" s="7" t="s">
        <v>1887</v>
      </c>
      <c r="G1257" s="7" t="s">
        <v>84</v>
      </c>
      <c r="H1257" s="7" t="s">
        <v>85</v>
      </c>
      <c r="I1257" s="7">
        <v>429192652</v>
      </c>
      <c r="J1257" s="7"/>
      <c r="K1257" s="9">
        <v>45076</v>
      </c>
      <c r="L1257" s="9">
        <v>45128</v>
      </c>
      <c r="M1257" s="7" t="s">
        <v>1888</v>
      </c>
      <c r="N1257" s="7" t="s">
        <v>1889</v>
      </c>
      <c r="O1257" s="7" t="str">
        <f>VLOOKUP(N:N,[1]Sheet1!$I:$J,2,0)</f>
        <v>泉州</v>
      </c>
      <c r="P1257" s="7">
        <v>993.87</v>
      </c>
      <c r="Q1257" s="7">
        <v>511.82</v>
      </c>
      <c r="R1257" s="7">
        <v>1006.92</v>
      </c>
      <c r="S1257" s="7">
        <v>1334.58</v>
      </c>
      <c r="T1257" s="7">
        <v>1397.77</v>
      </c>
      <c r="U1257" s="7">
        <v>1008.62</v>
      </c>
      <c r="V1257" s="7">
        <v>1006.41</v>
      </c>
      <c r="W1257" s="7">
        <v>552.11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7">
        <v>0</v>
      </c>
      <c r="AT1257" s="7">
        <v>0</v>
      </c>
      <c r="AU1257" s="7">
        <v>0</v>
      </c>
      <c r="AV1257" s="7">
        <v>0</v>
      </c>
      <c r="AW1257" s="7">
        <v>0</v>
      </c>
      <c r="AX1257" s="7">
        <v>0</v>
      </c>
      <c r="AY1257" s="7">
        <v>0</v>
      </c>
      <c r="AZ1257" s="7">
        <v>0</v>
      </c>
      <c r="BA1257" s="7">
        <v>0</v>
      </c>
      <c r="BB1257" s="7">
        <v>0</v>
      </c>
      <c r="BC1257" s="7">
        <v>0</v>
      </c>
      <c r="BD1257" s="7">
        <v>0</v>
      </c>
      <c r="BE1257" s="7">
        <v>0</v>
      </c>
      <c r="BF1257" s="7">
        <v>0</v>
      </c>
      <c r="BG1257" s="7">
        <v>0</v>
      </c>
      <c r="BH1257" s="7">
        <v>0</v>
      </c>
      <c r="BI1257" s="7">
        <v>0</v>
      </c>
      <c r="BJ1257" s="7">
        <v>0</v>
      </c>
      <c r="BK1257" s="7">
        <v>0</v>
      </c>
      <c r="BL1257" s="7">
        <v>0</v>
      </c>
      <c r="BM1257" s="7">
        <v>0</v>
      </c>
      <c r="BN1257" s="7">
        <v>0</v>
      </c>
      <c r="BO1257" s="7">
        <v>0</v>
      </c>
      <c r="BP1257" s="7">
        <v>0</v>
      </c>
      <c r="BQ1257" s="7">
        <v>0</v>
      </c>
      <c r="BR1257" s="7">
        <v>0</v>
      </c>
      <c r="BS1257" s="7">
        <v>0</v>
      </c>
      <c r="BT1257" s="7">
        <v>0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</row>
    <row r="1258" spans="1:79">
      <c r="A1258" s="7">
        <v>40292166</v>
      </c>
      <c r="B1258" s="7" t="s">
        <v>2542</v>
      </c>
      <c r="C1258" s="7" t="s">
        <v>430</v>
      </c>
      <c r="D1258" s="7" t="s">
        <v>106</v>
      </c>
      <c r="E1258" s="7" t="s">
        <v>167</v>
      </c>
      <c r="F1258" s="7" t="s">
        <v>431</v>
      </c>
      <c r="G1258" s="7" t="s">
        <v>84</v>
      </c>
      <c r="H1258" s="7" t="s">
        <v>93</v>
      </c>
      <c r="I1258" s="7">
        <v>429470812</v>
      </c>
      <c r="J1258" s="9">
        <v>44696</v>
      </c>
      <c r="K1258" s="9">
        <v>44696</v>
      </c>
      <c r="L1258" s="9">
        <v>45125</v>
      </c>
      <c r="M1258" s="7" t="s">
        <v>432</v>
      </c>
      <c r="N1258" s="7" t="s">
        <v>101</v>
      </c>
      <c r="O1258" s="7" t="str">
        <f>VLOOKUP(N:N,[1]Sheet1!$I:$J,2,0)</f>
        <v>厦门</v>
      </c>
      <c r="P1258" s="7">
        <v>0</v>
      </c>
      <c r="Q1258" s="7">
        <v>0</v>
      </c>
      <c r="R1258" s="7">
        <v>132.01</v>
      </c>
      <c r="S1258" s="7">
        <v>417.9</v>
      </c>
      <c r="T1258" s="7">
        <v>7.69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132.01</v>
      </c>
      <c r="AI1258" s="7">
        <v>417.9</v>
      </c>
      <c r="AJ1258" s="7">
        <v>7.69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  <c r="AQ1258" s="7">
        <v>0</v>
      </c>
      <c r="AR1258" s="7">
        <v>0</v>
      </c>
      <c r="AS1258" s="7">
        <v>0</v>
      </c>
      <c r="AT1258" s="7">
        <v>0</v>
      </c>
      <c r="AU1258" s="7">
        <v>0</v>
      </c>
      <c r="AV1258" s="7">
        <v>0</v>
      </c>
      <c r="AW1258" s="7">
        <v>0</v>
      </c>
      <c r="AX1258" s="7">
        <v>0</v>
      </c>
      <c r="AY1258" s="7">
        <v>0</v>
      </c>
      <c r="AZ1258" s="7">
        <v>0</v>
      </c>
      <c r="BA1258" s="7">
        <v>0</v>
      </c>
      <c r="BB1258" s="7">
        <v>0</v>
      </c>
      <c r="BC1258" s="7">
        <v>0</v>
      </c>
      <c r="BD1258" s="7">
        <v>0</v>
      </c>
      <c r="BE1258" s="7">
        <v>0</v>
      </c>
      <c r="BF1258" s="7">
        <v>0</v>
      </c>
      <c r="BG1258" s="7">
        <v>0</v>
      </c>
      <c r="BH1258" s="7">
        <v>0</v>
      </c>
      <c r="BI1258" s="7">
        <v>0</v>
      </c>
      <c r="BJ1258" s="7">
        <v>0</v>
      </c>
      <c r="BK1258" s="7">
        <v>0</v>
      </c>
      <c r="BL1258" s="7">
        <v>0</v>
      </c>
      <c r="BM1258" s="7">
        <v>0</v>
      </c>
      <c r="BN1258" s="7">
        <v>0</v>
      </c>
      <c r="BO1258" s="7">
        <v>0</v>
      </c>
      <c r="BP1258" s="7">
        <v>0</v>
      </c>
      <c r="BQ1258" s="7">
        <v>0</v>
      </c>
      <c r="BR1258" s="7">
        <v>0</v>
      </c>
      <c r="BS1258" s="7">
        <v>0</v>
      </c>
      <c r="BT1258" s="7">
        <v>0</v>
      </c>
      <c r="BU1258" s="7">
        <v>0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</row>
    <row r="1259" spans="1:79">
      <c r="A1259" s="7">
        <v>47303219</v>
      </c>
      <c r="B1259" s="7" t="s">
        <v>2543</v>
      </c>
      <c r="C1259" s="7" t="s">
        <v>1109</v>
      </c>
      <c r="D1259" s="7" t="s">
        <v>106</v>
      </c>
      <c r="E1259" s="7" t="s">
        <v>167</v>
      </c>
      <c r="F1259" s="7" t="s">
        <v>591</v>
      </c>
      <c r="G1259" s="7" t="s">
        <v>84</v>
      </c>
      <c r="H1259" s="7" t="s">
        <v>85</v>
      </c>
      <c r="I1259" s="7">
        <v>429619795</v>
      </c>
      <c r="J1259" s="9">
        <v>45041</v>
      </c>
      <c r="K1259" s="9">
        <v>45041</v>
      </c>
      <c r="L1259" s="9">
        <v>45125</v>
      </c>
      <c r="M1259" s="7" t="s">
        <v>432</v>
      </c>
      <c r="N1259" s="7" t="s">
        <v>101</v>
      </c>
      <c r="O1259" s="7" t="str">
        <f>VLOOKUP(N:N,[1]Sheet1!$I:$J,2,0)</f>
        <v>厦门</v>
      </c>
      <c r="P1259" s="7">
        <v>0</v>
      </c>
      <c r="Q1259" s="7">
        <v>94.29</v>
      </c>
      <c r="R1259" s="7">
        <v>144.83</v>
      </c>
      <c r="S1259" s="7">
        <v>512.23</v>
      </c>
      <c r="T1259" s="7">
        <v>27.38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94.29</v>
      </c>
      <c r="AH1259" s="7">
        <v>144.83</v>
      </c>
      <c r="AI1259" s="7">
        <v>512.23</v>
      </c>
      <c r="AJ1259" s="7">
        <v>27.38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  <c r="AV1259" s="7">
        <v>0</v>
      </c>
      <c r="AW1259" s="7">
        <v>0</v>
      </c>
      <c r="AX1259" s="7">
        <v>0</v>
      </c>
      <c r="AY1259" s="7">
        <v>0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0</v>
      </c>
      <c r="BG1259" s="7">
        <v>0</v>
      </c>
      <c r="BH1259" s="7">
        <v>0</v>
      </c>
      <c r="BI1259" s="7">
        <v>0</v>
      </c>
      <c r="BJ1259" s="7">
        <v>0</v>
      </c>
      <c r="BK1259" s="7">
        <v>0</v>
      </c>
      <c r="BL1259" s="7">
        <v>0</v>
      </c>
      <c r="BM1259" s="7">
        <v>0</v>
      </c>
      <c r="BN1259" s="7">
        <v>0</v>
      </c>
      <c r="BO1259" s="7">
        <v>0</v>
      </c>
      <c r="BP1259" s="7">
        <v>0</v>
      </c>
      <c r="BQ1259" s="7">
        <v>0</v>
      </c>
      <c r="BR1259" s="7">
        <v>0</v>
      </c>
      <c r="BS1259" s="7">
        <v>0</v>
      </c>
      <c r="BT1259" s="7">
        <v>0</v>
      </c>
      <c r="BU1259" s="7">
        <v>0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</row>
    <row r="1260" spans="1:79">
      <c r="A1260" s="7">
        <v>49180266</v>
      </c>
      <c r="B1260" s="7" t="s">
        <v>2544</v>
      </c>
      <c r="C1260" s="7" t="s">
        <v>158</v>
      </c>
      <c r="D1260" s="7" t="s">
        <v>90</v>
      </c>
      <c r="E1260" s="7" t="s">
        <v>91</v>
      </c>
      <c r="F1260" s="7" t="s">
        <v>92</v>
      </c>
      <c r="G1260" s="7" t="s">
        <v>84</v>
      </c>
      <c r="H1260" s="7" t="s">
        <v>93</v>
      </c>
      <c r="I1260" s="7">
        <v>429667938</v>
      </c>
      <c r="J1260" s="7"/>
      <c r="K1260" s="9">
        <v>45120</v>
      </c>
      <c r="L1260" s="9">
        <v>45121</v>
      </c>
      <c r="M1260" s="7" t="s">
        <v>94</v>
      </c>
      <c r="N1260" s="7" t="s">
        <v>95</v>
      </c>
      <c r="O1260" s="7" t="str">
        <f>VLOOKUP(N:N,[1]Sheet1!$I:$J,2,0)</f>
        <v>厦门</v>
      </c>
      <c r="P1260" s="7">
        <v>30.28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  <c r="AQ1260" s="7">
        <v>0</v>
      </c>
      <c r="AR1260" s="7">
        <v>0</v>
      </c>
      <c r="AS1260" s="7">
        <v>0</v>
      </c>
      <c r="AT1260" s="7">
        <v>0</v>
      </c>
      <c r="AU1260" s="7">
        <v>0</v>
      </c>
      <c r="AV1260" s="7">
        <v>0</v>
      </c>
      <c r="AW1260" s="7">
        <v>0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0</v>
      </c>
      <c r="BG1260" s="7">
        <v>0</v>
      </c>
      <c r="BH1260" s="7">
        <v>0</v>
      </c>
      <c r="BI1260" s="7">
        <v>0</v>
      </c>
      <c r="BJ1260" s="7">
        <v>0</v>
      </c>
      <c r="BK1260" s="7">
        <v>0</v>
      </c>
      <c r="BL1260" s="7">
        <v>0</v>
      </c>
      <c r="BM1260" s="7">
        <v>0</v>
      </c>
      <c r="BN1260" s="7">
        <v>0</v>
      </c>
      <c r="BO1260" s="7">
        <v>0</v>
      </c>
      <c r="BP1260" s="7">
        <v>0</v>
      </c>
      <c r="BQ1260" s="7">
        <v>0</v>
      </c>
      <c r="BR1260" s="7">
        <v>0</v>
      </c>
      <c r="BS1260" s="7">
        <v>0</v>
      </c>
      <c r="BT1260" s="7">
        <v>0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</row>
    <row r="1261" spans="1:79">
      <c r="A1261" s="7">
        <v>48379825</v>
      </c>
      <c r="B1261" s="7" t="s">
        <v>2545</v>
      </c>
      <c r="C1261" s="7" t="s">
        <v>2077</v>
      </c>
      <c r="D1261" s="7" t="s">
        <v>81</v>
      </c>
      <c r="E1261" s="7" t="s">
        <v>205</v>
      </c>
      <c r="F1261" s="7" t="s">
        <v>206</v>
      </c>
      <c r="G1261" s="7" t="s">
        <v>84</v>
      </c>
      <c r="H1261" s="7" t="s">
        <v>121</v>
      </c>
      <c r="I1261" s="7">
        <v>429447645</v>
      </c>
      <c r="J1261" s="7"/>
      <c r="K1261" s="9">
        <v>45084</v>
      </c>
      <c r="L1261" s="9">
        <v>45128</v>
      </c>
      <c r="M1261" s="7" t="s">
        <v>100</v>
      </c>
      <c r="N1261" s="7" t="s">
        <v>101</v>
      </c>
      <c r="O1261" s="7" t="str">
        <f>VLOOKUP(N:N,[1]Sheet1!$I:$J,2,0)</f>
        <v>厦门</v>
      </c>
      <c r="P1261" s="7">
        <v>1652.56</v>
      </c>
      <c r="Q1261" s="7">
        <v>1824.57</v>
      </c>
      <c r="R1261" s="7">
        <v>2009.43</v>
      </c>
      <c r="S1261" s="7">
        <v>3335.44</v>
      </c>
      <c r="T1261" s="7">
        <v>3795.57</v>
      </c>
      <c r="U1261" s="7">
        <v>4118.58</v>
      </c>
      <c r="V1261" s="7">
        <v>3061.43</v>
      </c>
      <c r="W1261" s="7">
        <v>3666.81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X1261" s="7">
        <v>0</v>
      </c>
      <c r="AY1261" s="7">
        <v>0</v>
      </c>
      <c r="AZ1261" s="7">
        <v>0</v>
      </c>
      <c r="BA1261" s="7">
        <v>0</v>
      </c>
      <c r="BB1261" s="7">
        <v>0</v>
      </c>
      <c r="BC1261" s="7">
        <v>0</v>
      </c>
      <c r="BD1261" s="7">
        <v>0</v>
      </c>
      <c r="BE1261" s="7">
        <v>0</v>
      </c>
      <c r="BF1261" s="7">
        <v>0</v>
      </c>
      <c r="BG1261" s="7">
        <v>0</v>
      </c>
      <c r="BH1261" s="7">
        <v>0</v>
      </c>
      <c r="BI1261" s="7">
        <v>0</v>
      </c>
      <c r="BJ1261" s="7">
        <v>0</v>
      </c>
      <c r="BK1261" s="7">
        <v>0</v>
      </c>
      <c r="BL1261" s="7">
        <v>0</v>
      </c>
      <c r="BM1261" s="7">
        <v>0</v>
      </c>
      <c r="BN1261" s="7">
        <v>0</v>
      </c>
      <c r="BO1261" s="7">
        <v>0</v>
      </c>
      <c r="BP1261" s="7">
        <v>0</v>
      </c>
      <c r="BQ1261" s="7">
        <v>0</v>
      </c>
      <c r="BR1261" s="7">
        <v>0</v>
      </c>
      <c r="BS1261" s="7">
        <v>0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</row>
    <row r="1262" spans="1:79">
      <c r="A1262" s="7">
        <v>33862166</v>
      </c>
      <c r="B1262" s="7" t="s">
        <v>2546</v>
      </c>
      <c r="C1262" s="7" t="s">
        <v>2547</v>
      </c>
      <c r="D1262" s="7" t="s">
        <v>81</v>
      </c>
      <c r="E1262" s="7" t="s">
        <v>98</v>
      </c>
      <c r="F1262" s="7" t="s">
        <v>2548</v>
      </c>
      <c r="G1262" s="7" t="s">
        <v>84</v>
      </c>
      <c r="H1262" s="7" t="s">
        <v>93</v>
      </c>
      <c r="I1262" s="7">
        <v>55295071</v>
      </c>
      <c r="J1262" s="7"/>
      <c r="K1262" s="9">
        <v>44392</v>
      </c>
      <c r="L1262" s="9">
        <v>45128</v>
      </c>
      <c r="M1262" s="7" t="s">
        <v>870</v>
      </c>
      <c r="N1262" s="7" t="s">
        <v>871</v>
      </c>
      <c r="O1262" s="7" t="str">
        <f>VLOOKUP(N:N,[1]Sheet1!$I:$J,2,0)</f>
        <v>厦门</v>
      </c>
      <c r="P1262" s="7">
        <v>33.93</v>
      </c>
      <c r="Q1262" s="7">
        <v>21.57</v>
      </c>
      <c r="R1262" s="7">
        <v>24.51</v>
      </c>
      <c r="S1262" s="7">
        <v>42.26</v>
      </c>
      <c r="T1262" s="7">
        <v>19.01</v>
      </c>
      <c r="U1262" s="7">
        <v>41.15</v>
      </c>
      <c r="V1262" s="7">
        <v>10.43</v>
      </c>
      <c r="W1262" s="7">
        <v>23.05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0</v>
      </c>
      <c r="AX1262" s="7">
        <v>0</v>
      </c>
      <c r="AY1262" s="7">
        <v>0</v>
      </c>
      <c r="AZ1262" s="7">
        <v>0</v>
      </c>
      <c r="BA1262" s="7">
        <v>0</v>
      </c>
      <c r="BB1262" s="7">
        <v>0</v>
      </c>
      <c r="BC1262" s="7">
        <v>0</v>
      </c>
      <c r="BD1262" s="7">
        <v>0</v>
      </c>
      <c r="BE1262" s="7">
        <v>0</v>
      </c>
      <c r="BF1262" s="7">
        <v>0</v>
      </c>
      <c r="BG1262" s="7">
        <v>0</v>
      </c>
      <c r="BH1262" s="7">
        <v>0</v>
      </c>
      <c r="BI1262" s="7">
        <v>0</v>
      </c>
      <c r="BJ1262" s="7">
        <v>0</v>
      </c>
      <c r="BK1262" s="7">
        <v>0</v>
      </c>
      <c r="BL1262" s="7">
        <v>0</v>
      </c>
      <c r="BM1262" s="7">
        <v>0</v>
      </c>
      <c r="BN1262" s="7">
        <v>0</v>
      </c>
      <c r="BO1262" s="7">
        <v>0</v>
      </c>
      <c r="BP1262" s="7">
        <v>0</v>
      </c>
      <c r="BQ1262" s="7">
        <v>0</v>
      </c>
      <c r="BR1262" s="7">
        <v>0</v>
      </c>
      <c r="BS1262" s="7">
        <v>0</v>
      </c>
      <c r="BT1262" s="7">
        <v>0</v>
      </c>
      <c r="BU1262" s="7">
        <v>0</v>
      </c>
      <c r="BV1262" s="7">
        <v>0</v>
      </c>
      <c r="BW1262" s="7">
        <v>0</v>
      </c>
      <c r="BX1262" s="7">
        <v>0</v>
      </c>
      <c r="BY1262" s="7">
        <v>0</v>
      </c>
      <c r="BZ1262" s="7">
        <v>0</v>
      </c>
      <c r="CA1262" s="7">
        <v>0</v>
      </c>
    </row>
    <row r="1263" spans="1:79">
      <c r="A1263" s="7">
        <v>38741916</v>
      </c>
      <c r="B1263" s="7" t="s">
        <v>2549</v>
      </c>
      <c r="C1263" s="7" t="s">
        <v>2550</v>
      </c>
      <c r="D1263" s="7" t="s">
        <v>81</v>
      </c>
      <c r="E1263" s="7" t="s">
        <v>187</v>
      </c>
      <c r="F1263" s="7" t="s">
        <v>249</v>
      </c>
      <c r="G1263" s="7" t="s">
        <v>84</v>
      </c>
      <c r="H1263" s="7" t="s">
        <v>121</v>
      </c>
      <c r="I1263" s="7">
        <v>429437743</v>
      </c>
      <c r="J1263" s="9">
        <v>44783</v>
      </c>
      <c r="K1263" s="9">
        <v>44783</v>
      </c>
      <c r="L1263" s="9">
        <v>45128</v>
      </c>
      <c r="M1263" s="7" t="s">
        <v>280</v>
      </c>
      <c r="N1263" s="7" t="s">
        <v>101</v>
      </c>
      <c r="O1263" s="7" t="str">
        <f>VLOOKUP(N:N,[1]Sheet1!$I:$J,2,0)</f>
        <v>厦门</v>
      </c>
      <c r="P1263" s="7">
        <v>249.1</v>
      </c>
      <c r="Q1263" s="7">
        <v>708.27</v>
      </c>
      <c r="R1263" s="7">
        <v>50.42</v>
      </c>
      <c r="S1263" s="7">
        <v>564.95</v>
      </c>
      <c r="T1263" s="7">
        <v>41.87</v>
      </c>
      <c r="U1263" s="7">
        <v>57.36</v>
      </c>
      <c r="V1263" s="7">
        <v>105.49</v>
      </c>
      <c r="W1263" s="7">
        <v>48.67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249.1</v>
      </c>
      <c r="AG1263" s="7">
        <v>708.27</v>
      </c>
      <c r="AH1263" s="7">
        <v>50.42</v>
      </c>
      <c r="AI1263" s="7">
        <v>564.95</v>
      </c>
      <c r="AJ1263" s="7">
        <v>41.87</v>
      </c>
      <c r="AK1263" s="7">
        <v>57.36</v>
      </c>
      <c r="AL1263" s="7">
        <v>105.49</v>
      </c>
      <c r="AM1263" s="7">
        <v>48.67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  <c r="AV1263" s="7">
        <v>0</v>
      </c>
      <c r="AW1263" s="7">
        <v>0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7">
        <v>0</v>
      </c>
      <c r="BG1263" s="7">
        <v>0</v>
      </c>
      <c r="BH1263" s="7">
        <v>0</v>
      </c>
      <c r="BI1263" s="7">
        <v>0</v>
      </c>
      <c r="BJ1263" s="7">
        <v>0</v>
      </c>
      <c r="BK1263" s="7">
        <v>0</v>
      </c>
      <c r="BL1263" s="7">
        <v>0</v>
      </c>
      <c r="BM1263" s="7">
        <v>0</v>
      </c>
      <c r="BN1263" s="7">
        <v>0</v>
      </c>
      <c r="BO1263" s="7">
        <v>0</v>
      </c>
      <c r="BP1263" s="7">
        <v>0</v>
      </c>
      <c r="BQ1263" s="7">
        <v>0</v>
      </c>
      <c r="BR1263" s="7">
        <v>0</v>
      </c>
      <c r="BS1263" s="7">
        <v>0</v>
      </c>
      <c r="BT1263" s="7">
        <v>0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</row>
    <row r="1264" spans="1:79">
      <c r="A1264" s="7">
        <v>40533431</v>
      </c>
      <c r="B1264" s="7" t="s">
        <v>2551</v>
      </c>
      <c r="C1264" s="7" t="s">
        <v>430</v>
      </c>
      <c r="D1264" s="7" t="s">
        <v>81</v>
      </c>
      <c r="E1264" s="7" t="s">
        <v>167</v>
      </c>
      <c r="F1264" s="7" t="s">
        <v>431</v>
      </c>
      <c r="G1264" s="7" t="s">
        <v>84</v>
      </c>
      <c r="H1264" s="7" t="s">
        <v>93</v>
      </c>
      <c r="I1264" s="7">
        <v>429470812</v>
      </c>
      <c r="J1264" s="9">
        <v>44702</v>
      </c>
      <c r="K1264" s="9">
        <v>44702</v>
      </c>
      <c r="L1264" s="9">
        <v>45128</v>
      </c>
      <c r="M1264" s="7" t="s">
        <v>432</v>
      </c>
      <c r="N1264" s="7" t="s">
        <v>101</v>
      </c>
      <c r="O1264" s="7" t="str">
        <f>VLOOKUP(N:N,[1]Sheet1!$I:$J,2,0)</f>
        <v>厦门</v>
      </c>
      <c r="P1264" s="7">
        <v>1402.43</v>
      </c>
      <c r="Q1264" s="7">
        <v>420.21</v>
      </c>
      <c r="R1264" s="7">
        <v>106.59</v>
      </c>
      <c r="S1264" s="7">
        <v>0</v>
      </c>
      <c r="T1264" s="7">
        <v>2013.07</v>
      </c>
      <c r="U1264" s="7">
        <v>1228.61</v>
      </c>
      <c r="V1264" s="7">
        <v>516.11</v>
      </c>
      <c r="W1264" s="7">
        <v>815.81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1402.43</v>
      </c>
      <c r="AG1264" s="7">
        <v>420.21</v>
      </c>
      <c r="AH1264" s="7">
        <v>106.59</v>
      </c>
      <c r="AI1264" s="7">
        <v>0</v>
      </c>
      <c r="AJ1264" s="7">
        <v>2013.07</v>
      </c>
      <c r="AK1264" s="7">
        <v>1228.61</v>
      </c>
      <c r="AL1264" s="7">
        <v>516.11</v>
      </c>
      <c r="AM1264" s="7">
        <v>815.81</v>
      </c>
      <c r="AN1264" s="7">
        <v>0</v>
      </c>
      <c r="AO1264" s="7">
        <v>0</v>
      </c>
      <c r="AP1264" s="7">
        <v>0</v>
      </c>
      <c r="AQ1264" s="7">
        <v>0</v>
      </c>
      <c r="AR1264" s="7">
        <v>0</v>
      </c>
      <c r="AS1264" s="7">
        <v>0</v>
      </c>
      <c r="AT1264" s="7">
        <v>0</v>
      </c>
      <c r="AU1264" s="7">
        <v>0</v>
      </c>
      <c r="AV1264" s="7">
        <v>0</v>
      </c>
      <c r="AW1264" s="7">
        <v>0</v>
      </c>
      <c r="AX1264" s="7">
        <v>0</v>
      </c>
      <c r="AY1264" s="7">
        <v>0</v>
      </c>
      <c r="AZ1264" s="7">
        <v>0</v>
      </c>
      <c r="BA1264" s="7">
        <v>0</v>
      </c>
      <c r="BB1264" s="7">
        <v>0</v>
      </c>
      <c r="BC1264" s="7">
        <v>0</v>
      </c>
      <c r="BD1264" s="7">
        <v>0</v>
      </c>
      <c r="BE1264" s="7">
        <v>0</v>
      </c>
      <c r="BF1264" s="7">
        <v>0</v>
      </c>
      <c r="BG1264" s="7">
        <v>0</v>
      </c>
      <c r="BH1264" s="7">
        <v>0</v>
      </c>
      <c r="BI1264" s="7">
        <v>0</v>
      </c>
      <c r="BJ1264" s="7">
        <v>0</v>
      </c>
      <c r="BK1264" s="7">
        <v>0</v>
      </c>
      <c r="BL1264" s="7">
        <v>0</v>
      </c>
      <c r="BM1264" s="7">
        <v>0</v>
      </c>
      <c r="BN1264" s="7">
        <v>0</v>
      </c>
      <c r="BO1264" s="7">
        <v>0</v>
      </c>
      <c r="BP1264" s="7">
        <v>0</v>
      </c>
      <c r="BQ1264" s="7">
        <v>0</v>
      </c>
      <c r="BR1264" s="7">
        <v>0</v>
      </c>
      <c r="BS1264" s="7">
        <v>0</v>
      </c>
      <c r="BT1264" s="7">
        <v>0</v>
      </c>
      <c r="BU1264" s="7">
        <v>0</v>
      </c>
      <c r="BV1264" s="7">
        <v>0</v>
      </c>
      <c r="BW1264" s="7">
        <v>0</v>
      </c>
      <c r="BX1264" s="7">
        <v>0</v>
      </c>
      <c r="BY1264" s="7">
        <v>0</v>
      </c>
      <c r="BZ1264" s="7">
        <v>0</v>
      </c>
      <c r="CA1264" s="7">
        <v>0</v>
      </c>
    </row>
    <row r="1265" spans="1:79">
      <c r="A1265" s="7">
        <v>48323318</v>
      </c>
      <c r="B1265" s="7" t="s">
        <v>2552</v>
      </c>
      <c r="C1265" s="7" t="s">
        <v>344</v>
      </c>
      <c r="D1265" s="7" t="s">
        <v>106</v>
      </c>
      <c r="E1265" s="7" t="s">
        <v>140</v>
      </c>
      <c r="F1265" s="7" t="s">
        <v>107</v>
      </c>
      <c r="G1265" s="7" t="s">
        <v>84</v>
      </c>
      <c r="H1265" s="7" t="s">
        <v>85</v>
      </c>
      <c r="I1265" s="7">
        <v>429639198</v>
      </c>
      <c r="J1265" s="7"/>
      <c r="K1265" s="9">
        <v>45081</v>
      </c>
      <c r="L1265" s="9">
        <v>45128</v>
      </c>
      <c r="M1265" s="7" t="s">
        <v>345</v>
      </c>
      <c r="N1265" s="7" t="s">
        <v>213</v>
      </c>
      <c r="O1265" s="7" t="str">
        <f>VLOOKUP(N:N,[1]Sheet1!$I:$J,2,0)</f>
        <v>厦门</v>
      </c>
      <c r="P1265" s="7">
        <v>702.44</v>
      </c>
      <c r="Q1265" s="7">
        <v>462.48</v>
      </c>
      <c r="R1265" s="7">
        <v>547.65</v>
      </c>
      <c r="S1265" s="7">
        <v>296.91</v>
      </c>
      <c r="T1265" s="7">
        <v>213.46</v>
      </c>
      <c r="U1265" s="7">
        <v>259.51</v>
      </c>
      <c r="V1265" s="7">
        <v>176.18</v>
      </c>
      <c r="W1265" s="7">
        <v>77.21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  <c r="AU1265" s="7">
        <v>0</v>
      </c>
      <c r="AV1265" s="7">
        <v>0</v>
      </c>
      <c r="AW1265" s="7">
        <v>0</v>
      </c>
      <c r="AX1265" s="7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0</v>
      </c>
      <c r="BH1265" s="7">
        <v>0</v>
      </c>
      <c r="BI1265" s="7">
        <v>0</v>
      </c>
      <c r="BJ1265" s="7">
        <v>0</v>
      </c>
      <c r="BK1265" s="7">
        <v>0</v>
      </c>
      <c r="BL1265" s="7">
        <v>0</v>
      </c>
      <c r="BM1265" s="7">
        <v>0</v>
      </c>
      <c r="BN1265" s="7">
        <v>0</v>
      </c>
      <c r="BO1265" s="7">
        <v>0</v>
      </c>
      <c r="BP1265" s="7">
        <v>0</v>
      </c>
      <c r="BQ1265" s="7">
        <v>0</v>
      </c>
      <c r="BR1265" s="7">
        <v>0</v>
      </c>
      <c r="BS1265" s="7">
        <v>0</v>
      </c>
      <c r="BT1265" s="7">
        <v>0</v>
      </c>
      <c r="BU1265" s="7">
        <v>0</v>
      </c>
      <c r="BV1265" s="7">
        <v>0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</row>
    <row r="1266" spans="1:79">
      <c r="A1266" s="7">
        <v>48790475</v>
      </c>
      <c r="B1266" s="7" t="s">
        <v>2553</v>
      </c>
      <c r="C1266" s="7" t="s">
        <v>2554</v>
      </c>
      <c r="D1266" s="7" t="s">
        <v>81</v>
      </c>
      <c r="E1266" s="7" t="s">
        <v>113</v>
      </c>
      <c r="F1266" s="7" t="s">
        <v>583</v>
      </c>
      <c r="G1266" s="7" t="s">
        <v>109</v>
      </c>
      <c r="H1266" s="7" t="s">
        <v>126</v>
      </c>
      <c r="I1266" s="7">
        <v>429657909</v>
      </c>
      <c r="J1266" s="7"/>
      <c r="K1266" s="9">
        <v>45107</v>
      </c>
      <c r="L1266" s="9">
        <v>45128</v>
      </c>
      <c r="M1266" s="7" t="s">
        <v>679</v>
      </c>
      <c r="N1266" s="7" t="s">
        <v>680</v>
      </c>
      <c r="O1266" s="7" t="str">
        <f>VLOOKUP(N:N,[1]Sheet1!$I:$J,2,0)</f>
        <v>珠海</v>
      </c>
      <c r="P1266" s="7">
        <v>300.8</v>
      </c>
      <c r="Q1266" s="7">
        <v>303.95</v>
      </c>
      <c r="R1266" s="7">
        <v>300.94</v>
      </c>
      <c r="S1266" s="7">
        <v>305.96</v>
      </c>
      <c r="T1266" s="7">
        <v>308.81</v>
      </c>
      <c r="U1266" s="7">
        <v>293.13</v>
      </c>
      <c r="V1266" s="7">
        <v>247.78</v>
      </c>
      <c r="W1266" s="7">
        <v>201.53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7">
        <v>0</v>
      </c>
      <c r="AT1266" s="7">
        <v>0</v>
      </c>
      <c r="AU1266" s="7">
        <v>0</v>
      </c>
      <c r="AV1266" s="7">
        <v>0</v>
      </c>
      <c r="AW1266" s="7">
        <v>0</v>
      </c>
      <c r="AX1266" s="7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7">
        <v>0</v>
      </c>
      <c r="BI1266" s="7">
        <v>0</v>
      </c>
      <c r="BJ1266" s="7">
        <v>0</v>
      </c>
      <c r="BK1266" s="7">
        <v>0</v>
      </c>
      <c r="BL1266" s="7">
        <v>0</v>
      </c>
      <c r="BM1266" s="7">
        <v>0</v>
      </c>
      <c r="BN1266" s="7">
        <v>0</v>
      </c>
      <c r="BO1266" s="7">
        <v>0</v>
      </c>
      <c r="BP1266" s="7">
        <v>0</v>
      </c>
      <c r="BQ1266" s="7">
        <v>0</v>
      </c>
      <c r="BR1266" s="7">
        <v>0</v>
      </c>
      <c r="BS1266" s="7">
        <v>0</v>
      </c>
      <c r="BT1266" s="7">
        <v>0</v>
      </c>
      <c r="BU1266" s="7">
        <v>0</v>
      </c>
      <c r="BV1266" s="7">
        <v>0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</row>
    <row r="1267" spans="1:79">
      <c r="A1267" s="7">
        <v>49175270</v>
      </c>
      <c r="B1267" s="7" t="s">
        <v>2555</v>
      </c>
      <c r="C1267" s="7" t="s">
        <v>1006</v>
      </c>
      <c r="D1267" s="7" t="s">
        <v>90</v>
      </c>
      <c r="E1267" s="7" t="s">
        <v>91</v>
      </c>
      <c r="F1267" s="7" t="s">
        <v>92</v>
      </c>
      <c r="G1267" s="7" t="s">
        <v>84</v>
      </c>
      <c r="H1267" s="7" t="s">
        <v>93</v>
      </c>
      <c r="I1267" s="7">
        <v>429665582</v>
      </c>
      <c r="J1267" s="7"/>
      <c r="K1267" s="9">
        <v>45120</v>
      </c>
      <c r="L1267" s="9">
        <v>45121</v>
      </c>
      <c r="M1267" s="7" t="s">
        <v>94</v>
      </c>
      <c r="N1267" s="7" t="s">
        <v>95</v>
      </c>
      <c r="O1267" s="7" t="str">
        <f>VLOOKUP(N:N,[1]Sheet1!$I:$J,2,0)</f>
        <v>厦门</v>
      </c>
      <c r="P1267" s="7">
        <v>688.49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7">
        <v>0</v>
      </c>
      <c r="AT1267" s="7">
        <v>0</v>
      </c>
      <c r="AU1267" s="7">
        <v>0</v>
      </c>
      <c r="AV1267" s="7">
        <v>0</v>
      </c>
      <c r="AW1267" s="7">
        <v>0</v>
      </c>
      <c r="AX1267" s="7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0</v>
      </c>
      <c r="BD1267" s="7">
        <v>0</v>
      </c>
      <c r="BE1267" s="7">
        <v>0</v>
      </c>
      <c r="BF1267" s="7">
        <v>0</v>
      </c>
      <c r="BG1267" s="7">
        <v>0</v>
      </c>
      <c r="BH1267" s="7">
        <v>0</v>
      </c>
      <c r="BI1267" s="7">
        <v>0</v>
      </c>
      <c r="BJ1267" s="7">
        <v>0</v>
      </c>
      <c r="BK1267" s="7">
        <v>0</v>
      </c>
      <c r="BL1267" s="7">
        <v>0</v>
      </c>
      <c r="BM1267" s="7">
        <v>0</v>
      </c>
      <c r="BN1267" s="7">
        <v>0</v>
      </c>
      <c r="BO1267" s="7">
        <v>0</v>
      </c>
      <c r="BP1267" s="7">
        <v>0</v>
      </c>
      <c r="BQ1267" s="7">
        <v>0</v>
      </c>
      <c r="BR1267" s="7">
        <v>0</v>
      </c>
      <c r="BS1267" s="7">
        <v>0</v>
      </c>
      <c r="BT1267" s="7">
        <v>0</v>
      </c>
      <c r="BU1267" s="7">
        <v>0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</row>
    <row r="1268" spans="1:79">
      <c r="A1268" s="7">
        <v>47811644</v>
      </c>
      <c r="B1268" s="7" t="s">
        <v>2556</v>
      </c>
      <c r="C1268" s="7" t="s">
        <v>2557</v>
      </c>
      <c r="D1268" s="7" t="s">
        <v>90</v>
      </c>
      <c r="E1268" s="7" t="s">
        <v>98</v>
      </c>
      <c r="F1268" s="7" t="s">
        <v>99</v>
      </c>
      <c r="G1268" s="7" t="s">
        <v>84</v>
      </c>
      <c r="H1268" s="7" t="s">
        <v>126</v>
      </c>
      <c r="I1268" s="7">
        <v>429441730</v>
      </c>
      <c r="J1268" s="7"/>
      <c r="K1268" s="9">
        <v>45078</v>
      </c>
      <c r="L1268" s="9">
        <v>45125</v>
      </c>
      <c r="M1268" s="7" t="s">
        <v>100</v>
      </c>
      <c r="N1268" s="7" t="s">
        <v>101</v>
      </c>
      <c r="O1268" s="7" t="str">
        <f>VLOOKUP(N:N,[1]Sheet1!$I:$J,2,0)</f>
        <v>厦门</v>
      </c>
      <c r="P1268" s="7">
        <v>1176.66</v>
      </c>
      <c r="Q1268" s="7">
        <v>1106.95</v>
      </c>
      <c r="R1268" s="7">
        <v>1172.97</v>
      </c>
      <c r="S1268" s="7">
        <v>542.97</v>
      </c>
      <c r="T1268" s="7">
        <v>800.98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7">
        <v>0</v>
      </c>
      <c r="AT1268" s="7">
        <v>0</v>
      </c>
      <c r="AU1268" s="7">
        <v>0</v>
      </c>
      <c r="AV1268" s="7">
        <v>0</v>
      </c>
      <c r="AW1268" s="7">
        <v>0</v>
      </c>
      <c r="AX1268" s="7">
        <v>0</v>
      </c>
      <c r="AY1268" s="7">
        <v>0</v>
      </c>
      <c r="AZ1268" s="7">
        <v>0</v>
      </c>
      <c r="BA1268" s="7">
        <v>0</v>
      </c>
      <c r="BB1268" s="7">
        <v>0</v>
      </c>
      <c r="BC1268" s="7">
        <v>0</v>
      </c>
      <c r="BD1268" s="7">
        <v>0</v>
      </c>
      <c r="BE1268" s="7">
        <v>0</v>
      </c>
      <c r="BF1268" s="7">
        <v>0</v>
      </c>
      <c r="BG1268" s="7">
        <v>0</v>
      </c>
      <c r="BH1268" s="7">
        <v>0</v>
      </c>
      <c r="BI1268" s="7">
        <v>0</v>
      </c>
      <c r="BJ1268" s="7">
        <v>0</v>
      </c>
      <c r="BK1268" s="7">
        <v>0</v>
      </c>
      <c r="BL1268" s="7">
        <v>0</v>
      </c>
      <c r="BM1268" s="7">
        <v>0</v>
      </c>
      <c r="BN1268" s="7">
        <v>0</v>
      </c>
      <c r="BO1268" s="7">
        <v>0</v>
      </c>
      <c r="BP1268" s="7">
        <v>0</v>
      </c>
      <c r="BQ1268" s="7">
        <v>0</v>
      </c>
      <c r="BR1268" s="7">
        <v>0</v>
      </c>
      <c r="BS1268" s="7">
        <v>0</v>
      </c>
      <c r="BT1268" s="7">
        <v>0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</row>
    <row r="1269" spans="1:79">
      <c r="A1269" s="7">
        <v>49215008</v>
      </c>
      <c r="B1269" s="7" t="s">
        <v>2558</v>
      </c>
      <c r="C1269" s="7" t="s">
        <v>1006</v>
      </c>
      <c r="D1269" s="7" t="s">
        <v>90</v>
      </c>
      <c r="E1269" s="7" t="s">
        <v>91</v>
      </c>
      <c r="F1269" s="7" t="s">
        <v>92</v>
      </c>
      <c r="G1269" s="7" t="s">
        <v>84</v>
      </c>
      <c r="H1269" s="7" t="s">
        <v>93</v>
      </c>
      <c r="I1269" s="7">
        <v>429665582</v>
      </c>
      <c r="J1269" s="7"/>
      <c r="K1269" s="9">
        <v>45120</v>
      </c>
      <c r="L1269" s="9">
        <v>45121</v>
      </c>
      <c r="M1269" s="7" t="s">
        <v>94</v>
      </c>
      <c r="N1269" s="7" t="s">
        <v>95</v>
      </c>
      <c r="O1269" s="7" t="str">
        <f>VLOOKUP(N:N,[1]Sheet1!$I:$J,2,0)</f>
        <v>厦门</v>
      </c>
      <c r="P1269" s="7">
        <v>189.07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0</v>
      </c>
      <c r="AX1269" s="7">
        <v>0</v>
      </c>
      <c r="AY1269" s="7">
        <v>0</v>
      </c>
      <c r="AZ1269" s="7">
        <v>0</v>
      </c>
      <c r="BA1269" s="7">
        <v>0</v>
      </c>
      <c r="BB1269" s="7">
        <v>0</v>
      </c>
      <c r="BC1269" s="7">
        <v>0</v>
      </c>
      <c r="BD1269" s="7">
        <v>0</v>
      </c>
      <c r="BE1269" s="7">
        <v>0</v>
      </c>
      <c r="BF1269" s="7">
        <v>0</v>
      </c>
      <c r="BG1269" s="7">
        <v>0</v>
      </c>
      <c r="BH1269" s="7">
        <v>0</v>
      </c>
      <c r="BI1269" s="7">
        <v>0</v>
      </c>
      <c r="BJ1269" s="7">
        <v>0</v>
      </c>
      <c r="BK1269" s="7">
        <v>0</v>
      </c>
      <c r="BL1269" s="7">
        <v>0</v>
      </c>
      <c r="BM1269" s="7">
        <v>0</v>
      </c>
      <c r="BN1269" s="7">
        <v>0</v>
      </c>
      <c r="BO1269" s="7">
        <v>0</v>
      </c>
      <c r="BP1269" s="7">
        <v>0</v>
      </c>
      <c r="BQ1269" s="7">
        <v>0</v>
      </c>
      <c r="BR1269" s="7">
        <v>0</v>
      </c>
      <c r="BS1269" s="7">
        <v>0</v>
      </c>
      <c r="BT1269" s="7">
        <v>0</v>
      </c>
      <c r="BU1269" s="7">
        <v>0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</row>
    <row r="1270" spans="1:79">
      <c r="A1270" s="7">
        <v>30882041</v>
      </c>
      <c r="B1270" s="7" t="s">
        <v>2559</v>
      </c>
      <c r="C1270" s="7" t="s">
        <v>617</v>
      </c>
      <c r="D1270" s="7" t="s">
        <v>81</v>
      </c>
      <c r="E1270" s="7" t="s">
        <v>193</v>
      </c>
      <c r="F1270" s="7" t="s">
        <v>569</v>
      </c>
      <c r="G1270" s="7" t="s">
        <v>84</v>
      </c>
      <c r="H1270" s="7" t="s">
        <v>93</v>
      </c>
      <c r="I1270" s="7">
        <v>429136159</v>
      </c>
      <c r="J1270" s="7"/>
      <c r="K1270" s="9">
        <v>44020</v>
      </c>
      <c r="L1270" s="9">
        <v>45128</v>
      </c>
      <c r="M1270" s="7" t="s">
        <v>350</v>
      </c>
      <c r="N1270" s="7" t="s">
        <v>351</v>
      </c>
      <c r="O1270" s="7" t="e">
        <f>VLOOKUP(N:N,[1]Sheet1!$I:$J,2,0)</f>
        <v>#N/A</v>
      </c>
      <c r="P1270" s="7">
        <v>305.42</v>
      </c>
      <c r="Q1270" s="7">
        <v>17.92</v>
      </c>
      <c r="R1270" s="7">
        <v>79.96</v>
      </c>
      <c r="S1270" s="7">
        <v>19.04</v>
      </c>
      <c r="T1270" s="7">
        <v>30.84</v>
      </c>
      <c r="U1270" s="7">
        <v>244.12</v>
      </c>
      <c r="V1270" s="7">
        <v>83.03</v>
      </c>
      <c r="W1270" s="7">
        <v>120.36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  <c r="AQ1270" s="7">
        <v>0</v>
      </c>
      <c r="AR1270" s="7">
        <v>0</v>
      </c>
      <c r="AS1270" s="7">
        <v>0</v>
      </c>
      <c r="AT1270" s="7">
        <v>0</v>
      </c>
      <c r="AU1270" s="7">
        <v>0</v>
      </c>
      <c r="AV1270" s="7">
        <v>0</v>
      </c>
      <c r="AW1270" s="7">
        <v>0</v>
      </c>
      <c r="AX1270" s="7">
        <v>0</v>
      </c>
      <c r="AY1270" s="7">
        <v>0</v>
      </c>
      <c r="AZ1270" s="7">
        <v>0</v>
      </c>
      <c r="BA1270" s="7">
        <v>0</v>
      </c>
      <c r="BB1270" s="7">
        <v>0</v>
      </c>
      <c r="BC1270" s="7">
        <v>0</v>
      </c>
      <c r="BD1270" s="7">
        <v>0</v>
      </c>
      <c r="BE1270" s="7">
        <v>0</v>
      </c>
      <c r="BF1270" s="7">
        <v>0</v>
      </c>
      <c r="BG1270" s="7">
        <v>0</v>
      </c>
      <c r="BH1270" s="7">
        <v>0</v>
      </c>
      <c r="BI1270" s="7">
        <v>0</v>
      </c>
      <c r="BJ1270" s="7">
        <v>0</v>
      </c>
      <c r="BK1270" s="7">
        <v>0</v>
      </c>
      <c r="BL1270" s="7">
        <v>0</v>
      </c>
      <c r="BM1270" s="7">
        <v>0</v>
      </c>
      <c r="BN1270" s="7">
        <v>0</v>
      </c>
      <c r="BO1270" s="7">
        <v>0</v>
      </c>
      <c r="BP1270" s="7">
        <v>0</v>
      </c>
      <c r="BQ1270" s="7">
        <v>0</v>
      </c>
      <c r="BR1270" s="7">
        <v>0</v>
      </c>
      <c r="BS1270" s="7">
        <v>0</v>
      </c>
      <c r="BT1270" s="7">
        <v>0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</row>
    <row r="1271" spans="1:79">
      <c r="A1271" s="7">
        <v>49180252</v>
      </c>
      <c r="B1271" s="7" t="s">
        <v>2560</v>
      </c>
      <c r="C1271" s="7" t="s">
        <v>158</v>
      </c>
      <c r="D1271" s="7" t="s">
        <v>90</v>
      </c>
      <c r="E1271" s="7" t="s">
        <v>91</v>
      </c>
      <c r="F1271" s="7" t="s">
        <v>92</v>
      </c>
      <c r="G1271" s="7" t="s">
        <v>84</v>
      </c>
      <c r="H1271" s="7" t="s">
        <v>93</v>
      </c>
      <c r="I1271" s="7">
        <v>429667938</v>
      </c>
      <c r="J1271" s="7"/>
      <c r="K1271" s="9">
        <v>45120</v>
      </c>
      <c r="L1271" s="9">
        <v>45121</v>
      </c>
      <c r="M1271" s="7" t="s">
        <v>94</v>
      </c>
      <c r="N1271" s="7" t="s">
        <v>95</v>
      </c>
      <c r="O1271" s="7" t="str">
        <f>VLOOKUP(N:N,[1]Sheet1!$I:$J,2,0)</f>
        <v>厦门</v>
      </c>
      <c r="P1271" s="7">
        <v>2395.32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  <c r="AU1271" s="7">
        <v>0</v>
      </c>
      <c r="AV1271" s="7">
        <v>0</v>
      </c>
      <c r="AW1271" s="7">
        <v>0</v>
      </c>
      <c r="AX1271" s="7">
        <v>0</v>
      </c>
      <c r="AY1271" s="7">
        <v>0</v>
      </c>
      <c r="AZ1271" s="7">
        <v>0</v>
      </c>
      <c r="BA1271" s="7">
        <v>0</v>
      </c>
      <c r="BB1271" s="7">
        <v>0</v>
      </c>
      <c r="BC1271" s="7">
        <v>0</v>
      </c>
      <c r="BD1271" s="7">
        <v>0</v>
      </c>
      <c r="BE1271" s="7">
        <v>0</v>
      </c>
      <c r="BF1271" s="7">
        <v>0</v>
      </c>
      <c r="BG1271" s="7">
        <v>0</v>
      </c>
      <c r="BH1271" s="7">
        <v>0</v>
      </c>
      <c r="BI1271" s="7">
        <v>0</v>
      </c>
      <c r="BJ1271" s="7">
        <v>0</v>
      </c>
      <c r="BK1271" s="7">
        <v>0</v>
      </c>
      <c r="BL1271" s="7">
        <v>0</v>
      </c>
      <c r="BM1271" s="7">
        <v>0</v>
      </c>
      <c r="BN1271" s="7">
        <v>0</v>
      </c>
      <c r="BO1271" s="7">
        <v>0</v>
      </c>
      <c r="BP1271" s="7">
        <v>0</v>
      </c>
      <c r="BQ1271" s="7">
        <v>0</v>
      </c>
      <c r="BR1271" s="7">
        <v>0</v>
      </c>
      <c r="BS1271" s="7">
        <v>0</v>
      </c>
      <c r="BT1271" s="7">
        <v>0</v>
      </c>
      <c r="BU1271" s="7">
        <v>0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</row>
    <row r="1272" spans="1:79">
      <c r="A1272" s="7">
        <v>47694811</v>
      </c>
      <c r="B1272" s="7" t="s">
        <v>2561</v>
      </c>
      <c r="C1272" s="7" t="s">
        <v>153</v>
      </c>
      <c r="D1272" s="7" t="s">
        <v>81</v>
      </c>
      <c r="E1272" s="7" t="s">
        <v>154</v>
      </c>
      <c r="F1272" s="7" t="s">
        <v>155</v>
      </c>
      <c r="G1272" s="7" t="s">
        <v>84</v>
      </c>
      <c r="H1272" s="7" t="s">
        <v>93</v>
      </c>
      <c r="I1272" s="7">
        <v>429553426</v>
      </c>
      <c r="J1272" s="7"/>
      <c r="K1272" s="9">
        <v>45056</v>
      </c>
      <c r="L1272" s="9">
        <v>45128</v>
      </c>
      <c r="M1272" s="7" t="s">
        <v>156</v>
      </c>
      <c r="N1272" s="7" t="s">
        <v>101</v>
      </c>
      <c r="O1272" s="7" t="str">
        <f>VLOOKUP(N:N,[1]Sheet1!$I:$J,2,0)</f>
        <v>厦门</v>
      </c>
      <c r="P1272" s="7">
        <v>2001.54</v>
      </c>
      <c r="Q1272" s="7">
        <v>2001.42</v>
      </c>
      <c r="R1272" s="7">
        <v>2002.48</v>
      </c>
      <c r="S1272" s="7">
        <v>2002.34</v>
      </c>
      <c r="T1272" s="7">
        <v>2003.75</v>
      </c>
      <c r="U1272" s="7">
        <v>2001.98</v>
      </c>
      <c r="V1272" s="7">
        <v>2005.62</v>
      </c>
      <c r="W1272" s="7">
        <v>2846.22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7">
        <v>0</v>
      </c>
      <c r="AT1272" s="7">
        <v>0</v>
      </c>
      <c r="AU1272" s="7">
        <v>0</v>
      </c>
      <c r="AV1272" s="7">
        <v>0</v>
      </c>
      <c r="AW1272" s="7">
        <v>0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0</v>
      </c>
      <c r="BD1272" s="7">
        <v>0</v>
      </c>
      <c r="BE1272" s="7">
        <v>0</v>
      </c>
      <c r="BF1272" s="7">
        <v>0</v>
      </c>
      <c r="BG1272" s="7">
        <v>0</v>
      </c>
      <c r="BH1272" s="7">
        <v>0</v>
      </c>
      <c r="BI1272" s="7">
        <v>0</v>
      </c>
      <c r="BJ1272" s="7">
        <v>0</v>
      </c>
      <c r="BK1272" s="7">
        <v>0</v>
      </c>
      <c r="BL1272" s="7">
        <v>0</v>
      </c>
      <c r="BM1272" s="7">
        <v>0</v>
      </c>
      <c r="BN1272" s="7">
        <v>0</v>
      </c>
      <c r="BO1272" s="7">
        <v>0</v>
      </c>
      <c r="BP1272" s="7">
        <v>0</v>
      </c>
      <c r="BQ1272" s="7">
        <v>0</v>
      </c>
      <c r="BR1272" s="7">
        <v>0</v>
      </c>
      <c r="BS1272" s="7">
        <v>0</v>
      </c>
      <c r="BT1272" s="7">
        <v>0</v>
      </c>
      <c r="BU1272" s="7">
        <v>0</v>
      </c>
      <c r="BV1272" s="7">
        <v>0</v>
      </c>
      <c r="BW1272" s="7">
        <v>0</v>
      </c>
      <c r="BX1272" s="7">
        <v>0</v>
      </c>
      <c r="BY1272" s="7">
        <v>0</v>
      </c>
      <c r="BZ1272" s="7">
        <v>0</v>
      </c>
      <c r="CA1272" s="7">
        <v>0</v>
      </c>
    </row>
    <row r="1273" spans="1:79">
      <c r="A1273" s="7">
        <v>49202840</v>
      </c>
      <c r="B1273" s="7" t="s">
        <v>2562</v>
      </c>
      <c r="C1273" s="7" t="s">
        <v>2319</v>
      </c>
      <c r="D1273" s="7" t="s">
        <v>81</v>
      </c>
      <c r="E1273" s="7" t="s">
        <v>154</v>
      </c>
      <c r="F1273" s="7" t="s">
        <v>155</v>
      </c>
      <c r="G1273" s="7" t="s">
        <v>84</v>
      </c>
      <c r="H1273" s="7" t="s">
        <v>93</v>
      </c>
      <c r="I1273" s="7">
        <v>429478568</v>
      </c>
      <c r="J1273" s="7"/>
      <c r="K1273" s="9">
        <v>45123</v>
      </c>
      <c r="L1273" s="9">
        <v>45128</v>
      </c>
      <c r="M1273" s="7" t="s">
        <v>110</v>
      </c>
      <c r="N1273" s="7" t="s">
        <v>101</v>
      </c>
      <c r="O1273" s="7" t="str">
        <f>VLOOKUP(N:N,[1]Sheet1!$I:$J,2,0)</f>
        <v>厦门</v>
      </c>
      <c r="P1273" s="7">
        <v>0</v>
      </c>
      <c r="Q1273" s="7">
        <v>0</v>
      </c>
      <c r="R1273" s="7">
        <v>1931.01</v>
      </c>
      <c r="S1273" s="7">
        <v>6799.47</v>
      </c>
      <c r="T1273" s="7">
        <v>11442.88</v>
      </c>
      <c r="U1273" s="7">
        <v>21502.42</v>
      </c>
      <c r="V1273" s="7">
        <v>32154.06</v>
      </c>
      <c r="W1273" s="7">
        <v>28653.54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  <c r="AV1273" s="7">
        <v>0</v>
      </c>
      <c r="AW1273" s="7">
        <v>0</v>
      </c>
      <c r="AX1273" s="7">
        <v>0</v>
      </c>
      <c r="AY1273" s="7">
        <v>0</v>
      </c>
      <c r="AZ1273" s="7">
        <v>0</v>
      </c>
      <c r="BA1273" s="7">
        <v>0</v>
      </c>
      <c r="BB1273" s="7">
        <v>0</v>
      </c>
      <c r="BC1273" s="7">
        <v>0</v>
      </c>
      <c r="BD1273" s="7">
        <v>0</v>
      </c>
      <c r="BE1273" s="7">
        <v>0</v>
      </c>
      <c r="BF1273" s="7">
        <v>0</v>
      </c>
      <c r="BG1273" s="7">
        <v>0</v>
      </c>
      <c r="BH1273" s="7">
        <v>0</v>
      </c>
      <c r="BI1273" s="7">
        <v>0</v>
      </c>
      <c r="BJ1273" s="7">
        <v>0</v>
      </c>
      <c r="BK1273" s="7">
        <v>0</v>
      </c>
      <c r="BL1273" s="7">
        <v>0</v>
      </c>
      <c r="BM1273" s="7">
        <v>0</v>
      </c>
      <c r="BN1273" s="7">
        <v>0</v>
      </c>
      <c r="BO1273" s="7">
        <v>0</v>
      </c>
      <c r="BP1273" s="7">
        <v>0</v>
      </c>
      <c r="BQ1273" s="7">
        <v>0</v>
      </c>
      <c r="BR1273" s="7">
        <v>0</v>
      </c>
      <c r="BS1273" s="7">
        <v>0</v>
      </c>
      <c r="BT1273" s="7">
        <v>0</v>
      </c>
      <c r="BU1273" s="7">
        <v>0</v>
      </c>
      <c r="BV1273" s="7">
        <v>0</v>
      </c>
      <c r="BW1273" s="7">
        <v>0</v>
      </c>
      <c r="BX1273" s="7">
        <v>0</v>
      </c>
      <c r="BY1273" s="7">
        <v>0</v>
      </c>
      <c r="BZ1273" s="7">
        <v>0</v>
      </c>
      <c r="CA1273" s="7">
        <v>0</v>
      </c>
    </row>
    <row r="1274" spans="1:79">
      <c r="A1274" s="7">
        <v>49313727</v>
      </c>
      <c r="B1274" s="7" t="s">
        <v>2563</v>
      </c>
      <c r="C1274" s="7" t="s">
        <v>1533</v>
      </c>
      <c r="D1274" s="7" t="s">
        <v>81</v>
      </c>
      <c r="E1274" s="7" t="s">
        <v>413</v>
      </c>
      <c r="F1274" s="7" t="s">
        <v>1054</v>
      </c>
      <c r="G1274" s="7" t="s">
        <v>84</v>
      </c>
      <c r="H1274" s="7" t="s">
        <v>121</v>
      </c>
      <c r="I1274" s="7">
        <v>429604590</v>
      </c>
      <c r="J1274" s="7"/>
      <c r="K1274" s="9">
        <v>45125</v>
      </c>
      <c r="L1274" s="9">
        <v>45128</v>
      </c>
      <c r="M1274" s="7" t="s">
        <v>1394</v>
      </c>
      <c r="N1274" s="7" t="s">
        <v>213</v>
      </c>
      <c r="O1274" s="7" t="str">
        <f>VLOOKUP(N:N,[1]Sheet1!$I:$J,2,0)</f>
        <v>厦门</v>
      </c>
      <c r="P1274" s="7">
        <v>0</v>
      </c>
      <c r="Q1274" s="7">
        <v>0</v>
      </c>
      <c r="R1274" s="7">
        <v>0</v>
      </c>
      <c r="S1274" s="7">
        <v>0</v>
      </c>
      <c r="T1274" s="7">
        <v>15.56</v>
      </c>
      <c r="U1274" s="7">
        <v>21.25</v>
      </c>
      <c r="V1274" s="7">
        <v>25.58</v>
      </c>
      <c r="W1274" s="7">
        <v>21.34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  <c r="AV1274" s="7">
        <v>0</v>
      </c>
      <c r="AW1274" s="7">
        <v>0</v>
      </c>
      <c r="AX1274" s="7">
        <v>0</v>
      </c>
      <c r="AY1274" s="7">
        <v>0</v>
      </c>
      <c r="AZ1274" s="7">
        <v>0</v>
      </c>
      <c r="BA1274" s="7">
        <v>0</v>
      </c>
      <c r="BB1274" s="7">
        <v>0</v>
      </c>
      <c r="BC1274" s="7">
        <v>0</v>
      </c>
      <c r="BD1274" s="7">
        <v>0</v>
      </c>
      <c r="BE1274" s="7">
        <v>0</v>
      </c>
      <c r="BF1274" s="7">
        <v>0</v>
      </c>
      <c r="BG1274" s="7">
        <v>0</v>
      </c>
      <c r="BH1274" s="7">
        <v>0</v>
      </c>
      <c r="BI1274" s="7">
        <v>0</v>
      </c>
      <c r="BJ1274" s="7">
        <v>0</v>
      </c>
      <c r="BK1274" s="7">
        <v>0</v>
      </c>
      <c r="BL1274" s="7">
        <v>0</v>
      </c>
      <c r="BM1274" s="7">
        <v>0</v>
      </c>
      <c r="BN1274" s="7">
        <v>0</v>
      </c>
      <c r="BO1274" s="7">
        <v>0</v>
      </c>
      <c r="BP1274" s="7">
        <v>0</v>
      </c>
      <c r="BQ1274" s="7">
        <v>0</v>
      </c>
      <c r="BR1274" s="7">
        <v>0</v>
      </c>
      <c r="BS1274" s="7">
        <v>0</v>
      </c>
      <c r="BT1274" s="7">
        <v>0</v>
      </c>
      <c r="BU1274" s="7">
        <v>0</v>
      </c>
      <c r="BV1274" s="7">
        <v>0</v>
      </c>
      <c r="BW1274" s="7">
        <v>0</v>
      </c>
      <c r="BX1274" s="7">
        <v>0</v>
      </c>
      <c r="BY1274" s="7">
        <v>0</v>
      </c>
      <c r="BZ1274" s="7">
        <v>0</v>
      </c>
      <c r="CA1274" s="7">
        <v>0</v>
      </c>
    </row>
    <row r="1275" spans="1:79">
      <c r="A1275" s="7">
        <v>48057736</v>
      </c>
      <c r="B1275" s="7" t="s">
        <v>2564</v>
      </c>
      <c r="C1275" s="7" t="s">
        <v>1123</v>
      </c>
      <c r="D1275" s="7" t="s">
        <v>81</v>
      </c>
      <c r="E1275" s="7" t="s">
        <v>273</v>
      </c>
      <c r="F1275" s="7" t="s">
        <v>405</v>
      </c>
      <c r="G1275" s="7" t="s">
        <v>84</v>
      </c>
      <c r="H1275" s="7" t="s">
        <v>85</v>
      </c>
      <c r="I1275" s="7">
        <v>429475622</v>
      </c>
      <c r="J1275" s="9">
        <v>45069</v>
      </c>
      <c r="K1275" s="9">
        <v>45069</v>
      </c>
      <c r="L1275" s="9">
        <v>45128</v>
      </c>
      <c r="M1275" s="7" t="s">
        <v>486</v>
      </c>
      <c r="N1275" s="7" t="s">
        <v>407</v>
      </c>
      <c r="O1275" s="7" t="str">
        <f>VLOOKUP(N:N,[1]Sheet1!$I:$J,2,0)</f>
        <v>厦门</v>
      </c>
      <c r="P1275" s="7">
        <v>14728.72</v>
      </c>
      <c r="Q1275" s="7">
        <v>22233.73</v>
      </c>
      <c r="R1275" s="7">
        <v>45143.02</v>
      </c>
      <c r="S1275" s="7">
        <v>8649.54</v>
      </c>
      <c r="T1275" s="7">
        <v>6175.03</v>
      </c>
      <c r="U1275" s="7">
        <v>8424.53</v>
      </c>
      <c r="V1275" s="7">
        <v>6493.31</v>
      </c>
      <c r="W1275" s="7">
        <v>12100.87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14728.72</v>
      </c>
      <c r="AG1275" s="7">
        <v>22233.73</v>
      </c>
      <c r="AH1275" s="7">
        <v>45143.02</v>
      </c>
      <c r="AI1275" s="7">
        <v>8649.54</v>
      </c>
      <c r="AJ1275" s="7">
        <v>6175.03</v>
      </c>
      <c r="AK1275" s="7">
        <v>8424.53</v>
      </c>
      <c r="AL1275" s="7">
        <v>6493.31</v>
      </c>
      <c r="AM1275" s="7">
        <v>12100.87</v>
      </c>
      <c r="AN1275" s="7">
        <v>0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7">
        <v>0</v>
      </c>
      <c r="AU1275" s="7">
        <v>0</v>
      </c>
      <c r="AV1275" s="7">
        <v>0</v>
      </c>
      <c r="AW1275" s="7">
        <v>0</v>
      </c>
      <c r="AX1275" s="7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0</v>
      </c>
      <c r="BE1275" s="7">
        <v>0</v>
      </c>
      <c r="BF1275" s="7">
        <v>0</v>
      </c>
      <c r="BG1275" s="7">
        <v>0</v>
      </c>
      <c r="BH1275" s="7">
        <v>0</v>
      </c>
      <c r="BI1275" s="7">
        <v>0</v>
      </c>
      <c r="BJ1275" s="7">
        <v>0</v>
      </c>
      <c r="BK1275" s="7">
        <v>0</v>
      </c>
      <c r="BL1275" s="7">
        <v>0</v>
      </c>
      <c r="BM1275" s="7">
        <v>0</v>
      </c>
      <c r="BN1275" s="7">
        <v>0</v>
      </c>
      <c r="BO1275" s="7">
        <v>0</v>
      </c>
      <c r="BP1275" s="7">
        <v>0</v>
      </c>
      <c r="BQ1275" s="7">
        <v>0</v>
      </c>
      <c r="BR1275" s="7">
        <v>0</v>
      </c>
      <c r="BS1275" s="7">
        <v>0</v>
      </c>
      <c r="BT1275" s="7">
        <v>0</v>
      </c>
      <c r="BU1275" s="7">
        <v>0</v>
      </c>
      <c r="BV1275" s="7">
        <v>0</v>
      </c>
      <c r="BW1275" s="7">
        <v>0</v>
      </c>
      <c r="BX1275" s="7">
        <v>0</v>
      </c>
      <c r="BY1275" s="7">
        <v>0</v>
      </c>
      <c r="BZ1275" s="7">
        <v>0</v>
      </c>
      <c r="CA1275" s="7">
        <v>0</v>
      </c>
    </row>
    <row r="1276" spans="1:79">
      <c r="A1276" s="7">
        <v>44477761</v>
      </c>
      <c r="B1276" s="7" t="s">
        <v>2565</v>
      </c>
      <c r="C1276" s="7" t="s">
        <v>961</v>
      </c>
      <c r="D1276" s="7" t="s">
        <v>106</v>
      </c>
      <c r="E1276" s="7" t="s">
        <v>140</v>
      </c>
      <c r="F1276" s="7" t="s">
        <v>107</v>
      </c>
      <c r="G1276" s="7" t="s">
        <v>84</v>
      </c>
      <c r="H1276" s="7" t="s">
        <v>121</v>
      </c>
      <c r="I1276" s="7">
        <v>429565081</v>
      </c>
      <c r="J1276" s="9">
        <v>44903</v>
      </c>
      <c r="K1276" s="9">
        <v>44903</v>
      </c>
      <c r="L1276" s="9">
        <v>45128</v>
      </c>
      <c r="M1276" s="7" t="s">
        <v>450</v>
      </c>
      <c r="N1276" s="7" t="s">
        <v>451</v>
      </c>
      <c r="O1276" s="7" t="str">
        <f>VLOOKUP(N:N,[1]Sheet1!$I:$J,2,0)</f>
        <v>厦门</v>
      </c>
      <c r="P1276" s="7">
        <v>820.53</v>
      </c>
      <c r="Q1276" s="7">
        <v>1144.15</v>
      </c>
      <c r="R1276" s="7">
        <v>1209.56</v>
      </c>
      <c r="S1276" s="7">
        <v>1148.49</v>
      </c>
      <c r="T1276" s="7">
        <v>1020.42</v>
      </c>
      <c r="U1276" s="7">
        <v>987.43</v>
      </c>
      <c r="V1276" s="7">
        <v>413.83</v>
      </c>
      <c r="W1276" s="7">
        <v>459.92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7">
        <v>0</v>
      </c>
      <c r="AT1276" s="7">
        <v>0</v>
      </c>
      <c r="AU1276" s="7">
        <v>0</v>
      </c>
      <c r="AV1276" s="7">
        <v>0</v>
      </c>
      <c r="AW1276" s="7">
        <v>0</v>
      </c>
      <c r="AX1276" s="7">
        <v>0</v>
      </c>
      <c r="AY1276" s="7">
        <v>0</v>
      </c>
      <c r="AZ1276" s="7">
        <v>0</v>
      </c>
      <c r="BA1276" s="7">
        <v>0</v>
      </c>
      <c r="BB1276" s="7">
        <v>0</v>
      </c>
      <c r="BC1276" s="7">
        <v>0</v>
      </c>
      <c r="BD1276" s="7">
        <v>0</v>
      </c>
      <c r="BE1276" s="7">
        <v>0</v>
      </c>
      <c r="BF1276" s="7">
        <v>0</v>
      </c>
      <c r="BG1276" s="7">
        <v>0</v>
      </c>
      <c r="BH1276" s="7">
        <v>0</v>
      </c>
      <c r="BI1276" s="7">
        <v>0</v>
      </c>
      <c r="BJ1276" s="7">
        <v>0</v>
      </c>
      <c r="BK1276" s="7">
        <v>0</v>
      </c>
      <c r="BL1276" s="7">
        <v>0</v>
      </c>
      <c r="BM1276" s="7">
        <v>0</v>
      </c>
      <c r="BN1276" s="7">
        <v>0</v>
      </c>
      <c r="BO1276" s="7">
        <v>0</v>
      </c>
      <c r="BP1276" s="7">
        <v>0</v>
      </c>
      <c r="BQ1276" s="7">
        <v>0</v>
      </c>
      <c r="BR1276" s="7">
        <v>0</v>
      </c>
      <c r="BS1276" s="7">
        <v>0</v>
      </c>
      <c r="BT1276" s="7">
        <v>0</v>
      </c>
      <c r="BU1276" s="7">
        <v>0</v>
      </c>
      <c r="BV1276" s="7">
        <v>0</v>
      </c>
      <c r="BW1276" s="7">
        <v>0</v>
      </c>
      <c r="BX1276" s="7">
        <v>0</v>
      </c>
      <c r="BY1276" s="7">
        <v>0</v>
      </c>
      <c r="BZ1276" s="7">
        <v>0</v>
      </c>
      <c r="CA1276" s="7">
        <v>0</v>
      </c>
    </row>
    <row r="1277" spans="1:79">
      <c r="A1277" s="7">
        <v>45703249</v>
      </c>
      <c r="B1277" s="7" t="s">
        <v>2566</v>
      </c>
      <c r="C1277" s="7" t="s">
        <v>1315</v>
      </c>
      <c r="D1277" s="7" t="s">
        <v>81</v>
      </c>
      <c r="E1277" s="7" t="s">
        <v>140</v>
      </c>
      <c r="F1277" s="7" t="s">
        <v>266</v>
      </c>
      <c r="G1277" s="7" t="s">
        <v>84</v>
      </c>
      <c r="H1277" s="7" t="s">
        <v>93</v>
      </c>
      <c r="I1277" s="7">
        <v>429591383</v>
      </c>
      <c r="J1277" s="7"/>
      <c r="K1277" s="9">
        <v>44988</v>
      </c>
      <c r="L1277" s="9">
        <v>45128</v>
      </c>
      <c r="M1277" s="7" t="s">
        <v>110</v>
      </c>
      <c r="N1277" s="7" t="s">
        <v>101</v>
      </c>
      <c r="O1277" s="7" t="str">
        <f>VLOOKUP(N:N,[1]Sheet1!$I:$J,2,0)</f>
        <v>厦门</v>
      </c>
      <c r="P1277" s="7">
        <v>488.86</v>
      </c>
      <c r="Q1277" s="7">
        <v>445.91</v>
      </c>
      <c r="R1277" s="7">
        <v>233.62</v>
      </c>
      <c r="S1277" s="7">
        <v>381.84</v>
      </c>
      <c r="T1277" s="7">
        <v>422.44</v>
      </c>
      <c r="U1277" s="7">
        <v>404.64</v>
      </c>
      <c r="V1277" s="7">
        <v>329.2</v>
      </c>
      <c r="W1277" s="7">
        <v>609.95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  <c r="AV1277" s="7">
        <v>0</v>
      </c>
      <c r="AW1277" s="7">
        <v>0</v>
      </c>
      <c r="AX1277" s="7">
        <v>0</v>
      </c>
      <c r="AY1277" s="7">
        <v>0</v>
      </c>
      <c r="AZ1277" s="7">
        <v>0</v>
      </c>
      <c r="BA1277" s="7">
        <v>0</v>
      </c>
      <c r="BB1277" s="7">
        <v>0</v>
      </c>
      <c r="BC1277" s="7">
        <v>0</v>
      </c>
      <c r="BD1277" s="7">
        <v>0</v>
      </c>
      <c r="BE1277" s="7">
        <v>0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0</v>
      </c>
      <c r="BM1277" s="7">
        <v>0</v>
      </c>
      <c r="BN1277" s="7">
        <v>0</v>
      </c>
      <c r="BO1277" s="7">
        <v>0</v>
      </c>
      <c r="BP1277" s="7">
        <v>0</v>
      </c>
      <c r="BQ1277" s="7">
        <v>0</v>
      </c>
      <c r="BR1277" s="7">
        <v>0</v>
      </c>
      <c r="BS1277" s="7">
        <v>0</v>
      </c>
      <c r="BT1277" s="7">
        <v>0</v>
      </c>
      <c r="BU1277" s="7">
        <v>0</v>
      </c>
      <c r="BV1277" s="7">
        <v>0</v>
      </c>
      <c r="BW1277" s="7">
        <v>0</v>
      </c>
      <c r="BX1277" s="7">
        <v>0</v>
      </c>
      <c r="BY1277" s="7">
        <v>0</v>
      </c>
      <c r="BZ1277" s="7">
        <v>0</v>
      </c>
      <c r="CA1277" s="7">
        <v>0</v>
      </c>
    </row>
    <row r="1278" spans="1:79">
      <c r="A1278" s="7">
        <v>49212376</v>
      </c>
      <c r="B1278" s="7" t="s">
        <v>2567</v>
      </c>
      <c r="C1278" s="7" t="s">
        <v>668</v>
      </c>
      <c r="D1278" s="7" t="s">
        <v>90</v>
      </c>
      <c r="E1278" s="7" t="s">
        <v>91</v>
      </c>
      <c r="F1278" s="7" t="s">
        <v>92</v>
      </c>
      <c r="G1278" s="7" t="s">
        <v>84</v>
      </c>
      <c r="H1278" s="7" t="s">
        <v>93</v>
      </c>
      <c r="I1278" s="7">
        <v>429667943</v>
      </c>
      <c r="J1278" s="7"/>
      <c r="K1278" s="9">
        <v>45121</v>
      </c>
      <c r="L1278" s="9">
        <v>45122</v>
      </c>
      <c r="M1278" s="7" t="s">
        <v>94</v>
      </c>
      <c r="N1278" s="7" t="s">
        <v>95</v>
      </c>
      <c r="O1278" s="7" t="str">
        <f>VLOOKUP(N:N,[1]Sheet1!$I:$J,2,0)</f>
        <v>厦门</v>
      </c>
      <c r="P1278" s="7">
        <v>1131.69</v>
      </c>
      <c r="Q1278" s="7">
        <v>589.02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  <c r="AV1278" s="7">
        <v>0</v>
      </c>
      <c r="AW1278" s="7">
        <v>0</v>
      </c>
      <c r="AX1278" s="7">
        <v>0</v>
      </c>
      <c r="AY1278" s="7">
        <v>0</v>
      </c>
      <c r="AZ1278" s="7">
        <v>0</v>
      </c>
      <c r="BA1278" s="7">
        <v>0</v>
      </c>
      <c r="BB1278" s="7">
        <v>0</v>
      </c>
      <c r="BC1278" s="7">
        <v>0</v>
      </c>
      <c r="BD1278" s="7">
        <v>0</v>
      </c>
      <c r="BE1278" s="7">
        <v>0</v>
      </c>
      <c r="BF1278" s="7">
        <v>0</v>
      </c>
      <c r="BG1278" s="7">
        <v>0</v>
      </c>
      <c r="BH1278" s="7">
        <v>0</v>
      </c>
      <c r="BI1278" s="7">
        <v>0</v>
      </c>
      <c r="BJ1278" s="7">
        <v>0</v>
      </c>
      <c r="BK1278" s="7">
        <v>0</v>
      </c>
      <c r="BL1278" s="7">
        <v>0</v>
      </c>
      <c r="BM1278" s="7">
        <v>0</v>
      </c>
      <c r="BN1278" s="7">
        <v>0</v>
      </c>
      <c r="BO1278" s="7">
        <v>0</v>
      </c>
      <c r="BP1278" s="7">
        <v>0</v>
      </c>
      <c r="BQ1278" s="7">
        <v>0</v>
      </c>
      <c r="BR1278" s="7">
        <v>0</v>
      </c>
      <c r="BS1278" s="7">
        <v>0</v>
      </c>
      <c r="BT1278" s="7">
        <v>0</v>
      </c>
      <c r="BU1278" s="7">
        <v>0</v>
      </c>
      <c r="BV1278" s="7">
        <v>0</v>
      </c>
      <c r="BW1278" s="7">
        <v>0</v>
      </c>
      <c r="BX1278" s="7">
        <v>0</v>
      </c>
      <c r="BY1278" s="7">
        <v>0</v>
      </c>
      <c r="BZ1278" s="7">
        <v>0</v>
      </c>
      <c r="CA1278" s="7">
        <v>0</v>
      </c>
    </row>
    <row r="1279" spans="1:79">
      <c r="A1279" s="7">
        <v>2541037</v>
      </c>
      <c r="B1279" s="7" t="s">
        <v>2568</v>
      </c>
      <c r="C1279" s="7" t="s">
        <v>2490</v>
      </c>
      <c r="D1279" s="7" t="s">
        <v>81</v>
      </c>
      <c r="E1279" s="7" t="s">
        <v>187</v>
      </c>
      <c r="F1279" s="7" t="s">
        <v>188</v>
      </c>
      <c r="G1279" s="7"/>
      <c r="H1279" s="7" t="s">
        <v>93</v>
      </c>
      <c r="I1279" s="7">
        <v>51611273</v>
      </c>
      <c r="J1279" s="9">
        <v>43003</v>
      </c>
      <c r="K1279" s="9">
        <v>40464</v>
      </c>
      <c r="L1279" s="9">
        <v>45128</v>
      </c>
      <c r="M1279" s="7" t="s">
        <v>1415</v>
      </c>
      <c r="N1279" s="7" t="s">
        <v>1416</v>
      </c>
      <c r="O1279" s="7" t="e">
        <f>VLOOKUP(N:N,[1]Sheet1!$I:$J,2,0)</f>
        <v>#N/A</v>
      </c>
      <c r="P1279" s="7">
        <v>7968.07</v>
      </c>
      <c r="Q1279" s="7">
        <v>3608.31</v>
      </c>
      <c r="R1279" s="7">
        <v>0</v>
      </c>
      <c r="S1279" s="7">
        <v>7986.9</v>
      </c>
      <c r="T1279" s="7">
        <v>4663.95</v>
      </c>
      <c r="U1279" s="7">
        <v>5015.27</v>
      </c>
      <c r="V1279" s="7">
        <v>5995.04</v>
      </c>
      <c r="W1279" s="7">
        <v>5215.39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9.98</v>
      </c>
      <c r="AG1279" s="7">
        <v>7.54</v>
      </c>
      <c r="AH1279" s="7">
        <v>0</v>
      </c>
      <c r="AI1279" s="7">
        <v>3.81</v>
      </c>
      <c r="AJ1279" s="7">
        <v>2.47</v>
      </c>
      <c r="AK1279" s="7">
        <v>1.12</v>
      </c>
      <c r="AL1279" s="7">
        <v>0.79</v>
      </c>
      <c r="AM1279" s="7">
        <v>1.12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  <c r="AV1279" s="7">
        <v>0</v>
      </c>
      <c r="AW1279" s="7">
        <v>0</v>
      </c>
      <c r="AX1279" s="7">
        <v>0</v>
      </c>
      <c r="AY1279" s="7">
        <v>0</v>
      </c>
      <c r="AZ1279" s="7">
        <v>0</v>
      </c>
      <c r="BA1279" s="7">
        <v>0</v>
      </c>
      <c r="BB1279" s="7">
        <v>0</v>
      </c>
      <c r="BC1279" s="7">
        <v>0</v>
      </c>
      <c r="BD1279" s="7">
        <v>0</v>
      </c>
      <c r="BE1279" s="7">
        <v>0</v>
      </c>
      <c r="BF1279" s="7">
        <v>0</v>
      </c>
      <c r="BG1279" s="7">
        <v>0</v>
      </c>
      <c r="BH1279" s="7">
        <v>0</v>
      </c>
      <c r="BI1279" s="7">
        <v>0</v>
      </c>
      <c r="BJ1279" s="7">
        <v>0</v>
      </c>
      <c r="BK1279" s="7">
        <v>0</v>
      </c>
      <c r="BL1279" s="7">
        <v>0</v>
      </c>
      <c r="BM1279" s="7">
        <v>0</v>
      </c>
      <c r="BN1279" s="7">
        <v>0</v>
      </c>
      <c r="BO1279" s="7">
        <v>0</v>
      </c>
      <c r="BP1279" s="7">
        <v>0</v>
      </c>
      <c r="BQ1279" s="7">
        <v>0</v>
      </c>
      <c r="BR1279" s="7">
        <v>0</v>
      </c>
      <c r="BS1279" s="7">
        <v>0</v>
      </c>
      <c r="BT1279" s="7">
        <v>0</v>
      </c>
      <c r="BU1279" s="7">
        <v>0</v>
      </c>
      <c r="BV1279" s="7">
        <v>0</v>
      </c>
      <c r="BW1279" s="7">
        <v>0</v>
      </c>
      <c r="BX1279" s="7">
        <v>0</v>
      </c>
      <c r="BY1279" s="7">
        <v>0</v>
      </c>
      <c r="BZ1279" s="7">
        <v>0</v>
      </c>
      <c r="CA1279" s="7">
        <v>0</v>
      </c>
    </row>
    <row r="1280" spans="1:79">
      <c r="A1280" s="7">
        <v>43512666</v>
      </c>
      <c r="B1280" s="7" t="s">
        <v>2569</v>
      </c>
      <c r="C1280" s="7" t="s">
        <v>2077</v>
      </c>
      <c r="D1280" s="7" t="s">
        <v>81</v>
      </c>
      <c r="E1280" s="7" t="s">
        <v>588</v>
      </c>
      <c r="F1280" s="7" t="s">
        <v>959</v>
      </c>
      <c r="G1280" s="7" t="s">
        <v>84</v>
      </c>
      <c r="H1280" s="7" t="s">
        <v>121</v>
      </c>
      <c r="I1280" s="7">
        <v>429447645</v>
      </c>
      <c r="J1280" s="9">
        <v>44972</v>
      </c>
      <c r="K1280" s="9">
        <v>44869</v>
      </c>
      <c r="L1280" s="9">
        <v>45128</v>
      </c>
      <c r="M1280" s="7" t="s">
        <v>100</v>
      </c>
      <c r="N1280" s="7" t="s">
        <v>101</v>
      </c>
      <c r="O1280" s="7" t="str">
        <f>VLOOKUP(N:N,[1]Sheet1!$I:$J,2,0)</f>
        <v>厦门</v>
      </c>
      <c r="P1280" s="7">
        <v>232.27</v>
      </c>
      <c r="Q1280" s="7">
        <v>119.57</v>
      </c>
      <c r="R1280" s="7">
        <v>238.22</v>
      </c>
      <c r="S1280" s="7">
        <v>86.26</v>
      </c>
      <c r="T1280" s="7">
        <v>120.63</v>
      </c>
      <c r="U1280" s="7">
        <v>264.91</v>
      </c>
      <c r="V1280" s="7">
        <v>133.15</v>
      </c>
      <c r="W1280" s="7">
        <v>222.9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7">
        <v>0</v>
      </c>
      <c r="AP1280" s="7">
        <v>0</v>
      </c>
      <c r="AQ1280" s="7">
        <v>0</v>
      </c>
      <c r="AR1280" s="7">
        <v>0</v>
      </c>
      <c r="AS1280" s="7">
        <v>0</v>
      </c>
      <c r="AT1280" s="7">
        <v>0</v>
      </c>
      <c r="AU1280" s="7">
        <v>0</v>
      </c>
      <c r="AV1280" s="7">
        <v>0</v>
      </c>
      <c r="AW1280" s="7">
        <v>0</v>
      </c>
      <c r="AX1280" s="7">
        <v>0</v>
      </c>
      <c r="AY1280" s="7">
        <v>0</v>
      </c>
      <c r="AZ1280" s="7">
        <v>0</v>
      </c>
      <c r="BA1280" s="7">
        <v>0</v>
      </c>
      <c r="BB1280" s="7">
        <v>0</v>
      </c>
      <c r="BC1280" s="7">
        <v>0</v>
      </c>
      <c r="BD1280" s="7">
        <v>0</v>
      </c>
      <c r="BE1280" s="7">
        <v>0</v>
      </c>
      <c r="BF1280" s="7">
        <v>0</v>
      </c>
      <c r="BG1280" s="7">
        <v>0</v>
      </c>
      <c r="BH1280" s="7">
        <v>0</v>
      </c>
      <c r="BI1280" s="7">
        <v>0</v>
      </c>
      <c r="BJ1280" s="7">
        <v>0</v>
      </c>
      <c r="BK1280" s="7">
        <v>0</v>
      </c>
      <c r="BL1280" s="7">
        <v>0</v>
      </c>
      <c r="BM1280" s="7">
        <v>0</v>
      </c>
      <c r="BN1280" s="7">
        <v>0</v>
      </c>
      <c r="BO1280" s="7">
        <v>0</v>
      </c>
      <c r="BP1280" s="7">
        <v>0</v>
      </c>
      <c r="BQ1280" s="7">
        <v>0</v>
      </c>
      <c r="BR1280" s="7">
        <v>0</v>
      </c>
      <c r="BS1280" s="7">
        <v>0</v>
      </c>
      <c r="BT1280" s="7">
        <v>0</v>
      </c>
      <c r="BU1280" s="7">
        <v>0</v>
      </c>
      <c r="BV1280" s="7">
        <v>0</v>
      </c>
      <c r="BW1280" s="7">
        <v>0</v>
      </c>
      <c r="BX1280" s="7">
        <v>0</v>
      </c>
      <c r="BY1280" s="7">
        <v>0</v>
      </c>
      <c r="BZ1280" s="7">
        <v>0</v>
      </c>
      <c r="CA1280" s="7">
        <v>0</v>
      </c>
    </row>
    <row r="1281" spans="1:79">
      <c r="A1281" s="7">
        <v>48997148</v>
      </c>
      <c r="B1281" s="7" t="s">
        <v>2570</v>
      </c>
      <c r="C1281" s="7" t="s">
        <v>563</v>
      </c>
      <c r="D1281" s="7" t="s">
        <v>81</v>
      </c>
      <c r="E1281" s="7" t="s">
        <v>252</v>
      </c>
      <c r="F1281" s="7" t="s">
        <v>341</v>
      </c>
      <c r="G1281" s="7" t="s">
        <v>84</v>
      </c>
      <c r="H1281" s="7" t="s">
        <v>85</v>
      </c>
      <c r="I1281" s="7">
        <v>429606927</v>
      </c>
      <c r="J1281" s="7"/>
      <c r="K1281" s="9">
        <v>45117</v>
      </c>
      <c r="L1281" s="9">
        <v>45125</v>
      </c>
      <c r="M1281" s="7" t="s">
        <v>564</v>
      </c>
      <c r="N1281" s="7" t="s">
        <v>241</v>
      </c>
      <c r="O1281" s="7" t="str">
        <f>VLOOKUP(N:N,[1]Sheet1!$I:$J,2,0)</f>
        <v>厦门</v>
      </c>
      <c r="P1281" s="7">
        <v>308.75</v>
      </c>
      <c r="Q1281" s="7">
        <v>379.63</v>
      </c>
      <c r="R1281" s="7">
        <v>0</v>
      </c>
      <c r="S1281" s="7">
        <v>0</v>
      </c>
      <c r="T1281" s="7">
        <v>424.31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7">
        <v>0</v>
      </c>
      <c r="AT1281" s="7">
        <v>0</v>
      </c>
      <c r="AU1281" s="7">
        <v>0</v>
      </c>
      <c r="AV1281" s="7">
        <v>0</v>
      </c>
      <c r="AW1281" s="7">
        <v>0</v>
      </c>
      <c r="AX1281" s="7">
        <v>0</v>
      </c>
      <c r="AY1281" s="7">
        <v>0</v>
      </c>
      <c r="AZ1281" s="7">
        <v>0</v>
      </c>
      <c r="BA1281" s="7">
        <v>0</v>
      </c>
      <c r="BB1281" s="7">
        <v>0</v>
      </c>
      <c r="BC1281" s="7">
        <v>0</v>
      </c>
      <c r="BD1281" s="7">
        <v>0</v>
      </c>
      <c r="BE1281" s="7">
        <v>0</v>
      </c>
      <c r="BF1281" s="7">
        <v>0</v>
      </c>
      <c r="BG1281" s="7">
        <v>0</v>
      </c>
      <c r="BH1281" s="7">
        <v>0</v>
      </c>
      <c r="BI1281" s="7">
        <v>0</v>
      </c>
      <c r="BJ1281" s="7">
        <v>0</v>
      </c>
      <c r="BK1281" s="7">
        <v>0</v>
      </c>
      <c r="BL1281" s="7">
        <v>0</v>
      </c>
      <c r="BM1281" s="7">
        <v>0</v>
      </c>
      <c r="BN1281" s="7">
        <v>0</v>
      </c>
      <c r="BO1281" s="7">
        <v>0</v>
      </c>
      <c r="BP1281" s="7">
        <v>0</v>
      </c>
      <c r="BQ1281" s="7">
        <v>0</v>
      </c>
      <c r="BR1281" s="7">
        <v>0</v>
      </c>
      <c r="BS1281" s="7">
        <v>0</v>
      </c>
      <c r="BT1281" s="7">
        <v>0</v>
      </c>
      <c r="BU1281" s="7">
        <v>0</v>
      </c>
      <c r="BV1281" s="7">
        <v>0</v>
      </c>
      <c r="BW1281" s="7">
        <v>0</v>
      </c>
      <c r="BX1281" s="7">
        <v>0</v>
      </c>
      <c r="BY1281" s="7">
        <v>0</v>
      </c>
      <c r="BZ1281" s="7">
        <v>0</v>
      </c>
      <c r="CA1281" s="7">
        <v>0</v>
      </c>
    </row>
    <row r="1282" spans="1:79">
      <c r="A1282" s="7">
        <v>47431854</v>
      </c>
      <c r="B1282" s="7" t="s">
        <v>2571</v>
      </c>
      <c r="C1282" s="7" t="s">
        <v>2572</v>
      </c>
      <c r="D1282" s="7" t="s">
        <v>81</v>
      </c>
      <c r="E1282" s="7" t="s">
        <v>167</v>
      </c>
      <c r="F1282" s="7" t="s">
        <v>431</v>
      </c>
      <c r="G1282" s="7" t="s">
        <v>109</v>
      </c>
      <c r="H1282" s="7" t="s">
        <v>93</v>
      </c>
      <c r="I1282" s="7">
        <v>429626777</v>
      </c>
      <c r="J1282" s="7"/>
      <c r="K1282" s="9">
        <v>45044</v>
      </c>
      <c r="L1282" s="9">
        <v>45128</v>
      </c>
      <c r="M1282" s="7" t="s">
        <v>189</v>
      </c>
      <c r="N1282" s="7" t="s">
        <v>190</v>
      </c>
      <c r="O1282" s="7" t="str">
        <f>VLOOKUP(N:N,[1]Sheet1!$I:$J,2,0)</f>
        <v>泉州</v>
      </c>
      <c r="P1282" s="7">
        <v>47.35</v>
      </c>
      <c r="Q1282" s="7">
        <v>15.21</v>
      </c>
      <c r="R1282" s="7">
        <v>38.89</v>
      </c>
      <c r="S1282" s="7">
        <v>15.55</v>
      </c>
      <c r="T1282" s="7">
        <v>19.46</v>
      </c>
      <c r="U1282" s="7">
        <v>41.62</v>
      </c>
      <c r="V1282" s="7">
        <v>36.55</v>
      </c>
      <c r="W1282" s="7">
        <v>24.57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  <c r="AV1282" s="7">
        <v>0</v>
      </c>
      <c r="AW1282" s="7">
        <v>0</v>
      </c>
      <c r="AX1282" s="7">
        <v>0</v>
      </c>
      <c r="AY1282" s="7">
        <v>0</v>
      </c>
      <c r="AZ1282" s="7">
        <v>0</v>
      </c>
      <c r="BA1282" s="7">
        <v>0</v>
      </c>
      <c r="BB1282" s="7">
        <v>0</v>
      </c>
      <c r="BC1282" s="7">
        <v>0</v>
      </c>
      <c r="BD1282" s="7">
        <v>0</v>
      </c>
      <c r="BE1282" s="7">
        <v>0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  <c r="BK1282" s="7">
        <v>0</v>
      </c>
      <c r="BL1282" s="7">
        <v>0</v>
      </c>
      <c r="BM1282" s="7">
        <v>0</v>
      </c>
      <c r="BN1282" s="7">
        <v>0</v>
      </c>
      <c r="BO1282" s="7">
        <v>0</v>
      </c>
      <c r="BP1282" s="7">
        <v>0</v>
      </c>
      <c r="BQ1282" s="7">
        <v>0</v>
      </c>
      <c r="BR1282" s="7">
        <v>0</v>
      </c>
      <c r="BS1282" s="7">
        <v>0</v>
      </c>
      <c r="BT1282" s="7">
        <v>0</v>
      </c>
      <c r="BU1282" s="7">
        <v>0</v>
      </c>
      <c r="BV1282" s="7">
        <v>0</v>
      </c>
      <c r="BW1282" s="7">
        <v>0</v>
      </c>
      <c r="BX1282" s="7">
        <v>0</v>
      </c>
      <c r="BY1282" s="7">
        <v>0</v>
      </c>
      <c r="BZ1282" s="7">
        <v>0</v>
      </c>
      <c r="CA1282" s="7">
        <v>0</v>
      </c>
    </row>
    <row r="1283" spans="1:79">
      <c r="A1283" s="7">
        <v>43436443</v>
      </c>
      <c r="B1283" s="7" t="s">
        <v>2573</v>
      </c>
      <c r="C1283" s="7" t="s">
        <v>2574</v>
      </c>
      <c r="D1283" s="7" t="s">
        <v>81</v>
      </c>
      <c r="E1283" s="7" t="s">
        <v>107</v>
      </c>
      <c r="F1283" s="7" t="s">
        <v>108</v>
      </c>
      <c r="G1283" s="7" t="s">
        <v>109</v>
      </c>
      <c r="H1283" s="7" t="s">
        <v>85</v>
      </c>
      <c r="I1283" s="7">
        <v>429549869</v>
      </c>
      <c r="J1283" s="7"/>
      <c r="K1283" s="9">
        <v>44872</v>
      </c>
      <c r="L1283" s="9">
        <v>45128</v>
      </c>
      <c r="M1283" s="7" t="s">
        <v>136</v>
      </c>
      <c r="N1283" s="7" t="s">
        <v>137</v>
      </c>
      <c r="O1283" s="7" t="e">
        <f>VLOOKUP(N:N,[1]Sheet1!$I:$J,2,0)</f>
        <v>#N/A</v>
      </c>
      <c r="P1283" s="7">
        <v>0.73</v>
      </c>
      <c r="Q1283" s="7">
        <v>5.85</v>
      </c>
      <c r="R1283" s="7">
        <v>0.91</v>
      </c>
      <c r="S1283" s="7">
        <v>9.13</v>
      </c>
      <c r="T1283" s="7">
        <v>2.56</v>
      </c>
      <c r="U1283" s="7">
        <v>11.66</v>
      </c>
      <c r="V1283" s="7">
        <v>11.49</v>
      </c>
      <c r="W1283" s="7">
        <v>7.21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  <c r="AV1283" s="7">
        <v>0</v>
      </c>
      <c r="AW1283" s="7">
        <v>0</v>
      </c>
      <c r="AX1283" s="7">
        <v>0</v>
      </c>
      <c r="AY1283" s="7">
        <v>0</v>
      </c>
      <c r="AZ1283" s="7">
        <v>0</v>
      </c>
      <c r="BA1283" s="7">
        <v>0</v>
      </c>
      <c r="BB1283" s="7">
        <v>0</v>
      </c>
      <c r="BC1283" s="7">
        <v>0</v>
      </c>
      <c r="BD1283" s="7">
        <v>0</v>
      </c>
      <c r="BE1283" s="7">
        <v>0</v>
      </c>
      <c r="BF1283" s="7">
        <v>0</v>
      </c>
      <c r="BG1283" s="7">
        <v>0</v>
      </c>
      <c r="BH1283" s="7">
        <v>0</v>
      </c>
      <c r="BI1283" s="7">
        <v>0</v>
      </c>
      <c r="BJ1283" s="7">
        <v>0</v>
      </c>
      <c r="BK1283" s="7">
        <v>0</v>
      </c>
      <c r="BL1283" s="7">
        <v>0</v>
      </c>
      <c r="BM1283" s="7">
        <v>0</v>
      </c>
      <c r="BN1283" s="7">
        <v>0</v>
      </c>
      <c r="BO1283" s="7">
        <v>0</v>
      </c>
      <c r="BP1283" s="7">
        <v>0</v>
      </c>
      <c r="BQ1283" s="7">
        <v>0</v>
      </c>
      <c r="BR1283" s="7">
        <v>0</v>
      </c>
      <c r="BS1283" s="7">
        <v>0</v>
      </c>
      <c r="BT1283" s="7">
        <v>0</v>
      </c>
      <c r="BU1283" s="7">
        <v>0</v>
      </c>
      <c r="BV1283" s="7">
        <v>0</v>
      </c>
      <c r="BW1283" s="7">
        <v>0</v>
      </c>
      <c r="BX1283" s="7">
        <v>0</v>
      </c>
      <c r="BY1283" s="7">
        <v>0</v>
      </c>
      <c r="BZ1283" s="7">
        <v>0</v>
      </c>
      <c r="CA1283" s="7">
        <v>0</v>
      </c>
    </row>
    <row r="1284" spans="1:79">
      <c r="A1284" s="7">
        <v>19803658</v>
      </c>
      <c r="B1284" s="7" t="s">
        <v>2575</v>
      </c>
      <c r="C1284" s="7" t="s">
        <v>2576</v>
      </c>
      <c r="D1284" s="7" t="s">
        <v>81</v>
      </c>
      <c r="E1284" s="7" t="s">
        <v>172</v>
      </c>
      <c r="F1284" s="7" t="s">
        <v>673</v>
      </c>
      <c r="G1284" s="7" t="s">
        <v>109</v>
      </c>
      <c r="H1284" s="7" t="s">
        <v>126</v>
      </c>
      <c r="I1284" s="7">
        <v>428272397</v>
      </c>
      <c r="J1284" s="9">
        <v>43053</v>
      </c>
      <c r="K1284" s="9">
        <v>42452</v>
      </c>
      <c r="L1284" s="9">
        <v>45128</v>
      </c>
      <c r="M1284" s="7" t="s">
        <v>359</v>
      </c>
      <c r="N1284" s="7" t="s">
        <v>360</v>
      </c>
      <c r="O1284" s="7" t="e">
        <f>VLOOKUP(N:N,[1]Sheet1!$I:$J,2,0)</f>
        <v>#N/A</v>
      </c>
      <c r="P1284" s="7">
        <v>35.61</v>
      </c>
      <c r="Q1284" s="7">
        <v>0</v>
      </c>
      <c r="R1284" s="7">
        <v>0</v>
      </c>
      <c r="S1284" s="7">
        <v>74.49</v>
      </c>
      <c r="T1284" s="7">
        <v>37.51</v>
      </c>
      <c r="U1284" s="7">
        <v>38.73</v>
      </c>
      <c r="V1284" s="7">
        <v>45</v>
      </c>
      <c r="W1284" s="7">
        <v>11.72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  <c r="AV1284" s="7">
        <v>0</v>
      </c>
      <c r="AW1284" s="7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0</v>
      </c>
      <c r="BD1284" s="7">
        <v>0</v>
      </c>
      <c r="BE1284" s="7">
        <v>0</v>
      </c>
      <c r="BF1284" s="7">
        <v>0</v>
      </c>
      <c r="BG1284" s="7">
        <v>0</v>
      </c>
      <c r="BH1284" s="7">
        <v>0</v>
      </c>
      <c r="BI1284" s="7">
        <v>0</v>
      </c>
      <c r="BJ1284" s="7">
        <v>0</v>
      </c>
      <c r="BK1284" s="7">
        <v>0</v>
      </c>
      <c r="BL1284" s="7">
        <v>0</v>
      </c>
      <c r="BM1284" s="7">
        <v>0</v>
      </c>
      <c r="BN1284" s="7">
        <v>0</v>
      </c>
      <c r="BO1284" s="7">
        <v>0</v>
      </c>
      <c r="BP1284" s="7">
        <v>0</v>
      </c>
      <c r="BQ1284" s="7">
        <v>0</v>
      </c>
      <c r="BR1284" s="7">
        <v>0</v>
      </c>
      <c r="BS1284" s="7">
        <v>0</v>
      </c>
      <c r="BT1284" s="7">
        <v>0</v>
      </c>
      <c r="BU1284" s="7">
        <v>0</v>
      </c>
      <c r="BV1284" s="7">
        <v>0</v>
      </c>
      <c r="BW1284" s="7">
        <v>0</v>
      </c>
      <c r="BX1284" s="7">
        <v>0</v>
      </c>
      <c r="BY1284" s="7">
        <v>0</v>
      </c>
      <c r="BZ1284" s="7">
        <v>0</v>
      </c>
      <c r="CA1284" s="7">
        <v>0</v>
      </c>
    </row>
    <row r="1285" spans="1:79">
      <c r="A1285" s="7">
        <v>48953530</v>
      </c>
      <c r="B1285" s="7" t="s">
        <v>2577</v>
      </c>
      <c r="C1285" s="7" t="s">
        <v>670</v>
      </c>
      <c r="D1285" s="7" t="s">
        <v>81</v>
      </c>
      <c r="E1285" s="7" t="s">
        <v>161</v>
      </c>
      <c r="F1285" s="7" t="s">
        <v>244</v>
      </c>
      <c r="G1285" s="7" t="s">
        <v>84</v>
      </c>
      <c r="H1285" s="7" t="s">
        <v>93</v>
      </c>
      <c r="I1285" s="7">
        <v>429601522</v>
      </c>
      <c r="J1285" s="7"/>
      <c r="K1285" s="9">
        <v>45110</v>
      </c>
      <c r="L1285" s="9">
        <v>45127</v>
      </c>
      <c r="M1285" s="7" t="s">
        <v>110</v>
      </c>
      <c r="N1285" s="7" t="s">
        <v>101</v>
      </c>
      <c r="O1285" s="7" t="str">
        <f>VLOOKUP(N:N,[1]Sheet1!$I:$J,2,0)</f>
        <v>厦门</v>
      </c>
      <c r="P1285" s="7">
        <v>16.89</v>
      </c>
      <c r="Q1285" s="7">
        <v>42.69</v>
      </c>
      <c r="R1285" s="7">
        <v>104.91</v>
      </c>
      <c r="S1285" s="7">
        <v>155.64</v>
      </c>
      <c r="T1285" s="7">
        <v>149.85</v>
      </c>
      <c r="U1285" s="7">
        <v>158.39</v>
      </c>
      <c r="V1285" s="7">
        <v>216.99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7">
        <v>0</v>
      </c>
      <c r="AP1285" s="7">
        <v>0</v>
      </c>
      <c r="AQ1285" s="7">
        <v>0</v>
      </c>
      <c r="AR1285" s="7">
        <v>0</v>
      </c>
      <c r="AS1285" s="7">
        <v>0</v>
      </c>
      <c r="AT1285" s="7">
        <v>0</v>
      </c>
      <c r="AU1285" s="7">
        <v>0</v>
      </c>
      <c r="AV1285" s="7">
        <v>0</v>
      </c>
      <c r="AW1285" s="7">
        <v>0</v>
      </c>
      <c r="AX1285" s="7">
        <v>0</v>
      </c>
      <c r="AY1285" s="7">
        <v>0</v>
      </c>
      <c r="AZ1285" s="7">
        <v>0</v>
      </c>
      <c r="BA1285" s="7">
        <v>0</v>
      </c>
      <c r="BB1285" s="7">
        <v>0</v>
      </c>
      <c r="BC1285" s="7">
        <v>0</v>
      </c>
      <c r="BD1285" s="7">
        <v>0</v>
      </c>
      <c r="BE1285" s="7">
        <v>0</v>
      </c>
      <c r="BF1285" s="7">
        <v>0</v>
      </c>
      <c r="BG1285" s="7">
        <v>0</v>
      </c>
      <c r="BH1285" s="7">
        <v>0</v>
      </c>
      <c r="BI1285" s="7">
        <v>0</v>
      </c>
      <c r="BJ1285" s="7">
        <v>0</v>
      </c>
      <c r="BK1285" s="7">
        <v>0</v>
      </c>
      <c r="BL1285" s="7">
        <v>0</v>
      </c>
      <c r="BM1285" s="7">
        <v>0</v>
      </c>
      <c r="BN1285" s="7">
        <v>0</v>
      </c>
      <c r="BO1285" s="7">
        <v>0</v>
      </c>
      <c r="BP1285" s="7">
        <v>0</v>
      </c>
      <c r="BQ1285" s="7">
        <v>0</v>
      </c>
      <c r="BR1285" s="7">
        <v>0</v>
      </c>
      <c r="BS1285" s="7">
        <v>0</v>
      </c>
      <c r="BT1285" s="7">
        <v>0</v>
      </c>
      <c r="BU1285" s="7">
        <v>0</v>
      </c>
      <c r="BV1285" s="7">
        <v>0</v>
      </c>
      <c r="BW1285" s="7">
        <v>0</v>
      </c>
      <c r="BX1285" s="7">
        <v>0</v>
      </c>
      <c r="BY1285" s="7">
        <v>0</v>
      </c>
      <c r="BZ1285" s="7">
        <v>0</v>
      </c>
      <c r="CA1285" s="7">
        <v>0</v>
      </c>
    </row>
    <row r="1286" spans="1:79">
      <c r="A1286" s="7">
        <v>9748057</v>
      </c>
      <c r="B1286" s="7" t="s">
        <v>2578</v>
      </c>
      <c r="C1286" s="7" t="s">
        <v>2579</v>
      </c>
      <c r="D1286" s="7" t="s">
        <v>81</v>
      </c>
      <c r="E1286" s="7" t="s">
        <v>1445</v>
      </c>
      <c r="F1286" s="7" t="s">
        <v>1446</v>
      </c>
      <c r="G1286" s="7" t="s">
        <v>109</v>
      </c>
      <c r="H1286" s="7" t="s">
        <v>85</v>
      </c>
      <c r="I1286" s="7">
        <v>200264656</v>
      </c>
      <c r="J1286" s="9">
        <v>42914</v>
      </c>
      <c r="K1286" s="9">
        <v>42026</v>
      </c>
      <c r="L1286" s="9">
        <v>45128</v>
      </c>
      <c r="M1286" s="7" t="s">
        <v>245</v>
      </c>
      <c r="N1286" s="7" t="s">
        <v>246</v>
      </c>
      <c r="O1286" s="7" t="e">
        <f>VLOOKUP(N:N,[1]Sheet1!$I:$J,2,0)</f>
        <v>#N/A</v>
      </c>
      <c r="P1286" s="7">
        <v>1.13</v>
      </c>
      <c r="Q1286" s="7">
        <v>1.21</v>
      </c>
      <c r="R1286" s="7">
        <v>2.13</v>
      </c>
      <c r="S1286" s="7">
        <v>2.22</v>
      </c>
      <c r="T1286" s="7">
        <v>9.09</v>
      </c>
      <c r="U1286" s="7">
        <v>1.53</v>
      </c>
      <c r="V1286" s="7">
        <v>3.15</v>
      </c>
      <c r="W1286" s="7">
        <v>2.05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  <c r="AQ1286" s="7">
        <v>0</v>
      </c>
      <c r="AR1286" s="7">
        <v>0</v>
      </c>
      <c r="AS1286" s="7">
        <v>0</v>
      </c>
      <c r="AT1286" s="7">
        <v>0</v>
      </c>
      <c r="AU1286" s="7">
        <v>0</v>
      </c>
      <c r="AV1286" s="7">
        <v>0</v>
      </c>
      <c r="AW1286" s="7">
        <v>0</v>
      </c>
      <c r="AX1286" s="7">
        <v>0</v>
      </c>
      <c r="AY1286" s="7">
        <v>0</v>
      </c>
      <c r="AZ1286" s="7">
        <v>0</v>
      </c>
      <c r="BA1286" s="7">
        <v>0</v>
      </c>
      <c r="BB1286" s="7">
        <v>0</v>
      </c>
      <c r="BC1286" s="7">
        <v>0</v>
      </c>
      <c r="BD1286" s="7">
        <v>0</v>
      </c>
      <c r="BE1286" s="7">
        <v>0</v>
      </c>
      <c r="BF1286" s="7">
        <v>0</v>
      </c>
      <c r="BG1286" s="7">
        <v>0</v>
      </c>
      <c r="BH1286" s="7">
        <v>0</v>
      </c>
      <c r="BI1286" s="7">
        <v>0</v>
      </c>
      <c r="BJ1286" s="7">
        <v>0</v>
      </c>
      <c r="BK1286" s="7">
        <v>0</v>
      </c>
      <c r="BL1286" s="7">
        <v>0</v>
      </c>
      <c r="BM1286" s="7">
        <v>0</v>
      </c>
      <c r="BN1286" s="7">
        <v>0</v>
      </c>
      <c r="BO1286" s="7">
        <v>0</v>
      </c>
      <c r="BP1286" s="7">
        <v>0</v>
      </c>
      <c r="BQ1286" s="7">
        <v>0</v>
      </c>
      <c r="BR1286" s="7">
        <v>0</v>
      </c>
      <c r="BS1286" s="7">
        <v>0</v>
      </c>
      <c r="BT1286" s="7">
        <v>0</v>
      </c>
      <c r="BU1286" s="7">
        <v>0</v>
      </c>
      <c r="BV1286" s="7">
        <v>0</v>
      </c>
      <c r="BW1286" s="7">
        <v>0</v>
      </c>
      <c r="BX1286" s="7">
        <v>0</v>
      </c>
      <c r="BY1286" s="7">
        <v>0</v>
      </c>
      <c r="BZ1286" s="7">
        <v>0</v>
      </c>
      <c r="CA1286" s="7">
        <v>0</v>
      </c>
    </row>
    <row r="1287" spans="1:79">
      <c r="A1287" s="7">
        <v>48572842</v>
      </c>
      <c r="B1287" s="7" t="s">
        <v>2580</v>
      </c>
      <c r="C1287" s="7" t="s">
        <v>2581</v>
      </c>
      <c r="D1287" s="7" t="s">
        <v>81</v>
      </c>
      <c r="E1287" s="7" t="s">
        <v>413</v>
      </c>
      <c r="F1287" s="7" t="s">
        <v>414</v>
      </c>
      <c r="G1287" s="7" t="s">
        <v>109</v>
      </c>
      <c r="H1287" s="7" t="s">
        <v>85</v>
      </c>
      <c r="I1287" s="7">
        <v>429655688</v>
      </c>
      <c r="J1287" s="7"/>
      <c r="K1287" s="9">
        <v>45099</v>
      </c>
      <c r="L1287" s="9">
        <v>45128</v>
      </c>
      <c r="M1287" s="7" t="s">
        <v>223</v>
      </c>
      <c r="N1287" s="7" t="s">
        <v>224</v>
      </c>
      <c r="O1287" s="7" t="str">
        <f>VLOOKUP(N:N,[1]Sheet1!$I:$J,2,0)</f>
        <v>泉州</v>
      </c>
      <c r="P1287" s="7">
        <v>59.27</v>
      </c>
      <c r="Q1287" s="7">
        <v>48.57</v>
      </c>
      <c r="R1287" s="7">
        <v>95.08</v>
      </c>
      <c r="S1287" s="7">
        <v>97.61</v>
      </c>
      <c r="T1287" s="7">
        <v>79.48</v>
      </c>
      <c r="U1287" s="7">
        <v>104.28</v>
      </c>
      <c r="V1287" s="7">
        <v>8.2</v>
      </c>
      <c r="W1287" s="7">
        <v>51.41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  <c r="AV1287" s="7">
        <v>0</v>
      </c>
      <c r="AW1287" s="7">
        <v>0</v>
      </c>
      <c r="AX1287" s="7">
        <v>0</v>
      </c>
      <c r="AY1287" s="7">
        <v>0</v>
      </c>
      <c r="AZ1287" s="7">
        <v>0</v>
      </c>
      <c r="BA1287" s="7">
        <v>0</v>
      </c>
      <c r="BB1287" s="7">
        <v>0</v>
      </c>
      <c r="BC1287" s="7">
        <v>0</v>
      </c>
      <c r="BD1287" s="7">
        <v>0</v>
      </c>
      <c r="BE1287" s="7">
        <v>0</v>
      </c>
      <c r="BF1287" s="7">
        <v>0</v>
      </c>
      <c r="BG1287" s="7">
        <v>0</v>
      </c>
      <c r="BH1287" s="7">
        <v>0</v>
      </c>
      <c r="BI1287" s="7">
        <v>0</v>
      </c>
      <c r="BJ1287" s="7">
        <v>0</v>
      </c>
      <c r="BK1287" s="7">
        <v>0</v>
      </c>
      <c r="BL1287" s="7">
        <v>0</v>
      </c>
      <c r="BM1287" s="7">
        <v>0</v>
      </c>
      <c r="BN1287" s="7">
        <v>0</v>
      </c>
      <c r="BO1287" s="7">
        <v>0</v>
      </c>
      <c r="BP1287" s="7">
        <v>0</v>
      </c>
      <c r="BQ1287" s="7">
        <v>0</v>
      </c>
      <c r="BR1287" s="7">
        <v>0</v>
      </c>
      <c r="BS1287" s="7">
        <v>0</v>
      </c>
      <c r="BT1287" s="7">
        <v>0</v>
      </c>
      <c r="BU1287" s="7">
        <v>0</v>
      </c>
      <c r="BV1287" s="7">
        <v>0</v>
      </c>
      <c r="BW1287" s="7">
        <v>0</v>
      </c>
      <c r="BX1287" s="7">
        <v>0</v>
      </c>
      <c r="BY1287" s="7">
        <v>0</v>
      </c>
      <c r="BZ1287" s="7">
        <v>0</v>
      </c>
      <c r="CA1287" s="7">
        <v>0</v>
      </c>
    </row>
    <row r="1288" spans="1:79">
      <c r="A1288" s="7">
        <v>42909216</v>
      </c>
      <c r="B1288" s="7" t="s">
        <v>2582</v>
      </c>
      <c r="C1288" s="7" t="s">
        <v>2583</v>
      </c>
      <c r="D1288" s="7" t="s">
        <v>81</v>
      </c>
      <c r="E1288" s="7" t="s">
        <v>107</v>
      </c>
      <c r="F1288" s="7" t="s">
        <v>330</v>
      </c>
      <c r="G1288" s="7" t="s">
        <v>109</v>
      </c>
      <c r="H1288" s="7" t="s">
        <v>85</v>
      </c>
      <c r="I1288" s="7">
        <v>429540753</v>
      </c>
      <c r="J1288" s="7"/>
      <c r="K1288" s="9">
        <v>44852</v>
      </c>
      <c r="L1288" s="9">
        <v>45127</v>
      </c>
      <c r="M1288" s="7" t="s">
        <v>131</v>
      </c>
      <c r="N1288" s="7" t="s">
        <v>132</v>
      </c>
      <c r="O1288" s="7" t="e">
        <f>VLOOKUP(N:N,[1]Sheet1!$I:$J,2,0)</f>
        <v>#N/A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1.93</v>
      </c>
      <c r="V1288" s="7">
        <v>0.5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  <c r="AQ1288" s="7">
        <v>0</v>
      </c>
      <c r="AR1288" s="7">
        <v>0</v>
      </c>
      <c r="AS1288" s="7">
        <v>0</v>
      </c>
      <c r="AT1288" s="7">
        <v>0</v>
      </c>
      <c r="AU1288" s="7">
        <v>0</v>
      </c>
      <c r="AV1288" s="7">
        <v>0</v>
      </c>
      <c r="AW1288" s="7">
        <v>0</v>
      </c>
      <c r="AX1288" s="7">
        <v>0</v>
      </c>
      <c r="AY1288" s="7">
        <v>0</v>
      </c>
      <c r="AZ1288" s="7">
        <v>0</v>
      </c>
      <c r="BA1288" s="7">
        <v>0</v>
      </c>
      <c r="BB1288" s="7">
        <v>0</v>
      </c>
      <c r="BC1288" s="7">
        <v>0</v>
      </c>
      <c r="BD1288" s="7">
        <v>0</v>
      </c>
      <c r="BE1288" s="7">
        <v>0</v>
      </c>
      <c r="BF1288" s="7">
        <v>0</v>
      </c>
      <c r="BG1288" s="7">
        <v>0</v>
      </c>
      <c r="BH1288" s="7">
        <v>0</v>
      </c>
      <c r="BI1288" s="7">
        <v>0</v>
      </c>
      <c r="BJ1288" s="7">
        <v>0</v>
      </c>
      <c r="BK1288" s="7">
        <v>0</v>
      </c>
      <c r="BL1288" s="7">
        <v>0</v>
      </c>
      <c r="BM1288" s="7">
        <v>0</v>
      </c>
      <c r="BN1288" s="7">
        <v>0</v>
      </c>
      <c r="BO1288" s="7">
        <v>0</v>
      </c>
      <c r="BP1288" s="7">
        <v>0</v>
      </c>
      <c r="BQ1288" s="7">
        <v>0</v>
      </c>
      <c r="BR1288" s="7">
        <v>0</v>
      </c>
      <c r="BS1288" s="7">
        <v>0</v>
      </c>
      <c r="BT1288" s="7">
        <v>0</v>
      </c>
      <c r="BU1288" s="7">
        <v>0</v>
      </c>
      <c r="BV1288" s="7">
        <v>0</v>
      </c>
      <c r="BW1288" s="7">
        <v>0</v>
      </c>
      <c r="BX1288" s="7">
        <v>0</v>
      </c>
      <c r="BY1288" s="7">
        <v>0</v>
      </c>
      <c r="BZ1288" s="7">
        <v>0</v>
      </c>
      <c r="CA1288" s="7">
        <v>0</v>
      </c>
    </row>
    <row r="1289" spans="1:79">
      <c r="A1289" s="7">
        <v>44798829</v>
      </c>
      <c r="B1289" s="7" t="s">
        <v>2584</v>
      </c>
      <c r="C1289" s="7" t="s">
        <v>2237</v>
      </c>
      <c r="D1289" s="7" t="s">
        <v>90</v>
      </c>
      <c r="E1289" s="7" t="s">
        <v>266</v>
      </c>
      <c r="F1289" s="7" t="s">
        <v>335</v>
      </c>
      <c r="G1289" s="7" t="s">
        <v>84</v>
      </c>
      <c r="H1289" s="7" t="s">
        <v>93</v>
      </c>
      <c r="I1289" s="7">
        <v>429368265</v>
      </c>
      <c r="J1289" s="7"/>
      <c r="K1289" s="9">
        <v>45002</v>
      </c>
      <c r="L1289" s="9">
        <v>45127</v>
      </c>
      <c r="M1289" s="7" t="s">
        <v>156</v>
      </c>
      <c r="N1289" s="7" t="s">
        <v>101</v>
      </c>
      <c r="O1289" s="7" t="str">
        <f>VLOOKUP(N:N,[1]Sheet1!$I:$J,2,0)</f>
        <v>厦门</v>
      </c>
      <c r="P1289" s="7">
        <v>548.22</v>
      </c>
      <c r="Q1289" s="7">
        <v>657.68</v>
      </c>
      <c r="R1289" s="7">
        <v>516.8</v>
      </c>
      <c r="S1289" s="7">
        <v>686.19</v>
      </c>
      <c r="T1289" s="7">
        <v>672.13</v>
      </c>
      <c r="U1289" s="7">
        <v>634.5</v>
      </c>
      <c r="V1289" s="7">
        <v>366.29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0</v>
      </c>
      <c r="AT1289" s="7">
        <v>0</v>
      </c>
      <c r="AU1289" s="7">
        <v>0</v>
      </c>
      <c r="AV1289" s="7">
        <v>0</v>
      </c>
      <c r="AW1289" s="7">
        <v>0</v>
      </c>
      <c r="AX1289" s="7">
        <v>0</v>
      </c>
      <c r="AY1289" s="7">
        <v>0</v>
      </c>
      <c r="AZ1289" s="7">
        <v>0</v>
      </c>
      <c r="BA1289" s="7">
        <v>0</v>
      </c>
      <c r="BB1289" s="7">
        <v>0</v>
      </c>
      <c r="BC1289" s="7">
        <v>0</v>
      </c>
      <c r="BD1289" s="7">
        <v>0</v>
      </c>
      <c r="BE1289" s="7">
        <v>0</v>
      </c>
      <c r="BF1289" s="7">
        <v>0</v>
      </c>
      <c r="BG1289" s="7">
        <v>0</v>
      </c>
      <c r="BH1289" s="7">
        <v>0</v>
      </c>
      <c r="BI1289" s="7">
        <v>0</v>
      </c>
      <c r="BJ1289" s="7">
        <v>0</v>
      </c>
      <c r="BK1289" s="7">
        <v>0</v>
      </c>
      <c r="BL1289" s="7">
        <v>0</v>
      </c>
      <c r="BM1289" s="7">
        <v>0</v>
      </c>
      <c r="BN1289" s="7">
        <v>0</v>
      </c>
      <c r="BO1289" s="7">
        <v>0</v>
      </c>
      <c r="BP1289" s="7">
        <v>0</v>
      </c>
      <c r="BQ1289" s="7">
        <v>0</v>
      </c>
      <c r="BR1289" s="7">
        <v>0</v>
      </c>
      <c r="BS1289" s="7">
        <v>0</v>
      </c>
      <c r="BT1289" s="7">
        <v>0</v>
      </c>
      <c r="BU1289" s="7">
        <v>0</v>
      </c>
      <c r="BV1289" s="7">
        <v>0</v>
      </c>
      <c r="BW1289" s="7">
        <v>0</v>
      </c>
      <c r="BX1289" s="7">
        <v>0</v>
      </c>
      <c r="BY1289" s="7">
        <v>0</v>
      </c>
      <c r="BZ1289" s="7">
        <v>0</v>
      </c>
      <c r="CA1289" s="7">
        <v>0</v>
      </c>
    </row>
    <row r="1290" spans="1:79">
      <c r="A1290" s="7">
        <v>18817759</v>
      </c>
      <c r="B1290" s="7" t="s">
        <v>2585</v>
      </c>
      <c r="C1290" s="7" t="s">
        <v>2586</v>
      </c>
      <c r="D1290" s="7" t="s">
        <v>81</v>
      </c>
      <c r="E1290" s="7" t="s">
        <v>187</v>
      </c>
      <c r="F1290" s="7" t="s">
        <v>188</v>
      </c>
      <c r="G1290" s="7" t="s">
        <v>84</v>
      </c>
      <c r="H1290" s="7" t="s">
        <v>121</v>
      </c>
      <c r="I1290" s="7">
        <v>57775019</v>
      </c>
      <c r="J1290" s="7"/>
      <c r="K1290" s="9">
        <v>42387</v>
      </c>
      <c r="L1290" s="9">
        <v>45128</v>
      </c>
      <c r="M1290" s="7" t="s">
        <v>799</v>
      </c>
      <c r="N1290" s="7" t="s">
        <v>800</v>
      </c>
      <c r="O1290" s="7" t="e">
        <f>VLOOKUP(N:N,[1]Sheet1!$I:$J,2,0)</f>
        <v>#N/A</v>
      </c>
      <c r="P1290" s="7">
        <v>80.12</v>
      </c>
      <c r="Q1290" s="7">
        <v>43.23</v>
      </c>
      <c r="R1290" s="7">
        <v>42.18</v>
      </c>
      <c r="S1290" s="7">
        <v>60.95</v>
      </c>
      <c r="T1290" s="7">
        <v>76.36</v>
      </c>
      <c r="U1290" s="7">
        <v>69.28</v>
      </c>
      <c r="V1290" s="7">
        <v>68.7</v>
      </c>
      <c r="W1290" s="7">
        <v>62.69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7">
        <v>0</v>
      </c>
      <c r="AV1290" s="7">
        <v>0</v>
      </c>
      <c r="AW1290" s="7">
        <v>0</v>
      </c>
      <c r="AX1290" s="7">
        <v>0</v>
      </c>
      <c r="AY1290" s="7">
        <v>0</v>
      </c>
      <c r="AZ1290" s="7">
        <v>0</v>
      </c>
      <c r="BA1290" s="7">
        <v>0</v>
      </c>
      <c r="BB1290" s="7">
        <v>0</v>
      </c>
      <c r="BC1290" s="7">
        <v>0</v>
      </c>
      <c r="BD1290" s="7">
        <v>0</v>
      </c>
      <c r="BE1290" s="7">
        <v>0</v>
      </c>
      <c r="BF1290" s="7">
        <v>0</v>
      </c>
      <c r="BG1290" s="7">
        <v>0</v>
      </c>
      <c r="BH1290" s="7">
        <v>0</v>
      </c>
      <c r="BI1290" s="7">
        <v>0</v>
      </c>
      <c r="BJ1290" s="7">
        <v>0</v>
      </c>
      <c r="BK1290" s="7">
        <v>0</v>
      </c>
      <c r="BL1290" s="7">
        <v>0</v>
      </c>
      <c r="BM1290" s="7">
        <v>0</v>
      </c>
      <c r="BN1290" s="7">
        <v>0</v>
      </c>
      <c r="BO1290" s="7">
        <v>0</v>
      </c>
      <c r="BP1290" s="7">
        <v>0</v>
      </c>
      <c r="BQ1290" s="7">
        <v>0</v>
      </c>
      <c r="BR1290" s="7">
        <v>0</v>
      </c>
      <c r="BS1290" s="7">
        <v>0</v>
      </c>
      <c r="BT1290" s="7">
        <v>0</v>
      </c>
      <c r="BU1290" s="7">
        <v>0</v>
      </c>
      <c r="BV1290" s="7">
        <v>0</v>
      </c>
      <c r="BW1290" s="7">
        <v>0</v>
      </c>
      <c r="BX1290" s="7">
        <v>0</v>
      </c>
      <c r="BY1290" s="7">
        <v>0</v>
      </c>
      <c r="BZ1290" s="7">
        <v>0</v>
      </c>
      <c r="CA1290" s="7">
        <v>0</v>
      </c>
    </row>
    <row r="1291" spans="1:79">
      <c r="A1291" s="7">
        <v>49175313</v>
      </c>
      <c r="B1291" s="7" t="s">
        <v>2587</v>
      </c>
      <c r="C1291" s="7" t="s">
        <v>1006</v>
      </c>
      <c r="D1291" s="7" t="s">
        <v>90</v>
      </c>
      <c r="E1291" s="7" t="s">
        <v>91</v>
      </c>
      <c r="F1291" s="7" t="s">
        <v>92</v>
      </c>
      <c r="G1291" s="7" t="s">
        <v>84</v>
      </c>
      <c r="H1291" s="7" t="s">
        <v>93</v>
      </c>
      <c r="I1291" s="7">
        <v>429665582</v>
      </c>
      <c r="J1291" s="7"/>
      <c r="K1291" s="9">
        <v>45120</v>
      </c>
      <c r="L1291" s="9">
        <v>45121</v>
      </c>
      <c r="M1291" s="7" t="s">
        <v>94</v>
      </c>
      <c r="N1291" s="7" t="s">
        <v>95</v>
      </c>
      <c r="O1291" s="7" t="str">
        <f>VLOOKUP(N:N,[1]Sheet1!$I:$J,2,0)</f>
        <v>厦门</v>
      </c>
      <c r="P1291" s="7">
        <v>1411.03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7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7">
        <v>0</v>
      </c>
      <c r="BI1291" s="7">
        <v>0</v>
      </c>
      <c r="BJ1291" s="7">
        <v>0</v>
      </c>
      <c r="BK1291" s="7">
        <v>0</v>
      </c>
      <c r="BL1291" s="7">
        <v>0</v>
      </c>
      <c r="BM1291" s="7">
        <v>0</v>
      </c>
      <c r="BN1291" s="7">
        <v>0</v>
      </c>
      <c r="BO1291" s="7">
        <v>0</v>
      </c>
      <c r="BP1291" s="7">
        <v>0</v>
      </c>
      <c r="BQ1291" s="7">
        <v>0</v>
      </c>
      <c r="BR1291" s="7">
        <v>0</v>
      </c>
      <c r="BS1291" s="7">
        <v>0</v>
      </c>
      <c r="BT1291" s="7">
        <v>0</v>
      </c>
      <c r="BU1291" s="7">
        <v>0</v>
      </c>
      <c r="BV1291" s="7">
        <v>0</v>
      </c>
      <c r="BW1291" s="7">
        <v>0</v>
      </c>
      <c r="BX1291" s="7">
        <v>0</v>
      </c>
      <c r="BY1291" s="7">
        <v>0</v>
      </c>
      <c r="BZ1291" s="7">
        <v>0</v>
      </c>
      <c r="CA1291" s="7">
        <v>0</v>
      </c>
    </row>
    <row r="1292" spans="1:79">
      <c r="A1292" s="7">
        <v>49200903</v>
      </c>
      <c r="B1292" s="7" t="s">
        <v>2588</v>
      </c>
      <c r="C1292" s="7" t="s">
        <v>1955</v>
      </c>
      <c r="D1292" s="7" t="s">
        <v>90</v>
      </c>
      <c r="E1292" s="7" t="s">
        <v>205</v>
      </c>
      <c r="F1292" s="7" t="s">
        <v>206</v>
      </c>
      <c r="G1292" s="7" t="s">
        <v>84</v>
      </c>
      <c r="H1292" s="7" t="s">
        <v>93</v>
      </c>
      <c r="I1292" s="7">
        <v>429637992</v>
      </c>
      <c r="J1292" s="9">
        <v>45122</v>
      </c>
      <c r="K1292" s="9">
        <v>45122</v>
      </c>
      <c r="L1292" s="9">
        <v>45122</v>
      </c>
      <c r="M1292" s="7" t="s">
        <v>254</v>
      </c>
      <c r="N1292" s="7" t="s">
        <v>241</v>
      </c>
      <c r="O1292" s="7" t="str">
        <f>VLOOKUP(N:N,[1]Sheet1!$I:$J,2,0)</f>
        <v>厦门</v>
      </c>
      <c r="P1292" s="7">
        <v>0</v>
      </c>
      <c r="Q1292" s="7">
        <v>552.36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552.36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  <c r="AV1292" s="7">
        <v>0</v>
      </c>
      <c r="AW1292" s="7">
        <v>0</v>
      </c>
      <c r="AX1292" s="7">
        <v>0</v>
      </c>
      <c r="AY1292" s="7">
        <v>0</v>
      </c>
      <c r="AZ1292" s="7">
        <v>0</v>
      </c>
      <c r="BA1292" s="7">
        <v>0</v>
      </c>
      <c r="BB1292" s="7">
        <v>0</v>
      </c>
      <c r="BC1292" s="7">
        <v>0</v>
      </c>
      <c r="BD1292" s="7">
        <v>0</v>
      </c>
      <c r="BE1292" s="7">
        <v>0</v>
      </c>
      <c r="BF1292" s="7">
        <v>0</v>
      </c>
      <c r="BG1292" s="7">
        <v>0</v>
      </c>
      <c r="BH1292" s="7">
        <v>0</v>
      </c>
      <c r="BI1292" s="7">
        <v>0</v>
      </c>
      <c r="BJ1292" s="7">
        <v>0</v>
      </c>
      <c r="BK1292" s="7">
        <v>0</v>
      </c>
      <c r="BL1292" s="7">
        <v>0</v>
      </c>
      <c r="BM1292" s="7">
        <v>0</v>
      </c>
      <c r="BN1292" s="7">
        <v>0</v>
      </c>
      <c r="BO1292" s="7">
        <v>0</v>
      </c>
      <c r="BP1292" s="7">
        <v>0</v>
      </c>
      <c r="BQ1292" s="7">
        <v>0</v>
      </c>
      <c r="BR1292" s="7">
        <v>0</v>
      </c>
      <c r="BS1292" s="7">
        <v>0</v>
      </c>
      <c r="BT1292" s="7">
        <v>0</v>
      </c>
      <c r="BU1292" s="7">
        <v>0</v>
      </c>
      <c r="BV1292" s="7">
        <v>0</v>
      </c>
      <c r="BW1292" s="7">
        <v>0</v>
      </c>
      <c r="BX1292" s="7">
        <v>0</v>
      </c>
      <c r="BY1292" s="7">
        <v>0</v>
      </c>
      <c r="BZ1292" s="7">
        <v>0</v>
      </c>
      <c r="CA1292" s="7">
        <v>0</v>
      </c>
    </row>
    <row r="1293" spans="1:79">
      <c r="A1293" s="7">
        <v>45990575</v>
      </c>
      <c r="B1293" s="7" t="s">
        <v>2589</v>
      </c>
      <c r="C1293" s="7" t="s">
        <v>1465</v>
      </c>
      <c r="D1293" s="7" t="s">
        <v>81</v>
      </c>
      <c r="E1293" s="7" t="s">
        <v>413</v>
      </c>
      <c r="F1293" s="7" t="s">
        <v>1054</v>
      </c>
      <c r="G1293" s="7" t="s">
        <v>84</v>
      </c>
      <c r="H1293" s="7" t="s">
        <v>121</v>
      </c>
      <c r="I1293" s="7">
        <v>429596444</v>
      </c>
      <c r="J1293" s="7"/>
      <c r="K1293" s="9">
        <v>45010</v>
      </c>
      <c r="L1293" s="9">
        <v>45128</v>
      </c>
      <c r="M1293" s="7" t="s">
        <v>1394</v>
      </c>
      <c r="N1293" s="7" t="s">
        <v>213</v>
      </c>
      <c r="O1293" s="7" t="str">
        <f>VLOOKUP(N:N,[1]Sheet1!$I:$J,2,0)</f>
        <v>厦门</v>
      </c>
      <c r="P1293" s="7">
        <v>0</v>
      </c>
      <c r="Q1293" s="7">
        <v>0</v>
      </c>
      <c r="R1293" s="7">
        <v>3.93</v>
      </c>
      <c r="S1293" s="7">
        <v>21.76</v>
      </c>
      <c r="T1293" s="7">
        <v>17.71</v>
      </c>
      <c r="U1293" s="7">
        <v>16.21</v>
      </c>
      <c r="V1293" s="7">
        <v>26.06</v>
      </c>
      <c r="W1293" s="7">
        <v>10.35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  <c r="AV1293" s="7">
        <v>0</v>
      </c>
      <c r="AW1293" s="7">
        <v>0</v>
      </c>
      <c r="AX1293" s="7">
        <v>0</v>
      </c>
      <c r="AY1293" s="7">
        <v>0</v>
      </c>
      <c r="AZ1293" s="7">
        <v>0</v>
      </c>
      <c r="BA1293" s="7">
        <v>0</v>
      </c>
      <c r="BB1293" s="7">
        <v>0</v>
      </c>
      <c r="BC1293" s="7">
        <v>0</v>
      </c>
      <c r="BD1293" s="7">
        <v>0</v>
      </c>
      <c r="BE1293" s="7">
        <v>0</v>
      </c>
      <c r="BF1293" s="7">
        <v>0</v>
      </c>
      <c r="BG1293" s="7">
        <v>0</v>
      </c>
      <c r="BH1293" s="7">
        <v>0</v>
      </c>
      <c r="BI1293" s="7">
        <v>0</v>
      </c>
      <c r="BJ1293" s="7">
        <v>0</v>
      </c>
      <c r="BK1293" s="7">
        <v>0</v>
      </c>
      <c r="BL1293" s="7">
        <v>0</v>
      </c>
      <c r="BM1293" s="7">
        <v>0</v>
      </c>
      <c r="BN1293" s="7">
        <v>0</v>
      </c>
      <c r="BO1293" s="7">
        <v>0</v>
      </c>
      <c r="BP1293" s="7">
        <v>0</v>
      </c>
      <c r="BQ1293" s="7">
        <v>0</v>
      </c>
      <c r="BR1293" s="7">
        <v>0</v>
      </c>
      <c r="BS1293" s="7">
        <v>0</v>
      </c>
      <c r="BT1293" s="7">
        <v>0</v>
      </c>
      <c r="BU1293" s="7">
        <v>0</v>
      </c>
      <c r="BV1293" s="7">
        <v>0</v>
      </c>
      <c r="BW1293" s="7">
        <v>0</v>
      </c>
      <c r="BX1293" s="7">
        <v>0</v>
      </c>
      <c r="BY1293" s="7">
        <v>0</v>
      </c>
      <c r="BZ1293" s="7">
        <v>0</v>
      </c>
      <c r="CA1293" s="7">
        <v>0</v>
      </c>
    </row>
    <row r="1294" spans="1:79">
      <c r="A1294" s="7">
        <v>49159379</v>
      </c>
      <c r="B1294" s="7" t="s">
        <v>2590</v>
      </c>
      <c r="C1294" s="7" t="s">
        <v>2591</v>
      </c>
      <c r="D1294" s="7" t="s">
        <v>81</v>
      </c>
      <c r="E1294" s="7" t="s">
        <v>107</v>
      </c>
      <c r="F1294" s="7" t="s">
        <v>1449</v>
      </c>
      <c r="G1294" s="7" t="s">
        <v>109</v>
      </c>
      <c r="H1294" s="7" t="s">
        <v>93</v>
      </c>
      <c r="I1294" s="7">
        <v>429670732</v>
      </c>
      <c r="J1294" s="7"/>
      <c r="K1294" s="9">
        <v>45128</v>
      </c>
      <c r="L1294" s="9">
        <v>45128</v>
      </c>
      <c r="M1294" s="7" t="s">
        <v>1082</v>
      </c>
      <c r="N1294" s="7" t="s">
        <v>1083</v>
      </c>
      <c r="O1294" s="7" t="str">
        <f>VLOOKUP(N:N,[1]Sheet1!$I:$J,2,0)</f>
        <v>泉州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301.7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0</v>
      </c>
      <c r="AU1294" s="7">
        <v>0</v>
      </c>
      <c r="AV1294" s="7">
        <v>0</v>
      </c>
      <c r="AW1294" s="7">
        <v>0</v>
      </c>
      <c r="AX1294" s="7">
        <v>0</v>
      </c>
      <c r="AY1294" s="7">
        <v>0</v>
      </c>
      <c r="AZ1294" s="7">
        <v>0</v>
      </c>
      <c r="BA1294" s="7">
        <v>0</v>
      </c>
      <c r="BB1294" s="7">
        <v>0</v>
      </c>
      <c r="BC1294" s="7">
        <v>0</v>
      </c>
      <c r="BD1294" s="7">
        <v>0</v>
      </c>
      <c r="BE1294" s="7">
        <v>0</v>
      </c>
      <c r="BF1294" s="7">
        <v>0</v>
      </c>
      <c r="BG1294" s="7">
        <v>0</v>
      </c>
      <c r="BH1294" s="7">
        <v>0</v>
      </c>
      <c r="BI1294" s="7">
        <v>0</v>
      </c>
      <c r="BJ1294" s="7">
        <v>0</v>
      </c>
      <c r="BK1294" s="7">
        <v>0</v>
      </c>
      <c r="BL1294" s="7">
        <v>0</v>
      </c>
      <c r="BM1294" s="7">
        <v>0</v>
      </c>
      <c r="BN1294" s="7">
        <v>0</v>
      </c>
      <c r="BO1294" s="7">
        <v>0</v>
      </c>
      <c r="BP1294" s="7">
        <v>0</v>
      </c>
      <c r="BQ1294" s="7">
        <v>0</v>
      </c>
      <c r="BR1294" s="7">
        <v>0</v>
      </c>
      <c r="BS1294" s="7">
        <v>0</v>
      </c>
      <c r="BT1294" s="7">
        <v>0</v>
      </c>
      <c r="BU1294" s="7">
        <v>0</v>
      </c>
      <c r="BV1294" s="7">
        <v>0</v>
      </c>
      <c r="BW1294" s="7">
        <v>0</v>
      </c>
      <c r="BX1294" s="7">
        <v>0</v>
      </c>
      <c r="BY1294" s="7">
        <v>0</v>
      </c>
      <c r="BZ1294" s="7">
        <v>0</v>
      </c>
      <c r="CA1294" s="7">
        <v>0</v>
      </c>
    </row>
    <row r="1295" spans="1:79">
      <c r="A1295" s="7">
        <v>45936139</v>
      </c>
      <c r="B1295" s="7" t="s">
        <v>2592</v>
      </c>
      <c r="C1295" s="7" t="s">
        <v>2593</v>
      </c>
      <c r="D1295" s="7" t="s">
        <v>81</v>
      </c>
      <c r="E1295" s="7" t="s">
        <v>187</v>
      </c>
      <c r="F1295" s="7" t="s">
        <v>366</v>
      </c>
      <c r="G1295" s="7" t="s">
        <v>84</v>
      </c>
      <c r="H1295" s="7" t="s">
        <v>93</v>
      </c>
      <c r="I1295" s="7">
        <v>429545238</v>
      </c>
      <c r="J1295" s="7"/>
      <c r="K1295" s="9">
        <v>45006</v>
      </c>
      <c r="L1295" s="9">
        <v>45128</v>
      </c>
      <c r="M1295" s="7" t="s">
        <v>150</v>
      </c>
      <c r="N1295" s="7" t="s">
        <v>151</v>
      </c>
      <c r="O1295" s="7" t="str">
        <f>VLOOKUP(N:N,[1]Sheet1!$I:$J,2,0)</f>
        <v>厦门</v>
      </c>
      <c r="P1295" s="7">
        <v>268.63</v>
      </c>
      <c r="Q1295" s="7">
        <v>489.65</v>
      </c>
      <c r="R1295" s="7">
        <v>201.07</v>
      </c>
      <c r="S1295" s="7">
        <v>505.91</v>
      </c>
      <c r="T1295" s="7">
        <v>413.82</v>
      </c>
      <c r="U1295" s="7">
        <v>431.07</v>
      </c>
      <c r="V1295" s="7">
        <v>501.71</v>
      </c>
      <c r="W1295" s="7">
        <v>308.2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  <c r="AQ1295" s="7">
        <v>0</v>
      </c>
      <c r="AR1295" s="7">
        <v>0</v>
      </c>
      <c r="AS1295" s="7">
        <v>0</v>
      </c>
      <c r="AT1295" s="7">
        <v>0</v>
      </c>
      <c r="AU1295" s="7">
        <v>0</v>
      </c>
      <c r="AV1295" s="7">
        <v>0</v>
      </c>
      <c r="AW1295" s="7">
        <v>0</v>
      </c>
      <c r="AX1295" s="7">
        <v>0</v>
      </c>
      <c r="AY1295" s="7">
        <v>0</v>
      </c>
      <c r="AZ1295" s="7">
        <v>0</v>
      </c>
      <c r="BA1295" s="7">
        <v>0</v>
      </c>
      <c r="BB1295" s="7">
        <v>0</v>
      </c>
      <c r="BC1295" s="7">
        <v>0</v>
      </c>
      <c r="BD1295" s="7">
        <v>0</v>
      </c>
      <c r="BE1295" s="7">
        <v>0</v>
      </c>
      <c r="BF1295" s="7">
        <v>0</v>
      </c>
      <c r="BG1295" s="7">
        <v>0</v>
      </c>
      <c r="BH1295" s="7">
        <v>0</v>
      </c>
      <c r="BI1295" s="7">
        <v>0</v>
      </c>
      <c r="BJ1295" s="7">
        <v>0</v>
      </c>
      <c r="BK1295" s="7">
        <v>0</v>
      </c>
      <c r="BL1295" s="7">
        <v>0</v>
      </c>
      <c r="BM1295" s="7">
        <v>0</v>
      </c>
      <c r="BN1295" s="7">
        <v>0</v>
      </c>
      <c r="BO1295" s="7">
        <v>0</v>
      </c>
      <c r="BP1295" s="7">
        <v>0</v>
      </c>
      <c r="BQ1295" s="7">
        <v>0</v>
      </c>
      <c r="BR1295" s="7">
        <v>0</v>
      </c>
      <c r="BS1295" s="7">
        <v>0</v>
      </c>
      <c r="BT1295" s="7">
        <v>0</v>
      </c>
      <c r="BU1295" s="7">
        <v>0</v>
      </c>
      <c r="BV1295" s="7">
        <v>0</v>
      </c>
      <c r="BW1295" s="7">
        <v>0</v>
      </c>
      <c r="BX1295" s="7">
        <v>0</v>
      </c>
      <c r="BY1295" s="7">
        <v>0</v>
      </c>
      <c r="BZ1295" s="7">
        <v>0</v>
      </c>
      <c r="CA1295" s="7">
        <v>0</v>
      </c>
    </row>
    <row r="1296" spans="1:79">
      <c r="A1296" s="7">
        <v>44975650</v>
      </c>
      <c r="B1296" s="7" t="s">
        <v>2594</v>
      </c>
      <c r="C1296" s="7" t="s">
        <v>2595</v>
      </c>
      <c r="D1296" s="7" t="s">
        <v>81</v>
      </c>
      <c r="E1296" s="7" t="s">
        <v>193</v>
      </c>
      <c r="F1296" s="7" t="s">
        <v>762</v>
      </c>
      <c r="G1296" s="7" t="s">
        <v>109</v>
      </c>
      <c r="H1296" s="7" t="s">
        <v>461</v>
      </c>
      <c r="I1296" s="7">
        <v>429575557</v>
      </c>
      <c r="J1296" s="7"/>
      <c r="K1296" s="9">
        <v>44932</v>
      </c>
      <c r="L1296" s="9">
        <v>45127</v>
      </c>
      <c r="M1296" s="7" t="s">
        <v>254</v>
      </c>
      <c r="N1296" s="7" t="s">
        <v>241</v>
      </c>
      <c r="O1296" s="7" t="str">
        <f>VLOOKUP(N:N,[1]Sheet1!$I:$J,2,0)</f>
        <v>厦门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17.66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X1296" s="7">
        <v>0</v>
      </c>
      <c r="AY1296" s="7">
        <v>0</v>
      </c>
      <c r="AZ1296" s="7">
        <v>0</v>
      </c>
      <c r="BA1296" s="7">
        <v>0</v>
      </c>
      <c r="BB1296" s="7">
        <v>0</v>
      </c>
      <c r="BC1296" s="7">
        <v>0</v>
      </c>
      <c r="BD1296" s="7">
        <v>0</v>
      </c>
      <c r="BE1296" s="7">
        <v>0</v>
      </c>
      <c r="BF1296" s="7">
        <v>0</v>
      </c>
      <c r="BG1296" s="7">
        <v>0</v>
      </c>
      <c r="BH1296" s="7">
        <v>0</v>
      </c>
      <c r="BI1296" s="7">
        <v>0</v>
      </c>
      <c r="BJ1296" s="7">
        <v>0</v>
      </c>
      <c r="BK1296" s="7">
        <v>0</v>
      </c>
      <c r="BL1296" s="7">
        <v>0</v>
      </c>
      <c r="BM1296" s="7">
        <v>0</v>
      </c>
      <c r="BN1296" s="7">
        <v>0</v>
      </c>
      <c r="BO1296" s="7">
        <v>0</v>
      </c>
      <c r="BP1296" s="7">
        <v>0</v>
      </c>
      <c r="BQ1296" s="7">
        <v>0</v>
      </c>
      <c r="BR1296" s="7">
        <v>0</v>
      </c>
      <c r="BS1296" s="7">
        <v>0</v>
      </c>
      <c r="BT1296" s="7">
        <v>0</v>
      </c>
      <c r="BU1296" s="7">
        <v>0</v>
      </c>
      <c r="BV1296" s="7">
        <v>0</v>
      </c>
      <c r="BW1296" s="7">
        <v>0</v>
      </c>
      <c r="BX1296" s="7">
        <v>0</v>
      </c>
      <c r="BY1296" s="7">
        <v>0</v>
      </c>
      <c r="BZ1296" s="7">
        <v>0</v>
      </c>
      <c r="CA1296" s="7">
        <v>0</v>
      </c>
    </row>
    <row r="1297" spans="1:79">
      <c r="A1297" s="7">
        <v>44658065</v>
      </c>
      <c r="B1297" s="7" t="s">
        <v>2596</v>
      </c>
      <c r="C1297" s="7" t="s">
        <v>2597</v>
      </c>
      <c r="D1297" s="7" t="s">
        <v>81</v>
      </c>
      <c r="E1297" s="7" t="s">
        <v>252</v>
      </c>
      <c r="F1297" s="7" t="s">
        <v>341</v>
      </c>
      <c r="G1297" s="7" t="s">
        <v>84</v>
      </c>
      <c r="H1297" s="7" t="s">
        <v>93</v>
      </c>
      <c r="I1297" s="7">
        <v>429451102</v>
      </c>
      <c r="J1297" s="7"/>
      <c r="K1297" s="9">
        <v>44929</v>
      </c>
      <c r="L1297" s="9">
        <v>45128</v>
      </c>
      <c r="M1297" s="7" t="s">
        <v>100</v>
      </c>
      <c r="N1297" s="7" t="s">
        <v>101</v>
      </c>
      <c r="O1297" s="7" t="str">
        <f>VLOOKUP(N:N,[1]Sheet1!$I:$J,2,0)</f>
        <v>厦门</v>
      </c>
      <c r="P1297" s="7">
        <v>715.56</v>
      </c>
      <c r="Q1297" s="7">
        <v>589.15</v>
      </c>
      <c r="R1297" s="7">
        <v>499.76</v>
      </c>
      <c r="S1297" s="7">
        <v>952.75</v>
      </c>
      <c r="T1297" s="7">
        <v>846.6</v>
      </c>
      <c r="U1297" s="7">
        <v>793.3</v>
      </c>
      <c r="V1297" s="7">
        <v>717.93</v>
      </c>
      <c r="W1297" s="7">
        <v>719.82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  <c r="AV1297" s="7">
        <v>0</v>
      </c>
      <c r="AW1297" s="7">
        <v>0</v>
      </c>
      <c r="AX1297" s="7">
        <v>0</v>
      </c>
      <c r="AY1297" s="7">
        <v>0</v>
      </c>
      <c r="AZ1297" s="7">
        <v>0</v>
      </c>
      <c r="BA1297" s="7">
        <v>0</v>
      </c>
      <c r="BB1297" s="7">
        <v>0</v>
      </c>
      <c r="BC1297" s="7">
        <v>0</v>
      </c>
      <c r="BD1297" s="7">
        <v>0</v>
      </c>
      <c r="BE1297" s="7">
        <v>0</v>
      </c>
      <c r="BF1297" s="7">
        <v>0</v>
      </c>
      <c r="BG1297" s="7">
        <v>0</v>
      </c>
      <c r="BH1297" s="7">
        <v>0</v>
      </c>
      <c r="BI1297" s="7">
        <v>0</v>
      </c>
      <c r="BJ1297" s="7">
        <v>0</v>
      </c>
      <c r="BK1297" s="7">
        <v>0</v>
      </c>
      <c r="BL1297" s="7">
        <v>0</v>
      </c>
      <c r="BM1297" s="7">
        <v>0</v>
      </c>
      <c r="BN1297" s="7">
        <v>0</v>
      </c>
      <c r="BO1297" s="7">
        <v>0</v>
      </c>
      <c r="BP1297" s="7">
        <v>0</v>
      </c>
      <c r="BQ1297" s="7">
        <v>0</v>
      </c>
      <c r="BR1297" s="7">
        <v>0</v>
      </c>
      <c r="BS1297" s="7">
        <v>0</v>
      </c>
      <c r="BT1297" s="7">
        <v>0</v>
      </c>
      <c r="BU1297" s="7">
        <v>0</v>
      </c>
      <c r="BV1297" s="7">
        <v>0</v>
      </c>
      <c r="BW1297" s="7">
        <v>0</v>
      </c>
      <c r="BX1297" s="7">
        <v>0</v>
      </c>
      <c r="BY1297" s="7">
        <v>0</v>
      </c>
      <c r="BZ1297" s="7">
        <v>0</v>
      </c>
      <c r="CA1297" s="7">
        <v>0</v>
      </c>
    </row>
    <row r="1298" spans="1:79">
      <c r="A1298" s="7">
        <v>47167705</v>
      </c>
      <c r="B1298" s="7" t="s">
        <v>2598</v>
      </c>
      <c r="C1298" s="7" t="s">
        <v>349</v>
      </c>
      <c r="D1298" s="7" t="s">
        <v>106</v>
      </c>
      <c r="E1298" s="7" t="s">
        <v>119</v>
      </c>
      <c r="F1298" s="7" t="s">
        <v>608</v>
      </c>
      <c r="G1298" s="7" t="s">
        <v>84</v>
      </c>
      <c r="H1298" s="7" t="s">
        <v>93</v>
      </c>
      <c r="I1298" s="7">
        <v>429157839</v>
      </c>
      <c r="J1298" s="7"/>
      <c r="K1298" s="9">
        <v>45069</v>
      </c>
      <c r="L1298" s="9">
        <v>45126</v>
      </c>
      <c r="M1298" s="7" t="s">
        <v>350</v>
      </c>
      <c r="N1298" s="7" t="s">
        <v>351</v>
      </c>
      <c r="O1298" s="7" t="e">
        <f>VLOOKUP(N:N,[1]Sheet1!$I:$J,2,0)</f>
        <v>#N/A</v>
      </c>
      <c r="P1298" s="7">
        <v>101.74</v>
      </c>
      <c r="Q1298" s="7">
        <v>103.92</v>
      </c>
      <c r="R1298" s="7">
        <v>103.12</v>
      </c>
      <c r="S1298" s="7">
        <v>100.26</v>
      </c>
      <c r="T1298" s="7">
        <v>102.07</v>
      </c>
      <c r="U1298" s="7">
        <v>65.74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0</v>
      </c>
      <c r="AU1298" s="7">
        <v>0</v>
      </c>
      <c r="AV1298" s="7">
        <v>0</v>
      </c>
      <c r="AW1298" s="7">
        <v>0</v>
      </c>
      <c r="AX1298" s="7">
        <v>0</v>
      </c>
      <c r="AY1298" s="7">
        <v>0</v>
      </c>
      <c r="AZ1298" s="7">
        <v>0</v>
      </c>
      <c r="BA1298" s="7">
        <v>0</v>
      </c>
      <c r="BB1298" s="7">
        <v>0</v>
      </c>
      <c r="BC1298" s="7">
        <v>0</v>
      </c>
      <c r="BD1298" s="7">
        <v>0</v>
      </c>
      <c r="BE1298" s="7">
        <v>0</v>
      </c>
      <c r="BF1298" s="7">
        <v>0</v>
      </c>
      <c r="BG1298" s="7">
        <v>0</v>
      </c>
      <c r="BH1298" s="7">
        <v>0</v>
      </c>
      <c r="BI1298" s="7">
        <v>0</v>
      </c>
      <c r="BJ1298" s="7">
        <v>0</v>
      </c>
      <c r="BK1298" s="7">
        <v>0</v>
      </c>
      <c r="BL1298" s="7">
        <v>0</v>
      </c>
      <c r="BM1298" s="7">
        <v>0</v>
      </c>
      <c r="BN1298" s="7">
        <v>0</v>
      </c>
      <c r="BO1298" s="7">
        <v>0</v>
      </c>
      <c r="BP1298" s="7">
        <v>0</v>
      </c>
      <c r="BQ1298" s="7">
        <v>0</v>
      </c>
      <c r="BR1298" s="7">
        <v>0</v>
      </c>
      <c r="BS1298" s="7">
        <v>0</v>
      </c>
      <c r="BT1298" s="7">
        <v>0</v>
      </c>
      <c r="BU1298" s="7">
        <v>0</v>
      </c>
      <c r="BV1298" s="7">
        <v>0</v>
      </c>
      <c r="BW1298" s="7">
        <v>0</v>
      </c>
      <c r="BX1298" s="7">
        <v>0</v>
      </c>
      <c r="BY1298" s="7">
        <v>0</v>
      </c>
      <c r="BZ1298" s="7">
        <v>0</v>
      </c>
      <c r="CA1298" s="7">
        <v>0</v>
      </c>
    </row>
    <row r="1299" spans="1:79">
      <c r="A1299" s="7">
        <v>47269829</v>
      </c>
      <c r="B1299" s="7" t="s">
        <v>2599</v>
      </c>
      <c r="C1299" s="7" t="s">
        <v>1593</v>
      </c>
      <c r="D1299" s="7" t="s">
        <v>106</v>
      </c>
      <c r="E1299" s="7" t="s">
        <v>98</v>
      </c>
      <c r="F1299" s="7" t="s">
        <v>325</v>
      </c>
      <c r="G1299" s="7" t="s">
        <v>84</v>
      </c>
      <c r="H1299" s="7" t="s">
        <v>93</v>
      </c>
      <c r="I1299" s="7">
        <v>429601039</v>
      </c>
      <c r="J1299" s="7"/>
      <c r="K1299" s="9">
        <v>45041</v>
      </c>
      <c r="L1299" s="9">
        <v>45128</v>
      </c>
      <c r="M1299" s="7" t="s">
        <v>100</v>
      </c>
      <c r="N1299" s="7" t="s">
        <v>101</v>
      </c>
      <c r="O1299" s="7" t="str">
        <f>VLOOKUP(N:N,[1]Sheet1!$I:$J,2,0)</f>
        <v>厦门</v>
      </c>
      <c r="P1299" s="7">
        <v>109.33</v>
      </c>
      <c r="Q1299" s="7">
        <v>111.99</v>
      </c>
      <c r="R1299" s="7">
        <v>100.19</v>
      </c>
      <c r="S1299" s="7">
        <v>75.55</v>
      </c>
      <c r="T1299" s="7">
        <v>142.75</v>
      </c>
      <c r="U1299" s="7">
        <v>105.34</v>
      </c>
      <c r="V1299" s="7">
        <v>164.65</v>
      </c>
      <c r="W1299" s="7">
        <v>189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0</v>
      </c>
      <c r="AU1299" s="7">
        <v>0</v>
      </c>
      <c r="AV1299" s="7">
        <v>0</v>
      </c>
      <c r="AW1299" s="7">
        <v>0</v>
      </c>
      <c r="AX1299" s="7">
        <v>0</v>
      </c>
      <c r="AY1299" s="7">
        <v>0</v>
      </c>
      <c r="AZ1299" s="7">
        <v>0</v>
      </c>
      <c r="BA1299" s="7">
        <v>0</v>
      </c>
      <c r="BB1299" s="7">
        <v>0</v>
      </c>
      <c r="BC1299" s="7">
        <v>0</v>
      </c>
      <c r="BD1299" s="7">
        <v>0</v>
      </c>
      <c r="BE1299" s="7">
        <v>0</v>
      </c>
      <c r="BF1299" s="7">
        <v>0</v>
      </c>
      <c r="BG1299" s="7">
        <v>0</v>
      </c>
      <c r="BH1299" s="7">
        <v>0</v>
      </c>
      <c r="BI1299" s="7">
        <v>0</v>
      </c>
      <c r="BJ1299" s="7">
        <v>0</v>
      </c>
      <c r="BK1299" s="7">
        <v>0</v>
      </c>
      <c r="BL1299" s="7">
        <v>0</v>
      </c>
      <c r="BM1299" s="7">
        <v>0</v>
      </c>
      <c r="BN1299" s="7">
        <v>0</v>
      </c>
      <c r="BO1299" s="7">
        <v>0</v>
      </c>
      <c r="BP1299" s="7">
        <v>0</v>
      </c>
      <c r="BQ1299" s="7">
        <v>0</v>
      </c>
      <c r="BR1299" s="7">
        <v>0</v>
      </c>
      <c r="BS1299" s="7">
        <v>0</v>
      </c>
      <c r="BT1299" s="7">
        <v>0</v>
      </c>
      <c r="BU1299" s="7">
        <v>0</v>
      </c>
      <c r="BV1299" s="7">
        <v>0</v>
      </c>
      <c r="BW1299" s="7">
        <v>0</v>
      </c>
      <c r="BX1299" s="7">
        <v>0</v>
      </c>
      <c r="BY1299" s="7">
        <v>0</v>
      </c>
      <c r="BZ1299" s="7">
        <v>0</v>
      </c>
      <c r="CA1299" s="7">
        <v>0</v>
      </c>
    </row>
    <row r="1300" spans="1:79">
      <c r="A1300" s="7">
        <v>32810616</v>
      </c>
      <c r="B1300" s="7" t="s">
        <v>2600</v>
      </c>
      <c r="C1300" s="7" t="s">
        <v>2601</v>
      </c>
      <c r="D1300" s="7" t="s">
        <v>81</v>
      </c>
      <c r="E1300" s="7" t="s">
        <v>107</v>
      </c>
      <c r="F1300" s="7" t="s">
        <v>130</v>
      </c>
      <c r="G1300" s="7" t="s">
        <v>84</v>
      </c>
      <c r="H1300" s="7" t="s">
        <v>85</v>
      </c>
      <c r="I1300" s="7">
        <v>429208350</v>
      </c>
      <c r="J1300" s="9">
        <v>44462</v>
      </c>
      <c r="K1300" s="9">
        <v>44448</v>
      </c>
      <c r="L1300" s="9">
        <v>45128</v>
      </c>
      <c r="M1300" s="7" t="s">
        <v>254</v>
      </c>
      <c r="N1300" s="7" t="s">
        <v>241</v>
      </c>
      <c r="O1300" s="7" t="str">
        <f>VLOOKUP(N:N,[1]Sheet1!$I:$J,2,0)</f>
        <v>厦门</v>
      </c>
      <c r="P1300" s="7">
        <v>1551.77</v>
      </c>
      <c r="Q1300" s="7">
        <v>1602.06</v>
      </c>
      <c r="R1300" s="7">
        <v>1710.76</v>
      </c>
      <c r="S1300" s="7">
        <v>1736.98</v>
      </c>
      <c r="T1300" s="7">
        <v>1511.2</v>
      </c>
      <c r="U1300" s="7">
        <v>1349.68</v>
      </c>
      <c r="V1300" s="7">
        <v>1604.58</v>
      </c>
      <c r="W1300" s="7">
        <v>1360.44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0</v>
      </c>
      <c r="AF1300" s="7">
        <v>712.35</v>
      </c>
      <c r="AG1300" s="7">
        <v>702.41</v>
      </c>
      <c r="AH1300" s="7">
        <v>706.75</v>
      </c>
      <c r="AI1300" s="7">
        <v>705.06</v>
      </c>
      <c r="AJ1300" s="7">
        <v>714.81</v>
      </c>
      <c r="AK1300" s="7">
        <v>704.68</v>
      </c>
      <c r="AL1300" s="7">
        <v>704.71</v>
      </c>
      <c r="AM1300" s="7">
        <v>709.37</v>
      </c>
      <c r="AN1300" s="7">
        <v>0</v>
      </c>
      <c r="AO1300" s="7">
        <v>0</v>
      </c>
      <c r="AP1300" s="7">
        <v>0</v>
      </c>
      <c r="AQ1300" s="7">
        <v>0</v>
      </c>
      <c r="AR1300" s="7">
        <v>0</v>
      </c>
      <c r="AS1300" s="7">
        <v>0</v>
      </c>
      <c r="AT1300" s="7">
        <v>0</v>
      </c>
      <c r="AU1300" s="7">
        <v>0</v>
      </c>
      <c r="AV1300" s="7">
        <v>0</v>
      </c>
      <c r="AW1300" s="7">
        <v>0</v>
      </c>
      <c r="AX1300" s="7">
        <v>0</v>
      </c>
      <c r="AY1300" s="7">
        <v>0</v>
      </c>
      <c r="AZ1300" s="7">
        <v>0</v>
      </c>
      <c r="BA1300" s="7">
        <v>0</v>
      </c>
      <c r="BB1300" s="7">
        <v>0</v>
      </c>
      <c r="BC1300" s="7">
        <v>0</v>
      </c>
      <c r="BD1300" s="7">
        <v>0</v>
      </c>
      <c r="BE1300" s="7">
        <v>0</v>
      </c>
      <c r="BF1300" s="7">
        <v>0</v>
      </c>
      <c r="BG1300" s="7">
        <v>0</v>
      </c>
      <c r="BH1300" s="7">
        <v>0</v>
      </c>
      <c r="BI1300" s="7">
        <v>0</v>
      </c>
      <c r="BJ1300" s="7">
        <v>0</v>
      </c>
      <c r="BK1300" s="7">
        <v>0</v>
      </c>
      <c r="BL1300" s="7">
        <v>0</v>
      </c>
      <c r="BM1300" s="7">
        <v>0</v>
      </c>
      <c r="BN1300" s="7">
        <v>0</v>
      </c>
      <c r="BO1300" s="7">
        <v>0</v>
      </c>
      <c r="BP1300" s="7">
        <v>0</v>
      </c>
      <c r="BQ1300" s="7">
        <v>0</v>
      </c>
      <c r="BR1300" s="7">
        <v>0</v>
      </c>
      <c r="BS1300" s="7">
        <v>0</v>
      </c>
      <c r="BT1300" s="7">
        <v>0</v>
      </c>
      <c r="BU1300" s="7">
        <v>0</v>
      </c>
      <c r="BV1300" s="7">
        <v>0</v>
      </c>
      <c r="BW1300" s="7">
        <v>0</v>
      </c>
      <c r="BX1300" s="7">
        <v>0</v>
      </c>
      <c r="BY1300" s="7">
        <v>0</v>
      </c>
      <c r="BZ1300" s="7">
        <v>0</v>
      </c>
      <c r="CA1300" s="7">
        <v>0</v>
      </c>
    </row>
    <row r="1301" spans="1:79">
      <c r="A1301" s="7">
        <v>49175591</v>
      </c>
      <c r="B1301" s="7" t="s">
        <v>2602</v>
      </c>
      <c r="C1301" s="7" t="s">
        <v>1006</v>
      </c>
      <c r="D1301" s="7" t="s">
        <v>90</v>
      </c>
      <c r="E1301" s="7" t="s">
        <v>91</v>
      </c>
      <c r="F1301" s="7" t="s">
        <v>92</v>
      </c>
      <c r="G1301" s="7" t="s">
        <v>84</v>
      </c>
      <c r="H1301" s="7" t="s">
        <v>93</v>
      </c>
      <c r="I1301" s="7">
        <v>429665582</v>
      </c>
      <c r="J1301" s="7"/>
      <c r="K1301" s="9">
        <v>45120</v>
      </c>
      <c r="L1301" s="9">
        <v>45121</v>
      </c>
      <c r="M1301" s="7" t="s">
        <v>94</v>
      </c>
      <c r="N1301" s="7" t="s">
        <v>95</v>
      </c>
      <c r="O1301" s="7" t="str">
        <f>VLOOKUP(N:N,[1]Sheet1!$I:$J,2,0)</f>
        <v>厦门</v>
      </c>
      <c r="P1301" s="7">
        <v>1510.2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7">
        <v>0</v>
      </c>
      <c r="AT1301" s="7">
        <v>0</v>
      </c>
      <c r="AU1301" s="7">
        <v>0</v>
      </c>
      <c r="AV1301" s="7">
        <v>0</v>
      </c>
      <c r="AW1301" s="7">
        <v>0</v>
      </c>
      <c r="AX1301" s="7">
        <v>0</v>
      </c>
      <c r="AY1301" s="7">
        <v>0</v>
      </c>
      <c r="AZ1301" s="7">
        <v>0</v>
      </c>
      <c r="BA1301" s="7">
        <v>0</v>
      </c>
      <c r="BB1301" s="7">
        <v>0</v>
      </c>
      <c r="BC1301" s="7">
        <v>0</v>
      </c>
      <c r="BD1301" s="7">
        <v>0</v>
      </c>
      <c r="BE1301" s="7">
        <v>0</v>
      </c>
      <c r="BF1301" s="7">
        <v>0</v>
      </c>
      <c r="BG1301" s="7">
        <v>0</v>
      </c>
      <c r="BH1301" s="7">
        <v>0</v>
      </c>
      <c r="BI1301" s="7">
        <v>0</v>
      </c>
      <c r="BJ1301" s="7">
        <v>0</v>
      </c>
      <c r="BK1301" s="7">
        <v>0</v>
      </c>
      <c r="BL1301" s="7">
        <v>0</v>
      </c>
      <c r="BM1301" s="7">
        <v>0</v>
      </c>
      <c r="BN1301" s="7">
        <v>0</v>
      </c>
      <c r="BO1301" s="7">
        <v>0</v>
      </c>
      <c r="BP1301" s="7">
        <v>0</v>
      </c>
      <c r="BQ1301" s="7">
        <v>0</v>
      </c>
      <c r="BR1301" s="7">
        <v>0</v>
      </c>
      <c r="BS1301" s="7">
        <v>0</v>
      </c>
      <c r="BT1301" s="7">
        <v>0</v>
      </c>
      <c r="BU1301" s="7">
        <v>0</v>
      </c>
      <c r="BV1301" s="7">
        <v>0</v>
      </c>
      <c r="BW1301" s="7">
        <v>0</v>
      </c>
      <c r="BX1301" s="7">
        <v>0</v>
      </c>
      <c r="BY1301" s="7">
        <v>0</v>
      </c>
      <c r="BZ1301" s="7">
        <v>0</v>
      </c>
      <c r="CA1301" s="7">
        <v>0</v>
      </c>
    </row>
    <row r="1302" spans="1:79">
      <c r="A1302" s="7">
        <v>33782140</v>
      </c>
      <c r="B1302" s="7" t="s">
        <v>2603</v>
      </c>
      <c r="C1302" s="7" t="s">
        <v>80</v>
      </c>
      <c r="D1302" s="7" t="s">
        <v>81</v>
      </c>
      <c r="E1302" s="7" t="s">
        <v>82</v>
      </c>
      <c r="F1302" s="7" t="s">
        <v>83</v>
      </c>
      <c r="G1302" s="7" t="s">
        <v>84</v>
      </c>
      <c r="H1302" s="7" t="s">
        <v>85</v>
      </c>
      <c r="I1302" s="7">
        <v>429343587</v>
      </c>
      <c r="J1302" s="7"/>
      <c r="K1302" s="9">
        <v>44387</v>
      </c>
      <c r="L1302" s="9">
        <v>45128</v>
      </c>
      <c r="M1302" s="7" t="s">
        <v>86</v>
      </c>
      <c r="N1302" s="7" t="s">
        <v>87</v>
      </c>
      <c r="O1302" s="7" t="str">
        <f>VLOOKUP(N:N,[1]Sheet1!$I:$J,2,0)</f>
        <v>厦门</v>
      </c>
      <c r="P1302" s="7">
        <v>1449.43</v>
      </c>
      <c r="Q1302" s="7">
        <v>676.95</v>
      </c>
      <c r="R1302" s="7">
        <v>1447.98</v>
      </c>
      <c r="S1302" s="7">
        <v>945.75</v>
      </c>
      <c r="T1302" s="7">
        <v>1092.31</v>
      </c>
      <c r="U1302" s="7">
        <v>1054.54</v>
      </c>
      <c r="V1302" s="7">
        <v>657.68</v>
      </c>
      <c r="W1302" s="7">
        <v>397.42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X1302" s="7">
        <v>0</v>
      </c>
      <c r="AY1302" s="7">
        <v>0</v>
      </c>
      <c r="AZ1302" s="7">
        <v>0</v>
      </c>
      <c r="BA1302" s="7">
        <v>0</v>
      </c>
      <c r="BB1302" s="7">
        <v>0</v>
      </c>
      <c r="BC1302" s="7">
        <v>0</v>
      </c>
      <c r="BD1302" s="7">
        <v>0</v>
      </c>
      <c r="BE1302" s="7">
        <v>0</v>
      </c>
      <c r="BF1302" s="7">
        <v>0</v>
      </c>
      <c r="BG1302" s="7">
        <v>0</v>
      </c>
      <c r="BH1302" s="7">
        <v>0</v>
      </c>
      <c r="BI1302" s="7">
        <v>0</v>
      </c>
      <c r="BJ1302" s="7">
        <v>0</v>
      </c>
      <c r="BK1302" s="7">
        <v>0</v>
      </c>
      <c r="BL1302" s="7">
        <v>0</v>
      </c>
      <c r="BM1302" s="7">
        <v>0</v>
      </c>
      <c r="BN1302" s="7">
        <v>0</v>
      </c>
      <c r="BO1302" s="7">
        <v>0</v>
      </c>
      <c r="BP1302" s="7">
        <v>0</v>
      </c>
      <c r="BQ1302" s="7">
        <v>0</v>
      </c>
      <c r="BR1302" s="7">
        <v>0</v>
      </c>
      <c r="BS1302" s="7">
        <v>0</v>
      </c>
      <c r="BT1302" s="7">
        <v>0</v>
      </c>
      <c r="BU1302" s="7">
        <v>0</v>
      </c>
      <c r="BV1302" s="7">
        <v>0</v>
      </c>
      <c r="BW1302" s="7">
        <v>0</v>
      </c>
      <c r="BX1302" s="7">
        <v>0</v>
      </c>
      <c r="BY1302" s="7">
        <v>0</v>
      </c>
      <c r="BZ1302" s="7">
        <v>0</v>
      </c>
      <c r="CA1302" s="7">
        <v>0</v>
      </c>
    </row>
    <row r="1303" spans="1:79">
      <c r="A1303" s="7">
        <v>49221219</v>
      </c>
      <c r="B1303" s="7" t="s">
        <v>2604</v>
      </c>
      <c r="C1303" s="7" t="s">
        <v>2605</v>
      </c>
      <c r="D1303" s="7" t="s">
        <v>81</v>
      </c>
      <c r="E1303" s="7" t="s">
        <v>113</v>
      </c>
      <c r="F1303" s="7" t="s">
        <v>1293</v>
      </c>
      <c r="G1303" s="7" t="s">
        <v>109</v>
      </c>
      <c r="H1303" s="7" t="s">
        <v>93</v>
      </c>
      <c r="I1303" s="7">
        <v>429669614</v>
      </c>
      <c r="J1303" s="7"/>
      <c r="K1303" s="9">
        <v>45128</v>
      </c>
      <c r="L1303" s="9">
        <v>45128</v>
      </c>
      <c r="M1303" s="7" t="s">
        <v>1242</v>
      </c>
      <c r="N1303" s="7" t="s">
        <v>1243</v>
      </c>
      <c r="O1303" s="7" t="str">
        <f>VLOOKUP(N:N,[1]Sheet1!$I:$J,2,0)</f>
        <v>漳州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31.76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7">
        <v>0</v>
      </c>
      <c r="AV1303" s="7">
        <v>0</v>
      </c>
      <c r="AW1303" s="7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0</v>
      </c>
      <c r="BE1303" s="7">
        <v>0</v>
      </c>
      <c r="BF1303" s="7">
        <v>0</v>
      </c>
      <c r="BG1303" s="7">
        <v>0</v>
      </c>
      <c r="BH1303" s="7">
        <v>0</v>
      </c>
      <c r="BI1303" s="7">
        <v>0</v>
      </c>
      <c r="BJ1303" s="7">
        <v>0</v>
      </c>
      <c r="BK1303" s="7">
        <v>0</v>
      </c>
      <c r="BL1303" s="7">
        <v>0</v>
      </c>
      <c r="BM1303" s="7">
        <v>0</v>
      </c>
      <c r="BN1303" s="7">
        <v>0</v>
      </c>
      <c r="BO1303" s="7">
        <v>0</v>
      </c>
      <c r="BP1303" s="7">
        <v>0</v>
      </c>
      <c r="BQ1303" s="7">
        <v>0</v>
      </c>
      <c r="BR1303" s="7">
        <v>0</v>
      </c>
      <c r="BS1303" s="7">
        <v>0</v>
      </c>
      <c r="BT1303" s="7">
        <v>0</v>
      </c>
      <c r="BU1303" s="7">
        <v>0</v>
      </c>
      <c r="BV1303" s="7">
        <v>0</v>
      </c>
      <c r="BW1303" s="7">
        <v>0</v>
      </c>
      <c r="BX1303" s="7">
        <v>0</v>
      </c>
      <c r="BY1303" s="7">
        <v>0</v>
      </c>
      <c r="BZ1303" s="7">
        <v>0</v>
      </c>
      <c r="CA1303" s="7">
        <v>0</v>
      </c>
    </row>
    <row r="1304" spans="1:79">
      <c r="A1304" s="7">
        <v>49387220</v>
      </c>
      <c r="B1304" s="7" t="s">
        <v>2606</v>
      </c>
      <c r="C1304" s="7" t="s">
        <v>2607</v>
      </c>
      <c r="D1304" s="7" t="s">
        <v>81</v>
      </c>
      <c r="E1304" s="7" t="s">
        <v>205</v>
      </c>
      <c r="F1304" s="7" t="s">
        <v>206</v>
      </c>
      <c r="G1304" s="7" t="s">
        <v>84</v>
      </c>
      <c r="H1304" s="7" t="s">
        <v>126</v>
      </c>
      <c r="I1304" s="7">
        <v>429628240</v>
      </c>
      <c r="J1304" s="7"/>
      <c r="K1304" s="9">
        <v>45128</v>
      </c>
      <c r="L1304" s="9">
        <v>45128</v>
      </c>
      <c r="M1304" s="7" t="s">
        <v>110</v>
      </c>
      <c r="N1304" s="7" t="s">
        <v>101</v>
      </c>
      <c r="O1304" s="7" t="str">
        <f>VLOOKUP(N:N,[1]Sheet1!$I:$J,2,0)</f>
        <v>厦门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221.8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  <c r="AV1304" s="7">
        <v>0</v>
      </c>
      <c r="AW1304" s="7">
        <v>0</v>
      </c>
      <c r="AX1304" s="7">
        <v>0</v>
      </c>
      <c r="AY1304" s="7">
        <v>0</v>
      </c>
      <c r="AZ1304" s="7">
        <v>0</v>
      </c>
      <c r="BA1304" s="7">
        <v>0</v>
      </c>
      <c r="BB1304" s="7">
        <v>0</v>
      </c>
      <c r="BC1304" s="7">
        <v>0</v>
      </c>
      <c r="BD1304" s="7">
        <v>0</v>
      </c>
      <c r="BE1304" s="7">
        <v>0</v>
      </c>
      <c r="BF1304" s="7">
        <v>0</v>
      </c>
      <c r="BG1304" s="7">
        <v>0</v>
      </c>
      <c r="BH1304" s="7">
        <v>0</v>
      </c>
      <c r="BI1304" s="7">
        <v>0</v>
      </c>
      <c r="BJ1304" s="7">
        <v>0</v>
      </c>
      <c r="BK1304" s="7">
        <v>0</v>
      </c>
      <c r="BL1304" s="7">
        <v>0</v>
      </c>
      <c r="BM1304" s="7">
        <v>0</v>
      </c>
      <c r="BN1304" s="7">
        <v>0</v>
      </c>
      <c r="BO1304" s="7">
        <v>0</v>
      </c>
      <c r="BP1304" s="7">
        <v>0</v>
      </c>
      <c r="BQ1304" s="7">
        <v>0</v>
      </c>
      <c r="BR1304" s="7">
        <v>0</v>
      </c>
      <c r="BS1304" s="7">
        <v>0</v>
      </c>
      <c r="BT1304" s="7">
        <v>0</v>
      </c>
      <c r="BU1304" s="7">
        <v>0</v>
      </c>
      <c r="BV1304" s="7">
        <v>0</v>
      </c>
      <c r="BW1304" s="7">
        <v>0</v>
      </c>
      <c r="BX1304" s="7">
        <v>0</v>
      </c>
      <c r="BY1304" s="7">
        <v>0</v>
      </c>
      <c r="BZ1304" s="7">
        <v>0</v>
      </c>
      <c r="CA1304" s="7">
        <v>0</v>
      </c>
    </row>
    <row r="1305" spans="1:79">
      <c r="A1305" s="7">
        <v>33430417</v>
      </c>
      <c r="B1305" s="7" t="s">
        <v>2608</v>
      </c>
      <c r="C1305" s="7" t="s">
        <v>2609</v>
      </c>
      <c r="D1305" s="7" t="s">
        <v>81</v>
      </c>
      <c r="E1305" s="7" t="s">
        <v>210</v>
      </c>
      <c r="F1305" s="7" t="s">
        <v>211</v>
      </c>
      <c r="G1305" s="7" t="s">
        <v>109</v>
      </c>
      <c r="H1305" s="7" t="s">
        <v>85</v>
      </c>
      <c r="I1305" s="7">
        <v>429331609</v>
      </c>
      <c r="J1305" s="9">
        <v>44376</v>
      </c>
      <c r="K1305" s="9">
        <v>44372</v>
      </c>
      <c r="L1305" s="9">
        <v>45128</v>
      </c>
      <c r="M1305" s="7" t="s">
        <v>245</v>
      </c>
      <c r="N1305" s="7" t="s">
        <v>246</v>
      </c>
      <c r="O1305" s="7" t="e">
        <f>VLOOKUP(N:N,[1]Sheet1!$I:$J,2,0)</f>
        <v>#N/A</v>
      </c>
      <c r="P1305" s="7">
        <v>35.21</v>
      </c>
      <c r="Q1305" s="7">
        <v>29.23</v>
      </c>
      <c r="R1305" s="7">
        <v>14.23</v>
      </c>
      <c r="S1305" s="7">
        <v>14.73</v>
      </c>
      <c r="T1305" s="7">
        <v>28.21</v>
      </c>
      <c r="U1305" s="7">
        <v>8.94</v>
      </c>
      <c r="V1305" s="7">
        <v>13.45</v>
      </c>
      <c r="W1305" s="7">
        <v>4.68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7">
        <v>0</v>
      </c>
      <c r="AV1305" s="7">
        <v>0</v>
      </c>
      <c r="AW1305" s="7">
        <v>0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7">
        <v>0</v>
      </c>
      <c r="BF1305" s="7">
        <v>0</v>
      </c>
      <c r="BG1305" s="7">
        <v>0</v>
      </c>
      <c r="BH1305" s="7">
        <v>0</v>
      </c>
      <c r="BI1305" s="7">
        <v>0</v>
      </c>
      <c r="BJ1305" s="7">
        <v>0</v>
      </c>
      <c r="BK1305" s="7">
        <v>0</v>
      </c>
      <c r="BL1305" s="7">
        <v>0</v>
      </c>
      <c r="BM1305" s="7">
        <v>0</v>
      </c>
      <c r="BN1305" s="7">
        <v>0</v>
      </c>
      <c r="BO1305" s="7">
        <v>0</v>
      </c>
      <c r="BP1305" s="7">
        <v>0</v>
      </c>
      <c r="BQ1305" s="7">
        <v>0</v>
      </c>
      <c r="BR1305" s="7">
        <v>0</v>
      </c>
      <c r="BS1305" s="7">
        <v>0</v>
      </c>
      <c r="BT1305" s="7">
        <v>0</v>
      </c>
      <c r="BU1305" s="7">
        <v>0</v>
      </c>
      <c r="BV1305" s="7">
        <v>0</v>
      </c>
      <c r="BW1305" s="7">
        <v>0</v>
      </c>
      <c r="BX1305" s="7">
        <v>0</v>
      </c>
      <c r="BY1305" s="7">
        <v>0</v>
      </c>
      <c r="BZ1305" s="7">
        <v>0</v>
      </c>
      <c r="CA1305" s="7">
        <v>0</v>
      </c>
    </row>
    <row r="1306" spans="1:79">
      <c r="A1306" s="7">
        <v>49338460</v>
      </c>
      <c r="B1306" s="7" t="s">
        <v>2610</v>
      </c>
      <c r="C1306" s="7" t="s">
        <v>396</v>
      </c>
      <c r="D1306" s="7" t="s">
        <v>81</v>
      </c>
      <c r="E1306" s="7" t="s">
        <v>266</v>
      </c>
      <c r="F1306" s="7" t="s">
        <v>397</v>
      </c>
      <c r="G1306" s="7" t="s">
        <v>84</v>
      </c>
      <c r="H1306" s="7" t="s">
        <v>93</v>
      </c>
      <c r="I1306" s="7">
        <v>429518720</v>
      </c>
      <c r="J1306" s="7"/>
      <c r="K1306" s="9">
        <v>45127</v>
      </c>
      <c r="L1306" s="9">
        <v>45128</v>
      </c>
      <c r="M1306" s="7" t="s">
        <v>445</v>
      </c>
      <c r="N1306" s="7" t="s">
        <v>95</v>
      </c>
      <c r="O1306" s="7" t="str">
        <f>VLOOKUP(N:N,[1]Sheet1!$I:$J,2,0)</f>
        <v>厦门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475.08</v>
      </c>
      <c r="W1306" s="7">
        <v>3035.6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0</v>
      </c>
      <c r="AR1306" s="7">
        <v>0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X1306" s="7">
        <v>0</v>
      </c>
      <c r="AY1306" s="7">
        <v>0</v>
      </c>
      <c r="AZ1306" s="7">
        <v>0</v>
      </c>
      <c r="BA1306" s="7">
        <v>0</v>
      </c>
      <c r="BB1306" s="7">
        <v>0</v>
      </c>
      <c r="BC1306" s="7">
        <v>0</v>
      </c>
      <c r="BD1306" s="7">
        <v>0</v>
      </c>
      <c r="BE1306" s="7">
        <v>0</v>
      </c>
      <c r="BF1306" s="7">
        <v>0</v>
      </c>
      <c r="BG1306" s="7">
        <v>0</v>
      </c>
      <c r="BH1306" s="7">
        <v>0</v>
      </c>
      <c r="BI1306" s="7">
        <v>0</v>
      </c>
      <c r="BJ1306" s="7">
        <v>0</v>
      </c>
      <c r="BK1306" s="7">
        <v>0</v>
      </c>
      <c r="BL1306" s="7">
        <v>0</v>
      </c>
      <c r="BM1306" s="7">
        <v>0</v>
      </c>
      <c r="BN1306" s="7">
        <v>0</v>
      </c>
      <c r="BO1306" s="7">
        <v>0</v>
      </c>
      <c r="BP1306" s="7">
        <v>0</v>
      </c>
      <c r="BQ1306" s="7">
        <v>0</v>
      </c>
      <c r="BR1306" s="7">
        <v>0</v>
      </c>
      <c r="BS1306" s="7">
        <v>0</v>
      </c>
      <c r="BT1306" s="7">
        <v>0</v>
      </c>
      <c r="BU1306" s="7">
        <v>0</v>
      </c>
      <c r="BV1306" s="7">
        <v>0</v>
      </c>
      <c r="BW1306" s="7">
        <v>0</v>
      </c>
      <c r="BX1306" s="7">
        <v>0</v>
      </c>
      <c r="BY1306" s="7">
        <v>0</v>
      </c>
      <c r="BZ1306" s="7">
        <v>0</v>
      </c>
      <c r="CA1306" s="7">
        <v>0</v>
      </c>
    </row>
    <row r="1307" spans="1:79">
      <c r="A1307" s="7">
        <v>6063840</v>
      </c>
      <c r="B1307" s="7" t="s">
        <v>2611</v>
      </c>
      <c r="C1307" s="7" t="s">
        <v>2612</v>
      </c>
      <c r="D1307" s="7" t="s">
        <v>81</v>
      </c>
      <c r="E1307" s="7" t="s">
        <v>98</v>
      </c>
      <c r="F1307" s="7" t="s">
        <v>135</v>
      </c>
      <c r="G1307" s="7"/>
      <c r="H1307" s="7" t="s">
        <v>93</v>
      </c>
      <c r="I1307" s="7">
        <v>55614607</v>
      </c>
      <c r="J1307" s="9">
        <v>43077</v>
      </c>
      <c r="K1307" s="9">
        <v>41371</v>
      </c>
      <c r="L1307" s="9">
        <v>45128</v>
      </c>
      <c r="M1307" s="7" t="s">
        <v>189</v>
      </c>
      <c r="N1307" s="7" t="s">
        <v>190</v>
      </c>
      <c r="O1307" s="7" t="str">
        <f>VLOOKUP(N:N,[1]Sheet1!$I:$J,2,0)</f>
        <v>泉州</v>
      </c>
      <c r="P1307" s="7">
        <v>152.87</v>
      </c>
      <c r="Q1307" s="7">
        <v>172.55</v>
      </c>
      <c r="R1307" s="7">
        <v>129.65</v>
      </c>
      <c r="S1307" s="7">
        <v>229.67</v>
      </c>
      <c r="T1307" s="7">
        <v>122.41</v>
      </c>
      <c r="U1307" s="7">
        <v>50.5</v>
      </c>
      <c r="V1307" s="7">
        <v>6.03</v>
      </c>
      <c r="W1307" s="7">
        <v>203.97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  <c r="AQ1307" s="7">
        <v>0</v>
      </c>
      <c r="AR1307" s="7">
        <v>0</v>
      </c>
      <c r="AS1307" s="7">
        <v>0</v>
      </c>
      <c r="AT1307" s="7">
        <v>0</v>
      </c>
      <c r="AU1307" s="7">
        <v>0</v>
      </c>
      <c r="AV1307" s="7">
        <v>0</v>
      </c>
      <c r="AW1307" s="7">
        <v>0</v>
      </c>
      <c r="AX1307" s="7">
        <v>0</v>
      </c>
      <c r="AY1307" s="7">
        <v>0</v>
      </c>
      <c r="AZ1307" s="7">
        <v>0</v>
      </c>
      <c r="BA1307" s="7">
        <v>0</v>
      </c>
      <c r="BB1307" s="7">
        <v>0</v>
      </c>
      <c r="BC1307" s="7">
        <v>0</v>
      </c>
      <c r="BD1307" s="7">
        <v>0</v>
      </c>
      <c r="BE1307" s="7">
        <v>0</v>
      </c>
      <c r="BF1307" s="7">
        <v>0</v>
      </c>
      <c r="BG1307" s="7">
        <v>0</v>
      </c>
      <c r="BH1307" s="7">
        <v>0</v>
      </c>
      <c r="BI1307" s="7">
        <v>0</v>
      </c>
      <c r="BJ1307" s="7">
        <v>0</v>
      </c>
      <c r="BK1307" s="7">
        <v>0</v>
      </c>
      <c r="BL1307" s="7">
        <v>0</v>
      </c>
      <c r="BM1307" s="7">
        <v>0</v>
      </c>
      <c r="BN1307" s="7">
        <v>0</v>
      </c>
      <c r="BO1307" s="7">
        <v>0</v>
      </c>
      <c r="BP1307" s="7">
        <v>0</v>
      </c>
      <c r="BQ1307" s="7">
        <v>0</v>
      </c>
      <c r="BR1307" s="7">
        <v>0</v>
      </c>
      <c r="BS1307" s="7">
        <v>0</v>
      </c>
      <c r="BT1307" s="7">
        <v>0</v>
      </c>
      <c r="BU1307" s="7">
        <v>0</v>
      </c>
      <c r="BV1307" s="7">
        <v>0</v>
      </c>
      <c r="BW1307" s="7">
        <v>0</v>
      </c>
      <c r="BX1307" s="7">
        <v>0</v>
      </c>
      <c r="BY1307" s="7">
        <v>0</v>
      </c>
      <c r="BZ1307" s="7">
        <v>0</v>
      </c>
      <c r="CA1307" s="7">
        <v>0</v>
      </c>
    </row>
    <row r="1308" spans="1:79">
      <c r="A1308" s="7">
        <v>29882335</v>
      </c>
      <c r="B1308" s="7" t="s">
        <v>2613</v>
      </c>
      <c r="C1308" s="7" t="s">
        <v>2614</v>
      </c>
      <c r="D1308" s="7" t="s">
        <v>81</v>
      </c>
      <c r="E1308" s="7" t="s">
        <v>588</v>
      </c>
      <c r="F1308" s="7" t="s">
        <v>932</v>
      </c>
      <c r="G1308" s="7" t="s">
        <v>402</v>
      </c>
      <c r="H1308" s="7" t="s">
        <v>93</v>
      </c>
      <c r="I1308" s="7">
        <v>428005951</v>
      </c>
      <c r="J1308" s="9">
        <v>43851</v>
      </c>
      <c r="K1308" s="9">
        <v>43851</v>
      </c>
      <c r="L1308" s="9">
        <v>45128</v>
      </c>
      <c r="M1308" s="7" t="s">
        <v>653</v>
      </c>
      <c r="N1308" s="7" t="s">
        <v>654</v>
      </c>
      <c r="O1308" s="7" t="e">
        <f>VLOOKUP(N:N,[1]Sheet1!$I:$J,2,0)</f>
        <v>#N/A</v>
      </c>
      <c r="P1308" s="7">
        <v>214.57</v>
      </c>
      <c r="Q1308" s="7">
        <v>0</v>
      </c>
      <c r="R1308" s="7">
        <v>0</v>
      </c>
      <c r="S1308" s="7">
        <v>204.3</v>
      </c>
      <c r="T1308" s="7">
        <v>202.86</v>
      </c>
      <c r="U1308" s="7">
        <v>201.69</v>
      </c>
      <c r="V1308" s="7">
        <v>254.41</v>
      </c>
      <c r="W1308" s="7">
        <v>208.32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7">
        <v>0</v>
      </c>
      <c r="AT1308" s="7">
        <v>0</v>
      </c>
      <c r="AU1308" s="7">
        <v>0</v>
      </c>
      <c r="AV1308" s="7">
        <v>0</v>
      </c>
      <c r="AW1308" s="7">
        <v>0</v>
      </c>
      <c r="AX1308" s="7">
        <v>0</v>
      </c>
      <c r="AY1308" s="7">
        <v>0</v>
      </c>
      <c r="AZ1308" s="7">
        <v>0</v>
      </c>
      <c r="BA1308" s="7">
        <v>0</v>
      </c>
      <c r="BB1308" s="7">
        <v>0</v>
      </c>
      <c r="BC1308" s="7">
        <v>0</v>
      </c>
      <c r="BD1308" s="7">
        <v>0</v>
      </c>
      <c r="BE1308" s="7">
        <v>0</v>
      </c>
      <c r="BF1308" s="7">
        <v>0</v>
      </c>
      <c r="BG1308" s="7">
        <v>0</v>
      </c>
      <c r="BH1308" s="7">
        <v>0</v>
      </c>
      <c r="BI1308" s="7">
        <v>0</v>
      </c>
      <c r="BJ1308" s="7">
        <v>0</v>
      </c>
      <c r="BK1308" s="7">
        <v>0</v>
      </c>
      <c r="BL1308" s="7">
        <v>0</v>
      </c>
      <c r="BM1308" s="7">
        <v>0</v>
      </c>
      <c r="BN1308" s="7">
        <v>0</v>
      </c>
      <c r="BO1308" s="7">
        <v>0</v>
      </c>
      <c r="BP1308" s="7">
        <v>0</v>
      </c>
      <c r="BQ1308" s="7">
        <v>0</v>
      </c>
      <c r="BR1308" s="7">
        <v>0</v>
      </c>
      <c r="BS1308" s="7">
        <v>0</v>
      </c>
      <c r="BT1308" s="7">
        <v>0</v>
      </c>
      <c r="BU1308" s="7">
        <v>0</v>
      </c>
      <c r="BV1308" s="7">
        <v>0</v>
      </c>
      <c r="BW1308" s="7">
        <v>0</v>
      </c>
      <c r="BX1308" s="7">
        <v>0</v>
      </c>
      <c r="BY1308" s="7">
        <v>0</v>
      </c>
      <c r="BZ1308" s="7">
        <v>0</v>
      </c>
      <c r="CA1308" s="7">
        <v>0</v>
      </c>
    </row>
    <row r="1309" spans="1:79">
      <c r="A1309" s="7">
        <v>37215799</v>
      </c>
      <c r="B1309" s="7" t="s">
        <v>2615</v>
      </c>
      <c r="C1309" s="7" t="s">
        <v>666</v>
      </c>
      <c r="D1309" s="7" t="s">
        <v>81</v>
      </c>
      <c r="E1309" s="7" t="s">
        <v>187</v>
      </c>
      <c r="F1309" s="7" t="s">
        <v>249</v>
      </c>
      <c r="G1309" s="7" t="s">
        <v>84</v>
      </c>
      <c r="H1309" s="7" t="s">
        <v>126</v>
      </c>
      <c r="I1309" s="7">
        <v>429411499</v>
      </c>
      <c r="J1309" s="7"/>
      <c r="K1309" s="9">
        <v>44810</v>
      </c>
      <c r="L1309" s="9">
        <v>45128</v>
      </c>
      <c r="M1309" s="7" t="s">
        <v>110</v>
      </c>
      <c r="N1309" s="7" t="s">
        <v>101</v>
      </c>
      <c r="O1309" s="7" t="str">
        <f>VLOOKUP(N:N,[1]Sheet1!$I:$J,2,0)</f>
        <v>厦门</v>
      </c>
      <c r="P1309" s="7">
        <v>871.48</v>
      </c>
      <c r="Q1309" s="7">
        <v>1051.4</v>
      </c>
      <c r="R1309" s="7">
        <v>1039.52</v>
      </c>
      <c r="S1309" s="7">
        <v>886.07</v>
      </c>
      <c r="T1309" s="7">
        <v>1209.97</v>
      </c>
      <c r="U1309" s="7">
        <v>1150.99</v>
      </c>
      <c r="V1309" s="7">
        <v>945.3</v>
      </c>
      <c r="W1309" s="7">
        <v>1113.5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  <c r="AV1309" s="7">
        <v>0</v>
      </c>
      <c r="AW1309" s="7">
        <v>0</v>
      </c>
      <c r="AX1309" s="7">
        <v>0</v>
      </c>
      <c r="AY1309" s="7">
        <v>0</v>
      </c>
      <c r="AZ1309" s="7">
        <v>0</v>
      </c>
      <c r="BA1309" s="7">
        <v>0</v>
      </c>
      <c r="BB1309" s="7">
        <v>0</v>
      </c>
      <c r="BC1309" s="7">
        <v>0</v>
      </c>
      <c r="BD1309" s="7">
        <v>0</v>
      </c>
      <c r="BE1309" s="7">
        <v>0</v>
      </c>
      <c r="BF1309" s="7">
        <v>0</v>
      </c>
      <c r="BG1309" s="7">
        <v>0</v>
      </c>
      <c r="BH1309" s="7">
        <v>0</v>
      </c>
      <c r="BI1309" s="7">
        <v>0</v>
      </c>
      <c r="BJ1309" s="7">
        <v>0</v>
      </c>
      <c r="BK1309" s="7">
        <v>0</v>
      </c>
      <c r="BL1309" s="7">
        <v>0</v>
      </c>
      <c r="BM1309" s="7">
        <v>0</v>
      </c>
      <c r="BN1309" s="7">
        <v>0</v>
      </c>
      <c r="BO1309" s="7">
        <v>0</v>
      </c>
      <c r="BP1309" s="7">
        <v>0</v>
      </c>
      <c r="BQ1309" s="7">
        <v>0</v>
      </c>
      <c r="BR1309" s="7">
        <v>0</v>
      </c>
      <c r="BS1309" s="7">
        <v>0</v>
      </c>
      <c r="BT1309" s="7">
        <v>0</v>
      </c>
      <c r="BU1309" s="7">
        <v>0</v>
      </c>
      <c r="BV1309" s="7">
        <v>0</v>
      </c>
      <c r="BW1309" s="7">
        <v>0</v>
      </c>
      <c r="BX1309" s="7">
        <v>0</v>
      </c>
      <c r="BY1309" s="7">
        <v>0</v>
      </c>
      <c r="BZ1309" s="7">
        <v>0</v>
      </c>
      <c r="CA1309" s="7">
        <v>0</v>
      </c>
    </row>
    <row r="1310" spans="1:79">
      <c r="A1310" s="7">
        <v>44291116</v>
      </c>
      <c r="B1310" s="7" t="s">
        <v>2616</v>
      </c>
      <c r="C1310" s="7" t="s">
        <v>1664</v>
      </c>
      <c r="D1310" s="7" t="s">
        <v>81</v>
      </c>
      <c r="E1310" s="7" t="s">
        <v>98</v>
      </c>
      <c r="F1310" s="7" t="s">
        <v>99</v>
      </c>
      <c r="G1310" s="7" t="s">
        <v>84</v>
      </c>
      <c r="H1310" s="7" t="s">
        <v>93</v>
      </c>
      <c r="I1310" s="7">
        <v>429564013</v>
      </c>
      <c r="J1310" s="7"/>
      <c r="K1310" s="9">
        <v>44895</v>
      </c>
      <c r="L1310" s="9">
        <v>45128</v>
      </c>
      <c r="M1310" s="7" t="s">
        <v>100</v>
      </c>
      <c r="N1310" s="7" t="s">
        <v>101</v>
      </c>
      <c r="O1310" s="7" t="str">
        <f>VLOOKUP(N:N,[1]Sheet1!$I:$J,2,0)</f>
        <v>厦门</v>
      </c>
      <c r="P1310" s="7">
        <v>3533.53</v>
      </c>
      <c r="Q1310" s="7">
        <v>3541.73</v>
      </c>
      <c r="R1310" s="7">
        <v>2919.89</v>
      </c>
      <c r="S1310" s="7">
        <v>3523.1</v>
      </c>
      <c r="T1310" s="7">
        <v>3516.66</v>
      </c>
      <c r="U1310" s="7">
        <v>3520.78</v>
      </c>
      <c r="V1310" s="7">
        <v>3511.97</v>
      </c>
      <c r="W1310" s="7">
        <v>3543.48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  <c r="AQ1310" s="7">
        <v>0</v>
      </c>
      <c r="AR1310" s="7">
        <v>0</v>
      </c>
      <c r="AS1310" s="7">
        <v>0</v>
      </c>
      <c r="AT1310" s="7">
        <v>0</v>
      </c>
      <c r="AU1310" s="7">
        <v>0</v>
      </c>
      <c r="AV1310" s="7">
        <v>0</v>
      </c>
      <c r="AW1310" s="7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0</v>
      </c>
      <c r="BD1310" s="7">
        <v>0</v>
      </c>
      <c r="BE1310" s="7">
        <v>0</v>
      </c>
      <c r="BF1310" s="7">
        <v>0</v>
      </c>
      <c r="BG1310" s="7">
        <v>0</v>
      </c>
      <c r="BH1310" s="7">
        <v>0</v>
      </c>
      <c r="BI1310" s="7">
        <v>0</v>
      </c>
      <c r="BJ1310" s="7">
        <v>0</v>
      </c>
      <c r="BK1310" s="7">
        <v>0</v>
      </c>
      <c r="BL1310" s="7">
        <v>0</v>
      </c>
      <c r="BM1310" s="7">
        <v>0</v>
      </c>
      <c r="BN1310" s="7">
        <v>0</v>
      </c>
      <c r="BO1310" s="7">
        <v>0</v>
      </c>
      <c r="BP1310" s="7">
        <v>0</v>
      </c>
      <c r="BQ1310" s="7">
        <v>0</v>
      </c>
      <c r="BR1310" s="7">
        <v>0</v>
      </c>
      <c r="BS1310" s="7">
        <v>0</v>
      </c>
      <c r="BT1310" s="7">
        <v>0</v>
      </c>
      <c r="BU1310" s="7">
        <v>0</v>
      </c>
      <c r="BV1310" s="7">
        <v>0</v>
      </c>
      <c r="BW1310" s="7">
        <v>0</v>
      </c>
      <c r="BX1310" s="7">
        <v>0</v>
      </c>
      <c r="BY1310" s="7">
        <v>0</v>
      </c>
      <c r="BZ1310" s="7">
        <v>0</v>
      </c>
      <c r="CA1310" s="7">
        <v>0</v>
      </c>
    </row>
    <row r="1311" spans="1:79">
      <c r="A1311" s="7">
        <v>40426505</v>
      </c>
      <c r="B1311" s="7" t="s">
        <v>2617</v>
      </c>
      <c r="C1311" s="7" t="s">
        <v>2618</v>
      </c>
      <c r="D1311" s="7" t="s">
        <v>81</v>
      </c>
      <c r="E1311" s="7" t="s">
        <v>193</v>
      </c>
      <c r="F1311" s="7" t="s">
        <v>647</v>
      </c>
      <c r="G1311" s="7" t="s">
        <v>402</v>
      </c>
      <c r="H1311" s="7" t="s">
        <v>93</v>
      </c>
      <c r="I1311" s="7">
        <v>428969222</v>
      </c>
      <c r="J1311" s="7"/>
      <c r="K1311" s="9">
        <v>44739</v>
      </c>
      <c r="L1311" s="9">
        <v>45128</v>
      </c>
      <c r="M1311" s="7" t="s">
        <v>1076</v>
      </c>
      <c r="N1311" s="7" t="s">
        <v>1077</v>
      </c>
      <c r="O1311" s="7" t="str">
        <f>VLOOKUP(N:N,[1]Sheet1!$I:$J,2,0)</f>
        <v>莆田</v>
      </c>
      <c r="P1311" s="7">
        <v>29.83</v>
      </c>
      <c r="Q1311" s="7">
        <v>0</v>
      </c>
      <c r="R1311" s="7">
        <v>0</v>
      </c>
      <c r="S1311" s="7">
        <v>16.62</v>
      </c>
      <c r="T1311" s="7">
        <v>8.06</v>
      </c>
      <c r="U1311" s="7">
        <v>23.44</v>
      </c>
      <c r="V1311" s="7">
        <v>51.94</v>
      </c>
      <c r="W1311" s="7">
        <v>51.05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  <c r="AQ1311" s="7">
        <v>0</v>
      </c>
      <c r="AR1311" s="7">
        <v>0</v>
      </c>
      <c r="AS1311" s="7">
        <v>0</v>
      </c>
      <c r="AT1311" s="7">
        <v>0</v>
      </c>
      <c r="AU1311" s="7">
        <v>0</v>
      </c>
      <c r="AV1311" s="7">
        <v>0</v>
      </c>
      <c r="AW1311" s="7">
        <v>0</v>
      </c>
      <c r="AX1311" s="7">
        <v>0</v>
      </c>
      <c r="AY1311" s="7">
        <v>0</v>
      </c>
      <c r="AZ1311" s="7">
        <v>0</v>
      </c>
      <c r="BA1311" s="7">
        <v>0</v>
      </c>
      <c r="BB1311" s="7">
        <v>0</v>
      </c>
      <c r="BC1311" s="7">
        <v>0</v>
      </c>
      <c r="BD1311" s="7">
        <v>0</v>
      </c>
      <c r="BE1311" s="7">
        <v>0</v>
      </c>
      <c r="BF1311" s="7">
        <v>0</v>
      </c>
      <c r="BG1311" s="7">
        <v>0</v>
      </c>
      <c r="BH1311" s="7">
        <v>0</v>
      </c>
      <c r="BI1311" s="7">
        <v>0</v>
      </c>
      <c r="BJ1311" s="7">
        <v>0</v>
      </c>
      <c r="BK1311" s="7">
        <v>0</v>
      </c>
      <c r="BL1311" s="7">
        <v>0</v>
      </c>
      <c r="BM1311" s="7">
        <v>0</v>
      </c>
      <c r="BN1311" s="7">
        <v>0</v>
      </c>
      <c r="BO1311" s="7">
        <v>0</v>
      </c>
      <c r="BP1311" s="7">
        <v>0</v>
      </c>
      <c r="BQ1311" s="7">
        <v>0</v>
      </c>
      <c r="BR1311" s="7">
        <v>0</v>
      </c>
      <c r="BS1311" s="7">
        <v>0</v>
      </c>
      <c r="BT1311" s="7">
        <v>0</v>
      </c>
      <c r="BU1311" s="7">
        <v>0</v>
      </c>
      <c r="BV1311" s="7">
        <v>0</v>
      </c>
      <c r="BW1311" s="7">
        <v>0</v>
      </c>
      <c r="BX1311" s="7">
        <v>0</v>
      </c>
      <c r="BY1311" s="7">
        <v>0</v>
      </c>
      <c r="BZ1311" s="7">
        <v>0</v>
      </c>
      <c r="CA1311" s="7">
        <v>0</v>
      </c>
    </row>
    <row r="1312" spans="1:79">
      <c r="A1312" s="7">
        <v>45286217</v>
      </c>
      <c r="B1312" s="7" t="s">
        <v>2619</v>
      </c>
      <c r="C1312" s="7" t="s">
        <v>97</v>
      </c>
      <c r="D1312" s="7" t="s">
        <v>81</v>
      </c>
      <c r="E1312" s="7" t="s">
        <v>98</v>
      </c>
      <c r="F1312" s="7" t="s">
        <v>99</v>
      </c>
      <c r="G1312" s="7" t="s">
        <v>84</v>
      </c>
      <c r="H1312" s="7" t="s">
        <v>93</v>
      </c>
      <c r="I1312" s="7">
        <v>429564539</v>
      </c>
      <c r="J1312" s="7"/>
      <c r="K1312" s="9">
        <v>44966</v>
      </c>
      <c r="L1312" s="9">
        <v>45128</v>
      </c>
      <c r="M1312" s="7" t="s">
        <v>100</v>
      </c>
      <c r="N1312" s="7" t="s">
        <v>101</v>
      </c>
      <c r="O1312" s="7" t="str">
        <f>VLOOKUP(N:N,[1]Sheet1!$I:$J,2,0)</f>
        <v>厦门</v>
      </c>
      <c r="P1312" s="7">
        <v>3015.07</v>
      </c>
      <c r="Q1312" s="7">
        <v>2997.68</v>
      </c>
      <c r="R1312" s="7">
        <v>2999.39</v>
      </c>
      <c r="S1312" s="7">
        <v>3007.03</v>
      </c>
      <c r="T1312" s="7">
        <v>2899.18</v>
      </c>
      <c r="U1312" s="7">
        <v>3003.4</v>
      </c>
      <c r="V1312" s="7">
        <v>2896.72</v>
      </c>
      <c r="W1312" s="7">
        <v>3003.99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7">
        <v>0</v>
      </c>
      <c r="AT1312" s="7">
        <v>0</v>
      </c>
      <c r="AU1312" s="7">
        <v>0</v>
      </c>
      <c r="AV1312" s="7">
        <v>0</v>
      </c>
      <c r="AW1312" s="7">
        <v>0</v>
      </c>
      <c r="AX1312" s="7">
        <v>0</v>
      </c>
      <c r="AY1312" s="7">
        <v>0</v>
      </c>
      <c r="AZ1312" s="7">
        <v>0</v>
      </c>
      <c r="BA1312" s="7">
        <v>0</v>
      </c>
      <c r="BB1312" s="7">
        <v>0</v>
      </c>
      <c r="BC1312" s="7">
        <v>0</v>
      </c>
      <c r="BD1312" s="7">
        <v>0</v>
      </c>
      <c r="BE1312" s="7">
        <v>0</v>
      </c>
      <c r="BF1312" s="7">
        <v>0</v>
      </c>
      <c r="BG1312" s="7">
        <v>0</v>
      </c>
      <c r="BH1312" s="7">
        <v>0</v>
      </c>
      <c r="BI1312" s="7">
        <v>0</v>
      </c>
      <c r="BJ1312" s="7">
        <v>0</v>
      </c>
      <c r="BK1312" s="7">
        <v>0</v>
      </c>
      <c r="BL1312" s="7">
        <v>0</v>
      </c>
      <c r="BM1312" s="7">
        <v>0</v>
      </c>
      <c r="BN1312" s="7">
        <v>0</v>
      </c>
      <c r="BO1312" s="7">
        <v>0</v>
      </c>
      <c r="BP1312" s="7">
        <v>0</v>
      </c>
      <c r="BQ1312" s="7">
        <v>0</v>
      </c>
      <c r="BR1312" s="7">
        <v>0</v>
      </c>
      <c r="BS1312" s="7">
        <v>0</v>
      </c>
      <c r="BT1312" s="7">
        <v>0</v>
      </c>
      <c r="BU1312" s="7">
        <v>0</v>
      </c>
      <c r="BV1312" s="7">
        <v>0</v>
      </c>
      <c r="BW1312" s="7">
        <v>0</v>
      </c>
      <c r="BX1312" s="7">
        <v>0</v>
      </c>
      <c r="BY1312" s="7">
        <v>0</v>
      </c>
      <c r="BZ1312" s="7">
        <v>0</v>
      </c>
      <c r="CA1312" s="7">
        <v>0</v>
      </c>
    </row>
    <row r="1313" spans="1:79">
      <c r="A1313" s="7">
        <v>45286213</v>
      </c>
      <c r="B1313" s="7" t="s">
        <v>2620</v>
      </c>
      <c r="C1313" s="7" t="s">
        <v>97</v>
      </c>
      <c r="D1313" s="7" t="s">
        <v>81</v>
      </c>
      <c r="E1313" s="7" t="s">
        <v>98</v>
      </c>
      <c r="F1313" s="7" t="s">
        <v>99</v>
      </c>
      <c r="G1313" s="7" t="s">
        <v>84</v>
      </c>
      <c r="H1313" s="7" t="s">
        <v>93</v>
      </c>
      <c r="I1313" s="7">
        <v>429564539</v>
      </c>
      <c r="J1313" s="7"/>
      <c r="K1313" s="9">
        <v>44973</v>
      </c>
      <c r="L1313" s="9">
        <v>45128</v>
      </c>
      <c r="M1313" s="7" t="s">
        <v>100</v>
      </c>
      <c r="N1313" s="7" t="s">
        <v>101</v>
      </c>
      <c r="O1313" s="7" t="str">
        <f>VLOOKUP(N:N,[1]Sheet1!$I:$J,2,0)</f>
        <v>厦门</v>
      </c>
      <c r="P1313" s="7">
        <v>5062.8</v>
      </c>
      <c r="Q1313" s="7">
        <v>5009.03</v>
      </c>
      <c r="R1313" s="7">
        <v>5032.12</v>
      </c>
      <c r="S1313" s="7">
        <v>5024.18</v>
      </c>
      <c r="T1313" s="7">
        <v>5005.94</v>
      </c>
      <c r="U1313" s="7">
        <v>5006.69</v>
      </c>
      <c r="V1313" s="7">
        <v>5009.86</v>
      </c>
      <c r="W1313" s="7">
        <v>5092.43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7">
        <v>0</v>
      </c>
      <c r="AT1313" s="7">
        <v>0</v>
      </c>
      <c r="AU1313" s="7">
        <v>0</v>
      </c>
      <c r="AV1313" s="7">
        <v>0</v>
      </c>
      <c r="AW1313" s="7">
        <v>0</v>
      </c>
      <c r="AX1313" s="7">
        <v>0</v>
      </c>
      <c r="AY1313" s="7">
        <v>0</v>
      </c>
      <c r="AZ1313" s="7">
        <v>0</v>
      </c>
      <c r="BA1313" s="7">
        <v>0</v>
      </c>
      <c r="BB1313" s="7">
        <v>0</v>
      </c>
      <c r="BC1313" s="7">
        <v>0</v>
      </c>
      <c r="BD1313" s="7">
        <v>0</v>
      </c>
      <c r="BE1313" s="7">
        <v>0</v>
      </c>
      <c r="BF1313" s="7">
        <v>0</v>
      </c>
      <c r="BG1313" s="7">
        <v>0</v>
      </c>
      <c r="BH1313" s="7">
        <v>0</v>
      </c>
      <c r="BI1313" s="7">
        <v>0</v>
      </c>
      <c r="BJ1313" s="7">
        <v>0</v>
      </c>
      <c r="BK1313" s="7">
        <v>0</v>
      </c>
      <c r="BL1313" s="7">
        <v>0</v>
      </c>
      <c r="BM1313" s="7">
        <v>0</v>
      </c>
      <c r="BN1313" s="7">
        <v>0</v>
      </c>
      <c r="BO1313" s="7">
        <v>0</v>
      </c>
      <c r="BP1313" s="7">
        <v>0</v>
      </c>
      <c r="BQ1313" s="7">
        <v>0</v>
      </c>
      <c r="BR1313" s="7">
        <v>0</v>
      </c>
      <c r="BS1313" s="7">
        <v>0</v>
      </c>
      <c r="BT1313" s="7">
        <v>0</v>
      </c>
      <c r="BU1313" s="7">
        <v>0</v>
      </c>
      <c r="BV1313" s="7">
        <v>0</v>
      </c>
      <c r="BW1313" s="7">
        <v>0</v>
      </c>
      <c r="BX1313" s="7">
        <v>0</v>
      </c>
      <c r="BY1313" s="7">
        <v>0</v>
      </c>
      <c r="BZ1313" s="7">
        <v>0</v>
      </c>
      <c r="CA1313" s="7">
        <v>0</v>
      </c>
    </row>
    <row r="1314" spans="1:79">
      <c r="A1314" s="7">
        <v>46286885</v>
      </c>
      <c r="B1314" s="7" t="s">
        <v>2621</v>
      </c>
      <c r="C1314" s="7" t="s">
        <v>153</v>
      </c>
      <c r="D1314" s="7" t="s">
        <v>81</v>
      </c>
      <c r="E1314" s="7" t="s">
        <v>154</v>
      </c>
      <c r="F1314" s="7" t="s">
        <v>155</v>
      </c>
      <c r="G1314" s="7" t="s">
        <v>84</v>
      </c>
      <c r="H1314" s="7" t="s">
        <v>93</v>
      </c>
      <c r="I1314" s="7">
        <v>429553426</v>
      </c>
      <c r="J1314" s="7"/>
      <c r="K1314" s="9">
        <v>45017</v>
      </c>
      <c r="L1314" s="9">
        <v>45128</v>
      </c>
      <c r="M1314" s="7" t="s">
        <v>156</v>
      </c>
      <c r="N1314" s="7" t="s">
        <v>101</v>
      </c>
      <c r="O1314" s="7" t="str">
        <f>VLOOKUP(N:N,[1]Sheet1!$I:$J,2,0)</f>
        <v>厦门</v>
      </c>
      <c r="P1314" s="7">
        <v>21.49</v>
      </c>
      <c r="Q1314" s="7">
        <v>29.21</v>
      </c>
      <c r="R1314" s="7">
        <v>36.04</v>
      </c>
      <c r="S1314" s="7">
        <v>34.4</v>
      </c>
      <c r="T1314" s="7">
        <v>42.72</v>
      </c>
      <c r="U1314" s="7">
        <v>23.9</v>
      </c>
      <c r="V1314" s="7">
        <v>42.16</v>
      </c>
      <c r="W1314" s="7">
        <v>48.97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7">
        <v>0</v>
      </c>
      <c r="AV1314" s="7">
        <v>0</v>
      </c>
      <c r="AW1314" s="7">
        <v>0</v>
      </c>
      <c r="AX1314" s="7">
        <v>0</v>
      </c>
      <c r="AY1314" s="7">
        <v>0</v>
      </c>
      <c r="AZ1314" s="7">
        <v>0</v>
      </c>
      <c r="BA1314" s="7">
        <v>0</v>
      </c>
      <c r="BB1314" s="7">
        <v>0</v>
      </c>
      <c r="BC1314" s="7">
        <v>0</v>
      </c>
      <c r="BD1314" s="7">
        <v>0</v>
      </c>
      <c r="BE1314" s="7">
        <v>0</v>
      </c>
      <c r="BF1314" s="7">
        <v>0</v>
      </c>
      <c r="BG1314" s="7">
        <v>0</v>
      </c>
      <c r="BH1314" s="7">
        <v>0</v>
      </c>
      <c r="BI1314" s="7">
        <v>0</v>
      </c>
      <c r="BJ1314" s="7">
        <v>0</v>
      </c>
      <c r="BK1314" s="7">
        <v>0</v>
      </c>
      <c r="BL1314" s="7">
        <v>0</v>
      </c>
      <c r="BM1314" s="7">
        <v>0</v>
      </c>
      <c r="BN1314" s="7">
        <v>0</v>
      </c>
      <c r="BO1314" s="7">
        <v>0</v>
      </c>
      <c r="BP1314" s="7">
        <v>0</v>
      </c>
      <c r="BQ1314" s="7">
        <v>0</v>
      </c>
      <c r="BR1314" s="7">
        <v>0</v>
      </c>
      <c r="BS1314" s="7">
        <v>0</v>
      </c>
      <c r="BT1314" s="7">
        <v>0</v>
      </c>
      <c r="BU1314" s="7">
        <v>0</v>
      </c>
      <c r="BV1314" s="7">
        <v>0</v>
      </c>
      <c r="BW1314" s="7">
        <v>0</v>
      </c>
      <c r="BX1314" s="7">
        <v>0</v>
      </c>
      <c r="BY1314" s="7">
        <v>0</v>
      </c>
      <c r="BZ1314" s="7">
        <v>0</v>
      </c>
      <c r="CA1314" s="7">
        <v>0</v>
      </c>
    </row>
    <row r="1315" spans="1:79">
      <c r="A1315" s="7">
        <v>44535638</v>
      </c>
      <c r="B1315" s="7" t="s">
        <v>2622</v>
      </c>
      <c r="C1315" s="7" t="s">
        <v>2623</v>
      </c>
      <c r="D1315" s="7" t="s">
        <v>81</v>
      </c>
      <c r="E1315" s="7" t="s">
        <v>98</v>
      </c>
      <c r="F1315" s="7" t="s">
        <v>99</v>
      </c>
      <c r="G1315" s="7" t="s">
        <v>84</v>
      </c>
      <c r="H1315" s="7" t="s">
        <v>126</v>
      </c>
      <c r="I1315" s="7">
        <v>429307755</v>
      </c>
      <c r="J1315" s="7"/>
      <c r="K1315" s="9">
        <v>44914</v>
      </c>
      <c r="L1315" s="9">
        <v>45128</v>
      </c>
      <c r="M1315" s="7" t="s">
        <v>486</v>
      </c>
      <c r="N1315" s="7" t="s">
        <v>407</v>
      </c>
      <c r="O1315" s="7" t="str">
        <f>VLOOKUP(N:N,[1]Sheet1!$I:$J,2,0)</f>
        <v>厦门</v>
      </c>
      <c r="P1315" s="7">
        <v>201.12</v>
      </c>
      <c r="Q1315" s="7">
        <v>209.15</v>
      </c>
      <c r="R1315" s="7">
        <v>210.1</v>
      </c>
      <c r="S1315" s="7">
        <v>212.06</v>
      </c>
      <c r="T1315" s="7">
        <v>201.1</v>
      </c>
      <c r="U1315" s="7">
        <v>200.22</v>
      </c>
      <c r="V1315" s="7">
        <v>235.1</v>
      </c>
      <c r="W1315" s="7">
        <v>205.82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  <c r="AV1315" s="7">
        <v>0</v>
      </c>
      <c r="AW1315" s="7">
        <v>0</v>
      </c>
      <c r="AX1315" s="7">
        <v>0</v>
      </c>
      <c r="AY1315" s="7">
        <v>0</v>
      </c>
      <c r="AZ1315" s="7">
        <v>0</v>
      </c>
      <c r="BA1315" s="7">
        <v>0</v>
      </c>
      <c r="BB1315" s="7">
        <v>0</v>
      </c>
      <c r="BC1315" s="7">
        <v>0</v>
      </c>
      <c r="BD1315" s="7">
        <v>0</v>
      </c>
      <c r="BE1315" s="7">
        <v>0</v>
      </c>
      <c r="BF1315" s="7">
        <v>0</v>
      </c>
      <c r="BG1315" s="7">
        <v>0</v>
      </c>
      <c r="BH1315" s="7">
        <v>0</v>
      </c>
      <c r="BI1315" s="7">
        <v>0</v>
      </c>
      <c r="BJ1315" s="7">
        <v>0</v>
      </c>
      <c r="BK1315" s="7">
        <v>0</v>
      </c>
      <c r="BL1315" s="7">
        <v>0</v>
      </c>
      <c r="BM1315" s="7">
        <v>0</v>
      </c>
      <c r="BN1315" s="7">
        <v>0</v>
      </c>
      <c r="BO1315" s="7">
        <v>0</v>
      </c>
      <c r="BP1315" s="7">
        <v>0</v>
      </c>
      <c r="BQ1315" s="7">
        <v>0</v>
      </c>
      <c r="BR1315" s="7">
        <v>0</v>
      </c>
      <c r="BS1315" s="7">
        <v>0</v>
      </c>
      <c r="BT1315" s="7">
        <v>0</v>
      </c>
      <c r="BU1315" s="7">
        <v>0</v>
      </c>
      <c r="BV1315" s="7">
        <v>0</v>
      </c>
      <c r="BW1315" s="7">
        <v>0</v>
      </c>
      <c r="BX1315" s="7">
        <v>0</v>
      </c>
      <c r="BY1315" s="7">
        <v>0</v>
      </c>
      <c r="BZ1315" s="7">
        <v>0</v>
      </c>
      <c r="CA1315" s="7">
        <v>0</v>
      </c>
    </row>
    <row r="1316" spans="1:79">
      <c r="A1316" s="7">
        <v>42371423</v>
      </c>
      <c r="B1316" s="7" t="s">
        <v>2624</v>
      </c>
      <c r="C1316" s="7" t="s">
        <v>2625</v>
      </c>
      <c r="D1316" s="7" t="s">
        <v>81</v>
      </c>
      <c r="E1316" s="7" t="s">
        <v>107</v>
      </c>
      <c r="F1316" s="7" t="s">
        <v>108</v>
      </c>
      <c r="G1316" s="7" t="s">
        <v>109</v>
      </c>
      <c r="H1316" s="7" t="s">
        <v>623</v>
      </c>
      <c r="I1316" s="7">
        <v>429531423</v>
      </c>
      <c r="J1316" s="7"/>
      <c r="K1316" s="9">
        <v>44827</v>
      </c>
      <c r="L1316" s="9">
        <v>45128</v>
      </c>
      <c r="M1316" s="7" t="s">
        <v>110</v>
      </c>
      <c r="N1316" s="7" t="s">
        <v>101</v>
      </c>
      <c r="O1316" s="7" t="str">
        <f>VLOOKUP(N:N,[1]Sheet1!$I:$J,2,0)</f>
        <v>厦门</v>
      </c>
      <c r="P1316" s="7">
        <v>79.63</v>
      </c>
      <c r="Q1316" s="7">
        <v>368.54</v>
      </c>
      <c r="R1316" s="7">
        <v>185.28</v>
      </c>
      <c r="S1316" s="7">
        <v>232.19</v>
      </c>
      <c r="T1316" s="7">
        <v>208.64</v>
      </c>
      <c r="U1316" s="7">
        <v>445.7</v>
      </c>
      <c r="V1316" s="7">
        <v>254.79</v>
      </c>
      <c r="W1316" s="7">
        <v>258.76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X1316" s="7">
        <v>0</v>
      </c>
      <c r="AY1316" s="7">
        <v>0</v>
      </c>
      <c r="AZ1316" s="7">
        <v>0</v>
      </c>
      <c r="BA1316" s="7">
        <v>0</v>
      </c>
      <c r="BB1316" s="7">
        <v>0</v>
      </c>
      <c r="BC1316" s="7">
        <v>0</v>
      </c>
      <c r="BD1316" s="7">
        <v>0</v>
      </c>
      <c r="BE1316" s="7">
        <v>0</v>
      </c>
      <c r="BF1316" s="7">
        <v>0</v>
      </c>
      <c r="BG1316" s="7">
        <v>0</v>
      </c>
      <c r="BH1316" s="7">
        <v>0</v>
      </c>
      <c r="BI1316" s="7">
        <v>0</v>
      </c>
      <c r="BJ1316" s="7">
        <v>0</v>
      </c>
      <c r="BK1316" s="7">
        <v>0</v>
      </c>
      <c r="BL1316" s="7">
        <v>0</v>
      </c>
      <c r="BM1316" s="7">
        <v>0</v>
      </c>
      <c r="BN1316" s="7">
        <v>0</v>
      </c>
      <c r="BO1316" s="7">
        <v>0</v>
      </c>
      <c r="BP1316" s="7">
        <v>0</v>
      </c>
      <c r="BQ1316" s="7">
        <v>0</v>
      </c>
      <c r="BR1316" s="7">
        <v>0</v>
      </c>
      <c r="BS1316" s="7">
        <v>0</v>
      </c>
      <c r="BT1316" s="7">
        <v>0</v>
      </c>
      <c r="BU1316" s="7">
        <v>0</v>
      </c>
      <c r="BV1316" s="7">
        <v>0</v>
      </c>
      <c r="BW1316" s="7">
        <v>0</v>
      </c>
      <c r="BX1316" s="7">
        <v>0</v>
      </c>
      <c r="BY1316" s="7">
        <v>0</v>
      </c>
      <c r="BZ1316" s="7">
        <v>0</v>
      </c>
      <c r="CA1316" s="7">
        <v>0</v>
      </c>
    </row>
    <row r="1317" spans="1:79">
      <c r="A1317" s="7">
        <v>24093178</v>
      </c>
      <c r="B1317" s="7" t="s">
        <v>2626</v>
      </c>
      <c r="C1317" s="7" t="s">
        <v>2627</v>
      </c>
      <c r="D1317" s="7" t="s">
        <v>81</v>
      </c>
      <c r="E1317" s="7" t="s">
        <v>107</v>
      </c>
      <c r="F1317" s="7" t="s">
        <v>330</v>
      </c>
      <c r="G1317" s="7" t="s">
        <v>109</v>
      </c>
      <c r="H1317" s="7" t="s">
        <v>93</v>
      </c>
      <c r="I1317" s="7">
        <v>428570763</v>
      </c>
      <c r="J1317" s="7"/>
      <c r="K1317" s="9">
        <v>42914</v>
      </c>
      <c r="L1317" s="9">
        <v>45128</v>
      </c>
      <c r="M1317" s="7" t="s">
        <v>679</v>
      </c>
      <c r="N1317" s="7" t="s">
        <v>680</v>
      </c>
      <c r="O1317" s="7" t="str">
        <f>VLOOKUP(N:N,[1]Sheet1!$I:$J,2,0)</f>
        <v>珠海</v>
      </c>
      <c r="P1317" s="7">
        <v>17.07</v>
      </c>
      <c r="Q1317" s="7">
        <v>17.69</v>
      </c>
      <c r="R1317" s="7">
        <v>32.44</v>
      </c>
      <c r="S1317" s="7">
        <v>43.53</v>
      </c>
      <c r="T1317" s="7">
        <v>13.43</v>
      </c>
      <c r="U1317" s="7">
        <v>52.06</v>
      </c>
      <c r="V1317" s="7">
        <v>38.25</v>
      </c>
      <c r="W1317" s="7">
        <v>56.27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  <c r="AQ1317" s="7">
        <v>0</v>
      </c>
      <c r="AR1317" s="7">
        <v>0</v>
      </c>
      <c r="AS1317" s="7">
        <v>0</v>
      </c>
      <c r="AT1317" s="7">
        <v>0</v>
      </c>
      <c r="AU1317" s="7">
        <v>0</v>
      </c>
      <c r="AV1317" s="7">
        <v>0</v>
      </c>
      <c r="AW1317" s="7">
        <v>0</v>
      </c>
      <c r="AX1317" s="7">
        <v>0</v>
      </c>
      <c r="AY1317" s="7">
        <v>0</v>
      </c>
      <c r="AZ1317" s="7">
        <v>0</v>
      </c>
      <c r="BA1317" s="7">
        <v>0</v>
      </c>
      <c r="BB1317" s="7">
        <v>0</v>
      </c>
      <c r="BC1317" s="7">
        <v>0</v>
      </c>
      <c r="BD1317" s="7">
        <v>0</v>
      </c>
      <c r="BE1317" s="7">
        <v>0</v>
      </c>
      <c r="BF1317" s="7">
        <v>0</v>
      </c>
      <c r="BG1317" s="7">
        <v>0</v>
      </c>
      <c r="BH1317" s="7">
        <v>0</v>
      </c>
      <c r="BI1317" s="7">
        <v>0</v>
      </c>
      <c r="BJ1317" s="7">
        <v>0</v>
      </c>
      <c r="BK1317" s="7">
        <v>0</v>
      </c>
      <c r="BL1317" s="7">
        <v>0</v>
      </c>
      <c r="BM1317" s="7">
        <v>0</v>
      </c>
      <c r="BN1317" s="7">
        <v>0</v>
      </c>
      <c r="BO1317" s="7">
        <v>0</v>
      </c>
      <c r="BP1317" s="7">
        <v>0</v>
      </c>
      <c r="BQ1317" s="7">
        <v>0</v>
      </c>
      <c r="BR1317" s="7">
        <v>0</v>
      </c>
      <c r="BS1317" s="7">
        <v>0</v>
      </c>
      <c r="BT1317" s="7">
        <v>0</v>
      </c>
      <c r="BU1317" s="7">
        <v>0</v>
      </c>
      <c r="BV1317" s="7">
        <v>0</v>
      </c>
      <c r="BW1317" s="7">
        <v>0</v>
      </c>
      <c r="BX1317" s="7">
        <v>0</v>
      </c>
      <c r="BY1317" s="7">
        <v>0</v>
      </c>
      <c r="BZ1317" s="7">
        <v>0</v>
      </c>
      <c r="CA1317" s="7">
        <v>0</v>
      </c>
    </row>
    <row r="1318" spans="1:79">
      <c r="A1318" s="7">
        <v>48831543</v>
      </c>
      <c r="B1318" s="7" t="s">
        <v>2628</v>
      </c>
      <c r="C1318" s="7" t="s">
        <v>2629</v>
      </c>
      <c r="D1318" s="7" t="s">
        <v>81</v>
      </c>
      <c r="E1318" s="7" t="s">
        <v>91</v>
      </c>
      <c r="F1318" s="7" t="s">
        <v>1783</v>
      </c>
      <c r="G1318" s="7" t="s">
        <v>84</v>
      </c>
      <c r="H1318" s="7" t="s">
        <v>121</v>
      </c>
      <c r="I1318" s="7">
        <v>429540967</v>
      </c>
      <c r="J1318" s="7"/>
      <c r="K1318" s="9">
        <v>45105</v>
      </c>
      <c r="L1318" s="9">
        <v>45128</v>
      </c>
      <c r="M1318" s="7" t="s">
        <v>212</v>
      </c>
      <c r="N1318" s="7" t="s">
        <v>213</v>
      </c>
      <c r="O1318" s="7" t="str">
        <f>VLOOKUP(N:N,[1]Sheet1!$I:$J,2,0)</f>
        <v>厦门</v>
      </c>
      <c r="P1318" s="7">
        <v>2185.61</v>
      </c>
      <c r="Q1318" s="7">
        <v>1348.3</v>
      </c>
      <c r="R1318" s="7">
        <v>1394.08</v>
      </c>
      <c r="S1318" s="7">
        <v>2040.57</v>
      </c>
      <c r="T1318" s="7">
        <v>1997.56</v>
      </c>
      <c r="U1318" s="7">
        <v>2507.92</v>
      </c>
      <c r="V1318" s="7">
        <v>1633.41</v>
      </c>
      <c r="W1318" s="7">
        <v>2665.28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  <c r="AV1318" s="7">
        <v>0</v>
      </c>
      <c r="AW1318" s="7">
        <v>0</v>
      </c>
      <c r="AX1318" s="7">
        <v>0</v>
      </c>
      <c r="AY1318" s="7">
        <v>0</v>
      </c>
      <c r="AZ1318" s="7">
        <v>0</v>
      </c>
      <c r="BA1318" s="7">
        <v>0</v>
      </c>
      <c r="BB1318" s="7">
        <v>0</v>
      </c>
      <c r="BC1318" s="7">
        <v>0</v>
      </c>
      <c r="BD1318" s="7">
        <v>0</v>
      </c>
      <c r="BE1318" s="7">
        <v>0</v>
      </c>
      <c r="BF1318" s="7">
        <v>0</v>
      </c>
      <c r="BG1318" s="7">
        <v>0</v>
      </c>
      <c r="BH1318" s="7">
        <v>0</v>
      </c>
      <c r="BI1318" s="7">
        <v>0</v>
      </c>
      <c r="BJ1318" s="7">
        <v>0</v>
      </c>
      <c r="BK1318" s="7">
        <v>0</v>
      </c>
      <c r="BL1318" s="7">
        <v>0</v>
      </c>
      <c r="BM1318" s="7">
        <v>0</v>
      </c>
      <c r="BN1318" s="7">
        <v>0</v>
      </c>
      <c r="BO1318" s="7">
        <v>0</v>
      </c>
      <c r="BP1318" s="7">
        <v>0</v>
      </c>
      <c r="BQ1318" s="7">
        <v>0</v>
      </c>
      <c r="BR1318" s="7">
        <v>0</v>
      </c>
      <c r="BS1318" s="7">
        <v>0</v>
      </c>
      <c r="BT1318" s="7">
        <v>0</v>
      </c>
      <c r="BU1318" s="7">
        <v>0</v>
      </c>
      <c r="BV1318" s="7">
        <v>0</v>
      </c>
      <c r="BW1318" s="7">
        <v>0</v>
      </c>
      <c r="BX1318" s="7">
        <v>0</v>
      </c>
      <c r="BY1318" s="7">
        <v>0</v>
      </c>
      <c r="BZ1318" s="7">
        <v>0</v>
      </c>
      <c r="CA1318" s="7">
        <v>0</v>
      </c>
    </row>
    <row r="1319" spans="1:79">
      <c r="A1319" s="7">
        <v>49185768</v>
      </c>
      <c r="B1319" s="7" t="s">
        <v>2630</v>
      </c>
      <c r="C1319" s="7" t="s">
        <v>488</v>
      </c>
      <c r="D1319" s="7" t="s">
        <v>81</v>
      </c>
      <c r="E1319" s="7" t="s">
        <v>113</v>
      </c>
      <c r="F1319" s="7" t="s">
        <v>114</v>
      </c>
      <c r="G1319" s="7" t="s">
        <v>109</v>
      </c>
      <c r="H1319" s="7" t="s">
        <v>121</v>
      </c>
      <c r="I1319" s="7">
        <v>429667820</v>
      </c>
      <c r="J1319" s="7"/>
      <c r="K1319" s="9">
        <v>45119</v>
      </c>
      <c r="L1319" s="9">
        <v>45128</v>
      </c>
      <c r="M1319" s="7" t="s">
        <v>212</v>
      </c>
      <c r="N1319" s="7" t="s">
        <v>213</v>
      </c>
      <c r="O1319" s="7" t="str">
        <f>VLOOKUP(N:N,[1]Sheet1!$I:$J,2,0)</f>
        <v>厦门</v>
      </c>
      <c r="P1319" s="7">
        <v>300.6</v>
      </c>
      <c r="Q1319" s="7">
        <v>300.25</v>
      </c>
      <c r="R1319" s="7">
        <v>301.7</v>
      </c>
      <c r="S1319" s="7">
        <v>305.48</v>
      </c>
      <c r="T1319" s="7">
        <v>81.25</v>
      </c>
      <c r="U1319" s="7">
        <v>37.94</v>
      </c>
      <c r="V1319" s="7">
        <v>224.59</v>
      </c>
      <c r="W1319" s="7">
        <v>147.94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X1319" s="7">
        <v>0</v>
      </c>
      <c r="AY1319" s="7">
        <v>0</v>
      </c>
      <c r="AZ1319" s="7">
        <v>0</v>
      </c>
      <c r="BA1319" s="7">
        <v>0</v>
      </c>
      <c r="BB1319" s="7">
        <v>0</v>
      </c>
      <c r="BC1319" s="7">
        <v>0</v>
      </c>
      <c r="BD1319" s="7">
        <v>0</v>
      </c>
      <c r="BE1319" s="7">
        <v>0</v>
      </c>
      <c r="BF1319" s="7">
        <v>0</v>
      </c>
      <c r="BG1319" s="7">
        <v>0</v>
      </c>
      <c r="BH1319" s="7">
        <v>0</v>
      </c>
      <c r="BI1319" s="7">
        <v>0</v>
      </c>
      <c r="BJ1319" s="7">
        <v>0</v>
      </c>
      <c r="BK1319" s="7">
        <v>0</v>
      </c>
      <c r="BL1319" s="7">
        <v>0</v>
      </c>
      <c r="BM1319" s="7">
        <v>0</v>
      </c>
      <c r="BN1319" s="7">
        <v>0</v>
      </c>
      <c r="BO1319" s="7">
        <v>0</v>
      </c>
      <c r="BP1319" s="7">
        <v>0</v>
      </c>
      <c r="BQ1319" s="7">
        <v>0</v>
      </c>
      <c r="BR1319" s="7">
        <v>0</v>
      </c>
      <c r="BS1319" s="7">
        <v>0</v>
      </c>
      <c r="BT1319" s="7">
        <v>0</v>
      </c>
      <c r="BU1319" s="7">
        <v>0</v>
      </c>
      <c r="BV1319" s="7">
        <v>0</v>
      </c>
      <c r="BW1319" s="7">
        <v>0</v>
      </c>
      <c r="BX1319" s="7">
        <v>0</v>
      </c>
      <c r="BY1319" s="7">
        <v>0</v>
      </c>
      <c r="BZ1319" s="7">
        <v>0</v>
      </c>
      <c r="CA1319" s="7">
        <v>0</v>
      </c>
    </row>
    <row r="1320" spans="1:79">
      <c r="A1320" s="7">
        <v>44820432</v>
      </c>
      <c r="B1320" s="7" t="s">
        <v>2631</v>
      </c>
      <c r="C1320" s="7" t="s">
        <v>2632</v>
      </c>
      <c r="D1320" s="7" t="s">
        <v>106</v>
      </c>
      <c r="E1320" s="7" t="s">
        <v>167</v>
      </c>
      <c r="F1320" s="7" t="s">
        <v>431</v>
      </c>
      <c r="G1320" s="7" t="s">
        <v>84</v>
      </c>
      <c r="H1320" s="7" t="s">
        <v>93</v>
      </c>
      <c r="I1320" s="7">
        <v>429473888</v>
      </c>
      <c r="J1320" s="7"/>
      <c r="K1320" s="9">
        <v>44922</v>
      </c>
      <c r="L1320" s="9">
        <v>45125</v>
      </c>
      <c r="M1320" s="7" t="s">
        <v>110</v>
      </c>
      <c r="N1320" s="7" t="s">
        <v>101</v>
      </c>
      <c r="O1320" s="7" t="str">
        <f>VLOOKUP(N:N,[1]Sheet1!$I:$J,2,0)</f>
        <v>厦门</v>
      </c>
      <c r="P1320" s="7">
        <v>464.71</v>
      </c>
      <c r="Q1320" s="7">
        <v>872.09</v>
      </c>
      <c r="R1320" s="7">
        <v>0</v>
      </c>
      <c r="S1320" s="7">
        <v>847.78</v>
      </c>
      <c r="T1320" s="7">
        <v>367.69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  <c r="AQ1320" s="7">
        <v>0</v>
      </c>
      <c r="AR1320" s="7">
        <v>0</v>
      </c>
      <c r="AS1320" s="7">
        <v>0</v>
      </c>
      <c r="AT1320" s="7">
        <v>0</v>
      </c>
      <c r="AU1320" s="7">
        <v>0</v>
      </c>
      <c r="AV1320" s="7">
        <v>0</v>
      </c>
      <c r="AW1320" s="7">
        <v>0</v>
      </c>
      <c r="AX1320" s="7">
        <v>0</v>
      </c>
      <c r="AY1320" s="7">
        <v>0</v>
      </c>
      <c r="AZ1320" s="7">
        <v>0</v>
      </c>
      <c r="BA1320" s="7">
        <v>0</v>
      </c>
      <c r="BB1320" s="7">
        <v>0</v>
      </c>
      <c r="BC1320" s="7">
        <v>0</v>
      </c>
      <c r="BD1320" s="7">
        <v>0</v>
      </c>
      <c r="BE1320" s="7">
        <v>0</v>
      </c>
      <c r="BF1320" s="7">
        <v>0</v>
      </c>
      <c r="BG1320" s="7">
        <v>0</v>
      </c>
      <c r="BH1320" s="7">
        <v>0</v>
      </c>
      <c r="BI1320" s="7">
        <v>0</v>
      </c>
      <c r="BJ1320" s="7">
        <v>0</v>
      </c>
      <c r="BK1320" s="7">
        <v>0</v>
      </c>
      <c r="BL1320" s="7">
        <v>0</v>
      </c>
      <c r="BM1320" s="7">
        <v>0</v>
      </c>
      <c r="BN1320" s="7">
        <v>0</v>
      </c>
      <c r="BO1320" s="7">
        <v>0</v>
      </c>
      <c r="BP1320" s="7">
        <v>0</v>
      </c>
      <c r="BQ1320" s="7">
        <v>0</v>
      </c>
      <c r="BR1320" s="7">
        <v>0</v>
      </c>
      <c r="BS1320" s="7">
        <v>0</v>
      </c>
      <c r="BT1320" s="7">
        <v>0</v>
      </c>
      <c r="BU1320" s="7">
        <v>0</v>
      </c>
      <c r="BV1320" s="7">
        <v>0</v>
      </c>
      <c r="BW1320" s="7">
        <v>0</v>
      </c>
      <c r="BX1320" s="7">
        <v>0</v>
      </c>
      <c r="BY1320" s="7">
        <v>0</v>
      </c>
      <c r="BZ1320" s="7">
        <v>0</v>
      </c>
      <c r="CA1320" s="7">
        <v>0</v>
      </c>
    </row>
    <row r="1321" spans="1:79">
      <c r="A1321" s="7">
        <v>49184748</v>
      </c>
      <c r="B1321" s="7" t="s">
        <v>2633</v>
      </c>
      <c r="C1321" s="7" t="s">
        <v>1583</v>
      </c>
      <c r="D1321" s="7" t="s">
        <v>81</v>
      </c>
      <c r="E1321" s="7" t="s">
        <v>252</v>
      </c>
      <c r="F1321" s="7" t="s">
        <v>253</v>
      </c>
      <c r="G1321" s="7" t="s">
        <v>84</v>
      </c>
      <c r="H1321" s="7"/>
      <c r="I1321" s="7">
        <v>429607155</v>
      </c>
      <c r="J1321" s="7"/>
      <c r="K1321" s="9">
        <v>45127</v>
      </c>
      <c r="L1321" s="9">
        <v>45128</v>
      </c>
      <c r="M1321" s="7" t="s">
        <v>110</v>
      </c>
      <c r="N1321" s="7" t="s">
        <v>101</v>
      </c>
      <c r="O1321" s="7" t="str">
        <f>VLOOKUP(N:N,[1]Sheet1!$I:$J,2,0)</f>
        <v>厦门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135.56</v>
      </c>
      <c r="W1321" s="7">
        <v>154.55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  <c r="AQ1321" s="7">
        <v>0</v>
      </c>
      <c r="AR1321" s="7">
        <v>0</v>
      </c>
      <c r="AS1321" s="7">
        <v>0</v>
      </c>
      <c r="AT1321" s="7">
        <v>0</v>
      </c>
      <c r="AU1321" s="7">
        <v>0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0</v>
      </c>
      <c r="BD1321" s="7">
        <v>0</v>
      </c>
      <c r="BE1321" s="7">
        <v>0</v>
      </c>
      <c r="BF1321" s="7">
        <v>0</v>
      </c>
      <c r="BG1321" s="7">
        <v>0</v>
      </c>
      <c r="BH1321" s="7">
        <v>0</v>
      </c>
      <c r="BI1321" s="7">
        <v>0</v>
      </c>
      <c r="BJ1321" s="7">
        <v>0</v>
      </c>
      <c r="BK1321" s="7">
        <v>0</v>
      </c>
      <c r="BL1321" s="7">
        <v>0</v>
      </c>
      <c r="BM1321" s="7">
        <v>0</v>
      </c>
      <c r="BN1321" s="7">
        <v>0</v>
      </c>
      <c r="BO1321" s="7">
        <v>0</v>
      </c>
      <c r="BP1321" s="7">
        <v>0</v>
      </c>
      <c r="BQ1321" s="7">
        <v>0</v>
      </c>
      <c r="BR1321" s="7">
        <v>0</v>
      </c>
      <c r="BS1321" s="7">
        <v>0</v>
      </c>
      <c r="BT1321" s="7">
        <v>0</v>
      </c>
      <c r="BU1321" s="7">
        <v>0</v>
      </c>
      <c r="BV1321" s="7">
        <v>0</v>
      </c>
      <c r="BW1321" s="7">
        <v>0</v>
      </c>
      <c r="BX1321" s="7">
        <v>0</v>
      </c>
      <c r="BY1321" s="7">
        <v>0</v>
      </c>
      <c r="BZ1321" s="7">
        <v>0</v>
      </c>
      <c r="CA1321" s="7">
        <v>0</v>
      </c>
    </row>
    <row r="1322" spans="1:79">
      <c r="A1322" s="7">
        <v>45898113</v>
      </c>
      <c r="B1322" s="7" t="s">
        <v>2634</v>
      </c>
      <c r="C1322" s="7" t="s">
        <v>329</v>
      </c>
      <c r="D1322" s="7" t="s">
        <v>81</v>
      </c>
      <c r="E1322" s="7" t="s">
        <v>154</v>
      </c>
      <c r="F1322" s="7" t="s">
        <v>1278</v>
      </c>
      <c r="G1322" s="7" t="s">
        <v>84</v>
      </c>
      <c r="H1322" s="7" t="s">
        <v>121</v>
      </c>
      <c r="I1322" s="7">
        <v>429504088</v>
      </c>
      <c r="J1322" s="7"/>
      <c r="K1322" s="9">
        <v>44998</v>
      </c>
      <c r="L1322" s="9">
        <v>45128</v>
      </c>
      <c r="M1322" s="7" t="s">
        <v>331</v>
      </c>
      <c r="N1322" s="7" t="s">
        <v>332</v>
      </c>
      <c r="O1322" s="7" t="str">
        <f>VLOOKUP(N:N,[1]Sheet1!$I:$J,2,0)</f>
        <v>厦门</v>
      </c>
      <c r="P1322" s="7">
        <v>134.2</v>
      </c>
      <c r="Q1322" s="7">
        <v>11.09</v>
      </c>
      <c r="R1322" s="7">
        <v>5.47</v>
      </c>
      <c r="S1322" s="7">
        <v>17.05</v>
      </c>
      <c r="T1322" s="7">
        <v>52.49</v>
      </c>
      <c r="U1322" s="7">
        <v>2.89</v>
      </c>
      <c r="V1322" s="7">
        <v>103.9</v>
      </c>
      <c r="W1322" s="7">
        <v>0.23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  <c r="AV1322" s="7">
        <v>0</v>
      </c>
      <c r="AW1322" s="7">
        <v>0</v>
      </c>
      <c r="AX1322" s="7">
        <v>0</v>
      </c>
      <c r="AY1322" s="7">
        <v>0</v>
      </c>
      <c r="AZ1322" s="7">
        <v>0</v>
      </c>
      <c r="BA1322" s="7">
        <v>0</v>
      </c>
      <c r="BB1322" s="7">
        <v>0</v>
      </c>
      <c r="BC1322" s="7">
        <v>0</v>
      </c>
      <c r="BD1322" s="7">
        <v>0</v>
      </c>
      <c r="BE1322" s="7">
        <v>0</v>
      </c>
      <c r="BF1322" s="7">
        <v>0</v>
      </c>
      <c r="BG1322" s="7">
        <v>0</v>
      </c>
      <c r="BH1322" s="7">
        <v>0</v>
      </c>
      <c r="BI1322" s="7">
        <v>0</v>
      </c>
      <c r="BJ1322" s="7">
        <v>0</v>
      </c>
      <c r="BK1322" s="7">
        <v>0</v>
      </c>
      <c r="BL1322" s="7">
        <v>0</v>
      </c>
      <c r="BM1322" s="7">
        <v>0</v>
      </c>
      <c r="BN1322" s="7">
        <v>0</v>
      </c>
      <c r="BO1322" s="7">
        <v>0</v>
      </c>
      <c r="BP1322" s="7">
        <v>0</v>
      </c>
      <c r="BQ1322" s="7">
        <v>0</v>
      </c>
      <c r="BR1322" s="7">
        <v>0</v>
      </c>
      <c r="BS1322" s="7">
        <v>0</v>
      </c>
      <c r="BT1322" s="7">
        <v>0</v>
      </c>
      <c r="BU1322" s="7">
        <v>0</v>
      </c>
      <c r="BV1322" s="7">
        <v>0</v>
      </c>
      <c r="BW1322" s="7">
        <v>0</v>
      </c>
      <c r="BX1322" s="7">
        <v>0</v>
      </c>
      <c r="BY1322" s="7">
        <v>0</v>
      </c>
      <c r="BZ1322" s="7">
        <v>0</v>
      </c>
      <c r="CA1322" s="7">
        <v>0</v>
      </c>
    </row>
    <row r="1323" spans="1:79">
      <c r="A1323" s="7">
        <v>33360916</v>
      </c>
      <c r="B1323" s="7" t="s">
        <v>2635</v>
      </c>
      <c r="C1323" s="7" t="s">
        <v>2636</v>
      </c>
      <c r="D1323" s="7" t="s">
        <v>81</v>
      </c>
      <c r="E1323" s="7" t="s">
        <v>107</v>
      </c>
      <c r="F1323" s="7" t="s">
        <v>330</v>
      </c>
      <c r="G1323" s="7" t="s">
        <v>109</v>
      </c>
      <c r="H1323" s="7" t="s">
        <v>93</v>
      </c>
      <c r="I1323" s="7">
        <v>429328236</v>
      </c>
      <c r="J1323" s="9">
        <v>44372</v>
      </c>
      <c r="K1323" s="9">
        <v>44370</v>
      </c>
      <c r="L1323" s="9">
        <v>45128</v>
      </c>
      <c r="M1323" s="7" t="s">
        <v>359</v>
      </c>
      <c r="N1323" s="7" t="s">
        <v>360</v>
      </c>
      <c r="O1323" s="7" t="e">
        <f>VLOOKUP(N:N,[1]Sheet1!$I:$J,2,0)</f>
        <v>#N/A</v>
      </c>
      <c r="P1323" s="7">
        <v>286.54</v>
      </c>
      <c r="Q1323" s="7">
        <v>311.36</v>
      </c>
      <c r="R1323" s="7">
        <v>223.01</v>
      </c>
      <c r="S1323" s="7">
        <v>202.17</v>
      </c>
      <c r="T1323" s="7">
        <v>183.97</v>
      </c>
      <c r="U1323" s="7">
        <v>238.52</v>
      </c>
      <c r="V1323" s="7">
        <v>246.33</v>
      </c>
      <c r="W1323" s="7">
        <v>219.75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7">
        <v>0</v>
      </c>
      <c r="AP1323" s="7">
        <v>0</v>
      </c>
      <c r="AQ1323" s="7">
        <v>0</v>
      </c>
      <c r="AR1323" s="7">
        <v>0</v>
      </c>
      <c r="AS1323" s="7">
        <v>0</v>
      </c>
      <c r="AT1323" s="7">
        <v>0</v>
      </c>
      <c r="AU1323" s="7">
        <v>0</v>
      </c>
      <c r="AV1323" s="7">
        <v>0</v>
      </c>
      <c r="AW1323" s="7">
        <v>0</v>
      </c>
      <c r="AX1323" s="7">
        <v>0</v>
      </c>
      <c r="AY1323" s="7">
        <v>0</v>
      </c>
      <c r="AZ1323" s="7">
        <v>0</v>
      </c>
      <c r="BA1323" s="7">
        <v>0</v>
      </c>
      <c r="BB1323" s="7">
        <v>0</v>
      </c>
      <c r="BC1323" s="7">
        <v>0</v>
      </c>
      <c r="BD1323" s="7">
        <v>0</v>
      </c>
      <c r="BE1323" s="7">
        <v>0</v>
      </c>
      <c r="BF1323" s="7">
        <v>0</v>
      </c>
      <c r="BG1323" s="7">
        <v>0</v>
      </c>
      <c r="BH1323" s="7">
        <v>0</v>
      </c>
      <c r="BI1323" s="7">
        <v>0</v>
      </c>
      <c r="BJ1323" s="7">
        <v>0</v>
      </c>
      <c r="BK1323" s="7">
        <v>0</v>
      </c>
      <c r="BL1323" s="7">
        <v>0</v>
      </c>
      <c r="BM1323" s="7">
        <v>0</v>
      </c>
      <c r="BN1323" s="7">
        <v>0</v>
      </c>
      <c r="BO1323" s="7">
        <v>0</v>
      </c>
      <c r="BP1323" s="7">
        <v>0</v>
      </c>
      <c r="BQ1323" s="7">
        <v>0</v>
      </c>
      <c r="BR1323" s="7">
        <v>0</v>
      </c>
      <c r="BS1323" s="7">
        <v>0</v>
      </c>
      <c r="BT1323" s="7">
        <v>0</v>
      </c>
      <c r="BU1323" s="7">
        <v>0</v>
      </c>
      <c r="BV1323" s="7">
        <v>0</v>
      </c>
      <c r="BW1323" s="7">
        <v>0</v>
      </c>
      <c r="BX1323" s="7">
        <v>0</v>
      </c>
      <c r="BY1323" s="7">
        <v>0</v>
      </c>
      <c r="BZ1323" s="7">
        <v>0</v>
      </c>
      <c r="CA1323" s="7">
        <v>0</v>
      </c>
    </row>
    <row r="1324" spans="1:79">
      <c r="A1324" s="7">
        <v>49339785</v>
      </c>
      <c r="B1324" s="7" t="s">
        <v>2637</v>
      </c>
      <c r="C1324" s="7" t="s">
        <v>396</v>
      </c>
      <c r="D1324" s="7" t="s">
        <v>81</v>
      </c>
      <c r="E1324" s="7" t="s">
        <v>266</v>
      </c>
      <c r="F1324" s="7" t="s">
        <v>397</v>
      </c>
      <c r="G1324" s="7" t="s">
        <v>84</v>
      </c>
      <c r="H1324" s="7" t="s">
        <v>93</v>
      </c>
      <c r="I1324" s="7">
        <v>429518720</v>
      </c>
      <c r="J1324" s="7"/>
      <c r="K1324" s="9">
        <v>45127</v>
      </c>
      <c r="L1324" s="9">
        <v>45128</v>
      </c>
      <c r="M1324" s="7" t="s">
        <v>445</v>
      </c>
      <c r="N1324" s="7" t="s">
        <v>95</v>
      </c>
      <c r="O1324" s="7" t="str">
        <f>VLOOKUP(N:N,[1]Sheet1!$I:$J,2,0)</f>
        <v>厦门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427.56</v>
      </c>
      <c r="W1324" s="7">
        <v>405.06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  <c r="AQ1324" s="7">
        <v>0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0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7">
        <v>0</v>
      </c>
      <c r="BG1324" s="7">
        <v>0</v>
      </c>
      <c r="BH1324" s="7">
        <v>0</v>
      </c>
      <c r="BI1324" s="7">
        <v>0</v>
      </c>
      <c r="BJ1324" s="7">
        <v>0</v>
      </c>
      <c r="BK1324" s="7">
        <v>0</v>
      </c>
      <c r="BL1324" s="7">
        <v>0</v>
      </c>
      <c r="BM1324" s="7">
        <v>0</v>
      </c>
      <c r="BN1324" s="7">
        <v>0</v>
      </c>
      <c r="BO1324" s="7">
        <v>0</v>
      </c>
      <c r="BP1324" s="7">
        <v>0</v>
      </c>
      <c r="BQ1324" s="7">
        <v>0</v>
      </c>
      <c r="BR1324" s="7">
        <v>0</v>
      </c>
      <c r="BS1324" s="7">
        <v>0</v>
      </c>
      <c r="BT1324" s="7">
        <v>0</v>
      </c>
      <c r="BU1324" s="7">
        <v>0</v>
      </c>
      <c r="BV1324" s="7">
        <v>0</v>
      </c>
      <c r="BW1324" s="7">
        <v>0</v>
      </c>
      <c r="BX1324" s="7">
        <v>0</v>
      </c>
      <c r="BY1324" s="7">
        <v>0</v>
      </c>
      <c r="BZ1324" s="7">
        <v>0</v>
      </c>
      <c r="CA1324" s="7">
        <v>0</v>
      </c>
    </row>
    <row r="1325" spans="1:79">
      <c r="A1325" s="7">
        <v>48219840</v>
      </c>
      <c r="B1325" s="7" t="s">
        <v>2638</v>
      </c>
      <c r="C1325" s="7" t="s">
        <v>852</v>
      </c>
      <c r="D1325" s="7" t="s">
        <v>81</v>
      </c>
      <c r="E1325" s="7" t="s">
        <v>113</v>
      </c>
      <c r="F1325" s="7" t="s">
        <v>114</v>
      </c>
      <c r="G1325" s="7" t="s">
        <v>84</v>
      </c>
      <c r="H1325" s="7" t="s">
        <v>93</v>
      </c>
      <c r="I1325" s="7">
        <v>429392554</v>
      </c>
      <c r="J1325" s="7"/>
      <c r="K1325" s="9">
        <v>45076</v>
      </c>
      <c r="L1325" s="9">
        <v>45128</v>
      </c>
      <c r="M1325" s="7" t="s">
        <v>624</v>
      </c>
      <c r="N1325" s="7" t="s">
        <v>625</v>
      </c>
      <c r="O1325" s="7" t="str">
        <f>VLOOKUP(N:N,[1]Sheet1!$I:$J,2,0)</f>
        <v>厦门</v>
      </c>
      <c r="P1325" s="7">
        <v>442.95</v>
      </c>
      <c r="Q1325" s="7">
        <v>283.55</v>
      </c>
      <c r="R1325" s="7">
        <v>421.23</v>
      </c>
      <c r="S1325" s="7">
        <v>430.01</v>
      </c>
      <c r="T1325" s="7">
        <v>149.29</v>
      </c>
      <c r="U1325" s="7">
        <v>194.72</v>
      </c>
      <c r="V1325" s="7">
        <v>8.66</v>
      </c>
      <c r="W1325" s="7">
        <v>72.73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  <c r="AV1325" s="7">
        <v>0</v>
      </c>
      <c r="AW1325" s="7">
        <v>0</v>
      </c>
      <c r="AX1325" s="7">
        <v>0</v>
      </c>
      <c r="AY1325" s="7">
        <v>0</v>
      </c>
      <c r="AZ1325" s="7">
        <v>0</v>
      </c>
      <c r="BA1325" s="7">
        <v>0</v>
      </c>
      <c r="BB1325" s="7">
        <v>0</v>
      </c>
      <c r="BC1325" s="7">
        <v>0</v>
      </c>
      <c r="BD1325" s="7">
        <v>0</v>
      </c>
      <c r="BE1325" s="7">
        <v>0</v>
      </c>
      <c r="BF1325" s="7">
        <v>0</v>
      </c>
      <c r="BG1325" s="7">
        <v>0</v>
      </c>
      <c r="BH1325" s="7">
        <v>0</v>
      </c>
      <c r="BI1325" s="7">
        <v>0</v>
      </c>
      <c r="BJ1325" s="7">
        <v>0</v>
      </c>
      <c r="BK1325" s="7">
        <v>0</v>
      </c>
      <c r="BL1325" s="7">
        <v>0</v>
      </c>
      <c r="BM1325" s="7">
        <v>0</v>
      </c>
      <c r="BN1325" s="7">
        <v>0</v>
      </c>
      <c r="BO1325" s="7">
        <v>0</v>
      </c>
      <c r="BP1325" s="7">
        <v>0</v>
      </c>
      <c r="BQ1325" s="7">
        <v>0</v>
      </c>
      <c r="BR1325" s="7">
        <v>0</v>
      </c>
      <c r="BS1325" s="7">
        <v>0</v>
      </c>
      <c r="BT1325" s="7">
        <v>0</v>
      </c>
      <c r="BU1325" s="7">
        <v>0</v>
      </c>
      <c r="BV1325" s="7">
        <v>0</v>
      </c>
      <c r="BW1325" s="7">
        <v>0</v>
      </c>
      <c r="BX1325" s="7">
        <v>0</v>
      </c>
      <c r="BY1325" s="7">
        <v>0</v>
      </c>
      <c r="BZ1325" s="7">
        <v>0</v>
      </c>
      <c r="CA1325" s="7">
        <v>0</v>
      </c>
    </row>
    <row r="1326" spans="1:79">
      <c r="A1326" s="7">
        <v>45564761</v>
      </c>
      <c r="B1326" s="7" t="s">
        <v>2639</v>
      </c>
      <c r="C1326" s="7" t="s">
        <v>2640</v>
      </c>
      <c r="D1326" s="7" t="s">
        <v>81</v>
      </c>
      <c r="E1326" s="7" t="s">
        <v>98</v>
      </c>
      <c r="F1326" s="7" t="s">
        <v>325</v>
      </c>
      <c r="G1326" s="7" t="s">
        <v>109</v>
      </c>
      <c r="H1326" s="7" t="s">
        <v>93</v>
      </c>
      <c r="I1326" s="7">
        <v>429590093</v>
      </c>
      <c r="J1326" s="7"/>
      <c r="K1326" s="9">
        <v>44980</v>
      </c>
      <c r="L1326" s="9">
        <v>45128</v>
      </c>
      <c r="M1326" s="7" t="s">
        <v>100</v>
      </c>
      <c r="N1326" s="7" t="s">
        <v>101</v>
      </c>
      <c r="O1326" s="7" t="str">
        <f>VLOOKUP(N:N,[1]Sheet1!$I:$J,2,0)</f>
        <v>厦门</v>
      </c>
      <c r="P1326" s="7">
        <v>969.98</v>
      </c>
      <c r="Q1326" s="7">
        <v>1066.46</v>
      </c>
      <c r="R1326" s="7">
        <v>945.44</v>
      </c>
      <c r="S1326" s="7">
        <v>0</v>
      </c>
      <c r="T1326" s="7">
        <v>1050.71</v>
      </c>
      <c r="U1326" s="7">
        <v>649.72</v>
      </c>
      <c r="V1326" s="7">
        <v>520.36</v>
      </c>
      <c r="W1326" s="7">
        <v>377.2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  <c r="AQ1326" s="7">
        <v>0</v>
      </c>
      <c r="AR1326" s="7">
        <v>0</v>
      </c>
      <c r="AS1326" s="7">
        <v>0</v>
      </c>
      <c r="AT1326" s="7">
        <v>0</v>
      </c>
      <c r="AU1326" s="7">
        <v>0</v>
      </c>
      <c r="AV1326" s="7">
        <v>0</v>
      </c>
      <c r="AW1326" s="7">
        <v>0</v>
      </c>
      <c r="AX1326" s="7">
        <v>0</v>
      </c>
      <c r="AY1326" s="7">
        <v>0</v>
      </c>
      <c r="AZ1326" s="7">
        <v>0</v>
      </c>
      <c r="BA1326" s="7">
        <v>0</v>
      </c>
      <c r="BB1326" s="7">
        <v>0</v>
      </c>
      <c r="BC1326" s="7">
        <v>0</v>
      </c>
      <c r="BD1326" s="7">
        <v>0</v>
      </c>
      <c r="BE1326" s="7">
        <v>0</v>
      </c>
      <c r="BF1326" s="7">
        <v>0</v>
      </c>
      <c r="BG1326" s="7">
        <v>0</v>
      </c>
      <c r="BH1326" s="7">
        <v>0</v>
      </c>
      <c r="BI1326" s="7">
        <v>0</v>
      </c>
      <c r="BJ1326" s="7">
        <v>0</v>
      </c>
      <c r="BK1326" s="7">
        <v>0</v>
      </c>
      <c r="BL1326" s="7">
        <v>0</v>
      </c>
      <c r="BM1326" s="7">
        <v>0</v>
      </c>
      <c r="BN1326" s="7">
        <v>0</v>
      </c>
      <c r="BO1326" s="7">
        <v>0</v>
      </c>
      <c r="BP1326" s="7">
        <v>0</v>
      </c>
      <c r="BQ1326" s="7">
        <v>0</v>
      </c>
      <c r="BR1326" s="7">
        <v>0</v>
      </c>
      <c r="BS1326" s="7">
        <v>0</v>
      </c>
      <c r="BT1326" s="7">
        <v>0</v>
      </c>
      <c r="BU1326" s="7">
        <v>0</v>
      </c>
      <c r="BV1326" s="7">
        <v>0</v>
      </c>
      <c r="BW1326" s="7">
        <v>0</v>
      </c>
      <c r="BX1326" s="7">
        <v>0</v>
      </c>
      <c r="BY1326" s="7">
        <v>0</v>
      </c>
      <c r="BZ1326" s="7">
        <v>0</v>
      </c>
      <c r="CA1326" s="7">
        <v>0</v>
      </c>
    </row>
    <row r="1327" spans="1:79">
      <c r="A1327" s="7">
        <v>43905323</v>
      </c>
      <c r="B1327" s="7" t="s">
        <v>2641</v>
      </c>
      <c r="C1327" s="7" t="s">
        <v>2642</v>
      </c>
      <c r="D1327" s="7" t="s">
        <v>81</v>
      </c>
      <c r="E1327" s="7" t="s">
        <v>82</v>
      </c>
      <c r="F1327" s="7" t="s">
        <v>297</v>
      </c>
      <c r="G1327" s="7" t="s">
        <v>84</v>
      </c>
      <c r="H1327" s="7" t="s">
        <v>121</v>
      </c>
      <c r="I1327" s="7">
        <v>429553648</v>
      </c>
      <c r="J1327" s="7"/>
      <c r="K1327" s="9">
        <v>44882</v>
      </c>
      <c r="L1327" s="9">
        <v>45126</v>
      </c>
      <c r="M1327" s="7" t="s">
        <v>1769</v>
      </c>
      <c r="N1327" s="7" t="s">
        <v>399</v>
      </c>
      <c r="O1327" s="7" t="str">
        <f>VLOOKUP(N:N,[1]Sheet1!$I:$J,2,0)</f>
        <v>厦门</v>
      </c>
      <c r="P1327" s="7">
        <v>44.97</v>
      </c>
      <c r="Q1327" s="7">
        <v>21</v>
      </c>
      <c r="R1327" s="7">
        <v>76.63</v>
      </c>
      <c r="S1327" s="7">
        <v>45.56</v>
      </c>
      <c r="T1327" s="7">
        <v>61.88</v>
      </c>
      <c r="U1327" s="7">
        <v>33.89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0</v>
      </c>
      <c r="AQ1327" s="7">
        <v>0</v>
      </c>
      <c r="AR1327" s="7">
        <v>0</v>
      </c>
      <c r="AS1327" s="7">
        <v>0</v>
      </c>
      <c r="AT1327" s="7">
        <v>0</v>
      </c>
      <c r="AU1327" s="7">
        <v>0</v>
      </c>
      <c r="AV1327" s="7">
        <v>0</v>
      </c>
      <c r="AW1327" s="7">
        <v>0</v>
      </c>
      <c r="AX1327" s="7">
        <v>0</v>
      </c>
      <c r="AY1327" s="7">
        <v>0</v>
      </c>
      <c r="AZ1327" s="7">
        <v>0</v>
      </c>
      <c r="BA1327" s="7">
        <v>0</v>
      </c>
      <c r="BB1327" s="7">
        <v>0</v>
      </c>
      <c r="BC1327" s="7">
        <v>0</v>
      </c>
      <c r="BD1327" s="7">
        <v>0</v>
      </c>
      <c r="BE1327" s="7">
        <v>0</v>
      </c>
      <c r="BF1327" s="7">
        <v>0</v>
      </c>
      <c r="BG1327" s="7">
        <v>0</v>
      </c>
      <c r="BH1327" s="7">
        <v>0</v>
      </c>
      <c r="BI1327" s="7">
        <v>0</v>
      </c>
      <c r="BJ1327" s="7">
        <v>0</v>
      </c>
      <c r="BK1327" s="7">
        <v>0</v>
      </c>
      <c r="BL1327" s="7">
        <v>0</v>
      </c>
      <c r="BM1327" s="7">
        <v>0</v>
      </c>
      <c r="BN1327" s="7">
        <v>0</v>
      </c>
      <c r="BO1327" s="7">
        <v>0</v>
      </c>
      <c r="BP1327" s="7">
        <v>0</v>
      </c>
      <c r="BQ1327" s="7">
        <v>0</v>
      </c>
      <c r="BR1327" s="7">
        <v>0</v>
      </c>
      <c r="BS1327" s="7">
        <v>0</v>
      </c>
      <c r="BT1327" s="7">
        <v>0</v>
      </c>
      <c r="BU1327" s="7">
        <v>0</v>
      </c>
      <c r="BV1327" s="7">
        <v>0</v>
      </c>
      <c r="BW1327" s="7">
        <v>0</v>
      </c>
      <c r="BX1327" s="7">
        <v>0</v>
      </c>
      <c r="BY1327" s="7">
        <v>0</v>
      </c>
      <c r="BZ1327" s="7">
        <v>0</v>
      </c>
      <c r="CA1327" s="7">
        <v>0</v>
      </c>
    </row>
    <row r="1328" spans="1:79">
      <c r="A1328" s="7">
        <v>27662108</v>
      </c>
      <c r="B1328" s="7" t="s">
        <v>2643</v>
      </c>
      <c r="C1328" s="7" t="s">
        <v>384</v>
      </c>
      <c r="D1328" s="7" t="s">
        <v>81</v>
      </c>
      <c r="E1328" s="7" t="s">
        <v>82</v>
      </c>
      <c r="F1328" s="7" t="s">
        <v>385</v>
      </c>
      <c r="G1328" s="7" t="s">
        <v>84</v>
      </c>
      <c r="H1328" s="7" t="s">
        <v>85</v>
      </c>
      <c r="I1328" s="7">
        <v>429411080</v>
      </c>
      <c r="J1328" s="7"/>
      <c r="K1328" s="9">
        <v>43575</v>
      </c>
      <c r="L1328" s="9">
        <v>45128</v>
      </c>
      <c r="M1328" s="7" t="s">
        <v>386</v>
      </c>
      <c r="N1328" s="7" t="s">
        <v>387</v>
      </c>
      <c r="O1328" s="7" t="e">
        <f>VLOOKUP(N:N,[1]Sheet1!$I:$J,2,0)</f>
        <v>#N/A</v>
      </c>
      <c r="P1328" s="7">
        <v>1492.29</v>
      </c>
      <c r="Q1328" s="7">
        <v>1370.3</v>
      </c>
      <c r="R1328" s="7">
        <v>1603.08</v>
      </c>
      <c r="S1328" s="7">
        <v>1374.46</v>
      </c>
      <c r="T1328" s="7">
        <v>1153.8</v>
      </c>
      <c r="U1328" s="7">
        <v>1245.04</v>
      </c>
      <c r="V1328" s="7">
        <v>1134.31</v>
      </c>
      <c r="W1328" s="7">
        <v>1510.41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0</v>
      </c>
      <c r="AQ1328" s="7">
        <v>0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X1328" s="7">
        <v>0</v>
      </c>
      <c r="AY1328" s="7">
        <v>0</v>
      </c>
      <c r="AZ1328" s="7">
        <v>0</v>
      </c>
      <c r="BA1328" s="7">
        <v>0</v>
      </c>
      <c r="BB1328" s="7">
        <v>0</v>
      </c>
      <c r="BC1328" s="7">
        <v>0</v>
      </c>
      <c r="BD1328" s="7">
        <v>0</v>
      </c>
      <c r="BE1328" s="7">
        <v>0</v>
      </c>
      <c r="BF1328" s="7">
        <v>0</v>
      </c>
      <c r="BG1328" s="7">
        <v>0</v>
      </c>
      <c r="BH1328" s="7">
        <v>0</v>
      </c>
      <c r="BI1328" s="7">
        <v>0</v>
      </c>
      <c r="BJ1328" s="7">
        <v>0</v>
      </c>
      <c r="BK1328" s="7">
        <v>0</v>
      </c>
      <c r="BL1328" s="7">
        <v>0</v>
      </c>
      <c r="BM1328" s="7">
        <v>0</v>
      </c>
      <c r="BN1328" s="7">
        <v>0</v>
      </c>
      <c r="BO1328" s="7">
        <v>0</v>
      </c>
      <c r="BP1328" s="7">
        <v>0</v>
      </c>
      <c r="BQ1328" s="7">
        <v>0</v>
      </c>
      <c r="BR1328" s="7">
        <v>0</v>
      </c>
      <c r="BS1328" s="7">
        <v>0</v>
      </c>
      <c r="BT1328" s="7">
        <v>0</v>
      </c>
      <c r="BU1328" s="7">
        <v>0</v>
      </c>
      <c r="BV1328" s="7">
        <v>0</v>
      </c>
      <c r="BW1328" s="7">
        <v>0</v>
      </c>
      <c r="BX1328" s="7">
        <v>0</v>
      </c>
      <c r="BY1328" s="7">
        <v>0</v>
      </c>
      <c r="BZ1328" s="7">
        <v>0</v>
      </c>
      <c r="CA1328" s="7">
        <v>0</v>
      </c>
    </row>
    <row r="1329" spans="1:79">
      <c r="A1329" s="7">
        <v>41926337</v>
      </c>
      <c r="B1329" s="7" t="s">
        <v>2644</v>
      </c>
      <c r="C1329" s="7" t="s">
        <v>2645</v>
      </c>
      <c r="D1329" s="7" t="s">
        <v>81</v>
      </c>
      <c r="E1329" s="7" t="s">
        <v>273</v>
      </c>
      <c r="F1329" s="7" t="s">
        <v>274</v>
      </c>
      <c r="G1329" s="7" t="s">
        <v>84</v>
      </c>
      <c r="H1329" s="7" t="s">
        <v>85</v>
      </c>
      <c r="I1329" s="7">
        <v>428698107</v>
      </c>
      <c r="J1329" s="7"/>
      <c r="K1329" s="9">
        <v>44826</v>
      </c>
      <c r="L1329" s="9">
        <v>45128</v>
      </c>
      <c r="M1329" s="7" t="s">
        <v>2646</v>
      </c>
      <c r="N1329" s="7" t="s">
        <v>2647</v>
      </c>
      <c r="O1329" s="7" t="e">
        <f>VLOOKUP(N:N,[1]Sheet1!$I:$J,2,0)</f>
        <v>#N/A</v>
      </c>
      <c r="P1329" s="7">
        <v>4.73</v>
      </c>
      <c r="Q1329" s="7">
        <v>1.02</v>
      </c>
      <c r="R1329" s="7">
        <v>3.15</v>
      </c>
      <c r="S1329" s="7">
        <v>1.57</v>
      </c>
      <c r="T1329" s="7">
        <v>1.58</v>
      </c>
      <c r="U1329" s="7">
        <v>1.57</v>
      </c>
      <c r="V1329" s="7">
        <v>0</v>
      </c>
      <c r="W1329" s="7">
        <v>4.73</v>
      </c>
      <c r="X1329" s="7">
        <v>4.73</v>
      </c>
      <c r="Y1329" s="7">
        <v>1.02</v>
      </c>
      <c r="Z1329" s="7">
        <v>3.15</v>
      </c>
      <c r="AA1329" s="7">
        <v>1.57</v>
      </c>
      <c r="AB1329" s="7">
        <v>1.58</v>
      </c>
      <c r="AC1329" s="7">
        <v>1.57</v>
      </c>
      <c r="AD1329" s="7">
        <v>0</v>
      </c>
      <c r="AE1329" s="7">
        <v>4.73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0</v>
      </c>
      <c r="AT1329" s="7">
        <v>0</v>
      </c>
      <c r="AU1329" s="7">
        <v>0</v>
      </c>
      <c r="AV1329" s="7">
        <v>0</v>
      </c>
      <c r="AW1329" s="7">
        <v>0</v>
      </c>
      <c r="AX1329" s="7">
        <v>0</v>
      </c>
      <c r="AY1329" s="7">
        <v>0</v>
      </c>
      <c r="AZ1329" s="7">
        <v>0</v>
      </c>
      <c r="BA1329" s="7">
        <v>0</v>
      </c>
      <c r="BB1329" s="7">
        <v>0</v>
      </c>
      <c r="BC1329" s="7">
        <v>0</v>
      </c>
      <c r="BD1329" s="7">
        <v>0</v>
      </c>
      <c r="BE1329" s="7">
        <v>0</v>
      </c>
      <c r="BF1329" s="7">
        <v>0</v>
      </c>
      <c r="BG1329" s="7">
        <v>0</v>
      </c>
      <c r="BH1329" s="7">
        <v>0</v>
      </c>
      <c r="BI1329" s="7">
        <v>0</v>
      </c>
      <c r="BJ1329" s="7">
        <v>0</v>
      </c>
      <c r="BK1329" s="7">
        <v>0</v>
      </c>
      <c r="BL1329" s="7">
        <v>0</v>
      </c>
      <c r="BM1329" s="7">
        <v>0</v>
      </c>
      <c r="BN1329" s="7">
        <v>0</v>
      </c>
      <c r="BO1329" s="7">
        <v>0</v>
      </c>
      <c r="BP1329" s="7">
        <v>0</v>
      </c>
      <c r="BQ1329" s="7">
        <v>0</v>
      </c>
      <c r="BR1329" s="7">
        <v>0</v>
      </c>
      <c r="BS1329" s="7">
        <v>0</v>
      </c>
      <c r="BT1329" s="7">
        <v>0</v>
      </c>
      <c r="BU1329" s="7">
        <v>0</v>
      </c>
      <c r="BV1329" s="7">
        <v>0</v>
      </c>
      <c r="BW1329" s="7">
        <v>0</v>
      </c>
      <c r="BX1329" s="7">
        <v>0</v>
      </c>
      <c r="BY1329" s="7">
        <v>0</v>
      </c>
      <c r="BZ1329" s="7">
        <v>0</v>
      </c>
      <c r="CA1329" s="7">
        <v>0</v>
      </c>
    </row>
    <row r="1330" spans="1:79">
      <c r="A1330" s="7">
        <v>25455779</v>
      </c>
      <c r="B1330" s="7" t="s">
        <v>2648</v>
      </c>
      <c r="C1330" s="7" t="s">
        <v>2649</v>
      </c>
      <c r="D1330" s="7" t="s">
        <v>81</v>
      </c>
      <c r="E1330" s="7" t="s">
        <v>193</v>
      </c>
      <c r="F1330" s="7" t="s">
        <v>647</v>
      </c>
      <c r="G1330" s="7" t="s">
        <v>109</v>
      </c>
      <c r="H1330" s="7" t="s">
        <v>85</v>
      </c>
      <c r="I1330" s="7">
        <v>428736112</v>
      </c>
      <c r="J1330" s="9">
        <v>43211</v>
      </c>
      <c r="K1330" s="9">
        <v>43207</v>
      </c>
      <c r="L1330" s="9">
        <v>45128</v>
      </c>
      <c r="M1330" s="7" t="s">
        <v>763</v>
      </c>
      <c r="N1330" s="7" t="s">
        <v>764</v>
      </c>
      <c r="O1330" s="7" t="e">
        <f>VLOOKUP(N:N,[1]Sheet1!$I:$J,2,0)</f>
        <v>#N/A</v>
      </c>
      <c r="P1330" s="7">
        <v>27.48</v>
      </c>
      <c r="Q1330" s="7">
        <v>46.99</v>
      </c>
      <c r="R1330" s="7">
        <v>28.8</v>
      </c>
      <c r="S1330" s="7">
        <v>34.33</v>
      </c>
      <c r="T1330" s="7">
        <v>15.09</v>
      </c>
      <c r="U1330" s="7">
        <v>21.6</v>
      </c>
      <c r="V1330" s="7">
        <v>52.75</v>
      </c>
      <c r="W1330" s="7">
        <v>24.54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0</v>
      </c>
      <c r="AR1330" s="7">
        <v>0</v>
      </c>
      <c r="AS1330" s="7">
        <v>0</v>
      </c>
      <c r="AT1330" s="7">
        <v>0</v>
      </c>
      <c r="AU1330" s="7">
        <v>0</v>
      </c>
      <c r="AV1330" s="7">
        <v>0</v>
      </c>
      <c r="AW1330" s="7">
        <v>0</v>
      </c>
      <c r="AX1330" s="7">
        <v>0</v>
      </c>
      <c r="AY1330" s="7">
        <v>0</v>
      </c>
      <c r="AZ1330" s="7">
        <v>0</v>
      </c>
      <c r="BA1330" s="7">
        <v>0</v>
      </c>
      <c r="BB1330" s="7">
        <v>0</v>
      </c>
      <c r="BC1330" s="7">
        <v>0</v>
      </c>
      <c r="BD1330" s="7">
        <v>0</v>
      </c>
      <c r="BE1330" s="7">
        <v>0</v>
      </c>
      <c r="BF1330" s="7">
        <v>0</v>
      </c>
      <c r="BG1330" s="7">
        <v>0</v>
      </c>
      <c r="BH1330" s="7">
        <v>0</v>
      </c>
      <c r="BI1330" s="7">
        <v>0</v>
      </c>
      <c r="BJ1330" s="7">
        <v>0</v>
      </c>
      <c r="BK1330" s="7">
        <v>0</v>
      </c>
      <c r="BL1330" s="7">
        <v>0</v>
      </c>
      <c r="BM1330" s="7">
        <v>0</v>
      </c>
      <c r="BN1330" s="7">
        <v>0</v>
      </c>
      <c r="BO1330" s="7">
        <v>0</v>
      </c>
      <c r="BP1330" s="7">
        <v>0</v>
      </c>
      <c r="BQ1330" s="7">
        <v>0</v>
      </c>
      <c r="BR1330" s="7">
        <v>0</v>
      </c>
      <c r="BS1330" s="7">
        <v>0</v>
      </c>
      <c r="BT1330" s="7">
        <v>0</v>
      </c>
      <c r="BU1330" s="7">
        <v>0</v>
      </c>
      <c r="BV1330" s="7">
        <v>0</v>
      </c>
      <c r="BW1330" s="7">
        <v>0</v>
      </c>
      <c r="BX1330" s="7">
        <v>0</v>
      </c>
      <c r="BY1330" s="7">
        <v>0</v>
      </c>
      <c r="BZ1330" s="7">
        <v>0</v>
      </c>
      <c r="CA1330" s="7">
        <v>0</v>
      </c>
    </row>
    <row r="1331" spans="1:79">
      <c r="A1331" s="7">
        <v>45894700</v>
      </c>
      <c r="B1331" s="7" t="s">
        <v>2650</v>
      </c>
      <c r="C1331" s="7" t="s">
        <v>2651</v>
      </c>
      <c r="D1331" s="7" t="s">
        <v>81</v>
      </c>
      <c r="E1331" s="7" t="s">
        <v>172</v>
      </c>
      <c r="F1331" s="7" t="s">
        <v>2652</v>
      </c>
      <c r="G1331" s="7" t="s">
        <v>109</v>
      </c>
      <c r="H1331" s="7" t="s">
        <v>93</v>
      </c>
      <c r="I1331" s="7">
        <v>429597690</v>
      </c>
      <c r="J1331" s="7"/>
      <c r="K1331" s="9">
        <v>45022</v>
      </c>
      <c r="L1331" s="9">
        <v>45128</v>
      </c>
      <c r="M1331" s="7" t="s">
        <v>285</v>
      </c>
      <c r="N1331" s="7" t="s">
        <v>286</v>
      </c>
      <c r="O1331" s="7" t="str">
        <f>VLOOKUP(N:N,[1]Sheet1!$I:$J,2,0)</f>
        <v>厦门</v>
      </c>
      <c r="P1331" s="7">
        <v>43.51</v>
      </c>
      <c r="Q1331" s="7">
        <v>71.32</v>
      </c>
      <c r="R1331" s="7">
        <v>41.81</v>
      </c>
      <c r="S1331" s="7">
        <v>102.23</v>
      </c>
      <c r="T1331" s="7">
        <v>44.7</v>
      </c>
      <c r="U1331" s="7">
        <v>23.19</v>
      </c>
      <c r="V1331" s="7">
        <v>15.51</v>
      </c>
      <c r="W1331" s="7">
        <v>102.99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0</v>
      </c>
      <c r="AT1331" s="7">
        <v>0</v>
      </c>
      <c r="AU1331" s="7">
        <v>0</v>
      </c>
      <c r="AV1331" s="7">
        <v>0</v>
      </c>
      <c r="AW1331" s="7">
        <v>0</v>
      </c>
      <c r="AX1331" s="7">
        <v>0</v>
      </c>
      <c r="AY1331" s="7">
        <v>0</v>
      </c>
      <c r="AZ1331" s="7">
        <v>0</v>
      </c>
      <c r="BA1331" s="7">
        <v>0</v>
      </c>
      <c r="BB1331" s="7">
        <v>0</v>
      </c>
      <c r="BC1331" s="7">
        <v>0</v>
      </c>
      <c r="BD1331" s="7">
        <v>0</v>
      </c>
      <c r="BE1331" s="7">
        <v>0</v>
      </c>
      <c r="BF1331" s="7">
        <v>0</v>
      </c>
      <c r="BG1331" s="7">
        <v>0</v>
      </c>
      <c r="BH1331" s="7">
        <v>0</v>
      </c>
      <c r="BI1331" s="7">
        <v>0</v>
      </c>
      <c r="BJ1331" s="7">
        <v>0</v>
      </c>
      <c r="BK1331" s="7">
        <v>0</v>
      </c>
      <c r="BL1331" s="7">
        <v>0</v>
      </c>
      <c r="BM1331" s="7">
        <v>0</v>
      </c>
      <c r="BN1331" s="7">
        <v>0</v>
      </c>
      <c r="BO1331" s="7">
        <v>0</v>
      </c>
      <c r="BP1331" s="7">
        <v>0</v>
      </c>
      <c r="BQ1331" s="7">
        <v>0</v>
      </c>
      <c r="BR1331" s="7">
        <v>0</v>
      </c>
      <c r="BS1331" s="7">
        <v>0</v>
      </c>
      <c r="BT1331" s="7">
        <v>0</v>
      </c>
      <c r="BU1331" s="7">
        <v>0</v>
      </c>
      <c r="BV1331" s="7">
        <v>0</v>
      </c>
      <c r="BW1331" s="7">
        <v>0</v>
      </c>
      <c r="BX1331" s="7">
        <v>0</v>
      </c>
      <c r="BY1331" s="7">
        <v>0</v>
      </c>
      <c r="BZ1331" s="7">
        <v>0</v>
      </c>
      <c r="CA1331" s="7">
        <v>0</v>
      </c>
    </row>
    <row r="1332" spans="1:79">
      <c r="A1332" s="7">
        <v>48658147</v>
      </c>
      <c r="B1332" s="7" t="s">
        <v>2653</v>
      </c>
      <c r="C1332" s="7" t="s">
        <v>2654</v>
      </c>
      <c r="D1332" s="7" t="s">
        <v>81</v>
      </c>
      <c r="E1332" s="7" t="s">
        <v>107</v>
      </c>
      <c r="F1332" s="7" t="s">
        <v>330</v>
      </c>
      <c r="G1332" s="7" t="s">
        <v>109</v>
      </c>
      <c r="H1332" s="7" t="s">
        <v>85</v>
      </c>
      <c r="I1332" s="7">
        <v>429654884</v>
      </c>
      <c r="J1332" s="7"/>
      <c r="K1332" s="9">
        <v>45103</v>
      </c>
      <c r="L1332" s="9">
        <v>45128</v>
      </c>
      <c r="M1332" s="7" t="s">
        <v>1013</v>
      </c>
      <c r="N1332" s="7" t="s">
        <v>1014</v>
      </c>
      <c r="O1332" s="7" t="str">
        <f>VLOOKUP(N:N,[1]Sheet1!$I:$J,2,0)</f>
        <v>泉州</v>
      </c>
      <c r="P1332" s="7">
        <v>104.35</v>
      </c>
      <c r="Q1332" s="7">
        <v>76.18</v>
      </c>
      <c r="R1332" s="7">
        <v>85.38</v>
      </c>
      <c r="S1332" s="7">
        <v>62.41</v>
      </c>
      <c r="T1332" s="7">
        <v>44.76</v>
      </c>
      <c r="U1332" s="7">
        <v>64.84</v>
      </c>
      <c r="V1332" s="7">
        <v>62.62</v>
      </c>
      <c r="W1332" s="7">
        <v>58.53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  <c r="AQ1332" s="7">
        <v>0</v>
      </c>
      <c r="AR1332" s="7">
        <v>0</v>
      </c>
      <c r="AS1332" s="7">
        <v>0</v>
      </c>
      <c r="AT1332" s="7">
        <v>0</v>
      </c>
      <c r="AU1332" s="7">
        <v>0</v>
      </c>
      <c r="AV1332" s="7">
        <v>0</v>
      </c>
      <c r="AW1332" s="7">
        <v>0</v>
      </c>
      <c r="AX1332" s="7">
        <v>0</v>
      </c>
      <c r="AY1332" s="7">
        <v>0</v>
      </c>
      <c r="AZ1332" s="7">
        <v>0</v>
      </c>
      <c r="BA1332" s="7">
        <v>0</v>
      </c>
      <c r="BB1332" s="7">
        <v>0</v>
      </c>
      <c r="BC1332" s="7">
        <v>0</v>
      </c>
      <c r="BD1332" s="7">
        <v>0</v>
      </c>
      <c r="BE1332" s="7">
        <v>0</v>
      </c>
      <c r="BF1332" s="7">
        <v>0</v>
      </c>
      <c r="BG1332" s="7">
        <v>0</v>
      </c>
      <c r="BH1332" s="7">
        <v>0</v>
      </c>
      <c r="BI1332" s="7">
        <v>0</v>
      </c>
      <c r="BJ1332" s="7">
        <v>0</v>
      </c>
      <c r="BK1332" s="7">
        <v>0</v>
      </c>
      <c r="BL1332" s="7">
        <v>0</v>
      </c>
      <c r="BM1332" s="7">
        <v>0</v>
      </c>
      <c r="BN1332" s="7">
        <v>0</v>
      </c>
      <c r="BO1332" s="7">
        <v>0</v>
      </c>
      <c r="BP1332" s="7">
        <v>0</v>
      </c>
      <c r="BQ1332" s="7">
        <v>0</v>
      </c>
      <c r="BR1332" s="7">
        <v>0</v>
      </c>
      <c r="BS1332" s="7">
        <v>0</v>
      </c>
      <c r="BT1332" s="7">
        <v>0</v>
      </c>
      <c r="BU1332" s="7">
        <v>0</v>
      </c>
      <c r="BV1332" s="7">
        <v>0</v>
      </c>
      <c r="BW1332" s="7">
        <v>0</v>
      </c>
      <c r="BX1332" s="7">
        <v>0</v>
      </c>
      <c r="BY1332" s="7">
        <v>0</v>
      </c>
      <c r="BZ1332" s="7">
        <v>0</v>
      </c>
      <c r="CA1332" s="7">
        <v>0</v>
      </c>
    </row>
    <row r="1333" spans="1:79">
      <c r="A1333" s="7">
        <v>49001742</v>
      </c>
      <c r="B1333" s="7" t="s">
        <v>2655</v>
      </c>
      <c r="C1333" s="7" t="s">
        <v>2656</v>
      </c>
      <c r="D1333" s="7" t="s">
        <v>81</v>
      </c>
      <c r="E1333" s="7" t="s">
        <v>252</v>
      </c>
      <c r="F1333" s="7" t="s">
        <v>722</v>
      </c>
      <c r="G1333" s="7" t="s">
        <v>84</v>
      </c>
      <c r="H1333" s="7" t="s">
        <v>93</v>
      </c>
      <c r="I1333" s="7">
        <v>199972765</v>
      </c>
      <c r="J1333" s="7"/>
      <c r="K1333" s="9">
        <v>45112</v>
      </c>
      <c r="L1333" s="9">
        <v>45128</v>
      </c>
      <c r="M1333" s="7" t="s">
        <v>705</v>
      </c>
      <c r="N1333" s="7" t="s">
        <v>706</v>
      </c>
      <c r="O1333" s="7" t="e">
        <f>VLOOKUP(N:N,[1]Sheet1!$I:$J,2,0)</f>
        <v>#N/A</v>
      </c>
      <c r="P1333" s="7">
        <v>115.86</v>
      </c>
      <c r="Q1333" s="7">
        <v>22.55</v>
      </c>
      <c r="R1333" s="7">
        <v>24.36</v>
      </c>
      <c r="S1333" s="7">
        <v>139.61</v>
      </c>
      <c r="T1333" s="7">
        <v>146.6</v>
      </c>
      <c r="U1333" s="7">
        <v>174.25</v>
      </c>
      <c r="V1333" s="7">
        <v>179.79</v>
      </c>
      <c r="W1333" s="7">
        <v>169.58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7">
        <v>0</v>
      </c>
      <c r="AV1333" s="7">
        <v>0</v>
      </c>
      <c r="AW1333" s="7">
        <v>0</v>
      </c>
      <c r="AX1333" s="7">
        <v>0</v>
      </c>
      <c r="AY1333" s="7">
        <v>0</v>
      </c>
      <c r="AZ1333" s="7">
        <v>0</v>
      </c>
      <c r="BA1333" s="7">
        <v>0</v>
      </c>
      <c r="BB1333" s="7">
        <v>0</v>
      </c>
      <c r="BC1333" s="7">
        <v>0</v>
      </c>
      <c r="BD1333" s="7">
        <v>0</v>
      </c>
      <c r="BE1333" s="7">
        <v>0</v>
      </c>
      <c r="BF1333" s="7">
        <v>0</v>
      </c>
      <c r="BG1333" s="7">
        <v>0</v>
      </c>
      <c r="BH1333" s="7">
        <v>0</v>
      </c>
      <c r="BI1333" s="7">
        <v>0</v>
      </c>
      <c r="BJ1333" s="7">
        <v>0</v>
      </c>
      <c r="BK1333" s="7">
        <v>0</v>
      </c>
      <c r="BL1333" s="7">
        <v>0</v>
      </c>
      <c r="BM1333" s="7">
        <v>0</v>
      </c>
      <c r="BN1333" s="7">
        <v>0</v>
      </c>
      <c r="BO1333" s="7">
        <v>0</v>
      </c>
      <c r="BP1333" s="7">
        <v>0</v>
      </c>
      <c r="BQ1333" s="7">
        <v>0</v>
      </c>
      <c r="BR1333" s="7">
        <v>0</v>
      </c>
      <c r="BS1333" s="7">
        <v>0</v>
      </c>
      <c r="BT1333" s="7">
        <v>0</v>
      </c>
      <c r="BU1333" s="7">
        <v>0</v>
      </c>
      <c r="BV1333" s="7">
        <v>0</v>
      </c>
      <c r="BW1333" s="7">
        <v>0</v>
      </c>
      <c r="BX1333" s="7">
        <v>0</v>
      </c>
      <c r="BY1333" s="7">
        <v>0</v>
      </c>
      <c r="BZ1333" s="7">
        <v>0</v>
      </c>
      <c r="CA1333" s="7">
        <v>0</v>
      </c>
    </row>
    <row r="1334" spans="1:79">
      <c r="A1334" s="7">
        <v>26463585</v>
      </c>
      <c r="B1334" s="7" t="s">
        <v>2657</v>
      </c>
      <c r="C1334" s="7" t="s">
        <v>2658</v>
      </c>
      <c r="D1334" s="7" t="s">
        <v>81</v>
      </c>
      <c r="E1334" s="7" t="s">
        <v>161</v>
      </c>
      <c r="F1334" s="7" t="s">
        <v>465</v>
      </c>
      <c r="G1334" s="7" t="s">
        <v>109</v>
      </c>
      <c r="H1334" s="7" t="s">
        <v>85</v>
      </c>
      <c r="I1334" s="7">
        <v>428843680</v>
      </c>
      <c r="J1334" s="9">
        <v>43458</v>
      </c>
      <c r="K1334" s="9">
        <v>43372</v>
      </c>
      <c r="L1334" s="9">
        <v>45128</v>
      </c>
      <c r="M1334" s="7" t="s">
        <v>293</v>
      </c>
      <c r="N1334" s="7" t="s">
        <v>294</v>
      </c>
      <c r="O1334" s="7" t="str">
        <f>VLOOKUP(N:N,[1]Sheet1!$I:$J,2,0)</f>
        <v>泉州</v>
      </c>
      <c r="P1334" s="7">
        <v>146.62</v>
      </c>
      <c r="Q1334" s="7">
        <v>41.78</v>
      </c>
      <c r="R1334" s="7">
        <v>31.83</v>
      </c>
      <c r="S1334" s="7">
        <v>96.09</v>
      </c>
      <c r="T1334" s="7">
        <v>138.32</v>
      </c>
      <c r="U1334" s="7">
        <v>107.53</v>
      </c>
      <c r="V1334" s="7">
        <v>49.93</v>
      </c>
      <c r="W1334" s="7">
        <v>89.67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7">
        <v>0</v>
      </c>
      <c r="AT1334" s="7">
        <v>0</v>
      </c>
      <c r="AU1334" s="7">
        <v>0</v>
      </c>
      <c r="AV1334" s="7">
        <v>0</v>
      </c>
      <c r="AW1334" s="7">
        <v>0</v>
      </c>
      <c r="AX1334" s="7">
        <v>0</v>
      </c>
      <c r="AY1334" s="7">
        <v>0</v>
      </c>
      <c r="AZ1334" s="7">
        <v>0</v>
      </c>
      <c r="BA1334" s="7">
        <v>0</v>
      </c>
      <c r="BB1334" s="7">
        <v>0</v>
      </c>
      <c r="BC1334" s="7">
        <v>0</v>
      </c>
      <c r="BD1334" s="7">
        <v>0</v>
      </c>
      <c r="BE1334" s="7">
        <v>0</v>
      </c>
      <c r="BF1334" s="7">
        <v>0</v>
      </c>
      <c r="BG1334" s="7">
        <v>0</v>
      </c>
      <c r="BH1334" s="7">
        <v>0</v>
      </c>
      <c r="BI1334" s="7">
        <v>0</v>
      </c>
      <c r="BJ1334" s="7">
        <v>0</v>
      </c>
      <c r="BK1334" s="7">
        <v>0</v>
      </c>
      <c r="BL1334" s="7">
        <v>0</v>
      </c>
      <c r="BM1334" s="7">
        <v>0</v>
      </c>
      <c r="BN1334" s="7">
        <v>0</v>
      </c>
      <c r="BO1334" s="7">
        <v>0</v>
      </c>
      <c r="BP1334" s="7">
        <v>0</v>
      </c>
      <c r="BQ1334" s="7">
        <v>0</v>
      </c>
      <c r="BR1334" s="7">
        <v>0</v>
      </c>
      <c r="BS1334" s="7">
        <v>0</v>
      </c>
      <c r="BT1334" s="7">
        <v>0</v>
      </c>
      <c r="BU1334" s="7">
        <v>0</v>
      </c>
      <c r="BV1334" s="7">
        <v>0</v>
      </c>
      <c r="BW1334" s="7">
        <v>0</v>
      </c>
      <c r="BX1334" s="7">
        <v>0</v>
      </c>
      <c r="BY1334" s="7">
        <v>0</v>
      </c>
      <c r="BZ1334" s="7">
        <v>0</v>
      </c>
      <c r="CA1334" s="7">
        <v>0</v>
      </c>
    </row>
    <row r="1335" spans="1:79">
      <c r="A1335" s="7">
        <v>49196025</v>
      </c>
      <c r="B1335" s="7" t="s">
        <v>2659</v>
      </c>
      <c r="C1335" s="7" t="s">
        <v>181</v>
      </c>
      <c r="D1335" s="7" t="s">
        <v>90</v>
      </c>
      <c r="E1335" s="7" t="s">
        <v>91</v>
      </c>
      <c r="F1335" s="7" t="s">
        <v>92</v>
      </c>
      <c r="G1335" s="7" t="s">
        <v>84</v>
      </c>
      <c r="H1335" s="7" t="s">
        <v>93</v>
      </c>
      <c r="I1335" s="7">
        <v>429667262</v>
      </c>
      <c r="J1335" s="7"/>
      <c r="K1335" s="9">
        <v>45120</v>
      </c>
      <c r="L1335" s="9">
        <v>45122</v>
      </c>
      <c r="M1335" s="7" t="s">
        <v>182</v>
      </c>
      <c r="N1335" s="7" t="s">
        <v>183</v>
      </c>
      <c r="O1335" s="7" t="str">
        <f>VLOOKUP(N:N,[1]Sheet1!$I:$J,2,0)</f>
        <v>龙岩</v>
      </c>
      <c r="P1335" s="7">
        <v>1129.4</v>
      </c>
      <c r="Q1335" s="7">
        <v>1933.06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  <c r="AV1335" s="7">
        <v>0</v>
      </c>
      <c r="AW1335" s="7">
        <v>0</v>
      </c>
      <c r="AX1335" s="7">
        <v>0</v>
      </c>
      <c r="AY1335" s="7">
        <v>0</v>
      </c>
      <c r="AZ1335" s="7">
        <v>0</v>
      </c>
      <c r="BA1335" s="7">
        <v>0</v>
      </c>
      <c r="BB1335" s="7">
        <v>0</v>
      </c>
      <c r="BC1335" s="7">
        <v>0</v>
      </c>
      <c r="BD1335" s="7">
        <v>0</v>
      </c>
      <c r="BE1335" s="7">
        <v>0</v>
      </c>
      <c r="BF1335" s="7">
        <v>0</v>
      </c>
      <c r="BG1335" s="7">
        <v>0</v>
      </c>
      <c r="BH1335" s="7">
        <v>0</v>
      </c>
      <c r="BI1335" s="7">
        <v>0</v>
      </c>
      <c r="BJ1335" s="7">
        <v>0</v>
      </c>
      <c r="BK1335" s="7">
        <v>0</v>
      </c>
      <c r="BL1335" s="7">
        <v>0</v>
      </c>
      <c r="BM1335" s="7">
        <v>0</v>
      </c>
      <c r="BN1335" s="7">
        <v>0</v>
      </c>
      <c r="BO1335" s="7">
        <v>0</v>
      </c>
      <c r="BP1335" s="7">
        <v>0</v>
      </c>
      <c r="BQ1335" s="7">
        <v>0</v>
      </c>
      <c r="BR1335" s="7">
        <v>0</v>
      </c>
      <c r="BS1335" s="7">
        <v>0</v>
      </c>
      <c r="BT1335" s="7">
        <v>0</v>
      </c>
      <c r="BU1335" s="7">
        <v>0</v>
      </c>
      <c r="BV1335" s="7">
        <v>0</v>
      </c>
      <c r="BW1335" s="7">
        <v>0</v>
      </c>
      <c r="BX1335" s="7">
        <v>0</v>
      </c>
      <c r="BY1335" s="7">
        <v>0</v>
      </c>
      <c r="BZ1335" s="7">
        <v>0</v>
      </c>
      <c r="CA1335" s="7">
        <v>0</v>
      </c>
    </row>
    <row r="1336" spans="1:79">
      <c r="A1336" s="7">
        <v>44291600</v>
      </c>
      <c r="B1336" s="7" t="s">
        <v>2660</v>
      </c>
      <c r="C1336" s="7" t="s">
        <v>1664</v>
      </c>
      <c r="D1336" s="7" t="s">
        <v>81</v>
      </c>
      <c r="E1336" s="7" t="s">
        <v>98</v>
      </c>
      <c r="F1336" s="7" t="s">
        <v>99</v>
      </c>
      <c r="G1336" s="7" t="s">
        <v>84</v>
      </c>
      <c r="H1336" s="7" t="s">
        <v>93</v>
      </c>
      <c r="I1336" s="7">
        <v>429564013</v>
      </c>
      <c r="J1336" s="7"/>
      <c r="K1336" s="9">
        <v>44977</v>
      </c>
      <c r="L1336" s="9">
        <v>45128</v>
      </c>
      <c r="M1336" s="7" t="s">
        <v>100</v>
      </c>
      <c r="N1336" s="7" t="s">
        <v>101</v>
      </c>
      <c r="O1336" s="7" t="str">
        <f>VLOOKUP(N:N,[1]Sheet1!$I:$J,2,0)</f>
        <v>厦门</v>
      </c>
      <c r="P1336" s="7">
        <v>2386.54</v>
      </c>
      <c r="Q1336" s="7">
        <v>3920.37</v>
      </c>
      <c r="R1336" s="7">
        <v>4713.25</v>
      </c>
      <c r="S1336" s="7">
        <v>5150.61</v>
      </c>
      <c r="T1336" s="7">
        <v>6295.41</v>
      </c>
      <c r="U1336" s="7">
        <v>4713.12</v>
      </c>
      <c r="V1336" s="7">
        <v>4717.43</v>
      </c>
      <c r="W1336" s="7">
        <v>4806.59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  <c r="AV1336" s="7">
        <v>0</v>
      </c>
      <c r="AW1336" s="7">
        <v>0</v>
      </c>
      <c r="AX1336" s="7">
        <v>0</v>
      </c>
      <c r="AY1336" s="7">
        <v>0</v>
      </c>
      <c r="AZ1336" s="7">
        <v>0</v>
      </c>
      <c r="BA1336" s="7">
        <v>0</v>
      </c>
      <c r="BB1336" s="7">
        <v>0</v>
      </c>
      <c r="BC1336" s="7">
        <v>0</v>
      </c>
      <c r="BD1336" s="7">
        <v>0</v>
      </c>
      <c r="BE1336" s="7">
        <v>0</v>
      </c>
      <c r="BF1336" s="7">
        <v>0</v>
      </c>
      <c r="BG1336" s="7">
        <v>0</v>
      </c>
      <c r="BH1336" s="7">
        <v>0</v>
      </c>
      <c r="BI1336" s="7">
        <v>0</v>
      </c>
      <c r="BJ1336" s="7">
        <v>0</v>
      </c>
      <c r="BK1336" s="7">
        <v>0</v>
      </c>
      <c r="BL1336" s="7">
        <v>0</v>
      </c>
      <c r="BM1336" s="7">
        <v>0</v>
      </c>
      <c r="BN1336" s="7">
        <v>0</v>
      </c>
      <c r="BO1336" s="7">
        <v>0</v>
      </c>
      <c r="BP1336" s="7">
        <v>0</v>
      </c>
      <c r="BQ1336" s="7">
        <v>0</v>
      </c>
      <c r="BR1336" s="7">
        <v>0</v>
      </c>
      <c r="BS1336" s="7">
        <v>0</v>
      </c>
      <c r="BT1336" s="7">
        <v>0</v>
      </c>
      <c r="BU1336" s="7">
        <v>0</v>
      </c>
      <c r="BV1336" s="7">
        <v>0</v>
      </c>
      <c r="BW1336" s="7">
        <v>0</v>
      </c>
      <c r="BX1336" s="7">
        <v>0</v>
      </c>
      <c r="BY1336" s="7">
        <v>0</v>
      </c>
      <c r="BZ1336" s="7">
        <v>0</v>
      </c>
      <c r="CA1336" s="7">
        <v>0</v>
      </c>
    </row>
    <row r="1337" spans="1:79">
      <c r="A1337" s="7">
        <v>48197447</v>
      </c>
      <c r="B1337" s="7" t="s">
        <v>2661</v>
      </c>
      <c r="C1337" s="7" t="s">
        <v>2662</v>
      </c>
      <c r="D1337" s="7" t="s">
        <v>81</v>
      </c>
      <c r="E1337" s="7" t="s">
        <v>252</v>
      </c>
      <c r="F1337" s="7" t="s">
        <v>253</v>
      </c>
      <c r="G1337" s="7" t="s">
        <v>84</v>
      </c>
      <c r="H1337" s="7"/>
      <c r="I1337" s="7">
        <v>429627996</v>
      </c>
      <c r="J1337" s="7"/>
      <c r="K1337" s="9">
        <v>45105</v>
      </c>
      <c r="L1337" s="9">
        <v>45128</v>
      </c>
      <c r="M1337" s="7" t="s">
        <v>491</v>
      </c>
      <c r="N1337" s="7" t="s">
        <v>101</v>
      </c>
      <c r="O1337" s="7" t="str">
        <f>VLOOKUP(N:N,[1]Sheet1!$I:$J,2,0)</f>
        <v>厦门</v>
      </c>
      <c r="P1337" s="7">
        <v>913.12</v>
      </c>
      <c r="Q1337" s="7">
        <v>987.62</v>
      </c>
      <c r="R1337" s="7">
        <v>877.98</v>
      </c>
      <c r="S1337" s="7">
        <v>1518.53</v>
      </c>
      <c r="T1337" s="7">
        <v>693.47</v>
      </c>
      <c r="U1337" s="7">
        <v>1041.94</v>
      </c>
      <c r="V1337" s="7">
        <v>533.15</v>
      </c>
      <c r="W1337" s="7">
        <v>1524.67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  <c r="AV1337" s="7">
        <v>0</v>
      </c>
      <c r="AW1337" s="7">
        <v>0</v>
      </c>
      <c r="AX1337" s="7">
        <v>0</v>
      </c>
      <c r="AY1337" s="7">
        <v>0</v>
      </c>
      <c r="AZ1337" s="7">
        <v>0</v>
      </c>
      <c r="BA1337" s="7">
        <v>0</v>
      </c>
      <c r="BB1337" s="7">
        <v>0</v>
      </c>
      <c r="BC1337" s="7">
        <v>0</v>
      </c>
      <c r="BD1337" s="7">
        <v>0</v>
      </c>
      <c r="BE1337" s="7">
        <v>0</v>
      </c>
      <c r="BF1337" s="7">
        <v>0</v>
      </c>
      <c r="BG1337" s="7">
        <v>0</v>
      </c>
      <c r="BH1337" s="7">
        <v>0</v>
      </c>
      <c r="BI1337" s="7">
        <v>0</v>
      </c>
      <c r="BJ1337" s="7">
        <v>0</v>
      </c>
      <c r="BK1337" s="7">
        <v>0</v>
      </c>
      <c r="BL1337" s="7">
        <v>0</v>
      </c>
      <c r="BM1337" s="7">
        <v>0</v>
      </c>
      <c r="BN1337" s="7">
        <v>0</v>
      </c>
      <c r="BO1337" s="7">
        <v>0</v>
      </c>
      <c r="BP1337" s="7">
        <v>0</v>
      </c>
      <c r="BQ1337" s="7">
        <v>0</v>
      </c>
      <c r="BR1337" s="7">
        <v>0</v>
      </c>
      <c r="BS1337" s="7">
        <v>0</v>
      </c>
      <c r="BT1337" s="7">
        <v>0</v>
      </c>
      <c r="BU1337" s="7">
        <v>0</v>
      </c>
      <c r="BV1337" s="7">
        <v>0</v>
      </c>
      <c r="BW1337" s="7">
        <v>0</v>
      </c>
      <c r="BX1337" s="7">
        <v>0</v>
      </c>
      <c r="BY1337" s="7">
        <v>0</v>
      </c>
      <c r="BZ1337" s="7">
        <v>0</v>
      </c>
      <c r="CA1337" s="7">
        <v>0</v>
      </c>
    </row>
    <row r="1338" spans="1:79">
      <c r="A1338" s="7">
        <v>48510599</v>
      </c>
      <c r="B1338" s="7" t="s">
        <v>2663</v>
      </c>
      <c r="C1338" s="7" t="s">
        <v>2449</v>
      </c>
      <c r="D1338" s="7" t="s">
        <v>81</v>
      </c>
      <c r="E1338" s="7" t="s">
        <v>113</v>
      </c>
      <c r="F1338" s="7" t="s">
        <v>1352</v>
      </c>
      <c r="G1338" s="7" t="s">
        <v>84</v>
      </c>
      <c r="H1338" s="7" t="s">
        <v>838</v>
      </c>
      <c r="I1338" s="7">
        <v>429556031</v>
      </c>
      <c r="J1338" s="9">
        <v>45091</v>
      </c>
      <c r="K1338" s="9">
        <v>45091</v>
      </c>
      <c r="L1338" s="9">
        <v>45128</v>
      </c>
      <c r="M1338" s="7" t="s">
        <v>254</v>
      </c>
      <c r="N1338" s="7" t="s">
        <v>241</v>
      </c>
      <c r="O1338" s="7" t="str">
        <f>VLOOKUP(N:N,[1]Sheet1!$I:$J,2,0)</f>
        <v>厦门</v>
      </c>
      <c r="P1338" s="7">
        <v>360.71</v>
      </c>
      <c r="Q1338" s="7">
        <v>420.96</v>
      </c>
      <c r="R1338" s="7">
        <v>405.73</v>
      </c>
      <c r="S1338" s="7">
        <v>510.96</v>
      </c>
      <c r="T1338" s="7">
        <v>273.25</v>
      </c>
      <c r="U1338" s="7">
        <v>152.85</v>
      </c>
      <c r="V1338" s="7">
        <v>1611.09</v>
      </c>
      <c r="W1338" s="7">
        <v>1097.91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360.71</v>
      </c>
      <c r="AG1338" s="7">
        <v>420.96</v>
      </c>
      <c r="AH1338" s="7">
        <v>405.73</v>
      </c>
      <c r="AI1338" s="7">
        <v>510.96</v>
      </c>
      <c r="AJ1338" s="7">
        <v>273.25</v>
      </c>
      <c r="AK1338" s="7">
        <v>152.85</v>
      </c>
      <c r="AL1338" s="7">
        <v>1611.09</v>
      </c>
      <c r="AM1338" s="7">
        <v>1097.91</v>
      </c>
      <c r="AN1338" s="7">
        <v>0</v>
      </c>
      <c r="AO1338" s="7">
        <v>0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0</v>
      </c>
      <c r="AV1338" s="7">
        <v>0</v>
      </c>
      <c r="AW1338" s="7">
        <v>0</v>
      </c>
      <c r="AX1338" s="7">
        <v>0</v>
      </c>
      <c r="AY1338" s="7">
        <v>0</v>
      </c>
      <c r="AZ1338" s="7">
        <v>0</v>
      </c>
      <c r="BA1338" s="7">
        <v>0</v>
      </c>
      <c r="BB1338" s="7">
        <v>0</v>
      </c>
      <c r="BC1338" s="7">
        <v>0</v>
      </c>
      <c r="BD1338" s="7">
        <v>0</v>
      </c>
      <c r="BE1338" s="7">
        <v>0</v>
      </c>
      <c r="BF1338" s="7">
        <v>0</v>
      </c>
      <c r="BG1338" s="7">
        <v>0</v>
      </c>
      <c r="BH1338" s="7">
        <v>0</v>
      </c>
      <c r="BI1338" s="7">
        <v>0</v>
      </c>
      <c r="BJ1338" s="7">
        <v>0</v>
      </c>
      <c r="BK1338" s="7">
        <v>0</v>
      </c>
      <c r="BL1338" s="7">
        <v>0</v>
      </c>
      <c r="BM1338" s="7">
        <v>0</v>
      </c>
      <c r="BN1338" s="7">
        <v>0</v>
      </c>
      <c r="BO1338" s="7">
        <v>0</v>
      </c>
      <c r="BP1338" s="7">
        <v>0</v>
      </c>
      <c r="BQ1338" s="7">
        <v>0</v>
      </c>
      <c r="BR1338" s="7">
        <v>0</v>
      </c>
      <c r="BS1338" s="7">
        <v>0</v>
      </c>
      <c r="BT1338" s="7">
        <v>0</v>
      </c>
      <c r="BU1338" s="7">
        <v>0</v>
      </c>
      <c r="BV1338" s="7">
        <v>0</v>
      </c>
      <c r="BW1338" s="7">
        <v>0</v>
      </c>
      <c r="BX1338" s="7">
        <v>0</v>
      </c>
      <c r="BY1338" s="7">
        <v>0</v>
      </c>
      <c r="BZ1338" s="7">
        <v>0</v>
      </c>
      <c r="CA1338" s="7">
        <v>0</v>
      </c>
    </row>
    <row r="1339" spans="1:79">
      <c r="A1339" s="7">
        <v>49214236</v>
      </c>
      <c r="B1339" s="7" t="s">
        <v>2664</v>
      </c>
      <c r="C1339" s="7" t="s">
        <v>148</v>
      </c>
      <c r="D1339" s="7" t="s">
        <v>81</v>
      </c>
      <c r="E1339" s="7" t="s">
        <v>113</v>
      </c>
      <c r="F1339" s="7" t="s">
        <v>583</v>
      </c>
      <c r="G1339" s="7" t="s">
        <v>84</v>
      </c>
      <c r="H1339" s="7" t="s">
        <v>93</v>
      </c>
      <c r="I1339" s="7">
        <v>429463984</v>
      </c>
      <c r="J1339" s="7"/>
      <c r="K1339" s="9">
        <v>45121</v>
      </c>
      <c r="L1339" s="9">
        <v>45128</v>
      </c>
      <c r="M1339" s="7" t="s">
        <v>150</v>
      </c>
      <c r="N1339" s="7" t="s">
        <v>151</v>
      </c>
      <c r="O1339" s="7" t="str">
        <f>VLOOKUP(N:N,[1]Sheet1!$I:$J,2,0)</f>
        <v>厦门</v>
      </c>
      <c r="P1339" s="7">
        <v>9.98</v>
      </c>
      <c r="Q1339" s="7">
        <v>211.63</v>
      </c>
      <c r="R1339" s="7">
        <v>1753.38</v>
      </c>
      <c r="S1339" s="7">
        <v>1544.7</v>
      </c>
      <c r="T1339" s="7">
        <v>0</v>
      </c>
      <c r="U1339" s="7">
        <v>213.48</v>
      </c>
      <c r="V1339" s="7">
        <v>503.7</v>
      </c>
      <c r="W1339" s="7">
        <v>867.95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0</v>
      </c>
      <c r="AT1339" s="7">
        <v>0</v>
      </c>
      <c r="AU1339" s="7">
        <v>0</v>
      </c>
      <c r="AV1339" s="7">
        <v>0</v>
      </c>
      <c r="AW1339" s="7">
        <v>0</v>
      </c>
      <c r="AX1339" s="7">
        <v>0</v>
      </c>
      <c r="AY1339" s="7">
        <v>0</v>
      </c>
      <c r="AZ1339" s="7">
        <v>0</v>
      </c>
      <c r="BA1339" s="7">
        <v>0</v>
      </c>
      <c r="BB1339" s="7">
        <v>0</v>
      </c>
      <c r="BC1339" s="7">
        <v>0</v>
      </c>
      <c r="BD1339" s="7">
        <v>0</v>
      </c>
      <c r="BE1339" s="7">
        <v>0</v>
      </c>
      <c r="BF1339" s="7">
        <v>0</v>
      </c>
      <c r="BG1339" s="7">
        <v>0</v>
      </c>
      <c r="BH1339" s="7">
        <v>0</v>
      </c>
      <c r="BI1339" s="7">
        <v>0</v>
      </c>
      <c r="BJ1339" s="7">
        <v>0</v>
      </c>
      <c r="BK1339" s="7">
        <v>0</v>
      </c>
      <c r="BL1339" s="7">
        <v>0</v>
      </c>
      <c r="BM1339" s="7">
        <v>0</v>
      </c>
      <c r="BN1339" s="7">
        <v>0</v>
      </c>
      <c r="BO1339" s="7">
        <v>0</v>
      </c>
      <c r="BP1339" s="7">
        <v>0</v>
      </c>
      <c r="BQ1339" s="7">
        <v>0</v>
      </c>
      <c r="BR1339" s="7">
        <v>0</v>
      </c>
      <c r="BS1339" s="7">
        <v>0</v>
      </c>
      <c r="BT1339" s="7">
        <v>0</v>
      </c>
      <c r="BU1339" s="7">
        <v>0</v>
      </c>
      <c r="BV1339" s="7">
        <v>0</v>
      </c>
      <c r="BW1339" s="7">
        <v>0</v>
      </c>
      <c r="BX1339" s="7">
        <v>0</v>
      </c>
      <c r="BY1339" s="7">
        <v>0</v>
      </c>
      <c r="BZ1339" s="7">
        <v>0</v>
      </c>
      <c r="CA1339" s="7">
        <v>0</v>
      </c>
    </row>
    <row r="1340" spans="1:79">
      <c r="A1340" s="7">
        <v>48288115</v>
      </c>
      <c r="B1340" s="7" t="s">
        <v>2665</v>
      </c>
      <c r="C1340" s="7" t="s">
        <v>2439</v>
      </c>
      <c r="D1340" s="7" t="s">
        <v>81</v>
      </c>
      <c r="E1340" s="7" t="s">
        <v>273</v>
      </c>
      <c r="F1340" s="7" t="s">
        <v>405</v>
      </c>
      <c r="G1340" s="7" t="s">
        <v>109</v>
      </c>
      <c r="H1340" s="7" t="s">
        <v>93</v>
      </c>
      <c r="I1340" s="7">
        <v>429645336</v>
      </c>
      <c r="J1340" s="9">
        <v>45080</v>
      </c>
      <c r="K1340" s="9">
        <v>45080</v>
      </c>
      <c r="L1340" s="9">
        <v>45128</v>
      </c>
      <c r="M1340" s="7" t="s">
        <v>537</v>
      </c>
      <c r="N1340" s="7" t="s">
        <v>538</v>
      </c>
      <c r="O1340" s="7" t="e">
        <f>VLOOKUP(N:N,[1]Sheet1!$I:$J,2,0)</f>
        <v>#N/A</v>
      </c>
      <c r="P1340" s="7">
        <v>160.86</v>
      </c>
      <c r="Q1340" s="7">
        <v>615.63</v>
      </c>
      <c r="R1340" s="7">
        <v>610.02</v>
      </c>
      <c r="S1340" s="7">
        <v>113.63</v>
      </c>
      <c r="T1340" s="7">
        <v>168.28</v>
      </c>
      <c r="U1340" s="7">
        <v>105.83</v>
      </c>
      <c r="V1340" s="7">
        <v>162.07</v>
      </c>
      <c r="W1340" s="7">
        <v>78.42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160.86</v>
      </c>
      <c r="AG1340" s="7">
        <v>615.63</v>
      </c>
      <c r="AH1340" s="7">
        <v>610.02</v>
      </c>
      <c r="AI1340" s="7">
        <v>113.63</v>
      </c>
      <c r="AJ1340" s="7">
        <v>168.28</v>
      </c>
      <c r="AK1340" s="7">
        <v>105.83</v>
      </c>
      <c r="AL1340" s="7">
        <v>162.07</v>
      </c>
      <c r="AM1340" s="7">
        <v>78.42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  <c r="AV1340" s="7">
        <v>0</v>
      </c>
      <c r="AW1340" s="7">
        <v>0</v>
      </c>
      <c r="AX1340" s="7">
        <v>0</v>
      </c>
      <c r="AY1340" s="7">
        <v>0</v>
      </c>
      <c r="AZ1340" s="7">
        <v>0</v>
      </c>
      <c r="BA1340" s="7">
        <v>0</v>
      </c>
      <c r="BB1340" s="7">
        <v>0</v>
      </c>
      <c r="BC1340" s="7">
        <v>0</v>
      </c>
      <c r="BD1340" s="7">
        <v>0</v>
      </c>
      <c r="BE1340" s="7">
        <v>0</v>
      </c>
      <c r="BF1340" s="7">
        <v>0</v>
      </c>
      <c r="BG1340" s="7">
        <v>0</v>
      </c>
      <c r="BH1340" s="7">
        <v>0</v>
      </c>
      <c r="BI1340" s="7">
        <v>0</v>
      </c>
      <c r="BJ1340" s="7">
        <v>0</v>
      </c>
      <c r="BK1340" s="7">
        <v>0</v>
      </c>
      <c r="BL1340" s="7">
        <v>0</v>
      </c>
      <c r="BM1340" s="7">
        <v>0</v>
      </c>
      <c r="BN1340" s="7">
        <v>0</v>
      </c>
      <c r="BO1340" s="7">
        <v>0</v>
      </c>
      <c r="BP1340" s="7">
        <v>0</v>
      </c>
      <c r="BQ1340" s="7">
        <v>0</v>
      </c>
      <c r="BR1340" s="7">
        <v>0</v>
      </c>
      <c r="BS1340" s="7">
        <v>0</v>
      </c>
      <c r="BT1340" s="7">
        <v>0</v>
      </c>
      <c r="BU1340" s="7">
        <v>0</v>
      </c>
      <c r="BV1340" s="7">
        <v>0</v>
      </c>
      <c r="BW1340" s="7">
        <v>0</v>
      </c>
      <c r="BX1340" s="7">
        <v>0</v>
      </c>
      <c r="BY1340" s="7">
        <v>0</v>
      </c>
      <c r="BZ1340" s="7">
        <v>0</v>
      </c>
      <c r="CA1340" s="7">
        <v>0</v>
      </c>
    </row>
    <row r="1341" spans="1:79">
      <c r="A1341" s="7">
        <v>46146320</v>
      </c>
      <c r="B1341" s="7" t="s">
        <v>2666</v>
      </c>
      <c r="C1341" s="7" t="s">
        <v>745</v>
      </c>
      <c r="D1341" s="7" t="s">
        <v>81</v>
      </c>
      <c r="E1341" s="7" t="s">
        <v>217</v>
      </c>
      <c r="F1341" s="7" t="s">
        <v>218</v>
      </c>
      <c r="G1341" s="7" t="s">
        <v>84</v>
      </c>
      <c r="H1341" s="7" t="s">
        <v>93</v>
      </c>
      <c r="I1341" s="7">
        <v>429549888</v>
      </c>
      <c r="J1341" s="7"/>
      <c r="K1341" s="9">
        <v>45009</v>
      </c>
      <c r="L1341" s="9">
        <v>45128</v>
      </c>
      <c r="M1341" s="7" t="s">
        <v>100</v>
      </c>
      <c r="N1341" s="7" t="s">
        <v>101</v>
      </c>
      <c r="O1341" s="7" t="str">
        <f>VLOOKUP(N:N,[1]Sheet1!$I:$J,2,0)</f>
        <v>厦门</v>
      </c>
      <c r="P1341" s="7">
        <v>18.66</v>
      </c>
      <c r="Q1341" s="7">
        <v>42.04</v>
      </c>
      <c r="R1341" s="7">
        <v>68.29</v>
      </c>
      <c r="S1341" s="7">
        <v>108.41</v>
      </c>
      <c r="T1341" s="7">
        <v>112</v>
      </c>
      <c r="U1341" s="7">
        <v>101.95</v>
      </c>
      <c r="V1341" s="7">
        <v>97.84</v>
      </c>
      <c r="W1341" s="7">
        <v>71.79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X1341" s="7">
        <v>0</v>
      </c>
      <c r="AY1341" s="7">
        <v>0</v>
      </c>
      <c r="AZ1341" s="7">
        <v>0</v>
      </c>
      <c r="BA1341" s="7">
        <v>0</v>
      </c>
      <c r="BB1341" s="7">
        <v>0</v>
      </c>
      <c r="BC1341" s="7">
        <v>0</v>
      </c>
      <c r="BD1341" s="7">
        <v>0</v>
      </c>
      <c r="BE1341" s="7">
        <v>0</v>
      </c>
      <c r="BF1341" s="7">
        <v>0</v>
      </c>
      <c r="BG1341" s="7">
        <v>0</v>
      </c>
      <c r="BH1341" s="7">
        <v>0</v>
      </c>
      <c r="BI1341" s="7">
        <v>0</v>
      </c>
      <c r="BJ1341" s="7">
        <v>0</v>
      </c>
      <c r="BK1341" s="7">
        <v>0</v>
      </c>
      <c r="BL1341" s="7">
        <v>0</v>
      </c>
      <c r="BM1341" s="7">
        <v>0</v>
      </c>
      <c r="BN1341" s="7">
        <v>0</v>
      </c>
      <c r="BO1341" s="7">
        <v>0</v>
      </c>
      <c r="BP1341" s="7">
        <v>0</v>
      </c>
      <c r="BQ1341" s="7">
        <v>0</v>
      </c>
      <c r="BR1341" s="7">
        <v>0</v>
      </c>
      <c r="BS1341" s="7">
        <v>0</v>
      </c>
      <c r="BT1341" s="7">
        <v>0</v>
      </c>
      <c r="BU1341" s="7">
        <v>0</v>
      </c>
      <c r="BV1341" s="7">
        <v>0</v>
      </c>
      <c r="BW1341" s="7">
        <v>0</v>
      </c>
      <c r="BX1341" s="7">
        <v>0</v>
      </c>
      <c r="BY1341" s="7">
        <v>0</v>
      </c>
      <c r="BZ1341" s="7">
        <v>0</v>
      </c>
      <c r="CA1341" s="7">
        <v>0</v>
      </c>
    </row>
    <row r="1342" spans="1:79">
      <c r="A1342" s="7">
        <v>33782958</v>
      </c>
      <c r="B1342" s="7" t="s">
        <v>2667</v>
      </c>
      <c r="C1342" s="7" t="s">
        <v>80</v>
      </c>
      <c r="D1342" s="7" t="s">
        <v>81</v>
      </c>
      <c r="E1342" s="7" t="s">
        <v>82</v>
      </c>
      <c r="F1342" s="7" t="s">
        <v>83</v>
      </c>
      <c r="G1342" s="7" t="s">
        <v>84</v>
      </c>
      <c r="H1342" s="7" t="s">
        <v>85</v>
      </c>
      <c r="I1342" s="7">
        <v>429343587</v>
      </c>
      <c r="J1342" s="7"/>
      <c r="K1342" s="9">
        <v>44379</v>
      </c>
      <c r="L1342" s="9">
        <v>45128</v>
      </c>
      <c r="M1342" s="7" t="s">
        <v>86</v>
      </c>
      <c r="N1342" s="7" t="s">
        <v>87</v>
      </c>
      <c r="O1342" s="7" t="str">
        <f>VLOOKUP(N:N,[1]Sheet1!$I:$J,2,0)</f>
        <v>厦门</v>
      </c>
      <c r="P1342" s="7">
        <v>10030.51</v>
      </c>
      <c r="Q1342" s="7">
        <v>10018.23</v>
      </c>
      <c r="R1342" s="7">
        <v>10015.96</v>
      </c>
      <c r="S1342" s="7">
        <v>8674.52</v>
      </c>
      <c r="T1342" s="7">
        <v>8703.97</v>
      </c>
      <c r="U1342" s="7">
        <v>8202.03</v>
      </c>
      <c r="V1342" s="7">
        <v>6831.81</v>
      </c>
      <c r="W1342" s="7">
        <v>7404.27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  <c r="AV1342" s="7">
        <v>0</v>
      </c>
      <c r="AW1342" s="7">
        <v>0</v>
      </c>
      <c r="AX1342" s="7">
        <v>0</v>
      </c>
      <c r="AY1342" s="7">
        <v>0</v>
      </c>
      <c r="AZ1342" s="7">
        <v>0</v>
      </c>
      <c r="BA1342" s="7">
        <v>0</v>
      </c>
      <c r="BB1342" s="7">
        <v>0</v>
      </c>
      <c r="BC1342" s="7">
        <v>0</v>
      </c>
      <c r="BD1342" s="7">
        <v>0</v>
      </c>
      <c r="BE1342" s="7">
        <v>0</v>
      </c>
      <c r="BF1342" s="7">
        <v>0</v>
      </c>
      <c r="BG1342" s="7">
        <v>0</v>
      </c>
      <c r="BH1342" s="7">
        <v>0</v>
      </c>
      <c r="BI1342" s="7">
        <v>0</v>
      </c>
      <c r="BJ1342" s="7">
        <v>0</v>
      </c>
      <c r="BK1342" s="7">
        <v>0</v>
      </c>
      <c r="BL1342" s="7">
        <v>0</v>
      </c>
      <c r="BM1342" s="7">
        <v>0</v>
      </c>
      <c r="BN1342" s="7">
        <v>0</v>
      </c>
      <c r="BO1342" s="7">
        <v>0</v>
      </c>
      <c r="BP1342" s="7">
        <v>0</v>
      </c>
      <c r="BQ1342" s="7">
        <v>0</v>
      </c>
      <c r="BR1342" s="7">
        <v>0</v>
      </c>
      <c r="BS1342" s="7">
        <v>0</v>
      </c>
      <c r="BT1342" s="7">
        <v>0</v>
      </c>
      <c r="BU1342" s="7">
        <v>0</v>
      </c>
      <c r="BV1342" s="7">
        <v>0</v>
      </c>
      <c r="BW1342" s="7">
        <v>0</v>
      </c>
      <c r="BX1342" s="7">
        <v>0</v>
      </c>
      <c r="BY1342" s="7">
        <v>0</v>
      </c>
      <c r="BZ1342" s="7">
        <v>0</v>
      </c>
      <c r="CA1342" s="7">
        <v>0</v>
      </c>
    </row>
    <row r="1343" spans="1:79">
      <c r="A1343" s="7">
        <v>47832031</v>
      </c>
      <c r="B1343" s="7" t="s">
        <v>2668</v>
      </c>
      <c r="C1343" s="7" t="s">
        <v>2669</v>
      </c>
      <c r="D1343" s="7" t="s">
        <v>81</v>
      </c>
      <c r="E1343" s="7" t="s">
        <v>161</v>
      </c>
      <c r="F1343" s="7" t="s">
        <v>244</v>
      </c>
      <c r="G1343" s="7" t="s">
        <v>402</v>
      </c>
      <c r="H1343" s="7" t="s">
        <v>85</v>
      </c>
      <c r="I1343" s="7">
        <v>428856886</v>
      </c>
      <c r="J1343" s="9">
        <v>45062</v>
      </c>
      <c r="K1343" s="9">
        <v>45062</v>
      </c>
      <c r="L1343" s="9">
        <v>45128</v>
      </c>
      <c r="M1343" s="7" t="s">
        <v>223</v>
      </c>
      <c r="N1343" s="7" t="s">
        <v>224</v>
      </c>
      <c r="O1343" s="7" t="str">
        <f>VLOOKUP(N:N,[1]Sheet1!$I:$J,2,0)</f>
        <v>泉州</v>
      </c>
      <c r="P1343" s="7">
        <v>132.18</v>
      </c>
      <c r="Q1343" s="7">
        <v>131.15</v>
      </c>
      <c r="R1343" s="7">
        <v>104.57</v>
      </c>
      <c r="S1343" s="7">
        <v>103.07</v>
      </c>
      <c r="T1343" s="7">
        <v>114.73</v>
      </c>
      <c r="U1343" s="7">
        <v>103.65</v>
      </c>
      <c r="V1343" s="7">
        <v>118.53</v>
      </c>
      <c r="W1343" s="7">
        <v>107.14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0</v>
      </c>
      <c r="AV1343" s="7">
        <v>0</v>
      </c>
      <c r="AW1343" s="7">
        <v>0</v>
      </c>
      <c r="AX1343" s="7">
        <v>0</v>
      </c>
      <c r="AY1343" s="7">
        <v>0</v>
      </c>
      <c r="AZ1343" s="7">
        <v>0</v>
      </c>
      <c r="BA1343" s="7">
        <v>0</v>
      </c>
      <c r="BB1343" s="7">
        <v>0</v>
      </c>
      <c r="BC1343" s="7">
        <v>0</v>
      </c>
      <c r="BD1343" s="7">
        <v>0</v>
      </c>
      <c r="BE1343" s="7">
        <v>0</v>
      </c>
      <c r="BF1343" s="7">
        <v>0</v>
      </c>
      <c r="BG1343" s="7">
        <v>0</v>
      </c>
      <c r="BH1343" s="7">
        <v>0</v>
      </c>
      <c r="BI1343" s="7">
        <v>0</v>
      </c>
      <c r="BJ1343" s="7">
        <v>0</v>
      </c>
      <c r="BK1343" s="7">
        <v>0</v>
      </c>
      <c r="BL1343" s="7">
        <v>0</v>
      </c>
      <c r="BM1343" s="7">
        <v>0</v>
      </c>
      <c r="BN1343" s="7">
        <v>0</v>
      </c>
      <c r="BO1343" s="7">
        <v>0</v>
      </c>
      <c r="BP1343" s="7">
        <v>0</v>
      </c>
      <c r="BQ1343" s="7">
        <v>0</v>
      </c>
      <c r="BR1343" s="7">
        <v>0</v>
      </c>
      <c r="BS1343" s="7">
        <v>0</v>
      </c>
      <c r="BT1343" s="7">
        <v>0</v>
      </c>
      <c r="BU1343" s="7">
        <v>0</v>
      </c>
      <c r="BV1343" s="7">
        <v>0</v>
      </c>
      <c r="BW1343" s="7">
        <v>0</v>
      </c>
      <c r="BX1343" s="7">
        <v>0</v>
      </c>
      <c r="BY1343" s="7">
        <v>0</v>
      </c>
      <c r="BZ1343" s="7">
        <v>0</v>
      </c>
      <c r="CA1343" s="7">
        <v>0</v>
      </c>
    </row>
    <row r="1344" spans="1:79">
      <c r="A1344" s="7">
        <v>49038846</v>
      </c>
      <c r="B1344" s="7" t="s">
        <v>2670</v>
      </c>
      <c r="C1344" s="7" t="s">
        <v>582</v>
      </c>
      <c r="D1344" s="7" t="s">
        <v>81</v>
      </c>
      <c r="E1344" s="7" t="s">
        <v>113</v>
      </c>
      <c r="F1344" s="7" t="s">
        <v>114</v>
      </c>
      <c r="G1344" s="7" t="s">
        <v>84</v>
      </c>
      <c r="H1344" s="7" t="s">
        <v>93</v>
      </c>
      <c r="I1344" s="7">
        <v>429274749</v>
      </c>
      <c r="J1344" s="7"/>
      <c r="K1344" s="9">
        <v>45117</v>
      </c>
      <c r="L1344" s="9">
        <v>45128</v>
      </c>
      <c r="M1344" s="7" t="s">
        <v>624</v>
      </c>
      <c r="N1344" s="7" t="s">
        <v>625</v>
      </c>
      <c r="O1344" s="7" t="str">
        <f>VLOOKUP(N:N,[1]Sheet1!$I:$J,2,0)</f>
        <v>厦门</v>
      </c>
      <c r="P1344" s="7">
        <v>964.11</v>
      </c>
      <c r="Q1344" s="7">
        <v>1306.64</v>
      </c>
      <c r="R1344" s="7">
        <v>882.94</v>
      </c>
      <c r="S1344" s="7">
        <v>2682.15</v>
      </c>
      <c r="T1344" s="7">
        <v>2544.27</v>
      </c>
      <c r="U1344" s="7">
        <v>3499.81</v>
      </c>
      <c r="V1344" s="7">
        <v>7535.55</v>
      </c>
      <c r="W1344" s="7">
        <v>5473.7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  <c r="AU1344" s="7">
        <v>0</v>
      </c>
      <c r="AV1344" s="7">
        <v>0</v>
      </c>
      <c r="AW1344" s="7">
        <v>0</v>
      </c>
      <c r="AX1344" s="7">
        <v>0</v>
      </c>
      <c r="AY1344" s="7">
        <v>0</v>
      </c>
      <c r="AZ1344" s="7">
        <v>0</v>
      </c>
      <c r="BA1344" s="7">
        <v>0</v>
      </c>
      <c r="BB1344" s="7">
        <v>0</v>
      </c>
      <c r="BC1344" s="7">
        <v>0</v>
      </c>
      <c r="BD1344" s="7">
        <v>0</v>
      </c>
      <c r="BE1344" s="7">
        <v>0</v>
      </c>
      <c r="BF1344" s="7">
        <v>0</v>
      </c>
      <c r="BG1344" s="7">
        <v>0</v>
      </c>
      <c r="BH1344" s="7">
        <v>0</v>
      </c>
      <c r="BI1344" s="7">
        <v>0</v>
      </c>
      <c r="BJ1344" s="7">
        <v>0</v>
      </c>
      <c r="BK1344" s="7">
        <v>0</v>
      </c>
      <c r="BL1344" s="7">
        <v>0</v>
      </c>
      <c r="BM1344" s="7">
        <v>0</v>
      </c>
      <c r="BN1344" s="7">
        <v>0</v>
      </c>
      <c r="BO1344" s="7">
        <v>0</v>
      </c>
      <c r="BP1344" s="7">
        <v>0</v>
      </c>
      <c r="BQ1344" s="7">
        <v>0</v>
      </c>
      <c r="BR1344" s="7">
        <v>0</v>
      </c>
      <c r="BS1344" s="7">
        <v>0</v>
      </c>
      <c r="BT1344" s="7">
        <v>0</v>
      </c>
      <c r="BU1344" s="7">
        <v>0</v>
      </c>
      <c r="BV1344" s="7">
        <v>0</v>
      </c>
      <c r="BW1344" s="7">
        <v>0</v>
      </c>
      <c r="BX1344" s="7">
        <v>0</v>
      </c>
      <c r="BY1344" s="7">
        <v>0</v>
      </c>
      <c r="BZ1344" s="7">
        <v>0</v>
      </c>
      <c r="CA1344" s="7">
        <v>0</v>
      </c>
    </row>
    <row r="1345" spans="1:79">
      <c r="A1345" s="7">
        <v>47749127</v>
      </c>
      <c r="B1345" s="7" t="s">
        <v>2671</v>
      </c>
      <c r="C1345" s="7" t="s">
        <v>2672</v>
      </c>
      <c r="D1345" s="7" t="s">
        <v>81</v>
      </c>
      <c r="E1345" s="7" t="s">
        <v>98</v>
      </c>
      <c r="F1345" s="7" t="s">
        <v>99</v>
      </c>
      <c r="G1345" s="7" t="s">
        <v>84</v>
      </c>
      <c r="H1345" s="7" t="s">
        <v>126</v>
      </c>
      <c r="I1345" s="7">
        <v>429620257</v>
      </c>
      <c r="J1345" s="7"/>
      <c r="K1345" s="9">
        <v>45054</v>
      </c>
      <c r="L1345" s="9">
        <v>45128</v>
      </c>
      <c r="M1345" s="7" t="s">
        <v>127</v>
      </c>
      <c r="N1345" s="7" t="s">
        <v>101</v>
      </c>
      <c r="O1345" s="7" t="str">
        <f>VLOOKUP(N:N,[1]Sheet1!$I:$J,2,0)</f>
        <v>厦门</v>
      </c>
      <c r="P1345" s="7">
        <v>159.85</v>
      </c>
      <c r="Q1345" s="7">
        <v>277.79</v>
      </c>
      <c r="R1345" s="7">
        <v>258.13</v>
      </c>
      <c r="S1345" s="7">
        <v>262.27</v>
      </c>
      <c r="T1345" s="7">
        <v>267.39</v>
      </c>
      <c r="U1345" s="7">
        <v>0</v>
      </c>
      <c r="V1345" s="7">
        <v>251.73</v>
      </c>
      <c r="W1345" s="7">
        <v>342.68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0</v>
      </c>
      <c r="AS1345" s="7">
        <v>0</v>
      </c>
      <c r="AT1345" s="7">
        <v>0</v>
      </c>
      <c r="AU1345" s="7">
        <v>0</v>
      </c>
      <c r="AV1345" s="7">
        <v>0</v>
      </c>
      <c r="AW1345" s="7">
        <v>0</v>
      </c>
      <c r="AX1345" s="7">
        <v>0</v>
      </c>
      <c r="AY1345" s="7">
        <v>0</v>
      </c>
      <c r="AZ1345" s="7">
        <v>0</v>
      </c>
      <c r="BA1345" s="7">
        <v>0</v>
      </c>
      <c r="BB1345" s="7">
        <v>0</v>
      </c>
      <c r="BC1345" s="7">
        <v>0</v>
      </c>
      <c r="BD1345" s="7">
        <v>0</v>
      </c>
      <c r="BE1345" s="7">
        <v>0</v>
      </c>
      <c r="BF1345" s="7">
        <v>0</v>
      </c>
      <c r="BG1345" s="7">
        <v>0</v>
      </c>
      <c r="BH1345" s="7">
        <v>0</v>
      </c>
      <c r="BI1345" s="7">
        <v>0</v>
      </c>
      <c r="BJ1345" s="7">
        <v>0</v>
      </c>
      <c r="BK1345" s="7">
        <v>0</v>
      </c>
      <c r="BL1345" s="7">
        <v>0</v>
      </c>
      <c r="BM1345" s="7">
        <v>0</v>
      </c>
      <c r="BN1345" s="7">
        <v>0</v>
      </c>
      <c r="BO1345" s="7">
        <v>0</v>
      </c>
      <c r="BP1345" s="7">
        <v>0</v>
      </c>
      <c r="BQ1345" s="7">
        <v>0</v>
      </c>
      <c r="BR1345" s="7">
        <v>0</v>
      </c>
      <c r="BS1345" s="7">
        <v>0</v>
      </c>
      <c r="BT1345" s="7">
        <v>0</v>
      </c>
      <c r="BU1345" s="7">
        <v>0</v>
      </c>
      <c r="BV1345" s="7">
        <v>0</v>
      </c>
      <c r="BW1345" s="7">
        <v>0</v>
      </c>
      <c r="BX1345" s="7">
        <v>0</v>
      </c>
      <c r="BY1345" s="7">
        <v>0</v>
      </c>
      <c r="BZ1345" s="7">
        <v>0</v>
      </c>
      <c r="CA1345" s="7">
        <v>0</v>
      </c>
    </row>
    <row r="1346" spans="1:79">
      <c r="A1346" s="7">
        <v>3670766</v>
      </c>
      <c r="B1346" s="7" t="s">
        <v>2673</v>
      </c>
      <c r="C1346" s="7" t="s">
        <v>566</v>
      </c>
      <c r="D1346" s="7" t="s">
        <v>81</v>
      </c>
      <c r="E1346" s="7" t="s">
        <v>82</v>
      </c>
      <c r="F1346" s="7" t="s">
        <v>83</v>
      </c>
      <c r="G1346" s="7"/>
      <c r="H1346" s="7" t="s">
        <v>126</v>
      </c>
      <c r="I1346" s="7">
        <v>429266378</v>
      </c>
      <c r="J1346" s="7"/>
      <c r="K1346" s="9">
        <v>40879</v>
      </c>
      <c r="L1346" s="9">
        <v>45128</v>
      </c>
      <c r="M1346" s="7" t="s">
        <v>298</v>
      </c>
      <c r="N1346" s="7" t="s">
        <v>299</v>
      </c>
      <c r="O1346" s="7" t="e">
        <f>VLOOKUP(N:N,[1]Sheet1!$I:$J,2,0)</f>
        <v>#N/A</v>
      </c>
      <c r="P1346" s="7">
        <v>0</v>
      </c>
      <c r="Q1346" s="7">
        <v>215.19</v>
      </c>
      <c r="R1346" s="7">
        <v>167.02</v>
      </c>
      <c r="S1346" s="7">
        <v>154.87</v>
      </c>
      <c r="T1346" s="7">
        <v>69.8</v>
      </c>
      <c r="U1346" s="7">
        <v>324.93</v>
      </c>
      <c r="V1346" s="7">
        <v>151.37</v>
      </c>
      <c r="W1346" s="7">
        <v>140.13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X1346" s="7">
        <v>0</v>
      </c>
      <c r="AY1346" s="7">
        <v>0</v>
      </c>
      <c r="AZ1346" s="7">
        <v>0</v>
      </c>
      <c r="BA1346" s="7">
        <v>0</v>
      </c>
      <c r="BB1346" s="7">
        <v>0</v>
      </c>
      <c r="BC1346" s="7">
        <v>0</v>
      </c>
      <c r="BD1346" s="7">
        <v>0</v>
      </c>
      <c r="BE1346" s="7">
        <v>0</v>
      </c>
      <c r="BF1346" s="7">
        <v>0</v>
      </c>
      <c r="BG1346" s="7">
        <v>0</v>
      </c>
      <c r="BH1346" s="7">
        <v>0</v>
      </c>
      <c r="BI1346" s="7">
        <v>0</v>
      </c>
      <c r="BJ1346" s="7">
        <v>0</v>
      </c>
      <c r="BK1346" s="7">
        <v>0</v>
      </c>
      <c r="BL1346" s="7">
        <v>0</v>
      </c>
      <c r="BM1346" s="7">
        <v>0</v>
      </c>
      <c r="BN1346" s="7">
        <v>0</v>
      </c>
      <c r="BO1346" s="7">
        <v>0</v>
      </c>
      <c r="BP1346" s="7">
        <v>0</v>
      </c>
      <c r="BQ1346" s="7">
        <v>0</v>
      </c>
      <c r="BR1346" s="7">
        <v>0</v>
      </c>
      <c r="BS1346" s="7">
        <v>0</v>
      </c>
      <c r="BT1346" s="7">
        <v>0</v>
      </c>
      <c r="BU1346" s="7">
        <v>0</v>
      </c>
      <c r="BV1346" s="7">
        <v>0</v>
      </c>
      <c r="BW1346" s="7">
        <v>0</v>
      </c>
      <c r="BX1346" s="7">
        <v>0</v>
      </c>
      <c r="BY1346" s="7">
        <v>0</v>
      </c>
      <c r="BZ1346" s="7">
        <v>0</v>
      </c>
      <c r="CA1346" s="7">
        <v>0</v>
      </c>
    </row>
    <row r="1347" spans="1:79">
      <c r="A1347" s="7">
        <v>49231023</v>
      </c>
      <c r="B1347" s="7" t="s">
        <v>2674</v>
      </c>
      <c r="C1347" s="7" t="s">
        <v>496</v>
      </c>
      <c r="D1347" s="7" t="s">
        <v>90</v>
      </c>
      <c r="E1347" s="7" t="s">
        <v>91</v>
      </c>
      <c r="F1347" s="7" t="s">
        <v>92</v>
      </c>
      <c r="G1347" s="7" t="s">
        <v>84</v>
      </c>
      <c r="H1347" s="7" t="s">
        <v>93</v>
      </c>
      <c r="I1347" s="7">
        <v>429667947</v>
      </c>
      <c r="J1347" s="7"/>
      <c r="K1347" s="9">
        <v>45121</v>
      </c>
      <c r="L1347" s="9">
        <v>45122</v>
      </c>
      <c r="M1347" s="7" t="s">
        <v>94</v>
      </c>
      <c r="N1347" s="7" t="s">
        <v>95</v>
      </c>
      <c r="O1347" s="7" t="str">
        <f>VLOOKUP(N:N,[1]Sheet1!$I:$J,2,0)</f>
        <v>厦门</v>
      </c>
      <c r="P1347" s="7">
        <v>413.73</v>
      </c>
      <c r="Q1347" s="7">
        <v>271.33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7">
        <v>0</v>
      </c>
      <c r="AT1347" s="7">
        <v>0</v>
      </c>
      <c r="AU1347" s="7">
        <v>0</v>
      </c>
      <c r="AV1347" s="7">
        <v>0</v>
      </c>
      <c r="AW1347" s="7">
        <v>0</v>
      </c>
      <c r="AX1347" s="7">
        <v>0</v>
      </c>
      <c r="AY1347" s="7">
        <v>0</v>
      </c>
      <c r="AZ1347" s="7">
        <v>0</v>
      </c>
      <c r="BA1347" s="7">
        <v>0</v>
      </c>
      <c r="BB1347" s="7">
        <v>0</v>
      </c>
      <c r="BC1347" s="7">
        <v>0</v>
      </c>
      <c r="BD1347" s="7">
        <v>0</v>
      </c>
      <c r="BE1347" s="7">
        <v>0</v>
      </c>
      <c r="BF1347" s="7">
        <v>0</v>
      </c>
      <c r="BG1347" s="7">
        <v>0</v>
      </c>
      <c r="BH1347" s="7">
        <v>0</v>
      </c>
      <c r="BI1347" s="7">
        <v>0</v>
      </c>
      <c r="BJ1347" s="7">
        <v>0</v>
      </c>
      <c r="BK1347" s="7">
        <v>0</v>
      </c>
      <c r="BL1347" s="7">
        <v>0</v>
      </c>
      <c r="BM1347" s="7">
        <v>0</v>
      </c>
      <c r="BN1347" s="7">
        <v>0</v>
      </c>
      <c r="BO1347" s="7">
        <v>0</v>
      </c>
      <c r="BP1347" s="7">
        <v>0</v>
      </c>
      <c r="BQ1347" s="7">
        <v>0</v>
      </c>
      <c r="BR1347" s="7">
        <v>0</v>
      </c>
      <c r="BS1347" s="7">
        <v>0</v>
      </c>
      <c r="BT1347" s="7">
        <v>0</v>
      </c>
      <c r="BU1347" s="7">
        <v>0</v>
      </c>
      <c r="BV1347" s="7">
        <v>0</v>
      </c>
      <c r="BW1347" s="7">
        <v>0</v>
      </c>
      <c r="BX1347" s="7">
        <v>0</v>
      </c>
      <c r="BY1347" s="7">
        <v>0</v>
      </c>
      <c r="BZ1347" s="7">
        <v>0</v>
      </c>
      <c r="CA1347" s="7">
        <v>0</v>
      </c>
    </row>
    <row r="1348" spans="1:79">
      <c r="A1348" s="7">
        <v>49211028</v>
      </c>
      <c r="B1348" s="7" t="s">
        <v>2675</v>
      </c>
      <c r="C1348" s="7" t="s">
        <v>103</v>
      </c>
      <c r="D1348" s="7" t="s">
        <v>90</v>
      </c>
      <c r="E1348" s="7" t="s">
        <v>91</v>
      </c>
      <c r="F1348" s="7" t="s">
        <v>92</v>
      </c>
      <c r="G1348" s="7" t="s">
        <v>84</v>
      </c>
      <c r="H1348" s="7" t="s">
        <v>93</v>
      </c>
      <c r="I1348" s="7">
        <v>429667941</v>
      </c>
      <c r="J1348" s="7"/>
      <c r="K1348" s="9">
        <v>45121</v>
      </c>
      <c r="L1348" s="9">
        <v>45122</v>
      </c>
      <c r="M1348" s="7" t="s">
        <v>94</v>
      </c>
      <c r="N1348" s="7" t="s">
        <v>95</v>
      </c>
      <c r="O1348" s="7" t="str">
        <f>VLOOKUP(N:N,[1]Sheet1!$I:$J,2,0)</f>
        <v>厦门</v>
      </c>
      <c r="P1348" s="7">
        <v>161.41</v>
      </c>
      <c r="Q1348" s="7">
        <v>554.26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7">
        <v>0</v>
      </c>
      <c r="AV1348" s="7">
        <v>0</v>
      </c>
      <c r="AW1348" s="7">
        <v>0</v>
      </c>
      <c r="AX1348" s="7">
        <v>0</v>
      </c>
      <c r="AY1348" s="7">
        <v>0</v>
      </c>
      <c r="AZ1348" s="7">
        <v>0</v>
      </c>
      <c r="BA1348" s="7">
        <v>0</v>
      </c>
      <c r="BB1348" s="7">
        <v>0</v>
      </c>
      <c r="BC1348" s="7">
        <v>0</v>
      </c>
      <c r="BD1348" s="7">
        <v>0</v>
      </c>
      <c r="BE1348" s="7">
        <v>0</v>
      </c>
      <c r="BF1348" s="7">
        <v>0</v>
      </c>
      <c r="BG1348" s="7">
        <v>0</v>
      </c>
      <c r="BH1348" s="7">
        <v>0</v>
      </c>
      <c r="BI1348" s="7">
        <v>0</v>
      </c>
      <c r="BJ1348" s="7">
        <v>0</v>
      </c>
      <c r="BK1348" s="7">
        <v>0</v>
      </c>
      <c r="BL1348" s="7">
        <v>0</v>
      </c>
      <c r="BM1348" s="7">
        <v>0</v>
      </c>
      <c r="BN1348" s="7">
        <v>0</v>
      </c>
      <c r="BO1348" s="7">
        <v>0</v>
      </c>
      <c r="BP1348" s="7">
        <v>0</v>
      </c>
      <c r="BQ1348" s="7">
        <v>0</v>
      </c>
      <c r="BR1348" s="7">
        <v>0</v>
      </c>
      <c r="BS1348" s="7">
        <v>0</v>
      </c>
      <c r="BT1348" s="7">
        <v>0</v>
      </c>
      <c r="BU1348" s="7">
        <v>0</v>
      </c>
      <c r="BV1348" s="7">
        <v>0</v>
      </c>
      <c r="BW1348" s="7">
        <v>0</v>
      </c>
      <c r="BX1348" s="7">
        <v>0</v>
      </c>
      <c r="BY1348" s="7">
        <v>0</v>
      </c>
      <c r="BZ1348" s="7">
        <v>0</v>
      </c>
      <c r="CA1348" s="7">
        <v>0</v>
      </c>
    </row>
    <row r="1349" spans="1:79">
      <c r="A1349" s="7">
        <v>49380647</v>
      </c>
      <c r="B1349" s="7" t="s">
        <v>2676</v>
      </c>
      <c r="C1349" s="7" t="s">
        <v>2469</v>
      </c>
      <c r="D1349" s="7" t="s">
        <v>81</v>
      </c>
      <c r="E1349" s="7" t="s">
        <v>373</v>
      </c>
      <c r="F1349" s="7" t="s">
        <v>374</v>
      </c>
      <c r="G1349" s="7" t="s">
        <v>84</v>
      </c>
      <c r="H1349" s="7" t="s">
        <v>93</v>
      </c>
      <c r="I1349" s="7">
        <v>429589441</v>
      </c>
      <c r="J1349" s="7"/>
      <c r="K1349" s="9">
        <v>45128</v>
      </c>
      <c r="L1349" s="9">
        <v>45128</v>
      </c>
      <c r="M1349" s="7" t="s">
        <v>150</v>
      </c>
      <c r="N1349" s="7" t="s">
        <v>151</v>
      </c>
      <c r="O1349" s="7" t="str">
        <f>VLOOKUP(N:N,[1]Sheet1!$I:$J,2,0)</f>
        <v>厦门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19.45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  <c r="AQ1349" s="7">
        <v>0</v>
      </c>
      <c r="AR1349" s="7">
        <v>0</v>
      </c>
      <c r="AS1349" s="7">
        <v>0</v>
      </c>
      <c r="AT1349" s="7">
        <v>0</v>
      </c>
      <c r="AU1349" s="7">
        <v>0</v>
      </c>
      <c r="AV1349" s="7">
        <v>0</v>
      </c>
      <c r="AW1349" s="7">
        <v>0</v>
      </c>
      <c r="AX1349" s="7">
        <v>0</v>
      </c>
      <c r="AY1349" s="7">
        <v>0</v>
      </c>
      <c r="AZ1349" s="7">
        <v>0</v>
      </c>
      <c r="BA1349" s="7">
        <v>0</v>
      </c>
      <c r="BB1349" s="7">
        <v>0</v>
      </c>
      <c r="BC1349" s="7">
        <v>0</v>
      </c>
      <c r="BD1349" s="7">
        <v>0</v>
      </c>
      <c r="BE1349" s="7">
        <v>0</v>
      </c>
      <c r="BF1349" s="7">
        <v>0</v>
      </c>
      <c r="BG1349" s="7">
        <v>0</v>
      </c>
      <c r="BH1349" s="7">
        <v>0</v>
      </c>
      <c r="BI1349" s="7">
        <v>0</v>
      </c>
      <c r="BJ1349" s="7">
        <v>0</v>
      </c>
      <c r="BK1349" s="7">
        <v>0</v>
      </c>
      <c r="BL1349" s="7">
        <v>0</v>
      </c>
      <c r="BM1349" s="7">
        <v>0</v>
      </c>
      <c r="BN1349" s="7">
        <v>0</v>
      </c>
      <c r="BO1349" s="7">
        <v>0</v>
      </c>
      <c r="BP1349" s="7">
        <v>0</v>
      </c>
      <c r="BQ1349" s="7">
        <v>0</v>
      </c>
      <c r="BR1349" s="7">
        <v>0</v>
      </c>
      <c r="BS1349" s="7">
        <v>0</v>
      </c>
      <c r="BT1349" s="7">
        <v>0</v>
      </c>
      <c r="BU1349" s="7">
        <v>0</v>
      </c>
      <c r="BV1349" s="7">
        <v>0</v>
      </c>
      <c r="BW1349" s="7">
        <v>0</v>
      </c>
      <c r="BX1349" s="7">
        <v>0</v>
      </c>
      <c r="BY1349" s="7">
        <v>0</v>
      </c>
      <c r="BZ1349" s="7">
        <v>0</v>
      </c>
      <c r="CA1349" s="7">
        <v>0</v>
      </c>
    </row>
    <row r="1350" spans="1:79">
      <c r="A1350" s="7">
        <v>27795379</v>
      </c>
      <c r="B1350" s="7" t="s">
        <v>2677</v>
      </c>
      <c r="C1350" s="7" t="s">
        <v>2678</v>
      </c>
      <c r="D1350" s="7" t="s">
        <v>81</v>
      </c>
      <c r="E1350" s="7" t="s">
        <v>167</v>
      </c>
      <c r="F1350" s="7" t="s">
        <v>431</v>
      </c>
      <c r="G1350" s="7" t="s">
        <v>109</v>
      </c>
      <c r="H1350" s="7" t="s">
        <v>93</v>
      </c>
      <c r="I1350" s="7">
        <v>428948483</v>
      </c>
      <c r="J1350" s="7"/>
      <c r="K1350" s="9">
        <v>43602</v>
      </c>
      <c r="L1350" s="9">
        <v>45128</v>
      </c>
      <c r="M1350" s="7" t="s">
        <v>2679</v>
      </c>
      <c r="N1350" s="7" t="s">
        <v>1039</v>
      </c>
      <c r="O1350" s="7" t="str">
        <f>VLOOKUP(N:N,[1]Sheet1!$I:$J,2,0)</f>
        <v>厦门</v>
      </c>
      <c r="P1350" s="7">
        <v>715.13</v>
      </c>
      <c r="Q1350" s="7">
        <v>399.98</v>
      </c>
      <c r="R1350" s="7">
        <v>354.83</v>
      </c>
      <c r="S1350" s="7">
        <v>939.81</v>
      </c>
      <c r="T1350" s="7">
        <v>842.5</v>
      </c>
      <c r="U1350" s="7">
        <v>890.67</v>
      </c>
      <c r="V1350" s="7">
        <v>942.74</v>
      </c>
      <c r="W1350" s="7">
        <v>1063.75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  <c r="AV1350" s="7">
        <v>0</v>
      </c>
      <c r="AW1350" s="7">
        <v>0</v>
      </c>
      <c r="AX1350" s="7">
        <v>0</v>
      </c>
      <c r="AY1350" s="7">
        <v>0</v>
      </c>
      <c r="AZ1350" s="7">
        <v>0</v>
      </c>
      <c r="BA1350" s="7">
        <v>0</v>
      </c>
      <c r="BB1350" s="7">
        <v>0</v>
      </c>
      <c r="BC1350" s="7">
        <v>0</v>
      </c>
      <c r="BD1350" s="7">
        <v>0</v>
      </c>
      <c r="BE1350" s="7">
        <v>0</v>
      </c>
      <c r="BF1350" s="7">
        <v>0</v>
      </c>
      <c r="BG1350" s="7">
        <v>0</v>
      </c>
      <c r="BH1350" s="7">
        <v>0</v>
      </c>
      <c r="BI1350" s="7">
        <v>0</v>
      </c>
      <c r="BJ1350" s="7">
        <v>0</v>
      </c>
      <c r="BK1350" s="7">
        <v>0</v>
      </c>
      <c r="BL1350" s="7">
        <v>0</v>
      </c>
      <c r="BM1350" s="7">
        <v>0</v>
      </c>
      <c r="BN1350" s="7">
        <v>0</v>
      </c>
      <c r="BO1350" s="7">
        <v>0</v>
      </c>
      <c r="BP1350" s="7">
        <v>0</v>
      </c>
      <c r="BQ1350" s="7">
        <v>0</v>
      </c>
      <c r="BR1350" s="7">
        <v>0</v>
      </c>
      <c r="BS1350" s="7">
        <v>0</v>
      </c>
      <c r="BT1350" s="7">
        <v>0</v>
      </c>
      <c r="BU1350" s="7">
        <v>0</v>
      </c>
      <c r="BV1350" s="7">
        <v>0</v>
      </c>
      <c r="BW1350" s="7">
        <v>0</v>
      </c>
      <c r="BX1350" s="7">
        <v>0</v>
      </c>
      <c r="BY1350" s="7">
        <v>0</v>
      </c>
      <c r="BZ1350" s="7">
        <v>0</v>
      </c>
      <c r="CA1350" s="7">
        <v>0</v>
      </c>
    </row>
    <row r="1351" spans="1:79">
      <c r="A1351" s="7">
        <v>41894091</v>
      </c>
      <c r="B1351" s="7" t="s">
        <v>2680</v>
      </c>
      <c r="C1351" s="7" t="s">
        <v>651</v>
      </c>
      <c r="D1351" s="7" t="s">
        <v>81</v>
      </c>
      <c r="E1351" s="7" t="s">
        <v>172</v>
      </c>
      <c r="F1351" s="7" t="s">
        <v>652</v>
      </c>
      <c r="G1351" s="7" t="s">
        <v>84</v>
      </c>
      <c r="H1351" s="7" t="s">
        <v>93</v>
      </c>
      <c r="I1351" s="7">
        <v>60734004</v>
      </c>
      <c r="J1351" s="7"/>
      <c r="K1351" s="9">
        <v>44791</v>
      </c>
      <c r="L1351" s="9">
        <v>45128</v>
      </c>
      <c r="M1351" s="7" t="s">
        <v>653</v>
      </c>
      <c r="N1351" s="7" t="s">
        <v>654</v>
      </c>
      <c r="O1351" s="7" t="e">
        <f>VLOOKUP(N:N,[1]Sheet1!$I:$J,2,0)</f>
        <v>#N/A</v>
      </c>
      <c r="P1351" s="7">
        <v>6.17</v>
      </c>
      <c r="Q1351" s="7">
        <v>25.25</v>
      </c>
      <c r="R1351" s="7">
        <v>5.14</v>
      </c>
      <c r="S1351" s="7">
        <v>42.55</v>
      </c>
      <c r="T1351" s="7">
        <v>47.23</v>
      </c>
      <c r="U1351" s="7">
        <v>45.39</v>
      </c>
      <c r="V1351" s="7">
        <v>36.88</v>
      </c>
      <c r="W1351" s="7">
        <v>21.63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  <c r="AV1351" s="7">
        <v>0</v>
      </c>
      <c r="AW1351" s="7">
        <v>0</v>
      </c>
      <c r="AX1351" s="7">
        <v>0</v>
      </c>
      <c r="AY1351" s="7">
        <v>0</v>
      </c>
      <c r="AZ1351" s="7">
        <v>0</v>
      </c>
      <c r="BA1351" s="7">
        <v>0</v>
      </c>
      <c r="BB1351" s="7">
        <v>0</v>
      </c>
      <c r="BC1351" s="7">
        <v>0</v>
      </c>
      <c r="BD1351" s="7">
        <v>0</v>
      </c>
      <c r="BE1351" s="7">
        <v>0</v>
      </c>
      <c r="BF1351" s="7">
        <v>0</v>
      </c>
      <c r="BG1351" s="7">
        <v>0</v>
      </c>
      <c r="BH1351" s="7">
        <v>0</v>
      </c>
      <c r="BI1351" s="7">
        <v>0</v>
      </c>
      <c r="BJ1351" s="7">
        <v>0</v>
      </c>
      <c r="BK1351" s="7">
        <v>0</v>
      </c>
      <c r="BL1351" s="7">
        <v>0</v>
      </c>
      <c r="BM1351" s="7">
        <v>0</v>
      </c>
      <c r="BN1351" s="7">
        <v>0</v>
      </c>
      <c r="BO1351" s="7">
        <v>0</v>
      </c>
      <c r="BP1351" s="7">
        <v>0</v>
      </c>
      <c r="BQ1351" s="7">
        <v>0</v>
      </c>
      <c r="BR1351" s="7">
        <v>0</v>
      </c>
      <c r="BS1351" s="7">
        <v>0</v>
      </c>
      <c r="BT1351" s="7">
        <v>0</v>
      </c>
      <c r="BU1351" s="7">
        <v>0</v>
      </c>
      <c r="BV1351" s="7">
        <v>0</v>
      </c>
      <c r="BW1351" s="7">
        <v>0</v>
      </c>
      <c r="BX1351" s="7">
        <v>0</v>
      </c>
      <c r="BY1351" s="7">
        <v>0</v>
      </c>
      <c r="BZ1351" s="7">
        <v>0</v>
      </c>
      <c r="CA1351" s="7">
        <v>0</v>
      </c>
    </row>
    <row r="1352" spans="1:79">
      <c r="A1352" s="7">
        <v>46138918</v>
      </c>
      <c r="B1352" s="7" t="s">
        <v>2681</v>
      </c>
      <c r="C1352" s="7" t="s">
        <v>919</v>
      </c>
      <c r="D1352" s="7" t="s">
        <v>106</v>
      </c>
      <c r="E1352" s="7" t="s">
        <v>107</v>
      </c>
      <c r="F1352" s="7" t="s">
        <v>330</v>
      </c>
      <c r="G1352" s="7" t="s">
        <v>84</v>
      </c>
      <c r="H1352" s="7" t="s">
        <v>93</v>
      </c>
      <c r="I1352" s="7">
        <v>429598247</v>
      </c>
      <c r="J1352" s="7"/>
      <c r="K1352" s="9">
        <v>45007</v>
      </c>
      <c r="L1352" s="9">
        <v>45128</v>
      </c>
      <c r="M1352" s="7" t="s">
        <v>110</v>
      </c>
      <c r="N1352" s="7" t="s">
        <v>101</v>
      </c>
      <c r="O1352" s="7" t="str">
        <f>VLOOKUP(N:N,[1]Sheet1!$I:$J,2,0)</f>
        <v>厦门</v>
      </c>
      <c r="P1352" s="7">
        <v>135.98</v>
      </c>
      <c r="Q1352" s="7">
        <v>141.56</v>
      </c>
      <c r="R1352" s="7">
        <v>214.65</v>
      </c>
      <c r="S1352" s="7">
        <v>139.17</v>
      </c>
      <c r="T1352" s="7">
        <v>141.88</v>
      </c>
      <c r="U1352" s="7">
        <v>138.75</v>
      </c>
      <c r="V1352" s="7">
        <v>137.08</v>
      </c>
      <c r="W1352" s="7">
        <v>0.36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  <c r="AV1352" s="7">
        <v>0</v>
      </c>
      <c r="AW1352" s="7">
        <v>0</v>
      </c>
      <c r="AX1352" s="7">
        <v>0</v>
      </c>
      <c r="AY1352" s="7">
        <v>0</v>
      </c>
      <c r="AZ1352" s="7">
        <v>0</v>
      </c>
      <c r="BA1352" s="7">
        <v>0</v>
      </c>
      <c r="BB1352" s="7">
        <v>0</v>
      </c>
      <c r="BC1352" s="7">
        <v>0</v>
      </c>
      <c r="BD1352" s="7">
        <v>0</v>
      </c>
      <c r="BE1352" s="7">
        <v>0</v>
      </c>
      <c r="BF1352" s="7">
        <v>0</v>
      </c>
      <c r="BG1352" s="7">
        <v>0</v>
      </c>
      <c r="BH1352" s="7">
        <v>0</v>
      </c>
      <c r="BI1352" s="7">
        <v>0</v>
      </c>
      <c r="BJ1352" s="7">
        <v>0</v>
      </c>
      <c r="BK1352" s="7">
        <v>0</v>
      </c>
      <c r="BL1352" s="7">
        <v>0</v>
      </c>
      <c r="BM1352" s="7">
        <v>0</v>
      </c>
      <c r="BN1352" s="7">
        <v>0</v>
      </c>
      <c r="BO1352" s="7">
        <v>0</v>
      </c>
      <c r="BP1352" s="7">
        <v>0</v>
      </c>
      <c r="BQ1352" s="7">
        <v>0</v>
      </c>
      <c r="BR1352" s="7">
        <v>0</v>
      </c>
      <c r="BS1352" s="7">
        <v>0</v>
      </c>
      <c r="BT1352" s="7">
        <v>0</v>
      </c>
      <c r="BU1352" s="7">
        <v>0</v>
      </c>
      <c r="BV1352" s="7">
        <v>0</v>
      </c>
      <c r="BW1352" s="7">
        <v>0</v>
      </c>
      <c r="BX1352" s="7">
        <v>0</v>
      </c>
      <c r="BY1352" s="7">
        <v>0</v>
      </c>
      <c r="BZ1352" s="7">
        <v>0</v>
      </c>
      <c r="CA1352" s="7">
        <v>0</v>
      </c>
    </row>
    <row r="1353" spans="1:79">
      <c r="A1353" s="7">
        <v>46232494</v>
      </c>
      <c r="B1353" s="7" t="s">
        <v>2682</v>
      </c>
      <c r="C1353" s="7" t="s">
        <v>234</v>
      </c>
      <c r="D1353" s="7" t="s">
        <v>81</v>
      </c>
      <c r="E1353" s="7" t="s">
        <v>193</v>
      </c>
      <c r="F1353" s="7" t="s">
        <v>194</v>
      </c>
      <c r="G1353" s="7" t="s">
        <v>84</v>
      </c>
      <c r="H1353" s="7" t="s">
        <v>121</v>
      </c>
      <c r="I1353" s="7">
        <v>429495996</v>
      </c>
      <c r="J1353" s="9">
        <v>45057</v>
      </c>
      <c r="K1353" s="9">
        <v>45057</v>
      </c>
      <c r="L1353" s="9">
        <v>45128</v>
      </c>
      <c r="M1353" s="7" t="s">
        <v>122</v>
      </c>
      <c r="N1353" s="7" t="s">
        <v>123</v>
      </c>
      <c r="O1353" s="7" t="e">
        <f>VLOOKUP(N:N,[1]Sheet1!$I:$J,2,0)</f>
        <v>#N/A</v>
      </c>
      <c r="P1353" s="7">
        <v>340.38</v>
      </c>
      <c r="Q1353" s="7">
        <v>145.71</v>
      </c>
      <c r="R1353" s="7">
        <v>263.67</v>
      </c>
      <c r="S1353" s="7">
        <v>253.8</v>
      </c>
      <c r="T1353" s="7">
        <v>200.53</v>
      </c>
      <c r="U1353" s="7">
        <v>462.28</v>
      </c>
      <c r="V1353" s="7">
        <v>88.61</v>
      </c>
      <c r="W1353" s="7">
        <v>136.51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340.38</v>
      </c>
      <c r="AG1353" s="7">
        <v>145.71</v>
      </c>
      <c r="AH1353" s="7">
        <v>263.67</v>
      </c>
      <c r="AI1353" s="7">
        <v>253.8</v>
      </c>
      <c r="AJ1353" s="7">
        <v>200.53</v>
      </c>
      <c r="AK1353" s="7">
        <v>462.28</v>
      </c>
      <c r="AL1353" s="7">
        <v>88.61</v>
      </c>
      <c r="AM1353" s="7">
        <v>136.51</v>
      </c>
      <c r="AN1353" s="7">
        <v>0</v>
      </c>
      <c r="AO1353" s="7">
        <v>0</v>
      </c>
      <c r="AP1353" s="7">
        <v>0</v>
      </c>
      <c r="AQ1353" s="7">
        <v>0</v>
      </c>
      <c r="AR1353" s="7">
        <v>0</v>
      </c>
      <c r="AS1353" s="7">
        <v>0</v>
      </c>
      <c r="AT1353" s="7">
        <v>0</v>
      </c>
      <c r="AU1353" s="7">
        <v>0</v>
      </c>
      <c r="AV1353" s="7">
        <v>0</v>
      </c>
      <c r="AW1353" s="7">
        <v>0</v>
      </c>
      <c r="AX1353" s="7">
        <v>0</v>
      </c>
      <c r="AY1353" s="7">
        <v>0</v>
      </c>
      <c r="AZ1353" s="7">
        <v>0</v>
      </c>
      <c r="BA1353" s="7">
        <v>0</v>
      </c>
      <c r="BB1353" s="7">
        <v>0</v>
      </c>
      <c r="BC1353" s="7">
        <v>0</v>
      </c>
      <c r="BD1353" s="7">
        <v>0</v>
      </c>
      <c r="BE1353" s="7">
        <v>0</v>
      </c>
      <c r="BF1353" s="7">
        <v>0</v>
      </c>
      <c r="BG1353" s="7">
        <v>0</v>
      </c>
      <c r="BH1353" s="7">
        <v>0</v>
      </c>
      <c r="BI1353" s="7">
        <v>0</v>
      </c>
      <c r="BJ1353" s="7">
        <v>0</v>
      </c>
      <c r="BK1353" s="7">
        <v>0</v>
      </c>
      <c r="BL1353" s="7">
        <v>0</v>
      </c>
      <c r="BM1353" s="7">
        <v>0</v>
      </c>
      <c r="BN1353" s="7">
        <v>0</v>
      </c>
      <c r="BO1353" s="7">
        <v>0</v>
      </c>
      <c r="BP1353" s="7">
        <v>0</v>
      </c>
      <c r="BQ1353" s="7">
        <v>0</v>
      </c>
      <c r="BR1353" s="7">
        <v>0</v>
      </c>
      <c r="BS1353" s="7">
        <v>0</v>
      </c>
      <c r="BT1353" s="7">
        <v>0</v>
      </c>
      <c r="BU1353" s="7">
        <v>0</v>
      </c>
      <c r="BV1353" s="7">
        <v>0</v>
      </c>
      <c r="BW1353" s="7">
        <v>0</v>
      </c>
      <c r="BX1353" s="7">
        <v>0</v>
      </c>
      <c r="BY1353" s="7">
        <v>0</v>
      </c>
      <c r="BZ1353" s="7">
        <v>0</v>
      </c>
      <c r="CA1353" s="7">
        <v>0</v>
      </c>
    </row>
    <row r="1354" spans="1:79">
      <c r="A1354" s="7">
        <v>27806599</v>
      </c>
      <c r="B1354" s="7" t="s">
        <v>2683</v>
      </c>
      <c r="C1354" s="7" t="s">
        <v>2684</v>
      </c>
      <c r="D1354" s="7" t="s">
        <v>81</v>
      </c>
      <c r="E1354" s="7" t="s">
        <v>373</v>
      </c>
      <c r="F1354" s="7" t="s">
        <v>374</v>
      </c>
      <c r="G1354" s="7" t="s">
        <v>84</v>
      </c>
      <c r="H1354" s="7" t="s">
        <v>93</v>
      </c>
      <c r="I1354" s="7">
        <v>428918926</v>
      </c>
      <c r="J1354" s="7"/>
      <c r="K1354" s="9">
        <v>43586</v>
      </c>
      <c r="L1354" s="9">
        <v>45128</v>
      </c>
      <c r="M1354" s="7" t="s">
        <v>393</v>
      </c>
      <c r="N1354" s="7" t="s">
        <v>394</v>
      </c>
      <c r="O1354" s="7" t="e">
        <f>VLOOKUP(N:N,[1]Sheet1!$I:$J,2,0)</f>
        <v>#N/A</v>
      </c>
      <c r="P1354" s="7">
        <v>493.14</v>
      </c>
      <c r="Q1354" s="7">
        <v>50.65</v>
      </c>
      <c r="R1354" s="7">
        <v>51.45</v>
      </c>
      <c r="S1354" s="7">
        <v>468.69</v>
      </c>
      <c r="T1354" s="7">
        <v>531.7</v>
      </c>
      <c r="U1354" s="7">
        <v>508.21</v>
      </c>
      <c r="V1354" s="7">
        <v>409.87</v>
      </c>
      <c r="W1354" s="7">
        <v>500.66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0</v>
      </c>
      <c r="AX1354" s="7">
        <v>0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0</v>
      </c>
      <c r="BE1354" s="7">
        <v>0</v>
      </c>
      <c r="BF1354" s="7">
        <v>0</v>
      </c>
      <c r="BG1354" s="7">
        <v>0</v>
      </c>
      <c r="BH1354" s="7">
        <v>0</v>
      </c>
      <c r="BI1354" s="7">
        <v>0</v>
      </c>
      <c r="BJ1354" s="7">
        <v>0</v>
      </c>
      <c r="BK1354" s="7">
        <v>0</v>
      </c>
      <c r="BL1354" s="7">
        <v>0</v>
      </c>
      <c r="BM1354" s="7">
        <v>0</v>
      </c>
      <c r="BN1354" s="7">
        <v>0</v>
      </c>
      <c r="BO1354" s="7">
        <v>0</v>
      </c>
      <c r="BP1354" s="7">
        <v>0</v>
      </c>
      <c r="BQ1354" s="7">
        <v>0</v>
      </c>
      <c r="BR1354" s="7">
        <v>0</v>
      </c>
      <c r="BS1354" s="7">
        <v>0</v>
      </c>
      <c r="BT1354" s="7">
        <v>0</v>
      </c>
      <c r="BU1354" s="7">
        <v>0</v>
      </c>
      <c r="BV1354" s="7">
        <v>0</v>
      </c>
      <c r="BW1354" s="7">
        <v>0</v>
      </c>
      <c r="BX1354" s="7">
        <v>0</v>
      </c>
      <c r="BY1354" s="7">
        <v>0</v>
      </c>
      <c r="BZ1354" s="7">
        <v>0</v>
      </c>
      <c r="CA1354" s="7">
        <v>0</v>
      </c>
    </row>
    <row r="1355" spans="1:79">
      <c r="A1355" s="7">
        <v>5176681</v>
      </c>
      <c r="B1355" s="7" t="s">
        <v>2685</v>
      </c>
      <c r="C1355" s="7" t="s">
        <v>200</v>
      </c>
      <c r="D1355" s="7" t="s">
        <v>81</v>
      </c>
      <c r="E1355" s="7" t="s">
        <v>82</v>
      </c>
      <c r="F1355" s="7" t="s">
        <v>83</v>
      </c>
      <c r="G1355" s="7"/>
      <c r="H1355" s="7" t="s">
        <v>126</v>
      </c>
      <c r="I1355" s="7">
        <v>428334621</v>
      </c>
      <c r="J1355" s="7"/>
      <c r="K1355" s="9">
        <v>41026</v>
      </c>
      <c r="L1355" s="9">
        <v>45128</v>
      </c>
      <c r="M1355" s="7" t="s">
        <v>201</v>
      </c>
      <c r="N1355" s="7" t="s">
        <v>202</v>
      </c>
      <c r="O1355" s="7" t="str">
        <f>VLOOKUP(N:N,[1]Sheet1!$I:$J,2,0)</f>
        <v>厦门</v>
      </c>
      <c r="P1355" s="7">
        <v>963.77</v>
      </c>
      <c r="Q1355" s="7">
        <v>218.76</v>
      </c>
      <c r="R1355" s="7">
        <v>585.41</v>
      </c>
      <c r="S1355" s="7">
        <v>266.75</v>
      </c>
      <c r="T1355" s="7">
        <v>369.21</v>
      </c>
      <c r="U1355" s="7">
        <v>681.29</v>
      </c>
      <c r="V1355" s="7">
        <v>430.53</v>
      </c>
      <c r="W1355" s="7">
        <v>411.18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  <c r="AV1355" s="7">
        <v>0</v>
      </c>
      <c r="AW1355" s="7">
        <v>0</v>
      </c>
      <c r="AX1355" s="7">
        <v>0</v>
      </c>
      <c r="AY1355" s="7">
        <v>0</v>
      </c>
      <c r="AZ1355" s="7">
        <v>0</v>
      </c>
      <c r="BA1355" s="7">
        <v>0</v>
      </c>
      <c r="BB1355" s="7">
        <v>0</v>
      </c>
      <c r="BC1355" s="7">
        <v>0</v>
      </c>
      <c r="BD1355" s="7">
        <v>0</v>
      </c>
      <c r="BE1355" s="7">
        <v>0</v>
      </c>
      <c r="BF1355" s="7">
        <v>0</v>
      </c>
      <c r="BG1355" s="7">
        <v>0</v>
      </c>
      <c r="BH1355" s="7">
        <v>0</v>
      </c>
      <c r="BI1355" s="7">
        <v>0</v>
      </c>
      <c r="BJ1355" s="7">
        <v>0</v>
      </c>
      <c r="BK1355" s="7">
        <v>0</v>
      </c>
      <c r="BL1355" s="7">
        <v>0</v>
      </c>
      <c r="BM1355" s="7">
        <v>0</v>
      </c>
      <c r="BN1355" s="7">
        <v>0</v>
      </c>
      <c r="BO1355" s="7">
        <v>0</v>
      </c>
      <c r="BP1355" s="7">
        <v>0</v>
      </c>
      <c r="BQ1355" s="7">
        <v>0</v>
      </c>
      <c r="BR1355" s="7">
        <v>0</v>
      </c>
      <c r="BS1355" s="7">
        <v>0</v>
      </c>
      <c r="BT1355" s="7">
        <v>0</v>
      </c>
      <c r="BU1355" s="7">
        <v>0</v>
      </c>
      <c r="BV1355" s="7">
        <v>0</v>
      </c>
      <c r="BW1355" s="7">
        <v>0</v>
      </c>
      <c r="BX1355" s="7">
        <v>0</v>
      </c>
      <c r="BY1355" s="7">
        <v>0</v>
      </c>
      <c r="BZ1355" s="7">
        <v>0</v>
      </c>
      <c r="CA1355" s="7">
        <v>0</v>
      </c>
    </row>
    <row r="1356" spans="1:79">
      <c r="A1356" s="7">
        <v>48051071</v>
      </c>
      <c r="B1356" s="7" t="s">
        <v>2686</v>
      </c>
      <c r="C1356" s="7" t="s">
        <v>2687</v>
      </c>
      <c r="D1356" s="7" t="s">
        <v>81</v>
      </c>
      <c r="E1356" s="7" t="s">
        <v>413</v>
      </c>
      <c r="F1356" s="7" t="s">
        <v>2001</v>
      </c>
      <c r="G1356" s="7" t="s">
        <v>109</v>
      </c>
      <c r="H1356" s="7" t="s">
        <v>85</v>
      </c>
      <c r="I1356" s="7">
        <v>429643066</v>
      </c>
      <c r="J1356" s="7"/>
      <c r="K1356" s="9">
        <v>45093</v>
      </c>
      <c r="L1356" s="9">
        <v>45127</v>
      </c>
      <c r="M1356" s="7" t="s">
        <v>1013</v>
      </c>
      <c r="N1356" s="7" t="s">
        <v>1014</v>
      </c>
      <c r="O1356" s="7" t="str">
        <f>VLOOKUP(N:N,[1]Sheet1!$I:$J,2,0)</f>
        <v>泉州</v>
      </c>
      <c r="P1356" s="7">
        <v>0</v>
      </c>
      <c r="Q1356" s="7">
        <v>0</v>
      </c>
      <c r="R1356" s="7">
        <v>0</v>
      </c>
      <c r="S1356" s="7">
        <v>0</v>
      </c>
      <c r="T1356" s="7">
        <v>15.96</v>
      </c>
      <c r="U1356" s="7">
        <v>9.27</v>
      </c>
      <c r="V1356" s="7">
        <v>25.97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  <c r="AV1356" s="7">
        <v>0</v>
      </c>
      <c r="AW1356" s="7">
        <v>0</v>
      </c>
      <c r="AX1356" s="7">
        <v>0</v>
      </c>
      <c r="AY1356" s="7">
        <v>0</v>
      </c>
      <c r="AZ1356" s="7">
        <v>0</v>
      </c>
      <c r="BA1356" s="7">
        <v>0</v>
      </c>
      <c r="BB1356" s="7">
        <v>0</v>
      </c>
      <c r="BC1356" s="7">
        <v>0</v>
      </c>
      <c r="BD1356" s="7">
        <v>0</v>
      </c>
      <c r="BE1356" s="7">
        <v>0</v>
      </c>
      <c r="BF1356" s="7">
        <v>0</v>
      </c>
      <c r="BG1356" s="7">
        <v>0</v>
      </c>
      <c r="BH1356" s="7">
        <v>0</v>
      </c>
      <c r="BI1356" s="7">
        <v>0</v>
      </c>
      <c r="BJ1356" s="7">
        <v>0</v>
      </c>
      <c r="BK1356" s="7">
        <v>0</v>
      </c>
      <c r="BL1356" s="7">
        <v>0</v>
      </c>
      <c r="BM1356" s="7">
        <v>0</v>
      </c>
      <c r="BN1356" s="7">
        <v>0</v>
      </c>
      <c r="BO1356" s="7">
        <v>0</v>
      </c>
      <c r="BP1356" s="7">
        <v>0</v>
      </c>
      <c r="BQ1356" s="7">
        <v>0</v>
      </c>
      <c r="BR1356" s="7">
        <v>0</v>
      </c>
      <c r="BS1356" s="7">
        <v>0</v>
      </c>
      <c r="BT1356" s="7">
        <v>0</v>
      </c>
      <c r="BU1356" s="7">
        <v>0</v>
      </c>
      <c r="BV1356" s="7">
        <v>0</v>
      </c>
      <c r="BW1356" s="7">
        <v>0</v>
      </c>
      <c r="BX1356" s="7">
        <v>0</v>
      </c>
      <c r="BY1356" s="7">
        <v>0</v>
      </c>
      <c r="BZ1356" s="7">
        <v>0</v>
      </c>
      <c r="CA1356" s="7">
        <v>0</v>
      </c>
    </row>
    <row r="1357" spans="1:79">
      <c r="A1357" s="7">
        <v>43106132</v>
      </c>
      <c r="B1357" s="7" t="s">
        <v>2688</v>
      </c>
      <c r="C1357" s="7" t="s">
        <v>2689</v>
      </c>
      <c r="D1357" s="7" t="s">
        <v>106</v>
      </c>
      <c r="E1357" s="7" t="s">
        <v>741</v>
      </c>
      <c r="F1357" s="7" t="s">
        <v>742</v>
      </c>
      <c r="G1357" s="7" t="s">
        <v>84</v>
      </c>
      <c r="H1357" s="7" t="s">
        <v>93</v>
      </c>
      <c r="I1357" s="7">
        <v>429523518</v>
      </c>
      <c r="J1357" s="9">
        <v>44965</v>
      </c>
      <c r="K1357" s="9">
        <v>44965</v>
      </c>
      <c r="L1357" s="9">
        <v>45128</v>
      </c>
      <c r="M1357" s="7" t="s">
        <v>450</v>
      </c>
      <c r="N1357" s="7" t="s">
        <v>451</v>
      </c>
      <c r="O1357" s="7" t="str">
        <f>VLOOKUP(N:N,[1]Sheet1!$I:$J,2,0)</f>
        <v>厦门</v>
      </c>
      <c r="P1357" s="7">
        <v>0</v>
      </c>
      <c r="Q1357" s="7">
        <v>0</v>
      </c>
      <c r="R1357" s="7">
        <v>0</v>
      </c>
      <c r="S1357" s="7">
        <v>303.9</v>
      </c>
      <c r="T1357" s="7">
        <v>2096.1</v>
      </c>
      <c r="U1357" s="7">
        <v>0</v>
      </c>
      <c r="V1357" s="7">
        <v>2139.08</v>
      </c>
      <c r="W1357" s="7">
        <v>260.92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303.9</v>
      </c>
      <c r="AJ1357" s="7">
        <v>2096.1</v>
      </c>
      <c r="AK1357" s="7">
        <v>0</v>
      </c>
      <c r="AL1357" s="7">
        <v>2139.08</v>
      </c>
      <c r="AM1357" s="7">
        <v>260.92</v>
      </c>
      <c r="AN1357" s="7">
        <v>0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0</v>
      </c>
      <c r="AU1357" s="7">
        <v>0</v>
      </c>
      <c r="AV1357" s="7">
        <v>0</v>
      </c>
      <c r="AW1357" s="7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0</v>
      </c>
      <c r="BC1357" s="7">
        <v>0</v>
      </c>
      <c r="BD1357" s="7">
        <v>0</v>
      </c>
      <c r="BE1357" s="7">
        <v>0</v>
      </c>
      <c r="BF1357" s="7">
        <v>0</v>
      </c>
      <c r="BG1357" s="7">
        <v>0</v>
      </c>
      <c r="BH1357" s="7">
        <v>0</v>
      </c>
      <c r="BI1357" s="7">
        <v>0</v>
      </c>
      <c r="BJ1357" s="7">
        <v>0</v>
      </c>
      <c r="BK1357" s="7">
        <v>0</v>
      </c>
      <c r="BL1357" s="7">
        <v>0</v>
      </c>
      <c r="BM1357" s="7">
        <v>0</v>
      </c>
      <c r="BN1357" s="7">
        <v>0</v>
      </c>
      <c r="BO1357" s="7">
        <v>0</v>
      </c>
      <c r="BP1357" s="7">
        <v>0</v>
      </c>
      <c r="BQ1357" s="7">
        <v>0</v>
      </c>
      <c r="BR1357" s="7">
        <v>0</v>
      </c>
      <c r="BS1357" s="7">
        <v>0</v>
      </c>
      <c r="BT1357" s="7">
        <v>0</v>
      </c>
      <c r="BU1357" s="7">
        <v>0</v>
      </c>
      <c r="BV1357" s="7">
        <v>0</v>
      </c>
      <c r="BW1357" s="7">
        <v>0</v>
      </c>
      <c r="BX1357" s="7">
        <v>0</v>
      </c>
      <c r="BY1357" s="7">
        <v>0</v>
      </c>
      <c r="BZ1357" s="7">
        <v>0</v>
      </c>
      <c r="CA1357" s="7">
        <v>0</v>
      </c>
    </row>
    <row r="1358" spans="1:79">
      <c r="A1358" s="7">
        <v>45936852</v>
      </c>
      <c r="B1358" s="7" t="s">
        <v>2690</v>
      </c>
      <c r="C1358" s="7" t="s">
        <v>2691</v>
      </c>
      <c r="D1358" s="7" t="s">
        <v>81</v>
      </c>
      <c r="E1358" s="7" t="s">
        <v>161</v>
      </c>
      <c r="F1358" s="7" t="s">
        <v>244</v>
      </c>
      <c r="G1358" s="7" t="s">
        <v>402</v>
      </c>
      <c r="H1358" s="7" t="s">
        <v>93</v>
      </c>
      <c r="I1358" s="7">
        <v>50651089</v>
      </c>
      <c r="J1358" s="7"/>
      <c r="K1358" s="9">
        <v>45005</v>
      </c>
      <c r="L1358" s="9">
        <v>45128</v>
      </c>
      <c r="M1358" s="7" t="s">
        <v>614</v>
      </c>
      <c r="N1358" s="7" t="s">
        <v>615</v>
      </c>
      <c r="O1358" s="7" t="e">
        <f>VLOOKUP(N:N,[1]Sheet1!$I:$J,2,0)</f>
        <v>#N/A</v>
      </c>
      <c r="P1358" s="7">
        <v>12.03</v>
      </c>
      <c r="Q1358" s="7">
        <v>28.27</v>
      </c>
      <c r="R1358" s="7">
        <v>11.21</v>
      </c>
      <c r="S1358" s="7">
        <v>44.86</v>
      </c>
      <c r="T1358" s="7">
        <v>26.89</v>
      </c>
      <c r="U1358" s="7">
        <v>53.12</v>
      </c>
      <c r="V1358" s="7">
        <v>21.55</v>
      </c>
      <c r="W1358" s="7">
        <v>28.49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0</v>
      </c>
      <c r="AT1358" s="7">
        <v>0</v>
      </c>
      <c r="AU1358" s="7">
        <v>0</v>
      </c>
      <c r="AV1358" s="7">
        <v>0</v>
      </c>
      <c r="AW1358" s="7">
        <v>0</v>
      </c>
      <c r="AX1358" s="7">
        <v>0</v>
      </c>
      <c r="AY1358" s="7">
        <v>0</v>
      </c>
      <c r="AZ1358" s="7">
        <v>0</v>
      </c>
      <c r="BA1358" s="7">
        <v>0</v>
      </c>
      <c r="BB1358" s="7">
        <v>0</v>
      </c>
      <c r="BC1358" s="7">
        <v>0</v>
      </c>
      <c r="BD1358" s="7">
        <v>0</v>
      </c>
      <c r="BE1358" s="7">
        <v>0</v>
      </c>
      <c r="BF1358" s="7">
        <v>0</v>
      </c>
      <c r="BG1358" s="7">
        <v>0</v>
      </c>
      <c r="BH1358" s="7">
        <v>0</v>
      </c>
      <c r="BI1358" s="7">
        <v>0</v>
      </c>
      <c r="BJ1358" s="7">
        <v>0</v>
      </c>
      <c r="BK1358" s="7">
        <v>0</v>
      </c>
      <c r="BL1358" s="7">
        <v>0</v>
      </c>
      <c r="BM1358" s="7">
        <v>0</v>
      </c>
      <c r="BN1358" s="7">
        <v>0</v>
      </c>
      <c r="BO1358" s="7">
        <v>0</v>
      </c>
      <c r="BP1358" s="7">
        <v>0</v>
      </c>
      <c r="BQ1358" s="7">
        <v>0</v>
      </c>
      <c r="BR1358" s="7">
        <v>0</v>
      </c>
      <c r="BS1358" s="7">
        <v>0</v>
      </c>
      <c r="BT1358" s="7">
        <v>0</v>
      </c>
      <c r="BU1358" s="7">
        <v>0</v>
      </c>
      <c r="BV1358" s="7">
        <v>0</v>
      </c>
      <c r="BW1358" s="7">
        <v>0</v>
      </c>
      <c r="BX1358" s="7">
        <v>0</v>
      </c>
      <c r="BY1358" s="7">
        <v>0</v>
      </c>
      <c r="BZ1358" s="7">
        <v>0</v>
      </c>
      <c r="CA1358" s="7">
        <v>0</v>
      </c>
    </row>
    <row r="1359" spans="1:79">
      <c r="A1359" s="7">
        <v>47943786</v>
      </c>
      <c r="B1359" s="7" t="s">
        <v>2692</v>
      </c>
      <c r="C1359" s="7" t="s">
        <v>1617</v>
      </c>
      <c r="D1359" s="7" t="s">
        <v>90</v>
      </c>
      <c r="E1359" s="7" t="s">
        <v>205</v>
      </c>
      <c r="F1359" s="7" t="s">
        <v>370</v>
      </c>
      <c r="G1359" s="7" t="s">
        <v>84</v>
      </c>
      <c r="H1359" s="7" t="s">
        <v>93</v>
      </c>
      <c r="I1359" s="7">
        <v>429599136</v>
      </c>
      <c r="J1359" s="7"/>
      <c r="K1359" s="9">
        <v>45124</v>
      </c>
      <c r="L1359" s="9">
        <v>45128</v>
      </c>
      <c r="M1359" s="7" t="s">
        <v>254</v>
      </c>
      <c r="N1359" s="7" t="s">
        <v>241</v>
      </c>
      <c r="O1359" s="7" t="str">
        <f>VLOOKUP(N:N,[1]Sheet1!$I:$J,2,0)</f>
        <v>厦门</v>
      </c>
      <c r="P1359" s="7">
        <v>0</v>
      </c>
      <c r="Q1359" s="7">
        <v>0</v>
      </c>
      <c r="R1359" s="7">
        <v>0</v>
      </c>
      <c r="S1359" s="7">
        <v>13.57</v>
      </c>
      <c r="T1359" s="7">
        <v>1361.79</v>
      </c>
      <c r="U1359" s="7">
        <v>1970.92</v>
      </c>
      <c r="V1359" s="7">
        <v>2517.86</v>
      </c>
      <c r="W1359" s="7">
        <v>729.98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7">
        <v>0</v>
      </c>
      <c r="AT1359" s="7">
        <v>0</v>
      </c>
      <c r="AU1359" s="7">
        <v>0</v>
      </c>
      <c r="AV1359" s="7">
        <v>0</v>
      </c>
      <c r="AW1359" s="7">
        <v>0</v>
      </c>
      <c r="AX1359" s="7">
        <v>0</v>
      </c>
      <c r="AY1359" s="7">
        <v>0</v>
      </c>
      <c r="AZ1359" s="7">
        <v>0</v>
      </c>
      <c r="BA1359" s="7">
        <v>0</v>
      </c>
      <c r="BB1359" s="7">
        <v>0</v>
      </c>
      <c r="BC1359" s="7">
        <v>0</v>
      </c>
      <c r="BD1359" s="7">
        <v>0</v>
      </c>
      <c r="BE1359" s="7">
        <v>0</v>
      </c>
      <c r="BF1359" s="7">
        <v>0</v>
      </c>
      <c r="BG1359" s="7">
        <v>0</v>
      </c>
      <c r="BH1359" s="7">
        <v>0</v>
      </c>
      <c r="BI1359" s="7">
        <v>0</v>
      </c>
      <c r="BJ1359" s="7">
        <v>0</v>
      </c>
      <c r="BK1359" s="7">
        <v>0</v>
      </c>
      <c r="BL1359" s="7">
        <v>0</v>
      </c>
      <c r="BM1359" s="7">
        <v>0</v>
      </c>
      <c r="BN1359" s="7">
        <v>0</v>
      </c>
      <c r="BO1359" s="7">
        <v>0</v>
      </c>
      <c r="BP1359" s="7">
        <v>0</v>
      </c>
      <c r="BQ1359" s="7">
        <v>0</v>
      </c>
      <c r="BR1359" s="7">
        <v>0</v>
      </c>
      <c r="BS1359" s="7">
        <v>0</v>
      </c>
      <c r="BT1359" s="7">
        <v>0</v>
      </c>
      <c r="BU1359" s="7">
        <v>0</v>
      </c>
      <c r="BV1359" s="7">
        <v>0</v>
      </c>
      <c r="BW1359" s="7">
        <v>0</v>
      </c>
      <c r="BX1359" s="7">
        <v>0</v>
      </c>
      <c r="BY1359" s="7">
        <v>0</v>
      </c>
      <c r="BZ1359" s="7">
        <v>0</v>
      </c>
      <c r="CA1359" s="7">
        <v>0</v>
      </c>
    </row>
    <row r="1360" spans="1:79">
      <c r="A1360" s="7">
        <v>49228752</v>
      </c>
      <c r="B1360" s="7" t="s">
        <v>2693</v>
      </c>
      <c r="C1360" s="7" t="s">
        <v>1572</v>
      </c>
      <c r="D1360" s="7" t="s">
        <v>90</v>
      </c>
      <c r="E1360" s="7" t="s">
        <v>205</v>
      </c>
      <c r="F1360" s="7" t="s">
        <v>206</v>
      </c>
      <c r="G1360" s="7" t="s">
        <v>84</v>
      </c>
      <c r="H1360" s="7" t="s">
        <v>121</v>
      </c>
      <c r="I1360" s="7">
        <v>429603581</v>
      </c>
      <c r="J1360" s="7"/>
      <c r="K1360" s="9">
        <v>45120</v>
      </c>
      <c r="L1360" s="9">
        <v>45122</v>
      </c>
      <c r="M1360" s="7" t="s">
        <v>1394</v>
      </c>
      <c r="N1360" s="7" t="s">
        <v>213</v>
      </c>
      <c r="O1360" s="7" t="str">
        <f>VLOOKUP(N:N,[1]Sheet1!$I:$J,2,0)</f>
        <v>厦门</v>
      </c>
      <c r="P1360" s="7">
        <v>498.38</v>
      </c>
      <c r="Q1360" s="7">
        <v>508.22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  <c r="AV1360" s="7">
        <v>0</v>
      </c>
      <c r="AW1360" s="7">
        <v>0</v>
      </c>
      <c r="AX1360" s="7">
        <v>0</v>
      </c>
      <c r="AY1360" s="7">
        <v>0</v>
      </c>
      <c r="AZ1360" s="7">
        <v>0</v>
      </c>
      <c r="BA1360" s="7">
        <v>0</v>
      </c>
      <c r="BB1360" s="7">
        <v>0</v>
      </c>
      <c r="BC1360" s="7">
        <v>0</v>
      </c>
      <c r="BD1360" s="7">
        <v>0</v>
      </c>
      <c r="BE1360" s="7">
        <v>0</v>
      </c>
      <c r="BF1360" s="7">
        <v>0</v>
      </c>
      <c r="BG1360" s="7">
        <v>0</v>
      </c>
      <c r="BH1360" s="7">
        <v>0</v>
      </c>
      <c r="BI1360" s="7">
        <v>0</v>
      </c>
      <c r="BJ1360" s="7">
        <v>0</v>
      </c>
      <c r="BK1360" s="7">
        <v>0</v>
      </c>
      <c r="BL1360" s="7">
        <v>0</v>
      </c>
      <c r="BM1360" s="7">
        <v>0</v>
      </c>
      <c r="BN1360" s="7">
        <v>0</v>
      </c>
      <c r="BO1360" s="7">
        <v>0</v>
      </c>
      <c r="BP1360" s="7">
        <v>0</v>
      </c>
      <c r="BQ1360" s="7">
        <v>0</v>
      </c>
      <c r="BR1360" s="7">
        <v>0</v>
      </c>
      <c r="BS1360" s="7">
        <v>0</v>
      </c>
      <c r="BT1360" s="7">
        <v>0</v>
      </c>
      <c r="BU1360" s="7">
        <v>0</v>
      </c>
      <c r="BV1360" s="7">
        <v>0</v>
      </c>
      <c r="BW1360" s="7">
        <v>0</v>
      </c>
      <c r="BX1360" s="7">
        <v>0</v>
      </c>
      <c r="BY1360" s="7">
        <v>0</v>
      </c>
      <c r="BZ1360" s="7">
        <v>0</v>
      </c>
      <c r="CA1360" s="7">
        <v>0</v>
      </c>
    </row>
    <row r="1361" spans="1:79">
      <c r="A1361" s="7">
        <v>22855547</v>
      </c>
      <c r="B1361" s="7" t="s">
        <v>2694</v>
      </c>
      <c r="C1361" s="7" t="s">
        <v>2695</v>
      </c>
      <c r="D1361" s="7" t="s">
        <v>81</v>
      </c>
      <c r="E1361" s="7" t="s">
        <v>161</v>
      </c>
      <c r="F1361" s="7" t="s">
        <v>244</v>
      </c>
      <c r="G1361" s="7" t="s">
        <v>109</v>
      </c>
      <c r="H1361" s="7" t="s">
        <v>93</v>
      </c>
      <c r="I1361" s="7">
        <v>428458865</v>
      </c>
      <c r="J1361" s="7"/>
      <c r="K1361" s="9">
        <v>42727</v>
      </c>
      <c r="L1361" s="9">
        <v>45128</v>
      </c>
      <c r="M1361" s="7" t="s">
        <v>2696</v>
      </c>
      <c r="N1361" s="7" t="s">
        <v>2697</v>
      </c>
      <c r="O1361" s="7" t="e">
        <f>VLOOKUP(N:N,[1]Sheet1!$I:$J,2,0)</f>
        <v>#N/A</v>
      </c>
      <c r="P1361" s="7">
        <v>60.85</v>
      </c>
      <c r="Q1361" s="7">
        <v>61.51</v>
      </c>
      <c r="R1361" s="7">
        <v>60.26</v>
      </c>
      <c r="S1361" s="7">
        <v>39.83</v>
      </c>
      <c r="T1361" s="7">
        <v>60.06</v>
      </c>
      <c r="U1361" s="7">
        <v>61.78</v>
      </c>
      <c r="V1361" s="7">
        <v>62.14</v>
      </c>
      <c r="W1361" s="7">
        <v>61.48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7">
        <v>0</v>
      </c>
      <c r="AT1361" s="7">
        <v>0</v>
      </c>
      <c r="AU1361" s="7">
        <v>0</v>
      </c>
      <c r="AV1361" s="7">
        <v>0</v>
      </c>
      <c r="AW1361" s="7">
        <v>0</v>
      </c>
      <c r="AX1361" s="7">
        <v>0</v>
      </c>
      <c r="AY1361" s="7">
        <v>0</v>
      </c>
      <c r="AZ1361" s="7">
        <v>0</v>
      </c>
      <c r="BA1361" s="7">
        <v>0</v>
      </c>
      <c r="BB1361" s="7">
        <v>0</v>
      </c>
      <c r="BC1361" s="7">
        <v>0</v>
      </c>
      <c r="BD1361" s="7">
        <v>0</v>
      </c>
      <c r="BE1361" s="7">
        <v>0</v>
      </c>
      <c r="BF1361" s="7">
        <v>0</v>
      </c>
      <c r="BG1361" s="7">
        <v>0</v>
      </c>
      <c r="BH1361" s="7">
        <v>0</v>
      </c>
      <c r="BI1361" s="7">
        <v>0</v>
      </c>
      <c r="BJ1361" s="7">
        <v>0</v>
      </c>
      <c r="BK1361" s="7">
        <v>0</v>
      </c>
      <c r="BL1361" s="7">
        <v>0</v>
      </c>
      <c r="BM1361" s="7">
        <v>0</v>
      </c>
      <c r="BN1361" s="7">
        <v>0</v>
      </c>
      <c r="BO1361" s="7">
        <v>0</v>
      </c>
      <c r="BP1361" s="7">
        <v>0</v>
      </c>
      <c r="BQ1361" s="7">
        <v>0</v>
      </c>
      <c r="BR1361" s="7">
        <v>0</v>
      </c>
      <c r="BS1361" s="7">
        <v>0</v>
      </c>
      <c r="BT1361" s="7">
        <v>0</v>
      </c>
      <c r="BU1361" s="7">
        <v>0</v>
      </c>
      <c r="BV1361" s="7">
        <v>0</v>
      </c>
      <c r="BW1361" s="7">
        <v>0</v>
      </c>
      <c r="BX1361" s="7">
        <v>0</v>
      </c>
      <c r="BY1361" s="7">
        <v>0</v>
      </c>
      <c r="BZ1361" s="7">
        <v>0</v>
      </c>
      <c r="CA1361" s="7">
        <v>0</v>
      </c>
    </row>
    <row r="1362" spans="1:79">
      <c r="A1362" s="7">
        <v>44647173</v>
      </c>
      <c r="B1362" s="7" t="s">
        <v>2698</v>
      </c>
      <c r="C1362" s="7" t="s">
        <v>2228</v>
      </c>
      <c r="D1362" s="7" t="s">
        <v>81</v>
      </c>
      <c r="E1362" s="7" t="s">
        <v>187</v>
      </c>
      <c r="F1362" s="7" t="s">
        <v>249</v>
      </c>
      <c r="G1362" s="7" t="s">
        <v>84</v>
      </c>
      <c r="H1362" s="7" t="s">
        <v>121</v>
      </c>
      <c r="I1362" s="7">
        <v>429500190</v>
      </c>
      <c r="J1362" s="7"/>
      <c r="K1362" s="9">
        <v>45050</v>
      </c>
      <c r="L1362" s="9">
        <v>45128</v>
      </c>
      <c r="M1362" s="7" t="s">
        <v>280</v>
      </c>
      <c r="N1362" s="7" t="s">
        <v>101</v>
      </c>
      <c r="O1362" s="7" t="str">
        <f>VLOOKUP(N:N,[1]Sheet1!$I:$J,2,0)</f>
        <v>厦门</v>
      </c>
      <c r="P1362" s="7">
        <v>1235.49</v>
      </c>
      <c r="Q1362" s="7">
        <v>890.5</v>
      </c>
      <c r="R1362" s="7">
        <v>800.5</v>
      </c>
      <c r="S1362" s="7">
        <v>1115.08</v>
      </c>
      <c r="T1362" s="7">
        <v>1353.57</v>
      </c>
      <c r="U1362" s="7">
        <v>1549.45</v>
      </c>
      <c r="V1362" s="7">
        <v>1349.13</v>
      </c>
      <c r="W1362" s="7">
        <v>1319.14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  <c r="AQ1362" s="7">
        <v>0</v>
      </c>
      <c r="AR1362" s="7">
        <v>0</v>
      </c>
      <c r="AS1362" s="7">
        <v>0</v>
      </c>
      <c r="AT1362" s="7">
        <v>0</v>
      </c>
      <c r="AU1362" s="7">
        <v>0</v>
      </c>
      <c r="AV1362" s="7">
        <v>0</v>
      </c>
      <c r="AW1362" s="7">
        <v>0</v>
      </c>
      <c r="AX1362" s="7">
        <v>0</v>
      </c>
      <c r="AY1362" s="7">
        <v>0</v>
      </c>
      <c r="AZ1362" s="7">
        <v>0</v>
      </c>
      <c r="BA1362" s="7">
        <v>0</v>
      </c>
      <c r="BB1362" s="7">
        <v>0</v>
      </c>
      <c r="BC1362" s="7">
        <v>0</v>
      </c>
      <c r="BD1362" s="7">
        <v>0</v>
      </c>
      <c r="BE1362" s="7">
        <v>0</v>
      </c>
      <c r="BF1362" s="7">
        <v>0</v>
      </c>
      <c r="BG1362" s="7">
        <v>0</v>
      </c>
      <c r="BH1362" s="7">
        <v>0</v>
      </c>
      <c r="BI1362" s="7">
        <v>0</v>
      </c>
      <c r="BJ1362" s="7">
        <v>0</v>
      </c>
      <c r="BK1362" s="7">
        <v>0</v>
      </c>
      <c r="BL1362" s="7">
        <v>0</v>
      </c>
      <c r="BM1362" s="7">
        <v>0</v>
      </c>
      <c r="BN1362" s="7">
        <v>0</v>
      </c>
      <c r="BO1362" s="7">
        <v>0</v>
      </c>
      <c r="BP1362" s="7">
        <v>0</v>
      </c>
      <c r="BQ1362" s="7">
        <v>0</v>
      </c>
      <c r="BR1362" s="7">
        <v>0</v>
      </c>
      <c r="BS1362" s="7">
        <v>0</v>
      </c>
      <c r="BT1362" s="7">
        <v>0</v>
      </c>
      <c r="BU1362" s="7">
        <v>0</v>
      </c>
      <c r="BV1362" s="7">
        <v>0</v>
      </c>
      <c r="BW1362" s="7">
        <v>0</v>
      </c>
      <c r="BX1362" s="7">
        <v>0</v>
      </c>
      <c r="BY1362" s="7">
        <v>0</v>
      </c>
      <c r="BZ1362" s="7">
        <v>0</v>
      </c>
      <c r="CA1362" s="7">
        <v>0</v>
      </c>
    </row>
    <row r="1363" spans="1:79">
      <c r="A1363" s="7">
        <v>44405482</v>
      </c>
      <c r="B1363" s="7" t="s">
        <v>2699</v>
      </c>
      <c r="C1363" s="7" t="s">
        <v>2700</v>
      </c>
      <c r="D1363" s="7" t="s">
        <v>81</v>
      </c>
      <c r="E1363" s="7" t="s">
        <v>205</v>
      </c>
      <c r="F1363" s="7" t="s">
        <v>911</v>
      </c>
      <c r="G1363" s="7" t="s">
        <v>109</v>
      </c>
      <c r="H1363" s="7" t="s">
        <v>93</v>
      </c>
      <c r="I1363" s="7">
        <v>429565557</v>
      </c>
      <c r="J1363" s="7"/>
      <c r="K1363" s="9">
        <v>44938</v>
      </c>
      <c r="L1363" s="9">
        <v>45128</v>
      </c>
      <c r="M1363" s="7" t="s">
        <v>899</v>
      </c>
      <c r="N1363" s="7" t="s">
        <v>900</v>
      </c>
      <c r="O1363" s="7" t="str">
        <f>VLOOKUP(N:N,[1]Sheet1!$I:$J,2,0)</f>
        <v>漳州</v>
      </c>
      <c r="P1363" s="7">
        <v>218.31</v>
      </c>
      <c r="Q1363" s="7">
        <v>174.73</v>
      </c>
      <c r="R1363" s="7">
        <v>158.51</v>
      </c>
      <c r="S1363" s="7">
        <v>207.06</v>
      </c>
      <c r="T1363" s="7">
        <v>259.81</v>
      </c>
      <c r="U1363" s="7">
        <v>302.45</v>
      </c>
      <c r="V1363" s="7">
        <v>295.43</v>
      </c>
      <c r="W1363" s="7">
        <v>303.68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7">
        <v>0</v>
      </c>
      <c r="AT1363" s="7">
        <v>0</v>
      </c>
      <c r="AU1363" s="7">
        <v>0</v>
      </c>
      <c r="AV1363" s="7">
        <v>0</v>
      </c>
      <c r="AW1363" s="7">
        <v>0</v>
      </c>
      <c r="AX1363" s="7">
        <v>0</v>
      </c>
      <c r="AY1363" s="7">
        <v>0</v>
      </c>
      <c r="AZ1363" s="7">
        <v>0</v>
      </c>
      <c r="BA1363" s="7">
        <v>0</v>
      </c>
      <c r="BB1363" s="7">
        <v>0</v>
      </c>
      <c r="BC1363" s="7">
        <v>0</v>
      </c>
      <c r="BD1363" s="7">
        <v>0</v>
      </c>
      <c r="BE1363" s="7">
        <v>0</v>
      </c>
      <c r="BF1363" s="7">
        <v>0</v>
      </c>
      <c r="BG1363" s="7">
        <v>0</v>
      </c>
      <c r="BH1363" s="7">
        <v>0</v>
      </c>
      <c r="BI1363" s="7">
        <v>0</v>
      </c>
      <c r="BJ1363" s="7">
        <v>0</v>
      </c>
      <c r="BK1363" s="7">
        <v>0</v>
      </c>
      <c r="BL1363" s="7">
        <v>0</v>
      </c>
      <c r="BM1363" s="7">
        <v>0</v>
      </c>
      <c r="BN1363" s="7">
        <v>0</v>
      </c>
      <c r="BO1363" s="7">
        <v>0</v>
      </c>
      <c r="BP1363" s="7">
        <v>0</v>
      </c>
      <c r="BQ1363" s="7">
        <v>0</v>
      </c>
      <c r="BR1363" s="7">
        <v>0</v>
      </c>
      <c r="BS1363" s="7">
        <v>0</v>
      </c>
      <c r="BT1363" s="7">
        <v>0</v>
      </c>
      <c r="BU1363" s="7">
        <v>0</v>
      </c>
      <c r="BV1363" s="7">
        <v>0</v>
      </c>
      <c r="BW1363" s="7">
        <v>0</v>
      </c>
      <c r="BX1363" s="7">
        <v>0</v>
      </c>
      <c r="BY1363" s="7">
        <v>0</v>
      </c>
      <c r="BZ1363" s="7">
        <v>0</v>
      </c>
      <c r="CA1363" s="7">
        <v>0</v>
      </c>
    </row>
    <row r="1364" spans="1:79">
      <c r="A1364" s="7">
        <v>46256620</v>
      </c>
      <c r="B1364" s="7" t="s">
        <v>2701</v>
      </c>
      <c r="C1364" s="7" t="s">
        <v>1484</v>
      </c>
      <c r="D1364" s="7" t="s">
        <v>81</v>
      </c>
      <c r="E1364" s="7" t="s">
        <v>302</v>
      </c>
      <c r="F1364" s="7" t="s">
        <v>303</v>
      </c>
      <c r="G1364" s="7" t="s">
        <v>84</v>
      </c>
      <c r="H1364" s="7" t="s">
        <v>93</v>
      </c>
      <c r="I1364" s="7">
        <v>429398486</v>
      </c>
      <c r="J1364" s="9">
        <v>45010</v>
      </c>
      <c r="K1364" s="9">
        <v>45010</v>
      </c>
      <c r="L1364" s="9">
        <v>45128</v>
      </c>
      <c r="M1364" s="7" t="s">
        <v>415</v>
      </c>
      <c r="N1364" s="7" t="s">
        <v>416</v>
      </c>
      <c r="O1364" s="7" t="str">
        <f>VLOOKUP(N:N,[1]Sheet1!$I:$J,2,0)</f>
        <v>厦门</v>
      </c>
      <c r="P1364" s="7">
        <v>2492.78</v>
      </c>
      <c r="Q1364" s="7">
        <v>2464.13</v>
      </c>
      <c r="R1364" s="7">
        <v>648.17</v>
      </c>
      <c r="S1364" s="7">
        <v>916.56</v>
      </c>
      <c r="T1364" s="7">
        <v>700.23</v>
      </c>
      <c r="U1364" s="7">
        <v>1573.58</v>
      </c>
      <c r="V1364" s="7">
        <v>1208.95</v>
      </c>
      <c r="W1364" s="7">
        <v>1598.47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2492.78</v>
      </c>
      <c r="AG1364" s="7">
        <v>2464.13</v>
      </c>
      <c r="AH1364" s="7">
        <v>648.17</v>
      </c>
      <c r="AI1364" s="7">
        <v>916.56</v>
      </c>
      <c r="AJ1364" s="7">
        <v>700.23</v>
      </c>
      <c r="AK1364" s="7">
        <v>1573.58</v>
      </c>
      <c r="AL1364" s="7">
        <v>1208.95</v>
      </c>
      <c r="AM1364" s="7">
        <v>1598.47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7">
        <v>0</v>
      </c>
      <c r="AT1364" s="7">
        <v>0</v>
      </c>
      <c r="AU1364" s="7">
        <v>0</v>
      </c>
      <c r="AV1364" s="7">
        <v>0</v>
      </c>
      <c r="AW1364" s="7">
        <v>0</v>
      </c>
      <c r="AX1364" s="7">
        <v>0</v>
      </c>
      <c r="AY1364" s="7">
        <v>0</v>
      </c>
      <c r="AZ1364" s="7">
        <v>0</v>
      </c>
      <c r="BA1364" s="7">
        <v>0</v>
      </c>
      <c r="BB1364" s="7">
        <v>0</v>
      </c>
      <c r="BC1364" s="7">
        <v>0</v>
      </c>
      <c r="BD1364" s="7">
        <v>0</v>
      </c>
      <c r="BE1364" s="7">
        <v>0</v>
      </c>
      <c r="BF1364" s="7">
        <v>0</v>
      </c>
      <c r="BG1364" s="7">
        <v>0</v>
      </c>
      <c r="BH1364" s="7">
        <v>0</v>
      </c>
      <c r="BI1364" s="7">
        <v>0</v>
      </c>
      <c r="BJ1364" s="7">
        <v>0</v>
      </c>
      <c r="BK1364" s="7">
        <v>0</v>
      </c>
      <c r="BL1364" s="7">
        <v>0</v>
      </c>
      <c r="BM1364" s="7">
        <v>0</v>
      </c>
      <c r="BN1364" s="7">
        <v>0</v>
      </c>
      <c r="BO1364" s="7">
        <v>0</v>
      </c>
      <c r="BP1364" s="7">
        <v>0</v>
      </c>
      <c r="BQ1364" s="7">
        <v>0</v>
      </c>
      <c r="BR1364" s="7">
        <v>0</v>
      </c>
      <c r="BS1364" s="7">
        <v>0</v>
      </c>
      <c r="BT1364" s="7">
        <v>0</v>
      </c>
      <c r="BU1364" s="7">
        <v>0</v>
      </c>
      <c r="BV1364" s="7">
        <v>0</v>
      </c>
      <c r="BW1364" s="7">
        <v>0</v>
      </c>
      <c r="BX1364" s="7">
        <v>0</v>
      </c>
      <c r="BY1364" s="7">
        <v>0</v>
      </c>
      <c r="BZ1364" s="7">
        <v>0</v>
      </c>
      <c r="CA1364" s="7">
        <v>0</v>
      </c>
    </row>
    <row r="1365" spans="1:79">
      <c r="A1365" s="7">
        <v>30977097</v>
      </c>
      <c r="B1365" s="7" t="s">
        <v>2702</v>
      </c>
      <c r="C1365" s="7" t="s">
        <v>2703</v>
      </c>
      <c r="D1365" s="7" t="s">
        <v>81</v>
      </c>
      <c r="E1365" s="7" t="s">
        <v>588</v>
      </c>
      <c r="F1365" s="7" t="s">
        <v>959</v>
      </c>
      <c r="G1365" s="7" t="s">
        <v>109</v>
      </c>
      <c r="H1365" s="7" t="s">
        <v>93</v>
      </c>
      <c r="I1365" s="7">
        <v>429196262</v>
      </c>
      <c r="J1365" s="7"/>
      <c r="K1365" s="9">
        <v>44096</v>
      </c>
      <c r="L1365" s="9">
        <v>45128</v>
      </c>
      <c r="M1365" s="7" t="s">
        <v>614</v>
      </c>
      <c r="N1365" s="7" t="s">
        <v>615</v>
      </c>
      <c r="O1365" s="7" t="e">
        <f>VLOOKUP(N:N,[1]Sheet1!$I:$J,2,0)</f>
        <v>#N/A</v>
      </c>
      <c r="P1365" s="7">
        <v>99.2</v>
      </c>
      <c r="Q1365" s="7">
        <v>150.73</v>
      </c>
      <c r="R1365" s="7">
        <v>87.44</v>
      </c>
      <c r="S1365" s="7">
        <v>81.49</v>
      </c>
      <c r="T1365" s="7">
        <v>54.89</v>
      </c>
      <c r="U1365" s="7">
        <v>40.19</v>
      </c>
      <c r="V1365" s="7">
        <v>16.43</v>
      </c>
      <c r="W1365" s="7">
        <v>19.98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  <c r="AV1365" s="7">
        <v>0</v>
      </c>
      <c r="AW1365" s="7">
        <v>0</v>
      </c>
      <c r="AX1365" s="7">
        <v>0</v>
      </c>
      <c r="AY1365" s="7">
        <v>0</v>
      </c>
      <c r="AZ1365" s="7">
        <v>0</v>
      </c>
      <c r="BA1365" s="7">
        <v>0</v>
      </c>
      <c r="BB1365" s="7">
        <v>0</v>
      </c>
      <c r="BC1365" s="7">
        <v>0</v>
      </c>
      <c r="BD1365" s="7">
        <v>0</v>
      </c>
      <c r="BE1365" s="7">
        <v>0</v>
      </c>
      <c r="BF1365" s="7">
        <v>0</v>
      </c>
      <c r="BG1365" s="7">
        <v>0</v>
      </c>
      <c r="BH1365" s="7">
        <v>0</v>
      </c>
      <c r="BI1365" s="7">
        <v>0</v>
      </c>
      <c r="BJ1365" s="7">
        <v>0</v>
      </c>
      <c r="BK1365" s="7">
        <v>0</v>
      </c>
      <c r="BL1365" s="7">
        <v>0</v>
      </c>
      <c r="BM1365" s="7">
        <v>0</v>
      </c>
      <c r="BN1365" s="7">
        <v>0</v>
      </c>
      <c r="BO1365" s="7">
        <v>0</v>
      </c>
      <c r="BP1365" s="7">
        <v>0</v>
      </c>
      <c r="BQ1365" s="7">
        <v>0</v>
      </c>
      <c r="BR1365" s="7">
        <v>0</v>
      </c>
      <c r="BS1365" s="7">
        <v>0</v>
      </c>
      <c r="BT1365" s="7">
        <v>0</v>
      </c>
      <c r="BU1365" s="7">
        <v>0</v>
      </c>
      <c r="BV1365" s="7">
        <v>0</v>
      </c>
      <c r="BW1365" s="7">
        <v>0</v>
      </c>
      <c r="BX1365" s="7">
        <v>0</v>
      </c>
      <c r="BY1365" s="7">
        <v>0</v>
      </c>
      <c r="BZ1365" s="7">
        <v>0</v>
      </c>
      <c r="CA1365" s="7">
        <v>0</v>
      </c>
    </row>
    <row r="1366" spans="1:79">
      <c r="A1366" s="7">
        <v>18248973</v>
      </c>
      <c r="B1366" s="7" t="s">
        <v>2704</v>
      </c>
      <c r="C1366" s="7" t="s">
        <v>296</v>
      </c>
      <c r="D1366" s="7" t="s">
        <v>81</v>
      </c>
      <c r="E1366" s="7" t="s">
        <v>82</v>
      </c>
      <c r="F1366" s="7" t="s">
        <v>83</v>
      </c>
      <c r="G1366" s="7" t="s">
        <v>84</v>
      </c>
      <c r="H1366" s="7" t="s">
        <v>121</v>
      </c>
      <c r="I1366" s="7">
        <v>53098139</v>
      </c>
      <c r="J1366" s="9">
        <v>43935</v>
      </c>
      <c r="K1366" s="9">
        <v>42324</v>
      </c>
      <c r="L1366" s="9">
        <v>45128</v>
      </c>
      <c r="M1366" s="7" t="s">
        <v>298</v>
      </c>
      <c r="N1366" s="7" t="s">
        <v>299</v>
      </c>
      <c r="O1366" s="7" t="e">
        <f>VLOOKUP(N:N,[1]Sheet1!$I:$J,2,0)</f>
        <v>#N/A</v>
      </c>
      <c r="P1366" s="7">
        <v>1946.75</v>
      </c>
      <c r="Q1366" s="7">
        <v>1005.23</v>
      </c>
      <c r="R1366" s="7">
        <v>2159.26</v>
      </c>
      <c r="S1366" s="7">
        <v>1373.69</v>
      </c>
      <c r="T1366" s="7">
        <v>1945.68</v>
      </c>
      <c r="U1366" s="7">
        <v>1264.86</v>
      </c>
      <c r="V1366" s="7">
        <v>1926.14</v>
      </c>
      <c r="W1366" s="7">
        <v>2392.42</v>
      </c>
      <c r="X1366" s="7">
        <v>2.53</v>
      </c>
      <c r="Y1366" s="7">
        <v>0</v>
      </c>
      <c r="Z1366" s="7">
        <v>2.53</v>
      </c>
      <c r="AA1366" s="7">
        <v>0</v>
      </c>
      <c r="AB1366" s="7">
        <v>0</v>
      </c>
      <c r="AC1366" s="7">
        <v>2.52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  <c r="AV1366" s="7">
        <v>0</v>
      </c>
      <c r="AW1366" s="7">
        <v>0</v>
      </c>
      <c r="AX1366" s="7">
        <v>0</v>
      </c>
      <c r="AY1366" s="7">
        <v>0</v>
      </c>
      <c r="AZ1366" s="7">
        <v>0</v>
      </c>
      <c r="BA1366" s="7">
        <v>0</v>
      </c>
      <c r="BB1366" s="7">
        <v>0</v>
      </c>
      <c r="BC1366" s="7">
        <v>0</v>
      </c>
      <c r="BD1366" s="7">
        <v>0</v>
      </c>
      <c r="BE1366" s="7">
        <v>0</v>
      </c>
      <c r="BF1366" s="7">
        <v>0</v>
      </c>
      <c r="BG1366" s="7">
        <v>0</v>
      </c>
      <c r="BH1366" s="7">
        <v>0</v>
      </c>
      <c r="BI1366" s="7">
        <v>0</v>
      </c>
      <c r="BJ1366" s="7">
        <v>0</v>
      </c>
      <c r="BK1366" s="7">
        <v>0</v>
      </c>
      <c r="BL1366" s="7">
        <v>0</v>
      </c>
      <c r="BM1366" s="7">
        <v>0</v>
      </c>
      <c r="BN1366" s="7">
        <v>0</v>
      </c>
      <c r="BO1366" s="7">
        <v>0</v>
      </c>
      <c r="BP1366" s="7">
        <v>0</v>
      </c>
      <c r="BQ1366" s="7">
        <v>0</v>
      </c>
      <c r="BR1366" s="7">
        <v>0</v>
      </c>
      <c r="BS1366" s="7">
        <v>0</v>
      </c>
      <c r="BT1366" s="7">
        <v>0</v>
      </c>
      <c r="BU1366" s="7">
        <v>0</v>
      </c>
      <c r="BV1366" s="7">
        <v>0</v>
      </c>
      <c r="BW1366" s="7">
        <v>0</v>
      </c>
      <c r="BX1366" s="7">
        <v>0</v>
      </c>
      <c r="BY1366" s="7">
        <v>0</v>
      </c>
      <c r="BZ1366" s="7">
        <v>0</v>
      </c>
      <c r="CA1366" s="7">
        <v>0</v>
      </c>
    </row>
    <row r="1367" spans="1:79">
      <c r="A1367" s="7">
        <v>49338362</v>
      </c>
      <c r="B1367" s="7" t="s">
        <v>2705</v>
      </c>
      <c r="C1367" s="7" t="s">
        <v>396</v>
      </c>
      <c r="D1367" s="7" t="s">
        <v>81</v>
      </c>
      <c r="E1367" s="7" t="s">
        <v>266</v>
      </c>
      <c r="F1367" s="7" t="s">
        <v>397</v>
      </c>
      <c r="G1367" s="7" t="s">
        <v>84</v>
      </c>
      <c r="H1367" s="7" t="s">
        <v>93</v>
      </c>
      <c r="I1367" s="7">
        <v>429518720</v>
      </c>
      <c r="J1367" s="7"/>
      <c r="K1367" s="9">
        <v>45127</v>
      </c>
      <c r="L1367" s="9">
        <v>45128</v>
      </c>
      <c r="M1367" s="7" t="s">
        <v>445</v>
      </c>
      <c r="N1367" s="7" t="s">
        <v>95</v>
      </c>
      <c r="O1367" s="7" t="str">
        <f>VLOOKUP(N:N,[1]Sheet1!$I:$J,2,0)</f>
        <v>厦门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2805.52</v>
      </c>
      <c r="W1367" s="7">
        <v>5034.16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7">
        <v>0</v>
      </c>
      <c r="AV1367" s="7">
        <v>0</v>
      </c>
      <c r="AW1367" s="7">
        <v>0</v>
      </c>
      <c r="AX1367" s="7">
        <v>0</v>
      </c>
      <c r="AY1367" s="7">
        <v>0</v>
      </c>
      <c r="AZ1367" s="7">
        <v>0</v>
      </c>
      <c r="BA1367" s="7">
        <v>0</v>
      </c>
      <c r="BB1367" s="7">
        <v>0</v>
      </c>
      <c r="BC1367" s="7">
        <v>0</v>
      </c>
      <c r="BD1367" s="7">
        <v>0</v>
      </c>
      <c r="BE1367" s="7">
        <v>0</v>
      </c>
      <c r="BF1367" s="7">
        <v>0</v>
      </c>
      <c r="BG1367" s="7">
        <v>0</v>
      </c>
      <c r="BH1367" s="7">
        <v>0</v>
      </c>
      <c r="BI1367" s="7">
        <v>0</v>
      </c>
      <c r="BJ1367" s="7">
        <v>0</v>
      </c>
      <c r="BK1367" s="7">
        <v>0</v>
      </c>
      <c r="BL1367" s="7">
        <v>0</v>
      </c>
      <c r="BM1367" s="7">
        <v>0</v>
      </c>
      <c r="BN1367" s="7">
        <v>0</v>
      </c>
      <c r="BO1367" s="7">
        <v>0</v>
      </c>
      <c r="BP1367" s="7">
        <v>0</v>
      </c>
      <c r="BQ1367" s="7">
        <v>0</v>
      </c>
      <c r="BR1367" s="7">
        <v>0</v>
      </c>
      <c r="BS1367" s="7">
        <v>0</v>
      </c>
      <c r="BT1367" s="7">
        <v>0</v>
      </c>
      <c r="BU1367" s="7">
        <v>0</v>
      </c>
      <c r="BV1367" s="7">
        <v>0</v>
      </c>
      <c r="BW1367" s="7">
        <v>0</v>
      </c>
      <c r="BX1367" s="7">
        <v>0</v>
      </c>
      <c r="BY1367" s="7">
        <v>0</v>
      </c>
      <c r="BZ1367" s="7">
        <v>0</v>
      </c>
      <c r="CA1367" s="7">
        <v>0</v>
      </c>
    </row>
    <row r="1368" spans="1:79">
      <c r="A1368" s="7">
        <v>31835886</v>
      </c>
      <c r="B1368" s="7" t="s">
        <v>2706</v>
      </c>
      <c r="C1368" s="7" t="s">
        <v>2707</v>
      </c>
      <c r="D1368" s="7" t="s">
        <v>81</v>
      </c>
      <c r="E1368" s="7" t="s">
        <v>413</v>
      </c>
      <c r="F1368" s="7" t="s">
        <v>473</v>
      </c>
      <c r="G1368" s="7"/>
      <c r="H1368" s="7" t="s">
        <v>85</v>
      </c>
      <c r="I1368" s="7">
        <v>429124863</v>
      </c>
      <c r="J1368" s="7"/>
      <c r="K1368" s="9">
        <v>44291</v>
      </c>
      <c r="L1368" s="9">
        <v>45128</v>
      </c>
      <c r="M1368" s="7" t="s">
        <v>830</v>
      </c>
      <c r="N1368" s="7" t="s">
        <v>831</v>
      </c>
      <c r="O1368" s="7" t="str">
        <f>VLOOKUP(N:N,[1]Sheet1!$I:$J,2,0)</f>
        <v>泉州</v>
      </c>
      <c r="P1368" s="7">
        <v>0</v>
      </c>
      <c r="Q1368" s="7">
        <v>0</v>
      </c>
      <c r="R1368" s="7">
        <v>0</v>
      </c>
      <c r="S1368" s="7">
        <v>1798.85</v>
      </c>
      <c r="T1368" s="7">
        <v>1798.85</v>
      </c>
      <c r="U1368" s="7">
        <v>1798.85</v>
      </c>
      <c r="V1368" s="7">
        <v>1798.85</v>
      </c>
      <c r="W1368" s="7">
        <v>1798.85</v>
      </c>
      <c r="X1368" s="7">
        <v>0</v>
      </c>
      <c r="Y1368" s="7">
        <v>0</v>
      </c>
      <c r="Z1368" s="7">
        <v>0</v>
      </c>
      <c r="AA1368" s="7">
        <v>1798.85</v>
      </c>
      <c r="AB1368" s="7">
        <v>1798.85</v>
      </c>
      <c r="AC1368" s="7">
        <v>1798.85</v>
      </c>
      <c r="AD1368" s="7">
        <v>1798.85</v>
      </c>
      <c r="AE1368" s="7">
        <v>1798.85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7">
        <v>0</v>
      </c>
      <c r="AT1368" s="7">
        <v>0</v>
      </c>
      <c r="AU1368" s="7">
        <v>0</v>
      </c>
      <c r="AV1368" s="7">
        <v>0</v>
      </c>
      <c r="AW1368" s="7">
        <v>0</v>
      </c>
      <c r="AX1368" s="7">
        <v>0</v>
      </c>
      <c r="AY1368" s="7">
        <v>0</v>
      </c>
      <c r="AZ1368" s="7">
        <v>0</v>
      </c>
      <c r="BA1368" s="7">
        <v>0</v>
      </c>
      <c r="BB1368" s="7">
        <v>0</v>
      </c>
      <c r="BC1368" s="7">
        <v>0</v>
      </c>
      <c r="BD1368" s="7">
        <v>0</v>
      </c>
      <c r="BE1368" s="7">
        <v>0</v>
      </c>
      <c r="BF1368" s="7">
        <v>0</v>
      </c>
      <c r="BG1368" s="7">
        <v>0</v>
      </c>
      <c r="BH1368" s="7">
        <v>0</v>
      </c>
      <c r="BI1368" s="7">
        <v>0</v>
      </c>
      <c r="BJ1368" s="7">
        <v>0</v>
      </c>
      <c r="BK1368" s="7">
        <v>0</v>
      </c>
      <c r="BL1368" s="7">
        <v>0</v>
      </c>
      <c r="BM1368" s="7">
        <v>0</v>
      </c>
      <c r="BN1368" s="7">
        <v>0</v>
      </c>
      <c r="BO1368" s="7">
        <v>0</v>
      </c>
      <c r="BP1368" s="7">
        <v>0</v>
      </c>
      <c r="BQ1368" s="7">
        <v>0</v>
      </c>
      <c r="BR1368" s="7">
        <v>0</v>
      </c>
      <c r="BS1368" s="7">
        <v>0</v>
      </c>
      <c r="BT1368" s="7">
        <v>0</v>
      </c>
      <c r="BU1368" s="7">
        <v>0</v>
      </c>
      <c r="BV1368" s="7">
        <v>0</v>
      </c>
      <c r="BW1368" s="7">
        <v>0</v>
      </c>
      <c r="BX1368" s="7">
        <v>0</v>
      </c>
      <c r="BY1368" s="7">
        <v>0</v>
      </c>
      <c r="BZ1368" s="7">
        <v>0</v>
      </c>
      <c r="CA1368" s="7">
        <v>0</v>
      </c>
    </row>
    <row r="1369" spans="1:79">
      <c r="A1369" s="7">
        <v>28247903</v>
      </c>
      <c r="B1369" s="7" t="s">
        <v>2708</v>
      </c>
      <c r="C1369" s="7" t="s">
        <v>2709</v>
      </c>
      <c r="D1369" s="7" t="s">
        <v>81</v>
      </c>
      <c r="E1369" s="7" t="s">
        <v>1445</v>
      </c>
      <c r="F1369" s="7" t="s">
        <v>1887</v>
      </c>
      <c r="G1369" s="7" t="s">
        <v>84</v>
      </c>
      <c r="H1369" s="7" t="s">
        <v>85</v>
      </c>
      <c r="I1369" s="7">
        <v>57580395</v>
      </c>
      <c r="J1369" s="9">
        <v>44151</v>
      </c>
      <c r="K1369" s="9">
        <v>43675</v>
      </c>
      <c r="L1369" s="9">
        <v>45128</v>
      </c>
      <c r="M1369" s="7" t="s">
        <v>635</v>
      </c>
      <c r="N1369" s="7" t="s">
        <v>636</v>
      </c>
      <c r="O1369" s="7" t="e">
        <f>VLOOKUP(N:N,[1]Sheet1!$I:$J,2,0)</f>
        <v>#N/A</v>
      </c>
      <c r="P1369" s="7">
        <v>1081.92</v>
      </c>
      <c r="Q1369" s="7">
        <v>326.11</v>
      </c>
      <c r="R1369" s="7">
        <v>0</v>
      </c>
      <c r="S1369" s="7">
        <v>1048.61</v>
      </c>
      <c r="T1369" s="7">
        <v>985.71</v>
      </c>
      <c r="U1369" s="7">
        <v>1120.8</v>
      </c>
      <c r="V1369" s="7">
        <v>835.4</v>
      </c>
      <c r="W1369" s="7">
        <v>876.44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0.01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7">
        <v>0</v>
      </c>
      <c r="AT1369" s="7">
        <v>0</v>
      </c>
      <c r="AU1369" s="7">
        <v>0</v>
      </c>
      <c r="AV1369" s="7">
        <v>0</v>
      </c>
      <c r="AW1369" s="7">
        <v>0</v>
      </c>
      <c r="AX1369" s="7">
        <v>0</v>
      </c>
      <c r="AY1369" s="7">
        <v>0</v>
      </c>
      <c r="AZ1369" s="7">
        <v>0</v>
      </c>
      <c r="BA1369" s="7">
        <v>0</v>
      </c>
      <c r="BB1369" s="7">
        <v>0</v>
      </c>
      <c r="BC1369" s="7">
        <v>0</v>
      </c>
      <c r="BD1369" s="7">
        <v>0</v>
      </c>
      <c r="BE1369" s="7">
        <v>0</v>
      </c>
      <c r="BF1369" s="7">
        <v>0</v>
      </c>
      <c r="BG1369" s="7">
        <v>0</v>
      </c>
      <c r="BH1369" s="7">
        <v>0</v>
      </c>
      <c r="BI1369" s="7">
        <v>0</v>
      </c>
      <c r="BJ1369" s="7">
        <v>0</v>
      </c>
      <c r="BK1369" s="7">
        <v>0</v>
      </c>
      <c r="BL1369" s="7">
        <v>0</v>
      </c>
      <c r="BM1369" s="7">
        <v>0</v>
      </c>
      <c r="BN1369" s="7">
        <v>0</v>
      </c>
      <c r="BO1369" s="7">
        <v>0</v>
      </c>
      <c r="BP1369" s="7">
        <v>0</v>
      </c>
      <c r="BQ1369" s="7">
        <v>0</v>
      </c>
      <c r="BR1369" s="7">
        <v>0</v>
      </c>
      <c r="BS1369" s="7">
        <v>0</v>
      </c>
      <c r="BT1369" s="7">
        <v>0</v>
      </c>
      <c r="BU1369" s="7">
        <v>0</v>
      </c>
      <c r="BV1369" s="7">
        <v>0</v>
      </c>
      <c r="BW1369" s="7">
        <v>0</v>
      </c>
      <c r="BX1369" s="7">
        <v>0</v>
      </c>
      <c r="BY1369" s="7">
        <v>0</v>
      </c>
      <c r="BZ1369" s="7">
        <v>0</v>
      </c>
      <c r="CA1369" s="7">
        <v>0</v>
      </c>
    </row>
    <row r="1370" spans="1:79">
      <c r="A1370" s="7">
        <v>21912974</v>
      </c>
      <c r="B1370" s="7" t="s">
        <v>2710</v>
      </c>
      <c r="C1370" s="7" t="s">
        <v>2711</v>
      </c>
      <c r="D1370" s="7" t="s">
        <v>81</v>
      </c>
      <c r="E1370" s="7" t="s">
        <v>82</v>
      </c>
      <c r="F1370" s="7" t="s">
        <v>2437</v>
      </c>
      <c r="G1370" s="7" t="s">
        <v>84</v>
      </c>
      <c r="H1370" s="7" t="s">
        <v>85</v>
      </c>
      <c r="I1370" s="7">
        <v>51085421</v>
      </c>
      <c r="J1370" s="9">
        <v>43684</v>
      </c>
      <c r="K1370" s="9">
        <v>42609</v>
      </c>
      <c r="L1370" s="9">
        <v>45128</v>
      </c>
      <c r="M1370" s="7" t="s">
        <v>845</v>
      </c>
      <c r="N1370" s="7" t="s">
        <v>846</v>
      </c>
      <c r="O1370" s="7" t="str">
        <f>VLOOKUP(N:N,[1]Sheet1!$I:$J,2,0)</f>
        <v>厦门</v>
      </c>
      <c r="P1370" s="7">
        <v>619.51</v>
      </c>
      <c r="Q1370" s="7">
        <v>163.22</v>
      </c>
      <c r="R1370" s="7">
        <v>622.6</v>
      </c>
      <c r="S1370" s="7">
        <v>388.68</v>
      </c>
      <c r="T1370" s="7">
        <v>481.49</v>
      </c>
      <c r="U1370" s="7">
        <v>733.5</v>
      </c>
      <c r="V1370" s="7">
        <v>520.88</v>
      </c>
      <c r="W1370" s="7">
        <v>532.95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  <c r="AV1370" s="7">
        <v>0</v>
      </c>
      <c r="AW1370" s="7">
        <v>0</v>
      </c>
      <c r="AX1370" s="7">
        <v>0</v>
      </c>
      <c r="AY1370" s="7">
        <v>0</v>
      </c>
      <c r="AZ1370" s="7">
        <v>0</v>
      </c>
      <c r="BA1370" s="7">
        <v>0</v>
      </c>
      <c r="BB1370" s="7">
        <v>0</v>
      </c>
      <c r="BC1370" s="7">
        <v>0</v>
      </c>
      <c r="BD1370" s="7">
        <v>0</v>
      </c>
      <c r="BE1370" s="7">
        <v>0</v>
      </c>
      <c r="BF1370" s="7">
        <v>0</v>
      </c>
      <c r="BG1370" s="7">
        <v>0</v>
      </c>
      <c r="BH1370" s="7">
        <v>0</v>
      </c>
      <c r="BI1370" s="7">
        <v>0</v>
      </c>
      <c r="BJ1370" s="7">
        <v>0</v>
      </c>
      <c r="BK1370" s="7">
        <v>0</v>
      </c>
      <c r="BL1370" s="7">
        <v>0</v>
      </c>
      <c r="BM1370" s="7">
        <v>0</v>
      </c>
      <c r="BN1370" s="7">
        <v>0</v>
      </c>
      <c r="BO1370" s="7">
        <v>0</v>
      </c>
      <c r="BP1370" s="7">
        <v>0</v>
      </c>
      <c r="BQ1370" s="7">
        <v>0</v>
      </c>
      <c r="BR1370" s="7">
        <v>0</v>
      </c>
      <c r="BS1370" s="7">
        <v>0</v>
      </c>
      <c r="BT1370" s="7">
        <v>0</v>
      </c>
      <c r="BU1370" s="7">
        <v>0</v>
      </c>
      <c r="BV1370" s="7">
        <v>0</v>
      </c>
      <c r="BW1370" s="7">
        <v>0</v>
      </c>
      <c r="BX1370" s="7">
        <v>0</v>
      </c>
      <c r="BY1370" s="7">
        <v>0</v>
      </c>
      <c r="BZ1370" s="7">
        <v>0</v>
      </c>
      <c r="CA1370" s="7">
        <v>0</v>
      </c>
    </row>
    <row r="1371" spans="1:79">
      <c r="A1371" s="7">
        <v>49231020</v>
      </c>
      <c r="B1371" s="7" t="s">
        <v>2712</v>
      </c>
      <c r="C1371" s="7" t="s">
        <v>496</v>
      </c>
      <c r="D1371" s="7" t="s">
        <v>90</v>
      </c>
      <c r="E1371" s="7" t="s">
        <v>91</v>
      </c>
      <c r="F1371" s="7" t="s">
        <v>92</v>
      </c>
      <c r="G1371" s="7" t="s">
        <v>84</v>
      </c>
      <c r="H1371" s="7" t="s">
        <v>93</v>
      </c>
      <c r="I1371" s="7">
        <v>429667947</v>
      </c>
      <c r="J1371" s="7"/>
      <c r="K1371" s="9">
        <v>45121</v>
      </c>
      <c r="L1371" s="9">
        <v>45122</v>
      </c>
      <c r="M1371" s="7" t="s">
        <v>94</v>
      </c>
      <c r="N1371" s="7" t="s">
        <v>95</v>
      </c>
      <c r="O1371" s="7" t="str">
        <f>VLOOKUP(N:N,[1]Sheet1!$I:$J,2,0)</f>
        <v>厦门</v>
      </c>
      <c r="P1371" s="7">
        <v>4.38</v>
      </c>
      <c r="Q1371" s="7">
        <v>8.22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  <c r="AQ1371" s="7">
        <v>0</v>
      </c>
      <c r="AR1371" s="7">
        <v>0</v>
      </c>
      <c r="AS1371" s="7">
        <v>0</v>
      </c>
      <c r="AT1371" s="7">
        <v>0</v>
      </c>
      <c r="AU1371" s="7">
        <v>0</v>
      </c>
      <c r="AV1371" s="7">
        <v>0</v>
      </c>
      <c r="AW1371" s="7">
        <v>0</v>
      </c>
      <c r="AX1371" s="7">
        <v>0</v>
      </c>
      <c r="AY1371" s="7">
        <v>0</v>
      </c>
      <c r="AZ1371" s="7">
        <v>0</v>
      </c>
      <c r="BA1371" s="7">
        <v>0</v>
      </c>
      <c r="BB1371" s="7">
        <v>0</v>
      </c>
      <c r="BC1371" s="7">
        <v>0</v>
      </c>
      <c r="BD1371" s="7">
        <v>0</v>
      </c>
      <c r="BE1371" s="7">
        <v>0</v>
      </c>
      <c r="BF1371" s="7">
        <v>0</v>
      </c>
      <c r="BG1371" s="7">
        <v>0</v>
      </c>
      <c r="BH1371" s="7">
        <v>0</v>
      </c>
      <c r="BI1371" s="7">
        <v>0</v>
      </c>
      <c r="BJ1371" s="7">
        <v>0</v>
      </c>
      <c r="BK1371" s="7">
        <v>0</v>
      </c>
      <c r="BL1371" s="7">
        <v>0</v>
      </c>
      <c r="BM1371" s="7">
        <v>0</v>
      </c>
      <c r="BN1371" s="7">
        <v>0</v>
      </c>
      <c r="BO1371" s="7">
        <v>0</v>
      </c>
      <c r="BP1371" s="7">
        <v>0</v>
      </c>
      <c r="BQ1371" s="7">
        <v>0</v>
      </c>
      <c r="BR1371" s="7">
        <v>0</v>
      </c>
      <c r="BS1371" s="7">
        <v>0</v>
      </c>
      <c r="BT1371" s="7">
        <v>0</v>
      </c>
      <c r="BU1371" s="7">
        <v>0</v>
      </c>
      <c r="BV1371" s="7">
        <v>0</v>
      </c>
      <c r="BW1371" s="7">
        <v>0</v>
      </c>
      <c r="BX1371" s="7">
        <v>0</v>
      </c>
      <c r="BY1371" s="7">
        <v>0</v>
      </c>
      <c r="BZ1371" s="7">
        <v>0</v>
      </c>
      <c r="CA1371" s="7">
        <v>0</v>
      </c>
    </row>
    <row r="1372" spans="1:79">
      <c r="A1372" s="7">
        <v>45189524</v>
      </c>
      <c r="B1372" s="7" t="s">
        <v>2713</v>
      </c>
      <c r="C1372" s="7" t="s">
        <v>2714</v>
      </c>
      <c r="D1372" s="7" t="s">
        <v>81</v>
      </c>
      <c r="E1372" s="7" t="s">
        <v>82</v>
      </c>
      <c r="F1372" s="7" t="s">
        <v>83</v>
      </c>
      <c r="G1372" s="7" t="s">
        <v>84</v>
      </c>
      <c r="H1372" s="7" t="s">
        <v>85</v>
      </c>
      <c r="I1372" s="7">
        <v>429289280</v>
      </c>
      <c r="J1372" s="7"/>
      <c r="K1372" s="9">
        <v>44958</v>
      </c>
      <c r="L1372" s="9">
        <v>45128</v>
      </c>
      <c r="M1372" s="7" t="s">
        <v>845</v>
      </c>
      <c r="N1372" s="7" t="s">
        <v>846</v>
      </c>
      <c r="O1372" s="7" t="str">
        <f>VLOOKUP(N:N,[1]Sheet1!$I:$J,2,0)</f>
        <v>厦门</v>
      </c>
      <c r="P1372" s="7">
        <v>3605.75</v>
      </c>
      <c r="Q1372" s="7">
        <v>3504.86</v>
      </c>
      <c r="R1372" s="7">
        <v>3013.21</v>
      </c>
      <c r="S1372" s="7">
        <v>1624.42</v>
      </c>
      <c r="T1372" s="7">
        <v>2194.24</v>
      </c>
      <c r="U1372" s="7">
        <v>2528.92</v>
      </c>
      <c r="V1372" s="7">
        <v>1824.41</v>
      </c>
      <c r="W1372" s="7">
        <v>1890.59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7">
        <v>0</v>
      </c>
      <c r="AT1372" s="7">
        <v>0</v>
      </c>
      <c r="AU1372" s="7">
        <v>0</v>
      </c>
      <c r="AV1372" s="7">
        <v>0</v>
      </c>
      <c r="AW1372" s="7">
        <v>0</v>
      </c>
      <c r="AX1372" s="7">
        <v>0</v>
      </c>
      <c r="AY1372" s="7">
        <v>0</v>
      </c>
      <c r="AZ1372" s="7">
        <v>0</v>
      </c>
      <c r="BA1372" s="7">
        <v>0</v>
      </c>
      <c r="BB1372" s="7">
        <v>0</v>
      </c>
      <c r="BC1372" s="7">
        <v>0</v>
      </c>
      <c r="BD1372" s="7">
        <v>0</v>
      </c>
      <c r="BE1372" s="7">
        <v>0</v>
      </c>
      <c r="BF1372" s="7">
        <v>0</v>
      </c>
      <c r="BG1372" s="7">
        <v>0</v>
      </c>
      <c r="BH1372" s="7">
        <v>0</v>
      </c>
      <c r="BI1372" s="7">
        <v>0</v>
      </c>
      <c r="BJ1372" s="7">
        <v>0</v>
      </c>
      <c r="BK1372" s="7">
        <v>0</v>
      </c>
      <c r="BL1372" s="7">
        <v>0</v>
      </c>
      <c r="BM1372" s="7">
        <v>0</v>
      </c>
      <c r="BN1372" s="7">
        <v>0</v>
      </c>
      <c r="BO1372" s="7">
        <v>0</v>
      </c>
      <c r="BP1372" s="7">
        <v>0</v>
      </c>
      <c r="BQ1372" s="7">
        <v>0</v>
      </c>
      <c r="BR1372" s="7">
        <v>0</v>
      </c>
      <c r="BS1372" s="7">
        <v>0</v>
      </c>
      <c r="BT1372" s="7">
        <v>0</v>
      </c>
      <c r="BU1372" s="7">
        <v>0</v>
      </c>
      <c r="BV1372" s="7">
        <v>0</v>
      </c>
      <c r="BW1372" s="7">
        <v>0</v>
      </c>
      <c r="BX1372" s="7">
        <v>0</v>
      </c>
      <c r="BY1372" s="7">
        <v>0</v>
      </c>
      <c r="BZ1372" s="7">
        <v>0</v>
      </c>
      <c r="CA1372" s="7">
        <v>0</v>
      </c>
    </row>
    <row r="1373" spans="1:79">
      <c r="A1373" s="7">
        <v>45370837</v>
      </c>
      <c r="B1373" s="7" t="s">
        <v>2715</v>
      </c>
      <c r="C1373" s="7" t="s">
        <v>2716</v>
      </c>
      <c r="D1373" s="7" t="s">
        <v>81</v>
      </c>
      <c r="E1373" s="7" t="s">
        <v>172</v>
      </c>
      <c r="F1373" s="7" t="s">
        <v>173</v>
      </c>
      <c r="G1373" s="7" t="s">
        <v>109</v>
      </c>
      <c r="H1373" s="7" t="s">
        <v>93</v>
      </c>
      <c r="I1373" s="7">
        <v>429583821</v>
      </c>
      <c r="J1373" s="7"/>
      <c r="K1373" s="9">
        <v>44984</v>
      </c>
      <c r="L1373" s="9">
        <v>45128</v>
      </c>
      <c r="M1373" s="7" t="s">
        <v>479</v>
      </c>
      <c r="N1373" s="7" t="s">
        <v>480</v>
      </c>
      <c r="O1373" s="7" t="e">
        <f>VLOOKUP(N:N,[1]Sheet1!$I:$J,2,0)</f>
        <v>#N/A</v>
      </c>
      <c r="P1373" s="7">
        <v>285.71</v>
      </c>
      <c r="Q1373" s="7">
        <v>285.71</v>
      </c>
      <c r="R1373" s="7">
        <v>285.74</v>
      </c>
      <c r="S1373" s="7">
        <v>285.71</v>
      </c>
      <c r="T1373" s="7">
        <v>285.71</v>
      </c>
      <c r="U1373" s="7">
        <v>285.71</v>
      </c>
      <c r="V1373" s="7">
        <v>285.71</v>
      </c>
      <c r="W1373" s="7">
        <v>285.71</v>
      </c>
      <c r="X1373" s="7">
        <v>285.71</v>
      </c>
      <c r="Y1373" s="7">
        <v>285.71</v>
      </c>
      <c r="Z1373" s="7">
        <v>285.74</v>
      </c>
      <c r="AA1373" s="7">
        <v>285.71</v>
      </c>
      <c r="AB1373" s="7">
        <v>285.71</v>
      </c>
      <c r="AC1373" s="7">
        <v>285.71</v>
      </c>
      <c r="AD1373" s="7">
        <v>285.71</v>
      </c>
      <c r="AE1373" s="7">
        <v>285.71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  <c r="AV1373" s="7">
        <v>0</v>
      </c>
      <c r="AW1373" s="7">
        <v>0</v>
      </c>
      <c r="AX1373" s="7">
        <v>0</v>
      </c>
      <c r="AY1373" s="7">
        <v>0</v>
      </c>
      <c r="AZ1373" s="7">
        <v>0</v>
      </c>
      <c r="BA1373" s="7">
        <v>0</v>
      </c>
      <c r="BB1373" s="7">
        <v>0</v>
      </c>
      <c r="BC1373" s="7">
        <v>0</v>
      </c>
      <c r="BD1373" s="7">
        <v>0</v>
      </c>
      <c r="BE1373" s="7">
        <v>0</v>
      </c>
      <c r="BF1373" s="7">
        <v>0</v>
      </c>
      <c r="BG1373" s="7">
        <v>0</v>
      </c>
      <c r="BH1373" s="7">
        <v>0</v>
      </c>
      <c r="BI1373" s="7">
        <v>0</v>
      </c>
      <c r="BJ1373" s="7">
        <v>0</v>
      </c>
      <c r="BK1373" s="7">
        <v>0</v>
      </c>
      <c r="BL1373" s="7">
        <v>0</v>
      </c>
      <c r="BM1373" s="7">
        <v>0</v>
      </c>
      <c r="BN1373" s="7">
        <v>0</v>
      </c>
      <c r="BO1373" s="7">
        <v>0</v>
      </c>
      <c r="BP1373" s="7">
        <v>0</v>
      </c>
      <c r="BQ1373" s="7">
        <v>0</v>
      </c>
      <c r="BR1373" s="7">
        <v>0</v>
      </c>
      <c r="BS1373" s="7">
        <v>0</v>
      </c>
      <c r="BT1373" s="7">
        <v>0</v>
      </c>
      <c r="BU1373" s="7">
        <v>0</v>
      </c>
      <c r="BV1373" s="7">
        <v>0</v>
      </c>
      <c r="BW1373" s="7">
        <v>0</v>
      </c>
      <c r="BX1373" s="7">
        <v>0</v>
      </c>
      <c r="BY1373" s="7">
        <v>0</v>
      </c>
      <c r="BZ1373" s="7">
        <v>0</v>
      </c>
      <c r="CA1373" s="7">
        <v>0</v>
      </c>
    </row>
    <row r="1374" spans="1:79">
      <c r="A1374" s="7">
        <v>48933300</v>
      </c>
      <c r="B1374" s="7" t="s">
        <v>2717</v>
      </c>
      <c r="C1374" s="7" t="s">
        <v>118</v>
      </c>
      <c r="D1374" s="7" t="s">
        <v>81</v>
      </c>
      <c r="E1374" s="7" t="s">
        <v>107</v>
      </c>
      <c r="F1374" s="7" t="s">
        <v>108</v>
      </c>
      <c r="G1374" s="7" t="s">
        <v>84</v>
      </c>
      <c r="H1374" s="7" t="s">
        <v>121</v>
      </c>
      <c r="I1374" s="7">
        <v>429496017</v>
      </c>
      <c r="J1374" s="9">
        <v>45111</v>
      </c>
      <c r="K1374" s="9">
        <v>45111</v>
      </c>
      <c r="L1374" s="9">
        <v>45128</v>
      </c>
      <c r="M1374" s="7" t="s">
        <v>122</v>
      </c>
      <c r="N1374" s="7" t="s">
        <v>123</v>
      </c>
      <c r="O1374" s="7" t="e">
        <f>VLOOKUP(N:N,[1]Sheet1!$I:$J,2,0)</f>
        <v>#N/A</v>
      </c>
      <c r="P1374" s="7">
        <v>47.1</v>
      </c>
      <c r="Q1374" s="7">
        <v>105.3</v>
      </c>
      <c r="R1374" s="7">
        <v>112.09</v>
      </c>
      <c r="S1374" s="7">
        <v>111.6</v>
      </c>
      <c r="T1374" s="7">
        <v>103.88</v>
      </c>
      <c r="U1374" s="7">
        <v>116.47</v>
      </c>
      <c r="V1374" s="7">
        <v>116.53</v>
      </c>
      <c r="W1374" s="7">
        <v>155.58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47.1</v>
      </c>
      <c r="AG1374" s="7">
        <v>105.3</v>
      </c>
      <c r="AH1374" s="7">
        <v>112.09</v>
      </c>
      <c r="AI1374" s="7">
        <v>111.6</v>
      </c>
      <c r="AJ1374" s="7">
        <v>103.88</v>
      </c>
      <c r="AK1374" s="7">
        <v>116.47</v>
      </c>
      <c r="AL1374" s="7">
        <v>116.53</v>
      </c>
      <c r="AM1374" s="7">
        <v>155.58</v>
      </c>
      <c r="AN1374" s="7">
        <v>0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  <c r="AV1374" s="7">
        <v>0</v>
      </c>
      <c r="AW1374" s="7">
        <v>0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0</v>
      </c>
      <c r="BG1374" s="7">
        <v>0</v>
      </c>
      <c r="BH1374" s="7">
        <v>0</v>
      </c>
      <c r="BI1374" s="7">
        <v>0</v>
      </c>
      <c r="BJ1374" s="7">
        <v>0</v>
      </c>
      <c r="BK1374" s="7">
        <v>0</v>
      </c>
      <c r="BL1374" s="7">
        <v>0</v>
      </c>
      <c r="BM1374" s="7">
        <v>0</v>
      </c>
      <c r="BN1374" s="7">
        <v>0</v>
      </c>
      <c r="BO1374" s="7">
        <v>0</v>
      </c>
      <c r="BP1374" s="7">
        <v>0</v>
      </c>
      <c r="BQ1374" s="7">
        <v>0</v>
      </c>
      <c r="BR1374" s="7">
        <v>0</v>
      </c>
      <c r="BS1374" s="7">
        <v>0</v>
      </c>
      <c r="BT1374" s="7">
        <v>0</v>
      </c>
      <c r="BU1374" s="7">
        <v>0</v>
      </c>
      <c r="BV1374" s="7">
        <v>0</v>
      </c>
      <c r="BW1374" s="7">
        <v>0</v>
      </c>
      <c r="BX1374" s="7">
        <v>0</v>
      </c>
      <c r="BY1374" s="7">
        <v>0</v>
      </c>
      <c r="BZ1374" s="7">
        <v>0</v>
      </c>
      <c r="CA1374" s="7">
        <v>0</v>
      </c>
    </row>
    <row r="1375" spans="1:79">
      <c r="A1375" s="7">
        <v>44383513</v>
      </c>
      <c r="B1375" s="7" t="s">
        <v>2718</v>
      </c>
      <c r="C1375" s="7" t="s">
        <v>1133</v>
      </c>
      <c r="D1375" s="7" t="s">
        <v>81</v>
      </c>
      <c r="E1375" s="7" t="s">
        <v>98</v>
      </c>
      <c r="F1375" s="7" t="s">
        <v>99</v>
      </c>
      <c r="G1375" s="7" t="s">
        <v>84</v>
      </c>
      <c r="H1375" s="7" t="s">
        <v>126</v>
      </c>
      <c r="I1375" s="7">
        <v>429307752</v>
      </c>
      <c r="J1375" s="7"/>
      <c r="K1375" s="9">
        <v>44921</v>
      </c>
      <c r="L1375" s="9">
        <v>45123</v>
      </c>
      <c r="M1375" s="7" t="s">
        <v>110</v>
      </c>
      <c r="N1375" s="7" t="s">
        <v>101</v>
      </c>
      <c r="O1375" s="7" t="str">
        <f>VLOOKUP(N:N,[1]Sheet1!$I:$J,2,0)</f>
        <v>厦门</v>
      </c>
      <c r="P1375" s="7">
        <v>84</v>
      </c>
      <c r="Q1375" s="7">
        <v>292.35</v>
      </c>
      <c r="R1375" s="7">
        <v>145.74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0</v>
      </c>
      <c r="AY1375" s="7">
        <v>0</v>
      </c>
      <c r="AZ1375" s="7">
        <v>0</v>
      </c>
      <c r="BA1375" s="7">
        <v>0</v>
      </c>
      <c r="BB1375" s="7">
        <v>0</v>
      </c>
      <c r="BC1375" s="7">
        <v>0</v>
      </c>
      <c r="BD1375" s="7">
        <v>0</v>
      </c>
      <c r="BE1375" s="7">
        <v>0</v>
      </c>
      <c r="BF1375" s="7">
        <v>0</v>
      </c>
      <c r="BG1375" s="7">
        <v>0</v>
      </c>
      <c r="BH1375" s="7">
        <v>0</v>
      </c>
      <c r="BI1375" s="7">
        <v>0</v>
      </c>
      <c r="BJ1375" s="7">
        <v>0</v>
      </c>
      <c r="BK1375" s="7">
        <v>0</v>
      </c>
      <c r="BL1375" s="7">
        <v>0</v>
      </c>
      <c r="BM1375" s="7">
        <v>0</v>
      </c>
      <c r="BN1375" s="7">
        <v>0</v>
      </c>
      <c r="BO1375" s="7">
        <v>0</v>
      </c>
      <c r="BP1375" s="7">
        <v>0</v>
      </c>
      <c r="BQ1375" s="7">
        <v>0</v>
      </c>
      <c r="BR1375" s="7">
        <v>0</v>
      </c>
      <c r="BS1375" s="7">
        <v>0</v>
      </c>
      <c r="BT1375" s="7">
        <v>0</v>
      </c>
      <c r="BU1375" s="7">
        <v>0</v>
      </c>
      <c r="BV1375" s="7">
        <v>0</v>
      </c>
      <c r="BW1375" s="7">
        <v>0</v>
      </c>
      <c r="BX1375" s="7">
        <v>0</v>
      </c>
      <c r="BY1375" s="7">
        <v>0</v>
      </c>
      <c r="BZ1375" s="7">
        <v>0</v>
      </c>
      <c r="CA1375" s="7">
        <v>0</v>
      </c>
    </row>
    <row r="1376" spans="1:79">
      <c r="A1376" s="7">
        <v>45896169</v>
      </c>
      <c r="B1376" s="7" t="s">
        <v>2719</v>
      </c>
      <c r="C1376" s="7" t="s">
        <v>1146</v>
      </c>
      <c r="D1376" s="7" t="s">
        <v>81</v>
      </c>
      <c r="E1376" s="7" t="s">
        <v>98</v>
      </c>
      <c r="F1376" s="7" t="s">
        <v>1147</v>
      </c>
      <c r="G1376" s="7" t="s">
        <v>84</v>
      </c>
      <c r="H1376" s="7" t="s">
        <v>93</v>
      </c>
      <c r="I1376" s="7">
        <v>429172551</v>
      </c>
      <c r="J1376" s="9">
        <v>45000</v>
      </c>
      <c r="K1376" s="9">
        <v>45000</v>
      </c>
      <c r="L1376" s="9">
        <v>45128</v>
      </c>
      <c r="M1376" s="7" t="s">
        <v>350</v>
      </c>
      <c r="N1376" s="7" t="s">
        <v>351</v>
      </c>
      <c r="O1376" s="7" t="e">
        <f>VLOOKUP(N:N,[1]Sheet1!$I:$J,2,0)</f>
        <v>#N/A</v>
      </c>
      <c r="P1376" s="7">
        <v>1018.76</v>
      </c>
      <c r="Q1376" s="7">
        <v>1058.07</v>
      </c>
      <c r="R1376" s="7">
        <v>0</v>
      </c>
      <c r="S1376" s="7">
        <v>862.48</v>
      </c>
      <c r="T1376" s="7">
        <v>1030.7</v>
      </c>
      <c r="U1376" s="7">
        <v>1014.51</v>
      </c>
      <c r="V1376" s="7">
        <v>1020.82</v>
      </c>
      <c r="W1376" s="7">
        <v>1030.94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1018.76</v>
      </c>
      <c r="AG1376" s="7">
        <v>1058.07</v>
      </c>
      <c r="AH1376" s="7">
        <v>0</v>
      </c>
      <c r="AI1376" s="7">
        <v>862.48</v>
      </c>
      <c r="AJ1376" s="7">
        <v>1030.7</v>
      </c>
      <c r="AK1376" s="7">
        <v>1014.51</v>
      </c>
      <c r="AL1376" s="7">
        <v>1020.82</v>
      </c>
      <c r="AM1376" s="7">
        <v>1030.94</v>
      </c>
      <c r="AN1376" s="7">
        <v>0</v>
      </c>
      <c r="AO1376" s="7">
        <v>0</v>
      </c>
      <c r="AP1376" s="7">
        <v>0</v>
      </c>
      <c r="AQ1376" s="7">
        <v>0</v>
      </c>
      <c r="AR1376" s="7">
        <v>0</v>
      </c>
      <c r="AS1376" s="7">
        <v>0</v>
      </c>
      <c r="AT1376" s="7">
        <v>0</v>
      </c>
      <c r="AU1376" s="7">
        <v>0</v>
      </c>
      <c r="AV1376" s="7">
        <v>0</v>
      </c>
      <c r="AW1376" s="7">
        <v>0</v>
      </c>
      <c r="AX1376" s="7">
        <v>0</v>
      </c>
      <c r="AY1376" s="7">
        <v>0</v>
      </c>
      <c r="AZ1376" s="7">
        <v>0</v>
      </c>
      <c r="BA1376" s="7">
        <v>0</v>
      </c>
      <c r="BB1376" s="7">
        <v>0</v>
      </c>
      <c r="BC1376" s="7">
        <v>0</v>
      </c>
      <c r="BD1376" s="7">
        <v>0</v>
      </c>
      <c r="BE1376" s="7">
        <v>0</v>
      </c>
      <c r="BF1376" s="7">
        <v>0</v>
      </c>
      <c r="BG1376" s="7">
        <v>0</v>
      </c>
      <c r="BH1376" s="7">
        <v>0</v>
      </c>
      <c r="BI1376" s="7">
        <v>0</v>
      </c>
      <c r="BJ1376" s="7">
        <v>0</v>
      </c>
      <c r="BK1376" s="7">
        <v>0</v>
      </c>
      <c r="BL1376" s="7">
        <v>0</v>
      </c>
      <c r="BM1376" s="7">
        <v>0</v>
      </c>
      <c r="BN1376" s="7">
        <v>0</v>
      </c>
      <c r="BO1376" s="7">
        <v>0</v>
      </c>
      <c r="BP1376" s="7">
        <v>0</v>
      </c>
      <c r="BQ1376" s="7">
        <v>0</v>
      </c>
      <c r="BR1376" s="7">
        <v>0</v>
      </c>
      <c r="BS1376" s="7">
        <v>0</v>
      </c>
      <c r="BT1376" s="7">
        <v>0</v>
      </c>
      <c r="BU1376" s="7">
        <v>0</v>
      </c>
      <c r="BV1376" s="7">
        <v>0</v>
      </c>
      <c r="BW1376" s="7">
        <v>0</v>
      </c>
      <c r="BX1376" s="7">
        <v>0</v>
      </c>
      <c r="BY1376" s="7">
        <v>0</v>
      </c>
      <c r="BZ1376" s="7">
        <v>0</v>
      </c>
      <c r="CA1376" s="7">
        <v>0</v>
      </c>
    </row>
    <row r="1377" spans="1:79">
      <c r="A1377" s="7">
        <v>49138915</v>
      </c>
      <c r="B1377" s="7" t="s">
        <v>2720</v>
      </c>
      <c r="C1377" s="7" t="s">
        <v>745</v>
      </c>
      <c r="D1377" s="7" t="s">
        <v>81</v>
      </c>
      <c r="E1377" s="7" t="s">
        <v>217</v>
      </c>
      <c r="F1377" s="7" t="s">
        <v>218</v>
      </c>
      <c r="G1377" s="7" t="s">
        <v>84</v>
      </c>
      <c r="H1377" s="7" t="s">
        <v>93</v>
      </c>
      <c r="I1377" s="7">
        <v>429549888</v>
      </c>
      <c r="J1377" s="7"/>
      <c r="K1377" s="9">
        <v>45120</v>
      </c>
      <c r="L1377" s="9">
        <v>45128</v>
      </c>
      <c r="M1377" s="7" t="s">
        <v>110</v>
      </c>
      <c r="N1377" s="7" t="s">
        <v>101</v>
      </c>
      <c r="O1377" s="7" t="str">
        <f>VLOOKUP(N:N,[1]Sheet1!$I:$J,2,0)</f>
        <v>厦门</v>
      </c>
      <c r="P1377" s="7">
        <v>241.27</v>
      </c>
      <c r="Q1377" s="7">
        <v>235.52</v>
      </c>
      <c r="R1377" s="7">
        <v>500.66</v>
      </c>
      <c r="S1377" s="7">
        <v>302.17</v>
      </c>
      <c r="T1377" s="7">
        <v>305.31</v>
      </c>
      <c r="U1377" s="7">
        <v>255.44</v>
      </c>
      <c r="V1377" s="7">
        <v>414.17</v>
      </c>
      <c r="W1377" s="7">
        <v>301.57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0</v>
      </c>
      <c r="AX1377" s="7">
        <v>0</v>
      </c>
      <c r="AY1377" s="7">
        <v>0</v>
      </c>
      <c r="AZ1377" s="7">
        <v>0</v>
      </c>
      <c r="BA1377" s="7">
        <v>0</v>
      </c>
      <c r="BB1377" s="7">
        <v>0</v>
      </c>
      <c r="BC1377" s="7">
        <v>0</v>
      </c>
      <c r="BD1377" s="7">
        <v>0</v>
      </c>
      <c r="BE1377" s="7">
        <v>0</v>
      </c>
      <c r="BF1377" s="7">
        <v>0</v>
      </c>
      <c r="BG1377" s="7">
        <v>0</v>
      </c>
      <c r="BH1377" s="7">
        <v>0</v>
      </c>
      <c r="BI1377" s="7">
        <v>0</v>
      </c>
      <c r="BJ1377" s="7">
        <v>0</v>
      </c>
      <c r="BK1377" s="7">
        <v>0</v>
      </c>
      <c r="BL1377" s="7">
        <v>0</v>
      </c>
      <c r="BM1377" s="7">
        <v>0</v>
      </c>
      <c r="BN1377" s="7">
        <v>0</v>
      </c>
      <c r="BO1377" s="7">
        <v>0</v>
      </c>
      <c r="BP1377" s="7">
        <v>0</v>
      </c>
      <c r="BQ1377" s="7">
        <v>0</v>
      </c>
      <c r="BR1377" s="7">
        <v>0</v>
      </c>
      <c r="BS1377" s="7">
        <v>0</v>
      </c>
      <c r="BT1377" s="7">
        <v>0</v>
      </c>
      <c r="BU1377" s="7">
        <v>0</v>
      </c>
      <c r="BV1377" s="7">
        <v>0</v>
      </c>
      <c r="BW1377" s="7">
        <v>0</v>
      </c>
      <c r="BX1377" s="7">
        <v>0</v>
      </c>
      <c r="BY1377" s="7">
        <v>0</v>
      </c>
      <c r="BZ1377" s="7">
        <v>0</v>
      </c>
      <c r="CA1377" s="7">
        <v>0</v>
      </c>
    </row>
    <row r="1378" spans="1:79">
      <c r="A1378" s="7">
        <v>37960323</v>
      </c>
      <c r="B1378" s="7" t="s">
        <v>2721</v>
      </c>
      <c r="C1378" s="7" t="s">
        <v>2722</v>
      </c>
      <c r="D1378" s="7" t="s">
        <v>81</v>
      </c>
      <c r="E1378" s="7" t="s">
        <v>187</v>
      </c>
      <c r="F1378" s="7" t="s">
        <v>188</v>
      </c>
      <c r="G1378" s="7" t="s">
        <v>109</v>
      </c>
      <c r="H1378" s="7" t="s">
        <v>85</v>
      </c>
      <c r="I1378" s="7">
        <v>429424043</v>
      </c>
      <c r="J1378" s="7"/>
      <c r="K1378" s="9">
        <v>44580</v>
      </c>
      <c r="L1378" s="9">
        <v>45128</v>
      </c>
      <c r="M1378" s="7" t="s">
        <v>145</v>
      </c>
      <c r="N1378" s="7" t="s">
        <v>146</v>
      </c>
      <c r="O1378" s="7" t="str">
        <f>VLOOKUP(N:N,[1]Sheet1!$I:$J,2,0)</f>
        <v>泉州</v>
      </c>
      <c r="P1378" s="7">
        <v>12.38</v>
      </c>
      <c r="Q1378" s="7">
        <v>14.24</v>
      </c>
      <c r="R1378" s="7">
        <v>8.54</v>
      </c>
      <c r="S1378" s="7">
        <v>14.79</v>
      </c>
      <c r="T1378" s="7">
        <v>25.9</v>
      </c>
      <c r="U1378" s="7">
        <v>13.16</v>
      </c>
      <c r="V1378" s="7">
        <v>11.62</v>
      </c>
      <c r="W1378" s="7">
        <v>12.72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  <c r="AV1378" s="7">
        <v>0</v>
      </c>
      <c r="AW1378" s="7">
        <v>0</v>
      </c>
      <c r="AX1378" s="7">
        <v>0</v>
      </c>
      <c r="AY1378" s="7">
        <v>0</v>
      </c>
      <c r="AZ1378" s="7">
        <v>0</v>
      </c>
      <c r="BA1378" s="7">
        <v>0</v>
      </c>
      <c r="BB1378" s="7">
        <v>0</v>
      </c>
      <c r="BC1378" s="7">
        <v>0</v>
      </c>
      <c r="BD1378" s="7">
        <v>0</v>
      </c>
      <c r="BE1378" s="7">
        <v>0</v>
      </c>
      <c r="BF1378" s="7">
        <v>0</v>
      </c>
      <c r="BG1378" s="7">
        <v>0</v>
      </c>
      <c r="BH1378" s="7">
        <v>0</v>
      </c>
      <c r="BI1378" s="7">
        <v>0</v>
      </c>
      <c r="BJ1378" s="7">
        <v>0</v>
      </c>
      <c r="BK1378" s="7">
        <v>0</v>
      </c>
      <c r="BL1378" s="7">
        <v>0</v>
      </c>
      <c r="BM1378" s="7">
        <v>0</v>
      </c>
      <c r="BN1378" s="7">
        <v>0</v>
      </c>
      <c r="BO1378" s="7">
        <v>0</v>
      </c>
      <c r="BP1378" s="7">
        <v>0</v>
      </c>
      <c r="BQ1378" s="7">
        <v>0</v>
      </c>
      <c r="BR1378" s="7">
        <v>0</v>
      </c>
      <c r="BS1378" s="7">
        <v>0</v>
      </c>
      <c r="BT1378" s="7">
        <v>0</v>
      </c>
      <c r="BU1378" s="7">
        <v>0</v>
      </c>
      <c r="BV1378" s="7">
        <v>0</v>
      </c>
      <c r="BW1378" s="7">
        <v>0</v>
      </c>
      <c r="BX1378" s="7">
        <v>0</v>
      </c>
      <c r="BY1378" s="7">
        <v>0</v>
      </c>
      <c r="BZ1378" s="7">
        <v>0</v>
      </c>
      <c r="CA1378" s="7">
        <v>0</v>
      </c>
    </row>
    <row r="1379" spans="1:79">
      <c r="A1379" s="7">
        <v>6797272</v>
      </c>
      <c r="B1379" s="7" t="s">
        <v>2723</v>
      </c>
      <c r="C1379" s="7" t="s">
        <v>2724</v>
      </c>
      <c r="D1379" s="7" t="s">
        <v>81</v>
      </c>
      <c r="E1379" s="7" t="s">
        <v>107</v>
      </c>
      <c r="F1379" s="7" t="s">
        <v>330</v>
      </c>
      <c r="G1379" s="7"/>
      <c r="H1379" s="7" t="s">
        <v>93</v>
      </c>
      <c r="I1379" s="7">
        <v>57021523</v>
      </c>
      <c r="J1379" s="7"/>
      <c r="K1379" s="9">
        <v>41605</v>
      </c>
      <c r="L1379" s="9">
        <v>45128</v>
      </c>
      <c r="M1379" s="7" t="s">
        <v>679</v>
      </c>
      <c r="N1379" s="7" t="s">
        <v>680</v>
      </c>
      <c r="O1379" s="7" t="str">
        <f>VLOOKUP(N:N,[1]Sheet1!$I:$J,2,0)</f>
        <v>珠海</v>
      </c>
      <c r="P1379" s="7">
        <v>101.78</v>
      </c>
      <c r="Q1379" s="7">
        <v>85.57</v>
      </c>
      <c r="R1379" s="7">
        <v>38.93</v>
      </c>
      <c r="S1379" s="7">
        <v>61.56</v>
      </c>
      <c r="T1379" s="7">
        <v>83.49</v>
      </c>
      <c r="U1379" s="7">
        <v>66</v>
      </c>
      <c r="V1379" s="7">
        <v>23.87</v>
      </c>
      <c r="W1379" s="7">
        <v>68.32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  <c r="AV1379" s="7">
        <v>0</v>
      </c>
      <c r="AW1379" s="7">
        <v>0</v>
      </c>
      <c r="AX1379" s="7">
        <v>0</v>
      </c>
      <c r="AY1379" s="7">
        <v>0</v>
      </c>
      <c r="AZ1379" s="7">
        <v>0</v>
      </c>
      <c r="BA1379" s="7">
        <v>0</v>
      </c>
      <c r="BB1379" s="7">
        <v>0</v>
      </c>
      <c r="BC1379" s="7">
        <v>0</v>
      </c>
      <c r="BD1379" s="7">
        <v>0</v>
      </c>
      <c r="BE1379" s="7">
        <v>0</v>
      </c>
      <c r="BF1379" s="7">
        <v>0</v>
      </c>
      <c r="BG1379" s="7">
        <v>0</v>
      </c>
      <c r="BH1379" s="7">
        <v>0</v>
      </c>
      <c r="BI1379" s="7">
        <v>0</v>
      </c>
      <c r="BJ1379" s="7">
        <v>0</v>
      </c>
      <c r="BK1379" s="7">
        <v>0</v>
      </c>
      <c r="BL1379" s="7">
        <v>0</v>
      </c>
      <c r="BM1379" s="7">
        <v>0</v>
      </c>
      <c r="BN1379" s="7">
        <v>0</v>
      </c>
      <c r="BO1379" s="7">
        <v>0</v>
      </c>
      <c r="BP1379" s="7">
        <v>0</v>
      </c>
      <c r="BQ1379" s="7">
        <v>0</v>
      </c>
      <c r="BR1379" s="7">
        <v>0</v>
      </c>
      <c r="BS1379" s="7">
        <v>0</v>
      </c>
      <c r="BT1379" s="7">
        <v>0</v>
      </c>
      <c r="BU1379" s="7">
        <v>0</v>
      </c>
      <c r="BV1379" s="7">
        <v>0</v>
      </c>
      <c r="BW1379" s="7">
        <v>0</v>
      </c>
      <c r="BX1379" s="7">
        <v>0</v>
      </c>
      <c r="BY1379" s="7">
        <v>0</v>
      </c>
      <c r="BZ1379" s="7">
        <v>0</v>
      </c>
      <c r="CA1379" s="7">
        <v>0</v>
      </c>
    </row>
    <row r="1380" spans="1:79">
      <c r="A1380" s="7">
        <v>40239681</v>
      </c>
      <c r="B1380" s="7" t="s">
        <v>2725</v>
      </c>
      <c r="C1380" s="7" t="s">
        <v>430</v>
      </c>
      <c r="D1380" s="7" t="s">
        <v>81</v>
      </c>
      <c r="E1380" s="7" t="s">
        <v>167</v>
      </c>
      <c r="F1380" s="7" t="s">
        <v>431</v>
      </c>
      <c r="G1380" s="7" t="s">
        <v>84</v>
      </c>
      <c r="H1380" s="7" t="s">
        <v>93</v>
      </c>
      <c r="I1380" s="7">
        <v>429470812</v>
      </c>
      <c r="J1380" s="9">
        <v>44692</v>
      </c>
      <c r="K1380" s="9">
        <v>44692</v>
      </c>
      <c r="L1380" s="9">
        <v>45128</v>
      </c>
      <c r="M1380" s="7" t="s">
        <v>432</v>
      </c>
      <c r="N1380" s="7" t="s">
        <v>101</v>
      </c>
      <c r="O1380" s="7" t="str">
        <f>VLOOKUP(N:N,[1]Sheet1!$I:$J,2,0)</f>
        <v>厦门</v>
      </c>
      <c r="P1380" s="7">
        <v>2187.09</v>
      </c>
      <c r="Q1380" s="7">
        <v>1037.61</v>
      </c>
      <c r="R1380" s="7">
        <v>4557.68</v>
      </c>
      <c r="S1380" s="7">
        <v>2461.96</v>
      </c>
      <c r="T1380" s="7">
        <v>2782.58</v>
      </c>
      <c r="U1380" s="7">
        <v>3701.22</v>
      </c>
      <c r="V1380" s="7">
        <v>2930.19</v>
      </c>
      <c r="W1380" s="7">
        <v>3004.24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2187.09</v>
      </c>
      <c r="AG1380" s="7">
        <v>1037.61</v>
      </c>
      <c r="AH1380" s="7">
        <v>4557.68</v>
      </c>
      <c r="AI1380" s="7">
        <v>2461.96</v>
      </c>
      <c r="AJ1380" s="7">
        <v>2782.58</v>
      </c>
      <c r="AK1380" s="7">
        <v>3701.22</v>
      </c>
      <c r="AL1380" s="7">
        <v>2930.19</v>
      </c>
      <c r="AM1380" s="7">
        <v>3004.24</v>
      </c>
      <c r="AN1380" s="7">
        <v>0</v>
      </c>
      <c r="AO1380" s="7">
        <v>0</v>
      </c>
      <c r="AP1380" s="7">
        <v>0</v>
      </c>
      <c r="AQ1380" s="7">
        <v>0</v>
      </c>
      <c r="AR1380" s="7">
        <v>0</v>
      </c>
      <c r="AS1380" s="7">
        <v>0</v>
      </c>
      <c r="AT1380" s="7">
        <v>0</v>
      </c>
      <c r="AU1380" s="7">
        <v>0</v>
      </c>
      <c r="AV1380" s="7">
        <v>0</v>
      </c>
      <c r="AW1380" s="7">
        <v>0</v>
      </c>
      <c r="AX1380" s="7">
        <v>0</v>
      </c>
      <c r="AY1380" s="7">
        <v>0</v>
      </c>
      <c r="AZ1380" s="7">
        <v>0</v>
      </c>
      <c r="BA1380" s="7">
        <v>0</v>
      </c>
      <c r="BB1380" s="7">
        <v>0</v>
      </c>
      <c r="BC1380" s="7">
        <v>0</v>
      </c>
      <c r="BD1380" s="7">
        <v>0</v>
      </c>
      <c r="BE1380" s="7">
        <v>0</v>
      </c>
      <c r="BF1380" s="7">
        <v>0</v>
      </c>
      <c r="BG1380" s="7">
        <v>0</v>
      </c>
      <c r="BH1380" s="7">
        <v>0</v>
      </c>
      <c r="BI1380" s="7">
        <v>0</v>
      </c>
      <c r="BJ1380" s="7">
        <v>0</v>
      </c>
      <c r="BK1380" s="7">
        <v>0</v>
      </c>
      <c r="BL1380" s="7">
        <v>0</v>
      </c>
      <c r="BM1380" s="7">
        <v>0</v>
      </c>
      <c r="BN1380" s="7">
        <v>0</v>
      </c>
      <c r="BO1380" s="7">
        <v>0</v>
      </c>
      <c r="BP1380" s="7">
        <v>0</v>
      </c>
      <c r="BQ1380" s="7">
        <v>0</v>
      </c>
      <c r="BR1380" s="7">
        <v>0</v>
      </c>
      <c r="BS1380" s="7">
        <v>0</v>
      </c>
      <c r="BT1380" s="7">
        <v>0</v>
      </c>
      <c r="BU1380" s="7">
        <v>0</v>
      </c>
      <c r="BV1380" s="7">
        <v>0</v>
      </c>
      <c r="BW1380" s="7">
        <v>0</v>
      </c>
      <c r="BX1380" s="7">
        <v>0</v>
      </c>
      <c r="BY1380" s="7">
        <v>0</v>
      </c>
      <c r="BZ1380" s="7">
        <v>0</v>
      </c>
      <c r="CA1380" s="7">
        <v>0</v>
      </c>
    </row>
    <row r="1381" spans="1:79">
      <c r="A1381" s="7">
        <v>40682270</v>
      </c>
      <c r="B1381" s="7" t="s">
        <v>2726</v>
      </c>
      <c r="C1381" s="7" t="s">
        <v>2727</v>
      </c>
      <c r="D1381" s="7" t="s">
        <v>81</v>
      </c>
      <c r="E1381" s="7" t="s">
        <v>588</v>
      </c>
      <c r="F1381" s="7" t="s">
        <v>589</v>
      </c>
      <c r="G1381" s="7" t="s">
        <v>84</v>
      </c>
      <c r="H1381" s="7" t="s">
        <v>121</v>
      </c>
      <c r="I1381" s="7">
        <v>429464343</v>
      </c>
      <c r="J1381" s="9">
        <v>44713</v>
      </c>
      <c r="K1381" s="9">
        <v>44713</v>
      </c>
      <c r="L1381" s="9">
        <v>45128</v>
      </c>
      <c r="M1381" s="7" t="s">
        <v>254</v>
      </c>
      <c r="N1381" s="7" t="s">
        <v>241</v>
      </c>
      <c r="O1381" s="7" t="str">
        <f>VLOOKUP(N:N,[1]Sheet1!$I:$J,2,0)</f>
        <v>厦门</v>
      </c>
      <c r="P1381" s="7">
        <v>347.69</v>
      </c>
      <c r="Q1381" s="7">
        <v>435.1</v>
      </c>
      <c r="R1381" s="7">
        <v>307.08</v>
      </c>
      <c r="S1381" s="7">
        <v>263.15</v>
      </c>
      <c r="T1381" s="7">
        <v>382.42</v>
      </c>
      <c r="U1381" s="7">
        <v>195.72</v>
      </c>
      <c r="V1381" s="7">
        <v>155.22</v>
      </c>
      <c r="W1381" s="7">
        <v>457.78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347.69</v>
      </c>
      <c r="AG1381" s="7">
        <v>435.1</v>
      </c>
      <c r="AH1381" s="7">
        <v>307.08</v>
      </c>
      <c r="AI1381" s="7">
        <v>263.15</v>
      </c>
      <c r="AJ1381" s="7">
        <v>382.42</v>
      </c>
      <c r="AK1381" s="7">
        <v>195.72</v>
      </c>
      <c r="AL1381" s="7">
        <v>155.22</v>
      </c>
      <c r="AM1381" s="7">
        <v>457.78</v>
      </c>
      <c r="AN1381" s="7">
        <v>0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0</v>
      </c>
      <c r="BC1381" s="7">
        <v>0</v>
      </c>
      <c r="BD1381" s="7">
        <v>0</v>
      </c>
      <c r="BE1381" s="7">
        <v>0</v>
      </c>
      <c r="BF1381" s="7">
        <v>0</v>
      </c>
      <c r="BG1381" s="7">
        <v>0</v>
      </c>
      <c r="BH1381" s="7">
        <v>0</v>
      </c>
      <c r="BI1381" s="7">
        <v>0</v>
      </c>
      <c r="BJ1381" s="7">
        <v>0</v>
      </c>
      <c r="BK1381" s="7">
        <v>0</v>
      </c>
      <c r="BL1381" s="7">
        <v>0</v>
      </c>
      <c r="BM1381" s="7">
        <v>0</v>
      </c>
      <c r="BN1381" s="7">
        <v>0</v>
      </c>
      <c r="BO1381" s="7">
        <v>0</v>
      </c>
      <c r="BP1381" s="7">
        <v>0</v>
      </c>
      <c r="BQ1381" s="7">
        <v>0</v>
      </c>
      <c r="BR1381" s="7">
        <v>0</v>
      </c>
      <c r="BS1381" s="7">
        <v>0</v>
      </c>
      <c r="BT1381" s="7">
        <v>0</v>
      </c>
      <c r="BU1381" s="7">
        <v>0</v>
      </c>
      <c r="BV1381" s="7">
        <v>0</v>
      </c>
      <c r="BW1381" s="7">
        <v>0</v>
      </c>
      <c r="BX1381" s="7">
        <v>0</v>
      </c>
      <c r="BY1381" s="7">
        <v>0</v>
      </c>
      <c r="BZ1381" s="7">
        <v>0</v>
      </c>
      <c r="CA1381" s="7">
        <v>0</v>
      </c>
    </row>
    <row r="1382" spans="1:79">
      <c r="A1382" s="7">
        <v>49230545</v>
      </c>
      <c r="B1382" s="7" t="s">
        <v>2728</v>
      </c>
      <c r="C1382" s="7" t="s">
        <v>453</v>
      </c>
      <c r="D1382" s="7" t="s">
        <v>90</v>
      </c>
      <c r="E1382" s="7" t="s">
        <v>91</v>
      </c>
      <c r="F1382" s="7" t="s">
        <v>92</v>
      </c>
      <c r="G1382" s="7" t="s">
        <v>84</v>
      </c>
      <c r="H1382" s="7" t="s">
        <v>93</v>
      </c>
      <c r="I1382" s="7">
        <v>429667948</v>
      </c>
      <c r="J1382" s="7"/>
      <c r="K1382" s="9">
        <v>45122</v>
      </c>
      <c r="L1382" s="9">
        <v>45122</v>
      </c>
      <c r="M1382" s="7" t="s">
        <v>94</v>
      </c>
      <c r="N1382" s="7" t="s">
        <v>95</v>
      </c>
      <c r="O1382" s="7" t="str">
        <f>VLOOKUP(N:N,[1]Sheet1!$I:$J,2,0)</f>
        <v>厦门</v>
      </c>
      <c r="P1382" s="7">
        <v>0</v>
      </c>
      <c r="Q1382" s="7">
        <v>81.25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0</v>
      </c>
      <c r="AT1382" s="7">
        <v>0</v>
      </c>
      <c r="AU1382" s="7">
        <v>0</v>
      </c>
      <c r="AV1382" s="7">
        <v>0</v>
      </c>
      <c r="AW1382" s="7">
        <v>0</v>
      </c>
      <c r="AX1382" s="7">
        <v>0</v>
      </c>
      <c r="AY1382" s="7">
        <v>0</v>
      </c>
      <c r="AZ1382" s="7">
        <v>0</v>
      </c>
      <c r="BA1382" s="7">
        <v>0</v>
      </c>
      <c r="BB1382" s="7">
        <v>0</v>
      </c>
      <c r="BC1382" s="7">
        <v>0</v>
      </c>
      <c r="BD1382" s="7">
        <v>0</v>
      </c>
      <c r="BE1382" s="7">
        <v>0</v>
      </c>
      <c r="BF1382" s="7">
        <v>0</v>
      </c>
      <c r="BG1382" s="7">
        <v>0</v>
      </c>
      <c r="BH1382" s="7">
        <v>0</v>
      </c>
      <c r="BI1382" s="7">
        <v>0</v>
      </c>
      <c r="BJ1382" s="7">
        <v>0</v>
      </c>
      <c r="BK1382" s="7">
        <v>0</v>
      </c>
      <c r="BL1382" s="7">
        <v>0</v>
      </c>
      <c r="BM1382" s="7">
        <v>0</v>
      </c>
      <c r="BN1382" s="7">
        <v>0</v>
      </c>
      <c r="BO1382" s="7">
        <v>0</v>
      </c>
      <c r="BP1382" s="7">
        <v>0</v>
      </c>
      <c r="BQ1382" s="7">
        <v>0</v>
      </c>
      <c r="BR1382" s="7">
        <v>0</v>
      </c>
      <c r="BS1382" s="7">
        <v>0</v>
      </c>
      <c r="BT1382" s="7">
        <v>0</v>
      </c>
      <c r="BU1382" s="7">
        <v>0</v>
      </c>
      <c r="BV1382" s="7">
        <v>0</v>
      </c>
      <c r="BW1382" s="7">
        <v>0</v>
      </c>
      <c r="BX1382" s="7">
        <v>0</v>
      </c>
      <c r="BY1382" s="7">
        <v>0</v>
      </c>
      <c r="BZ1382" s="7">
        <v>0</v>
      </c>
      <c r="CA1382" s="7">
        <v>0</v>
      </c>
    </row>
    <row r="1383" spans="1:79">
      <c r="A1383" s="7">
        <v>47755306</v>
      </c>
      <c r="B1383" s="7" t="s">
        <v>2729</v>
      </c>
      <c r="C1383" s="7" t="s">
        <v>324</v>
      </c>
      <c r="D1383" s="7" t="s">
        <v>81</v>
      </c>
      <c r="E1383" s="7" t="s">
        <v>98</v>
      </c>
      <c r="F1383" s="7" t="s">
        <v>99</v>
      </c>
      <c r="G1383" s="7" t="s">
        <v>84</v>
      </c>
      <c r="H1383" s="7" t="s">
        <v>93</v>
      </c>
      <c r="I1383" s="7">
        <v>429506185</v>
      </c>
      <c r="J1383" s="7"/>
      <c r="K1383" s="9">
        <v>45053</v>
      </c>
      <c r="L1383" s="9">
        <v>45128</v>
      </c>
      <c r="M1383" s="7" t="s">
        <v>326</v>
      </c>
      <c r="N1383" s="7" t="s">
        <v>213</v>
      </c>
      <c r="O1383" s="7" t="str">
        <f>VLOOKUP(N:N,[1]Sheet1!$I:$J,2,0)</f>
        <v>厦门</v>
      </c>
      <c r="P1383" s="7">
        <v>746.81</v>
      </c>
      <c r="Q1383" s="7">
        <v>614.09</v>
      </c>
      <c r="R1383" s="7">
        <v>462.45</v>
      </c>
      <c r="S1383" s="7">
        <v>208.41</v>
      </c>
      <c r="T1383" s="7">
        <v>26.08</v>
      </c>
      <c r="U1383" s="7">
        <v>0</v>
      </c>
      <c r="V1383" s="7">
        <v>164.46</v>
      </c>
      <c r="W1383" s="7">
        <v>12.37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X1383" s="7">
        <v>0</v>
      </c>
      <c r="AY1383" s="7">
        <v>0</v>
      </c>
      <c r="AZ1383" s="7">
        <v>0</v>
      </c>
      <c r="BA1383" s="7">
        <v>0</v>
      </c>
      <c r="BB1383" s="7">
        <v>0</v>
      </c>
      <c r="BC1383" s="7">
        <v>0</v>
      </c>
      <c r="BD1383" s="7">
        <v>0</v>
      </c>
      <c r="BE1383" s="7">
        <v>0</v>
      </c>
      <c r="BF1383" s="7">
        <v>0</v>
      </c>
      <c r="BG1383" s="7">
        <v>0</v>
      </c>
      <c r="BH1383" s="7">
        <v>0</v>
      </c>
      <c r="BI1383" s="7">
        <v>0</v>
      </c>
      <c r="BJ1383" s="7">
        <v>0</v>
      </c>
      <c r="BK1383" s="7">
        <v>0</v>
      </c>
      <c r="BL1383" s="7">
        <v>0</v>
      </c>
      <c r="BM1383" s="7">
        <v>0</v>
      </c>
      <c r="BN1383" s="7">
        <v>0</v>
      </c>
      <c r="BO1383" s="7">
        <v>0</v>
      </c>
      <c r="BP1383" s="7">
        <v>0</v>
      </c>
      <c r="BQ1383" s="7">
        <v>0</v>
      </c>
      <c r="BR1383" s="7">
        <v>0</v>
      </c>
      <c r="BS1383" s="7">
        <v>0</v>
      </c>
      <c r="BT1383" s="7">
        <v>0</v>
      </c>
      <c r="BU1383" s="7">
        <v>0</v>
      </c>
      <c r="BV1383" s="7">
        <v>0</v>
      </c>
      <c r="BW1383" s="7">
        <v>0</v>
      </c>
      <c r="BX1383" s="7">
        <v>0</v>
      </c>
      <c r="BY1383" s="7">
        <v>0</v>
      </c>
      <c r="BZ1383" s="7">
        <v>0</v>
      </c>
      <c r="CA1383" s="7">
        <v>0</v>
      </c>
    </row>
    <row r="1384" spans="1:79">
      <c r="A1384" s="7">
        <v>49210444</v>
      </c>
      <c r="B1384" s="7" t="s">
        <v>2730</v>
      </c>
      <c r="C1384" s="7" t="s">
        <v>89</v>
      </c>
      <c r="D1384" s="7" t="s">
        <v>90</v>
      </c>
      <c r="E1384" s="7" t="s">
        <v>91</v>
      </c>
      <c r="F1384" s="7" t="s">
        <v>92</v>
      </c>
      <c r="G1384" s="7" t="s">
        <v>84</v>
      </c>
      <c r="H1384" s="7" t="s">
        <v>93</v>
      </c>
      <c r="I1384" s="7">
        <v>429667940</v>
      </c>
      <c r="J1384" s="7"/>
      <c r="K1384" s="9">
        <v>45121</v>
      </c>
      <c r="L1384" s="9">
        <v>45121</v>
      </c>
      <c r="M1384" s="7" t="s">
        <v>94</v>
      </c>
      <c r="N1384" s="7" t="s">
        <v>95</v>
      </c>
      <c r="O1384" s="7" t="str">
        <f>VLOOKUP(N:N,[1]Sheet1!$I:$J,2,0)</f>
        <v>厦门</v>
      </c>
      <c r="P1384" s="7">
        <v>14.31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  <c r="AV1384" s="7">
        <v>0</v>
      </c>
      <c r="AW1384" s="7">
        <v>0</v>
      </c>
      <c r="AX1384" s="7">
        <v>0</v>
      </c>
      <c r="AY1384" s="7">
        <v>0</v>
      </c>
      <c r="AZ1384" s="7">
        <v>0</v>
      </c>
      <c r="BA1384" s="7">
        <v>0</v>
      </c>
      <c r="BB1384" s="7">
        <v>0</v>
      </c>
      <c r="BC1384" s="7">
        <v>0</v>
      </c>
      <c r="BD1384" s="7">
        <v>0</v>
      </c>
      <c r="BE1384" s="7">
        <v>0</v>
      </c>
      <c r="BF1384" s="7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  <c r="BL1384" s="7">
        <v>0</v>
      </c>
      <c r="BM1384" s="7">
        <v>0</v>
      </c>
      <c r="BN1384" s="7">
        <v>0</v>
      </c>
      <c r="BO1384" s="7">
        <v>0</v>
      </c>
      <c r="BP1384" s="7">
        <v>0</v>
      </c>
      <c r="BQ1384" s="7">
        <v>0</v>
      </c>
      <c r="BR1384" s="7">
        <v>0</v>
      </c>
      <c r="BS1384" s="7">
        <v>0</v>
      </c>
      <c r="BT1384" s="7">
        <v>0</v>
      </c>
      <c r="BU1384" s="7">
        <v>0</v>
      </c>
      <c r="BV1384" s="7">
        <v>0</v>
      </c>
      <c r="BW1384" s="7">
        <v>0</v>
      </c>
      <c r="BX1384" s="7">
        <v>0</v>
      </c>
      <c r="BY1384" s="7">
        <v>0</v>
      </c>
      <c r="BZ1384" s="7">
        <v>0</v>
      </c>
      <c r="CA1384" s="7">
        <v>0</v>
      </c>
    </row>
    <row r="1385" spans="1:79">
      <c r="A1385" s="7">
        <v>48314598</v>
      </c>
      <c r="B1385" s="7" t="s">
        <v>2731</v>
      </c>
      <c r="C1385" s="7" t="s">
        <v>2732</v>
      </c>
      <c r="D1385" s="7" t="s">
        <v>81</v>
      </c>
      <c r="E1385" s="7" t="s">
        <v>98</v>
      </c>
      <c r="F1385" s="7" t="s">
        <v>410</v>
      </c>
      <c r="G1385" s="7" t="s">
        <v>84</v>
      </c>
      <c r="H1385" s="7" t="s">
        <v>126</v>
      </c>
      <c r="I1385" s="7">
        <v>429592238</v>
      </c>
      <c r="J1385" s="7"/>
      <c r="K1385" s="9">
        <v>45080</v>
      </c>
      <c r="L1385" s="9">
        <v>45128</v>
      </c>
      <c r="M1385" s="7" t="s">
        <v>127</v>
      </c>
      <c r="N1385" s="7" t="s">
        <v>101</v>
      </c>
      <c r="O1385" s="7" t="str">
        <f>VLOOKUP(N:N,[1]Sheet1!$I:$J,2,0)</f>
        <v>厦门</v>
      </c>
      <c r="P1385" s="7">
        <v>1968.45</v>
      </c>
      <c r="Q1385" s="7">
        <v>2224.18</v>
      </c>
      <c r="R1385" s="7">
        <v>2003</v>
      </c>
      <c r="S1385" s="7">
        <v>2117.65</v>
      </c>
      <c r="T1385" s="7">
        <v>2076.58</v>
      </c>
      <c r="U1385" s="7">
        <v>2006.86</v>
      </c>
      <c r="V1385" s="7">
        <v>1886.11</v>
      </c>
      <c r="W1385" s="7">
        <v>2764.37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  <c r="AU1385" s="7">
        <v>0</v>
      </c>
      <c r="AV1385" s="7">
        <v>0</v>
      </c>
      <c r="AW1385" s="7">
        <v>0</v>
      </c>
      <c r="AX1385" s="7">
        <v>0</v>
      </c>
      <c r="AY1385" s="7">
        <v>0</v>
      </c>
      <c r="AZ1385" s="7">
        <v>0</v>
      </c>
      <c r="BA1385" s="7">
        <v>0</v>
      </c>
      <c r="BB1385" s="7">
        <v>0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7">
        <v>0</v>
      </c>
      <c r="BI1385" s="7">
        <v>0</v>
      </c>
      <c r="BJ1385" s="7">
        <v>0</v>
      </c>
      <c r="BK1385" s="7">
        <v>0</v>
      </c>
      <c r="BL1385" s="7">
        <v>0</v>
      </c>
      <c r="BM1385" s="7">
        <v>0</v>
      </c>
      <c r="BN1385" s="7">
        <v>0</v>
      </c>
      <c r="BO1385" s="7">
        <v>0</v>
      </c>
      <c r="BP1385" s="7">
        <v>0</v>
      </c>
      <c r="BQ1385" s="7">
        <v>0</v>
      </c>
      <c r="BR1385" s="7">
        <v>0</v>
      </c>
      <c r="BS1385" s="7">
        <v>0</v>
      </c>
      <c r="BT1385" s="7">
        <v>0</v>
      </c>
      <c r="BU1385" s="7">
        <v>0</v>
      </c>
      <c r="BV1385" s="7">
        <v>0</v>
      </c>
      <c r="BW1385" s="7">
        <v>0</v>
      </c>
      <c r="BX1385" s="7">
        <v>0</v>
      </c>
      <c r="BY1385" s="7">
        <v>0</v>
      </c>
      <c r="BZ1385" s="7">
        <v>0</v>
      </c>
      <c r="CA1385" s="7">
        <v>0</v>
      </c>
    </row>
    <row r="1386" spans="1:79">
      <c r="A1386" s="7">
        <v>25325100</v>
      </c>
      <c r="B1386" s="7" t="s">
        <v>2733</v>
      </c>
      <c r="C1386" s="7" t="s">
        <v>1051</v>
      </c>
      <c r="D1386" s="7" t="s">
        <v>81</v>
      </c>
      <c r="E1386" s="7" t="s">
        <v>82</v>
      </c>
      <c r="F1386" s="7" t="s">
        <v>83</v>
      </c>
      <c r="G1386" s="7" t="s">
        <v>84</v>
      </c>
      <c r="H1386" s="7" t="s">
        <v>93</v>
      </c>
      <c r="I1386" s="7">
        <v>428717929</v>
      </c>
      <c r="J1386" s="7"/>
      <c r="K1386" s="9">
        <v>43181</v>
      </c>
      <c r="L1386" s="9">
        <v>45128</v>
      </c>
      <c r="M1386" s="7" t="s">
        <v>298</v>
      </c>
      <c r="N1386" s="7" t="s">
        <v>299</v>
      </c>
      <c r="O1386" s="7" t="e">
        <f>VLOOKUP(N:N,[1]Sheet1!$I:$J,2,0)</f>
        <v>#N/A</v>
      </c>
      <c r="P1386" s="7">
        <v>10425.02</v>
      </c>
      <c r="Q1386" s="7">
        <v>11001.11</v>
      </c>
      <c r="R1386" s="7">
        <v>10943.58</v>
      </c>
      <c r="S1386" s="7">
        <v>12036.06</v>
      </c>
      <c r="T1386" s="7">
        <v>7972.29</v>
      </c>
      <c r="U1386" s="7">
        <v>10451.2</v>
      </c>
      <c r="V1386" s="7">
        <v>11102.51</v>
      </c>
      <c r="W1386" s="7">
        <v>11802.41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0</v>
      </c>
      <c r="AT1386" s="7">
        <v>0</v>
      </c>
      <c r="AU1386" s="7">
        <v>0</v>
      </c>
      <c r="AV1386" s="7">
        <v>0</v>
      </c>
      <c r="AW1386" s="7">
        <v>0</v>
      </c>
      <c r="AX1386" s="7">
        <v>0</v>
      </c>
      <c r="AY1386" s="7">
        <v>0</v>
      </c>
      <c r="AZ1386" s="7">
        <v>0</v>
      </c>
      <c r="BA1386" s="7">
        <v>0</v>
      </c>
      <c r="BB1386" s="7">
        <v>0</v>
      </c>
      <c r="BC1386" s="7">
        <v>0</v>
      </c>
      <c r="BD1386" s="7">
        <v>0</v>
      </c>
      <c r="BE1386" s="7">
        <v>0</v>
      </c>
      <c r="BF1386" s="7">
        <v>0</v>
      </c>
      <c r="BG1386" s="7">
        <v>0</v>
      </c>
      <c r="BH1386" s="7">
        <v>0</v>
      </c>
      <c r="BI1386" s="7">
        <v>0</v>
      </c>
      <c r="BJ1386" s="7">
        <v>0</v>
      </c>
      <c r="BK1386" s="7">
        <v>0</v>
      </c>
      <c r="BL1386" s="7">
        <v>0</v>
      </c>
      <c r="BM1386" s="7">
        <v>0</v>
      </c>
      <c r="BN1386" s="7">
        <v>0</v>
      </c>
      <c r="BO1386" s="7">
        <v>0</v>
      </c>
      <c r="BP1386" s="7">
        <v>0</v>
      </c>
      <c r="BQ1386" s="7">
        <v>0</v>
      </c>
      <c r="BR1386" s="7">
        <v>0</v>
      </c>
      <c r="BS1386" s="7">
        <v>0</v>
      </c>
      <c r="BT1386" s="7">
        <v>0</v>
      </c>
      <c r="BU1386" s="7">
        <v>0</v>
      </c>
      <c r="BV1386" s="7">
        <v>0</v>
      </c>
      <c r="BW1386" s="7">
        <v>0</v>
      </c>
      <c r="BX1386" s="7">
        <v>0</v>
      </c>
      <c r="BY1386" s="7">
        <v>0</v>
      </c>
      <c r="BZ1386" s="7">
        <v>0</v>
      </c>
      <c r="CA1386" s="7">
        <v>0</v>
      </c>
    </row>
    <row r="1387" spans="1:79">
      <c r="A1387" s="7">
        <v>48981159</v>
      </c>
      <c r="B1387" s="7" t="s">
        <v>2734</v>
      </c>
      <c r="C1387" s="7" t="s">
        <v>2727</v>
      </c>
      <c r="D1387" s="7" t="s">
        <v>81</v>
      </c>
      <c r="E1387" s="7" t="s">
        <v>588</v>
      </c>
      <c r="F1387" s="7" t="s">
        <v>589</v>
      </c>
      <c r="G1387" s="7" t="s">
        <v>84</v>
      </c>
      <c r="H1387" s="7" t="s">
        <v>121</v>
      </c>
      <c r="I1387" s="7">
        <v>429464343</v>
      </c>
      <c r="J1387" s="7"/>
      <c r="K1387" s="9">
        <v>45116</v>
      </c>
      <c r="L1387" s="9">
        <v>45128</v>
      </c>
      <c r="M1387" s="7" t="s">
        <v>254</v>
      </c>
      <c r="N1387" s="7" t="s">
        <v>241</v>
      </c>
      <c r="O1387" s="7" t="str">
        <f>VLOOKUP(N:N,[1]Sheet1!$I:$J,2,0)</f>
        <v>厦门</v>
      </c>
      <c r="P1387" s="7">
        <v>350.68</v>
      </c>
      <c r="Q1387" s="7">
        <v>350.76</v>
      </c>
      <c r="R1387" s="7">
        <v>377.8</v>
      </c>
      <c r="S1387" s="7">
        <v>400.91</v>
      </c>
      <c r="T1387" s="7">
        <v>381.49</v>
      </c>
      <c r="U1387" s="7">
        <v>402.16</v>
      </c>
      <c r="V1387" s="7">
        <v>293.52</v>
      </c>
      <c r="W1387" s="7">
        <v>269.45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  <c r="AV1387" s="7">
        <v>0</v>
      </c>
      <c r="AW1387" s="7">
        <v>0</v>
      </c>
      <c r="AX1387" s="7">
        <v>0</v>
      </c>
      <c r="AY1387" s="7">
        <v>0</v>
      </c>
      <c r="AZ1387" s="7">
        <v>0</v>
      </c>
      <c r="BA1387" s="7">
        <v>0</v>
      </c>
      <c r="BB1387" s="7">
        <v>0</v>
      </c>
      <c r="BC1387" s="7">
        <v>0</v>
      </c>
      <c r="BD1387" s="7">
        <v>0</v>
      </c>
      <c r="BE1387" s="7">
        <v>0</v>
      </c>
      <c r="BF1387" s="7">
        <v>0</v>
      </c>
      <c r="BG1387" s="7">
        <v>0</v>
      </c>
      <c r="BH1387" s="7">
        <v>0</v>
      </c>
      <c r="BI1387" s="7">
        <v>0</v>
      </c>
      <c r="BJ1387" s="7">
        <v>0</v>
      </c>
      <c r="BK1387" s="7">
        <v>0</v>
      </c>
      <c r="BL1387" s="7">
        <v>0</v>
      </c>
      <c r="BM1387" s="7">
        <v>0</v>
      </c>
      <c r="BN1387" s="7">
        <v>0</v>
      </c>
      <c r="BO1387" s="7">
        <v>0</v>
      </c>
      <c r="BP1387" s="7">
        <v>0</v>
      </c>
      <c r="BQ1387" s="7">
        <v>0</v>
      </c>
      <c r="BR1387" s="7">
        <v>0</v>
      </c>
      <c r="BS1387" s="7">
        <v>0</v>
      </c>
      <c r="BT1387" s="7">
        <v>0</v>
      </c>
      <c r="BU1387" s="7">
        <v>0</v>
      </c>
      <c r="BV1387" s="7">
        <v>0</v>
      </c>
      <c r="BW1387" s="7">
        <v>0</v>
      </c>
      <c r="BX1387" s="7">
        <v>0</v>
      </c>
      <c r="BY1387" s="7">
        <v>0</v>
      </c>
      <c r="BZ1387" s="7">
        <v>0</v>
      </c>
      <c r="CA1387" s="7">
        <v>0</v>
      </c>
    </row>
    <row r="1388" spans="1:79">
      <c r="A1388" s="7">
        <v>40674157</v>
      </c>
      <c r="B1388" s="7" t="s">
        <v>2735</v>
      </c>
      <c r="C1388" s="7" t="s">
        <v>2736</v>
      </c>
      <c r="D1388" s="7" t="s">
        <v>81</v>
      </c>
      <c r="E1388" s="7" t="s">
        <v>161</v>
      </c>
      <c r="F1388" s="7" t="s">
        <v>244</v>
      </c>
      <c r="G1388" s="7" t="s">
        <v>109</v>
      </c>
      <c r="H1388" s="7" t="s">
        <v>93</v>
      </c>
      <c r="I1388" s="7">
        <v>429489163</v>
      </c>
      <c r="J1388" s="7"/>
      <c r="K1388" s="9">
        <v>44739</v>
      </c>
      <c r="L1388" s="9">
        <v>45128</v>
      </c>
      <c r="M1388" s="7" t="s">
        <v>469</v>
      </c>
      <c r="N1388" s="7" t="s">
        <v>470</v>
      </c>
      <c r="O1388" s="7" t="e">
        <f>VLOOKUP(N:N,[1]Sheet1!$I:$J,2,0)</f>
        <v>#N/A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27.98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  <c r="AV1388" s="7">
        <v>0</v>
      </c>
      <c r="AW1388" s="7">
        <v>0</v>
      </c>
      <c r="AX1388" s="7">
        <v>0</v>
      </c>
      <c r="AY1388" s="7">
        <v>0</v>
      </c>
      <c r="AZ1388" s="7">
        <v>0</v>
      </c>
      <c r="BA1388" s="7">
        <v>0</v>
      </c>
      <c r="BB1388" s="7">
        <v>0</v>
      </c>
      <c r="BC1388" s="7">
        <v>0</v>
      </c>
      <c r="BD1388" s="7">
        <v>0</v>
      </c>
      <c r="BE1388" s="7">
        <v>0</v>
      </c>
      <c r="BF1388" s="7">
        <v>0</v>
      </c>
      <c r="BG1388" s="7">
        <v>0</v>
      </c>
      <c r="BH1388" s="7">
        <v>0</v>
      </c>
      <c r="BI1388" s="7">
        <v>0</v>
      </c>
      <c r="BJ1388" s="7">
        <v>0</v>
      </c>
      <c r="BK1388" s="7">
        <v>0</v>
      </c>
      <c r="BL1388" s="7">
        <v>0</v>
      </c>
      <c r="BM1388" s="7">
        <v>0</v>
      </c>
      <c r="BN1388" s="7">
        <v>0</v>
      </c>
      <c r="BO1388" s="7">
        <v>0</v>
      </c>
      <c r="BP1388" s="7">
        <v>0</v>
      </c>
      <c r="BQ1388" s="7">
        <v>0</v>
      </c>
      <c r="BR1388" s="7">
        <v>0</v>
      </c>
      <c r="BS1388" s="7">
        <v>0</v>
      </c>
      <c r="BT1388" s="7">
        <v>0</v>
      </c>
      <c r="BU1388" s="7">
        <v>0</v>
      </c>
      <c r="BV1388" s="7">
        <v>0</v>
      </c>
      <c r="BW1388" s="7">
        <v>0</v>
      </c>
      <c r="BX1388" s="7">
        <v>0</v>
      </c>
      <c r="BY1388" s="7">
        <v>0</v>
      </c>
      <c r="BZ1388" s="7">
        <v>0</v>
      </c>
      <c r="CA1388" s="7">
        <v>0</v>
      </c>
    </row>
    <row r="1389" spans="1:79">
      <c r="A1389" s="7">
        <v>49338395</v>
      </c>
      <c r="B1389" s="7" t="s">
        <v>2737</v>
      </c>
      <c r="C1389" s="7" t="s">
        <v>396</v>
      </c>
      <c r="D1389" s="7" t="s">
        <v>81</v>
      </c>
      <c r="E1389" s="7" t="s">
        <v>266</v>
      </c>
      <c r="F1389" s="7" t="s">
        <v>397</v>
      </c>
      <c r="G1389" s="7" t="s">
        <v>84</v>
      </c>
      <c r="H1389" s="7" t="s">
        <v>93</v>
      </c>
      <c r="I1389" s="7">
        <v>429518720</v>
      </c>
      <c r="J1389" s="7"/>
      <c r="K1389" s="9">
        <v>45127</v>
      </c>
      <c r="L1389" s="9">
        <v>45128</v>
      </c>
      <c r="M1389" s="7" t="s">
        <v>445</v>
      </c>
      <c r="N1389" s="7" t="s">
        <v>95</v>
      </c>
      <c r="O1389" s="7" t="str">
        <f>VLOOKUP(N:N,[1]Sheet1!$I:$J,2,0)</f>
        <v>厦门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724.59</v>
      </c>
      <c r="W1389" s="7">
        <v>512.18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7">
        <v>0</v>
      </c>
      <c r="AV1389" s="7">
        <v>0</v>
      </c>
      <c r="AW1389" s="7">
        <v>0</v>
      </c>
      <c r="AX1389" s="7">
        <v>0</v>
      </c>
      <c r="AY1389" s="7">
        <v>0</v>
      </c>
      <c r="AZ1389" s="7">
        <v>0</v>
      </c>
      <c r="BA1389" s="7">
        <v>0</v>
      </c>
      <c r="BB1389" s="7">
        <v>0</v>
      </c>
      <c r="BC1389" s="7">
        <v>0</v>
      </c>
      <c r="BD1389" s="7">
        <v>0</v>
      </c>
      <c r="BE1389" s="7">
        <v>0</v>
      </c>
      <c r="BF1389" s="7">
        <v>0</v>
      </c>
      <c r="BG1389" s="7">
        <v>0</v>
      </c>
      <c r="BH1389" s="7">
        <v>0</v>
      </c>
      <c r="BI1389" s="7">
        <v>0</v>
      </c>
      <c r="BJ1389" s="7">
        <v>0</v>
      </c>
      <c r="BK1389" s="7">
        <v>0</v>
      </c>
      <c r="BL1389" s="7">
        <v>0</v>
      </c>
      <c r="BM1389" s="7">
        <v>0</v>
      </c>
      <c r="BN1389" s="7">
        <v>0</v>
      </c>
      <c r="BO1389" s="7">
        <v>0</v>
      </c>
      <c r="BP1389" s="7">
        <v>0</v>
      </c>
      <c r="BQ1389" s="7">
        <v>0</v>
      </c>
      <c r="BR1389" s="7">
        <v>0</v>
      </c>
      <c r="BS1389" s="7">
        <v>0</v>
      </c>
      <c r="BT1389" s="7">
        <v>0</v>
      </c>
      <c r="BU1389" s="7">
        <v>0</v>
      </c>
      <c r="BV1389" s="7">
        <v>0</v>
      </c>
      <c r="BW1389" s="7">
        <v>0</v>
      </c>
      <c r="BX1389" s="7">
        <v>0</v>
      </c>
      <c r="BY1389" s="7">
        <v>0</v>
      </c>
      <c r="BZ1389" s="7">
        <v>0</v>
      </c>
      <c r="CA1389" s="7">
        <v>0</v>
      </c>
    </row>
    <row r="1390" spans="1:79">
      <c r="A1390" s="7">
        <v>48286395</v>
      </c>
      <c r="B1390" s="7" t="s">
        <v>2738</v>
      </c>
      <c r="C1390" s="7" t="s">
        <v>687</v>
      </c>
      <c r="D1390" s="7" t="s">
        <v>81</v>
      </c>
      <c r="E1390" s="7" t="s">
        <v>252</v>
      </c>
      <c r="F1390" s="7" t="s">
        <v>253</v>
      </c>
      <c r="G1390" s="7" t="s">
        <v>84</v>
      </c>
      <c r="H1390" s="7"/>
      <c r="I1390" s="7">
        <v>429644003</v>
      </c>
      <c r="J1390" s="7"/>
      <c r="K1390" s="9">
        <v>45079</v>
      </c>
      <c r="L1390" s="9">
        <v>45128</v>
      </c>
      <c r="M1390" s="7" t="s">
        <v>156</v>
      </c>
      <c r="N1390" s="7" t="s">
        <v>101</v>
      </c>
      <c r="O1390" s="7" t="str">
        <f>VLOOKUP(N:N,[1]Sheet1!$I:$J,2,0)</f>
        <v>厦门</v>
      </c>
      <c r="P1390" s="7">
        <v>827.77</v>
      </c>
      <c r="Q1390" s="7">
        <v>658.54</v>
      </c>
      <c r="R1390" s="7">
        <v>1308.73</v>
      </c>
      <c r="S1390" s="7">
        <v>1146.81</v>
      </c>
      <c r="T1390" s="7">
        <v>1035.22</v>
      </c>
      <c r="U1390" s="7">
        <v>721.36</v>
      </c>
      <c r="V1390" s="7">
        <v>637.93</v>
      </c>
      <c r="W1390" s="7">
        <v>963.44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X1390" s="7">
        <v>0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0</v>
      </c>
      <c r="BE1390" s="7">
        <v>0</v>
      </c>
      <c r="BF1390" s="7">
        <v>0</v>
      </c>
      <c r="BG1390" s="7">
        <v>0</v>
      </c>
      <c r="BH1390" s="7">
        <v>0</v>
      </c>
      <c r="BI1390" s="7">
        <v>0</v>
      </c>
      <c r="BJ1390" s="7">
        <v>0</v>
      </c>
      <c r="BK1390" s="7">
        <v>0</v>
      </c>
      <c r="BL1390" s="7">
        <v>0</v>
      </c>
      <c r="BM1390" s="7">
        <v>0</v>
      </c>
      <c r="BN1390" s="7">
        <v>0</v>
      </c>
      <c r="BO1390" s="7">
        <v>0</v>
      </c>
      <c r="BP1390" s="7">
        <v>0</v>
      </c>
      <c r="BQ1390" s="7">
        <v>0</v>
      </c>
      <c r="BR1390" s="7">
        <v>0</v>
      </c>
      <c r="BS1390" s="7">
        <v>0</v>
      </c>
      <c r="BT1390" s="7">
        <v>0</v>
      </c>
      <c r="BU1390" s="7">
        <v>0</v>
      </c>
      <c r="BV1390" s="7">
        <v>0</v>
      </c>
      <c r="BW1390" s="7">
        <v>0</v>
      </c>
      <c r="BX1390" s="7">
        <v>0</v>
      </c>
      <c r="BY1390" s="7">
        <v>0</v>
      </c>
      <c r="BZ1390" s="7">
        <v>0</v>
      </c>
      <c r="CA1390" s="7">
        <v>0</v>
      </c>
    </row>
    <row r="1391" spans="1:79">
      <c r="A1391" s="7">
        <v>49230613</v>
      </c>
      <c r="B1391" s="7" t="s">
        <v>2739</v>
      </c>
      <c r="C1391" s="7" t="s">
        <v>453</v>
      </c>
      <c r="D1391" s="7" t="s">
        <v>90</v>
      </c>
      <c r="E1391" s="7" t="s">
        <v>91</v>
      </c>
      <c r="F1391" s="7" t="s">
        <v>92</v>
      </c>
      <c r="G1391" s="7" t="s">
        <v>84</v>
      </c>
      <c r="H1391" s="7" t="s">
        <v>93</v>
      </c>
      <c r="I1391" s="7">
        <v>429667948</v>
      </c>
      <c r="J1391" s="7"/>
      <c r="K1391" s="9">
        <v>45121</v>
      </c>
      <c r="L1391" s="9">
        <v>45122</v>
      </c>
      <c r="M1391" s="7" t="s">
        <v>94</v>
      </c>
      <c r="N1391" s="7" t="s">
        <v>95</v>
      </c>
      <c r="O1391" s="7" t="str">
        <f>VLOOKUP(N:N,[1]Sheet1!$I:$J,2,0)</f>
        <v>厦门</v>
      </c>
      <c r="P1391" s="7">
        <v>3.08</v>
      </c>
      <c r="Q1391" s="7">
        <v>99.64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  <c r="AV1391" s="7">
        <v>0</v>
      </c>
      <c r="AW1391" s="7">
        <v>0</v>
      </c>
      <c r="AX1391" s="7">
        <v>0</v>
      </c>
      <c r="AY1391" s="7">
        <v>0</v>
      </c>
      <c r="AZ1391" s="7">
        <v>0</v>
      </c>
      <c r="BA1391" s="7">
        <v>0</v>
      </c>
      <c r="BB1391" s="7">
        <v>0</v>
      </c>
      <c r="BC1391" s="7">
        <v>0</v>
      </c>
      <c r="BD1391" s="7">
        <v>0</v>
      </c>
      <c r="BE1391" s="7">
        <v>0</v>
      </c>
      <c r="BF1391" s="7">
        <v>0</v>
      </c>
      <c r="BG1391" s="7">
        <v>0</v>
      </c>
      <c r="BH1391" s="7">
        <v>0</v>
      </c>
      <c r="BI1391" s="7">
        <v>0</v>
      </c>
      <c r="BJ1391" s="7">
        <v>0</v>
      </c>
      <c r="BK1391" s="7">
        <v>0</v>
      </c>
      <c r="BL1391" s="7">
        <v>0</v>
      </c>
      <c r="BM1391" s="7">
        <v>0</v>
      </c>
      <c r="BN1391" s="7">
        <v>0</v>
      </c>
      <c r="BO1391" s="7">
        <v>0</v>
      </c>
      <c r="BP1391" s="7">
        <v>0</v>
      </c>
      <c r="BQ1391" s="7">
        <v>0</v>
      </c>
      <c r="BR1391" s="7">
        <v>0</v>
      </c>
      <c r="BS1391" s="7">
        <v>0</v>
      </c>
      <c r="BT1391" s="7">
        <v>0</v>
      </c>
      <c r="BU1391" s="7">
        <v>0</v>
      </c>
      <c r="BV1391" s="7">
        <v>0</v>
      </c>
      <c r="BW1391" s="7">
        <v>0</v>
      </c>
      <c r="BX1391" s="7">
        <v>0</v>
      </c>
      <c r="BY1391" s="7">
        <v>0</v>
      </c>
      <c r="BZ1391" s="7">
        <v>0</v>
      </c>
      <c r="CA1391" s="7">
        <v>0</v>
      </c>
    </row>
    <row r="1392" spans="1:79">
      <c r="A1392" s="7">
        <v>40943595</v>
      </c>
      <c r="B1392" s="7" t="s">
        <v>2740</v>
      </c>
      <c r="C1392" s="7" t="s">
        <v>2741</v>
      </c>
      <c r="D1392" s="7" t="s">
        <v>81</v>
      </c>
      <c r="E1392" s="7" t="s">
        <v>252</v>
      </c>
      <c r="F1392" s="7" t="s">
        <v>886</v>
      </c>
      <c r="G1392" s="7" t="s">
        <v>402</v>
      </c>
      <c r="H1392" s="7" t="s">
        <v>85</v>
      </c>
      <c r="I1392" s="7">
        <v>428652267</v>
      </c>
      <c r="J1392" s="7"/>
      <c r="K1392" s="9">
        <v>44739</v>
      </c>
      <c r="L1392" s="9">
        <v>45128</v>
      </c>
      <c r="M1392" s="7" t="s">
        <v>145</v>
      </c>
      <c r="N1392" s="7" t="s">
        <v>146</v>
      </c>
      <c r="O1392" s="7" t="str">
        <f>VLOOKUP(N:N,[1]Sheet1!$I:$J,2,0)</f>
        <v>泉州</v>
      </c>
      <c r="P1392" s="7">
        <v>15.05</v>
      </c>
      <c r="Q1392" s="7">
        <v>4.51</v>
      </c>
      <c r="R1392" s="7">
        <v>11.15</v>
      </c>
      <c r="S1392" s="7">
        <v>48.5</v>
      </c>
      <c r="T1392" s="7">
        <v>21.72</v>
      </c>
      <c r="U1392" s="7">
        <v>8.54</v>
      </c>
      <c r="V1392" s="7">
        <v>5.71</v>
      </c>
      <c r="W1392" s="7">
        <v>22.14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  <c r="AV1392" s="7">
        <v>0</v>
      </c>
      <c r="AW1392" s="7">
        <v>0</v>
      </c>
      <c r="AX1392" s="7">
        <v>0</v>
      </c>
      <c r="AY1392" s="7">
        <v>0</v>
      </c>
      <c r="AZ1392" s="7">
        <v>0</v>
      </c>
      <c r="BA1392" s="7">
        <v>0</v>
      </c>
      <c r="BB1392" s="7">
        <v>0</v>
      </c>
      <c r="BC1392" s="7">
        <v>0</v>
      </c>
      <c r="BD1392" s="7">
        <v>0</v>
      </c>
      <c r="BE1392" s="7">
        <v>0</v>
      </c>
      <c r="BF1392" s="7">
        <v>0</v>
      </c>
      <c r="BG1392" s="7">
        <v>0</v>
      </c>
      <c r="BH1392" s="7">
        <v>0</v>
      </c>
      <c r="BI1392" s="7">
        <v>0</v>
      </c>
      <c r="BJ1392" s="7">
        <v>0</v>
      </c>
      <c r="BK1392" s="7">
        <v>0</v>
      </c>
      <c r="BL1392" s="7">
        <v>0</v>
      </c>
      <c r="BM1392" s="7">
        <v>0</v>
      </c>
      <c r="BN1392" s="7">
        <v>0</v>
      </c>
      <c r="BO1392" s="7">
        <v>0</v>
      </c>
      <c r="BP1392" s="7">
        <v>0</v>
      </c>
      <c r="BQ1392" s="7">
        <v>0</v>
      </c>
      <c r="BR1392" s="7">
        <v>0</v>
      </c>
      <c r="BS1392" s="7">
        <v>0</v>
      </c>
      <c r="BT1392" s="7">
        <v>0</v>
      </c>
      <c r="BU1392" s="7">
        <v>0</v>
      </c>
      <c r="BV1392" s="7">
        <v>0</v>
      </c>
      <c r="BW1392" s="7">
        <v>0</v>
      </c>
      <c r="BX1392" s="7">
        <v>0</v>
      </c>
      <c r="BY1392" s="7">
        <v>0</v>
      </c>
      <c r="BZ1392" s="7">
        <v>0</v>
      </c>
      <c r="CA1392" s="7">
        <v>0</v>
      </c>
    </row>
    <row r="1393" spans="1:79">
      <c r="A1393" s="7">
        <v>30708467</v>
      </c>
      <c r="B1393" s="7" t="s">
        <v>2742</v>
      </c>
      <c r="C1393" s="7" t="s">
        <v>2742</v>
      </c>
      <c r="D1393" s="7" t="s">
        <v>81</v>
      </c>
      <c r="E1393" s="7" t="s">
        <v>252</v>
      </c>
      <c r="F1393" s="7" t="s">
        <v>253</v>
      </c>
      <c r="G1393" s="7" t="s">
        <v>109</v>
      </c>
      <c r="H1393" s="7" t="s">
        <v>85</v>
      </c>
      <c r="I1393" s="7">
        <v>429174227</v>
      </c>
      <c r="J1393" s="9">
        <v>43990</v>
      </c>
      <c r="K1393" s="9">
        <v>43987</v>
      </c>
      <c r="L1393" s="9">
        <v>45128</v>
      </c>
      <c r="M1393" s="7" t="s">
        <v>145</v>
      </c>
      <c r="N1393" s="7" t="s">
        <v>146</v>
      </c>
      <c r="O1393" s="7" t="str">
        <f>VLOOKUP(N:N,[1]Sheet1!$I:$J,2,0)</f>
        <v>泉州</v>
      </c>
      <c r="P1393" s="7">
        <v>32.13</v>
      </c>
      <c r="Q1393" s="7">
        <v>42.71</v>
      </c>
      <c r="R1393" s="7">
        <v>3.52</v>
      </c>
      <c r="S1393" s="7">
        <v>36.74</v>
      </c>
      <c r="T1393" s="7">
        <v>25.1</v>
      </c>
      <c r="U1393" s="7">
        <v>9.95</v>
      </c>
      <c r="V1393" s="7">
        <v>0</v>
      </c>
      <c r="W1393" s="7">
        <v>9.31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0</v>
      </c>
      <c r="AV1393" s="7">
        <v>0</v>
      </c>
      <c r="AW1393" s="7">
        <v>0</v>
      </c>
      <c r="AX1393" s="7">
        <v>0</v>
      </c>
      <c r="AY1393" s="7">
        <v>0</v>
      </c>
      <c r="AZ1393" s="7">
        <v>0</v>
      </c>
      <c r="BA1393" s="7">
        <v>0</v>
      </c>
      <c r="BB1393" s="7">
        <v>0</v>
      </c>
      <c r="BC1393" s="7">
        <v>0</v>
      </c>
      <c r="BD1393" s="7">
        <v>0</v>
      </c>
      <c r="BE1393" s="7">
        <v>0</v>
      </c>
      <c r="BF1393" s="7">
        <v>0</v>
      </c>
      <c r="BG1393" s="7">
        <v>0</v>
      </c>
      <c r="BH1393" s="7">
        <v>0</v>
      </c>
      <c r="BI1393" s="7">
        <v>0</v>
      </c>
      <c r="BJ1393" s="7">
        <v>0</v>
      </c>
      <c r="BK1393" s="7">
        <v>0</v>
      </c>
      <c r="BL1393" s="7">
        <v>0</v>
      </c>
      <c r="BM1393" s="7">
        <v>0</v>
      </c>
      <c r="BN1393" s="7">
        <v>0</v>
      </c>
      <c r="BO1393" s="7">
        <v>0</v>
      </c>
      <c r="BP1393" s="7">
        <v>0</v>
      </c>
      <c r="BQ1393" s="7">
        <v>0</v>
      </c>
      <c r="BR1393" s="7">
        <v>0</v>
      </c>
      <c r="BS1393" s="7">
        <v>0</v>
      </c>
      <c r="BT1393" s="7">
        <v>0</v>
      </c>
      <c r="BU1393" s="7">
        <v>0</v>
      </c>
      <c r="BV1393" s="7">
        <v>0</v>
      </c>
      <c r="BW1393" s="7">
        <v>0</v>
      </c>
      <c r="BX1393" s="7">
        <v>0</v>
      </c>
      <c r="BY1393" s="7">
        <v>0</v>
      </c>
      <c r="BZ1393" s="7">
        <v>0</v>
      </c>
      <c r="CA1393" s="7">
        <v>0</v>
      </c>
    </row>
    <row r="1394" spans="1:79">
      <c r="A1394" s="7">
        <v>48605138</v>
      </c>
      <c r="B1394" s="7" t="s">
        <v>2743</v>
      </c>
      <c r="C1394" s="7" t="s">
        <v>1146</v>
      </c>
      <c r="D1394" s="7" t="s">
        <v>81</v>
      </c>
      <c r="E1394" s="7" t="s">
        <v>98</v>
      </c>
      <c r="F1394" s="7" t="s">
        <v>1147</v>
      </c>
      <c r="G1394" s="7" t="s">
        <v>84</v>
      </c>
      <c r="H1394" s="7" t="s">
        <v>93</v>
      </c>
      <c r="I1394" s="7">
        <v>429172551</v>
      </c>
      <c r="J1394" s="9">
        <v>45113</v>
      </c>
      <c r="K1394" s="9">
        <v>45113</v>
      </c>
      <c r="L1394" s="9">
        <v>45128</v>
      </c>
      <c r="M1394" s="7" t="s">
        <v>350</v>
      </c>
      <c r="N1394" s="7" t="s">
        <v>351</v>
      </c>
      <c r="O1394" s="7" t="e">
        <f>VLOOKUP(N:N,[1]Sheet1!$I:$J,2,0)</f>
        <v>#N/A</v>
      </c>
      <c r="P1394" s="7">
        <v>424.87</v>
      </c>
      <c r="Q1394" s="7">
        <v>1048.01</v>
      </c>
      <c r="R1394" s="7">
        <v>840.86</v>
      </c>
      <c r="S1394" s="7">
        <v>807.65</v>
      </c>
      <c r="T1394" s="7">
        <v>600.8</v>
      </c>
      <c r="U1394" s="7">
        <v>964.62</v>
      </c>
      <c r="V1394" s="7">
        <v>428.85</v>
      </c>
      <c r="W1394" s="7">
        <v>781.89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424.87</v>
      </c>
      <c r="AG1394" s="7">
        <v>1048.01</v>
      </c>
      <c r="AH1394" s="7">
        <v>840.86</v>
      </c>
      <c r="AI1394" s="7">
        <v>807.65</v>
      </c>
      <c r="AJ1394" s="7">
        <v>600.8</v>
      </c>
      <c r="AK1394" s="7">
        <v>964.62</v>
      </c>
      <c r="AL1394" s="7">
        <v>428.85</v>
      </c>
      <c r="AM1394" s="7">
        <v>781.89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7">
        <v>0</v>
      </c>
      <c r="AT1394" s="7">
        <v>0</v>
      </c>
      <c r="AU1394" s="7">
        <v>0</v>
      </c>
      <c r="AV1394" s="7">
        <v>0</v>
      </c>
      <c r="AW1394" s="7">
        <v>0</v>
      </c>
      <c r="AX1394" s="7">
        <v>0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0</v>
      </c>
      <c r="BE1394" s="7">
        <v>0</v>
      </c>
      <c r="BF1394" s="7">
        <v>0</v>
      </c>
      <c r="BG1394" s="7">
        <v>0</v>
      </c>
      <c r="BH1394" s="7">
        <v>0</v>
      </c>
      <c r="BI1394" s="7">
        <v>0</v>
      </c>
      <c r="BJ1394" s="7">
        <v>0</v>
      </c>
      <c r="BK1394" s="7">
        <v>0</v>
      </c>
      <c r="BL1394" s="7">
        <v>0</v>
      </c>
      <c r="BM1394" s="7">
        <v>0</v>
      </c>
      <c r="BN1394" s="7">
        <v>0</v>
      </c>
      <c r="BO1394" s="7">
        <v>0</v>
      </c>
      <c r="BP1394" s="7">
        <v>0</v>
      </c>
      <c r="BQ1394" s="7">
        <v>0</v>
      </c>
      <c r="BR1394" s="7">
        <v>0</v>
      </c>
      <c r="BS1394" s="7">
        <v>0</v>
      </c>
      <c r="BT1394" s="7">
        <v>0</v>
      </c>
      <c r="BU1394" s="7">
        <v>0</v>
      </c>
      <c r="BV1394" s="7">
        <v>0</v>
      </c>
      <c r="BW1394" s="7">
        <v>0</v>
      </c>
      <c r="BX1394" s="7">
        <v>0</v>
      </c>
      <c r="BY1394" s="7">
        <v>0</v>
      </c>
      <c r="BZ1394" s="7">
        <v>0</v>
      </c>
      <c r="CA1394" s="7">
        <v>0</v>
      </c>
    </row>
    <row r="1395" spans="1:79">
      <c r="A1395" s="7">
        <v>30947614</v>
      </c>
      <c r="B1395" s="7" t="s">
        <v>2744</v>
      </c>
      <c r="C1395" s="7" t="s">
        <v>2745</v>
      </c>
      <c r="D1395" s="7" t="s">
        <v>81</v>
      </c>
      <c r="E1395" s="7" t="s">
        <v>210</v>
      </c>
      <c r="F1395" s="7" t="s">
        <v>2359</v>
      </c>
      <c r="G1395" s="7" t="s">
        <v>84</v>
      </c>
      <c r="H1395" s="7" t="s">
        <v>126</v>
      </c>
      <c r="I1395" s="7">
        <v>429156234</v>
      </c>
      <c r="J1395" s="7"/>
      <c r="K1395" s="9">
        <v>44036</v>
      </c>
      <c r="L1395" s="9">
        <v>45128</v>
      </c>
      <c r="M1395" s="7" t="s">
        <v>254</v>
      </c>
      <c r="N1395" s="7" t="s">
        <v>241</v>
      </c>
      <c r="O1395" s="7" t="str">
        <f>VLOOKUP(N:N,[1]Sheet1!$I:$J,2,0)</f>
        <v>厦门</v>
      </c>
      <c r="P1395" s="7">
        <v>111.39</v>
      </c>
      <c r="Q1395" s="7">
        <v>152.25</v>
      </c>
      <c r="R1395" s="7">
        <v>98.91</v>
      </c>
      <c r="S1395" s="7">
        <v>176.66</v>
      </c>
      <c r="T1395" s="7">
        <v>199.04</v>
      </c>
      <c r="U1395" s="7">
        <v>290.31</v>
      </c>
      <c r="V1395" s="7">
        <v>110.49</v>
      </c>
      <c r="W1395" s="7">
        <v>109.29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  <c r="AV1395" s="7">
        <v>0</v>
      </c>
      <c r="AW1395" s="7">
        <v>0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0</v>
      </c>
      <c r="BE1395" s="7">
        <v>0</v>
      </c>
      <c r="BF1395" s="7">
        <v>0</v>
      </c>
      <c r="BG1395" s="7">
        <v>0</v>
      </c>
      <c r="BH1395" s="7">
        <v>0</v>
      </c>
      <c r="BI1395" s="7">
        <v>0</v>
      </c>
      <c r="BJ1395" s="7">
        <v>0</v>
      </c>
      <c r="BK1395" s="7">
        <v>0</v>
      </c>
      <c r="BL1395" s="7">
        <v>0</v>
      </c>
      <c r="BM1395" s="7">
        <v>0</v>
      </c>
      <c r="BN1395" s="7">
        <v>0</v>
      </c>
      <c r="BO1395" s="7">
        <v>0</v>
      </c>
      <c r="BP1395" s="7">
        <v>0</v>
      </c>
      <c r="BQ1395" s="7">
        <v>0</v>
      </c>
      <c r="BR1395" s="7">
        <v>0</v>
      </c>
      <c r="BS1395" s="7">
        <v>0</v>
      </c>
      <c r="BT1395" s="7">
        <v>0</v>
      </c>
      <c r="BU1395" s="7">
        <v>0</v>
      </c>
      <c r="BV1395" s="7">
        <v>0</v>
      </c>
      <c r="BW1395" s="7">
        <v>0</v>
      </c>
      <c r="BX1395" s="7">
        <v>0</v>
      </c>
      <c r="BY1395" s="7">
        <v>0</v>
      </c>
      <c r="BZ1395" s="7">
        <v>0</v>
      </c>
      <c r="CA1395" s="7">
        <v>0</v>
      </c>
    </row>
    <row r="1396" spans="1:79">
      <c r="A1396" s="7">
        <v>48209696</v>
      </c>
      <c r="B1396" s="7" t="s">
        <v>2746</v>
      </c>
      <c r="C1396" s="7" t="s">
        <v>2747</v>
      </c>
      <c r="D1396" s="7" t="s">
        <v>81</v>
      </c>
      <c r="E1396" s="7" t="s">
        <v>172</v>
      </c>
      <c r="F1396" s="7" t="s">
        <v>652</v>
      </c>
      <c r="G1396" s="7" t="s">
        <v>109</v>
      </c>
      <c r="H1396" s="7" t="s">
        <v>93</v>
      </c>
      <c r="I1396" s="7">
        <v>429650073</v>
      </c>
      <c r="J1396" s="7"/>
      <c r="K1396" s="9">
        <v>45096</v>
      </c>
      <c r="L1396" s="9">
        <v>45128</v>
      </c>
      <c r="M1396" s="7" t="s">
        <v>2383</v>
      </c>
      <c r="N1396" s="7" t="s">
        <v>2384</v>
      </c>
      <c r="O1396" s="7" t="str">
        <f>VLOOKUP(N:N,[1]Sheet1!$I:$J,2,0)</f>
        <v>厦门</v>
      </c>
      <c r="P1396" s="7">
        <v>200.98</v>
      </c>
      <c r="Q1396" s="7">
        <v>201.92</v>
      </c>
      <c r="R1396" s="7">
        <v>202.82</v>
      </c>
      <c r="S1396" s="7">
        <v>204.13</v>
      </c>
      <c r="T1396" s="7">
        <v>201.81</v>
      </c>
      <c r="U1396" s="7">
        <v>212.13</v>
      </c>
      <c r="V1396" s="7">
        <v>205.06</v>
      </c>
      <c r="W1396" s="7">
        <v>201.57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0</v>
      </c>
      <c r="BE1396" s="7">
        <v>0</v>
      </c>
      <c r="BF1396" s="7">
        <v>0</v>
      </c>
      <c r="BG1396" s="7">
        <v>0</v>
      </c>
      <c r="BH1396" s="7">
        <v>0</v>
      </c>
      <c r="BI1396" s="7">
        <v>0</v>
      </c>
      <c r="BJ1396" s="7">
        <v>0</v>
      </c>
      <c r="BK1396" s="7">
        <v>0</v>
      </c>
      <c r="BL1396" s="7">
        <v>0</v>
      </c>
      <c r="BM1396" s="7">
        <v>0</v>
      </c>
      <c r="BN1396" s="7">
        <v>0</v>
      </c>
      <c r="BO1396" s="7">
        <v>0</v>
      </c>
      <c r="BP1396" s="7">
        <v>0</v>
      </c>
      <c r="BQ1396" s="7">
        <v>0</v>
      </c>
      <c r="BR1396" s="7">
        <v>0</v>
      </c>
      <c r="BS1396" s="7">
        <v>0</v>
      </c>
      <c r="BT1396" s="7">
        <v>0</v>
      </c>
      <c r="BU1396" s="7">
        <v>0</v>
      </c>
      <c r="BV1396" s="7">
        <v>0</v>
      </c>
      <c r="BW1396" s="7">
        <v>0</v>
      </c>
      <c r="BX1396" s="7">
        <v>0</v>
      </c>
      <c r="BY1396" s="7">
        <v>0</v>
      </c>
      <c r="BZ1396" s="7">
        <v>0</v>
      </c>
      <c r="CA1396" s="7">
        <v>0</v>
      </c>
    </row>
    <row r="1397" spans="1:79">
      <c r="A1397" s="7">
        <v>49175489</v>
      </c>
      <c r="B1397" s="7" t="s">
        <v>2748</v>
      </c>
      <c r="C1397" s="7" t="s">
        <v>1006</v>
      </c>
      <c r="D1397" s="7" t="s">
        <v>90</v>
      </c>
      <c r="E1397" s="7" t="s">
        <v>91</v>
      </c>
      <c r="F1397" s="7" t="s">
        <v>92</v>
      </c>
      <c r="G1397" s="7" t="s">
        <v>84</v>
      </c>
      <c r="H1397" s="7" t="s">
        <v>93</v>
      </c>
      <c r="I1397" s="7">
        <v>429665582</v>
      </c>
      <c r="J1397" s="7"/>
      <c r="K1397" s="9">
        <v>45120</v>
      </c>
      <c r="L1397" s="9">
        <v>45121</v>
      </c>
      <c r="M1397" s="7" t="s">
        <v>94</v>
      </c>
      <c r="N1397" s="7" t="s">
        <v>95</v>
      </c>
      <c r="O1397" s="7" t="str">
        <f>VLOOKUP(N:N,[1]Sheet1!$I:$J,2,0)</f>
        <v>厦门</v>
      </c>
      <c r="P1397" s="7">
        <v>1050.01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7">
        <v>0</v>
      </c>
      <c r="AV1397" s="7">
        <v>0</v>
      </c>
      <c r="AW1397" s="7">
        <v>0</v>
      </c>
      <c r="AX1397" s="7">
        <v>0</v>
      </c>
      <c r="AY1397" s="7">
        <v>0</v>
      </c>
      <c r="AZ1397" s="7">
        <v>0</v>
      </c>
      <c r="BA1397" s="7">
        <v>0</v>
      </c>
      <c r="BB1397" s="7">
        <v>0</v>
      </c>
      <c r="BC1397" s="7">
        <v>0</v>
      </c>
      <c r="BD1397" s="7">
        <v>0</v>
      </c>
      <c r="BE1397" s="7">
        <v>0</v>
      </c>
      <c r="BF1397" s="7">
        <v>0</v>
      </c>
      <c r="BG1397" s="7">
        <v>0</v>
      </c>
      <c r="BH1397" s="7">
        <v>0</v>
      </c>
      <c r="BI1397" s="7">
        <v>0</v>
      </c>
      <c r="BJ1397" s="7">
        <v>0</v>
      </c>
      <c r="BK1397" s="7">
        <v>0</v>
      </c>
      <c r="BL1397" s="7">
        <v>0</v>
      </c>
      <c r="BM1397" s="7">
        <v>0</v>
      </c>
      <c r="BN1397" s="7">
        <v>0</v>
      </c>
      <c r="BO1397" s="7">
        <v>0</v>
      </c>
      <c r="BP1397" s="7">
        <v>0</v>
      </c>
      <c r="BQ1397" s="7">
        <v>0</v>
      </c>
      <c r="BR1397" s="7">
        <v>0</v>
      </c>
      <c r="BS1397" s="7">
        <v>0</v>
      </c>
      <c r="BT1397" s="7">
        <v>0</v>
      </c>
      <c r="BU1397" s="7">
        <v>0</v>
      </c>
      <c r="BV1397" s="7">
        <v>0</v>
      </c>
      <c r="BW1397" s="7">
        <v>0</v>
      </c>
      <c r="BX1397" s="7">
        <v>0</v>
      </c>
      <c r="BY1397" s="7">
        <v>0</v>
      </c>
      <c r="BZ1397" s="7">
        <v>0</v>
      </c>
      <c r="CA1397" s="7">
        <v>0</v>
      </c>
    </row>
    <row r="1398" spans="1:79">
      <c r="A1398" s="7">
        <v>45836030</v>
      </c>
      <c r="B1398" s="7" t="s">
        <v>2749</v>
      </c>
      <c r="C1398" s="7" t="s">
        <v>1089</v>
      </c>
      <c r="D1398" s="7" t="s">
        <v>81</v>
      </c>
      <c r="E1398" s="7" t="s">
        <v>413</v>
      </c>
      <c r="F1398" s="7" t="s">
        <v>790</v>
      </c>
      <c r="G1398" s="7" t="s">
        <v>84</v>
      </c>
      <c r="H1398" s="7" t="s">
        <v>93</v>
      </c>
      <c r="I1398" s="7">
        <v>429441676</v>
      </c>
      <c r="J1398" s="7"/>
      <c r="K1398" s="9">
        <v>44993</v>
      </c>
      <c r="L1398" s="9">
        <v>45128</v>
      </c>
      <c r="M1398" s="7" t="s">
        <v>110</v>
      </c>
      <c r="N1398" s="7" t="s">
        <v>101</v>
      </c>
      <c r="O1398" s="7" t="str">
        <f>VLOOKUP(N:N,[1]Sheet1!$I:$J,2,0)</f>
        <v>厦门</v>
      </c>
      <c r="P1398" s="7">
        <v>101.64</v>
      </c>
      <c r="Q1398" s="7">
        <v>100.83</v>
      </c>
      <c r="R1398" s="7">
        <v>100.51</v>
      </c>
      <c r="S1398" s="7">
        <v>143.67</v>
      </c>
      <c r="T1398" s="7">
        <v>147.14</v>
      </c>
      <c r="U1398" s="7">
        <v>118.85</v>
      </c>
      <c r="V1398" s="7">
        <v>154.42</v>
      </c>
      <c r="W1398" s="7">
        <v>156.97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0</v>
      </c>
      <c r="AV1398" s="7">
        <v>0</v>
      </c>
      <c r="AW1398" s="7">
        <v>0</v>
      </c>
      <c r="AX1398" s="7">
        <v>0</v>
      </c>
      <c r="AY1398" s="7">
        <v>0</v>
      </c>
      <c r="AZ1398" s="7">
        <v>0</v>
      </c>
      <c r="BA1398" s="7">
        <v>0</v>
      </c>
      <c r="BB1398" s="7">
        <v>0</v>
      </c>
      <c r="BC1398" s="7">
        <v>0</v>
      </c>
      <c r="BD1398" s="7">
        <v>0</v>
      </c>
      <c r="BE1398" s="7">
        <v>0</v>
      </c>
      <c r="BF1398" s="7">
        <v>0</v>
      </c>
      <c r="BG1398" s="7">
        <v>0</v>
      </c>
      <c r="BH1398" s="7">
        <v>0</v>
      </c>
      <c r="BI1398" s="7">
        <v>0</v>
      </c>
      <c r="BJ1398" s="7">
        <v>0</v>
      </c>
      <c r="BK1398" s="7">
        <v>0</v>
      </c>
      <c r="BL1398" s="7">
        <v>0</v>
      </c>
      <c r="BM1398" s="7">
        <v>0</v>
      </c>
      <c r="BN1398" s="7">
        <v>0</v>
      </c>
      <c r="BO1398" s="7">
        <v>0</v>
      </c>
      <c r="BP1398" s="7">
        <v>0</v>
      </c>
      <c r="BQ1398" s="7">
        <v>0</v>
      </c>
      <c r="BR1398" s="7">
        <v>0</v>
      </c>
      <c r="BS1398" s="7">
        <v>0</v>
      </c>
      <c r="BT1398" s="7">
        <v>0</v>
      </c>
      <c r="BU1398" s="7">
        <v>0</v>
      </c>
      <c r="BV1398" s="7">
        <v>0</v>
      </c>
      <c r="BW1398" s="7">
        <v>0</v>
      </c>
      <c r="BX1398" s="7">
        <v>0</v>
      </c>
      <c r="BY1398" s="7">
        <v>0</v>
      </c>
      <c r="BZ1398" s="7">
        <v>0</v>
      </c>
      <c r="CA1398" s="7">
        <v>0</v>
      </c>
    </row>
    <row r="1399" spans="1:79">
      <c r="A1399" s="7">
        <v>8092997</v>
      </c>
      <c r="B1399" s="7" t="s">
        <v>2750</v>
      </c>
      <c r="C1399" s="7" t="s">
        <v>2751</v>
      </c>
      <c r="D1399" s="7" t="s">
        <v>81</v>
      </c>
      <c r="E1399" s="7" t="s">
        <v>167</v>
      </c>
      <c r="F1399" s="7" t="s">
        <v>431</v>
      </c>
      <c r="G1399" s="7" t="s">
        <v>109</v>
      </c>
      <c r="H1399" s="7" t="s">
        <v>85</v>
      </c>
      <c r="I1399" s="7">
        <v>200214946</v>
      </c>
      <c r="J1399" s="9">
        <v>43095</v>
      </c>
      <c r="K1399" s="9">
        <v>41997</v>
      </c>
      <c r="L1399" s="9">
        <v>45128</v>
      </c>
      <c r="M1399" s="7" t="s">
        <v>834</v>
      </c>
      <c r="N1399" s="7" t="s">
        <v>835</v>
      </c>
      <c r="O1399" s="7" t="e">
        <f>VLOOKUP(N:N,[1]Sheet1!$I:$J,2,0)</f>
        <v>#N/A</v>
      </c>
      <c r="P1399" s="7">
        <v>34.79</v>
      </c>
      <c r="Q1399" s="7">
        <v>9.04</v>
      </c>
      <c r="R1399" s="7">
        <v>1.85</v>
      </c>
      <c r="S1399" s="7">
        <v>0.39</v>
      </c>
      <c r="T1399" s="7">
        <v>6.19</v>
      </c>
      <c r="U1399" s="7">
        <v>1.43</v>
      </c>
      <c r="V1399" s="7">
        <v>8.05</v>
      </c>
      <c r="W1399" s="7">
        <v>0.93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7">
        <v>0</v>
      </c>
      <c r="AT1399" s="7">
        <v>0</v>
      </c>
      <c r="AU1399" s="7">
        <v>0</v>
      </c>
      <c r="AV1399" s="7">
        <v>0</v>
      </c>
      <c r="AW1399" s="7">
        <v>0</v>
      </c>
      <c r="AX1399" s="7">
        <v>0</v>
      </c>
      <c r="AY1399" s="7">
        <v>0</v>
      </c>
      <c r="AZ1399" s="7">
        <v>0</v>
      </c>
      <c r="BA1399" s="7">
        <v>0</v>
      </c>
      <c r="BB1399" s="7">
        <v>0</v>
      </c>
      <c r="BC1399" s="7">
        <v>0</v>
      </c>
      <c r="BD1399" s="7">
        <v>0</v>
      </c>
      <c r="BE1399" s="7">
        <v>0</v>
      </c>
      <c r="BF1399" s="7">
        <v>0</v>
      </c>
      <c r="BG1399" s="7">
        <v>0</v>
      </c>
      <c r="BH1399" s="7">
        <v>0</v>
      </c>
      <c r="BI1399" s="7">
        <v>0</v>
      </c>
      <c r="BJ1399" s="7">
        <v>0</v>
      </c>
      <c r="BK1399" s="7">
        <v>0</v>
      </c>
      <c r="BL1399" s="7">
        <v>0</v>
      </c>
      <c r="BM1399" s="7">
        <v>0</v>
      </c>
      <c r="BN1399" s="7">
        <v>0</v>
      </c>
      <c r="BO1399" s="7">
        <v>0</v>
      </c>
      <c r="BP1399" s="7">
        <v>0</v>
      </c>
      <c r="BQ1399" s="7">
        <v>0</v>
      </c>
      <c r="BR1399" s="7">
        <v>0</v>
      </c>
      <c r="BS1399" s="7">
        <v>0</v>
      </c>
      <c r="BT1399" s="7">
        <v>0</v>
      </c>
      <c r="BU1399" s="7">
        <v>0</v>
      </c>
      <c r="BV1399" s="7">
        <v>0</v>
      </c>
      <c r="BW1399" s="7">
        <v>0</v>
      </c>
      <c r="BX1399" s="7">
        <v>0</v>
      </c>
      <c r="BY1399" s="7">
        <v>0</v>
      </c>
      <c r="BZ1399" s="7">
        <v>0</v>
      </c>
      <c r="CA1399" s="7">
        <v>0</v>
      </c>
    </row>
    <row r="1400" spans="1:79">
      <c r="A1400" s="7">
        <v>49340074</v>
      </c>
      <c r="B1400" s="7" t="s">
        <v>2752</v>
      </c>
      <c r="C1400" s="7" t="s">
        <v>396</v>
      </c>
      <c r="D1400" s="7" t="s">
        <v>81</v>
      </c>
      <c r="E1400" s="7" t="s">
        <v>266</v>
      </c>
      <c r="F1400" s="7" t="s">
        <v>397</v>
      </c>
      <c r="G1400" s="7" t="s">
        <v>84</v>
      </c>
      <c r="H1400" s="7" t="s">
        <v>93</v>
      </c>
      <c r="I1400" s="7">
        <v>429518720</v>
      </c>
      <c r="J1400" s="7"/>
      <c r="K1400" s="9">
        <v>45127</v>
      </c>
      <c r="L1400" s="9">
        <v>45128</v>
      </c>
      <c r="M1400" s="7" t="s">
        <v>445</v>
      </c>
      <c r="N1400" s="7" t="s">
        <v>95</v>
      </c>
      <c r="O1400" s="7" t="str">
        <f>VLOOKUP(N:N,[1]Sheet1!$I:$J,2,0)</f>
        <v>厦门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59.71</v>
      </c>
      <c r="W1400" s="7">
        <v>289.62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7">
        <v>0</v>
      </c>
      <c r="AT1400" s="7">
        <v>0</v>
      </c>
      <c r="AU1400" s="7">
        <v>0</v>
      </c>
      <c r="AV1400" s="7">
        <v>0</v>
      </c>
      <c r="AW1400" s="7">
        <v>0</v>
      </c>
      <c r="AX1400" s="7">
        <v>0</v>
      </c>
      <c r="AY1400" s="7">
        <v>0</v>
      </c>
      <c r="AZ1400" s="7">
        <v>0</v>
      </c>
      <c r="BA1400" s="7">
        <v>0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0</v>
      </c>
      <c r="BH1400" s="7">
        <v>0</v>
      </c>
      <c r="BI1400" s="7">
        <v>0</v>
      </c>
      <c r="BJ1400" s="7">
        <v>0</v>
      </c>
      <c r="BK1400" s="7">
        <v>0</v>
      </c>
      <c r="BL1400" s="7">
        <v>0</v>
      </c>
      <c r="BM1400" s="7">
        <v>0</v>
      </c>
      <c r="BN1400" s="7">
        <v>0</v>
      </c>
      <c r="BO1400" s="7">
        <v>0</v>
      </c>
      <c r="BP1400" s="7">
        <v>0</v>
      </c>
      <c r="BQ1400" s="7">
        <v>0</v>
      </c>
      <c r="BR1400" s="7">
        <v>0</v>
      </c>
      <c r="BS1400" s="7">
        <v>0</v>
      </c>
      <c r="BT1400" s="7">
        <v>0</v>
      </c>
      <c r="BU1400" s="7">
        <v>0</v>
      </c>
      <c r="BV1400" s="7">
        <v>0</v>
      </c>
      <c r="BW1400" s="7">
        <v>0</v>
      </c>
      <c r="BX1400" s="7">
        <v>0</v>
      </c>
      <c r="BY1400" s="7">
        <v>0</v>
      </c>
      <c r="BZ1400" s="7">
        <v>0</v>
      </c>
      <c r="CA1400" s="7">
        <v>0</v>
      </c>
    </row>
    <row r="1401" spans="1:79">
      <c r="A1401" s="7">
        <v>47581052</v>
      </c>
      <c r="B1401" s="7" t="s">
        <v>2753</v>
      </c>
      <c r="C1401" s="7" t="s">
        <v>934</v>
      </c>
      <c r="D1401" s="7" t="s">
        <v>81</v>
      </c>
      <c r="E1401" s="7" t="s">
        <v>98</v>
      </c>
      <c r="F1401" s="7" t="s">
        <v>611</v>
      </c>
      <c r="G1401" s="7" t="s">
        <v>84</v>
      </c>
      <c r="H1401" s="7" t="s">
        <v>93</v>
      </c>
      <c r="I1401" s="7">
        <v>429573265</v>
      </c>
      <c r="J1401" s="9">
        <v>45040</v>
      </c>
      <c r="K1401" s="9">
        <v>45040</v>
      </c>
      <c r="L1401" s="9">
        <v>45128</v>
      </c>
      <c r="M1401" s="7" t="s">
        <v>110</v>
      </c>
      <c r="N1401" s="7" t="s">
        <v>101</v>
      </c>
      <c r="O1401" s="7" t="str">
        <f>VLOOKUP(N:N,[1]Sheet1!$I:$J,2,0)</f>
        <v>厦门</v>
      </c>
      <c r="P1401" s="7">
        <v>678.95</v>
      </c>
      <c r="Q1401" s="7">
        <v>1025.23</v>
      </c>
      <c r="R1401" s="7">
        <v>533.94</v>
      </c>
      <c r="S1401" s="7">
        <v>860.2</v>
      </c>
      <c r="T1401" s="7">
        <v>1507.62</v>
      </c>
      <c r="U1401" s="7">
        <v>696.72</v>
      </c>
      <c r="V1401" s="7">
        <v>696.25</v>
      </c>
      <c r="W1401" s="7">
        <v>1114.08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678.95</v>
      </c>
      <c r="AG1401" s="7">
        <v>1025.23</v>
      </c>
      <c r="AH1401" s="7">
        <v>533.94</v>
      </c>
      <c r="AI1401" s="7">
        <v>860.2</v>
      </c>
      <c r="AJ1401" s="7">
        <v>1507.62</v>
      </c>
      <c r="AK1401" s="7">
        <v>696.72</v>
      </c>
      <c r="AL1401" s="7">
        <v>696.25</v>
      </c>
      <c r="AM1401" s="7">
        <v>1114.08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  <c r="AV1401" s="7">
        <v>0</v>
      </c>
      <c r="AW1401" s="7">
        <v>0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0</v>
      </c>
      <c r="BD1401" s="7">
        <v>0</v>
      </c>
      <c r="BE1401" s="7">
        <v>0</v>
      </c>
      <c r="BF1401" s="7">
        <v>0</v>
      </c>
      <c r="BG1401" s="7">
        <v>0</v>
      </c>
      <c r="BH1401" s="7">
        <v>0</v>
      </c>
      <c r="BI1401" s="7">
        <v>0</v>
      </c>
      <c r="BJ1401" s="7">
        <v>0</v>
      </c>
      <c r="BK1401" s="7">
        <v>0</v>
      </c>
      <c r="BL1401" s="7">
        <v>0</v>
      </c>
      <c r="BM1401" s="7">
        <v>0</v>
      </c>
      <c r="BN1401" s="7">
        <v>0</v>
      </c>
      <c r="BO1401" s="7">
        <v>0</v>
      </c>
      <c r="BP1401" s="7">
        <v>0</v>
      </c>
      <c r="BQ1401" s="7">
        <v>0</v>
      </c>
      <c r="BR1401" s="7">
        <v>0</v>
      </c>
      <c r="BS1401" s="7">
        <v>0</v>
      </c>
      <c r="BT1401" s="7">
        <v>0</v>
      </c>
      <c r="BU1401" s="7">
        <v>0</v>
      </c>
      <c r="BV1401" s="7">
        <v>0</v>
      </c>
      <c r="BW1401" s="7">
        <v>0</v>
      </c>
      <c r="BX1401" s="7">
        <v>0</v>
      </c>
      <c r="BY1401" s="7">
        <v>0</v>
      </c>
      <c r="BZ1401" s="7">
        <v>0</v>
      </c>
      <c r="CA1401" s="7">
        <v>0</v>
      </c>
    </row>
    <row r="1402" spans="1:79">
      <c r="A1402" s="7">
        <v>49197496</v>
      </c>
      <c r="B1402" s="7" t="s">
        <v>2754</v>
      </c>
      <c r="C1402" s="7" t="s">
        <v>181</v>
      </c>
      <c r="D1402" s="7" t="s">
        <v>90</v>
      </c>
      <c r="E1402" s="7" t="s">
        <v>91</v>
      </c>
      <c r="F1402" s="7" t="s">
        <v>92</v>
      </c>
      <c r="G1402" s="7" t="s">
        <v>84</v>
      </c>
      <c r="H1402" s="7" t="s">
        <v>93</v>
      </c>
      <c r="I1402" s="7">
        <v>429667262</v>
      </c>
      <c r="J1402" s="7"/>
      <c r="K1402" s="9">
        <v>45120</v>
      </c>
      <c r="L1402" s="9">
        <v>45122</v>
      </c>
      <c r="M1402" s="7" t="s">
        <v>182</v>
      </c>
      <c r="N1402" s="7" t="s">
        <v>183</v>
      </c>
      <c r="O1402" s="7" t="str">
        <f>VLOOKUP(N:N,[1]Sheet1!$I:$J,2,0)</f>
        <v>龙岩</v>
      </c>
      <c r="P1402" s="7">
        <v>808.4</v>
      </c>
      <c r="Q1402" s="7">
        <v>401.8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7">
        <v>0</v>
      </c>
      <c r="AT1402" s="7">
        <v>0</v>
      </c>
      <c r="AU1402" s="7">
        <v>0</v>
      </c>
      <c r="AV1402" s="7">
        <v>0</v>
      </c>
      <c r="AW1402" s="7">
        <v>0</v>
      </c>
      <c r="AX1402" s="7">
        <v>0</v>
      </c>
      <c r="AY1402" s="7">
        <v>0</v>
      </c>
      <c r="AZ1402" s="7">
        <v>0</v>
      </c>
      <c r="BA1402" s="7">
        <v>0</v>
      </c>
      <c r="BB1402" s="7">
        <v>0</v>
      </c>
      <c r="BC1402" s="7">
        <v>0</v>
      </c>
      <c r="BD1402" s="7">
        <v>0</v>
      </c>
      <c r="BE1402" s="7">
        <v>0</v>
      </c>
      <c r="BF1402" s="7">
        <v>0</v>
      </c>
      <c r="BG1402" s="7">
        <v>0</v>
      </c>
      <c r="BH1402" s="7">
        <v>0</v>
      </c>
      <c r="BI1402" s="7">
        <v>0</v>
      </c>
      <c r="BJ1402" s="7">
        <v>0</v>
      </c>
      <c r="BK1402" s="7">
        <v>0</v>
      </c>
      <c r="BL1402" s="7">
        <v>0</v>
      </c>
      <c r="BM1402" s="7">
        <v>0</v>
      </c>
      <c r="BN1402" s="7">
        <v>0</v>
      </c>
      <c r="BO1402" s="7">
        <v>0</v>
      </c>
      <c r="BP1402" s="7">
        <v>0</v>
      </c>
      <c r="BQ1402" s="7">
        <v>0</v>
      </c>
      <c r="BR1402" s="7">
        <v>0</v>
      </c>
      <c r="BS1402" s="7">
        <v>0</v>
      </c>
      <c r="BT1402" s="7">
        <v>0</v>
      </c>
      <c r="BU1402" s="7">
        <v>0</v>
      </c>
      <c r="BV1402" s="7">
        <v>0</v>
      </c>
      <c r="BW1402" s="7">
        <v>0</v>
      </c>
      <c r="BX1402" s="7">
        <v>0</v>
      </c>
      <c r="BY1402" s="7">
        <v>0</v>
      </c>
      <c r="BZ1402" s="7">
        <v>0</v>
      </c>
      <c r="CA1402" s="7">
        <v>0</v>
      </c>
    </row>
    <row r="1403" spans="1:79">
      <c r="A1403" s="7">
        <v>48225979</v>
      </c>
      <c r="B1403" s="7" t="s">
        <v>2755</v>
      </c>
      <c r="C1403" s="7" t="s">
        <v>118</v>
      </c>
      <c r="D1403" s="7" t="s">
        <v>81</v>
      </c>
      <c r="E1403" s="7" t="s">
        <v>193</v>
      </c>
      <c r="F1403" s="7" t="s">
        <v>194</v>
      </c>
      <c r="G1403" s="7" t="s">
        <v>84</v>
      </c>
      <c r="H1403" s="7" t="s">
        <v>121</v>
      </c>
      <c r="I1403" s="7">
        <v>429496017</v>
      </c>
      <c r="J1403" s="9">
        <v>45086</v>
      </c>
      <c r="K1403" s="9">
        <v>45082</v>
      </c>
      <c r="L1403" s="9">
        <v>45128</v>
      </c>
      <c r="M1403" s="7" t="s">
        <v>122</v>
      </c>
      <c r="N1403" s="7" t="s">
        <v>123</v>
      </c>
      <c r="O1403" s="7" t="e">
        <f>VLOOKUP(N:N,[1]Sheet1!$I:$J,2,0)</f>
        <v>#N/A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56.07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56.07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7">
        <v>0</v>
      </c>
      <c r="AT1403" s="7">
        <v>0</v>
      </c>
      <c r="AU1403" s="7">
        <v>0</v>
      </c>
      <c r="AV1403" s="7">
        <v>0</v>
      </c>
      <c r="AW1403" s="7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7">
        <v>0</v>
      </c>
      <c r="BI1403" s="7">
        <v>0</v>
      </c>
      <c r="BJ1403" s="7">
        <v>0</v>
      </c>
      <c r="BK1403" s="7">
        <v>0</v>
      </c>
      <c r="BL1403" s="7">
        <v>0</v>
      </c>
      <c r="BM1403" s="7">
        <v>0</v>
      </c>
      <c r="BN1403" s="7">
        <v>0</v>
      </c>
      <c r="BO1403" s="7">
        <v>0</v>
      </c>
      <c r="BP1403" s="7">
        <v>0</v>
      </c>
      <c r="BQ1403" s="7">
        <v>0</v>
      </c>
      <c r="BR1403" s="7">
        <v>0</v>
      </c>
      <c r="BS1403" s="7">
        <v>0</v>
      </c>
      <c r="BT1403" s="7">
        <v>0</v>
      </c>
      <c r="BU1403" s="7">
        <v>0</v>
      </c>
      <c r="BV1403" s="7">
        <v>0</v>
      </c>
      <c r="BW1403" s="7">
        <v>0</v>
      </c>
      <c r="BX1403" s="7">
        <v>0</v>
      </c>
      <c r="BY1403" s="7">
        <v>0</v>
      </c>
      <c r="BZ1403" s="7">
        <v>0</v>
      </c>
      <c r="CA1403" s="7">
        <v>0</v>
      </c>
    </row>
    <row r="1404" spans="1:79">
      <c r="A1404" s="7">
        <v>49224256</v>
      </c>
      <c r="B1404" s="7" t="s">
        <v>2756</v>
      </c>
      <c r="C1404" s="7" t="s">
        <v>2757</v>
      </c>
      <c r="D1404" s="7" t="s">
        <v>81</v>
      </c>
      <c r="E1404" s="7" t="s">
        <v>107</v>
      </c>
      <c r="F1404" s="7" t="s">
        <v>108</v>
      </c>
      <c r="G1404" s="7" t="s">
        <v>84</v>
      </c>
      <c r="H1404" s="7" t="s">
        <v>93</v>
      </c>
      <c r="I1404" s="7">
        <v>429225975</v>
      </c>
      <c r="J1404" s="7"/>
      <c r="K1404" s="9">
        <v>45127</v>
      </c>
      <c r="L1404" s="9">
        <v>45128</v>
      </c>
      <c r="M1404" s="7" t="s">
        <v>723</v>
      </c>
      <c r="N1404" s="7" t="s">
        <v>724</v>
      </c>
      <c r="O1404" s="7" t="str">
        <f>VLOOKUP(N:N,[1]Sheet1!$I:$J,2,0)</f>
        <v>厦门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11.11</v>
      </c>
      <c r="W1404" s="7">
        <v>18.73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0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7">
        <v>0</v>
      </c>
      <c r="BI1404" s="7">
        <v>0</v>
      </c>
      <c r="BJ1404" s="7">
        <v>0</v>
      </c>
      <c r="BK1404" s="7">
        <v>0</v>
      </c>
      <c r="BL1404" s="7">
        <v>0</v>
      </c>
      <c r="BM1404" s="7">
        <v>0</v>
      </c>
      <c r="BN1404" s="7">
        <v>0</v>
      </c>
      <c r="BO1404" s="7">
        <v>0</v>
      </c>
      <c r="BP1404" s="7">
        <v>0</v>
      </c>
      <c r="BQ1404" s="7">
        <v>0</v>
      </c>
      <c r="BR1404" s="7">
        <v>0</v>
      </c>
      <c r="BS1404" s="7">
        <v>0</v>
      </c>
      <c r="BT1404" s="7">
        <v>0</v>
      </c>
      <c r="BU1404" s="7">
        <v>0</v>
      </c>
      <c r="BV1404" s="7">
        <v>0</v>
      </c>
      <c r="BW1404" s="7">
        <v>0</v>
      </c>
      <c r="BX1404" s="7">
        <v>0</v>
      </c>
      <c r="BY1404" s="7">
        <v>0</v>
      </c>
      <c r="BZ1404" s="7">
        <v>0</v>
      </c>
      <c r="CA1404" s="7">
        <v>0</v>
      </c>
    </row>
    <row r="1405" spans="1:79">
      <c r="A1405" s="7">
        <v>46446240</v>
      </c>
      <c r="B1405" s="7" t="s">
        <v>2758</v>
      </c>
      <c r="C1405" s="7" t="s">
        <v>2759</v>
      </c>
      <c r="D1405" s="7" t="s">
        <v>81</v>
      </c>
      <c r="E1405" s="7" t="s">
        <v>161</v>
      </c>
      <c r="F1405" s="7" t="s">
        <v>465</v>
      </c>
      <c r="G1405" s="7" t="s">
        <v>109</v>
      </c>
      <c r="H1405" s="7" t="s">
        <v>93</v>
      </c>
      <c r="I1405" s="7">
        <v>429606652</v>
      </c>
      <c r="J1405" s="7"/>
      <c r="K1405" s="9">
        <v>45022</v>
      </c>
      <c r="L1405" s="9">
        <v>45128</v>
      </c>
      <c r="M1405" s="7" t="s">
        <v>1082</v>
      </c>
      <c r="N1405" s="7" t="s">
        <v>1083</v>
      </c>
      <c r="O1405" s="7" t="str">
        <f>VLOOKUP(N:N,[1]Sheet1!$I:$J,2,0)</f>
        <v>泉州</v>
      </c>
      <c r="P1405" s="7">
        <v>8.78</v>
      </c>
      <c r="Q1405" s="7">
        <v>120.94</v>
      </c>
      <c r="R1405" s="7">
        <v>216.55</v>
      </c>
      <c r="S1405" s="7">
        <v>171.91</v>
      </c>
      <c r="T1405" s="7">
        <v>105.56</v>
      </c>
      <c r="U1405" s="7">
        <v>201.3</v>
      </c>
      <c r="V1405" s="7">
        <v>204.29</v>
      </c>
      <c r="W1405" s="7">
        <v>222.25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  <c r="AV1405" s="7">
        <v>0</v>
      </c>
      <c r="AW1405" s="7">
        <v>0</v>
      </c>
      <c r="AX1405" s="7">
        <v>0</v>
      </c>
      <c r="AY1405" s="7">
        <v>0</v>
      </c>
      <c r="AZ1405" s="7">
        <v>0</v>
      </c>
      <c r="BA1405" s="7">
        <v>0</v>
      </c>
      <c r="BB1405" s="7">
        <v>0</v>
      </c>
      <c r="BC1405" s="7">
        <v>0</v>
      </c>
      <c r="BD1405" s="7">
        <v>0</v>
      </c>
      <c r="BE1405" s="7">
        <v>0</v>
      </c>
      <c r="BF1405" s="7">
        <v>0</v>
      </c>
      <c r="BG1405" s="7">
        <v>0</v>
      </c>
      <c r="BH1405" s="7">
        <v>0</v>
      </c>
      <c r="BI1405" s="7">
        <v>0</v>
      </c>
      <c r="BJ1405" s="7">
        <v>0</v>
      </c>
      <c r="BK1405" s="7">
        <v>0</v>
      </c>
      <c r="BL1405" s="7">
        <v>0</v>
      </c>
      <c r="BM1405" s="7">
        <v>0</v>
      </c>
      <c r="BN1405" s="7">
        <v>0</v>
      </c>
      <c r="BO1405" s="7">
        <v>0</v>
      </c>
      <c r="BP1405" s="7">
        <v>0</v>
      </c>
      <c r="BQ1405" s="7">
        <v>0</v>
      </c>
      <c r="BR1405" s="7">
        <v>0</v>
      </c>
      <c r="BS1405" s="7">
        <v>0</v>
      </c>
      <c r="BT1405" s="7">
        <v>0</v>
      </c>
      <c r="BU1405" s="7">
        <v>0</v>
      </c>
      <c r="BV1405" s="7">
        <v>0</v>
      </c>
      <c r="BW1405" s="7">
        <v>0</v>
      </c>
      <c r="BX1405" s="7">
        <v>0</v>
      </c>
      <c r="BY1405" s="7">
        <v>0</v>
      </c>
      <c r="BZ1405" s="7">
        <v>0</v>
      </c>
      <c r="CA1405" s="7">
        <v>0</v>
      </c>
    </row>
    <row r="1406" spans="1:79">
      <c r="A1406" s="7">
        <v>49175342</v>
      </c>
      <c r="B1406" s="7" t="s">
        <v>2760</v>
      </c>
      <c r="C1406" s="7" t="s">
        <v>1006</v>
      </c>
      <c r="D1406" s="7" t="s">
        <v>90</v>
      </c>
      <c r="E1406" s="7" t="s">
        <v>91</v>
      </c>
      <c r="F1406" s="7" t="s">
        <v>92</v>
      </c>
      <c r="G1406" s="7" t="s">
        <v>84</v>
      </c>
      <c r="H1406" s="7" t="s">
        <v>93</v>
      </c>
      <c r="I1406" s="7">
        <v>429665582</v>
      </c>
      <c r="J1406" s="7"/>
      <c r="K1406" s="9">
        <v>45120</v>
      </c>
      <c r="L1406" s="9">
        <v>45121</v>
      </c>
      <c r="M1406" s="7" t="s">
        <v>94</v>
      </c>
      <c r="N1406" s="7" t="s">
        <v>95</v>
      </c>
      <c r="O1406" s="7" t="str">
        <f>VLOOKUP(N:N,[1]Sheet1!$I:$J,2,0)</f>
        <v>厦门</v>
      </c>
      <c r="P1406" s="7">
        <v>181.88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X1406" s="7">
        <v>0</v>
      </c>
      <c r="AY1406" s="7">
        <v>0</v>
      </c>
      <c r="AZ1406" s="7">
        <v>0</v>
      </c>
      <c r="BA1406" s="7">
        <v>0</v>
      </c>
      <c r="BB1406" s="7">
        <v>0</v>
      </c>
      <c r="BC1406" s="7">
        <v>0</v>
      </c>
      <c r="BD1406" s="7">
        <v>0</v>
      </c>
      <c r="BE1406" s="7">
        <v>0</v>
      </c>
      <c r="BF1406" s="7">
        <v>0</v>
      </c>
      <c r="BG1406" s="7">
        <v>0</v>
      </c>
      <c r="BH1406" s="7">
        <v>0</v>
      </c>
      <c r="BI1406" s="7">
        <v>0</v>
      </c>
      <c r="BJ1406" s="7">
        <v>0</v>
      </c>
      <c r="BK1406" s="7">
        <v>0</v>
      </c>
      <c r="BL1406" s="7">
        <v>0</v>
      </c>
      <c r="BM1406" s="7">
        <v>0</v>
      </c>
      <c r="BN1406" s="7">
        <v>0</v>
      </c>
      <c r="BO1406" s="7">
        <v>0</v>
      </c>
      <c r="BP1406" s="7">
        <v>0</v>
      </c>
      <c r="BQ1406" s="7">
        <v>0</v>
      </c>
      <c r="BR1406" s="7">
        <v>0</v>
      </c>
      <c r="BS1406" s="7">
        <v>0</v>
      </c>
      <c r="BT1406" s="7">
        <v>0</v>
      </c>
      <c r="BU1406" s="7">
        <v>0</v>
      </c>
      <c r="BV1406" s="7">
        <v>0</v>
      </c>
      <c r="BW1406" s="7">
        <v>0</v>
      </c>
      <c r="BX1406" s="7">
        <v>0</v>
      </c>
      <c r="BY1406" s="7">
        <v>0</v>
      </c>
      <c r="BZ1406" s="7">
        <v>0</v>
      </c>
      <c r="CA1406" s="7">
        <v>0</v>
      </c>
    </row>
    <row r="1407" spans="1:79">
      <c r="A1407" s="7">
        <v>49210413</v>
      </c>
      <c r="B1407" s="7" t="s">
        <v>2761</v>
      </c>
      <c r="C1407" s="7" t="s">
        <v>89</v>
      </c>
      <c r="D1407" s="7" t="s">
        <v>90</v>
      </c>
      <c r="E1407" s="7" t="s">
        <v>91</v>
      </c>
      <c r="F1407" s="7" t="s">
        <v>92</v>
      </c>
      <c r="G1407" s="7" t="s">
        <v>84</v>
      </c>
      <c r="H1407" s="7" t="s">
        <v>93</v>
      </c>
      <c r="I1407" s="7">
        <v>429667940</v>
      </c>
      <c r="J1407" s="7"/>
      <c r="K1407" s="9">
        <v>45121</v>
      </c>
      <c r="L1407" s="9">
        <v>45121</v>
      </c>
      <c r="M1407" s="7" t="s">
        <v>94</v>
      </c>
      <c r="N1407" s="7" t="s">
        <v>95</v>
      </c>
      <c r="O1407" s="7" t="str">
        <f>VLOOKUP(N:N,[1]Sheet1!$I:$J,2,0)</f>
        <v>厦门</v>
      </c>
      <c r="P1407" s="7">
        <v>2012.97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  <c r="AQ1407" s="7">
        <v>0</v>
      </c>
      <c r="AR1407" s="7">
        <v>0</v>
      </c>
      <c r="AS1407" s="7">
        <v>0</v>
      </c>
      <c r="AT1407" s="7">
        <v>0</v>
      </c>
      <c r="AU1407" s="7">
        <v>0</v>
      </c>
      <c r="AV1407" s="7">
        <v>0</v>
      </c>
      <c r="AW1407" s="7">
        <v>0</v>
      </c>
      <c r="AX1407" s="7">
        <v>0</v>
      </c>
      <c r="AY1407" s="7">
        <v>0</v>
      </c>
      <c r="AZ1407" s="7">
        <v>0</v>
      </c>
      <c r="BA1407" s="7">
        <v>0</v>
      </c>
      <c r="BB1407" s="7">
        <v>0</v>
      </c>
      <c r="BC1407" s="7">
        <v>0</v>
      </c>
      <c r="BD1407" s="7">
        <v>0</v>
      </c>
      <c r="BE1407" s="7">
        <v>0</v>
      </c>
      <c r="BF1407" s="7">
        <v>0</v>
      </c>
      <c r="BG1407" s="7">
        <v>0</v>
      </c>
      <c r="BH1407" s="7">
        <v>0</v>
      </c>
      <c r="BI1407" s="7">
        <v>0</v>
      </c>
      <c r="BJ1407" s="7">
        <v>0</v>
      </c>
      <c r="BK1407" s="7">
        <v>0</v>
      </c>
      <c r="BL1407" s="7">
        <v>0</v>
      </c>
      <c r="BM1407" s="7">
        <v>0</v>
      </c>
      <c r="BN1407" s="7">
        <v>0</v>
      </c>
      <c r="BO1407" s="7">
        <v>0</v>
      </c>
      <c r="BP1407" s="7">
        <v>0</v>
      </c>
      <c r="BQ1407" s="7">
        <v>0</v>
      </c>
      <c r="BR1407" s="7">
        <v>0</v>
      </c>
      <c r="BS1407" s="7">
        <v>0</v>
      </c>
      <c r="BT1407" s="7">
        <v>0</v>
      </c>
      <c r="BU1407" s="7">
        <v>0</v>
      </c>
      <c r="BV1407" s="7">
        <v>0</v>
      </c>
      <c r="BW1407" s="7">
        <v>0</v>
      </c>
      <c r="BX1407" s="7">
        <v>0</v>
      </c>
      <c r="BY1407" s="7">
        <v>0</v>
      </c>
      <c r="BZ1407" s="7">
        <v>0</v>
      </c>
      <c r="CA1407" s="7">
        <v>0</v>
      </c>
    </row>
    <row r="1408" spans="1:79">
      <c r="A1408" s="7">
        <v>47148336</v>
      </c>
      <c r="B1408" s="7" t="s">
        <v>2762</v>
      </c>
      <c r="C1408" s="7" t="s">
        <v>622</v>
      </c>
      <c r="D1408" s="7" t="s">
        <v>81</v>
      </c>
      <c r="E1408" s="7" t="s">
        <v>205</v>
      </c>
      <c r="F1408" s="7" t="s">
        <v>370</v>
      </c>
      <c r="G1408" s="7" t="s">
        <v>84</v>
      </c>
      <c r="H1408" s="7" t="s">
        <v>623</v>
      </c>
      <c r="I1408" s="7">
        <v>429563904</v>
      </c>
      <c r="J1408" s="7"/>
      <c r="K1408" s="9">
        <v>45022</v>
      </c>
      <c r="L1408" s="9">
        <v>45128</v>
      </c>
      <c r="M1408" s="7" t="s">
        <v>254</v>
      </c>
      <c r="N1408" s="7" t="s">
        <v>241</v>
      </c>
      <c r="O1408" s="7" t="str">
        <f>VLOOKUP(N:N,[1]Sheet1!$I:$J,2,0)</f>
        <v>厦门</v>
      </c>
      <c r="P1408" s="7">
        <v>1237.39</v>
      </c>
      <c r="Q1408" s="7">
        <v>3448.94</v>
      </c>
      <c r="R1408" s="7">
        <v>2537.65</v>
      </c>
      <c r="S1408" s="7">
        <v>2152.15</v>
      </c>
      <c r="T1408" s="7">
        <v>0</v>
      </c>
      <c r="U1408" s="7">
        <v>1406.8</v>
      </c>
      <c r="V1408" s="7">
        <v>2295.42</v>
      </c>
      <c r="W1408" s="7">
        <v>600.15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X1408" s="7">
        <v>0</v>
      </c>
      <c r="AY1408" s="7">
        <v>0</v>
      </c>
      <c r="AZ1408" s="7">
        <v>0</v>
      </c>
      <c r="BA1408" s="7">
        <v>0</v>
      </c>
      <c r="BB1408" s="7">
        <v>0</v>
      </c>
      <c r="BC1408" s="7">
        <v>0</v>
      </c>
      <c r="BD1408" s="7">
        <v>0</v>
      </c>
      <c r="BE1408" s="7">
        <v>0</v>
      </c>
      <c r="BF1408" s="7">
        <v>0</v>
      </c>
      <c r="BG1408" s="7">
        <v>0</v>
      </c>
      <c r="BH1408" s="7">
        <v>0</v>
      </c>
      <c r="BI1408" s="7">
        <v>0</v>
      </c>
      <c r="BJ1408" s="7">
        <v>0</v>
      </c>
      <c r="BK1408" s="7">
        <v>0</v>
      </c>
      <c r="BL1408" s="7">
        <v>0</v>
      </c>
      <c r="BM1408" s="7">
        <v>0</v>
      </c>
      <c r="BN1408" s="7">
        <v>0</v>
      </c>
      <c r="BO1408" s="7">
        <v>0</v>
      </c>
      <c r="BP1408" s="7">
        <v>0</v>
      </c>
      <c r="BQ1408" s="7">
        <v>0</v>
      </c>
      <c r="BR1408" s="7">
        <v>0</v>
      </c>
      <c r="BS1408" s="7">
        <v>0</v>
      </c>
      <c r="BT1408" s="7">
        <v>0</v>
      </c>
      <c r="BU1408" s="7">
        <v>0</v>
      </c>
      <c r="BV1408" s="7">
        <v>0</v>
      </c>
      <c r="BW1408" s="7">
        <v>0</v>
      </c>
      <c r="BX1408" s="7">
        <v>0</v>
      </c>
      <c r="BY1408" s="7">
        <v>0</v>
      </c>
      <c r="BZ1408" s="7">
        <v>0</v>
      </c>
      <c r="CA1408" s="7">
        <v>0</v>
      </c>
    </row>
    <row r="1409" spans="1:79">
      <c r="A1409" s="7">
        <v>48522614</v>
      </c>
      <c r="B1409" s="7" t="s">
        <v>2763</v>
      </c>
      <c r="C1409" s="7" t="s">
        <v>1666</v>
      </c>
      <c r="D1409" s="7" t="s">
        <v>81</v>
      </c>
      <c r="E1409" s="7" t="s">
        <v>210</v>
      </c>
      <c r="F1409" s="7" t="s">
        <v>1667</v>
      </c>
      <c r="G1409" s="7" t="s">
        <v>84</v>
      </c>
      <c r="H1409" s="7" t="s">
        <v>93</v>
      </c>
      <c r="I1409" s="7">
        <v>429579704</v>
      </c>
      <c r="J1409" s="7"/>
      <c r="K1409" s="9">
        <v>45091</v>
      </c>
      <c r="L1409" s="9">
        <v>45128</v>
      </c>
      <c r="M1409" s="7" t="s">
        <v>156</v>
      </c>
      <c r="N1409" s="7" t="s">
        <v>101</v>
      </c>
      <c r="O1409" s="7" t="str">
        <f>VLOOKUP(N:N,[1]Sheet1!$I:$J,2,0)</f>
        <v>厦门</v>
      </c>
      <c r="P1409" s="7">
        <v>86.96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39.4</v>
      </c>
      <c r="W1409" s="7">
        <v>78.18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  <c r="AQ1409" s="7">
        <v>0</v>
      </c>
      <c r="AR1409" s="7">
        <v>0</v>
      </c>
      <c r="AS1409" s="7">
        <v>0</v>
      </c>
      <c r="AT1409" s="7">
        <v>0</v>
      </c>
      <c r="AU1409" s="7">
        <v>0</v>
      </c>
      <c r="AV1409" s="7">
        <v>0</v>
      </c>
      <c r="AW1409" s="7">
        <v>0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0</v>
      </c>
      <c r="BD1409" s="7">
        <v>0</v>
      </c>
      <c r="BE1409" s="7">
        <v>0</v>
      </c>
      <c r="BF1409" s="7">
        <v>0</v>
      </c>
      <c r="BG1409" s="7">
        <v>0</v>
      </c>
      <c r="BH1409" s="7">
        <v>0</v>
      </c>
      <c r="BI1409" s="7">
        <v>0</v>
      </c>
      <c r="BJ1409" s="7">
        <v>0</v>
      </c>
      <c r="BK1409" s="7">
        <v>0</v>
      </c>
      <c r="BL1409" s="7">
        <v>0</v>
      </c>
      <c r="BM1409" s="7">
        <v>0</v>
      </c>
      <c r="BN1409" s="7">
        <v>0</v>
      </c>
      <c r="BO1409" s="7">
        <v>0</v>
      </c>
      <c r="BP1409" s="7">
        <v>0</v>
      </c>
      <c r="BQ1409" s="7">
        <v>0</v>
      </c>
      <c r="BR1409" s="7">
        <v>0</v>
      </c>
      <c r="BS1409" s="7">
        <v>0</v>
      </c>
      <c r="BT1409" s="7">
        <v>0</v>
      </c>
      <c r="BU1409" s="7">
        <v>0</v>
      </c>
      <c r="BV1409" s="7">
        <v>0</v>
      </c>
      <c r="BW1409" s="7">
        <v>0</v>
      </c>
      <c r="BX1409" s="7">
        <v>0</v>
      </c>
      <c r="BY1409" s="7">
        <v>0</v>
      </c>
      <c r="BZ1409" s="7">
        <v>0</v>
      </c>
      <c r="CA1409" s="7">
        <v>0</v>
      </c>
    </row>
    <row r="1410" spans="1:79">
      <c r="A1410" s="7">
        <v>2258048</v>
      </c>
      <c r="B1410" s="7" t="s">
        <v>2764</v>
      </c>
      <c r="C1410" s="7" t="s">
        <v>2765</v>
      </c>
      <c r="D1410" s="7" t="s">
        <v>81</v>
      </c>
      <c r="E1410" s="7" t="s">
        <v>82</v>
      </c>
      <c r="F1410" s="7" t="s">
        <v>774</v>
      </c>
      <c r="G1410" s="7"/>
      <c r="H1410" s="7" t="s">
        <v>126</v>
      </c>
      <c r="I1410" s="7">
        <v>51406939</v>
      </c>
      <c r="J1410" s="9">
        <v>43613</v>
      </c>
      <c r="K1410" s="9">
        <v>40816</v>
      </c>
      <c r="L1410" s="9">
        <v>45128</v>
      </c>
      <c r="M1410" s="7" t="s">
        <v>1067</v>
      </c>
      <c r="N1410" s="7" t="s">
        <v>1068</v>
      </c>
      <c r="O1410" s="7" t="str">
        <f>VLOOKUP(N:N,[1]Sheet1!$I:$J,2,0)</f>
        <v>莆田</v>
      </c>
      <c r="P1410" s="7">
        <v>1101.46</v>
      </c>
      <c r="Q1410" s="7">
        <v>773.94</v>
      </c>
      <c r="R1410" s="7">
        <v>1009.34</v>
      </c>
      <c r="S1410" s="7">
        <v>966.03</v>
      </c>
      <c r="T1410" s="7">
        <v>1450.16</v>
      </c>
      <c r="U1410" s="7">
        <v>1306.61</v>
      </c>
      <c r="V1410" s="7">
        <v>1036.84</v>
      </c>
      <c r="W1410" s="7">
        <v>1133.09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0</v>
      </c>
      <c r="BH1410" s="7">
        <v>0</v>
      </c>
      <c r="BI1410" s="7">
        <v>0</v>
      </c>
      <c r="BJ1410" s="7">
        <v>0</v>
      </c>
      <c r="BK1410" s="7">
        <v>0</v>
      </c>
      <c r="BL1410" s="7">
        <v>0</v>
      </c>
      <c r="BM1410" s="7">
        <v>0</v>
      </c>
      <c r="BN1410" s="7">
        <v>0</v>
      </c>
      <c r="BO1410" s="7">
        <v>0</v>
      </c>
      <c r="BP1410" s="7">
        <v>0</v>
      </c>
      <c r="BQ1410" s="7">
        <v>0</v>
      </c>
      <c r="BR1410" s="7">
        <v>0</v>
      </c>
      <c r="BS1410" s="7">
        <v>0</v>
      </c>
      <c r="BT1410" s="7">
        <v>0</v>
      </c>
      <c r="BU1410" s="7">
        <v>0</v>
      </c>
      <c r="BV1410" s="7">
        <v>0</v>
      </c>
      <c r="BW1410" s="7">
        <v>0</v>
      </c>
      <c r="BX1410" s="7">
        <v>0</v>
      </c>
      <c r="BY1410" s="7">
        <v>0</v>
      </c>
      <c r="BZ1410" s="7">
        <v>0</v>
      </c>
      <c r="CA1410" s="7">
        <v>0</v>
      </c>
    </row>
    <row r="1411" spans="1:79">
      <c r="A1411" s="7">
        <v>49211030</v>
      </c>
      <c r="B1411" s="7" t="s">
        <v>2766</v>
      </c>
      <c r="C1411" s="7" t="s">
        <v>103</v>
      </c>
      <c r="D1411" s="7" t="s">
        <v>90</v>
      </c>
      <c r="E1411" s="7" t="s">
        <v>91</v>
      </c>
      <c r="F1411" s="7" t="s">
        <v>92</v>
      </c>
      <c r="G1411" s="7" t="s">
        <v>84</v>
      </c>
      <c r="H1411" s="7" t="s">
        <v>93</v>
      </c>
      <c r="I1411" s="7">
        <v>429667941</v>
      </c>
      <c r="J1411" s="7"/>
      <c r="K1411" s="9">
        <v>45121</v>
      </c>
      <c r="L1411" s="9">
        <v>45122</v>
      </c>
      <c r="M1411" s="7" t="s">
        <v>94</v>
      </c>
      <c r="N1411" s="7" t="s">
        <v>95</v>
      </c>
      <c r="O1411" s="7" t="str">
        <f>VLOOKUP(N:N,[1]Sheet1!$I:$J,2,0)</f>
        <v>厦门</v>
      </c>
      <c r="P1411" s="7">
        <v>20.3</v>
      </c>
      <c r="Q1411" s="7">
        <v>19.78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  <c r="AV1411" s="7">
        <v>0</v>
      </c>
      <c r="AW1411" s="7">
        <v>0</v>
      </c>
      <c r="AX1411" s="7">
        <v>0</v>
      </c>
      <c r="AY1411" s="7">
        <v>0</v>
      </c>
      <c r="AZ1411" s="7">
        <v>0</v>
      </c>
      <c r="BA1411" s="7">
        <v>0</v>
      </c>
      <c r="BB1411" s="7">
        <v>0</v>
      </c>
      <c r="BC1411" s="7">
        <v>0</v>
      </c>
      <c r="BD1411" s="7">
        <v>0</v>
      </c>
      <c r="BE1411" s="7">
        <v>0</v>
      </c>
      <c r="BF1411" s="7">
        <v>0</v>
      </c>
      <c r="BG1411" s="7">
        <v>0</v>
      </c>
      <c r="BH1411" s="7">
        <v>0</v>
      </c>
      <c r="BI1411" s="7">
        <v>0</v>
      </c>
      <c r="BJ1411" s="7">
        <v>0</v>
      </c>
      <c r="BK1411" s="7">
        <v>0</v>
      </c>
      <c r="BL1411" s="7">
        <v>0</v>
      </c>
      <c r="BM1411" s="7">
        <v>0</v>
      </c>
      <c r="BN1411" s="7">
        <v>0</v>
      </c>
      <c r="BO1411" s="7">
        <v>0</v>
      </c>
      <c r="BP1411" s="7">
        <v>0</v>
      </c>
      <c r="BQ1411" s="7">
        <v>0</v>
      </c>
      <c r="BR1411" s="7">
        <v>0</v>
      </c>
      <c r="BS1411" s="7">
        <v>0</v>
      </c>
      <c r="BT1411" s="7">
        <v>0</v>
      </c>
      <c r="BU1411" s="7">
        <v>0</v>
      </c>
      <c r="BV1411" s="7">
        <v>0</v>
      </c>
      <c r="BW1411" s="7">
        <v>0</v>
      </c>
      <c r="BX1411" s="7">
        <v>0</v>
      </c>
      <c r="BY1411" s="7">
        <v>0</v>
      </c>
      <c r="BZ1411" s="7">
        <v>0</v>
      </c>
      <c r="CA1411" s="7">
        <v>0</v>
      </c>
    </row>
    <row r="1412" spans="1:79">
      <c r="A1412" s="7">
        <v>28797504</v>
      </c>
      <c r="B1412" s="7" t="s">
        <v>2767</v>
      </c>
      <c r="C1412" s="7" t="s">
        <v>2768</v>
      </c>
      <c r="D1412" s="7" t="s">
        <v>81</v>
      </c>
      <c r="E1412" s="7" t="s">
        <v>413</v>
      </c>
      <c r="F1412" s="7" t="s">
        <v>414</v>
      </c>
      <c r="G1412" s="7" t="s">
        <v>84</v>
      </c>
      <c r="H1412" s="7" t="s">
        <v>93</v>
      </c>
      <c r="I1412" s="7">
        <v>428985259</v>
      </c>
      <c r="J1412" s="9">
        <v>43725</v>
      </c>
      <c r="K1412" s="9">
        <v>43725</v>
      </c>
      <c r="L1412" s="9">
        <v>45128</v>
      </c>
      <c r="M1412" s="7" t="s">
        <v>537</v>
      </c>
      <c r="N1412" s="7" t="s">
        <v>538</v>
      </c>
      <c r="O1412" s="7" t="e">
        <f>VLOOKUP(N:N,[1]Sheet1!$I:$J,2,0)</f>
        <v>#N/A</v>
      </c>
      <c r="P1412" s="7">
        <v>338.13</v>
      </c>
      <c r="Q1412" s="7">
        <v>870.85</v>
      </c>
      <c r="R1412" s="7">
        <v>568.85</v>
      </c>
      <c r="S1412" s="7">
        <v>247.41</v>
      </c>
      <c r="T1412" s="7">
        <v>434.13</v>
      </c>
      <c r="U1412" s="7">
        <v>384.29</v>
      </c>
      <c r="V1412" s="7">
        <v>565.07</v>
      </c>
      <c r="W1412" s="7">
        <v>760.66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  <c r="AV1412" s="7">
        <v>0</v>
      </c>
      <c r="AW1412" s="7">
        <v>0</v>
      </c>
      <c r="AX1412" s="7">
        <v>0</v>
      </c>
      <c r="AY1412" s="7">
        <v>0</v>
      </c>
      <c r="AZ1412" s="7">
        <v>0</v>
      </c>
      <c r="BA1412" s="7">
        <v>0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7">
        <v>0</v>
      </c>
      <c r="BI1412" s="7">
        <v>0</v>
      </c>
      <c r="BJ1412" s="7">
        <v>0</v>
      </c>
      <c r="BK1412" s="7">
        <v>0</v>
      </c>
      <c r="BL1412" s="7">
        <v>0</v>
      </c>
      <c r="BM1412" s="7">
        <v>0</v>
      </c>
      <c r="BN1412" s="7">
        <v>0</v>
      </c>
      <c r="BO1412" s="7">
        <v>0</v>
      </c>
      <c r="BP1412" s="7">
        <v>0</v>
      </c>
      <c r="BQ1412" s="7">
        <v>0</v>
      </c>
      <c r="BR1412" s="7">
        <v>0</v>
      </c>
      <c r="BS1412" s="7">
        <v>0</v>
      </c>
      <c r="BT1412" s="7">
        <v>0</v>
      </c>
      <c r="BU1412" s="7">
        <v>0</v>
      </c>
      <c r="BV1412" s="7">
        <v>0</v>
      </c>
      <c r="BW1412" s="7">
        <v>0</v>
      </c>
      <c r="BX1412" s="7">
        <v>0</v>
      </c>
      <c r="BY1412" s="7">
        <v>0</v>
      </c>
      <c r="BZ1412" s="7">
        <v>0</v>
      </c>
      <c r="CA1412" s="7">
        <v>0</v>
      </c>
    </row>
    <row r="1413" spans="1:79">
      <c r="A1413" s="7">
        <v>25443430</v>
      </c>
      <c r="B1413" s="7" t="s">
        <v>2769</v>
      </c>
      <c r="C1413" s="7" t="s">
        <v>1413</v>
      </c>
      <c r="D1413" s="7" t="s">
        <v>81</v>
      </c>
      <c r="E1413" s="7" t="s">
        <v>91</v>
      </c>
      <c r="F1413" s="7" t="s">
        <v>1414</v>
      </c>
      <c r="G1413" s="7" t="s">
        <v>84</v>
      </c>
      <c r="H1413" s="7" t="s">
        <v>93</v>
      </c>
      <c r="I1413" s="7">
        <v>427896986</v>
      </c>
      <c r="J1413" s="9">
        <v>43202</v>
      </c>
      <c r="K1413" s="9">
        <v>43202</v>
      </c>
      <c r="L1413" s="9">
        <v>45128</v>
      </c>
      <c r="M1413" s="7" t="s">
        <v>1415</v>
      </c>
      <c r="N1413" s="7" t="s">
        <v>1416</v>
      </c>
      <c r="O1413" s="7" t="e">
        <f>VLOOKUP(N:N,[1]Sheet1!$I:$J,2,0)</f>
        <v>#N/A</v>
      </c>
      <c r="P1413" s="7">
        <v>2445.94</v>
      </c>
      <c r="Q1413" s="7">
        <v>2553.43</v>
      </c>
      <c r="R1413" s="7">
        <v>2431.87</v>
      </c>
      <c r="S1413" s="7">
        <v>2793.64</v>
      </c>
      <c r="T1413" s="7">
        <v>2448.57</v>
      </c>
      <c r="U1413" s="7">
        <v>2343.87</v>
      </c>
      <c r="V1413" s="7">
        <v>2310.56</v>
      </c>
      <c r="W1413" s="7">
        <v>2544.56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  <c r="AV1413" s="7">
        <v>0</v>
      </c>
      <c r="AW1413" s="7">
        <v>0</v>
      </c>
      <c r="AX1413" s="7">
        <v>0</v>
      </c>
      <c r="AY1413" s="7">
        <v>0</v>
      </c>
      <c r="AZ1413" s="7">
        <v>0</v>
      </c>
      <c r="BA1413" s="7">
        <v>0</v>
      </c>
      <c r="BB1413" s="7">
        <v>0</v>
      </c>
      <c r="BC1413" s="7">
        <v>0</v>
      </c>
      <c r="BD1413" s="7">
        <v>0</v>
      </c>
      <c r="BE1413" s="7">
        <v>0</v>
      </c>
      <c r="BF1413" s="7">
        <v>0</v>
      </c>
      <c r="BG1413" s="7">
        <v>0</v>
      </c>
      <c r="BH1413" s="7">
        <v>0</v>
      </c>
      <c r="BI1413" s="7">
        <v>0</v>
      </c>
      <c r="BJ1413" s="7">
        <v>0</v>
      </c>
      <c r="BK1413" s="7">
        <v>0</v>
      </c>
      <c r="BL1413" s="7">
        <v>0</v>
      </c>
      <c r="BM1413" s="7">
        <v>0</v>
      </c>
      <c r="BN1413" s="7">
        <v>0</v>
      </c>
      <c r="BO1413" s="7">
        <v>0</v>
      </c>
      <c r="BP1413" s="7">
        <v>0</v>
      </c>
      <c r="BQ1413" s="7">
        <v>0</v>
      </c>
      <c r="BR1413" s="7">
        <v>0</v>
      </c>
      <c r="BS1413" s="7">
        <v>0</v>
      </c>
      <c r="BT1413" s="7">
        <v>0</v>
      </c>
      <c r="BU1413" s="7">
        <v>0</v>
      </c>
      <c r="BV1413" s="7">
        <v>0</v>
      </c>
      <c r="BW1413" s="7">
        <v>0</v>
      </c>
      <c r="BX1413" s="7">
        <v>0</v>
      </c>
      <c r="BY1413" s="7">
        <v>0</v>
      </c>
      <c r="BZ1413" s="7">
        <v>0</v>
      </c>
      <c r="CA1413" s="7">
        <v>0</v>
      </c>
    </row>
    <row r="1414" spans="1:79">
      <c r="A1414" s="7">
        <v>48011458</v>
      </c>
      <c r="B1414" s="7" t="s">
        <v>2770</v>
      </c>
      <c r="C1414" s="7" t="s">
        <v>1707</v>
      </c>
      <c r="D1414" s="7" t="s">
        <v>81</v>
      </c>
      <c r="E1414" s="7" t="s">
        <v>266</v>
      </c>
      <c r="F1414" s="7" t="s">
        <v>335</v>
      </c>
      <c r="G1414" s="7" t="s">
        <v>84</v>
      </c>
      <c r="H1414" s="7" t="s">
        <v>93</v>
      </c>
      <c r="I1414" s="7">
        <v>429603431</v>
      </c>
      <c r="J1414" s="7"/>
      <c r="K1414" s="9">
        <v>45068</v>
      </c>
      <c r="L1414" s="9">
        <v>45128</v>
      </c>
      <c r="M1414" s="7" t="s">
        <v>110</v>
      </c>
      <c r="N1414" s="7" t="s">
        <v>101</v>
      </c>
      <c r="O1414" s="7" t="str">
        <f>VLOOKUP(N:N,[1]Sheet1!$I:$J,2,0)</f>
        <v>厦门</v>
      </c>
      <c r="P1414" s="7">
        <v>102.52</v>
      </c>
      <c r="Q1414" s="7">
        <v>136.45</v>
      </c>
      <c r="R1414" s="7">
        <v>121.62</v>
      </c>
      <c r="S1414" s="7">
        <v>95.08</v>
      </c>
      <c r="T1414" s="7">
        <v>105.07</v>
      </c>
      <c r="U1414" s="7">
        <v>91.91</v>
      </c>
      <c r="V1414" s="7">
        <v>68.46</v>
      </c>
      <c r="W1414" s="7">
        <v>87.21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7">
        <v>0</v>
      </c>
      <c r="AU1414" s="7">
        <v>0</v>
      </c>
      <c r="AV1414" s="7">
        <v>0</v>
      </c>
      <c r="AW1414" s="7">
        <v>0</v>
      </c>
      <c r="AX1414" s="7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0</v>
      </c>
      <c r="BE1414" s="7">
        <v>0</v>
      </c>
      <c r="BF1414" s="7">
        <v>0</v>
      </c>
      <c r="BG1414" s="7">
        <v>0</v>
      </c>
      <c r="BH1414" s="7">
        <v>0</v>
      </c>
      <c r="BI1414" s="7">
        <v>0</v>
      </c>
      <c r="BJ1414" s="7">
        <v>0</v>
      </c>
      <c r="BK1414" s="7">
        <v>0</v>
      </c>
      <c r="BL1414" s="7">
        <v>0</v>
      </c>
      <c r="BM1414" s="7">
        <v>0</v>
      </c>
      <c r="BN1414" s="7">
        <v>0</v>
      </c>
      <c r="BO1414" s="7">
        <v>0</v>
      </c>
      <c r="BP1414" s="7">
        <v>0</v>
      </c>
      <c r="BQ1414" s="7">
        <v>0</v>
      </c>
      <c r="BR1414" s="7">
        <v>0</v>
      </c>
      <c r="BS1414" s="7">
        <v>0</v>
      </c>
      <c r="BT1414" s="7">
        <v>0</v>
      </c>
      <c r="BU1414" s="7">
        <v>0</v>
      </c>
      <c r="BV1414" s="7">
        <v>0</v>
      </c>
      <c r="BW1414" s="7">
        <v>0</v>
      </c>
      <c r="BX1414" s="7">
        <v>0</v>
      </c>
      <c r="BY1414" s="7">
        <v>0</v>
      </c>
      <c r="BZ1414" s="7">
        <v>0</v>
      </c>
      <c r="CA1414" s="7">
        <v>0</v>
      </c>
    </row>
    <row r="1415" spans="1:79">
      <c r="A1415" s="7">
        <v>49196714</v>
      </c>
      <c r="B1415" s="7" t="s">
        <v>2771</v>
      </c>
      <c r="C1415" s="7" t="s">
        <v>181</v>
      </c>
      <c r="D1415" s="7" t="s">
        <v>90</v>
      </c>
      <c r="E1415" s="7" t="s">
        <v>91</v>
      </c>
      <c r="F1415" s="7" t="s">
        <v>92</v>
      </c>
      <c r="G1415" s="7" t="s">
        <v>84</v>
      </c>
      <c r="H1415" s="7" t="s">
        <v>93</v>
      </c>
      <c r="I1415" s="7">
        <v>429667262</v>
      </c>
      <c r="J1415" s="7"/>
      <c r="K1415" s="9">
        <v>45121</v>
      </c>
      <c r="L1415" s="9">
        <v>45121</v>
      </c>
      <c r="M1415" s="7" t="s">
        <v>182</v>
      </c>
      <c r="N1415" s="7" t="s">
        <v>183</v>
      </c>
      <c r="O1415" s="7" t="str">
        <f>VLOOKUP(N:N,[1]Sheet1!$I:$J,2,0)</f>
        <v>龙岩</v>
      </c>
      <c r="P1415" s="7">
        <v>281.08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0</v>
      </c>
      <c r="AT1415" s="7">
        <v>0</v>
      </c>
      <c r="AU1415" s="7">
        <v>0</v>
      </c>
      <c r="AV1415" s="7">
        <v>0</v>
      </c>
      <c r="AW1415" s="7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7">
        <v>0</v>
      </c>
      <c r="BF1415" s="7">
        <v>0</v>
      </c>
      <c r="BG1415" s="7">
        <v>0</v>
      </c>
      <c r="BH1415" s="7">
        <v>0</v>
      </c>
      <c r="BI1415" s="7">
        <v>0</v>
      </c>
      <c r="BJ1415" s="7">
        <v>0</v>
      </c>
      <c r="BK1415" s="7">
        <v>0</v>
      </c>
      <c r="BL1415" s="7">
        <v>0</v>
      </c>
      <c r="BM1415" s="7">
        <v>0</v>
      </c>
      <c r="BN1415" s="7">
        <v>0</v>
      </c>
      <c r="BO1415" s="7">
        <v>0</v>
      </c>
      <c r="BP1415" s="7">
        <v>0</v>
      </c>
      <c r="BQ1415" s="7">
        <v>0</v>
      </c>
      <c r="BR1415" s="7">
        <v>0</v>
      </c>
      <c r="BS1415" s="7">
        <v>0</v>
      </c>
      <c r="BT1415" s="7">
        <v>0</v>
      </c>
      <c r="BU1415" s="7">
        <v>0</v>
      </c>
      <c r="BV1415" s="7">
        <v>0</v>
      </c>
      <c r="BW1415" s="7">
        <v>0</v>
      </c>
      <c r="BX1415" s="7">
        <v>0</v>
      </c>
      <c r="BY1415" s="7">
        <v>0</v>
      </c>
      <c r="BZ1415" s="7">
        <v>0</v>
      </c>
      <c r="CA1415" s="7">
        <v>0</v>
      </c>
    </row>
    <row r="1416" spans="1:79">
      <c r="A1416" s="7">
        <v>46796825</v>
      </c>
      <c r="B1416" s="7" t="s">
        <v>2772</v>
      </c>
      <c r="C1416" s="7" t="s">
        <v>2773</v>
      </c>
      <c r="D1416" s="7" t="s">
        <v>81</v>
      </c>
      <c r="E1416" s="7" t="s">
        <v>82</v>
      </c>
      <c r="F1416" s="7" t="s">
        <v>774</v>
      </c>
      <c r="G1416" s="7" t="s">
        <v>109</v>
      </c>
      <c r="H1416" s="7" t="s">
        <v>93</v>
      </c>
      <c r="I1416" s="7">
        <v>429611222</v>
      </c>
      <c r="J1416" s="7"/>
      <c r="K1416" s="9">
        <v>45022</v>
      </c>
      <c r="L1416" s="9">
        <v>45128</v>
      </c>
      <c r="M1416" s="7" t="s">
        <v>1067</v>
      </c>
      <c r="N1416" s="7" t="s">
        <v>1068</v>
      </c>
      <c r="O1416" s="7" t="str">
        <f>VLOOKUP(N:N,[1]Sheet1!$I:$J,2,0)</f>
        <v>莆田</v>
      </c>
      <c r="P1416" s="7">
        <v>9.04</v>
      </c>
      <c r="Q1416" s="7">
        <v>1.39</v>
      </c>
      <c r="R1416" s="7">
        <v>8.49</v>
      </c>
      <c r="S1416" s="7">
        <v>2.17</v>
      </c>
      <c r="T1416" s="7">
        <v>1.05</v>
      </c>
      <c r="U1416" s="7">
        <v>12.91</v>
      </c>
      <c r="V1416" s="7">
        <v>0.64</v>
      </c>
      <c r="W1416" s="7">
        <v>9.59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  <c r="AQ1416" s="7">
        <v>0</v>
      </c>
      <c r="AR1416" s="7">
        <v>0</v>
      </c>
      <c r="AS1416" s="7">
        <v>0</v>
      </c>
      <c r="AT1416" s="7">
        <v>0</v>
      </c>
      <c r="AU1416" s="7">
        <v>0</v>
      </c>
      <c r="AV1416" s="7">
        <v>0</v>
      </c>
      <c r="AW1416" s="7">
        <v>0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</v>
      </c>
      <c r="BD1416" s="7">
        <v>0</v>
      </c>
      <c r="BE1416" s="7">
        <v>0</v>
      </c>
      <c r="BF1416" s="7">
        <v>0</v>
      </c>
      <c r="BG1416" s="7">
        <v>0</v>
      </c>
      <c r="BH1416" s="7">
        <v>0</v>
      </c>
      <c r="BI1416" s="7">
        <v>0</v>
      </c>
      <c r="BJ1416" s="7">
        <v>0</v>
      </c>
      <c r="BK1416" s="7">
        <v>0</v>
      </c>
      <c r="BL1416" s="7">
        <v>0</v>
      </c>
      <c r="BM1416" s="7">
        <v>0</v>
      </c>
      <c r="BN1416" s="7">
        <v>0</v>
      </c>
      <c r="BO1416" s="7">
        <v>0</v>
      </c>
      <c r="BP1416" s="7">
        <v>0</v>
      </c>
      <c r="BQ1416" s="7">
        <v>0</v>
      </c>
      <c r="BR1416" s="7">
        <v>0</v>
      </c>
      <c r="BS1416" s="7">
        <v>0</v>
      </c>
      <c r="BT1416" s="7">
        <v>0</v>
      </c>
      <c r="BU1416" s="7">
        <v>0</v>
      </c>
      <c r="BV1416" s="7">
        <v>0</v>
      </c>
      <c r="BW1416" s="7">
        <v>0</v>
      </c>
      <c r="BX1416" s="7">
        <v>0</v>
      </c>
      <c r="BY1416" s="7">
        <v>0</v>
      </c>
      <c r="BZ1416" s="7">
        <v>0</v>
      </c>
      <c r="CA1416" s="7">
        <v>0</v>
      </c>
    </row>
    <row r="1417" spans="1:79">
      <c r="A1417" s="7">
        <v>48720091</v>
      </c>
      <c r="B1417" s="7" t="s">
        <v>2774</v>
      </c>
      <c r="C1417" s="7" t="s">
        <v>2775</v>
      </c>
      <c r="D1417" s="7" t="s">
        <v>81</v>
      </c>
      <c r="E1417" s="7" t="s">
        <v>98</v>
      </c>
      <c r="F1417" s="7" t="s">
        <v>270</v>
      </c>
      <c r="G1417" s="7" t="s">
        <v>109</v>
      </c>
      <c r="H1417" s="7" t="s">
        <v>93</v>
      </c>
      <c r="I1417" s="7">
        <v>429645298</v>
      </c>
      <c r="J1417" s="7"/>
      <c r="K1417" s="9">
        <v>45100</v>
      </c>
      <c r="L1417" s="9">
        <v>45128</v>
      </c>
      <c r="M1417" s="7" t="s">
        <v>450</v>
      </c>
      <c r="N1417" s="7" t="s">
        <v>451</v>
      </c>
      <c r="O1417" s="7" t="str">
        <f>VLOOKUP(N:N,[1]Sheet1!$I:$J,2,0)</f>
        <v>厦门</v>
      </c>
      <c r="P1417" s="7">
        <v>119.41</v>
      </c>
      <c r="Q1417" s="7">
        <v>77.89</v>
      </c>
      <c r="R1417" s="7">
        <v>127.27</v>
      </c>
      <c r="S1417" s="7">
        <v>122.73</v>
      </c>
      <c r="T1417" s="7">
        <v>73.21</v>
      </c>
      <c r="U1417" s="7">
        <v>75.34</v>
      </c>
      <c r="V1417" s="7">
        <v>117.76</v>
      </c>
      <c r="W1417" s="7">
        <v>43.33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  <c r="AV1417" s="7">
        <v>0</v>
      </c>
      <c r="AW1417" s="7">
        <v>0</v>
      </c>
      <c r="AX1417" s="7">
        <v>0</v>
      </c>
      <c r="AY1417" s="7">
        <v>0</v>
      </c>
      <c r="AZ1417" s="7">
        <v>0</v>
      </c>
      <c r="BA1417" s="7">
        <v>0</v>
      </c>
      <c r="BB1417" s="7">
        <v>0</v>
      </c>
      <c r="BC1417" s="7">
        <v>0</v>
      </c>
      <c r="BD1417" s="7">
        <v>0</v>
      </c>
      <c r="BE1417" s="7">
        <v>0</v>
      </c>
      <c r="BF1417" s="7">
        <v>0</v>
      </c>
      <c r="BG1417" s="7">
        <v>0</v>
      </c>
      <c r="BH1417" s="7">
        <v>0</v>
      </c>
      <c r="BI1417" s="7">
        <v>0</v>
      </c>
      <c r="BJ1417" s="7">
        <v>0</v>
      </c>
      <c r="BK1417" s="7">
        <v>0</v>
      </c>
      <c r="BL1417" s="7">
        <v>0</v>
      </c>
      <c r="BM1417" s="7">
        <v>0</v>
      </c>
      <c r="BN1417" s="7">
        <v>0</v>
      </c>
      <c r="BO1417" s="7">
        <v>0</v>
      </c>
      <c r="BP1417" s="7">
        <v>0</v>
      </c>
      <c r="BQ1417" s="7">
        <v>0</v>
      </c>
      <c r="BR1417" s="7">
        <v>0</v>
      </c>
      <c r="BS1417" s="7">
        <v>0</v>
      </c>
      <c r="BT1417" s="7">
        <v>0</v>
      </c>
      <c r="BU1417" s="7">
        <v>0</v>
      </c>
      <c r="BV1417" s="7">
        <v>0</v>
      </c>
      <c r="BW1417" s="7">
        <v>0</v>
      </c>
      <c r="BX1417" s="7">
        <v>0</v>
      </c>
      <c r="BY1417" s="7">
        <v>0</v>
      </c>
      <c r="BZ1417" s="7">
        <v>0</v>
      </c>
      <c r="CA1417" s="7">
        <v>0</v>
      </c>
    </row>
    <row r="1418" spans="1:79">
      <c r="A1418" s="7">
        <v>47172855</v>
      </c>
      <c r="B1418" s="7" t="s">
        <v>2776</v>
      </c>
      <c r="C1418" s="7" t="s">
        <v>1183</v>
      </c>
      <c r="D1418" s="7" t="s">
        <v>81</v>
      </c>
      <c r="E1418" s="7" t="s">
        <v>113</v>
      </c>
      <c r="F1418" s="7" t="s">
        <v>114</v>
      </c>
      <c r="G1418" s="7" t="s">
        <v>84</v>
      </c>
      <c r="H1418" s="7" t="s">
        <v>121</v>
      </c>
      <c r="I1418" s="7">
        <v>429511409</v>
      </c>
      <c r="J1418" s="7"/>
      <c r="K1418" s="9">
        <v>45025</v>
      </c>
      <c r="L1418" s="9">
        <v>45128</v>
      </c>
      <c r="M1418" s="7" t="s">
        <v>450</v>
      </c>
      <c r="N1418" s="7" t="s">
        <v>451</v>
      </c>
      <c r="O1418" s="7" t="str">
        <f>VLOOKUP(N:N,[1]Sheet1!$I:$J,2,0)</f>
        <v>厦门</v>
      </c>
      <c r="P1418" s="7">
        <v>47.41</v>
      </c>
      <c r="Q1418" s="7">
        <v>54.79</v>
      </c>
      <c r="R1418" s="7">
        <v>49.8</v>
      </c>
      <c r="S1418" s="7">
        <v>27.73</v>
      </c>
      <c r="T1418" s="7">
        <v>20.68</v>
      </c>
      <c r="U1418" s="7">
        <v>33.39</v>
      </c>
      <c r="V1418" s="7">
        <v>23.96</v>
      </c>
      <c r="W1418" s="7">
        <v>30.16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7">
        <v>0</v>
      </c>
      <c r="AT1418" s="7">
        <v>0</v>
      </c>
      <c r="AU1418" s="7">
        <v>0</v>
      </c>
      <c r="AV1418" s="7">
        <v>0</v>
      </c>
      <c r="AW1418" s="7">
        <v>0</v>
      </c>
      <c r="AX1418" s="7">
        <v>0</v>
      </c>
      <c r="AY1418" s="7">
        <v>0</v>
      </c>
      <c r="AZ1418" s="7">
        <v>0</v>
      </c>
      <c r="BA1418" s="7">
        <v>0</v>
      </c>
      <c r="BB1418" s="7">
        <v>0</v>
      </c>
      <c r="BC1418" s="7">
        <v>0</v>
      </c>
      <c r="BD1418" s="7">
        <v>0</v>
      </c>
      <c r="BE1418" s="7">
        <v>0</v>
      </c>
      <c r="BF1418" s="7">
        <v>0</v>
      </c>
      <c r="BG1418" s="7">
        <v>0</v>
      </c>
      <c r="BH1418" s="7">
        <v>0</v>
      </c>
      <c r="BI1418" s="7">
        <v>0</v>
      </c>
      <c r="BJ1418" s="7">
        <v>0</v>
      </c>
      <c r="BK1418" s="7">
        <v>0</v>
      </c>
      <c r="BL1418" s="7">
        <v>0</v>
      </c>
      <c r="BM1418" s="7">
        <v>0</v>
      </c>
      <c r="BN1418" s="7">
        <v>0</v>
      </c>
      <c r="BO1418" s="7">
        <v>0</v>
      </c>
      <c r="BP1418" s="7">
        <v>0</v>
      </c>
      <c r="BQ1418" s="7">
        <v>0</v>
      </c>
      <c r="BR1418" s="7">
        <v>0</v>
      </c>
      <c r="BS1418" s="7">
        <v>0</v>
      </c>
      <c r="BT1418" s="7">
        <v>0</v>
      </c>
      <c r="BU1418" s="7">
        <v>0</v>
      </c>
      <c r="BV1418" s="7">
        <v>0</v>
      </c>
      <c r="BW1418" s="7">
        <v>0</v>
      </c>
      <c r="BX1418" s="7">
        <v>0</v>
      </c>
      <c r="BY1418" s="7">
        <v>0</v>
      </c>
      <c r="BZ1418" s="7">
        <v>0</v>
      </c>
      <c r="CA1418" s="7">
        <v>0</v>
      </c>
    </row>
    <row r="1419" spans="1:79">
      <c r="A1419" s="7">
        <v>23322565</v>
      </c>
      <c r="B1419" s="7" t="s">
        <v>2777</v>
      </c>
      <c r="C1419" s="7" t="s">
        <v>2778</v>
      </c>
      <c r="D1419" s="7" t="s">
        <v>81</v>
      </c>
      <c r="E1419" s="7" t="s">
        <v>161</v>
      </c>
      <c r="F1419" s="7" t="s">
        <v>425</v>
      </c>
      <c r="G1419" s="7" t="s">
        <v>109</v>
      </c>
      <c r="H1419" s="7" t="s">
        <v>121</v>
      </c>
      <c r="I1419" s="7">
        <v>428501835</v>
      </c>
      <c r="J1419" s="7"/>
      <c r="K1419" s="9">
        <v>42817</v>
      </c>
      <c r="L1419" s="9">
        <v>45128</v>
      </c>
      <c r="M1419" s="7" t="s">
        <v>354</v>
      </c>
      <c r="N1419" s="7" t="s">
        <v>355</v>
      </c>
      <c r="O1419" s="7" t="str">
        <f>VLOOKUP(N:N,[1]Sheet1!$I:$J,2,0)</f>
        <v>漳州</v>
      </c>
      <c r="P1419" s="7">
        <v>67.52</v>
      </c>
      <c r="Q1419" s="7">
        <v>61.35</v>
      </c>
      <c r="R1419" s="7">
        <v>65.84</v>
      </c>
      <c r="S1419" s="7">
        <v>55.42</v>
      </c>
      <c r="T1419" s="7">
        <v>61.64</v>
      </c>
      <c r="U1419" s="7">
        <v>63.08</v>
      </c>
      <c r="V1419" s="7">
        <v>60.72</v>
      </c>
      <c r="W1419" s="7">
        <v>69.27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7">
        <v>0</v>
      </c>
      <c r="AV1419" s="7">
        <v>0</v>
      </c>
      <c r="AW1419" s="7">
        <v>0</v>
      </c>
      <c r="AX1419" s="7">
        <v>0</v>
      </c>
      <c r="AY1419" s="7">
        <v>0</v>
      </c>
      <c r="AZ1419" s="7">
        <v>0</v>
      </c>
      <c r="BA1419" s="7">
        <v>0</v>
      </c>
      <c r="BB1419" s="7">
        <v>0</v>
      </c>
      <c r="BC1419" s="7">
        <v>0</v>
      </c>
      <c r="BD1419" s="7">
        <v>0</v>
      </c>
      <c r="BE1419" s="7">
        <v>0</v>
      </c>
      <c r="BF1419" s="7">
        <v>0</v>
      </c>
      <c r="BG1419" s="7">
        <v>0</v>
      </c>
      <c r="BH1419" s="7">
        <v>0</v>
      </c>
      <c r="BI1419" s="7">
        <v>0</v>
      </c>
      <c r="BJ1419" s="7">
        <v>0</v>
      </c>
      <c r="BK1419" s="7">
        <v>0</v>
      </c>
      <c r="BL1419" s="7">
        <v>0</v>
      </c>
      <c r="BM1419" s="7">
        <v>0</v>
      </c>
      <c r="BN1419" s="7">
        <v>0</v>
      </c>
      <c r="BO1419" s="7">
        <v>0</v>
      </c>
      <c r="BP1419" s="7">
        <v>0</v>
      </c>
      <c r="BQ1419" s="7">
        <v>0</v>
      </c>
      <c r="BR1419" s="7">
        <v>0</v>
      </c>
      <c r="BS1419" s="7">
        <v>0</v>
      </c>
      <c r="BT1419" s="7">
        <v>0</v>
      </c>
      <c r="BU1419" s="7">
        <v>0</v>
      </c>
      <c r="BV1419" s="7">
        <v>0</v>
      </c>
      <c r="BW1419" s="7">
        <v>0</v>
      </c>
      <c r="BX1419" s="7">
        <v>0</v>
      </c>
      <c r="BY1419" s="7">
        <v>0</v>
      </c>
      <c r="BZ1419" s="7">
        <v>0</v>
      </c>
      <c r="CA1419" s="7">
        <v>0</v>
      </c>
    </row>
    <row r="1420" spans="1:79">
      <c r="A1420" s="7">
        <v>48057732</v>
      </c>
      <c r="B1420" s="7" t="s">
        <v>2779</v>
      </c>
      <c r="C1420" s="7" t="s">
        <v>1123</v>
      </c>
      <c r="D1420" s="7" t="s">
        <v>81</v>
      </c>
      <c r="E1420" s="7" t="s">
        <v>273</v>
      </c>
      <c r="F1420" s="7" t="s">
        <v>405</v>
      </c>
      <c r="G1420" s="7" t="s">
        <v>109</v>
      </c>
      <c r="H1420" s="7" t="s">
        <v>85</v>
      </c>
      <c r="I1420" s="7">
        <v>429475622</v>
      </c>
      <c r="J1420" s="9">
        <v>45068</v>
      </c>
      <c r="K1420" s="9">
        <v>45068</v>
      </c>
      <c r="L1420" s="9">
        <v>45128</v>
      </c>
      <c r="M1420" s="7" t="s">
        <v>486</v>
      </c>
      <c r="N1420" s="7" t="s">
        <v>407</v>
      </c>
      <c r="O1420" s="7" t="str">
        <f>VLOOKUP(N:N,[1]Sheet1!$I:$J,2,0)</f>
        <v>厦门</v>
      </c>
      <c r="P1420" s="7">
        <v>25579.86</v>
      </c>
      <c r="Q1420" s="7">
        <v>5015.26</v>
      </c>
      <c r="R1420" s="7">
        <v>2200</v>
      </c>
      <c r="S1420" s="7">
        <v>2479.18</v>
      </c>
      <c r="T1420" s="7">
        <v>2073.3</v>
      </c>
      <c r="U1420" s="7">
        <v>459.08</v>
      </c>
      <c r="V1420" s="7">
        <v>834.12</v>
      </c>
      <c r="W1420" s="7">
        <v>715.27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25579.86</v>
      </c>
      <c r="AG1420" s="7">
        <v>5015.26</v>
      </c>
      <c r="AH1420" s="7">
        <v>2200</v>
      </c>
      <c r="AI1420" s="7">
        <v>2479.18</v>
      </c>
      <c r="AJ1420" s="7">
        <v>2073.3</v>
      </c>
      <c r="AK1420" s="7">
        <v>459.08</v>
      </c>
      <c r="AL1420" s="7">
        <v>834.12</v>
      </c>
      <c r="AM1420" s="7">
        <v>715.27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0</v>
      </c>
      <c r="AZ1420" s="7">
        <v>0</v>
      </c>
      <c r="BA1420" s="7">
        <v>0</v>
      </c>
      <c r="BB1420" s="7">
        <v>0</v>
      </c>
      <c r="BC1420" s="7">
        <v>0</v>
      </c>
      <c r="BD1420" s="7">
        <v>0</v>
      </c>
      <c r="BE1420" s="7">
        <v>0</v>
      </c>
      <c r="BF1420" s="7">
        <v>0</v>
      </c>
      <c r="BG1420" s="7">
        <v>0</v>
      </c>
      <c r="BH1420" s="7">
        <v>0</v>
      </c>
      <c r="BI1420" s="7">
        <v>0</v>
      </c>
      <c r="BJ1420" s="7">
        <v>0</v>
      </c>
      <c r="BK1420" s="7">
        <v>0</v>
      </c>
      <c r="BL1420" s="7">
        <v>0</v>
      </c>
      <c r="BM1420" s="7">
        <v>0</v>
      </c>
      <c r="BN1420" s="7">
        <v>0</v>
      </c>
      <c r="BO1420" s="7">
        <v>0</v>
      </c>
      <c r="BP1420" s="7">
        <v>0</v>
      </c>
      <c r="BQ1420" s="7">
        <v>0</v>
      </c>
      <c r="BR1420" s="7">
        <v>0</v>
      </c>
      <c r="BS1420" s="7">
        <v>0</v>
      </c>
      <c r="BT1420" s="7">
        <v>0</v>
      </c>
      <c r="BU1420" s="7">
        <v>0</v>
      </c>
      <c r="BV1420" s="7">
        <v>0</v>
      </c>
      <c r="BW1420" s="7">
        <v>0</v>
      </c>
      <c r="BX1420" s="7">
        <v>0</v>
      </c>
      <c r="BY1420" s="7">
        <v>0</v>
      </c>
      <c r="BZ1420" s="7">
        <v>0</v>
      </c>
      <c r="CA1420" s="7">
        <v>0</v>
      </c>
    </row>
    <row r="1421" spans="1:79">
      <c r="A1421" s="7">
        <v>47094690</v>
      </c>
      <c r="B1421" s="7" t="s">
        <v>2780</v>
      </c>
      <c r="C1421" s="7" t="s">
        <v>216</v>
      </c>
      <c r="D1421" s="7" t="s">
        <v>90</v>
      </c>
      <c r="E1421" s="7" t="s">
        <v>217</v>
      </c>
      <c r="F1421" s="7" t="s">
        <v>218</v>
      </c>
      <c r="G1421" s="7" t="s">
        <v>84</v>
      </c>
      <c r="H1421" s="7" t="s">
        <v>121</v>
      </c>
      <c r="I1421" s="7">
        <v>429373608</v>
      </c>
      <c r="J1421" s="7"/>
      <c r="K1421" s="9">
        <v>45111</v>
      </c>
      <c r="L1421" s="9">
        <v>45125</v>
      </c>
      <c r="M1421" s="7" t="s">
        <v>207</v>
      </c>
      <c r="N1421" s="7" t="s">
        <v>183</v>
      </c>
      <c r="O1421" s="7" t="str">
        <f>VLOOKUP(N:N,[1]Sheet1!$I:$J,2,0)</f>
        <v>龙岩</v>
      </c>
      <c r="P1421" s="7">
        <v>161.6</v>
      </c>
      <c r="Q1421" s="7">
        <v>159.91</v>
      </c>
      <c r="R1421" s="7">
        <v>152.23</v>
      </c>
      <c r="S1421" s="7">
        <v>154.98</v>
      </c>
      <c r="T1421" s="7">
        <v>163.69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  <c r="AY1421" s="7">
        <v>0</v>
      </c>
      <c r="AZ1421" s="7">
        <v>0</v>
      </c>
      <c r="BA1421" s="7">
        <v>0</v>
      </c>
      <c r="BB1421" s="7">
        <v>0</v>
      </c>
      <c r="BC1421" s="7">
        <v>0</v>
      </c>
      <c r="BD1421" s="7">
        <v>0</v>
      </c>
      <c r="BE1421" s="7">
        <v>0</v>
      </c>
      <c r="BF1421" s="7">
        <v>0</v>
      </c>
      <c r="BG1421" s="7">
        <v>0</v>
      </c>
      <c r="BH1421" s="7">
        <v>0</v>
      </c>
      <c r="BI1421" s="7">
        <v>0</v>
      </c>
      <c r="BJ1421" s="7">
        <v>0</v>
      </c>
      <c r="BK1421" s="7">
        <v>0</v>
      </c>
      <c r="BL1421" s="7">
        <v>0</v>
      </c>
      <c r="BM1421" s="7">
        <v>0</v>
      </c>
      <c r="BN1421" s="7">
        <v>0</v>
      </c>
      <c r="BO1421" s="7">
        <v>0</v>
      </c>
      <c r="BP1421" s="7">
        <v>0</v>
      </c>
      <c r="BQ1421" s="7">
        <v>0</v>
      </c>
      <c r="BR1421" s="7">
        <v>0</v>
      </c>
      <c r="BS1421" s="7">
        <v>0</v>
      </c>
      <c r="BT1421" s="7">
        <v>0</v>
      </c>
      <c r="BU1421" s="7">
        <v>0</v>
      </c>
      <c r="BV1421" s="7">
        <v>0</v>
      </c>
      <c r="BW1421" s="7">
        <v>0</v>
      </c>
      <c r="BX1421" s="7">
        <v>0</v>
      </c>
      <c r="BY1421" s="7">
        <v>0</v>
      </c>
      <c r="BZ1421" s="7">
        <v>0</v>
      </c>
      <c r="CA1421" s="7">
        <v>0</v>
      </c>
    </row>
    <row r="1422" spans="1:79">
      <c r="A1422" s="7">
        <v>49175329</v>
      </c>
      <c r="B1422" s="7" t="s">
        <v>2781</v>
      </c>
      <c r="C1422" s="7" t="s">
        <v>1006</v>
      </c>
      <c r="D1422" s="7" t="s">
        <v>90</v>
      </c>
      <c r="E1422" s="7" t="s">
        <v>91</v>
      </c>
      <c r="F1422" s="7" t="s">
        <v>92</v>
      </c>
      <c r="G1422" s="7" t="s">
        <v>84</v>
      </c>
      <c r="H1422" s="7" t="s">
        <v>93</v>
      </c>
      <c r="I1422" s="7">
        <v>429665582</v>
      </c>
      <c r="J1422" s="7"/>
      <c r="K1422" s="9">
        <v>45120</v>
      </c>
      <c r="L1422" s="9">
        <v>45121</v>
      </c>
      <c r="M1422" s="7" t="s">
        <v>94</v>
      </c>
      <c r="N1422" s="7" t="s">
        <v>95</v>
      </c>
      <c r="O1422" s="7" t="str">
        <f>VLOOKUP(N:N,[1]Sheet1!$I:$J,2,0)</f>
        <v>厦门</v>
      </c>
      <c r="P1422" s="7">
        <v>1769.56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7">
        <v>0</v>
      </c>
      <c r="AV1422" s="7">
        <v>0</v>
      </c>
      <c r="AW1422" s="7">
        <v>0</v>
      </c>
      <c r="AX1422" s="7">
        <v>0</v>
      </c>
      <c r="AY1422" s="7">
        <v>0</v>
      </c>
      <c r="AZ1422" s="7">
        <v>0</v>
      </c>
      <c r="BA1422" s="7">
        <v>0</v>
      </c>
      <c r="BB1422" s="7">
        <v>0</v>
      </c>
      <c r="BC1422" s="7">
        <v>0</v>
      </c>
      <c r="BD1422" s="7">
        <v>0</v>
      </c>
      <c r="BE1422" s="7">
        <v>0</v>
      </c>
      <c r="BF1422" s="7">
        <v>0</v>
      </c>
      <c r="BG1422" s="7">
        <v>0</v>
      </c>
      <c r="BH1422" s="7">
        <v>0</v>
      </c>
      <c r="BI1422" s="7">
        <v>0</v>
      </c>
      <c r="BJ1422" s="7">
        <v>0</v>
      </c>
      <c r="BK1422" s="7">
        <v>0</v>
      </c>
      <c r="BL1422" s="7">
        <v>0</v>
      </c>
      <c r="BM1422" s="7">
        <v>0</v>
      </c>
      <c r="BN1422" s="7">
        <v>0</v>
      </c>
      <c r="BO1422" s="7">
        <v>0</v>
      </c>
      <c r="BP1422" s="7">
        <v>0</v>
      </c>
      <c r="BQ1422" s="7">
        <v>0</v>
      </c>
      <c r="BR1422" s="7">
        <v>0</v>
      </c>
      <c r="BS1422" s="7">
        <v>0</v>
      </c>
      <c r="BT1422" s="7">
        <v>0</v>
      </c>
      <c r="BU1422" s="7">
        <v>0</v>
      </c>
      <c r="BV1422" s="7">
        <v>0</v>
      </c>
      <c r="BW1422" s="7">
        <v>0</v>
      </c>
      <c r="BX1422" s="7">
        <v>0</v>
      </c>
      <c r="BY1422" s="7">
        <v>0</v>
      </c>
      <c r="BZ1422" s="7">
        <v>0</v>
      </c>
      <c r="CA1422" s="7">
        <v>0</v>
      </c>
    </row>
    <row r="1423" spans="1:79">
      <c r="A1423" s="7">
        <v>24539728</v>
      </c>
      <c r="B1423" s="7" t="s">
        <v>2782</v>
      </c>
      <c r="C1423" s="7" t="s">
        <v>1836</v>
      </c>
      <c r="D1423" s="7" t="s">
        <v>81</v>
      </c>
      <c r="E1423" s="7" t="s">
        <v>161</v>
      </c>
      <c r="F1423" s="7" t="s">
        <v>244</v>
      </c>
      <c r="G1423" s="7" t="s">
        <v>109</v>
      </c>
      <c r="H1423" s="7" t="s">
        <v>85</v>
      </c>
      <c r="I1423" s="7">
        <v>429123081</v>
      </c>
      <c r="J1423" s="7"/>
      <c r="K1423" s="9">
        <v>43004</v>
      </c>
      <c r="L1423" s="9">
        <v>45128</v>
      </c>
      <c r="M1423" s="7" t="s">
        <v>635</v>
      </c>
      <c r="N1423" s="7" t="s">
        <v>636</v>
      </c>
      <c r="O1423" s="7" t="e">
        <f>VLOOKUP(N:N,[1]Sheet1!$I:$J,2,0)</f>
        <v>#N/A</v>
      </c>
      <c r="P1423" s="7">
        <v>501.74</v>
      </c>
      <c r="Q1423" s="7">
        <v>310.32</v>
      </c>
      <c r="R1423" s="7">
        <v>360.83</v>
      </c>
      <c r="S1423" s="7">
        <v>263.68</v>
      </c>
      <c r="T1423" s="7">
        <v>511.8</v>
      </c>
      <c r="U1423" s="7">
        <v>518.84</v>
      </c>
      <c r="V1423" s="7">
        <v>331.69</v>
      </c>
      <c r="W1423" s="7">
        <v>537.44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7">
        <v>0</v>
      </c>
      <c r="AV1423" s="7">
        <v>0</v>
      </c>
      <c r="AW1423" s="7">
        <v>0</v>
      </c>
      <c r="AX1423" s="7">
        <v>0</v>
      </c>
      <c r="AY1423" s="7">
        <v>0</v>
      </c>
      <c r="AZ1423" s="7">
        <v>0</v>
      </c>
      <c r="BA1423" s="7">
        <v>0</v>
      </c>
      <c r="BB1423" s="7">
        <v>0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7">
        <v>0</v>
      </c>
      <c r="BI1423" s="7">
        <v>0</v>
      </c>
      <c r="BJ1423" s="7">
        <v>0</v>
      </c>
      <c r="BK1423" s="7">
        <v>0</v>
      </c>
      <c r="BL1423" s="7">
        <v>0</v>
      </c>
      <c r="BM1423" s="7">
        <v>0</v>
      </c>
      <c r="BN1423" s="7">
        <v>0</v>
      </c>
      <c r="BO1423" s="7">
        <v>0</v>
      </c>
      <c r="BP1423" s="7">
        <v>0</v>
      </c>
      <c r="BQ1423" s="7">
        <v>0</v>
      </c>
      <c r="BR1423" s="7">
        <v>0</v>
      </c>
      <c r="BS1423" s="7">
        <v>0</v>
      </c>
      <c r="BT1423" s="7">
        <v>0</v>
      </c>
      <c r="BU1423" s="7">
        <v>0</v>
      </c>
      <c r="BV1423" s="7">
        <v>0</v>
      </c>
      <c r="BW1423" s="7">
        <v>0</v>
      </c>
      <c r="BX1423" s="7">
        <v>0</v>
      </c>
      <c r="BY1423" s="7">
        <v>0</v>
      </c>
      <c r="BZ1423" s="7">
        <v>0</v>
      </c>
      <c r="CA1423" s="7">
        <v>0</v>
      </c>
    </row>
    <row r="1424" spans="1:79">
      <c r="A1424" s="7">
        <v>47659296</v>
      </c>
      <c r="B1424" s="7" t="s">
        <v>2783</v>
      </c>
      <c r="C1424" s="7" t="s">
        <v>980</v>
      </c>
      <c r="D1424" s="7" t="s">
        <v>81</v>
      </c>
      <c r="E1424" s="7" t="s">
        <v>82</v>
      </c>
      <c r="F1424" s="7" t="s">
        <v>774</v>
      </c>
      <c r="G1424" s="7" t="s">
        <v>84</v>
      </c>
      <c r="H1424" s="7" t="s">
        <v>85</v>
      </c>
      <c r="I1424" s="7">
        <v>429253363</v>
      </c>
      <c r="J1424" s="7"/>
      <c r="K1424" s="9">
        <v>45055</v>
      </c>
      <c r="L1424" s="9">
        <v>45125</v>
      </c>
      <c r="M1424" s="7" t="s">
        <v>845</v>
      </c>
      <c r="N1424" s="7" t="s">
        <v>846</v>
      </c>
      <c r="O1424" s="7" t="str">
        <f>VLOOKUP(N:N,[1]Sheet1!$I:$J,2,0)</f>
        <v>厦门</v>
      </c>
      <c r="P1424" s="7">
        <v>1399.71</v>
      </c>
      <c r="Q1424" s="7">
        <v>1512.82</v>
      </c>
      <c r="R1424" s="7">
        <v>2354.5</v>
      </c>
      <c r="S1424" s="7">
        <v>1824.43</v>
      </c>
      <c r="T1424" s="7">
        <v>375.41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  <c r="AQ1424" s="7">
        <v>0</v>
      </c>
      <c r="AR1424" s="7">
        <v>0</v>
      </c>
      <c r="AS1424" s="7">
        <v>0</v>
      </c>
      <c r="AT1424" s="7">
        <v>0</v>
      </c>
      <c r="AU1424" s="7">
        <v>0</v>
      </c>
      <c r="AV1424" s="7">
        <v>0</v>
      </c>
      <c r="AW1424" s="7">
        <v>0</v>
      </c>
      <c r="AX1424" s="7">
        <v>0</v>
      </c>
      <c r="AY1424" s="7">
        <v>0</v>
      </c>
      <c r="AZ1424" s="7">
        <v>0</v>
      </c>
      <c r="BA1424" s="7">
        <v>0</v>
      </c>
      <c r="BB1424" s="7">
        <v>0</v>
      </c>
      <c r="BC1424" s="7">
        <v>0</v>
      </c>
      <c r="BD1424" s="7">
        <v>0</v>
      </c>
      <c r="BE1424" s="7">
        <v>0</v>
      </c>
      <c r="BF1424" s="7">
        <v>0</v>
      </c>
      <c r="BG1424" s="7">
        <v>0</v>
      </c>
      <c r="BH1424" s="7">
        <v>0</v>
      </c>
      <c r="BI1424" s="7">
        <v>0</v>
      </c>
      <c r="BJ1424" s="7">
        <v>0</v>
      </c>
      <c r="BK1424" s="7">
        <v>0</v>
      </c>
      <c r="BL1424" s="7">
        <v>0</v>
      </c>
      <c r="BM1424" s="7">
        <v>0</v>
      </c>
      <c r="BN1424" s="7">
        <v>0</v>
      </c>
      <c r="BO1424" s="7">
        <v>0</v>
      </c>
      <c r="BP1424" s="7">
        <v>0</v>
      </c>
      <c r="BQ1424" s="7">
        <v>0</v>
      </c>
      <c r="BR1424" s="7">
        <v>0</v>
      </c>
      <c r="BS1424" s="7">
        <v>0</v>
      </c>
      <c r="BT1424" s="7">
        <v>0</v>
      </c>
      <c r="BU1424" s="7">
        <v>0</v>
      </c>
      <c r="BV1424" s="7">
        <v>0</v>
      </c>
      <c r="BW1424" s="7">
        <v>0</v>
      </c>
      <c r="BX1424" s="7">
        <v>0</v>
      </c>
      <c r="BY1424" s="7">
        <v>0</v>
      </c>
      <c r="BZ1424" s="7">
        <v>0</v>
      </c>
      <c r="CA1424" s="7">
        <v>0</v>
      </c>
    </row>
    <row r="1425" spans="1:79">
      <c r="A1425" s="7">
        <v>43962375</v>
      </c>
      <c r="B1425" s="7" t="s">
        <v>2784</v>
      </c>
      <c r="C1425" s="7" t="s">
        <v>1308</v>
      </c>
      <c r="D1425" s="7" t="s">
        <v>81</v>
      </c>
      <c r="E1425" s="7" t="s">
        <v>113</v>
      </c>
      <c r="F1425" s="7" t="s">
        <v>114</v>
      </c>
      <c r="G1425" s="7" t="s">
        <v>84</v>
      </c>
      <c r="H1425" s="7" t="s">
        <v>93</v>
      </c>
      <c r="I1425" s="7">
        <v>428973871</v>
      </c>
      <c r="J1425" s="7"/>
      <c r="K1425" s="9">
        <v>44883</v>
      </c>
      <c r="L1425" s="9">
        <v>45128</v>
      </c>
      <c r="M1425" s="7" t="s">
        <v>419</v>
      </c>
      <c r="N1425" s="7" t="s">
        <v>95</v>
      </c>
      <c r="O1425" s="7" t="str">
        <f>VLOOKUP(N:N,[1]Sheet1!$I:$J,2,0)</f>
        <v>厦门</v>
      </c>
      <c r="P1425" s="7">
        <v>315.52</v>
      </c>
      <c r="Q1425" s="7">
        <v>100.28</v>
      </c>
      <c r="R1425" s="7">
        <v>316.74</v>
      </c>
      <c r="S1425" s="7">
        <v>293.33</v>
      </c>
      <c r="T1425" s="7">
        <v>251.34</v>
      </c>
      <c r="U1425" s="7">
        <v>0</v>
      </c>
      <c r="V1425" s="7">
        <v>209.8</v>
      </c>
      <c r="W1425" s="7">
        <v>214.89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  <c r="AV1425" s="7">
        <v>0</v>
      </c>
      <c r="AW1425" s="7">
        <v>0</v>
      </c>
      <c r="AX1425" s="7">
        <v>0</v>
      </c>
      <c r="AY1425" s="7">
        <v>0</v>
      </c>
      <c r="AZ1425" s="7">
        <v>0</v>
      </c>
      <c r="BA1425" s="7">
        <v>0</v>
      </c>
      <c r="BB1425" s="7">
        <v>0</v>
      </c>
      <c r="BC1425" s="7">
        <v>0</v>
      </c>
      <c r="BD1425" s="7">
        <v>0</v>
      </c>
      <c r="BE1425" s="7">
        <v>0</v>
      </c>
      <c r="BF1425" s="7">
        <v>0</v>
      </c>
      <c r="BG1425" s="7">
        <v>0</v>
      </c>
      <c r="BH1425" s="7">
        <v>0</v>
      </c>
      <c r="BI1425" s="7">
        <v>0</v>
      </c>
      <c r="BJ1425" s="7">
        <v>0</v>
      </c>
      <c r="BK1425" s="7">
        <v>0</v>
      </c>
      <c r="BL1425" s="7">
        <v>0</v>
      </c>
      <c r="BM1425" s="7">
        <v>0</v>
      </c>
      <c r="BN1425" s="7">
        <v>0</v>
      </c>
      <c r="BO1425" s="7">
        <v>0</v>
      </c>
      <c r="BP1425" s="7">
        <v>0</v>
      </c>
      <c r="BQ1425" s="7">
        <v>0</v>
      </c>
      <c r="BR1425" s="7">
        <v>0</v>
      </c>
      <c r="BS1425" s="7">
        <v>0</v>
      </c>
      <c r="BT1425" s="7">
        <v>0</v>
      </c>
      <c r="BU1425" s="7">
        <v>0</v>
      </c>
      <c r="BV1425" s="7">
        <v>0</v>
      </c>
      <c r="BW1425" s="7">
        <v>0</v>
      </c>
      <c r="BX1425" s="7">
        <v>0</v>
      </c>
      <c r="BY1425" s="7">
        <v>0</v>
      </c>
      <c r="BZ1425" s="7">
        <v>0</v>
      </c>
      <c r="CA1425" s="7">
        <v>0</v>
      </c>
    </row>
    <row r="1426" spans="1:79">
      <c r="A1426" s="7">
        <v>45310891</v>
      </c>
      <c r="B1426" s="7" t="s">
        <v>2785</v>
      </c>
      <c r="C1426" s="7" t="s">
        <v>2786</v>
      </c>
      <c r="D1426" s="7" t="s">
        <v>81</v>
      </c>
      <c r="E1426" s="7" t="s">
        <v>107</v>
      </c>
      <c r="F1426" s="7" t="s">
        <v>108</v>
      </c>
      <c r="G1426" s="7" t="s">
        <v>109</v>
      </c>
      <c r="H1426" s="7" t="s">
        <v>85</v>
      </c>
      <c r="I1426" s="7">
        <v>429580304</v>
      </c>
      <c r="J1426" s="7"/>
      <c r="K1426" s="9">
        <v>44968</v>
      </c>
      <c r="L1426" s="9">
        <v>45128</v>
      </c>
      <c r="M1426" s="7" t="s">
        <v>131</v>
      </c>
      <c r="N1426" s="7" t="s">
        <v>132</v>
      </c>
      <c r="O1426" s="7" t="e">
        <f>VLOOKUP(N:N,[1]Sheet1!$I:$J,2,0)</f>
        <v>#N/A</v>
      </c>
      <c r="P1426" s="7">
        <v>55.76</v>
      </c>
      <c r="Q1426" s="7">
        <v>45.79</v>
      </c>
      <c r="R1426" s="7">
        <v>53.41</v>
      </c>
      <c r="S1426" s="7">
        <v>53.81</v>
      </c>
      <c r="T1426" s="7">
        <v>51.33</v>
      </c>
      <c r="U1426" s="7">
        <v>53.29</v>
      </c>
      <c r="V1426" s="7">
        <v>52.09</v>
      </c>
      <c r="W1426" s="7">
        <v>39.62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0</v>
      </c>
      <c r="AX1426" s="7">
        <v>0</v>
      </c>
      <c r="AY1426" s="7">
        <v>0</v>
      </c>
      <c r="AZ1426" s="7">
        <v>0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0</v>
      </c>
      <c r="BH1426" s="7">
        <v>0</v>
      </c>
      <c r="BI1426" s="7">
        <v>0</v>
      </c>
      <c r="BJ1426" s="7">
        <v>0</v>
      </c>
      <c r="BK1426" s="7">
        <v>0</v>
      </c>
      <c r="BL1426" s="7">
        <v>0</v>
      </c>
      <c r="BM1426" s="7">
        <v>0</v>
      </c>
      <c r="BN1426" s="7">
        <v>0</v>
      </c>
      <c r="BO1426" s="7">
        <v>0</v>
      </c>
      <c r="BP1426" s="7">
        <v>0</v>
      </c>
      <c r="BQ1426" s="7">
        <v>0</v>
      </c>
      <c r="BR1426" s="7">
        <v>0</v>
      </c>
      <c r="BS1426" s="7">
        <v>0</v>
      </c>
      <c r="BT1426" s="7">
        <v>0</v>
      </c>
      <c r="BU1426" s="7">
        <v>0</v>
      </c>
      <c r="BV1426" s="7">
        <v>0</v>
      </c>
      <c r="BW1426" s="7">
        <v>0</v>
      </c>
      <c r="BX1426" s="7">
        <v>0</v>
      </c>
      <c r="BY1426" s="7">
        <v>0</v>
      </c>
      <c r="BZ1426" s="7">
        <v>0</v>
      </c>
      <c r="CA1426" s="7">
        <v>0</v>
      </c>
    </row>
    <row r="1427" spans="1:79">
      <c r="A1427" s="7">
        <v>47972717</v>
      </c>
      <c r="B1427" s="7" t="s">
        <v>2787</v>
      </c>
      <c r="C1427" s="7" t="s">
        <v>757</v>
      </c>
      <c r="D1427" s="7" t="s">
        <v>81</v>
      </c>
      <c r="E1427" s="7" t="s">
        <v>82</v>
      </c>
      <c r="F1427" s="7" t="s">
        <v>500</v>
      </c>
      <c r="G1427" s="7" t="s">
        <v>84</v>
      </c>
      <c r="H1427" s="7" t="s">
        <v>85</v>
      </c>
      <c r="I1427" s="7">
        <v>429272049</v>
      </c>
      <c r="J1427" s="7"/>
      <c r="K1427" s="9">
        <v>45065</v>
      </c>
      <c r="L1427" s="9">
        <v>45128</v>
      </c>
      <c r="M1427" s="7" t="s">
        <v>386</v>
      </c>
      <c r="N1427" s="7" t="s">
        <v>387</v>
      </c>
      <c r="O1427" s="7" t="e">
        <f>VLOOKUP(N:N,[1]Sheet1!$I:$J,2,0)</f>
        <v>#N/A</v>
      </c>
      <c r="P1427" s="7">
        <v>306.24</v>
      </c>
      <c r="Q1427" s="7">
        <v>111.16</v>
      </c>
      <c r="R1427" s="7">
        <v>228.92</v>
      </c>
      <c r="S1427" s="7">
        <v>103.56</v>
      </c>
      <c r="T1427" s="7">
        <v>107.85</v>
      </c>
      <c r="U1427" s="7">
        <v>412.72</v>
      </c>
      <c r="V1427" s="7">
        <v>377.25</v>
      </c>
      <c r="W1427" s="7">
        <v>407.45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0</v>
      </c>
      <c r="BF1427" s="7">
        <v>0</v>
      </c>
      <c r="BG1427" s="7">
        <v>0</v>
      </c>
      <c r="BH1427" s="7">
        <v>0</v>
      </c>
      <c r="BI1427" s="7">
        <v>0</v>
      </c>
      <c r="BJ1427" s="7">
        <v>0</v>
      </c>
      <c r="BK1427" s="7">
        <v>0</v>
      </c>
      <c r="BL1427" s="7">
        <v>0</v>
      </c>
      <c r="BM1427" s="7">
        <v>0</v>
      </c>
      <c r="BN1427" s="7">
        <v>0</v>
      </c>
      <c r="BO1427" s="7">
        <v>0</v>
      </c>
      <c r="BP1427" s="7">
        <v>0</v>
      </c>
      <c r="BQ1427" s="7">
        <v>0</v>
      </c>
      <c r="BR1427" s="7">
        <v>0</v>
      </c>
      <c r="BS1427" s="7">
        <v>0</v>
      </c>
      <c r="BT1427" s="7">
        <v>0</v>
      </c>
      <c r="BU1427" s="7">
        <v>0</v>
      </c>
      <c r="BV1427" s="7">
        <v>0</v>
      </c>
      <c r="BW1427" s="7">
        <v>0</v>
      </c>
      <c r="BX1427" s="7">
        <v>0</v>
      </c>
      <c r="BY1427" s="7">
        <v>0</v>
      </c>
      <c r="BZ1427" s="7">
        <v>0</v>
      </c>
      <c r="CA1427" s="7">
        <v>0</v>
      </c>
    </row>
    <row r="1428" spans="1:79">
      <c r="A1428" s="7">
        <v>45842746</v>
      </c>
      <c r="B1428" s="7" t="s">
        <v>2788</v>
      </c>
      <c r="C1428" s="7" t="s">
        <v>2789</v>
      </c>
      <c r="D1428" s="7" t="s">
        <v>81</v>
      </c>
      <c r="E1428" s="7" t="s">
        <v>193</v>
      </c>
      <c r="F1428" s="7" t="s">
        <v>380</v>
      </c>
      <c r="G1428" s="7" t="s">
        <v>402</v>
      </c>
      <c r="H1428" s="7" t="s">
        <v>85</v>
      </c>
      <c r="I1428" s="7">
        <v>429021873</v>
      </c>
      <c r="J1428" s="7"/>
      <c r="K1428" s="9">
        <v>45013</v>
      </c>
      <c r="L1428" s="9">
        <v>45128</v>
      </c>
      <c r="M1428" s="7" t="s">
        <v>136</v>
      </c>
      <c r="N1428" s="7" t="s">
        <v>137</v>
      </c>
      <c r="O1428" s="7" t="e">
        <f>VLOOKUP(N:N,[1]Sheet1!$I:$J,2,0)</f>
        <v>#N/A</v>
      </c>
      <c r="P1428" s="7">
        <v>0</v>
      </c>
      <c r="Q1428" s="7">
        <v>0</v>
      </c>
      <c r="R1428" s="7">
        <v>25.59</v>
      </c>
      <c r="S1428" s="7">
        <v>1.9</v>
      </c>
      <c r="T1428" s="7">
        <v>81.03</v>
      </c>
      <c r="U1428" s="7">
        <v>137.12</v>
      </c>
      <c r="V1428" s="7">
        <v>293.59</v>
      </c>
      <c r="W1428" s="7">
        <v>224.67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  <c r="AQ1428" s="7">
        <v>0</v>
      </c>
      <c r="AR1428" s="7">
        <v>0</v>
      </c>
      <c r="AS1428" s="7">
        <v>0</v>
      </c>
      <c r="AT1428" s="7">
        <v>0</v>
      </c>
      <c r="AU1428" s="7">
        <v>0</v>
      </c>
      <c r="AV1428" s="7">
        <v>0</v>
      </c>
      <c r="AW1428" s="7">
        <v>0</v>
      </c>
      <c r="AX1428" s="7">
        <v>0</v>
      </c>
      <c r="AY1428" s="7">
        <v>0</v>
      </c>
      <c r="AZ1428" s="7">
        <v>0</v>
      </c>
      <c r="BA1428" s="7">
        <v>0</v>
      </c>
      <c r="BB1428" s="7">
        <v>0</v>
      </c>
      <c r="BC1428" s="7">
        <v>0</v>
      </c>
      <c r="BD1428" s="7">
        <v>0</v>
      </c>
      <c r="BE1428" s="7">
        <v>0</v>
      </c>
      <c r="BF1428" s="7">
        <v>0</v>
      </c>
      <c r="BG1428" s="7">
        <v>0</v>
      </c>
      <c r="BH1428" s="7">
        <v>0</v>
      </c>
      <c r="BI1428" s="7">
        <v>0</v>
      </c>
      <c r="BJ1428" s="7">
        <v>0</v>
      </c>
      <c r="BK1428" s="7">
        <v>0</v>
      </c>
      <c r="BL1428" s="7">
        <v>0</v>
      </c>
      <c r="BM1428" s="7">
        <v>0</v>
      </c>
      <c r="BN1428" s="7">
        <v>0</v>
      </c>
      <c r="BO1428" s="7">
        <v>0</v>
      </c>
      <c r="BP1428" s="7">
        <v>0</v>
      </c>
      <c r="BQ1428" s="7">
        <v>0</v>
      </c>
      <c r="BR1428" s="7">
        <v>0</v>
      </c>
      <c r="BS1428" s="7">
        <v>0</v>
      </c>
      <c r="BT1428" s="7">
        <v>0</v>
      </c>
      <c r="BU1428" s="7">
        <v>0</v>
      </c>
      <c r="BV1428" s="7">
        <v>0</v>
      </c>
      <c r="BW1428" s="7">
        <v>0</v>
      </c>
      <c r="BX1428" s="7">
        <v>0</v>
      </c>
      <c r="BY1428" s="7">
        <v>0</v>
      </c>
      <c r="BZ1428" s="7">
        <v>0</v>
      </c>
      <c r="CA1428" s="7">
        <v>0</v>
      </c>
    </row>
    <row r="1429" spans="1:79">
      <c r="A1429" s="7">
        <v>25765353</v>
      </c>
      <c r="B1429" s="7" t="s">
        <v>2790</v>
      </c>
      <c r="C1429" s="7" t="s">
        <v>1181</v>
      </c>
      <c r="D1429" s="7" t="s">
        <v>81</v>
      </c>
      <c r="E1429" s="7" t="s">
        <v>82</v>
      </c>
      <c r="F1429" s="7" t="s">
        <v>83</v>
      </c>
      <c r="G1429" s="7" t="s">
        <v>84</v>
      </c>
      <c r="H1429" s="7" t="s">
        <v>93</v>
      </c>
      <c r="I1429" s="7">
        <v>429618652</v>
      </c>
      <c r="J1429" s="7"/>
      <c r="K1429" s="9">
        <v>43276</v>
      </c>
      <c r="L1429" s="9">
        <v>45128</v>
      </c>
      <c r="M1429" s="7" t="s">
        <v>201</v>
      </c>
      <c r="N1429" s="7" t="s">
        <v>202</v>
      </c>
      <c r="O1429" s="7" t="str">
        <f>VLOOKUP(N:N,[1]Sheet1!$I:$J,2,0)</f>
        <v>厦门</v>
      </c>
      <c r="P1429" s="7">
        <v>69.61</v>
      </c>
      <c r="Q1429" s="7">
        <v>50.03</v>
      </c>
      <c r="R1429" s="7">
        <v>58.56</v>
      </c>
      <c r="S1429" s="7">
        <v>50.71</v>
      </c>
      <c r="T1429" s="7">
        <v>8.15</v>
      </c>
      <c r="U1429" s="7">
        <v>10.81</v>
      </c>
      <c r="V1429" s="7">
        <v>5.16</v>
      </c>
      <c r="W1429" s="7">
        <v>48.89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  <c r="AV1429" s="7">
        <v>0</v>
      </c>
      <c r="AW1429" s="7">
        <v>0</v>
      </c>
      <c r="AX1429" s="7">
        <v>0</v>
      </c>
      <c r="AY1429" s="7">
        <v>0</v>
      </c>
      <c r="AZ1429" s="7">
        <v>0</v>
      </c>
      <c r="BA1429" s="7">
        <v>0</v>
      </c>
      <c r="BB1429" s="7">
        <v>0</v>
      </c>
      <c r="BC1429" s="7">
        <v>0</v>
      </c>
      <c r="BD1429" s="7">
        <v>0</v>
      </c>
      <c r="BE1429" s="7">
        <v>0</v>
      </c>
      <c r="BF1429" s="7">
        <v>0</v>
      </c>
      <c r="BG1429" s="7">
        <v>0</v>
      </c>
      <c r="BH1429" s="7">
        <v>0</v>
      </c>
      <c r="BI1429" s="7">
        <v>0</v>
      </c>
      <c r="BJ1429" s="7">
        <v>0</v>
      </c>
      <c r="BK1429" s="7">
        <v>0</v>
      </c>
      <c r="BL1429" s="7">
        <v>0</v>
      </c>
      <c r="BM1429" s="7">
        <v>0</v>
      </c>
      <c r="BN1429" s="7">
        <v>0</v>
      </c>
      <c r="BO1429" s="7">
        <v>0</v>
      </c>
      <c r="BP1429" s="7">
        <v>0</v>
      </c>
      <c r="BQ1429" s="7">
        <v>0</v>
      </c>
      <c r="BR1429" s="7">
        <v>0</v>
      </c>
      <c r="BS1429" s="7">
        <v>0</v>
      </c>
      <c r="BT1429" s="7">
        <v>0</v>
      </c>
      <c r="BU1429" s="7">
        <v>0</v>
      </c>
      <c r="BV1429" s="7">
        <v>0</v>
      </c>
      <c r="BW1429" s="7">
        <v>0</v>
      </c>
      <c r="BX1429" s="7">
        <v>0</v>
      </c>
      <c r="BY1429" s="7">
        <v>0</v>
      </c>
      <c r="BZ1429" s="7">
        <v>0</v>
      </c>
      <c r="CA1429" s="7">
        <v>0</v>
      </c>
    </row>
    <row r="1430" spans="1:79">
      <c r="A1430" s="7">
        <v>49263033</v>
      </c>
      <c r="B1430" s="7" t="s">
        <v>2791</v>
      </c>
      <c r="C1430" s="7" t="s">
        <v>1465</v>
      </c>
      <c r="D1430" s="7" t="s">
        <v>81</v>
      </c>
      <c r="E1430" s="7" t="s">
        <v>413</v>
      </c>
      <c r="F1430" s="7" t="s">
        <v>1054</v>
      </c>
      <c r="G1430" s="7" t="s">
        <v>84</v>
      </c>
      <c r="H1430" s="7" t="s">
        <v>121</v>
      </c>
      <c r="I1430" s="7">
        <v>429596444</v>
      </c>
      <c r="J1430" s="7"/>
      <c r="K1430" s="9">
        <v>45122</v>
      </c>
      <c r="L1430" s="9">
        <v>45128</v>
      </c>
      <c r="M1430" s="7" t="s">
        <v>1394</v>
      </c>
      <c r="N1430" s="7" t="s">
        <v>213</v>
      </c>
      <c r="O1430" s="7" t="str">
        <f>VLOOKUP(N:N,[1]Sheet1!$I:$J,2,0)</f>
        <v>厦门</v>
      </c>
      <c r="P1430" s="7">
        <v>0</v>
      </c>
      <c r="Q1430" s="7">
        <v>1.17</v>
      </c>
      <c r="R1430" s="7">
        <v>36.18</v>
      </c>
      <c r="S1430" s="7">
        <v>18.37</v>
      </c>
      <c r="T1430" s="7">
        <v>22.37</v>
      </c>
      <c r="U1430" s="7">
        <v>29.88</v>
      </c>
      <c r="V1430" s="7">
        <v>24.83</v>
      </c>
      <c r="W1430" s="7">
        <v>20.27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  <c r="AV1430" s="7">
        <v>0</v>
      </c>
      <c r="AW1430" s="7">
        <v>0</v>
      </c>
      <c r="AX1430" s="7">
        <v>0</v>
      </c>
      <c r="AY1430" s="7">
        <v>0</v>
      </c>
      <c r="AZ1430" s="7">
        <v>0</v>
      </c>
      <c r="BA1430" s="7">
        <v>0</v>
      </c>
      <c r="BB1430" s="7">
        <v>0</v>
      </c>
      <c r="BC1430" s="7">
        <v>0</v>
      </c>
      <c r="BD1430" s="7">
        <v>0</v>
      </c>
      <c r="BE1430" s="7">
        <v>0</v>
      </c>
      <c r="BF1430" s="7">
        <v>0</v>
      </c>
      <c r="BG1430" s="7">
        <v>0</v>
      </c>
      <c r="BH1430" s="7">
        <v>0</v>
      </c>
      <c r="BI1430" s="7">
        <v>0</v>
      </c>
      <c r="BJ1430" s="7">
        <v>0</v>
      </c>
      <c r="BK1430" s="7">
        <v>0</v>
      </c>
      <c r="BL1430" s="7">
        <v>0</v>
      </c>
      <c r="BM1430" s="7">
        <v>0</v>
      </c>
      <c r="BN1430" s="7">
        <v>0</v>
      </c>
      <c r="BO1430" s="7">
        <v>0</v>
      </c>
      <c r="BP1430" s="7">
        <v>0</v>
      </c>
      <c r="BQ1430" s="7">
        <v>0</v>
      </c>
      <c r="BR1430" s="7">
        <v>0</v>
      </c>
      <c r="BS1430" s="7">
        <v>0</v>
      </c>
      <c r="BT1430" s="7">
        <v>0</v>
      </c>
      <c r="BU1430" s="7">
        <v>0</v>
      </c>
      <c r="BV1430" s="7">
        <v>0</v>
      </c>
      <c r="BW1430" s="7">
        <v>0</v>
      </c>
      <c r="BX1430" s="7">
        <v>0</v>
      </c>
      <c r="BY1430" s="7">
        <v>0</v>
      </c>
      <c r="BZ1430" s="7">
        <v>0</v>
      </c>
      <c r="CA1430" s="7">
        <v>0</v>
      </c>
    </row>
    <row r="1431" spans="1:79">
      <c r="A1431" s="7">
        <v>18516856</v>
      </c>
      <c r="B1431" s="7" t="s">
        <v>2792</v>
      </c>
      <c r="C1431" s="7" t="s">
        <v>2205</v>
      </c>
      <c r="D1431" s="7" t="s">
        <v>81</v>
      </c>
      <c r="E1431" s="7" t="s">
        <v>82</v>
      </c>
      <c r="F1431" s="7" t="s">
        <v>297</v>
      </c>
      <c r="G1431" s="7" t="s">
        <v>109</v>
      </c>
      <c r="H1431" s="7" t="s">
        <v>121</v>
      </c>
      <c r="I1431" s="7">
        <v>429444783</v>
      </c>
      <c r="J1431" s="7"/>
      <c r="K1431" s="9">
        <v>42354</v>
      </c>
      <c r="L1431" s="9">
        <v>45128</v>
      </c>
      <c r="M1431" s="7" t="s">
        <v>298</v>
      </c>
      <c r="N1431" s="7" t="s">
        <v>299</v>
      </c>
      <c r="O1431" s="7" t="e">
        <f>VLOOKUP(N:N,[1]Sheet1!$I:$J,2,0)</f>
        <v>#N/A</v>
      </c>
      <c r="P1431" s="7">
        <v>1013.03</v>
      </c>
      <c r="Q1431" s="7">
        <v>1150.42</v>
      </c>
      <c r="R1431" s="7">
        <v>56.62</v>
      </c>
      <c r="S1431" s="7">
        <v>55.69</v>
      </c>
      <c r="T1431" s="7">
        <v>208.09</v>
      </c>
      <c r="U1431" s="7">
        <v>279.32</v>
      </c>
      <c r="V1431" s="7">
        <v>50.75</v>
      </c>
      <c r="W1431" s="7">
        <v>239.51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  <c r="AV1431" s="7">
        <v>0</v>
      </c>
      <c r="AW1431" s="7">
        <v>0</v>
      </c>
      <c r="AX1431" s="7">
        <v>0</v>
      </c>
      <c r="AY1431" s="7">
        <v>0</v>
      </c>
      <c r="AZ1431" s="7">
        <v>0</v>
      </c>
      <c r="BA1431" s="7">
        <v>0</v>
      </c>
      <c r="BB1431" s="7">
        <v>0</v>
      </c>
      <c r="BC1431" s="7">
        <v>0</v>
      </c>
      <c r="BD1431" s="7">
        <v>0</v>
      </c>
      <c r="BE1431" s="7">
        <v>0</v>
      </c>
      <c r="BF1431" s="7">
        <v>0</v>
      </c>
      <c r="BG1431" s="7">
        <v>0</v>
      </c>
      <c r="BH1431" s="7">
        <v>0</v>
      </c>
      <c r="BI1431" s="7">
        <v>0</v>
      </c>
      <c r="BJ1431" s="7">
        <v>0</v>
      </c>
      <c r="BK1431" s="7">
        <v>0</v>
      </c>
      <c r="BL1431" s="7">
        <v>0</v>
      </c>
      <c r="BM1431" s="7">
        <v>0</v>
      </c>
      <c r="BN1431" s="7">
        <v>0</v>
      </c>
      <c r="BO1431" s="7">
        <v>0</v>
      </c>
      <c r="BP1431" s="7">
        <v>0</v>
      </c>
      <c r="BQ1431" s="7">
        <v>0</v>
      </c>
      <c r="BR1431" s="7">
        <v>0</v>
      </c>
      <c r="BS1431" s="7">
        <v>0</v>
      </c>
      <c r="BT1431" s="7">
        <v>0</v>
      </c>
      <c r="BU1431" s="7">
        <v>0</v>
      </c>
      <c r="BV1431" s="7">
        <v>0</v>
      </c>
      <c r="BW1431" s="7">
        <v>0</v>
      </c>
      <c r="BX1431" s="7">
        <v>0</v>
      </c>
      <c r="BY1431" s="7">
        <v>0</v>
      </c>
      <c r="BZ1431" s="7">
        <v>0</v>
      </c>
      <c r="CA1431" s="7">
        <v>0</v>
      </c>
    </row>
    <row r="1432" spans="1:79">
      <c r="A1432" s="7">
        <v>39356973</v>
      </c>
      <c r="B1432" s="7" t="s">
        <v>2793</v>
      </c>
      <c r="C1432" s="7" t="s">
        <v>2794</v>
      </c>
      <c r="D1432" s="7" t="s">
        <v>81</v>
      </c>
      <c r="E1432" s="7" t="s">
        <v>252</v>
      </c>
      <c r="F1432" s="7" t="s">
        <v>253</v>
      </c>
      <c r="G1432" s="7" t="s">
        <v>402</v>
      </c>
      <c r="H1432" s="7"/>
      <c r="I1432" s="7">
        <v>429132516</v>
      </c>
      <c r="J1432" s="7"/>
      <c r="K1432" s="9">
        <v>44664</v>
      </c>
      <c r="L1432" s="9">
        <v>45128</v>
      </c>
      <c r="M1432" s="7" t="s">
        <v>544</v>
      </c>
      <c r="N1432" s="7" t="s">
        <v>545</v>
      </c>
      <c r="O1432" s="7" t="str">
        <f>VLOOKUP(I:I,[1]Sheet1!$G:$J,4,0)</f>
        <v>厦门</v>
      </c>
      <c r="P1432" s="7">
        <v>88.35</v>
      </c>
      <c r="Q1432" s="7">
        <v>0</v>
      </c>
      <c r="R1432" s="7">
        <v>0</v>
      </c>
      <c r="S1432" s="7">
        <v>116.25</v>
      </c>
      <c r="T1432" s="7">
        <v>100.67</v>
      </c>
      <c r="U1432" s="7">
        <v>103.63</v>
      </c>
      <c r="V1432" s="7">
        <v>105.76</v>
      </c>
      <c r="W1432" s="7">
        <v>103.31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  <c r="AV1432" s="7">
        <v>0</v>
      </c>
      <c r="AW1432" s="7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0</v>
      </c>
      <c r="BE1432" s="7">
        <v>0</v>
      </c>
      <c r="BF1432" s="7">
        <v>0</v>
      </c>
      <c r="BG1432" s="7">
        <v>0</v>
      </c>
      <c r="BH1432" s="7">
        <v>0</v>
      </c>
      <c r="BI1432" s="7">
        <v>0</v>
      </c>
      <c r="BJ1432" s="7">
        <v>0</v>
      </c>
      <c r="BK1432" s="7">
        <v>0</v>
      </c>
      <c r="BL1432" s="7">
        <v>0</v>
      </c>
      <c r="BM1432" s="7">
        <v>0</v>
      </c>
      <c r="BN1432" s="7">
        <v>0</v>
      </c>
      <c r="BO1432" s="7">
        <v>0</v>
      </c>
      <c r="BP1432" s="7">
        <v>0</v>
      </c>
      <c r="BQ1432" s="7">
        <v>0</v>
      </c>
      <c r="BR1432" s="7">
        <v>0</v>
      </c>
      <c r="BS1432" s="7">
        <v>0</v>
      </c>
      <c r="BT1432" s="7">
        <v>0</v>
      </c>
      <c r="BU1432" s="7">
        <v>0</v>
      </c>
      <c r="BV1432" s="7">
        <v>0</v>
      </c>
      <c r="BW1432" s="7">
        <v>0</v>
      </c>
      <c r="BX1432" s="7">
        <v>0</v>
      </c>
      <c r="BY1432" s="7">
        <v>0</v>
      </c>
      <c r="BZ1432" s="7">
        <v>0</v>
      </c>
      <c r="CA1432" s="7">
        <v>0</v>
      </c>
    </row>
    <row r="1433" spans="1:79">
      <c r="A1433" s="7">
        <v>45786158</v>
      </c>
      <c r="B1433" s="7" t="s">
        <v>2795</v>
      </c>
      <c r="C1433" s="7" t="s">
        <v>1902</v>
      </c>
      <c r="D1433" s="7" t="s">
        <v>81</v>
      </c>
      <c r="E1433" s="7" t="s">
        <v>107</v>
      </c>
      <c r="F1433" s="7" t="s">
        <v>330</v>
      </c>
      <c r="G1433" s="7" t="s">
        <v>84</v>
      </c>
      <c r="H1433" s="7" t="s">
        <v>85</v>
      </c>
      <c r="I1433" s="7">
        <v>429382216</v>
      </c>
      <c r="J1433" s="9">
        <v>45117</v>
      </c>
      <c r="K1433" s="9">
        <v>45117</v>
      </c>
      <c r="L1433" s="9">
        <v>45128</v>
      </c>
      <c r="M1433" s="7" t="s">
        <v>331</v>
      </c>
      <c r="N1433" s="7" t="s">
        <v>332</v>
      </c>
      <c r="O1433" s="7" t="str">
        <f>VLOOKUP(N:N,[1]Sheet1!$I:$J,2,0)</f>
        <v>厦门</v>
      </c>
      <c r="P1433" s="7">
        <v>0.76</v>
      </c>
      <c r="Q1433" s="7">
        <v>0.5</v>
      </c>
      <c r="R1433" s="7">
        <v>0.2</v>
      </c>
      <c r="S1433" s="7">
        <v>25.12</v>
      </c>
      <c r="T1433" s="7">
        <v>131.07</v>
      </c>
      <c r="U1433" s="7">
        <v>91.52</v>
      </c>
      <c r="V1433" s="7">
        <v>71.43</v>
      </c>
      <c r="W1433" s="7">
        <v>41.22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0.76</v>
      </c>
      <c r="AG1433" s="7">
        <v>0.5</v>
      </c>
      <c r="AH1433" s="7">
        <v>0.2</v>
      </c>
      <c r="AI1433" s="7">
        <v>25.12</v>
      </c>
      <c r="AJ1433" s="7">
        <v>131.07</v>
      </c>
      <c r="AK1433" s="7">
        <v>91.52</v>
      </c>
      <c r="AL1433" s="7">
        <v>71.43</v>
      </c>
      <c r="AM1433" s="7">
        <v>41.22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0</v>
      </c>
      <c r="AZ1433" s="7">
        <v>0</v>
      </c>
      <c r="BA1433" s="7">
        <v>0</v>
      </c>
      <c r="BB1433" s="7">
        <v>0</v>
      </c>
      <c r="BC1433" s="7">
        <v>0</v>
      </c>
      <c r="BD1433" s="7">
        <v>0</v>
      </c>
      <c r="BE1433" s="7">
        <v>0</v>
      </c>
      <c r="BF1433" s="7">
        <v>0</v>
      </c>
      <c r="BG1433" s="7">
        <v>0</v>
      </c>
      <c r="BH1433" s="7">
        <v>0</v>
      </c>
      <c r="BI1433" s="7">
        <v>0</v>
      </c>
      <c r="BJ1433" s="7">
        <v>0</v>
      </c>
      <c r="BK1433" s="7">
        <v>0</v>
      </c>
      <c r="BL1433" s="7">
        <v>0</v>
      </c>
      <c r="BM1433" s="7">
        <v>0</v>
      </c>
      <c r="BN1433" s="7">
        <v>0</v>
      </c>
      <c r="BO1433" s="7">
        <v>0</v>
      </c>
      <c r="BP1433" s="7">
        <v>0</v>
      </c>
      <c r="BQ1433" s="7">
        <v>0</v>
      </c>
      <c r="BR1433" s="7">
        <v>0</v>
      </c>
      <c r="BS1433" s="7">
        <v>0</v>
      </c>
      <c r="BT1433" s="7">
        <v>0</v>
      </c>
      <c r="BU1433" s="7">
        <v>0</v>
      </c>
      <c r="BV1433" s="7">
        <v>0</v>
      </c>
      <c r="BW1433" s="7">
        <v>0</v>
      </c>
      <c r="BX1433" s="7">
        <v>0</v>
      </c>
      <c r="BY1433" s="7">
        <v>0</v>
      </c>
      <c r="BZ1433" s="7">
        <v>0</v>
      </c>
      <c r="CA1433" s="7">
        <v>0</v>
      </c>
    </row>
    <row r="1434" spans="1:79">
      <c r="A1434" s="7">
        <v>49230713</v>
      </c>
      <c r="B1434" s="7" t="s">
        <v>2796</v>
      </c>
      <c r="C1434" s="7" t="s">
        <v>453</v>
      </c>
      <c r="D1434" s="7" t="s">
        <v>90</v>
      </c>
      <c r="E1434" s="7" t="s">
        <v>91</v>
      </c>
      <c r="F1434" s="7" t="s">
        <v>92</v>
      </c>
      <c r="G1434" s="7" t="s">
        <v>84</v>
      </c>
      <c r="H1434" s="7" t="s">
        <v>93</v>
      </c>
      <c r="I1434" s="7">
        <v>429667948</v>
      </c>
      <c r="J1434" s="7"/>
      <c r="K1434" s="9">
        <v>45121</v>
      </c>
      <c r="L1434" s="9">
        <v>45122</v>
      </c>
      <c r="M1434" s="7" t="s">
        <v>94</v>
      </c>
      <c r="N1434" s="7" t="s">
        <v>95</v>
      </c>
      <c r="O1434" s="7" t="str">
        <f>VLOOKUP(N:N,[1]Sheet1!$I:$J,2,0)</f>
        <v>厦门</v>
      </c>
      <c r="P1434" s="7">
        <v>1.45</v>
      </c>
      <c r="Q1434" s="7">
        <v>109.25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  <c r="AQ1434" s="7">
        <v>0</v>
      </c>
      <c r="AR1434" s="7">
        <v>0</v>
      </c>
      <c r="AS1434" s="7">
        <v>0</v>
      </c>
      <c r="AT1434" s="7">
        <v>0</v>
      </c>
      <c r="AU1434" s="7">
        <v>0</v>
      </c>
      <c r="AV1434" s="7">
        <v>0</v>
      </c>
      <c r="AW1434" s="7">
        <v>0</v>
      </c>
      <c r="AX1434" s="7">
        <v>0</v>
      </c>
      <c r="AY1434" s="7">
        <v>0</v>
      </c>
      <c r="AZ1434" s="7">
        <v>0</v>
      </c>
      <c r="BA1434" s="7">
        <v>0</v>
      </c>
      <c r="BB1434" s="7">
        <v>0</v>
      </c>
      <c r="BC1434" s="7">
        <v>0</v>
      </c>
      <c r="BD1434" s="7">
        <v>0</v>
      </c>
      <c r="BE1434" s="7">
        <v>0</v>
      </c>
      <c r="BF1434" s="7">
        <v>0</v>
      </c>
      <c r="BG1434" s="7">
        <v>0</v>
      </c>
      <c r="BH1434" s="7">
        <v>0</v>
      </c>
      <c r="BI1434" s="7">
        <v>0</v>
      </c>
      <c r="BJ1434" s="7">
        <v>0</v>
      </c>
      <c r="BK1434" s="7">
        <v>0</v>
      </c>
      <c r="BL1434" s="7">
        <v>0</v>
      </c>
      <c r="BM1434" s="7">
        <v>0</v>
      </c>
      <c r="BN1434" s="7">
        <v>0</v>
      </c>
      <c r="BO1434" s="7">
        <v>0</v>
      </c>
      <c r="BP1434" s="7">
        <v>0</v>
      </c>
      <c r="BQ1434" s="7">
        <v>0</v>
      </c>
      <c r="BR1434" s="7">
        <v>0</v>
      </c>
      <c r="BS1434" s="7">
        <v>0</v>
      </c>
      <c r="BT1434" s="7">
        <v>0</v>
      </c>
      <c r="BU1434" s="7">
        <v>0</v>
      </c>
      <c r="BV1434" s="7">
        <v>0</v>
      </c>
      <c r="BW1434" s="7">
        <v>0</v>
      </c>
      <c r="BX1434" s="7">
        <v>0</v>
      </c>
      <c r="BY1434" s="7">
        <v>0</v>
      </c>
      <c r="BZ1434" s="7">
        <v>0</v>
      </c>
      <c r="CA1434" s="7">
        <v>0</v>
      </c>
    </row>
    <row r="1435" spans="1:79">
      <c r="A1435" s="7">
        <v>49175382</v>
      </c>
      <c r="B1435" s="7" t="s">
        <v>2797</v>
      </c>
      <c r="C1435" s="7" t="s">
        <v>1006</v>
      </c>
      <c r="D1435" s="7" t="s">
        <v>90</v>
      </c>
      <c r="E1435" s="7" t="s">
        <v>91</v>
      </c>
      <c r="F1435" s="7" t="s">
        <v>92</v>
      </c>
      <c r="G1435" s="7" t="s">
        <v>84</v>
      </c>
      <c r="H1435" s="7" t="s">
        <v>93</v>
      </c>
      <c r="I1435" s="7">
        <v>429665582</v>
      </c>
      <c r="J1435" s="7"/>
      <c r="K1435" s="9">
        <v>45120</v>
      </c>
      <c r="L1435" s="9">
        <v>45121</v>
      </c>
      <c r="M1435" s="7" t="s">
        <v>94</v>
      </c>
      <c r="N1435" s="7" t="s">
        <v>95</v>
      </c>
      <c r="O1435" s="7" t="str">
        <f>VLOOKUP(N:N,[1]Sheet1!$I:$J,2,0)</f>
        <v>厦门</v>
      </c>
      <c r="P1435" s="7">
        <v>46.08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  <c r="AV1435" s="7">
        <v>0</v>
      </c>
      <c r="AW1435" s="7">
        <v>0</v>
      </c>
      <c r="AX1435" s="7">
        <v>0</v>
      </c>
      <c r="AY1435" s="7">
        <v>0</v>
      </c>
      <c r="AZ1435" s="7">
        <v>0</v>
      </c>
      <c r="BA1435" s="7">
        <v>0</v>
      </c>
      <c r="BB1435" s="7">
        <v>0</v>
      </c>
      <c r="BC1435" s="7">
        <v>0</v>
      </c>
      <c r="BD1435" s="7">
        <v>0</v>
      </c>
      <c r="BE1435" s="7">
        <v>0</v>
      </c>
      <c r="BF1435" s="7">
        <v>0</v>
      </c>
      <c r="BG1435" s="7">
        <v>0</v>
      </c>
      <c r="BH1435" s="7">
        <v>0</v>
      </c>
      <c r="BI1435" s="7">
        <v>0</v>
      </c>
      <c r="BJ1435" s="7">
        <v>0</v>
      </c>
      <c r="BK1435" s="7">
        <v>0</v>
      </c>
      <c r="BL1435" s="7">
        <v>0</v>
      </c>
      <c r="BM1435" s="7">
        <v>0</v>
      </c>
      <c r="BN1435" s="7">
        <v>0</v>
      </c>
      <c r="BO1435" s="7">
        <v>0</v>
      </c>
      <c r="BP1435" s="7">
        <v>0</v>
      </c>
      <c r="BQ1435" s="7">
        <v>0</v>
      </c>
      <c r="BR1435" s="7">
        <v>0</v>
      </c>
      <c r="BS1435" s="7">
        <v>0</v>
      </c>
      <c r="BT1435" s="7">
        <v>0</v>
      </c>
      <c r="BU1435" s="7">
        <v>0</v>
      </c>
      <c r="BV1435" s="7">
        <v>0</v>
      </c>
      <c r="BW1435" s="7">
        <v>0</v>
      </c>
      <c r="BX1435" s="7">
        <v>0</v>
      </c>
      <c r="BY1435" s="7">
        <v>0</v>
      </c>
      <c r="BZ1435" s="7">
        <v>0</v>
      </c>
      <c r="CA1435" s="7">
        <v>0</v>
      </c>
    </row>
    <row r="1436" spans="1:79">
      <c r="A1436" s="7">
        <v>48074322</v>
      </c>
      <c r="B1436" s="7" t="s">
        <v>2798</v>
      </c>
      <c r="C1436" s="7" t="s">
        <v>2799</v>
      </c>
      <c r="D1436" s="7" t="s">
        <v>90</v>
      </c>
      <c r="E1436" s="7" t="s">
        <v>308</v>
      </c>
      <c r="F1436" s="7" t="s">
        <v>309</v>
      </c>
      <c r="G1436" s="7" t="s">
        <v>84</v>
      </c>
      <c r="H1436" s="7" t="s">
        <v>93</v>
      </c>
      <c r="I1436" s="7">
        <v>429575478</v>
      </c>
      <c r="J1436" s="7"/>
      <c r="K1436" s="9">
        <v>45106</v>
      </c>
      <c r="L1436" s="9">
        <v>45128</v>
      </c>
      <c r="M1436" s="7" t="s">
        <v>1192</v>
      </c>
      <c r="N1436" s="7" t="s">
        <v>101</v>
      </c>
      <c r="O1436" s="7" t="str">
        <f>VLOOKUP(N:N,[1]Sheet1!$I:$J,2,0)</f>
        <v>厦门</v>
      </c>
      <c r="P1436" s="7">
        <v>147.49</v>
      </c>
      <c r="Q1436" s="7">
        <v>0</v>
      </c>
      <c r="R1436" s="7">
        <v>0</v>
      </c>
      <c r="S1436" s="7">
        <v>258.21</v>
      </c>
      <c r="T1436" s="7">
        <v>170.27</v>
      </c>
      <c r="U1436" s="7">
        <v>186.31</v>
      </c>
      <c r="V1436" s="7">
        <v>119.97</v>
      </c>
      <c r="W1436" s="7">
        <v>87.61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  <c r="AV1436" s="7">
        <v>0</v>
      </c>
      <c r="AW1436" s="7">
        <v>0</v>
      </c>
      <c r="AX1436" s="7">
        <v>0</v>
      </c>
      <c r="AY1436" s="7">
        <v>0</v>
      </c>
      <c r="AZ1436" s="7">
        <v>0</v>
      </c>
      <c r="BA1436" s="7">
        <v>0</v>
      </c>
      <c r="BB1436" s="7">
        <v>0</v>
      </c>
      <c r="BC1436" s="7">
        <v>0</v>
      </c>
      <c r="BD1436" s="7">
        <v>0</v>
      </c>
      <c r="BE1436" s="7">
        <v>0</v>
      </c>
      <c r="BF1436" s="7">
        <v>0</v>
      </c>
      <c r="BG1436" s="7">
        <v>0</v>
      </c>
      <c r="BH1436" s="7">
        <v>0</v>
      </c>
      <c r="BI1436" s="7">
        <v>0</v>
      </c>
      <c r="BJ1436" s="7">
        <v>0</v>
      </c>
      <c r="BK1436" s="7">
        <v>0</v>
      </c>
      <c r="BL1436" s="7">
        <v>0</v>
      </c>
      <c r="BM1436" s="7">
        <v>0</v>
      </c>
      <c r="BN1436" s="7">
        <v>0</v>
      </c>
      <c r="BO1436" s="7">
        <v>0</v>
      </c>
      <c r="BP1436" s="7">
        <v>0</v>
      </c>
      <c r="BQ1436" s="7">
        <v>0</v>
      </c>
      <c r="BR1436" s="7">
        <v>0</v>
      </c>
      <c r="BS1436" s="7">
        <v>0</v>
      </c>
      <c r="BT1436" s="7">
        <v>0</v>
      </c>
      <c r="BU1436" s="7">
        <v>0</v>
      </c>
      <c r="BV1436" s="7">
        <v>0</v>
      </c>
      <c r="BW1436" s="7">
        <v>0</v>
      </c>
      <c r="BX1436" s="7">
        <v>0</v>
      </c>
      <c r="BY1436" s="7">
        <v>0</v>
      </c>
      <c r="BZ1436" s="7">
        <v>0</v>
      </c>
      <c r="CA1436" s="7">
        <v>0</v>
      </c>
    </row>
    <row r="1437" spans="1:79">
      <c r="A1437" s="7">
        <v>48129942</v>
      </c>
      <c r="B1437" s="7" t="s">
        <v>2800</v>
      </c>
      <c r="C1437" s="7" t="s">
        <v>2801</v>
      </c>
      <c r="D1437" s="7" t="s">
        <v>81</v>
      </c>
      <c r="E1437" s="7" t="s">
        <v>140</v>
      </c>
      <c r="F1437" s="7" t="s">
        <v>1887</v>
      </c>
      <c r="G1437" s="7" t="s">
        <v>109</v>
      </c>
      <c r="H1437" s="7" t="s">
        <v>85</v>
      </c>
      <c r="I1437" s="7">
        <v>429641601</v>
      </c>
      <c r="J1437" s="7"/>
      <c r="K1437" s="9">
        <v>45106</v>
      </c>
      <c r="L1437" s="9">
        <v>45128</v>
      </c>
      <c r="M1437" s="7" t="s">
        <v>223</v>
      </c>
      <c r="N1437" s="7" t="s">
        <v>224</v>
      </c>
      <c r="O1437" s="7" t="str">
        <f>VLOOKUP(N:N,[1]Sheet1!$I:$J,2,0)</f>
        <v>泉州</v>
      </c>
      <c r="P1437" s="7">
        <v>191.71</v>
      </c>
      <c r="Q1437" s="7">
        <v>100.73</v>
      </c>
      <c r="R1437" s="7">
        <v>247.19</v>
      </c>
      <c r="S1437" s="7">
        <v>454.27</v>
      </c>
      <c r="T1437" s="7">
        <v>434.42</v>
      </c>
      <c r="U1437" s="7">
        <v>362.95</v>
      </c>
      <c r="V1437" s="7">
        <v>557.88</v>
      </c>
      <c r="W1437" s="7">
        <v>390.64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7">
        <v>0</v>
      </c>
      <c r="AT1437" s="7">
        <v>0</v>
      </c>
      <c r="AU1437" s="7">
        <v>0</v>
      </c>
      <c r="AV1437" s="7">
        <v>0</v>
      </c>
      <c r="AW1437" s="7">
        <v>0</v>
      </c>
      <c r="AX1437" s="7">
        <v>0</v>
      </c>
      <c r="AY1437" s="7">
        <v>0</v>
      </c>
      <c r="AZ1437" s="7">
        <v>0</v>
      </c>
      <c r="BA1437" s="7">
        <v>0</v>
      </c>
      <c r="BB1437" s="7">
        <v>0</v>
      </c>
      <c r="BC1437" s="7">
        <v>0</v>
      </c>
      <c r="BD1437" s="7">
        <v>0</v>
      </c>
      <c r="BE1437" s="7">
        <v>0</v>
      </c>
      <c r="BF1437" s="7">
        <v>0</v>
      </c>
      <c r="BG1437" s="7">
        <v>0</v>
      </c>
      <c r="BH1437" s="7">
        <v>0</v>
      </c>
      <c r="BI1437" s="7">
        <v>0</v>
      </c>
      <c r="BJ1437" s="7">
        <v>0</v>
      </c>
      <c r="BK1437" s="7">
        <v>0</v>
      </c>
      <c r="BL1437" s="7">
        <v>0</v>
      </c>
      <c r="BM1437" s="7">
        <v>0</v>
      </c>
      <c r="BN1437" s="7">
        <v>0</v>
      </c>
      <c r="BO1437" s="7">
        <v>0</v>
      </c>
      <c r="BP1437" s="7">
        <v>0</v>
      </c>
      <c r="BQ1437" s="7">
        <v>0</v>
      </c>
      <c r="BR1437" s="7">
        <v>0</v>
      </c>
      <c r="BS1437" s="7">
        <v>0</v>
      </c>
      <c r="BT1437" s="7">
        <v>0</v>
      </c>
      <c r="BU1437" s="7">
        <v>0</v>
      </c>
      <c r="BV1437" s="7">
        <v>0</v>
      </c>
      <c r="BW1437" s="7">
        <v>0</v>
      </c>
      <c r="BX1437" s="7">
        <v>0</v>
      </c>
      <c r="BY1437" s="7">
        <v>0</v>
      </c>
      <c r="BZ1437" s="7">
        <v>0</v>
      </c>
      <c r="CA1437" s="7">
        <v>0</v>
      </c>
    </row>
    <row r="1438" spans="1:79">
      <c r="A1438" s="7">
        <v>47620016</v>
      </c>
      <c r="B1438" s="7" t="s">
        <v>2802</v>
      </c>
      <c r="C1438" s="7" t="s">
        <v>1066</v>
      </c>
      <c r="D1438" s="7" t="s">
        <v>81</v>
      </c>
      <c r="E1438" s="7" t="s">
        <v>82</v>
      </c>
      <c r="F1438" s="7" t="s">
        <v>500</v>
      </c>
      <c r="G1438" s="7" t="s">
        <v>109</v>
      </c>
      <c r="H1438" s="7" t="s">
        <v>93</v>
      </c>
      <c r="I1438" s="7">
        <v>429627911</v>
      </c>
      <c r="J1438" s="7"/>
      <c r="K1438" s="9">
        <v>45042</v>
      </c>
      <c r="L1438" s="9">
        <v>45128</v>
      </c>
      <c r="M1438" s="7" t="s">
        <v>1067</v>
      </c>
      <c r="N1438" s="7" t="s">
        <v>1068</v>
      </c>
      <c r="O1438" s="7" t="str">
        <f>VLOOKUP(N:N,[1]Sheet1!$I:$J,2,0)</f>
        <v>莆田</v>
      </c>
      <c r="P1438" s="7">
        <v>783.97</v>
      </c>
      <c r="Q1438" s="7">
        <v>594.32</v>
      </c>
      <c r="R1438" s="7">
        <v>533.15</v>
      </c>
      <c r="S1438" s="7">
        <v>794.65</v>
      </c>
      <c r="T1438" s="7">
        <v>614.24</v>
      </c>
      <c r="U1438" s="7">
        <v>981.8</v>
      </c>
      <c r="V1438" s="7">
        <v>821.06</v>
      </c>
      <c r="W1438" s="7">
        <v>1266.54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X1438" s="7">
        <v>0</v>
      </c>
      <c r="AY1438" s="7">
        <v>0</v>
      </c>
      <c r="AZ1438" s="7">
        <v>0</v>
      </c>
      <c r="BA1438" s="7">
        <v>0</v>
      </c>
      <c r="BB1438" s="7">
        <v>0</v>
      </c>
      <c r="BC1438" s="7">
        <v>0</v>
      </c>
      <c r="BD1438" s="7">
        <v>0</v>
      </c>
      <c r="BE1438" s="7">
        <v>0</v>
      </c>
      <c r="BF1438" s="7">
        <v>0</v>
      </c>
      <c r="BG1438" s="7">
        <v>0</v>
      </c>
      <c r="BH1438" s="7">
        <v>0</v>
      </c>
      <c r="BI1438" s="7">
        <v>0</v>
      </c>
      <c r="BJ1438" s="7">
        <v>0</v>
      </c>
      <c r="BK1438" s="7">
        <v>0</v>
      </c>
      <c r="BL1438" s="7">
        <v>0</v>
      </c>
      <c r="BM1438" s="7">
        <v>0</v>
      </c>
      <c r="BN1438" s="7">
        <v>0</v>
      </c>
      <c r="BO1438" s="7">
        <v>0</v>
      </c>
      <c r="BP1438" s="7">
        <v>0</v>
      </c>
      <c r="BQ1438" s="7">
        <v>0</v>
      </c>
      <c r="BR1438" s="7">
        <v>0</v>
      </c>
      <c r="BS1438" s="7">
        <v>0</v>
      </c>
      <c r="BT1438" s="7">
        <v>0</v>
      </c>
      <c r="BU1438" s="7">
        <v>0</v>
      </c>
      <c r="BV1438" s="7">
        <v>0</v>
      </c>
      <c r="BW1438" s="7">
        <v>0</v>
      </c>
      <c r="BX1438" s="7">
        <v>0</v>
      </c>
      <c r="BY1438" s="7">
        <v>0</v>
      </c>
      <c r="BZ1438" s="7">
        <v>0</v>
      </c>
      <c r="CA1438" s="7">
        <v>0</v>
      </c>
    </row>
    <row r="1439" spans="1:79">
      <c r="A1439" s="7">
        <v>40547045</v>
      </c>
      <c r="B1439" s="7" t="s">
        <v>2803</v>
      </c>
      <c r="C1439" s="7" t="s">
        <v>2804</v>
      </c>
      <c r="D1439" s="7" t="s">
        <v>81</v>
      </c>
      <c r="E1439" s="7" t="s">
        <v>193</v>
      </c>
      <c r="F1439" s="7" t="s">
        <v>647</v>
      </c>
      <c r="G1439" s="7" t="s">
        <v>109</v>
      </c>
      <c r="H1439" s="7" t="s">
        <v>93</v>
      </c>
      <c r="I1439" s="7">
        <v>429477713</v>
      </c>
      <c r="J1439" s="7"/>
      <c r="K1439" s="9">
        <v>44704</v>
      </c>
      <c r="L1439" s="9">
        <v>45128</v>
      </c>
      <c r="M1439" s="7" t="s">
        <v>195</v>
      </c>
      <c r="N1439" s="7" t="s">
        <v>196</v>
      </c>
      <c r="O1439" s="7" t="e">
        <f>VLOOKUP(N:N,[1]Sheet1!$I:$J,2,0)</f>
        <v>#N/A</v>
      </c>
      <c r="P1439" s="7">
        <v>104.6</v>
      </c>
      <c r="Q1439" s="7">
        <v>0</v>
      </c>
      <c r="R1439" s="7">
        <v>0</v>
      </c>
      <c r="S1439" s="7">
        <v>6.99</v>
      </c>
      <c r="T1439" s="7">
        <v>38.28</v>
      </c>
      <c r="U1439" s="7">
        <v>25.64</v>
      </c>
      <c r="V1439" s="7">
        <v>76.63</v>
      </c>
      <c r="W1439" s="7">
        <v>10.39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0</v>
      </c>
      <c r="AP1439" s="7">
        <v>0</v>
      </c>
      <c r="AQ1439" s="7">
        <v>0</v>
      </c>
      <c r="AR1439" s="7">
        <v>0</v>
      </c>
      <c r="AS1439" s="7">
        <v>0</v>
      </c>
      <c r="AT1439" s="7">
        <v>0</v>
      </c>
      <c r="AU1439" s="7">
        <v>0</v>
      </c>
      <c r="AV1439" s="7">
        <v>0</v>
      </c>
      <c r="AW1439" s="7">
        <v>0</v>
      </c>
      <c r="AX1439" s="7">
        <v>0</v>
      </c>
      <c r="AY1439" s="7">
        <v>0</v>
      </c>
      <c r="AZ1439" s="7">
        <v>0</v>
      </c>
      <c r="BA1439" s="7">
        <v>0</v>
      </c>
      <c r="BB1439" s="7">
        <v>0</v>
      </c>
      <c r="BC1439" s="7">
        <v>0</v>
      </c>
      <c r="BD1439" s="7">
        <v>0</v>
      </c>
      <c r="BE1439" s="7">
        <v>0</v>
      </c>
      <c r="BF1439" s="7">
        <v>0</v>
      </c>
      <c r="BG1439" s="7">
        <v>0</v>
      </c>
      <c r="BH1439" s="7">
        <v>0</v>
      </c>
      <c r="BI1439" s="7">
        <v>0</v>
      </c>
      <c r="BJ1439" s="7">
        <v>0</v>
      </c>
      <c r="BK1439" s="7">
        <v>0</v>
      </c>
      <c r="BL1439" s="7">
        <v>0</v>
      </c>
      <c r="BM1439" s="7">
        <v>0</v>
      </c>
      <c r="BN1439" s="7">
        <v>0</v>
      </c>
      <c r="BO1439" s="7">
        <v>0</v>
      </c>
      <c r="BP1439" s="7">
        <v>0</v>
      </c>
      <c r="BQ1439" s="7">
        <v>0</v>
      </c>
      <c r="BR1439" s="7">
        <v>0</v>
      </c>
      <c r="BS1439" s="7">
        <v>0</v>
      </c>
      <c r="BT1439" s="7">
        <v>0</v>
      </c>
      <c r="BU1439" s="7">
        <v>0</v>
      </c>
      <c r="BV1439" s="7">
        <v>0</v>
      </c>
      <c r="BW1439" s="7">
        <v>0</v>
      </c>
      <c r="BX1439" s="7">
        <v>0</v>
      </c>
      <c r="BY1439" s="7">
        <v>0</v>
      </c>
      <c r="BZ1439" s="7">
        <v>0</v>
      </c>
      <c r="CA1439" s="7">
        <v>0</v>
      </c>
    </row>
    <row r="1440" spans="1:79">
      <c r="A1440" s="7">
        <v>7385188</v>
      </c>
      <c r="B1440" s="7" t="s">
        <v>2805</v>
      </c>
      <c r="C1440" s="7" t="s">
        <v>2806</v>
      </c>
      <c r="D1440" s="7" t="s">
        <v>81</v>
      </c>
      <c r="E1440" s="7" t="s">
        <v>193</v>
      </c>
      <c r="F1440" s="7" t="s">
        <v>647</v>
      </c>
      <c r="G1440" s="7" t="s">
        <v>109</v>
      </c>
      <c r="H1440" s="7" t="s">
        <v>93</v>
      </c>
      <c r="I1440" s="7">
        <v>427392527</v>
      </c>
      <c r="J1440" s="9">
        <v>43608</v>
      </c>
      <c r="K1440" s="9">
        <v>41797</v>
      </c>
      <c r="L1440" s="9">
        <v>45128</v>
      </c>
      <c r="M1440" s="7" t="s">
        <v>174</v>
      </c>
      <c r="N1440" s="7" t="s">
        <v>175</v>
      </c>
      <c r="O1440" s="7" t="e">
        <f>VLOOKUP(N:N,[1]Sheet1!$I:$J,2,0)</f>
        <v>#N/A</v>
      </c>
      <c r="P1440" s="7">
        <v>27.68</v>
      </c>
      <c r="Q1440" s="7">
        <v>0</v>
      </c>
      <c r="R1440" s="7">
        <v>0</v>
      </c>
      <c r="S1440" s="7">
        <v>34.71</v>
      </c>
      <c r="T1440" s="7">
        <v>13.87</v>
      </c>
      <c r="U1440" s="7">
        <v>17.33</v>
      </c>
      <c r="V1440" s="7">
        <v>28.51</v>
      </c>
      <c r="W1440" s="7">
        <v>47.62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  <c r="AV1440" s="7">
        <v>0</v>
      </c>
      <c r="AW1440" s="7">
        <v>0</v>
      </c>
      <c r="AX1440" s="7">
        <v>0</v>
      </c>
      <c r="AY1440" s="7">
        <v>0</v>
      </c>
      <c r="AZ1440" s="7">
        <v>0</v>
      </c>
      <c r="BA1440" s="7">
        <v>0</v>
      </c>
      <c r="BB1440" s="7">
        <v>0</v>
      </c>
      <c r="BC1440" s="7">
        <v>0</v>
      </c>
      <c r="BD1440" s="7">
        <v>0</v>
      </c>
      <c r="BE1440" s="7">
        <v>0</v>
      </c>
      <c r="BF1440" s="7">
        <v>0</v>
      </c>
      <c r="BG1440" s="7">
        <v>0</v>
      </c>
      <c r="BH1440" s="7">
        <v>0</v>
      </c>
      <c r="BI1440" s="7">
        <v>0</v>
      </c>
      <c r="BJ1440" s="7">
        <v>0</v>
      </c>
      <c r="BK1440" s="7">
        <v>0</v>
      </c>
      <c r="BL1440" s="7">
        <v>0</v>
      </c>
      <c r="BM1440" s="7">
        <v>0</v>
      </c>
      <c r="BN1440" s="7">
        <v>0</v>
      </c>
      <c r="BO1440" s="7">
        <v>0</v>
      </c>
      <c r="BP1440" s="7">
        <v>0</v>
      </c>
      <c r="BQ1440" s="7">
        <v>0</v>
      </c>
      <c r="BR1440" s="7">
        <v>0</v>
      </c>
      <c r="BS1440" s="7">
        <v>0</v>
      </c>
      <c r="BT1440" s="7">
        <v>0</v>
      </c>
      <c r="BU1440" s="7">
        <v>0</v>
      </c>
      <c r="BV1440" s="7">
        <v>0</v>
      </c>
      <c r="BW1440" s="7">
        <v>0</v>
      </c>
      <c r="BX1440" s="7">
        <v>0</v>
      </c>
      <c r="BY1440" s="7">
        <v>0</v>
      </c>
      <c r="BZ1440" s="7">
        <v>0</v>
      </c>
      <c r="CA1440" s="7">
        <v>0</v>
      </c>
    </row>
    <row r="1441" spans="1:79">
      <c r="A1441" s="7">
        <v>48817178</v>
      </c>
      <c r="B1441" s="7" t="s">
        <v>2807</v>
      </c>
      <c r="C1441" s="7" t="s">
        <v>2808</v>
      </c>
      <c r="D1441" s="7" t="s">
        <v>81</v>
      </c>
      <c r="E1441" s="7" t="s">
        <v>252</v>
      </c>
      <c r="F1441" s="7" t="s">
        <v>358</v>
      </c>
      <c r="G1441" s="7" t="s">
        <v>109</v>
      </c>
      <c r="H1441" s="7" t="s">
        <v>623</v>
      </c>
      <c r="I1441" s="7">
        <v>429206007</v>
      </c>
      <c r="J1441" s="7"/>
      <c r="K1441" s="9">
        <v>45105</v>
      </c>
      <c r="L1441" s="9">
        <v>45128</v>
      </c>
      <c r="M1441" s="7" t="s">
        <v>254</v>
      </c>
      <c r="N1441" s="7" t="s">
        <v>241</v>
      </c>
      <c r="O1441" s="7" t="str">
        <f>VLOOKUP(N:N,[1]Sheet1!$I:$J,2,0)</f>
        <v>厦门</v>
      </c>
      <c r="P1441" s="7">
        <v>1094.55</v>
      </c>
      <c r="Q1441" s="7">
        <v>519.66</v>
      </c>
      <c r="R1441" s="7">
        <v>0</v>
      </c>
      <c r="S1441" s="7">
        <v>1065.68</v>
      </c>
      <c r="T1441" s="7">
        <v>1462.16</v>
      </c>
      <c r="U1441" s="7">
        <v>1543.07</v>
      </c>
      <c r="V1441" s="7">
        <v>1719.79</v>
      </c>
      <c r="W1441" s="7">
        <v>1506.54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0</v>
      </c>
      <c r="AU1441" s="7">
        <v>0</v>
      </c>
      <c r="AV1441" s="7">
        <v>0</v>
      </c>
      <c r="AW1441" s="7">
        <v>0</v>
      </c>
      <c r="AX1441" s="7">
        <v>0</v>
      </c>
      <c r="AY1441" s="7">
        <v>0</v>
      </c>
      <c r="AZ1441" s="7">
        <v>0</v>
      </c>
      <c r="BA1441" s="7">
        <v>0</v>
      </c>
      <c r="BB1441" s="7">
        <v>0</v>
      </c>
      <c r="BC1441" s="7">
        <v>0</v>
      </c>
      <c r="BD1441" s="7">
        <v>0</v>
      </c>
      <c r="BE1441" s="7">
        <v>0</v>
      </c>
      <c r="BF1441" s="7">
        <v>0</v>
      </c>
      <c r="BG1441" s="7">
        <v>0</v>
      </c>
      <c r="BH1441" s="7">
        <v>0</v>
      </c>
      <c r="BI1441" s="7">
        <v>0</v>
      </c>
      <c r="BJ1441" s="7">
        <v>0</v>
      </c>
      <c r="BK1441" s="7">
        <v>0</v>
      </c>
      <c r="BL1441" s="7">
        <v>0</v>
      </c>
      <c r="BM1441" s="7">
        <v>0</v>
      </c>
      <c r="BN1441" s="7">
        <v>0</v>
      </c>
      <c r="BO1441" s="7">
        <v>0</v>
      </c>
      <c r="BP1441" s="7">
        <v>0</v>
      </c>
      <c r="BQ1441" s="7">
        <v>0</v>
      </c>
      <c r="BR1441" s="7">
        <v>0</v>
      </c>
      <c r="BS1441" s="7">
        <v>0</v>
      </c>
      <c r="BT1441" s="7">
        <v>0</v>
      </c>
      <c r="BU1441" s="7">
        <v>0</v>
      </c>
      <c r="BV1441" s="7">
        <v>0</v>
      </c>
      <c r="BW1441" s="7">
        <v>0</v>
      </c>
      <c r="BX1441" s="7">
        <v>0</v>
      </c>
      <c r="BY1441" s="7">
        <v>0</v>
      </c>
      <c r="BZ1441" s="7">
        <v>0</v>
      </c>
      <c r="CA1441" s="7">
        <v>0</v>
      </c>
    </row>
    <row r="1442" spans="1:79">
      <c r="A1442" s="7">
        <v>27066544</v>
      </c>
      <c r="B1442" s="7" t="s">
        <v>2809</v>
      </c>
      <c r="C1442" s="7" t="s">
        <v>2810</v>
      </c>
      <c r="D1442" s="7" t="s">
        <v>81</v>
      </c>
      <c r="E1442" s="7" t="s">
        <v>266</v>
      </c>
      <c r="F1442" s="7" t="s">
        <v>335</v>
      </c>
      <c r="G1442" s="7" t="s">
        <v>109</v>
      </c>
      <c r="H1442" s="7" t="s">
        <v>93</v>
      </c>
      <c r="I1442" s="7">
        <v>428886006</v>
      </c>
      <c r="J1442" s="7"/>
      <c r="K1442" s="9">
        <v>44097</v>
      </c>
      <c r="L1442" s="9">
        <v>45128</v>
      </c>
      <c r="M1442" s="7" t="s">
        <v>393</v>
      </c>
      <c r="N1442" s="7" t="s">
        <v>394</v>
      </c>
      <c r="O1442" s="7" t="e">
        <f>VLOOKUP(N:N,[1]Sheet1!$I:$J,2,0)</f>
        <v>#N/A</v>
      </c>
      <c r="P1442" s="7">
        <v>348.68</v>
      </c>
      <c r="Q1442" s="7">
        <v>357.94</v>
      </c>
      <c r="R1442" s="7">
        <v>329.18</v>
      </c>
      <c r="S1442" s="7">
        <v>341.59</v>
      </c>
      <c r="T1442" s="7">
        <v>447.94</v>
      </c>
      <c r="U1442" s="7">
        <v>363.42</v>
      </c>
      <c r="V1442" s="7">
        <v>409.46</v>
      </c>
      <c r="W1442" s="7">
        <v>332.58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0</v>
      </c>
      <c r="AQ1442" s="7">
        <v>0</v>
      </c>
      <c r="AR1442" s="7">
        <v>0</v>
      </c>
      <c r="AS1442" s="7">
        <v>0</v>
      </c>
      <c r="AT1442" s="7">
        <v>0</v>
      </c>
      <c r="AU1442" s="7">
        <v>0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0</v>
      </c>
      <c r="BC1442" s="7">
        <v>0</v>
      </c>
      <c r="BD1442" s="7">
        <v>0</v>
      </c>
      <c r="BE1442" s="7">
        <v>0</v>
      </c>
      <c r="BF1442" s="7">
        <v>0</v>
      </c>
      <c r="BG1442" s="7">
        <v>0</v>
      </c>
      <c r="BH1442" s="7">
        <v>0</v>
      </c>
      <c r="BI1442" s="7">
        <v>0</v>
      </c>
      <c r="BJ1442" s="7">
        <v>0</v>
      </c>
      <c r="BK1442" s="7">
        <v>0</v>
      </c>
      <c r="BL1442" s="7">
        <v>0</v>
      </c>
      <c r="BM1442" s="7">
        <v>0</v>
      </c>
      <c r="BN1442" s="7">
        <v>0</v>
      </c>
      <c r="BO1442" s="7">
        <v>0</v>
      </c>
      <c r="BP1442" s="7">
        <v>0</v>
      </c>
      <c r="BQ1442" s="7">
        <v>0</v>
      </c>
      <c r="BR1442" s="7">
        <v>0</v>
      </c>
      <c r="BS1442" s="7">
        <v>0</v>
      </c>
      <c r="BT1442" s="7">
        <v>0</v>
      </c>
      <c r="BU1442" s="7">
        <v>0</v>
      </c>
      <c r="BV1442" s="7">
        <v>0</v>
      </c>
      <c r="BW1442" s="7">
        <v>0</v>
      </c>
      <c r="BX1442" s="7">
        <v>0</v>
      </c>
      <c r="BY1442" s="7">
        <v>0</v>
      </c>
      <c r="BZ1442" s="7">
        <v>0</v>
      </c>
      <c r="CA1442" s="7">
        <v>0</v>
      </c>
    </row>
    <row r="1443" spans="1:79">
      <c r="A1443" s="7">
        <v>30759063</v>
      </c>
      <c r="B1443" s="7" t="s">
        <v>2811</v>
      </c>
      <c r="C1443" s="7" t="s">
        <v>787</v>
      </c>
      <c r="D1443" s="7" t="s">
        <v>81</v>
      </c>
      <c r="E1443" s="7" t="s">
        <v>82</v>
      </c>
      <c r="F1443" s="7" t="s">
        <v>774</v>
      </c>
      <c r="G1443" s="7" t="s">
        <v>84</v>
      </c>
      <c r="H1443" s="7" t="s">
        <v>85</v>
      </c>
      <c r="I1443" s="7">
        <v>429178321</v>
      </c>
      <c r="J1443" s="7"/>
      <c r="K1443" s="9">
        <v>43991</v>
      </c>
      <c r="L1443" s="9">
        <v>45128</v>
      </c>
      <c r="M1443" s="7" t="s">
        <v>435</v>
      </c>
      <c r="N1443" s="7" t="s">
        <v>436</v>
      </c>
      <c r="O1443" s="7" t="str">
        <f>VLOOKUP(N:N,[1]Sheet1!$I:$J,2,0)</f>
        <v>泉州</v>
      </c>
      <c r="P1443" s="7">
        <v>832.33</v>
      </c>
      <c r="Q1443" s="7">
        <v>508.09</v>
      </c>
      <c r="R1443" s="7">
        <v>747.1</v>
      </c>
      <c r="S1443" s="7">
        <v>824.93</v>
      </c>
      <c r="T1443" s="7">
        <v>403.43</v>
      </c>
      <c r="U1443" s="7">
        <v>417.6</v>
      </c>
      <c r="V1443" s="7">
        <v>474.94</v>
      </c>
      <c r="W1443" s="7">
        <v>568.44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  <c r="AQ1443" s="7">
        <v>0</v>
      </c>
      <c r="AR1443" s="7">
        <v>0</v>
      </c>
      <c r="AS1443" s="7">
        <v>0</v>
      </c>
      <c r="AT1443" s="7">
        <v>0</v>
      </c>
      <c r="AU1443" s="7">
        <v>0</v>
      </c>
      <c r="AV1443" s="7">
        <v>0</v>
      </c>
      <c r="AW1443" s="7">
        <v>0</v>
      </c>
      <c r="AX1443" s="7">
        <v>0</v>
      </c>
      <c r="AY1443" s="7">
        <v>0</v>
      </c>
      <c r="AZ1443" s="7">
        <v>0</v>
      </c>
      <c r="BA1443" s="7">
        <v>0</v>
      </c>
      <c r="BB1443" s="7">
        <v>0</v>
      </c>
      <c r="BC1443" s="7">
        <v>0</v>
      </c>
      <c r="BD1443" s="7">
        <v>0</v>
      </c>
      <c r="BE1443" s="7">
        <v>0</v>
      </c>
      <c r="BF1443" s="7">
        <v>0</v>
      </c>
      <c r="BG1443" s="7">
        <v>0</v>
      </c>
      <c r="BH1443" s="7">
        <v>0</v>
      </c>
      <c r="BI1443" s="7">
        <v>0</v>
      </c>
      <c r="BJ1443" s="7">
        <v>0</v>
      </c>
      <c r="BK1443" s="7">
        <v>0</v>
      </c>
      <c r="BL1443" s="7">
        <v>0</v>
      </c>
      <c r="BM1443" s="7">
        <v>0</v>
      </c>
      <c r="BN1443" s="7">
        <v>0</v>
      </c>
      <c r="BO1443" s="7">
        <v>0</v>
      </c>
      <c r="BP1443" s="7">
        <v>0</v>
      </c>
      <c r="BQ1443" s="7">
        <v>0</v>
      </c>
      <c r="BR1443" s="7">
        <v>0</v>
      </c>
      <c r="BS1443" s="7">
        <v>0</v>
      </c>
      <c r="BT1443" s="7">
        <v>0</v>
      </c>
      <c r="BU1443" s="7">
        <v>0</v>
      </c>
      <c r="BV1443" s="7">
        <v>0</v>
      </c>
      <c r="BW1443" s="7">
        <v>0</v>
      </c>
      <c r="BX1443" s="7">
        <v>0</v>
      </c>
      <c r="BY1443" s="7">
        <v>0</v>
      </c>
      <c r="BZ1443" s="7">
        <v>0</v>
      </c>
      <c r="CA1443" s="7">
        <v>0</v>
      </c>
    </row>
    <row r="1444" spans="1:79">
      <c r="A1444" s="7">
        <v>17937194</v>
      </c>
      <c r="B1444" s="7" t="s">
        <v>2812</v>
      </c>
      <c r="C1444" s="7" t="s">
        <v>566</v>
      </c>
      <c r="D1444" s="7" t="s">
        <v>81</v>
      </c>
      <c r="E1444" s="7" t="s">
        <v>82</v>
      </c>
      <c r="F1444" s="7" t="s">
        <v>83</v>
      </c>
      <c r="G1444" s="7" t="s">
        <v>84</v>
      </c>
      <c r="H1444" s="7" t="s">
        <v>126</v>
      </c>
      <c r="I1444" s="7">
        <v>429266378</v>
      </c>
      <c r="J1444" s="7"/>
      <c r="K1444" s="9">
        <v>42286</v>
      </c>
      <c r="L1444" s="9">
        <v>45128</v>
      </c>
      <c r="M1444" s="7" t="s">
        <v>298</v>
      </c>
      <c r="N1444" s="7" t="s">
        <v>299</v>
      </c>
      <c r="O1444" s="7" t="e">
        <f>VLOOKUP(N:N,[1]Sheet1!$I:$J,2,0)</f>
        <v>#N/A</v>
      </c>
      <c r="P1444" s="7">
        <v>1374.58</v>
      </c>
      <c r="Q1444" s="7">
        <v>1451.53</v>
      </c>
      <c r="R1444" s="7">
        <v>1512.3</v>
      </c>
      <c r="S1444" s="7">
        <v>813.1</v>
      </c>
      <c r="T1444" s="7">
        <v>1411.41</v>
      </c>
      <c r="U1444" s="7">
        <v>902.32</v>
      </c>
      <c r="V1444" s="7">
        <v>735.03</v>
      </c>
      <c r="W1444" s="7">
        <v>505.15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  <c r="AV1444" s="7">
        <v>0</v>
      </c>
      <c r="AW1444" s="7">
        <v>0</v>
      </c>
      <c r="AX1444" s="7">
        <v>0</v>
      </c>
      <c r="AY1444" s="7">
        <v>0</v>
      </c>
      <c r="AZ1444" s="7">
        <v>0</v>
      </c>
      <c r="BA1444" s="7">
        <v>0</v>
      </c>
      <c r="BB1444" s="7">
        <v>0</v>
      </c>
      <c r="BC1444" s="7">
        <v>0</v>
      </c>
      <c r="BD1444" s="7">
        <v>0</v>
      </c>
      <c r="BE1444" s="7">
        <v>0</v>
      </c>
      <c r="BF1444" s="7">
        <v>0</v>
      </c>
      <c r="BG1444" s="7">
        <v>0</v>
      </c>
      <c r="BH1444" s="7">
        <v>0</v>
      </c>
      <c r="BI1444" s="7">
        <v>0</v>
      </c>
      <c r="BJ1444" s="7">
        <v>0</v>
      </c>
      <c r="BK1444" s="7">
        <v>0</v>
      </c>
      <c r="BL1444" s="7">
        <v>0</v>
      </c>
      <c r="BM1444" s="7">
        <v>0</v>
      </c>
      <c r="BN1444" s="7">
        <v>0</v>
      </c>
      <c r="BO1444" s="7">
        <v>0</v>
      </c>
      <c r="BP1444" s="7">
        <v>0</v>
      </c>
      <c r="BQ1444" s="7">
        <v>0</v>
      </c>
      <c r="BR1444" s="7">
        <v>0</v>
      </c>
      <c r="BS1444" s="7">
        <v>0</v>
      </c>
      <c r="BT1444" s="7">
        <v>0</v>
      </c>
      <c r="BU1444" s="7">
        <v>0</v>
      </c>
      <c r="BV1444" s="7">
        <v>0</v>
      </c>
      <c r="BW1444" s="7">
        <v>0</v>
      </c>
      <c r="BX1444" s="7">
        <v>0</v>
      </c>
      <c r="BY1444" s="7">
        <v>0</v>
      </c>
      <c r="BZ1444" s="7">
        <v>0</v>
      </c>
      <c r="CA1444" s="7">
        <v>0</v>
      </c>
    </row>
    <row r="1445" spans="1:79">
      <c r="A1445" s="7">
        <v>27932633</v>
      </c>
      <c r="B1445" s="7" t="s">
        <v>2813</v>
      </c>
      <c r="C1445" s="7" t="s">
        <v>2814</v>
      </c>
      <c r="D1445" s="7" t="s">
        <v>81</v>
      </c>
      <c r="E1445" s="7" t="s">
        <v>172</v>
      </c>
      <c r="F1445" s="7" t="s">
        <v>173</v>
      </c>
      <c r="G1445" s="7" t="s">
        <v>402</v>
      </c>
      <c r="H1445" s="7" t="s">
        <v>93</v>
      </c>
      <c r="I1445" s="7">
        <v>200257369</v>
      </c>
      <c r="J1445" s="7"/>
      <c r="K1445" s="9">
        <v>43612</v>
      </c>
      <c r="L1445" s="9">
        <v>45128</v>
      </c>
      <c r="M1445" s="7" t="s">
        <v>469</v>
      </c>
      <c r="N1445" s="7" t="s">
        <v>470</v>
      </c>
      <c r="O1445" s="7" t="e">
        <f>VLOOKUP(N:N,[1]Sheet1!$I:$J,2,0)</f>
        <v>#N/A</v>
      </c>
      <c r="P1445" s="7">
        <v>204.9</v>
      </c>
      <c r="Q1445" s="7">
        <v>0.31</v>
      </c>
      <c r="R1445" s="7">
        <v>0</v>
      </c>
      <c r="S1445" s="7">
        <v>195.84</v>
      </c>
      <c r="T1445" s="7">
        <v>229.64</v>
      </c>
      <c r="U1445" s="7">
        <v>278.23</v>
      </c>
      <c r="V1445" s="7">
        <v>163.35</v>
      </c>
      <c r="W1445" s="7">
        <v>270.23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0</v>
      </c>
      <c r="AP1445" s="7">
        <v>0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  <c r="AV1445" s="7">
        <v>0</v>
      </c>
      <c r="AW1445" s="7">
        <v>0</v>
      </c>
      <c r="AX1445" s="7">
        <v>0</v>
      </c>
      <c r="AY1445" s="7">
        <v>0</v>
      </c>
      <c r="AZ1445" s="7">
        <v>0</v>
      </c>
      <c r="BA1445" s="7">
        <v>0</v>
      </c>
      <c r="BB1445" s="7">
        <v>0</v>
      </c>
      <c r="BC1445" s="7">
        <v>0</v>
      </c>
      <c r="BD1445" s="7">
        <v>0</v>
      </c>
      <c r="BE1445" s="7">
        <v>0</v>
      </c>
      <c r="BF1445" s="7">
        <v>0</v>
      </c>
      <c r="BG1445" s="7">
        <v>0</v>
      </c>
      <c r="BH1445" s="7">
        <v>0</v>
      </c>
      <c r="BI1445" s="7">
        <v>0</v>
      </c>
      <c r="BJ1445" s="7">
        <v>0</v>
      </c>
      <c r="BK1445" s="7">
        <v>0</v>
      </c>
      <c r="BL1445" s="7">
        <v>0</v>
      </c>
      <c r="BM1445" s="7">
        <v>0</v>
      </c>
      <c r="BN1445" s="7">
        <v>0</v>
      </c>
      <c r="BO1445" s="7">
        <v>0</v>
      </c>
      <c r="BP1445" s="7">
        <v>0</v>
      </c>
      <c r="BQ1445" s="7">
        <v>0</v>
      </c>
      <c r="BR1445" s="7">
        <v>0</v>
      </c>
      <c r="BS1445" s="7">
        <v>0</v>
      </c>
      <c r="BT1445" s="7">
        <v>0</v>
      </c>
      <c r="BU1445" s="7">
        <v>0</v>
      </c>
      <c r="BV1445" s="7">
        <v>0</v>
      </c>
      <c r="BW1445" s="7">
        <v>0</v>
      </c>
      <c r="BX1445" s="7">
        <v>0</v>
      </c>
      <c r="BY1445" s="7">
        <v>0</v>
      </c>
      <c r="BZ1445" s="7">
        <v>0</v>
      </c>
      <c r="CA1445" s="7">
        <v>0</v>
      </c>
    </row>
    <row r="1446" spans="1:79">
      <c r="A1446" s="7">
        <v>48448194</v>
      </c>
      <c r="B1446" s="7" t="s">
        <v>2815</v>
      </c>
      <c r="C1446" s="7" t="s">
        <v>1269</v>
      </c>
      <c r="D1446" s="7" t="s">
        <v>81</v>
      </c>
      <c r="E1446" s="7" t="s">
        <v>252</v>
      </c>
      <c r="F1446" s="7" t="s">
        <v>341</v>
      </c>
      <c r="G1446" s="7" t="s">
        <v>84</v>
      </c>
      <c r="H1446" s="7" t="s">
        <v>838</v>
      </c>
      <c r="I1446" s="7">
        <v>429578822</v>
      </c>
      <c r="J1446" s="7"/>
      <c r="K1446" s="9">
        <v>45086</v>
      </c>
      <c r="L1446" s="9">
        <v>45128</v>
      </c>
      <c r="M1446" s="7" t="s">
        <v>1270</v>
      </c>
      <c r="N1446" s="7" t="s">
        <v>183</v>
      </c>
      <c r="O1446" s="7" t="str">
        <f>VLOOKUP(N:N,[1]Sheet1!$I:$J,2,0)</f>
        <v>龙岩</v>
      </c>
      <c r="P1446" s="7">
        <v>1104.18</v>
      </c>
      <c r="Q1446" s="7">
        <v>0</v>
      </c>
      <c r="R1446" s="7">
        <v>318.97</v>
      </c>
      <c r="S1446" s="7">
        <v>947.12</v>
      </c>
      <c r="T1446" s="7">
        <v>880.23</v>
      </c>
      <c r="U1446" s="7">
        <v>783.6</v>
      </c>
      <c r="V1446" s="7">
        <v>476.68</v>
      </c>
      <c r="W1446" s="7">
        <v>1147.47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  <c r="AV1446" s="7">
        <v>0</v>
      </c>
      <c r="AW1446" s="7">
        <v>0</v>
      </c>
      <c r="AX1446" s="7">
        <v>0</v>
      </c>
      <c r="AY1446" s="7">
        <v>0</v>
      </c>
      <c r="AZ1446" s="7">
        <v>0</v>
      </c>
      <c r="BA1446" s="7">
        <v>0</v>
      </c>
      <c r="BB1446" s="7">
        <v>0</v>
      </c>
      <c r="BC1446" s="7">
        <v>0</v>
      </c>
      <c r="BD1446" s="7">
        <v>0</v>
      </c>
      <c r="BE1446" s="7">
        <v>0</v>
      </c>
      <c r="BF1446" s="7">
        <v>0</v>
      </c>
      <c r="BG1446" s="7">
        <v>0</v>
      </c>
      <c r="BH1446" s="7">
        <v>0</v>
      </c>
      <c r="BI1446" s="7">
        <v>0</v>
      </c>
      <c r="BJ1446" s="7">
        <v>0</v>
      </c>
      <c r="BK1446" s="7">
        <v>0</v>
      </c>
      <c r="BL1446" s="7">
        <v>0</v>
      </c>
      <c r="BM1446" s="7">
        <v>0</v>
      </c>
      <c r="BN1446" s="7">
        <v>0</v>
      </c>
      <c r="BO1446" s="7">
        <v>0</v>
      </c>
      <c r="BP1446" s="7">
        <v>0</v>
      </c>
      <c r="BQ1446" s="7">
        <v>0</v>
      </c>
      <c r="BR1446" s="7">
        <v>0</v>
      </c>
      <c r="BS1446" s="7">
        <v>0</v>
      </c>
      <c r="BT1446" s="7">
        <v>0</v>
      </c>
      <c r="BU1446" s="7">
        <v>0</v>
      </c>
      <c r="BV1446" s="7">
        <v>0</v>
      </c>
      <c r="BW1446" s="7">
        <v>0</v>
      </c>
      <c r="BX1446" s="7">
        <v>0</v>
      </c>
      <c r="BY1446" s="7">
        <v>0</v>
      </c>
      <c r="BZ1446" s="7">
        <v>0</v>
      </c>
      <c r="CA1446" s="7">
        <v>0</v>
      </c>
    </row>
    <row r="1447" spans="1:79">
      <c r="A1447" s="7">
        <v>40440527</v>
      </c>
      <c r="B1447" s="7" t="s">
        <v>2816</v>
      </c>
      <c r="C1447" s="7" t="s">
        <v>2817</v>
      </c>
      <c r="D1447" s="7" t="s">
        <v>106</v>
      </c>
      <c r="E1447" s="7" t="s">
        <v>107</v>
      </c>
      <c r="F1447" s="7" t="s">
        <v>330</v>
      </c>
      <c r="G1447" s="7" t="s">
        <v>402</v>
      </c>
      <c r="H1447" s="7" t="s">
        <v>93</v>
      </c>
      <c r="I1447" s="7">
        <v>428344090</v>
      </c>
      <c r="J1447" s="7"/>
      <c r="K1447" s="9">
        <v>44718</v>
      </c>
      <c r="L1447" s="9">
        <v>45121</v>
      </c>
      <c r="M1447" s="7" t="s">
        <v>512</v>
      </c>
      <c r="N1447" s="7" t="s">
        <v>513</v>
      </c>
      <c r="O1447" s="7" t="str">
        <f>VLOOKUP(N:N,[1]Sheet1!$I:$J,2,0)</f>
        <v>漳州</v>
      </c>
      <c r="P1447" s="7">
        <v>53.59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  <c r="AQ1447" s="7">
        <v>0</v>
      </c>
      <c r="AR1447" s="7">
        <v>0</v>
      </c>
      <c r="AS1447" s="7">
        <v>0</v>
      </c>
      <c r="AT1447" s="7">
        <v>0</v>
      </c>
      <c r="AU1447" s="7">
        <v>0</v>
      </c>
      <c r="AV1447" s="7">
        <v>0</v>
      </c>
      <c r="AW1447" s="7">
        <v>0</v>
      </c>
      <c r="AX1447" s="7">
        <v>0</v>
      </c>
      <c r="AY1447" s="7">
        <v>0</v>
      </c>
      <c r="AZ1447" s="7">
        <v>0</v>
      </c>
      <c r="BA1447" s="7">
        <v>0</v>
      </c>
      <c r="BB1447" s="7">
        <v>0</v>
      </c>
      <c r="BC1447" s="7">
        <v>0</v>
      </c>
      <c r="BD1447" s="7">
        <v>0</v>
      </c>
      <c r="BE1447" s="7">
        <v>0</v>
      </c>
      <c r="BF1447" s="7">
        <v>0</v>
      </c>
      <c r="BG1447" s="7">
        <v>0</v>
      </c>
      <c r="BH1447" s="7">
        <v>0</v>
      </c>
      <c r="BI1447" s="7">
        <v>0</v>
      </c>
      <c r="BJ1447" s="7">
        <v>0</v>
      </c>
      <c r="BK1447" s="7">
        <v>0</v>
      </c>
      <c r="BL1447" s="7">
        <v>0</v>
      </c>
      <c r="BM1447" s="7">
        <v>0</v>
      </c>
      <c r="BN1447" s="7">
        <v>0</v>
      </c>
      <c r="BO1447" s="7">
        <v>0</v>
      </c>
      <c r="BP1447" s="7">
        <v>0</v>
      </c>
      <c r="BQ1447" s="7">
        <v>0</v>
      </c>
      <c r="BR1447" s="7">
        <v>0</v>
      </c>
      <c r="BS1447" s="7">
        <v>0</v>
      </c>
      <c r="BT1447" s="7">
        <v>0</v>
      </c>
      <c r="BU1447" s="7">
        <v>0</v>
      </c>
      <c r="BV1447" s="7">
        <v>0</v>
      </c>
      <c r="BW1447" s="7">
        <v>0</v>
      </c>
      <c r="BX1447" s="7">
        <v>0</v>
      </c>
      <c r="BY1447" s="7">
        <v>0</v>
      </c>
      <c r="BZ1447" s="7">
        <v>0</v>
      </c>
      <c r="CA1447" s="7">
        <v>0</v>
      </c>
    </row>
    <row r="1448" spans="1:79">
      <c r="A1448" s="7">
        <v>45001148</v>
      </c>
      <c r="B1448" s="7" t="s">
        <v>2818</v>
      </c>
      <c r="C1448" s="7" t="s">
        <v>2819</v>
      </c>
      <c r="D1448" s="7" t="s">
        <v>81</v>
      </c>
      <c r="E1448" s="7" t="s">
        <v>107</v>
      </c>
      <c r="F1448" s="7" t="s">
        <v>108</v>
      </c>
      <c r="G1448" s="7" t="s">
        <v>109</v>
      </c>
      <c r="H1448" s="7" t="s">
        <v>85</v>
      </c>
      <c r="I1448" s="7">
        <v>429575829</v>
      </c>
      <c r="J1448" s="7"/>
      <c r="K1448" s="9">
        <v>44939</v>
      </c>
      <c r="L1448" s="9">
        <v>45128</v>
      </c>
      <c r="M1448" s="7" t="s">
        <v>136</v>
      </c>
      <c r="N1448" s="7" t="s">
        <v>137</v>
      </c>
      <c r="O1448" s="7" t="e">
        <f>VLOOKUP(N:N,[1]Sheet1!$I:$J,2,0)</f>
        <v>#N/A</v>
      </c>
      <c r="P1448" s="7">
        <v>22.2</v>
      </c>
      <c r="Q1448" s="7">
        <v>34.1</v>
      </c>
      <c r="R1448" s="7">
        <v>19.79</v>
      </c>
      <c r="S1448" s="7">
        <v>13.55</v>
      </c>
      <c r="T1448" s="7">
        <v>35.02</v>
      </c>
      <c r="U1448" s="7">
        <v>14.85</v>
      </c>
      <c r="V1448" s="7">
        <v>21.85</v>
      </c>
      <c r="W1448" s="7">
        <v>17.09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  <c r="AV1448" s="7">
        <v>0</v>
      </c>
      <c r="AW1448" s="7">
        <v>0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0</v>
      </c>
      <c r="BE1448" s="7">
        <v>0</v>
      </c>
      <c r="BF1448" s="7">
        <v>0</v>
      </c>
      <c r="BG1448" s="7">
        <v>0</v>
      </c>
      <c r="BH1448" s="7">
        <v>0</v>
      </c>
      <c r="BI1448" s="7">
        <v>0</v>
      </c>
      <c r="BJ1448" s="7">
        <v>0</v>
      </c>
      <c r="BK1448" s="7">
        <v>0</v>
      </c>
      <c r="BL1448" s="7">
        <v>0</v>
      </c>
      <c r="BM1448" s="7">
        <v>0</v>
      </c>
      <c r="BN1448" s="7">
        <v>0</v>
      </c>
      <c r="BO1448" s="7">
        <v>0</v>
      </c>
      <c r="BP1448" s="7">
        <v>0</v>
      </c>
      <c r="BQ1448" s="7">
        <v>0</v>
      </c>
      <c r="BR1448" s="7">
        <v>0</v>
      </c>
      <c r="BS1448" s="7">
        <v>0</v>
      </c>
      <c r="BT1448" s="7">
        <v>0</v>
      </c>
      <c r="BU1448" s="7">
        <v>0</v>
      </c>
      <c r="BV1448" s="7">
        <v>0</v>
      </c>
      <c r="BW1448" s="7">
        <v>0</v>
      </c>
      <c r="BX1448" s="7">
        <v>0</v>
      </c>
      <c r="BY1448" s="7">
        <v>0</v>
      </c>
      <c r="BZ1448" s="7">
        <v>0</v>
      </c>
      <c r="CA1448" s="7">
        <v>0</v>
      </c>
    </row>
    <row r="1449" spans="1:79">
      <c r="A1449" s="7">
        <v>49093560</v>
      </c>
      <c r="B1449" s="7" t="s">
        <v>2820</v>
      </c>
      <c r="C1449" s="7" t="s">
        <v>1510</v>
      </c>
      <c r="D1449" s="7" t="s">
        <v>90</v>
      </c>
      <c r="E1449" s="7" t="s">
        <v>252</v>
      </c>
      <c r="F1449" s="7" t="s">
        <v>521</v>
      </c>
      <c r="G1449" s="7" t="s">
        <v>84</v>
      </c>
      <c r="H1449" s="7" t="s">
        <v>93</v>
      </c>
      <c r="I1449" s="7">
        <v>429665267</v>
      </c>
      <c r="J1449" s="7"/>
      <c r="K1449" s="9">
        <v>45117</v>
      </c>
      <c r="L1449" s="9">
        <v>45121</v>
      </c>
      <c r="M1449" s="7" t="s">
        <v>182</v>
      </c>
      <c r="N1449" s="7" t="s">
        <v>183</v>
      </c>
      <c r="O1449" s="7" t="str">
        <f>VLOOKUP(N:N,[1]Sheet1!$I:$J,2,0)</f>
        <v>龙岩</v>
      </c>
      <c r="P1449" s="7">
        <v>42.67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  <c r="AV1449" s="7">
        <v>0</v>
      </c>
      <c r="AW1449" s="7">
        <v>0</v>
      </c>
      <c r="AX1449" s="7">
        <v>0</v>
      </c>
      <c r="AY1449" s="7">
        <v>0</v>
      </c>
      <c r="AZ1449" s="7">
        <v>0</v>
      </c>
      <c r="BA1449" s="7">
        <v>0</v>
      </c>
      <c r="BB1449" s="7">
        <v>0</v>
      </c>
      <c r="BC1449" s="7">
        <v>0</v>
      </c>
      <c r="BD1449" s="7">
        <v>0</v>
      </c>
      <c r="BE1449" s="7">
        <v>0</v>
      </c>
      <c r="BF1449" s="7">
        <v>0</v>
      </c>
      <c r="BG1449" s="7">
        <v>0</v>
      </c>
      <c r="BH1449" s="7">
        <v>0</v>
      </c>
      <c r="BI1449" s="7">
        <v>0</v>
      </c>
      <c r="BJ1449" s="7">
        <v>0</v>
      </c>
      <c r="BK1449" s="7">
        <v>0</v>
      </c>
      <c r="BL1449" s="7">
        <v>0</v>
      </c>
      <c r="BM1449" s="7">
        <v>0</v>
      </c>
      <c r="BN1449" s="7">
        <v>0</v>
      </c>
      <c r="BO1449" s="7">
        <v>0</v>
      </c>
      <c r="BP1449" s="7">
        <v>0</v>
      </c>
      <c r="BQ1449" s="7">
        <v>0</v>
      </c>
      <c r="BR1449" s="7">
        <v>0</v>
      </c>
      <c r="BS1449" s="7">
        <v>0</v>
      </c>
      <c r="BT1449" s="7">
        <v>0</v>
      </c>
      <c r="BU1449" s="7">
        <v>0</v>
      </c>
      <c r="BV1449" s="7">
        <v>0</v>
      </c>
      <c r="BW1449" s="7">
        <v>0</v>
      </c>
      <c r="BX1449" s="7">
        <v>0</v>
      </c>
      <c r="BY1449" s="7">
        <v>0</v>
      </c>
      <c r="BZ1449" s="7">
        <v>0</v>
      </c>
      <c r="CA1449" s="7">
        <v>0</v>
      </c>
    </row>
    <row r="1450" spans="1:79">
      <c r="A1450" s="7">
        <v>49339750</v>
      </c>
      <c r="B1450" s="7" t="s">
        <v>2821</v>
      </c>
      <c r="C1450" s="7" t="s">
        <v>396</v>
      </c>
      <c r="D1450" s="7" t="s">
        <v>81</v>
      </c>
      <c r="E1450" s="7" t="s">
        <v>266</v>
      </c>
      <c r="F1450" s="7" t="s">
        <v>397</v>
      </c>
      <c r="G1450" s="7" t="s">
        <v>84</v>
      </c>
      <c r="H1450" s="7" t="s">
        <v>93</v>
      </c>
      <c r="I1450" s="7">
        <v>429518720</v>
      </c>
      <c r="J1450" s="7"/>
      <c r="K1450" s="9">
        <v>45128</v>
      </c>
      <c r="L1450" s="9">
        <v>45128</v>
      </c>
      <c r="M1450" s="7" t="s">
        <v>445</v>
      </c>
      <c r="N1450" s="7" t="s">
        <v>95</v>
      </c>
      <c r="O1450" s="7" t="str">
        <f>VLOOKUP(N:N,[1]Sheet1!$I:$J,2,0)</f>
        <v>厦门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509.37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  <c r="AQ1450" s="7">
        <v>0</v>
      </c>
      <c r="AR1450" s="7">
        <v>0</v>
      </c>
      <c r="AS1450" s="7">
        <v>0</v>
      </c>
      <c r="AT1450" s="7">
        <v>0</v>
      </c>
      <c r="AU1450" s="7">
        <v>0</v>
      </c>
      <c r="AV1450" s="7">
        <v>0</v>
      </c>
      <c r="AW1450" s="7">
        <v>0</v>
      </c>
      <c r="AX1450" s="7">
        <v>0</v>
      </c>
      <c r="AY1450" s="7">
        <v>0</v>
      </c>
      <c r="AZ1450" s="7">
        <v>0</v>
      </c>
      <c r="BA1450" s="7">
        <v>0</v>
      </c>
      <c r="BB1450" s="7">
        <v>0</v>
      </c>
      <c r="BC1450" s="7">
        <v>0</v>
      </c>
      <c r="BD1450" s="7">
        <v>0</v>
      </c>
      <c r="BE1450" s="7">
        <v>0</v>
      </c>
      <c r="BF1450" s="7">
        <v>0</v>
      </c>
      <c r="BG1450" s="7">
        <v>0</v>
      </c>
      <c r="BH1450" s="7">
        <v>0</v>
      </c>
      <c r="BI1450" s="7">
        <v>0</v>
      </c>
      <c r="BJ1450" s="7">
        <v>0</v>
      </c>
      <c r="BK1450" s="7">
        <v>0</v>
      </c>
      <c r="BL1450" s="7">
        <v>0</v>
      </c>
      <c r="BM1450" s="7">
        <v>0</v>
      </c>
      <c r="BN1450" s="7">
        <v>0</v>
      </c>
      <c r="BO1450" s="7">
        <v>0</v>
      </c>
      <c r="BP1450" s="7">
        <v>0</v>
      </c>
      <c r="BQ1450" s="7">
        <v>0</v>
      </c>
      <c r="BR1450" s="7">
        <v>0</v>
      </c>
      <c r="BS1450" s="7">
        <v>0</v>
      </c>
      <c r="BT1450" s="7">
        <v>0</v>
      </c>
      <c r="BU1450" s="7">
        <v>0</v>
      </c>
      <c r="BV1450" s="7">
        <v>0</v>
      </c>
      <c r="BW1450" s="7">
        <v>0</v>
      </c>
      <c r="BX1450" s="7">
        <v>0</v>
      </c>
      <c r="BY1450" s="7">
        <v>0</v>
      </c>
      <c r="BZ1450" s="7">
        <v>0</v>
      </c>
      <c r="CA1450" s="7">
        <v>0</v>
      </c>
    </row>
    <row r="1451" spans="1:79">
      <c r="A1451" s="7">
        <v>47150102</v>
      </c>
      <c r="B1451" s="7" t="s">
        <v>2822</v>
      </c>
      <c r="C1451" s="7" t="s">
        <v>2823</v>
      </c>
      <c r="D1451" s="7" t="s">
        <v>81</v>
      </c>
      <c r="E1451" s="7" t="s">
        <v>113</v>
      </c>
      <c r="F1451" s="7" t="s">
        <v>583</v>
      </c>
      <c r="G1451" s="7" t="s">
        <v>84</v>
      </c>
      <c r="H1451" s="7" t="s">
        <v>93</v>
      </c>
      <c r="I1451" s="7">
        <v>429614250</v>
      </c>
      <c r="J1451" s="7"/>
      <c r="K1451" s="9">
        <v>45071</v>
      </c>
      <c r="L1451" s="9">
        <v>45128</v>
      </c>
      <c r="M1451" s="7" t="s">
        <v>428</v>
      </c>
      <c r="N1451" s="7" t="s">
        <v>183</v>
      </c>
      <c r="O1451" s="7" t="str">
        <f>VLOOKUP(N:N,[1]Sheet1!$I:$J,2,0)</f>
        <v>龙岩</v>
      </c>
      <c r="P1451" s="7">
        <v>3988.39</v>
      </c>
      <c r="Q1451" s="7">
        <v>4003.51</v>
      </c>
      <c r="R1451" s="7">
        <v>4265.27</v>
      </c>
      <c r="S1451" s="7">
        <v>3878.69</v>
      </c>
      <c r="T1451" s="7">
        <v>3803.87</v>
      </c>
      <c r="U1451" s="7">
        <v>3250.45</v>
      </c>
      <c r="V1451" s="7">
        <v>3094.17</v>
      </c>
      <c r="W1451" s="7">
        <v>2911.41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7">
        <v>0</v>
      </c>
      <c r="AV1451" s="7">
        <v>0</v>
      </c>
      <c r="AW1451" s="7">
        <v>0</v>
      </c>
      <c r="AX1451" s="7">
        <v>0</v>
      </c>
      <c r="AY1451" s="7">
        <v>0</v>
      </c>
      <c r="AZ1451" s="7">
        <v>0</v>
      </c>
      <c r="BA1451" s="7">
        <v>0</v>
      </c>
      <c r="BB1451" s="7">
        <v>0</v>
      </c>
      <c r="BC1451" s="7">
        <v>0</v>
      </c>
      <c r="BD1451" s="7">
        <v>0</v>
      </c>
      <c r="BE1451" s="7">
        <v>0</v>
      </c>
      <c r="BF1451" s="7">
        <v>0</v>
      </c>
      <c r="BG1451" s="7">
        <v>0</v>
      </c>
      <c r="BH1451" s="7">
        <v>0</v>
      </c>
      <c r="BI1451" s="7">
        <v>0</v>
      </c>
      <c r="BJ1451" s="7">
        <v>0</v>
      </c>
      <c r="BK1451" s="7">
        <v>0</v>
      </c>
      <c r="BL1451" s="7">
        <v>0</v>
      </c>
      <c r="BM1451" s="7">
        <v>0</v>
      </c>
      <c r="BN1451" s="7">
        <v>0</v>
      </c>
      <c r="BO1451" s="7">
        <v>0</v>
      </c>
      <c r="BP1451" s="7">
        <v>0</v>
      </c>
      <c r="BQ1451" s="7">
        <v>0</v>
      </c>
      <c r="BR1451" s="7">
        <v>0</v>
      </c>
      <c r="BS1451" s="7">
        <v>0</v>
      </c>
      <c r="BT1451" s="7">
        <v>0</v>
      </c>
      <c r="BU1451" s="7">
        <v>0</v>
      </c>
      <c r="BV1451" s="7">
        <v>0</v>
      </c>
      <c r="BW1451" s="7">
        <v>0</v>
      </c>
      <c r="BX1451" s="7">
        <v>0</v>
      </c>
      <c r="BY1451" s="7">
        <v>0</v>
      </c>
      <c r="BZ1451" s="7">
        <v>0</v>
      </c>
      <c r="CA1451" s="7">
        <v>0</v>
      </c>
    </row>
    <row r="1452" spans="1:79">
      <c r="A1452" s="7">
        <v>45286410</v>
      </c>
      <c r="B1452" s="7" t="s">
        <v>2824</v>
      </c>
      <c r="C1452" s="7" t="s">
        <v>97</v>
      </c>
      <c r="D1452" s="7" t="s">
        <v>81</v>
      </c>
      <c r="E1452" s="7" t="s">
        <v>98</v>
      </c>
      <c r="F1452" s="7" t="s">
        <v>99</v>
      </c>
      <c r="G1452" s="7" t="s">
        <v>84</v>
      </c>
      <c r="H1452" s="7" t="s">
        <v>93</v>
      </c>
      <c r="I1452" s="7">
        <v>429564539</v>
      </c>
      <c r="J1452" s="7"/>
      <c r="K1452" s="9">
        <v>44999</v>
      </c>
      <c r="L1452" s="9">
        <v>45128</v>
      </c>
      <c r="M1452" s="7" t="s">
        <v>100</v>
      </c>
      <c r="N1452" s="7" t="s">
        <v>101</v>
      </c>
      <c r="O1452" s="7" t="str">
        <f>VLOOKUP(N:N,[1]Sheet1!$I:$J,2,0)</f>
        <v>厦门</v>
      </c>
      <c r="P1452" s="7">
        <v>591.36</v>
      </c>
      <c r="Q1452" s="7">
        <v>613.5</v>
      </c>
      <c r="R1452" s="7">
        <v>793.69</v>
      </c>
      <c r="S1452" s="7">
        <v>863.92</v>
      </c>
      <c r="T1452" s="7">
        <v>426.23</v>
      </c>
      <c r="U1452" s="7">
        <v>459.13</v>
      </c>
      <c r="V1452" s="7">
        <v>601.98</v>
      </c>
      <c r="W1452" s="7">
        <v>578.95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  <c r="AQ1452" s="7">
        <v>0</v>
      </c>
      <c r="AR1452" s="7">
        <v>0</v>
      </c>
      <c r="AS1452" s="7">
        <v>0</v>
      </c>
      <c r="AT1452" s="7">
        <v>0</v>
      </c>
      <c r="AU1452" s="7">
        <v>0</v>
      </c>
      <c r="AV1452" s="7">
        <v>0</v>
      </c>
      <c r="AW1452" s="7">
        <v>0</v>
      </c>
      <c r="AX1452" s="7">
        <v>0</v>
      </c>
      <c r="AY1452" s="7">
        <v>0</v>
      </c>
      <c r="AZ1452" s="7">
        <v>0</v>
      </c>
      <c r="BA1452" s="7">
        <v>0</v>
      </c>
      <c r="BB1452" s="7">
        <v>0</v>
      </c>
      <c r="BC1452" s="7">
        <v>0</v>
      </c>
      <c r="BD1452" s="7">
        <v>0</v>
      </c>
      <c r="BE1452" s="7">
        <v>0</v>
      </c>
      <c r="BF1452" s="7">
        <v>0</v>
      </c>
      <c r="BG1452" s="7">
        <v>0</v>
      </c>
      <c r="BH1452" s="7">
        <v>0</v>
      </c>
      <c r="BI1452" s="7">
        <v>0</v>
      </c>
      <c r="BJ1452" s="7">
        <v>0</v>
      </c>
      <c r="BK1452" s="7">
        <v>0</v>
      </c>
      <c r="BL1452" s="7">
        <v>0</v>
      </c>
      <c r="BM1452" s="7">
        <v>0</v>
      </c>
      <c r="BN1452" s="7">
        <v>0</v>
      </c>
      <c r="BO1452" s="7">
        <v>0</v>
      </c>
      <c r="BP1452" s="7">
        <v>0</v>
      </c>
      <c r="BQ1452" s="7">
        <v>0</v>
      </c>
      <c r="BR1452" s="7">
        <v>0</v>
      </c>
      <c r="BS1452" s="7">
        <v>0</v>
      </c>
      <c r="BT1452" s="7">
        <v>0</v>
      </c>
      <c r="BU1452" s="7">
        <v>0</v>
      </c>
      <c r="BV1452" s="7">
        <v>0</v>
      </c>
      <c r="BW1452" s="7">
        <v>0</v>
      </c>
      <c r="BX1452" s="7">
        <v>0</v>
      </c>
      <c r="BY1452" s="7">
        <v>0</v>
      </c>
      <c r="BZ1452" s="7">
        <v>0</v>
      </c>
      <c r="CA1452" s="7">
        <v>0</v>
      </c>
    </row>
    <row r="1453" spans="1:79">
      <c r="A1453" s="7">
        <v>48329764</v>
      </c>
      <c r="B1453" s="7" t="s">
        <v>2825</v>
      </c>
      <c r="C1453" s="7" t="s">
        <v>563</v>
      </c>
      <c r="D1453" s="7" t="s">
        <v>81</v>
      </c>
      <c r="E1453" s="7" t="s">
        <v>252</v>
      </c>
      <c r="F1453" s="7" t="s">
        <v>341</v>
      </c>
      <c r="G1453" s="7" t="s">
        <v>84</v>
      </c>
      <c r="H1453" s="7" t="s">
        <v>85</v>
      </c>
      <c r="I1453" s="7">
        <v>429606927</v>
      </c>
      <c r="J1453" s="9">
        <v>45092</v>
      </c>
      <c r="K1453" s="9">
        <v>45092</v>
      </c>
      <c r="L1453" s="9">
        <v>45123</v>
      </c>
      <c r="M1453" s="7" t="s">
        <v>564</v>
      </c>
      <c r="N1453" s="7" t="s">
        <v>241</v>
      </c>
      <c r="O1453" s="7" t="str">
        <f>VLOOKUP(N:N,[1]Sheet1!$I:$J,2,0)</f>
        <v>厦门</v>
      </c>
      <c r="P1453" s="7">
        <v>6.25</v>
      </c>
      <c r="Q1453" s="7">
        <v>3.6</v>
      </c>
      <c r="R1453" s="7">
        <v>0.25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6.25</v>
      </c>
      <c r="AG1453" s="7">
        <v>3.6</v>
      </c>
      <c r="AH1453" s="7">
        <v>0.25</v>
      </c>
      <c r="AI1453" s="7">
        <v>0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7">
        <v>0</v>
      </c>
      <c r="AT1453" s="7">
        <v>0</v>
      </c>
      <c r="AU1453" s="7">
        <v>0</v>
      </c>
      <c r="AV1453" s="7">
        <v>0</v>
      </c>
      <c r="AW1453" s="7">
        <v>0</v>
      </c>
      <c r="AX1453" s="7">
        <v>0</v>
      </c>
      <c r="AY1453" s="7">
        <v>0</v>
      </c>
      <c r="AZ1453" s="7">
        <v>0</v>
      </c>
      <c r="BA1453" s="7">
        <v>0</v>
      </c>
      <c r="BB1453" s="7">
        <v>0</v>
      </c>
      <c r="BC1453" s="7">
        <v>0</v>
      </c>
      <c r="BD1453" s="7">
        <v>0</v>
      </c>
      <c r="BE1453" s="7">
        <v>0</v>
      </c>
      <c r="BF1453" s="7">
        <v>0</v>
      </c>
      <c r="BG1453" s="7">
        <v>0</v>
      </c>
      <c r="BH1453" s="7">
        <v>0</v>
      </c>
      <c r="BI1453" s="7">
        <v>0</v>
      </c>
      <c r="BJ1453" s="7">
        <v>0</v>
      </c>
      <c r="BK1453" s="7">
        <v>0</v>
      </c>
      <c r="BL1453" s="7">
        <v>0</v>
      </c>
      <c r="BM1453" s="7">
        <v>0</v>
      </c>
      <c r="BN1453" s="7">
        <v>0</v>
      </c>
      <c r="BO1453" s="7">
        <v>0</v>
      </c>
      <c r="BP1453" s="7">
        <v>0</v>
      </c>
      <c r="BQ1453" s="7">
        <v>0</v>
      </c>
      <c r="BR1453" s="7">
        <v>0</v>
      </c>
      <c r="BS1453" s="7">
        <v>0</v>
      </c>
      <c r="BT1453" s="7">
        <v>0</v>
      </c>
      <c r="BU1453" s="7">
        <v>0</v>
      </c>
      <c r="BV1453" s="7">
        <v>0</v>
      </c>
      <c r="BW1453" s="7">
        <v>0</v>
      </c>
      <c r="BX1453" s="7">
        <v>0</v>
      </c>
      <c r="BY1453" s="7">
        <v>0</v>
      </c>
      <c r="BZ1453" s="7">
        <v>0</v>
      </c>
      <c r="CA1453" s="7">
        <v>0</v>
      </c>
    </row>
    <row r="1454" spans="1:79">
      <c r="A1454" s="7">
        <v>24100025</v>
      </c>
      <c r="B1454" s="7" t="s">
        <v>2826</v>
      </c>
      <c r="C1454" s="7" t="s">
        <v>2827</v>
      </c>
      <c r="D1454" s="7" t="s">
        <v>81</v>
      </c>
      <c r="E1454" s="7" t="s">
        <v>266</v>
      </c>
      <c r="F1454" s="7" t="s">
        <v>267</v>
      </c>
      <c r="G1454" s="7" t="s">
        <v>109</v>
      </c>
      <c r="H1454" s="7" t="s">
        <v>93</v>
      </c>
      <c r="I1454" s="7">
        <v>428572094</v>
      </c>
      <c r="J1454" s="9">
        <v>42914</v>
      </c>
      <c r="K1454" s="9">
        <v>42914</v>
      </c>
      <c r="L1454" s="9">
        <v>45128</v>
      </c>
      <c r="M1454" s="7" t="s">
        <v>870</v>
      </c>
      <c r="N1454" s="7" t="s">
        <v>871</v>
      </c>
      <c r="O1454" s="7" t="str">
        <f>VLOOKUP(N:N,[1]Sheet1!$I:$J,2,0)</f>
        <v>厦门</v>
      </c>
      <c r="P1454" s="7">
        <v>66.41</v>
      </c>
      <c r="Q1454" s="7">
        <v>53.61</v>
      </c>
      <c r="R1454" s="7">
        <v>84.32</v>
      </c>
      <c r="S1454" s="7">
        <v>46.62</v>
      </c>
      <c r="T1454" s="7">
        <v>43.03</v>
      </c>
      <c r="U1454" s="7">
        <v>53.61</v>
      </c>
      <c r="V1454" s="7">
        <v>46.24</v>
      </c>
      <c r="W1454" s="7">
        <v>45.1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0</v>
      </c>
      <c r="AT1454" s="7">
        <v>0</v>
      </c>
      <c r="AU1454" s="7">
        <v>0</v>
      </c>
      <c r="AV1454" s="7">
        <v>0</v>
      </c>
      <c r="AW1454" s="7">
        <v>0</v>
      </c>
      <c r="AX1454" s="7">
        <v>0</v>
      </c>
      <c r="AY1454" s="7">
        <v>0</v>
      </c>
      <c r="AZ1454" s="7">
        <v>0</v>
      </c>
      <c r="BA1454" s="7">
        <v>0</v>
      </c>
      <c r="BB1454" s="7">
        <v>0</v>
      </c>
      <c r="BC1454" s="7">
        <v>0</v>
      </c>
      <c r="BD1454" s="7">
        <v>0</v>
      </c>
      <c r="BE1454" s="7">
        <v>0</v>
      </c>
      <c r="BF1454" s="7">
        <v>0</v>
      </c>
      <c r="BG1454" s="7">
        <v>0</v>
      </c>
      <c r="BH1454" s="7">
        <v>0</v>
      </c>
      <c r="BI1454" s="7">
        <v>0</v>
      </c>
      <c r="BJ1454" s="7">
        <v>0</v>
      </c>
      <c r="BK1454" s="7">
        <v>0</v>
      </c>
      <c r="BL1454" s="7">
        <v>0</v>
      </c>
      <c r="BM1454" s="7">
        <v>0</v>
      </c>
      <c r="BN1454" s="7">
        <v>0</v>
      </c>
      <c r="BO1454" s="7">
        <v>0</v>
      </c>
      <c r="BP1454" s="7">
        <v>0</v>
      </c>
      <c r="BQ1454" s="7">
        <v>0</v>
      </c>
      <c r="BR1454" s="7">
        <v>0</v>
      </c>
      <c r="BS1454" s="7">
        <v>0</v>
      </c>
      <c r="BT1454" s="7">
        <v>0</v>
      </c>
      <c r="BU1454" s="7">
        <v>0</v>
      </c>
      <c r="BV1454" s="7">
        <v>0</v>
      </c>
      <c r="BW1454" s="7">
        <v>0</v>
      </c>
      <c r="BX1454" s="7">
        <v>0</v>
      </c>
      <c r="BY1454" s="7">
        <v>0</v>
      </c>
      <c r="BZ1454" s="7">
        <v>0</v>
      </c>
      <c r="CA1454" s="7">
        <v>0</v>
      </c>
    </row>
    <row r="1455" spans="1:79">
      <c r="A1455" s="7">
        <v>47985009</v>
      </c>
      <c r="B1455" s="7" t="s">
        <v>2828</v>
      </c>
      <c r="C1455" s="7" t="s">
        <v>2829</v>
      </c>
      <c r="D1455" s="7" t="s">
        <v>81</v>
      </c>
      <c r="E1455" s="7" t="s">
        <v>252</v>
      </c>
      <c r="F1455" s="7" t="s">
        <v>253</v>
      </c>
      <c r="G1455" s="7" t="s">
        <v>109</v>
      </c>
      <c r="H1455" s="7"/>
      <c r="I1455" s="7">
        <v>429637770</v>
      </c>
      <c r="J1455" s="7"/>
      <c r="K1455" s="9">
        <v>45071</v>
      </c>
      <c r="L1455" s="9">
        <v>45128</v>
      </c>
      <c r="M1455" s="7" t="s">
        <v>280</v>
      </c>
      <c r="N1455" s="7" t="s">
        <v>101</v>
      </c>
      <c r="O1455" s="7" t="str">
        <f>VLOOKUP(N:N,[1]Sheet1!$I:$J,2,0)</f>
        <v>厦门</v>
      </c>
      <c r="P1455" s="7">
        <v>15.84</v>
      </c>
      <c r="Q1455" s="7">
        <v>6.95</v>
      </c>
      <c r="R1455" s="7">
        <v>9.2</v>
      </c>
      <c r="S1455" s="7">
        <v>5.3</v>
      </c>
      <c r="T1455" s="7">
        <v>5.72</v>
      </c>
      <c r="U1455" s="7">
        <v>4.74</v>
      </c>
      <c r="V1455" s="7">
        <v>13.56</v>
      </c>
      <c r="W1455" s="7">
        <v>5.74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  <c r="AU1455" s="7">
        <v>0</v>
      </c>
      <c r="AV1455" s="7">
        <v>0</v>
      </c>
      <c r="AW1455" s="7">
        <v>0</v>
      </c>
      <c r="AX1455" s="7">
        <v>0</v>
      </c>
      <c r="AY1455" s="7">
        <v>0</v>
      </c>
      <c r="AZ1455" s="7">
        <v>0</v>
      </c>
      <c r="BA1455" s="7">
        <v>0</v>
      </c>
      <c r="BB1455" s="7">
        <v>0</v>
      </c>
      <c r="BC1455" s="7">
        <v>0</v>
      </c>
      <c r="BD1455" s="7">
        <v>0</v>
      </c>
      <c r="BE1455" s="7">
        <v>0</v>
      </c>
      <c r="BF1455" s="7">
        <v>0</v>
      </c>
      <c r="BG1455" s="7">
        <v>0</v>
      </c>
      <c r="BH1455" s="7">
        <v>0</v>
      </c>
      <c r="BI1455" s="7">
        <v>0</v>
      </c>
      <c r="BJ1455" s="7">
        <v>0</v>
      </c>
      <c r="BK1455" s="7">
        <v>0</v>
      </c>
      <c r="BL1455" s="7">
        <v>0</v>
      </c>
      <c r="BM1455" s="7">
        <v>0</v>
      </c>
      <c r="BN1455" s="7">
        <v>0</v>
      </c>
      <c r="BO1455" s="7">
        <v>0</v>
      </c>
      <c r="BP1455" s="7">
        <v>0</v>
      </c>
      <c r="BQ1455" s="7">
        <v>0</v>
      </c>
      <c r="BR1455" s="7">
        <v>0</v>
      </c>
      <c r="BS1455" s="7">
        <v>0</v>
      </c>
      <c r="BT1455" s="7">
        <v>0</v>
      </c>
      <c r="BU1455" s="7">
        <v>0</v>
      </c>
      <c r="BV1455" s="7">
        <v>0</v>
      </c>
      <c r="BW1455" s="7">
        <v>0</v>
      </c>
      <c r="BX1455" s="7">
        <v>0</v>
      </c>
      <c r="BY1455" s="7">
        <v>0</v>
      </c>
      <c r="BZ1455" s="7">
        <v>0</v>
      </c>
      <c r="CA1455" s="7">
        <v>0</v>
      </c>
    </row>
    <row r="1456" spans="1:79">
      <c r="A1456" s="7">
        <v>43991129</v>
      </c>
      <c r="B1456" s="7" t="s">
        <v>2830</v>
      </c>
      <c r="C1456" s="7" t="s">
        <v>2831</v>
      </c>
      <c r="D1456" s="7" t="s">
        <v>81</v>
      </c>
      <c r="E1456" s="7" t="s">
        <v>252</v>
      </c>
      <c r="F1456" s="7" t="s">
        <v>341</v>
      </c>
      <c r="G1456" s="7" t="s">
        <v>84</v>
      </c>
      <c r="H1456" s="7" t="s">
        <v>2832</v>
      </c>
      <c r="I1456" s="7">
        <v>429558122</v>
      </c>
      <c r="J1456" s="9">
        <v>45027</v>
      </c>
      <c r="K1456" s="9">
        <v>45027</v>
      </c>
      <c r="L1456" s="9">
        <v>45128</v>
      </c>
      <c r="M1456" s="7" t="s">
        <v>2833</v>
      </c>
      <c r="N1456" s="7" t="s">
        <v>399</v>
      </c>
      <c r="O1456" s="7" t="str">
        <f>VLOOKUP(N:N,[1]Sheet1!$I:$J,2,0)</f>
        <v>厦门</v>
      </c>
      <c r="P1456" s="7">
        <v>384.13</v>
      </c>
      <c r="Q1456" s="7">
        <v>2271.02</v>
      </c>
      <c r="R1456" s="7">
        <v>542.74</v>
      </c>
      <c r="S1456" s="7">
        <v>757.44</v>
      </c>
      <c r="T1456" s="7">
        <v>442.38</v>
      </c>
      <c r="U1456" s="7">
        <v>849.02</v>
      </c>
      <c r="V1456" s="7">
        <v>1158.64</v>
      </c>
      <c r="W1456" s="7">
        <v>560.4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384.13</v>
      </c>
      <c r="AG1456" s="7">
        <v>2271.02</v>
      </c>
      <c r="AH1456" s="7">
        <v>542.74</v>
      </c>
      <c r="AI1456" s="7">
        <v>757.44</v>
      </c>
      <c r="AJ1456" s="7">
        <v>442.38</v>
      </c>
      <c r="AK1456" s="7">
        <v>849.02</v>
      </c>
      <c r="AL1456" s="7">
        <v>1158.64</v>
      </c>
      <c r="AM1456" s="7">
        <v>560.4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  <c r="AV1456" s="7">
        <v>0</v>
      </c>
      <c r="AW1456" s="7">
        <v>0</v>
      </c>
      <c r="AX1456" s="7">
        <v>0</v>
      </c>
      <c r="AY1456" s="7">
        <v>0</v>
      </c>
      <c r="AZ1456" s="7">
        <v>0</v>
      </c>
      <c r="BA1456" s="7">
        <v>0</v>
      </c>
      <c r="BB1456" s="7">
        <v>0</v>
      </c>
      <c r="BC1456" s="7">
        <v>0</v>
      </c>
      <c r="BD1456" s="7">
        <v>0</v>
      </c>
      <c r="BE1456" s="7">
        <v>0</v>
      </c>
      <c r="BF1456" s="7">
        <v>0</v>
      </c>
      <c r="BG1456" s="7">
        <v>0</v>
      </c>
      <c r="BH1456" s="7">
        <v>0</v>
      </c>
      <c r="BI1456" s="7">
        <v>0</v>
      </c>
      <c r="BJ1456" s="7">
        <v>0</v>
      </c>
      <c r="BK1456" s="7">
        <v>0</v>
      </c>
      <c r="BL1456" s="7">
        <v>0</v>
      </c>
      <c r="BM1456" s="7">
        <v>0</v>
      </c>
      <c r="BN1456" s="7">
        <v>0</v>
      </c>
      <c r="BO1456" s="7">
        <v>0</v>
      </c>
      <c r="BP1456" s="7">
        <v>0</v>
      </c>
      <c r="BQ1456" s="7">
        <v>0</v>
      </c>
      <c r="BR1456" s="7">
        <v>0</v>
      </c>
      <c r="BS1456" s="7">
        <v>0</v>
      </c>
      <c r="BT1456" s="7">
        <v>0</v>
      </c>
      <c r="BU1456" s="7">
        <v>0</v>
      </c>
      <c r="BV1456" s="7">
        <v>0</v>
      </c>
      <c r="BW1456" s="7">
        <v>0</v>
      </c>
      <c r="BX1456" s="7">
        <v>0</v>
      </c>
      <c r="BY1456" s="7">
        <v>0</v>
      </c>
      <c r="BZ1456" s="7">
        <v>0</v>
      </c>
      <c r="CA1456" s="7">
        <v>0</v>
      </c>
    </row>
    <row r="1457" spans="1:79">
      <c r="A1457" s="7">
        <v>49319713</v>
      </c>
      <c r="B1457" s="7" t="s">
        <v>2834</v>
      </c>
      <c r="C1457" s="7" t="s">
        <v>670</v>
      </c>
      <c r="D1457" s="7" t="s">
        <v>81</v>
      </c>
      <c r="E1457" s="7" t="s">
        <v>119</v>
      </c>
      <c r="F1457" s="7" t="s">
        <v>1210</v>
      </c>
      <c r="G1457" s="7" t="s">
        <v>84</v>
      </c>
      <c r="H1457" s="7" t="s">
        <v>93</v>
      </c>
      <c r="I1457" s="7">
        <v>429601522</v>
      </c>
      <c r="J1457" s="9">
        <v>45128</v>
      </c>
      <c r="K1457" s="9">
        <v>45128</v>
      </c>
      <c r="L1457" s="9">
        <v>45128</v>
      </c>
      <c r="M1457" s="7" t="s">
        <v>110</v>
      </c>
      <c r="N1457" s="7" t="s">
        <v>101</v>
      </c>
      <c r="O1457" s="7" t="str">
        <f>VLOOKUP(N:N,[1]Sheet1!$I:$J,2,0)</f>
        <v>厦门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35.99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0</v>
      </c>
      <c r="AM1457" s="7">
        <v>35.99</v>
      </c>
      <c r="AN1457" s="7">
        <v>0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  <c r="AU1457" s="7">
        <v>0</v>
      </c>
      <c r="AV1457" s="7">
        <v>0</v>
      </c>
      <c r="AW1457" s="7">
        <v>0</v>
      </c>
      <c r="AX1457" s="7">
        <v>0</v>
      </c>
      <c r="AY1457" s="7">
        <v>0</v>
      </c>
      <c r="AZ1457" s="7">
        <v>0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0</v>
      </c>
      <c r="BH1457" s="7">
        <v>0</v>
      </c>
      <c r="BI1457" s="7">
        <v>0</v>
      </c>
      <c r="BJ1457" s="7">
        <v>0</v>
      </c>
      <c r="BK1457" s="7">
        <v>0</v>
      </c>
      <c r="BL1457" s="7">
        <v>0</v>
      </c>
      <c r="BM1457" s="7">
        <v>0</v>
      </c>
      <c r="BN1457" s="7">
        <v>0</v>
      </c>
      <c r="BO1457" s="7">
        <v>0</v>
      </c>
      <c r="BP1457" s="7">
        <v>0</v>
      </c>
      <c r="BQ1457" s="7">
        <v>0</v>
      </c>
      <c r="BR1457" s="7">
        <v>0</v>
      </c>
      <c r="BS1457" s="7">
        <v>0</v>
      </c>
      <c r="BT1457" s="7">
        <v>0</v>
      </c>
      <c r="BU1457" s="7">
        <v>0</v>
      </c>
      <c r="BV1457" s="7">
        <v>0</v>
      </c>
      <c r="BW1457" s="7">
        <v>0</v>
      </c>
      <c r="BX1457" s="7">
        <v>0</v>
      </c>
      <c r="BY1457" s="7">
        <v>0</v>
      </c>
      <c r="BZ1457" s="7">
        <v>0</v>
      </c>
      <c r="CA1457" s="7">
        <v>0</v>
      </c>
    </row>
    <row r="1458" spans="1:79">
      <c r="A1458" s="7">
        <v>24874846</v>
      </c>
      <c r="B1458" s="7" t="s">
        <v>2835</v>
      </c>
      <c r="C1458" s="7" t="s">
        <v>2836</v>
      </c>
      <c r="D1458" s="7" t="s">
        <v>81</v>
      </c>
      <c r="E1458" s="7" t="s">
        <v>205</v>
      </c>
      <c r="F1458" s="7" t="s">
        <v>370</v>
      </c>
      <c r="G1458" s="7" t="s">
        <v>109</v>
      </c>
      <c r="H1458" s="7" t="s">
        <v>93</v>
      </c>
      <c r="I1458" s="7">
        <v>428675423</v>
      </c>
      <c r="J1458" s="7"/>
      <c r="K1458" s="9">
        <v>43089</v>
      </c>
      <c r="L1458" s="9">
        <v>45128</v>
      </c>
      <c r="M1458" s="7" t="s">
        <v>189</v>
      </c>
      <c r="N1458" s="7" t="s">
        <v>190</v>
      </c>
      <c r="O1458" s="7" t="str">
        <f>VLOOKUP(N:N,[1]Sheet1!$I:$J,2,0)</f>
        <v>泉州</v>
      </c>
      <c r="P1458" s="7">
        <v>1.49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43.49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  <c r="AV1458" s="7">
        <v>0</v>
      </c>
      <c r="AW1458" s="7">
        <v>0</v>
      </c>
      <c r="AX1458" s="7">
        <v>0</v>
      </c>
      <c r="AY1458" s="7">
        <v>0</v>
      </c>
      <c r="AZ1458" s="7">
        <v>0</v>
      </c>
      <c r="BA1458" s="7">
        <v>0</v>
      </c>
      <c r="BB1458" s="7">
        <v>0</v>
      </c>
      <c r="BC1458" s="7">
        <v>0</v>
      </c>
      <c r="BD1458" s="7">
        <v>0</v>
      </c>
      <c r="BE1458" s="7">
        <v>0</v>
      </c>
      <c r="BF1458" s="7">
        <v>0</v>
      </c>
      <c r="BG1458" s="7">
        <v>0</v>
      </c>
      <c r="BH1458" s="7">
        <v>0</v>
      </c>
      <c r="BI1458" s="7">
        <v>0</v>
      </c>
      <c r="BJ1458" s="7">
        <v>0</v>
      </c>
      <c r="BK1458" s="7">
        <v>0</v>
      </c>
      <c r="BL1458" s="7">
        <v>0</v>
      </c>
      <c r="BM1458" s="7">
        <v>0</v>
      </c>
      <c r="BN1458" s="7">
        <v>0</v>
      </c>
      <c r="BO1458" s="7">
        <v>0</v>
      </c>
      <c r="BP1458" s="7">
        <v>0</v>
      </c>
      <c r="BQ1458" s="7">
        <v>0</v>
      </c>
      <c r="BR1458" s="7">
        <v>0</v>
      </c>
      <c r="BS1458" s="7">
        <v>0</v>
      </c>
      <c r="BT1458" s="7">
        <v>0</v>
      </c>
      <c r="BU1458" s="7">
        <v>0</v>
      </c>
      <c r="BV1458" s="7">
        <v>0</v>
      </c>
      <c r="BW1458" s="7">
        <v>0</v>
      </c>
      <c r="BX1458" s="7">
        <v>0</v>
      </c>
      <c r="BY1458" s="7">
        <v>0</v>
      </c>
      <c r="BZ1458" s="7">
        <v>0</v>
      </c>
      <c r="CA1458" s="7">
        <v>0</v>
      </c>
    </row>
    <row r="1459" spans="1:79">
      <c r="A1459" s="7">
        <v>33861652</v>
      </c>
      <c r="B1459" s="7" t="s">
        <v>2837</v>
      </c>
      <c r="C1459" s="7" t="s">
        <v>2838</v>
      </c>
      <c r="D1459" s="7" t="s">
        <v>81</v>
      </c>
      <c r="E1459" s="7" t="s">
        <v>107</v>
      </c>
      <c r="F1459" s="7" t="s">
        <v>485</v>
      </c>
      <c r="G1459" s="7" t="s">
        <v>109</v>
      </c>
      <c r="H1459" s="7" t="s">
        <v>93</v>
      </c>
      <c r="I1459" s="7">
        <v>429347692</v>
      </c>
      <c r="J1459" s="9">
        <v>44884</v>
      </c>
      <c r="K1459" s="9">
        <v>44392</v>
      </c>
      <c r="L1459" s="9">
        <v>45128</v>
      </c>
      <c r="M1459" s="7" t="s">
        <v>359</v>
      </c>
      <c r="N1459" s="7" t="s">
        <v>360</v>
      </c>
      <c r="O1459" s="7" t="e">
        <f>VLOOKUP(N:N,[1]Sheet1!$I:$J,2,0)</f>
        <v>#N/A</v>
      </c>
      <c r="P1459" s="7">
        <v>67.38</v>
      </c>
      <c r="Q1459" s="7">
        <v>450.92</v>
      </c>
      <c r="R1459" s="7">
        <v>89.42</v>
      </c>
      <c r="S1459" s="7">
        <v>456.22</v>
      </c>
      <c r="T1459" s="7">
        <v>131.9</v>
      </c>
      <c r="U1459" s="7">
        <v>71.03</v>
      </c>
      <c r="V1459" s="7">
        <v>87.12</v>
      </c>
      <c r="W1459" s="7">
        <v>79.56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67.38</v>
      </c>
      <c r="AG1459" s="7">
        <v>450.92</v>
      </c>
      <c r="AH1459" s="7">
        <v>89.42</v>
      </c>
      <c r="AI1459" s="7">
        <v>456.22</v>
      </c>
      <c r="AJ1459" s="7">
        <v>131.9</v>
      </c>
      <c r="AK1459" s="7">
        <v>71.03</v>
      </c>
      <c r="AL1459" s="7">
        <v>87.12</v>
      </c>
      <c r="AM1459" s="7">
        <v>79.56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  <c r="AV1459" s="7">
        <v>0</v>
      </c>
      <c r="AW1459" s="7">
        <v>0</v>
      </c>
      <c r="AX1459" s="7">
        <v>0</v>
      </c>
      <c r="AY1459" s="7">
        <v>0</v>
      </c>
      <c r="AZ1459" s="7">
        <v>0</v>
      </c>
      <c r="BA1459" s="7">
        <v>0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0</v>
      </c>
      <c r="BH1459" s="7">
        <v>0</v>
      </c>
      <c r="BI1459" s="7">
        <v>0</v>
      </c>
      <c r="BJ1459" s="7">
        <v>0</v>
      </c>
      <c r="BK1459" s="7">
        <v>0</v>
      </c>
      <c r="BL1459" s="7">
        <v>0</v>
      </c>
      <c r="BM1459" s="7">
        <v>0</v>
      </c>
      <c r="BN1459" s="7">
        <v>0</v>
      </c>
      <c r="BO1459" s="7">
        <v>0</v>
      </c>
      <c r="BP1459" s="7">
        <v>0</v>
      </c>
      <c r="BQ1459" s="7">
        <v>0</v>
      </c>
      <c r="BR1459" s="7">
        <v>0</v>
      </c>
      <c r="BS1459" s="7">
        <v>0</v>
      </c>
      <c r="BT1459" s="7">
        <v>0</v>
      </c>
      <c r="BU1459" s="7">
        <v>0</v>
      </c>
      <c r="BV1459" s="7">
        <v>0</v>
      </c>
      <c r="BW1459" s="7">
        <v>0</v>
      </c>
      <c r="BX1459" s="7">
        <v>0</v>
      </c>
      <c r="BY1459" s="7">
        <v>0</v>
      </c>
      <c r="BZ1459" s="7">
        <v>0</v>
      </c>
      <c r="CA1459" s="7">
        <v>0</v>
      </c>
    </row>
    <row r="1460" spans="1:79">
      <c r="A1460" s="7">
        <v>21523873</v>
      </c>
      <c r="B1460" s="7" t="s">
        <v>2839</v>
      </c>
      <c r="C1460" s="7" t="s">
        <v>2840</v>
      </c>
      <c r="D1460" s="7" t="s">
        <v>81</v>
      </c>
      <c r="E1460" s="7" t="s">
        <v>113</v>
      </c>
      <c r="F1460" s="7" t="s">
        <v>114</v>
      </c>
      <c r="G1460" s="7" t="s">
        <v>109</v>
      </c>
      <c r="H1460" s="7" t="s">
        <v>85</v>
      </c>
      <c r="I1460" s="7">
        <v>54975419</v>
      </c>
      <c r="J1460" s="9">
        <v>42903</v>
      </c>
      <c r="K1460" s="9">
        <v>42578</v>
      </c>
      <c r="L1460" s="9">
        <v>45128</v>
      </c>
      <c r="M1460" s="7" t="s">
        <v>635</v>
      </c>
      <c r="N1460" s="7" t="s">
        <v>636</v>
      </c>
      <c r="O1460" s="7" t="e">
        <f>VLOOKUP(N:N,[1]Sheet1!$I:$J,2,0)</f>
        <v>#N/A</v>
      </c>
      <c r="P1460" s="7">
        <v>361.87</v>
      </c>
      <c r="Q1460" s="7">
        <v>324.46</v>
      </c>
      <c r="R1460" s="7">
        <v>421.34</v>
      </c>
      <c r="S1460" s="7">
        <v>401.47</v>
      </c>
      <c r="T1460" s="7">
        <v>342.95</v>
      </c>
      <c r="U1460" s="7">
        <v>401.42</v>
      </c>
      <c r="V1460" s="7">
        <v>359.72</v>
      </c>
      <c r="W1460" s="7">
        <v>279.79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  <c r="AV1460" s="7">
        <v>0</v>
      </c>
      <c r="AW1460" s="7">
        <v>0</v>
      </c>
      <c r="AX1460" s="7">
        <v>0</v>
      </c>
      <c r="AY1460" s="7">
        <v>0</v>
      </c>
      <c r="AZ1460" s="7">
        <v>0</v>
      </c>
      <c r="BA1460" s="7">
        <v>0</v>
      </c>
      <c r="BB1460" s="7">
        <v>0</v>
      </c>
      <c r="BC1460" s="7">
        <v>0</v>
      </c>
      <c r="BD1460" s="7">
        <v>0</v>
      </c>
      <c r="BE1460" s="7">
        <v>0</v>
      </c>
      <c r="BF1460" s="7">
        <v>0</v>
      </c>
      <c r="BG1460" s="7">
        <v>0</v>
      </c>
      <c r="BH1460" s="7">
        <v>0</v>
      </c>
      <c r="BI1460" s="7">
        <v>0</v>
      </c>
      <c r="BJ1460" s="7">
        <v>0</v>
      </c>
      <c r="BK1460" s="7">
        <v>0</v>
      </c>
      <c r="BL1460" s="7">
        <v>0</v>
      </c>
      <c r="BM1460" s="7">
        <v>0</v>
      </c>
      <c r="BN1460" s="7">
        <v>0</v>
      </c>
      <c r="BO1460" s="7">
        <v>0</v>
      </c>
      <c r="BP1460" s="7">
        <v>0</v>
      </c>
      <c r="BQ1460" s="7">
        <v>0</v>
      </c>
      <c r="BR1460" s="7">
        <v>0</v>
      </c>
      <c r="BS1460" s="7">
        <v>0</v>
      </c>
      <c r="BT1460" s="7">
        <v>0</v>
      </c>
      <c r="BU1460" s="7">
        <v>0</v>
      </c>
      <c r="BV1460" s="7">
        <v>0</v>
      </c>
      <c r="BW1460" s="7">
        <v>0</v>
      </c>
      <c r="BX1460" s="7">
        <v>0</v>
      </c>
      <c r="BY1460" s="7">
        <v>0</v>
      </c>
      <c r="BZ1460" s="7">
        <v>0</v>
      </c>
      <c r="CA1460" s="7">
        <v>0</v>
      </c>
    </row>
    <row r="1461" spans="1:79">
      <c r="A1461" s="7">
        <v>41333057</v>
      </c>
      <c r="B1461" s="7" t="s">
        <v>2841</v>
      </c>
      <c r="C1461" s="7" t="s">
        <v>2842</v>
      </c>
      <c r="D1461" s="7" t="s">
        <v>81</v>
      </c>
      <c r="E1461" s="7" t="s">
        <v>154</v>
      </c>
      <c r="F1461" s="7" t="s">
        <v>620</v>
      </c>
      <c r="G1461" s="7" t="s">
        <v>84</v>
      </c>
      <c r="H1461" s="7" t="s">
        <v>126</v>
      </c>
      <c r="I1461" s="7">
        <v>429473947</v>
      </c>
      <c r="J1461" s="7"/>
      <c r="K1461" s="9">
        <v>44756</v>
      </c>
      <c r="L1461" s="9">
        <v>45128</v>
      </c>
      <c r="M1461" s="7" t="s">
        <v>428</v>
      </c>
      <c r="N1461" s="7" t="s">
        <v>183</v>
      </c>
      <c r="O1461" s="7" t="str">
        <f>VLOOKUP(N:N,[1]Sheet1!$I:$J,2,0)</f>
        <v>龙岩</v>
      </c>
      <c r="P1461" s="7">
        <v>801.82</v>
      </c>
      <c r="Q1461" s="7">
        <v>807.58</v>
      </c>
      <c r="R1461" s="7">
        <v>801.94</v>
      </c>
      <c r="S1461" s="7">
        <v>829.57</v>
      </c>
      <c r="T1461" s="7">
        <v>802.45</v>
      </c>
      <c r="U1461" s="7">
        <v>804.67</v>
      </c>
      <c r="V1461" s="7">
        <v>804.05</v>
      </c>
      <c r="W1461" s="7">
        <v>629.16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  <c r="AV1461" s="7">
        <v>0</v>
      </c>
      <c r="AW1461" s="7">
        <v>0</v>
      </c>
      <c r="AX1461" s="7">
        <v>0</v>
      </c>
      <c r="AY1461" s="7">
        <v>0</v>
      </c>
      <c r="AZ1461" s="7">
        <v>0</v>
      </c>
      <c r="BA1461" s="7">
        <v>0</v>
      </c>
      <c r="BB1461" s="7">
        <v>0</v>
      </c>
      <c r="BC1461" s="7">
        <v>0</v>
      </c>
      <c r="BD1461" s="7">
        <v>0</v>
      </c>
      <c r="BE1461" s="7">
        <v>0</v>
      </c>
      <c r="BF1461" s="7">
        <v>0</v>
      </c>
      <c r="BG1461" s="7">
        <v>0</v>
      </c>
      <c r="BH1461" s="7">
        <v>0</v>
      </c>
      <c r="BI1461" s="7">
        <v>0</v>
      </c>
      <c r="BJ1461" s="7">
        <v>0</v>
      </c>
      <c r="BK1461" s="7">
        <v>0</v>
      </c>
      <c r="BL1461" s="7">
        <v>0</v>
      </c>
      <c r="BM1461" s="7">
        <v>0</v>
      </c>
      <c r="BN1461" s="7">
        <v>0</v>
      </c>
      <c r="BO1461" s="7">
        <v>0</v>
      </c>
      <c r="BP1461" s="7">
        <v>0</v>
      </c>
      <c r="BQ1461" s="7">
        <v>0</v>
      </c>
      <c r="BR1461" s="7">
        <v>0</v>
      </c>
      <c r="BS1461" s="7">
        <v>0</v>
      </c>
      <c r="BT1461" s="7">
        <v>0</v>
      </c>
      <c r="BU1461" s="7">
        <v>0</v>
      </c>
      <c r="BV1461" s="7">
        <v>0</v>
      </c>
      <c r="BW1461" s="7">
        <v>0</v>
      </c>
      <c r="BX1461" s="7">
        <v>0</v>
      </c>
      <c r="BY1461" s="7">
        <v>0</v>
      </c>
      <c r="BZ1461" s="7">
        <v>0</v>
      </c>
      <c r="CA1461" s="7">
        <v>0</v>
      </c>
    </row>
    <row r="1462" spans="1:79">
      <c r="A1462" s="7">
        <v>44014380</v>
      </c>
      <c r="B1462" s="7" t="s">
        <v>2843</v>
      </c>
      <c r="C1462" s="7" t="s">
        <v>2844</v>
      </c>
      <c r="D1462" s="7" t="s">
        <v>81</v>
      </c>
      <c r="E1462" s="7" t="s">
        <v>113</v>
      </c>
      <c r="F1462" s="7" t="s">
        <v>114</v>
      </c>
      <c r="G1462" s="7" t="s">
        <v>84</v>
      </c>
      <c r="H1462" s="7" t="s">
        <v>126</v>
      </c>
      <c r="I1462" s="7">
        <v>429305394</v>
      </c>
      <c r="J1462" s="7"/>
      <c r="K1462" s="9">
        <v>44978</v>
      </c>
      <c r="L1462" s="9">
        <v>45123</v>
      </c>
      <c r="M1462" s="7" t="s">
        <v>100</v>
      </c>
      <c r="N1462" s="7" t="s">
        <v>101</v>
      </c>
      <c r="O1462" s="7" t="str">
        <f>VLOOKUP(N:N,[1]Sheet1!$I:$J,2,0)</f>
        <v>厦门</v>
      </c>
      <c r="P1462" s="7">
        <v>0</v>
      </c>
      <c r="Q1462" s="7">
        <v>1.83</v>
      </c>
      <c r="R1462" s="7">
        <v>0.77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0</v>
      </c>
      <c r="AL1462" s="7">
        <v>0</v>
      </c>
      <c r="AM1462" s="7">
        <v>0</v>
      </c>
      <c r="AN1462" s="7">
        <v>0</v>
      </c>
      <c r="AO1462" s="7">
        <v>0</v>
      </c>
      <c r="AP1462" s="7">
        <v>0</v>
      </c>
      <c r="AQ1462" s="7">
        <v>0</v>
      </c>
      <c r="AR1462" s="7">
        <v>0</v>
      </c>
      <c r="AS1462" s="7">
        <v>0</v>
      </c>
      <c r="AT1462" s="7">
        <v>0</v>
      </c>
      <c r="AU1462" s="7">
        <v>0</v>
      </c>
      <c r="AV1462" s="7">
        <v>0</v>
      </c>
      <c r="AW1462" s="7">
        <v>0</v>
      </c>
      <c r="AX1462" s="7">
        <v>0</v>
      </c>
      <c r="AY1462" s="7">
        <v>0</v>
      </c>
      <c r="AZ1462" s="7">
        <v>0</v>
      </c>
      <c r="BA1462" s="7">
        <v>0</v>
      </c>
      <c r="BB1462" s="7">
        <v>0</v>
      </c>
      <c r="BC1462" s="7">
        <v>0</v>
      </c>
      <c r="BD1462" s="7">
        <v>0</v>
      </c>
      <c r="BE1462" s="7">
        <v>0</v>
      </c>
      <c r="BF1462" s="7">
        <v>0</v>
      </c>
      <c r="BG1462" s="7">
        <v>0</v>
      </c>
      <c r="BH1462" s="7">
        <v>0</v>
      </c>
      <c r="BI1462" s="7">
        <v>0</v>
      </c>
      <c r="BJ1462" s="7">
        <v>0</v>
      </c>
      <c r="BK1462" s="7">
        <v>0</v>
      </c>
      <c r="BL1462" s="7">
        <v>0</v>
      </c>
      <c r="BM1462" s="7">
        <v>0</v>
      </c>
      <c r="BN1462" s="7">
        <v>0</v>
      </c>
      <c r="BO1462" s="7">
        <v>0</v>
      </c>
      <c r="BP1462" s="7">
        <v>0</v>
      </c>
      <c r="BQ1462" s="7">
        <v>0</v>
      </c>
      <c r="BR1462" s="7">
        <v>0</v>
      </c>
      <c r="BS1462" s="7">
        <v>0</v>
      </c>
      <c r="BT1462" s="7">
        <v>0</v>
      </c>
      <c r="BU1462" s="7">
        <v>0</v>
      </c>
      <c r="BV1462" s="7">
        <v>0</v>
      </c>
      <c r="BW1462" s="7">
        <v>0</v>
      </c>
      <c r="BX1462" s="7">
        <v>0</v>
      </c>
      <c r="BY1462" s="7">
        <v>0</v>
      </c>
      <c r="BZ1462" s="7">
        <v>0</v>
      </c>
      <c r="CA1462" s="7">
        <v>0</v>
      </c>
    </row>
    <row r="1463" spans="1:79">
      <c r="A1463" s="7">
        <v>46145291</v>
      </c>
      <c r="B1463" s="7" t="s">
        <v>2845</v>
      </c>
      <c r="C1463" s="7" t="s">
        <v>2846</v>
      </c>
      <c r="D1463" s="7" t="s">
        <v>81</v>
      </c>
      <c r="E1463" s="7" t="s">
        <v>193</v>
      </c>
      <c r="F1463" s="7" t="s">
        <v>194</v>
      </c>
      <c r="G1463" s="7" t="s">
        <v>402</v>
      </c>
      <c r="H1463" s="7" t="s">
        <v>85</v>
      </c>
      <c r="I1463" s="7">
        <v>428411578</v>
      </c>
      <c r="J1463" s="7"/>
      <c r="K1463" s="9">
        <v>45027</v>
      </c>
      <c r="L1463" s="9">
        <v>45128</v>
      </c>
      <c r="M1463" s="7" t="s">
        <v>131</v>
      </c>
      <c r="N1463" s="7" t="s">
        <v>132</v>
      </c>
      <c r="O1463" s="7" t="e">
        <f>VLOOKUP(N:N,[1]Sheet1!$I:$J,2,0)</f>
        <v>#N/A</v>
      </c>
      <c r="P1463" s="7">
        <v>68</v>
      </c>
      <c r="Q1463" s="7">
        <v>0.59</v>
      </c>
      <c r="R1463" s="7">
        <v>0.88</v>
      </c>
      <c r="S1463" s="7">
        <v>62.01</v>
      </c>
      <c r="T1463" s="7">
        <v>101.65</v>
      </c>
      <c r="U1463" s="7">
        <v>40.83</v>
      </c>
      <c r="V1463" s="7">
        <v>59.91</v>
      </c>
      <c r="W1463" s="7">
        <v>10.25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  <c r="AV1463" s="7">
        <v>0</v>
      </c>
      <c r="AW1463" s="7">
        <v>0</v>
      </c>
      <c r="AX1463" s="7">
        <v>0</v>
      </c>
      <c r="AY1463" s="7">
        <v>0</v>
      </c>
      <c r="AZ1463" s="7">
        <v>0</v>
      </c>
      <c r="BA1463" s="7">
        <v>0</v>
      </c>
      <c r="BB1463" s="7">
        <v>0</v>
      </c>
      <c r="BC1463" s="7">
        <v>0</v>
      </c>
      <c r="BD1463" s="7">
        <v>0</v>
      </c>
      <c r="BE1463" s="7">
        <v>0</v>
      </c>
      <c r="BF1463" s="7">
        <v>0</v>
      </c>
      <c r="BG1463" s="7">
        <v>0</v>
      </c>
      <c r="BH1463" s="7">
        <v>0</v>
      </c>
      <c r="BI1463" s="7">
        <v>0</v>
      </c>
      <c r="BJ1463" s="7">
        <v>0</v>
      </c>
      <c r="BK1463" s="7">
        <v>0</v>
      </c>
      <c r="BL1463" s="7">
        <v>0</v>
      </c>
      <c r="BM1463" s="7">
        <v>0</v>
      </c>
      <c r="BN1463" s="7">
        <v>0</v>
      </c>
      <c r="BO1463" s="7">
        <v>0</v>
      </c>
      <c r="BP1463" s="7">
        <v>0</v>
      </c>
      <c r="BQ1463" s="7">
        <v>0</v>
      </c>
      <c r="BR1463" s="7">
        <v>0</v>
      </c>
      <c r="BS1463" s="7">
        <v>0</v>
      </c>
      <c r="BT1463" s="7">
        <v>0</v>
      </c>
      <c r="BU1463" s="7">
        <v>0</v>
      </c>
      <c r="BV1463" s="7">
        <v>0</v>
      </c>
      <c r="BW1463" s="7">
        <v>0</v>
      </c>
      <c r="BX1463" s="7">
        <v>0</v>
      </c>
      <c r="BY1463" s="7">
        <v>0</v>
      </c>
      <c r="BZ1463" s="7">
        <v>0</v>
      </c>
      <c r="CA1463" s="7">
        <v>0</v>
      </c>
    </row>
    <row r="1464" spans="1:79">
      <c r="A1464" s="7">
        <v>47853879</v>
      </c>
      <c r="B1464" s="7" t="s">
        <v>2847</v>
      </c>
      <c r="C1464" s="7" t="s">
        <v>2848</v>
      </c>
      <c r="D1464" s="7" t="s">
        <v>81</v>
      </c>
      <c r="E1464" s="7" t="s">
        <v>91</v>
      </c>
      <c r="F1464" s="7" t="s">
        <v>536</v>
      </c>
      <c r="G1464" s="7" t="s">
        <v>84</v>
      </c>
      <c r="H1464" s="7" t="s">
        <v>93</v>
      </c>
      <c r="I1464" s="7">
        <v>429130212</v>
      </c>
      <c r="J1464" s="9">
        <v>45086</v>
      </c>
      <c r="K1464" s="9">
        <v>45086</v>
      </c>
      <c r="L1464" s="9">
        <v>45128</v>
      </c>
      <c r="M1464" s="7" t="s">
        <v>723</v>
      </c>
      <c r="N1464" s="7" t="s">
        <v>724</v>
      </c>
      <c r="O1464" s="7" t="str">
        <f>VLOOKUP(N:N,[1]Sheet1!$I:$J,2,0)</f>
        <v>厦门</v>
      </c>
      <c r="P1464" s="7">
        <v>0</v>
      </c>
      <c r="Q1464" s="7">
        <v>0</v>
      </c>
      <c r="R1464" s="7">
        <v>0</v>
      </c>
      <c r="S1464" s="7">
        <v>2</v>
      </c>
      <c r="T1464" s="7">
        <v>0</v>
      </c>
      <c r="U1464" s="7">
        <v>0</v>
      </c>
      <c r="V1464" s="7">
        <v>0</v>
      </c>
      <c r="W1464" s="7">
        <v>0.92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  <c r="AV1464" s="7">
        <v>0</v>
      </c>
      <c r="AW1464" s="7">
        <v>0</v>
      </c>
      <c r="AX1464" s="7">
        <v>0</v>
      </c>
      <c r="AY1464" s="7">
        <v>0</v>
      </c>
      <c r="AZ1464" s="7">
        <v>0</v>
      </c>
      <c r="BA1464" s="7">
        <v>0</v>
      </c>
      <c r="BB1464" s="7">
        <v>0</v>
      </c>
      <c r="BC1464" s="7">
        <v>0</v>
      </c>
      <c r="BD1464" s="7">
        <v>0</v>
      </c>
      <c r="BE1464" s="7">
        <v>0</v>
      </c>
      <c r="BF1464" s="7">
        <v>0</v>
      </c>
      <c r="BG1464" s="7">
        <v>0</v>
      </c>
      <c r="BH1464" s="7">
        <v>0</v>
      </c>
      <c r="BI1464" s="7">
        <v>0</v>
      </c>
      <c r="BJ1464" s="7">
        <v>0</v>
      </c>
      <c r="BK1464" s="7">
        <v>0</v>
      </c>
      <c r="BL1464" s="7">
        <v>0</v>
      </c>
      <c r="BM1464" s="7">
        <v>0</v>
      </c>
      <c r="BN1464" s="7">
        <v>0</v>
      </c>
      <c r="BO1464" s="7">
        <v>0</v>
      </c>
      <c r="BP1464" s="7">
        <v>0</v>
      </c>
      <c r="BQ1464" s="7">
        <v>0</v>
      </c>
      <c r="BR1464" s="7">
        <v>0</v>
      </c>
      <c r="BS1464" s="7">
        <v>0</v>
      </c>
      <c r="BT1464" s="7">
        <v>0</v>
      </c>
      <c r="BU1464" s="7">
        <v>0</v>
      </c>
      <c r="BV1464" s="7">
        <v>0</v>
      </c>
      <c r="BW1464" s="7">
        <v>0</v>
      </c>
      <c r="BX1464" s="7">
        <v>0</v>
      </c>
      <c r="BY1464" s="7">
        <v>0</v>
      </c>
      <c r="BZ1464" s="7">
        <v>0</v>
      </c>
      <c r="CA1464" s="7">
        <v>0</v>
      </c>
    </row>
    <row r="1465" spans="1:79">
      <c r="A1465" s="7">
        <v>28372052</v>
      </c>
      <c r="B1465" s="7" t="s">
        <v>2849</v>
      </c>
      <c r="C1465" s="7" t="s">
        <v>2850</v>
      </c>
      <c r="D1465" s="7" t="s">
        <v>81</v>
      </c>
      <c r="E1465" s="7" t="s">
        <v>167</v>
      </c>
      <c r="F1465" s="7" t="s">
        <v>431</v>
      </c>
      <c r="G1465" s="7" t="s">
        <v>109</v>
      </c>
      <c r="H1465" s="7" t="s">
        <v>85</v>
      </c>
      <c r="I1465" s="7">
        <v>428992889</v>
      </c>
      <c r="J1465" s="9">
        <v>43718</v>
      </c>
      <c r="K1465" s="9">
        <v>43650</v>
      </c>
      <c r="L1465" s="9">
        <v>45128</v>
      </c>
      <c r="M1465" s="7" t="s">
        <v>145</v>
      </c>
      <c r="N1465" s="7" t="s">
        <v>146</v>
      </c>
      <c r="O1465" s="7" t="str">
        <f>VLOOKUP(N:N,[1]Sheet1!$I:$J,2,0)</f>
        <v>泉州</v>
      </c>
      <c r="P1465" s="7">
        <v>104.31</v>
      </c>
      <c r="Q1465" s="7">
        <v>100.94</v>
      </c>
      <c r="R1465" s="7">
        <v>100.26</v>
      </c>
      <c r="S1465" s="7">
        <v>101.06</v>
      </c>
      <c r="T1465" s="7">
        <v>102.68</v>
      </c>
      <c r="U1465" s="7">
        <v>100.25</v>
      </c>
      <c r="V1465" s="7">
        <v>104.64</v>
      </c>
      <c r="W1465" s="7">
        <v>103.02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  <c r="AV1465" s="7">
        <v>0</v>
      </c>
      <c r="AW1465" s="7">
        <v>0</v>
      </c>
      <c r="AX1465" s="7">
        <v>0</v>
      </c>
      <c r="AY1465" s="7">
        <v>0</v>
      </c>
      <c r="AZ1465" s="7">
        <v>0</v>
      </c>
      <c r="BA1465" s="7">
        <v>0</v>
      </c>
      <c r="BB1465" s="7">
        <v>0</v>
      </c>
      <c r="BC1465" s="7">
        <v>0</v>
      </c>
      <c r="BD1465" s="7">
        <v>0</v>
      </c>
      <c r="BE1465" s="7">
        <v>0</v>
      </c>
      <c r="BF1465" s="7">
        <v>0</v>
      </c>
      <c r="BG1465" s="7">
        <v>0</v>
      </c>
      <c r="BH1465" s="7">
        <v>0</v>
      </c>
      <c r="BI1465" s="7">
        <v>0</v>
      </c>
      <c r="BJ1465" s="7">
        <v>0</v>
      </c>
      <c r="BK1465" s="7">
        <v>0</v>
      </c>
      <c r="BL1465" s="7">
        <v>0</v>
      </c>
      <c r="BM1465" s="7">
        <v>0</v>
      </c>
      <c r="BN1465" s="7">
        <v>0</v>
      </c>
      <c r="BO1465" s="7">
        <v>0</v>
      </c>
      <c r="BP1465" s="7">
        <v>0</v>
      </c>
      <c r="BQ1465" s="7">
        <v>0</v>
      </c>
      <c r="BR1465" s="7">
        <v>0</v>
      </c>
      <c r="BS1465" s="7">
        <v>0</v>
      </c>
      <c r="BT1465" s="7">
        <v>0</v>
      </c>
      <c r="BU1465" s="7">
        <v>0</v>
      </c>
      <c r="BV1465" s="7">
        <v>0</v>
      </c>
      <c r="BW1465" s="7">
        <v>0</v>
      </c>
      <c r="BX1465" s="7">
        <v>0</v>
      </c>
      <c r="BY1465" s="7">
        <v>0</v>
      </c>
      <c r="BZ1465" s="7">
        <v>0</v>
      </c>
      <c r="CA1465" s="7">
        <v>0</v>
      </c>
    </row>
    <row r="1466" spans="1:79">
      <c r="A1466" s="7">
        <v>41363396</v>
      </c>
      <c r="B1466" s="7" t="s">
        <v>2851</v>
      </c>
      <c r="C1466" s="7" t="s">
        <v>2852</v>
      </c>
      <c r="D1466" s="7" t="s">
        <v>81</v>
      </c>
      <c r="E1466" s="7" t="s">
        <v>167</v>
      </c>
      <c r="F1466" s="7" t="s">
        <v>431</v>
      </c>
      <c r="G1466" s="7" t="s">
        <v>84</v>
      </c>
      <c r="H1466" s="7" t="s">
        <v>93</v>
      </c>
      <c r="I1466" s="7">
        <v>428344199</v>
      </c>
      <c r="J1466" s="7"/>
      <c r="K1466" s="9">
        <v>44769</v>
      </c>
      <c r="L1466" s="9">
        <v>45128</v>
      </c>
      <c r="M1466" s="7" t="s">
        <v>2679</v>
      </c>
      <c r="N1466" s="7" t="s">
        <v>1039</v>
      </c>
      <c r="O1466" s="7" t="str">
        <f>VLOOKUP(N:N,[1]Sheet1!$I:$J,2,0)</f>
        <v>厦门</v>
      </c>
      <c r="P1466" s="7">
        <v>842.33</v>
      </c>
      <c r="Q1466" s="7">
        <v>522.45</v>
      </c>
      <c r="R1466" s="7">
        <v>132.04</v>
      </c>
      <c r="S1466" s="7">
        <v>270.06</v>
      </c>
      <c r="T1466" s="7">
        <v>290.25</v>
      </c>
      <c r="U1466" s="7">
        <v>199.83</v>
      </c>
      <c r="V1466" s="7">
        <v>278.31</v>
      </c>
      <c r="W1466" s="7">
        <v>6.14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  <c r="AV1466" s="7">
        <v>0</v>
      </c>
      <c r="AW1466" s="7">
        <v>0</v>
      </c>
      <c r="AX1466" s="7">
        <v>0</v>
      </c>
      <c r="AY1466" s="7">
        <v>0</v>
      </c>
      <c r="AZ1466" s="7">
        <v>0</v>
      </c>
      <c r="BA1466" s="7">
        <v>0</v>
      </c>
      <c r="BB1466" s="7">
        <v>0</v>
      </c>
      <c r="BC1466" s="7">
        <v>0</v>
      </c>
      <c r="BD1466" s="7">
        <v>0</v>
      </c>
      <c r="BE1466" s="7">
        <v>0</v>
      </c>
      <c r="BF1466" s="7">
        <v>0</v>
      </c>
      <c r="BG1466" s="7">
        <v>0</v>
      </c>
      <c r="BH1466" s="7">
        <v>0</v>
      </c>
      <c r="BI1466" s="7">
        <v>0</v>
      </c>
      <c r="BJ1466" s="7">
        <v>0</v>
      </c>
      <c r="BK1466" s="7">
        <v>0</v>
      </c>
      <c r="BL1466" s="7">
        <v>0</v>
      </c>
      <c r="BM1466" s="7">
        <v>0</v>
      </c>
      <c r="BN1466" s="7">
        <v>0</v>
      </c>
      <c r="BO1466" s="7">
        <v>0</v>
      </c>
      <c r="BP1466" s="7">
        <v>0</v>
      </c>
      <c r="BQ1466" s="7">
        <v>0</v>
      </c>
      <c r="BR1466" s="7">
        <v>0</v>
      </c>
      <c r="BS1466" s="7">
        <v>0</v>
      </c>
      <c r="BT1466" s="7">
        <v>0</v>
      </c>
      <c r="BU1466" s="7">
        <v>0</v>
      </c>
      <c r="BV1466" s="7">
        <v>0</v>
      </c>
      <c r="BW1466" s="7">
        <v>0</v>
      </c>
      <c r="BX1466" s="7">
        <v>0</v>
      </c>
      <c r="BY1466" s="7">
        <v>0</v>
      </c>
      <c r="BZ1466" s="7">
        <v>0</v>
      </c>
      <c r="CA1466" s="7">
        <v>0</v>
      </c>
    </row>
    <row r="1467" spans="1:79">
      <c r="A1467" s="7">
        <v>38569982</v>
      </c>
      <c r="B1467" s="7" t="s">
        <v>2853</v>
      </c>
      <c r="C1467" s="7" t="s">
        <v>2854</v>
      </c>
      <c r="D1467" s="7" t="s">
        <v>81</v>
      </c>
      <c r="E1467" s="7" t="s">
        <v>217</v>
      </c>
      <c r="F1467" s="7" t="s">
        <v>218</v>
      </c>
      <c r="G1467" s="7" t="s">
        <v>84</v>
      </c>
      <c r="H1467" s="7" t="s">
        <v>93</v>
      </c>
      <c r="I1467" s="7">
        <v>52900137</v>
      </c>
      <c r="J1467" s="7"/>
      <c r="K1467" s="9">
        <v>44616</v>
      </c>
      <c r="L1467" s="9">
        <v>45128</v>
      </c>
      <c r="M1467" s="7" t="s">
        <v>1790</v>
      </c>
      <c r="N1467" s="7" t="s">
        <v>1791</v>
      </c>
      <c r="O1467" s="7" t="e">
        <f>VLOOKUP(N:N,[1]Sheet1!$I:$J,2,0)</f>
        <v>#N/A</v>
      </c>
      <c r="P1467" s="7">
        <v>863.05</v>
      </c>
      <c r="Q1467" s="7">
        <v>816.7</v>
      </c>
      <c r="R1467" s="7">
        <v>812.46</v>
      </c>
      <c r="S1467" s="7">
        <v>871.62</v>
      </c>
      <c r="T1467" s="7">
        <v>835.95</v>
      </c>
      <c r="U1467" s="7">
        <v>834.1</v>
      </c>
      <c r="V1467" s="7">
        <v>874.29</v>
      </c>
      <c r="W1467" s="7">
        <v>712.9</v>
      </c>
      <c r="X1467" s="7">
        <v>0</v>
      </c>
      <c r="Y1467" s="7">
        <v>0</v>
      </c>
      <c r="Z1467" s="7">
        <v>10</v>
      </c>
      <c r="AA1467" s="7">
        <v>0</v>
      </c>
      <c r="AB1467" s="7">
        <v>33.18</v>
      </c>
      <c r="AC1467" s="7">
        <v>20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X1467" s="7">
        <v>0</v>
      </c>
      <c r="AY1467" s="7">
        <v>0</v>
      </c>
      <c r="AZ1467" s="7">
        <v>0</v>
      </c>
      <c r="BA1467" s="7">
        <v>0</v>
      </c>
      <c r="BB1467" s="7">
        <v>0</v>
      </c>
      <c r="BC1467" s="7">
        <v>0</v>
      </c>
      <c r="BD1467" s="7">
        <v>0</v>
      </c>
      <c r="BE1467" s="7">
        <v>0</v>
      </c>
      <c r="BF1467" s="7">
        <v>0</v>
      </c>
      <c r="BG1467" s="7">
        <v>0</v>
      </c>
      <c r="BH1467" s="7">
        <v>0</v>
      </c>
      <c r="BI1467" s="7">
        <v>0</v>
      </c>
      <c r="BJ1467" s="7">
        <v>0</v>
      </c>
      <c r="BK1467" s="7">
        <v>0</v>
      </c>
      <c r="BL1467" s="7">
        <v>0</v>
      </c>
      <c r="BM1467" s="7">
        <v>0</v>
      </c>
      <c r="BN1467" s="7">
        <v>0</v>
      </c>
      <c r="BO1467" s="7">
        <v>0</v>
      </c>
      <c r="BP1467" s="7">
        <v>0</v>
      </c>
      <c r="BQ1467" s="7">
        <v>0</v>
      </c>
      <c r="BR1467" s="7">
        <v>0</v>
      </c>
      <c r="BS1467" s="7">
        <v>0</v>
      </c>
      <c r="BT1467" s="7">
        <v>0</v>
      </c>
      <c r="BU1467" s="7">
        <v>0</v>
      </c>
      <c r="BV1467" s="7">
        <v>0</v>
      </c>
      <c r="BW1467" s="7">
        <v>0</v>
      </c>
      <c r="BX1467" s="7">
        <v>0</v>
      </c>
      <c r="BY1467" s="7">
        <v>0</v>
      </c>
      <c r="BZ1467" s="7">
        <v>0</v>
      </c>
      <c r="CA1467" s="7">
        <v>0</v>
      </c>
    </row>
    <row r="1468" spans="1:79">
      <c r="A1468" s="7">
        <v>49262321</v>
      </c>
      <c r="B1468" s="7" t="s">
        <v>2855</v>
      </c>
      <c r="C1468" s="7" t="s">
        <v>1393</v>
      </c>
      <c r="D1468" s="7" t="s">
        <v>81</v>
      </c>
      <c r="E1468" s="7" t="s">
        <v>413</v>
      </c>
      <c r="F1468" s="7" t="s">
        <v>2191</v>
      </c>
      <c r="G1468" s="7" t="s">
        <v>84</v>
      </c>
      <c r="H1468" s="7" t="s">
        <v>121</v>
      </c>
      <c r="I1468" s="7">
        <v>429596446</v>
      </c>
      <c r="J1468" s="7"/>
      <c r="K1468" s="9">
        <v>45122</v>
      </c>
      <c r="L1468" s="9">
        <v>45127</v>
      </c>
      <c r="M1468" s="7" t="s">
        <v>1394</v>
      </c>
      <c r="N1468" s="7" t="s">
        <v>213</v>
      </c>
      <c r="O1468" s="7" t="str">
        <f>VLOOKUP(N:N,[1]Sheet1!$I:$J,2,0)</f>
        <v>厦门</v>
      </c>
      <c r="P1468" s="7">
        <v>0</v>
      </c>
      <c r="Q1468" s="7">
        <v>10.98</v>
      </c>
      <c r="R1468" s="7">
        <v>205.75</v>
      </c>
      <c r="S1468" s="7">
        <v>196.2</v>
      </c>
      <c r="T1468" s="7">
        <v>182.31</v>
      </c>
      <c r="U1468" s="7">
        <v>164.56</v>
      </c>
      <c r="V1468" s="7">
        <v>189.21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  <c r="AV1468" s="7">
        <v>0</v>
      </c>
      <c r="AW1468" s="7">
        <v>0</v>
      </c>
      <c r="AX1468" s="7">
        <v>0</v>
      </c>
      <c r="AY1468" s="7">
        <v>0</v>
      </c>
      <c r="AZ1468" s="7">
        <v>0</v>
      </c>
      <c r="BA1468" s="7">
        <v>0</v>
      </c>
      <c r="BB1468" s="7">
        <v>0</v>
      </c>
      <c r="BC1468" s="7">
        <v>0</v>
      </c>
      <c r="BD1468" s="7">
        <v>0</v>
      </c>
      <c r="BE1468" s="7">
        <v>0</v>
      </c>
      <c r="BF1468" s="7">
        <v>0</v>
      </c>
      <c r="BG1468" s="7">
        <v>0</v>
      </c>
      <c r="BH1468" s="7">
        <v>0</v>
      </c>
      <c r="BI1468" s="7">
        <v>0</v>
      </c>
      <c r="BJ1468" s="7">
        <v>0</v>
      </c>
      <c r="BK1468" s="7">
        <v>0</v>
      </c>
      <c r="BL1468" s="7">
        <v>0</v>
      </c>
      <c r="BM1468" s="7">
        <v>0</v>
      </c>
      <c r="BN1468" s="7">
        <v>0</v>
      </c>
      <c r="BO1468" s="7">
        <v>0</v>
      </c>
      <c r="BP1468" s="7">
        <v>0</v>
      </c>
      <c r="BQ1468" s="7">
        <v>0</v>
      </c>
      <c r="BR1468" s="7">
        <v>0</v>
      </c>
      <c r="BS1468" s="7">
        <v>0</v>
      </c>
      <c r="BT1468" s="7">
        <v>0</v>
      </c>
      <c r="BU1468" s="7">
        <v>0</v>
      </c>
      <c r="BV1468" s="7">
        <v>0</v>
      </c>
      <c r="BW1468" s="7">
        <v>0</v>
      </c>
      <c r="BX1468" s="7">
        <v>0</v>
      </c>
      <c r="BY1468" s="7">
        <v>0</v>
      </c>
      <c r="BZ1468" s="7">
        <v>0</v>
      </c>
      <c r="CA1468" s="7">
        <v>0</v>
      </c>
    </row>
    <row r="1469" spans="1:79">
      <c r="A1469" s="7">
        <v>49231038</v>
      </c>
      <c r="B1469" s="7" t="s">
        <v>2856</v>
      </c>
      <c r="C1469" s="7" t="s">
        <v>496</v>
      </c>
      <c r="D1469" s="7" t="s">
        <v>90</v>
      </c>
      <c r="E1469" s="7" t="s">
        <v>91</v>
      </c>
      <c r="F1469" s="7" t="s">
        <v>92</v>
      </c>
      <c r="G1469" s="7" t="s">
        <v>84</v>
      </c>
      <c r="H1469" s="7" t="s">
        <v>93</v>
      </c>
      <c r="I1469" s="7">
        <v>429667947</v>
      </c>
      <c r="J1469" s="7"/>
      <c r="K1469" s="9">
        <v>45122</v>
      </c>
      <c r="L1469" s="9">
        <v>45122</v>
      </c>
      <c r="M1469" s="7" t="s">
        <v>94</v>
      </c>
      <c r="N1469" s="7" t="s">
        <v>95</v>
      </c>
      <c r="O1469" s="7" t="str">
        <f>VLOOKUP(N:N,[1]Sheet1!$I:$J,2,0)</f>
        <v>厦门</v>
      </c>
      <c r="P1469" s="7">
        <v>0</v>
      </c>
      <c r="Q1469" s="7">
        <v>0.55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  <c r="AV1469" s="7">
        <v>0</v>
      </c>
      <c r="AW1469" s="7">
        <v>0</v>
      </c>
      <c r="AX1469" s="7">
        <v>0</v>
      </c>
      <c r="AY1469" s="7">
        <v>0</v>
      </c>
      <c r="AZ1469" s="7">
        <v>0</v>
      </c>
      <c r="BA1469" s="7">
        <v>0</v>
      </c>
      <c r="BB1469" s="7">
        <v>0</v>
      </c>
      <c r="BC1469" s="7">
        <v>0</v>
      </c>
      <c r="BD1469" s="7">
        <v>0</v>
      </c>
      <c r="BE1469" s="7">
        <v>0</v>
      </c>
      <c r="BF1469" s="7">
        <v>0</v>
      </c>
      <c r="BG1469" s="7">
        <v>0</v>
      </c>
      <c r="BH1469" s="7">
        <v>0</v>
      </c>
      <c r="BI1469" s="7">
        <v>0</v>
      </c>
      <c r="BJ1469" s="7">
        <v>0</v>
      </c>
      <c r="BK1469" s="7">
        <v>0</v>
      </c>
      <c r="BL1469" s="7">
        <v>0</v>
      </c>
      <c r="BM1469" s="7">
        <v>0</v>
      </c>
      <c r="BN1469" s="7">
        <v>0</v>
      </c>
      <c r="BO1469" s="7">
        <v>0</v>
      </c>
      <c r="BP1469" s="7">
        <v>0</v>
      </c>
      <c r="BQ1469" s="7">
        <v>0</v>
      </c>
      <c r="BR1469" s="7">
        <v>0</v>
      </c>
      <c r="BS1469" s="7">
        <v>0</v>
      </c>
      <c r="BT1469" s="7">
        <v>0</v>
      </c>
      <c r="BU1469" s="7">
        <v>0</v>
      </c>
      <c r="BV1469" s="7">
        <v>0</v>
      </c>
      <c r="BW1469" s="7">
        <v>0</v>
      </c>
      <c r="BX1469" s="7">
        <v>0</v>
      </c>
      <c r="BY1469" s="7">
        <v>0</v>
      </c>
      <c r="BZ1469" s="7">
        <v>0</v>
      </c>
      <c r="CA1469" s="7">
        <v>0</v>
      </c>
    </row>
    <row r="1470" spans="1:79">
      <c r="A1470" s="7">
        <v>49325256</v>
      </c>
      <c r="B1470" s="7" t="s">
        <v>2857</v>
      </c>
      <c r="C1470" s="7" t="s">
        <v>1232</v>
      </c>
      <c r="D1470" s="7" t="s">
        <v>81</v>
      </c>
      <c r="E1470" s="7" t="s">
        <v>413</v>
      </c>
      <c r="F1470" s="7" t="s">
        <v>2001</v>
      </c>
      <c r="G1470" s="7" t="s">
        <v>84</v>
      </c>
      <c r="H1470" s="7" t="s">
        <v>93</v>
      </c>
      <c r="I1470" s="7">
        <v>429485364</v>
      </c>
      <c r="J1470" s="9">
        <v>45127</v>
      </c>
      <c r="K1470" s="9">
        <v>45127</v>
      </c>
      <c r="L1470" s="9">
        <v>45128</v>
      </c>
      <c r="M1470" s="7" t="s">
        <v>156</v>
      </c>
      <c r="N1470" s="7" t="s">
        <v>101</v>
      </c>
      <c r="O1470" s="7" t="str">
        <f>VLOOKUP(N:N,[1]Sheet1!$I:$J,2,0)</f>
        <v>厦门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9.19</v>
      </c>
      <c r="W1470" s="7">
        <v>169.6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9.19</v>
      </c>
      <c r="AM1470" s="7">
        <v>169.6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0</v>
      </c>
      <c r="BC1470" s="7">
        <v>0</v>
      </c>
      <c r="BD1470" s="7">
        <v>0</v>
      </c>
      <c r="BE1470" s="7">
        <v>0</v>
      </c>
      <c r="BF1470" s="7">
        <v>0</v>
      </c>
      <c r="BG1470" s="7">
        <v>0</v>
      </c>
      <c r="BH1470" s="7">
        <v>0</v>
      </c>
      <c r="BI1470" s="7">
        <v>0</v>
      </c>
      <c r="BJ1470" s="7">
        <v>0</v>
      </c>
      <c r="BK1470" s="7">
        <v>0</v>
      </c>
      <c r="BL1470" s="7">
        <v>0</v>
      </c>
      <c r="BM1470" s="7">
        <v>0</v>
      </c>
      <c r="BN1470" s="7">
        <v>0</v>
      </c>
      <c r="BO1470" s="7">
        <v>0</v>
      </c>
      <c r="BP1470" s="7">
        <v>0</v>
      </c>
      <c r="BQ1470" s="7">
        <v>0</v>
      </c>
      <c r="BR1470" s="7">
        <v>0</v>
      </c>
      <c r="BS1470" s="7">
        <v>0</v>
      </c>
      <c r="BT1470" s="7">
        <v>0</v>
      </c>
      <c r="BU1470" s="7">
        <v>0</v>
      </c>
      <c r="BV1470" s="7">
        <v>0</v>
      </c>
      <c r="BW1470" s="7">
        <v>0</v>
      </c>
      <c r="BX1470" s="7">
        <v>0</v>
      </c>
      <c r="BY1470" s="7">
        <v>0</v>
      </c>
      <c r="BZ1470" s="7">
        <v>0</v>
      </c>
      <c r="CA1470" s="7">
        <v>0</v>
      </c>
    </row>
    <row r="1471" spans="1:79">
      <c r="A1471" s="7">
        <v>41971721</v>
      </c>
      <c r="B1471" s="7" t="s">
        <v>2858</v>
      </c>
      <c r="C1471" s="7" t="s">
        <v>2859</v>
      </c>
      <c r="D1471" s="7" t="s">
        <v>81</v>
      </c>
      <c r="E1471" s="7" t="s">
        <v>252</v>
      </c>
      <c r="F1471" s="7" t="s">
        <v>511</v>
      </c>
      <c r="G1471" s="7" t="s">
        <v>402</v>
      </c>
      <c r="H1471" s="7" t="s">
        <v>85</v>
      </c>
      <c r="I1471" s="7">
        <v>200072896</v>
      </c>
      <c r="J1471" s="7"/>
      <c r="K1471" s="9">
        <v>44825</v>
      </c>
      <c r="L1471" s="9">
        <v>45128</v>
      </c>
      <c r="M1471" s="7" t="s">
        <v>887</v>
      </c>
      <c r="N1471" s="7" t="s">
        <v>888</v>
      </c>
      <c r="O1471" s="7" t="str">
        <f>VLOOKUP(N:N,[1]Sheet1!$I:$J,2,0)</f>
        <v>泉州</v>
      </c>
      <c r="P1471" s="7">
        <v>93.69</v>
      </c>
      <c r="Q1471" s="7">
        <v>73.27</v>
      </c>
      <c r="R1471" s="7">
        <v>56.22</v>
      </c>
      <c r="S1471" s="7">
        <v>100.66</v>
      </c>
      <c r="T1471" s="7">
        <v>94.27</v>
      </c>
      <c r="U1471" s="7">
        <v>48.18</v>
      </c>
      <c r="V1471" s="7">
        <v>73.65</v>
      </c>
      <c r="W1471" s="7">
        <v>115.86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0</v>
      </c>
      <c r="AU1471" s="7">
        <v>0</v>
      </c>
      <c r="AV1471" s="7">
        <v>0</v>
      </c>
      <c r="AW1471" s="7">
        <v>0</v>
      </c>
      <c r="AX1471" s="7">
        <v>0</v>
      </c>
      <c r="AY1471" s="7">
        <v>0</v>
      </c>
      <c r="AZ1471" s="7">
        <v>0</v>
      </c>
      <c r="BA1471" s="7">
        <v>0</v>
      </c>
      <c r="BB1471" s="7">
        <v>0</v>
      </c>
      <c r="BC1471" s="7">
        <v>0</v>
      </c>
      <c r="BD1471" s="7">
        <v>0</v>
      </c>
      <c r="BE1471" s="7">
        <v>0</v>
      </c>
      <c r="BF1471" s="7">
        <v>0</v>
      </c>
      <c r="BG1471" s="7">
        <v>0</v>
      </c>
      <c r="BH1471" s="7">
        <v>0</v>
      </c>
      <c r="BI1471" s="7">
        <v>0</v>
      </c>
      <c r="BJ1471" s="7">
        <v>0</v>
      </c>
      <c r="BK1471" s="7">
        <v>0</v>
      </c>
      <c r="BL1471" s="7">
        <v>0</v>
      </c>
      <c r="BM1471" s="7">
        <v>0</v>
      </c>
      <c r="BN1471" s="7">
        <v>0</v>
      </c>
      <c r="BO1471" s="7">
        <v>0</v>
      </c>
      <c r="BP1471" s="7">
        <v>0</v>
      </c>
      <c r="BQ1471" s="7">
        <v>0</v>
      </c>
      <c r="BR1471" s="7">
        <v>0</v>
      </c>
      <c r="BS1471" s="7">
        <v>0</v>
      </c>
      <c r="BT1471" s="7">
        <v>0</v>
      </c>
      <c r="BU1471" s="7">
        <v>0</v>
      </c>
      <c r="BV1471" s="7">
        <v>0</v>
      </c>
      <c r="BW1471" s="7">
        <v>0</v>
      </c>
      <c r="BX1471" s="7">
        <v>0</v>
      </c>
      <c r="BY1471" s="7">
        <v>0</v>
      </c>
      <c r="BZ1471" s="7">
        <v>0</v>
      </c>
      <c r="CA1471" s="7">
        <v>0</v>
      </c>
    </row>
    <row r="1472" spans="1:79">
      <c r="A1472" s="7">
        <v>48537392</v>
      </c>
      <c r="B1472" s="7" t="s">
        <v>2860</v>
      </c>
      <c r="C1472" s="7" t="s">
        <v>118</v>
      </c>
      <c r="D1472" s="7" t="s">
        <v>106</v>
      </c>
      <c r="E1472" s="7" t="s">
        <v>154</v>
      </c>
      <c r="F1472" s="7" t="s">
        <v>1278</v>
      </c>
      <c r="G1472" s="7" t="s">
        <v>84</v>
      </c>
      <c r="H1472" s="7" t="s">
        <v>121</v>
      </c>
      <c r="I1472" s="7">
        <v>429496017</v>
      </c>
      <c r="J1472" s="7"/>
      <c r="K1472" s="9">
        <v>45106</v>
      </c>
      <c r="L1472" s="9">
        <v>45127</v>
      </c>
      <c r="M1472" s="7" t="s">
        <v>122</v>
      </c>
      <c r="N1472" s="7" t="s">
        <v>123</v>
      </c>
      <c r="O1472" s="7" t="e">
        <f>VLOOKUP(N:N,[1]Sheet1!$I:$J,2,0)</f>
        <v>#N/A</v>
      </c>
      <c r="P1472" s="7">
        <v>201.86</v>
      </c>
      <c r="Q1472" s="7">
        <v>151.91</v>
      </c>
      <c r="R1472" s="7">
        <v>0</v>
      </c>
      <c r="S1472" s="7">
        <v>103.58</v>
      </c>
      <c r="T1472" s="7">
        <v>249.23</v>
      </c>
      <c r="U1472" s="7">
        <v>81.2</v>
      </c>
      <c r="V1472" s="7">
        <v>99.61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  <c r="AQ1472" s="7">
        <v>0</v>
      </c>
      <c r="AR1472" s="7">
        <v>0</v>
      </c>
      <c r="AS1472" s="7">
        <v>0</v>
      </c>
      <c r="AT1472" s="7">
        <v>0</v>
      </c>
      <c r="AU1472" s="7">
        <v>0</v>
      </c>
      <c r="AV1472" s="7">
        <v>0</v>
      </c>
      <c r="AW1472" s="7">
        <v>0</v>
      </c>
      <c r="AX1472" s="7">
        <v>0</v>
      </c>
      <c r="AY1472" s="7">
        <v>0</v>
      </c>
      <c r="AZ1472" s="7">
        <v>0</v>
      </c>
      <c r="BA1472" s="7">
        <v>0</v>
      </c>
      <c r="BB1472" s="7">
        <v>0</v>
      </c>
      <c r="BC1472" s="7">
        <v>0</v>
      </c>
      <c r="BD1472" s="7">
        <v>0</v>
      </c>
      <c r="BE1472" s="7">
        <v>0</v>
      </c>
      <c r="BF1472" s="7">
        <v>0</v>
      </c>
      <c r="BG1472" s="7">
        <v>0</v>
      </c>
      <c r="BH1472" s="7">
        <v>0</v>
      </c>
      <c r="BI1472" s="7">
        <v>0</v>
      </c>
      <c r="BJ1472" s="7">
        <v>0</v>
      </c>
      <c r="BK1472" s="7">
        <v>0</v>
      </c>
      <c r="BL1472" s="7">
        <v>0</v>
      </c>
      <c r="BM1472" s="7">
        <v>0</v>
      </c>
      <c r="BN1472" s="7">
        <v>0</v>
      </c>
      <c r="BO1472" s="7">
        <v>0</v>
      </c>
      <c r="BP1472" s="7">
        <v>0</v>
      </c>
      <c r="BQ1472" s="7">
        <v>0</v>
      </c>
      <c r="BR1472" s="7">
        <v>0</v>
      </c>
      <c r="BS1472" s="7">
        <v>0</v>
      </c>
      <c r="BT1472" s="7">
        <v>0</v>
      </c>
      <c r="BU1472" s="7">
        <v>0</v>
      </c>
      <c r="BV1472" s="7">
        <v>0</v>
      </c>
      <c r="BW1472" s="7">
        <v>0</v>
      </c>
      <c r="BX1472" s="7">
        <v>0</v>
      </c>
      <c r="BY1472" s="7">
        <v>0</v>
      </c>
      <c r="BZ1472" s="7">
        <v>0</v>
      </c>
      <c r="CA1472" s="7">
        <v>0</v>
      </c>
    </row>
    <row r="1473" spans="1:79">
      <c r="A1473" s="7">
        <v>25540224</v>
      </c>
      <c r="B1473" s="7" t="s">
        <v>2861</v>
      </c>
      <c r="C1473" s="7" t="s">
        <v>2862</v>
      </c>
      <c r="D1473" s="7" t="s">
        <v>81</v>
      </c>
      <c r="E1473" s="7" t="s">
        <v>172</v>
      </c>
      <c r="F1473" s="7" t="s">
        <v>652</v>
      </c>
      <c r="G1473" s="7" t="s">
        <v>109</v>
      </c>
      <c r="H1473" s="7" t="s">
        <v>93</v>
      </c>
      <c r="I1473" s="7">
        <v>428747486</v>
      </c>
      <c r="J1473" s="9">
        <v>43332</v>
      </c>
      <c r="K1473" s="9">
        <v>43224</v>
      </c>
      <c r="L1473" s="9">
        <v>45128</v>
      </c>
      <c r="M1473" s="7" t="s">
        <v>163</v>
      </c>
      <c r="N1473" s="7" t="s">
        <v>164</v>
      </c>
      <c r="O1473" s="7" t="str">
        <f>VLOOKUP(N:N,[1]Sheet1!$I:$J,2,0)</f>
        <v>遂宁</v>
      </c>
      <c r="P1473" s="7">
        <v>109.92</v>
      </c>
      <c r="Q1473" s="7">
        <v>41.67</v>
      </c>
      <c r="R1473" s="7">
        <v>42.38</v>
      </c>
      <c r="S1473" s="7">
        <v>119.64</v>
      </c>
      <c r="T1473" s="7">
        <v>150.2</v>
      </c>
      <c r="U1473" s="7">
        <v>154.72</v>
      </c>
      <c r="V1473" s="7">
        <v>206.24</v>
      </c>
      <c r="W1473" s="7">
        <v>204.11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  <c r="AV1473" s="7">
        <v>0</v>
      </c>
      <c r="AW1473" s="7">
        <v>0</v>
      </c>
      <c r="AX1473" s="7">
        <v>0</v>
      </c>
      <c r="AY1473" s="7">
        <v>0</v>
      </c>
      <c r="AZ1473" s="7">
        <v>0</v>
      </c>
      <c r="BA1473" s="7">
        <v>0</v>
      </c>
      <c r="BB1473" s="7">
        <v>0</v>
      </c>
      <c r="BC1473" s="7">
        <v>0</v>
      </c>
      <c r="BD1473" s="7">
        <v>0</v>
      </c>
      <c r="BE1473" s="7">
        <v>0</v>
      </c>
      <c r="BF1473" s="7">
        <v>0</v>
      </c>
      <c r="BG1473" s="7">
        <v>0</v>
      </c>
      <c r="BH1473" s="7">
        <v>0</v>
      </c>
      <c r="BI1473" s="7">
        <v>0</v>
      </c>
      <c r="BJ1473" s="7">
        <v>0</v>
      </c>
      <c r="BK1473" s="7">
        <v>0</v>
      </c>
      <c r="BL1473" s="7">
        <v>0</v>
      </c>
      <c r="BM1473" s="7">
        <v>0</v>
      </c>
      <c r="BN1473" s="7">
        <v>0</v>
      </c>
      <c r="BO1473" s="7">
        <v>0</v>
      </c>
      <c r="BP1473" s="7">
        <v>0</v>
      </c>
      <c r="BQ1473" s="7">
        <v>0</v>
      </c>
      <c r="BR1473" s="7">
        <v>0</v>
      </c>
      <c r="BS1473" s="7">
        <v>0</v>
      </c>
      <c r="BT1473" s="7">
        <v>0</v>
      </c>
      <c r="BU1473" s="7">
        <v>0</v>
      </c>
      <c r="BV1473" s="7">
        <v>0</v>
      </c>
      <c r="BW1473" s="7">
        <v>0</v>
      </c>
      <c r="BX1473" s="7">
        <v>0</v>
      </c>
      <c r="BY1473" s="7">
        <v>0</v>
      </c>
      <c r="BZ1473" s="7">
        <v>0</v>
      </c>
      <c r="CA1473" s="7">
        <v>0</v>
      </c>
    </row>
    <row r="1474" spans="1:79">
      <c r="A1474" s="7">
        <v>46217356</v>
      </c>
      <c r="B1474" s="7" t="s">
        <v>2863</v>
      </c>
      <c r="C1474" s="7" t="s">
        <v>2864</v>
      </c>
      <c r="D1474" s="7" t="s">
        <v>81</v>
      </c>
      <c r="E1474" s="7" t="s">
        <v>161</v>
      </c>
      <c r="F1474" s="7" t="s">
        <v>465</v>
      </c>
      <c r="G1474" s="7" t="s">
        <v>109</v>
      </c>
      <c r="H1474" s="7" t="s">
        <v>121</v>
      </c>
      <c r="I1474" s="7">
        <v>429605288</v>
      </c>
      <c r="J1474" s="7"/>
      <c r="K1474" s="9">
        <v>45012</v>
      </c>
      <c r="L1474" s="9">
        <v>45128</v>
      </c>
      <c r="M1474" s="7" t="s">
        <v>100</v>
      </c>
      <c r="N1474" s="7" t="s">
        <v>101</v>
      </c>
      <c r="O1474" s="7" t="str">
        <f>VLOOKUP(N:N,[1]Sheet1!$I:$J,2,0)</f>
        <v>厦门</v>
      </c>
      <c r="P1474" s="7">
        <v>72</v>
      </c>
      <c r="Q1474" s="7">
        <v>97.69</v>
      </c>
      <c r="R1474" s="7">
        <v>62.88</v>
      </c>
      <c r="S1474" s="7">
        <v>38.99</v>
      </c>
      <c r="T1474" s="7">
        <v>22.95</v>
      </c>
      <c r="U1474" s="7">
        <v>6.71</v>
      </c>
      <c r="V1474" s="7">
        <v>24.15</v>
      </c>
      <c r="W1474" s="7">
        <v>28.69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  <c r="AV1474" s="7">
        <v>0</v>
      </c>
      <c r="AW1474" s="7">
        <v>0</v>
      </c>
      <c r="AX1474" s="7">
        <v>0</v>
      </c>
      <c r="AY1474" s="7">
        <v>0</v>
      </c>
      <c r="AZ1474" s="7">
        <v>0</v>
      </c>
      <c r="BA1474" s="7">
        <v>0</v>
      </c>
      <c r="BB1474" s="7">
        <v>0</v>
      </c>
      <c r="BC1474" s="7">
        <v>0</v>
      </c>
      <c r="BD1474" s="7">
        <v>0</v>
      </c>
      <c r="BE1474" s="7">
        <v>0</v>
      </c>
      <c r="BF1474" s="7">
        <v>0</v>
      </c>
      <c r="BG1474" s="7">
        <v>0</v>
      </c>
      <c r="BH1474" s="7">
        <v>0</v>
      </c>
      <c r="BI1474" s="7">
        <v>0</v>
      </c>
      <c r="BJ1474" s="7">
        <v>0</v>
      </c>
      <c r="BK1474" s="7">
        <v>0</v>
      </c>
      <c r="BL1474" s="7">
        <v>0</v>
      </c>
      <c r="BM1474" s="7">
        <v>0</v>
      </c>
      <c r="BN1474" s="7">
        <v>0</v>
      </c>
      <c r="BO1474" s="7">
        <v>0</v>
      </c>
      <c r="BP1474" s="7">
        <v>0</v>
      </c>
      <c r="BQ1474" s="7">
        <v>0</v>
      </c>
      <c r="BR1474" s="7">
        <v>0</v>
      </c>
      <c r="BS1474" s="7">
        <v>0</v>
      </c>
      <c r="BT1474" s="7">
        <v>0</v>
      </c>
      <c r="BU1474" s="7">
        <v>0</v>
      </c>
      <c r="BV1474" s="7">
        <v>0</v>
      </c>
      <c r="BW1474" s="7">
        <v>0</v>
      </c>
      <c r="BX1474" s="7">
        <v>0</v>
      </c>
      <c r="BY1474" s="7">
        <v>0</v>
      </c>
      <c r="BZ1474" s="7">
        <v>0</v>
      </c>
      <c r="CA1474" s="7">
        <v>0</v>
      </c>
    </row>
    <row r="1475" spans="1:79">
      <c r="A1475" s="7">
        <v>44002004</v>
      </c>
      <c r="B1475" s="7" t="s">
        <v>2865</v>
      </c>
      <c r="C1475" s="7" t="s">
        <v>118</v>
      </c>
      <c r="D1475" s="7" t="s">
        <v>81</v>
      </c>
      <c r="E1475" s="7" t="s">
        <v>193</v>
      </c>
      <c r="F1475" s="7" t="s">
        <v>194</v>
      </c>
      <c r="G1475" s="7" t="s">
        <v>84</v>
      </c>
      <c r="H1475" s="7" t="s">
        <v>121</v>
      </c>
      <c r="I1475" s="7">
        <v>429496017</v>
      </c>
      <c r="J1475" s="9">
        <v>44895</v>
      </c>
      <c r="K1475" s="9">
        <v>44895</v>
      </c>
      <c r="L1475" s="9">
        <v>45128</v>
      </c>
      <c r="M1475" s="7" t="s">
        <v>122</v>
      </c>
      <c r="N1475" s="7" t="s">
        <v>123</v>
      </c>
      <c r="O1475" s="7" t="e">
        <f>VLOOKUP(N:N,[1]Sheet1!$I:$J,2,0)</f>
        <v>#N/A</v>
      </c>
      <c r="P1475" s="7">
        <v>102.06</v>
      </c>
      <c r="Q1475" s="7">
        <v>85.24</v>
      </c>
      <c r="R1475" s="7">
        <v>100.42</v>
      </c>
      <c r="S1475" s="7">
        <v>100.26</v>
      </c>
      <c r="T1475" s="7">
        <v>37.13</v>
      </c>
      <c r="U1475" s="7">
        <v>41.57</v>
      </c>
      <c r="V1475" s="7">
        <v>100.03</v>
      </c>
      <c r="W1475" s="7">
        <v>116.05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102.06</v>
      </c>
      <c r="AG1475" s="7">
        <v>85.24</v>
      </c>
      <c r="AH1475" s="7">
        <v>100.42</v>
      </c>
      <c r="AI1475" s="7">
        <v>100.26</v>
      </c>
      <c r="AJ1475" s="7">
        <v>37.13</v>
      </c>
      <c r="AK1475" s="7">
        <v>41.57</v>
      </c>
      <c r="AL1475" s="7">
        <v>100.03</v>
      </c>
      <c r="AM1475" s="7">
        <v>116.05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  <c r="AU1475" s="7">
        <v>0</v>
      </c>
      <c r="AV1475" s="7">
        <v>0</v>
      </c>
      <c r="AW1475" s="7">
        <v>0</v>
      </c>
      <c r="AX1475" s="7">
        <v>0</v>
      </c>
      <c r="AY1475" s="7">
        <v>0</v>
      </c>
      <c r="AZ1475" s="7">
        <v>0</v>
      </c>
      <c r="BA1475" s="7">
        <v>0</v>
      </c>
      <c r="BB1475" s="7">
        <v>0</v>
      </c>
      <c r="BC1475" s="7">
        <v>0</v>
      </c>
      <c r="BD1475" s="7">
        <v>0</v>
      </c>
      <c r="BE1475" s="7">
        <v>0</v>
      </c>
      <c r="BF1475" s="7">
        <v>0</v>
      </c>
      <c r="BG1475" s="7">
        <v>0</v>
      </c>
      <c r="BH1475" s="7">
        <v>0</v>
      </c>
      <c r="BI1475" s="7">
        <v>0</v>
      </c>
      <c r="BJ1475" s="7">
        <v>0</v>
      </c>
      <c r="BK1475" s="7">
        <v>0</v>
      </c>
      <c r="BL1475" s="7">
        <v>0</v>
      </c>
      <c r="BM1475" s="7">
        <v>0</v>
      </c>
      <c r="BN1475" s="7">
        <v>0</v>
      </c>
      <c r="BO1475" s="7">
        <v>0</v>
      </c>
      <c r="BP1475" s="7">
        <v>0</v>
      </c>
      <c r="BQ1475" s="7">
        <v>0</v>
      </c>
      <c r="BR1475" s="7">
        <v>0</v>
      </c>
      <c r="BS1475" s="7">
        <v>0</v>
      </c>
      <c r="BT1475" s="7">
        <v>0</v>
      </c>
      <c r="BU1475" s="7">
        <v>0</v>
      </c>
      <c r="BV1475" s="7">
        <v>0</v>
      </c>
      <c r="BW1475" s="7">
        <v>0</v>
      </c>
      <c r="BX1475" s="7">
        <v>0</v>
      </c>
      <c r="BY1475" s="7">
        <v>0</v>
      </c>
      <c r="BZ1475" s="7">
        <v>0</v>
      </c>
      <c r="CA1475" s="7">
        <v>0</v>
      </c>
    </row>
    <row r="1476" spans="1:79">
      <c r="A1476" s="7">
        <v>38463165</v>
      </c>
      <c r="B1476" s="7" t="s">
        <v>2866</v>
      </c>
      <c r="C1476" s="7" t="s">
        <v>2867</v>
      </c>
      <c r="D1476" s="7" t="s">
        <v>81</v>
      </c>
      <c r="E1476" s="7" t="s">
        <v>217</v>
      </c>
      <c r="F1476" s="7" t="s">
        <v>218</v>
      </c>
      <c r="G1476" s="7" t="s">
        <v>109</v>
      </c>
      <c r="H1476" s="7" t="s">
        <v>93</v>
      </c>
      <c r="I1476" s="7">
        <v>429432431</v>
      </c>
      <c r="J1476" s="7"/>
      <c r="K1476" s="9">
        <v>44648</v>
      </c>
      <c r="L1476" s="9">
        <v>45128</v>
      </c>
      <c r="M1476" s="7" t="s">
        <v>195</v>
      </c>
      <c r="N1476" s="7" t="s">
        <v>196</v>
      </c>
      <c r="O1476" s="7" t="e">
        <f>VLOOKUP(N:N,[1]Sheet1!$I:$J,2,0)</f>
        <v>#N/A</v>
      </c>
      <c r="P1476" s="7">
        <v>4.69</v>
      </c>
      <c r="Q1476" s="7">
        <v>11.36</v>
      </c>
      <c r="R1476" s="7">
        <v>11.75</v>
      </c>
      <c r="S1476" s="7">
        <v>6.82</v>
      </c>
      <c r="T1476" s="7">
        <v>6.43</v>
      </c>
      <c r="U1476" s="7">
        <v>6.77</v>
      </c>
      <c r="V1476" s="7">
        <v>6.23</v>
      </c>
      <c r="W1476" s="7">
        <v>5.66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  <c r="AV1476" s="7">
        <v>0</v>
      </c>
      <c r="AW1476" s="7">
        <v>0</v>
      </c>
      <c r="AX1476" s="7">
        <v>0</v>
      </c>
      <c r="AY1476" s="7">
        <v>0</v>
      </c>
      <c r="AZ1476" s="7">
        <v>0</v>
      </c>
      <c r="BA1476" s="7">
        <v>0</v>
      </c>
      <c r="BB1476" s="7">
        <v>0</v>
      </c>
      <c r="BC1476" s="7">
        <v>0</v>
      </c>
      <c r="BD1476" s="7">
        <v>0</v>
      </c>
      <c r="BE1476" s="7">
        <v>0</v>
      </c>
      <c r="BF1476" s="7">
        <v>0</v>
      </c>
      <c r="BG1476" s="7">
        <v>0</v>
      </c>
      <c r="BH1476" s="7">
        <v>0</v>
      </c>
      <c r="BI1476" s="7">
        <v>0</v>
      </c>
      <c r="BJ1476" s="7">
        <v>0</v>
      </c>
      <c r="BK1476" s="7">
        <v>0</v>
      </c>
      <c r="BL1476" s="7">
        <v>0</v>
      </c>
      <c r="BM1476" s="7">
        <v>0</v>
      </c>
      <c r="BN1476" s="7">
        <v>0</v>
      </c>
      <c r="BO1476" s="7">
        <v>0</v>
      </c>
      <c r="BP1476" s="7">
        <v>0</v>
      </c>
      <c r="BQ1476" s="7">
        <v>0</v>
      </c>
      <c r="BR1476" s="7">
        <v>0</v>
      </c>
      <c r="BS1476" s="7">
        <v>0</v>
      </c>
      <c r="BT1476" s="7">
        <v>0</v>
      </c>
      <c r="BU1476" s="7">
        <v>0</v>
      </c>
      <c r="BV1476" s="7">
        <v>0</v>
      </c>
      <c r="BW1476" s="7">
        <v>0</v>
      </c>
      <c r="BX1476" s="7">
        <v>0</v>
      </c>
      <c r="BY1476" s="7">
        <v>0</v>
      </c>
      <c r="BZ1476" s="7">
        <v>0</v>
      </c>
      <c r="CA1476" s="7">
        <v>0</v>
      </c>
    </row>
    <row r="1477" spans="1:79">
      <c r="A1477" s="7">
        <v>44085534</v>
      </c>
      <c r="B1477" s="7" t="s">
        <v>2868</v>
      </c>
      <c r="C1477" s="7" t="s">
        <v>2278</v>
      </c>
      <c r="D1477" s="7" t="s">
        <v>81</v>
      </c>
      <c r="E1477" s="7" t="s">
        <v>217</v>
      </c>
      <c r="F1477" s="7" t="s">
        <v>218</v>
      </c>
      <c r="G1477" s="7" t="s">
        <v>84</v>
      </c>
      <c r="H1477" s="7" t="s">
        <v>85</v>
      </c>
      <c r="I1477" s="7">
        <v>429501499</v>
      </c>
      <c r="J1477" s="7"/>
      <c r="K1477" s="9">
        <v>44904</v>
      </c>
      <c r="L1477" s="9">
        <v>45128</v>
      </c>
      <c r="M1477" s="7" t="s">
        <v>100</v>
      </c>
      <c r="N1477" s="7" t="s">
        <v>101</v>
      </c>
      <c r="O1477" s="7" t="str">
        <f>VLOOKUP(N:N,[1]Sheet1!$I:$J,2,0)</f>
        <v>厦门</v>
      </c>
      <c r="P1477" s="7">
        <v>58.59</v>
      </c>
      <c r="Q1477" s="7">
        <v>66.65</v>
      </c>
      <c r="R1477" s="7">
        <v>38.14</v>
      </c>
      <c r="S1477" s="7">
        <v>50.44</v>
      </c>
      <c r="T1477" s="7">
        <v>51.14</v>
      </c>
      <c r="U1477" s="7">
        <v>46.89</v>
      </c>
      <c r="V1477" s="7">
        <v>51.54</v>
      </c>
      <c r="W1477" s="7">
        <v>51.61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  <c r="AU1477" s="7">
        <v>0</v>
      </c>
      <c r="AV1477" s="7">
        <v>0</v>
      </c>
      <c r="AW1477" s="7">
        <v>0</v>
      </c>
      <c r="AX1477" s="7">
        <v>0</v>
      </c>
      <c r="AY1477" s="7">
        <v>0</v>
      </c>
      <c r="AZ1477" s="7">
        <v>0</v>
      </c>
      <c r="BA1477" s="7">
        <v>0</v>
      </c>
      <c r="BB1477" s="7">
        <v>0</v>
      </c>
      <c r="BC1477" s="7">
        <v>0</v>
      </c>
      <c r="BD1477" s="7">
        <v>0</v>
      </c>
      <c r="BE1477" s="7">
        <v>0</v>
      </c>
      <c r="BF1477" s="7">
        <v>0</v>
      </c>
      <c r="BG1477" s="7">
        <v>0</v>
      </c>
      <c r="BH1477" s="7">
        <v>0</v>
      </c>
      <c r="BI1477" s="7">
        <v>0</v>
      </c>
      <c r="BJ1477" s="7">
        <v>0</v>
      </c>
      <c r="BK1477" s="7">
        <v>0</v>
      </c>
      <c r="BL1477" s="7">
        <v>0</v>
      </c>
      <c r="BM1477" s="7">
        <v>0</v>
      </c>
      <c r="BN1477" s="7">
        <v>0</v>
      </c>
      <c r="BO1477" s="7">
        <v>0</v>
      </c>
      <c r="BP1477" s="7">
        <v>0</v>
      </c>
      <c r="BQ1477" s="7">
        <v>0</v>
      </c>
      <c r="BR1477" s="7">
        <v>0</v>
      </c>
      <c r="BS1477" s="7">
        <v>0</v>
      </c>
      <c r="BT1477" s="7">
        <v>0</v>
      </c>
      <c r="BU1477" s="7">
        <v>0</v>
      </c>
      <c r="BV1477" s="7">
        <v>0</v>
      </c>
      <c r="BW1477" s="7">
        <v>0</v>
      </c>
      <c r="BX1477" s="7">
        <v>0</v>
      </c>
      <c r="BY1477" s="7">
        <v>0</v>
      </c>
      <c r="BZ1477" s="7">
        <v>0</v>
      </c>
      <c r="CA1477" s="7">
        <v>0</v>
      </c>
    </row>
    <row r="1478" spans="1:79">
      <c r="A1478" s="7">
        <v>31874340</v>
      </c>
      <c r="B1478" s="7" t="s">
        <v>2869</v>
      </c>
      <c r="C1478" s="7" t="s">
        <v>1484</v>
      </c>
      <c r="D1478" s="7" t="s">
        <v>81</v>
      </c>
      <c r="E1478" s="7" t="s">
        <v>302</v>
      </c>
      <c r="F1478" s="7" t="s">
        <v>303</v>
      </c>
      <c r="G1478" s="7" t="s">
        <v>84</v>
      </c>
      <c r="H1478" s="7" t="s">
        <v>93</v>
      </c>
      <c r="I1478" s="7">
        <v>429398486</v>
      </c>
      <c r="J1478" s="9">
        <v>44200</v>
      </c>
      <c r="K1478" s="9">
        <v>44200</v>
      </c>
      <c r="L1478" s="9">
        <v>45128</v>
      </c>
      <c r="M1478" s="7" t="s">
        <v>415</v>
      </c>
      <c r="N1478" s="7" t="s">
        <v>416</v>
      </c>
      <c r="O1478" s="7" t="str">
        <f>VLOOKUP(N:N,[1]Sheet1!$I:$J,2,0)</f>
        <v>厦门</v>
      </c>
      <c r="P1478" s="7">
        <v>1076.85</v>
      </c>
      <c r="Q1478" s="7">
        <v>1115.4</v>
      </c>
      <c r="R1478" s="7">
        <v>1179.8</v>
      </c>
      <c r="S1478" s="7">
        <v>1009.6</v>
      </c>
      <c r="T1478" s="7">
        <v>1320.1</v>
      </c>
      <c r="U1478" s="7">
        <v>1159.59</v>
      </c>
      <c r="V1478" s="7">
        <v>1098.29</v>
      </c>
      <c r="W1478" s="7">
        <v>723.02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1076.85</v>
      </c>
      <c r="AG1478" s="7">
        <v>1115.4</v>
      </c>
      <c r="AH1478" s="7">
        <v>1179.8</v>
      </c>
      <c r="AI1478" s="7">
        <v>1009.6</v>
      </c>
      <c r="AJ1478" s="7">
        <v>1320.1</v>
      </c>
      <c r="AK1478" s="7">
        <v>1159.59</v>
      </c>
      <c r="AL1478" s="7">
        <v>1098.29</v>
      </c>
      <c r="AM1478" s="7">
        <v>723.02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0</v>
      </c>
      <c r="AX1478" s="7">
        <v>0</v>
      </c>
      <c r="AY1478" s="7">
        <v>0</v>
      </c>
      <c r="AZ1478" s="7">
        <v>0</v>
      </c>
      <c r="BA1478" s="7">
        <v>0</v>
      </c>
      <c r="BB1478" s="7">
        <v>0</v>
      </c>
      <c r="BC1478" s="7">
        <v>0</v>
      </c>
      <c r="BD1478" s="7">
        <v>0</v>
      </c>
      <c r="BE1478" s="7">
        <v>0</v>
      </c>
      <c r="BF1478" s="7">
        <v>0</v>
      </c>
      <c r="BG1478" s="7">
        <v>0</v>
      </c>
      <c r="BH1478" s="7">
        <v>0</v>
      </c>
      <c r="BI1478" s="7">
        <v>0</v>
      </c>
      <c r="BJ1478" s="7">
        <v>0</v>
      </c>
      <c r="BK1478" s="7">
        <v>0</v>
      </c>
      <c r="BL1478" s="7">
        <v>0</v>
      </c>
      <c r="BM1478" s="7">
        <v>0</v>
      </c>
      <c r="BN1478" s="7">
        <v>0</v>
      </c>
      <c r="BO1478" s="7">
        <v>0</v>
      </c>
      <c r="BP1478" s="7">
        <v>0</v>
      </c>
      <c r="BQ1478" s="7">
        <v>0</v>
      </c>
      <c r="BR1478" s="7">
        <v>0</v>
      </c>
      <c r="BS1478" s="7">
        <v>0</v>
      </c>
      <c r="BT1478" s="7">
        <v>0</v>
      </c>
      <c r="BU1478" s="7">
        <v>0</v>
      </c>
      <c r="BV1478" s="7">
        <v>0</v>
      </c>
      <c r="BW1478" s="7">
        <v>0</v>
      </c>
      <c r="BX1478" s="7">
        <v>0</v>
      </c>
      <c r="BY1478" s="7">
        <v>0</v>
      </c>
      <c r="BZ1478" s="7">
        <v>0</v>
      </c>
      <c r="CA1478" s="7">
        <v>0</v>
      </c>
    </row>
    <row r="1479" spans="1:79">
      <c r="A1479" s="7">
        <v>49230622</v>
      </c>
      <c r="B1479" s="7" t="s">
        <v>2870</v>
      </c>
      <c r="C1479" s="7" t="s">
        <v>453</v>
      </c>
      <c r="D1479" s="7" t="s">
        <v>90</v>
      </c>
      <c r="E1479" s="7" t="s">
        <v>91</v>
      </c>
      <c r="F1479" s="7" t="s">
        <v>92</v>
      </c>
      <c r="G1479" s="7" t="s">
        <v>84</v>
      </c>
      <c r="H1479" s="7" t="s">
        <v>93</v>
      </c>
      <c r="I1479" s="7">
        <v>429667948</v>
      </c>
      <c r="J1479" s="7"/>
      <c r="K1479" s="9">
        <v>45122</v>
      </c>
      <c r="L1479" s="9">
        <v>45122</v>
      </c>
      <c r="M1479" s="7" t="s">
        <v>94</v>
      </c>
      <c r="N1479" s="7" t="s">
        <v>95</v>
      </c>
      <c r="O1479" s="7" t="str">
        <f>VLOOKUP(N:N,[1]Sheet1!$I:$J,2,0)</f>
        <v>厦门</v>
      </c>
      <c r="P1479" s="7">
        <v>0</v>
      </c>
      <c r="Q1479" s="7">
        <v>36.71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7">
        <v>0</v>
      </c>
      <c r="AV1479" s="7">
        <v>0</v>
      </c>
      <c r="AW1479" s="7">
        <v>0</v>
      </c>
      <c r="AX1479" s="7">
        <v>0</v>
      </c>
      <c r="AY1479" s="7">
        <v>0</v>
      </c>
      <c r="AZ1479" s="7">
        <v>0</v>
      </c>
      <c r="BA1479" s="7">
        <v>0</v>
      </c>
      <c r="BB1479" s="7">
        <v>0</v>
      </c>
      <c r="BC1479" s="7">
        <v>0</v>
      </c>
      <c r="BD1479" s="7">
        <v>0</v>
      </c>
      <c r="BE1479" s="7">
        <v>0</v>
      </c>
      <c r="BF1479" s="7">
        <v>0</v>
      </c>
      <c r="BG1479" s="7">
        <v>0</v>
      </c>
      <c r="BH1479" s="7">
        <v>0</v>
      </c>
      <c r="BI1479" s="7">
        <v>0</v>
      </c>
      <c r="BJ1479" s="7">
        <v>0</v>
      </c>
      <c r="BK1479" s="7">
        <v>0</v>
      </c>
      <c r="BL1479" s="7">
        <v>0</v>
      </c>
      <c r="BM1479" s="7">
        <v>0</v>
      </c>
      <c r="BN1479" s="7">
        <v>0</v>
      </c>
      <c r="BO1479" s="7">
        <v>0</v>
      </c>
      <c r="BP1479" s="7">
        <v>0</v>
      </c>
      <c r="BQ1479" s="7">
        <v>0</v>
      </c>
      <c r="BR1479" s="7">
        <v>0</v>
      </c>
      <c r="BS1479" s="7">
        <v>0</v>
      </c>
      <c r="BT1479" s="7">
        <v>0</v>
      </c>
      <c r="BU1479" s="7">
        <v>0</v>
      </c>
      <c r="BV1479" s="7">
        <v>0</v>
      </c>
      <c r="BW1479" s="7">
        <v>0</v>
      </c>
      <c r="BX1479" s="7">
        <v>0</v>
      </c>
      <c r="BY1479" s="7">
        <v>0</v>
      </c>
      <c r="BZ1479" s="7">
        <v>0</v>
      </c>
      <c r="CA1479" s="7">
        <v>0</v>
      </c>
    </row>
    <row r="1480" spans="1:79">
      <c r="A1480" s="7">
        <v>46002695</v>
      </c>
      <c r="B1480" s="7" t="s">
        <v>2871</v>
      </c>
      <c r="C1480" s="7" t="s">
        <v>2872</v>
      </c>
      <c r="D1480" s="7" t="s">
        <v>81</v>
      </c>
      <c r="E1480" s="7" t="s">
        <v>172</v>
      </c>
      <c r="F1480" s="7" t="s">
        <v>652</v>
      </c>
      <c r="G1480" s="7" t="s">
        <v>109</v>
      </c>
      <c r="H1480" s="7" t="s">
        <v>121</v>
      </c>
      <c r="I1480" s="7">
        <v>429600238</v>
      </c>
      <c r="J1480" s="7"/>
      <c r="K1480" s="9">
        <v>45002</v>
      </c>
      <c r="L1480" s="9">
        <v>45128</v>
      </c>
      <c r="M1480" s="7" t="s">
        <v>100</v>
      </c>
      <c r="N1480" s="7" t="s">
        <v>101</v>
      </c>
      <c r="O1480" s="7" t="str">
        <f>VLOOKUP(N:N,[1]Sheet1!$I:$J,2,0)</f>
        <v>厦门</v>
      </c>
      <c r="P1480" s="7">
        <v>69.54</v>
      </c>
      <c r="Q1480" s="7">
        <v>29.23</v>
      </c>
      <c r="R1480" s="7">
        <v>31.39</v>
      </c>
      <c r="S1480" s="7">
        <v>31.16</v>
      </c>
      <c r="T1480" s="7">
        <v>55.82</v>
      </c>
      <c r="U1480" s="7">
        <v>44.78</v>
      </c>
      <c r="V1480" s="7">
        <v>42.96</v>
      </c>
      <c r="W1480" s="7">
        <v>58.52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0</v>
      </c>
      <c r="AU1480" s="7">
        <v>0</v>
      </c>
      <c r="AV1480" s="7">
        <v>0</v>
      </c>
      <c r="AW1480" s="7">
        <v>0</v>
      </c>
      <c r="AX1480" s="7">
        <v>0</v>
      </c>
      <c r="AY1480" s="7">
        <v>0</v>
      </c>
      <c r="AZ1480" s="7">
        <v>0</v>
      </c>
      <c r="BA1480" s="7">
        <v>0</v>
      </c>
      <c r="BB1480" s="7">
        <v>0</v>
      </c>
      <c r="BC1480" s="7">
        <v>0</v>
      </c>
      <c r="BD1480" s="7">
        <v>0</v>
      </c>
      <c r="BE1480" s="7">
        <v>0</v>
      </c>
      <c r="BF1480" s="7">
        <v>0</v>
      </c>
      <c r="BG1480" s="7">
        <v>0</v>
      </c>
      <c r="BH1480" s="7">
        <v>0</v>
      </c>
      <c r="BI1480" s="7">
        <v>0</v>
      </c>
      <c r="BJ1480" s="7">
        <v>0</v>
      </c>
      <c r="BK1480" s="7">
        <v>0</v>
      </c>
      <c r="BL1480" s="7">
        <v>0</v>
      </c>
      <c r="BM1480" s="7">
        <v>0</v>
      </c>
      <c r="BN1480" s="7">
        <v>0</v>
      </c>
      <c r="BO1480" s="7">
        <v>0</v>
      </c>
      <c r="BP1480" s="7">
        <v>0</v>
      </c>
      <c r="BQ1480" s="7">
        <v>0</v>
      </c>
      <c r="BR1480" s="7">
        <v>0</v>
      </c>
      <c r="BS1480" s="7">
        <v>0</v>
      </c>
      <c r="BT1480" s="7">
        <v>0</v>
      </c>
      <c r="BU1480" s="7">
        <v>0</v>
      </c>
      <c r="BV1480" s="7">
        <v>0</v>
      </c>
      <c r="BW1480" s="7">
        <v>0</v>
      </c>
      <c r="BX1480" s="7">
        <v>0</v>
      </c>
      <c r="BY1480" s="7">
        <v>0</v>
      </c>
      <c r="BZ1480" s="7">
        <v>0</v>
      </c>
      <c r="CA1480" s="7">
        <v>0</v>
      </c>
    </row>
    <row r="1481" spans="1:79">
      <c r="A1481" s="7">
        <v>46447838</v>
      </c>
      <c r="B1481" s="7" t="s">
        <v>2873</v>
      </c>
      <c r="C1481" s="7" t="s">
        <v>745</v>
      </c>
      <c r="D1481" s="7" t="s">
        <v>81</v>
      </c>
      <c r="E1481" s="7" t="s">
        <v>217</v>
      </c>
      <c r="F1481" s="7" t="s">
        <v>218</v>
      </c>
      <c r="G1481" s="7" t="s">
        <v>84</v>
      </c>
      <c r="H1481" s="7" t="s">
        <v>93</v>
      </c>
      <c r="I1481" s="7">
        <v>429549888</v>
      </c>
      <c r="J1481" s="7"/>
      <c r="K1481" s="9">
        <v>45013</v>
      </c>
      <c r="L1481" s="9">
        <v>45128</v>
      </c>
      <c r="M1481" s="7" t="s">
        <v>110</v>
      </c>
      <c r="N1481" s="7" t="s">
        <v>101</v>
      </c>
      <c r="O1481" s="7" t="str">
        <f>VLOOKUP(N:N,[1]Sheet1!$I:$J,2,0)</f>
        <v>厦门</v>
      </c>
      <c r="P1481" s="7">
        <v>100.25</v>
      </c>
      <c r="Q1481" s="7">
        <v>100.7</v>
      </c>
      <c r="R1481" s="7">
        <v>101.05</v>
      </c>
      <c r="S1481" s="7">
        <v>100.3</v>
      </c>
      <c r="T1481" s="7">
        <v>100.65</v>
      </c>
      <c r="U1481" s="7">
        <v>100.26</v>
      </c>
      <c r="V1481" s="7">
        <v>101.84</v>
      </c>
      <c r="W1481" s="7">
        <v>55.58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7">
        <v>0</v>
      </c>
      <c r="AV1481" s="7">
        <v>0</v>
      </c>
      <c r="AW1481" s="7">
        <v>0</v>
      </c>
      <c r="AX1481" s="7">
        <v>0</v>
      </c>
      <c r="AY1481" s="7">
        <v>0</v>
      </c>
      <c r="AZ1481" s="7">
        <v>0</v>
      </c>
      <c r="BA1481" s="7">
        <v>0</v>
      </c>
      <c r="BB1481" s="7">
        <v>0</v>
      </c>
      <c r="BC1481" s="7">
        <v>0</v>
      </c>
      <c r="BD1481" s="7">
        <v>0</v>
      </c>
      <c r="BE1481" s="7">
        <v>0</v>
      </c>
      <c r="BF1481" s="7">
        <v>0</v>
      </c>
      <c r="BG1481" s="7">
        <v>0</v>
      </c>
      <c r="BH1481" s="7">
        <v>0</v>
      </c>
      <c r="BI1481" s="7">
        <v>0</v>
      </c>
      <c r="BJ1481" s="7">
        <v>0</v>
      </c>
      <c r="BK1481" s="7">
        <v>0</v>
      </c>
      <c r="BL1481" s="7">
        <v>0</v>
      </c>
      <c r="BM1481" s="7">
        <v>0</v>
      </c>
      <c r="BN1481" s="7">
        <v>0</v>
      </c>
      <c r="BO1481" s="7">
        <v>0</v>
      </c>
      <c r="BP1481" s="7">
        <v>0</v>
      </c>
      <c r="BQ1481" s="7">
        <v>0</v>
      </c>
      <c r="BR1481" s="7">
        <v>0</v>
      </c>
      <c r="BS1481" s="7">
        <v>0</v>
      </c>
      <c r="BT1481" s="7">
        <v>0</v>
      </c>
      <c r="BU1481" s="7">
        <v>0</v>
      </c>
      <c r="BV1481" s="7">
        <v>0</v>
      </c>
      <c r="BW1481" s="7">
        <v>0</v>
      </c>
      <c r="BX1481" s="7">
        <v>0</v>
      </c>
      <c r="BY1481" s="7">
        <v>0</v>
      </c>
      <c r="BZ1481" s="7">
        <v>0</v>
      </c>
      <c r="CA1481" s="7">
        <v>0</v>
      </c>
    </row>
    <row r="1482" spans="1:79">
      <c r="A1482" s="7">
        <v>48839673</v>
      </c>
      <c r="B1482" s="7" t="s">
        <v>2874</v>
      </c>
      <c r="C1482" s="7" t="s">
        <v>396</v>
      </c>
      <c r="D1482" s="7" t="s">
        <v>81</v>
      </c>
      <c r="E1482" s="7" t="s">
        <v>266</v>
      </c>
      <c r="F1482" s="7" t="s">
        <v>335</v>
      </c>
      <c r="G1482" s="7" t="s">
        <v>84</v>
      </c>
      <c r="H1482" s="7" t="s">
        <v>93</v>
      </c>
      <c r="I1482" s="7">
        <v>429518720</v>
      </c>
      <c r="J1482" s="7"/>
      <c r="K1482" s="9">
        <v>45105</v>
      </c>
      <c r="L1482" s="9">
        <v>45124</v>
      </c>
      <c r="M1482" s="7" t="s">
        <v>450</v>
      </c>
      <c r="N1482" s="7" t="s">
        <v>451</v>
      </c>
      <c r="O1482" s="7" t="str">
        <f>VLOOKUP(N:N,[1]Sheet1!$I:$J,2,0)</f>
        <v>厦门</v>
      </c>
      <c r="P1482" s="7">
        <v>33220.57</v>
      </c>
      <c r="Q1482" s="7">
        <v>33662.54</v>
      </c>
      <c r="R1482" s="7">
        <v>29539.2</v>
      </c>
      <c r="S1482" s="7">
        <v>11760.28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0</v>
      </c>
      <c r="AU1482" s="7">
        <v>0</v>
      </c>
      <c r="AV1482" s="7">
        <v>0</v>
      </c>
      <c r="AW1482" s="7">
        <v>0</v>
      </c>
      <c r="AX1482" s="7">
        <v>0</v>
      </c>
      <c r="AY1482" s="7">
        <v>0</v>
      </c>
      <c r="AZ1482" s="7">
        <v>0</v>
      </c>
      <c r="BA1482" s="7">
        <v>0</v>
      </c>
      <c r="BB1482" s="7">
        <v>0</v>
      </c>
      <c r="BC1482" s="7">
        <v>0</v>
      </c>
      <c r="BD1482" s="7">
        <v>0</v>
      </c>
      <c r="BE1482" s="7">
        <v>0</v>
      </c>
      <c r="BF1482" s="7">
        <v>0</v>
      </c>
      <c r="BG1482" s="7">
        <v>0</v>
      </c>
      <c r="BH1482" s="7">
        <v>0</v>
      </c>
      <c r="BI1482" s="7">
        <v>0</v>
      </c>
      <c r="BJ1482" s="7">
        <v>0</v>
      </c>
      <c r="BK1482" s="7">
        <v>0</v>
      </c>
      <c r="BL1482" s="7">
        <v>0</v>
      </c>
      <c r="BM1482" s="7">
        <v>0</v>
      </c>
      <c r="BN1482" s="7">
        <v>0</v>
      </c>
      <c r="BO1482" s="7">
        <v>0</v>
      </c>
      <c r="BP1482" s="7">
        <v>0</v>
      </c>
      <c r="BQ1482" s="7">
        <v>0</v>
      </c>
      <c r="BR1482" s="7">
        <v>0</v>
      </c>
      <c r="BS1482" s="7">
        <v>0</v>
      </c>
      <c r="BT1482" s="7">
        <v>0</v>
      </c>
      <c r="BU1482" s="7">
        <v>0</v>
      </c>
      <c r="BV1482" s="7">
        <v>0</v>
      </c>
      <c r="BW1482" s="7">
        <v>0</v>
      </c>
      <c r="BX1482" s="7">
        <v>0</v>
      </c>
      <c r="BY1482" s="7">
        <v>0</v>
      </c>
      <c r="BZ1482" s="7">
        <v>0</v>
      </c>
      <c r="CA1482" s="7">
        <v>0</v>
      </c>
    </row>
    <row r="1483" spans="1:79">
      <c r="A1483" s="7">
        <v>46017904</v>
      </c>
      <c r="B1483" s="7" t="s">
        <v>2875</v>
      </c>
      <c r="C1483" s="7" t="s">
        <v>1359</v>
      </c>
      <c r="D1483" s="7" t="s">
        <v>81</v>
      </c>
      <c r="E1483" s="7" t="s">
        <v>252</v>
      </c>
      <c r="F1483" s="7" t="s">
        <v>441</v>
      </c>
      <c r="G1483" s="7" t="s">
        <v>84</v>
      </c>
      <c r="H1483" s="7" t="s">
        <v>85</v>
      </c>
      <c r="I1483" s="7">
        <v>429566914</v>
      </c>
      <c r="J1483" s="7"/>
      <c r="K1483" s="9">
        <v>45006</v>
      </c>
      <c r="L1483" s="9">
        <v>45128</v>
      </c>
      <c r="M1483" s="7" t="s">
        <v>100</v>
      </c>
      <c r="N1483" s="7" t="s">
        <v>101</v>
      </c>
      <c r="O1483" s="7" t="str">
        <f>VLOOKUP(N:N,[1]Sheet1!$I:$J,2,0)</f>
        <v>厦门</v>
      </c>
      <c r="P1483" s="7">
        <v>57.58</v>
      </c>
      <c r="Q1483" s="7">
        <v>0</v>
      </c>
      <c r="R1483" s="7">
        <v>0</v>
      </c>
      <c r="S1483" s="7">
        <v>39.2</v>
      </c>
      <c r="T1483" s="7">
        <v>54.7</v>
      </c>
      <c r="U1483" s="7">
        <v>32.92</v>
      </c>
      <c r="V1483" s="7">
        <v>32.94</v>
      </c>
      <c r="W1483" s="7">
        <v>38.07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0</v>
      </c>
      <c r="AU1483" s="7">
        <v>0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0</v>
      </c>
      <c r="BD1483" s="7">
        <v>0</v>
      </c>
      <c r="BE1483" s="7">
        <v>0</v>
      </c>
      <c r="BF1483" s="7">
        <v>0</v>
      </c>
      <c r="BG1483" s="7">
        <v>0</v>
      </c>
      <c r="BH1483" s="7">
        <v>0</v>
      </c>
      <c r="BI1483" s="7">
        <v>0</v>
      </c>
      <c r="BJ1483" s="7">
        <v>0</v>
      </c>
      <c r="BK1483" s="7">
        <v>0</v>
      </c>
      <c r="BL1483" s="7">
        <v>0</v>
      </c>
      <c r="BM1483" s="7">
        <v>0</v>
      </c>
      <c r="BN1483" s="7">
        <v>0</v>
      </c>
      <c r="BO1483" s="7">
        <v>0</v>
      </c>
      <c r="BP1483" s="7">
        <v>0</v>
      </c>
      <c r="BQ1483" s="7">
        <v>0</v>
      </c>
      <c r="BR1483" s="7">
        <v>0</v>
      </c>
      <c r="BS1483" s="7">
        <v>0</v>
      </c>
      <c r="BT1483" s="7">
        <v>0</v>
      </c>
      <c r="BU1483" s="7">
        <v>0</v>
      </c>
      <c r="BV1483" s="7">
        <v>0</v>
      </c>
      <c r="BW1483" s="7">
        <v>0</v>
      </c>
      <c r="BX1483" s="7">
        <v>0</v>
      </c>
      <c r="BY1483" s="7">
        <v>0</v>
      </c>
      <c r="BZ1483" s="7">
        <v>0</v>
      </c>
      <c r="CA1483" s="7">
        <v>0</v>
      </c>
    </row>
    <row r="1484" spans="1:79">
      <c r="A1484" s="7">
        <v>48367589</v>
      </c>
      <c r="B1484" s="7" t="s">
        <v>2876</v>
      </c>
      <c r="C1484" s="7" t="s">
        <v>908</v>
      </c>
      <c r="D1484" s="7" t="s">
        <v>81</v>
      </c>
      <c r="E1484" s="7" t="s">
        <v>308</v>
      </c>
      <c r="F1484" s="7" t="s">
        <v>811</v>
      </c>
      <c r="G1484" s="7" t="s">
        <v>84</v>
      </c>
      <c r="H1484" s="7" t="s">
        <v>93</v>
      </c>
      <c r="I1484" s="7">
        <v>429638432</v>
      </c>
      <c r="J1484" s="9">
        <v>45120</v>
      </c>
      <c r="K1484" s="9">
        <v>45120</v>
      </c>
      <c r="L1484" s="9">
        <v>45128</v>
      </c>
      <c r="M1484" s="7" t="s">
        <v>450</v>
      </c>
      <c r="N1484" s="7" t="s">
        <v>451</v>
      </c>
      <c r="O1484" s="7" t="str">
        <f>VLOOKUP(N:N,[1]Sheet1!$I:$J,2,0)</f>
        <v>厦门</v>
      </c>
      <c r="P1484" s="7">
        <v>62.63</v>
      </c>
      <c r="Q1484" s="7">
        <v>213.56</v>
      </c>
      <c r="R1484" s="7">
        <v>249.66</v>
      </c>
      <c r="S1484" s="7">
        <v>689.3</v>
      </c>
      <c r="T1484" s="7">
        <v>1299.06</v>
      </c>
      <c r="U1484" s="7">
        <v>737.39</v>
      </c>
      <c r="V1484" s="7">
        <v>200.84</v>
      </c>
      <c r="W1484" s="7">
        <v>950.36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62.63</v>
      </c>
      <c r="AG1484" s="7">
        <v>213.56</v>
      </c>
      <c r="AH1484" s="7">
        <v>249.66</v>
      </c>
      <c r="AI1484" s="7">
        <v>689.3</v>
      </c>
      <c r="AJ1484" s="7">
        <v>1299.06</v>
      </c>
      <c r="AK1484" s="7">
        <v>737.39</v>
      </c>
      <c r="AL1484" s="7">
        <v>200.84</v>
      </c>
      <c r="AM1484" s="7">
        <v>950.36</v>
      </c>
      <c r="AN1484" s="7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  <c r="AV1484" s="7">
        <v>0</v>
      </c>
      <c r="AW1484" s="7">
        <v>0</v>
      </c>
      <c r="AX1484" s="7">
        <v>0</v>
      </c>
      <c r="AY1484" s="7">
        <v>0</v>
      </c>
      <c r="AZ1484" s="7">
        <v>0</v>
      </c>
      <c r="BA1484" s="7">
        <v>0</v>
      </c>
      <c r="BB1484" s="7">
        <v>0</v>
      </c>
      <c r="BC1484" s="7">
        <v>0</v>
      </c>
      <c r="BD1484" s="7">
        <v>0</v>
      </c>
      <c r="BE1484" s="7">
        <v>0</v>
      </c>
      <c r="BF1484" s="7">
        <v>0</v>
      </c>
      <c r="BG1484" s="7">
        <v>0</v>
      </c>
      <c r="BH1484" s="7">
        <v>0</v>
      </c>
      <c r="BI1484" s="7">
        <v>0</v>
      </c>
      <c r="BJ1484" s="7">
        <v>0</v>
      </c>
      <c r="BK1484" s="7">
        <v>0</v>
      </c>
      <c r="BL1484" s="7">
        <v>0</v>
      </c>
      <c r="BM1484" s="7">
        <v>0</v>
      </c>
      <c r="BN1484" s="7">
        <v>0</v>
      </c>
      <c r="BO1484" s="7">
        <v>0</v>
      </c>
      <c r="BP1484" s="7">
        <v>0</v>
      </c>
      <c r="BQ1484" s="7">
        <v>0</v>
      </c>
      <c r="BR1484" s="7">
        <v>0</v>
      </c>
      <c r="BS1484" s="7">
        <v>0</v>
      </c>
      <c r="BT1484" s="7">
        <v>0</v>
      </c>
      <c r="BU1484" s="7">
        <v>0</v>
      </c>
      <c r="BV1484" s="7">
        <v>0</v>
      </c>
      <c r="BW1484" s="7">
        <v>0</v>
      </c>
      <c r="BX1484" s="7">
        <v>0</v>
      </c>
      <c r="BY1484" s="7">
        <v>0</v>
      </c>
      <c r="BZ1484" s="7">
        <v>0</v>
      </c>
      <c r="CA1484" s="7">
        <v>0</v>
      </c>
    </row>
    <row r="1485" spans="1:79">
      <c r="A1485" s="7">
        <v>28911843</v>
      </c>
      <c r="B1485" s="7" t="s">
        <v>2877</v>
      </c>
      <c r="C1485" s="7" t="s">
        <v>2878</v>
      </c>
      <c r="D1485" s="7" t="s">
        <v>81</v>
      </c>
      <c r="E1485" s="7" t="s">
        <v>161</v>
      </c>
      <c r="F1485" s="7" t="s">
        <v>244</v>
      </c>
      <c r="G1485" s="7" t="s">
        <v>109</v>
      </c>
      <c r="H1485" s="7" t="s">
        <v>93</v>
      </c>
      <c r="I1485" s="7">
        <v>429371282</v>
      </c>
      <c r="J1485" s="7"/>
      <c r="K1485" s="9">
        <v>43725</v>
      </c>
      <c r="L1485" s="9">
        <v>45128</v>
      </c>
      <c r="M1485" s="7" t="s">
        <v>614</v>
      </c>
      <c r="N1485" s="7" t="s">
        <v>615</v>
      </c>
      <c r="O1485" s="7" t="e">
        <f>VLOOKUP(N:N,[1]Sheet1!$I:$J,2,0)</f>
        <v>#N/A</v>
      </c>
      <c r="P1485" s="7">
        <v>18.43</v>
      </c>
      <c r="Q1485" s="7">
        <v>23.58</v>
      </c>
      <c r="R1485" s="7">
        <v>7.35</v>
      </c>
      <c r="S1485" s="7">
        <v>33.45</v>
      </c>
      <c r="T1485" s="7">
        <v>34.59</v>
      </c>
      <c r="U1485" s="7">
        <v>32.23</v>
      </c>
      <c r="V1485" s="7">
        <v>32.08</v>
      </c>
      <c r="W1485" s="7">
        <v>42.66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  <c r="AV1485" s="7">
        <v>0</v>
      </c>
      <c r="AW1485" s="7">
        <v>0</v>
      </c>
      <c r="AX1485" s="7">
        <v>0</v>
      </c>
      <c r="AY1485" s="7">
        <v>0</v>
      </c>
      <c r="AZ1485" s="7">
        <v>0</v>
      </c>
      <c r="BA1485" s="7">
        <v>0</v>
      </c>
      <c r="BB1485" s="7">
        <v>0</v>
      </c>
      <c r="BC1485" s="7">
        <v>0</v>
      </c>
      <c r="BD1485" s="7">
        <v>0</v>
      </c>
      <c r="BE1485" s="7">
        <v>0</v>
      </c>
      <c r="BF1485" s="7">
        <v>0</v>
      </c>
      <c r="BG1485" s="7">
        <v>0</v>
      </c>
      <c r="BH1485" s="7">
        <v>0</v>
      </c>
      <c r="BI1485" s="7">
        <v>0</v>
      </c>
      <c r="BJ1485" s="7">
        <v>0</v>
      </c>
      <c r="BK1485" s="7">
        <v>0</v>
      </c>
      <c r="BL1485" s="7">
        <v>0</v>
      </c>
      <c r="BM1485" s="7">
        <v>0</v>
      </c>
      <c r="BN1485" s="7">
        <v>0</v>
      </c>
      <c r="BO1485" s="7">
        <v>0</v>
      </c>
      <c r="BP1485" s="7">
        <v>0</v>
      </c>
      <c r="BQ1485" s="7">
        <v>0</v>
      </c>
      <c r="BR1485" s="7">
        <v>0</v>
      </c>
      <c r="BS1485" s="7">
        <v>0</v>
      </c>
      <c r="BT1485" s="7">
        <v>0</v>
      </c>
      <c r="BU1485" s="7">
        <v>0</v>
      </c>
      <c r="BV1485" s="7">
        <v>0</v>
      </c>
      <c r="BW1485" s="7">
        <v>0</v>
      </c>
      <c r="BX1485" s="7">
        <v>0</v>
      </c>
      <c r="BY1485" s="7">
        <v>0</v>
      </c>
      <c r="BZ1485" s="7">
        <v>0</v>
      </c>
      <c r="CA1485" s="7">
        <v>0</v>
      </c>
    </row>
    <row r="1486" spans="1:79">
      <c r="A1486" s="7">
        <v>30670435</v>
      </c>
      <c r="B1486" s="7" t="s">
        <v>2879</v>
      </c>
      <c r="C1486" s="7" t="s">
        <v>1329</v>
      </c>
      <c r="D1486" s="7" t="s">
        <v>81</v>
      </c>
      <c r="E1486" s="7" t="s">
        <v>82</v>
      </c>
      <c r="F1486" s="7" t="s">
        <v>297</v>
      </c>
      <c r="G1486" s="7" t="s">
        <v>84</v>
      </c>
      <c r="H1486" s="7" t="s">
        <v>85</v>
      </c>
      <c r="I1486" s="7">
        <v>428093698</v>
      </c>
      <c r="J1486" s="7"/>
      <c r="K1486" s="9">
        <v>44198</v>
      </c>
      <c r="L1486" s="9">
        <v>45128</v>
      </c>
      <c r="M1486" s="7" t="s">
        <v>275</v>
      </c>
      <c r="N1486" s="7" t="s">
        <v>276</v>
      </c>
      <c r="O1486" s="7" t="e">
        <f>VLOOKUP(N:N,[1]Sheet1!$I:$J,2,0)</f>
        <v>#N/A</v>
      </c>
      <c r="P1486" s="7">
        <v>2012.52</v>
      </c>
      <c r="Q1486" s="7">
        <v>1625.04</v>
      </c>
      <c r="R1486" s="7">
        <v>2000.4</v>
      </c>
      <c r="S1486" s="7">
        <v>2002.69</v>
      </c>
      <c r="T1486" s="7">
        <v>2169.5</v>
      </c>
      <c r="U1486" s="7">
        <v>1816.16</v>
      </c>
      <c r="V1486" s="7">
        <v>2163.29</v>
      </c>
      <c r="W1486" s="7">
        <v>2191.51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0</v>
      </c>
      <c r="AL1486" s="7">
        <v>0</v>
      </c>
      <c r="AM1486" s="7">
        <v>0</v>
      </c>
      <c r="AN1486" s="7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  <c r="AV1486" s="7">
        <v>0</v>
      </c>
      <c r="AW1486" s="7">
        <v>0</v>
      </c>
      <c r="AX1486" s="7">
        <v>0</v>
      </c>
      <c r="AY1486" s="7">
        <v>0</v>
      </c>
      <c r="AZ1486" s="7">
        <v>0</v>
      </c>
      <c r="BA1486" s="7">
        <v>0</v>
      </c>
      <c r="BB1486" s="7">
        <v>0</v>
      </c>
      <c r="BC1486" s="7">
        <v>0</v>
      </c>
      <c r="BD1486" s="7">
        <v>0</v>
      </c>
      <c r="BE1486" s="7">
        <v>0</v>
      </c>
      <c r="BF1486" s="7">
        <v>0</v>
      </c>
      <c r="BG1486" s="7">
        <v>0</v>
      </c>
      <c r="BH1486" s="7">
        <v>0</v>
      </c>
      <c r="BI1486" s="7">
        <v>0</v>
      </c>
      <c r="BJ1486" s="7">
        <v>0</v>
      </c>
      <c r="BK1486" s="7">
        <v>0</v>
      </c>
      <c r="BL1486" s="7">
        <v>0</v>
      </c>
      <c r="BM1486" s="7">
        <v>0</v>
      </c>
      <c r="BN1486" s="7">
        <v>0</v>
      </c>
      <c r="BO1486" s="7">
        <v>0</v>
      </c>
      <c r="BP1486" s="7">
        <v>0</v>
      </c>
      <c r="BQ1486" s="7">
        <v>0</v>
      </c>
      <c r="BR1486" s="7">
        <v>0</v>
      </c>
      <c r="BS1486" s="7">
        <v>0</v>
      </c>
      <c r="BT1486" s="7">
        <v>0</v>
      </c>
      <c r="BU1486" s="7">
        <v>0</v>
      </c>
      <c r="BV1486" s="7">
        <v>0</v>
      </c>
      <c r="BW1486" s="7">
        <v>0</v>
      </c>
      <c r="BX1486" s="7">
        <v>0</v>
      </c>
      <c r="BY1486" s="7">
        <v>0</v>
      </c>
      <c r="BZ1486" s="7">
        <v>0</v>
      </c>
      <c r="CA1486" s="7">
        <v>0</v>
      </c>
    </row>
    <row r="1487" spans="1:79">
      <c r="A1487" s="7">
        <v>40229456</v>
      </c>
      <c r="B1487" s="7" t="s">
        <v>2880</v>
      </c>
      <c r="C1487" s="7" t="s">
        <v>2881</v>
      </c>
      <c r="D1487" s="7" t="s">
        <v>81</v>
      </c>
      <c r="E1487" s="7" t="s">
        <v>98</v>
      </c>
      <c r="F1487" s="7" t="s">
        <v>410</v>
      </c>
      <c r="G1487" s="7" t="s">
        <v>84</v>
      </c>
      <c r="H1487" s="7" t="s">
        <v>93</v>
      </c>
      <c r="I1487" s="7">
        <v>428936328</v>
      </c>
      <c r="J1487" s="7"/>
      <c r="K1487" s="9">
        <v>44693</v>
      </c>
      <c r="L1487" s="9">
        <v>45128</v>
      </c>
      <c r="M1487" s="7" t="s">
        <v>899</v>
      </c>
      <c r="N1487" s="7" t="s">
        <v>900</v>
      </c>
      <c r="O1487" s="7" t="str">
        <f>VLOOKUP(N:N,[1]Sheet1!$I:$J,2,0)</f>
        <v>漳州</v>
      </c>
      <c r="P1487" s="7">
        <v>194.81</v>
      </c>
      <c r="Q1487" s="7">
        <v>193.1</v>
      </c>
      <c r="R1487" s="7">
        <v>252.99</v>
      </c>
      <c r="S1487" s="7">
        <v>351.29</v>
      </c>
      <c r="T1487" s="7">
        <v>332.23</v>
      </c>
      <c r="U1487" s="7">
        <v>229.67</v>
      </c>
      <c r="V1487" s="7">
        <v>456.14</v>
      </c>
      <c r="W1487" s="7">
        <v>164.33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  <c r="AU1487" s="7">
        <v>0</v>
      </c>
      <c r="AV1487" s="7">
        <v>0</v>
      </c>
      <c r="AW1487" s="7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0</v>
      </c>
      <c r="BC1487" s="7">
        <v>0</v>
      </c>
      <c r="BD1487" s="7">
        <v>0</v>
      </c>
      <c r="BE1487" s="7">
        <v>0</v>
      </c>
      <c r="BF1487" s="7">
        <v>0</v>
      </c>
      <c r="BG1487" s="7">
        <v>0</v>
      </c>
      <c r="BH1487" s="7">
        <v>0</v>
      </c>
      <c r="BI1487" s="7">
        <v>0</v>
      </c>
      <c r="BJ1487" s="7">
        <v>0</v>
      </c>
      <c r="BK1487" s="7">
        <v>0</v>
      </c>
      <c r="BL1487" s="7">
        <v>0</v>
      </c>
      <c r="BM1487" s="7">
        <v>0</v>
      </c>
      <c r="BN1487" s="7">
        <v>0</v>
      </c>
      <c r="BO1487" s="7">
        <v>0</v>
      </c>
      <c r="BP1487" s="7">
        <v>0</v>
      </c>
      <c r="BQ1487" s="7">
        <v>0</v>
      </c>
      <c r="BR1487" s="7">
        <v>0</v>
      </c>
      <c r="BS1487" s="7">
        <v>0</v>
      </c>
      <c r="BT1487" s="7">
        <v>0</v>
      </c>
      <c r="BU1487" s="7">
        <v>0</v>
      </c>
      <c r="BV1487" s="7">
        <v>0</v>
      </c>
      <c r="BW1487" s="7">
        <v>0</v>
      </c>
      <c r="BX1487" s="7">
        <v>0</v>
      </c>
      <c r="BY1487" s="7">
        <v>0</v>
      </c>
      <c r="BZ1487" s="7">
        <v>0</v>
      </c>
      <c r="CA1487" s="7">
        <v>0</v>
      </c>
    </row>
    <row r="1488" spans="1:79">
      <c r="A1488" s="7">
        <v>40464514</v>
      </c>
      <c r="B1488" s="7" t="s">
        <v>2882</v>
      </c>
      <c r="C1488" s="7" t="s">
        <v>2883</v>
      </c>
      <c r="D1488" s="7" t="s">
        <v>81</v>
      </c>
      <c r="E1488" s="7" t="s">
        <v>113</v>
      </c>
      <c r="F1488" s="7" t="s">
        <v>583</v>
      </c>
      <c r="G1488" s="7" t="s">
        <v>109</v>
      </c>
      <c r="H1488" s="7" t="s">
        <v>85</v>
      </c>
      <c r="I1488" s="7">
        <v>429476038</v>
      </c>
      <c r="J1488" s="9">
        <v>44727</v>
      </c>
      <c r="K1488" s="9">
        <v>44720</v>
      </c>
      <c r="L1488" s="9">
        <v>45128</v>
      </c>
      <c r="M1488" s="7" t="s">
        <v>830</v>
      </c>
      <c r="N1488" s="7" t="s">
        <v>831</v>
      </c>
      <c r="O1488" s="7" t="str">
        <f>VLOOKUP(N:N,[1]Sheet1!$I:$J,2,0)</f>
        <v>泉州</v>
      </c>
      <c r="P1488" s="7">
        <v>961.43</v>
      </c>
      <c r="Q1488" s="7">
        <v>739.22</v>
      </c>
      <c r="R1488" s="7">
        <v>500.68</v>
      </c>
      <c r="S1488" s="7">
        <v>569.58</v>
      </c>
      <c r="T1488" s="7">
        <v>1001.36</v>
      </c>
      <c r="U1488" s="7">
        <v>907.71</v>
      </c>
      <c r="V1488" s="7">
        <v>1006.37</v>
      </c>
      <c r="W1488" s="7">
        <v>1000.96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0</v>
      </c>
      <c r="AU1488" s="7">
        <v>0</v>
      </c>
      <c r="AV1488" s="7">
        <v>0</v>
      </c>
      <c r="AW1488" s="7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0</v>
      </c>
      <c r="BE1488" s="7">
        <v>0</v>
      </c>
      <c r="BF1488" s="7">
        <v>0</v>
      </c>
      <c r="BG1488" s="7">
        <v>0</v>
      </c>
      <c r="BH1488" s="7">
        <v>0</v>
      </c>
      <c r="BI1488" s="7">
        <v>0</v>
      </c>
      <c r="BJ1488" s="7">
        <v>0</v>
      </c>
      <c r="BK1488" s="7">
        <v>0</v>
      </c>
      <c r="BL1488" s="7">
        <v>0</v>
      </c>
      <c r="BM1488" s="7">
        <v>0</v>
      </c>
      <c r="BN1488" s="7">
        <v>0</v>
      </c>
      <c r="BO1488" s="7">
        <v>0</v>
      </c>
      <c r="BP1488" s="7">
        <v>0</v>
      </c>
      <c r="BQ1488" s="7">
        <v>0</v>
      </c>
      <c r="BR1488" s="7">
        <v>0</v>
      </c>
      <c r="BS1488" s="7">
        <v>0</v>
      </c>
      <c r="BT1488" s="7">
        <v>0</v>
      </c>
      <c r="BU1488" s="7">
        <v>0</v>
      </c>
      <c r="BV1488" s="7">
        <v>0</v>
      </c>
      <c r="BW1488" s="7">
        <v>0</v>
      </c>
      <c r="BX1488" s="7">
        <v>0</v>
      </c>
      <c r="BY1488" s="7">
        <v>0</v>
      </c>
      <c r="BZ1488" s="7">
        <v>0</v>
      </c>
      <c r="CA1488" s="7">
        <v>0</v>
      </c>
    </row>
    <row r="1489" spans="1:79">
      <c r="A1489" s="7">
        <v>49198919</v>
      </c>
      <c r="B1489" s="7" t="s">
        <v>2884</v>
      </c>
      <c r="C1489" s="7" t="s">
        <v>181</v>
      </c>
      <c r="D1489" s="7" t="s">
        <v>90</v>
      </c>
      <c r="E1489" s="7" t="s">
        <v>91</v>
      </c>
      <c r="F1489" s="7" t="s">
        <v>92</v>
      </c>
      <c r="G1489" s="7" t="s">
        <v>84</v>
      </c>
      <c r="H1489" s="7" t="s">
        <v>93</v>
      </c>
      <c r="I1489" s="7">
        <v>429667262</v>
      </c>
      <c r="J1489" s="7"/>
      <c r="K1489" s="9">
        <v>45120</v>
      </c>
      <c r="L1489" s="9">
        <v>45122</v>
      </c>
      <c r="M1489" s="7" t="s">
        <v>182</v>
      </c>
      <c r="N1489" s="7" t="s">
        <v>183</v>
      </c>
      <c r="O1489" s="7" t="str">
        <f>VLOOKUP(N:N,[1]Sheet1!$I:$J,2,0)</f>
        <v>龙岩</v>
      </c>
      <c r="P1489" s="7">
        <v>996.73</v>
      </c>
      <c r="Q1489" s="7">
        <v>1081.28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  <c r="AV1489" s="7">
        <v>0</v>
      </c>
      <c r="AW1489" s="7">
        <v>0</v>
      </c>
      <c r="AX1489" s="7">
        <v>0</v>
      </c>
      <c r="AY1489" s="7">
        <v>0</v>
      </c>
      <c r="AZ1489" s="7">
        <v>0</v>
      </c>
      <c r="BA1489" s="7">
        <v>0</v>
      </c>
      <c r="BB1489" s="7">
        <v>0</v>
      </c>
      <c r="BC1489" s="7">
        <v>0</v>
      </c>
      <c r="BD1489" s="7">
        <v>0</v>
      </c>
      <c r="BE1489" s="7">
        <v>0</v>
      </c>
      <c r="BF1489" s="7">
        <v>0</v>
      </c>
      <c r="BG1489" s="7">
        <v>0</v>
      </c>
      <c r="BH1489" s="7">
        <v>0</v>
      </c>
      <c r="BI1489" s="7">
        <v>0</v>
      </c>
      <c r="BJ1489" s="7">
        <v>0</v>
      </c>
      <c r="BK1489" s="7">
        <v>0</v>
      </c>
      <c r="BL1489" s="7">
        <v>0</v>
      </c>
      <c r="BM1489" s="7">
        <v>0</v>
      </c>
      <c r="BN1489" s="7">
        <v>0</v>
      </c>
      <c r="BO1489" s="7">
        <v>0</v>
      </c>
      <c r="BP1489" s="7">
        <v>0</v>
      </c>
      <c r="BQ1489" s="7">
        <v>0</v>
      </c>
      <c r="BR1489" s="7">
        <v>0</v>
      </c>
      <c r="BS1489" s="7">
        <v>0</v>
      </c>
      <c r="BT1489" s="7">
        <v>0</v>
      </c>
      <c r="BU1489" s="7">
        <v>0</v>
      </c>
      <c r="BV1489" s="7">
        <v>0</v>
      </c>
      <c r="BW1489" s="7">
        <v>0</v>
      </c>
      <c r="BX1489" s="7">
        <v>0</v>
      </c>
      <c r="BY1489" s="7">
        <v>0</v>
      </c>
      <c r="BZ1489" s="7">
        <v>0</v>
      </c>
      <c r="CA1489" s="7">
        <v>0</v>
      </c>
    </row>
    <row r="1490" spans="1:79">
      <c r="A1490" s="7">
        <v>47485991</v>
      </c>
      <c r="B1490" s="7" t="s">
        <v>2885</v>
      </c>
      <c r="C1490" s="7" t="s">
        <v>2886</v>
      </c>
      <c r="D1490" s="7" t="s">
        <v>81</v>
      </c>
      <c r="E1490" s="7" t="s">
        <v>161</v>
      </c>
      <c r="F1490" s="7" t="s">
        <v>478</v>
      </c>
      <c r="G1490" s="7" t="s">
        <v>109</v>
      </c>
      <c r="H1490" s="7" t="s">
        <v>93</v>
      </c>
      <c r="I1490" s="7">
        <v>429626003</v>
      </c>
      <c r="J1490" s="7"/>
      <c r="K1490" s="9">
        <v>45055</v>
      </c>
      <c r="L1490" s="9">
        <v>45128</v>
      </c>
      <c r="M1490" s="7" t="s">
        <v>469</v>
      </c>
      <c r="N1490" s="7" t="s">
        <v>470</v>
      </c>
      <c r="O1490" s="7" t="e">
        <f>VLOOKUP(N:N,[1]Sheet1!$I:$J,2,0)</f>
        <v>#N/A</v>
      </c>
      <c r="P1490" s="7">
        <v>201.93</v>
      </c>
      <c r="Q1490" s="7">
        <v>0</v>
      </c>
      <c r="R1490" s="7">
        <v>0</v>
      </c>
      <c r="S1490" s="7">
        <v>248.72</v>
      </c>
      <c r="T1490" s="7">
        <v>174.02</v>
      </c>
      <c r="U1490" s="7">
        <v>203.19</v>
      </c>
      <c r="V1490" s="7">
        <v>202.17</v>
      </c>
      <c r="W1490" s="7">
        <v>202.82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  <c r="AZ1490" s="7">
        <v>0</v>
      </c>
      <c r="BA1490" s="7">
        <v>0</v>
      </c>
      <c r="BB1490" s="7">
        <v>0</v>
      </c>
      <c r="BC1490" s="7">
        <v>0</v>
      </c>
      <c r="BD1490" s="7">
        <v>0</v>
      </c>
      <c r="BE1490" s="7">
        <v>0</v>
      </c>
      <c r="BF1490" s="7">
        <v>0</v>
      </c>
      <c r="BG1490" s="7">
        <v>0</v>
      </c>
      <c r="BH1490" s="7">
        <v>0</v>
      </c>
      <c r="BI1490" s="7">
        <v>0</v>
      </c>
      <c r="BJ1490" s="7">
        <v>0</v>
      </c>
      <c r="BK1490" s="7">
        <v>0</v>
      </c>
      <c r="BL1490" s="7">
        <v>0</v>
      </c>
      <c r="BM1490" s="7">
        <v>0</v>
      </c>
      <c r="BN1490" s="7">
        <v>0</v>
      </c>
      <c r="BO1490" s="7">
        <v>0</v>
      </c>
      <c r="BP1490" s="7">
        <v>0</v>
      </c>
      <c r="BQ1490" s="7">
        <v>0</v>
      </c>
      <c r="BR1490" s="7">
        <v>0</v>
      </c>
      <c r="BS1490" s="7">
        <v>0</v>
      </c>
      <c r="BT1490" s="7">
        <v>0</v>
      </c>
      <c r="BU1490" s="7">
        <v>0</v>
      </c>
      <c r="BV1490" s="7">
        <v>0</v>
      </c>
      <c r="BW1490" s="7">
        <v>0</v>
      </c>
      <c r="BX1490" s="7">
        <v>0</v>
      </c>
      <c r="BY1490" s="7">
        <v>0</v>
      </c>
      <c r="BZ1490" s="7">
        <v>0</v>
      </c>
      <c r="CA1490" s="7">
        <v>0</v>
      </c>
    </row>
    <row r="1491" spans="1:79">
      <c r="A1491" s="7">
        <v>49338359</v>
      </c>
      <c r="B1491" s="7" t="s">
        <v>2887</v>
      </c>
      <c r="C1491" s="7" t="s">
        <v>396</v>
      </c>
      <c r="D1491" s="7" t="s">
        <v>81</v>
      </c>
      <c r="E1491" s="7" t="s">
        <v>266</v>
      </c>
      <c r="F1491" s="7" t="s">
        <v>397</v>
      </c>
      <c r="G1491" s="7" t="s">
        <v>84</v>
      </c>
      <c r="H1491" s="7" t="s">
        <v>93</v>
      </c>
      <c r="I1491" s="7">
        <v>429518720</v>
      </c>
      <c r="J1491" s="7"/>
      <c r="K1491" s="9">
        <v>45127</v>
      </c>
      <c r="L1491" s="9">
        <v>45128</v>
      </c>
      <c r="M1491" s="7" t="s">
        <v>445</v>
      </c>
      <c r="N1491" s="7" t="s">
        <v>95</v>
      </c>
      <c r="O1491" s="7" t="str">
        <f>VLOOKUP(N:N,[1]Sheet1!$I:$J,2,0)</f>
        <v>厦门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403.45</v>
      </c>
      <c r="W1491" s="7">
        <v>102.1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  <c r="AU1491" s="7">
        <v>0</v>
      </c>
      <c r="AV1491" s="7">
        <v>0</v>
      </c>
      <c r="AW1491" s="7">
        <v>0</v>
      </c>
      <c r="AX1491" s="7">
        <v>0</v>
      </c>
      <c r="AY1491" s="7">
        <v>0</v>
      </c>
      <c r="AZ1491" s="7">
        <v>0</v>
      </c>
      <c r="BA1491" s="7">
        <v>0</v>
      </c>
      <c r="BB1491" s="7">
        <v>0</v>
      </c>
      <c r="BC1491" s="7">
        <v>0</v>
      </c>
      <c r="BD1491" s="7">
        <v>0</v>
      </c>
      <c r="BE1491" s="7">
        <v>0</v>
      </c>
      <c r="BF1491" s="7">
        <v>0</v>
      </c>
      <c r="BG1491" s="7">
        <v>0</v>
      </c>
      <c r="BH1491" s="7">
        <v>0</v>
      </c>
      <c r="BI1491" s="7">
        <v>0</v>
      </c>
      <c r="BJ1491" s="7">
        <v>0</v>
      </c>
      <c r="BK1491" s="7">
        <v>0</v>
      </c>
      <c r="BL1491" s="7">
        <v>0</v>
      </c>
      <c r="BM1491" s="7">
        <v>0</v>
      </c>
      <c r="BN1491" s="7">
        <v>0</v>
      </c>
      <c r="BO1491" s="7">
        <v>0</v>
      </c>
      <c r="BP1491" s="7">
        <v>0</v>
      </c>
      <c r="BQ1491" s="7">
        <v>0</v>
      </c>
      <c r="BR1491" s="7">
        <v>0</v>
      </c>
      <c r="BS1491" s="7">
        <v>0</v>
      </c>
      <c r="BT1491" s="7">
        <v>0</v>
      </c>
      <c r="BU1491" s="7">
        <v>0</v>
      </c>
      <c r="BV1491" s="7">
        <v>0</v>
      </c>
      <c r="BW1491" s="7">
        <v>0</v>
      </c>
      <c r="BX1491" s="7">
        <v>0</v>
      </c>
      <c r="BY1491" s="7">
        <v>0</v>
      </c>
      <c r="BZ1491" s="7">
        <v>0</v>
      </c>
      <c r="CA1491" s="7">
        <v>0</v>
      </c>
    </row>
    <row r="1492" spans="1:79">
      <c r="A1492" s="7">
        <v>47317704</v>
      </c>
      <c r="B1492" s="7" t="s">
        <v>2888</v>
      </c>
      <c r="C1492" s="7" t="s">
        <v>2557</v>
      </c>
      <c r="D1492" s="7" t="s">
        <v>90</v>
      </c>
      <c r="E1492" s="7" t="s">
        <v>98</v>
      </c>
      <c r="F1492" s="7" t="s">
        <v>99</v>
      </c>
      <c r="G1492" s="7" t="s">
        <v>84</v>
      </c>
      <c r="H1492" s="7" t="s">
        <v>126</v>
      </c>
      <c r="I1492" s="7">
        <v>429441730</v>
      </c>
      <c r="J1492" s="7"/>
      <c r="K1492" s="9">
        <v>45039</v>
      </c>
      <c r="L1492" s="9">
        <v>45125</v>
      </c>
      <c r="M1492" s="7" t="s">
        <v>100</v>
      </c>
      <c r="N1492" s="7" t="s">
        <v>101</v>
      </c>
      <c r="O1492" s="7" t="str">
        <f>VLOOKUP(N:N,[1]Sheet1!$I:$J,2,0)</f>
        <v>厦门</v>
      </c>
      <c r="P1492" s="7">
        <v>3830.16</v>
      </c>
      <c r="Q1492" s="7">
        <v>3918.19</v>
      </c>
      <c r="R1492" s="7">
        <v>3496.27</v>
      </c>
      <c r="S1492" s="7">
        <v>2870.89</v>
      </c>
      <c r="T1492" s="7">
        <v>3425.27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0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0</v>
      </c>
      <c r="BA1492" s="7">
        <v>0</v>
      </c>
      <c r="BB1492" s="7">
        <v>0</v>
      </c>
      <c r="BC1492" s="7">
        <v>0</v>
      </c>
      <c r="BD1492" s="7">
        <v>0</v>
      </c>
      <c r="BE1492" s="7">
        <v>0</v>
      </c>
      <c r="BF1492" s="7">
        <v>0</v>
      </c>
      <c r="BG1492" s="7">
        <v>0</v>
      </c>
      <c r="BH1492" s="7">
        <v>0</v>
      </c>
      <c r="BI1492" s="7">
        <v>0</v>
      </c>
      <c r="BJ1492" s="7">
        <v>0</v>
      </c>
      <c r="BK1492" s="7">
        <v>0</v>
      </c>
      <c r="BL1492" s="7">
        <v>0</v>
      </c>
      <c r="BM1492" s="7">
        <v>0</v>
      </c>
      <c r="BN1492" s="7">
        <v>0</v>
      </c>
      <c r="BO1492" s="7">
        <v>0</v>
      </c>
      <c r="BP1492" s="7">
        <v>0</v>
      </c>
      <c r="BQ1492" s="7">
        <v>0</v>
      </c>
      <c r="BR1492" s="7">
        <v>0</v>
      </c>
      <c r="BS1492" s="7">
        <v>0</v>
      </c>
      <c r="BT1492" s="7">
        <v>0</v>
      </c>
      <c r="BU1492" s="7">
        <v>0</v>
      </c>
      <c r="BV1492" s="7">
        <v>0</v>
      </c>
      <c r="BW1492" s="7">
        <v>0</v>
      </c>
      <c r="BX1492" s="7">
        <v>0</v>
      </c>
      <c r="BY1492" s="7">
        <v>0</v>
      </c>
      <c r="BZ1492" s="7">
        <v>0</v>
      </c>
      <c r="CA1492" s="7">
        <v>0</v>
      </c>
    </row>
    <row r="1493" spans="1:79">
      <c r="A1493" s="7">
        <v>48734178</v>
      </c>
      <c r="B1493" s="7" t="s">
        <v>2889</v>
      </c>
      <c r="C1493" s="7" t="s">
        <v>2890</v>
      </c>
      <c r="D1493" s="7" t="s">
        <v>81</v>
      </c>
      <c r="E1493" s="7" t="s">
        <v>1445</v>
      </c>
      <c r="F1493" s="7" t="s">
        <v>1887</v>
      </c>
      <c r="G1493" s="7" t="s">
        <v>109</v>
      </c>
      <c r="H1493" s="7" t="s">
        <v>85</v>
      </c>
      <c r="I1493" s="7">
        <v>429648359</v>
      </c>
      <c r="J1493" s="7"/>
      <c r="K1493" s="9">
        <v>45107</v>
      </c>
      <c r="L1493" s="9">
        <v>45128</v>
      </c>
      <c r="M1493" s="7" t="s">
        <v>223</v>
      </c>
      <c r="N1493" s="7" t="s">
        <v>224</v>
      </c>
      <c r="O1493" s="7" t="str">
        <f>VLOOKUP(N:N,[1]Sheet1!$I:$J,2,0)</f>
        <v>泉州</v>
      </c>
      <c r="P1493" s="7">
        <v>2.38</v>
      </c>
      <c r="Q1493" s="7">
        <v>1.1</v>
      </c>
      <c r="R1493" s="7">
        <v>2.51</v>
      </c>
      <c r="S1493" s="7">
        <v>3.31</v>
      </c>
      <c r="T1493" s="7">
        <v>0.23</v>
      </c>
      <c r="U1493" s="7">
        <v>2.44</v>
      </c>
      <c r="V1493" s="7">
        <v>4.34</v>
      </c>
      <c r="W1493" s="7">
        <v>1.4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  <c r="AV1493" s="7">
        <v>0</v>
      </c>
      <c r="AW1493" s="7">
        <v>0</v>
      </c>
      <c r="AX1493" s="7">
        <v>0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0</v>
      </c>
      <c r="BE1493" s="7">
        <v>0</v>
      </c>
      <c r="BF1493" s="7">
        <v>0</v>
      </c>
      <c r="BG1493" s="7">
        <v>0</v>
      </c>
      <c r="BH1493" s="7">
        <v>0</v>
      </c>
      <c r="BI1493" s="7">
        <v>0</v>
      </c>
      <c r="BJ1493" s="7">
        <v>0</v>
      </c>
      <c r="BK1493" s="7">
        <v>0</v>
      </c>
      <c r="BL1493" s="7">
        <v>0</v>
      </c>
      <c r="BM1493" s="7">
        <v>0</v>
      </c>
      <c r="BN1493" s="7">
        <v>0</v>
      </c>
      <c r="BO1493" s="7">
        <v>0</v>
      </c>
      <c r="BP1493" s="7">
        <v>0</v>
      </c>
      <c r="BQ1493" s="7">
        <v>0</v>
      </c>
      <c r="BR1493" s="7">
        <v>0</v>
      </c>
      <c r="BS1493" s="7">
        <v>0</v>
      </c>
      <c r="BT1493" s="7">
        <v>0</v>
      </c>
      <c r="BU1493" s="7">
        <v>0</v>
      </c>
      <c r="BV1493" s="7">
        <v>0</v>
      </c>
      <c r="BW1493" s="7">
        <v>0</v>
      </c>
      <c r="BX1493" s="7">
        <v>0</v>
      </c>
      <c r="BY1493" s="7">
        <v>0</v>
      </c>
      <c r="BZ1493" s="7">
        <v>0</v>
      </c>
      <c r="CA1493" s="7">
        <v>0</v>
      </c>
    </row>
    <row r="1494" spans="1:79">
      <c r="A1494" s="7">
        <v>34143869</v>
      </c>
      <c r="B1494" s="7" t="s">
        <v>2891</v>
      </c>
      <c r="C1494" s="7" t="s">
        <v>2892</v>
      </c>
      <c r="D1494" s="7" t="s">
        <v>81</v>
      </c>
      <c r="E1494" s="7" t="s">
        <v>113</v>
      </c>
      <c r="F1494" s="7" t="s">
        <v>114</v>
      </c>
      <c r="G1494" s="7" t="s">
        <v>84</v>
      </c>
      <c r="H1494" s="7" t="s">
        <v>93</v>
      </c>
      <c r="I1494" s="7">
        <v>50490031</v>
      </c>
      <c r="J1494" s="7"/>
      <c r="K1494" s="9">
        <v>44412</v>
      </c>
      <c r="L1494" s="9">
        <v>45128</v>
      </c>
      <c r="M1494" s="7" t="s">
        <v>310</v>
      </c>
      <c r="N1494" s="7" t="s">
        <v>311</v>
      </c>
      <c r="O1494" s="7" t="e">
        <f>VLOOKUP(N:N,[1]Sheet1!$I:$J,2,0)</f>
        <v>#N/A</v>
      </c>
      <c r="P1494" s="7">
        <v>0</v>
      </c>
      <c r="Q1494" s="7">
        <v>0</v>
      </c>
      <c r="R1494" s="7">
        <v>0</v>
      </c>
      <c r="S1494" s="7">
        <v>0</v>
      </c>
      <c r="T1494" s="7">
        <v>7.88</v>
      </c>
      <c r="U1494" s="7">
        <v>115.84</v>
      </c>
      <c r="V1494" s="7">
        <v>228.58</v>
      </c>
      <c r="W1494" s="7">
        <v>141.73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0</v>
      </c>
      <c r="AU1494" s="7">
        <v>0</v>
      </c>
      <c r="AV1494" s="7">
        <v>0</v>
      </c>
      <c r="AW1494" s="7">
        <v>0</v>
      </c>
      <c r="AX1494" s="7">
        <v>0</v>
      </c>
      <c r="AY1494" s="7">
        <v>0</v>
      </c>
      <c r="AZ1494" s="7">
        <v>0</v>
      </c>
      <c r="BA1494" s="7">
        <v>0</v>
      </c>
      <c r="BB1494" s="7">
        <v>0</v>
      </c>
      <c r="BC1494" s="7">
        <v>0</v>
      </c>
      <c r="BD1494" s="7">
        <v>0</v>
      </c>
      <c r="BE1494" s="7">
        <v>0</v>
      </c>
      <c r="BF1494" s="7">
        <v>0</v>
      </c>
      <c r="BG1494" s="7">
        <v>0</v>
      </c>
      <c r="BH1494" s="7">
        <v>0</v>
      </c>
      <c r="BI1494" s="7">
        <v>0</v>
      </c>
      <c r="BJ1494" s="7">
        <v>0</v>
      </c>
      <c r="BK1494" s="7">
        <v>0</v>
      </c>
      <c r="BL1494" s="7">
        <v>0</v>
      </c>
      <c r="BM1494" s="7">
        <v>0</v>
      </c>
      <c r="BN1494" s="7">
        <v>0</v>
      </c>
      <c r="BO1494" s="7">
        <v>0</v>
      </c>
      <c r="BP1494" s="7">
        <v>0</v>
      </c>
      <c r="BQ1494" s="7">
        <v>0</v>
      </c>
      <c r="BR1494" s="7">
        <v>0</v>
      </c>
      <c r="BS1494" s="7">
        <v>0</v>
      </c>
      <c r="BT1494" s="7">
        <v>0</v>
      </c>
      <c r="BU1494" s="7">
        <v>0</v>
      </c>
      <c r="BV1494" s="7">
        <v>0</v>
      </c>
      <c r="BW1494" s="7">
        <v>0</v>
      </c>
      <c r="BX1494" s="7">
        <v>0</v>
      </c>
      <c r="BY1494" s="7">
        <v>0</v>
      </c>
      <c r="BZ1494" s="7">
        <v>0</v>
      </c>
      <c r="CA1494" s="7">
        <v>0</v>
      </c>
    </row>
    <row r="1495" spans="1:79">
      <c r="A1495" s="7">
        <v>32613851</v>
      </c>
      <c r="B1495" s="7" t="s">
        <v>2893</v>
      </c>
      <c r="C1495" s="7" t="s">
        <v>2894</v>
      </c>
      <c r="D1495" s="7" t="s">
        <v>81</v>
      </c>
      <c r="E1495" s="7" t="s">
        <v>252</v>
      </c>
      <c r="F1495" s="7" t="s">
        <v>508</v>
      </c>
      <c r="G1495" s="7" t="s">
        <v>109</v>
      </c>
      <c r="H1495" s="7" t="s">
        <v>93</v>
      </c>
      <c r="I1495" s="7">
        <v>429268953</v>
      </c>
      <c r="J1495" s="7"/>
      <c r="K1495" s="9">
        <v>44364</v>
      </c>
      <c r="L1495" s="9">
        <v>45128</v>
      </c>
      <c r="M1495" s="7" t="s">
        <v>705</v>
      </c>
      <c r="N1495" s="7" t="s">
        <v>706</v>
      </c>
      <c r="O1495" s="7" t="e">
        <f>VLOOKUP(N:N,[1]Sheet1!$I:$J,2,0)</f>
        <v>#N/A</v>
      </c>
      <c r="P1495" s="7">
        <v>620.15</v>
      </c>
      <c r="Q1495" s="7">
        <v>148.51</v>
      </c>
      <c r="R1495" s="7">
        <v>124.06</v>
      </c>
      <c r="S1495" s="7">
        <v>538.94</v>
      </c>
      <c r="T1495" s="7">
        <v>421.49</v>
      </c>
      <c r="U1495" s="7">
        <v>303.74</v>
      </c>
      <c r="V1495" s="7">
        <v>769.91</v>
      </c>
      <c r="W1495" s="7">
        <v>635.61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  <c r="AV1495" s="7">
        <v>0</v>
      </c>
      <c r="AW1495" s="7">
        <v>0</v>
      </c>
      <c r="AX1495" s="7">
        <v>0</v>
      </c>
      <c r="AY1495" s="7">
        <v>0</v>
      </c>
      <c r="AZ1495" s="7">
        <v>0</v>
      </c>
      <c r="BA1495" s="7">
        <v>0</v>
      </c>
      <c r="BB1495" s="7">
        <v>0</v>
      </c>
      <c r="BC1495" s="7">
        <v>0</v>
      </c>
      <c r="BD1495" s="7">
        <v>0</v>
      </c>
      <c r="BE1495" s="7">
        <v>0</v>
      </c>
      <c r="BF1495" s="7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  <c r="BL1495" s="7">
        <v>0</v>
      </c>
      <c r="BM1495" s="7">
        <v>0</v>
      </c>
      <c r="BN1495" s="7">
        <v>0</v>
      </c>
      <c r="BO1495" s="7">
        <v>0</v>
      </c>
      <c r="BP1495" s="7">
        <v>0</v>
      </c>
      <c r="BQ1495" s="7">
        <v>0</v>
      </c>
      <c r="BR1495" s="7">
        <v>0</v>
      </c>
      <c r="BS1495" s="7">
        <v>0</v>
      </c>
      <c r="BT1495" s="7">
        <v>0</v>
      </c>
      <c r="BU1495" s="7">
        <v>0</v>
      </c>
      <c r="BV1495" s="7">
        <v>0</v>
      </c>
      <c r="BW1495" s="7">
        <v>0</v>
      </c>
      <c r="BX1495" s="7">
        <v>0</v>
      </c>
      <c r="BY1495" s="7">
        <v>0</v>
      </c>
      <c r="BZ1495" s="7">
        <v>0</v>
      </c>
      <c r="CA1495" s="7">
        <v>0</v>
      </c>
    </row>
    <row r="1496" spans="1:79">
      <c r="A1496" s="7">
        <v>10080453</v>
      </c>
      <c r="B1496" s="7" t="s">
        <v>2895</v>
      </c>
      <c r="C1496" s="7" t="s">
        <v>2896</v>
      </c>
      <c r="D1496" s="7" t="s">
        <v>81</v>
      </c>
      <c r="E1496" s="7" t="s">
        <v>588</v>
      </c>
      <c r="F1496" s="7" t="s">
        <v>959</v>
      </c>
      <c r="G1496" s="7" t="s">
        <v>109</v>
      </c>
      <c r="H1496" s="7" t="s">
        <v>93</v>
      </c>
      <c r="I1496" s="7">
        <v>200315419</v>
      </c>
      <c r="J1496" s="7"/>
      <c r="K1496" s="9">
        <v>42090</v>
      </c>
      <c r="L1496" s="9">
        <v>45128</v>
      </c>
      <c r="M1496" s="7" t="s">
        <v>231</v>
      </c>
      <c r="N1496" s="7" t="s">
        <v>232</v>
      </c>
      <c r="O1496" s="7" t="str">
        <f>VLOOKUP(N:N,[1]Sheet1!$I:$J,2,0)</f>
        <v>厦门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5.97</v>
      </c>
      <c r="W1496" s="7">
        <v>9.57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0</v>
      </c>
      <c r="AU1496" s="7">
        <v>0</v>
      </c>
      <c r="AV1496" s="7">
        <v>0</v>
      </c>
      <c r="AW1496" s="7">
        <v>0</v>
      </c>
      <c r="AX1496" s="7">
        <v>0</v>
      </c>
      <c r="AY1496" s="7">
        <v>0</v>
      </c>
      <c r="AZ1496" s="7">
        <v>0</v>
      </c>
      <c r="BA1496" s="7">
        <v>0</v>
      </c>
      <c r="BB1496" s="7">
        <v>0</v>
      </c>
      <c r="BC1496" s="7">
        <v>0</v>
      </c>
      <c r="BD1496" s="7">
        <v>0</v>
      </c>
      <c r="BE1496" s="7">
        <v>0</v>
      </c>
      <c r="BF1496" s="7">
        <v>0</v>
      </c>
      <c r="BG1496" s="7">
        <v>0</v>
      </c>
      <c r="BH1496" s="7">
        <v>0</v>
      </c>
      <c r="BI1496" s="7">
        <v>0</v>
      </c>
      <c r="BJ1496" s="7">
        <v>0</v>
      </c>
      <c r="BK1496" s="7">
        <v>0</v>
      </c>
      <c r="BL1496" s="7">
        <v>0</v>
      </c>
      <c r="BM1496" s="7">
        <v>0</v>
      </c>
      <c r="BN1496" s="7">
        <v>0</v>
      </c>
      <c r="BO1496" s="7">
        <v>0</v>
      </c>
      <c r="BP1496" s="7">
        <v>0</v>
      </c>
      <c r="BQ1496" s="7">
        <v>0</v>
      </c>
      <c r="BR1496" s="7">
        <v>0</v>
      </c>
      <c r="BS1496" s="7">
        <v>0</v>
      </c>
      <c r="BT1496" s="7">
        <v>0</v>
      </c>
      <c r="BU1496" s="7">
        <v>0</v>
      </c>
      <c r="BV1496" s="7">
        <v>0</v>
      </c>
      <c r="BW1496" s="7">
        <v>0</v>
      </c>
      <c r="BX1496" s="7">
        <v>0</v>
      </c>
      <c r="BY1496" s="7">
        <v>0</v>
      </c>
      <c r="BZ1496" s="7">
        <v>0</v>
      </c>
      <c r="CA1496" s="7">
        <v>0</v>
      </c>
    </row>
    <row r="1497" spans="1:79">
      <c r="A1497" s="7">
        <v>49210499</v>
      </c>
      <c r="B1497" s="7" t="s">
        <v>2897</v>
      </c>
      <c r="C1497" s="7" t="s">
        <v>89</v>
      </c>
      <c r="D1497" s="7" t="s">
        <v>90</v>
      </c>
      <c r="E1497" s="7" t="s">
        <v>91</v>
      </c>
      <c r="F1497" s="7" t="s">
        <v>92</v>
      </c>
      <c r="G1497" s="7" t="s">
        <v>84</v>
      </c>
      <c r="H1497" s="7" t="s">
        <v>93</v>
      </c>
      <c r="I1497" s="7">
        <v>429667940</v>
      </c>
      <c r="J1497" s="7"/>
      <c r="K1497" s="9">
        <v>45121</v>
      </c>
      <c r="L1497" s="9">
        <v>45121</v>
      </c>
      <c r="M1497" s="7" t="s">
        <v>94</v>
      </c>
      <c r="N1497" s="7" t="s">
        <v>95</v>
      </c>
      <c r="O1497" s="7" t="str">
        <f>VLOOKUP(N:N,[1]Sheet1!$I:$J,2,0)</f>
        <v>厦门</v>
      </c>
      <c r="P1497" s="7">
        <v>29.72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  <c r="AU1497" s="7">
        <v>0</v>
      </c>
      <c r="AV1497" s="7">
        <v>0</v>
      </c>
      <c r="AW1497" s="7">
        <v>0</v>
      </c>
      <c r="AX1497" s="7">
        <v>0</v>
      </c>
      <c r="AY1497" s="7">
        <v>0</v>
      </c>
      <c r="AZ1497" s="7">
        <v>0</v>
      </c>
      <c r="BA1497" s="7">
        <v>0</v>
      </c>
      <c r="BB1497" s="7">
        <v>0</v>
      </c>
      <c r="BC1497" s="7">
        <v>0</v>
      </c>
      <c r="BD1497" s="7">
        <v>0</v>
      </c>
      <c r="BE1497" s="7">
        <v>0</v>
      </c>
      <c r="BF1497" s="7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0</v>
      </c>
      <c r="BM1497" s="7">
        <v>0</v>
      </c>
      <c r="BN1497" s="7">
        <v>0</v>
      </c>
      <c r="BO1497" s="7">
        <v>0</v>
      </c>
      <c r="BP1497" s="7">
        <v>0</v>
      </c>
      <c r="BQ1497" s="7">
        <v>0</v>
      </c>
      <c r="BR1497" s="7">
        <v>0</v>
      </c>
      <c r="BS1497" s="7">
        <v>0</v>
      </c>
      <c r="BT1497" s="7">
        <v>0</v>
      </c>
      <c r="BU1497" s="7">
        <v>0</v>
      </c>
      <c r="BV1497" s="7">
        <v>0</v>
      </c>
      <c r="BW1497" s="7">
        <v>0</v>
      </c>
      <c r="BX1497" s="7">
        <v>0</v>
      </c>
      <c r="BY1497" s="7">
        <v>0</v>
      </c>
      <c r="BZ1497" s="7">
        <v>0</v>
      </c>
      <c r="CA1497" s="7">
        <v>0</v>
      </c>
    </row>
    <row r="1498" spans="1:79">
      <c r="A1498" s="7">
        <v>24860630</v>
      </c>
      <c r="B1498" s="7" t="s">
        <v>2898</v>
      </c>
      <c r="C1498" s="7" t="s">
        <v>2899</v>
      </c>
      <c r="D1498" s="7" t="s">
        <v>81</v>
      </c>
      <c r="E1498" s="7" t="s">
        <v>107</v>
      </c>
      <c r="F1498" s="7" t="s">
        <v>330</v>
      </c>
      <c r="G1498" s="7" t="s">
        <v>109</v>
      </c>
      <c r="H1498" s="7" t="s">
        <v>85</v>
      </c>
      <c r="I1498" s="7">
        <v>428673411</v>
      </c>
      <c r="J1498" s="7"/>
      <c r="K1498" s="9">
        <v>43102</v>
      </c>
      <c r="L1498" s="9">
        <v>45128</v>
      </c>
      <c r="M1498" s="7" t="s">
        <v>136</v>
      </c>
      <c r="N1498" s="7" t="s">
        <v>137</v>
      </c>
      <c r="O1498" s="7" t="e">
        <f>VLOOKUP(N:N,[1]Sheet1!$I:$J,2,0)</f>
        <v>#N/A</v>
      </c>
      <c r="P1498" s="7">
        <v>39.56</v>
      </c>
      <c r="Q1498" s="7">
        <v>118.25</v>
      </c>
      <c r="R1498" s="7">
        <v>94.65</v>
      </c>
      <c r="S1498" s="7">
        <v>157.42</v>
      </c>
      <c r="T1498" s="7">
        <v>150.75</v>
      </c>
      <c r="U1498" s="7">
        <v>115.6</v>
      </c>
      <c r="V1498" s="7">
        <v>160.94</v>
      </c>
      <c r="W1498" s="7">
        <v>136.13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0</v>
      </c>
      <c r="AL1498" s="7">
        <v>0</v>
      </c>
      <c r="AM1498" s="7">
        <v>0</v>
      </c>
      <c r="AN1498" s="7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0</v>
      </c>
      <c r="AU1498" s="7">
        <v>0</v>
      </c>
      <c r="AV1498" s="7">
        <v>0</v>
      </c>
      <c r="AW1498" s="7">
        <v>0</v>
      </c>
      <c r="AX1498" s="7">
        <v>0</v>
      </c>
      <c r="AY1498" s="7">
        <v>0</v>
      </c>
      <c r="AZ1498" s="7">
        <v>0</v>
      </c>
      <c r="BA1498" s="7">
        <v>0</v>
      </c>
      <c r="BB1498" s="7">
        <v>0</v>
      </c>
      <c r="BC1498" s="7">
        <v>0</v>
      </c>
      <c r="BD1498" s="7">
        <v>0</v>
      </c>
      <c r="BE1498" s="7">
        <v>0</v>
      </c>
      <c r="BF1498" s="7">
        <v>0</v>
      </c>
      <c r="BG1498" s="7">
        <v>0</v>
      </c>
      <c r="BH1498" s="7">
        <v>0</v>
      </c>
      <c r="BI1498" s="7">
        <v>0</v>
      </c>
      <c r="BJ1498" s="7">
        <v>0</v>
      </c>
      <c r="BK1498" s="7">
        <v>0</v>
      </c>
      <c r="BL1498" s="7">
        <v>0</v>
      </c>
      <c r="BM1498" s="7">
        <v>0</v>
      </c>
      <c r="BN1498" s="7">
        <v>0</v>
      </c>
      <c r="BO1498" s="7">
        <v>0</v>
      </c>
      <c r="BP1498" s="7">
        <v>0</v>
      </c>
      <c r="BQ1498" s="7">
        <v>0</v>
      </c>
      <c r="BR1498" s="7">
        <v>0</v>
      </c>
      <c r="BS1498" s="7">
        <v>0</v>
      </c>
      <c r="BT1498" s="7">
        <v>0</v>
      </c>
      <c r="BU1498" s="7">
        <v>0</v>
      </c>
      <c r="BV1498" s="7">
        <v>0</v>
      </c>
      <c r="BW1498" s="7">
        <v>0</v>
      </c>
      <c r="BX1498" s="7">
        <v>0</v>
      </c>
      <c r="BY1498" s="7">
        <v>0</v>
      </c>
      <c r="BZ1498" s="7">
        <v>0</v>
      </c>
      <c r="CA1498" s="7">
        <v>0</v>
      </c>
    </row>
    <row r="1499" spans="1:79">
      <c r="A1499" s="7">
        <v>47194341</v>
      </c>
      <c r="B1499" s="7" t="s">
        <v>2900</v>
      </c>
      <c r="C1499" s="7" t="s">
        <v>2901</v>
      </c>
      <c r="D1499" s="7" t="s">
        <v>81</v>
      </c>
      <c r="E1499" s="7" t="s">
        <v>98</v>
      </c>
      <c r="F1499" s="7" t="s">
        <v>270</v>
      </c>
      <c r="G1499" s="7" t="s">
        <v>84</v>
      </c>
      <c r="H1499" s="7" t="s">
        <v>93</v>
      </c>
      <c r="I1499" s="7">
        <v>429608727</v>
      </c>
      <c r="J1499" s="9">
        <v>45027</v>
      </c>
      <c r="K1499" s="9">
        <v>45027</v>
      </c>
      <c r="L1499" s="9">
        <v>45128</v>
      </c>
      <c r="M1499" s="7" t="s">
        <v>156</v>
      </c>
      <c r="N1499" s="7" t="s">
        <v>101</v>
      </c>
      <c r="O1499" s="7" t="str">
        <f>VLOOKUP(N:N,[1]Sheet1!$I:$J,2,0)</f>
        <v>厦门</v>
      </c>
      <c r="P1499" s="7">
        <v>0.48</v>
      </c>
      <c r="Q1499" s="7">
        <v>0.4</v>
      </c>
      <c r="R1499" s="7">
        <v>0.28</v>
      </c>
      <c r="S1499" s="7">
        <v>3.6</v>
      </c>
      <c r="T1499" s="7">
        <v>12.03</v>
      </c>
      <c r="U1499" s="7">
        <v>0.82</v>
      </c>
      <c r="V1499" s="7">
        <v>0.68</v>
      </c>
      <c r="W1499" s="7">
        <v>1.02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0.48</v>
      </c>
      <c r="AG1499" s="7">
        <v>0.4</v>
      </c>
      <c r="AH1499" s="7">
        <v>0.28</v>
      </c>
      <c r="AI1499" s="7">
        <v>3.6</v>
      </c>
      <c r="AJ1499" s="7">
        <v>12.03</v>
      </c>
      <c r="AK1499" s="7">
        <v>0.82</v>
      </c>
      <c r="AL1499" s="7">
        <v>0.68</v>
      </c>
      <c r="AM1499" s="7">
        <v>1.02</v>
      </c>
      <c r="AN1499" s="7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  <c r="AU1499" s="7">
        <v>0</v>
      </c>
      <c r="AV1499" s="7">
        <v>0</v>
      </c>
      <c r="AW1499" s="7">
        <v>0</v>
      </c>
      <c r="AX1499" s="7">
        <v>0</v>
      </c>
      <c r="AY1499" s="7">
        <v>0</v>
      </c>
      <c r="AZ1499" s="7">
        <v>0</v>
      </c>
      <c r="BA1499" s="7">
        <v>0</v>
      </c>
      <c r="BB1499" s="7">
        <v>0</v>
      </c>
      <c r="BC1499" s="7">
        <v>0</v>
      </c>
      <c r="BD1499" s="7">
        <v>0</v>
      </c>
      <c r="BE1499" s="7">
        <v>0</v>
      </c>
      <c r="BF1499" s="7">
        <v>0</v>
      </c>
      <c r="BG1499" s="7">
        <v>0</v>
      </c>
      <c r="BH1499" s="7">
        <v>0</v>
      </c>
      <c r="BI1499" s="7">
        <v>0</v>
      </c>
      <c r="BJ1499" s="7">
        <v>0</v>
      </c>
      <c r="BK1499" s="7">
        <v>0</v>
      </c>
      <c r="BL1499" s="7">
        <v>0</v>
      </c>
      <c r="BM1499" s="7">
        <v>0</v>
      </c>
      <c r="BN1499" s="7">
        <v>0</v>
      </c>
      <c r="BO1499" s="7">
        <v>0</v>
      </c>
      <c r="BP1499" s="7">
        <v>0</v>
      </c>
      <c r="BQ1499" s="7">
        <v>0</v>
      </c>
      <c r="BR1499" s="7">
        <v>0</v>
      </c>
      <c r="BS1499" s="7">
        <v>0</v>
      </c>
      <c r="BT1499" s="7">
        <v>0</v>
      </c>
      <c r="BU1499" s="7">
        <v>0</v>
      </c>
      <c r="BV1499" s="7">
        <v>0</v>
      </c>
      <c r="BW1499" s="7">
        <v>0</v>
      </c>
      <c r="BX1499" s="7">
        <v>0</v>
      </c>
      <c r="BY1499" s="7">
        <v>0</v>
      </c>
      <c r="BZ1499" s="7">
        <v>0</v>
      </c>
      <c r="CA1499" s="7">
        <v>0</v>
      </c>
    </row>
    <row r="1500" spans="1:79">
      <c r="A1500" s="7">
        <v>48149413</v>
      </c>
      <c r="B1500" s="7" t="s">
        <v>2902</v>
      </c>
      <c r="C1500" s="7" t="s">
        <v>919</v>
      </c>
      <c r="D1500" s="7" t="s">
        <v>81</v>
      </c>
      <c r="E1500" s="7" t="s">
        <v>107</v>
      </c>
      <c r="F1500" s="7" t="s">
        <v>330</v>
      </c>
      <c r="G1500" s="7" t="s">
        <v>84</v>
      </c>
      <c r="H1500" s="7" t="s">
        <v>93</v>
      </c>
      <c r="I1500" s="7">
        <v>429598247</v>
      </c>
      <c r="J1500" s="7"/>
      <c r="K1500" s="9">
        <v>45074</v>
      </c>
      <c r="L1500" s="9">
        <v>45128</v>
      </c>
      <c r="M1500" s="7" t="s">
        <v>110</v>
      </c>
      <c r="N1500" s="7" t="s">
        <v>101</v>
      </c>
      <c r="O1500" s="7" t="str">
        <f>VLOOKUP(N:N,[1]Sheet1!$I:$J,2,0)</f>
        <v>厦门</v>
      </c>
      <c r="P1500" s="7">
        <v>122.76</v>
      </c>
      <c r="Q1500" s="7">
        <v>81.08</v>
      </c>
      <c r="R1500" s="7">
        <v>94.28</v>
      </c>
      <c r="S1500" s="7">
        <v>125.76</v>
      </c>
      <c r="T1500" s="7">
        <v>152.09</v>
      </c>
      <c r="U1500" s="7">
        <v>200.12</v>
      </c>
      <c r="V1500" s="7">
        <v>108.46</v>
      </c>
      <c r="W1500" s="7">
        <v>99.63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0</v>
      </c>
      <c r="AU1500" s="7">
        <v>0</v>
      </c>
      <c r="AV1500" s="7">
        <v>0</v>
      </c>
      <c r="AW1500" s="7">
        <v>0</v>
      </c>
      <c r="AX1500" s="7">
        <v>0</v>
      </c>
      <c r="AY1500" s="7">
        <v>0</v>
      </c>
      <c r="AZ1500" s="7">
        <v>0</v>
      </c>
      <c r="BA1500" s="7">
        <v>0</v>
      </c>
      <c r="BB1500" s="7">
        <v>0</v>
      </c>
      <c r="BC1500" s="7">
        <v>0</v>
      </c>
      <c r="BD1500" s="7">
        <v>0</v>
      </c>
      <c r="BE1500" s="7">
        <v>0</v>
      </c>
      <c r="BF1500" s="7">
        <v>0</v>
      </c>
      <c r="BG1500" s="7">
        <v>0</v>
      </c>
      <c r="BH1500" s="7">
        <v>0</v>
      </c>
      <c r="BI1500" s="7">
        <v>0</v>
      </c>
      <c r="BJ1500" s="7">
        <v>0</v>
      </c>
      <c r="BK1500" s="7">
        <v>0</v>
      </c>
      <c r="BL1500" s="7">
        <v>0</v>
      </c>
      <c r="BM1500" s="7">
        <v>0</v>
      </c>
      <c r="BN1500" s="7">
        <v>0</v>
      </c>
      <c r="BO1500" s="7">
        <v>0</v>
      </c>
      <c r="BP1500" s="7">
        <v>0</v>
      </c>
      <c r="BQ1500" s="7">
        <v>0</v>
      </c>
      <c r="BR1500" s="7">
        <v>0</v>
      </c>
      <c r="BS1500" s="7">
        <v>0</v>
      </c>
      <c r="BT1500" s="7">
        <v>0</v>
      </c>
      <c r="BU1500" s="7">
        <v>0</v>
      </c>
      <c r="BV1500" s="7">
        <v>0</v>
      </c>
      <c r="BW1500" s="7">
        <v>0</v>
      </c>
      <c r="BX1500" s="7">
        <v>0</v>
      </c>
      <c r="BY1500" s="7">
        <v>0</v>
      </c>
      <c r="BZ1500" s="7">
        <v>0</v>
      </c>
      <c r="CA1500" s="7">
        <v>0</v>
      </c>
    </row>
    <row r="1501" spans="1:79">
      <c r="A1501" s="7">
        <v>41970342</v>
      </c>
      <c r="B1501" s="7" t="s">
        <v>2903</v>
      </c>
      <c r="C1501" s="7" t="s">
        <v>1674</v>
      </c>
      <c r="D1501" s="7" t="s">
        <v>81</v>
      </c>
      <c r="E1501" s="7" t="s">
        <v>193</v>
      </c>
      <c r="F1501" s="7" t="s">
        <v>194</v>
      </c>
      <c r="G1501" s="7" t="s">
        <v>84</v>
      </c>
      <c r="H1501" s="7" t="s">
        <v>93</v>
      </c>
      <c r="I1501" s="7">
        <v>429288593</v>
      </c>
      <c r="J1501" s="9">
        <v>44804</v>
      </c>
      <c r="K1501" s="9">
        <v>44804</v>
      </c>
      <c r="L1501" s="9">
        <v>45128</v>
      </c>
      <c r="M1501" s="7" t="s">
        <v>331</v>
      </c>
      <c r="N1501" s="7" t="s">
        <v>332</v>
      </c>
      <c r="O1501" s="7" t="str">
        <f>VLOOKUP(N:N,[1]Sheet1!$I:$J,2,0)</f>
        <v>厦门</v>
      </c>
      <c r="P1501" s="7">
        <v>222.25</v>
      </c>
      <c r="Q1501" s="7">
        <v>232.87</v>
      </c>
      <c r="R1501" s="7">
        <v>225.28</v>
      </c>
      <c r="S1501" s="7">
        <v>230.3</v>
      </c>
      <c r="T1501" s="7">
        <v>246.94</v>
      </c>
      <c r="U1501" s="7">
        <v>201.16</v>
      </c>
      <c r="V1501" s="7">
        <v>218.13</v>
      </c>
      <c r="W1501" s="7">
        <v>210.73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  <c r="AU1501" s="7">
        <v>0</v>
      </c>
      <c r="AV1501" s="7">
        <v>0</v>
      </c>
      <c r="AW1501" s="7">
        <v>0</v>
      </c>
      <c r="AX1501" s="7">
        <v>0</v>
      </c>
      <c r="AY1501" s="7">
        <v>0</v>
      </c>
      <c r="AZ1501" s="7">
        <v>0</v>
      </c>
      <c r="BA1501" s="7">
        <v>0</v>
      </c>
      <c r="BB1501" s="7">
        <v>0</v>
      </c>
      <c r="BC1501" s="7">
        <v>0</v>
      </c>
      <c r="BD1501" s="7">
        <v>0</v>
      </c>
      <c r="BE1501" s="7">
        <v>0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  <c r="BL1501" s="7">
        <v>0</v>
      </c>
      <c r="BM1501" s="7">
        <v>0</v>
      </c>
      <c r="BN1501" s="7">
        <v>0</v>
      </c>
      <c r="BO1501" s="7">
        <v>0</v>
      </c>
      <c r="BP1501" s="7">
        <v>0</v>
      </c>
      <c r="BQ1501" s="7">
        <v>0</v>
      </c>
      <c r="BR1501" s="7">
        <v>0</v>
      </c>
      <c r="BS1501" s="7">
        <v>0</v>
      </c>
      <c r="BT1501" s="7">
        <v>0</v>
      </c>
      <c r="BU1501" s="7">
        <v>0</v>
      </c>
      <c r="BV1501" s="7">
        <v>0</v>
      </c>
      <c r="BW1501" s="7">
        <v>0</v>
      </c>
      <c r="BX1501" s="7">
        <v>0</v>
      </c>
      <c r="BY1501" s="7">
        <v>0</v>
      </c>
      <c r="BZ1501" s="7">
        <v>0</v>
      </c>
      <c r="CA1501" s="7">
        <v>0</v>
      </c>
    </row>
    <row r="1502" spans="1:79">
      <c r="A1502" s="7">
        <v>7960755</v>
      </c>
      <c r="B1502" s="7" t="s">
        <v>2904</v>
      </c>
      <c r="C1502" s="7" t="s">
        <v>2905</v>
      </c>
      <c r="D1502" s="7" t="s">
        <v>81</v>
      </c>
      <c r="E1502" s="7" t="s">
        <v>252</v>
      </c>
      <c r="F1502" s="7" t="s">
        <v>341</v>
      </c>
      <c r="G1502" s="7" t="s">
        <v>109</v>
      </c>
      <c r="H1502" s="7" t="s">
        <v>85</v>
      </c>
      <c r="I1502" s="7">
        <v>200159665</v>
      </c>
      <c r="J1502" s="7"/>
      <c r="K1502" s="9">
        <v>41962</v>
      </c>
      <c r="L1502" s="9">
        <v>45128</v>
      </c>
      <c r="M1502" s="7" t="s">
        <v>887</v>
      </c>
      <c r="N1502" s="7" t="s">
        <v>888</v>
      </c>
      <c r="O1502" s="7" t="str">
        <f>VLOOKUP(N:N,[1]Sheet1!$I:$J,2,0)</f>
        <v>泉州</v>
      </c>
      <c r="P1502" s="7">
        <v>208.56</v>
      </c>
      <c r="Q1502" s="7">
        <v>107.14</v>
      </c>
      <c r="R1502" s="7">
        <v>0</v>
      </c>
      <c r="S1502" s="7">
        <v>104.43</v>
      </c>
      <c r="T1502" s="7">
        <v>206.43</v>
      </c>
      <c r="U1502" s="7">
        <v>203.12</v>
      </c>
      <c r="V1502" s="7">
        <v>201.34</v>
      </c>
      <c r="W1502" s="7">
        <v>122.1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  <c r="AV1502" s="7">
        <v>0</v>
      </c>
      <c r="AW1502" s="7">
        <v>0</v>
      </c>
      <c r="AX1502" s="7">
        <v>0</v>
      </c>
      <c r="AY1502" s="7">
        <v>0</v>
      </c>
      <c r="AZ1502" s="7">
        <v>0</v>
      </c>
      <c r="BA1502" s="7">
        <v>0</v>
      </c>
      <c r="BB1502" s="7">
        <v>0</v>
      </c>
      <c r="BC1502" s="7">
        <v>0</v>
      </c>
      <c r="BD1502" s="7">
        <v>0</v>
      </c>
      <c r="BE1502" s="7">
        <v>0</v>
      </c>
      <c r="BF1502" s="7">
        <v>0</v>
      </c>
      <c r="BG1502" s="7">
        <v>0</v>
      </c>
      <c r="BH1502" s="7">
        <v>0</v>
      </c>
      <c r="BI1502" s="7">
        <v>0</v>
      </c>
      <c r="BJ1502" s="7">
        <v>0</v>
      </c>
      <c r="BK1502" s="7">
        <v>0</v>
      </c>
      <c r="BL1502" s="7">
        <v>0</v>
      </c>
      <c r="BM1502" s="7">
        <v>0</v>
      </c>
      <c r="BN1502" s="7">
        <v>0</v>
      </c>
      <c r="BO1502" s="7">
        <v>0</v>
      </c>
      <c r="BP1502" s="7">
        <v>0</v>
      </c>
      <c r="BQ1502" s="7">
        <v>0</v>
      </c>
      <c r="BR1502" s="7">
        <v>0</v>
      </c>
      <c r="BS1502" s="7">
        <v>0</v>
      </c>
      <c r="BT1502" s="7">
        <v>0</v>
      </c>
      <c r="BU1502" s="7">
        <v>0</v>
      </c>
      <c r="BV1502" s="7">
        <v>0</v>
      </c>
      <c r="BW1502" s="7">
        <v>0</v>
      </c>
      <c r="BX1502" s="7">
        <v>0</v>
      </c>
      <c r="BY1502" s="7">
        <v>0</v>
      </c>
      <c r="BZ1502" s="7">
        <v>0</v>
      </c>
      <c r="CA1502" s="7">
        <v>0</v>
      </c>
    </row>
    <row r="1503" spans="1:79">
      <c r="A1503" s="7">
        <v>34503342</v>
      </c>
      <c r="B1503" s="7" t="s">
        <v>2906</v>
      </c>
      <c r="C1503" s="7" t="s">
        <v>2907</v>
      </c>
      <c r="D1503" s="7" t="s">
        <v>90</v>
      </c>
      <c r="E1503" s="7" t="s">
        <v>205</v>
      </c>
      <c r="F1503" s="7" t="s">
        <v>1222</v>
      </c>
      <c r="G1503" s="7" t="s">
        <v>84</v>
      </c>
      <c r="H1503" s="7" t="s">
        <v>93</v>
      </c>
      <c r="I1503" s="7">
        <v>429236600</v>
      </c>
      <c r="J1503" s="7"/>
      <c r="K1503" s="9">
        <v>44432</v>
      </c>
      <c r="L1503" s="9">
        <v>45128</v>
      </c>
      <c r="M1503" s="7" t="s">
        <v>2908</v>
      </c>
      <c r="N1503" s="7" t="s">
        <v>2909</v>
      </c>
      <c r="O1503" s="7" t="e">
        <f>VLOOKUP(N:N,[1]Sheet1!$I:$J,2,0)</f>
        <v>#N/A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10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0</v>
      </c>
      <c r="AU1503" s="7">
        <v>0</v>
      </c>
      <c r="AV1503" s="7">
        <v>0</v>
      </c>
      <c r="AW1503" s="7">
        <v>0</v>
      </c>
      <c r="AX1503" s="7">
        <v>0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7">
        <v>0</v>
      </c>
      <c r="BI1503" s="7">
        <v>0</v>
      </c>
      <c r="BJ1503" s="7">
        <v>0</v>
      </c>
      <c r="BK1503" s="7">
        <v>0</v>
      </c>
      <c r="BL1503" s="7">
        <v>0</v>
      </c>
      <c r="BM1503" s="7">
        <v>0</v>
      </c>
      <c r="BN1503" s="7">
        <v>0</v>
      </c>
      <c r="BO1503" s="7">
        <v>0</v>
      </c>
      <c r="BP1503" s="7">
        <v>0</v>
      </c>
      <c r="BQ1503" s="7">
        <v>0</v>
      </c>
      <c r="BR1503" s="7">
        <v>0</v>
      </c>
      <c r="BS1503" s="7">
        <v>0</v>
      </c>
      <c r="BT1503" s="7">
        <v>0</v>
      </c>
      <c r="BU1503" s="7">
        <v>0</v>
      </c>
      <c r="BV1503" s="7">
        <v>0</v>
      </c>
      <c r="BW1503" s="7">
        <v>0</v>
      </c>
      <c r="BX1503" s="7">
        <v>0</v>
      </c>
      <c r="BY1503" s="7">
        <v>0</v>
      </c>
      <c r="BZ1503" s="7">
        <v>0</v>
      </c>
      <c r="CA1503" s="7">
        <v>0</v>
      </c>
    </row>
    <row r="1504" spans="1:79">
      <c r="A1504" s="7">
        <v>48240544</v>
      </c>
      <c r="B1504" s="7" t="s">
        <v>2910</v>
      </c>
      <c r="C1504" s="7" t="s">
        <v>344</v>
      </c>
      <c r="D1504" s="7" t="s">
        <v>106</v>
      </c>
      <c r="E1504" s="7" t="s">
        <v>140</v>
      </c>
      <c r="F1504" s="7" t="s">
        <v>266</v>
      </c>
      <c r="G1504" s="7" t="s">
        <v>84</v>
      </c>
      <c r="H1504" s="7" t="s">
        <v>85</v>
      </c>
      <c r="I1504" s="7">
        <v>429639198</v>
      </c>
      <c r="J1504" s="7"/>
      <c r="K1504" s="9">
        <v>45086</v>
      </c>
      <c r="L1504" s="9">
        <v>45128</v>
      </c>
      <c r="M1504" s="7" t="s">
        <v>345</v>
      </c>
      <c r="N1504" s="7" t="s">
        <v>213</v>
      </c>
      <c r="O1504" s="7" t="str">
        <f>VLOOKUP(N:N,[1]Sheet1!$I:$J,2,0)</f>
        <v>厦门</v>
      </c>
      <c r="P1504" s="7">
        <v>46.49</v>
      </c>
      <c r="Q1504" s="7">
        <v>15.58</v>
      </c>
      <c r="R1504" s="7">
        <v>32.79</v>
      </c>
      <c r="S1504" s="7">
        <v>37.99</v>
      </c>
      <c r="T1504" s="7">
        <v>35.83</v>
      </c>
      <c r="U1504" s="7">
        <v>63.95</v>
      </c>
      <c r="V1504" s="7">
        <v>18.81</v>
      </c>
      <c r="W1504" s="7">
        <v>57.25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  <c r="AV1504" s="7">
        <v>0</v>
      </c>
      <c r="AW1504" s="7">
        <v>0</v>
      </c>
      <c r="AX1504" s="7">
        <v>0</v>
      </c>
      <c r="AY1504" s="7">
        <v>0</v>
      </c>
      <c r="AZ1504" s="7">
        <v>0</v>
      </c>
      <c r="BA1504" s="7">
        <v>0</v>
      </c>
      <c r="BB1504" s="7">
        <v>0</v>
      </c>
      <c r="BC1504" s="7">
        <v>0</v>
      </c>
      <c r="BD1504" s="7">
        <v>0</v>
      </c>
      <c r="BE1504" s="7">
        <v>0</v>
      </c>
      <c r="BF1504" s="7">
        <v>0</v>
      </c>
      <c r="BG1504" s="7">
        <v>0</v>
      </c>
      <c r="BH1504" s="7">
        <v>0</v>
      </c>
      <c r="BI1504" s="7">
        <v>0</v>
      </c>
      <c r="BJ1504" s="7">
        <v>0</v>
      </c>
      <c r="BK1504" s="7">
        <v>0</v>
      </c>
      <c r="BL1504" s="7">
        <v>0</v>
      </c>
      <c r="BM1504" s="7">
        <v>0</v>
      </c>
      <c r="BN1504" s="7">
        <v>0</v>
      </c>
      <c r="BO1504" s="7">
        <v>0</v>
      </c>
      <c r="BP1504" s="7">
        <v>0</v>
      </c>
      <c r="BQ1504" s="7">
        <v>0</v>
      </c>
      <c r="BR1504" s="7">
        <v>0</v>
      </c>
      <c r="BS1504" s="7">
        <v>0</v>
      </c>
      <c r="BT1504" s="7">
        <v>0</v>
      </c>
      <c r="BU1504" s="7">
        <v>0</v>
      </c>
      <c r="BV1504" s="7">
        <v>0</v>
      </c>
      <c r="BW1504" s="7">
        <v>0</v>
      </c>
      <c r="BX1504" s="7">
        <v>0</v>
      </c>
      <c r="BY1504" s="7">
        <v>0</v>
      </c>
      <c r="BZ1504" s="7">
        <v>0</v>
      </c>
      <c r="CA1504" s="7">
        <v>0</v>
      </c>
    </row>
    <row r="1505" spans="1:79">
      <c r="A1505" s="7">
        <v>35776500</v>
      </c>
      <c r="B1505" s="7" t="s">
        <v>2911</v>
      </c>
      <c r="C1505" s="7" t="s">
        <v>2912</v>
      </c>
      <c r="D1505" s="7" t="s">
        <v>81</v>
      </c>
      <c r="E1505" s="7" t="s">
        <v>252</v>
      </c>
      <c r="F1505" s="7" t="s">
        <v>441</v>
      </c>
      <c r="G1505" s="7" t="s">
        <v>109</v>
      </c>
      <c r="H1505" s="7" t="s">
        <v>93</v>
      </c>
      <c r="I1505" s="7">
        <v>429387957</v>
      </c>
      <c r="J1505" s="7"/>
      <c r="K1505" s="9">
        <v>44491</v>
      </c>
      <c r="L1505" s="9">
        <v>45128</v>
      </c>
      <c r="M1505" s="7" t="s">
        <v>544</v>
      </c>
      <c r="N1505" s="7" t="s">
        <v>545</v>
      </c>
      <c r="O1505" s="7" t="e">
        <f>VLOOKUP(N:N,[1]Sheet1!$I:$J,2,0)</f>
        <v>#N/A</v>
      </c>
      <c r="P1505" s="7">
        <v>0</v>
      </c>
      <c r="Q1505" s="7">
        <v>0</v>
      </c>
      <c r="R1505" s="7">
        <v>0</v>
      </c>
      <c r="S1505" s="7">
        <v>201.51</v>
      </c>
      <c r="T1505" s="7">
        <v>187.79</v>
      </c>
      <c r="U1505" s="7">
        <v>143.11</v>
      </c>
      <c r="V1505" s="7">
        <v>102.39</v>
      </c>
      <c r="W1505" s="7">
        <v>166.43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X1505" s="7">
        <v>0</v>
      </c>
      <c r="AY1505" s="7">
        <v>0</v>
      </c>
      <c r="AZ1505" s="7">
        <v>0</v>
      </c>
      <c r="BA1505" s="7">
        <v>0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0</v>
      </c>
      <c r="BH1505" s="7">
        <v>0</v>
      </c>
      <c r="BI1505" s="7">
        <v>0</v>
      </c>
      <c r="BJ1505" s="7">
        <v>0</v>
      </c>
      <c r="BK1505" s="7">
        <v>0</v>
      </c>
      <c r="BL1505" s="7">
        <v>0</v>
      </c>
      <c r="BM1505" s="7">
        <v>0</v>
      </c>
      <c r="BN1505" s="7">
        <v>0</v>
      </c>
      <c r="BO1505" s="7">
        <v>0</v>
      </c>
      <c r="BP1505" s="7">
        <v>0</v>
      </c>
      <c r="BQ1505" s="7">
        <v>0</v>
      </c>
      <c r="BR1505" s="7">
        <v>0</v>
      </c>
      <c r="BS1505" s="7">
        <v>0</v>
      </c>
      <c r="BT1505" s="7">
        <v>0</v>
      </c>
      <c r="BU1505" s="7">
        <v>0</v>
      </c>
      <c r="BV1505" s="7">
        <v>0</v>
      </c>
      <c r="BW1505" s="7">
        <v>0</v>
      </c>
      <c r="BX1505" s="7">
        <v>0</v>
      </c>
      <c r="BY1505" s="7">
        <v>0</v>
      </c>
      <c r="BZ1505" s="7">
        <v>0</v>
      </c>
      <c r="CA1505" s="7">
        <v>0</v>
      </c>
    </row>
    <row r="1506" spans="1:79">
      <c r="A1506" s="7">
        <v>48356964</v>
      </c>
      <c r="B1506" s="7" t="s">
        <v>2913</v>
      </c>
      <c r="C1506" s="7" t="s">
        <v>2914</v>
      </c>
      <c r="D1506" s="7" t="s">
        <v>81</v>
      </c>
      <c r="E1506" s="7" t="s">
        <v>113</v>
      </c>
      <c r="F1506" s="7" t="s">
        <v>1335</v>
      </c>
      <c r="G1506" s="7" t="s">
        <v>84</v>
      </c>
      <c r="H1506" s="7" t="s">
        <v>93</v>
      </c>
      <c r="I1506" s="7">
        <v>429631091</v>
      </c>
      <c r="J1506" s="7"/>
      <c r="K1506" s="9">
        <v>45088</v>
      </c>
      <c r="L1506" s="9">
        <v>45128</v>
      </c>
      <c r="M1506" s="7" t="s">
        <v>110</v>
      </c>
      <c r="N1506" s="7" t="s">
        <v>101</v>
      </c>
      <c r="O1506" s="7" t="str">
        <f>VLOOKUP(N:N,[1]Sheet1!$I:$J,2,0)</f>
        <v>厦门</v>
      </c>
      <c r="P1506" s="7">
        <v>39.01</v>
      </c>
      <c r="Q1506" s="7">
        <v>36.93</v>
      </c>
      <c r="R1506" s="7">
        <v>36.98</v>
      </c>
      <c r="S1506" s="7">
        <v>42.5</v>
      </c>
      <c r="T1506" s="7">
        <v>24.72</v>
      </c>
      <c r="U1506" s="7">
        <v>33.39</v>
      </c>
      <c r="V1506" s="7">
        <v>44.51</v>
      </c>
      <c r="W1506" s="7">
        <v>57.54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0</v>
      </c>
      <c r="AU1506" s="7">
        <v>0</v>
      </c>
      <c r="AV1506" s="7">
        <v>0</v>
      </c>
      <c r="AW1506" s="7">
        <v>0</v>
      </c>
      <c r="AX1506" s="7">
        <v>0</v>
      </c>
      <c r="AY1506" s="7">
        <v>0</v>
      </c>
      <c r="AZ1506" s="7">
        <v>0</v>
      </c>
      <c r="BA1506" s="7">
        <v>0</v>
      </c>
      <c r="BB1506" s="7">
        <v>0</v>
      </c>
      <c r="BC1506" s="7">
        <v>0</v>
      </c>
      <c r="BD1506" s="7">
        <v>0</v>
      </c>
      <c r="BE1506" s="7">
        <v>0</v>
      </c>
      <c r="BF1506" s="7">
        <v>0</v>
      </c>
      <c r="BG1506" s="7">
        <v>0</v>
      </c>
      <c r="BH1506" s="7">
        <v>0</v>
      </c>
      <c r="BI1506" s="7">
        <v>0</v>
      </c>
      <c r="BJ1506" s="7">
        <v>0</v>
      </c>
      <c r="BK1506" s="7">
        <v>0</v>
      </c>
      <c r="BL1506" s="7">
        <v>0</v>
      </c>
      <c r="BM1506" s="7">
        <v>0</v>
      </c>
      <c r="BN1506" s="7">
        <v>0</v>
      </c>
      <c r="BO1506" s="7">
        <v>0</v>
      </c>
      <c r="BP1506" s="7">
        <v>0</v>
      </c>
      <c r="BQ1506" s="7">
        <v>0</v>
      </c>
      <c r="BR1506" s="7">
        <v>0</v>
      </c>
      <c r="BS1506" s="7">
        <v>0</v>
      </c>
      <c r="BT1506" s="7">
        <v>0</v>
      </c>
      <c r="BU1506" s="7">
        <v>0</v>
      </c>
      <c r="BV1506" s="7">
        <v>0</v>
      </c>
      <c r="BW1506" s="7">
        <v>0</v>
      </c>
      <c r="BX1506" s="7">
        <v>0</v>
      </c>
      <c r="BY1506" s="7">
        <v>0</v>
      </c>
      <c r="BZ1506" s="7">
        <v>0</v>
      </c>
      <c r="CA1506" s="7">
        <v>0</v>
      </c>
    </row>
    <row r="1507" spans="1:79">
      <c r="A1507" s="7">
        <v>24061141</v>
      </c>
      <c r="B1507" s="7" t="s">
        <v>2915</v>
      </c>
      <c r="C1507" s="7" t="s">
        <v>2916</v>
      </c>
      <c r="D1507" s="7" t="s">
        <v>81</v>
      </c>
      <c r="E1507" s="7" t="s">
        <v>107</v>
      </c>
      <c r="F1507" s="7" t="s">
        <v>330</v>
      </c>
      <c r="G1507" s="7" t="s">
        <v>109</v>
      </c>
      <c r="H1507" s="7" t="s">
        <v>121</v>
      </c>
      <c r="I1507" s="7">
        <v>428566185</v>
      </c>
      <c r="J1507" s="9">
        <v>43003</v>
      </c>
      <c r="K1507" s="9">
        <v>42906</v>
      </c>
      <c r="L1507" s="9">
        <v>45128</v>
      </c>
      <c r="M1507" s="7" t="s">
        <v>799</v>
      </c>
      <c r="N1507" s="7" t="s">
        <v>800</v>
      </c>
      <c r="O1507" s="7" t="e">
        <f>VLOOKUP(N:N,[1]Sheet1!$I:$J,2,0)</f>
        <v>#N/A</v>
      </c>
      <c r="P1507" s="7">
        <v>51.87</v>
      </c>
      <c r="Q1507" s="7">
        <v>50.32</v>
      </c>
      <c r="R1507" s="7">
        <v>51.64</v>
      </c>
      <c r="S1507" s="7">
        <v>52.06</v>
      </c>
      <c r="T1507" s="7">
        <v>54.25</v>
      </c>
      <c r="U1507" s="7">
        <v>52.94</v>
      </c>
      <c r="V1507" s="7">
        <v>51.79</v>
      </c>
      <c r="W1507" s="7">
        <v>53.36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  <c r="AV1507" s="7">
        <v>0</v>
      </c>
      <c r="AW1507" s="7">
        <v>0</v>
      </c>
      <c r="AX1507" s="7">
        <v>0</v>
      </c>
      <c r="AY1507" s="7">
        <v>0</v>
      </c>
      <c r="AZ1507" s="7">
        <v>0</v>
      </c>
      <c r="BA1507" s="7">
        <v>0</v>
      </c>
      <c r="BB1507" s="7">
        <v>0</v>
      </c>
      <c r="BC1507" s="7">
        <v>0</v>
      </c>
      <c r="BD1507" s="7">
        <v>0</v>
      </c>
      <c r="BE1507" s="7">
        <v>0</v>
      </c>
      <c r="BF1507" s="7">
        <v>0</v>
      </c>
      <c r="BG1507" s="7">
        <v>0</v>
      </c>
      <c r="BH1507" s="7">
        <v>0</v>
      </c>
      <c r="BI1507" s="7">
        <v>0</v>
      </c>
      <c r="BJ1507" s="7">
        <v>0</v>
      </c>
      <c r="BK1507" s="7">
        <v>0</v>
      </c>
      <c r="BL1507" s="7">
        <v>0</v>
      </c>
      <c r="BM1507" s="7">
        <v>0</v>
      </c>
      <c r="BN1507" s="7">
        <v>0</v>
      </c>
      <c r="BO1507" s="7">
        <v>0</v>
      </c>
      <c r="BP1507" s="7">
        <v>0</v>
      </c>
      <c r="BQ1507" s="7">
        <v>0</v>
      </c>
      <c r="BR1507" s="7">
        <v>0</v>
      </c>
      <c r="BS1507" s="7">
        <v>0</v>
      </c>
      <c r="BT1507" s="7">
        <v>0</v>
      </c>
      <c r="BU1507" s="7">
        <v>0</v>
      </c>
      <c r="BV1507" s="7">
        <v>0</v>
      </c>
      <c r="BW1507" s="7">
        <v>0</v>
      </c>
      <c r="BX1507" s="7">
        <v>0</v>
      </c>
      <c r="BY1507" s="7">
        <v>0</v>
      </c>
      <c r="BZ1507" s="7">
        <v>0</v>
      </c>
      <c r="CA1507" s="7">
        <v>0</v>
      </c>
    </row>
    <row r="1508" spans="1:79">
      <c r="A1508" s="7">
        <v>49292950</v>
      </c>
      <c r="B1508" s="7" t="s">
        <v>2917</v>
      </c>
      <c r="C1508" s="7" t="s">
        <v>1465</v>
      </c>
      <c r="D1508" s="7" t="s">
        <v>81</v>
      </c>
      <c r="E1508" s="7" t="s">
        <v>413</v>
      </c>
      <c r="F1508" s="7" t="s">
        <v>1054</v>
      </c>
      <c r="G1508" s="7" t="s">
        <v>84</v>
      </c>
      <c r="H1508" s="7" t="s">
        <v>121</v>
      </c>
      <c r="I1508" s="7">
        <v>429596444</v>
      </c>
      <c r="J1508" s="7"/>
      <c r="K1508" s="9">
        <v>45127</v>
      </c>
      <c r="L1508" s="9">
        <v>45127</v>
      </c>
      <c r="M1508" s="7" t="s">
        <v>1394</v>
      </c>
      <c r="N1508" s="7" t="s">
        <v>213</v>
      </c>
      <c r="O1508" s="7" t="str">
        <f>VLOOKUP(N:N,[1]Sheet1!$I:$J,2,0)</f>
        <v>厦门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13.44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0</v>
      </c>
      <c r="AU1508" s="7">
        <v>0</v>
      </c>
      <c r="AV1508" s="7">
        <v>0</v>
      </c>
      <c r="AW1508" s="7">
        <v>0</v>
      </c>
      <c r="AX1508" s="7">
        <v>0</v>
      </c>
      <c r="AY1508" s="7">
        <v>0</v>
      </c>
      <c r="AZ1508" s="7">
        <v>0</v>
      </c>
      <c r="BA1508" s="7">
        <v>0</v>
      </c>
      <c r="BB1508" s="7">
        <v>0</v>
      </c>
      <c r="BC1508" s="7">
        <v>0</v>
      </c>
      <c r="BD1508" s="7">
        <v>0</v>
      </c>
      <c r="BE1508" s="7">
        <v>0</v>
      </c>
      <c r="BF1508" s="7">
        <v>0</v>
      </c>
      <c r="BG1508" s="7">
        <v>0</v>
      </c>
      <c r="BH1508" s="7">
        <v>0</v>
      </c>
      <c r="BI1508" s="7">
        <v>0</v>
      </c>
      <c r="BJ1508" s="7">
        <v>0</v>
      </c>
      <c r="BK1508" s="7">
        <v>0</v>
      </c>
      <c r="BL1508" s="7">
        <v>0</v>
      </c>
      <c r="BM1508" s="7">
        <v>0</v>
      </c>
      <c r="BN1508" s="7">
        <v>0</v>
      </c>
      <c r="BO1508" s="7">
        <v>0</v>
      </c>
      <c r="BP1508" s="7">
        <v>0</v>
      </c>
      <c r="BQ1508" s="7">
        <v>0</v>
      </c>
      <c r="BR1508" s="7">
        <v>0</v>
      </c>
      <c r="BS1508" s="7">
        <v>0</v>
      </c>
      <c r="BT1508" s="7">
        <v>0</v>
      </c>
      <c r="BU1508" s="7">
        <v>0</v>
      </c>
      <c r="BV1508" s="7">
        <v>0</v>
      </c>
      <c r="BW1508" s="7">
        <v>0</v>
      </c>
      <c r="BX1508" s="7">
        <v>0</v>
      </c>
      <c r="BY1508" s="7">
        <v>0</v>
      </c>
      <c r="BZ1508" s="7">
        <v>0</v>
      </c>
      <c r="CA1508" s="7">
        <v>0</v>
      </c>
    </row>
    <row r="1509" spans="1:79">
      <c r="A1509" s="7">
        <v>45060279</v>
      </c>
      <c r="B1509" s="7" t="s">
        <v>2918</v>
      </c>
      <c r="C1509" s="7" t="s">
        <v>2919</v>
      </c>
      <c r="D1509" s="7" t="s">
        <v>81</v>
      </c>
      <c r="E1509" s="7" t="s">
        <v>273</v>
      </c>
      <c r="F1509" s="7" t="s">
        <v>274</v>
      </c>
      <c r="G1509" s="7" t="s">
        <v>109</v>
      </c>
      <c r="H1509" s="7" t="s">
        <v>121</v>
      </c>
      <c r="I1509" s="7">
        <v>429577087</v>
      </c>
      <c r="J1509" s="9">
        <v>44988</v>
      </c>
      <c r="K1509" s="9">
        <v>44962</v>
      </c>
      <c r="L1509" s="9">
        <v>45128</v>
      </c>
      <c r="M1509" s="7" t="s">
        <v>386</v>
      </c>
      <c r="N1509" s="7" t="s">
        <v>387</v>
      </c>
      <c r="O1509" s="7" t="e">
        <f>VLOOKUP(N:N,[1]Sheet1!$I:$J,2,0)</f>
        <v>#N/A</v>
      </c>
      <c r="P1509" s="7">
        <v>502.12</v>
      </c>
      <c r="Q1509" s="7">
        <v>500.87</v>
      </c>
      <c r="R1509" s="7">
        <v>512.72</v>
      </c>
      <c r="S1509" s="7">
        <v>486.53</v>
      </c>
      <c r="T1509" s="7">
        <v>501.38</v>
      </c>
      <c r="U1509" s="7">
        <v>518.89</v>
      </c>
      <c r="V1509" s="7">
        <v>471.44</v>
      </c>
      <c r="W1509" s="7">
        <v>936.36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6.78</v>
      </c>
      <c r="AL1509" s="7">
        <v>175.33</v>
      </c>
      <c r="AM1509" s="7">
        <v>449.21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  <c r="AV1509" s="7">
        <v>0</v>
      </c>
      <c r="AW1509" s="7">
        <v>0</v>
      </c>
      <c r="AX1509" s="7">
        <v>0</v>
      </c>
      <c r="AY1509" s="7">
        <v>0</v>
      </c>
      <c r="AZ1509" s="7">
        <v>0</v>
      </c>
      <c r="BA1509" s="7">
        <v>0</v>
      </c>
      <c r="BB1509" s="7">
        <v>0</v>
      </c>
      <c r="BC1509" s="7">
        <v>0</v>
      </c>
      <c r="BD1509" s="7">
        <v>0</v>
      </c>
      <c r="BE1509" s="7">
        <v>0</v>
      </c>
      <c r="BF1509" s="7">
        <v>0</v>
      </c>
      <c r="BG1509" s="7">
        <v>0</v>
      </c>
      <c r="BH1509" s="7">
        <v>0</v>
      </c>
      <c r="BI1509" s="7">
        <v>0</v>
      </c>
      <c r="BJ1509" s="7">
        <v>0</v>
      </c>
      <c r="BK1509" s="7">
        <v>0</v>
      </c>
      <c r="BL1509" s="7">
        <v>0</v>
      </c>
      <c r="BM1509" s="7">
        <v>0</v>
      </c>
      <c r="BN1509" s="7">
        <v>0</v>
      </c>
      <c r="BO1509" s="7">
        <v>0</v>
      </c>
      <c r="BP1509" s="7">
        <v>0</v>
      </c>
      <c r="BQ1509" s="7">
        <v>0</v>
      </c>
      <c r="BR1509" s="7">
        <v>0</v>
      </c>
      <c r="BS1509" s="7">
        <v>0</v>
      </c>
      <c r="BT1509" s="7">
        <v>0</v>
      </c>
      <c r="BU1509" s="7">
        <v>0</v>
      </c>
      <c r="BV1509" s="7">
        <v>0</v>
      </c>
      <c r="BW1509" s="7">
        <v>0</v>
      </c>
      <c r="BX1509" s="7">
        <v>0</v>
      </c>
      <c r="BY1509" s="7">
        <v>0</v>
      </c>
      <c r="BZ1509" s="7">
        <v>0</v>
      </c>
      <c r="CA1509" s="7">
        <v>0</v>
      </c>
    </row>
    <row r="1510" spans="1:79">
      <c r="A1510" s="7">
        <v>10871968</v>
      </c>
      <c r="B1510" s="7" t="s">
        <v>2920</v>
      </c>
      <c r="C1510" s="7" t="s">
        <v>2921</v>
      </c>
      <c r="D1510" s="7" t="s">
        <v>81</v>
      </c>
      <c r="E1510" s="7" t="s">
        <v>193</v>
      </c>
      <c r="F1510" s="7" t="s">
        <v>569</v>
      </c>
      <c r="G1510" s="7" t="s">
        <v>109</v>
      </c>
      <c r="H1510" s="7" t="s">
        <v>93</v>
      </c>
      <c r="I1510" s="7">
        <v>61090227</v>
      </c>
      <c r="J1510" s="9">
        <v>43777</v>
      </c>
      <c r="K1510" s="9">
        <v>42223</v>
      </c>
      <c r="L1510" s="9">
        <v>45128</v>
      </c>
      <c r="M1510" s="7" t="s">
        <v>195</v>
      </c>
      <c r="N1510" s="7" t="s">
        <v>196</v>
      </c>
      <c r="O1510" s="7" t="e">
        <f>VLOOKUP(N:N,[1]Sheet1!$I:$J,2,0)</f>
        <v>#N/A</v>
      </c>
      <c r="P1510" s="7">
        <v>115.2</v>
      </c>
      <c r="Q1510" s="7">
        <v>66.12</v>
      </c>
      <c r="R1510" s="7">
        <v>41.93</v>
      </c>
      <c r="S1510" s="7">
        <v>81.32</v>
      </c>
      <c r="T1510" s="7">
        <v>110.59</v>
      </c>
      <c r="U1510" s="7">
        <v>121.18</v>
      </c>
      <c r="V1510" s="7">
        <v>59.29</v>
      </c>
      <c r="W1510" s="7">
        <v>61.79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1.92</v>
      </c>
      <c r="AG1510" s="7">
        <v>4.13</v>
      </c>
      <c r="AH1510" s="7">
        <v>5.16</v>
      </c>
      <c r="AI1510" s="7">
        <v>3.41</v>
      </c>
      <c r="AJ1510" s="7">
        <v>5.17</v>
      </c>
      <c r="AK1510" s="7">
        <v>3.47</v>
      </c>
      <c r="AL1510" s="7">
        <v>4.05</v>
      </c>
      <c r="AM1510" s="7">
        <v>2.38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  <c r="AV1510" s="7">
        <v>0</v>
      </c>
      <c r="AW1510" s="7">
        <v>0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0</v>
      </c>
      <c r="BE1510" s="7">
        <v>0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0</v>
      </c>
      <c r="BM1510" s="7">
        <v>0</v>
      </c>
      <c r="BN1510" s="7">
        <v>0</v>
      </c>
      <c r="BO1510" s="7">
        <v>0</v>
      </c>
      <c r="BP1510" s="7">
        <v>0</v>
      </c>
      <c r="BQ1510" s="7">
        <v>0</v>
      </c>
      <c r="BR1510" s="7">
        <v>0</v>
      </c>
      <c r="BS1510" s="7">
        <v>0</v>
      </c>
      <c r="BT1510" s="7">
        <v>0</v>
      </c>
      <c r="BU1510" s="7">
        <v>0</v>
      </c>
      <c r="BV1510" s="7">
        <v>0</v>
      </c>
      <c r="BW1510" s="7">
        <v>0</v>
      </c>
      <c r="BX1510" s="7">
        <v>0</v>
      </c>
      <c r="BY1510" s="7">
        <v>0</v>
      </c>
      <c r="BZ1510" s="7">
        <v>0</v>
      </c>
      <c r="CA1510" s="7">
        <v>0</v>
      </c>
    </row>
    <row r="1511" spans="1:79">
      <c r="A1511" s="7">
        <v>48850388</v>
      </c>
      <c r="B1511" s="7" t="s">
        <v>2922</v>
      </c>
      <c r="C1511" s="7" t="s">
        <v>2441</v>
      </c>
      <c r="D1511" s="7" t="s">
        <v>81</v>
      </c>
      <c r="E1511" s="7" t="s">
        <v>413</v>
      </c>
      <c r="F1511" s="7" t="s">
        <v>2001</v>
      </c>
      <c r="G1511" s="7" t="s">
        <v>84</v>
      </c>
      <c r="H1511" s="7" t="s">
        <v>93</v>
      </c>
      <c r="I1511" s="7">
        <v>429521954</v>
      </c>
      <c r="J1511" s="9">
        <v>45104</v>
      </c>
      <c r="K1511" s="9">
        <v>45104</v>
      </c>
      <c r="L1511" s="9">
        <v>45122</v>
      </c>
      <c r="M1511" s="7" t="s">
        <v>156</v>
      </c>
      <c r="N1511" s="7" t="s">
        <v>101</v>
      </c>
      <c r="O1511" s="7" t="str">
        <f>VLOOKUP(N:N,[1]Sheet1!$I:$J,2,0)</f>
        <v>厦门</v>
      </c>
      <c r="P1511" s="7">
        <v>470.84</v>
      </c>
      <c r="Q1511" s="7">
        <v>71.38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470.84</v>
      </c>
      <c r="AG1511" s="7">
        <v>71.38</v>
      </c>
      <c r="AH1511" s="7">
        <v>0</v>
      </c>
      <c r="AI1511" s="7">
        <v>0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  <c r="AV1511" s="7">
        <v>0</v>
      </c>
      <c r="AW1511" s="7">
        <v>0</v>
      </c>
      <c r="AX1511" s="7">
        <v>0</v>
      </c>
      <c r="AY1511" s="7">
        <v>0</v>
      </c>
      <c r="AZ1511" s="7">
        <v>0</v>
      </c>
      <c r="BA1511" s="7">
        <v>0</v>
      </c>
      <c r="BB1511" s="7">
        <v>0</v>
      </c>
      <c r="BC1511" s="7">
        <v>0</v>
      </c>
      <c r="BD1511" s="7">
        <v>0</v>
      </c>
      <c r="BE1511" s="7">
        <v>0</v>
      </c>
      <c r="BF1511" s="7">
        <v>0</v>
      </c>
      <c r="BG1511" s="7">
        <v>0</v>
      </c>
      <c r="BH1511" s="7">
        <v>0</v>
      </c>
      <c r="BI1511" s="7">
        <v>0</v>
      </c>
      <c r="BJ1511" s="7">
        <v>0</v>
      </c>
      <c r="BK1511" s="7">
        <v>0</v>
      </c>
      <c r="BL1511" s="7">
        <v>0</v>
      </c>
      <c r="BM1511" s="7">
        <v>0</v>
      </c>
      <c r="BN1511" s="7">
        <v>0</v>
      </c>
      <c r="BO1511" s="7">
        <v>0</v>
      </c>
      <c r="BP1511" s="7">
        <v>0</v>
      </c>
      <c r="BQ1511" s="7">
        <v>0</v>
      </c>
      <c r="BR1511" s="7">
        <v>0</v>
      </c>
      <c r="BS1511" s="7">
        <v>0</v>
      </c>
      <c r="BT1511" s="7">
        <v>0</v>
      </c>
      <c r="BU1511" s="7">
        <v>0</v>
      </c>
      <c r="BV1511" s="7">
        <v>0</v>
      </c>
      <c r="BW1511" s="7">
        <v>0</v>
      </c>
      <c r="BX1511" s="7">
        <v>0</v>
      </c>
      <c r="BY1511" s="7">
        <v>0</v>
      </c>
      <c r="BZ1511" s="7">
        <v>0</v>
      </c>
      <c r="CA1511" s="7">
        <v>0</v>
      </c>
    </row>
    <row r="1512" spans="1:79">
      <c r="A1512" s="7">
        <v>49270067</v>
      </c>
      <c r="B1512" s="7" t="s">
        <v>2923</v>
      </c>
      <c r="C1512" s="7" t="s">
        <v>2924</v>
      </c>
      <c r="D1512" s="7" t="s">
        <v>81</v>
      </c>
      <c r="E1512" s="7" t="s">
        <v>210</v>
      </c>
      <c r="F1512" s="7" t="s">
        <v>692</v>
      </c>
      <c r="G1512" s="7" t="s">
        <v>84</v>
      </c>
      <c r="H1512" s="7" t="s">
        <v>93</v>
      </c>
      <c r="I1512" s="7">
        <v>429556572</v>
      </c>
      <c r="J1512" s="7"/>
      <c r="K1512" s="9">
        <v>45127</v>
      </c>
      <c r="L1512" s="9">
        <v>45128</v>
      </c>
      <c r="M1512" s="7" t="s">
        <v>110</v>
      </c>
      <c r="N1512" s="7" t="s">
        <v>101</v>
      </c>
      <c r="O1512" s="7" t="str">
        <f>VLOOKUP(N:N,[1]Sheet1!$I:$J,2,0)</f>
        <v>厦门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16.7</v>
      </c>
      <c r="W1512" s="7">
        <v>9.81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0</v>
      </c>
      <c r="AU1512" s="7">
        <v>0</v>
      </c>
      <c r="AV1512" s="7">
        <v>0</v>
      </c>
      <c r="AW1512" s="7">
        <v>0</v>
      </c>
      <c r="AX1512" s="7">
        <v>0</v>
      </c>
      <c r="AY1512" s="7">
        <v>0</v>
      </c>
      <c r="AZ1512" s="7">
        <v>0</v>
      </c>
      <c r="BA1512" s="7">
        <v>0</v>
      </c>
      <c r="BB1512" s="7">
        <v>0</v>
      </c>
      <c r="BC1512" s="7">
        <v>0</v>
      </c>
      <c r="BD1512" s="7">
        <v>0</v>
      </c>
      <c r="BE1512" s="7">
        <v>0</v>
      </c>
      <c r="BF1512" s="7">
        <v>0</v>
      </c>
      <c r="BG1512" s="7">
        <v>0</v>
      </c>
      <c r="BH1512" s="7">
        <v>0</v>
      </c>
      <c r="BI1512" s="7">
        <v>0</v>
      </c>
      <c r="BJ1512" s="7">
        <v>0</v>
      </c>
      <c r="BK1512" s="7">
        <v>0</v>
      </c>
      <c r="BL1512" s="7">
        <v>0</v>
      </c>
      <c r="BM1512" s="7">
        <v>0</v>
      </c>
      <c r="BN1512" s="7">
        <v>0</v>
      </c>
      <c r="BO1512" s="7">
        <v>0</v>
      </c>
      <c r="BP1512" s="7">
        <v>0</v>
      </c>
      <c r="BQ1512" s="7">
        <v>0</v>
      </c>
      <c r="BR1512" s="7">
        <v>0</v>
      </c>
      <c r="BS1512" s="7">
        <v>0</v>
      </c>
      <c r="BT1512" s="7">
        <v>0</v>
      </c>
      <c r="BU1512" s="7">
        <v>0</v>
      </c>
      <c r="BV1512" s="7">
        <v>0</v>
      </c>
      <c r="BW1512" s="7">
        <v>0</v>
      </c>
      <c r="BX1512" s="7">
        <v>0</v>
      </c>
      <c r="BY1512" s="7">
        <v>0</v>
      </c>
      <c r="BZ1512" s="7">
        <v>0</v>
      </c>
      <c r="CA1512" s="7">
        <v>0</v>
      </c>
    </row>
    <row r="1513" spans="1:79">
      <c r="A1513" s="7">
        <v>25615605</v>
      </c>
      <c r="B1513" s="7" t="s">
        <v>2925</v>
      </c>
      <c r="C1513" s="7" t="s">
        <v>2926</v>
      </c>
      <c r="D1513" s="7" t="s">
        <v>81</v>
      </c>
      <c r="E1513" s="7" t="s">
        <v>205</v>
      </c>
      <c r="F1513" s="7" t="s">
        <v>370</v>
      </c>
      <c r="G1513" s="7" t="s">
        <v>109</v>
      </c>
      <c r="H1513" s="7" t="s">
        <v>93</v>
      </c>
      <c r="I1513" s="7">
        <v>428756464</v>
      </c>
      <c r="J1513" s="7"/>
      <c r="K1513" s="9">
        <v>43243</v>
      </c>
      <c r="L1513" s="9">
        <v>45128</v>
      </c>
      <c r="M1513" s="7" t="s">
        <v>899</v>
      </c>
      <c r="N1513" s="7" t="s">
        <v>900</v>
      </c>
      <c r="O1513" s="7" t="str">
        <f>VLOOKUP(N:N,[1]Sheet1!$I:$J,2,0)</f>
        <v>漳州</v>
      </c>
      <c r="P1513" s="7">
        <v>0.31</v>
      </c>
      <c r="Q1513" s="7">
        <v>6.76</v>
      </c>
      <c r="R1513" s="7">
        <v>4.4</v>
      </c>
      <c r="S1513" s="7">
        <v>9.19</v>
      </c>
      <c r="T1513" s="7">
        <v>1.7</v>
      </c>
      <c r="U1513" s="7">
        <v>17.1</v>
      </c>
      <c r="V1513" s="7">
        <v>0.65</v>
      </c>
      <c r="W1513" s="7">
        <v>13.79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0</v>
      </c>
      <c r="AU1513" s="7">
        <v>0</v>
      </c>
      <c r="AV1513" s="7">
        <v>0</v>
      </c>
      <c r="AW1513" s="7">
        <v>0</v>
      </c>
      <c r="AX1513" s="7">
        <v>0</v>
      </c>
      <c r="AY1513" s="7">
        <v>0</v>
      </c>
      <c r="AZ1513" s="7">
        <v>0</v>
      </c>
      <c r="BA1513" s="7">
        <v>0</v>
      </c>
      <c r="BB1513" s="7">
        <v>0</v>
      </c>
      <c r="BC1513" s="7">
        <v>0</v>
      </c>
      <c r="BD1513" s="7">
        <v>0</v>
      </c>
      <c r="BE1513" s="7">
        <v>0</v>
      </c>
      <c r="BF1513" s="7">
        <v>0</v>
      </c>
      <c r="BG1513" s="7">
        <v>0</v>
      </c>
      <c r="BH1513" s="7">
        <v>0</v>
      </c>
      <c r="BI1513" s="7">
        <v>0</v>
      </c>
      <c r="BJ1513" s="7">
        <v>0</v>
      </c>
      <c r="BK1513" s="7">
        <v>0</v>
      </c>
      <c r="BL1513" s="7">
        <v>0</v>
      </c>
      <c r="BM1513" s="7">
        <v>0</v>
      </c>
      <c r="BN1513" s="7">
        <v>0</v>
      </c>
      <c r="BO1513" s="7">
        <v>0</v>
      </c>
      <c r="BP1513" s="7">
        <v>0</v>
      </c>
      <c r="BQ1513" s="7">
        <v>0</v>
      </c>
      <c r="BR1513" s="7">
        <v>0</v>
      </c>
      <c r="BS1513" s="7">
        <v>0</v>
      </c>
      <c r="BT1513" s="7">
        <v>0</v>
      </c>
      <c r="BU1513" s="7">
        <v>0</v>
      </c>
      <c r="BV1513" s="7">
        <v>0</v>
      </c>
      <c r="BW1513" s="7">
        <v>0</v>
      </c>
      <c r="BX1513" s="7">
        <v>0</v>
      </c>
      <c r="BY1513" s="7">
        <v>0</v>
      </c>
      <c r="BZ1513" s="7">
        <v>0</v>
      </c>
      <c r="CA1513" s="7">
        <v>0</v>
      </c>
    </row>
    <row r="1514" spans="1:79">
      <c r="A1514" s="7">
        <v>44129203</v>
      </c>
      <c r="B1514" s="7" t="s">
        <v>2927</v>
      </c>
      <c r="C1514" s="7" t="s">
        <v>2642</v>
      </c>
      <c r="D1514" s="7" t="s">
        <v>106</v>
      </c>
      <c r="E1514" s="7" t="s">
        <v>82</v>
      </c>
      <c r="F1514" s="7" t="s">
        <v>297</v>
      </c>
      <c r="G1514" s="7" t="s">
        <v>84</v>
      </c>
      <c r="H1514" s="7" t="s">
        <v>121</v>
      </c>
      <c r="I1514" s="7">
        <v>429553648</v>
      </c>
      <c r="J1514" s="7"/>
      <c r="K1514" s="9">
        <v>44910</v>
      </c>
      <c r="L1514" s="9">
        <v>45122</v>
      </c>
      <c r="M1514" s="7" t="s">
        <v>1769</v>
      </c>
      <c r="N1514" s="7" t="s">
        <v>399</v>
      </c>
      <c r="O1514" s="7" t="str">
        <f>VLOOKUP(N:N,[1]Sheet1!$I:$J,2,0)</f>
        <v>厦门</v>
      </c>
      <c r="P1514" s="7">
        <v>168.83</v>
      </c>
      <c r="Q1514" s="7">
        <v>86.83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7">
        <v>0</v>
      </c>
      <c r="AD1514" s="7">
        <v>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0</v>
      </c>
      <c r="AU1514" s="7">
        <v>0</v>
      </c>
      <c r="AV1514" s="7">
        <v>0</v>
      </c>
      <c r="AW1514" s="7">
        <v>0</v>
      </c>
      <c r="AX1514" s="7">
        <v>0</v>
      </c>
      <c r="AY1514" s="7">
        <v>0</v>
      </c>
      <c r="AZ1514" s="7">
        <v>0</v>
      </c>
      <c r="BA1514" s="7">
        <v>0</v>
      </c>
      <c r="BB1514" s="7">
        <v>0</v>
      </c>
      <c r="BC1514" s="7">
        <v>0</v>
      </c>
      <c r="BD1514" s="7">
        <v>0</v>
      </c>
      <c r="BE1514" s="7">
        <v>0</v>
      </c>
      <c r="BF1514" s="7">
        <v>0</v>
      </c>
      <c r="BG1514" s="7">
        <v>0</v>
      </c>
      <c r="BH1514" s="7">
        <v>0</v>
      </c>
      <c r="BI1514" s="7">
        <v>0</v>
      </c>
      <c r="BJ1514" s="7">
        <v>0</v>
      </c>
      <c r="BK1514" s="7">
        <v>0</v>
      </c>
      <c r="BL1514" s="7">
        <v>0</v>
      </c>
      <c r="BM1514" s="7">
        <v>0</v>
      </c>
      <c r="BN1514" s="7">
        <v>0</v>
      </c>
      <c r="BO1514" s="7">
        <v>0</v>
      </c>
      <c r="BP1514" s="7">
        <v>0</v>
      </c>
      <c r="BQ1514" s="7">
        <v>0</v>
      </c>
      <c r="BR1514" s="7">
        <v>0</v>
      </c>
      <c r="BS1514" s="7">
        <v>0</v>
      </c>
      <c r="BT1514" s="7">
        <v>0</v>
      </c>
      <c r="BU1514" s="7">
        <v>0</v>
      </c>
      <c r="BV1514" s="7">
        <v>0</v>
      </c>
      <c r="BW1514" s="7">
        <v>0</v>
      </c>
      <c r="BX1514" s="7">
        <v>0</v>
      </c>
      <c r="BY1514" s="7">
        <v>0</v>
      </c>
      <c r="BZ1514" s="7">
        <v>0</v>
      </c>
      <c r="CA1514" s="7">
        <v>0</v>
      </c>
    </row>
    <row r="1515" spans="1:79">
      <c r="A1515" s="7">
        <v>48972525</v>
      </c>
      <c r="B1515" s="7" t="s">
        <v>2928</v>
      </c>
      <c r="C1515" s="7" t="s">
        <v>717</v>
      </c>
      <c r="D1515" s="7" t="s">
        <v>81</v>
      </c>
      <c r="E1515" s="7" t="s">
        <v>154</v>
      </c>
      <c r="F1515" s="7" t="s">
        <v>620</v>
      </c>
      <c r="G1515" s="7" t="s">
        <v>84</v>
      </c>
      <c r="H1515" s="7" t="s">
        <v>93</v>
      </c>
      <c r="I1515" s="7">
        <v>429400106</v>
      </c>
      <c r="J1515" s="9">
        <v>45119</v>
      </c>
      <c r="K1515" s="9">
        <v>45118</v>
      </c>
      <c r="L1515" s="9">
        <v>45124</v>
      </c>
      <c r="M1515" s="7" t="s">
        <v>428</v>
      </c>
      <c r="N1515" s="7" t="s">
        <v>183</v>
      </c>
      <c r="O1515" s="7" t="str">
        <f>VLOOKUP(N:N,[1]Sheet1!$I:$J,2,0)</f>
        <v>龙岩</v>
      </c>
      <c r="P1515" s="7">
        <v>57.89</v>
      </c>
      <c r="Q1515" s="7">
        <v>45.86</v>
      </c>
      <c r="R1515" s="7">
        <v>22.29</v>
      </c>
      <c r="S1515" s="7">
        <v>59.77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57.56</v>
      </c>
      <c r="AG1515" s="7">
        <v>45.38</v>
      </c>
      <c r="AH1515" s="7">
        <v>12.73</v>
      </c>
      <c r="AI1515" s="7">
        <v>27.24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  <c r="AV1515" s="7">
        <v>0</v>
      </c>
      <c r="AW1515" s="7">
        <v>0</v>
      </c>
      <c r="AX1515" s="7">
        <v>0</v>
      </c>
      <c r="AY1515" s="7">
        <v>0</v>
      </c>
      <c r="AZ1515" s="7">
        <v>0</v>
      </c>
      <c r="BA1515" s="7">
        <v>0</v>
      </c>
      <c r="BB1515" s="7">
        <v>0</v>
      </c>
      <c r="BC1515" s="7">
        <v>0</v>
      </c>
      <c r="BD1515" s="7">
        <v>0</v>
      </c>
      <c r="BE1515" s="7">
        <v>0</v>
      </c>
      <c r="BF1515" s="7">
        <v>0</v>
      </c>
      <c r="BG1515" s="7">
        <v>0</v>
      </c>
      <c r="BH1515" s="7">
        <v>0</v>
      </c>
      <c r="BI1515" s="7">
        <v>0</v>
      </c>
      <c r="BJ1515" s="7">
        <v>0</v>
      </c>
      <c r="BK1515" s="7">
        <v>0</v>
      </c>
      <c r="BL1515" s="7">
        <v>0</v>
      </c>
      <c r="BM1515" s="7">
        <v>0</v>
      </c>
      <c r="BN1515" s="7">
        <v>0</v>
      </c>
      <c r="BO1515" s="7">
        <v>0</v>
      </c>
      <c r="BP1515" s="7">
        <v>0</v>
      </c>
      <c r="BQ1515" s="7">
        <v>0</v>
      </c>
      <c r="BR1515" s="7">
        <v>0</v>
      </c>
      <c r="BS1515" s="7">
        <v>0</v>
      </c>
      <c r="BT1515" s="7">
        <v>0</v>
      </c>
      <c r="BU1515" s="7">
        <v>0</v>
      </c>
      <c r="BV1515" s="7">
        <v>0</v>
      </c>
      <c r="BW1515" s="7">
        <v>0</v>
      </c>
      <c r="BX1515" s="7">
        <v>0</v>
      </c>
      <c r="BY1515" s="7">
        <v>0</v>
      </c>
      <c r="BZ1515" s="7">
        <v>0</v>
      </c>
      <c r="CA1515" s="7">
        <v>0</v>
      </c>
    </row>
    <row r="1516" spans="1:79">
      <c r="A1516" s="7">
        <v>49230607</v>
      </c>
      <c r="B1516" s="7" t="s">
        <v>2929</v>
      </c>
      <c r="C1516" s="7" t="s">
        <v>453</v>
      </c>
      <c r="D1516" s="7" t="s">
        <v>90</v>
      </c>
      <c r="E1516" s="7" t="s">
        <v>91</v>
      </c>
      <c r="F1516" s="7" t="s">
        <v>92</v>
      </c>
      <c r="G1516" s="7" t="s">
        <v>84</v>
      </c>
      <c r="H1516" s="7" t="s">
        <v>93</v>
      </c>
      <c r="I1516" s="7">
        <v>429667948</v>
      </c>
      <c r="J1516" s="7"/>
      <c r="K1516" s="9">
        <v>45121</v>
      </c>
      <c r="L1516" s="9">
        <v>45122</v>
      </c>
      <c r="M1516" s="7" t="s">
        <v>94</v>
      </c>
      <c r="N1516" s="7" t="s">
        <v>95</v>
      </c>
      <c r="O1516" s="7" t="str">
        <f>VLOOKUP(N:N,[1]Sheet1!$I:$J,2,0)</f>
        <v>厦门</v>
      </c>
      <c r="P1516" s="7">
        <v>31.04</v>
      </c>
      <c r="Q1516" s="7">
        <v>564.81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0</v>
      </c>
      <c r="AU1516" s="7">
        <v>0</v>
      </c>
      <c r="AV1516" s="7">
        <v>0</v>
      </c>
      <c r="AW1516" s="7">
        <v>0</v>
      </c>
      <c r="AX1516" s="7">
        <v>0</v>
      </c>
      <c r="AY1516" s="7">
        <v>0</v>
      </c>
      <c r="AZ1516" s="7">
        <v>0</v>
      </c>
      <c r="BA1516" s="7">
        <v>0</v>
      </c>
      <c r="BB1516" s="7">
        <v>0</v>
      </c>
      <c r="BC1516" s="7">
        <v>0</v>
      </c>
      <c r="BD1516" s="7">
        <v>0</v>
      </c>
      <c r="BE1516" s="7">
        <v>0</v>
      </c>
      <c r="BF1516" s="7">
        <v>0</v>
      </c>
      <c r="BG1516" s="7">
        <v>0</v>
      </c>
      <c r="BH1516" s="7">
        <v>0</v>
      </c>
      <c r="BI1516" s="7">
        <v>0</v>
      </c>
      <c r="BJ1516" s="7">
        <v>0</v>
      </c>
      <c r="BK1516" s="7">
        <v>0</v>
      </c>
      <c r="BL1516" s="7">
        <v>0</v>
      </c>
      <c r="BM1516" s="7">
        <v>0</v>
      </c>
      <c r="BN1516" s="7">
        <v>0</v>
      </c>
      <c r="BO1516" s="7">
        <v>0</v>
      </c>
      <c r="BP1516" s="7">
        <v>0</v>
      </c>
      <c r="BQ1516" s="7">
        <v>0</v>
      </c>
      <c r="BR1516" s="7">
        <v>0</v>
      </c>
      <c r="BS1516" s="7">
        <v>0</v>
      </c>
      <c r="BT1516" s="7">
        <v>0</v>
      </c>
      <c r="BU1516" s="7">
        <v>0</v>
      </c>
      <c r="BV1516" s="7">
        <v>0</v>
      </c>
      <c r="BW1516" s="7">
        <v>0</v>
      </c>
      <c r="BX1516" s="7">
        <v>0</v>
      </c>
      <c r="BY1516" s="7">
        <v>0</v>
      </c>
      <c r="BZ1516" s="7">
        <v>0</v>
      </c>
      <c r="CA1516" s="7">
        <v>0</v>
      </c>
    </row>
    <row r="1517" spans="1:79">
      <c r="A1517" s="7">
        <v>30694600</v>
      </c>
      <c r="B1517" s="7" t="s">
        <v>2930</v>
      </c>
      <c r="C1517" s="7" t="s">
        <v>2931</v>
      </c>
      <c r="D1517" s="7" t="s">
        <v>81</v>
      </c>
      <c r="E1517" s="7" t="s">
        <v>373</v>
      </c>
      <c r="F1517" s="7" t="s">
        <v>374</v>
      </c>
      <c r="G1517" s="7" t="s">
        <v>109</v>
      </c>
      <c r="H1517" s="7" t="s">
        <v>93</v>
      </c>
      <c r="I1517" s="7">
        <v>429172450</v>
      </c>
      <c r="J1517" s="9">
        <v>44865</v>
      </c>
      <c r="K1517" s="9">
        <v>43979</v>
      </c>
      <c r="L1517" s="9">
        <v>45128</v>
      </c>
      <c r="M1517" s="7" t="s">
        <v>2932</v>
      </c>
      <c r="N1517" s="7" t="s">
        <v>213</v>
      </c>
      <c r="O1517" s="7" t="str">
        <f>VLOOKUP(N:N,[1]Sheet1!$I:$J,2,0)</f>
        <v>厦门</v>
      </c>
      <c r="P1517" s="7">
        <v>1529.49</v>
      </c>
      <c r="Q1517" s="7">
        <v>1502.87</v>
      </c>
      <c r="R1517" s="7">
        <v>1501.68</v>
      </c>
      <c r="S1517" s="7">
        <v>1504.66</v>
      </c>
      <c r="T1517" s="7">
        <v>1507.56</v>
      </c>
      <c r="U1517" s="7">
        <v>1501.14</v>
      </c>
      <c r="V1517" s="7">
        <v>1504.53</v>
      </c>
      <c r="W1517" s="7">
        <v>1500.63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  <c r="AZ1517" s="7">
        <v>0</v>
      </c>
      <c r="BA1517" s="7">
        <v>0</v>
      </c>
      <c r="BB1517" s="7">
        <v>0</v>
      </c>
      <c r="BC1517" s="7">
        <v>0</v>
      </c>
      <c r="BD1517" s="7">
        <v>0</v>
      </c>
      <c r="BE1517" s="7">
        <v>0</v>
      </c>
      <c r="BF1517" s="7">
        <v>0</v>
      </c>
      <c r="BG1517" s="7">
        <v>0</v>
      </c>
      <c r="BH1517" s="7">
        <v>0</v>
      </c>
      <c r="BI1517" s="7">
        <v>0</v>
      </c>
      <c r="BJ1517" s="7">
        <v>0</v>
      </c>
      <c r="BK1517" s="7">
        <v>0</v>
      </c>
      <c r="BL1517" s="7">
        <v>0</v>
      </c>
      <c r="BM1517" s="7">
        <v>0</v>
      </c>
      <c r="BN1517" s="7">
        <v>0</v>
      </c>
      <c r="BO1517" s="7">
        <v>0</v>
      </c>
      <c r="BP1517" s="7">
        <v>0</v>
      </c>
      <c r="BQ1517" s="7">
        <v>0</v>
      </c>
      <c r="BR1517" s="7">
        <v>0</v>
      </c>
      <c r="BS1517" s="7">
        <v>0</v>
      </c>
      <c r="BT1517" s="7">
        <v>0</v>
      </c>
      <c r="BU1517" s="7">
        <v>0</v>
      </c>
      <c r="BV1517" s="7">
        <v>0</v>
      </c>
      <c r="BW1517" s="7">
        <v>0</v>
      </c>
      <c r="BX1517" s="7">
        <v>0</v>
      </c>
      <c r="BY1517" s="7">
        <v>0</v>
      </c>
      <c r="BZ1517" s="7">
        <v>0</v>
      </c>
      <c r="CA1517" s="7">
        <v>0</v>
      </c>
    </row>
    <row r="1518" spans="1:79">
      <c r="A1518" s="7">
        <v>48200599</v>
      </c>
      <c r="B1518" s="7" t="s">
        <v>2933</v>
      </c>
      <c r="C1518" s="7" t="s">
        <v>2934</v>
      </c>
      <c r="D1518" s="7" t="s">
        <v>106</v>
      </c>
      <c r="E1518" s="7" t="s">
        <v>167</v>
      </c>
      <c r="F1518" s="7" t="s">
        <v>431</v>
      </c>
      <c r="G1518" s="7" t="s">
        <v>84</v>
      </c>
      <c r="H1518" s="7" t="s">
        <v>121</v>
      </c>
      <c r="I1518" s="7">
        <v>429463299</v>
      </c>
      <c r="J1518" s="7"/>
      <c r="K1518" s="9">
        <v>45103</v>
      </c>
      <c r="L1518" s="9">
        <v>45121</v>
      </c>
      <c r="M1518" s="7" t="s">
        <v>280</v>
      </c>
      <c r="N1518" s="7" t="s">
        <v>101</v>
      </c>
      <c r="O1518" s="7" t="str">
        <f>VLOOKUP(N:N,[1]Sheet1!$I:$J,2,0)</f>
        <v>厦门</v>
      </c>
      <c r="P1518" s="7">
        <v>46.25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0</v>
      </c>
      <c r="AU1518" s="7">
        <v>0</v>
      </c>
      <c r="AV1518" s="7">
        <v>0</v>
      </c>
      <c r="AW1518" s="7">
        <v>0</v>
      </c>
      <c r="AX1518" s="7">
        <v>0</v>
      </c>
      <c r="AY1518" s="7">
        <v>0</v>
      </c>
      <c r="AZ1518" s="7">
        <v>0</v>
      </c>
      <c r="BA1518" s="7">
        <v>0</v>
      </c>
      <c r="BB1518" s="7">
        <v>0</v>
      </c>
      <c r="BC1518" s="7">
        <v>0</v>
      </c>
      <c r="BD1518" s="7">
        <v>0</v>
      </c>
      <c r="BE1518" s="7">
        <v>0</v>
      </c>
      <c r="BF1518" s="7">
        <v>0</v>
      </c>
      <c r="BG1518" s="7">
        <v>0</v>
      </c>
      <c r="BH1518" s="7">
        <v>0</v>
      </c>
      <c r="BI1518" s="7">
        <v>0</v>
      </c>
      <c r="BJ1518" s="7">
        <v>0</v>
      </c>
      <c r="BK1518" s="7">
        <v>0</v>
      </c>
      <c r="BL1518" s="7">
        <v>0</v>
      </c>
      <c r="BM1518" s="7">
        <v>0</v>
      </c>
      <c r="BN1518" s="7">
        <v>0</v>
      </c>
      <c r="BO1518" s="7">
        <v>0</v>
      </c>
      <c r="BP1518" s="7">
        <v>0</v>
      </c>
      <c r="BQ1518" s="7">
        <v>0</v>
      </c>
      <c r="BR1518" s="7">
        <v>0</v>
      </c>
      <c r="BS1518" s="7">
        <v>0</v>
      </c>
      <c r="BT1518" s="7">
        <v>0</v>
      </c>
      <c r="BU1518" s="7">
        <v>0</v>
      </c>
      <c r="BV1518" s="7">
        <v>0</v>
      </c>
      <c r="BW1518" s="7">
        <v>0</v>
      </c>
      <c r="BX1518" s="7">
        <v>0</v>
      </c>
      <c r="BY1518" s="7">
        <v>0</v>
      </c>
      <c r="BZ1518" s="7">
        <v>0</v>
      </c>
      <c r="CA1518" s="7">
        <v>0</v>
      </c>
    </row>
    <row r="1519" spans="1:79">
      <c r="A1519" s="7">
        <v>49180307</v>
      </c>
      <c r="B1519" s="7" t="s">
        <v>2935</v>
      </c>
      <c r="C1519" s="7" t="s">
        <v>158</v>
      </c>
      <c r="D1519" s="7" t="s">
        <v>90</v>
      </c>
      <c r="E1519" s="7" t="s">
        <v>91</v>
      </c>
      <c r="F1519" s="7" t="s">
        <v>92</v>
      </c>
      <c r="G1519" s="7" t="s">
        <v>84</v>
      </c>
      <c r="H1519" s="7" t="s">
        <v>93</v>
      </c>
      <c r="I1519" s="7">
        <v>429667938</v>
      </c>
      <c r="J1519" s="7"/>
      <c r="K1519" s="9">
        <v>45120</v>
      </c>
      <c r="L1519" s="9">
        <v>45121</v>
      </c>
      <c r="M1519" s="7" t="s">
        <v>94</v>
      </c>
      <c r="N1519" s="7" t="s">
        <v>95</v>
      </c>
      <c r="O1519" s="7" t="str">
        <f>VLOOKUP(N:N,[1]Sheet1!$I:$J,2,0)</f>
        <v>厦门</v>
      </c>
      <c r="P1519" s="7">
        <v>309.19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0</v>
      </c>
      <c r="AU1519" s="7">
        <v>0</v>
      </c>
      <c r="AV1519" s="7">
        <v>0</v>
      </c>
      <c r="AW1519" s="7">
        <v>0</v>
      </c>
      <c r="AX1519" s="7">
        <v>0</v>
      </c>
      <c r="AY1519" s="7">
        <v>0</v>
      </c>
      <c r="AZ1519" s="7">
        <v>0</v>
      </c>
      <c r="BA1519" s="7">
        <v>0</v>
      </c>
      <c r="BB1519" s="7">
        <v>0</v>
      </c>
      <c r="BC1519" s="7">
        <v>0</v>
      </c>
      <c r="BD1519" s="7">
        <v>0</v>
      </c>
      <c r="BE1519" s="7">
        <v>0</v>
      </c>
      <c r="BF1519" s="7">
        <v>0</v>
      </c>
      <c r="BG1519" s="7">
        <v>0</v>
      </c>
      <c r="BH1519" s="7">
        <v>0</v>
      </c>
      <c r="BI1519" s="7">
        <v>0</v>
      </c>
      <c r="BJ1519" s="7">
        <v>0</v>
      </c>
      <c r="BK1519" s="7">
        <v>0</v>
      </c>
      <c r="BL1519" s="7">
        <v>0</v>
      </c>
      <c r="BM1519" s="7">
        <v>0</v>
      </c>
      <c r="BN1519" s="7">
        <v>0</v>
      </c>
      <c r="BO1519" s="7">
        <v>0</v>
      </c>
      <c r="BP1519" s="7">
        <v>0</v>
      </c>
      <c r="BQ1519" s="7">
        <v>0</v>
      </c>
      <c r="BR1519" s="7">
        <v>0</v>
      </c>
      <c r="BS1519" s="7">
        <v>0</v>
      </c>
      <c r="BT1519" s="7">
        <v>0</v>
      </c>
      <c r="BU1519" s="7">
        <v>0</v>
      </c>
      <c r="BV1519" s="7">
        <v>0</v>
      </c>
      <c r="BW1519" s="7">
        <v>0</v>
      </c>
      <c r="BX1519" s="7">
        <v>0</v>
      </c>
      <c r="BY1519" s="7">
        <v>0</v>
      </c>
      <c r="BZ1519" s="7">
        <v>0</v>
      </c>
      <c r="CA1519" s="7">
        <v>0</v>
      </c>
    </row>
    <row r="1520" spans="1:79">
      <c r="A1520" s="7">
        <v>41681035</v>
      </c>
      <c r="B1520" s="7" t="s">
        <v>2936</v>
      </c>
      <c r="C1520" s="7" t="s">
        <v>2937</v>
      </c>
      <c r="D1520" s="7" t="s">
        <v>81</v>
      </c>
      <c r="E1520" s="7" t="s">
        <v>252</v>
      </c>
      <c r="F1520" s="7" t="s">
        <v>358</v>
      </c>
      <c r="G1520" s="7" t="s">
        <v>109</v>
      </c>
      <c r="H1520" s="7" t="s">
        <v>93</v>
      </c>
      <c r="I1520" s="7">
        <v>429515006</v>
      </c>
      <c r="J1520" s="7"/>
      <c r="K1520" s="9">
        <v>44797</v>
      </c>
      <c r="L1520" s="9">
        <v>45128</v>
      </c>
      <c r="M1520" s="7" t="s">
        <v>359</v>
      </c>
      <c r="N1520" s="7" t="s">
        <v>360</v>
      </c>
      <c r="O1520" s="7" t="e">
        <f>VLOOKUP(N:N,[1]Sheet1!$I:$J,2,0)</f>
        <v>#N/A</v>
      </c>
      <c r="P1520" s="7">
        <v>35.38</v>
      </c>
      <c r="Q1520" s="7">
        <v>50.89</v>
      </c>
      <c r="R1520" s="7">
        <v>46.78</v>
      </c>
      <c r="S1520" s="7">
        <v>18.21</v>
      </c>
      <c r="T1520" s="7">
        <v>16.1</v>
      </c>
      <c r="U1520" s="7">
        <v>9.58</v>
      </c>
      <c r="V1520" s="7">
        <v>34.96</v>
      </c>
      <c r="W1520" s="7">
        <v>27.78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  <c r="AV1520" s="7">
        <v>0</v>
      </c>
      <c r="AW1520" s="7">
        <v>0</v>
      </c>
      <c r="AX1520" s="7">
        <v>0</v>
      </c>
      <c r="AY1520" s="7">
        <v>0</v>
      </c>
      <c r="AZ1520" s="7">
        <v>0</v>
      </c>
      <c r="BA1520" s="7">
        <v>0</v>
      </c>
      <c r="BB1520" s="7">
        <v>0</v>
      </c>
      <c r="BC1520" s="7">
        <v>0</v>
      </c>
      <c r="BD1520" s="7">
        <v>0</v>
      </c>
      <c r="BE1520" s="7">
        <v>0</v>
      </c>
      <c r="BF1520" s="7">
        <v>0</v>
      </c>
      <c r="BG1520" s="7">
        <v>0</v>
      </c>
      <c r="BH1520" s="7">
        <v>0</v>
      </c>
      <c r="BI1520" s="7">
        <v>0</v>
      </c>
      <c r="BJ1520" s="7">
        <v>0</v>
      </c>
      <c r="BK1520" s="7">
        <v>0</v>
      </c>
      <c r="BL1520" s="7">
        <v>0</v>
      </c>
      <c r="BM1520" s="7">
        <v>0</v>
      </c>
      <c r="BN1520" s="7">
        <v>0</v>
      </c>
      <c r="BO1520" s="7">
        <v>0</v>
      </c>
      <c r="BP1520" s="7">
        <v>0</v>
      </c>
      <c r="BQ1520" s="7">
        <v>0</v>
      </c>
      <c r="BR1520" s="7">
        <v>0</v>
      </c>
      <c r="BS1520" s="7">
        <v>0</v>
      </c>
      <c r="BT1520" s="7">
        <v>0</v>
      </c>
      <c r="BU1520" s="7">
        <v>0</v>
      </c>
      <c r="BV1520" s="7">
        <v>0</v>
      </c>
      <c r="BW1520" s="7">
        <v>0</v>
      </c>
      <c r="BX1520" s="7">
        <v>0</v>
      </c>
      <c r="BY1520" s="7">
        <v>0</v>
      </c>
      <c r="BZ1520" s="7">
        <v>0</v>
      </c>
      <c r="CA1520" s="7">
        <v>0</v>
      </c>
    </row>
    <row r="1521" spans="1:79">
      <c r="A1521" s="7">
        <v>6205689</v>
      </c>
      <c r="B1521" s="7" t="s">
        <v>2938</v>
      </c>
      <c r="C1521" s="7" t="s">
        <v>1919</v>
      </c>
      <c r="D1521" s="7" t="s">
        <v>81</v>
      </c>
      <c r="E1521" s="7" t="s">
        <v>82</v>
      </c>
      <c r="F1521" s="7" t="s">
        <v>1920</v>
      </c>
      <c r="G1521" s="7"/>
      <c r="H1521" s="7" t="s">
        <v>85</v>
      </c>
      <c r="I1521" s="7">
        <v>52938739</v>
      </c>
      <c r="J1521" s="7"/>
      <c r="K1521" s="9">
        <v>41415</v>
      </c>
      <c r="L1521" s="9">
        <v>45128</v>
      </c>
      <c r="M1521" s="7" t="s">
        <v>275</v>
      </c>
      <c r="N1521" s="7" t="s">
        <v>276</v>
      </c>
      <c r="O1521" s="7" t="e">
        <f>VLOOKUP(N:N,[1]Sheet1!$I:$J,2,0)</f>
        <v>#N/A</v>
      </c>
      <c r="P1521" s="7">
        <v>95.98</v>
      </c>
      <c r="Q1521" s="7">
        <v>58.15</v>
      </c>
      <c r="R1521" s="7">
        <v>51.31</v>
      </c>
      <c r="S1521" s="7">
        <v>155.06</v>
      </c>
      <c r="T1521" s="7">
        <v>54.13</v>
      </c>
      <c r="U1521" s="7">
        <v>54.21</v>
      </c>
      <c r="V1521" s="7">
        <v>54.78</v>
      </c>
      <c r="W1521" s="7">
        <v>52.78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0</v>
      </c>
      <c r="AU1521" s="7">
        <v>0</v>
      </c>
      <c r="AV1521" s="7">
        <v>0</v>
      </c>
      <c r="AW1521" s="7">
        <v>0</v>
      </c>
      <c r="AX1521" s="7">
        <v>0</v>
      </c>
      <c r="AY1521" s="7">
        <v>0</v>
      </c>
      <c r="AZ1521" s="7">
        <v>0</v>
      </c>
      <c r="BA1521" s="7">
        <v>0</v>
      </c>
      <c r="BB1521" s="7">
        <v>0</v>
      </c>
      <c r="BC1521" s="7">
        <v>0</v>
      </c>
      <c r="BD1521" s="7">
        <v>0</v>
      </c>
      <c r="BE1521" s="7">
        <v>0</v>
      </c>
      <c r="BF1521" s="7">
        <v>0</v>
      </c>
      <c r="BG1521" s="7">
        <v>0</v>
      </c>
      <c r="BH1521" s="7">
        <v>0</v>
      </c>
      <c r="BI1521" s="7">
        <v>0</v>
      </c>
      <c r="BJ1521" s="7">
        <v>0</v>
      </c>
      <c r="BK1521" s="7">
        <v>0</v>
      </c>
      <c r="BL1521" s="7">
        <v>0</v>
      </c>
      <c r="BM1521" s="7">
        <v>0</v>
      </c>
      <c r="BN1521" s="7">
        <v>0</v>
      </c>
      <c r="BO1521" s="7">
        <v>0</v>
      </c>
      <c r="BP1521" s="7">
        <v>0</v>
      </c>
      <c r="BQ1521" s="7">
        <v>0</v>
      </c>
      <c r="BR1521" s="7">
        <v>0</v>
      </c>
      <c r="BS1521" s="7">
        <v>0</v>
      </c>
      <c r="BT1521" s="7">
        <v>0</v>
      </c>
      <c r="BU1521" s="7">
        <v>0</v>
      </c>
      <c r="BV1521" s="7">
        <v>0</v>
      </c>
      <c r="BW1521" s="7">
        <v>0</v>
      </c>
      <c r="BX1521" s="7">
        <v>0</v>
      </c>
      <c r="BY1521" s="7">
        <v>0</v>
      </c>
      <c r="BZ1521" s="7">
        <v>0</v>
      </c>
      <c r="CA1521" s="7">
        <v>0</v>
      </c>
    </row>
    <row r="1522" spans="1:79">
      <c r="A1522" s="7">
        <v>48169916</v>
      </c>
      <c r="B1522" s="7" t="s">
        <v>2939</v>
      </c>
      <c r="C1522" s="7" t="s">
        <v>529</v>
      </c>
      <c r="D1522" s="7" t="s">
        <v>81</v>
      </c>
      <c r="E1522" s="7" t="s">
        <v>252</v>
      </c>
      <c r="F1522" s="7" t="s">
        <v>253</v>
      </c>
      <c r="G1522" s="7" t="s">
        <v>84</v>
      </c>
      <c r="H1522" s="7" t="s">
        <v>530</v>
      </c>
      <c r="I1522" s="7">
        <v>429642828</v>
      </c>
      <c r="J1522" s="7"/>
      <c r="K1522" s="9">
        <v>45078</v>
      </c>
      <c r="L1522" s="9">
        <v>45128</v>
      </c>
      <c r="M1522" s="7" t="s">
        <v>156</v>
      </c>
      <c r="N1522" s="7" t="s">
        <v>101</v>
      </c>
      <c r="O1522" s="7" t="str">
        <f>VLOOKUP(N:N,[1]Sheet1!$I:$J,2,0)</f>
        <v>厦门</v>
      </c>
      <c r="P1522" s="7">
        <v>304.3</v>
      </c>
      <c r="Q1522" s="7">
        <v>0</v>
      </c>
      <c r="R1522" s="7">
        <v>0</v>
      </c>
      <c r="S1522" s="7">
        <v>843.84</v>
      </c>
      <c r="T1522" s="7">
        <v>818.23</v>
      </c>
      <c r="U1522" s="7">
        <v>936.12</v>
      </c>
      <c r="V1522" s="7">
        <v>907.47</v>
      </c>
      <c r="W1522" s="7">
        <v>805.81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0</v>
      </c>
      <c r="AL1522" s="7">
        <v>0</v>
      </c>
      <c r="AM1522" s="7">
        <v>0</v>
      </c>
      <c r="AN1522" s="7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0</v>
      </c>
      <c r="AU1522" s="7">
        <v>0</v>
      </c>
      <c r="AV1522" s="7">
        <v>0</v>
      </c>
      <c r="AW1522" s="7">
        <v>0</v>
      </c>
      <c r="AX1522" s="7">
        <v>0</v>
      </c>
      <c r="AY1522" s="7">
        <v>0</v>
      </c>
      <c r="AZ1522" s="7">
        <v>0</v>
      </c>
      <c r="BA1522" s="7">
        <v>0</v>
      </c>
      <c r="BB1522" s="7">
        <v>0</v>
      </c>
      <c r="BC1522" s="7">
        <v>0</v>
      </c>
      <c r="BD1522" s="7">
        <v>0</v>
      </c>
      <c r="BE1522" s="7">
        <v>0</v>
      </c>
      <c r="BF1522" s="7">
        <v>0</v>
      </c>
      <c r="BG1522" s="7">
        <v>0</v>
      </c>
      <c r="BH1522" s="7">
        <v>0</v>
      </c>
      <c r="BI1522" s="7">
        <v>0</v>
      </c>
      <c r="BJ1522" s="7">
        <v>0</v>
      </c>
      <c r="BK1522" s="7">
        <v>0</v>
      </c>
      <c r="BL1522" s="7">
        <v>0</v>
      </c>
      <c r="BM1522" s="7">
        <v>0</v>
      </c>
      <c r="BN1522" s="7">
        <v>0</v>
      </c>
      <c r="BO1522" s="7">
        <v>0</v>
      </c>
      <c r="BP1522" s="7">
        <v>0</v>
      </c>
      <c r="BQ1522" s="7">
        <v>0</v>
      </c>
      <c r="BR1522" s="7">
        <v>0</v>
      </c>
      <c r="BS1522" s="7">
        <v>0</v>
      </c>
      <c r="BT1522" s="7">
        <v>0</v>
      </c>
      <c r="BU1522" s="7">
        <v>0</v>
      </c>
      <c r="BV1522" s="7">
        <v>0</v>
      </c>
      <c r="BW1522" s="7">
        <v>0</v>
      </c>
      <c r="BX1522" s="7">
        <v>0</v>
      </c>
      <c r="BY1522" s="7">
        <v>0</v>
      </c>
      <c r="BZ1522" s="7">
        <v>0</v>
      </c>
      <c r="CA1522" s="7">
        <v>0</v>
      </c>
    </row>
    <row r="1523" spans="1:79">
      <c r="A1523" s="7">
        <v>49180292</v>
      </c>
      <c r="B1523" s="7" t="s">
        <v>2940</v>
      </c>
      <c r="C1523" s="7" t="s">
        <v>158</v>
      </c>
      <c r="D1523" s="7" t="s">
        <v>90</v>
      </c>
      <c r="E1523" s="7" t="s">
        <v>91</v>
      </c>
      <c r="F1523" s="7" t="s">
        <v>92</v>
      </c>
      <c r="G1523" s="7" t="s">
        <v>84</v>
      </c>
      <c r="H1523" s="7" t="s">
        <v>93</v>
      </c>
      <c r="I1523" s="7">
        <v>429667938</v>
      </c>
      <c r="J1523" s="7"/>
      <c r="K1523" s="9">
        <v>45120</v>
      </c>
      <c r="L1523" s="9">
        <v>45121</v>
      </c>
      <c r="M1523" s="7" t="s">
        <v>94</v>
      </c>
      <c r="N1523" s="7" t="s">
        <v>95</v>
      </c>
      <c r="O1523" s="7" t="str">
        <f>VLOOKUP(N:N,[1]Sheet1!$I:$J,2,0)</f>
        <v>厦门</v>
      </c>
      <c r="P1523" s="7">
        <v>3631.72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0</v>
      </c>
      <c r="AU1523" s="7">
        <v>0</v>
      </c>
      <c r="AV1523" s="7">
        <v>0</v>
      </c>
      <c r="AW1523" s="7">
        <v>0</v>
      </c>
      <c r="AX1523" s="7">
        <v>0</v>
      </c>
      <c r="AY1523" s="7">
        <v>0</v>
      </c>
      <c r="AZ1523" s="7">
        <v>0</v>
      </c>
      <c r="BA1523" s="7">
        <v>0</v>
      </c>
      <c r="BB1523" s="7">
        <v>0</v>
      </c>
      <c r="BC1523" s="7">
        <v>0</v>
      </c>
      <c r="BD1523" s="7">
        <v>0</v>
      </c>
      <c r="BE1523" s="7">
        <v>0</v>
      </c>
      <c r="BF1523" s="7">
        <v>0</v>
      </c>
      <c r="BG1523" s="7">
        <v>0</v>
      </c>
      <c r="BH1523" s="7">
        <v>0</v>
      </c>
      <c r="BI1523" s="7">
        <v>0</v>
      </c>
      <c r="BJ1523" s="7">
        <v>0</v>
      </c>
      <c r="BK1523" s="7">
        <v>0</v>
      </c>
      <c r="BL1523" s="7">
        <v>0</v>
      </c>
      <c r="BM1523" s="7">
        <v>0</v>
      </c>
      <c r="BN1523" s="7">
        <v>0</v>
      </c>
      <c r="BO1523" s="7">
        <v>0</v>
      </c>
      <c r="BP1523" s="7">
        <v>0</v>
      </c>
      <c r="BQ1523" s="7">
        <v>0</v>
      </c>
      <c r="BR1523" s="7">
        <v>0</v>
      </c>
      <c r="BS1523" s="7">
        <v>0</v>
      </c>
      <c r="BT1523" s="7">
        <v>0</v>
      </c>
      <c r="BU1523" s="7">
        <v>0</v>
      </c>
      <c r="BV1523" s="7">
        <v>0</v>
      </c>
      <c r="BW1523" s="7">
        <v>0</v>
      </c>
      <c r="BX1523" s="7">
        <v>0</v>
      </c>
      <c r="BY1523" s="7">
        <v>0</v>
      </c>
      <c r="BZ1523" s="7">
        <v>0</v>
      </c>
      <c r="CA1523" s="7">
        <v>0</v>
      </c>
    </row>
    <row r="1524" spans="1:79">
      <c r="A1524" s="7">
        <v>30556919</v>
      </c>
      <c r="B1524" s="7" t="s">
        <v>2941</v>
      </c>
      <c r="C1524" s="7" t="s">
        <v>2942</v>
      </c>
      <c r="D1524" s="7" t="s">
        <v>81</v>
      </c>
      <c r="E1524" s="7" t="s">
        <v>193</v>
      </c>
      <c r="F1524" s="7" t="s">
        <v>380</v>
      </c>
      <c r="G1524" s="7" t="s">
        <v>109</v>
      </c>
      <c r="H1524" s="7" t="s">
        <v>93</v>
      </c>
      <c r="I1524" s="7">
        <v>429160810</v>
      </c>
      <c r="J1524" s="9">
        <v>44063</v>
      </c>
      <c r="K1524" s="9">
        <v>43959</v>
      </c>
      <c r="L1524" s="9">
        <v>45128</v>
      </c>
      <c r="M1524" s="7" t="s">
        <v>1076</v>
      </c>
      <c r="N1524" s="7" t="s">
        <v>1077</v>
      </c>
      <c r="O1524" s="7" t="str">
        <f>VLOOKUP(N:N,[1]Sheet1!$I:$J,2,0)</f>
        <v>莆田</v>
      </c>
      <c r="P1524" s="7">
        <v>66.35</v>
      </c>
      <c r="Q1524" s="7">
        <v>85.81</v>
      </c>
      <c r="R1524" s="7">
        <v>74.11</v>
      </c>
      <c r="S1524" s="7">
        <v>87.87</v>
      </c>
      <c r="T1524" s="7">
        <v>86.36</v>
      </c>
      <c r="U1524" s="7">
        <v>100.96</v>
      </c>
      <c r="V1524" s="7">
        <v>100.32</v>
      </c>
      <c r="W1524" s="7">
        <v>102.59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0</v>
      </c>
      <c r="AU1524" s="7">
        <v>0</v>
      </c>
      <c r="AV1524" s="7">
        <v>0</v>
      </c>
      <c r="AW1524" s="7">
        <v>0</v>
      </c>
      <c r="AX1524" s="7">
        <v>0</v>
      </c>
      <c r="AY1524" s="7">
        <v>0</v>
      </c>
      <c r="AZ1524" s="7">
        <v>0</v>
      </c>
      <c r="BA1524" s="7">
        <v>0</v>
      </c>
      <c r="BB1524" s="7">
        <v>0</v>
      </c>
      <c r="BC1524" s="7">
        <v>0</v>
      </c>
      <c r="BD1524" s="7">
        <v>0</v>
      </c>
      <c r="BE1524" s="7">
        <v>0</v>
      </c>
      <c r="BF1524" s="7">
        <v>0</v>
      </c>
      <c r="BG1524" s="7">
        <v>0</v>
      </c>
      <c r="BH1524" s="7">
        <v>0</v>
      </c>
      <c r="BI1524" s="7">
        <v>0</v>
      </c>
      <c r="BJ1524" s="7">
        <v>0</v>
      </c>
      <c r="BK1524" s="7">
        <v>0</v>
      </c>
      <c r="BL1524" s="7">
        <v>0</v>
      </c>
      <c r="BM1524" s="7">
        <v>0</v>
      </c>
      <c r="BN1524" s="7">
        <v>0</v>
      </c>
      <c r="BO1524" s="7">
        <v>0</v>
      </c>
      <c r="BP1524" s="7">
        <v>0</v>
      </c>
      <c r="BQ1524" s="7">
        <v>0</v>
      </c>
      <c r="BR1524" s="7">
        <v>0</v>
      </c>
      <c r="BS1524" s="7">
        <v>0</v>
      </c>
      <c r="BT1524" s="7">
        <v>0</v>
      </c>
      <c r="BU1524" s="7">
        <v>0</v>
      </c>
      <c r="BV1524" s="7">
        <v>0</v>
      </c>
      <c r="BW1524" s="7">
        <v>0</v>
      </c>
      <c r="BX1524" s="7">
        <v>0</v>
      </c>
      <c r="BY1524" s="7">
        <v>0</v>
      </c>
      <c r="BZ1524" s="7">
        <v>0</v>
      </c>
      <c r="CA1524" s="7">
        <v>0</v>
      </c>
    </row>
    <row r="1525" spans="1:79">
      <c r="A1525" s="7">
        <v>49180313</v>
      </c>
      <c r="B1525" s="7" t="s">
        <v>2943</v>
      </c>
      <c r="C1525" s="7" t="s">
        <v>158</v>
      </c>
      <c r="D1525" s="7" t="s">
        <v>90</v>
      </c>
      <c r="E1525" s="7" t="s">
        <v>91</v>
      </c>
      <c r="F1525" s="7" t="s">
        <v>92</v>
      </c>
      <c r="G1525" s="7" t="s">
        <v>84</v>
      </c>
      <c r="H1525" s="7" t="s">
        <v>93</v>
      </c>
      <c r="I1525" s="7">
        <v>429667938</v>
      </c>
      <c r="J1525" s="7"/>
      <c r="K1525" s="9">
        <v>45120</v>
      </c>
      <c r="L1525" s="9">
        <v>45121</v>
      </c>
      <c r="M1525" s="7" t="s">
        <v>94</v>
      </c>
      <c r="N1525" s="7" t="s">
        <v>95</v>
      </c>
      <c r="O1525" s="7" t="str">
        <f>VLOOKUP(N:N,[1]Sheet1!$I:$J,2,0)</f>
        <v>厦门</v>
      </c>
      <c r="P1525" s="7">
        <v>28.81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  <c r="AV1525" s="7">
        <v>0</v>
      </c>
      <c r="AW1525" s="7">
        <v>0</v>
      </c>
      <c r="AX1525" s="7">
        <v>0</v>
      </c>
      <c r="AY1525" s="7">
        <v>0</v>
      </c>
      <c r="AZ1525" s="7">
        <v>0</v>
      </c>
      <c r="BA1525" s="7">
        <v>0</v>
      </c>
      <c r="BB1525" s="7">
        <v>0</v>
      </c>
      <c r="BC1525" s="7">
        <v>0</v>
      </c>
      <c r="BD1525" s="7">
        <v>0</v>
      </c>
      <c r="BE1525" s="7">
        <v>0</v>
      </c>
      <c r="BF1525" s="7">
        <v>0</v>
      </c>
      <c r="BG1525" s="7">
        <v>0</v>
      </c>
      <c r="BH1525" s="7">
        <v>0</v>
      </c>
      <c r="BI1525" s="7">
        <v>0</v>
      </c>
      <c r="BJ1525" s="7">
        <v>0</v>
      </c>
      <c r="BK1525" s="7">
        <v>0</v>
      </c>
      <c r="BL1525" s="7">
        <v>0</v>
      </c>
      <c r="BM1525" s="7">
        <v>0</v>
      </c>
      <c r="BN1525" s="7">
        <v>0</v>
      </c>
      <c r="BO1525" s="7">
        <v>0</v>
      </c>
      <c r="BP1525" s="7">
        <v>0</v>
      </c>
      <c r="BQ1525" s="7">
        <v>0</v>
      </c>
      <c r="BR1525" s="7">
        <v>0</v>
      </c>
      <c r="BS1525" s="7">
        <v>0</v>
      </c>
      <c r="BT1525" s="7">
        <v>0</v>
      </c>
      <c r="BU1525" s="7">
        <v>0</v>
      </c>
      <c r="BV1525" s="7">
        <v>0</v>
      </c>
      <c r="BW1525" s="7">
        <v>0</v>
      </c>
      <c r="BX1525" s="7">
        <v>0</v>
      </c>
      <c r="BY1525" s="7">
        <v>0</v>
      </c>
      <c r="BZ1525" s="7">
        <v>0</v>
      </c>
      <c r="CA1525" s="7">
        <v>0</v>
      </c>
    </row>
    <row r="1526" spans="1:79">
      <c r="A1526" s="7">
        <v>49231012</v>
      </c>
      <c r="B1526" s="7" t="s">
        <v>2944</v>
      </c>
      <c r="C1526" s="7" t="s">
        <v>496</v>
      </c>
      <c r="D1526" s="7" t="s">
        <v>90</v>
      </c>
      <c r="E1526" s="7" t="s">
        <v>91</v>
      </c>
      <c r="F1526" s="7" t="s">
        <v>92</v>
      </c>
      <c r="G1526" s="7" t="s">
        <v>84</v>
      </c>
      <c r="H1526" s="7" t="s">
        <v>93</v>
      </c>
      <c r="I1526" s="7">
        <v>429667947</v>
      </c>
      <c r="J1526" s="7"/>
      <c r="K1526" s="9">
        <v>45121</v>
      </c>
      <c r="L1526" s="9">
        <v>45122</v>
      </c>
      <c r="M1526" s="7" t="s">
        <v>94</v>
      </c>
      <c r="N1526" s="7" t="s">
        <v>95</v>
      </c>
      <c r="O1526" s="7" t="str">
        <f>VLOOKUP(N:N,[1]Sheet1!$I:$J,2,0)</f>
        <v>厦门</v>
      </c>
      <c r="P1526" s="7">
        <v>36.8</v>
      </c>
      <c r="Q1526" s="7">
        <v>261.34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0</v>
      </c>
      <c r="AL1526" s="7">
        <v>0</v>
      </c>
      <c r="AM1526" s="7">
        <v>0</v>
      </c>
      <c r="AN1526" s="7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  <c r="AV1526" s="7">
        <v>0</v>
      </c>
      <c r="AW1526" s="7">
        <v>0</v>
      </c>
      <c r="AX1526" s="7">
        <v>0</v>
      </c>
      <c r="AY1526" s="7">
        <v>0</v>
      </c>
      <c r="AZ1526" s="7">
        <v>0</v>
      </c>
      <c r="BA1526" s="7">
        <v>0</v>
      </c>
      <c r="BB1526" s="7">
        <v>0</v>
      </c>
      <c r="BC1526" s="7">
        <v>0</v>
      </c>
      <c r="BD1526" s="7">
        <v>0</v>
      </c>
      <c r="BE1526" s="7">
        <v>0</v>
      </c>
      <c r="BF1526" s="7">
        <v>0</v>
      </c>
      <c r="BG1526" s="7">
        <v>0</v>
      </c>
      <c r="BH1526" s="7">
        <v>0</v>
      </c>
      <c r="BI1526" s="7">
        <v>0</v>
      </c>
      <c r="BJ1526" s="7">
        <v>0</v>
      </c>
      <c r="BK1526" s="7">
        <v>0</v>
      </c>
      <c r="BL1526" s="7">
        <v>0</v>
      </c>
      <c r="BM1526" s="7">
        <v>0</v>
      </c>
      <c r="BN1526" s="7">
        <v>0</v>
      </c>
      <c r="BO1526" s="7">
        <v>0</v>
      </c>
      <c r="BP1526" s="7">
        <v>0</v>
      </c>
      <c r="BQ1526" s="7">
        <v>0</v>
      </c>
      <c r="BR1526" s="7">
        <v>0</v>
      </c>
      <c r="BS1526" s="7">
        <v>0</v>
      </c>
      <c r="BT1526" s="7">
        <v>0</v>
      </c>
      <c r="BU1526" s="7">
        <v>0</v>
      </c>
      <c r="BV1526" s="7">
        <v>0</v>
      </c>
      <c r="BW1526" s="7">
        <v>0</v>
      </c>
      <c r="BX1526" s="7">
        <v>0</v>
      </c>
      <c r="BY1526" s="7">
        <v>0</v>
      </c>
      <c r="BZ1526" s="7">
        <v>0</v>
      </c>
      <c r="CA1526" s="7">
        <v>0</v>
      </c>
    </row>
    <row r="1527" spans="1:79">
      <c r="A1527" s="7">
        <v>48847366</v>
      </c>
      <c r="B1527" s="7" t="s">
        <v>2945</v>
      </c>
      <c r="C1527" s="7" t="s">
        <v>517</v>
      </c>
      <c r="D1527" s="7" t="s">
        <v>81</v>
      </c>
      <c r="E1527" s="7" t="s">
        <v>113</v>
      </c>
      <c r="F1527" s="7" t="s">
        <v>114</v>
      </c>
      <c r="G1527" s="7" t="s">
        <v>84</v>
      </c>
      <c r="H1527" s="7" t="s">
        <v>93</v>
      </c>
      <c r="I1527" s="7">
        <v>429059218</v>
      </c>
      <c r="J1527" s="7"/>
      <c r="K1527" s="9">
        <v>45103</v>
      </c>
      <c r="L1527" s="9">
        <v>45128</v>
      </c>
      <c r="M1527" s="7" t="s">
        <v>150</v>
      </c>
      <c r="N1527" s="7" t="s">
        <v>151</v>
      </c>
      <c r="O1527" s="7" t="str">
        <f>VLOOKUP(N:N,[1]Sheet1!$I:$J,2,0)</f>
        <v>厦门</v>
      </c>
      <c r="P1527" s="7">
        <v>70.79</v>
      </c>
      <c r="Q1527" s="7">
        <v>56.86</v>
      </c>
      <c r="R1527" s="7">
        <v>50.79</v>
      </c>
      <c r="S1527" s="7">
        <v>94.45</v>
      </c>
      <c r="T1527" s="7">
        <v>56.78</v>
      </c>
      <c r="U1527" s="7">
        <v>96.58</v>
      </c>
      <c r="V1527" s="7">
        <v>20.24</v>
      </c>
      <c r="W1527" s="7">
        <v>162.83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  <c r="AU1527" s="7">
        <v>0</v>
      </c>
      <c r="AV1527" s="7">
        <v>0</v>
      </c>
      <c r="AW1527" s="7">
        <v>0</v>
      </c>
      <c r="AX1527" s="7">
        <v>0</v>
      </c>
      <c r="AY1527" s="7">
        <v>0</v>
      </c>
      <c r="AZ1527" s="7">
        <v>0</v>
      </c>
      <c r="BA1527" s="7">
        <v>0</v>
      </c>
      <c r="BB1527" s="7">
        <v>0</v>
      </c>
      <c r="BC1527" s="7">
        <v>0</v>
      </c>
      <c r="BD1527" s="7">
        <v>0</v>
      </c>
      <c r="BE1527" s="7">
        <v>0</v>
      </c>
      <c r="BF1527" s="7">
        <v>0</v>
      </c>
      <c r="BG1527" s="7">
        <v>0</v>
      </c>
      <c r="BH1527" s="7">
        <v>0</v>
      </c>
      <c r="BI1527" s="7">
        <v>0</v>
      </c>
      <c r="BJ1527" s="7">
        <v>0</v>
      </c>
      <c r="BK1527" s="7">
        <v>0</v>
      </c>
      <c r="BL1527" s="7">
        <v>0</v>
      </c>
      <c r="BM1527" s="7">
        <v>0</v>
      </c>
      <c r="BN1527" s="7">
        <v>0</v>
      </c>
      <c r="BO1527" s="7">
        <v>0</v>
      </c>
      <c r="BP1527" s="7">
        <v>0</v>
      </c>
      <c r="BQ1527" s="7">
        <v>0</v>
      </c>
      <c r="BR1527" s="7">
        <v>0</v>
      </c>
      <c r="BS1527" s="7">
        <v>0</v>
      </c>
      <c r="BT1527" s="7">
        <v>0</v>
      </c>
      <c r="BU1527" s="7">
        <v>0</v>
      </c>
      <c r="BV1527" s="7">
        <v>0</v>
      </c>
      <c r="BW1527" s="7">
        <v>0</v>
      </c>
      <c r="BX1527" s="7">
        <v>0</v>
      </c>
      <c r="BY1527" s="7">
        <v>0</v>
      </c>
      <c r="BZ1527" s="7">
        <v>0</v>
      </c>
      <c r="CA1527" s="7">
        <v>0</v>
      </c>
    </row>
    <row r="1528" spans="1:79">
      <c r="A1528" s="7">
        <v>49196818</v>
      </c>
      <c r="B1528" s="7" t="s">
        <v>2946</v>
      </c>
      <c r="C1528" s="7" t="s">
        <v>181</v>
      </c>
      <c r="D1528" s="7" t="s">
        <v>90</v>
      </c>
      <c r="E1528" s="7" t="s">
        <v>91</v>
      </c>
      <c r="F1528" s="7" t="s">
        <v>92</v>
      </c>
      <c r="G1528" s="7" t="s">
        <v>84</v>
      </c>
      <c r="H1528" s="7" t="s">
        <v>93</v>
      </c>
      <c r="I1528" s="7">
        <v>429667262</v>
      </c>
      <c r="J1528" s="7"/>
      <c r="K1528" s="9">
        <v>45120</v>
      </c>
      <c r="L1528" s="9">
        <v>45122</v>
      </c>
      <c r="M1528" s="7" t="s">
        <v>182</v>
      </c>
      <c r="N1528" s="7" t="s">
        <v>183</v>
      </c>
      <c r="O1528" s="7" t="str">
        <f>VLOOKUP(N:N,[1]Sheet1!$I:$J,2,0)</f>
        <v>龙岩</v>
      </c>
      <c r="P1528" s="7">
        <v>2229.35</v>
      </c>
      <c r="Q1528" s="7">
        <v>1659.66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  <c r="AU1528" s="7">
        <v>0</v>
      </c>
      <c r="AV1528" s="7">
        <v>0</v>
      </c>
      <c r="AW1528" s="7">
        <v>0</v>
      </c>
      <c r="AX1528" s="7">
        <v>0</v>
      </c>
      <c r="AY1528" s="7">
        <v>0</v>
      </c>
      <c r="AZ1528" s="7">
        <v>0</v>
      </c>
      <c r="BA1528" s="7">
        <v>0</v>
      </c>
      <c r="BB1528" s="7">
        <v>0</v>
      </c>
      <c r="BC1528" s="7">
        <v>0</v>
      </c>
      <c r="BD1528" s="7">
        <v>0</v>
      </c>
      <c r="BE1528" s="7">
        <v>0</v>
      </c>
      <c r="BF1528" s="7">
        <v>0</v>
      </c>
      <c r="BG1528" s="7">
        <v>0</v>
      </c>
      <c r="BH1528" s="7">
        <v>0</v>
      </c>
      <c r="BI1528" s="7">
        <v>0</v>
      </c>
      <c r="BJ1528" s="7">
        <v>0</v>
      </c>
      <c r="BK1528" s="7">
        <v>0</v>
      </c>
      <c r="BL1528" s="7">
        <v>0</v>
      </c>
      <c r="BM1528" s="7">
        <v>0</v>
      </c>
      <c r="BN1528" s="7">
        <v>0</v>
      </c>
      <c r="BO1528" s="7">
        <v>0</v>
      </c>
      <c r="BP1528" s="7">
        <v>0</v>
      </c>
      <c r="BQ1528" s="7">
        <v>0</v>
      </c>
      <c r="BR1528" s="7">
        <v>0</v>
      </c>
      <c r="BS1528" s="7">
        <v>0</v>
      </c>
      <c r="BT1528" s="7">
        <v>0</v>
      </c>
      <c r="BU1528" s="7">
        <v>0</v>
      </c>
      <c r="BV1528" s="7">
        <v>0</v>
      </c>
      <c r="BW1528" s="7">
        <v>0</v>
      </c>
      <c r="BX1528" s="7">
        <v>0</v>
      </c>
      <c r="BY1528" s="7">
        <v>0</v>
      </c>
      <c r="BZ1528" s="7">
        <v>0</v>
      </c>
      <c r="CA1528" s="7">
        <v>0</v>
      </c>
    </row>
    <row r="1529" spans="1:79">
      <c r="A1529" s="7">
        <v>45459213</v>
      </c>
      <c r="B1529" s="7" t="s">
        <v>2947</v>
      </c>
      <c r="C1529" s="7" t="s">
        <v>2948</v>
      </c>
      <c r="D1529" s="7" t="s">
        <v>81</v>
      </c>
      <c r="E1529" s="7" t="s">
        <v>252</v>
      </c>
      <c r="F1529" s="7" t="s">
        <v>358</v>
      </c>
      <c r="G1529" s="7" t="s">
        <v>109</v>
      </c>
      <c r="H1529" s="7" t="s">
        <v>85</v>
      </c>
      <c r="I1529" s="7">
        <v>429586453</v>
      </c>
      <c r="J1529" s="7"/>
      <c r="K1529" s="9">
        <v>45008</v>
      </c>
      <c r="L1529" s="9">
        <v>45128</v>
      </c>
      <c r="M1529" s="7" t="s">
        <v>635</v>
      </c>
      <c r="N1529" s="7" t="s">
        <v>636</v>
      </c>
      <c r="O1529" s="7" t="e">
        <f>VLOOKUP(N:N,[1]Sheet1!$I:$J,2,0)</f>
        <v>#N/A</v>
      </c>
      <c r="P1529" s="7">
        <v>508.36</v>
      </c>
      <c r="Q1529" s="7">
        <v>194.45</v>
      </c>
      <c r="R1529" s="7">
        <v>129.85</v>
      </c>
      <c r="S1529" s="7">
        <v>533.09</v>
      </c>
      <c r="T1529" s="7">
        <v>446.07</v>
      </c>
      <c r="U1529" s="7">
        <v>551.41</v>
      </c>
      <c r="V1529" s="7">
        <v>552.35</v>
      </c>
      <c r="W1529" s="7">
        <v>373.01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0</v>
      </c>
      <c r="AU1529" s="7">
        <v>0</v>
      </c>
      <c r="AV1529" s="7">
        <v>0</v>
      </c>
      <c r="AW1529" s="7">
        <v>0</v>
      </c>
      <c r="AX1529" s="7">
        <v>0</v>
      </c>
      <c r="AY1529" s="7">
        <v>0</v>
      </c>
      <c r="AZ1529" s="7">
        <v>0</v>
      </c>
      <c r="BA1529" s="7">
        <v>0</v>
      </c>
      <c r="BB1529" s="7">
        <v>0</v>
      </c>
      <c r="BC1529" s="7">
        <v>0</v>
      </c>
      <c r="BD1529" s="7">
        <v>0</v>
      </c>
      <c r="BE1529" s="7">
        <v>0</v>
      </c>
      <c r="BF1529" s="7">
        <v>0</v>
      </c>
      <c r="BG1529" s="7">
        <v>0</v>
      </c>
      <c r="BH1529" s="7">
        <v>0</v>
      </c>
      <c r="BI1529" s="7">
        <v>0</v>
      </c>
      <c r="BJ1529" s="7">
        <v>0</v>
      </c>
      <c r="BK1529" s="7">
        <v>0</v>
      </c>
      <c r="BL1529" s="7">
        <v>0</v>
      </c>
      <c r="BM1529" s="7">
        <v>0</v>
      </c>
      <c r="BN1529" s="7">
        <v>0</v>
      </c>
      <c r="BO1529" s="7">
        <v>0</v>
      </c>
      <c r="BP1529" s="7">
        <v>0</v>
      </c>
      <c r="BQ1529" s="7">
        <v>0</v>
      </c>
      <c r="BR1529" s="7">
        <v>0</v>
      </c>
      <c r="BS1529" s="7">
        <v>0</v>
      </c>
      <c r="BT1529" s="7">
        <v>0</v>
      </c>
      <c r="BU1529" s="7">
        <v>0</v>
      </c>
      <c r="BV1529" s="7">
        <v>0</v>
      </c>
      <c r="BW1529" s="7">
        <v>0</v>
      </c>
      <c r="BX1529" s="7">
        <v>0</v>
      </c>
      <c r="BY1529" s="7">
        <v>0</v>
      </c>
      <c r="BZ1529" s="7">
        <v>0</v>
      </c>
      <c r="CA1529" s="7">
        <v>0</v>
      </c>
    </row>
    <row r="1530" spans="1:79">
      <c r="A1530" s="7">
        <v>45830345</v>
      </c>
      <c r="B1530" s="7" t="s">
        <v>2949</v>
      </c>
      <c r="C1530" s="7" t="s">
        <v>1089</v>
      </c>
      <c r="D1530" s="7" t="s">
        <v>106</v>
      </c>
      <c r="E1530" s="7" t="s">
        <v>413</v>
      </c>
      <c r="F1530" s="7" t="s">
        <v>2001</v>
      </c>
      <c r="G1530" s="7" t="s">
        <v>84</v>
      </c>
      <c r="H1530" s="7" t="s">
        <v>93</v>
      </c>
      <c r="I1530" s="7">
        <v>429441676</v>
      </c>
      <c r="J1530" s="7"/>
      <c r="K1530" s="9">
        <v>44992</v>
      </c>
      <c r="L1530" s="9">
        <v>45126</v>
      </c>
      <c r="M1530" s="7" t="s">
        <v>110</v>
      </c>
      <c r="N1530" s="7" t="s">
        <v>101</v>
      </c>
      <c r="O1530" s="7" t="str">
        <f>VLOOKUP(N:N,[1]Sheet1!$I:$J,2,0)</f>
        <v>厦门</v>
      </c>
      <c r="P1530" s="7">
        <v>288.18</v>
      </c>
      <c r="Q1530" s="7">
        <v>310.1</v>
      </c>
      <c r="R1530" s="7">
        <v>212.54</v>
      </c>
      <c r="S1530" s="7">
        <v>310.68</v>
      </c>
      <c r="T1530" s="7">
        <v>368.07</v>
      </c>
      <c r="U1530" s="7">
        <v>218.77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  <c r="AV1530" s="7">
        <v>0</v>
      </c>
      <c r="AW1530" s="7">
        <v>0</v>
      </c>
      <c r="AX1530" s="7">
        <v>0</v>
      </c>
      <c r="AY1530" s="7">
        <v>0</v>
      </c>
      <c r="AZ1530" s="7">
        <v>0</v>
      </c>
      <c r="BA1530" s="7">
        <v>0</v>
      </c>
      <c r="BB1530" s="7">
        <v>0</v>
      </c>
      <c r="BC1530" s="7">
        <v>0</v>
      </c>
      <c r="BD1530" s="7">
        <v>0</v>
      </c>
      <c r="BE1530" s="7">
        <v>0</v>
      </c>
      <c r="BF1530" s="7">
        <v>0</v>
      </c>
      <c r="BG1530" s="7">
        <v>0</v>
      </c>
      <c r="BH1530" s="7">
        <v>0</v>
      </c>
      <c r="BI1530" s="7">
        <v>0</v>
      </c>
      <c r="BJ1530" s="7">
        <v>0</v>
      </c>
      <c r="BK1530" s="7">
        <v>0</v>
      </c>
      <c r="BL1530" s="7">
        <v>0</v>
      </c>
      <c r="BM1530" s="7">
        <v>0</v>
      </c>
      <c r="BN1530" s="7">
        <v>0</v>
      </c>
      <c r="BO1530" s="7">
        <v>0</v>
      </c>
      <c r="BP1530" s="7">
        <v>0</v>
      </c>
      <c r="BQ1530" s="7">
        <v>0</v>
      </c>
      <c r="BR1530" s="7">
        <v>0</v>
      </c>
      <c r="BS1530" s="7">
        <v>0</v>
      </c>
      <c r="BT1530" s="7">
        <v>0</v>
      </c>
      <c r="BU1530" s="7">
        <v>0</v>
      </c>
      <c r="BV1530" s="7">
        <v>0</v>
      </c>
      <c r="BW1530" s="7">
        <v>0</v>
      </c>
      <c r="BX1530" s="7">
        <v>0</v>
      </c>
      <c r="BY1530" s="7">
        <v>0</v>
      </c>
      <c r="BZ1530" s="7">
        <v>0</v>
      </c>
      <c r="CA1530" s="7">
        <v>0</v>
      </c>
    </row>
    <row r="1531" spans="1:79">
      <c r="A1531" s="7">
        <v>49230611</v>
      </c>
      <c r="B1531" s="7" t="s">
        <v>2950</v>
      </c>
      <c r="C1531" s="7" t="s">
        <v>453</v>
      </c>
      <c r="D1531" s="7" t="s">
        <v>90</v>
      </c>
      <c r="E1531" s="7" t="s">
        <v>91</v>
      </c>
      <c r="F1531" s="7" t="s">
        <v>92</v>
      </c>
      <c r="G1531" s="7" t="s">
        <v>84</v>
      </c>
      <c r="H1531" s="7" t="s">
        <v>93</v>
      </c>
      <c r="I1531" s="7">
        <v>429667948</v>
      </c>
      <c r="J1531" s="7"/>
      <c r="K1531" s="9">
        <v>45121</v>
      </c>
      <c r="L1531" s="9">
        <v>45122</v>
      </c>
      <c r="M1531" s="7" t="s">
        <v>94</v>
      </c>
      <c r="N1531" s="7" t="s">
        <v>95</v>
      </c>
      <c r="O1531" s="7" t="str">
        <f>VLOOKUP(N:N,[1]Sheet1!$I:$J,2,0)</f>
        <v>厦门</v>
      </c>
      <c r="P1531" s="7">
        <v>48.86</v>
      </c>
      <c r="Q1531" s="7">
        <v>366.56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0</v>
      </c>
      <c r="AL1531" s="7">
        <v>0</v>
      </c>
      <c r="AM1531" s="7">
        <v>0</v>
      </c>
      <c r="AN1531" s="7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  <c r="AU1531" s="7">
        <v>0</v>
      </c>
      <c r="AV1531" s="7">
        <v>0</v>
      </c>
      <c r="AW1531" s="7">
        <v>0</v>
      </c>
      <c r="AX1531" s="7">
        <v>0</v>
      </c>
      <c r="AY1531" s="7">
        <v>0</v>
      </c>
      <c r="AZ1531" s="7">
        <v>0</v>
      </c>
      <c r="BA1531" s="7">
        <v>0</v>
      </c>
      <c r="BB1531" s="7">
        <v>0</v>
      </c>
      <c r="BC1531" s="7">
        <v>0</v>
      </c>
      <c r="BD1531" s="7">
        <v>0</v>
      </c>
      <c r="BE1531" s="7">
        <v>0</v>
      </c>
      <c r="BF1531" s="7">
        <v>0</v>
      </c>
      <c r="BG1531" s="7">
        <v>0</v>
      </c>
      <c r="BH1531" s="7">
        <v>0</v>
      </c>
      <c r="BI1531" s="7">
        <v>0</v>
      </c>
      <c r="BJ1531" s="7">
        <v>0</v>
      </c>
      <c r="BK1531" s="7">
        <v>0</v>
      </c>
      <c r="BL1531" s="7">
        <v>0</v>
      </c>
      <c r="BM1531" s="7">
        <v>0</v>
      </c>
      <c r="BN1531" s="7">
        <v>0</v>
      </c>
      <c r="BO1531" s="7">
        <v>0</v>
      </c>
      <c r="BP1531" s="7">
        <v>0</v>
      </c>
      <c r="BQ1531" s="7">
        <v>0</v>
      </c>
      <c r="BR1531" s="7">
        <v>0</v>
      </c>
      <c r="BS1531" s="7">
        <v>0</v>
      </c>
      <c r="BT1531" s="7">
        <v>0</v>
      </c>
      <c r="BU1531" s="7">
        <v>0</v>
      </c>
      <c r="BV1531" s="7">
        <v>0</v>
      </c>
      <c r="BW1531" s="7">
        <v>0</v>
      </c>
      <c r="BX1531" s="7">
        <v>0</v>
      </c>
      <c r="BY1531" s="7">
        <v>0</v>
      </c>
      <c r="BZ1531" s="7">
        <v>0</v>
      </c>
      <c r="CA1531" s="7">
        <v>0</v>
      </c>
    </row>
    <row r="1532" spans="1:79">
      <c r="A1532" s="7">
        <v>43255043</v>
      </c>
      <c r="B1532" s="7" t="s">
        <v>2951</v>
      </c>
      <c r="C1532" s="7" t="s">
        <v>2952</v>
      </c>
      <c r="D1532" s="7" t="s">
        <v>81</v>
      </c>
      <c r="E1532" s="7" t="s">
        <v>273</v>
      </c>
      <c r="F1532" s="7" t="s">
        <v>274</v>
      </c>
      <c r="G1532" s="7" t="s">
        <v>109</v>
      </c>
      <c r="H1532" s="7" t="s">
        <v>93</v>
      </c>
      <c r="I1532" s="7">
        <v>429546512</v>
      </c>
      <c r="J1532" s="7"/>
      <c r="K1532" s="9">
        <v>44860</v>
      </c>
      <c r="L1532" s="9">
        <v>45128</v>
      </c>
      <c r="M1532" s="7" t="s">
        <v>386</v>
      </c>
      <c r="N1532" s="7" t="s">
        <v>387</v>
      </c>
      <c r="O1532" s="7" t="e">
        <f>VLOOKUP(N:N,[1]Sheet1!$I:$J,2,0)</f>
        <v>#N/A</v>
      </c>
      <c r="P1532" s="7">
        <v>306.76</v>
      </c>
      <c r="Q1532" s="7">
        <v>440.41</v>
      </c>
      <c r="R1532" s="7">
        <v>280.52</v>
      </c>
      <c r="S1532" s="7">
        <v>292.41</v>
      </c>
      <c r="T1532" s="7">
        <v>516.43</v>
      </c>
      <c r="U1532" s="7">
        <v>440.26</v>
      </c>
      <c r="V1532" s="7">
        <v>514.18</v>
      </c>
      <c r="W1532" s="7">
        <v>541.91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0</v>
      </c>
      <c r="AD1532" s="7">
        <v>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0</v>
      </c>
      <c r="AL1532" s="7">
        <v>0</v>
      </c>
      <c r="AM1532" s="7">
        <v>0</v>
      </c>
      <c r="AN1532" s="7">
        <v>0</v>
      </c>
      <c r="AO1532" s="7">
        <v>0</v>
      </c>
      <c r="AP1532" s="7">
        <v>0</v>
      </c>
      <c r="AQ1532" s="7">
        <v>0</v>
      </c>
      <c r="AR1532" s="7">
        <v>0</v>
      </c>
      <c r="AS1532" s="7">
        <v>0</v>
      </c>
      <c r="AT1532" s="7">
        <v>0</v>
      </c>
      <c r="AU1532" s="7">
        <v>0</v>
      </c>
      <c r="AV1532" s="7">
        <v>0</v>
      </c>
      <c r="AW1532" s="7">
        <v>0</v>
      </c>
      <c r="AX1532" s="7">
        <v>0</v>
      </c>
      <c r="AY1532" s="7">
        <v>0</v>
      </c>
      <c r="AZ1532" s="7">
        <v>0</v>
      </c>
      <c r="BA1532" s="7">
        <v>0</v>
      </c>
      <c r="BB1532" s="7">
        <v>0</v>
      </c>
      <c r="BC1532" s="7">
        <v>0</v>
      </c>
      <c r="BD1532" s="7">
        <v>0</v>
      </c>
      <c r="BE1532" s="7">
        <v>0</v>
      </c>
      <c r="BF1532" s="7">
        <v>0</v>
      </c>
      <c r="BG1532" s="7">
        <v>0</v>
      </c>
      <c r="BH1532" s="7">
        <v>0</v>
      </c>
      <c r="BI1532" s="7">
        <v>0</v>
      </c>
      <c r="BJ1532" s="7">
        <v>0</v>
      </c>
      <c r="BK1532" s="7">
        <v>0</v>
      </c>
      <c r="BL1532" s="7">
        <v>0</v>
      </c>
      <c r="BM1532" s="7">
        <v>0</v>
      </c>
      <c r="BN1532" s="7">
        <v>0</v>
      </c>
      <c r="BO1532" s="7">
        <v>0</v>
      </c>
      <c r="BP1532" s="7">
        <v>0</v>
      </c>
      <c r="BQ1532" s="7">
        <v>0</v>
      </c>
      <c r="BR1532" s="7">
        <v>0</v>
      </c>
      <c r="BS1532" s="7">
        <v>0</v>
      </c>
      <c r="BT1532" s="7">
        <v>0</v>
      </c>
      <c r="BU1532" s="7">
        <v>0</v>
      </c>
      <c r="BV1532" s="7">
        <v>0</v>
      </c>
      <c r="BW1532" s="7">
        <v>0</v>
      </c>
      <c r="BX1532" s="7">
        <v>0</v>
      </c>
      <c r="BY1532" s="7">
        <v>0</v>
      </c>
      <c r="BZ1532" s="7">
        <v>0</v>
      </c>
      <c r="CA1532" s="7">
        <v>0</v>
      </c>
    </row>
    <row r="1533" spans="1:79">
      <c r="A1533" s="7">
        <v>24604916</v>
      </c>
      <c r="B1533" s="7" t="s">
        <v>2953</v>
      </c>
      <c r="C1533" s="7" t="s">
        <v>2954</v>
      </c>
      <c r="D1533" s="7" t="s">
        <v>81</v>
      </c>
      <c r="E1533" s="7" t="s">
        <v>161</v>
      </c>
      <c r="F1533" s="7" t="s">
        <v>425</v>
      </c>
      <c r="G1533" s="7" t="s">
        <v>109</v>
      </c>
      <c r="H1533" s="7" t="s">
        <v>93</v>
      </c>
      <c r="I1533" s="7">
        <v>428638250</v>
      </c>
      <c r="J1533" s="7"/>
      <c r="K1533" s="9">
        <v>43026</v>
      </c>
      <c r="L1533" s="9">
        <v>45128</v>
      </c>
      <c r="M1533" s="7" t="s">
        <v>469</v>
      </c>
      <c r="N1533" s="7" t="s">
        <v>470</v>
      </c>
      <c r="O1533" s="7" t="e">
        <f>VLOOKUP(N:N,[1]Sheet1!$I:$J,2,0)</f>
        <v>#N/A</v>
      </c>
      <c r="P1533" s="7">
        <v>132.88</v>
      </c>
      <c r="Q1533" s="7">
        <v>130.51</v>
      </c>
      <c r="R1533" s="7">
        <v>93.95</v>
      </c>
      <c r="S1533" s="7">
        <v>132.49</v>
      </c>
      <c r="T1533" s="7">
        <v>131.02</v>
      </c>
      <c r="U1533" s="7">
        <v>134.25</v>
      </c>
      <c r="V1533" s="7">
        <v>82.78</v>
      </c>
      <c r="W1533" s="7">
        <v>117.11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0</v>
      </c>
      <c r="AU1533" s="7">
        <v>0</v>
      </c>
      <c r="AV1533" s="7">
        <v>0</v>
      </c>
      <c r="AW1533" s="7">
        <v>0</v>
      </c>
      <c r="AX1533" s="7">
        <v>0</v>
      </c>
      <c r="AY1533" s="7">
        <v>0</v>
      </c>
      <c r="AZ1533" s="7">
        <v>0</v>
      </c>
      <c r="BA1533" s="7">
        <v>0</v>
      </c>
      <c r="BB1533" s="7">
        <v>0</v>
      </c>
      <c r="BC1533" s="7">
        <v>0</v>
      </c>
      <c r="BD1533" s="7">
        <v>0</v>
      </c>
      <c r="BE1533" s="7">
        <v>0</v>
      </c>
      <c r="BF1533" s="7">
        <v>0</v>
      </c>
      <c r="BG1533" s="7">
        <v>0</v>
      </c>
      <c r="BH1533" s="7">
        <v>0</v>
      </c>
      <c r="BI1533" s="7">
        <v>0</v>
      </c>
      <c r="BJ1533" s="7">
        <v>0</v>
      </c>
      <c r="BK1533" s="7">
        <v>0</v>
      </c>
      <c r="BL1533" s="7">
        <v>0</v>
      </c>
      <c r="BM1533" s="7">
        <v>0</v>
      </c>
      <c r="BN1533" s="7">
        <v>0</v>
      </c>
      <c r="BO1533" s="7">
        <v>0</v>
      </c>
      <c r="BP1533" s="7">
        <v>0</v>
      </c>
      <c r="BQ1533" s="7">
        <v>0</v>
      </c>
      <c r="BR1533" s="7">
        <v>0</v>
      </c>
      <c r="BS1533" s="7">
        <v>0</v>
      </c>
      <c r="BT1533" s="7">
        <v>0</v>
      </c>
      <c r="BU1533" s="7">
        <v>0</v>
      </c>
      <c r="BV1533" s="7">
        <v>0</v>
      </c>
      <c r="BW1533" s="7">
        <v>0</v>
      </c>
      <c r="BX1533" s="7">
        <v>0</v>
      </c>
      <c r="BY1533" s="7">
        <v>0</v>
      </c>
      <c r="BZ1533" s="7">
        <v>0</v>
      </c>
      <c r="CA1533" s="7">
        <v>0</v>
      </c>
    </row>
    <row r="1534" spans="1:79">
      <c r="A1534" s="7">
        <v>49210921</v>
      </c>
      <c r="B1534" s="7" t="s">
        <v>2955</v>
      </c>
      <c r="C1534" s="7" t="s">
        <v>103</v>
      </c>
      <c r="D1534" s="7" t="s">
        <v>90</v>
      </c>
      <c r="E1534" s="7" t="s">
        <v>91</v>
      </c>
      <c r="F1534" s="7" t="s">
        <v>92</v>
      </c>
      <c r="G1534" s="7" t="s">
        <v>84</v>
      </c>
      <c r="H1534" s="7" t="s">
        <v>93</v>
      </c>
      <c r="I1534" s="7">
        <v>429667941</v>
      </c>
      <c r="J1534" s="7"/>
      <c r="K1534" s="9">
        <v>45121</v>
      </c>
      <c r="L1534" s="9">
        <v>45122</v>
      </c>
      <c r="M1534" s="7" t="s">
        <v>94</v>
      </c>
      <c r="N1534" s="7" t="s">
        <v>95</v>
      </c>
      <c r="O1534" s="7" t="str">
        <f>VLOOKUP(N:N,[1]Sheet1!$I:$J,2,0)</f>
        <v>厦门</v>
      </c>
      <c r="P1534" s="7">
        <v>182.44</v>
      </c>
      <c r="Q1534" s="7">
        <v>1434.66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0</v>
      </c>
      <c r="AU1534" s="7">
        <v>0</v>
      </c>
      <c r="AV1534" s="7">
        <v>0</v>
      </c>
      <c r="AW1534" s="7">
        <v>0</v>
      </c>
      <c r="AX1534" s="7">
        <v>0</v>
      </c>
      <c r="AY1534" s="7">
        <v>0</v>
      </c>
      <c r="AZ1534" s="7">
        <v>0</v>
      </c>
      <c r="BA1534" s="7">
        <v>0</v>
      </c>
      <c r="BB1534" s="7">
        <v>0</v>
      </c>
      <c r="BC1534" s="7">
        <v>0</v>
      </c>
      <c r="BD1534" s="7">
        <v>0</v>
      </c>
      <c r="BE1534" s="7">
        <v>0</v>
      </c>
      <c r="BF1534" s="7">
        <v>0</v>
      </c>
      <c r="BG1534" s="7">
        <v>0</v>
      </c>
      <c r="BH1534" s="7">
        <v>0</v>
      </c>
      <c r="BI1534" s="7">
        <v>0</v>
      </c>
      <c r="BJ1534" s="7">
        <v>0</v>
      </c>
      <c r="BK1534" s="7">
        <v>0</v>
      </c>
      <c r="BL1534" s="7">
        <v>0</v>
      </c>
      <c r="BM1534" s="7">
        <v>0</v>
      </c>
      <c r="BN1534" s="7">
        <v>0</v>
      </c>
      <c r="BO1534" s="7">
        <v>0</v>
      </c>
      <c r="BP1534" s="7">
        <v>0</v>
      </c>
      <c r="BQ1534" s="7">
        <v>0</v>
      </c>
      <c r="BR1534" s="7">
        <v>0</v>
      </c>
      <c r="BS1534" s="7">
        <v>0</v>
      </c>
      <c r="BT1534" s="7">
        <v>0</v>
      </c>
      <c r="BU1534" s="7">
        <v>0</v>
      </c>
      <c r="BV1534" s="7">
        <v>0</v>
      </c>
      <c r="BW1534" s="7">
        <v>0</v>
      </c>
      <c r="BX1534" s="7">
        <v>0</v>
      </c>
      <c r="BY1534" s="7">
        <v>0</v>
      </c>
      <c r="BZ1534" s="7">
        <v>0</v>
      </c>
      <c r="CA1534" s="7">
        <v>0</v>
      </c>
    </row>
    <row r="1535" spans="1:79">
      <c r="A1535" s="7">
        <v>49180271</v>
      </c>
      <c r="B1535" s="7" t="s">
        <v>2956</v>
      </c>
      <c r="C1535" s="7" t="s">
        <v>158</v>
      </c>
      <c r="D1535" s="7" t="s">
        <v>90</v>
      </c>
      <c r="E1535" s="7" t="s">
        <v>91</v>
      </c>
      <c r="F1535" s="7" t="s">
        <v>92</v>
      </c>
      <c r="G1535" s="7" t="s">
        <v>84</v>
      </c>
      <c r="H1535" s="7" t="s">
        <v>93</v>
      </c>
      <c r="I1535" s="7">
        <v>429667938</v>
      </c>
      <c r="J1535" s="7"/>
      <c r="K1535" s="9">
        <v>45120</v>
      </c>
      <c r="L1535" s="9">
        <v>45121</v>
      </c>
      <c r="M1535" s="7" t="s">
        <v>94</v>
      </c>
      <c r="N1535" s="7" t="s">
        <v>95</v>
      </c>
      <c r="O1535" s="7" t="str">
        <f>VLOOKUP(N:N,[1]Sheet1!$I:$J,2,0)</f>
        <v>厦门</v>
      </c>
      <c r="P1535" s="7">
        <v>3028.43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  <c r="AV1535" s="7">
        <v>0</v>
      </c>
      <c r="AW1535" s="7">
        <v>0</v>
      </c>
      <c r="AX1535" s="7">
        <v>0</v>
      </c>
      <c r="AY1535" s="7">
        <v>0</v>
      </c>
      <c r="AZ1535" s="7">
        <v>0</v>
      </c>
      <c r="BA1535" s="7">
        <v>0</v>
      </c>
      <c r="BB1535" s="7">
        <v>0</v>
      </c>
      <c r="BC1535" s="7">
        <v>0</v>
      </c>
      <c r="BD1535" s="7">
        <v>0</v>
      </c>
      <c r="BE1535" s="7">
        <v>0</v>
      </c>
      <c r="BF1535" s="7">
        <v>0</v>
      </c>
      <c r="BG1535" s="7">
        <v>0</v>
      </c>
      <c r="BH1535" s="7">
        <v>0</v>
      </c>
      <c r="BI1535" s="7">
        <v>0</v>
      </c>
      <c r="BJ1535" s="7">
        <v>0</v>
      </c>
      <c r="BK1535" s="7">
        <v>0</v>
      </c>
      <c r="BL1535" s="7">
        <v>0</v>
      </c>
      <c r="BM1535" s="7">
        <v>0</v>
      </c>
      <c r="BN1535" s="7">
        <v>0</v>
      </c>
      <c r="BO1535" s="7">
        <v>0</v>
      </c>
      <c r="BP1535" s="7">
        <v>0</v>
      </c>
      <c r="BQ1535" s="7">
        <v>0</v>
      </c>
      <c r="BR1535" s="7">
        <v>0</v>
      </c>
      <c r="BS1535" s="7">
        <v>0</v>
      </c>
      <c r="BT1535" s="7">
        <v>0</v>
      </c>
      <c r="BU1535" s="7">
        <v>0</v>
      </c>
      <c r="BV1535" s="7">
        <v>0</v>
      </c>
      <c r="BW1535" s="7">
        <v>0</v>
      </c>
      <c r="BX1535" s="7">
        <v>0</v>
      </c>
      <c r="BY1535" s="7">
        <v>0</v>
      </c>
      <c r="BZ1535" s="7">
        <v>0</v>
      </c>
      <c r="CA1535" s="7">
        <v>0</v>
      </c>
    </row>
    <row r="1536" spans="1:79">
      <c r="A1536" s="7">
        <v>44312817</v>
      </c>
      <c r="B1536" s="7" t="s">
        <v>2957</v>
      </c>
      <c r="C1536" s="7" t="s">
        <v>2958</v>
      </c>
      <c r="D1536" s="7" t="s">
        <v>81</v>
      </c>
      <c r="E1536" s="7" t="s">
        <v>252</v>
      </c>
      <c r="F1536" s="7" t="s">
        <v>341</v>
      </c>
      <c r="G1536" s="7" t="s">
        <v>84</v>
      </c>
      <c r="H1536" s="7" t="s">
        <v>93</v>
      </c>
      <c r="I1536" s="7">
        <v>429564234</v>
      </c>
      <c r="J1536" s="7"/>
      <c r="K1536" s="9">
        <v>44897</v>
      </c>
      <c r="L1536" s="9">
        <v>45128</v>
      </c>
      <c r="M1536" s="7" t="s">
        <v>1769</v>
      </c>
      <c r="N1536" s="7" t="s">
        <v>399</v>
      </c>
      <c r="O1536" s="7" t="str">
        <f>VLOOKUP(N:N,[1]Sheet1!$I:$J,2,0)</f>
        <v>厦门</v>
      </c>
      <c r="P1536" s="7">
        <v>40.38</v>
      </c>
      <c r="Q1536" s="7">
        <v>0</v>
      </c>
      <c r="R1536" s="7">
        <v>65.01</v>
      </c>
      <c r="S1536" s="7">
        <v>284.54</v>
      </c>
      <c r="T1536" s="7">
        <v>112.87</v>
      </c>
      <c r="U1536" s="7">
        <v>295.95</v>
      </c>
      <c r="V1536" s="7">
        <v>35.4</v>
      </c>
      <c r="W1536" s="7">
        <v>11.76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  <c r="AV1536" s="7">
        <v>0</v>
      </c>
      <c r="AW1536" s="7">
        <v>0</v>
      </c>
      <c r="AX1536" s="7">
        <v>0</v>
      </c>
      <c r="AY1536" s="7">
        <v>0</v>
      </c>
      <c r="AZ1536" s="7">
        <v>0</v>
      </c>
      <c r="BA1536" s="7">
        <v>0</v>
      </c>
      <c r="BB1536" s="7">
        <v>0</v>
      </c>
      <c r="BC1536" s="7">
        <v>0</v>
      </c>
      <c r="BD1536" s="7">
        <v>0</v>
      </c>
      <c r="BE1536" s="7">
        <v>0</v>
      </c>
      <c r="BF1536" s="7">
        <v>0</v>
      </c>
      <c r="BG1536" s="7">
        <v>0</v>
      </c>
      <c r="BH1536" s="7">
        <v>0</v>
      </c>
      <c r="BI1536" s="7">
        <v>0</v>
      </c>
      <c r="BJ1536" s="7">
        <v>0</v>
      </c>
      <c r="BK1536" s="7">
        <v>0</v>
      </c>
      <c r="BL1536" s="7">
        <v>0</v>
      </c>
      <c r="BM1536" s="7">
        <v>0</v>
      </c>
      <c r="BN1536" s="7">
        <v>0</v>
      </c>
      <c r="BO1536" s="7">
        <v>0</v>
      </c>
      <c r="BP1536" s="7">
        <v>0</v>
      </c>
      <c r="BQ1536" s="7">
        <v>0</v>
      </c>
      <c r="BR1536" s="7">
        <v>0</v>
      </c>
      <c r="BS1536" s="7">
        <v>0</v>
      </c>
      <c r="BT1536" s="7">
        <v>0</v>
      </c>
      <c r="BU1536" s="7">
        <v>0</v>
      </c>
      <c r="BV1536" s="7">
        <v>0</v>
      </c>
      <c r="BW1536" s="7">
        <v>0</v>
      </c>
      <c r="BX1536" s="7">
        <v>0</v>
      </c>
      <c r="BY1536" s="7">
        <v>0</v>
      </c>
      <c r="BZ1536" s="7">
        <v>0</v>
      </c>
      <c r="CA1536" s="7">
        <v>0</v>
      </c>
    </row>
    <row r="1537" spans="1:79">
      <c r="A1537" s="7">
        <v>49175261</v>
      </c>
      <c r="B1537" s="7" t="s">
        <v>2959</v>
      </c>
      <c r="C1537" s="7" t="s">
        <v>1006</v>
      </c>
      <c r="D1537" s="7" t="s">
        <v>90</v>
      </c>
      <c r="E1537" s="7" t="s">
        <v>91</v>
      </c>
      <c r="F1537" s="7" t="s">
        <v>92</v>
      </c>
      <c r="G1537" s="7" t="s">
        <v>84</v>
      </c>
      <c r="H1537" s="7" t="s">
        <v>93</v>
      </c>
      <c r="I1537" s="7">
        <v>429665582</v>
      </c>
      <c r="J1537" s="7"/>
      <c r="K1537" s="9">
        <v>45120</v>
      </c>
      <c r="L1537" s="9">
        <v>45121</v>
      </c>
      <c r="M1537" s="7" t="s">
        <v>94</v>
      </c>
      <c r="N1537" s="7" t="s">
        <v>95</v>
      </c>
      <c r="O1537" s="7" t="str">
        <f>VLOOKUP(N:N,[1]Sheet1!$I:$J,2,0)</f>
        <v>厦门</v>
      </c>
      <c r="P1537" s="7">
        <v>380.6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0</v>
      </c>
      <c r="AU1537" s="7">
        <v>0</v>
      </c>
      <c r="AV1537" s="7">
        <v>0</v>
      </c>
      <c r="AW1537" s="7">
        <v>0</v>
      </c>
      <c r="AX1537" s="7">
        <v>0</v>
      </c>
      <c r="AY1537" s="7">
        <v>0</v>
      </c>
      <c r="AZ1537" s="7">
        <v>0</v>
      </c>
      <c r="BA1537" s="7">
        <v>0</v>
      </c>
      <c r="BB1537" s="7">
        <v>0</v>
      </c>
      <c r="BC1537" s="7">
        <v>0</v>
      </c>
      <c r="BD1537" s="7">
        <v>0</v>
      </c>
      <c r="BE1537" s="7">
        <v>0</v>
      </c>
      <c r="BF1537" s="7">
        <v>0</v>
      </c>
      <c r="BG1537" s="7">
        <v>0</v>
      </c>
      <c r="BH1537" s="7">
        <v>0</v>
      </c>
      <c r="BI1537" s="7">
        <v>0</v>
      </c>
      <c r="BJ1537" s="7">
        <v>0</v>
      </c>
      <c r="BK1537" s="7">
        <v>0</v>
      </c>
      <c r="BL1537" s="7">
        <v>0</v>
      </c>
      <c r="BM1537" s="7">
        <v>0</v>
      </c>
      <c r="BN1537" s="7">
        <v>0</v>
      </c>
      <c r="BO1537" s="7">
        <v>0</v>
      </c>
      <c r="BP1537" s="7">
        <v>0</v>
      </c>
      <c r="BQ1537" s="7">
        <v>0</v>
      </c>
      <c r="BR1537" s="7">
        <v>0</v>
      </c>
      <c r="BS1537" s="7">
        <v>0</v>
      </c>
      <c r="BT1537" s="7">
        <v>0</v>
      </c>
      <c r="BU1537" s="7">
        <v>0</v>
      </c>
      <c r="BV1537" s="7">
        <v>0</v>
      </c>
      <c r="BW1537" s="7">
        <v>0</v>
      </c>
      <c r="BX1537" s="7">
        <v>0</v>
      </c>
      <c r="BY1537" s="7">
        <v>0</v>
      </c>
      <c r="BZ1537" s="7">
        <v>0</v>
      </c>
      <c r="CA1537" s="7">
        <v>0</v>
      </c>
    </row>
    <row r="1538" spans="1:79">
      <c r="A1538" s="7">
        <v>33828090</v>
      </c>
      <c r="B1538" s="7" t="s">
        <v>2960</v>
      </c>
      <c r="C1538" s="7" t="s">
        <v>2961</v>
      </c>
      <c r="D1538" s="7" t="s">
        <v>81</v>
      </c>
      <c r="E1538" s="7" t="s">
        <v>107</v>
      </c>
      <c r="F1538" s="7" t="s">
        <v>330</v>
      </c>
      <c r="G1538" s="7" t="s">
        <v>109</v>
      </c>
      <c r="H1538" s="7" t="s">
        <v>121</v>
      </c>
      <c r="I1538" s="7">
        <v>429345878</v>
      </c>
      <c r="J1538" s="9">
        <v>44385</v>
      </c>
      <c r="K1538" s="9">
        <v>44383</v>
      </c>
      <c r="L1538" s="9">
        <v>45128</v>
      </c>
      <c r="M1538" s="7" t="s">
        <v>1969</v>
      </c>
      <c r="N1538" s="7" t="s">
        <v>1970</v>
      </c>
      <c r="O1538" s="7" t="e">
        <f>VLOOKUP(N:N,[1]Sheet1!$I:$J,2,0)</f>
        <v>#N/A</v>
      </c>
      <c r="P1538" s="7">
        <v>1103.45</v>
      </c>
      <c r="Q1538" s="7">
        <v>1172.81</v>
      </c>
      <c r="R1538" s="7">
        <v>1113.52</v>
      </c>
      <c r="S1538" s="7">
        <v>1105.15</v>
      </c>
      <c r="T1538" s="7">
        <v>1118.23</v>
      </c>
      <c r="U1538" s="7">
        <v>1116.34</v>
      </c>
      <c r="V1538" s="7">
        <v>1172.8</v>
      </c>
      <c r="W1538" s="7">
        <v>1114.86</v>
      </c>
      <c r="X1538" s="7">
        <v>0</v>
      </c>
      <c r="Y1538" s="7">
        <v>0</v>
      </c>
      <c r="Z1538" s="7">
        <v>0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  <c r="AV1538" s="7">
        <v>0</v>
      </c>
      <c r="AW1538" s="7">
        <v>0</v>
      </c>
      <c r="AX1538" s="7">
        <v>0</v>
      </c>
      <c r="AY1538" s="7">
        <v>0</v>
      </c>
      <c r="AZ1538" s="7">
        <v>0</v>
      </c>
      <c r="BA1538" s="7">
        <v>0</v>
      </c>
      <c r="BB1538" s="7">
        <v>0</v>
      </c>
      <c r="BC1538" s="7">
        <v>0</v>
      </c>
      <c r="BD1538" s="7">
        <v>0</v>
      </c>
      <c r="BE1538" s="7">
        <v>0</v>
      </c>
      <c r="BF1538" s="7">
        <v>0</v>
      </c>
      <c r="BG1538" s="7">
        <v>0</v>
      </c>
      <c r="BH1538" s="7">
        <v>0</v>
      </c>
      <c r="BI1538" s="7">
        <v>0</v>
      </c>
      <c r="BJ1538" s="7">
        <v>0</v>
      </c>
      <c r="BK1538" s="7">
        <v>0</v>
      </c>
      <c r="BL1538" s="7">
        <v>0</v>
      </c>
      <c r="BM1538" s="7">
        <v>0</v>
      </c>
      <c r="BN1538" s="7">
        <v>0</v>
      </c>
      <c r="BO1538" s="7">
        <v>0</v>
      </c>
      <c r="BP1538" s="7">
        <v>0</v>
      </c>
      <c r="BQ1538" s="7">
        <v>0</v>
      </c>
      <c r="BR1538" s="7">
        <v>0</v>
      </c>
      <c r="BS1538" s="7">
        <v>0</v>
      </c>
      <c r="BT1538" s="7">
        <v>0</v>
      </c>
      <c r="BU1538" s="7">
        <v>0</v>
      </c>
      <c r="BV1538" s="7">
        <v>0</v>
      </c>
      <c r="BW1538" s="7">
        <v>0</v>
      </c>
      <c r="BX1538" s="7">
        <v>0</v>
      </c>
      <c r="BY1538" s="7">
        <v>0</v>
      </c>
      <c r="BZ1538" s="7">
        <v>0</v>
      </c>
      <c r="CA1538" s="7">
        <v>0</v>
      </c>
    </row>
    <row r="1539" spans="1:79">
      <c r="A1539" s="7">
        <v>48229186</v>
      </c>
      <c r="B1539" s="7" t="s">
        <v>2962</v>
      </c>
      <c r="C1539" s="7" t="s">
        <v>2963</v>
      </c>
      <c r="D1539" s="7" t="s">
        <v>81</v>
      </c>
      <c r="E1539" s="7" t="s">
        <v>187</v>
      </c>
      <c r="F1539" s="7" t="s">
        <v>249</v>
      </c>
      <c r="G1539" s="7" t="s">
        <v>84</v>
      </c>
      <c r="H1539" s="7" t="s">
        <v>93</v>
      </c>
      <c r="I1539" s="7">
        <v>429229241</v>
      </c>
      <c r="J1539" s="7"/>
      <c r="K1539" s="9">
        <v>45118</v>
      </c>
      <c r="L1539" s="9">
        <v>45128</v>
      </c>
      <c r="M1539" s="7" t="s">
        <v>110</v>
      </c>
      <c r="N1539" s="7" t="s">
        <v>101</v>
      </c>
      <c r="O1539" s="7" t="str">
        <f>VLOOKUP(N:N,[1]Sheet1!$I:$J,2,0)</f>
        <v>厦门</v>
      </c>
      <c r="P1539" s="7">
        <v>18902.91</v>
      </c>
      <c r="Q1539" s="7">
        <v>15272.15</v>
      </c>
      <c r="R1539" s="7">
        <v>14586.92</v>
      </c>
      <c r="S1539" s="7">
        <v>21245.09</v>
      </c>
      <c r="T1539" s="7">
        <v>20950.24</v>
      </c>
      <c r="U1539" s="7">
        <v>20255.48</v>
      </c>
      <c r="V1539" s="7">
        <v>22003.13</v>
      </c>
      <c r="W1539" s="7">
        <v>21785.53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0</v>
      </c>
      <c r="AU1539" s="7">
        <v>0</v>
      </c>
      <c r="AV1539" s="7">
        <v>0</v>
      </c>
      <c r="AW1539" s="7">
        <v>0</v>
      </c>
      <c r="AX1539" s="7">
        <v>0</v>
      </c>
      <c r="AY1539" s="7">
        <v>0</v>
      </c>
      <c r="AZ1539" s="7">
        <v>0</v>
      </c>
      <c r="BA1539" s="7">
        <v>0</v>
      </c>
      <c r="BB1539" s="7">
        <v>0</v>
      </c>
      <c r="BC1539" s="7">
        <v>0</v>
      </c>
      <c r="BD1539" s="7">
        <v>0</v>
      </c>
      <c r="BE1539" s="7">
        <v>0</v>
      </c>
      <c r="BF1539" s="7">
        <v>0</v>
      </c>
      <c r="BG1539" s="7">
        <v>0</v>
      </c>
      <c r="BH1539" s="7">
        <v>0</v>
      </c>
      <c r="BI1539" s="7">
        <v>0</v>
      </c>
      <c r="BJ1539" s="7">
        <v>0</v>
      </c>
      <c r="BK1539" s="7">
        <v>0</v>
      </c>
      <c r="BL1539" s="7">
        <v>0</v>
      </c>
      <c r="BM1539" s="7">
        <v>0</v>
      </c>
      <c r="BN1539" s="7">
        <v>0</v>
      </c>
      <c r="BO1539" s="7">
        <v>0</v>
      </c>
      <c r="BP1539" s="7">
        <v>0</v>
      </c>
      <c r="BQ1539" s="7">
        <v>0</v>
      </c>
      <c r="BR1539" s="7">
        <v>0</v>
      </c>
      <c r="BS1539" s="7">
        <v>0</v>
      </c>
      <c r="BT1539" s="7">
        <v>0</v>
      </c>
      <c r="BU1539" s="7">
        <v>0</v>
      </c>
      <c r="BV1539" s="7">
        <v>0</v>
      </c>
      <c r="BW1539" s="7">
        <v>0</v>
      </c>
      <c r="BX1539" s="7">
        <v>0</v>
      </c>
      <c r="BY1539" s="7">
        <v>0</v>
      </c>
      <c r="BZ1539" s="7">
        <v>0</v>
      </c>
      <c r="CA1539" s="7">
        <v>0</v>
      </c>
    </row>
    <row r="1540" spans="1:79">
      <c r="A1540" s="7">
        <v>43378029</v>
      </c>
      <c r="B1540" s="7" t="s">
        <v>2964</v>
      </c>
      <c r="C1540" s="7" t="s">
        <v>561</v>
      </c>
      <c r="D1540" s="7" t="s">
        <v>81</v>
      </c>
      <c r="E1540" s="7" t="s">
        <v>140</v>
      </c>
      <c r="F1540" s="7" t="s">
        <v>266</v>
      </c>
      <c r="G1540" s="7" t="s">
        <v>84</v>
      </c>
      <c r="H1540" s="7" t="s">
        <v>121</v>
      </c>
      <c r="I1540" s="7">
        <v>429514029</v>
      </c>
      <c r="J1540" s="7"/>
      <c r="K1540" s="9">
        <v>45117</v>
      </c>
      <c r="L1540" s="9">
        <v>45126</v>
      </c>
      <c r="M1540" s="7" t="s">
        <v>110</v>
      </c>
      <c r="N1540" s="7" t="s">
        <v>101</v>
      </c>
      <c r="O1540" s="7" t="str">
        <f>VLOOKUP(N:N,[1]Sheet1!$I:$J,2,0)</f>
        <v>厦门</v>
      </c>
      <c r="P1540" s="7">
        <v>1025.71</v>
      </c>
      <c r="Q1540" s="7">
        <v>386.91</v>
      </c>
      <c r="R1540" s="7">
        <v>335.56</v>
      </c>
      <c r="S1540" s="7">
        <v>1665.84</v>
      </c>
      <c r="T1540" s="7">
        <v>1475.21</v>
      </c>
      <c r="U1540" s="7">
        <v>319.73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  <c r="AU1540" s="7">
        <v>0</v>
      </c>
      <c r="AV1540" s="7">
        <v>0</v>
      </c>
      <c r="AW1540" s="7">
        <v>0</v>
      </c>
      <c r="AX1540" s="7">
        <v>0</v>
      </c>
      <c r="AY1540" s="7">
        <v>0</v>
      </c>
      <c r="AZ1540" s="7">
        <v>0</v>
      </c>
      <c r="BA1540" s="7">
        <v>0</v>
      </c>
      <c r="BB1540" s="7">
        <v>0</v>
      </c>
      <c r="BC1540" s="7">
        <v>0</v>
      </c>
      <c r="BD1540" s="7">
        <v>0</v>
      </c>
      <c r="BE1540" s="7">
        <v>0</v>
      </c>
      <c r="BF1540" s="7">
        <v>0</v>
      </c>
      <c r="BG1540" s="7">
        <v>0</v>
      </c>
      <c r="BH1540" s="7">
        <v>0</v>
      </c>
      <c r="BI1540" s="7">
        <v>0</v>
      </c>
      <c r="BJ1540" s="7">
        <v>0</v>
      </c>
      <c r="BK1540" s="7">
        <v>0</v>
      </c>
      <c r="BL1540" s="7">
        <v>0</v>
      </c>
      <c r="BM1540" s="7">
        <v>0</v>
      </c>
      <c r="BN1540" s="7">
        <v>0</v>
      </c>
      <c r="BO1540" s="7">
        <v>0</v>
      </c>
      <c r="BP1540" s="7">
        <v>0</v>
      </c>
      <c r="BQ1540" s="7">
        <v>0</v>
      </c>
      <c r="BR1540" s="7">
        <v>0</v>
      </c>
      <c r="BS1540" s="7">
        <v>0</v>
      </c>
      <c r="BT1540" s="7">
        <v>0</v>
      </c>
      <c r="BU1540" s="7">
        <v>0</v>
      </c>
      <c r="BV1540" s="7">
        <v>0</v>
      </c>
      <c r="BW1540" s="7">
        <v>0</v>
      </c>
      <c r="BX1540" s="7">
        <v>0</v>
      </c>
      <c r="BY1540" s="7">
        <v>0</v>
      </c>
      <c r="BZ1540" s="7">
        <v>0</v>
      </c>
      <c r="CA1540" s="7">
        <v>0</v>
      </c>
    </row>
    <row r="1541" spans="1:79">
      <c r="A1541" s="7">
        <v>41911163</v>
      </c>
      <c r="B1541" s="7" t="s">
        <v>2965</v>
      </c>
      <c r="C1541" s="7" t="s">
        <v>2966</v>
      </c>
      <c r="D1541" s="7" t="s">
        <v>81</v>
      </c>
      <c r="E1541" s="7" t="s">
        <v>98</v>
      </c>
      <c r="F1541" s="7" t="s">
        <v>611</v>
      </c>
      <c r="G1541" s="7" t="s">
        <v>109</v>
      </c>
      <c r="H1541" s="7" t="s">
        <v>85</v>
      </c>
      <c r="I1541" s="7">
        <v>429520002</v>
      </c>
      <c r="J1541" s="7"/>
      <c r="K1541" s="9">
        <v>44804</v>
      </c>
      <c r="L1541" s="9">
        <v>45128</v>
      </c>
      <c r="M1541" s="7" t="s">
        <v>887</v>
      </c>
      <c r="N1541" s="7" t="s">
        <v>888</v>
      </c>
      <c r="O1541" s="7" t="str">
        <f>VLOOKUP(N:N,[1]Sheet1!$I:$J,2,0)</f>
        <v>泉州</v>
      </c>
      <c r="P1541" s="7">
        <v>2.47</v>
      </c>
      <c r="Q1541" s="7">
        <v>3.24</v>
      </c>
      <c r="R1541" s="7">
        <v>7.01</v>
      </c>
      <c r="S1541" s="7">
        <v>7.98</v>
      </c>
      <c r="T1541" s="7">
        <v>6.68</v>
      </c>
      <c r="U1541" s="7">
        <v>10.81</v>
      </c>
      <c r="V1541" s="7">
        <v>8.07</v>
      </c>
      <c r="W1541" s="7">
        <v>10.88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0</v>
      </c>
      <c r="AU1541" s="7">
        <v>0</v>
      </c>
      <c r="AV1541" s="7">
        <v>0</v>
      </c>
      <c r="AW1541" s="7">
        <v>0</v>
      </c>
      <c r="AX1541" s="7">
        <v>0</v>
      </c>
      <c r="AY1541" s="7">
        <v>0</v>
      </c>
      <c r="AZ1541" s="7">
        <v>0</v>
      </c>
      <c r="BA1541" s="7">
        <v>0</v>
      </c>
      <c r="BB1541" s="7">
        <v>0</v>
      </c>
      <c r="BC1541" s="7">
        <v>0</v>
      </c>
      <c r="BD1541" s="7">
        <v>0</v>
      </c>
      <c r="BE1541" s="7">
        <v>0</v>
      </c>
      <c r="BF1541" s="7">
        <v>0</v>
      </c>
      <c r="BG1541" s="7">
        <v>0</v>
      </c>
      <c r="BH1541" s="7">
        <v>0</v>
      </c>
      <c r="BI1541" s="7">
        <v>0</v>
      </c>
      <c r="BJ1541" s="7">
        <v>0</v>
      </c>
      <c r="BK1541" s="7">
        <v>0</v>
      </c>
      <c r="BL1541" s="7">
        <v>0</v>
      </c>
      <c r="BM1541" s="7">
        <v>0</v>
      </c>
      <c r="BN1541" s="7">
        <v>0</v>
      </c>
      <c r="BO1541" s="7">
        <v>0</v>
      </c>
      <c r="BP1541" s="7">
        <v>0</v>
      </c>
      <c r="BQ1541" s="7">
        <v>0</v>
      </c>
      <c r="BR1541" s="7">
        <v>0</v>
      </c>
      <c r="BS1541" s="7">
        <v>0</v>
      </c>
      <c r="BT1541" s="7">
        <v>0</v>
      </c>
      <c r="BU1541" s="7">
        <v>0</v>
      </c>
      <c r="BV1541" s="7">
        <v>0</v>
      </c>
      <c r="BW1541" s="7">
        <v>0</v>
      </c>
      <c r="BX1541" s="7">
        <v>0</v>
      </c>
      <c r="BY1541" s="7">
        <v>0</v>
      </c>
      <c r="BZ1541" s="7">
        <v>0</v>
      </c>
      <c r="CA1541" s="7">
        <v>0</v>
      </c>
    </row>
    <row r="1542" spans="1:79">
      <c r="A1542" s="7">
        <v>48266677</v>
      </c>
      <c r="B1542" s="7" t="s">
        <v>2967</v>
      </c>
      <c r="C1542" s="7" t="s">
        <v>792</v>
      </c>
      <c r="D1542" s="7" t="s">
        <v>81</v>
      </c>
      <c r="E1542" s="7" t="s">
        <v>273</v>
      </c>
      <c r="F1542" s="7" t="s">
        <v>405</v>
      </c>
      <c r="G1542" s="7" t="s">
        <v>84</v>
      </c>
      <c r="H1542" s="7" t="s">
        <v>93</v>
      </c>
      <c r="I1542" s="7">
        <v>429595673</v>
      </c>
      <c r="J1542" s="9">
        <v>45101</v>
      </c>
      <c r="K1542" s="9">
        <v>45101</v>
      </c>
      <c r="L1542" s="9">
        <v>45128</v>
      </c>
      <c r="M1542" s="7" t="s">
        <v>450</v>
      </c>
      <c r="N1542" s="7" t="s">
        <v>451</v>
      </c>
      <c r="O1542" s="7" t="str">
        <f>VLOOKUP(N:N,[1]Sheet1!$I:$J,2,0)</f>
        <v>厦门</v>
      </c>
      <c r="P1542" s="7">
        <v>31.23</v>
      </c>
      <c r="Q1542" s="7">
        <v>56.9</v>
      </c>
      <c r="R1542" s="7">
        <v>77.71</v>
      </c>
      <c r="S1542" s="7">
        <v>143.58</v>
      </c>
      <c r="T1542" s="7">
        <v>127.27</v>
      </c>
      <c r="U1542" s="7">
        <v>139.8</v>
      </c>
      <c r="V1542" s="7">
        <v>100.03</v>
      </c>
      <c r="W1542" s="7">
        <v>79.57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31.23</v>
      </c>
      <c r="AG1542" s="7">
        <v>56.9</v>
      </c>
      <c r="AH1542" s="7">
        <v>77.71</v>
      </c>
      <c r="AI1542" s="7">
        <v>143.58</v>
      </c>
      <c r="AJ1542" s="7">
        <v>127.27</v>
      </c>
      <c r="AK1542" s="7">
        <v>139.8</v>
      </c>
      <c r="AL1542" s="7">
        <v>100.03</v>
      </c>
      <c r="AM1542" s="7">
        <v>79.57</v>
      </c>
      <c r="AN1542" s="7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0</v>
      </c>
      <c r="AU1542" s="7">
        <v>0</v>
      </c>
      <c r="AV1542" s="7">
        <v>0</v>
      </c>
      <c r="AW1542" s="7">
        <v>0</v>
      </c>
      <c r="AX1542" s="7">
        <v>0</v>
      </c>
      <c r="AY1542" s="7">
        <v>0</v>
      </c>
      <c r="AZ1542" s="7">
        <v>0</v>
      </c>
      <c r="BA1542" s="7">
        <v>0</v>
      </c>
      <c r="BB1542" s="7">
        <v>0</v>
      </c>
      <c r="BC1542" s="7">
        <v>0</v>
      </c>
      <c r="BD1542" s="7">
        <v>0</v>
      </c>
      <c r="BE1542" s="7">
        <v>0</v>
      </c>
      <c r="BF1542" s="7">
        <v>0</v>
      </c>
      <c r="BG1542" s="7">
        <v>0</v>
      </c>
      <c r="BH1542" s="7">
        <v>0</v>
      </c>
      <c r="BI1542" s="7">
        <v>0</v>
      </c>
      <c r="BJ1542" s="7">
        <v>0</v>
      </c>
      <c r="BK1542" s="7">
        <v>0</v>
      </c>
      <c r="BL1542" s="7">
        <v>0</v>
      </c>
      <c r="BM1542" s="7">
        <v>0</v>
      </c>
      <c r="BN1542" s="7">
        <v>0</v>
      </c>
      <c r="BO1542" s="7">
        <v>0</v>
      </c>
      <c r="BP1542" s="7">
        <v>0</v>
      </c>
      <c r="BQ1542" s="7">
        <v>0</v>
      </c>
      <c r="BR1542" s="7">
        <v>0</v>
      </c>
      <c r="BS1542" s="7">
        <v>0</v>
      </c>
      <c r="BT1542" s="7">
        <v>0</v>
      </c>
      <c r="BU1542" s="7">
        <v>0</v>
      </c>
      <c r="BV1542" s="7">
        <v>0</v>
      </c>
      <c r="BW1542" s="7">
        <v>0</v>
      </c>
      <c r="BX1542" s="7">
        <v>0</v>
      </c>
      <c r="BY1542" s="7">
        <v>0</v>
      </c>
      <c r="BZ1542" s="7">
        <v>0</v>
      </c>
      <c r="CA1542" s="7">
        <v>0</v>
      </c>
    </row>
    <row r="1543" spans="1:79">
      <c r="A1543" s="7">
        <v>29257192</v>
      </c>
      <c r="B1543" s="7" t="s">
        <v>2968</v>
      </c>
      <c r="C1543" s="7" t="s">
        <v>2969</v>
      </c>
      <c r="D1543" s="7" t="s">
        <v>90</v>
      </c>
      <c r="E1543" s="7" t="s">
        <v>308</v>
      </c>
      <c r="F1543" s="7" t="s">
        <v>1523</v>
      </c>
      <c r="G1543" s="7" t="s">
        <v>84</v>
      </c>
      <c r="H1543" s="7" t="s">
        <v>93</v>
      </c>
      <c r="I1543" s="7">
        <v>50811017</v>
      </c>
      <c r="J1543" s="9">
        <v>44085</v>
      </c>
      <c r="K1543" s="9">
        <v>43770</v>
      </c>
      <c r="L1543" s="9">
        <v>45128</v>
      </c>
      <c r="M1543" s="7" t="s">
        <v>2970</v>
      </c>
      <c r="N1543" s="7" t="s">
        <v>2971</v>
      </c>
      <c r="O1543" s="7" t="e">
        <f>VLOOKUP(N:N,[1]Sheet1!$I:$J,2,0)</f>
        <v>#N/A</v>
      </c>
      <c r="P1543" s="7">
        <v>0</v>
      </c>
      <c r="Q1543" s="7">
        <v>0</v>
      </c>
      <c r="R1543" s="7">
        <v>0</v>
      </c>
      <c r="S1543" s="7">
        <v>0</v>
      </c>
      <c r="T1543" s="7">
        <v>4575.6</v>
      </c>
      <c r="U1543" s="7">
        <v>0</v>
      </c>
      <c r="V1543" s="7">
        <v>0</v>
      </c>
      <c r="W1543" s="7">
        <v>4712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0</v>
      </c>
      <c r="AL1543" s="7">
        <v>0</v>
      </c>
      <c r="AM1543" s="7">
        <v>0</v>
      </c>
      <c r="AN1543" s="7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0</v>
      </c>
      <c r="AU1543" s="7">
        <v>0</v>
      </c>
      <c r="AV1543" s="7">
        <v>0</v>
      </c>
      <c r="AW1543" s="7">
        <v>0</v>
      </c>
      <c r="AX1543" s="7">
        <v>0</v>
      </c>
      <c r="AY1543" s="7">
        <v>0</v>
      </c>
      <c r="AZ1543" s="7">
        <v>0</v>
      </c>
      <c r="BA1543" s="7">
        <v>0</v>
      </c>
      <c r="BB1543" s="7">
        <v>0</v>
      </c>
      <c r="BC1543" s="7">
        <v>0</v>
      </c>
      <c r="BD1543" s="7">
        <v>0</v>
      </c>
      <c r="BE1543" s="7">
        <v>0</v>
      </c>
      <c r="BF1543" s="7">
        <v>0</v>
      </c>
      <c r="BG1543" s="7">
        <v>0</v>
      </c>
      <c r="BH1543" s="7">
        <v>0</v>
      </c>
      <c r="BI1543" s="7">
        <v>0</v>
      </c>
      <c r="BJ1543" s="7">
        <v>0</v>
      </c>
      <c r="BK1543" s="7">
        <v>0</v>
      </c>
      <c r="BL1543" s="7">
        <v>0</v>
      </c>
      <c r="BM1543" s="7">
        <v>0</v>
      </c>
      <c r="BN1543" s="7">
        <v>0</v>
      </c>
      <c r="BO1543" s="7">
        <v>0</v>
      </c>
      <c r="BP1543" s="7">
        <v>0</v>
      </c>
      <c r="BQ1543" s="7">
        <v>0</v>
      </c>
      <c r="BR1543" s="7">
        <v>0</v>
      </c>
      <c r="BS1543" s="7">
        <v>0</v>
      </c>
      <c r="BT1543" s="7">
        <v>0</v>
      </c>
      <c r="BU1543" s="7">
        <v>0</v>
      </c>
      <c r="BV1543" s="7">
        <v>0</v>
      </c>
      <c r="BW1543" s="7">
        <v>0</v>
      </c>
      <c r="BX1543" s="7">
        <v>0</v>
      </c>
      <c r="BY1543" s="7">
        <v>0</v>
      </c>
      <c r="BZ1543" s="7">
        <v>0</v>
      </c>
      <c r="CA1543" s="7">
        <v>0</v>
      </c>
    </row>
    <row r="1544" spans="1:79">
      <c r="A1544" s="7">
        <v>45297286</v>
      </c>
      <c r="B1544" s="7" t="s">
        <v>2972</v>
      </c>
      <c r="C1544" s="7" t="s">
        <v>234</v>
      </c>
      <c r="D1544" s="7" t="s">
        <v>81</v>
      </c>
      <c r="E1544" s="7" t="s">
        <v>193</v>
      </c>
      <c r="F1544" s="7" t="s">
        <v>194</v>
      </c>
      <c r="G1544" s="7" t="s">
        <v>84</v>
      </c>
      <c r="H1544" s="7" t="s">
        <v>121</v>
      </c>
      <c r="I1544" s="7">
        <v>429495996</v>
      </c>
      <c r="J1544" s="9">
        <v>44987</v>
      </c>
      <c r="K1544" s="9">
        <v>44966</v>
      </c>
      <c r="L1544" s="9">
        <v>45128</v>
      </c>
      <c r="M1544" s="7" t="s">
        <v>122</v>
      </c>
      <c r="N1544" s="7" t="s">
        <v>123</v>
      </c>
      <c r="O1544" s="7" t="e">
        <f>VLOOKUP(N:N,[1]Sheet1!$I:$J,2,0)</f>
        <v>#N/A</v>
      </c>
      <c r="P1544" s="7">
        <v>213.97</v>
      </c>
      <c r="Q1544" s="7">
        <v>201.48</v>
      </c>
      <c r="R1544" s="7">
        <v>235.53</v>
      </c>
      <c r="S1544" s="7">
        <v>242.92</v>
      </c>
      <c r="T1544" s="7">
        <v>273.47</v>
      </c>
      <c r="U1544" s="7">
        <v>217.73</v>
      </c>
      <c r="V1544" s="7">
        <v>217.68</v>
      </c>
      <c r="W1544" s="7">
        <v>271.6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  <c r="AU1544" s="7">
        <v>0</v>
      </c>
      <c r="AV1544" s="7">
        <v>0</v>
      </c>
      <c r="AW1544" s="7">
        <v>0</v>
      </c>
      <c r="AX1544" s="7">
        <v>0</v>
      </c>
      <c r="AY1544" s="7">
        <v>0</v>
      </c>
      <c r="AZ1544" s="7">
        <v>0</v>
      </c>
      <c r="BA1544" s="7">
        <v>0</v>
      </c>
      <c r="BB1544" s="7">
        <v>0</v>
      </c>
      <c r="BC1544" s="7">
        <v>0</v>
      </c>
      <c r="BD1544" s="7">
        <v>0</v>
      </c>
      <c r="BE1544" s="7">
        <v>0</v>
      </c>
      <c r="BF1544" s="7">
        <v>0</v>
      </c>
      <c r="BG1544" s="7">
        <v>0</v>
      </c>
      <c r="BH1544" s="7">
        <v>0</v>
      </c>
      <c r="BI1544" s="7">
        <v>0</v>
      </c>
      <c r="BJ1544" s="7">
        <v>0</v>
      </c>
      <c r="BK1544" s="7">
        <v>0</v>
      </c>
      <c r="BL1544" s="7">
        <v>0</v>
      </c>
      <c r="BM1544" s="7">
        <v>0</v>
      </c>
      <c r="BN1544" s="7">
        <v>0</v>
      </c>
      <c r="BO1544" s="7">
        <v>0</v>
      </c>
      <c r="BP1544" s="7">
        <v>0</v>
      </c>
      <c r="BQ1544" s="7">
        <v>0</v>
      </c>
      <c r="BR1544" s="7">
        <v>0</v>
      </c>
      <c r="BS1544" s="7">
        <v>0</v>
      </c>
      <c r="BT1544" s="7">
        <v>0</v>
      </c>
      <c r="BU1544" s="7">
        <v>0</v>
      </c>
      <c r="BV1544" s="7">
        <v>0</v>
      </c>
      <c r="BW1544" s="7">
        <v>0</v>
      </c>
      <c r="BX1544" s="7">
        <v>0</v>
      </c>
      <c r="BY1544" s="7">
        <v>0</v>
      </c>
      <c r="BZ1544" s="7">
        <v>0</v>
      </c>
      <c r="CA1544" s="7">
        <v>0</v>
      </c>
    </row>
    <row r="1545" spans="1:79">
      <c r="A1545" s="7">
        <v>27030500</v>
      </c>
      <c r="B1545" s="7" t="s">
        <v>2973</v>
      </c>
      <c r="C1545" s="7" t="s">
        <v>2974</v>
      </c>
      <c r="D1545" s="7" t="s">
        <v>81</v>
      </c>
      <c r="E1545" s="7" t="s">
        <v>252</v>
      </c>
      <c r="F1545" s="7" t="s">
        <v>521</v>
      </c>
      <c r="G1545" s="7" t="s">
        <v>109</v>
      </c>
      <c r="H1545" s="7" t="s">
        <v>93</v>
      </c>
      <c r="I1545" s="7">
        <v>428883384</v>
      </c>
      <c r="J1545" s="7"/>
      <c r="K1545" s="9">
        <v>43467</v>
      </c>
      <c r="L1545" s="9">
        <v>45128</v>
      </c>
      <c r="M1545" s="7" t="s">
        <v>285</v>
      </c>
      <c r="N1545" s="7" t="s">
        <v>286</v>
      </c>
      <c r="O1545" s="7" t="str">
        <f>VLOOKUP(N:N,[1]Sheet1!$I:$J,2,0)</f>
        <v>厦门</v>
      </c>
      <c r="P1545" s="7">
        <v>65.51</v>
      </c>
      <c r="Q1545" s="7">
        <v>30.88</v>
      </c>
      <c r="R1545" s="7">
        <v>9.32</v>
      </c>
      <c r="S1545" s="7">
        <v>48.02</v>
      </c>
      <c r="T1545" s="7">
        <v>17.73</v>
      </c>
      <c r="U1545" s="7">
        <v>21.39</v>
      </c>
      <c r="V1545" s="7">
        <v>1.2</v>
      </c>
      <c r="W1545" s="7">
        <v>14.26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X1545" s="7">
        <v>0</v>
      </c>
      <c r="AY1545" s="7">
        <v>0</v>
      </c>
      <c r="AZ1545" s="7">
        <v>0</v>
      </c>
      <c r="BA1545" s="7">
        <v>0</v>
      </c>
      <c r="BB1545" s="7">
        <v>0</v>
      </c>
      <c r="BC1545" s="7">
        <v>0</v>
      </c>
      <c r="BD1545" s="7">
        <v>0</v>
      </c>
      <c r="BE1545" s="7">
        <v>0</v>
      </c>
      <c r="BF1545" s="7">
        <v>0</v>
      </c>
      <c r="BG1545" s="7">
        <v>0</v>
      </c>
      <c r="BH1545" s="7">
        <v>0</v>
      </c>
      <c r="BI1545" s="7">
        <v>0</v>
      </c>
      <c r="BJ1545" s="7">
        <v>0</v>
      </c>
      <c r="BK1545" s="7">
        <v>0</v>
      </c>
      <c r="BL1545" s="7">
        <v>0</v>
      </c>
      <c r="BM1545" s="7">
        <v>0</v>
      </c>
      <c r="BN1545" s="7">
        <v>0</v>
      </c>
      <c r="BO1545" s="7">
        <v>0</v>
      </c>
      <c r="BP1545" s="7">
        <v>0</v>
      </c>
      <c r="BQ1545" s="7">
        <v>0</v>
      </c>
      <c r="BR1545" s="7">
        <v>0</v>
      </c>
      <c r="BS1545" s="7">
        <v>0</v>
      </c>
      <c r="BT1545" s="7">
        <v>0</v>
      </c>
      <c r="BU1545" s="7">
        <v>0</v>
      </c>
      <c r="BV1545" s="7">
        <v>0</v>
      </c>
      <c r="BW1545" s="7">
        <v>0</v>
      </c>
      <c r="BX1545" s="7">
        <v>0</v>
      </c>
      <c r="BY1545" s="7">
        <v>0</v>
      </c>
      <c r="BZ1545" s="7">
        <v>0</v>
      </c>
      <c r="CA1545" s="7">
        <v>0</v>
      </c>
    </row>
    <row r="1546" spans="1:79">
      <c r="A1546" s="7">
        <v>49215553</v>
      </c>
      <c r="B1546" s="7" t="s">
        <v>2975</v>
      </c>
      <c r="C1546" s="7" t="s">
        <v>668</v>
      </c>
      <c r="D1546" s="7" t="s">
        <v>90</v>
      </c>
      <c r="E1546" s="7" t="s">
        <v>91</v>
      </c>
      <c r="F1546" s="7" t="s">
        <v>92</v>
      </c>
      <c r="G1546" s="7" t="s">
        <v>84</v>
      </c>
      <c r="H1546" s="7" t="s">
        <v>93</v>
      </c>
      <c r="I1546" s="7">
        <v>429667943</v>
      </c>
      <c r="J1546" s="7"/>
      <c r="K1546" s="9">
        <v>45121</v>
      </c>
      <c r="L1546" s="9">
        <v>45122</v>
      </c>
      <c r="M1546" s="7" t="s">
        <v>94</v>
      </c>
      <c r="N1546" s="7" t="s">
        <v>95</v>
      </c>
      <c r="O1546" s="7" t="str">
        <f>VLOOKUP(N:N,[1]Sheet1!$I:$J,2,0)</f>
        <v>厦门</v>
      </c>
      <c r="P1546" s="7">
        <v>1192.34</v>
      </c>
      <c r="Q1546" s="7">
        <v>1503.53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s="7">
        <v>0</v>
      </c>
      <c r="AL1546" s="7">
        <v>0</v>
      </c>
      <c r="AM1546" s="7">
        <v>0</v>
      </c>
      <c r="AN1546" s="7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  <c r="AU1546" s="7">
        <v>0</v>
      </c>
      <c r="AV1546" s="7">
        <v>0</v>
      </c>
      <c r="AW1546" s="7">
        <v>0</v>
      </c>
      <c r="AX1546" s="7">
        <v>0</v>
      </c>
      <c r="AY1546" s="7">
        <v>0</v>
      </c>
      <c r="AZ1546" s="7">
        <v>0</v>
      </c>
      <c r="BA1546" s="7">
        <v>0</v>
      </c>
      <c r="BB1546" s="7">
        <v>0</v>
      </c>
      <c r="BC1546" s="7">
        <v>0</v>
      </c>
      <c r="BD1546" s="7">
        <v>0</v>
      </c>
      <c r="BE1546" s="7">
        <v>0</v>
      </c>
      <c r="BF1546" s="7">
        <v>0</v>
      </c>
      <c r="BG1546" s="7">
        <v>0</v>
      </c>
      <c r="BH1546" s="7">
        <v>0</v>
      </c>
      <c r="BI1546" s="7">
        <v>0</v>
      </c>
      <c r="BJ1546" s="7">
        <v>0</v>
      </c>
      <c r="BK1546" s="7">
        <v>0</v>
      </c>
      <c r="BL1546" s="7">
        <v>0</v>
      </c>
      <c r="BM1546" s="7">
        <v>0</v>
      </c>
      <c r="BN1546" s="7">
        <v>0</v>
      </c>
      <c r="BO1546" s="7">
        <v>0</v>
      </c>
      <c r="BP1546" s="7">
        <v>0</v>
      </c>
      <c r="BQ1546" s="7">
        <v>0</v>
      </c>
      <c r="BR1546" s="7">
        <v>0</v>
      </c>
      <c r="BS1546" s="7">
        <v>0</v>
      </c>
      <c r="BT1546" s="7">
        <v>0</v>
      </c>
      <c r="BU1546" s="7">
        <v>0</v>
      </c>
      <c r="BV1546" s="7">
        <v>0</v>
      </c>
      <c r="BW1546" s="7">
        <v>0</v>
      </c>
      <c r="BX1546" s="7">
        <v>0</v>
      </c>
      <c r="BY1546" s="7">
        <v>0</v>
      </c>
      <c r="BZ1546" s="7">
        <v>0</v>
      </c>
      <c r="CA1546" s="7">
        <v>0</v>
      </c>
    </row>
    <row r="1547" spans="1:79">
      <c r="A1547" s="7">
        <v>48878013</v>
      </c>
      <c r="B1547" s="7" t="s">
        <v>2976</v>
      </c>
      <c r="C1547" s="7" t="s">
        <v>118</v>
      </c>
      <c r="D1547" s="7" t="s">
        <v>106</v>
      </c>
      <c r="E1547" s="7" t="s">
        <v>107</v>
      </c>
      <c r="F1547" s="7" t="s">
        <v>108</v>
      </c>
      <c r="G1547" s="7" t="s">
        <v>84</v>
      </c>
      <c r="H1547" s="7" t="s">
        <v>121</v>
      </c>
      <c r="I1547" s="7">
        <v>429496017</v>
      </c>
      <c r="J1547" s="9">
        <v>45111</v>
      </c>
      <c r="K1547" s="9">
        <v>45111</v>
      </c>
      <c r="L1547" s="9">
        <v>45121</v>
      </c>
      <c r="M1547" s="7" t="s">
        <v>122</v>
      </c>
      <c r="N1547" s="7" t="s">
        <v>123</v>
      </c>
      <c r="O1547" s="7" t="e">
        <f>VLOOKUP(N:N,[1]Sheet1!$I:$J,2,0)</f>
        <v>#N/A</v>
      </c>
      <c r="P1547" s="7">
        <v>78.52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78.52</v>
      </c>
      <c r="AG1547" s="7">
        <v>0</v>
      </c>
      <c r="AH1547" s="7">
        <v>0</v>
      </c>
      <c r="AI1547" s="7">
        <v>0</v>
      </c>
      <c r="AJ1547" s="7">
        <v>0</v>
      </c>
      <c r="AK1547" s="7">
        <v>0</v>
      </c>
      <c r="AL1547" s="7">
        <v>0</v>
      </c>
      <c r="AM1547" s="7">
        <v>0</v>
      </c>
      <c r="AN1547" s="7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0</v>
      </c>
      <c r="AU1547" s="7">
        <v>0</v>
      </c>
      <c r="AV1547" s="7">
        <v>0</v>
      </c>
      <c r="AW1547" s="7">
        <v>0</v>
      </c>
      <c r="AX1547" s="7">
        <v>0</v>
      </c>
      <c r="AY1547" s="7">
        <v>0</v>
      </c>
      <c r="AZ1547" s="7">
        <v>0</v>
      </c>
      <c r="BA1547" s="7">
        <v>0</v>
      </c>
      <c r="BB1547" s="7">
        <v>0</v>
      </c>
      <c r="BC1547" s="7">
        <v>0</v>
      </c>
      <c r="BD1547" s="7">
        <v>0</v>
      </c>
      <c r="BE1547" s="7">
        <v>0</v>
      </c>
      <c r="BF1547" s="7">
        <v>0</v>
      </c>
      <c r="BG1547" s="7">
        <v>0</v>
      </c>
      <c r="BH1547" s="7">
        <v>0</v>
      </c>
      <c r="BI1547" s="7">
        <v>0</v>
      </c>
      <c r="BJ1547" s="7">
        <v>0</v>
      </c>
      <c r="BK1547" s="7">
        <v>0</v>
      </c>
      <c r="BL1547" s="7">
        <v>0</v>
      </c>
      <c r="BM1547" s="7">
        <v>0</v>
      </c>
      <c r="BN1547" s="7">
        <v>0</v>
      </c>
      <c r="BO1547" s="7">
        <v>0</v>
      </c>
      <c r="BP1547" s="7">
        <v>0</v>
      </c>
      <c r="BQ1547" s="7">
        <v>0</v>
      </c>
      <c r="BR1547" s="7">
        <v>0</v>
      </c>
      <c r="BS1547" s="7">
        <v>0</v>
      </c>
      <c r="BT1547" s="7">
        <v>0</v>
      </c>
      <c r="BU1547" s="7">
        <v>0</v>
      </c>
      <c r="BV1547" s="7">
        <v>0</v>
      </c>
      <c r="BW1547" s="7">
        <v>0</v>
      </c>
      <c r="BX1547" s="7">
        <v>0</v>
      </c>
      <c r="BY1547" s="7">
        <v>0</v>
      </c>
      <c r="BZ1547" s="7">
        <v>0</v>
      </c>
      <c r="CA1547" s="7">
        <v>0</v>
      </c>
    </row>
    <row r="1548" spans="1:79">
      <c r="A1548" s="7">
        <v>48453463</v>
      </c>
      <c r="B1548" s="7" t="s">
        <v>2977</v>
      </c>
      <c r="C1548" s="7" t="s">
        <v>2405</v>
      </c>
      <c r="D1548" s="7" t="s">
        <v>81</v>
      </c>
      <c r="E1548" s="7" t="s">
        <v>205</v>
      </c>
      <c r="F1548" s="7" t="s">
        <v>206</v>
      </c>
      <c r="G1548" s="7" t="s">
        <v>84</v>
      </c>
      <c r="H1548" s="7" t="s">
        <v>121</v>
      </c>
      <c r="I1548" s="7">
        <v>429491500</v>
      </c>
      <c r="J1548" s="9">
        <v>45119</v>
      </c>
      <c r="K1548" s="9">
        <v>45119</v>
      </c>
      <c r="L1548" s="9">
        <v>45128</v>
      </c>
      <c r="M1548" s="7" t="s">
        <v>254</v>
      </c>
      <c r="N1548" s="7" t="s">
        <v>241</v>
      </c>
      <c r="O1548" s="7" t="str">
        <f>VLOOKUP(N:N,[1]Sheet1!$I:$J,2,0)</f>
        <v>厦门</v>
      </c>
      <c r="P1548" s="7">
        <v>281.48</v>
      </c>
      <c r="Q1548" s="7">
        <v>283.61</v>
      </c>
      <c r="R1548" s="7">
        <v>863.97</v>
      </c>
      <c r="S1548" s="7">
        <v>512.23</v>
      </c>
      <c r="T1548" s="7">
        <v>389.28</v>
      </c>
      <c r="U1548" s="7">
        <v>846.78</v>
      </c>
      <c r="V1548" s="7">
        <v>488.63</v>
      </c>
      <c r="W1548" s="7">
        <v>483.94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281.48</v>
      </c>
      <c r="AG1548" s="7">
        <v>283.61</v>
      </c>
      <c r="AH1548" s="7">
        <v>863.97</v>
      </c>
      <c r="AI1548" s="7">
        <v>512.23</v>
      </c>
      <c r="AJ1548" s="7">
        <v>389.28</v>
      </c>
      <c r="AK1548" s="7">
        <v>846.78</v>
      </c>
      <c r="AL1548" s="7">
        <v>488.63</v>
      </c>
      <c r="AM1548" s="7">
        <v>483.94</v>
      </c>
      <c r="AN1548" s="7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7">
        <v>0</v>
      </c>
      <c r="AV1548" s="7">
        <v>0</v>
      </c>
      <c r="AW1548" s="7">
        <v>0</v>
      </c>
      <c r="AX1548" s="7">
        <v>0</v>
      </c>
      <c r="AY1548" s="7">
        <v>0</v>
      </c>
      <c r="AZ1548" s="7">
        <v>0</v>
      </c>
      <c r="BA1548" s="7">
        <v>0</v>
      </c>
      <c r="BB1548" s="7">
        <v>0</v>
      </c>
      <c r="BC1548" s="7">
        <v>0</v>
      </c>
      <c r="BD1548" s="7">
        <v>0</v>
      </c>
      <c r="BE1548" s="7">
        <v>0</v>
      </c>
      <c r="BF1548" s="7">
        <v>0</v>
      </c>
      <c r="BG1548" s="7">
        <v>0</v>
      </c>
      <c r="BH1548" s="7">
        <v>0</v>
      </c>
      <c r="BI1548" s="7">
        <v>0</v>
      </c>
      <c r="BJ1548" s="7">
        <v>0</v>
      </c>
      <c r="BK1548" s="7">
        <v>0</v>
      </c>
      <c r="BL1548" s="7">
        <v>0</v>
      </c>
      <c r="BM1548" s="7">
        <v>0</v>
      </c>
      <c r="BN1548" s="7">
        <v>0</v>
      </c>
      <c r="BO1548" s="7">
        <v>0</v>
      </c>
      <c r="BP1548" s="7">
        <v>0</v>
      </c>
      <c r="BQ1548" s="7">
        <v>0</v>
      </c>
      <c r="BR1548" s="7">
        <v>0</v>
      </c>
      <c r="BS1548" s="7">
        <v>0</v>
      </c>
      <c r="BT1548" s="7">
        <v>0</v>
      </c>
      <c r="BU1548" s="7">
        <v>0</v>
      </c>
      <c r="BV1548" s="7">
        <v>0</v>
      </c>
      <c r="BW1548" s="7">
        <v>0</v>
      </c>
      <c r="BX1548" s="7">
        <v>0</v>
      </c>
      <c r="BY1548" s="7">
        <v>0</v>
      </c>
      <c r="BZ1548" s="7">
        <v>0</v>
      </c>
      <c r="CA1548" s="7">
        <v>0</v>
      </c>
    </row>
    <row r="1549" spans="1:79">
      <c r="A1549" s="7">
        <v>49330413</v>
      </c>
      <c r="B1549" s="7" t="s">
        <v>2978</v>
      </c>
      <c r="C1549" s="7" t="s">
        <v>2979</v>
      </c>
      <c r="D1549" s="7" t="s">
        <v>81</v>
      </c>
      <c r="E1549" s="7" t="s">
        <v>154</v>
      </c>
      <c r="F1549" s="7" t="s">
        <v>620</v>
      </c>
      <c r="G1549" s="7" t="s">
        <v>109</v>
      </c>
      <c r="H1549" s="7" t="s">
        <v>121</v>
      </c>
      <c r="I1549" s="7">
        <v>429671886</v>
      </c>
      <c r="J1549" s="7"/>
      <c r="K1549" s="9">
        <v>45127</v>
      </c>
      <c r="L1549" s="9">
        <v>45128</v>
      </c>
      <c r="M1549" s="7" t="s">
        <v>100</v>
      </c>
      <c r="N1549" s="7" t="s">
        <v>101</v>
      </c>
      <c r="O1549" s="7" t="str">
        <f>VLOOKUP(N:N,[1]Sheet1!$I:$J,2,0)</f>
        <v>厦门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624.76</v>
      </c>
      <c r="W1549" s="7">
        <v>464.58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  <c r="AU1549" s="7">
        <v>0</v>
      </c>
      <c r="AV1549" s="7">
        <v>0</v>
      </c>
      <c r="AW1549" s="7">
        <v>0</v>
      </c>
      <c r="AX1549" s="7">
        <v>0</v>
      </c>
      <c r="AY1549" s="7">
        <v>0</v>
      </c>
      <c r="AZ1549" s="7">
        <v>0</v>
      </c>
      <c r="BA1549" s="7">
        <v>0</v>
      </c>
      <c r="BB1549" s="7">
        <v>0</v>
      </c>
      <c r="BC1549" s="7">
        <v>0</v>
      </c>
      <c r="BD1549" s="7">
        <v>0</v>
      </c>
      <c r="BE1549" s="7">
        <v>0</v>
      </c>
      <c r="BF1549" s="7">
        <v>0</v>
      </c>
      <c r="BG1549" s="7">
        <v>0</v>
      </c>
      <c r="BH1549" s="7">
        <v>0</v>
      </c>
      <c r="BI1549" s="7">
        <v>0</v>
      </c>
      <c r="BJ1549" s="7">
        <v>0</v>
      </c>
      <c r="BK1549" s="7">
        <v>0</v>
      </c>
      <c r="BL1549" s="7">
        <v>0</v>
      </c>
      <c r="BM1549" s="7">
        <v>0</v>
      </c>
      <c r="BN1549" s="7">
        <v>0</v>
      </c>
      <c r="BO1549" s="7">
        <v>0</v>
      </c>
      <c r="BP1549" s="7">
        <v>0</v>
      </c>
      <c r="BQ1549" s="7">
        <v>0</v>
      </c>
      <c r="BR1549" s="7">
        <v>0</v>
      </c>
      <c r="BS1549" s="7">
        <v>0</v>
      </c>
      <c r="BT1549" s="7">
        <v>0</v>
      </c>
      <c r="BU1549" s="7">
        <v>0</v>
      </c>
      <c r="BV1549" s="7">
        <v>0</v>
      </c>
      <c r="BW1549" s="7">
        <v>0</v>
      </c>
      <c r="BX1549" s="7">
        <v>0</v>
      </c>
      <c r="BY1549" s="7">
        <v>0</v>
      </c>
      <c r="BZ1549" s="7">
        <v>0</v>
      </c>
      <c r="CA1549" s="7">
        <v>0</v>
      </c>
    </row>
    <row r="1550" spans="1:79">
      <c r="A1550" s="7">
        <v>31335573</v>
      </c>
      <c r="B1550" s="7" t="s">
        <v>2980</v>
      </c>
      <c r="C1550" s="7" t="s">
        <v>2981</v>
      </c>
      <c r="D1550" s="7" t="s">
        <v>81</v>
      </c>
      <c r="E1550" s="7" t="s">
        <v>107</v>
      </c>
      <c r="F1550" s="7" t="s">
        <v>330</v>
      </c>
      <c r="G1550" s="7" t="s">
        <v>84</v>
      </c>
      <c r="H1550" s="7" t="s">
        <v>93</v>
      </c>
      <c r="I1550" s="7">
        <v>428118589</v>
      </c>
      <c r="J1550" s="7"/>
      <c r="K1550" s="9">
        <v>44132</v>
      </c>
      <c r="L1550" s="9">
        <v>45128</v>
      </c>
      <c r="M1550" s="7" t="s">
        <v>512</v>
      </c>
      <c r="N1550" s="7" t="s">
        <v>513</v>
      </c>
      <c r="O1550" s="7" t="str">
        <f>VLOOKUP(N:N,[1]Sheet1!$I:$J,2,0)</f>
        <v>漳州</v>
      </c>
      <c r="P1550" s="7">
        <v>25.14</v>
      </c>
      <c r="Q1550" s="7">
        <v>103.05</v>
      </c>
      <c r="R1550" s="7">
        <v>55.13</v>
      </c>
      <c r="S1550" s="7">
        <v>100.52</v>
      </c>
      <c r="T1550" s="7">
        <v>97.7</v>
      </c>
      <c r="U1550" s="7">
        <v>99.57</v>
      </c>
      <c r="V1550" s="7">
        <v>107.02</v>
      </c>
      <c r="W1550" s="7">
        <v>101.14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0</v>
      </c>
      <c r="AU1550" s="7">
        <v>0</v>
      </c>
      <c r="AV1550" s="7">
        <v>0</v>
      </c>
      <c r="AW1550" s="7">
        <v>0</v>
      </c>
      <c r="AX1550" s="7">
        <v>0</v>
      </c>
      <c r="AY1550" s="7">
        <v>0</v>
      </c>
      <c r="AZ1550" s="7">
        <v>0</v>
      </c>
      <c r="BA1550" s="7">
        <v>0</v>
      </c>
      <c r="BB1550" s="7">
        <v>0</v>
      </c>
      <c r="BC1550" s="7">
        <v>0</v>
      </c>
      <c r="BD1550" s="7">
        <v>0</v>
      </c>
      <c r="BE1550" s="7">
        <v>0</v>
      </c>
      <c r="BF1550" s="7">
        <v>0</v>
      </c>
      <c r="BG1550" s="7">
        <v>0</v>
      </c>
      <c r="BH1550" s="7">
        <v>0</v>
      </c>
      <c r="BI1550" s="7">
        <v>0</v>
      </c>
      <c r="BJ1550" s="7">
        <v>0</v>
      </c>
      <c r="BK1550" s="7">
        <v>0</v>
      </c>
      <c r="BL1550" s="7">
        <v>0</v>
      </c>
      <c r="BM1550" s="7">
        <v>0</v>
      </c>
      <c r="BN1550" s="7">
        <v>0</v>
      </c>
      <c r="BO1550" s="7">
        <v>0</v>
      </c>
      <c r="BP1550" s="7">
        <v>0</v>
      </c>
      <c r="BQ1550" s="7">
        <v>0</v>
      </c>
      <c r="BR1550" s="7">
        <v>0</v>
      </c>
      <c r="BS1550" s="7">
        <v>0</v>
      </c>
      <c r="BT1550" s="7">
        <v>0</v>
      </c>
      <c r="BU1550" s="7">
        <v>0</v>
      </c>
      <c r="BV1550" s="7">
        <v>0</v>
      </c>
      <c r="BW1550" s="7">
        <v>0</v>
      </c>
      <c r="BX1550" s="7">
        <v>0</v>
      </c>
      <c r="BY1550" s="7">
        <v>0</v>
      </c>
      <c r="BZ1550" s="7">
        <v>0</v>
      </c>
      <c r="CA1550" s="7">
        <v>0</v>
      </c>
    </row>
    <row r="1551" spans="1:79">
      <c r="A1551" s="7">
        <v>45416917</v>
      </c>
      <c r="B1551" s="7" t="s">
        <v>2982</v>
      </c>
      <c r="C1551" s="7" t="s">
        <v>2983</v>
      </c>
      <c r="D1551" s="7" t="s">
        <v>81</v>
      </c>
      <c r="E1551" s="7" t="s">
        <v>252</v>
      </c>
      <c r="F1551" s="7" t="s">
        <v>521</v>
      </c>
      <c r="G1551" s="7" t="s">
        <v>402</v>
      </c>
      <c r="H1551" s="7" t="s">
        <v>93</v>
      </c>
      <c r="I1551" s="7">
        <v>53734343</v>
      </c>
      <c r="J1551" s="7"/>
      <c r="K1551" s="9">
        <v>44998</v>
      </c>
      <c r="L1551" s="9">
        <v>45128</v>
      </c>
      <c r="M1551" s="7" t="s">
        <v>544</v>
      </c>
      <c r="N1551" s="7" t="s">
        <v>545</v>
      </c>
      <c r="O1551" s="7" t="e">
        <f>VLOOKUP(N:N,[1]Sheet1!$I:$J,2,0)</f>
        <v>#N/A</v>
      </c>
      <c r="P1551" s="7">
        <v>33.13</v>
      </c>
      <c r="Q1551" s="7">
        <v>76.79</v>
      </c>
      <c r="R1551" s="7">
        <v>50.76</v>
      </c>
      <c r="S1551" s="7">
        <v>42.72</v>
      </c>
      <c r="T1551" s="7">
        <v>101.26</v>
      </c>
      <c r="U1551" s="7">
        <v>120.9</v>
      </c>
      <c r="V1551" s="7">
        <v>16.91</v>
      </c>
      <c r="W1551" s="7">
        <v>9.79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0</v>
      </c>
      <c r="AL1551" s="7">
        <v>0</v>
      </c>
      <c r="AM1551" s="7">
        <v>0</v>
      </c>
      <c r="AN1551" s="7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  <c r="AU1551" s="7">
        <v>0</v>
      </c>
      <c r="AV1551" s="7">
        <v>0</v>
      </c>
      <c r="AW1551" s="7">
        <v>0</v>
      </c>
      <c r="AX1551" s="7">
        <v>0</v>
      </c>
      <c r="AY1551" s="7">
        <v>0</v>
      </c>
      <c r="AZ1551" s="7">
        <v>0</v>
      </c>
      <c r="BA1551" s="7">
        <v>0</v>
      </c>
      <c r="BB1551" s="7">
        <v>0</v>
      </c>
      <c r="BC1551" s="7">
        <v>0</v>
      </c>
      <c r="BD1551" s="7">
        <v>0</v>
      </c>
      <c r="BE1551" s="7">
        <v>0</v>
      </c>
      <c r="BF1551" s="7">
        <v>0</v>
      </c>
      <c r="BG1551" s="7">
        <v>0</v>
      </c>
      <c r="BH1551" s="7">
        <v>0</v>
      </c>
      <c r="BI1551" s="7">
        <v>0</v>
      </c>
      <c r="BJ1551" s="7">
        <v>0</v>
      </c>
      <c r="BK1551" s="7">
        <v>0</v>
      </c>
      <c r="BL1551" s="7">
        <v>0</v>
      </c>
      <c r="BM1551" s="7">
        <v>0</v>
      </c>
      <c r="BN1551" s="7">
        <v>0</v>
      </c>
      <c r="BO1551" s="7">
        <v>0</v>
      </c>
      <c r="BP1551" s="7">
        <v>0</v>
      </c>
      <c r="BQ1551" s="7">
        <v>0</v>
      </c>
      <c r="BR1551" s="7">
        <v>0</v>
      </c>
      <c r="BS1551" s="7">
        <v>0</v>
      </c>
      <c r="BT1551" s="7">
        <v>0</v>
      </c>
      <c r="BU1551" s="7">
        <v>0</v>
      </c>
      <c r="BV1551" s="7">
        <v>0</v>
      </c>
      <c r="BW1551" s="7">
        <v>0</v>
      </c>
      <c r="BX1551" s="7">
        <v>0</v>
      </c>
      <c r="BY1551" s="7">
        <v>0</v>
      </c>
      <c r="BZ1551" s="7">
        <v>0</v>
      </c>
      <c r="CA1551" s="7">
        <v>0</v>
      </c>
    </row>
    <row r="1552" spans="1:79">
      <c r="A1552" s="7">
        <v>40638012</v>
      </c>
      <c r="B1552" s="7" t="s">
        <v>2984</v>
      </c>
      <c r="C1552" s="7" t="s">
        <v>430</v>
      </c>
      <c r="D1552" s="7" t="s">
        <v>81</v>
      </c>
      <c r="E1552" s="7" t="s">
        <v>167</v>
      </c>
      <c r="F1552" s="7" t="s">
        <v>431</v>
      </c>
      <c r="G1552" s="7" t="s">
        <v>84</v>
      </c>
      <c r="H1552" s="7" t="s">
        <v>93</v>
      </c>
      <c r="I1552" s="7">
        <v>429470812</v>
      </c>
      <c r="J1552" s="9">
        <v>44711</v>
      </c>
      <c r="K1552" s="9">
        <v>44711</v>
      </c>
      <c r="L1552" s="9">
        <v>45124</v>
      </c>
      <c r="M1552" s="7" t="s">
        <v>432</v>
      </c>
      <c r="N1552" s="7" t="s">
        <v>101</v>
      </c>
      <c r="O1552" s="7" t="str">
        <f>VLOOKUP(N:N,[1]Sheet1!$I:$J,2,0)</f>
        <v>厦门</v>
      </c>
      <c r="P1552" s="7">
        <v>1505.55</v>
      </c>
      <c r="Q1552" s="7">
        <v>932.91</v>
      </c>
      <c r="R1552" s="7">
        <v>456.4</v>
      </c>
      <c r="S1552" s="7">
        <v>180.42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1505.55</v>
      </c>
      <c r="AG1552" s="7">
        <v>932.91</v>
      </c>
      <c r="AH1552" s="7">
        <v>456.4</v>
      </c>
      <c r="AI1552" s="7">
        <v>180.42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0</v>
      </c>
      <c r="AU1552" s="7">
        <v>0</v>
      </c>
      <c r="AV1552" s="7">
        <v>0</v>
      </c>
      <c r="AW1552" s="7">
        <v>0</v>
      </c>
      <c r="AX1552" s="7">
        <v>0</v>
      </c>
      <c r="AY1552" s="7">
        <v>0</v>
      </c>
      <c r="AZ1552" s="7">
        <v>0</v>
      </c>
      <c r="BA1552" s="7">
        <v>0</v>
      </c>
      <c r="BB1552" s="7">
        <v>0</v>
      </c>
      <c r="BC1552" s="7">
        <v>0</v>
      </c>
      <c r="BD1552" s="7">
        <v>0</v>
      </c>
      <c r="BE1552" s="7">
        <v>0</v>
      </c>
      <c r="BF1552" s="7">
        <v>0</v>
      </c>
      <c r="BG1552" s="7">
        <v>0</v>
      </c>
      <c r="BH1552" s="7">
        <v>0</v>
      </c>
      <c r="BI1552" s="7">
        <v>0</v>
      </c>
      <c r="BJ1552" s="7">
        <v>0</v>
      </c>
      <c r="BK1552" s="7">
        <v>0</v>
      </c>
      <c r="BL1552" s="7">
        <v>0</v>
      </c>
      <c r="BM1552" s="7">
        <v>0</v>
      </c>
      <c r="BN1552" s="7">
        <v>0</v>
      </c>
      <c r="BO1552" s="7">
        <v>0</v>
      </c>
      <c r="BP1552" s="7">
        <v>0</v>
      </c>
      <c r="BQ1552" s="7">
        <v>0</v>
      </c>
      <c r="BR1552" s="7">
        <v>0</v>
      </c>
      <c r="BS1552" s="7">
        <v>0</v>
      </c>
      <c r="BT1552" s="7">
        <v>0</v>
      </c>
      <c r="BU1552" s="7">
        <v>0</v>
      </c>
      <c r="BV1552" s="7">
        <v>0</v>
      </c>
      <c r="BW1552" s="7">
        <v>0</v>
      </c>
      <c r="BX1552" s="7">
        <v>0</v>
      </c>
      <c r="BY1552" s="7">
        <v>0</v>
      </c>
      <c r="BZ1552" s="7">
        <v>0</v>
      </c>
      <c r="CA1552" s="7">
        <v>0</v>
      </c>
    </row>
    <row r="1553" spans="1:79">
      <c r="A1553" s="7">
        <v>31771034</v>
      </c>
      <c r="B1553" s="7" t="s">
        <v>2985</v>
      </c>
      <c r="C1553" s="7" t="s">
        <v>1451</v>
      </c>
      <c r="D1553" s="7" t="s">
        <v>81</v>
      </c>
      <c r="E1553" s="7" t="s">
        <v>82</v>
      </c>
      <c r="F1553" s="7" t="s">
        <v>297</v>
      </c>
      <c r="G1553" s="7" t="s">
        <v>84</v>
      </c>
      <c r="H1553" s="7" t="s">
        <v>121</v>
      </c>
      <c r="I1553" s="7">
        <v>428741861</v>
      </c>
      <c r="J1553" s="7"/>
      <c r="K1553" s="9">
        <v>44187</v>
      </c>
      <c r="L1553" s="9">
        <v>45128</v>
      </c>
      <c r="M1553" s="7" t="s">
        <v>275</v>
      </c>
      <c r="N1553" s="7" t="s">
        <v>276</v>
      </c>
      <c r="O1553" s="7" t="e">
        <f>VLOOKUP(N:N,[1]Sheet1!$I:$J,2,0)</f>
        <v>#N/A</v>
      </c>
      <c r="P1553" s="7">
        <v>320.6</v>
      </c>
      <c r="Q1553" s="7">
        <v>342.65</v>
      </c>
      <c r="R1553" s="7">
        <v>322.8</v>
      </c>
      <c r="S1553" s="7">
        <v>329.5</v>
      </c>
      <c r="T1553" s="7">
        <v>323.6</v>
      </c>
      <c r="U1553" s="7">
        <v>332.32</v>
      </c>
      <c r="V1553" s="7">
        <v>324.9</v>
      </c>
      <c r="W1553" s="7">
        <v>322.92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7">
        <v>0</v>
      </c>
      <c r="AV1553" s="7">
        <v>0</v>
      </c>
      <c r="AW1553" s="7">
        <v>0</v>
      </c>
      <c r="AX1553" s="7">
        <v>0</v>
      </c>
      <c r="AY1553" s="7">
        <v>0</v>
      </c>
      <c r="AZ1553" s="7">
        <v>0</v>
      </c>
      <c r="BA1553" s="7">
        <v>0</v>
      </c>
      <c r="BB1553" s="7">
        <v>0</v>
      </c>
      <c r="BC1553" s="7">
        <v>0</v>
      </c>
      <c r="BD1553" s="7">
        <v>0</v>
      </c>
      <c r="BE1553" s="7">
        <v>0</v>
      </c>
      <c r="BF1553" s="7">
        <v>0</v>
      </c>
      <c r="BG1553" s="7">
        <v>0</v>
      </c>
      <c r="BH1553" s="7">
        <v>0</v>
      </c>
      <c r="BI1553" s="7">
        <v>0</v>
      </c>
      <c r="BJ1553" s="7">
        <v>0</v>
      </c>
      <c r="BK1553" s="7">
        <v>0</v>
      </c>
      <c r="BL1553" s="7">
        <v>0</v>
      </c>
      <c r="BM1553" s="7">
        <v>0</v>
      </c>
      <c r="BN1553" s="7">
        <v>0</v>
      </c>
      <c r="BO1553" s="7">
        <v>0</v>
      </c>
      <c r="BP1553" s="7">
        <v>0</v>
      </c>
      <c r="BQ1553" s="7">
        <v>0</v>
      </c>
      <c r="BR1553" s="7">
        <v>0</v>
      </c>
      <c r="BS1553" s="7">
        <v>0</v>
      </c>
      <c r="BT1553" s="7">
        <v>0</v>
      </c>
      <c r="BU1553" s="7">
        <v>0</v>
      </c>
      <c r="BV1553" s="7">
        <v>0</v>
      </c>
      <c r="BW1553" s="7">
        <v>0</v>
      </c>
      <c r="BX1553" s="7">
        <v>0</v>
      </c>
      <c r="BY1553" s="7">
        <v>0</v>
      </c>
      <c r="BZ1553" s="7">
        <v>0</v>
      </c>
      <c r="CA1553" s="7">
        <v>0</v>
      </c>
    </row>
    <row r="1554" spans="1:79">
      <c r="A1554" s="7">
        <v>48240770</v>
      </c>
      <c r="B1554" s="7" t="s">
        <v>2986</v>
      </c>
      <c r="C1554" s="7" t="s">
        <v>956</v>
      </c>
      <c r="D1554" s="7" t="s">
        <v>81</v>
      </c>
      <c r="E1554" s="7" t="s">
        <v>98</v>
      </c>
      <c r="F1554" s="7" t="s">
        <v>270</v>
      </c>
      <c r="G1554" s="7" t="s">
        <v>84</v>
      </c>
      <c r="H1554" s="7" t="s">
        <v>93</v>
      </c>
      <c r="I1554" s="7">
        <v>429534019</v>
      </c>
      <c r="J1554" s="7"/>
      <c r="K1554" s="9">
        <v>45077</v>
      </c>
      <c r="L1554" s="9">
        <v>45128</v>
      </c>
      <c r="M1554" s="7" t="s">
        <v>428</v>
      </c>
      <c r="N1554" s="7" t="s">
        <v>183</v>
      </c>
      <c r="O1554" s="7" t="str">
        <f>VLOOKUP(N:N,[1]Sheet1!$I:$J,2,0)</f>
        <v>龙岩</v>
      </c>
      <c r="P1554" s="7">
        <v>703.35</v>
      </c>
      <c r="Q1554" s="7">
        <v>643.1</v>
      </c>
      <c r="R1554" s="7">
        <v>680.66</v>
      </c>
      <c r="S1554" s="7">
        <v>638.9</v>
      </c>
      <c r="T1554" s="7">
        <v>639.73</v>
      </c>
      <c r="U1554" s="7">
        <v>575.58</v>
      </c>
      <c r="V1554" s="7">
        <v>530.36</v>
      </c>
      <c r="W1554" s="7">
        <v>519.65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  <c r="AU1554" s="7">
        <v>0</v>
      </c>
      <c r="AV1554" s="7">
        <v>0</v>
      </c>
      <c r="AW1554" s="7">
        <v>0</v>
      </c>
      <c r="AX1554" s="7">
        <v>0</v>
      </c>
      <c r="AY1554" s="7">
        <v>0</v>
      </c>
      <c r="AZ1554" s="7">
        <v>0</v>
      </c>
      <c r="BA1554" s="7">
        <v>0</v>
      </c>
      <c r="BB1554" s="7">
        <v>0</v>
      </c>
      <c r="BC1554" s="7">
        <v>0</v>
      </c>
      <c r="BD1554" s="7">
        <v>0</v>
      </c>
      <c r="BE1554" s="7">
        <v>0</v>
      </c>
      <c r="BF1554" s="7">
        <v>0</v>
      </c>
      <c r="BG1554" s="7">
        <v>0</v>
      </c>
      <c r="BH1554" s="7">
        <v>0</v>
      </c>
      <c r="BI1554" s="7">
        <v>0</v>
      </c>
      <c r="BJ1554" s="7">
        <v>0</v>
      </c>
      <c r="BK1554" s="7">
        <v>0</v>
      </c>
      <c r="BL1554" s="7">
        <v>0</v>
      </c>
      <c r="BM1554" s="7">
        <v>0</v>
      </c>
      <c r="BN1554" s="7">
        <v>0</v>
      </c>
      <c r="BO1554" s="7">
        <v>0</v>
      </c>
      <c r="BP1554" s="7">
        <v>0</v>
      </c>
      <c r="BQ1554" s="7">
        <v>0</v>
      </c>
      <c r="BR1554" s="7">
        <v>0</v>
      </c>
      <c r="BS1554" s="7">
        <v>0</v>
      </c>
      <c r="BT1554" s="7">
        <v>0</v>
      </c>
      <c r="BU1554" s="7">
        <v>0</v>
      </c>
      <c r="BV1554" s="7">
        <v>0</v>
      </c>
      <c r="BW1554" s="7">
        <v>0</v>
      </c>
      <c r="BX1554" s="7">
        <v>0</v>
      </c>
      <c r="BY1554" s="7">
        <v>0</v>
      </c>
      <c r="BZ1554" s="7">
        <v>0</v>
      </c>
      <c r="CA1554" s="7">
        <v>0</v>
      </c>
    </row>
    <row r="1555" spans="1:79">
      <c r="A1555" s="7">
        <v>49140561</v>
      </c>
      <c r="B1555" s="7" t="s">
        <v>2987</v>
      </c>
      <c r="C1555" s="7" t="s">
        <v>961</v>
      </c>
      <c r="D1555" s="7" t="s">
        <v>106</v>
      </c>
      <c r="E1555" s="7" t="s">
        <v>140</v>
      </c>
      <c r="F1555" s="7" t="s">
        <v>107</v>
      </c>
      <c r="G1555" s="7" t="s">
        <v>84</v>
      </c>
      <c r="H1555" s="7" t="s">
        <v>121</v>
      </c>
      <c r="I1555" s="7">
        <v>429565081</v>
      </c>
      <c r="J1555" s="7"/>
      <c r="K1555" s="9">
        <v>45118</v>
      </c>
      <c r="L1555" s="9">
        <v>45124</v>
      </c>
      <c r="M1555" s="7" t="s">
        <v>450</v>
      </c>
      <c r="N1555" s="7" t="s">
        <v>451</v>
      </c>
      <c r="O1555" s="7" t="str">
        <f>VLOOKUP(N:N,[1]Sheet1!$I:$J,2,0)</f>
        <v>厦门</v>
      </c>
      <c r="P1555" s="7">
        <v>133.41</v>
      </c>
      <c r="Q1555" s="7">
        <v>30.3</v>
      </c>
      <c r="R1555" s="7">
        <v>35.48</v>
      </c>
      <c r="S1555" s="7">
        <v>52.52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0</v>
      </c>
      <c r="AU1555" s="7">
        <v>0</v>
      </c>
      <c r="AV1555" s="7">
        <v>0</v>
      </c>
      <c r="AW1555" s="7">
        <v>0</v>
      </c>
      <c r="AX1555" s="7">
        <v>0</v>
      </c>
      <c r="AY1555" s="7">
        <v>0</v>
      </c>
      <c r="AZ1555" s="7">
        <v>0</v>
      </c>
      <c r="BA1555" s="7">
        <v>0</v>
      </c>
      <c r="BB1555" s="7">
        <v>0</v>
      </c>
      <c r="BC1555" s="7">
        <v>0</v>
      </c>
      <c r="BD1555" s="7">
        <v>0</v>
      </c>
      <c r="BE1555" s="7">
        <v>0</v>
      </c>
      <c r="BF1555" s="7">
        <v>0</v>
      </c>
      <c r="BG1555" s="7">
        <v>0</v>
      </c>
      <c r="BH1555" s="7">
        <v>0</v>
      </c>
      <c r="BI1555" s="7">
        <v>0</v>
      </c>
      <c r="BJ1555" s="7">
        <v>0</v>
      </c>
      <c r="BK1555" s="7">
        <v>0</v>
      </c>
      <c r="BL1555" s="7">
        <v>0</v>
      </c>
      <c r="BM1555" s="7">
        <v>0</v>
      </c>
      <c r="BN1555" s="7">
        <v>0</v>
      </c>
      <c r="BO1555" s="7">
        <v>0</v>
      </c>
      <c r="BP1555" s="7">
        <v>0</v>
      </c>
      <c r="BQ1555" s="7">
        <v>0</v>
      </c>
      <c r="BR1555" s="7">
        <v>0</v>
      </c>
      <c r="BS1555" s="7">
        <v>0</v>
      </c>
      <c r="BT1555" s="7">
        <v>0</v>
      </c>
      <c r="BU1555" s="7">
        <v>0</v>
      </c>
      <c r="BV1555" s="7">
        <v>0</v>
      </c>
      <c r="BW1555" s="7">
        <v>0</v>
      </c>
      <c r="BX1555" s="7">
        <v>0</v>
      </c>
      <c r="BY1555" s="7">
        <v>0</v>
      </c>
      <c r="BZ1555" s="7">
        <v>0</v>
      </c>
      <c r="CA1555" s="7">
        <v>0</v>
      </c>
    </row>
    <row r="1556" spans="1:79">
      <c r="A1556" s="7">
        <v>32828442</v>
      </c>
      <c r="B1556" s="7" t="s">
        <v>2988</v>
      </c>
      <c r="C1556" s="7" t="s">
        <v>2989</v>
      </c>
      <c r="D1556" s="7" t="s">
        <v>81</v>
      </c>
      <c r="E1556" s="7" t="s">
        <v>82</v>
      </c>
      <c r="F1556" s="7" t="s">
        <v>297</v>
      </c>
      <c r="G1556" s="7"/>
      <c r="H1556" s="7" t="s">
        <v>93</v>
      </c>
      <c r="I1556" s="7">
        <v>51571649</v>
      </c>
      <c r="J1556" s="7"/>
      <c r="K1556" s="9">
        <v>44307</v>
      </c>
      <c r="L1556" s="9">
        <v>45128</v>
      </c>
      <c r="M1556" s="7" t="s">
        <v>201</v>
      </c>
      <c r="N1556" s="7" t="s">
        <v>202</v>
      </c>
      <c r="O1556" s="7" t="str">
        <f>VLOOKUP(N:N,[1]Sheet1!$I:$J,2,0)</f>
        <v>厦门</v>
      </c>
      <c r="P1556" s="7">
        <v>18.38</v>
      </c>
      <c r="Q1556" s="7">
        <v>24.51</v>
      </c>
      <c r="R1556" s="7">
        <v>16.33</v>
      </c>
      <c r="S1556" s="7">
        <v>34.72</v>
      </c>
      <c r="T1556" s="7">
        <v>14.37</v>
      </c>
      <c r="U1556" s="7">
        <v>20.56</v>
      </c>
      <c r="V1556" s="7">
        <v>28.66</v>
      </c>
      <c r="W1556" s="7">
        <v>36.76</v>
      </c>
      <c r="X1556" s="7">
        <v>18.38</v>
      </c>
      <c r="Y1556" s="7">
        <v>24.51</v>
      </c>
      <c r="Z1556" s="7">
        <v>16.33</v>
      </c>
      <c r="AA1556" s="7">
        <v>34.72</v>
      </c>
      <c r="AB1556" s="7">
        <v>14.37</v>
      </c>
      <c r="AC1556" s="7">
        <v>20.56</v>
      </c>
      <c r="AD1556" s="7">
        <v>28.66</v>
      </c>
      <c r="AE1556" s="7">
        <v>36.76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0</v>
      </c>
      <c r="AL1556" s="7">
        <v>0</v>
      </c>
      <c r="AM1556" s="7">
        <v>0</v>
      </c>
      <c r="AN1556" s="7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0</v>
      </c>
      <c r="AU1556" s="7">
        <v>0</v>
      </c>
      <c r="AV1556" s="7">
        <v>0</v>
      </c>
      <c r="AW1556" s="7">
        <v>0</v>
      </c>
      <c r="AX1556" s="7">
        <v>0</v>
      </c>
      <c r="AY1556" s="7">
        <v>0</v>
      </c>
      <c r="AZ1556" s="7">
        <v>0</v>
      </c>
      <c r="BA1556" s="7">
        <v>0</v>
      </c>
      <c r="BB1556" s="7">
        <v>0</v>
      </c>
      <c r="BC1556" s="7">
        <v>0</v>
      </c>
      <c r="BD1556" s="7">
        <v>0</v>
      </c>
      <c r="BE1556" s="7">
        <v>0</v>
      </c>
      <c r="BF1556" s="7">
        <v>0</v>
      </c>
      <c r="BG1556" s="7">
        <v>0</v>
      </c>
      <c r="BH1556" s="7">
        <v>0</v>
      </c>
      <c r="BI1556" s="7">
        <v>0</v>
      </c>
      <c r="BJ1556" s="7">
        <v>0</v>
      </c>
      <c r="BK1556" s="7">
        <v>0</v>
      </c>
      <c r="BL1556" s="7">
        <v>0</v>
      </c>
      <c r="BM1556" s="7">
        <v>0</v>
      </c>
      <c r="BN1556" s="7">
        <v>0</v>
      </c>
      <c r="BO1556" s="7">
        <v>0</v>
      </c>
      <c r="BP1556" s="7">
        <v>0</v>
      </c>
      <c r="BQ1556" s="7">
        <v>0</v>
      </c>
      <c r="BR1556" s="7">
        <v>0</v>
      </c>
      <c r="BS1556" s="7">
        <v>0</v>
      </c>
      <c r="BT1556" s="7">
        <v>0</v>
      </c>
      <c r="BU1556" s="7">
        <v>0</v>
      </c>
      <c r="BV1556" s="7">
        <v>0</v>
      </c>
      <c r="BW1556" s="7">
        <v>0</v>
      </c>
      <c r="BX1556" s="7">
        <v>0</v>
      </c>
      <c r="BY1556" s="7">
        <v>0</v>
      </c>
      <c r="BZ1556" s="7">
        <v>0</v>
      </c>
      <c r="CA1556" s="7">
        <v>0</v>
      </c>
    </row>
    <row r="1557" spans="1:79">
      <c r="A1557" s="7">
        <v>10512902</v>
      </c>
      <c r="B1557" s="7" t="s">
        <v>2990</v>
      </c>
      <c r="C1557" s="7" t="s">
        <v>2991</v>
      </c>
      <c r="D1557" s="7" t="s">
        <v>81</v>
      </c>
      <c r="E1557" s="7" t="s">
        <v>82</v>
      </c>
      <c r="F1557" s="7" t="s">
        <v>297</v>
      </c>
      <c r="G1557" s="7" t="s">
        <v>109</v>
      </c>
      <c r="H1557" s="7" t="s">
        <v>85</v>
      </c>
      <c r="I1557" s="7">
        <v>200392801</v>
      </c>
      <c r="J1557" s="7"/>
      <c r="K1557" s="9">
        <v>42181</v>
      </c>
      <c r="L1557" s="9">
        <v>45128</v>
      </c>
      <c r="M1557" s="7" t="s">
        <v>2646</v>
      </c>
      <c r="N1557" s="7" t="s">
        <v>2647</v>
      </c>
      <c r="O1557" s="7" t="e">
        <f>VLOOKUP(N:N,[1]Sheet1!$I:$J,2,0)</f>
        <v>#N/A</v>
      </c>
      <c r="P1557" s="7">
        <v>99.45</v>
      </c>
      <c r="Q1557" s="7">
        <v>67.37</v>
      </c>
      <c r="R1557" s="7">
        <v>113.23</v>
      </c>
      <c r="S1557" s="7">
        <v>125.09</v>
      </c>
      <c r="T1557" s="7">
        <v>94.1</v>
      </c>
      <c r="U1557" s="7">
        <v>38.82</v>
      </c>
      <c r="V1557" s="7">
        <v>184.96</v>
      </c>
      <c r="W1557" s="7">
        <v>25.12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0</v>
      </c>
      <c r="AK1557" s="7">
        <v>0</v>
      </c>
      <c r="AL1557" s="7">
        <v>0</v>
      </c>
      <c r="AM1557" s="7">
        <v>0</v>
      </c>
      <c r="AN1557" s="7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0</v>
      </c>
      <c r="AU1557" s="7">
        <v>0</v>
      </c>
      <c r="AV1557" s="7">
        <v>0</v>
      </c>
      <c r="AW1557" s="7">
        <v>0</v>
      </c>
      <c r="AX1557" s="7">
        <v>0</v>
      </c>
      <c r="AY1557" s="7">
        <v>0</v>
      </c>
      <c r="AZ1557" s="7">
        <v>0</v>
      </c>
      <c r="BA1557" s="7">
        <v>0</v>
      </c>
      <c r="BB1557" s="7">
        <v>0</v>
      </c>
      <c r="BC1557" s="7">
        <v>0</v>
      </c>
      <c r="BD1557" s="7">
        <v>0</v>
      </c>
      <c r="BE1557" s="7">
        <v>0</v>
      </c>
      <c r="BF1557" s="7">
        <v>0</v>
      </c>
      <c r="BG1557" s="7">
        <v>0</v>
      </c>
      <c r="BH1557" s="7">
        <v>0</v>
      </c>
      <c r="BI1557" s="7">
        <v>0</v>
      </c>
      <c r="BJ1557" s="7">
        <v>0</v>
      </c>
      <c r="BK1557" s="7">
        <v>0</v>
      </c>
      <c r="BL1557" s="7">
        <v>0</v>
      </c>
      <c r="BM1557" s="7">
        <v>0</v>
      </c>
      <c r="BN1557" s="7">
        <v>0</v>
      </c>
      <c r="BO1557" s="7">
        <v>0</v>
      </c>
      <c r="BP1557" s="7">
        <v>0</v>
      </c>
      <c r="BQ1557" s="7">
        <v>0</v>
      </c>
      <c r="BR1557" s="7">
        <v>0</v>
      </c>
      <c r="BS1557" s="7">
        <v>0</v>
      </c>
      <c r="BT1557" s="7">
        <v>0</v>
      </c>
      <c r="BU1557" s="7">
        <v>0</v>
      </c>
      <c r="BV1557" s="7">
        <v>0</v>
      </c>
      <c r="BW1557" s="7">
        <v>0</v>
      </c>
      <c r="BX1557" s="7">
        <v>0</v>
      </c>
      <c r="BY1557" s="7">
        <v>0</v>
      </c>
      <c r="BZ1557" s="7">
        <v>0</v>
      </c>
      <c r="CA1557" s="7">
        <v>0</v>
      </c>
    </row>
    <row r="1558" spans="1:79">
      <c r="A1558" s="7">
        <v>47283883</v>
      </c>
      <c r="B1558" s="7" t="s">
        <v>2992</v>
      </c>
      <c r="C1558" s="7" t="s">
        <v>563</v>
      </c>
      <c r="D1558" s="7" t="s">
        <v>81</v>
      </c>
      <c r="E1558" s="7" t="s">
        <v>252</v>
      </c>
      <c r="F1558" s="7" t="s">
        <v>341</v>
      </c>
      <c r="G1558" s="7" t="s">
        <v>84</v>
      </c>
      <c r="H1558" s="7" t="s">
        <v>85</v>
      </c>
      <c r="I1558" s="7">
        <v>429606927</v>
      </c>
      <c r="J1558" s="7"/>
      <c r="K1558" s="9">
        <v>45121</v>
      </c>
      <c r="L1558" s="9">
        <v>45123</v>
      </c>
      <c r="M1558" s="7" t="s">
        <v>564</v>
      </c>
      <c r="N1558" s="7" t="s">
        <v>241</v>
      </c>
      <c r="O1558" s="7" t="str">
        <f>VLOOKUP(N:N,[1]Sheet1!$I:$J,2,0)</f>
        <v>厦门</v>
      </c>
      <c r="P1558" s="7">
        <v>96.15</v>
      </c>
      <c r="Q1558" s="7">
        <v>562.59</v>
      </c>
      <c r="R1558" s="7">
        <v>414.71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  <c r="AV1558" s="7">
        <v>0</v>
      </c>
      <c r="AW1558" s="7">
        <v>0</v>
      </c>
      <c r="AX1558" s="7">
        <v>0</v>
      </c>
      <c r="AY1558" s="7">
        <v>0</v>
      </c>
      <c r="AZ1558" s="7">
        <v>0</v>
      </c>
      <c r="BA1558" s="7">
        <v>0</v>
      </c>
      <c r="BB1558" s="7">
        <v>0</v>
      </c>
      <c r="BC1558" s="7">
        <v>0</v>
      </c>
      <c r="BD1558" s="7">
        <v>0</v>
      </c>
      <c r="BE1558" s="7">
        <v>0</v>
      </c>
      <c r="BF1558" s="7">
        <v>0</v>
      </c>
      <c r="BG1558" s="7">
        <v>0</v>
      </c>
      <c r="BH1558" s="7">
        <v>0</v>
      </c>
      <c r="BI1558" s="7">
        <v>0</v>
      </c>
      <c r="BJ1558" s="7">
        <v>0</v>
      </c>
      <c r="BK1558" s="7">
        <v>0</v>
      </c>
      <c r="BL1558" s="7">
        <v>0</v>
      </c>
      <c r="BM1558" s="7">
        <v>0</v>
      </c>
      <c r="BN1558" s="7">
        <v>0</v>
      </c>
      <c r="BO1558" s="7">
        <v>0</v>
      </c>
      <c r="BP1558" s="7">
        <v>0</v>
      </c>
      <c r="BQ1558" s="7">
        <v>0</v>
      </c>
      <c r="BR1558" s="7">
        <v>0</v>
      </c>
      <c r="BS1558" s="7">
        <v>0</v>
      </c>
      <c r="BT1558" s="7">
        <v>0</v>
      </c>
      <c r="BU1558" s="7">
        <v>0</v>
      </c>
      <c r="BV1558" s="7">
        <v>0</v>
      </c>
      <c r="BW1558" s="7">
        <v>0</v>
      </c>
      <c r="BX1558" s="7">
        <v>0</v>
      </c>
      <c r="BY1558" s="7">
        <v>0</v>
      </c>
      <c r="BZ1558" s="7">
        <v>0</v>
      </c>
      <c r="CA1558" s="7">
        <v>0</v>
      </c>
    </row>
    <row r="1559" spans="1:79">
      <c r="A1559" s="7">
        <v>33758718</v>
      </c>
      <c r="B1559" s="7" t="s">
        <v>2993</v>
      </c>
      <c r="C1559" s="7" t="s">
        <v>2994</v>
      </c>
      <c r="D1559" s="7" t="s">
        <v>81</v>
      </c>
      <c r="E1559" s="7" t="s">
        <v>107</v>
      </c>
      <c r="F1559" s="7" t="s">
        <v>330</v>
      </c>
      <c r="G1559" s="7" t="s">
        <v>109</v>
      </c>
      <c r="H1559" s="7" t="s">
        <v>121</v>
      </c>
      <c r="I1559" s="7">
        <v>429342678</v>
      </c>
      <c r="J1559" s="7"/>
      <c r="K1559" s="9">
        <v>44379</v>
      </c>
      <c r="L1559" s="9">
        <v>45128</v>
      </c>
      <c r="M1559" s="7" t="s">
        <v>799</v>
      </c>
      <c r="N1559" s="7" t="s">
        <v>800</v>
      </c>
      <c r="O1559" s="7" t="e">
        <f>VLOOKUP(N:N,[1]Sheet1!$I:$J,2,0)</f>
        <v>#N/A</v>
      </c>
      <c r="P1559" s="7">
        <v>148.53</v>
      </c>
      <c r="Q1559" s="7">
        <v>150.61</v>
      </c>
      <c r="R1559" s="7">
        <v>60.42</v>
      </c>
      <c r="S1559" s="7">
        <v>107.76</v>
      </c>
      <c r="T1559" s="7">
        <v>127.77</v>
      </c>
      <c r="U1559" s="7">
        <v>182.73</v>
      </c>
      <c r="V1559" s="7">
        <v>136.48</v>
      </c>
      <c r="W1559" s="7">
        <v>128.96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0</v>
      </c>
      <c r="AU1559" s="7">
        <v>0</v>
      </c>
      <c r="AV1559" s="7">
        <v>0</v>
      </c>
      <c r="AW1559" s="7">
        <v>0</v>
      </c>
      <c r="AX1559" s="7">
        <v>0</v>
      </c>
      <c r="AY1559" s="7">
        <v>0</v>
      </c>
      <c r="AZ1559" s="7">
        <v>0</v>
      </c>
      <c r="BA1559" s="7">
        <v>0</v>
      </c>
      <c r="BB1559" s="7">
        <v>0</v>
      </c>
      <c r="BC1559" s="7">
        <v>0</v>
      </c>
      <c r="BD1559" s="7">
        <v>0</v>
      </c>
      <c r="BE1559" s="7">
        <v>0</v>
      </c>
      <c r="BF1559" s="7">
        <v>0</v>
      </c>
      <c r="BG1559" s="7">
        <v>0</v>
      </c>
      <c r="BH1559" s="7">
        <v>0</v>
      </c>
      <c r="BI1559" s="7">
        <v>0</v>
      </c>
      <c r="BJ1559" s="7">
        <v>0</v>
      </c>
      <c r="BK1559" s="7">
        <v>0</v>
      </c>
      <c r="BL1559" s="7">
        <v>0</v>
      </c>
      <c r="BM1559" s="7">
        <v>0</v>
      </c>
      <c r="BN1559" s="7">
        <v>0</v>
      </c>
      <c r="BO1559" s="7">
        <v>0</v>
      </c>
      <c r="BP1559" s="7">
        <v>0</v>
      </c>
      <c r="BQ1559" s="7">
        <v>0</v>
      </c>
      <c r="BR1559" s="7">
        <v>0</v>
      </c>
      <c r="BS1559" s="7">
        <v>0</v>
      </c>
      <c r="BT1559" s="7">
        <v>0</v>
      </c>
      <c r="BU1559" s="7">
        <v>0</v>
      </c>
      <c r="BV1559" s="7">
        <v>0</v>
      </c>
      <c r="BW1559" s="7">
        <v>0</v>
      </c>
      <c r="BX1559" s="7">
        <v>0</v>
      </c>
      <c r="BY1559" s="7">
        <v>0</v>
      </c>
      <c r="BZ1559" s="7">
        <v>0</v>
      </c>
      <c r="CA1559" s="7">
        <v>0</v>
      </c>
    </row>
    <row r="1560" spans="1:79">
      <c r="A1560" s="7">
        <v>49226476</v>
      </c>
      <c r="B1560" s="7" t="s">
        <v>2995</v>
      </c>
      <c r="C1560" s="7" t="s">
        <v>2996</v>
      </c>
      <c r="D1560" s="7" t="s">
        <v>90</v>
      </c>
      <c r="E1560" s="7" t="s">
        <v>91</v>
      </c>
      <c r="F1560" s="7" t="s">
        <v>92</v>
      </c>
      <c r="G1560" s="7" t="s">
        <v>84</v>
      </c>
      <c r="H1560" s="7" t="s">
        <v>93</v>
      </c>
      <c r="I1560" s="7">
        <v>429668727</v>
      </c>
      <c r="J1560" s="7"/>
      <c r="K1560" s="9">
        <v>45121</v>
      </c>
      <c r="L1560" s="9">
        <v>45122</v>
      </c>
      <c r="M1560" s="7" t="s">
        <v>182</v>
      </c>
      <c r="N1560" s="7" t="s">
        <v>183</v>
      </c>
      <c r="O1560" s="7" t="str">
        <f>VLOOKUP(N:N,[1]Sheet1!$I:$J,2,0)</f>
        <v>龙岩</v>
      </c>
      <c r="P1560" s="7">
        <v>218.21</v>
      </c>
      <c r="Q1560" s="7">
        <v>299.93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  <c r="AU1560" s="7">
        <v>0</v>
      </c>
      <c r="AV1560" s="7">
        <v>0</v>
      </c>
      <c r="AW1560" s="7">
        <v>0</v>
      </c>
      <c r="AX1560" s="7">
        <v>0</v>
      </c>
      <c r="AY1560" s="7">
        <v>0</v>
      </c>
      <c r="AZ1560" s="7">
        <v>0</v>
      </c>
      <c r="BA1560" s="7">
        <v>0</v>
      </c>
      <c r="BB1560" s="7">
        <v>0</v>
      </c>
      <c r="BC1560" s="7">
        <v>0</v>
      </c>
      <c r="BD1560" s="7">
        <v>0</v>
      </c>
      <c r="BE1560" s="7">
        <v>0</v>
      </c>
      <c r="BF1560" s="7">
        <v>0</v>
      </c>
      <c r="BG1560" s="7">
        <v>0</v>
      </c>
      <c r="BH1560" s="7">
        <v>0</v>
      </c>
      <c r="BI1560" s="7">
        <v>0</v>
      </c>
      <c r="BJ1560" s="7">
        <v>0</v>
      </c>
      <c r="BK1560" s="7">
        <v>0</v>
      </c>
      <c r="BL1560" s="7">
        <v>0</v>
      </c>
      <c r="BM1560" s="7">
        <v>0</v>
      </c>
      <c r="BN1560" s="7">
        <v>0</v>
      </c>
      <c r="BO1560" s="7">
        <v>0</v>
      </c>
      <c r="BP1560" s="7">
        <v>0</v>
      </c>
      <c r="BQ1560" s="7">
        <v>0</v>
      </c>
      <c r="BR1560" s="7">
        <v>0</v>
      </c>
      <c r="BS1560" s="7">
        <v>0</v>
      </c>
      <c r="BT1560" s="7">
        <v>0</v>
      </c>
      <c r="BU1560" s="7">
        <v>0</v>
      </c>
      <c r="BV1560" s="7">
        <v>0</v>
      </c>
      <c r="BW1560" s="7">
        <v>0</v>
      </c>
      <c r="BX1560" s="7">
        <v>0</v>
      </c>
      <c r="BY1560" s="7">
        <v>0</v>
      </c>
      <c r="BZ1560" s="7">
        <v>0</v>
      </c>
      <c r="CA1560" s="7">
        <v>0</v>
      </c>
    </row>
    <row r="1561" spans="1:79">
      <c r="A1561" s="7">
        <v>49212398</v>
      </c>
      <c r="B1561" s="7" t="s">
        <v>2997</v>
      </c>
      <c r="C1561" s="7" t="s">
        <v>668</v>
      </c>
      <c r="D1561" s="7" t="s">
        <v>90</v>
      </c>
      <c r="E1561" s="7" t="s">
        <v>91</v>
      </c>
      <c r="F1561" s="7" t="s">
        <v>92</v>
      </c>
      <c r="G1561" s="7" t="s">
        <v>84</v>
      </c>
      <c r="H1561" s="7" t="s">
        <v>93</v>
      </c>
      <c r="I1561" s="7">
        <v>429667943</v>
      </c>
      <c r="J1561" s="7"/>
      <c r="K1561" s="9">
        <v>45121</v>
      </c>
      <c r="L1561" s="9">
        <v>45122</v>
      </c>
      <c r="M1561" s="7" t="s">
        <v>94</v>
      </c>
      <c r="N1561" s="7" t="s">
        <v>95</v>
      </c>
      <c r="O1561" s="7" t="str">
        <f>VLOOKUP(N:N,[1]Sheet1!$I:$J,2,0)</f>
        <v>厦门</v>
      </c>
      <c r="P1561" s="7">
        <v>731.59</v>
      </c>
      <c r="Q1561" s="7">
        <v>2204.5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0</v>
      </c>
      <c r="AM1561" s="7">
        <v>0</v>
      </c>
      <c r="AN1561" s="7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0</v>
      </c>
      <c r="AU1561" s="7">
        <v>0</v>
      </c>
      <c r="AV1561" s="7">
        <v>0</v>
      </c>
      <c r="AW1561" s="7">
        <v>0</v>
      </c>
      <c r="AX1561" s="7">
        <v>0</v>
      </c>
      <c r="AY1561" s="7">
        <v>0</v>
      </c>
      <c r="AZ1561" s="7">
        <v>0</v>
      </c>
      <c r="BA1561" s="7">
        <v>0</v>
      </c>
      <c r="BB1561" s="7">
        <v>0</v>
      </c>
      <c r="BC1561" s="7">
        <v>0</v>
      </c>
      <c r="BD1561" s="7">
        <v>0</v>
      </c>
      <c r="BE1561" s="7">
        <v>0</v>
      </c>
      <c r="BF1561" s="7">
        <v>0</v>
      </c>
      <c r="BG1561" s="7">
        <v>0</v>
      </c>
      <c r="BH1561" s="7">
        <v>0</v>
      </c>
      <c r="BI1561" s="7">
        <v>0</v>
      </c>
      <c r="BJ1561" s="7">
        <v>0</v>
      </c>
      <c r="BK1561" s="7">
        <v>0</v>
      </c>
      <c r="BL1561" s="7">
        <v>0</v>
      </c>
      <c r="BM1561" s="7">
        <v>0</v>
      </c>
      <c r="BN1561" s="7">
        <v>0</v>
      </c>
      <c r="BO1561" s="7">
        <v>0</v>
      </c>
      <c r="BP1561" s="7">
        <v>0</v>
      </c>
      <c r="BQ1561" s="7">
        <v>0</v>
      </c>
      <c r="BR1561" s="7">
        <v>0</v>
      </c>
      <c r="BS1561" s="7">
        <v>0</v>
      </c>
      <c r="BT1561" s="7">
        <v>0</v>
      </c>
      <c r="BU1561" s="7">
        <v>0</v>
      </c>
      <c r="BV1561" s="7">
        <v>0</v>
      </c>
      <c r="BW1561" s="7">
        <v>0</v>
      </c>
      <c r="BX1561" s="7">
        <v>0</v>
      </c>
      <c r="BY1561" s="7">
        <v>0</v>
      </c>
      <c r="BZ1561" s="7">
        <v>0</v>
      </c>
      <c r="CA1561" s="7">
        <v>0</v>
      </c>
    </row>
    <row r="1562" spans="1:79">
      <c r="A1562" s="7">
        <v>46200285</v>
      </c>
      <c r="B1562" s="7" t="s">
        <v>2998</v>
      </c>
      <c r="C1562" s="7" t="s">
        <v>2999</v>
      </c>
      <c r="D1562" s="7" t="s">
        <v>81</v>
      </c>
      <c r="E1562" s="7" t="s">
        <v>98</v>
      </c>
      <c r="F1562" s="7" t="s">
        <v>135</v>
      </c>
      <c r="G1562" s="7" t="s">
        <v>402</v>
      </c>
      <c r="H1562" s="7" t="s">
        <v>93</v>
      </c>
      <c r="I1562" s="7">
        <v>60703029</v>
      </c>
      <c r="J1562" s="7"/>
      <c r="K1562" s="9">
        <v>45052</v>
      </c>
      <c r="L1562" s="9">
        <v>45128</v>
      </c>
      <c r="M1562" s="7" t="s">
        <v>1575</v>
      </c>
      <c r="N1562" s="7" t="s">
        <v>1576</v>
      </c>
      <c r="O1562" s="7" t="str">
        <f>VLOOKUP(N:N,[1]Sheet1!$I:$J,2,0)</f>
        <v>漳州</v>
      </c>
      <c r="P1562" s="7">
        <v>85.07</v>
      </c>
      <c r="Q1562" s="7">
        <v>0</v>
      </c>
      <c r="R1562" s="7">
        <v>0</v>
      </c>
      <c r="S1562" s="7">
        <v>75.1</v>
      </c>
      <c r="T1562" s="7">
        <v>236.96</v>
      </c>
      <c r="U1562" s="7">
        <v>210.6</v>
      </c>
      <c r="V1562" s="7">
        <v>102.86</v>
      </c>
      <c r="W1562" s="7">
        <v>13.02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  <c r="AV1562" s="7">
        <v>0</v>
      </c>
      <c r="AW1562" s="7">
        <v>0</v>
      </c>
      <c r="AX1562" s="7">
        <v>0</v>
      </c>
      <c r="AY1562" s="7">
        <v>0</v>
      </c>
      <c r="AZ1562" s="7">
        <v>0</v>
      </c>
      <c r="BA1562" s="7">
        <v>0</v>
      </c>
      <c r="BB1562" s="7">
        <v>0</v>
      </c>
      <c r="BC1562" s="7">
        <v>0</v>
      </c>
      <c r="BD1562" s="7">
        <v>0</v>
      </c>
      <c r="BE1562" s="7">
        <v>0</v>
      </c>
      <c r="BF1562" s="7">
        <v>0</v>
      </c>
      <c r="BG1562" s="7">
        <v>0</v>
      </c>
      <c r="BH1562" s="7">
        <v>0</v>
      </c>
      <c r="BI1562" s="7">
        <v>0</v>
      </c>
      <c r="BJ1562" s="7">
        <v>0</v>
      </c>
      <c r="BK1562" s="7">
        <v>0</v>
      </c>
      <c r="BL1562" s="7">
        <v>0</v>
      </c>
      <c r="BM1562" s="7">
        <v>0</v>
      </c>
      <c r="BN1562" s="7">
        <v>0</v>
      </c>
      <c r="BO1562" s="7">
        <v>0</v>
      </c>
      <c r="BP1562" s="7">
        <v>0</v>
      </c>
      <c r="BQ1562" s="7">
        <v>0</v>
      </c>
      <c r="BR1562" s="7">
        <v>0</v>
      </c>
      <c r="BS1562" s="7">
        <v>0</v>
      </c>
      <c r="BT1562" s="7">
        <v>0</v>
      </c>
      <c r="BU1562" s="7">
        <v>0</v>
      </c>
      <c r="BV1562" s="7">
        <v>0</v>
      </c>
      <c r="BW1562" s="7">
        <v>0</v>
      </c>
      <c r="BX1562" s="7">
        <v>0</v>
      </c>
      <c r="BY1562" s="7">
        <v>0</v>
      </c>
      <c r="BZ1562" s="7">
        <v>0</v>
      </c>
      <c r="CA1562" s="7">
        <v>0</v>
      </c>
    </row>
    <row r="1563" spans="1:79">
      <c r="A1563" s="7">
        <v>47823936</v>
      </c>
      <c r="B1563" s="7" t="s">
        <v>3000</v>
      </c>
      <c r="C1563" s="7" t="s">
        <v>2714</v>
      </c>
      <c r="D1563" s="7" t="s">
        <v>81</v>
      </c>
      <c r="E1563" s="7" t="s">
        <v>82</v>
      </c>
      <c r="F1563" s="7" t="s">
        <v>774</v>
      </c>
      <c r="G1563" s="7" t="s">
        <v>84</v>
      </c>
      <c r="H1563" s="7" t="s">
        <v>85</v>
      </c>
      <c r="I1563" s="7">
        <v>429289280</v>
      </c>
      <c r="J1563" s="7"/>
      <c r="K1563" s="9">
        <v>45054</v>
      </c>
      <c r="L1563" s="9">
        <v>45128</v>
      </c>
      <c r="M1563" s="7" t="s">
        <v>845</v>
      </c>
      <c r="N1563" s="7" t="s">
        <v>846</v>
      </c>
      <c r="O1563" s="7" t="str">
        <f>VLOOKUP(N:N,[1]Sheet1!$I:$J,2,0)</f>
        <v>厦门</v>
      </c>
      <c r="P1563" s="7">
        <v>3819.29</v>
      </c>
      <c r="Q1563" s="7">
        <v>3360.28</v>
      </c>
      <c r="R1563" s="7">
        <v>4739.33</v>
      </c>
      <c r="S1563" s="7">
        <v>4126.47</v>
      </c>
      <c r="T1563" s="7">
        <v>3802.38</v>
      </c>
      <c r="U1563" s="7">
        <v>4350.43</v>
      </c>
      <c r="V1563" s="7">
        <v>5534.29</v>
      </c>
      <c r="W1563" s="7">
        <v>4812.78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0</v>
      </c>
      <c r="AU1563" s="7">
        <v>0</v>
      </c>
      <c r="AV1563" s="7">
        <v>0</v>
      </c>
      <c r="AW1563" s="7">
        <v>0</v>
      </c>
      <c r="AX1563" s="7">
        <v>0</v>
      </c>
      <c r="AY1563" s="7">
        <v>0</v>
      </c>
      <c r="AZ1563" s="7">
        <v>0</v>
      </c>
      <c r="BA1563" s="7">
        <v>0</v>
      </c>
      <c r="BB1563" s="7">
        <v>0</v>
      </c>
      <c r="BC1563" s="7">
        <v>0</v>
      </c>
      <c r="BD1563" s="7">
        <v>0</v>
      </c>
      <c r="BE1563" s="7">
        <v>0</v>
      </c>
      <c r="BF1563" s="7">
        <v>0</v>
      </c>
      <c r="BG1563" s="7">
        <v>0</v>
      </c>
      <c r="BH1563" s="7">
        <v>0</v>
      </c>
      <c r="BI1563" s="7">
        <v>0</v>
      </c>
      <c r="BJ1563" s="7">
        <v>0</v>
      </c>
      <c r="BK1563" s="7">
        <v>0</v>
      </c>
      <c r="BL1563" s="7">
        <v>0</v>
      </c>
      <c r="BM1563" s="7">
        <v>0</v>
      </c>
      <c r="BN1563" s="7">
        <v>0</v>
      </c>
      <c r="BO1563" s="7">
        <v>0</v>
      </c>
      <c r="BP1563" s="7">
        <v>0</v>
      </c>
      <c r="BQ1563" s="7">
        <v>0</v>
      </c>
      <c r="BR1563" s="7">
        <v>0</v>
      </c>
      <c r="BS1563" s="7">
        <v>0</v>
      </c>
      <c r="BT1563" s="7">
        <v>0</v>
      </c>
      <c r="BU1563" s="7">
        <v>0</v>
      </c>
      <c r="BV1563" s="7">
        <v>0</v>
      </c>
      <c r="BW1563" s="7">
        <v>0</v>
      </c>
      <c r="BX1563" s="7">
        <v>0</v>
      </c>
      <c r="BY1563" s="7">
        <v>0</v>
      </c>
      <c r="BZ1563" s="7">
        <v>0</v>
      </c>
      <c r="CA1563" s="7">
        <v>0</v>
      </c>
    </row>
    <row r="1564" spans="1:79">
      <c r="A1564" s="7">
        <v>49231081</v>
      </c>
      <c r="B1564" s="7" t="s">
        <v>3001</v>
      </c>
      <c r="C1564" s="7" t="s">
        <v>496</v>
      </c>
      <c r="D1564" s="7" t="s">
        <v>90</v>
      </c>
      <c r="E1564" s="7" t="s">
        <v>91</v>
      </c>
      <c r="F1564" s="7" t="s">
        <v>92</v>
      </c>
      <c r="G1564" s="7" t="s">
        <v>84</v>
      </c>
      <c r="H1564" s="7" t="s">
        <v>93</v>
      </c>
      <c r="I1564" s="7">
        <v>429667947</v>
      </c>
      <c r="J1564" s="7"/>
      <c r="K1564" s="9">
        <v>45121</v>
      </c>
      <c r="L1564" s="9">
        <v>45122</v>
      </c>
      <c r="M1564" s="7" t="s">
        <v>94</v>
      </c>
      <c r="N1564" s="7" t="s">
        <v>95</v>
      </c>
      <c r="O1564" s="7" t="str">
        <f>VLOOKUP(N:N,[1]Sheet1!$I:$J,2,0)</f>
        <v>厦门</v>
      </c>
      <c r="P1564" s="7">
        <v>166.85</v>
      </c>
      <c r="Q1564" s="7">
        <v>101.47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  <c r="AV1564" s="7">
        <v>0</v>
      </c>
      <c r="AW1564" s="7">
        <v>0</v>
      </c>
      <c r="AX1564" s="7">
        <v>0</v>
      </c>
      <c r="AY1564" s="7">
        <v>0</v>
      </c>
      <c r="AZ1564" s="7">
        <v>0</v>
      </c>
      <c r="BA1564" s="7">
        <v>0</v>
      </c>
      <c r="BB1564" s="7">
        <v>0</v>
      </c>
      <c r="BC1564" s="7">
        <v>0</v>
      </c>
      <c r="BD1564" s="7">
        <v>0</v>
      </c>
      <c r="BE1564" s="7">
        <v>0</v>
      </c>
      <c r="BF1564" s="7">
        <v>0</v>
      </c>
      <c r="BG1564" s="7">
        <v>0</v>
      </c>
      <c r="BH1564" s="7">
        <v>0</v>
      </c>
      <c r="BI1564" s="7">
        <v>0</v>
      </c>
      <c r="BJ1564" s="7">
        <v>0</v>
      </c>
      <c r="BK1564" s="7">
        <v>0</v>
      </c>
      <c r="BL1564" s="7">
        <v>0</v>
      </c>
      <c r="BM1564" s="7">
        <v>0</v>
      </c>
      <c r="BN1564" s="7">
        <v>0</v>
      </c>
      <c r="BO1564" s="7">
        <v>0</v>
      </c>
      <c r="BP1564" s="7">
        <v>0</v>
      </c>
      <c r="BQ1564" s="7">
        <v>0</v>
      </c>
      <c r="BR1564" s="7">
        <v>0</v>
      </c>
      <c r="BS1564" s="7">
        <v>0</v>
      </c>
      <c r="BT1564" s="7">
        <v>0</v>
      </c>
      <c r="BU1564" s="7">
        <v>0</v>
      </c>
      <c r="BV1564" s="7">
        <v>0</v>
      </c>
      <c r="BW1564" s="7">
        <v>0</v>
      </c>
      <c r="BX1564" s="7">
        <v>0</v>
      </c>
      <c r="BY1564" s="7">
        <v>0</v>
      </c>
      <c r="BZ1564" s="7">
        <v>0</v>
      </c>
      <c r="CA1564" s="7">
        <v>0</v>
      </c>
    </row>
    <row r="1565" spans="1:79">
      <c r="A1565" s="7">
        <v>44846493</v>
      </c>
      <c r="B1565" s="7" t="s">
        <v>3002</v>
      </c>
      <c r="C1565" s="7" t="s">
        <v>3003</v>
      </c>
      <c r="D1565" s="7" t="s">
        <v>81</v>
      </c>
      <c r="E1565" s="7" t="s">
        <v>205</v>
      </c>
      <c r="F1565" s="7" t="s">
        <v>206</v>
      </c>
      <c r="G1565" s="7" t="s">
        <v>109</v>
      </c>
      <c r="H1565" s="7" t="s">
        <v>121</v>
      </c>
      <c r="I1565" s="7">
        <v>429573521</v>
      </c>
      <c r="J1565" s="7"/>
      <c r="K1565" s="9">
        <v>44923</v>
      </c>
      <c r="L1565" s="9">
        <v>45128</v>
      </c>
      <c r="M1565" s="7" t="s">
        <v>100</v>
      </c>
      <c r="N1565" s="7" t="s">
        <v>101</v>
      </c>
      <c r="O1565" s="7" t="str">
        <f>VLOOKUP(N:N,[1]Sheet1!$I:$J,2,0)</f>
        <v>厦门</v>
      </c>
      <c r="P1565" s="7">
        <v>1398.58</v>
      </c>
      <c r="Q1565" s="7">
        <v>603.1</v>
      </c>
      <c r="R1565" s="7">
        <v>307.34</v>
      </c>
      <c r="S1565" s="7">
        <v>992.16</v>
      </c>
      <c r="T1565" s="7">
        <v>787.57</v>
      </c>
      <c r="U1565" s="7">
        <v>1119.08</v>
      </c>
      <c r="V1565" s="7">
        <v>943.83</v>
      </c>
      <c r="W1565" s="7">
        <v>1410.26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7">
        <v>0</v>
      </c>
      <c r="AK1565" s="7">
        <v>0</v>
      </c>
      <c r="AL1565" s="7">
        <v>0</v>
      </c>
      <c r="AM1565" s="7">
        <v>0</v>
      </c>
      <c r="AN1565" s="7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0</v>
      </c>
      <c r="AU1565" s="7">
        <v>0</v>
      </c>
      <c r="AV1565" s="7">
        <v>0</v>
      </c>
      <c r="AW1565" s="7">
        <v>0</v>
      </c>
      <c r="AX1565" s="7">
        <v>0</v>
      </c>
      <c r="AY1565" s="7">
        <v>0</v>
      </c>
      <c r="AZ1565" s="7">
        <v>0</v>
      </c>
      <c r="BA1565" s="7">
        <v>0</v>
      </c>
      <c r="BB1565" s="7">
        <v>0</v>
      </c>
      <c r="BC1565" s="7">
        <v>0</v>
      </c>
      <c r="BD1565" s="7">
        <v>0</v>
      </c>
      <c r="BE1565" s="7">
        <v>0</v>
      </c>
      <c r="BF1565" s="7">
        <v>0</v>
      </c>
      <c r="BG1565" s="7">
        <v>0</v>
      </c>
      <c r="BH1565" s="7">
        <v>0</v>
      </c>
      <c r="BI1565" s="7">
        <v>0</v>
      </c>
      <c r="BJ1565" s="7">
        <v>0</v>
      </c>
      <c r="BK1565" s="7">
        <v>0</v>
      </c>
      <c r="BL1565" s="7">
        <v>0</v>
      </c>
      <c r="BM1565" s="7">
        <v>0</v>
      </c>
      <c r="BN1565" s="7">
        <v>0</v>
      </c>
      <c r="BO1565" s="7">
        <v>0</v>
      </c>
      <c r="BP1565" s="7">
        <v>0</v>
      </c>
      <c r="BQ1565" s="7">
        <v>0</v>
      </c>
      <c r="BR1565" s="7">
        <v>0</v>
      </c>
      <c r="BS1565" s="7">
        <v>0</v>
      </c>
      <c r="BT1565" s="7">
        <v>0</v>
      </c>
      <c r="BU1565" s="7">
        <v>0</v>
      </c>
      <c r="BV1565" s="7">
        <v>0</v>
      </c>
      <c r="BW1565" s="7">
        <v>0</v>
      </c>
      <c r="BX1565" s="7">
        <v>0</v>
      </c>
      <c r="BY1565" s="7">
        <v>0</v>
      </c>
      <c r="BZ1565" s="7">
        <v>0</v>
      </c>
      <c r="CA1565" s="7">
        <v>0</v>
      </c>
    </row>
    <row r="1566" spans="1:79">
      <c r="A1566" s="7">
        <v>42192194</v>
      </c>
      <c r="B1566" s="7" t="s">
        <v>3004</v>
      </c>
      <c r="C1566" s="7" t="s">
        <v>3005</v>
      </c>
      <c r="D1566" s="7" t="s">
        <v>81</v>
      </c>
      <c r="E1566" s="7" t="s">
        <v>161</v>
      </c>
      <c r="F1566" s="7" t="s">
        <v>465</v>
      </c>
      <c r="G1566" s="7" t="s">
        <v>109</v>
      </c>
      <c r="H1566" s="7" t="s">
        <v>93</v>
      </c>
      <c r="I1566" s="7">
        <v>429526181</v>
      </c>
      <c r="J1566" s="7"/>
      <c r="K1566" s="9">
        <v>44843</v>
      </c>
      <c r="L1566" s="9">
        <v>45128</v>
      </c>
      <c r="M1566" s="7" t="s">
        <v>195</v>
      </c>
      <c r="N1566" s="7" t="s">
        <v>196</v>
      </c>
      <c r="O1566" s="7" t="e">
        <f>VLOOKUP(N:N,[1]Sheet1!$I:$J,2,0)</f>
        <v>#N/A</v>
      </c>
      <c r="P1566" s="7">
        <v>22.27</v>
      </c>
      <c r="Q1566" s="7">
        <v>0</v>
      </c>
      <c r="R1566" s="7">
        <v>0</v>
      </c>
      <c r="S1566" s="7">
        <v>95.32</v>
      </c>
      <c r="T1566" s="7">
        <v>35.26</v>
      </c>
      <c r="U1566" s="7">
        <v>27.68</v>
      </c>
      <c r="V1566" s="7">
        <v>1.88</v>
      </c>
      <c r="W1566" s="7">
        <v>30.85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0</v>
      </c>
      <c r="AD1566" s="7">
        <v>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  <c r="AV1566" s="7">
        <v>0</v>
      </c>
      <c r="AW1566" s="7">
        <v>0</v>
      </c>
      <c r="AX1566" s="7">
        <v>0</v>
      </c>
      <c r="AY1566" s="7">
        <v>0</v>
      </c>
      <c r="AZ1566" s="7">
        <v>0</v>
      </c>
      <c r="BA1566" s="7">
        <v>0</v>
      </c>
      <c r="BB1566" s="7">
        <v>0</v>
      </c>
      <c r="BC1566" s="7">
        <v>0</v>
      </c>
      <c r="BD1566" s="7">
        <v>0</v>
      </c>
      <c r="BE1566" s="7">
        <v>0</v>
      </c>
      <c r="BF1566" s="7">
        <v>0</v>
      </c>
      <c r="BG1566" s="7">
        <v>0</v>
      </c>
      <c r="BH1566" s="7">
        <v>0</v>
      </c>
      <c r="BI1566" s="7">
        <v>0</v>
      </c>
      <c r="BJ1566" s="7">
        <v>0</v>
      </c>
      <c r="BK1566" s="7">
        <v>0</v>
      </c>
      <c r="BL1566" s="7">
        <v>0</v>
      </c>
      <c r="BM1566" s="7">
        <v>0</v>
      </c>
      <c r="BN1566" s="7">
        <v>0</v>
      </c>
      <c r="BO1566" s="7">
        <v>0</v>
      </c>
      <c r="BP1566" s="7">
        <v>0</v>
      </c>
      <c r="BQ1566" s="7">
        <v>0</v>
      </c>
      <c r="BR1566" s="7">
        <v>0</v>
      </c>
      <c r="BS1566" s="7">
        <v>0</v>
      </c>
      <c r="BT1566" s="7">
        <v>0</v>
      </c>
      <c r="BU1566" s="7">
        <v>0</v>
      </c>
      <c r="BV1566" s="7">
        <v>0</v>
      </c>
      <c r="BW1566" s="7">
        <v>0</v>
      </c>
      <c r="BX1566" s="7">
        <v>0</v>
      </c>
      <c r="BY1566" s="7">
        <v>0</v>
      </c>
      <c r="BZ1566" s="7">
        <v>0</v>
      </c>
      <c r="CA1566" s="7">
        <v>0</v>
      </c>
    </row>
    <row r="1567" spans="1:79">
      <c r="A1567" s="7">
        <v>49316909</v>
      </c>
      <c r="B1567" s="7" t="s">
        <v>3006</v>
      </c>
      <c r="C1567" s="7" t="s">
        <v>2302</v>
      </c>
      <c r="D1567" s="7" t="s">
        <v>81</v>
      </c>
      <c r="E1567" s="7" t="s">
        <v>205</v>
      </c>
      <c r="F1567" s="7" t="s">
        <v>206</v>
      </c>
      <c r="G1567" s="7" t="s">
        <v>84</v>
      </c>
      <c r="H1567" s="7" t="s">
        <v>93</v>
      </c>
      <c r="I1567" s="7">
        <v>429662039</v>
      </c>
      <c r="J1567" s="7"/>
      <c r="K1567" s="9">
        <v>45128</v>
      </c>
      <c r="L1567" s="9">
        <v>45128</v>
      </c>
      <c r="M1567" s="7" t="s">
        <v>432</v>
      </c>
      <c r="N1567" s="7" t="s">
        <v>101</v>
      </c>
      <c r="O1567" s="7" t="str">
        <f>VLOOKUP(N:N,[1]Sheet1!$I:$J,2,0)</f>
        <v>厦门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956.46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0</v>
      </c>
      <c r="AU1567" s="7">
        <v>0</v>
      </c>
      <c r="AV1567" s="7">
        <v>0</v>
      </c>
      <c r="AW1567" s="7">
        <v>0</v>
      </c>
      <c r="AX1567" s="7">
        <v>0</v>
      </c>
      <c r="AY1567" s="7">
        <v>0</v>
      </c>
      <c r="AZ1567" s="7">
        <v>0</v>
      </c>
      <c r="BA1567" s="7">
        <v>0</v>
      </c>
      <c r="BB1567" s="7">
        <v>0</v>
      </c>
      <c r="BC1567" s="7">
        <v>0</v>
      </c>
      <c r="BD1567" s="7">
        <v>0</v>
      </c>
      <c r="BE1567" s="7">
        <v>0</v>
      </c>
      <c r="BF1567" s="7">
        <v>0</v>
      </c>
      <c r="BG1567" s="7">
        <v>0</v>
      </c>
      <c r="BH1567" s="7">
        <v>0</v>
      </c>
      <c r="BI1567" s="7">
        <v>0</v>
      </c>
      <c r="BJ1567" s="7">
        <v>0</v>
      </c>
      <c r="BK1567" s="7">
        <v>0</v>
      </c>
      <c r="BL1567" s="7">
        <v>0</v>
      </c>
      <c r="BM1567" s="7">
        <v>0</v>
      </c>
      <c r="BN1567" s="7">
        <v>0</v>
      </c>
      <c r="BO1567" s="7">
        <v>0</v>
      </c>
      <c r="BP1567" s="7">
        <v>0</v>
      </c>
      <c r="BQ1567" s="7">
        <v>0</v>
      </c>
      <c r="BR1567" s="7">
        <v>0</v>
      </c>
      <c r="BS1567" s="7">
        <v>0</v>
      </c>
      <c r="BT1567" s="7">
        <v>0</v>
      </c>
      <c r="BU1567" s="7">
        <v>0</v>
      </c>
      <c r="BV1567" s="7">
        <v>0</v>
      </c>
      <c r="BW1567" s="7">
        <v>0</v>
      </c>
      <c r="BX1567" s="7">
        <v>0</v>
      </c>
      <c r="BY1567" s="7">
        <v>0</v>
      </c>
      <c r="BZ1567" s="7">
        <v>0</v>
      </c>
      <c r="CA1567" s="7">
        <v>0</v>
      </c>
    </row>
    <row r="1568" spans="1:79">
      <c r="A1568" s="7">
        <v>45242984</v>
      </c>
      <c r="B1568" s="7" t="s">
        <v>3007</v>
      </c>
      <c r="C1568" s="7" t="s">
        <v>3008</v>
      </c>
      <c r="D1568" s="7" t="s">
        <v>90</v>
      </c>
      <c r="E1568" s="7" t="s">
        <v>373</v>
      </c>
      <c r="F1568" s="7" t="s">
        <v>3009</v>
      </c>
      <c r="G1568" s="7" t="s">
        <v>84</v>
      </c>
      <c r="H1568" s="7" t="s">
        <v>121</v>
      </c>
      <c r="I1568" s="7">
        <v>429550068</v>
      </c>
      <c r="J1568" s="9">
        <v>45026</v>
      </c>
      <c r="K1568" s="9">
        <v>45026</v>
      </c>
      <c r="L1568" s="9">
        <v>45127</v>
      </c>
      <c r="M1568" s="7" t="s">
        <v>110</v>
      </c>
      <c r="N1568" s="7" t="s">
        <v>101</v>
      </c>
      <c r="O1568" s="7" t="str">
        <f>VLOOKUP(N:N,[1]Sheet1!$I:$J,2,0)</f>
        <v>厦门</v>
      </c>
      <c r="P1568" s="7">
        <v>627.18</v>
      </c>
      <c r="Q1568" s="7">
        <v>1037.19</v>
      </c>
      <c r="R1568" s="7">
        <v>868.36</v>
      </c>
      <c r="S1568" s="7">
        <v>554.99</v>
      </c>
      <c r="T1568" s="7">
        <v>463.65</v>
      </c>
      <c r="U1568" s="7">
        <v>770.79</v>
      </c>
      <c r="V1568" s="7">
        <v>548.75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</v>
      </c>
      <c r="AF1568" s="7">
        <v>627.18</v>
      </c>
      <c r="AG1568" s="7">
        <v>1037.19</v>
      </c>
      <c r="AH1568" s="7">
        <v>868.36</v>
      </c>
      <c r="AI1568" s="7">
        <v>554.99</v>
      </c>
      <c r="AJ1568" s="7">
        <v>463.65</v>
      </c>
      <c r="AK1568" s="7">
        <v>770.79</v>
      </c>
      <c r="AL1568" s="7">
        <v>548.75</v>
      </c>
      <c r="AM1568" s="7">
        <v>0</v>
      </c>
      <c r="AN1568" s="7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0</v>
      </c>
      <c r="AU1568" s="7">
        <v>0</v>
      </c>
      <c r="AV1568" s="7">
        <v>0</v>
      </c>
      <c r="AW1568" s="7">
        <v>0</v>
      </c>
      <c r="AX1568" s="7">
        <v>0</v>
      </c>
      <c r="AY1568" s="7">
        <v>0</v>
      </c>
      <c r="AZ1568" s="7">
        <v>0</v>
      </c>
      <c r="BA1568" s="7">
        <v>0</v>
      </c>
      <c r="BB1568" s="7">
        <v>0</v>
      </c>
      <c r="BC1568" s="7">
        <v>0</v>
      </c>
      <c r="BD1568" s="7">
        <v>0</v>
      </c>
      <c r="BE1568" s="7">
        <v>0</v>
      </c>
      <c r="BF1568" s="7">
        <v>0</v>
      </c>
      <c r="BG1568" s="7">
        <v>0</v>
      </c>
      <c r="BH1568" s="7">
        <v>0</v>
      </c>
      <c r="BI1568" s="7">
        <v>0</v>
      </c>
      <c r="BJ1568" s="7">
        <v>0</v>
      </c>
      <c r="BK1568" s="7">
        <v>0</v>
      </c>
      <c r="BL1568" s="7">
        <v>0</v>
      </c>
      <c r="BM1568" s="7">
        <v>0</v>
      </c>
      <c r="BN1568" s="7">
        <v>0</v>
      </c>
      <c r="BO1568" s="7">
        <v>0</v>
      </c>
      <c r="BP1568" s="7">
        <v>0</v>
      </c>
      <c r="BQ1568" s="7">
        <v>0</v>
      </c>
      <c r="BR1568" s="7">
        <v>0</v>
      </c>
      <c r="BS1568" s="7">
        <v>0</v>
      </c>
      <c r="BT1568" s="7">
        <v>0</v>
      </c>
      <c r="BU1568" s="7">
        <v>0</v>
      </c>
      <c r="BV1568" s="7">
        <v>0</v>
      </c>
      <c r="BW1568" s="7">
        <v>0</v>
      </c>
      <c r="BX1568" s="7">
        <v>0</v>
      </c>
      <c r="BY1568" s="7">
        <v>0</v>
      </c>
      <c r="BZ1568" s="7">
        <v>0</v>
      </c>
      <c r="CA1568" s="7">
        <v>0</v>
      </c>
    </row>
    <row r="1569" spans="1:79">
      <c r="A1569" s="7">
        <v>49338364</v>
      </c>
      <c r="B1569" s="7" t="s">
        <v>3010</v>
      </c>
      <c r="C1569" s="7" t="s">
        <v>396</v>
      </c>
      <c r="D1569" s="7" t="s">
        <v>81</v>
      </c>
      <c r="E1569" s="7" t="s">
        <v>266</v>
      </c>
      <c r="F1569" s="7" t="s">
        <v>397</v>
      </c>
      <c r="G1569" s="7" t="s">
        <v>84</v>
      </c>
      <c r="H1569" s="7" t="s">
        <v>93</v>
      </c>
      <c r="I1569" s="7">
        <v>429518720</v>
      </c>
      <c r="J1569" s="7"/>
      <c r="K1569" s="9">
        <v>45127</v>
      </c>
      <c r="L1569" s="9">
        <v>45128</v>
      </c>
      <c r="M1569" s="7" t="s">
        <v>445</v>
      </c>
      <c r="N1569" s="7" t="s">
        <v>95</v>
      </c>
      <c r="O1569" s="7" t="str">
        <f>VLOOKUP(N:N,[1]Sheet1!$I:$J,2,0)</f>
        <v>厦门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1033.22</v>
      </c>
      <c r="W1569" s="7">
        <v>1086.25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0</v>
      </c>
      <c r="AV1569" s="7">
        <v>0</v>
      </c>
      <c r="AW1569" s="7">
        <v>0</v>
      </c>
      <c r="AX1569" s="7">
        <v>0</v>
      </c>
      <c r="AY1569" s="7">
        <v>0</v>
      </c>
      <c r="AZ1569" s="7">
        <v>0</v>
      </c>
      <c r="BA1569" s="7">
        <v>0</v>
      </c>
      <c r="BB1569" s="7">
        <v>0</v>
      </c>
      <c r="BC1569" s="7">
        <v>0</v>
      </c>
      <c r="BD1569" s="7">
        <v>0</v>
      </c>
      <c r="BE1569" s="7">
        <v>0</v>
      </c>
      <c r="BF1569" s="7">
        <v>0</v>
      </c>
      <c r="BG1569" s="7">
        <v>0</v>
      </c>
      <c r="BH1569" s="7">
        <v>0</v>
      </c>
      <c r="BI1569" s="7">
        <v>0</v>
      </c>
      <c r="BJ1569" s="7">
        <v>0</v>
      </c>
      <c r="BK1569" s="7">
        <v>0</v>
      </c>
      <c r="BL1569" s="7">
        <v>0</v>
      </c>
      <c r="BM1569" s="7">
        <v>0</v>
      </c>
      <c r="BN1569" s="7">
        <v>0</v>
      </c>
      <c r="BO1569" s="7">
        <v>0</v>
      </c>
      <c r="BP1569" s="7">
        <v>0</v>
      </c>
      <c r="BQ1569" s="7">
        <v>0</v>
      </c>
      <c r="BR1569" s="7">
        <v>0</v>
      </c>
      <c r="BS1569" s="7">
        <v>0</v>
      </c>
      <c r="BT1569" s="7">
        <v>0</v>
      </c>
      <c r="BU1569" s="7">
        <v>0</v>
      </c>
      <c r="BV1569" s="7">
        <v>0</v>
      </c>
      <c r="BW1569" s="7">
        <v>0</v>
      </c>
      <c r="BX1569" s="7">
        <v>0</v>
      </c>
      <c r="BY1569" s="7">
        <v>0</v>
      </c>
      <c r="BZ1569" s="7">
        <v>0</v>
      </c>
      <c r="CA1569" s="7">
        <v>0</v>
      </c>
    </row>
    <row r="1570" spans="1:79">
      <c r="A1570" s="7">
        <v>45976132</v>
      </c>
      <c r="B1570" s="7" t="s">
        <v>3011</v>
      </c>
      <c r="C1570" s="7" t="s">
        <v>2540</v>
      </c>
      <c r="D1570" s="7" t="s">
        <v>81</v>
      </c>
      <c r="E1570" s="7" t="s">
        <v>98</v>
      </c>
      <c r="F1570" s="7" t="s">
        <v>270</v>
      </c>
      <c r="G1570" s="7" t="s">
        <v>84</v>
      </c>
      <c r="H1570" s="7" t="s">
        <v>93</v>
      </c>
      <c r="I1570" s="7">
        <v>429470331</v>
      </c>
      <c r="J1570" s="7"/>
      <c r="K1570" s="9">
        <v>45007</v>
      </c>
      <c r="L1570" s="9">
        <v>45128</v>
      </c>
      <c r="M1570" s="7" t="s">
        <v>428</v>
      </c>
      <c r="N1570" s="7" t="s">
        <v>183</v>
      </c>
      <c r="O1570" s="7" t="str">
        <f>VLOOKUP(N:N,[1]Sheet1!$I:$J,2,0)</f>
        <v>龙岩</v>
      </c>
      <c r="P1570" s="7">
        <v>35.48</v>
      </c>
      <c r="Q1570" s="7">
        <v>44.53</v>
      </c>
      <c r="R1570" s="7">
        <v>30.61</v>
      </c>
      <c r="S1570" s="7">
        <v>27.68</v>
      </c>
      <c r="T1570" s="7">
        <v>18.29</v>
      </c>
      <c r="U1570" s="7">
        <v>50.36</v>
      </c>
      <c r="V1570" s="7">
        <v>16</v>
      </c>
      <c r="W1570" s="7">
        <v>14.95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  <c r="AC1570" s="7">
        <v>0</v>
      </c>
      <c r="AD1570" s="7">
        <v>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0</v>
      </c>
      <c r="AL1570" s="7">
        <v>0</v>
      </c>
      <c r="AM1570" s="7">
        <v>0</v>
      </c>
      <c r="AN1570" s="7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0</v>
      </c>
      <c r="AU1570" s="7">
        <v>0</v>
      </c>
      <c r="AV1570" s="7">
        <v>0</v>
      </c>
      <c r="AW1570" s="7">
        <v>0</v>
      </c>
      <c r="AX1570" s="7">
        <v>0</v>
      </c>
      <c r="AY1570" s="7">
        <v>0</v>
      </c>
      <c r="AZ1570" s="7">
        <v>0</v>
      </c>
      <c r="BA1570" s="7">
        <v>0</v>
      </c>
      <c r="BB1570" s="7">
        <v>0</v>
      </c>
      <c r="BC1570" s="7">
        <v>0</v>
      </c>
      <c r="BD1570" s="7">
        <v>0</v>
      </c>
      <c r="BE1570" s="7">
        <v>0</v>
      </c>
      <c r="BF1570" s="7">
        <v>0</v>
      </c>
      <c r="BG1570" s="7">
        <v>0</v>
      </c>
      <c r="BH1570" s="7">
        <v>0</v>
      </c>
      <c r="BI1570" s="7">
        <v>0</v>
      </c>
      <c r="BJ1570" s="7">
        <v>0</v>
      </c>
      <c r="BK1570" s="7">
        <v>0</v>
      </c>
      <c r="BL1570" s="7">
        <v>0</v>
      </c>
      <c r="BM1570" s="7">
        <v>0</v>
      </c>
      <c r="BN1570" s="7">
        <v>0</v>
      </c>
      <c r="BO1570" s="7">
        <v>0</v>
      </c>
      <c r="BP1570" s="7">
        <v>0</v>
      </c>
      <c r="BQ1570" s="7">
        <v>0</v>
      </c>
      <c r="BR1570" s="7">
        <v>0</v>
      </c>
      <c r="BS1570" s="7">
        <v>0</v>
      </c>
      <c r="BT1570" s="7">
        <v>0</v>
      </c>
      <c r="BU1570" s="7">
        <v>0</v>
      </c>
      <c r="BV1570" s="7">
        <v>0</v>
      </c>
      <c r="BW1570" s="7">
        <v>0</v>
      </c>
      <c r="BX1570" s="7">
        <v>0</v>
      </c>
      <c r="BY1570" s="7">
        <v>0</v>
      </c>
      <c r="BZ1570" s="7">
        <v>0</v>
      </c>
      <c r="CA1570" s="7">
        <v>0</v>
      </c>
    </row>
    <row r="1571" spans="1:79">
      <c r="A1571" s="7">
        <v>29059678</v>
      </c>
      <c r="B1571" s="7" t="s">
        <v>3012</v>
      </c>
      <c r="C1571" s="7" t="s">
        <v>3013</v>
      </c>
      <c r="D1571" s="7" t="s">
        <v>81</v>
      </c>
      <c r="E1571" s="7" t="s">
        <v>161</v>
      </c>
      <c r="F1571" s="7" t="s">
        <v>465</v>
      </c>
      <c r="G1571" s="7" t="s">
        <v>109</v>
      </c>
      <c r="H1571" s="7" t="s">
        <v>85</v>
      </c>
      <c r="I1571" s="7">
        <v>429038965</v>
      </c>
      <c r="J1571" s="7"/>
      <c r="K1571" s="9">
        <v>43748</v>
      </c>
      <c r="L1571" s="9">
        <v>45128</v>
      </c>
      <c r="M1571" s="7" t="s">
        <v>887</v>
      </c>
      <c r="N1571" s="7" t="s">
        <v>888</v>
      </c>
      <c r="O1571" s="7" t="str">
        <f>VLOOKUP(N:N,[1]Sheet1!$I:$J,2,0)</f>
        <v>泉州</v>
      </c>
      <c r="P1571" s="7">
        <v>128.13</v>
      </c>
      <c r="Q1571" s="7">
        <v>122.56</v>
      </c>
      <c r="R1571" s="7">
        <v>124.41</v>
      </c>
      <c r="S1571" s="7">
        <v>124.78</v>
      </c>
      <c r="T1571" s="7">
        <v>144.25</v>
      </c>
      <c r="U1571" s="7">
        <v>139.43</v>
      </c>
      <c r="V1571" s="7">
        <v>116.27</v>
      </c>
      <c r="W1571" s="7">
        <v>129.92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  <c r="AU1571" s="7">
        <v>0</v>
      </c>
      <c r="AV1571" s="7">
        <v>0</v>
      </c>
      <c r="AW1571" s="7">
        <v>0</v>
      </c>
      <c r="AX1571" s="7">
        <v>0</v>
      </c>
      <c r="AY1571" s="7">
        <v>0</v>
      </c>
      <c r="AZ1571" s="7">
        <v>0</v>
      </c>
      <c r="BA1571" s="7">
        <v>0</v>
      </c>
      <c r="BB1571" s="7">
        <v>0</v>
      </c>
      <c r="BC1571" s="7">
        <v>0</v>
      </c>
      <c r="BD1571" s="7">
        <v>0</v>
      </c>
      <c r="BE1571" s="7">
        <v>0</v>
      </c>
      <c r="BF1571" s="7">
        <v>0</v>
      </c>
      <c r="BG1571" s="7">
        <v>0</v>
      </c>
      <c r="BH1571" s="7">
        <v>0</v>
      </c>
      <c r="BI1571" s="7">
        <v>0</v>
      </c>
      <c r="BJ1571" s="7">
        <v>0</v>
      </c>
      <c r="BK1571" s="7">
        <v>0</v>
      </c>
      <c r="BL1571" s="7">
        <v>0</v>
      </c>
      <c r="BM1571" s="7">
        <v>0</v>
      </c>
      <c r="BN1571" s="7">
        <v>0</v>
      </c>
      <c r="BO1571" s="7">
        <v>0</v>
      </c>
      <c r="BP1571" s="7">
        <v>0</v>
      </c>
      <c r="BQ1571" s="7">
        <v>0</v>
      </c>
      <c r="BR1571" s="7">
        <v>0</v>
      </c>
      <c r="BS1571" s="7">
        <v>0</v>
      </c>
      <c r="BT1571" s="7">
        <v>0</v>
      </c>
      <c r="BU1571" s="7">
        <v>0</v>
      </c>
      <c r="BV1571" s="7">
        <v>0</v>
      </c>
      <c r="BW1571" s="7">
        <v>0</v>
      </c>
      <c r="BX1571" s="7">
        <v>0</v>
      </c>
      <c r="BY1571" s="7">
        <v>0</v>
      </c>
      <c r="BZ1571" s="7">
        <v>0</v>
      </c>
      <c r="CA1571" s="7">
        <v>0</v>
      </c>
    </row>
    <row r="1572" spans="1:79">
      <c r="A1572" s="7">
        <v>49261322</v>
      </c>
      <c r="B1572" s="7" t="s">
        <v>3014</v>
      </c>
      <c r="C1572" s="7" t="s">
        <v>3015</v>
      </c>
      <c r="D1572" s="7" t="s">
        <v>81</v>
      </c>
      <c r="E1572" s="7" t="s">
        <v>205</v>
      </c>
      <c r="F1572" s="7" t="s">
        <v>206</v>
      </c>
      <c r="G1572" s="7" t="s">
        <v>84</v>
      </c>
      <c r="H1572" s="7" t="s">
        <v>93</v>
      </c>
      <c r="I1572" s="7">
        <v>429625926</v>
      </c>
      <c r="J1572" s="7"/>
      <c r="K1572" s="9">
        <v>45122</v>
      </c>
      <c r="L1572" s="9">
        <v>45128</v>
      </c>
      <c r="M1572" s="7" t="s">
        <v>1394</v>
      </c>
      <c r="N1572" s="7" t="s">
        <v>213</v>
      </c>
      <c r="O1572" s="7" t="str">
        <f>VLOOKUP(N:N,[1]Sheet1!$I:$J,2,0)</f>
        <v>厦门</v>
      </c>
      <c r="P1572" s="7">
        <v>0</v>
      </c>
      <c r="Q1572" s="7">
        <v>14.4</v>
      </c>
      <c r="R1572" s="7">
        <v>95.08</v>
      </c>
      <c r="S1572" s="7">
        <v>109.32</v>
      </c>
      <c r="T1572" s="7">
        <v>80.91</v>
      </c>
      <c r="U1572" s="7">
        <v>87</v>
      </c>
      <c r="V1572" s="7">
        <v>251.51</v>
      </c>
      <c r="W1572" s="7">
        <v>176.13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0</v>
      </c>
      <c r="AL1572" s="7">
        <v>0</v>
      </c>
      <c r="AM1572" s="7">
        <v>0</v>
      </c>
      <c r="AN1572" s="7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  <c r="AU1572" s="7">
        <v>0</v>
      </c>
      <c r="AV1572" s="7">
        <v>0</v>
      </c>
      <c r="AW1572" s="7">
        <v>0</v>
      </c>
      <c r="AX1572" s="7">
        <v>0</v>
      </c>
      <c r="AY1572" s="7">
        <v>0</v>
      </c>
      <c r="AZ1572" s="7">
        <v>0</v>
      </c>
      <c r="BA1572" s="7">
        <v>0</v>
      </c>
      <c r="BB1572" s="7">
        <v>0</v>
      </c>
      <c r="BC1572" s="7">
        <v>0</v>
      </c>
      <c r="BD1572" s="7">
        <v>0</v>
      </c>
      <c r="BE1572" s="7">
        <v>0</v>
      </c>
      <c r="BF1572" s="7">
        <v>0</v>
      </c>
      <c r="BG1572" s="7">
        <v>0</v>
      </c>
      <c r="BH1572" s="7">
        <v>0</v>
      </c>
      <c r="BI1572" s="7">
        <v>0</v>
      </c>
      <c r="BJ1572" s="7">
        <v>0</v>
      </c>
      <c r="BK1572" s="7">
        <v>0</v>
      </c>
      <c r="BL1572" s="7">
        <v>0</v>
      </c>
      <c r="BM1572" s="7">
        <v>0</v>
      </c>
      <c r="BN1572" s="7">
        <v>0</v>
      </c>
      <c r="BO1572" s="7">
        <v>0</v>
      </c>
      <c r="BP1572" s="7">
        <v>0</v>
      </c>
      <c r="BQ1572" s="7">
        <v>0</v>
      </c>
      <c r="BR1572" s="7">
        <v>0</v>
      </c>
      <c r="BS1572" s="7">
        <v>0</v>
      </c>
      <c r="BT1572" s="7">
        <v>0</v>
      </c>
      <c r="BU1572" s="7">
        <v>0</v>
      </c>
      <c r="BV1572" s="7">
        <v>0</v>
      </c>
      <c r="BW1572" s="7">
        <v>0</v>
      </c>
      <c r="BX1572" s="7">
        <v>0</v>
      </c>
      <c r="BY1572" s="7">
        <v>0</v>
      </c>
      <c r="BZ1572" s="7">
        <v>0</v>
      </c>
      <c r="CA1572" s="7">
        <v>0</v>
      </c>
    </row>
    <row r="1573" spans="1:79">
      <c r="A1573" s="7">
        <v>49331774</v>
      </c>
      <c r="B1573" s="7" t="s">
        <v>3016</v>
      </c>
      <c r="C1573" s="7" t="s">
        <v>396</v>
      </c>
      <c r="D1573" s="7" t="s">
        <v>81</v>
      </c>
      <c r="E1573" s="7" t="s">
        <v>266</v>
      </c>
      <c r="F1573" s="7" t="s">
        <v>397</v>
      </c>
      <c r="G1573" s="7" t="s">
        <v>84</v>
      </c>
      <c r="H1573" s="7" t="s">
        <v>93</v>
      </c>
      <c r="I1573" s="7">
        <v>429518720</v>
      </c>
      <c r="J1573" s="7"/>
      <c r="K1573" s="9">
        <v>45128</v>
      </c>
      <c r="L1573" s="9">
        <v>45128</v>
      </c>
      <c r="M1573" s="7" t="s">
        <v>398</v>
      </c>
      <c r="N1573" s="7" t="s">
        <v>399</v>
      </c>
      <c r="O1573" s="7" t="str">
        <f>VLOOKUP(N:N,[1]Sheet1!$I:$J,2,0)</f>
        <v>厦门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1455.33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  <c r="AK1573" s="7">
        <v>0</v>
      </c>
      <c r="AL1573" s="7">
        <v>0</v>
      </c>
      <c r="AM1573" s="7">
        <v>0</v>
      </c>
      <c r="AN1573" s="7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0</v>
      </c>
      <c r="AU1573" s="7">
        <v>0</v>
      </c>
      <c r="AV1573" s="7">
        <v>0</v>
      </c>
      <c r="AW1573" s="7">
        <v>0</v>
      </c>
      <c r="AX1573" s="7">
        <v>0</v>
      </c>
      <c r="AY1573" s="7">
        <v>0</v>
      </c>
      <c r="AZ1573" s="7">
        <v>0</v>
      </c>
      <c r="BA1573" s="7">
        <v>0</v>
      </c>
      <c r="BB1573" s="7">
        <v>0</v>
      </c>
      <c r="BC1573" s="7">
        <v>0</v>
      </c>
      <c r="BD1573" s="7">
        <v>0</v>
      </c>
      <c r="BE1573" s="7">
        <v>0</v>
      </c>
      <c r="BF1573" s="7">
        <v>0</v>
      </c>
      <c r="BG1573" s="7">
        <v>0</v>
      </c>
      <c r="BH1573" s="7">
        <v>0</v>
      </c>
      <c r="BI1573" s="7">
        <v>0</v>
      </c>
      <c r="BJ1573" s="7">
        <v>0</v>
      </c>
      <c r="BK1573" s="7">
        <v>0</v>
      </c>
      <c r="BL1573" s="7">
        <v>0</v>
      </c>
      <c r="BM1573" s="7">
        <v>0</v>
      </c>
      <c r="BN1573" s="7">
        <v>0</v>
      </c>
      <c r="BO1573" s="7">
        <v>0</v>
      </c>
      <c r="BP1573" s="7">
        <v>0</v>
      </c>
      <c r="BQ1573" s="7">
        <v>0</v>
      </c>
      <c r="BR1573" s="7">
        <v>0</v>
      </c>
      <c r="BS1573" s="7">
        <v>0</v>
      </c>
      <c r="BT1573" s="7">
        <v>0</v>
      </c>
      <c r="BU1573" s="7">
        <v>0</v>
      </c>
      <c r="BV1573" s="7">
        <v>0</v>
      </c>
      <c r="BW1573" s="7">
        <v>0</v>
      </c>
      <c r="BX1573" s="7">
        <v>0</v>
      </c>
      <c r="BY1573" s="7">
        <v>0</v>
      </c>
      <c r="BZ1573" s="7">
        <v>0</v>
      </c>
      <c r="CA1573" s="7">
        <v>0</v>
      </c>
    </row>
    <row r="1574" spans="1:79">
      <c r="A1574" s="7">
        <v>3594639</v>
      </c>
      <c r="B1574" s="7" t="s">
        <v>3017</v>
      </c>
      <c r="C1574" s="7" t="s">
        <v>3018</v>
      </c>
      <c r="D1574" s="7" t="s">
        <v>81</v>
      </c>
      <c r="E1574" s="7" t="s">
        <v>252</v>
      </c>
      <c r="F1574" s="7" t="s">
        <v>886</v>
      </c>
      <c r="G1574" s="7"/>
      <c r="H1574" s="7" t="s">
        <v>93</v>
      </c>
      <c r="I1574" s="7">
        <v>53061777</v>
      </c>
      <c r="J1574" s="7"/>
      <c r="K1574" s="9">
        <v>40851</v>
      </c>
      <c r="L1574" s="9">
        <v>45128</v>
      </c>
      <c r="M1574" s="7" t="s">
        <v>285</v>
      </c>
      <c r="N1574" s="7" t="s">
        <v>286</v>
      </c>
      <c r="O1574" s="7" t="str">
        <f>VLOOKUP(N:N,[1]Sheet1!$I:$J,2,0)</f>
        <v>厦门</v>
      </c>
      <c r="P1574" s="7">
        <v>11.01</v>
      </c>
      <c r="Q1574" s="7">
        <v>8.61</v>
      </c>
      <c r="R1574" s="7">
        <v>1.29</v>
      </c>
      <c r="S1574" s="7">
        <v>1.76</v>
      </c>
      <c r="T1574" s="7">
        <v>16.77</v>
      </c>
      <c r="U1574" s="7">
        <v>5.72</v>
      </c>
      <c r="V1574" s="7">
        <v>39.91</v>
      </c>
      <c r="W1574" s="7">
        <v>1.97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0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  <c r="AU1574" s="7">
        <v>0</v>
      </c>
      <c r="AV1574" s="7">
        <v>0</v>
      </c>
      <c r="AW1574" s="7">
        <v>0</v>
      </c>
      <c r="AX1574" s="7">
        <v>0</v>
      </c>
      <c r="AY1574" s="7">
        <v>0</v>
      </c>
      <c r="AZ1574" s="7">
        <v>0</v>
      </c>
      <c r="BA1574" s="7">
        <v>0</v>
      </c>
      <c r="BB1574" s="7">
        <v>0</v>
      </c>
      <c r="BC1574" s="7">
        <v>0</v>
      </c>
      <c r="BD1574" s="7">
        <v>0</v>
      </c>
      <c r="BE1574" s="7">
        <v>0</v>
      </c>
      <c r="BF1574" s="7">
        <v>0</v>
      </c>
      <c r="BG1574" s="7">
        <v>0</v>
      </c>
      <c r="BH1574" s="7">
        <v>0</v>
      </c>
      <c r="BI1574" s="7">
        <v>0</v>
      </c>
      <c r="BJ1574" s="7">
        <v>0</v>
      </c>
      <c r="BK1574" s="7">
        <v>0</v>
      </c>
      <c r="BL1574" s="7">
        <v>0</v>
      </c>
      <c r="BM1574" s="7">
        <v>0</v>
      </c>
      <c r="BN1574" s="7">
        <v>0</v>
      </c>
      <c r="BO1574" s="7">
        <v>0</v>
      </c>
      <c r="BP1574" s="7">
        <v>0</v>
      </c>
      <c r="BQ1574" s="7">
        <v>0</v>
      </c>
      <c r="BR1574" s="7">
        <v>0</v>
      </c>
      <c r="BS1574" s="7">
        <v>0</v>
      </c>
      <c r="BT1574" s="7">
        <v>0</v>
      </c>
      <c r="BU1574" s="7">
        <v>0</v>
      </c>
      <c r="BV1574" s="7">
        <v>0</v>
      </c>
      <c r="BW1574" s="7">
        <v>0</v>
      </c>
      <c r="BX1574" s="7">
        <v>0</v>
      </c>
      <c r="BY1574" s="7">
        <v>0</v>
      </c>
      <c r="BZ1574" s="7">
        <v>0</v>
      </c>
      <c r="CA1574" s="7">
        <v>0</v>
      </c>
    </row>
    <row r="1575" spans="1:79">
      <c r="A1575" s="7">
        <v>45360594</v>
      </c>
      <c r="B1575" s="7" t="s">
        <v>3019</v>
      </c>
      <c r="C1575" s="7" t="s">
        <v>3020</v>
      </c>
      <c r="D1575" s="7" t="s">
        <v>81</v>
      </c>
      <c r="E1575" s="7" t="s">
        <v>82</v>
      </c>
      <c r="F1575" s="7" t="s">
        <v>297</v>
      </c>
      <c r="G1575" s="7" t="s">
        <v>109</v>
      </c>
      <c r="H1575" s="7" t="s">
        <v>126</v>
      </c>
      <c r="I1575" s="7">
        <v>429583291</v>
      </c>
      <c r="J1575" s="7"/>
      <c r="K1575" s="9">
        <v>44970</v>
      </c>
      <c r="L1575" s="9">
        <v>45128</v>
      </c>
      <c r="M1575" s="7" t="s">
        <v>1067</v>
      </c>
      <c r="N1575" s="7" t="s">
        <v>1068</v>
      </c>
      <c r="O1575" s="7" t="str">
        <f>VLOOKUP(N:N,[1]Sheet1!$I:$J,2,0)</f>
        <v>莆田</v>
      </c>
      <c r="P1575" s="7">
        <v>300.09</v>
      </c>
      <c r="Q1575" s="7">
        <v>215.94</v>
      </c>
      <c r="R1575" s="7">
        <v>308.98</v>
      </c>
      <c r="S1575" s="7">
        <v>300.23</v>
      </c>
      <c r="T1575" s="7">
        <v>300.23</v>
      </c>
      <c r="U1575" s="7">
        <v>353.08</v>
      </c>
      <c r="V1575" s="7">
        <v>286.64</v>
      </c>
      <c r="W1575" s="7">
        <v>224.44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0</v>
      </c>
      <c r="AU1575" s="7">
        <v>0</v>
      </c>
      <c r="AV1575" s="7">
        <v>0</v>
      </c>
      <c r="AW1575" s="7">
        <v>0</v>
      </c>
      <c r="AX1575" s="7">
        <v>0</v>
      </c>
      <c r="AY1575" s="7">
        <v>0</v>
      </c>
      <c r="AZ1575" s="7">
        <v>0</v>
      </c>
      <c r="BA1575" s="7">
        <v>0</v>
      </c>
      <c r="BB1575" s="7">
        <v>0</v>
      </c>
      <c r="BC1575" s="7">
        <v>0</v>
      </c>
      <c r="BD1575" s="7">
        <v>0</v>
      </c>
      <c r="BE1575" s="7">
        <v>0</v>
      </c>
      <c r="BF1575" s="7">
        <v>0</v>
      </c>
      <c r="BG1575" s="7">
        <v>0</v>
      </c>
      <c r="BH1575" s="7">
        <v>0</v>
      </c>
      <c r="BI1575" s="7">
        <v>0</v>
      </c>
      <c r="BJ1575" s="7">
        <v>0</v>
      </c>
      <c r="BK1575" s="7">
        <v>0</v>
      </c>
      <c r="BL1575" s="7">
        <v>0</v>
      </c>
      <c r="BM1575" s="7">
        <v>0</v>
      </c>
      <c r="BN1575" s="7">
        <v>0</v>
      </c>
      <c r="BO1575" s="7">
        <v>0</v>
      </c>
      <c r="BP1575" s="7">
        <v>0</v>
      </c>
      <c r="BQ1575" s="7">
        <v>0</v>
      </c>
      <c r="BR1575" s="7">
        <v>0</v>
      </c>
      <c r="BS1575" s="7">
        <v>0</v>
      </c>
      <c r="BT1575" s="7">
        <v>0</v>
      </c>
      <c r="BU1575" s="7">
        <v>0</v>
      </c>
      <c r="BV1575" s="7">
        <v>0</v>
      </c>
      <c r="BW1575" s="7">
        <v>0</v>
      </c>
      <c r="BX1575" s="7">
        <v>0</v>
      </c>
      <c r="BY1575" s="7">
        <v>0</v>
      </c>
      <c r="BZ1575" s="7">
        <v>0</v>
      </c>
      <c r="CA1575" s="7">
        <v>0</v>
      </c>
    </row>
    <row r="1576" spans="1:79">
      <c r="A1576" s="7">
        <v>47471530</v>
      </c>
      <c r="B1576" s="7" t="s">
        <v>3021</v>
      </c>
      <c r="C1576" s="7" t="s">
        <v>3022</v>
      </c>
      <c r="D1576" s="7" t="s">
        <v>81</v>
      </c>
      <c r="E1576" s="7" t="s">
        <v>252</v>
      </c>
      <c r="F1576" s="7" t="s">
        <v>722</v>
      </c>
      <c r="G1576" s="7" t="s">
        <v>109</v>
      </c>
      <c r="H1576" s="7" t="s">
        <v>93</v>
      </c>
      <c r="I1576" s="7">
        <v>429624433</v>
      </c>
      <c r="J1576" s="7"/>
      <c r="K1576" s="9">
        <v>45043</v>
      </c>
      <c r="L1576" s="9">
        <v>45128</v>
      </c>
      <c r="M1576" s="7" t="s">
        <v>723</v>
      </c>
      <c r="N1576" s="7" t="s">
        <v>724</v>
      </c>
      <c r="O1576" s="7" t="str">
        <f>VLOOKUP(N:N,[1]Sheet1!$I:$J,2,0)</f>
        <v>厦门</v>
      </c>
      <c r="P1576" s="7">
        <v>288.9</v>
      </c>
      <c r="Q1576" s="7">
        <v>160.4</v>
      </c>
      <c r="R1576" s="7">
        <v>89.79</v>
      </c>
      <c r="S1576" s="7">
        <v>301.78</v>
      </c>
      <c r="T1576" s="7">
        <v>300.72</v>
      </c>
      <c r="U1576" s="7">
        <v>300.28</v>
      </c>
      <c r="V1576" s="7">
        <v>300.24</v>
      </c>
      <c r="W1576" s="7">
        <v>296.49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0</v>
      </c>
      <c r="AU1576" s="7">
        <v>0</v>
      </c>
      <c r="AV1576" s="7">
        <v>0</v>
      </c>
      <c r="AW1576" s="7">
        <v>0</v>
      </c>
      <c r="AX1576" s="7">
        <v>0</v>
      </c>
      <c r="AY1576" s="7">
        <v>0</v>
      </c>
      <c r="AZ1576" s="7">
        <v>0</v>
      </c>
      <c r="BA1576" s="7">
        <v>0</v>
      </c>
      <c r="BB1576" s="7">
        <v>0</v>
      </c>
      <c r="BC1576" s="7">
        <v>0</v>
      </c>
      <c r="BD1576" s="7">
        <v>0</v>
      </c>
      <c r="BE1576" s="7">
        <v>0</v>
      </c>
      <c r="BF1576" s="7">
        <v>0</v>
      </c>
      <c r="BG1576" s="7">
        <v>0</v>
      </c>
      <c r="BH1576" s="7">
        <v>0</v>
      </c>
      <c r="BI1576" s="7">
        <v>0</v>
      </c>
      <c r="BJ1576" s="7">
        <v>0</v>
      </c>
      <c r="BK1576" s="7">
        <v>0</v>
      </c>
      <c r="BL1576" s="7">
        <v>0</v>
      </c>
      <c r="BM1576" s="7">
        <v>0</v>
      </c>
      <c r="BN1576" s="7">
        <v>0</v>
      </c>
      <c r="BO1576" s="7">
        <v>0</v>
      </c>
      <c r="BP1576" s="7">
        <v>0</v>
      </c>
      <c r="BQ1576" s="7">
        <v>0</v>
      </c>
      <c r="BR1576" s="7">
        <v>0</v>
      </c>
      <c r="BS1576" s="7">
        <v>0</v>
      </c>
      <c r="BT1576" s="7">
        <v>0</v>
      </c>
      <c r="BU1576" s="7">
        <v>0</v>
      </c>
      <c r="BV1576" s="7">
        <v>0</v>
      </c>
      <c r="BW1576" s="7">
        <v>0</v>
      </c>
      <c r="BX1576" s="7">
        <v>0</v>
      </c>
      <c r="BY1576" s="7">
        <v>0</v>
      </c>
      <c r="BZ1576" s="7">
        <v>0</v>
      </c>
      <c r="CA1576" s="7">
        <v>0</v>
      </c>
    </row>
    <row r="1577" spans="1:79">
      <c r="A1577" s="7">
        <v>847506</v>
      </c>
      <c r="B1577" s="7" t="s">
        <v>3023</v>
      </c>
      <c r="C1577" s="7" t="s">
        <v>3024</v>
      </c>
      <c r="D1577" s="7" t="s">
        <v>81</v>
      </c>
      <c r="E1577" s="7" t="s">
        <v>172</v>
      </c>
      <c r="F1577" s="7" t="s">
        <v>173</v>
      </c>
      <c r="G1577" s="7"/>
      <c r="H1577" s="7" t="s">
        <v>93</v>
      </c>
      <c r="I1577" s="7">
        <v>50647567</v>
      </c>
      <c r="J1577" s="9">
        <v>43993</v>
      </c>
      <c r="K1577" s="9">
        <v>39443</v>
      </c>
      <c r="L1577" s="9">
        <v>45128</v>
      </c>
      <c r="M1577" s="7" t="s">
        <v>1169</v>
      </c>
      <c r="N1577" s="7" t="s">
        <v>1170</v>
      </c>
      <c r="O1577" s="7" t="str">
        <f>VLOOKUP(N:N,[1]Sheet1!$I:$J,2,0)</f>
        <v>厦门</v>
      </c>
      <c r="P1577" s="7">
        <v>356.73</v>
      </c>
      <c r="Q1577" s="7">
        <v>0</v>
      </c>
      <c r="R1577" s="7">
        <v>0</v>
      </c>
      <c r="S1577" s="7">
        <v>334.73</v>
      </c>
      <c r="T1577" s="7">
        <v>302.46</v>
      </c>
      <c r="U1577" s="7">
        <v>255.91</v>
      </c>
      <c r="V1577" s="7">
        <v>224.23</v>
      </c>
      <c r="W1577" s="7">
        <v>156.45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0</v>
      </c>
      <c r="AL1577" s="7">
        <v>0</v>
      </c>
      <c r="AM1577" s="7">
        <v>0</v>
      </c>
      <c r="AN1577" s="7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0</v>
      </c>
      <c r="AU1577" s="7">
        <v>0</v>
      </c>
      <c r="AV1577" s="7">
        <v>0</v>
      </c>
      <c r="AW1577" s="7">
        <v>0</v>
      </c>
      <c r="AX1577" s="7">
        <v>0</v>
      </c>
      <c r="AY1577" s="7">
        <v>0</v>
      </c>
      <c r="AZ1577" s="7">
        <v>0</v>
      </c>
      <c r="BA1577" s="7">
        <v>0</v>
      </c>
      <c r="BB1577" s="7">
        <v>0</v>
      </c>
      <c r="BC1577" s="7">
        <v>0</v>
      </c>
      <c r="BD1577" s="7">
        <v>0</v>
      </c>
      <c r="BE1577" s="7">
        <v>0</v>
      </c>
      <c r="BF1577" s="7">
        <v>0</v>
      </c>
      <c r="BG1577" s="7">
        <v>0</v>
      </c>
      <c r="BH1577" s="7">
        <v>0</v>
      </c>
      <c r="BI1577" s="7">
        <v>0</v>
      </c>
      <c r="BJ1577" s="7">
        <v>0</v>
      </c>
      <c r="BK1577" s="7">
        <v>0</v>
      </c>
      <c r="BL1577" s="7">
        <v>0</v>
      </c>
      <c r="BM1577" s="7">
        <v>0</v>
      </c>
      <c r="BN1577" s="7">
        <v>0</v>
      </c>
      <c r="BO1577" s="7">
        <v>0</v>
      </c>
      <c r="BP1577" s="7">
        <v>0</v>
      </c>
      <c r="BQ1577" s="7">
        <v>0</v>
      </c>
      <c r="BR1577" s="7">
        <v>0</v>
      </c>
      <c r="BS1577" s="7">
        <v>0</v>
      </c>
      <c r="BT1577" s="7">
        <v>0</v>
      </c>
      <c r="BU1577" s="7">
        <v>0</v>
      </c>
      <c r="BV1577" s="7">
        <v>0</v>
      </c>
      <c r="BW1577" s="7">
        <v>0</v>
      </c>
      <c r="BX1577" s="7">
        <v>0</v>
      </c>
      <c r="BY1577" s="7">
        <v>0</v>
      </c>
      <c r="BZ1577" s="7">
        <v>0</v>
      </c>
      <c r="CA1577" s="7">
        <v>0</v>
      </c>
    </row>
    <row r="1578" spans="1:79">
      <c r="A1578" s="7">
        <v>49338413</v>
      </c>
      <c r="B1578" s="7" t="s">
        <v>3025</v>
      </c>
      <c r="C1578" s="7" t="s">
        <v>396</v>
      </c>
      <c r="D1578" s="7" t="s">
        <v>81</v>
      </c>
      <c r="E1578" s="7" t="s">
        <v>266</v>
      </c>
      <c r="F1578" s="7" t="s">
        <v>397</v>
      </c>
      <c r="G1578" s="7" t="s">
        <v>84</v>
      </c>
      <c r="H1578" s="7" t="s">
        <v>93</v>
      </c>
      <c r="I1578" s="7">
        <v>429518720</v>
      </c>
      <c r="J1578" s="7"/>
      <c r="K1578" s="9">
        <v>45127</v>
      </c>
      <c r="L1578" s="9">
        <v>45127</v>
      </c>
      <c r="M1578" s="7" t="s">
        <v>445</v>
      </c>
      <c r="N1578" s="7" t="s">
        <v>95</v>
      </c>
      <c r="O1578" s="7" t="str">
        <f>VLOOKUP(N:N,[1]Sheet1!$I:$J,2,0)</f>
        <v>厦门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194.28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0</v>
      </c>
      <c r="AU1578" s="7">
        <v>0</v>
      </c>
      <c r="AV1578" s="7">
        <v>0</v>
      </c>
      <c r="AW1578" s="7">
        <v>0</v>
      </c>
      <c r="AX1578" s="7">
        <v>0</v>
      </c>
      <c r="AY1578" s="7">
        <v>0</v>
      </c>
      <c r="AZ1578" s="7">
        <v>0</v>
      </c>
      <c r="BA1578" s="7">
        <v>0</v>
      </c>
      <c r="BB1578" s="7">
        <v>0</v>
      </c>
      <c r="BC1578" s="7">
        <v>0</v>
      </c>
      <c r="BD1578" s="7">
        <v>0</v>
      </c>
      <c r="BE1578" s="7">
        <v>0</v>
      </c>
      <c r="BF1578" s="7">
        <v>0</v>
      </c>
      <c r="BG1578" s="7">
        <v>0</v>
      </c>
      <c r="BH1578" s="7">
        <v>0</v>
      </c>
      <c r="BI1578" s="7">
        <v>0</v>
      </c>
      <c r="BJ1578" s="7">
        <v>0</v>
      </c>
      <c r="BK1578" s="7">
        <v>0</v>
      </c>
      <c r="BL1578" s="7">
        <v>0</v>
      </c>
      <c r="BM1578" s="7">
        <v>0</v>
      </c>
      <c r="BN1578" s="7">
        <v>0</v>
      </c>
      <c r="BO1578" s="7">
        <v>0</v>
      </c>
      <c r="BP1578" s="7">
        <v>0</v>
      </c>
      <c r="BQ1578" s="7">
        <v>0</v>
      </c>
      <c r="BR1578" s="7">
        <v>0</v>
      </c>
      <c r="BS1578" s="7">
        <v>0</v>
      </c>
      <c r="BT1578" s="7">
        <v>0</v>
      </c>
      <c r="BU1578" s="7">
        <v>0</v>
      </c>
      <c r="BV1578" s="7">
        <v>0</v>
      </c>
      <c r="BW1578" s="7">
        <v>0</v>
      </c>
      <c r="BX1578" s="7">
        <v>0</v>
      </c>
      <c r="BY1578" s="7">
        <v>0</v>
      </c>
      <c r="BZ1578" s="7">
        <v>0</v>
      </c>
      <c r="CA1578" s="7">
        <v>0</v>
      </c>
    </row>
    <row r="1579" spans="1:79">
      <c r="A1579" s="7">
        <v>31924572</v>
      </c>
      <c r="B1579" s="7" t="s">
        <v>3026</v>
      </c>
      <c r="C1579" s="7" t="s">
        <v>1463</v>
      </c>
      <c r="D1579" s="7" t="s">
        <v>81</v>
      </c>
      <c r="E1579" s="7" t="s">
        <v>82</v>
      </c>
      <c r="F1579" s="7" t="s">
        <v>297</v>
      </c>
      <c r="G1579" s="7" t="s">
        <v>84</v>
      </c>
      <c r="H1579" s="7" t="s">
        <v>93</v>
      </c>
      <c r="I1579" s="7">
        <v>428576051</v>
      </c>
      <c r="J1579" s="7"/>
      <c r="K1579" s="9">
        <v>44208</v>
      </c>
      <c r="L1579" s="9">
        <v>45128</v>
      </c>
      <c r="M1579" s="7" t="s">
        <v>275</v>
      </c>
      <c r="N1579" s="7" t="s">
        <v>276</v>
      </c>
      <c r="O1579" s="7" t="e">
        <f>VLOOKUP(N:N,[1]Sheet1!$I:$J,2,0)</f>
        <v>#N/A</v>
      </c>
      <c r="P1579" s="7">
        <v>1548.48</v>
      </c>
      <c r="Q1579" s="7">
        <v>1508.28</v>
      </c>
      <c r="R1579" s="7">
        <v>1528.19</v>
      </c>
      <c r="S1579" s="7">
        <v>1507.54</v>
      </c>
      <c r="T1579" s="7">
        <v>1266.22</v>
      </c>
      <c r="U1579" s="7">
        <v>1530.05</v>
      </c>
      <c r="V1579" s="7">
        <v>1509.22</v>
      </c>
      <c r="W1579" s="7">
        <v>1271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0</v>
      </c>
      <c r="AU1579" s="7">
        <v>0</v>
      </c>
      <c r="AV1579" s="7">
        <v>0</v>
      </c>
      <c r="AW1579" s="7">
        <v>0</v>
      </c>
      <c r="AX1579" s="7">
        <v>0</v>
      </c>
      <c r="AY1579" s="7">
        <v>0</v>
      </c>
      <c r="AZ1579" s="7">
        <v>0</v>
      </c>
      <c r="BA1579" s="7">
        <v>0</v>
      </c>
      <c r="BB1579" s="7">
        <v>0</v>
      </c>
      <c r="BC1579" s="7">
        <v>0</v>
      </c>
      <c r="BD1579" s="7">
        <v>0</v>
      </c>
      <c r="BE1579" s="7">
        <v>0</v>
      </c>
      <c r="BF1579" s="7">
        <v>0</v>
      </c>
      <c r="BG1579" s="7">
        <v>0</v>
      </c>
      <c r="BH1579" s="7">
        <v>0</v>
      </c>
      <c r="BI1579" s="7">
        <v>0</v>
      </c>
      <c r="BJ1579" s="7">
        <v>0</v>
      </c>
      <c r="BK1579" s="7">
        <v>0</v>
      </c>
      <c r="BL1579" s="7">
        <v>0</v>
      </c>
      <c r="BM1579" s="7">
        <v>0</v>
      </c>
      <c r="BN1579" s="7">
        <v>0</v>
      </c>
      <c r="BO1579" s="7">
        <v>0</v>
      </c>
      <c r="BP1579" s="7">
        <v>0</v>
      </c>
      <c r="BQ1579" s="7">
        <v>0</v>
      </c>
      <c r="BR1579" s="7">
        <v>0</v>
      </c>
      <c r="BS1579" s="7">
        <v>0</v>
      </c>
      <c r="BT1579" s="7">
        <v>0</v>
      </c>
      <c r="BU1579" s="7">
        <v>0</v>
      </c>
      <c r="BV1579" s="7">
        <v>0</v>
      </c>
      <c r="BW1579" s="7">
        <v>0</v>
      </c>
      <c r="BX1579" s="7">
        <v>0</v>
      </c>
      <c r="BY1579" s="7">
        <v>0</v>
      </c>
      <c r="BZ1579" s="7">
        <v>0</v>
      </c>
      <c r="CA1579" s="7">
        <v>0</v>
      </c>
    </row>
    <row r="1580" spans="1:79">
      <c r="A1580" s="7">
        <v>1924940</v>
      </c>
      <c r="B1580" s="7" t="s">
        <v>3027</v>
      </c>
      <c r="C1580" s="7" t="s">
        <v>3028</v>
      </c>
      <c r="D1580" s="7" t="s">
        <v>81</v>
      </c>
      <c r="E1580" s="7" t="s">
        <v>193</v>
      </c>
      <c r="F1580" s="7" t="s">
        <v>569</v>
      </c>
      <c r="G1580" s="7"/>
      <c r="H1580" s="7" t="s">
        <v>93</v>
      </c>
      <c r="I1580" s="7">
        <v>51129847</v>
      </c>
      <c r="J1580" s="9">
        <v>42985</v>
      </c>
      <c r="K1580" s="9">
        <v>40112</v>
      </c>
      <c r="L1580" s="9">
        <v>45128</v>
      </c>
      <c r="M1580" s="7" t="s">
        <v>1076</v>
      </c>
      <c r="N1580" s="7" t="s">
        <v>1077</v>
      </c>
      <c r="O1580" s="7" t="str">
        <f>VLOOKUP(N:N,[1]Sheet1!$I:$J,2,0)</f>
        <v>莆田</v>
      </c>
      <c r="P1580" s="7">
        <v>416.17</v>
      </c>
      <c r="Q1580" s="7">
        <v>400.98</v>
      </c>
      <c r="R1580" s="7">
        <v>609.4</v>
      </c>
      <c r="S1580" s="7">
        <v>626.93</v>
      </c>
      <c r="T1580" s="7">
        <v>614.74</v>
      </c>
      <c r="U1580" s="7">
        <v>481.55</v>
      </c>
      <c r="V1580" s="7">
        <v>421.42</v>
      </c>
      <c r="W1580" s="7">
        <v>401.77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0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0</v>
      </c>
      <c r="AU1580" s="7">
        <v>0</v>
      </c>
      <c r="AV1580" s="7">
        <v>0</v>
      </c>
      <c r="AW1580" s="7">
        <v>0</v>
      </c>
      <c r="AX1580" s="7">
        <v>0</v>
      </c>
      <c r="AY1580" s="7">
        <v>0</v>
      </c>
      <c r="AZ1580" s="7">
        <v>0</v>
      </c>
      <c r="BA1580" s="7">
        <v>0</v>
      </c>
      <c r="BB1580" s="7">
        <v>0</v>
      </c>
      <c r="BC1580" s="7">
        <v>0</v>
      </c>
      <c r="BD1580" s="7">
        <v>0</v>
      </c>
      <c r="BE1580" s="7">
        <v>0</v>
      </c>
      <c r="BF1580" s="7">
        <v>0</v>
      </c>
      <c r="BG1580" s="7">
        <v>0</v>
      </c>
      <c r="BH1580" s="7">
        <v>0</v>
      </c>
      <c r="BI1580" s="7">
        <v>0</v>
      </c>
      <c r="BJ1580" s="7">
        <v>0</v>
      </c>
      <c r="BK1580" s="7">
        <v>0</v>
      </c>
      <c r="BL1580" s="7">
        <v>0</v>
      </c>
      <c r="BM1580" s="7">
        <v>0</v>
      </c>
      <c r="BN1580" s="7">
        <v>0</v>
      </c>
      <c r="BO1580" s="7">
        <v>0</v>
      </c>
      <c r="BP1580" s="7">
        <v>0</v>
      </c>
      <c r="BQ1580" s="7">
        <v>0</v>
      </c>
      <c r="BR1580" s="7">
        <v>0</v>
      </c>
      <c r="BS1580" s="7">
        <v>0</v>
      </c>
      <c r="BT1580" s="7">
        <v>0</v>
      </c>
      <c r="BU1580" s="7">
        <v>0</v>
      </c>
      <c r="BV1580" s="7">
        <v>0</v>
      </c>
      <c r="BW1580" s="7">
        <v>0</v>
      </c>
      <c r="BX1580" s="7">
        <v>0</v>
      </c>
      <c r="BY1580" s="7">
        <v>0</v>
      </c>
      <c r="BZ1580" s="7">
        <v>0</v>
      </c>
      <c r="CA1580" s="7">
        <v>0</v>
      </c>
    </row>
    <row r="1581" spans="1:79">
      <c r="A1581" s="7">
        <v>48104572</v>
      </c>
      <c r="B1581" s="7" t="s">
        <v>3029</v>
      </c>
      <c r="C1581" s="7" t="s">
        <v>3030</v>
      </c>
      <c r="D1581" s="7" t="s">
        <v>81</v>
      </c>
      <c r="E1581" s="7" t="s">
        <v>98</v>
      </c>
      <c r="F1581" s="7" t="s">
        <v>410</v>
      </c>
      <c r="G1581" s="7" t="s">
        <v>109</v>
      </c>
      <c r="H1581" s="7" t="s">
        <v>85</v>
      </c>
      <c r="I1581" s="7">
        <v>429640953</v>
      </c>
      <c r="J1581" s="7"/>
      <c r="K1581" s="9">
        <v>45081</v>
      </c>
      <c r="L1581" s="9">
        <v>45128</v>
      </c>
      <c r="M1581" s="7" t="s">
        <v>1575</v>
      </c>
      <c r="N1581" s="7" t="s">
        <v>1576</v>
      </c>
      <c r="O1581" s="7" t="str">
        <f>VLOOKUP(N:N,[1]Sheet1!$I:$J,2,0)</f>
        <v>漳州</v>
      </c>
      <c r="P1581" s="7">
        <v>306.82</v>
      </c>
      <c r="Q1581" s="7">
        <v>302.48</v>
      </c>
      <c r="R1581" s="7">
        <v>323.28</v>
      </c>
      <c r="S1581" s="7">
        <v>260.6</v>
      </c>
      <c r="T1581" s="7">
        <v>302.81</v>
      </c>
      <c r="U1581" s="7">
        <v>320.23</v>
      </c>
      <c r="V1581" s="7">
        <v>206.68</v>
      </c>
      <c r="W1581" s="7">
        <v>295.84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0</v>
      </c>
      <c r="AL1581" s="7">
        <v>0</v>
      </c>
      <c r="AM1581" s="7">
        <v>0</v>
      </c>
      <c r="AN1581" s="7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0</v>
      </c>
      <c r="AU1581" s="7">
        <v>0</v>
      </c>
      <c r="AV1581" s="7">
        <v>0</v>
      </c>
      <c r="AW1581" s="7">
        <v>0</v>
      </c>
      <c r="AX1581" s="7">
        <v>0</v>
      </c>
      <c r="AY1581" s="7">
        <v>0</v>
      </c>
      <c r="AZ1581" s="7">
        <v>0</v>
      </c>
      <c r="BA1581" s="7">
        <v>0</v>
      </c>
      <c r="BB1581" s="7">
        <v>0</v>
      </c>
      <c r="BC1581" s="7">
        <v>0</v>
      </c>
      <c r="BD1581" s="7">
        <v>0</v>
      </c>
      <c r="BE1581" s="7">
        <v>0</v>
      </c>
      <c r="BF1581" s="7">
        <v>0</v>
      </c>
      <c r="BG1581" s="7">
        <v>0</v>
      </c>
      <c r="BH1581" s="7">
        <v>0</v>
      </c>
      <c r="BI1581" s="7">
        <v>0</v>
      </c>
      <c r="BJ1581" s="7">
        <v>0</v>
      </c>
      <c r="BK1581" s="7">
        <v>0</v>
      </c>
      <c r="BL1581" s="7">
        <v>0</v>
      </c>
      <c r="BM1581" s="7">
        <v>0</v>
      </c>
      <c r="BN1581" s="7">
        <v>0</v>
      </c>
      <c r="BO1581" s="7">
        <v>0</v>
      </c>
      <c r="BP1581" s="7">
        <v>0</v>
      </c>
      <c r="BQ1581" s="7">
        <v>0</v>
      </c>
      <c r="BR1581" s="7">
        <v>0</v>
      </c>
      <c r="BS1581" s="7">
        <v>0</v>
      </c>
      <c r="BT1581" s="7">
        <v>0</v>
      </c>
      <c r="BU1581" s="7">
        <v>0</v>
      </c>
      <c r="BV1581" s="7">
        <v>0</v>
      </c>
      <c r="BW1581" s="7">
        <v>0</v>
      </c>
      <c r="BX1581" s="7">
        <v>0</v>
      </c>
      <c r="BY1581" s="7">
        <v>0</v>
      </c>
      <c r="BZ1581" s="7">
        <v>0</v>
      </c>
      <c r="CA1581" s="7">
        <v>0</v>
      </c>
    </row>
    <row r="1582" spans="1:79">
      <c r="A1582" s="7">
        <v>48782647</v>
      </c>
      <c r="B1582" s="7" t="s">
        <v>3031</v>
      </c>
      <c r="C1582" s="7" t="s">
        <v>3032</v>
      </c>
      <c r="D1582" s="7" t="s">
        <v>81</v>
      </c>
      <c r="E1582" s="7" t="s">
        <v>113</v>
      </c>
      <c r="F1582" s="7" t="s">
        <v>3033</v>
      </c>
      <c r="G1582" s="7" t="s">
        <v>109</v>
      </c>
      <c r="H1582" s="7" t="s">
        <v>93</v>
      </c>
      <c r="I1582" s="7">
        <v>429657882</v>
      </c>
      <c r="J1582" s="7"/>
      <c r="K1582" s="9">
        <v>45127</v>
      </c>
      <c r="L1582" s="9">
        <v>45128</v>
      </c>
      <c r="M1582" s="7" t="s">
        <v>723</v>
      </c>
      <c r="N1582" s="7" t="s">
        <v>724</v>
      </c>
      <c r="O1582" s="7" t="str">
        <f>VLOOKUP(N:N,[1]Sheet1!$I:$J,2,0)</f>
        <v>厦门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54.33</v>
      </c>
      <c r="W1582" s="7">
        <v>101.02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0</v>
      </c>
      <c r="AU1582" s="7">
        <v>0</v>
      </c>
      <c r="AV1582" s="7">
        <v>0</v>
      </c>
      <c r="AW1582" s="7">
        <v>0</v>
      </c>
      <c r="AX1582" s="7">
        <v>0</v>
      </c>
      <c r="AY1582" s="7">
        <v>0</v>
      </c>
      <c r="AZ1582" s="7">
        <v>0</v>
      </c>
      <c r="BA1582" s="7">
        <v>0</v>
      </c>
      <c r="BB1582" s="7">
        <v>0</v>
      </c>
      <c r="BC1582" s="7">
        <v>0</v>
      </c>
      <c r="BD1582" s="7">
        <v>0</v>
      </c>
      <c r="BE1582" s="7">
        <v>0</v>
      </c>
      <c r="BF1582" s="7">
        <v>0</v>
      </c>
      <c r="BG1582" s="7">
        <v>0</v>
      </c>
      <c r="BH1582" s="7">
        <v>0</v>
      </c>
      <c r="BI1582" s="7">
        <v>0</v>
      </c>
      <c r="BJ1582" s="7">
        <v>0</v>
      </c>
      <c r="BK1582" s="7">
        <v>0</v>
      </c>
      <c r="BL1582" s="7">
        <v>0</v>
      </c>
      <c r="BM1582" s="7">
        <v>0</v>
      </c>
      <c r="BN1582" s="7">
        <v>0</v>
      </c>
      <c r="BO1582" s="7">
        <v>0</v>
      </c>
      <c r="BP1582" s="7">
        <v>0</v>
      </c>
      <c r="BQ1582" s="7">
        <v>0</v>
      </c>
      <c r="BR1582" s="7">
        <v>0</v>
      </c>
      <c r="BS1582" s="7">
        <v>0</v>
      </c>
      <c r="BT1582" s="7">
        <v>0</v>
      </c>
      <c r="BU1582" s="7">
        <v>0</v>
      </c>
      <c r="BV1582" s="7">
        <v>0</v>
      </c>
      <c r="BW1582" s="7">
        <v>0</v>
      </c>
      <c r="BX1582" s="7">
        <v>0</v>
      </c>
      <c r="BY1582" s="7">
        <v>0</v>
      </c>
      <c r="BZ1582" s="7">
        <v>0</v>
      </c>
      <c r="CA1582" s="7">
        <v>0</v>
      </c>
    </row>
    <row r="1583" spans="1:79">
      <c r="A1583" s="7">
        <v>49340140</v>
      </c>
      <c r="B1583" s="7" t="s">
        <v>3034</v>
      </c>
      <c r="C1583" s="7" t="s">
        <v>396</v>
      </c>
      <c r="D1583" s="7" t="s">
        <v>81</v>
      </c>
      <c r="E1583" s="7" t="s">
        <v>266</v>
      </c>
      <c r="F1583" s="7" t="s">
        <v>397</v>
      </c>
      <c r="G1583" s="7" t="s">
        <v>84</v>
      </c>
      <c r="H1583" s="7" t="s">
        <v>93</v>
      </c>
      <c r="I1583" s="7">
        <v>429518720</v>
      </c>
      <c r="J1583" s="7"/>
      <c r="K1583" s="9">
        <v>45128</v>
      </c>
      <c r="L1583" s="9">
        <v>45128</v>
      </c>
      <c r="M1583" s="7" t="s">
        <v>445</v>
      </c>
      <c r="N1583" s="7" t="s">
        <v>95</v>
      </c>
      <c r="O1583" s="7" t="str">
        <f>VLOOKUP(N:N,[1]Sheet1!$I:$J,2,0)</f>
        <v>厦门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1000.38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0</v>
      </c>
      <c r="AV1583" s="7">
        <v>0</v>
      </c>
      <c r="AW1583" s="7">
        <v>0</v>
      </c>
      <c r="AX1583" s="7">
        <v>0</v>
      </c>
      <c r="AY1583" s="7">
        <v>0</v>
      </c>
      <c r="AZ1583" s="7">
        <v>0</v>
      </c>
      <c r="BA1583" s="7">
        <v>0</v>
      </c>
      <c r="BB1583" s="7">
        <v>0</v>
      </c>
      <c r="BC1583" s="7">
        <v>0</v>
      </c>
      <c r="BD1583" s="7">
        <v>0</v>
      </c>
      <c r="BE1583" s="7">
        <v>0</v>
      </c>
      <c r="BF1583" s="7">
        <v>0</v>
      </c>
      <c r="BG1583" s="7">
        <v>0</v>
      </c>
      <c r="BH1583" s="7">
        <v>0</v>
      </c>
      <c r="BI1583" s="7">
        <v>0</v>
      </c>
      <c r="BJ1583" s="7">
        <v>0</v>
      </c>
      <c r="BK1583" s="7">
        <v>0</v>
      </c>
      <c r="BL1583" s="7">
        <v>0</v>
      </c>
      <c r="BM1583" s="7">
        <v>0</v>
      </c>
      <c r="BN1583" s="7">
        <v>0</v>
      </c>
      <c r="BO1583" s="7">
        <v>0</v>
      </c>
      <c r="BP1583" s="7">
        <v>0</v>
      </c>
      <c r="BQ1583" s="7">
        <v>0</v>
      </c>
      <c r="BR1583" s="7">
        <v>0</v>
      </c>
      <c r="BS1583" s="7">
        <v>0</v>
      </c>
      <c r="BT1583" s="7">
        <v>0</v>
      </c>
      <c r="BU1583" s="7">
        <v>0</v>
      </c>
      <c r="BV1583" s="7">
        <v>0</v>
      </c>
      <c r="BW1583" s="7">
        <v>0</v>
      </c>
      <c r="BX1583" s="7">
        <v>0</v>
      </c>
      <c r="BY1583" s="7">
        <v>0</v>
      </c>
      <c r="BZ1583" s="7">
        <v>0</v>
      </c>
      <c r="CA1583" s="7">
        <v>0</v>
      </c>
    </row>
    <row r="1584" spans="1:79">
      <c r="A1584" s="7">
        <v>42551267</v>
      </c>
      <c r="B1584" s="7" t="s">
        <v>3035</v>
      </c>
      <c r="C1584" s="7" t="s">
        <v>3036</v>
      </c>
      <c r="D1584" s="7" t="s">
        <v>81</v>
      </c>
      <c r="E1584" s="7" t="s">
        <v>1445</v>
      </c>
      <c r="F1584" s="7" t="s">
        <v>1887</v>
      </c>
      <c r="G1584" s="7" t="s">
        <v>109</v>
      </c>
      <c r="H1584" s="7" t="s">
        <v>85</v>
      </c>
      <c r="I1584" s="7">
        <v>429535111</v>
      </c>
      <c r="J1584" s="9">
        <v>44848</v>
      </c>
      <c r="K1584" s="9">
        <v>44844</v>
      </c>
      <c r="L1584" s="9">
        <v>45128</v>
      </c>
      <c r="M1584" s="7" t="s">
        <v>767</v>
      </c>
      <c r="N1584" s="7" t="s">
        <v>768</v>
      </c>
      <c r="O1584" s="7" t="str">
        <f>VLOOKUP(N:N,[1]Sheet1!$I:$J,2,0)</f>
        <v>泉州</v>
      </c>
      <c r="P1584" s="7">
        <v>112.37</v>
      </c>
      <c r="Q1584" s="7">
        <v>102.53</v>
      </c>
      <c r="R1584" s="7">
        <v>94.61</v>
      </c>
      <c r="S1584" s="7">
        <v>109.23</v>
      </c>
      <c r="T1584" s="7">
        <v>100.09</v>
      </c>
      <c r="U1584" s="7">
        <v>100.18</v>
      </c>
      <c r="V1584" s="7">
        <v>101.15</v>
      </c>
      <c r="W1584" s="7">
        <v>115.69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0</v>
      </c>
      <c r="AL1584" s="7">
        <v>0</v>
      </c>
      <c r="AM1584" s="7">
        <v>0</v>
      </c>
      <c r="AN1584" s="7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0</v>
      </c>
      <c r="AU1584" s="7">
        <v>0</v>
      </c>
      <c r="AV1584" s="7">
        <v>0</v>
      </c>
      <c r="AW1584" s="7">
        <v>0</v>
      </c>
      <c r="AX1584" s="7">
        <v>0</v>
      </c>
      <c r="AY1584" s="7">
        <v>0</v>
      </c>
      <c r="AZ1584" s="7">
        <v>0</v>
      </c>
      <c r="BA1584" s="7">
        <v>0</v>
      </c>
      <c r="BB1584" s="7">
        <v>0</v>
      </c>
      <c r="BC1584" s="7">
        <v>0</v>
      </c>
      <c r="BD1584" s="7">
        <v>0</v>
      </c>
      <c r="BE1584" s="7">
        <v>0</v>
      </c>
      <c r="BF1584" s="7">
        <v>0</v>
      </c>
      <c r="BG1584" s="7">
        <v>0</v>
      </c>
      <c r="BH1584" s="7">
        <v>0</v>
      </c>
      <c r="BI1584" s="7">
        <v>0</v>
      </c>
      <c r="BJ1584" s="7">
        <v>0</v>
      </c>
      <c r="BK1584" s="7">
        <v>0</v>
      </c>
      <c r="BL1584" s="7">
        <v>0</v>
      </c>
      <c r="BM1584" s="7">
        <v>0</v>
      </c>
      <c r="BN1584" s="7">
        <v>0</v>
      </c>
      <c r="BO1584" s="7">
        <v>0</v>
      </c>
      <c r="BP1584" s="7">
        <v>0</v>
      </c>
      <c r="BQ1584" s="7">
        <v>0</v>
      </c>
      <c r="BR1584" s="7">
        <v>0</v>
      </c>
      <c r="BS1584" s="7">
        <v>0</v>
      </c>
      <c r="BT1584" s="7">
        <v>0</v>
      </c>
      <c r="BU1584" s="7">
        <v>0</v>
      </c>
      <c r="BV1584" s="7">
        <v>0</v>
      </c>
      <c r="BW1584" s="7">
        <v>0</v>
      </c>
      <c r="BX1584" s="7">
        <v>0</v>
      </c>
      <c r="BY1584" s="7">
        <v>0</v>
      </c>
      <c r="BZ1584" s="7">
        <v>0</v>
      </c>
      <c r="CA1584" s="7">
        <v>0</v>
      </c>
    </row>
    <row r="1585" spans="1:79">
      <c r="A1585" s="7">
        <v>48325274</v>
      </c>
      <c r="B1585" s="7" t="s">
        <v>3037</v>
      </c>
      <c r="C1585" s="7" t="s">
        <v>344</v>
      </c>
      <c r="D1585" s="7" t="s">
        <v>106</v>
      </c>
      <c r="E1585" s="7" t="s">
        <v>140</v>
      </c>
      <c r="F1585" s="7" t="s">
        <v>266</v>
      </c>
      <c r="G1585" s="7" t="s">
        <v>84</v>
      </c>
      <c r="H1585" s="7" t="s">
        <v>85</v>
      </c>
      <c r="I1585" s="7">
        <v>429639198</v>
      </c>
      <c r="J1585" s="7"/>
      <c r="K1585" s="9">
        <v>45084</v>
      </c>
      <c r="L1585" s="9">
        <v>45128</v>
      </c>
      <c r="M1585" s="7" t="s">
        <v>345</v>
      </c>
      <c r="N1585" s="7" t="s">
        <v>213</v>
      </c>
      <c r="O1585" s="7" t="str">
        <f>VLOOKUP(N:N,[1]Sheet1!$I:$J,2,0)</f>
        <v>厦门</v>
      </c>
      <c r="P1585" s="7">
        <v>29.4</v>
      </c>
      <c r="Q1585" s="7">
        <v>47.73</v>
      </c>
      <c r="R1585" s="7">
        <v>144.82</v>
      </c>
      <c r="S1585" s="7">
        <v>123.44</v>
      </c>
      <c r="T1585" s="7">
        <v>54.16</v>
      </c>
      <c r="U1585" s="7">
        <v>270.1</v>
      </c>
      <c r="V1585" s="7">
        <v>244.59</v>
      </c>
      <c r="W1585" s="7">
        <v>336.94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  <c r="AV1585" s="7">
        <v>0</v>
      </c>
      <c r="AW1585" s="7">
        <v>0</v>
      </c>
      <c r="AX1585" s="7">
        <v>0</v>
      </c>
      <c r="AY1585" s="7">
        <v>0</v>
      </c>
      <c r="AZ1585" s="7">
        <v>0</v>
      </c>
      <c r="BA1585" s="7">
        <v>0</v>
      </c>
      <c r="BB1585" s="7">
        <v>0</v>
      </c>
      <c r="BC1585" s="7">
        <v>0</v>
      </c>
      <c r="BD1585" s="7">
        <v>0</v>
      </c>
      <c r="BE1585" s="7">
        <v>0</v>
      </c>
      <c r="BF1585" s="7">
        <v>0</v>
      </c>
      <c r="BG1585" s="7">
        <v>0</v>
      </c>
      <c r="BH1585" s="7">
        <v>0</v>
      </c>
      <c r="BI1585" s="7">
        <v>0</v>
      </c>
      <c r="BJ1585" s="7">
        <v>0</v>
      </c>
      <c r="BK1585" s="7">
        <v>0</v>
      </c>
      <c r="BL1585" s="7">
        <v>0</v>
      </c>
      <c r="BM1585" s="7">
        <v>0</v>
      </c>
      <c r="BN1585" s="7">
        <v>0</v>
      </c>
      <c r="BO1585" s="7">
        <v>0</v>
      </c>
      <c r="BP1585" s="7">
        <v>0</v>
      </c>
      <c r="BQ1585" s="7">
        <v>0</v>
      </c>
      <c r="BR1585" s="7">
        <v>0</v>
      </c>
      <c r="BS1585" s="7">
        <v>0</v>
      </c>
      <c r="BT1585" s="7">
        <v>0</v>
      </c>
      <c r="BU1585" s="7">
        <v>0</v>
      </c>
      <c r="BV1585" s="7">
        <v>0</v>
      </c>
      <c r="BW1585" s="7">
        <v>0</v>
      </c>
      <c r="BX1585" s="7">
        <v>0</v>
      </c>
      <c r="BY1585" s="7">
        <v>0</v>
      </c>
      <c r="BZ1585" s="7">
        <v>0</v>
      </c>
      <c r="CA1585" s="7">
        <v>0</v>
      </c>
    </row>
    <row r="1586" spans="1:79">
      <c r="A1586" s="7">
        <v>40068620</v>
      </c>
      <c r="B1586" s="7" t="s">
        <v>3038</v>
      </c>
      <c r="C1586" s="7" t="s">
        <v>3039</v>
      </c>
      <c r="D1586" s="7" t="s">
        <v>81</v>
      </c>
      <c r="E1586" s="7" t="s">
        <v>172</v>
      </c>
      <c r="F1586" s="7" t="s">
        <v>173</v>
      </c>
      <c r="G1586" s="7" t="s">
        <v>402</v>
      </c>
      <c r="H1586" s="7" t="s">
        <v>93</v>
      </c>
      <c r="I1586" s="7">
        <v>428982088</v>
      </c>
      <c r="J1586" s="9">
        <v>44713</v>
      </c>
      <c r="K1586" s="9">
        <v>44700</v>
      </c>
      <c r="L1586" s="9">
        <v>45128</v>
      </c>
      <c r="M1586" s="7" t="s">
        <v>749</v>
      </c>
      <c r="N1586" s="7" t="s">
        <v>750</v>
      </c>
      <c r="O1586" s="7" t="e">
        <f>VLOOKUP(N:N,[1]Sheet1!$I:$J,2,0)</f>
        <v>#N/A</v>
      </c>
      <c r="P1586" s="7">
        <v>66.1</v>
      </c>
      <c r="Q1586" s="7">
        <v>10.66</v>
      </c>
      <c r="R1586" s="7">
        <v>4.13</v>
      </c>
      <c r="S1586" s="7">
        <v>58.05</v>
      </c>
      <c r="T1586" s="7">
        <v>64.38</v>
      </c>
      <c r="U1586" s="7">
        <v>69.37</v>
      </c>
      <c r="V1586" s="7">
        <v>53.24</v>
      </c>
      <c r="W1586" s="7">
        <v>59.47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51.29</v>
      </c>
      <c r="AG1586" s="7">
        <v>0</v>
      </c>
      <c r="AH1586" s="7">
        <v>0</v>
      </c>
      <c r="AI1586" s="7">
        <v>50.59</v>
      </c>
      <c r="AJ1586" s="7">
        <v>50.44</v>
      </c>
      <c r="AK1586" s="7">
        <v>50.17</v>
      </c>
      <c r="AL1586" s="7">
        <v>50.76</v>
      </c>
      <c r="AM1586" s="7">
        <v>50.23</v>
      </c>
      <c r="AN1586" s="7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0</v>
      </c>
      <c r="AU1586" s="7">
        <v>0</v>
      </c>
      <c r="AV1586" s="7">
        <v>0</v>
      </c>
      <c r="AW1586" s="7">
        <v>0</v>
      </c>
      <c r="AX1586" s="7">
        <v>0</v>
      </c>
      <c r="AY1586" s="7">
        <v>0</v>
      </c>
      <c r="AZ1586" s="7">
        <v>0</v>
      </c>
      <c r="BA1586" s="7">
        <v>0</v>
      </c>
      <c r="BB1586" s="7">
        <v>0</v>
      </c>
      <c r="BC1586" s="7">
        <v>0</v>
      </c>
      <c r="BD1586" s="7">
        <v>0</v>
      </c>
      <c r="BE1586" s="7">
        <v>0</v>
      </c>
      <c r="BF1586" s="7">
        <v>0</v>
      </c>
      <c r="BG1586" s="7">
        <v>0</v>
      </c>
      <c r="BH1586" s="7">
        <v>0</v>
      </c>
      <c r="BI1586" s="7">
        <v>0</v>
      </c>
      <c r="BJ1586" s="7">
        <v>0</v>
      </c>
      <c r="BK1586" s="7">
        <v>0</v>
      </c>
      <c r="BL1586" s="7">
        <v>0</v>
      </c>
      <c r="BM1586" s="7">
        <v>0</v>
      </c>
      <c r="BN1586" s="7">
        <v>0</v>
      </c>
      <c r="BO1586" s="7">
        <v>0</v>
      </c>
      <c r="BP1586" s="7">
        <v>0</v>
      </c>
      <c r="BQ1586" s="7">
        <v>0</v>
      </c>
      <c r="BR1586" s="7">
        <v>0</v>
      </c>
      <c r="BS1586" s="7">
        <v>0</v>
      </c>
      <c r="BT1586" s="7">
        <v>0</v>
      </c>
      <c r="BU1586" s="7">
        <v>0</v>
      </c>
      <c r="BV1586" s="7">
        <v>0</v>
      </c>
      <c r="BW1586" s="7">
        <v>0</v>
      </c>
      <c r="BX1586" s="7">
        <v>0</v>
      </c>
      <c r="BY1586" s="7">
        <v>0</v>
      </c>
      <c r="BZ1586" s="7">
        <v>0</v>
      </c>
      <c r="CA1586" s="7">
        <v>0</v>
      </c>
    </row>
    <row r="1587" spans="1:79">
      <c r="A1587" s="7">
        <v>45911722</v>
      </c>
      <c r="B1587" s="7" t="s">
        <v>3040</v>
      </c>
      <c r="C1587" s="7" t="s">
        <v>3041</v>
      </c>
      <c r="D1587" s="7" t="s">
        <v>81</v>
      </c>
      <c r="E1587" s="7" t="s">
        <v>235</v>
      </c>
      <c r="F1587" s="7" t="s">
        <v>236</v>
      </c>
      <c r="G1587" s="7" t="s">
        <v>84</v>
      </c>
      <c r="H1587" s="7" t="s">
        <v>93</v>
      </c>
      <c r="I1587" s="7">
        <v>429464332</v>
      </c>
      <c r="J1587" s="7"/>
      <c r="K1587" s="9">
        <v>44998</v>
      </c>
      <c r="L1587" s="9">
        <v>45128</v>
      </c>
      <c r="M1587" s="7" t="s">
        <v>254</v>
      </c>
      <c r="N1587" s="7" t="s">
        <v>241</v>
      </c>
      <c r="O1587" s="7" t="str">
        <f>VLOOKUP(N:N,[1]Sheet1!$I:$J,2,0)</f>
        <v>厦门</v>
      </c>
      <c r="P1587" s="7">
        <v>539.5</v>
      </c>
      <c r="Q1587" s="7">
        <v>799.1</v>
      </c>
      <c r="R1587" s="7">
        <v>605</v>
      </c>
      <c r="S1587" s="7">
        <v>509.55</v>
      </c>
      <c r="T1587" s="7">
        <v>630.29</v>
      </c>
      <c r="U1587" s="7">
        <v>608.61</v>
      </c>
      <c r="V1587" s="7">
        <v>94.07</v>
      </c>
      <c r="W1587" s="7">
        <v>145.93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  <c r="AV1587" s="7">
        <v>0</v>
      </c>
      <c r="AW1587" s="7">
        <v>0</v>
      </c>
      <c r="AX1587" s="7">
        <v>0</v>
      </c>
      <c r="AY1587" s="7">
        <v>0</v>
      </c>
      <c r="AZ1587" s="7">
        <v>0</v>
      </c>
      <c r="BA1587" s="7">
        <v>0</v>
      </c>
      <c r="BB1587" s="7">
        <v>0</v>
      </c>
      <c r="BC1587" s="7">
        <v>0</v>
      </c>
      <c r="BD1587" s="7">
        <v>0</v>
      </c>
      <c r="BE1587" s="7">
        <v>0</v>
      </c>
      <c r="BF1587" s="7">
        <v>0</v>
      </c>
      <c r="BG1587" s="7">
        <v>0</v>
      </c>
      <c r="BH1587" s="7">
        <v>0</v>
      </c>
      <c r="BI1587" s="7">
        <v>0</v>
      </c>
      <c r="BJ1587" s="7">
        <v>0</v>
      </c>
      <c r="BK1587" s="7">
        <v>0</v>
      </c>
      <c r="BL1587" s="7">
        <v>0</v>
      </c>
      <c r="BM1587" s="7">
        <v>0</v>
      </c>
      <c r="BN1587" s="7">
        <v>0</v>
      </c>
      <c r="BO1587" s="7">
        <v>0</v>
      </c>
      <c r="BP1587" s="7">
        <v>0</v>
      </c>
      <c r="BQ1587" s="7">
        <v>0</v>
      </c>
      <c r="BR1587" s="7">
        <v>0</v>
      </c>
      <c r="BS1587" s="7">
        <v>0</v>
      </c>
      <c r="BT1587" s="7">
        <v>0</v>
      </c>
      <c r="BU1587" s="7">
        <v>0</v>
      </c>
      <c r="BV1587" s="7">
        <v>0</v>
      </c>
      <c r="BW1587" s="7">
        <v>0</v>
      </c>
      <c r="BX1587" s="7">
        <v>0</v>
      </c>
      <c r="BY1587" s="7">
        <v>0</v>
      </c>
      <c r="BZ1587" s="7">
        <v>0</v>
      </c>
      <c r="CA1587" s="7">
        <v>0</v>
      </c>
    </row>
    <row r="1588" spans="1:79">
      <c r="A1588" s="7">
        <v>49063180</v>
      </c>
      <c r="B1588" s="7" t="s">
        <v>3042</v>
      </c>
      <c r="C1588" s="7" t="s">
        <v>1175</v>
      </c>
      <c r="D1588" s="7" t="s">
        <v>90</v>
      </c>
      <c r="E1588" s="7" t="s">
        <v>187</v>
      </c>
      <c r="F1588" s="7" t="s">
        <v>249</v>
      </c>
      <c r="G1588" s="7" t="s">
        <v>84</v>
      </c>
      <c r="H1588" s="7" t="s">
        <v>121</v>
      </c>
      <c r="I1588" s="7">
        <v>429659829</v>
      </c>
      <c r="J1588" s="7"/>
      <c r="K1588" s="9">
        <v>45127</v>
      </c>
      <c r="L1588" s="9">
        <v>45128</v>
      </c>
      <c r="M1588" s="7" t="s">
        <v>280</v>
      </c>
      <c r="N1588" s="7" t="s">
        <v>101</v>
      </c>
      <c r="O1588" s="7" t="str">
        <f>VLOOKUP(N:N,[1]Sheet1!$I:$J,2,0)</f>
        <v>厦门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4707.92</v>
      </c>
      <c r="W1588" s="7">
        <v>5276.24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0</v>
      </c>
      <c r="AU1588" s="7">
        <v>0</v>
      </c>
      <c r="AV1588" s="7">
        <v>0</v>
      </c>
      <c r="AW1588" s="7">
        <v>0</v>
      </c>
      <c r="AX1588" s="7">
        <v>0</v>
      </c>
      <c r="AY1588" s="7">
        <v>0</v>
      </c>
      <c r="AZ1588" s="7">
        <v>0</v>
      </c>
      <c r="BA1588" s="7">
        <v>0</v>
      </c>
      <c r="BB1588" s="7">
        <v>0</v>
      </c>
      <c r="BC1588" s="7">
        <v>0</v>
      </c>
      <c r="BD1588" s="7">
        <v>0</v>
      </c>
      <c r="BE1588" s="7">
        <v>0</v>
      </c>
      <c r="BF1588" s="7">
        <v>0</v>
      </c>
      <c r="BG1588" s="7">
        <v>0</v>
      </c>
      <c r="BH1588" s="7">
        <v>0</v>
      </c>
      <c r="BI1588" s="7">
        <v>0</v>
      </c>
      <c r="BJ1588" s="7">
        <v>0</v>
      </c>
      <c r="BK1588" s="7">
        <v>0</v>
      </c>
      <c r="BL1588" s="7">
        <v>0</v>
      </c>
      <c r="BM1588" s="7">
        <v>0</v>
      </c>
      <c r="BN1588" s="7">
        <v>0</v>
      </c>
      <c r="BO1588" s="7">
        <v>0</v>
      </c>
      <c r="BP1588" s="7">
        <v>0</v>
      </c>
      <c r="BQ1588" s="7">
        <v>0</v>
      </c>
      <c r="BR1588" s="7">
        <v>0</v>
      </c>
      <c r="BS1588" s="7">
        <v>0</v>
      </c>
      <c r="BT1588" s="7">
        <v>0</v>
      </c>
      <c r="BU1588" s="7">
        <v>0</v>
      </c>
      <c r="BV1588" s="7">
        <v>0</v>
      </c>
      <c r="BW1588" s="7">
        <v>0</v>
      </c>
      <c r="BX1588" s="7">
        <v>0</v>
      </c>
      <c r="BY1588" s="7">
        <v>0</v>
      </c>
      <c r="BZ1588" s="7">
        <v>0</v>
      </c>
      <c r="CA1588" s="7">
        <v>0</v>
      </c>
    </row>
    <row r="1589" spans="1:79">
      <c r="A1589" s="7">
        <v>47946097</v>
      </c>
      <c r="B1589" s="7" t="s">
        <v>3043</v>
      </c>
      <c r="C1589" s="7" t="s">
        <v>2281</v>
      </c>
      <c r="D1589" s="7" t="s">
        <v>81</v>
      </c>
      <c r="E1589" s="7" t="s">
        <v>193</v>
      </c>
      <c r="F1589" s="7" t="s">
        <v>3044</v>
      </c>
      <c r="G1589" s="7" t="s">
        <v>84</v>
      </c>
      <c r="H1589" s="7" t="s">
        <v>93</v>
      </c>
      <c r="I1589" s="7">
        <v>429631864</v>
      </c>
      <c r="J1589" s="7"/>
      <c r="K1589" s="9">
        <v>45065</v>
      </c>
      <c r="L1589" s="9">
        <v>45128</v>
      </c>
      <c r="M1589" s="7" t="s">
        <v>486</v>
      </c>
      <c r="N1589" s="7" t="s">
        <v>407</v>
      </c>
      <c r="O1589" s="7" t="str">
        <f>VLOOKUP(N:N,[1]Sheet1!$I:$J,2,0)</f>
        <v>厦门</v>
      </c>
      <c r="P1589" s="7">
        <v>110.62</v>
      </c>
      <c r="Q1589" s="7">
        <v>111.47</v>
      </c>
      <c r="R1589" s="7">
        <v>201.39</v>
      </c>
      <c r="S1589" s="7">
        <v>200.44</v>
      </c>
      <c r="T1589" s="7">
        <v>201.18</v>
      </c>
      <c r="U1589" s="7">
        <v>200.56</v>
      </c>
      <c r="V1589" s="7">
        <v>207.21</v>
      </c>
      <c r="W1589" s="7">
        <v>137.61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0</v>
      </c>
      <c r="AL1589" s="7">
        <v>0</v>
      </c>
      <c r="AM1589" s="7">
        <v>0</v>
      </c>
      <c r="AN1589" s="7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0</v>
      </c>
      <c r="AU1589" s="7">
        <v>0</v>
      </c>
      <c r="AV1589" s="7">
        <v>0</v>
      </c>
      <c r="AW1589" s="7">
        <v>0</v>
      </c>
      <c r="AX1589" s="7">
        <v>0</v>
      </c>
      <c r="AY1589" s="7">
        <v>0</v>
      </c>
      <c r="AZ1589" s="7">
        <v>0</v>
      </c>
      <c r="BA1589" s="7">
        <v>0</v>
      </c>
      <c r="BB1589" s="7">
        <v>0</v>
      </c>
      <c r="BC1589" s="7">
        <v>0</v>
      </c>
      <c r="BD1589" s="7">
        <v>0</v>
      </c>
      <c r="BE1589" s="7">
        <v>0</v>
      </c>
      <c r="BF1589" s="7">
        <v>0</v>
      </c>
      <c r="BG1589" s="7">
        <v>0</v>
      </c>
      <c r="BH1589" s="7">
        <v>0</v>
      </c>
      <c r="BI1589" s="7">
        <v>0</v>
      </c>
      <c r="BJ1589" s="7">
        <v>0</v>
      </c>
      <c r="BK1589" s="7">
        <v>0</v>
      </c>
      <c r="BL1589" s="7">
        <v>0</v>
      </c>
      <c r="BM1589" s="7">
        <v>0</v>
      </c>
      <c r="BN1589" s="7">
        <v>0</v>
      </c>
      <c r="BO1589" s="7">
        <v>0</v>
      </c>
      <c r="BP1589" s="7">
        <v>0</v>
      </c>
      <c r="BQ1589" s="7">
        <v>0</v>
      </c>
      <c r="BR1589" s="7">
        <v>0</v>
      </c>
      <c r="BS1589" s="7">
        <v>0</v>
      </c>
      <c r="BT1589" s="7">
        <v>0</v>
      </c>
      <c r="BU1589" s="7">
        <v>0</v>
      </c>
      <c r="BV1589" s="7">
        <v>0</v>
      </c>
      <c r="BW1589" s="7">
        <v>0</v>
      </c>
      <c r="BX1589" s="7">
        <v>0</v>
      </c>
      <c r="BY1589" s="7">
        <v>0</v>
      </c>
      <c r="BZ1589" s="7">
        <v>0</v>
      </c>
      <c r="CA1589" s="7">
        <v>0</v>
      </c>
    </row>
    <row r="1590" spans="1:79">
      <c r="A1590" s="7">
        <v>44359337</v>
      </c>
      <c r="B1590" s="7" t="s">
        <v>3045</v>
      </c>
      <c r="C1590" s="7" t="s">
        <v>856</v>
      </c>
      <c r="D1590" s="7" t="s">
        <v>81</v>
      </c>
      <c r="E1590" s="7" t="s">
        <v>113</v>
      </c>
      <c r="F1590" s="7" t="s">
        <v>149</v>
      </c>
      <c r="G1590" s="7" t="s">
        <v>84</v>
      </c>
      <c r="H1590" s="7" t="s">
        <v>121</v>
      </c>
      <c r="I1590" s="7">
        <v>429451784</v>
      </c>
      <c r="J1590" s="7"/>
      <c r="K1590" s="9">
        <v>44902</v>
      </c>
      <c r="L1590" s="9">
        <v>45128</v>
      </c>
      <c r="M1590" s="7" t="s">
        <v>428</v>
      </c>
      <c r="N1590" s="7" t="s">
        <v>183</v>
      </c>
      <c r="O1590" s="7" t="str">
        <f>VLOOKUP(N:N,[1]Sheet1!$I:$J,2,0)</f>
        <v>龙岩</v>
      </c>
      <c r="P1590" s="7">
        <v>3083.33</v>
      </c>
      <c r="Q1590" s="7">
        <v>2735.44</v>
      </c>
      <c r="R1590" s="7">
        <v>4741.87</v>
      </c>
      <c r="S1590" s="7">
        <v>2299.61</v>
      </c>
      <c r="T1590" s="7">
        <v>1868.86</v>
      </c>
      <c r="U1590" s="7">
        <v>1460.86</v>
      </c>
      <c r="V1590" s="7">
        <v>2588.24</v>
      </c>
      <c r="W1590" s="7">
        <v>1180.61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  <c r="AV1590" s="7">
        <v>0</v>
      </c>
      <c r="AW1590" s="7">
        <v>0</v>
      </c>
      <c r="AX1590" s="7">
        <v>0</v>
      </c>
      <c r="AY1590" s="7">
        <v>0</v>
      </c>
      <c r="AZ1590" s="7">
        <v>0</v>
      </c>
      <c r="BA1590" s="7">
        <v>0</v>
      </c>
      <c r="BB1590" s="7">
        <v>0</v>
      </c>
      <c r="BC1590" s="7">
        <v>0</v>
      </c>
      <c r="BD1590" s="7">
        <v>0</v>
      </c>
      <c r="BE1590" s="7">
        <v>0</v>
      </c>
      <c r="BF1590" s="7">
        <v>0</v>
      </c>
      <c r="BG1590" s="7">
        <v>0</v>
      </c>
      <c r="BH1590" s="7">
        <v>0</v>
      </c>
      <c r="BI1590" s="7">
        <v>0</v>
      </c>
      <c r="BJ1590" s="7">
        <v>0</v>
      </c>
      <c r="BK1590" s="7">
        <v>0</v>
      </c>
      <c r="BL1590" s="7">
        <v>0</v>
      </c>
      <c r="BM1590" s="7">
        <v>0</v>
      </c>
      <c r="BN1590" s="7">
        <v>0</v>
      </c>
      <c r="BO1590" s="7">
        <v>0</v>
      </c>
      <c r="BP1590" s="7">
        <v>0</v>
      </c>
      <c r="BQ1590" s="7">
        <v>0</v>
      </c>
      <c r="BR1590" s="7">
        <v>0</v>
      </c>
      <c r="BS1590" s="7">
        <v>0</v>
      </c>
      <c r="BT1590" s="7">
        <v>0</v>
      </c>
      <c r="BU1590" s="7">
        <v>0</v>
      </c>
      <c r="BV1590" s="7">
        <v>0</v>
      </c>
      <c r="BW1590" s="7">
        <v>0</v>
      </c>
      <c r="BX1590" s="7">
        <v>0</v>
      </c>
      <c r="BY1590" s="7">
        <v>0</v>
      </c>
      <c r="BZ1590" s="7">
        <v>0</v>
      </c>
      <c r="CA1590" s="7">
        <v>0</v>
      </c>
    </row>
    <row r="1591" spans="1:79">
      <c r="A1591" s="7">
        <v>48830173</v>
      </c>
      <c r="B1591" s="7" t="s">
        <v>3046</v>
      </c>
      <c r="C1591" s="7" t="s">
        <v>517</v>
      </c>
      <c r="D1591" s="7" t="s">
        <v>81</v>
      </c>
      <c r="E1591" s="7" t="s">
        <v>252</v>
      </c>
      <c r="F1591" s="7" t="s">
        <v>518</v>
      </c>
      <c r="G1591" s="7" t="s">
        <v>84</v>
      </c>
      <c r="H1591" s="7" t="s">
        <v>93</v>
      </c>
      <c r="I1591" s="7">
        <v>429059218</v>
      </c>
      <c r="J1591" s="7"/>
      <c r="K1591" s="9">
        <v>45112</v>
      </c>
      <c r="L1591" s="9">
        <v>45125</v>
      </c>
      <c r="M1591" s="7" t="s">
        <v>150</v>
      </c>
      <c r="N1591" s="7" t="s">
        <v>151</v>
      </c>
      <c r="O1591" s="7" t="str">
        <f>VLOOKUP(N:N,[1]Sheet1!$I:$J,2,0)</f>
        <v>厦门</v>
      </c>
      <c r="P1591" s="7">
        <v>62.8</v>
      </c>
      <c r="Q1591" s="7">
        <v>45.13</v>
      </c>
      <c r="R1591" s="7">
        <v>78.76</v>
      </c>
      <c r="S1591" s="7">
        <v>120.01</v>
      </c>
      <c r="T1591" s="7">
        <v>30.12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0</v>
      </c>
      <c r="AT1591" s="7">
        <v>0</v>
      </c>
      <c r="AU1591" s="7">
        <v>0</v>
      </c>
      <c r="AV1591" s="7">
        <v>0</v>
      </c>
      <c r="AW1591" s="7">
        <v>0</v>
      </c>
      <c r="AX1591" s="7">
        <v>0</v>
      </c>
      <c r="AY1591" s="7">
        <v>0</v>
      </c>
      <c r="AZ1591" s="7">
        <v>0</v>
      </c>
      <c r="BA1591" s="7">
        <v>0</v>
      </c>
      <c r="BB1591" s="7">
        <v>0</v>
      </c>
      <c r="BC1591" s="7">
        <v>0</v>
      </c>
      <c r="BD1591" s="7">
        <v>0</v>
      </c>
      <c r="BE1591" s="7">
        <v>0</v>
      </c>
      <c r="BF1591" s="7">
        <v>0</v>
      </c>
      <c r="BG1591" s="7">
        <v>0</v>
      </c>
      <c r="BH1591" s="7">
        <v>0</v>
      </c>
      <c r="BI1591" s="7">
        <v>0</v>
      </c>
      <c r="BJ1591" s="7">
        <v>0</v>
      </c>
      <c r="BK1591" s="7">
        <v>0</v>
      </c>
      <c r="BL1591" s="7">
        <v>0</v>
      </c>
      <c r="BM1591" s="7">
        <v>0</v>
      </c>
      <c r="BN1591" s="7">
        <v>0</v>
      </c>
      <c r="BO1591" s="7">
        <v>0</v>
      </c>
      <c r="BP1591" s="7">
        <v>0</v>
      </c>
      <c r="BQ1591" s="7">
        <v>0</v>
      </c>
      <c r="BR1591" s="7">
        <v>0</v>
      </c>
      <c r="BS1591" s="7">
        <v>0</v>
      </c>
      <c r="BT1591" s="7">
        <v>0</v>
      </c>
      <c r="BU1591" s="7">
        <v>0</v>
      </c>
      <c r="BV1591" s="7">
        <v>0</v>
      </c>
      <c r="BW1591" s="7">
        <v>0</v>
      </c>
      <c r="BX1591" s="7">
        <v>0</v>
      </c>
      <c r="BY1591" s="7">
        <v>0</v>
      </c>
      <c r="BZ1591" s="7">
        <v>0</v>
      </c>
      <c r="CA1591" s="7">
        <v>0</v>
      </c>
    </row>
    <row r="1592" spans="1:79">
      <c r="A1592" s="7">
        <v>5302333</v>
      </c>
      <c r="B1592" s="7" t="s">
        <v>3047</v>
      </c>
      <c r="C1592" s="7" t="s">
        <v>684</v>
      </c>
      <c r="D1592" s="7" t="s">
        <v>81</v>
      </c>
      <c r="E1592" s="7" t="s">
        <v>741</v>
      </c>
      <c r="F1592" s="7" t="s">
        <v>1591</v>
      </c>
      <c r="G1592" s="7"/>
      <c r="H1592" s="7" t="s">
        <v>93</v>
      </c>
      <c r="I1592" s="7">
        <v>54134417</v>
      </c>
      <c r="J1592" s="7"/>
      <c r="K1592" s="9">
        <v>41072</v>
      </c>
      <c r="L1592" s="9">
        <v>45128</v>
      </c>
      <c r="M1592" s="7" t="s">
        <v>469</v>
      </c>
      <c r="N1592" s="7" t="s">
        <v>470</v>
      </c>
      <c r="O1592" s="7" t="e">
        <f>VLOOKUP(N:N,[1]Sheet1!$I:$J,2,0)</f>
        <v>#N/A</v>
      </c>
      <c r="P1592" s="7">
        <v>105.15</v>
      </c>
      <c r="Q1592" s="7">
        <v>79.57</v>
      </c>
      <c r="R1592" s="7">
        <v>74.81</v>
      </c>
      <c r="S1592" s="7">
        <v>105.53</v>
      </c>
      <c r="T1592" s="7">
        <v>101.72</v>
      </c>
      <c r="U1592" s="7">
        <v>104.13</v>
      </c>
      <c r="V1592" s="7">
        <v>104.57</v>
      </c>
      <c r="W1592" s="7">
        <v>101.4</v>
      </c>
      <c r="X1592" s="7">
        <v>53.1</v>
      </c>
      <c r="Y1592" s="7">
        <v>54.18</v>
      </c>
      <c r="Z1592" s="7">
        <v>51.24</v>
      </c>
      <c r="AA1592" s="7">
        <v>51.76</v>
      </c>
      <c r="AB1592" s="7">
        <v>50.04</v>
      </c>
      <c r="AC1592" s="7">
        <v>53.58</v>
      </c>
      <c r="AD1592" s="7">
        <v>54.42</v>
      </c>
      <c r="AE1592" s="7">
        <v>51.24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  <c r="AV1592" s="7">
        <v>0</v>
      </c>
      <c r="AW1592" s="7">
        <v>0</v>
      </c>
      <c r="AX1592" s="7">
        <v>0</v>
      </c>
      <c r="AY1592" s="7">
        <v>0</v>
      </c>
      <c r="AZ1592" s="7">
        <v>0</v>
      </c>
      <c r="BA1592" s="7">
        <v>0</v>
      </c>
      <c r="BB1592" s="7">
        <v>0</v>
      </c>
      <c r="BC1592" s="7">
        <v>0</v>
      </c>
      <c r="BD1592" s="7">
        <v>0</v>
      </c>
      <c r="BE1592" s="7">
        <v>0</v>
      </c>
      <c r="BF1592" s="7">
        <v>0</v>
      </c>
      <c r="BG1592" s="7">
        <v>0</v>
      </c>
      <c r="BH1592" s="7">
        <v>0</v>
      </c>
      <c r="BI1592" s="7">
        <v>0</v>
      </c>
      <c r="BJ1592" s="7">
        <v>0</v>
      </c>
      <c r="BK1592" s="7">
        <v>0</v>
      </c>
      <c r="BL1592" s="7">
        <v>0</v>
      </c>
      <c r="BM1592" s="7">
        <v>0</v>
      </c>
      <c r="BN1592" s="7">
        <v>0</v>
      </c>
      <c r="BO1592" s="7">
        <v>0</v>
      </c>
      <c r="BP1592" s="7">
        <v>0</v>
      </c>
      <c r="BQ1592" s="7">
        <v>0</v>
      </c>
      <c r="BR1592" s="7">
        <v>0</v>
      </c>
      <c r="BS1592" s="7">
        <v>0</v>
      </c>
      <c r="BT1592" s="7">
        <v>0</v>
      </c>
      <c r="BU1592" s="7">
        <v>0</v>
      </c>
      <c r="BV1592" s="7">
        <v>0</v>
      </c>
      <c r="BW1592" s="7">
        <v>0</v>
      </c>
      <c r="BX1592" s="7">
        <v>0</v>
      </c>
      <c r="BY1592" s="7">
        <v>0</v>
      </c>
      <c r="BZ1592" s="7">
        <v>0</v>
      </c>
      <c r="CA1592" s="7">
        <v>0</v>
      </c>
    </row>
    <row r="1593" spans="1:79">
      <c r="A1593" s="7">
        <v>24026266</v>
      </c>
      <c r="B1593" s="7" t="s">
        <v>3048</v>
      </c>
      <c r="C1593" s="7" t="s">
        <v>3049</v>
      </c>
      <c r="D1593" s="7" t="s">
        <v>81</v>
      </c>
      <c r="E1593" s="7" t="s">
        <v>252</v>
      </c>
      <c r="F1593" s="7" t="s">
        <v>284</v>
      </c>
      <c r="G1593" s="7" t="s">
        <v>84</v>
      </c>
      <c r="H1593" s="7" t="s">
        <v>93</v>
      </c>
      <c r="I1593" s="7">
        <v>60879207</v>
      </c>
      <c r="J1593" s="9">
        <v>43385</v>
      </c>
      <c r="K1593" s="9">
        <v>42900</v>
      </c>
      <c r="L1593" s="9">
        <v>45128</v>
      </c>
      <c r="M1593" s="7" t="s">
        <v>1480</v>
      </c>
      <c r="N1593" s="7" t="s">
        <v>1481</v>
      </c>
      <c r="O1593" s="7" t="str">
        <f>VLOOKUP(N:N,[1]Sheet1!$I:$J,2,0)</f>
        <v>厦门</v>
      </c>
      <c r="P1593" s="7">
        <v>145.74</v>
      </c>
      <c r="Q1593" s="7">
        <v>819.23</v>
      </c>
      <c r="R1593" s="7">
        <v>275.78</v>
      </c>
      <c r="S1593" s="7">
        <v>360.31</v>
      </c>
      <c r="T1593" s="7">
        <v>1811.63</v>
      </c>
      <c r="U1593" s="7">
        <v>834.87</v>
      </c>
      <c r="V1593" s="7">
        <v>273.06</v>
      </c>
      <c r="W1593" s="7">
        <v>1029.96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145.74</v>
      </c>
      <c r="AG1593" s="7">
        <v>819.23</v>
      </c>
      <c r="AH1593" s="7">
        <v>275.78</v>
      </c>
      <c r="AI1593" s="7">
        <v>360.31</v>
      </c>
      <c r="AJ1593" s="7">
        <v>1811.63</v>
      </c>
      <c r="AK1593" s="7">
        <v>834.87</v>
      </c>
      <c r="AL1593" s="7">
        <v>273.06</v>
      </c>
      <c r="AM1593" s="7">
        <v>1029.96</v>
      </c>
      <c r="AN1593" s="7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0</v>
      </c>
      <c r="AU1593" s="7">
        <v>0</v>
      </c>
      <c r="AV1593" s="7">
        <v>0</v>
      </c>
      <c r="AW1593" s="7">
        <v>0</v>
      </c>
      <c r="AX1593" s="7">
        <v>0</v>
      </c>
      <c r="AY1593" s="7">
        <v>0</v>
      </c>
      <c r="AZ1593" s="7">
        <v>0</v>
      </c>
      <c r="BA1593" s="7">
        <v>0</v>
      </c>
      <c r="BB1593" s="7">
        <v>0</v>
      </c>
      <c r="BC1593" s="7">
        <v>0</v>
      </c>
      <c r="BD1593" s="7">
        <v>0</v>
      </c>
      <c r="BE1593" s="7">
        <v>0</v>
      </c>
      <c r="BF1593" s="7">
        <v>0</v>
      </c>
      <c r="BG1593" s="7">
        <v>0</v>
      </c>
      <c r="BH1593" s="7">
        <v>0</v>
      </c>
      <c r="BI1593" s="7">
        <v>0</v>
      </c>
      <c r="BJ1593" s="7">
        <v>0</v>
      </c>
      <c r="BK1593" s="7">
        <v>0</v>
      </c>
      <c r="BL1593" s="7">
        <v>0</v>
      </c>
      <c r="BM1593" s="7">
        <v>0</v>
      </c>
      <c r="BN1593" s="7">
        <v>0</v>
      </c>
      <c r="BO1593" s="7">
        <v>0</v>
      </c>
      <c r="BP1593" s="7">
        <v>0</v>
      </c>
      <c r="BQ1593" s="7">
        <v>0</v>
      </c>
      <c r="BR1593" s="7">
        <v>0</v>
      </c>
      <c r="BS1593" s="7">
        <v>0</v>
      </c>
      <c r="BT1593" s="7">
        <v>0</v>
      </c>
      <c r="BU1593" s="7">
        <v>0</v>
      </c>
      <c r="BV1593" s="7">
        <v>0</v>
      </c>
      <c r="BW1593" s="7">
        <v>0</v>
      </c>
      <c r="BX1593" s="7">
        <v>0</v>
      </c>
      <c r="BY1593" s="7">
        <v>0</v>
      </c>
      <c r="BZ1593" s="7">
        <v>0</v>
      </c>
      <c r="CA1593" s="7">
        <v>0</v>
      </c>
    </row>
    <row r="1594" spans="1:79">
      <c r="A1594" s="7">
        <v>46136223</v>
      </c>
      <c r="B1594" s="7" t="s">
        <v>3050</v>
      </c>
      <c r="C1594" s="7" t="s">
        <v>1674</v>
      </c>
      <c r="D1594" s="7" t="s">
        <v>81</v>
      </c>
      <c r="E1594" s="7" t="s">
        <v>193</v>
      </c>
      <c r="F1594" s="7" t="s">
        <v>194</v>
      </c>
      <c r="G1594" s="7" t="s">
        <v>84</v>
      </c>
      <c r="H1594" s="7" t="s">
        <v>93</v>
      </c>
      <c r="I1594" s="7">
        <v>429288593</v>
      </c>
      <c r="J1594" s="7"/>
      <c r="K1594" s="9">
        <v>45010</v>
      </c>
      <c r="L1594" s="9">
        <v>45128</v>
      </c>
      <c r="M1594" s="7" t="s">
        <v>331</v>
      </c>
      <c r="N1594" s="7" t="s">
        <v>332</v>
      </c>
      <c r="O1594" s="7" t="str">
        <f>VLOOKUP(N:N,[1]Sheet1!$I:$J,2,0)</f>
        <v>厦门</v>
      </c>
      <c r="P1594" s="7">
        <v>0</v>
      </c>
      <c r="Q1594" s="7">
        <v>75.18</v>
      </c>
      <c r="R1594" s="7">
        <v>52.81</v>
      </c>
      <c r="S1594" s="7">
        <v>61.93</v>
      </c>
      <c r="T1594" s="7">
        <v>86.16</v>
      </c>
      <c r="U1594" s="7">
        <v>27.74</v>
      </c>
      <c r="V1594" s="7">
        <v>82.06</v>
      </c>
      <c r="W1594" s="7">
        <v>197.63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0</v>
      </c>
      <c r="AD1594" s="7">
        <v>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0</v>
      </c>
      <c r="AL1594" s="7">
        <v>0</v>
      </c>
      <c r="AM1594" s="7">
        <v>0</v>
      </c>
      <c r="AN1594" s="7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0</v>
      </c>
      <c r="AU1594" s="7">
        <v>0</v>
      </c>
      <c r="AV1594" s="7">
        <v>0</v>
      </c>
      <c r="AW1594" s="7">
        <v>0</v>
      </c>
      <c r="AX1594" s="7">
        <v>0</v>
      </c>
      <c r="AY1594" s="7">
        <v>0</v>
      </c>
      <c r="AZ1594" s="7">
        <v>0</v>
      </c>
      <c r="BA1594" s="7">
        <v>0</v>
      </c>
      <c r="BB1594" s="7">
        <v>0</v>
      </c>
      <c r="BC1594" s="7">
        <v>0</v>
      </c>
      <c r="BD1594" s="7">
        <v>0</v>
      </c>
      <c r="BE1594" s="7">
        <v>0</v>
      </c>
      <c r="BF1594" s="7">
        <v>0</v>
      </c>
      <c r="BG1594" s="7">
        <v>0</v>
      </c>
      <c r="BH1594" s="7">
        <v>0</v>
      </c>
      <c r="BI1594" s="7">
        <v>0</v>
      </c>
      <c r="BJ1594" s="7">
        <v>0</v>
      </c>
      <c r="BK1594" s="7">
        <v>0</v>
      </c>
      <c r="BL1594" s="7">
        <v>0</v>
      </c>
      <c r="BM1594" s="7">
        <v>0</v>
      </c>
      <c r="BN1594" s="7">
        <v>0</v>
      </c>
      <c r="BO1594" s="7">
        <v>0</v>
      </c>
      <c r="BP1594" s="7">
        <v>0</v>
      </c>
      <c r="BQ1594" s="7">
        <v>0</v>
      </c>
      <c r="BR1594" s="7">
        <v>0</v>
      </c>
      <c r="BS1594" s="7">
        <v>0</v>
      </c>
      <c r="BT1594" s="7">
        <v>0</v>
      </c>
      <c r="BU1594" s="7">
        <v>0</v>
      </c>
      <c r="BV1594" s="7">
        <v>0</v>
      </c>
      <c r="BW1594" s="7">
        <v>0</v>
      </c>
      <c r="BX1594" s="7">
        <v>0</v>
      </c>
      <c r="BY1594" s="7">
        <v>0</v>
      </c>
      <c r="BZ1594" s="7">
        <v>0</v>
      </c>
      <c r="CA1594" s="7">
        <v>0</v>
      </c>
    </row>
    <row r="1595" spans="1:79">
      <c r="A1595" s="7">
        <v>42959844</v>
      </c>
      <c r="B1595" s="7" t="s">
        <v>3051</v>
      </c>
      <c r="C1595" s="7" t="s">
        <v>3052</v>
      </c>
      <c r="D1595" s="7" t="s">
        <v>81</v>
      </c>
      <c r="E1595" s="7" t="s">
        <v>193</v>
      </c>
      <c r="F1595" s="7" t="s">
        <v>194</v>
      </c>
      <c r="G1595" s="7" t="s">
        <v>109</v>
      </c>
      <c r="H1595" s="7" t="s">
        <v>93</v>
      </c>
      <c r="I1595" s="7">
        <v>429543301</v>
      </c>
      <c r="J1595" s="7"/>
      <c r="K1595" s="9">
        <v>44867</v>
      </c>
      <c r="L1595" s="9">
        <v>45128</v>
      </c>
      <c r="M1595" s="7" t="s">
        <v>1076</v>
      </c>
      <c r="N1595" s="7" t="s">
        <v>1077</v>
      </c>
      <c r="O1595" s="7" t="str">
        <f>VLOOKUP(N:N,[1]Sheet1!$I:$J,2,0)</f>
        <v>莆田</v>
      </c>
      <c r="P1595" s="7">
        <v>0.15</v>
      </c>
      <c r="Q1595" s="7">
        <v>25.15</v>
      </c>
      <c r="R1595" s="7">
        <v>69</v>
      </c>
      <c r="S1595" s="7">
        <v>22.99</v>
      </c>
      <c r="T1595" s="7">
        <v>7.48</v>
      </c>
      <c r="U1595" s="7">
        <v>84.82</v>
      </c>
      <c r="V1595" s="7">
        <v>105.69</v>
      </c>
      <c r="W1595" s="7">
        <v>35.75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7">
        <v>0</v>
      </c>
      <c r="AK1595" s="7">
        <v>0</v>
      </c>
      <c r="AL1595" s="7">
        <v>0</v>
      </c>
      <c r="AM1595" s="7">
        <v>0</v>
      </c>
      <c r="AN1595" s="7">
        <v>0</v>
      </c>
      <c r="AO1595" s="7">
        <v>0</v>
      </c>
      <c r="AP1595" s="7">
        <v>0</v>
      </c>
      <c r="AQ1595" s="7">
        <v>0</v>
      </c>
      <c r="AR1595" s="7">
        <v>0</v>
      </c>
      <c r="AS1595" s="7">
        <v>0</v>
      </c>
      <c r="AT1595" s="7">
        <v>0</v>
      </c>
      <c r="AU1595" s="7">
        <v>0</v>
      </c>
      <c r="AV1595" s="7">
        <v>0</v>
      </c>
      <c r="AW1595" s="7">
        <v>0</v>
      </c>
      <c r="AX1595" s="7">
        <v>0</v>
      </c>
      <c r="AY1595" s="7">
        <v>0</v>
      </c>
      <c r="AZ1595" s="7">
        <v>0</v>
      </c>
      <c r="BA1595" s="7">
        <v>0</v>
      </c>
      <c r="BB1595" s="7">
        <v>0</v>
      </c>
      <c r="BC1595" s="7">
        <v>0</v>
      </c>
      <c r="BD1595" s="7">
        <v>0</v>
      </c>
      <c r="BE1595" s="7">
        <v>0</v>
      </c>
      <c r="BF1595" s="7">
        <v>0</v>
      </c>
      <c r="BG1595" s="7">
        <v>0</v>
      </c>
      <c r="BH1595" s="7">
        <v>0</v>
      </c>
      <c r="BI1595" s="7">
        <v>0</v>
      </c>
      <c r="BJ1595" s="7">
        <v>0</v>
      </c>
      <c r="BK1595" s="7">
        <v>0</v>
      </c>
      <c r="BL1595" s="7">
        <v>0</v>
      </c>
      <c r="BM1595" s="7">
        <v>0</v>
      </c>
      <c r="BN1595" s="7">
        <v>0</v>
      </c>
      <c r="BO1595" s="7">
        <v>0</v>
      </c>
      <c r="BP1595" s="7">
        <v>0</v>
      </c>
      <c r="BQ1595" s="7">
        <v>0</v>
      </c>
      <c r="BR1595" s="7">
        <v>0</v>
      </c>
      <c r="BS1595" s="7">
        <v>0</v>
      </c>
      <c r="BT1595" s="7">
        <v>0</v>
      </c>
      <c r="BU1595" s="7">
        <v>0</v>
      </c>
      <c r="BV1595" s="7">
        <v>0</v>
      </c>
      <c r="BW1595" s="7">
        <v>0</v>
      </c>
      <c r="BX1595" s="7">
        <v>0</v>
      </c>
      <c r="BY1595" s="7">
        <v>0</v>
      </c>
      <c r="BZ1595" s="7">
        <v>0</v>
      </c>
      <c r="CA1595" s="7">
        <v>0</v>
      </c>
    </row>
    <row r="1596" spans="1:79">
      <c r="A1596" s="7">
        <v>30387668</v>
      </c>
      <c r="B1596" s="7" t="s">
        <v>3053</v>
      </c>
      <c r="C1596" s="7" t="s">
        <v>3054</v>
      </c>
      <c r="D1596" s="7" t="s">
        <v>81</v>
      </c>
      <c r="E1596" s="7" t="s">
        <v>252</v>
      </c>
      <c r="F1596" s="7" t="s">
        <v>511</v>
      </c>
      <c r="G1596" s="7" t="s">
        <v>109</v>
      </c>
      <c r="H1596" s="7" t="s">
        <v>93</v>
      </c>
      <c r="I1596" s="7">
        <v>429147058</v>
      </c>
      <c r="J1596" s="7"/>
      <c r="K1596" s="9">
        <v>43941</v>
      </c>
      <c r="L1596" s="9">
        <v>45128</v>
      </c>
      <c r="M1596" s="7" t="s">
        <v>512</v>
      </c>
      <c r="N1596" s="7" t="s">
        <v>513</v>
      </c>
      <c r="O1596" s="7" t="str">
        <f>VLOOKUP(N:N,[1]Sheet1!$I:$J,2,0)</f>
        <v>漳州</v>
      </c>
      <c r="P1596" s="7">
        <v>201.15</v>
      </c>
      <c r="Q1596" s="7">
        <v>188.95</v>
      </c>
      <c r="R1596" s="7">
        <v>189.61</v>
      </c>
      <c r="S1596" s="7">
        <v>205.24</v>
      </c>
      <c r="T1596" s="7">
        <v>144.1</v>
      </c>
      <c r="U1596" s="7">
        <v>178.38</v>
      </c>
      <c r="V1596" s="7">
        <v>159.82</v>
      </c>
      <c r="W1596" s="7">
        <v>154.29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  <c r="AQ1596" s="7">
        <v>0</v>
      </c>
      <c r="AR1596" s="7">
        <v>0</v>
      </c>
      <c r="AS1596" s="7">
        <v>0</v>
      </c>
      <c r="AT1596" s="7">
        <v>0</v>
      </c>
      <c r="AU1596" s="7">
        <v>0</v>
      </c>
      <c r="AV1596" s="7">
        <v>0</v>
      </c>
      <c r="AW1596" s="7">
        <v>0</v>
      </c>
      <c r="AX1596" s="7">
        <v>0</v>
      </c>
      <c r="AY1596" s="7">
        <v>0</v>
      </c>
      <c r="AZ1596" s="7">
        <v>0</v>
      </c>
      <c r="BA1596" s="7">
        <v>0</v>
      </c>
      <c r="BB1596" s="7">
        <v>0</v>
      </c>
      <c r="BC1596" s="7">
        <v>0</v>
      </c>
      <c r="BD1596" s="7">
        <v>0</v>
      </c>
      <c r="BE1596" s="7">
        <v>0</v>
      </c>
      <c r="BF1596" s="7">
        <v>0</v>
      </c>
      <c r="BG1596" s="7">
        <v>0</v>
      </c>
      <c r="BH1596" s="7">
        <v>0</v>
      </c>
      <c r="BI1596" s="7">
        <v>0</v>
      </c>
      <c r="BJ1596" s="7">
        <v>0</v>
      </c>
      <c r="BK1596" s="7">
        <v>0</v>
      </c>
      <c r="BL1596" s="7">
        <v>0</v>
      </c>
      <c r="BM1596" s="7">
        <v>0</v>
      </c>
      <c r="BN1596" s="7">
        <v>0</v>
      </c>
      <c r="BO1596" s="7">
        <v>0</v>
      </c>
      <c r="BP1596" s="7">
        <v>0</v>
      </c>
      <c r="BQ1596" s="7">
        <v>0</v>
      </c>
      <c r="BR1596" s="7">
        <v>0</v>
      </c>
      <c r="BS1596" s="7">
        <v>0</v>
      </c>
      <c r="BT1596" s="7">
        <v>0</v>
      </c>
      <c r="BU1596" s="7">
        <v>0</v>
      </c>
      <c r="BV1596" s="7">
        <v>0</v>
      </c>
      <c r="BW1596" s="7">
        <v>0</v>
      </c>
      <c r="BX1596" s="7">
        <v>0</v>
      </c>
      <c r="BY1596" s="7">
        <v>0</v>
      </c>
      <c r="BZ1596" s="7">
        <v>0</v>
      </c>
      <c r="CA1596" s="7">
        <v>0</v>
      </c>
    </row>
    <row r="1597" spans="1:79">
      <c r="A1597" s="7">
        <v>7630037</v>
      </c>
      <c r="B1597" s="7" t="s">
        <v>3055</v>
      </c>
      <c r="C1597" s="7" t="s">
        <v>3056</v>
      </c>
      <c r="D1597" s="7" t="s">
        <v>81</v>
      </c>
      <c r="E1597" s="7" t="s">
        <v>107</v>
      </c>
      <c r="F1597" s="7" t="s">
        <v>330</v>
      </c>
      <c r="G1597" s="7" t="s">
        <v>84</v>
      </c>
      <c r="H1597" s="7" t="s">
        <v>93</v>
      </c>
      <c r="I1597" s="7">
        <v>200077132</v>
      </c>
      <c r="J1597" s="9">
        <v>43040</v>
      </c>
      <c r="K1597" s="9">
        <v>41862</v>
      </c>
      <c r="L1597" s="9">
        <v>45128</v>
      </c>
      <c r="M1597" s="7" t="s">
        <v>512</v>
      </c>
      <c r="N1597" s="7" t="s">
        <v>513</v>
      </c>
      <c r="O1597" s="7" t="str">
        <f>VLOOKUP(N:N,[1]Sheet1!$I:$J,2,0)</f>
        <v>漳州</v>
      </c>
      <c r="P1597" s="7">
        <v>1.26</v>
      </c>
      <c r="Q1597" s="7">
        <v>6.7</v>
      </c>
      <c r="R1597" s="7">
        <v>3.22</v>
      </c>
      <c r="S1597" s="7">
        <v>9.69</v>
      </c>
      <c r="T1597" s="7">
        <v>22.03</v>
      </c>
      <c r="U1597" s="7">
        <v>22.07</v>
      </c>
      <c r="V1597" s="7">
        <v>73.7</v>
      </c>
      <c r="W1597" s="7">
        <v>70.62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1.26</v>
      </c>
      <c r="AG1597" s="7">
        <v>6.7</v>
      </c>
      <c r="AH1597" s="7">
        <v>3.22</v>
      </c>
      <c r="AI1597" s="7">
        <v>9.69</v>
      </c>
      <c r="AJ1597" s="7">
        <v>22.03</v>
      </c>
      <c r="AK1597" s="7">
        <v>22.07</v>
      </c>
      <c r="AL1597" s="7">
        <v>73.7</v>
      </c>
      <c r="AM1597" s="7">
        <v>70.62</v>
      </c>
      <c r="AN1597" s="7">
        <v>0</v>
      </c>
      <c r="AO1597" s="7">
        <v>0</v>
      </c>
      <c r="AP1597" s="7">
        <v>0</v>
      </c>
      <c r="AQ1597" s="7">
        <v>0</v>
      </c>
      <c r="AR1597" s="7">
        <v>0</v>
      </c>
      <c r="AS1597" s="7">
        <v>0</v>
      </c>
      <c r="AT1597" s="7">
        <v>0</v>
      </c>
      <c r="AU1597" s="7">
        <v>0</v>
      </c>
      <c r="AV1597" s="7">
        <v>0</v>
      </c>
      <c r="AW1597" s="7">
        <v>0</v>
      </c>
      <c r="AX1597" s="7">
        <v>0</v>
      </c>
      <c r="AY1597" s="7">
        <v>0</v>
      </c>
      <c r="AZ1597" s="7">
        <v>0</v>
      </c>
      <c r="BA1597" s="7">
        <v>0</v>
      </c>
      <c r="BB1597" s="7">
        <v>0</v>
      </c>
      <c r="BC1597" s="7">
        <v>0</v>
      </c>
      <c r="BD1597" s="7">
        <v>0</v>
      </c>
      <c r="BE1597" s="7">
        <v>0</v>
      </c>
      <c r="BF1597" s="7">
        <v>0</v>
      </c>
      <c r="BG1597" s="7">
        <v>0</v>
      </c>
      <c r="BH1597" s="7">
        <v>0</v>
      </c>
      <c r="BI1597" s="7">
        <v>0</v>
      </c>
      <c r="BJ1597" s="7">
        <v>0</v>
      </c>
      <c r="BK1597" s="7">
        <v>0</v>
      </c>
      <c r="BL1597" s="7">
        <v>0</v>
      </c>
      <c r="BM1597" s="7">
        <v>0</v>
      </c>
      <c r="BN1597" s="7">
        <v>0</v>
      </c>
      <c r="BO1597" s="7">
        <v>0</v>
      </c>
      <c r="BP1597" s="7">
        <v>0</v>
      </c>
      <c r="BQ1597" s="7">
        <v>0</v>
      </c>
      <c r="BR1597" s="7">
        <v>0</v>
      </c>
      <c r="BS1597" s="7">
        <v>0</v>
      </c>
      <c r="BT1597" s="7">
        <v>0</v>
      </c>
      <c r="BU1597" s="7">
        <v>0</v>
      </c>
      <c r="BV1597" s="7">
        <v>0</v>
      </c>
      <c r="BW1597" s="7">
        <v>0</v>
      </c>
      <c r="BX1597" s="7">
        <v>0</v>
      </c>
      <c r="BY1597" s="7">
        <v>0</v>
      </c>
      <c r="BZ1597" s="7">
        <v>0</v>
      </c>
      <c r="CA1597" s="7">
        <v>0</v>
      </c>
    </row>
    <row r="1598" spans="1:79">
      <c r="A1598" s="7">
        <v>34271678</v>
      </c>
      <c r="B1598" s="7" t="s">
        <v>3057</v>
      </c>
      <c r="C1598" s="7" t="s">
        <v>3058</v>
      </c>
      <c r="D1598" s="7" t="s">
        <v>90</v>
      </c>
      <c r="E1598" s="7" t="s">
        <v>273</v>
      </c>
      <c r="F1598" s="7" t="s">
        <v>3059</v>
      </c>
      <c r="G1598" s="7" t="s">
        <v>109</v>
      </c>
      <c r="H1598" s="7" t="s">
        <v>93</v>
      </c>
      <c r="I1598" s="7">
        <v>429361116</v>
      </c>
      <c r="J1598" s="9">
        <v>44519</v>
      </c>
      <c r="K1598" s="9">
        <v>44439</v>
      </c>
      <c r="L1598" s="9">
        <v>45125</v>
      </c>
      <c r="M1598" s="7" t="s">
        <v>275</v>
      </c>
      <c r="N1598" s="7" t="s">
        <v>276</v>
      </c>
      <c r="O1598" s="7" t="e">
        <f>VLOOKUP(N:N,[1]Sheet1!$I:$J,2,0)</f>
        <v>#N/A</v>
      </c>
      <c r="P1598" s="7">
        <v>0</v>
      </c>
      <c r="Q1598" s="7">
        <v>0</v>
      </c>
      <c r="R1598" s="7">
        <v>0</v>
      </c>
      <c r="S1598" s="7">
        <v>3.95</v>
      </c>
      <c r="T1598" s="7">
        <v>1.97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3.95</v>
      </c>
      <c r="AB1598" s="7">
        <v>1.97</v>
      </c>
      <c r="AC1598" s="7">
        <v>0</v>
      </c>
      <c r="AD1598" s="7">
        <v>0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0</v>
      </c>
      <c r="AL1598" s="7">
        <v>0</v>
      </c>
      <c r="AM1598" s="7">
        <v>0</v>
      </c>
      <c r="AN1598" s="7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0</v>
      </c>
      <c r="AU1598" s="7">
        <v>0</v>
      </c>
      <c r="AV1598" s="7">
        <v>0</v>
      </c>
      <c r="AW1598" s="7">
        <v>0</v>
      </c>
      <c r="AX1598" s="7">
        <v>0</v>
      </c>
      <c r="AY1598" s="7">
        <v>0</v>
      </c>
      <c r="AZ1598" s="7">
        <v>0</v>
      </c>
      <c r="BA1598" s="7">
        <v>0</v>
      </c>
      <c r="BB1598" s="7">
        <v>0</v>
      </c>
      <c r="BC1598" s="7">
        <v>0</v>
      </c>
      <c r="BD1598" s="7">
        <v>0</v>
      </c>
      <c r="BE1598" s="7">
        <v>0</v>
      </c>
      <c r="BF1598" s="7">
        <v>0</v>
      </c>
      <c r="BG1598" s="7">
        <v>0</v>
      </c>
      <c r="BH1598" s="7">
        <v>0</v>
      </c>
      <c r="BI1598" s="7">
        <v>0</v>
      </c>
      <c r="BJ1598" s="7">
        <v>0</v>
      </c>
      <c r="BK1598" s="7">
        <v>0</v>
      </c>
      <c r="BL1598" s="7">
        <v>0</v>
      </c>
      <c r="BM1598" s="7">
        <v>0</v>
      </c>
      <c r="BN1598" s="7">
        <v>0</v>
      </c>
      <c r="BO1598" s="7">
        <v>0</v>
      </c>
      <c r="BP1598" s="7">
        <v>0</v>
      </c>
      <c r="BQ1598" s="7">
        <v>0</v>
      </c>
      <c r="BR1598" s="7">
        <v>0</v>
      </c>
      <c r="BS1598" s="7">
        <v>0</v>
      </c>
      <c r="BT1598" s="7">
        <v>0</v>
      </c>
      <c r="BU1598" s="7">
        <v>0</v>
      </c>
      <c r="BV1598" s="7">
        <v>0</v>
      </c>
      <c r="BW1598" s="7">
        <v>0</v>
      </c>
      <c r="BX1598" s="7">
        <v>0</v>
      </c>
      <c r="BY1598" s="7">
        <v>0</v>
      </c>
      <c r="BZ1598" s="7">
        <v>0</v>
      </c>
      <c r="CA1598" s="7">
        <v>0</v>
      </c>
    </row>
    <row r="1599" spans="1:79">
      <c r="A1599" s="7">
        <v>41593986</v>
      </c>
      <c r="B1599" s="7" t="s">
        <v>3060</v>
      </c>
      <c r="C1599" s="7" t="s">
        <v>3061</v>
      </c>
      <c r="D1599" s="7" t="s">
        <v>81</v>
      </c>
      <c r="E1599" s="7" t="s">
        <v>113</v>
      </c>
      <c r="F1599" s="7" t="s">
        <v>583</v>
      </c>
      <c r="G1599" s="7" t="s">
        <v>109</v>
      </c>
      <c r="H1599" s="7" t="s">
        <v>126</v>
      </c>
      <c r="I1599" s="7">
        <v>429511498</v>
      </c>
      <c r="J1599" s="9">
        <v>45119</v>
      </c>
      <c r="K1599" s="9">
        <v>44783</v>
      </c>
      <c r="L1599" s="9">
        <v>45128</v>
      </c>
      <c r="M1599" s="7" t="s">
        <v>115</v>
      </c>
      <c r="N1599" s="7" t="s">
        <v>116</v>
      </c>
      <c r="O1599" s="7" t="e">
        <f>VLOOKUP(N:N,[1]Sheet1!$I:$J,2,0)</f>
        <v>#N/A</v>
      </c>
      <c r="P1599" s="7">
        <v>440.74</v>
      </c>
      <c r="Q1599" s="7">
        <v>77.62</v>
      </c>
      <c r="R1599" s="7">
        <v>68.34</v>
      </c>
      <c r="S1599" s="7">
        <v>60.76</v>
      </c>
      <c r="T1599" s="7">
        <v>115.82</v>
      </c>
      <c r="U1599" s="7">
        <v>185.44</v>
      </c>
      <c r="V1599" s="7">
        <v>131.21</v>
      </c>
      <c r="W1599" s="7">
        <v>201.76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239.2</v>
      </c>
      <c r="AG1599" s="7">
        <v>0.74</v>
      </c>
      <c r="AH1599" s="7">
        <v>0.84</v>
      </c>
      <c r="AI1599" s="7">
        <v>1.11</v>
      </c>
      <c r="AJ1599" s="7">
        <v>7.5</v>
      </c>
      <c r="AK1599" s="7">
        <v>4.97</v>
      </c>
      <c r="AL1599" s="7">
        <v>5.28</v>
      </c>
      <c r="AM1599" s="7">
        <v>1.45</v>
      </c>
      <c r="AN1599" s="7">
        <v>0</v>
      </c>
      <c r="AO1599" s="7">
        <v>0</v>
      </c>
      <c r="AP1599" s="7">
        <v>0</v>
      </c>
      <c r="AQ1599" s="7">
        <v>0</v>
      </c>
      <c r="AR1599" s="7">
        <v>0</v>
      </c>
      <c r="AS1599" s="7">
        <v>0</v>
      </c>
      <c r="AT1599" s="7">
        <v>0</v>
      </c>
      <c r="AU1599" s="7">
        <v>0</v>
      </c>
      <c r="AV1599" s="7">
        <v>0</v>
      </c>
      <c r="AW1599" s="7">
        <v>0</v>
      </c>
      <c r="AX1599" s="7">
        <v>0</v>
      </c>
      <c r="AY1599" s="7">
        <v>0</v>
      </c>
      <c r="AZ1599" s="7">
        <v>0</v>
      </c>
      <c r="BA1599" s="7">
        <v>0</v>
      </c>
      <c r="BB1599" s="7">
        <v>0</v>
      </c>
      <c r="BC1599" s="7">
        <v>0</v>
      </c>
      <c r="BD1599" s="7">
        <v>0</v>
      </c>
      <c r="BE1599" s="7">
        <v>0</v>
      </c>
      <c r="BF1599" s="7">
        <v>0</v>
      </c>
      <c r="BG1599" s="7">
        <v>0</v>
      </c>
      <c r="BH1599" s="7">
        <v>0</v>
      </c>
      <c r="BI1599" s="7">
        <v>0</v>
      </c>
      <c r="BJ1599" s="7">
        <v>0</v>
      </c>
      <c r="BK1599" s="7">
        <v>0</v>
      </c>
      <c r="BL1599" s="7">
        <v>0</v>
      </c>
      <c r="BM1599" s="7">
        <v>0</v>
      </c>
      <c r="BN1599" s="7">
        <v>0</v>
      </c>
      <c r="BO1599" s="7">
        <v>0</v>
      </c>
      <c r="BP1599" s="7">
        <v>0</v>
      </c>
      <c r="BQ1599" s="7">
        <v>0</v>
      </c>
      <c r="BR1599" s="7">
        <v>0</v>
      </c>
      <c r="BS1599" s="7">
        <v>0</v>
      </c>
      <c r="BT1599" s="7">
        <v>0</v>
      </c>
      <c r="BU1599" s="7">
        <v>0</v>
      </c>
      <c r="BV1599" s="7">
        <v>0</v>
      </c>
      <c r="BW1599" s="7">
        <v>0</v>
      </c>
      <c r="BX1599" s="7">
        <v>0</v>
      </c>
      <c r="BY1599" s="7">
        <v>0</v>
      </c>
      <c r="BZ1599" s="7">
        <v>0</v>
      </c>
      <c r="CA1599" s="7">
        <v>0</v>
      </c>
    </row>
    <row r="1600" spans="1:79">
      <c r="A1600" s="7">
        <v>45758118</v>
      </c>
      <c r="B1600" s="7" t="s">
        <v>3062</v>
      </c>
      <c r="C1600" s="7" t="s">
        <v>369</v>
      </c>
      <c r="D1600" s="7" t="s">
        <v>81</v>
      </c>
      <c r="E1600" s="7" t="s">
        <v>205</v>
      </c>
      <c r="F1600" s="7" t="s">
        <v>370</v>
      </c>
      <c r="G1600" s="7" t="s">
        <v>84</v>
      </c>
      <c r="H1600" s="7" t="s">
        <v>121</v>
      </c>
      <c r="I1600" s="7">
        <v>429571852</v>
      </c>
      <c r="J1600" s="7"/>
      <c r="K1600" s="9">
        <v>44986</v>
      </c>
      <c r="L1600" s="9">
        <v>45128</v>
      </c>
      <c r="M1600" s="7" t="s">
        <v>100</v>
      </c>
      <c r="N1600" s="7" t="s">
        <v>101</v>
      </c>
      <c r="O1600" s="7" t="str">
        <f>VLOOKUP(N:N,[1]Sheet1!$I:$J,2,0)</f>
        <v>厦门</v>
      </c>
      <c r="P1600" s="7">
        <v>406.4</v>
      </c>
      <c r="Q1600" s="7">
        <v>331.86</v>
      </c>
      <c r="R1600" s="7">
        <v>193.73</v>
      </c>
      <c r="S1600" s="7">
        <v>413.91</v>
      </c>
      <c r="T1600" s="7">
        <v>401.92</v>
      </c>
      <c r="U1600" s="7">
        <v>403.63</v>
      </c>
      <c r="V1600" s="7">
        <v>451.21</v>
      </c>
      <c r="W1600" s="7">
        <v>450.76</v>
      </c>
      <c r="X1600" s="7">
        <v>0</v>
      </c>
      <c r="Y1600" s="7">
        <v>0</v>
      </c>
      <c r="Z1600" s="7">
        <v>0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0</v>
      </c>
      <c r="AU1600" s="7">
        <v>0</v>
      </c>
      <c r="AV1600" s="7">
        <v>0</v>
      </c>
      <c r="AW1600" s="7">
        <v>0</v>
      </c>
      <c r="AX1600" s="7">
        <v>0</v>
      </c>
      <c r="AY1600" s="7">
        <v>0</v>
      </c>
      <c r="AZ1600" s="7">
        <v>0</v>
      </c>
      <c r="BA1600" s="7">
        <v>0</v>
      </c>
      <c r="BB1600" s="7">
        <v>0</v>
      </c>
      <c r="BC1600" s="7">
        <v>0</v>
      </c>
      <c r="BD1600" s="7">
        <v>0</v>
      </c>
      <c r="BE1600" s="7">
        <v>0</v>
      </c>
      <c r="BF1600" s="7">
        <v>0</v>
      </c>
      <c r="BG1600" s="7">
        <v>0</v>
      </c>
      <c r="BH1600" s="7">
        <v>0</v>
      </c>
      <c r="BI1600" s="7">
        <v>0</v>
      </c>
      <c r="BJ1600" s="7">
        <v>0</v>
      </c>
      <c r="BK1600" s="7">
        <v>0</v>
      </c>
      <c r="BL1600" s="7">
        <v>0</v>
      </c>
      <c r="BM1600" s="7">
        <v>0</v>
      </c>
      <c r="BN1600" s="7">
        <v>0</v>
      </c>
      <c r="BO1600" s="7">
        <v>0</v>
      </c>
      <c r="BP1600" s="7">
        <v>0</v>
      </c>
      <c r="BQ1600" s="7">
        <v>0</v>
      </c>
      <c r="BR1600" s="7">
        <v>0</v>
      </c>
      <c r="BS1600" s="7">
        <v>0</v>
      </c>
      <c r="BT1600" s="7">
        <v>0</v>
      </c>
      <c r="BU1600" s="7">
        <v>0</v>
      </c>
      <c r="BV1600" s="7">
        <v>0</v>
      </c>
      <c r="BW1600" s="7">
        <v>0</v>
      </c>
      <c r="BX1600" s="7">
        <v>0</v>
      </c>
      <c r="BY1600" s="7">
        <v>0</v>
      </c>
      <c r="BZ1600" s="7">
        <v>0</v>
      </c>
      <c r="CA1600" s="7">
        <v>0</v>
      </c>
    </row>
    <row r="1601" spans="1:79">
      <c r="A1601" s="7">
        <v>18101372</v>
      </c>
      <c r="B1601" s="7" t="s">
        <v>3063</v>
      </c>
      <c r="C1601" s="7" t="s">
        <v>3064</v>
      </c>
      <c r="D1601" s="7" t="s">
        <v>81</v>
      </c>
      <c r="E1601" s="7" t="s">
        <v>373</v>
      </c>
      <c r="F1601" s="7" t="s">
        <v>3065</v>
      </c>
      <c r="G1601" s="7" t="s">
        <v>109</v>
      </c>
      <c r="H1601" s="7" t="s">
        <v>93</v>
      </c>
      <c r="I1601" s="7">
        <v>428032886</v>
      </c>
      <c r="J1601" s="9">
        <v>43047</v>
      </c>
      <c r="K1601" s="9">
        <v>42333</v>
      </c>
      <c r="L1601" s="9">
        <v>45128</v>
      </c>
      <c r="M1601" s="7" t="s">
        <v>1038</v>
      </c>
      <c r="N1601" s="7" t="s">
        <v>1039</v>
      </c>
      <c r="O1601" s="7" t="str">
        <f>VLOOKUP(N:N,[1]Sheet1!$I:$J,2,0)</f>
        <v>厦门</v>
      </c>
      <c r="P1601" s="7">
        <v>18.66</v>
      </c>
      <c r="Q1601" s="7">
        <v>11.34</v>
      </c>
      <c r="R1601" s="7">
        <v>7.85</v>
      </c>
      <c r="S1601" s="7">
        <v>13.89</v>
      </c>
      <c r="T1601" s="7">
        <v>10.09</v>
      </c>
      <c r="U1601" s="7">
        <v>21.42</v>
      </c>
      <c r="V1601" s="7">
        <v>8.93</v>
      </c>
      <c r="W1601" s="7">
        <v>7.31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0</v>
      </c>
      <c r="AR1601" s="7">
        <v>0</v>
      </c>
      <c r="AS1601" s="7">
        <v>0</v>
      </c>
      <c r="AT1601" s="7">
        <v>0</v>
      </c>
      <c r="AU1601" s="7">
        <v>0</v>
      </c>
      <c r="AV1601" s="7">
        <v>0</v>
      </c>
      <c r="AW1601" s="7">
        <v>0</v>
      </c>
      <c r="AX1601" s="7">
        <v>0</v>
      </c>
      <c r="AY1601" s="7">
        <v>0</v>
      </c>
      <c r="AZ1601" s="7">
        <v>0</v>
      </c>
      <c r="BA1601" s="7">
        <v>0</v>
      </c>
      <c r="BB1601" s="7">
        <v>0</v>
      </c>
      <c r="BC1601" s="7">
        <v>0</v>
      </c>
      <c r="BD1601" s="7">
        <v>0</v>
      </c>
      <c r="BE1601" s="7">
        <v>0</v>
      </c>
      <c r="BF1601" s="7">
        <v>0</v>
      </c>
      <c r="BG1601" s="7">
        <v>0</v>
      </c>
      <c r="BH1601" s="7">
        <v>0</v>
      </c>
      <c r="BI1601" s="7">
        <v>0</v>
      </c>
      <c r="BJ1601" s="7">
        <v>0</v>
      </c>
      <c r="BK1601" s="7">
        <v>0</v>
      </c>
      <c r="BL1601" s="7">
        <v>0</v>
      </c>
      <c r="BM1601" s="7">
        <v>0</v>
      </c>
      <c r="BN1601" s="7">
        <v>0</v>
      </c>
      <c r="BO1601" s="7">
        <v>0</v>
      </c>
      <c r="BP1601" s="7">
        <v>0</v>
      </c>
      <c r="BQ1601" s="7">
        <v>0</v>
      </c>
      <c r="BR1601" s="7">
        <v>0</v>
      </c>
      <c r="BS1601" s="7">
        <v>0</v>
      </c>
      <c r="BT1601" s="7">
        <v>0</v>
      </c>
      <c r="BU1601" s="7">
        <v>0</v>
      </c>
      <c r="BV1601" s="7">
        <v>0</v>
      </c>
      <c r="BW1601" s="7">
        <v>0</v>
      </c>
      <c r="BX1601" s="7">
        <v>0</v>
      </c>
      <c r="BY1601" s="7">
        <v>0</v>
      </c>
      <c r="BZ1601" s="7">
        <v>0</v>
      </c>
      <c r="CA1601" s="7">
        <v>0</v>
      </c>
    </row>
    <row r="1602" spans="1:79">
      <c r="A1602" s="7">
        <v>49211026</v>
      </c>
      <c r="B1602" s="7" t="s">
        <v>3066</v>
      </c>
      <c r="C1602" s="7" t="s">
        <v>103</v>
      </c>
      <c r="D1602" s="7" t="s">
        <v>90</v>
      </c>
      <c r="E1602" s="7" t="s">
        <v>91</v>
      </c>
      <c r="F1602" s="7" t="s">
        <v>92</v>
      </c>
      <c r="G1602" s="7" t="s">
        <v>84</v>
      </c>
      <c r="H1602" s="7" t="s">
        <v>93</v>
      </c>
      <c r="I1602" s="7">
        <v>429667941</v>
      </c>
      <c r="J1602" s="7"/>
      <c r="K1602" s="9">
        <v>45121</v>
      </c>
      <c r="L1602" s="9">
        <v>45122</v>
      </c>
      <c r="M1602" s="7" t="s">
        <v>94</v>
      </c>
      <c r="N1602" s="7" t="s">
        <v>95</v>
      </c>
      <c r="O1602" s="7" t="str">
        <f>VLOOKUP(N:N,[1]Sheet1!$I:$J,2,0)</f>
        <v>厦门</v>
      </c>
      <c r="P1602" s="7">
        <v>35.07</v>
      </c>
      <c r="Q1602" s="7">
        <v>13.25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0</v>
      </c>
      <c r="AU1602" s="7">
        <v>0</v>
      </c>
      <c r="AV1602" s="7">
        <v>0</v>
      </c>
      <c r="AW1602" s="7">
        <v>0</v>
      </c>
      <c r="AX1602" s="7">
        <v>0</v>
      </c>
      <c r="AY1602" s="7">
        <v>0</v>
      </c>
      <c r="AZ1602" s="7">
        <v>0</v>
      </c>
      <c r="BA1602" s="7">
        <v>0</v>
      </c>
      <c r="BB1602" s="7">
        <v>0</v>
      </c>
      <c r="BC1602" s="7">
        <v>0</v>
      </c>
      <c r="BD1602" s="7">
        <v>0</v>
      </c>
      <c r="BE1602" s="7">
        <v>0</v>
      </c>
      <c r="BF1602" s="7">
        <v>0</v>
      </c>
      <c r="BG1602" s="7">
        <v>0</v>
      </c>
      <c r="BH1602" s="7">
        <v>0</v>
      </c>
      <c r="BI1602" s="7">
        <v>0</v>
      </c>
      <c r="BJ1602" s="7">
        <v>0</v>
      </c>
      <c r="BK1602" s="7">
        <v>0</v>
      </c>
      <c r="BL1602" s="7">
        <v>0</v>
      </c>
      <c r="BM1602" s="7">
        <v>0</v>
      </c>
      <c r="BN1602" s="7">
        <v>0</v>
      </c>
      <c r="BO1602" s="7">
        <v>0</v>
      </c>
      <c r="BP1602" s="7">
        <v>0</v>
      </c>
      <c r="BQ1602" s="7">
        <v>0</v>
      </c>
      <c r="BR1602" s="7">
        <v>0</v>
      </c>
      <c r="BS1602" s="7">
        <v>0</v>
      </c>
      <c r="BT1602" s="7">
        <v>0</v>
      </c>
      <c r="BU1602" s="7">
        <v>0</v>
      </c>
      <c r="BV1602" s="7">
        <v>0</v>
      </c>
      <c r="BW1602" s="7">
        <v>0</v>
      </c>
      <c r="BX1602" s="7">
        <v>0</v>
      </c>
      <c r="BY1602" s="7">
        <v>0</v>
      </c>
      <c r="BZ1602" s="7">
        <v>0</v>
      </c>
      <c r="CA1602" s="7">
        <v>0</v>
      </c>
    </row>
    <row r="1603" spans="1:79">
      <c r="A1603" s="7">
        <v>49210417</v>
      </c>
      <c r="B1603" s="7" t="s">
        <v>3067</v>
      </c>
      <c r="C1603" s="7" t="s">
        <v>89</v>
      </c>
      <c r="D1603" s="7" t="s">
        <v>90</v>
      </c>
      <c r="E1603" s="7" t="s">
        <v>91</v>
      </c>
      <c r="F1603" s="7" t="s">
        <v>92</v>
      </c>
      <c r="G1603" s="7" t="s">
        <v>84</v>
      </c>
      <c r="H1603" s="7" t="s">
        <v>93</v>
      </c>
      <c r="I1603" s="7">
        <v>429667940</v>
      </c>
      <c r="J1603" s="7"/>
      <c r="K1603" s="9">
        <v>45121</v>
      </c>
      <c r="L1603" s="9">
        <v>45121</v>
      </c>
      <c r="M1603" s="7" t="s">
        <v>94</v>
      </c>
      <c r="N1603" s="7" t="s">
        <v>95</v>
      </c>
      <c r="O1603" s="7" t="str">
        <f>VLOOKUP(N:N,[1]Sheet1!$I:$J,2,0)</f>
        <v>厦门</v>
      </c>
      <c r="P1603" s="7">
        <v>262.06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7">
        <v>0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0</v>
      </c>
      <c r="AQ1603" s="7">
        <v>0</v>
      </c>
      <c r="AR1603" s="7">
        <v>0</v>
      </c>
      <c r="AS1603" s="7">
        <v>0</v>
      </c>
      <c r="AT1603" s="7">
        <v>0</v>
      </c>
      <c r="AU1603" s="7">
        <v>0</v>
      </c>
      <c r="AV1603" s="7">
        <v>0</v>
      </c>
      <c r="AW1603" s="7">
        <v>0</v>
      </c>
      <c r="AX1603" s="7">
        <v>0</v>
      </c>
      <c r="AY1603" s="7">
        <v>0</v>
      </c>
      <c r="AZ1603" s="7">
        <v>0</v>
      </c>
      <c r="BA1603" s="7">
        <v>0</v>
      </c>
      <c r="BB1603" s="7">
        <v>0</v>
      </c>
      <c r="BC1603" s="7">
        <v>0</v>
      </c>
      <c r="BD1603" s="7">
        <v>0</v>
      </c>
      <c r="BE1603" s="7">
        <v>0</v>
      </c>
      <c r="BF1603" s="7">
        <v>0</v>
      </c>
      <c r="BG1603" s="7">
        <v>0</v>
      </c>
      <c r="BH1603" s="7">
        <v>0</v>
      </c>
      <c r="BI1603" s="7">
        <v>0</v>
      </c>
      <c r="BJ1603" s="7">
        <v>0</v>
      </c>
      <c r="BK1603" s="7">
        <v>0</v>
      </c>
      <c r="BL1603" s="7">
        <v>0</v>
      </c>
      <c r="BM1603" s="7">
        <v>0</v>
      </c>
      <c r="BN1603" s="7">
        <v>0</v>
      </c>
      <c r="BO1603" s="7">
        <v>0</v>
      </c>
      <c r="BP1603" s="7">
        <v>0</v>
      </c>
      <c r="BQ1603" s="7">
        <v>0</v>
      </c>
      <c r="BR1603" s="7">
        <v>0</v>
      </c>
      <c r="BS1603" s="7">
        <v>0</v>
      </c>
      <c r="BT1603" s="7">
        <v>0</v>
      </c>
      <c r="BU1603" s="7">
        <v>0</v>
      </c>
      <c r="BV1603" s="7">
        <v>0</v>
      </c>
      <c r="BW1603" s="7">
        <v>0</v>
      </c>
      <c r="BX1603" s="7">
        <v>0</v>
      </c>
      <c r="BY1603" s="7">
        <v>0</v>
      </c>
      <c r="BZ1603" s="7">
        <v>0</v>
      </c>
      <c r="CA1603" s="7">
        <v>0</v>
      </c>
    </row>
    <row r="1604" spans="1:79">
      <c r="A1604" s="7">
        <v>47462624</v>
      </c>
      <c r="B1604" s="7" t="s">
        <v>3068</v>
      </c>
      <c r="C1604" s="7" t="s">
        <v>3069</v>
      </c>
      <c r="D1604" s="7" t="s">
        <v>81</v>
      </c>
      <c r="E1604" s="7" t="s">
        <v>161</v>
      </c>
      <c r="F1604" s="7" t="s">
        <v>2424</v>
      </c>
      <c r="G1604" s="7" t="s">
        <v>109</v>
      </c>
      <c r="H1604" s="7" t="s">
        <v>85</v>
      </c>
      <c r="I1604" s="7">
        <v>429624194</v>
      </c>
      <c r="J1604" s="7"/>
      <c r="K1604" s="9">
        <v>45071</v>
      </c>
      <c r="L1604" s="9">
        <v>45127</v>
      </c>
      <c r="M1604" s="7" t="s">
        <v>895</v>
      </c>
      <c r="N1604" s="7" t="s">
        <v>896</v>
      </c>
      <c r="O1604" s="7" t="e">
        <f>VLOOKUP(N:N,[1]Sheet1!$I:$J,2,0)</f>
        <v>#N/A</v>
      </c>
      <c r="P1604" s="7">
        <v>87.43</v>
      </c>
      <c r="Q1604" s="7">
        <v>27.68</v>
      </c>
      <c r="R1604" s="7">
        <v>56.55</v>
      </c>
      <c r="S1604" s="7">
        <v>72.59</v>
      </c>
      <c r="T1604" s="7">
        <v>65.81</v>
      </c>
      <c r="U1604" s="7">
        <v>101.71</v>
      </c>
      <c r="V1604" s="7">
        <v>25.86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  <c r="AQ1604" s="7">
        <v>0</v>
      </c>
      <c r="AR1604" s="7">
        <v>0</v>
      </c>
      <c r="AS1604" s="7">
        <v>0</v>
      </c>
      <c r="AT1604" s="7">
        <v>0</v>
      </c>
      <c r="AU1604" s="7">
        <v>0</v>
      </c>
      <c r="AV1604" s="7">
        <v>0</v>
      </c>
      <c r="AW1604" s="7">
        <v>0</v>
      </c>
      <c r="AX1604" s="7">
        <v>0</v>
      </c>
      <c r="AY1604" s="7">
        <v>0</v>
      </c>
      <c r="AZ1604" s="7">
        <v>0</v>
      </c>
      <c r="BA1604" s="7">
        <v>0</v>
      </c>
      <c r="BB1604" s="7">
        <v>0</v>
      </c>
      <c r="BC1604" s="7">
        <v>0</v>
      </c>
      <c r="BD1604" s="7">
        <v>0</v>
      </c>
      <c r="BE1604" s="7">
        <v>0</v>
      </c>
      <c r="BF1604" s="7">
        <v>0</v>
      </c>
      <c r="BG1604" s="7">
        <v>0</v>
      </c>
      <c r="BH1604" s="7">
        <v>0</v>
      </c>
      <c r="BI1604" s="7">
        <v>0</v>
      </c>
      <c r="BJ1604" s="7">
        <v>0</v>
      </c>
      <c r="BK1604" s="7">
        <v>0</v>
      </c>
      <c r="BL1604" s="7">
        <v>0</v>
      </c>
      <c r="BM1604" s="7">
        <v>0</v>
      </c>
      <c r="BN1604" s="7">
        <v>0</v>
      </c>
      <c r="BO1604" s="7">
        <v>0</v>
      </c>
      <c r="BP1604" s="7">
        <v>0</v>
      </c>
      <c r="BQ1604" s="7">
        <v>0</v>
      </c>
      <c r="BR1604" s="7">
        <v>0</v>
      </c>
      <c r="BS1604" s="7">
        <v>0</v>
      </c>
      <c r="BT1604" s="7">
        <v>0</v>
      </c>
      <c r="BU1604" s="7">
        <v>0</v>
      </c>
      <c r="BV1604" s="7">
        <v>0</v>
      </c>
      <c r="BW1604" s="7">
        <v>0</v>
      </c>
      <c r="BX1604" s="7">
        <v>0</v>
      </c>
      <c r="BY1604" s="7">
        <v>0</v>
      </c>
      <c r="BZ1604" s="7">
        <v>0</v>
      </c>
      <c r="CA1604" s="7">
        <v>0</v>
      </c>
    </row>
    <row r="1605" spans="1:79">
      <c r="A1605" s="7">
        <v>44063925</v>
      </c>
      <c r="B1605" s="7" t="s">
        <v>3070</v>
      </c>
      <c r="C1605" s="7" t="s">
        <v>3071</v>
      </c>
      <c r="D1605" s="7" t="s">
        <v>81</v>
      </c>
      <c r="E1605" s="7" t="s">
        <v>205</v>
      </c>
      <c r="F1605" s="7" t="s">
        <v>206</v>
      </c>
      <c r="G1605" s="7" t="s">
        <v>109</v>
      </c>
      <c r="H1605" s="7" t="s">
        <v>121</v>
      </c>
      <c r="I1605" s="7">
        <v>429560314</v>
      </c>
      <c r="J1605" s="7"/>
      <c r="K1605" s="9">
        <v>44893</v>
      </c>
      <c r="L1605" s="9">
        <v>45126</v>
      </c>
      <c r="M1605" s="7" t="s">
        <v>110</v>
      </c>
      <c r="N1605" s="7" t="s">
        <v>101</v>
      </c>
      <c r="O1605" s="7" t="str">
        <f>VLOOKUP(N:N,[1]Sheet1!$I:$J,2,0)</f>
        <v>厦门</v>
      </c>
      <c r="P1605" s="7">
        <v>1012.38</v>
      </c>
      <c r="Q1605" s="7">
        <v>1426.73</v>
      </c>
      <c r="R1605" s="7">
        <v>1382.22</v>
      </c>
      <c r="S1605" s="7">
        <v>1092.41</v>
      </c>
      <c r="T1605" s="7">
        <v>1229.7</v>
      </c>
      <c r="U1605" s="7">
        <v>486.47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  <c r="AQ1605" s="7">
        <v>0</v>
      </c>
      <c r="AR1605" s="7">
        <v>0</v>
      </c>
      <c r="AS1605" s="7">
        <v>0</v>
      </c>
      <c r="AT1605" s="7">
        <v>0</v>
      </c>
      <c r="AU1605" s="7">
        <v>0</v>
      </c>
      <c r="AV1605" s="7">
        <v>0</v>
      </c>
      <c r="AW1605" s="7">
        <v>0</v>
      </c>
      <c r="AX1605" s="7">
        <v>0</v>
      </c>
      <c r="AY1605" s="7">
        <v>0</v>
      </c>
      <c r="AZ1605" s="7">
        <v>0</v>
      </c>
      <c r="BA1605" s="7">
        <v>0</v>
      </c>
      <c r="BB1605" s="7">
        <v>0</v>
      </c>
      <c r="BC1605" s="7">
        <v>0</v>
      </c>
      <c r="BD1605" s="7">
        <v>0</v>
      </c>
      <c r="BE1605" s="7">
        <v>0</v>
      </c>
      <c r="BF1605" s="7">
        <v>0</v>
      </c>
      <c r="BG1605" s="7">
        <v>0</v>
      </c>
      <c r="BH1605" s="7">
        <v>0</v>
      </c>
      <c r="BI1605" s="7">
        <v>0</v>
      </c>
      <c r="BJ1605" s="7">
        <v>0</v>
      </c>
      <c r="BK1605" s="7">
        <v>0</v>
      </c>
      <c r="BL1605" s="7">
        <v>0</v>
      </c>
      <c r="BM1605" s="7">
        <v>0</v>
      </c>
      <c r="BN1605" s="7">
        <v>0</v>
      </c>
      <c r="BO1605" s="7">
        <v>0</v>
      </c>
      <c r="BP1605" s="7">
        <v>0</v>
      </c>
      <c r="BQ1605" s="7">
        <v>0</v>
      </c>
      <c r="BR1605" s="7">
        <v>0</v>
      </c>
      <c r="BS1605" s="7">
        <v>0</v>
      </c>
      <c r="BT1605" s="7">
        <v>0</v>
      </c>
      <c r="BU1605" s="7">
        <v>0</v>
      </c>
      <c r="BV1605" s="7">
        <v>0</v>
      </c>
      <c r="BW1605" s="7">
        <v>0</v>
      </c>
      <c r="BX1605" s="7">
        <v>0</v>
      </c>
      <c r="BY1605" s="7">
        <v>0</v>
      </c>
      <c r="BZ1605" s="7">
        <v>0</v>
      </c>
      <c r="CA1605" s="7">
        <v>0</v>
      </c>
    </row>
    <row r="1606" spans="1:79">
      <c r="A1606" s="7">
        <v>49338408</v>
      </c>
      <c r="B1606" s="7" t="s">
        <v>3072</v>
      </c>
      <c r="C1606" s="7" t="s">
        <v>396</v>
      </c>
      <c r="D1606" s="7" t="s">
        <v>81</v>
      </c>
      <c r="E1606" s="7" t="s">
        <v>266</v>
      </c>
      <c r="F1606" s="7" t="s">
        <v>397</v>
      </c>
      <c r="G1606" s="7" t="s">
        <v>84</v>
      </c>
      <c r="H1606" s="7" t="s">
        <v>93</v>
      </c>
      <c r="I1606" s="7">
        <v>429518720</v>
      </c>
      <c r="J1606" s="7"/>
      <c r="K1606" s="9">
        <v>45127</v>
      </c>
      <c r="L1606" s="9">
        <v>45128</v>
      </c>
      <c r="M1606" s="7" t="s">
        <v>445</v>
      </c>
      <c r="N1606" s="7" t="s">
        <v>95</v>
      </c>
      <c r="O1606" s="7" t="str">
        <f>VLOOKUP(N:N,[1]Sheet1!$I:$J,2,0)</f>
        <v>厦门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65.06</v>
      </c>
      <c r="W1606" s="7">
        <v>137.37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0</v>
      </c>
      <c r="AU1606" s="7">
        <v>0</v>
      </c>
      <c r="AV1606" s="7">
        <v>0</v>
      </c>
      <c r="AW1606" s="7">
        <v>0</v>
      </c>
      <c r="AX1606" s="7">
        <v>0</v>
      </c>
      <c r="AY1606" s="7">
        <v>0</v>
      </c>
      <c r="AZ1606" s="7">
        <v>0</v>
      </c>
      <c r="BA1606" s="7">
        <v>0</v>
      </c>
      <c r="BB1606" s="7">
        <v>0</v>
      </c>
      <c r="BC1606" s="7">
        <v>0</v>
      </c>
      <c r="BD1606" s="7">
        <v>0</v>
      </c>
      <c r="BE1606" s="7">
        <v>0</v>
      </c>
      <c r="BF1606" s="7">
        <v>0</v>
      </c>
      <c r="BG1606" s="7">
        <v>0</v>
      </c>
      <c r="BH1606" s="7">
        <v>0</v>
      </c>
      <c r="BI1606" s="7">
        <v>0</v>
      </c>
      <c r="BJ1606" s="7">
        <v>0</v>
      </c>
      <c r="BK1606" s="7">
        <v>0</v>
      </c>
      <c r="BL1606" s="7">
        <v>0</v>
      </c>
      <c r="BM1606" s="7">
        <v>0</v>
      </c>
      <c r="BN1606" s="7">
        <v>0</v>
      </c>
      <c r="BO1606" s="7">
        <v>0</v>
      </c>
      <c r="BP1606" s="7">
        <v>0</v>
      </c>
      <c r="BQ1606" s="7">
        <v>0</v>
      </c>
      <c r="BR1606" s="7">
        <v>0</v>
      </c>
      <c r="BS1606" s="7">
        <v>0</v>
      </c>
      <c r="BT1606" s="7">
        <v>0</v>
      </c>
      <c r="BU1606" s="7">
        <v>0</v>
      </c>
      <c r="BV1606" s="7">
        <v>0</v>
      </c>
      <c r="BW1606" s="7">
        <v>0</v>
      </c>
      <c r="BX1606" s="7">
        <v>0</v>
      </c>
      <c r="BY1606" s="7">
        <v>0</v>
      </c>
      <c r="BZ1606" s="7">
        <v>0</v>
      </c>
      <c r="CA1606" s="7">
        <v>0</v>
      </c>
    </row>
    <row r="1607" spans="1:79">
      <c r="A1607" s="7">
        <v>24744567</v>
      </c>
      <c r="B1607" s="7" t="s">
        <v>3073</v>
      </c>
      <c r="C1607" s="7" t="s">
        <v>3074</v>
      </c>
      <c r="D1607" s="7" t="s">
        <v>81</v>
      </c>
      <c r="E1607" s="7" t="s">
        <v>210</v>
      </c>
      <c r="F1607" s="7" t="s">
        <v>692</v>
      </c>
      <c r="G1607" s="7" t="s">
        <v>109</v>
      </c>
      <c r="H1607" s="7" t="s">
        <v>93</v>
      </c>
      <c r="I1607" s="7">
        <v>428657190</v>
      </c>
      <c r="J1607" s="7"/>
      <c r="K1607" s="9">
        <v>43074</v>
      </c>
      <c r="L1607" s="9">
        <v>45128</v>
      </c>
      <c r="M1607" s="7" t="s">
        <v>174</v>
      </c>
      <c r="N1607" s="7" t="s">
        <v>175</v>
      </c>
      <c r="O1607" s="7" t="e">
        <f>VLOOKUP(N:N,[1]Sheet1!$I:$J,2,0)</f>
        <v>#N/A</v>
      </c>
      <c r="P1607" s="7">
        <v>201.82</v>
      </c>
      <c r="Q1607" s="7">
        <v>204.31</v>
      </c>
      <c r="R1607" s="7">
        <v>211.8</v>
      </c>
      <c r="S1607" s="7">
        <v>203.46</v>
      </c>
      <c r="T1607" s="7">
        <v>206.51</v>
      </c>
      <c r="U1607" s="7">
        <v>204.68</v>
      </c>
      <c r="V1607" s="7">
        <v>200.49</v>
      </c>
      <c r="W1607" s="7">
        <v>200.18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0</v>
      </c>
      <c r="AP1607" s="7">
        <v>0</v>
      </c>
      <c r="AQ1607" s="7">
        <v>0</v>
      </c>
      <c r="AR1607" s="7">
        <v>0</v>
      </c>
      <c r="AS1607" s="7">
        <v>0</v>
      </c>
      <c r="AT1607" s="7">
        <v>0</v>
      </c>
      <c r="AU1607" s="7">
        <v>0</v>
      </c>
      <c r="AV1607" s="7">
        <v>0</v>
      </c>
      <c r="AW1607" s="7">
        <v>0</v>
      </c>
      <c r="AX1607" s="7">
        <v>0</v>
      </c>
      <c r="AY1607" s="7">
        <v>0</v>
      </c>
      <c r="AZ1607" s="7">
        <v>0</v>
      </c>
      <c r="BA1607" s="7">
        <v>0</v>
      </c>
      <c r="BB1607" s="7">
        <v>0</v>
      </c>
      <c r="BC1607" s="7">
        <v>0</v>
      </c>
      <c r="BD1607" s="7">
        <v>0</v>
      </c>
      <c r="BE1607" s="7">
        <v>0</v>
      </c>
      <c r="BF1607" s="7">
        <v>0</v>
      </c>
      <c r="BG1607" s="7">
        <v>0</v>
      </c>
      <c r="BH1607" s="7">
        <v>0</v>
      </c>
      <c r="BI1607" s="7">
        <v>0</v>
      </c>
      <c r="BJ1607" s="7">
        <v>0</v>
      </c>
      <c r="BK1607" s="7">
        <v>0</v>
      </c>
      <c r="BL1607" s="7">
        <v>0</v>
      </c>
      <c r="BM1607" s="7">
        <v>0</v>
      </c>
      <c r="BN1607" s="7">
        <v>0</v>
      </c>
      <c r="BO1607" s="7">
        <v>0</v>
      </c>
      <c r="BP1607" s="7">
        <v>0</v>
      </c>
      <c r="BQ1607" s="7">
        <v>0</v>
      </c>
      <c r="BR1607" s="7">
        <v>0</v>
      </c>
      <c r="BS1607" s="7">
        <v>0</v>
      </c>
      <c r="BT1607" s="7">
        <v>0</v>
      </c>
      <c r="BU1607" s="7">
        <v>0</v>
      </c>
      <c r="BV1607" s="7">
        <v>0</v>
      </c>
      <c r="BW1607" s="7">
        <v>0</v>
      </c>
      <c r="BX1607" s="7">
        <v>0</v>
      </c>
      <c r="BY1607" s="7">
        <v>0</v>
      </c>
      <c r="BZ1607" s="7">
        <v>0</v>
      </c>
      <c r="CA1607" s="7">
        <v>0</v>
      </c>
    </row>
    <row r="1608" spans="1:79">
      <c r="A1608" s="7">
        <v>45235298</v>
      </c>
      <c r="B1608" s="7" t="s">
        <v>3075</v>
      </c>
      <c r="C1608" s="7" t="s">
        <v>1836</v>
      </c>
      <c r="D1608" s="7" t="s">
        <v>81</v>
      </c>
      <c r="E1608" s="7" t="s">
        <v>161</v>
      </c>
      <c r="F1608" s="7" t="s">
        <v>244</v>
      </c>
      <c r="G1608" s="7" t="s">
        <v>84</v>
      </c>
      <c r="H1608" s="7" t="s">
        <v>85</v>
      </c>
      <c r="I1608" s="7">
        <v>429123081</v>
      </c>
      <c r="J1608" s="7"/>
      <c r="K1608" s="9">
        <v>44968</v>
      </c>
      <c r="L1608" s="9">
        <v>45128</v>
      </c>
      <c r="M1608" s="7" t="s">
        <v>635</v>
      </c>
      <c r="N1608" s="7" t="s">
        <v>636</v>
      </c>
      <c r="O1608" s="7" t="e">
        <f>VLOOKUP(N:N,[1]Sheet1!$I:$J,2,0)</f>
        <v>#N/A</v>
      </c>
      <c r="P1608" s="7">
        <v>238</v>
      </c>
      <c r="Q1608" s="7">
        <v>288.24</v>
      </c>
      <c r="R1608" s="7">
        <v>102.74</v>
      </c>
      <c r="S1608" s="7">
        <v>114.63</v>
      </c>
      <c r="T1608" s="7">
        <v>208.81</v>
      </c>
      <c r="U1608" s="7">
        <v>203.47</v>
      </c>
      <c r="V1608" s="7">
        <v>218.7</v>
      </c>
      <c r="W1608" s="7">
        <v>179.86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7">
        <v>0</v>
      </c>
      <c r="AV1608" s="7">
        <v>0</v>
      </c>
      <c r="AW1608" s="7">
        <v>0</v>
      </c>
      <c r="AX1608" s="7">
        <v>0</v>
      </c>
      <c r="AY1608" s="7">
        <v>0</v>
      </c>
      <c r="AZ1608" s="7">
        <v>0</v>
      </c>
      <c r="BA1608" s="7">
        <v>0</v>
      </c>
      <c r="BB1608" s="7">
        <v>0</v>
      </c>
      <c r="BC1608" s="7">
        <v>0</v>
      </c>
      <c r="BD1608" s="7">
        <v>0</v>
      </c>
      <c r="BE1608" s="7">
        <v>0</v>
      </c>
      <c r="BF1608" s="7">
        <v>0</v>
      </c>
      <c r="BG1608" s="7">
        <v>0</v>
      </c>
      <c r="BH1608" s="7">
        <v>0</v>
      </c>
      <c r="BI1608" s="7">
        <v>0</v>
      </c>
      <c r="BJ1608" s="7">
        <v>0</v>
      </c>
      <c r="BK1608" s="7">
        <v>0</v>
      </c>
      <c r="BL1608" s="7">
        <v>0</v>
      </c>
      <c r="BM1608" s="7">
        <v>0</v>
      </c>
      <c r="BN1608" s="7">
        <v>0</v>
      </c>
      <c r="BO1608" s="7">
        <v>0</v>
      </c>
      <c r="BP1608" s="7">
        <v>0</v>
      </c>
      <c r="BQ1608" s="7">
        <v>0</v>
      </c>
      <c r="BR1608" s="7">
        <v>0</v>
      </c>
      <c r="BS1608" s="7">
        <v>0</v>
      </c>
      <c r="BT1608" s="7">
        <v>0</v>
      </c>
      <c r="BU1608" s="7">
        <v>0</v>
      </c>
      <c r="BV1608" s="7">
        <v>0</v>
      </c>
      <c r="BW1608" s="7">
        <v>0</v>
      </c>
      <c r="BX1608" s="7">
        <v>0</v>
      </c>
      <c r="BY1608" s="7">
        <v>0</v>
      </c>
      <c r="BZ1608" s="7">
        <v>0</v>
      </c>
      <c r="CA1608" s="7">
        <v>0</v>
      </c>
    </row>
    <row r="1609" spans="1:79">
      <c r="A1609" s="7">
        <v>39818456</v>
      </c>
      <c r="B1609" s="7" t="s">
        <v>3076</v>
      </c>
      <c r="C1609" s="7" t="s">
        <v>2170</v>
      </c>
      <c r="D1609" s="7" t="s">
        <v>81</v>
      </c>
      <c r="E1609" s="7" t="s">
        <v>82</v>
      </c>
      <c r="F1609" s="7" t="s">
        <v>297</v>
      </c>
      <c r="G1609" s="7" t="s">
        <v>84</v>
      </c>
      <c r="H1609" s="7" t="s">
        <v>93</v>
      </c>
      <c r="I1609" s="7">
        <v>429459162</v>
      </c>
      <c r="J1609" s="7"/>
      <c r="K1609" s="9">
        <v>44675</v>
      </c>
      <c r="L1609" s="9">
        <v>45128</v>
      </c>
      <c r="M1609" s="7" t="s">
        <v>201</v>
      </c>
      <c r="N1609" s="7" t="s">
        <v>202</v>
      </c>
      <c r="O1609" s="7" t="str">
        <f>VLOOKUP(N:N,[1]Sheet1!$I:$J,2,0)</f>
        <v>厦门</v>
      </c>
      <c r="P1609" s="7">
        <v>227.52</v>
      </c>
      <c r="Q1609" s="7">
        <v>203.75</v>
      </c>
      <c r="R1609" s="7">
        <v>256.46</v>
      </c>
      <c r="S1609" s="7">
        <v>201.07</v>
      </c>
      <c r="T1609" s="7">
        <v>201.82</v>
      </c>
      <c r="U1609" s="7">
        <v>223.62</v>
      </c>
      <c r="V1609" s="7">
        <v>276.39</v>
      </c>
      <c r="W1609" s="7">
        <v>264.77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0</v>
      </c>
      <c r="AQ1609" s="7">
        <v>0</v>
      </c>
      <c r="AR1609" s="7">
        <v>0</v>
      </c>
      <c r="AS1609" s="7">
        <v>0</v>
      </c>
      <c r="AT1609" s="7">
        <v>0</v>
      </c>
      <c r="AU1609" s="7">
        <v>0</v>
      </c>
      <c r="AV1609" s="7">
        <v>0</v>
      </c>
      <c r="AW1609" s="7">
        <v>0</v>
      </c>
      <c r="AX1609" s="7">
        <v>0</v>
      </c>
      <c r="AY1609" s="7">
        <v>0</v>
      </c>
      <c r="AZ1609" s="7">
        <v>0</v>
      </c>
      <c r="BA1609" s="7">
        <v>0</v>
      </c>
      <c r="BB1609" s="7">
        <v>0</v>
      </c>
      <c r="BC1609" s="7">
        <v>0</v>
      </c>
      <c r="BD1609" s="7">
        <v>0</v>
      </c>
      <c r="BE1609" s="7">
        <v>0</v>
      </c>
      <c r="BF1609" s="7">
        <v>0</v>
      </c>
      <c r="BG1609" s="7">
        <v>0</v>
      </c>
      <c r="BH1609" s="7">
        <v>0</v>
      </c>
      <c r="BI1609" s="7">
        <v>0</v>
      </c>
      <c r="BJ1609" s="7">
        <v>0</v>
      </c>
      <c r="BK1609" s="7">
        <v>0</v>
      </c>
      <c r="BL1609" s="7">
        <v>0</v>
      </c>
      <c r="BM1609" s="7">
        <v>0</v>
      </c>
      <c r="BN1609" s="7">
        <v>0</v>
      </c>
      <c r="BO1609" s="7">
        <v>0</v>
      </c>
      <c r="BP1609" s="7">
        <v>0</v>
      </c>
      <c r="BQ1609" s="7">
        <v>0</v>
      </c>
      <c r="BR1609" s="7">
        <v>0</v>
      </c>
      <c r="BS1609" s="7">
        <v>0</v>
      </c>
      <c r="BT1609" s="7">
        <v>0</v>
      </c>
      <c r="BU1609" s="7">
        <v>0</v>
      </c>
      <c r="BV1609" s="7">
        <v>0</v>
      </c>
      <c r="BW1609" s="7">
        <v>0</v>
      </c>
      <c r="BX1609" s="7">
        <v>0</v>
      </c>
      <c r="BY1609" s="7">
        <v>0</v>
      </c>
      <c r="BZ1609" s="7">
        <v>0</v>
      </c>
      <c r="CA1609" s="7">
        <v>0</v>
      </c>
    </row>
    <row r="1610" spans="1:79">
      <c r="A1610" s="7">
        <v>46047547</v>
      </c>
      <c r="B1610" s="7" t="s">
        <v>3077</v>
      </c>
      <c r="C1610" s="7" t="s">
        <v>3078</v>
      </c>
      <c r="D1610" s="7" t="s">
        <v>81</v>
      </c>
      <c r="E1610" s="7" t="s">
        <v>107</v>
      </c>
      <c r="F1610" s="7" t="s">
        <v>330</v>
      </c>
      <c r="G1610" s="7" t="s">
        <v>109</v>
      </c>
      <c r="H1610" s="7" t="s">
        <v>121</v>
      </c>
      <c r="I1610" s="7">
        <v>429601758</v>
      </c>
      <c r="J1610" s="7"/>
      <c r="K1610" s="9">
        <v>45005</v>
      </c>
      <c r="L1610" s="9">
        <v>45128</v>
      </c>
      <c r="M1610" s="7" t="s">
        <v>635</v>
      </c>
      <c r="N1610" s="7" t="s">
        <v>636</v>
      </c>
      <c r="O1610" s="7" t="e">
        <f>VLOOKUP(N:N,[1]Sheet1!$I:$J,2,0)</f>
        <v>#N/A</v>
      </c>
      <c r="P1610" s="7">
        <v>185.42</v>
      </c>
      <c r="Q1610" s="7">
        <v>270.62</v>
      </c>
      <c r="R1610" s="7">
        <v>223.27</v>
      </c>
      <c r="S1610" s="7">
        <v>1014.88</v>
      </c>
      <c r="T1610" s="7">
        <v>576.83</v>
      </c>
      <c r="U1610" s="7">
        <v>583.22</v>
      </c>
      <c r="V1610" s="7">
        <v>533.67</v>
      </c>
      <c r="W1610" s="7">
        <v>549.78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7">
        <v>0</v>
      </c>
      <c r="AV1610" s="7">
        <v>0</v>
      </c>
      <c r="AW1610" s="7">
        <v>0</v>
      </c>
      <c r="AX1610" s="7">
        <v>0</v>
      </c>
      <c r="AY1610" s="7">
        <v>0</v>
      </c>
      <c r="AZ1610" s="7">
        <v>0</v>
      </c>
      <c r="BA1610" s="7">
        <v>0</v>
      </c>
      <c r="BB1610" s="7">
        <v>0</v>
      </c>
      <c r="BC1610" s="7">
        <v>0</v>
      </c>
      <c r="BD1610" s="7">
        <v>0</v>
      </c>
      <c r="BE1610" s="7">
        <v>0</v>
      </c>
      <c r="BF1610" s="7">
        <v>0</v>
      </c>
      <c r="BG1610" s="7">
        <v>0</v>
      </c>
      <c r="BH1610" s="7">
        <v>0</v>
      </c>
      <c r="BI1610" s="7">
        <v>0</v>
      </c>
      <c r="BJ1610" s="7">
        <v>0</v>
      </c>
      <c r="BK1610" s="7">
        <v>0</v>
      </c>
      <c r="BL1610" s="7">
        <v>0</v>
      </c>
      <c r="BM1610" s="7">
        <v>0</v>
      </c>
      <c r="BN1610" s="7">
        <v>0</v>
      </c>
      <c r="BO1610" s="7">
        <v>0</v>
      </c>
      <c r="BP1610" s="7">
        <v>0</v>
      </c>
      <c r="BQ1610" s="7">
        <v>0</v>
      </c>
      <c r="BR1610" s="7">
        <v>0</v>
      </c>
      <c r="BS1610" s="7">
        <v>0</v>
      </c>
      <c r="BT1610" s="7">
        <v>0</v>
      </c>
      <c r="BU1610" s="7">
        <v>0</v>
      </c>
      <c r="BV1610" s="7">
        <v>0</v>
      </c>
      <c r="BW1610" s="7">
        <v>0</v>
      </c>
      <c r="BX1610" s="7">
        <v>0</v>
      </c>
      <c r="BY1610" s="7">
        <v>0</v>
      </c>
      <c r="BZ1610" s="7">
        <v>0</v>
      </c>
      <c r="CA1610" s="7">
        <v>0</v>
      </c>
    </row>
    <row r="1611" spans="1:79">
      <c r="A1611" s="7">
        <v>24399428</v>
      </c>
      <c r="B1611" s="7" t="s">
        <v>3079</v>
      </c>
      <c r="C1611" s="7" t="s">
        <v>3080</v>
      </c>
      <c r="D1611" s="7" t="s">
        <v>81</v>
      </c>
      <c r="E1611" s="7" t="s">
        <v>161</v>
      </c>
      <c r="F1611" s="7" t="s">
        <v>244</v>
      </c>
      <c r="G1611" s="7" t="s">
        <v>402</v>
      </c>
      <c r="H1611" s="7" t="s">
        <v>85</v>
      </c>
      <c r="I1611" s="7">
        <v>55061435</v>
      </c>
      <c r="J1611" s="9">
        <v>42977</v>
      </c>
      <c r="K1611" s="9">
        <v>42975</v>
      </c>
      <c r="L1611" s="9">
        <v>45128</v>
      </c>
      <c r="M1611" s="7" t="s">
        <v>887</v>
      </c>
      <c r="N1611" s="7" t="s">
        <v>888</v>
      </c>
      <c r="O1611" s="7" t="str">
        <f>VLOOKUP(N:N,[1]Sheet1!$I:$J,2,0)</f>
        <v>泉州</v>
      </c>
      <c r="P1611" s="7">
        <v>49.8</v>
      </c>
      <c r="Q1611" s="7">
        <v>50.67</v>
      </c>
      <c r="R1611" s="7">
        <v>45.38</v>
      </c>
      <c r="S1611" s="7">
        <v>52.29</v>
      </c>
      <c r="T1611" s="7">
        <v>52.3</v>
      </c>
      <c r="U1611" s="7">
        <v>47.8</v>
      </c>
      <c r="V1611" s="7">
        <v>51.08</v>
      </c>
      <c r="W1611" s="7">
        <v>35.98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7">
        <v>0</v>
      </c>
      <c r="AK1611" s="7">
        <v>0</v>
      </c>
      <c r="AL1611" s="7">
        <v>0</v>
      </c>
      <c r="AM1611" s="7">
        <v>0</v>
      </c>
      <c r="AN1611" s="7">
        <v>0</v>
      </c>
      <c r="AO1611" s="7">
        <v>0</v>
      </c>
      <c r="AP1611" s="7">
        <v>0</v>
      </c>
      <c r="AQ1611" s="7">
        <v>0</v>
      </c>
      <c r="AR1611" s="7">
        <v>0</v>
      </c>
      <c r="AS1611" s="7">
        <v>0</v>
      </c>
      <c r="AT1611" s="7">
        <v>0</v>
      </c>
      <c r="AU1611" s="7">
        <v>0</v>
      </c>
      <c r="AV1611" s="7">
        <v>0</v>
      </c>
      <c r="AW1611" s="7">
        <v>0</v>
      </c>
      <c r="AX1611" s="7">
        <v>0</v>
      </c>
      <c r="AY1611" s="7">
        <v>0</v>
      </c>
      <c r="AZ1611" s="7">
        <v>0</v>
      </c>
      <c r="BA1611" s="7">
        <v>0</v>
      </c>
      <c r="BB1611" s="7">
        <v>0</v>
      </c>
      <c r="BC1611" s="7">
        <v>0</v>
      </c>
      <c r="BD1611" s="7">
        <v>0</v>
      </c>
      <c r="BE1611" s="7">
        <v>0</v>
      </c>
      <c r="BF1611" s="7">
        <v>0</v>
      </c>
      <c r="BG1611" s="7">
        <v>0</v>
      </c>
      <c r="BH1611" s="7">
        <v>0</v>
      </c>
      <c r="BI1611" s="7">
        <v>0</v>
      </c>
      <c r="BJ1611" s="7">
        <v>0</v>
      </c>
      <c r="BK1611" s="7">
        <v>0</v>
      </c>
      <c r="BL1611" s="7">
        <v>0</v>
      </c>
      <c r="BM1611" s="7">
        <v>0</v>
      </c>
      <c r="BN1611" s="7">
        <v>0</v>
      </c>
      <c r="BO1611" s="7">
        <v>0</v>
      </c>
      <c r="BP1611" s="7">
        <v>0</v>
      </c>
      <c r="BQ1611" s="7">
        <v>0</v>
      </c>
      <c r="BR1611" s="7">
        <v>0</v>
      </c>
      <c r="BS1611" s="7">
        <v>0</v>
      </c>
      <c r="BT1611" s="7">
        <v>0</v>
      </c>
      <c r="BU1611" s="7">
        <v>0</v>
      </c>
      <c r="BV1611" s="7">
        <v>0</v>
      </c>
      <c r="BW1611" s="7">
        <v>0</v>
      </c>
      <c r="BX1611" s="7">
        <v>0</v>
      </c>
      <c r="BY1611" s="7">
        <v>0</v>
      </c>
      <c r="BZ1611" s="7">
        <v>0</v>
      </c>
      <c r="CA1611" s="7">
        <v>0</v>
      </c>
    </row>
    <row r="1612" spans="1:79">
      <c r="A1612" s="7">
        <v>48277644</v>
      </c>
      <c r="B1612" s="7" t="s">
        <v>3081</v>
      </c>
      <c r="C1612" s="7" t="s">
        <v>3081</v>
      </c>
      <c r="D1612" s="7" t="s">
        <v>81</v>
      </c>
      <c r="E1612" s="7" t="s">
        <v>252</v>
      </c>
      <c r="F1612" s="7" t="s">
        <v>253</v>
      </c>
      <c r="G1612" s="7" t="s">
        <v>109</v>
      </c>
      <c r="H1612" s="7"/>
      <c r="I1612" s="7">
        <v>429646684</v>
      </c>
      <c r="J1612" s="7"/>
      <c r="K1612" s="9">
        <v>45097</v>
      </c>
      <c r="L1612" s="9">
        <v>45128</v>
      </c>
      <c r="M1612" s="7" t="s">
        <v>262</v>
      </c>
      <c r="N1612" s="7" t="s">
        <v>263</v>
      </c>
      <c r="O1612" s="7" t="str">
        <f>VLOOKUP(N:N,[1]Sheet1!$I:$J,2,0)</f>
        <v>厦门</v>
      </c>
      <c r="P1612" s="7">
        <v>115.21</v>
      </c>
      <c r="Q1612" s="7">
        <v>157.79</v>
      </c>
      <c r="R1612" s="7">
        <v>150.59</v>
      </c>
      <c r="S1612" s="7">
        <v>150.83</v>
      </c>
      <c r="T1612" s="7">
        <v>162.21</v>
      </c>
      <c r="U1612" s="7">
        <v>155.01</v>
      </c>
      <c r="V1612" s="7">
        <v>150.41</v>
      </c>
      <c r="W1612" s="7">
        <v>150.73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  <c r="AC1612" s="7">
        <v>0</v>
      </c>
      <c r="AD1612" s="7">
        <v>0</v>
      </c>
      <c r="AE1612" s="7">
        <v>0</v>
      </c>
      <c r="AF1612" s="7">
        <v>0</v>
      </c>
      <c r="AG1612" s="7">
        <v>0</v>
      </c>
      <c r="AH1612" s="7">
        <v>0</v>
      </c>
      <c r="AI1612" s="7">
        <v>0</v>
      </c>
      <c r="AJ1612" s="7">
        <v>0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7">
        <v>0</v>
      </c>
      <c r="AR1612" s="7">
        <v>0</v>
      </c>
      <c r="AS1612" s="7">
        <v>0</v>
      </c>
      <c r="AT1612" s="7">
        <v>0</v>
      </c>
      <c r="AU1612" s="7">
        <v>0</v>
      </c>
      <c r="AV1612" s="7">
        <v>0</v>
      </c>
      <c r="AW1612" s="7">
        <v>0</v>
      </c>
      <c r="AX1612" s="7">
        <v>0</v>
      </c>
      <c r="AY1612" s="7">
        <v>0</v>
      </c>
      <c r="AZ1612" s="7">
        <v>0</v>
      </c>
      <c r="BA1612" s="7">
        <v>0</v>
      </c>
      <c r="BB1612" s="7">
        <v>0</v>
      </c>
      <c r="BC1612" s="7">
        <v>0</v>
      </c>
      <c r="BD1612" s="7">
        <v>0</v>
      </c>
      <c r="BE1612" s="7">
        <v>0</v>
      </c>
      <c r="BF1612" s="7">
        <v>0</v>
      </c>
      <c r="BG1612" s="7">
        <v>0</v>
      </c>
      <c r="BH1612" s="7">
        <v>0</v>
      </c>
      <c r="BI1612" s="7">
        <v>0</v>
      </c>
      <c r="BJ1612" s="7">
        <v>0</v>
      </c>
      <c r="BK1612" s="7">
        <v>0</v>
      </c>
      <c r="BL1612" s="7">
        <v>0</v>
      </c>
      <c r="BM1612" s="7">
        <v>0</v>
      </c>
      <c r="BN1612" s="7">
        <v>0</v>
      </c>
      <c r="BO1612" s="7">
        <v>0</v>
      </c>
      <c r="BP1612" s="7">
        <v>0</v>
      </c>
      <c r="BQ1612" s="7">
        <v>0</v>
      </c>
      <c r="BR1612" s="7">
        <v>0</v>
      </c>
      <c r="BS1612" s="7">
        <v>0</v>
      </c>
      <c r="BT1612" s="7">
        <v>0</v>
      </c>
      <c r="BU1612" s="7">
        <v>0</v>
      </c>
      <c r="BV1612" s="7">
        <v>0</v>
      </c>
      <c r="BW1612" s="7">
        <v>0</v>
      </c>
      <c r="BX1612" s="7">
        <v>0</v>
      </c>
      <c r="BY1612" s="7">
        <v>0</v>
      </c>
      <c r="BZ1612" s="7">
        <v>0</v>
      </c>
      <c r="CA1612" s="7">
        <v>0</v>
      </c>
    </row>
    <row r="1613" spans="1:79">
      <c r="A1613" s="7">
        <v>49339786</v>
      </c>
      <c r="B1613" s="7" t="s">
        <v>3082</v>
      </c>
      <c r="C1613" s="7" t="s">
        <v>396</v>
      </c>
      <c r="D1613" s="7" t="s">
        <v>81</v>
      </c>
      <c r="E1613" s="7" t="s">
        <v>266</v>
      </c>
      <c r="F1613" s="7" t="s">
        <v>397</v>
      </c>
      <c r="G1613" s="7" t="s">
        <v>84</v>
      </c>
      <c r="H1613" s="7" t="s">
        <v>93</v>
      </c>
      <c r="I1613" s="7">
        <v>429518720</v>
      </c>
      <c r="J1613" s="7"/>
      <c r="K1613" s="9">
        <v>45128</v>
      </c>
      <c r="L1613" s="9">
        <v>45128</v>
      </c>
      <c r="M1613" s="7" t="s">
        <v>445</v>
      </c>
      <c r="N1613" s="7" t="s">
        <v>95</v>
      </c>
      <c r="O1613" s="7" t="str">
        <f>VLOOKUP(N:N,[1]Sheet1!$I:$J,2,0)</f>
        <v>厦门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177.93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  <c r="AQ1613" s="7">
        <v>0</v>
      </c>
      <c r="AR1613" s="7">
        <v>0</v>
      </c>
      <c r="AS1613" s="7">
        <v>0</v>
      </c>
      <c r="AT1613" s="7">
        <v>0</v>
      </c>
      <c r="AU1613" s="7">
        <v>0</v>
      </c>
      <c r="AV1613" s="7">
        <v>0</v>
      </c>
      <c r="AW1613" s="7">
        <v>0</v>
      </c>
      <c r="AX1613" s="7">
        <v>0</v>
      </c>
      <c r="AY1613" s="7">
        <v>0</v>
      </c>
      <c r="AZ1613" s="7">
        <v>0</v>
      </c>
      <c r="BA1613" s="7">
        <v>0</v>
      </c>
      <c r="BB1613" s="7">
        <v>0</v>
      </c>
      <c r="BC1613" s="7">
        <v>0</v>
      </c>
      <c r="BD1613" s="7">
        <v>0</v>
      </c>
      <c r="BE1613" s="7">
        <v>0</v>
      </c>
      <c r="BF1613" s="7">
        <v>0</v>
      </c>
      <c r="BG1613" s="7">
        <v>0</v>
      </c>
      <c r="BH1613" s="7">
        <v>0</v>
      </c>
      <c r="BI1613" s="7">
        <v>0</v>
      </c>
      <c r="BJ1613" s="7">
        <v>0</v>
      </c>
      <c r="BK1613" s="7">
        <v>0</v>
      </c>
      <c r="BL1613" s="7">
        <v>0</v>
      </c>
      <c r="BM1613" s="7">
        <v>0</v>
      </c>
      <c r="BN1613" s="7">
        <v>0</v>
      </c>
      <c r="BO1613" s="7">
        <v>0</v>
      </c>
      <c r="BP1613" s="7">
        <v>0</v>
      </c>
      <c r="BQ1613" s="7">
        <v>0</v>
      </c>
      <c r="BR1613" s="7">
        <v>0</v>
      </c>
      <c r="BS1613" s="7">
        <v>0</v>
      </c>
      <c r="BT1613" s="7">
        <v>0</v>
      </c>
      <c r="BU1613" s="7">
        <v>0</v>
      </c>
      <c r="BV1613" s="7">
        <v>0</v>
      </c>
      <c r="BW1613" s="7">
        <v>0</v>
      </c>
      <c r="BX1613" s="7">
        <v>0</v>
      </c>
      <c r="BY1613" s="7">
        <v>0</v>
      </c>
      <c r="BZ1613" s="7">
        <v>0</v>
      </c>
      <c r="CA1613" s="7">
        <v>0</v>
      </c>
    </row>
    <row r="1614" spans="1:79">
      <c r="A1614" s="7">
        <v>48693412</v>
      </c>
      <c r="B1614" s="7" t="s">
        <v>3083</v>
      </c>
      <c r="C1614" s="7" t="s">
        <v>1319</v>
      </c>
      <c r="D1614" s="7" t="s">
        <v>81</v>
      </c>
      <c r="E1614" s="7" t="s">
        <v>588</v>
      </c>
      <c r="F1614" s="7" t="s">
        <v>589</v>
      </c>
      <c r="G1614" s="7" t="s">
        <v>84</v>
      </c>
      <c r="H1614" s="7" t="s">
        <v>121</v>
      </c>
      <c r="I1614" s="7">
        <v>429555728</v>
      </c>
      <c r="J1614" s="9">
        <v>45096</v>
      </c>
      <c r="K1614" s="9">
        <v>45096</v>
      </c>
      <c r="L1614" s="9">
        <v>45128</v>
      </c>
      <c r="M1614" s="7" t="s">
        <v>254</v>
      </c>
      <c r="N1614" s="7" t="s">
        <v>241</v>
      </c>
      <c r="O1614" s="7" t="str">
        <f>VLOOKUP(N:N,[1]Sheet1!$I:$J,2,0)</f>
        <v>厦门</v>
      </c>
      <c r="P1614" s="7">
        <v>206.66</v>
      </c>
      <c r="Q1614" s="7">
        <v>177.23</v>
      </c>
      <c r="R1614" s="7">
        <v>88.98</v>
      </c>
      <c r="S1614" s="7">
        <v>245.33</v>
      </c>
      <c r="T1614" s="7">
        <v>270.18</v>
      </c>
      <c r="U1614" s="7">
        <v>369.03</v>
      </c>
      <c r="V1614" s="7">
        <v>585.21</v>
      </c>
      <c r="W1614" s="7">
        <v>226.45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206.66</v>
      </c>
      <c r="AG1614" s="7">
        <v>177.23</v>
      </c>
      <c r="AH1614" s="7">
        <v>88.98</v>
      </c>
      <c r="AI1614" s="7">
        <v>245.33</v>
      </c>
      <c r="AJ1614" s="7">
        <v>270.18</v>
      </c>
      <c r="AK1614" s="7">
        <v>369.03</v>
      </c>
      <c r="AL1614" s="7">
        <v>585.21</v>
      </c>
      <c r="AM1614" s="7">
        <v>226.45</v>
      </c>
      <c r="AN1614" s="7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0</v>
      </c>
      <c r="AU1614" s="7">
        <v>0</v>
      </c>
      <c r="AV1614" s="7">
        <v>0</v>
      </c>
      <c r="AW1614" s="7">
        <v>0</v>
      </c>
      <c r="AX1614" s="7">
        <v>0</v>
      </c>
      <c r="AY1614" s="7">
        <v>0</v>
      </c>
      <c r="AZ1614" s="7">
        <v>0</v>
      </c>
      <c r="BA1614" s="7">
        <v>0</v>
      </c>
      <c r="BB1614" s="7">
        <v>0</v>
      </c>
      <c r="BC1614" s="7">
        <v>0</v>
      </c>
      <c r="BD1614" s="7">
        <v>0</v>
      </c>
      <c r="BE1614" s="7">
        <v>0</v>
      </c>
      <c r="BF1614" s="7">
        <v>0</v>
      </c>
      <c r="BG1614" s="7">
        <v>0</v>
      </c>
      <c r="BH1614" s="7">
        <v>0</v>
      </c>
      <c r="BI1614" s="7">
        <v>0</v>
      </c>
      <c r="BJ1614" s="7">
        <v>0</v>
      </c>
      <c r="BK1614" s="7">
        <v>0</v>
      </c>
      <c r="BL1614" s="7">
        <v>0</v>
      </c>
      <c r="BM1614" s="7">
        <v>0</v>
      </c>
      <c r="BN1614" s="7">
        <v>0</v>
      </c>
      <c r="BO1614" s="7">
        <v>0</v>
      </c>
      <c r="BP1614" s="7">
        <v>0</v>
      </c>
      <c r="BQ1614" s="7">
        <v>0</v>
      </c>
      <c r="BR1614" s="7">
        <v>0</v>
      </c>
      <c r="BS1614" s="7">
        <v>0</v>
      </c>
      <c r="BT1614" s="7">
        <v>0</v>
      </c>
      <c r="BU1614" s="7">
        <v>0</v>
      </c>
      <c r="BV1614" s="7">
        <v>0</v>
      </c>
      <c r="BW1614" s="7">
        <v>0</v>
      </c>
      <c r="BX1614" s="7">
        <v>0</v>
      </c>
      <c r="BY1614" s="7">
        <v>0</v>
      </c>
      <c r="BZ1614" s="7">
        <v>0</v>
      </c>
      <c r="CA1614" s="7">
        <v>0</v>
      </c>
    </row>
    <row r="1615" spans="1:79">
      <c r="A1615" s="7">
        <v>41778864</v>
      </c>
      <c r="B1615" s="7" t="s">
        <v>3084</v>
      </c>
      <c r="C1615" s="7" t="s">
        <v>3085</v>
      </c>
      <c r="D1615" s="7" t="s">
        <v>81</v>
      </c>
      <c r="E1615" s="7" t="s">
        <v>161</v>
      </c>
      <c r="F1615" s="7" t="s">
        <v>244</v>
      </c>
      <c r="G1615" s="7" t="s">
        <v>109</v>
      </c>
      <c r="H1615" s="7" t="s">
        <v>85</v>
      </c>
      <c r="I1615" s="7">
        <v>429517080</v>
      </c>
      <c r="J1615" s="7"/>
      <c r="K1615" s="9">
        <v>44826</v>
      </c>
      <c r="L1615" s="9">
        <v>45126</v>
      </c>
      <c r="M1615" s="7" t="s">
        <v>293</v>
      </c>
      <c r="N1615" s="7" t="s">
        <v>294</v>
      </c>
      <c r="O1615" s="7" t="str">
        <f>VLOOKUP(N:N,[1]Sheet1!$I:$J,2,0)</f>
        <v>泉州</v>
      </c>
      <c r="P1615" s="7">
        <v>13.35</v>
      </c>
      <c r="Q1615" s="7">
        <v>63.29</v>
      </c>
      <c r="R1615" s="7">
        <v>4.87</v>
      </c>
      <c r="S1615" s="7">
        <v>0</v>
      </c>
      <c r="T1615" s="7">
        <v>0</v>
      </c>
      <c r="U1615" s="7">
        <v>0.42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  <c r="AQ1615" s="7">
        <v>0</v>
      </c>
      <c r="AR1615" s="7">
        <v>0</v>
      </c>
      <c r="AS1615" s="7">
        <v>0</v>
      </c>
      <c r="AT1615" s="7">
        <v>0</v>
      </c>
      <c r="AU1615" s="7">
        <v>0</v>
      </c>
      <c r="AV1615" s="7">
        <v>0</v>
      </c>
      <c r="AW1615" s="7">
        <v>0</v>
      </c>
      <c r="AX1615" s="7">
        <v>0</v>
      </c>
      <c r="AY1615" s="7">
        <v>0</v>
      </c>
      <c r="AZ1615" s="7">
        <v>0</v>
      </c>
      <c r="BA1615" s="7">
        <v>0</v>
      </c>
      <c r="BB1615" s="7">
        <v>0</v>
      </c>
      <c r="BC1615" s="7">
        <v>0</v>
      </c>
      <c r="BD1615" s="7">
        <v>0</v>
      </c>
      <c r="BE1615" s="7">
        <v>0</v>
      </c>
      <c r="BF1615" s="7">
        <v>0</v>
      </c>
      <c r="BG1615" s="7">
        <v>0</v>
      </c>
      <c r="BH1615" s="7">
        <v>0</v>
      </c>
      <c r="BI1615" s="7">
        <v>0</v>
      </c>
      <c r="BJ1615" s="7">
        <v>0</v>
      </c>
      <c r="BK1615" s="7">
        <v>0</v>
      </c>
      <c r="BL1615" s="7">
        <v>0</v>
      </c>
      <c r="BM1615" s="7">
        <v>0</v>
      </c>
      <c r="BN1615" s="7">
        <v>0</v>
      </c>
      <c r="BO1615" s="7">
        <v>0</v>
      </c>
      <c r="BP1615" s="7">
        <v>0</v>
      </c>
      <c r="BQ1615" s="7">
        <v>0</v>
      </c>
      <c r="BR1615" s="7">
        <v>0</v>
      </c>
      <c r="BS1615" s="7">
        <v>0</v>
      </c>
      <c r="BT1615" s="7">
        <v>0</v>
      </c>
      <c r="BU1615" s="7">
        <v>0</v>
      </c>
      <c r="BV1615" s="7">
        <v>0</v>
      </c>
      <c r="BW1615" s="7">
        <v>0</v>
      </c>
      <c r="BX1615" s="7">
        <v>0</v>
      </c>
      <c r="BY1615" s="7">
        <v>0</v>
      </c>
      <c r="BZ1615" s="7">
        <v>0</v>
      </c>
      <c r="CA1615" s="7">
        <v>0</v>
      </c>
    </row>
    <row r="1616" spans="1:79">
      <c r="A1616" s="7">
        <v>27335663</v>
      </c>
      <c r="B1616" s="7" t="s">
        <v>3086</v>
      </c>
      <c r="C1616" s="7" t="s">
        <v>3087</v>
      </c>
      <c r="D1616" s="7" t="s">
        <v>81</v>
      </c>
      <c r="E1616" s="7" t="s">
        <v>107</v>
      </c>
      <c r="F1616" s="7" t="s">
        <v>130</v>
      </c>
      <c r="G1616" s="7" t="s">
        <v>402</v>
      </c>
      <c r="H1616" s="7" t="s">
        <v>121</v>
      </c>
      <c r="I1616" s="7">
        <v>427420961</v>
      </c>
      <c r="J1616" s="9">
        <v>43518</v>
      </c>
      <c r="K1616" s="9">
        <v>43517</v>
      </c>
      <c r="L1616" s="9">
        <v>45128</v>
      </c>
      <c r="M1616" s="7" t="s">
        <v>1969</v>
      </c>
      <c r="N1616" s="7" t="s">
        <v>1970</v>
      </c>
      <c r="O1616" s="7" t="e">
        <f>VLOOKUP(N:N,[1]Sheet1!$I:$J,2,0)</f>
        <v>#N/A</v>
      </c>
      <c r="P1616" s="7">
        <v>585.55</v>
      </c>
      <c r="Q1616" s="7">
        <v>532.32</v>
      </c>
      <c r="R1616" s="7">
        <v>0</v>
      </c>
      <c r="S1616" s="7">
        <v>634.16</v>
      </c>
      <c r="T1616" s="7">
        <v>628.91</v>
      </c>
      <c r="U1616" s="7">
        <v>801.11</v>
      </c>
      <c r="V1616" s="7">
        <v>794.2</v>
      </c>
      <c r="W1616" s="7">
        <v>705.07</v>
      </c>
      <c r="X1616" s="7">
        <v>0</v>
      </c>
      <c r="Y1616" s="7">
        <v>0</v>
      </c>
      <c r="Z1616" s="7">
        <v>0</v>
      </c>
      <c r="AA1616" s="7">
        <v>0</v>
      </c>
      <c r="AB1616" s="7">
        <v>0</v>
      </c>
      <c r="AC1616" s="7">
        <v>0</v>
      </c>
      <c r="AD1616" s="7">
        <v>0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0</v>
      </c>
      <c r="AU1616" s="7">
        <v>0</v>
      </c>
      <c r="AV1616" s="7">
        <v>0</v>
      </c>
      <c r="AW1616" s="7">
        <v>0</v>
      </c>
      <c r="AX1616" s="7">
        <v>0</v>
      </c>
      <c r="AY1616" s="7">
        <v>0</v>
      </c>
      <c r="AZ1616" s="7">
        <v>0</v>
      </c>
      <c r="BA1616" s="7">
        <v>0</v>
      </c>
      <c r="BB1616" s="7">
        <v>0</v>
      </c>
      <c r="BC1616" s="7">
        <v>0</v>
      </c>
      <c r="BD1616" s="7">
        <v>0</v>
      </c>
      <c r="BE1616" s="7">
        <v>0</v>
      </c>
      <c r="BF1616" s="7">
        <v>0</v>
      </c>
      <c r="BG1616" s="7">
        <v>0</v>
      </c>
      <c r="BH1616" s="7">
        <v>0</v>
      </c>
      <c r="BI1616" s="7">
        <v>0</v>
      </c>
      <c r="BJ1616" s="7">
        <v>0</v>
      </c>
      <c r="BK1616" s="7">
        <v>0</v>
      </c>
      <c r="BL1616" s="7">
        <v>0</v>
      </c>
      <c r="BM1616" s="7">
        <v>0</v>
      </c>
      <c r="BN1616" s="7">
        <v>0</v>
      </c>
      <c r="BO1616" s="7">
        <v>0</v>
      </c>
      <c r="BP1616" s="7">
        <v>0</v>
      </c>
      <c r="BQ1616" s="7">
        <v>0</v>
      </c>
      <c r="BR1616" s="7">
        <v>0</v>
      </c>
      <c r="BS1616" s="7">
        <v>0</v>
      </c>
      <c r="BT1616" s="7">
        <v>0</v>
      </c>
      <c r="BU1616" s="7">
        <v>0</v>
      </c>
      <c r="BV1616" s="7">
        <v>0</v>
      </c>
      <c r="BW1616" s="7">
        <v>0</v>
      </c>
      <c r="BX1616" s="7">
        <v>0</v>
      </c>
      <c r="BY1616" s="7">
        <v>0</v>
      </c>
      <c r="BZ1616" s="7">
        <v>0</v>
      </c>
      <c r="CA1616" s="7">
        <v>0</v>
      </c>
    </row>
    <row r="1617" spans="1:79">
      <c r="A1617" s="7">
        <v>49223720</v>
      </c>
      <c r="B1617" s="7" t="s">
        <v>3088</v>
      </c>
      <c r="C1617" s="7" t="s">
        <v>2593</v>
      </c>
      <c r="D1617" s="7" t="s">
        <v>81</v>
      </c>
      <c r="E1617" s="7" t="s">
        <v>205</v>
      </c>
      <c r="F1617" s="7" t="s">
        <v>206</v>
      </c>
      <c r="G1617" s="7" t="s">
        <v>84</v>
      </c>
      <c r="H1617" s="7" t="s">
        <v>93</v>
      </c>
      <c r="I1617" s="7">
        <v>429545238</v>
      </c>
      <c r="J1617" s="7"/>
      <c r="K1617" s="9">
        <v>45122</v>
      </c>
      <c r="L1617" s="9">
        <v>45128</v>
      </c>
      <c r="M1617" s="7" t="s">
        <v>150</v>
      </c>
      <c r="N1617" s="7" t="s">
        <v>151</v>
      </c>
      <c r="O1617" s="7" t="str">
        <f>VLOOKUP(N:N,[1]Sheet1!$I:$J,2,0)</f>
        <v>厦门</v>
      </c>
      <c r="P1617" s="7">
        <v>0</v>
      </c>
      <c r="Q1617" s="7">
        <v>1.74</v>
      </c>
      <c r="R1617" s="7">
        <v>275.81</v>
      </c>
      <c r="S1617" s="7">
        <v>884.32</v>
      </c>
      <c r="T1617" s="7">
        <v>1040.48</v>
      </c>
      <c r="U1617" s="7">
        <v>950.44</v>
      </c>
      <c r="V1617" s="7">
        <v>1218.57</v>
      </c>
      <c r="W1617" s="7">
        <v>861.5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0</v>
      </c>
      <c r="AK1617" s="7">
        <v>0</v>
      </c>
      <c r="AL1617" s="7">
        <v>0</v>
      </c>
      <c r="AM1617" s="7">
        <v>0</v>
      </c>
      <c r="AN1617" s="7">
        <v>0</v>
      </c>
      <c r="AO1617" s="7">
        <v>0</v>
      </c>
      <c r="AP1617" s="7">
        <v>0</v>
      </c>
      <c r="AQ1617" s="7">
        <v>0</v>
      </c>
      <c r="AR1617" s="7">
        <v>0</v>
      </c>
      <c r="AS1617" s="7">
        <v>0</v>
      </c>
      <c r="AT1617" s="7">
        <v>0</v>
      </c>
      <c r="AU1617" s="7">
        <v>0</v>
      </c>
      <c r="AV1617" s="7">
        <v>0</v>
      </c>
      <c r="AW1617" s="7">
        <v>0</v>
      </c>
      <c r="AX1617" s="7">
        <v>0</v>
      </c>
      <c r="AY1617" s="7">
        <v>0</v>
      </c>
      <c r="AZ1617" s="7">
        <v>0</v>
      </c>
      <c r="BA1617" s="7">
        <v>0</v>
      </c>
      <c r="BB1617" s="7">
        <v>0</v>
      </c>
      <c r="BC1617" s="7">
        <v>0</v>
      </c>
      <c r="BD1617" s="7">
        <v>0</v>
      </c>
      <c r="BE1617" s="7">
        <v>0</v>
      </c>
      <c r="BF1617" s="7">
        <v>0</v>
      </c>
      <c r="BG1617" s="7">
        <v>0</v>
      </c>
      <c r="BH1617" s="7">
        <v>0</v>
      </c>
      <c r="BI1617" s="7">
        <v>0</v>
      </c>
      <c r="BJ1617" s="7">
        <v>0</v>
      </c>
      <c r="BK1617" s="7">
        <v>0</v>
      </c>
      <c r="BL1617" s="7">
        <v>0</v>
      </c>
      <c r="BM1617" s="7">
        <v>0</v>
      </c>
      <c r="BN1617" s="7">
        <v>0</v>
      </c>
      <c r="BO1617" s="7">
        <v>0</v>
      </c>
      <c r="BP1617" s="7">
        <v>0</v>
      </c>
      <c r="BQ1617" s="7">
        <v>0</v>
      </c>
      <c r="BR1617" s="7">
        <v>0</v>
      </c>
      <c r="BS1617" s="7">
        <v>0</v>
      </c>
      <c r="BT1617" s="7">
        <v>0</v>
      </c>
      <c r="BU1617" s="7">
        <v>0</v>
      </c>
      <c r="BV1617" s="7">
        <v>0</v>
      </c>
      <c r="BW1617" s="7">
        <v>0</v>
      </c>
      <c r="BX1617" s="7">
        <v>0</v>
      </c>
      <c r="BY1617" s="7">
        <v>0</v>
      </c>
      <c r="BZ1617" s="7">
        <v>0</v>
      </c>
      <c r="CA1617" s="7">
        <v>0</v>
      </c>
    </row>
    <row r="1618" spans="1:79">
      <c r="A1618" s="7">
        <v>47566324</v>
      </c>
      <c r="B1618" s="7" t="s">
        <v>3089</v>
      </c>
      <c r="C1618" s="7" t="s">
        <v>745</v>
      </c>
      <c r="D1618" s="7" t="s">
        <v>81</v>
      </c>
      <c r="E1618" s="7" t="s">
        <v>217</v>
      </c>
      <c r="F1618" s="7" t="s">
        <v>218</v>
      </c>
      <c r="G1618" s="7" t="s">
        <v>84</v>
      </c>
      <c r="H1618" s="7" t="s">
        <v>93</v>
      </c>
      <c r="I1618" s="7">
        <v>429549888</v>
      </c>
      <c r="J1618" s="7"/>
      <c r="K1618" s="9">
        <v>45040</v>
      </c>
      <c r="L1618" s="9">
        <v>45128</v>
      </c>
      <c r="M1618" s="7" t="s">
        <v>110</v>
      </c>
      <c r="N1618" s="7" t="s">
        <v>101</v>
      </c>
      <c r="O1618" s="7" t="str">
        <f>VLOOKUP(N:N,[1]Sheet1!$I:$J,2,0)</f>
        <v>厦门</v>
      </c>
      <c r="P1618" s="7">
        <v>47.85</v>
      </c>
      <c r="Q1618" s="7">
        <v>0</v>
      </c>
      <c r="R1618" s="7">
        <v>0</v>
      </c>
      <c r="S1618" s="7">
        <v>156.4</v>
      </c>
      <c r="T1618" s="7">
        <v>159.1</v>
      </c>
      <c r="U1618" s="7">
        <v>206.01</v>
      </c>
      <c r="V1618" s="7">
        <v>89.2</v>
      </c>
      <c r="W1618" s="7">
        <v>119.6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0</v>
      </c>
      <c r="AU1618" s="7">
        <v>0</v>
      </c>
      <c r="AV1618" s="7">
        <v>0</v>
      </c>
      <c r="AW1618" s="7">
        <v>0</v>
      </c>
      <c r="AX1618" s="7">
        <v>0</v>
      </c>
      <c r="AY1618" s="7">
        <v>0</v>
      </c>
      <c r="AZ1618" s="7">
        <v>0</v>
      </c>
      <c r="BA1618" s="7">
        <v>0</v>
      </c>
      <c r="BB1618" s="7">
        <v>0</v>
      </c>
      <c r="BC1618" s="7">
        <v>0</v>
      </c>
      <c r="BD1618" s="7">
        <v>0</v>
      </c>
      <c r="BE1618" s="7">
        <v>0</v>
      </c>
      <c r="BF1618" s="7">
        <v>0</v>
      </c>
      <c r="BG1618" s="7">
        <v>0</v>
      </c>
      <c r="BH1618" s="7">
        <v>0</v>
      </c>
      <c r="BI1618" s="7">
        <v>0</v>
      </c>
      <c r="BJ1618" s="7">
        <v>0</v>
      </c>
      <c r="BK1618" s="7">
        <v>0</v>
      </c>
      <c r="BL1618" s="7">
        <v>0</v>
      </c>
      <c r="BM1618" s="7">
        <v>0</v>
      </c>
      <c r="BN1618" s="7">
        <v>0</v>
      </c>
      <c r="BO1618" s="7">
        <v>0</v>
      </c>
      <c r="BP1618" s="7">
        <v>0</v>
      </c>
      <c r="BQ1618" s="7">
        <v>0</v>
      </c>
      <c r="BR1618" s="7">
        <v>0</v>
      </c>
      <c r="BS1618" s="7">
        <v>0</v>
      </c>
      <c r="BT1618" s="7">
        <v>0</v>
      </c>
      <c r="BU1618" s="7">
        <v>0</v>
      </c>
      <c r="BV1618" s="7">
        <v>0</v>
      </c>
      <c r="BW1618" s="7">
        <v>0</v>
      </c>
      <c r="BX1618" s="7">
        <v>0</v>
      </c>
      <c r="BY1618" s="7">
        <v>0</v>
      </c>
      <c r="BZ1618" s="7">
        <v>0</v>
      </c>
      <c r="CA1618" s="7">
        <v>0</v>
      </c>
    </row>
    <row r="1619" spans="1:79">
      <c r="A1619" s="7">
        <v>49339768</v>
      </c>
      <c r="B1619" s="7" t="s">
        <v>3090</v>
      </c>
      <c r="C1619" s="7" t="s">
        <v>396</v>
      </c>
      <c r="D1619" s="7" t="s">
        <v>81</v>
      </c>
      <c r="E1619" s="7" t="s">
        <v>266</v>
      </c>
      <c r="F1619" s="7" t="s">
        <v>397</v>
      </c>
      <c r="G1619" s="7" t="s">
        <v>84</v>
      </c>
      <c r="H1619" s="7" t="s">
        <v>93</v>
      </c>
      <c r="I1619" s="7">
        <v>429518720</v>
      </c>
      <c r="J1619" s="7"/>
      <c r="K1619" s="9">
        <v>45127</v>
      </c>
      <c r="L1619" s="9">
        <v>45128</v>
      </c>
      <c r="M1619" s="7" t="s">
        <v>445</v>
      </c>
      <c r="N1619" s="7" t="s">
        <v>95</v>
      </c>
      <c r="O1619" s="7" t="str">
        <f>VLOOKUP(N:N,[1]Sheet1!$I:$J,2,0)</f>
        <v>厦门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113.33</v>
      </c>
      <c r="W1619" s="7">
        <v>508.66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  <c r="AV1619" s="7">
        <v>0</v>
      </c>
      <c r="AW1619" s="7">
        <v>0</v>
      </c>
      <c r="AX1619" s="7">
        <v>0</v>
      </c>
      <c r="AY1619" s="7">
        <v>0</v>
      </c>
      <c r="AZ1619" s="7">
        <v>0</v>
      </c>
      <c r="BA1619" s="7">
        <v>0</v>
      </c>
      <c r="BB1619" s="7">
        <v>0</v>
      </c>
      <c r="BC1619" s="7">
        <v>0</v>
      </c>
      <c r="BD1619" s="7">
        <v>0</v>
      </c>
      <c r="BE1619" s="7">
        <v>0</v>
      </c>
      <c r="BF1619" s="7">
        <v>0</v>
      </c>
      <c r="BG1619" s="7">
        <v>0</v>
      </c>
      <c r="BH1619" s="7">
        <v>0</v>
      </c>
      <c r="BI1619" s="7">
        <v>0</v>
      </c>
      <c r="BJ1619" s="7">
        <v>0</v>
      </c>
      <c r="BK1619" s="7">
        <v>0</v>
      </c>
      <c r="BL1619" s="7">
        <v>0</v>
      </c>
      <c r="BM1619" s="7">
        <v>0</v>
      </c>
      <c r="BN1619" s="7">
        <v>0</v>
      </c>
      <c r="BO1619" s="7">
        <v>0</v>
      </c>
      <c r="BP1619" s="7">
        <v>0</v>
      </c>
      <c r="BQ1619" s="7">
        <v>0</v>
      </c>
      <c r="BR1619" s="7">
        <v>0</v>
      </c>
      <c r="BS1619" s="7">
        <v>0</v>
      </c>
      <c r="BT1619" s="7">
        <v>0</v>
      </c>
      <c r="BU1619" s="7">
        <v>0</v>
      </c>
      <c r="BV1619" s="7">
        <v>0</v>
      </c>
      <c r="BW1619" s="7">
        <v>0</v>
      </c>
      <c r="BX1619" s="7">
        <v>0</v>
      </c>
      <c r="BY1619" s="7">
        <v>0</v>
      </c>
      <c r="BZ1619" s="7">
        <v>0</v>
      </c>
      <c r="CA1619" s="7">
        <v>0</v>
      </c>
    </row>
    <row r="1620" spans="1:79">
      <c r="A1620" s="7">
        <v>49231024</v>
      </c>
      <c r="B1620" s="7" t="s">
        <v>3091</v>
      </c>
      <c r="C1620" s="7" t="s">
        <v>496</v>
      </c>
      <c r="D1620" s="7" t="s">
        <v>90</v>
      </c>
      <c r="E1620" s="7" t="s">
        <v>91</v>
      </c>
      <c r="F1620" s="7" t="s">
        <v>92</v>
      </c>
      <c r="G1620" s="7" t="s">
        <v>84</v>
      </c>
      <c r="H1620" s="7" t="s">
        <v>93</v>
      </c>
      <c r="I1620" s="7">
        <v>429667947</v>
      </c>
      <c r="J1620" s="7"/>
      <c r="K1620" s="9">
        <v>45121</v>
      </c>
      <c r="L1620" s="9">
        <v>45122</v>
      </c>
      <c r="M1620" s="7" t="s">
        <v>94</v>
      </c>
      <c r="N1620" s="7" t="s">
        <v>95</v>
      </c>
      <c r="O1620" s="7" t="str">
        <f>VLOOKUP(N:N,[1]Sheet1!$I:$J,2,0)</f>
        <v>厦门</v>
      </c>
      <c r="P1620" s="7">
        <v>339.54</v>
      </c>
      <c r="Q1620" s="7">
        <v>909.99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0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7">
        <v>0</v>
      </c>
      <c r="AT1620" s="7">
        <v>0</v>
      </c>
      <c r="AU1620" s="7">
        <v>0</v>
      </c>
      <c r="AV1620" s="7">
        <v>0</v>
      </c>
      <c r="AW1620" s="7">
        <v>0</v>
      </c>
      <c r="AX1620" s="7">
        <v>0</v>
      </c>
      <c r="AY1620" s="7">
        <v>0</v>
      </c>
      <c r="AZ1620" s="7">
        <v>0</v>
      </c>
      <c r="BA1620" s="7">
        <v>0</v>
      </c>
      <c r="BB1620" s="7">
        <v>0</v>
      </c>
      <c r="BC1620" s="7">
        <v>0</v>
      </c>
      <c r="BD1620" s="7">
        <v>0</v>
      </c>
      <c r="BE1620" s="7">
        <v>0</v>
      </c>
      <c r="BF1620" s="7">
        <v>0</v>
      </c>
      <c r="BG1620" s="7">
        <v>0</v>
      </c>
      <c r="BH1620" s="7">
        <v>0</v>
      </c>
      <c r="BI1620" s="7">
        <v>0</v>
      </c>
      <c r="BJ1620" s="7">
        <v>0</v>
      </c>
      <c r="BK1620" s="7">
        <v>0</v>
      </c>
      <c r="BL1620" s="7">
        <v>0</v>
      </c>
      <c r="BM1620" s="7">
        <v>0</v>
      </c>
      <c r="BN1620" s="7">
        <v>0</v>
      </c>
      <c r="BO1620" s="7">
        <v>0</v>
      </c>
      <c r="BP1620" s="7">
        <v>0</v>
      </c>
      <c r="BQ1620" s="7">
        <v>0</v>
      </c>
      <c r="BR1620" s="7">
        <v>0</v>
      </c>
      <c r="BS1620" s="7">
        <v>0</v>
      </c>
      <c r="BT1620" s="7">
        <v>0</v>
      </c>
      <c r="BU1620" s="7">
        <v>0</v>
      </c>
      <c r="BV1620" s="7">
        <v>0</v>
      </c>
      <c r="BW1620" s="7">
        <v>0</v>
      </c>
      <c r="BX1620" s="7">
        <v>0</v>
      </c>
      <c r="BY1620" s="7">
        <v>0</v>
      </c>
      <c r="BZ1620" s="7">
        <v>0</v>
      </c>
      <c r="CA1620" s="7">
        <v>0</v>
      </c>
    </row>
    <row r="1621" spans="1:79">
      <c r="A1621" s="7">
        <v>41833913</v>
      </c>
      <c r="B1621" s="7" t="s">
        <v>3092</v>
      </c>
      <c r="C1621" s="7" t="s">
        <v>3093</v>
      </c>
      <c r="D1621" s="7" t="s">
        <v>81</v>
      </c>
      <c r="E1621" s="7" t="s">
        <v>98</v>
      </c>
      <c r="F1621" s="7" t="s">
        <v>99</v>
      </c>
      <c r="G1621" s="7" t="s">
        <v>84</v>
      </c>
      <c r="H1621" s="7" t="s">
        <v>126</v>
      </c>
      <c r="I1621" s="7">
        <v>429488047</v>
      </c>
      <c r="J1621" s="7"/>
      <c r="K1621" s="9">
        <v>44886</v>
      </c>
      <c r="L1621" s="9">
        <v>45125</v>
      </c>
      <c r="M1621" s="7" t="s">
        <v>100</v>
      </c>
      <c r="N1621" s="7" t="s">
        <v>101</v>
      </c>
      <c r="O1621" s="7" t="str">
        <f>VLOOKUP(N:N,[1]Sheet1!$I:$J,2,0)</f>
        <v>厦门</v>
      </c>
      <c r="P1621" s="7">
        <v>2050.83</v>
      </c>
      <c r="Q1621" s="7">
        <v>2022.01</v>
      </c>
      <c r="R1621" s="7">
        <v>2013.53</v>
      </c>
      <c r="S1621" s="7">
        <v>2043.08</v>
      </c>
      <c r="T1621" s="7">
        <v>2045.99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  <c r="AK1621" s="7">
        <v>0</v>
      </c>
      <c r="AL1621" s="7">
        <v>0</v>
      </c>
      <c r="AM1621" s="7">
        <v>0</v>
      </c>
      <c r="AN1621" s="7">
        <v>0</v>
      </c>
      <c r="AO1621" s="7">
        <v>0</v>
      </c>
      <c r="AP1621" s="7">
        <v>0</v>
      </c>
      <c r="AQ1621" s="7">
        <v>0</v>
      </c>
      <c r="AR1621" s="7">
        <v>0</v>
      </c>
      <c r="AS1621" s="7">
        <v>0</v>
      </c>
      <c r="AT1621" s="7">
        <v>0</v>
      </c>
      <c r="AU1621" s="7">
        <v>0</v>
      </c>
      <c r="AV1621" s="7">
        <v>0</v>
      </c>
      <c r="AW1621" s="7">
        <v>0</v>
      </c>
      <c r="AX1621" s="7">
        <v>0</v>
      </c>
      <c r="AY1621" s="7">
        <v>0</v>
      </c>
      <c r="AZ1621" s="7">
        <v>0</v>
      </c>
      <c r="BA1621" s="7">
        <v>0</v>
      </c>
      <c r="BB1621" s="7">
        <v>0</v>
      </c>
      <c r="BC1621" s="7">
        <v>0</v>
      </c>
      <c r="BD1621" s="7">
        <v>0</v>
      </c>
      <c r="BE1621" s="7">
        <v>0</v>
      </c>
      <c r="BF1621" s="7">
        <v>0</v>
      </c>
      <c r="BG1621" s="7">
        <v>0</v>
      </c>
      <c r="BH1621" s="7">
        <v>0</v>
      </c>
      <c r="BI1621" s="7">
        <v>0</v>
      </c>
      <c r="BJ1621" s="7">
        <v>0</v>
      </c>
      <c r="BK1621" s="7">
        <v>0</v>
      </c>
      <c r="BL1621" s="7">
        <v>0</v>
      </c>
      <c r="BM1621" s="7">
        <v>0</v>
      </c>
      <c r="BN1621" s="7">
        <v>0</v>
      </c>
      <c r="BO1621" s="7">
        <v>0</v>
      </c>
      <c r="BP1621" s="7">
        <v>0</v>
      </c>
      <c r="BQ1621" s="7">
        <v>0</v>
      </c>
      <c r="BR1621" s="7">
        <v>0</v>
      </c>
      <c r="BS1621" s="7">
        <v>0</v>
      </c>
      <c r="BT1621" s="7">
        <v>0</v>
      </c>
      <c r="BU1621" s="7">
        <v>0</v>
      </c>
      <c r="BV1621" s="7">
        <v>0</v>
      </c>
      <c r="BW1621" s="7">
        <v>0</v>
      </c>
      <c r="BX1621" s="7">
        <v>0</v>
      </c>
      <c r="BY1621" s="7">
        <v>0</v>
      </c>
      <c r="BZ1621" s="7">
        <v>0</v>
      </c>
      <c r="CA1621" s="7">
        <v>0</v>
      </c>
    </row>
    <row r="1622" spans="1:79">
      <c r="A1622" s="7">
        <v>46155405</v>
      </c>
      <c r="B1622" s="7" t="s">
        <v>3094</v>
      </c>
      <c r="C1622" s="7" t="s">
        <v>1037</v>
      </c>
      <c r="D1622" s="7" t="s">
        <v>81</v>
      </c>
      <c r="E1622" s="7" t="s">
        <v>98</v>
      </c>
      <c r="F1622" s="7" t="s">
        <v>746</v>
      </c>
      <c r="G1622" s="7" t="s">
        <v>84</v>
      </c>
      <c r="H1622" s="7" t="s">
        <v>93</v>
      </c>
      <c r="I1622" s="7">
        <v>428796862</v>
      </c>
      <c r="J1622" s="7"/>
      <c r="K1622" s="9">
        <v>45014</v>
      </c>
      <c r="L1622" s="9">
        <v>45128</v>
      </c>
      <c r="M1622" s="7" t="s">
        <v>1038</v>
      </c>
      <c r="N1622" s="7" t="s">
        <v>1039</v>
      </c>
      <c r="O1622" s="7" t="str">
        <f>VLOOKUP(N:N,[1]Sheet1!$I:$J,2,0)</f>
        <v>厦门</v>
      </c>
      <c r="P1622" s="7">
        <v>50.61</v>
      </c>
      <c r="Q1622" s="7">
        <v>33.9</v>
      </c>
      <c r="R1622" s="7">
        <v>36.06</v>
      </c>
      <c r="S1622" s="7">
        <v>38.09</v>
      </c>
      <c r="T1622" s="7">
        <v>52.69</v>
      </c>
      <c r="U1622" s="7">
        <v>40.42</v>
      </c>
      <c r="V1622" s="7">
        <v>32.79</v>
      </c>
      <c r="W1622" s="7">
        <v>15.77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0</v>
      </c>
      <c r="AU1622" s="7">
        <v>0</v>
      </c>
      <c r="AV1622" s="7">
        <v>0</v>
      </c>
      <c r="AW1622" s="7">
        <v>0</v>
      </c>
      <c r="AX1622" s="7">
        <v>0</v>
      </c>
      <c r="AY1622" s="7">
        <v>0</v>
      </c>
      <c r="AZ1622" s="7">
        <v>0</v>
      </c>
      <c r="BA1622" s="7">
        <v>0</v>
      </c>
      <c r="BB1622" s="7">
        <v>0</v>
      </c>
      <c r="BC1622" s="7">
        <v>0</v>
      </c>
      <c r="BD1622" s="7">
        <v>0</v>
      </c>
      <c r="BE1622" s="7">
        <v>0</v>
      </c>
      <c r="BF1622" s="7">
        <v>0</v>
      </c>
      <c r="BG1622" s="7">
        <v>0</v>
      </c>
      <c r="BH1622" s="7">
        <v>0</v>
      </c>
      <c r="BI1622" s="7">
        <v>0</v>
      </c>
      <c r="BJ1622" s="7">
        <v>0</v>
      </c>
      <c r="BK1622" s="7">
        <v>0</v>
      </c>
      <c r="BL1622" s="7">
        <v>0</v>
      </c>
      <c r="BM1622" s="7">
        <v>0</v>
      </c>
      <c r="BN1622" s="7">
        <v>0</v>
      </c>
      <c r="BO1622" s="7">
        <v>0</v>
      </c>
      <c r="BP1622" s="7">
        <v>0</v>
      </c>
      <c r="BQ1622" s="7">
        <v>0</v>
      </c>
      <c r="BR1622" s="7">
        <v>0</v>
      </c>
      <c r="BS1622" s="7">
        <v>0</v>
      </c>
      <c r="BT1622" s="7">
        <v>0</v>
      </c>
      <c r="BU1622" s="7">
        <v>0</v>
      </c>
      <c r="BV1622" s="7">
        <v>0</v>
      </c>
      <c r="BW1622" s="7">
        <v>0</v>
      </c>
      <c r="BX1622" s="7">
        <v>0</v>
      </c>
      <c r="BY1622" s="7">
        <v>0</v>
      </c>
      <c r="BZ1622" s="7">
        <v>0</v>
      </c>
      <c r="CA1622" s="7">
        <v>0</v>
      </c>
    </row>
    <row r="1623" spans="1:79">
      <c r="A1623" s="7">
        <v>48187775</v>
      </c>
      <c r="B1623" s="7" t="s">
        <v>3095</v>
      </c>
      <c r="C1623" s="7" t="s">
        <v>1991</v>
      </c>
      <c r="D1623" s="7" t="s">
        <v>81</v>
      </c>
      <c r="E1623" s="7" t="s">
        <v>98</v>
      </c>
      <c r="F1623" s="7" t="s">
        <v>611</v>
      </c>
      <c r="G1623" s="7" t="s">
        <v>84</v>
      </c>
      <c r="H1623" s="7" t="s">
        <v>121</v>
      </c>
      <c r="I1623" s="7">
        <v>429460142</v>
      </c>
      <c r="J1623" s="9">
        <v>45079</v>
      </c>
      <c r="K1623" s="9">
        <v>45079</v>
      </c>
      <c r="L1623" s="9">
        <v>45125</v>
      </c>
      <c r="M1623" s="7" t="s">
        <v>110</v>
      </c>
      <c r="N1623" s="7" t="s">
        <v>101</v>
      </c>
      <c r="O1623" s="7" t="str">
        <f>VLOOKUP(N:N,[1]Sheet1!$I:$J,2,0)</f>
        <v>厦门</v>
      </c>
      <c r="P1623" s="7">
        <v>707.8</v>
      </c>
      <c r="Q1623" s="7">
        <v>1037.99</v>
      </c>
      <c r="R1623" s="7">
        <v>350.24</v>
      </c>
      <c r="S1623" s="7">
        <v>217.74</v>
      </c>
      <c r="T1623" s="7">
        <v>217.68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707.8</v>
      </c>
      <c r="AG1623" s="7">
        <v>1037.99</v>
      </c>
      <c r="AH1623" s="7">
        <v>350.24</v>
      </c>
      <c r="AI1623" s="7">
        <v>217.74</v>
      </c>
      <c r="AJ1623" s="7">
        <v>217.68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  <c r="AQ1623" s="7">
        <v>0</v>
      </c>
      <c r="AR1623" s="7">
        <v>0</v>
      </c>
      <c r="AS1623" s="7">
        <v>0</v>
      </c>
      <c r="AT1623" s="7">
        <v>0</v>
      </c>
      <c r="AU1623" s="7">
        <v>0</v>
      </c>
      <c r="AV1623" s="7">
        <v>0</v>
      </c>
      <c r="AW1623" s="7">
        <v>0</v>
      </c>
      <c r="AX1623" s="7">
        <v>0</v>
      </c>
      <c r="AY1623" s="7">
        <v>0</v>
      </c>
      <c r="AZ1623" s="7">
        <v>0</v>
      </c>
      <c r="BA1623" s="7">
        <v>0</v>
      </c>
      <c r="BB1623" s="7">
        <v>0</v>
      </c>
      <c r="BC1623" s="7">
        <v>0</v>
      </c>
      <c r="BD1623" s="7">
        <v>0</v>
      </c>
      <c r="BE1623" s="7">
        <v>0</v>
      </c>
      <c r="BF1623" s="7">
        <v>0</v>
      </c>
      <c r="BG1623" s="7">
        <v>0</v>
      </c>
      <c r="BH1623" s="7">
        <v>0</v>
      </c>
      <c r="BI1623" s="7">
        <v>0</v>
      </c>
      <c r="BJ1623" s="7">
        <v>0</v>
      </c>
      <c r="BK1623" s="7">
        <v>0</v>
      </c>
      <c r="BL1623" s="7">
        <v>0</v>
      </c>
      <c r="BM1623" s="7">
        <v>0</v>
      </c>
      <c r="BN1623" s="7">
        <v>0</v>
      </c>
      <c r="BO1623" s="7">
        <v>0</v>
      </c>
      <c r="BP1623" s="7">
        <v>0</v>
      </c>
      <c r="BQ1623" s="7">
        <v>0</v>
      </c>
      <c r="BR1623" s="7">
        <v>0</v>
      </c>
      <c r="BS1623" s="7">
        <v>0</v>
      </c>
      <c r="BT1623" s="7">
        <v>0</v>
      </c>
      <c r="BU1623" s="7">
        <v>0</v>
      </c>
      <c r="BV1623" s="7">
        <v>0</v>
      </c>
      <c r="BW1623" s="7">
        <v>0</v>
      </c>
      <c r="BX1623" s="7">
        <v>0</v>
      </c>
      <c r="BY1623" s="7">
        <v>0</v>
      </c>
      <c r="BZ1623" s="7">
        <v>0</v>
      </c>
      <c r="CA1623" s="7">
        <v>0</v>
      </c>
    </row>
    <row r="1624" spans="1:79">
      <c r="A1624" s="7">
        <v>49231917</v>
      </c>
      <c r="B1624" s="7" t="s">
        <v>3096</v>
      </c>
      <c r="C1624" s="7" t="s">
        <v>1232</v>
      </c>
      <c r="D1624" s="7" t="s">
        <v>81</v>
      </c>
      <c r="E1624" s="7" t="s">
        <v>413</v>
      </c>
      <c r="F1624" s="7" t="s">
        <v>2001</v>
      </c>
      <c r="G1624" s="7" t="s">
        <v>84</v>
      </c>
      <c r="H1624" s="7" t="s">
        <v>93</v>
      </c>
      <c r="I1624" s="7">
        <v>429485364</v>
      </c>
      <c r="J1624" s="9">
        <v>45122</v>
      </c>
      <c r="K1624" s="9">
        <v>45122</v>
      </c>
      <c r="L1624" s="9">
        <v>45128</v>
      </c>
      <c r="M1624" s="7" t="s">
        <v>156</v>
      </c>
      <c r="N1624" s="7" t="s">
        <v>101</v>
      </c>
      <c r="O1624" s="7" t="str">
        <f>VLOOKUP(N:N,[1]Sheet1!$I:$J,2,0)</f>
        <v>厦门</v>
      </c>
      <c r="P1624" s="7">
        <v>0</v>
      </c>
      <c r="Q1624" s="7">
        <v>60.44</v>
      </c>
      <c r="R1624" s="7">
        <v>514.91</v>
      </c>
      <c r="S1624" s="7">
        <v>810.6</v>
      </c>
      <c r="T1624" s="7">
        <v>434.83</v>
      </c>
      <c r="U1624" s="7">
        <v>138.52</v>
      </c>
      <c r="V1624" s="7">
        <v>166.68</v>
      </c>
      <c r="W1624" s="7">
        <v>368.44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0</v>
      </c>
      <c r="AF1624" s="7">
        <v>0</v>
      </c>
      <c r="AG1624" s="7">
        <v>60.44</v>
      </c>
      <c r="AH1624" s="7">
        <v>514.91</v>
      </c>
      <c r="AI1624" s="7">
        <v>810.6</v>
      </c>
      <c r="AJ1624" s="7">
        <v>434.83</v>
      </c>
      <c r="AK1624" s="7">
        <v>138.52</v>
      </c>
      <c r="AL1624" s="7">
        <v>166.68</v>
      </c>
      <c r="AM1624" s="7">
        <v>368.44</v>
      </c>
      <c r="AN1624" s="7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0</v>
      </c>
      <c r="AU1624" s="7">
        <v>0</v>
      </c>
      <c r="AV1624" s="7">
        <v>0</v>
      </c>
      <c r="AW1624" s="7">
        <v>0</v>
      </c>
      <c r="AX1624" s="7">
        <v>0</v>
      </c>
      <c r="AY1624" s="7">
        <v>0</v>
      </c>
      <c r="AZ1624" s="7">
        <v>0</v>
      </c>
      <c r="BA1624" s="7">
        <v>0</v>
      </c>
      <c r="BB1624" s="7">
        <v>0</v>
      </c>
      <c r="BC1624" s="7">
        <v>0</v>
      </c>
      <c r="BD1624" s="7">
        <v>0</v>
      </c>
      <c r="BE1624" s="7">
        <v>0</v>
      </c>
      <c r="BF1624" s="7">
        <v>0</v>
      </c>
      <c r="BG1624" s="7">
        <v>0</v>
      </c>
      <c r="BH1624" s="7">
        <v>0</v>
      </c>
      <c r="BI1624" s="7">
        <v>0</v>
      </c>
      <c r="BJ1624" s="7">
        <v>0</v>
      </c>
      <c r="BK1624" s="7">
        <v>0</v>
      </c>
      <c r="BL1624" s="7">
        <v>0</v>
      </c>
      <c r="BM1624" s="7">
        <v>0</v>
      </c>
      <c r="BN1624" s="7">
        <v>0</v>
      </c>
      <c r="BO1624" s="7">
        <v>0</v>
      </c>
      <c r="BP1624" s="7">
        <v>0</v>
      </c>
      <c r="BQ1624" s="7">
        <v>0</v>
      </c>
      <c r="BR1624" s="7">
        <v>0</v>
      </c>
      <c r="BS1624" s="7">
        <v>0</v>
      </c>
      <c r="BT1624" s="7">
        <v>0</v>
      </c>
      <c r="BU1624" s="7">
        <v>0</v>
      </c>
      <c r="BV1624" s="7">
        <v>0</v>
      </c>
      <c r="BW1624" s="7">
        <v>0</v>
      </c>
      <c r="BX1624" s="7">
        <v>0</v>
      </c>
      <c r="BY1624" s="7">
        <v>0</v>
      </c>
      <c r="BZ1624" s="7">
        <v>0</v>
      </c>
      <c r="CA1624" s="7">
        <v>0</v>
      </c>
    </row>
    <row r="1625" spans="1:79">
      <c r="A1625" s="7">
        <v>46535360</v>
      </c>
      <c r="B1625" s="7" t="s">
        <v>3097</v>
      </c>
      <c r="C1625" s="7" t="s">
        <v>3098</v>
      </c>
      <c r="D1625" s="7" t="s">
        <v>81</v>
      </c>
      <c r="E1625" s="7" t="s">
        <v>107</v>
      </c>
      <c r="F1625" s="7" t="s">
        <v>108</v>
      </c>
      <c r="G1625" s="7" t="s">
        <v>402</v>
      </c>
      <c r="H1625" s="7" t="s">
        <v>85</v>
      </c>
      <c r="I1625" s="7">
        <v>57220769</v>
      </c>
      <c r="J1625" s="7"/>
      <c r="K1625" s="9">
        <v>45027</v>
      </c>
      <c r="L1625" s="9">
        <v>45128</v>
      </c>
      <c r="M1625" s="7" t="s">
        <v>834</v>
      </c>
      <c r="N1625" s="7" t="s">
        <v>835</v>
      </c>
      <c r="O1625" s="7" t="e">
        <f>VLOOKUP(N:N,[1]Sheet1!$I:$J,2,0)</f>
        <v>#N/A</v>
      </c>
      <c r="P1625" s="7">
        <v>29.67</v>
      </c>
      <c r="Q1625" s="7">
        <v>15.54</v>
      </c>
      <c r="R1625" s="7">
        <v>13.97</v>
      </c>
      <c r="S1625" s="7">
        <v>35.9</v>
      </c>
      <c r="T1625" s="7">
        <v>21.9</v>
      </c>
      <c r="U1625" s="7">
        <v>12.67</v>
      </c>
      <c r="V1625" s="7">
        <v>38.24</v>
      </c>
      <c r="W1625" s="7">
        <v>22.02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0</v>
      </c>
      <c r="AU1625" s="7">
        <v>0</v>
      </c>
      <c r="AV1625" s="7">
        <v>0</v>
      </c>
      <c r="AW1625" s="7">
        <v>0</v>
      </c>
      <c r="AX1625" s="7">
        <v>0</v>
      </c>
      <c r="AY1625" s="7">
        <v>0</v>
      </c>
      <c r="AZ1625" s="7">
        <v>0</v>
      </c>
      <c r="BA1625" s="7">
        <v>0</v>
      </c>
      <c r="BB1625" s="7">
        <v>0</v>
      </c>
      <c r="BC1625" s="7">
        <v>0</v>
      </c>
      <c r="BD1625" s="7">
        <v>0</v>
      </c>
      <c r="BE1625" s="7">
        <v>0</v>
      </c>
      <c r="BF1625" s="7">
        <v>0</v>
      </c>
      <c r="BG1625" s="7">
        <v>0</v>
      </c>
      <c r="BH1625" s="7">
        <v>0</v>
      </c>
      <c r="BI1625" s="7">
        <v>0</v>
      </c>
      <c r="BJ1625" s="7">
        <v>0</v>
      </c>
      <c r="BK1625" s="7">
        <v>0</v>
      </c>
      <c r="BL1625" s="7">
        <v>0</v>
      </c>
      <c r="BM1625" s="7">
        <v>0</v>
      </c>
      <c r="BN1625" s="7">
        <v>0</v>
      </c>
      <c r="BO1625" s="7">
        <v>0</v>
      </c>
      <c r="BP1625" s="7">
        <v>0</v>
      </c>
      <c r="BQ1625" s="7">
        <v>0</v>
      </c>
      <c r="BR1625" s="7">
        <v>0</v>
      </c>
      <c r="BS1625" s="7">
        <v>0</v>
      </c>
      <c r="BT1625" s="7">
        <v>0</v>
      </c>
      <c r="BU1625" s="7">
        <v>0</v>
      </c>
      <c r="BV1625" s="7">
        <v>0</v>
      </c>
      <c r="BW1625" s="7">
        <v>0</v>
      </c>
      <c r="BX1625" s="7">
        <v>0</v>
      </c>
      <c r="BY1625" s="7">
        <v>0</v>
      </c>
      <c r="BZ1625" s="7">
        <v>0</v>
      </c>
      <c r="CA1625" s="7">
        <v>0</v>
      </c>
    </row>
    <row r="1626" spans="1:79">
      <c r="A1626" s="7">
        <v>33287936</v>
      </c>
      <c r="B1626" s="7" t="s">
        <v>3099</v>
      </c>
      <c r="C1626" s="7" t="s">
        <v>3100</v>
      </c>
      <c r="D1626" s="7" t="s">
        <v>81</v>
      </c>
      <c r="E1626" s="7" t="s">
        <v>107</v>
      </c>
      <c r="F1626" s="7" t="s">
        <v>108</v>
      </c>
      <c r="G1626" s="7" t="s">
        <v>402</v>
      </c>
      <c r="H1626" s="7" t="s">
        <v>121</v>
      </c>
      <c r="I1626" s="7">
        <v>428995421</v>
      </c>
      <c r="J1626" s="7"/>
      <c r="K1626" s="9">
        <v>44351</v>
      </c>
      <c r="L1626" s="9">
        <v>45128</v>
      </c>
      <c r="M1626" s="7" t="s">
        <v>648</v>
      </c>
      <c r="N1626" s="7" t="s">
        <v>649</v>
      </c>
      <c r="O1626" s="7" t="str">
        <f>VLOOKUP(N:N,[1]Sheet1!$I:$J,2,0)</f>
        <v>漳州</v>
      </c>
      <c r="P1626" s="7">
        <v>25.56</v>
      </c>
      <c r="Q1626" s="7">
        <v>34.92</v>
      </c>
      <c r="R1626" s="7">
        <v>73.71</v>
      </c>
      <c r="S1626" s="7">
        <v>83.25</v>
      </c>
      <c r="T1626" s="7">
        <v>84.55</v>
      </c>
      <c r="U1626" s="7">
        <v>69.11</v>
      </c>
      <c r="V1626" s="7">
        <v>53.61</v>
      </c>
      <c r="W1626" s="7">
        <v>64.62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0</v>
      </c>
      <c r="AL1626" s="7">
        <v>0</v>
      </c>
      <c r="AM1626" s="7">
        <v>0</v>
      </c>
      <c r="AN1626" s="7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0</v>
      </c>
      <c r="AU1626" s="7">
        <v>0</v>
      </c>
      <c r="AV1626" s="7">
        <v>0</v>
      </c>
      <c r="AW1626" s="7">
        <v>0</v>
      </c>
      <c r="AX1626" s="7">
        <v>0</v>
      </c>
      <c r="AY1626" s="7">
        <v>0</v>
      </c>
      <c r="AZ1626" s="7">
        <v>0</v>
      </c>
      <c r="BA1626" s="7">
        <v>0</v>
      </c>
      <c r="BB1626" s="7">
        <v>0</v>
      </c>
      <c r="BC1626" s="7">
        <v>0</v>
      </c>
      <c r="BD1626" s="7">
        <v>0</v>
      </c>
      <c r="BE1626" s="7">
        <v>0</v>
      </c>
      <c r="BF1626" s="7">
        <v>0</v>
      </c>
      <c r="BG1626" s="7">
        <v>0</v>
      </c>
      <c r="BH1626" s="7">
        <v>0</v>
      </c>
      <c r="BI1626" s="7">
        <v>0</v>
      </c>
      <c r="BJ1626" s="7">
        <v>0</v>
      </c>
      <c r="BK1626" s="7">
        <v>0</v>
      </c>
      <c r="BL1626" s="7">
        <v>0</v>
      </c>
      <c r="BM1626" s="7">
        <v>0</v>
      </c>
      <c r="BN1626" s="7">
        <v>0</v>
      </c>
      <c r="BO1626" s="7">
        <v>0</v>
      </c>
      <c r="BP1626" s="7">
        <v>0</v>
      </c>
      <c r="BQ1626" s="7">
        <v>0</v>
      </c>
      <c r="BR1626" s="7">
        <v>0</v>
      </c>
      <c r="BS1626" s="7">
        <v>0</v>
      </c>
      <c r="BT1626" s="7">
        <v>0</v>
      </c>
      <c r="BU1626" s="7">
        <v>0</v>
      </c>
      <c r="BV1626" s="7">
        <v>0</v>
      </c>
      <c r="BW1626" s="7">
        <v>0</v>
      </c>
      <c r="BX1626" s="7">
        <v>0</v>
      </c>
      <c r="BY1626" s="7">
        <v>0</v>
      </c>
      <c r="BZ1626" s="7">
        <v>0</v>
      </c>
      <c r="CA1626" s="7">
        <v>0</v>
      </c>
    </row>
    <row r="1627" spans="1:79">
      <c r="A1627" s="7">
        <v>44739758</v>
      </c>
      <c r="B1627" s="7" t="s">
        <v>3101</v>
      </c>
      <c r="C1627" s="7" t="s">
        <v>3102</v>
      </c>
      <c r="D1627" s="7" t="s">
        <v>81</v>
      </c>
      <c r="E1627" s="7" t="s">
        <v>172</v>
      </c>
      <c r="F1627" s="7" t="s">
        <v>673</v>
      </c>
      <c r="G1627" s="7" t="s">
        <v>109</v>
      </c>
      <c r="H1627" s="7" t="s">
        <v>461</v>
      </c>
      <c r="I1627" s="7">
        <v>428320535</v>
      </c>
      <c r="J1627" s="7"/>
      <c r="K1627" s="9">
        <v>44916</v>
      </c>
      <c r="L1627" s="9">
        <v>45128</v>
      </c>
      <c r="M1627" s="7" t="s">
        <v>254</v>
      </c>
      <c r="N1627" s="7" t="s">
        <v>241</v>
      </c>
      <c r="O1627" s="7" t="str">
        <f>VLOOKUP(N:N,[1]Sheet1!$I:$J,2,0)</f>
        <v>厦门</v>
      </c>
      <c r="P1627" s="7">
        <v>90.99</v>
      </c>
      <c r="Q1627" s="7">
        <v>30.25</v>
      </c>
      <c r="R1627" s="7">
        <v>30.82</v>
      </c>
      <c r="S1627" s="7">
        <v>78.1</v>
      </c>
      <c r="T1627" s="7">
        <v>69.28</v>
      </c>
      <c r="U1627" s="7">
        <v>62.23</v>
      </c>
      <c r="V1627" s="7">
        <v>69.7</v>
      </c>
      <c r="W1627" s="7">
        <v>74.56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0</v>
      </c>
      <c r="AU1627" s="7">
        <v>0</v>
      </c>
      <c r="AV1627" s="7">
        <v>0</v>
      </c>
      <c r="AW1627" s="7">
        <v>0</v>
      </c>
      <c r="AX1627" s="7">
        <v>0</v>
      </c>
      <c r="AY1627" s="7">
        <v>0</v>
      </c>
      <c r="AZ1627" s="7">
        <v>0</v>
      </c>
      <c r="BA1627" s="7">
        <v>0</v>
      </c>
      <c r="BB1627" s="7">
        <v>0</v>
      </c>
      <c r="BC1627" s="7">
        <v>0</v>
      </c>
      <c r="BD1627" s="7">
        <v>0</v>
      </c>
      <c r="BE1627" s="7">
        <v>0</v>
      </c>
      <c r="BF1627" s="7">
        <v>0</v>
      </c>
      <c r="BG1627" s="7">
        <v>0</v>
      </c>
      <c r="BH1627" s="7">
        <v>0</v>
      </c>
      <c r="BI1627" s="7">
        <v>0</v>
      </c>
      <c r="BJ1627" s="7">
        <v>0</v>
      </c>
      <c r="BK1627" s="7">
        <v>0</v>
      </c>
      <c r="BL1627" s="7">
        <v>0</v>
      </c>
      <c r="BM1627" s="7">
        <v>0</v>
      </c>
      <c r="BN1627" s="7">
        <v>0</v>
      </c>
      <c r="BO1627" s="7">
        <v>0</v>
      </c>
      <c r="BP1627" s="7">
        <v>0</v>
      </c>
      <c r="BQ1627" s="7">
        <v>0</v>
      </c>
      <c r="BR1627" s="7">
        <v>0</v>
      </c>
      <c r="BS1627" s="7">
        <v>0</v>
      </c>
      <c r="BT1627" s="7">
        <v>0</v>
      </c>
      <c r="BU1627" s="7">
        <v>0</v>
      </c>
      <c r="BV1627" s="7">
        <v>0</v>
      </c>
      <c r="BW1627" s="7">
        <v>0</v>
      </c>
      <c r="BX1627" s="7">
        <v>0</v>
      </c>
      <c r="BY1627" s="7">
        <v>0</v>
      </c>
      <c r="BZ1627" s="7">
        <v>0</v>
      </c>
      <c r="CA1627" s="7">
        <v>0</v>
      </c>
    </row>
    <row r="1628" spans="1:79">
      <c r="A1628" s="7">
        <v>49211031</v>
      </c>
      <c r="B1628" s="7" t="s">
        <v>3103</v>
      </c>
      <c r="C1628" s="7" t="s">
        <v>103</v>
      </c>
      <c r="D1628" s="7" t="s">
        <v>90</v>
      </c>
      <c r="E1628" s="7" t="s">
        <v>91</v>
      </c>
      <c r="F1628" s="7" t="s">
        <v>92</v>
      </c>
      <c r="G1628" s="7" t="s">
        <v>84</v>
      </c>
      <c r="H1628" s="7" t="s">
        <v>93</v>
      </c>
      <c r="I1628" s="7">
        <v>429667941</v>
      </c>
      <c r="J1628" s="7"/>
      <c r="K1628" s="9">
        <v>45121</v>
      </c>
      <c r="L1628" s="9">
        <v>45122</v>
      </c>
      <c r="M1628" s="7" t="s">
        <v>94</v>
      </c>
      <c r="N1628" s="7" t="s">
        <v>95</v>
      </c>
      <c r="O1628" s="7" t="str">
        <f>VLOOKUP(N:N,[1]Sheet1!$I:$J,2,0)</f>
        <v>厦门</v>
      </c>
      <c r="P1628" s="7">
        <v>270.48</v>
      </c>
      <c r="Q1628" s="7">
        <v>612.92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0</v>
      </c>
      <c r="AU1628" s="7">
        <v>0</v>
      </c>
      <c r="AV1628" s="7">
        <v>0</v>
      </c>
      <c r="AW1628" s="7">
        <v>0</v>
      </c>
      <c r="AX1628" s="7">
        <v>0</v>
      </c>
      <c r="AY1628" s="7">
        <v>0</v>
      </c>
      <c r="AZ1628" s="7">
        <v>0</v>
      </c>
      <c r="BA1628" s="7">
        <v>0</v>
      </c>
      <c r="BB1628" s="7">
        <v>0</v>
      </c>
      <c r="BC1628" s="7">
        <v>0</v>
      </c>
      <c r="BD1628" s="7">
        <v>0</v>
      </c>
      <c r="BE1628" s="7">
        <v>0</v>
      </c>
      <c r="BF1628" s="7">
        <v>0</v>
      </c>
      <c r="BG1628" s="7">
        <v>0</v>
      </c>
      <c r="BH1628" s="7">
        <v>0</v>
      </c>
      <c r="BI1628" s="7">
        <v>0</v>
      </c>
      <c r="BJ1628" s="7">
        <v>0</v>
      </c>
      <c r="BK1628" s="7">
        <v>0</v>
      </c>
      <c r="BL1628" s="7">
        <v>0</v>
      </c>
      <c r="BM1628" s="7">
        <v>0</v>
      </c>
      <c r="BN1628" s="7">
        <v>0</v>
      </c>
      <c r="BO1628" s="7">
        <v>0</v>
      </c>
      <c r="BP1628" s="7">
        <v>0</v>
      </c>
      <c r="BQ1628" s="7">
        <v>0</v>
      </c>
      <c r="BR1628" s="7">
        <v>0</v>
      </c>
      <c r="BS1628" s="7">
        <v>0</v>
      </c>
      <c r="BT1628" s="7">
        <v>0</v>
      </c>
      <c r="BU1628" s="7">
        <v>0</v>
      </c>
      <c r="BV1628" s="7">
        <v>0</v>
      </c>
      <c r="BW1628" s="7">
        <v>0</v>
      </c>
      <c r="BX1628" s="7">
        <v>0</v>
      </c>
      <c r="BY1628" s="7">
        <v>0</v>
      </c>
      <c r="BZ1628" s="7">
        <v>0</v>
      </c>
      <c r="CA1628" s="7">
        <v>0</v>
      </c>
    </row>
    <row r="1629" spans="1:79">
      <c r="A1629" s="7">
        <v>45769346</v>
      </c>
      <c r="B1629" s="7" t="s">
        <v>3104</v>
      </c>
      <c r="C1629" s="7" t="s">
        <v>3105</v>
      </c>
      <c r="D1629" s="7" t="s">
        <v>106</v>
      </c>
      <c r="E1629" s="7" t="s">
        <v>98</v>
      </c>
      <c r="F1629" s="7" t="s">
        <v>99</v>
      </c>
      <c r="G1629" s="7" t="s">
        <v>84</v>
      </c>
      <c r="H1629" s="7" t="s">
        <v>121</v>
      </c>
      <c r="I1629" s="7">
        <v>429462259</v>
      </c>
      <c r="J1629" s="7"/>
      <c r="K1629" s="9">
        <v>44988</v>
      </c>
      <c r="L1629" s="9">
        <v>45122</v>
      </c>
      <c r="M1629" s="7" t="s">
        <v>110</v>
      </c>
      <c r="N1629" s="7" t="s">
        <v>101</v>
      </c>
      <c r="O1629" s="7" t="str">
        <f>VLOOKUP(N:N,[1]Sheet1!$I:$J,2,0)</f>
        <v>厦门</v>
      </c>
      <c r="P1629" s="7">
        <v>247.68</v>
      </c>
      <c r="Q1629" s="7">
        <v>73.22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0</v>
      </c>
      <c r="AU1629" s="7">
        <v>0</v>
      </c>
      <c r="AV1629" s="7">
        <v>0</v>
      </c>
      <c r="AW1629" s="7">
        <v>0</v>
      </c>
      <c r="AX1629" s="7">
        <v>0</v>
      </c>
      <c r="AY1629" s="7">
        <v>0</v>
      </c>
      <c r="AZ1629" s="7">
        <v>0</v>
      </c>
      <c r="BA1629" s="7">
        <v>0</v>
      </c>
      <c r="BB1629" s="7">
        <v>0</v>
      </c>
      <c r="BC1629" s="7">
        <v>0</v>
      </c>
      <c r="BD1629" s="7">
        <v>0</v>
      </c>
      <c r="BE1629" s="7">
        <v>0</v>
      </c>
      <c r="BF1629" s="7">
        <v>0</v>
      </c>
      <c r="BG1629" s="7">
        <v>0</v>
      </c>
      <c r="BH1629" s="7">
        <v>0</v>
      </c>
      <c r="BI1629" s="7">
        <v>0</v>
      </c>
      <c r="BJ1629" s="7">
        <v>0</v>
      </c>
      <c r="BK1629" s="7">
        <v>0</v>
      </c>
      <c r="BL1629" s="7">
        <v>0</v>
      </c>
      <c r="BM1629" s="7">
        <v>0</v>
      </c>
      <c r="BN1629" s="7">
        <v>0</v>
      </c>
      <c r="BO1629" s="7">
        <v>0</v>
      </c>
      <c r="BP1629" s="7">
        <v>0</v>
      </c>
      <c r="BQ1629" s="7">
        <v>0</v>
      </c>
      <c r="BR1629" s="7">
        <v>0</v>
      </c>
      <c r="BS1629" s="7">
        <v>0</v>
      </c>
      <c r="BT1629" s="7">
        <v>0</v>
      </c>
      <c r="BU1629" s="7">
        <v>0</v>
      </c>
      <c r="BV1629" s="7">
        <v>0</v>
      </c>
      <c r="BW1629" s="7">
        <v>0</v>
      </c>
      <c r="BX1629" s="7">
        <v>0</v>
      </c>
      <c r="BY1629" s="7">
        <v>0</v>
      </c>
      <c r="BZ1629" s="7">
        <v>0</v>
      </c>
      <c r="CA1629" s="7">
        <v>0</v>
      </c>
    </row>
    <row r="1630" spans="1:79">
      <c r="A1630" s="7">
        <v>3476034</v>
      </c>
      <c r="B1630" s="7" t="s">
        <v>3106</v>
      </c>
      <c r="C1630" s="7" t="s">
        <v>3107</v>
      </c>
      <c r="D1630" s="7" t="s">
        <v>81</v>
      </c>
      <c r="E1630" s="7" t="s">
        <v>193</v>
      </c>
      <c r="F1630" s="7" t="s">
        <v>194</v>
      </c>
      <c r="G1630" s="7"/>
      <c r="H1630" s="7" t="s">
        <v>93</v>
      </c>
      <c r="I1630" s="7">
        <v>52857493</v>
      </c>
      <c r="J1630" s="9">
        <v>43070</v>
      </c>
      <c r="K1630" s="9">
        <v>40799</v>
      </c>
      <c r="L1630" s="9">
        <v>45128</v>
      </c>
      <c r="M1630" s="7" t="s">
        <v>1076</v>
      </c>
      <c r="N1630" s="7" t="s">
        <v>1077</v>
      </c>
      <c r="O1630" s="7" t="str">
        <f>VLOOKUP(N:N,[1]Sheet1!$I:$J,2,0)</f>
        <v>莆田</v>
      </c>
      <c r="P1630" s="7">
        <v>191.94</v>
      </c>
      <c r="Q1630" s="7">
        <v>45.06</v>
      </c>
      <c r="R1630" s="7">
        <v>48.87</v>
      </c>
      <c r="S1630" s="7">
        <v>194.76</v>
      </c>
      <c r="T1630" s="7">
        <v>103.7</v>
      </c>
      <c r="U1630" s="7">
        <v>100.93</v>
      </c>
      <c r="V1630" s="7">
        <v>214.18</v>
      </c>
      <c r="W1630" s="7">
        <v>145.91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0</v>
      </c>
      <c r="AL1630" s="7">
        <v>0</v>
      </c>
      <c r="AM1630" s="7">
        <v>0</v>
      </c>
      <c r="AN1630" s="7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0</v>
      </c>
      <c r="AU1630" s="7">
        <v>0</v>
      </c>
      <c r="AV1630" s="7">
        <v>0</v>
      </c>
      <c r="AW1630" s="7">
        <v>0</v>
      </c>
      <c r="AX1630" s="7">
        <v>0</v>
      </c>
      <c r="AY1630" s="7">
        <v>0</v>
      </c>
      <c r="AZ1630" s="7">
        <v>0</v>
      </c>
      <c r="BA1630" s="7">
        <v>0</v>
      </c>
      <c r="BB1630" s="7">
        <v>0</v>
      </c>
      <c r="BC1630" s="7">
        <v>0</v>
      </c>
      <c r="BD1630" s="7">
        <v>0</v>
      </c>
      <c r="BE1630" s="7">
        <v>0</v>
      </c>
      <c r="BF1630" s="7">
        <v>0</v>
      </c>
      <c r="BG1630" s="7">
        <v>0</v>
      </c>
      <c r="BH1630" s="7">
        <v>0</v>
      </c>
      <c r="BI1630" s="7">
        <v>0</v>
      </c>
      <c r="BJ1630" s="7">
        <v>0</v>
      </c>
      <c r="BK1630" s="7">
        <v>0</v>
      </c>
      <c r="BL1630" s="7">
        <v>0</v>
      </c>
      <c r="BM1630" s="7">
        <v>0</v>
      </c>
      <c r="BN1630" s="7">
        <v>0</v>
      </c>
      <c r="BO1630" s="7">
        <v>0</v>
      </c>
      <c r="BP1630" s="7">
        <v>0</v>
      </c>
      <c r="BQ1630" s="7">
        <v>0</v>
      </c>
      <c r="BR1630" s="7">
        <v>0</v>
      </c>
      <c r="BS1630" s="7">
        <v>0</v>
      </c>
      <c r="BT1630" s="7">
        <v>0</v>
      </c>
      <c r="BU1630" s="7">
        <v>0</v>
      </c>
      <c r="BV1630" s="7">
        <v>0</v>
      </c>
      <c r="BW1630" s="7">
        <v>0</v>
      </c>
      <c r="BX1630" s="7">
        <v>0</v>
      </c>
      <c r="BY1630" s="7">
        <v>0</v>
      </c>
      <c r="BZ1630" s="7">
        <v>0</v>
      </c>
      <c r="CA1630" s="7">
        <v>0</v>
      </c>
    </row>
    <row r="1631" spans="1:79">
      <c r="A1631" s="7">
        <v>45701039</v>
      </c>
      <c r="B1631" s="7" t="s">
        <v>3108</v>
      </c>
      <c r="C1631" s="7" t="s">
        <v>3109</v>
      </c>
      <c r="D1631" s="7" t="s">
        <v>81</v>
      </c>
      <c r="E1631" s="7" t="s">
        <v>252</v>
      </c>
      <c r="F1631" s="7" t="s">
        <v>541</v>
      </c>
      <c r="G1631" s="7" t="s">
        <v>84</v>
      </c>
      <c r="H1631" s="7" t="s">
        <v>121</v>
      </c>
      <c r="I1631" s="7">
        <v>429483877</v>
      </c>
      <c r="J1631" s="9">
        <v>44985</v>
      </c>
      <c r="K1631" s="9">
        <v>44985</v>
      </c>
      <c r="L1631" s="9">
        <v>45128</v>
      </c>
      <c r="M1631" s="7" t="s">
        <v>450</v>
      </c>
      <c r="N1631" s="7" t="s">
        <v>451</v>
      </c>
      <c r="O1631" s="7" t="str">
        <f>VLOOKUP(N:N,[1]Sheet1!$I:$J,2,0)</f>
        <v>厦门</v>
      </c>
      <c r="P1631" s="7">
        <v>207.6</v>
      </c>
      <c r="Q1631" s="7">
        <v>171.86</v>
      </c>
      <c r="R1631" s="7">
        <v>164.06</v>
      </c>
      <c r="S1631" s="7">
        <v>160.19</v>
      </c>
      <c r="T1631" s="7">
        <v>112.04</v>
      </c>
      <c r="U1631" s="7">
        <v>103.67</v>
      </c>
      <c r="V1631" s="7">
        <v>101.62</v>
      </c>
      <c r="W1631" s="7">
        <v>118.62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207.6</v>
      </c>
      <c r="AG1631" s="7">
        <v>171.86</v>
      </c>
      <c r="AH1631" s="7">
        <v>164.06</v>
      </c>
      <c r="AI1631" s="7">
        <v>160.19</v>
      </c>
      <c r="AJ1631" s="7">
        <v>112.04</v>
      </c>
      <c r="AK1631" s="7">
        <v>103.67</v>
      </c>
      <c r="AL1631" s="7">
        <v>101.62</v>
      </c>
      <c r="AM1631" s="7">
        <v>118.62</v>
      </c>
      <c r="AN1631" s="7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0</v>
      </c>
      <c r="AU1631" s="7">
        <v>0</v>
      </c>
      <c r="AV1631" s="7">
        <v>0</v>
      </c>
      <c r="AW1631" s="7">
        <v>0</v>
      </c>
      <c r="AX1631" s="7">
        <v>0</v>
      </c>
      <c r="AY1631" s="7">
        <v>0</v>
      </c>
      <c r="AZ1631" s="7">
        <v>0</v>
      </c>
      <c r="BA1631" s="7">
        <v>0</v>
      </c>
      <c r="BB1631" s="7">
        <v>0</v>
      </c>
      <c r="BC1631" s="7">
        <v>0</v>
      </c>
      <c r="BD1631" s="7">
        <v>0</v>
      </c>
      <c r="BE1631" s="7">
        <v>0</v>
      </c>
      <c r="BF1631" s="7">
        <v>0</v>
      </c>
      <c r="BG1631" s="7">
        <v>0</v>
      </c>
      <c r="BH1631" s="7">
        <v>0</v>
      </c>
      <c r="BI1631" s="7">
        <v>0</v>
      </c>
      <c r="BJ1631" s="7">
        <v>0</v>
      </c>
      <c r="BK1631" s="7">
        <v>0</v>
      </c>
      <c r="BL1631" s="7">
        <v>0</v>
      </c>
      <c r="BM1631" s="7">
        <v>0</v>
      </c>
      <c r="BN1631" s="7">
        <v>0</v>
      </c>
      <c r="BO1631" s="7">
        <v>0</v>
      </c>
      <c r="BP1631" s="7">
        <v>0</v>
      </c>
      <c r="BQ1631" s="7">
        <v>0</v>
      </c>
      <c r="BR1631" s="7">
        <v>0</v>
      </c>
      <c r="BS1631" s="7">
        <v>0</v>
      </c>
      <c r="BT1631" s="7">
        <v>0</v>
      </c>
      <c r="BU1631" s="7">
        <v>0</v>
      </c>
      <c r="BV1631" s="7">
        <v>0</v>
      </c>
      <c r="BW1631" s="7">
        <v>0</v>
      </c>
      <c r="BX1631" s="7">
        <v>0</v>
      </c>
      <c r="BY1631" s="7">
        <v>0</v>
      </c>
      <c r="BZ1631" s="7">
        <v>0</v>
      </c>
      <c r="CA1631" s="7">
        <v>0</v>
      </c>
    </row>
    <row r="1632" spans="1:79">
      <c r="A1632" s="7">
        <v>32277054</v>
      </c>
      <c r="B1632" s="7" t="s">
        <v>3110</v>
      </c>
      <c r="C1632" s="7" t="s">
        <v>3111</v>
      </c>
      <c r="D1632" s="7" t="s">
        <v>81</v>
      </c>
      <c r="E1632" s="7" t="s">
        <v>154</v>
      </c>
      <c r="F1632" s="7" t="s">
        <v>3112</v>
      </c>
      <c r="G1632" s="7" t="s">
        <v>109</v>
      </c>
      <c r="H1632" s="7" t="s">
        <v>93</v>
      </c>
      <c r="I1632" s="7">
        <v>429277693</v>
      </c>
      <c r="J1632" s="9">
        <v>44371</v>
      </c>
      <c r="K1632" s="9">
        <v>44263</v>
      </c>
      <c r="L1632" s="9">
        <v>45128</v>
      </c>
      <c r="M1632" s="7" t="s">
        <v>115</v>
      </c>
      <c r="N1632" s="7" t="s">
        <v>116</v>
      </c>
      <c r="O1632" s="7" t="e">
        <f>VLOOKUP(N:N,[1]Sheet1!$I:$J,2,0)</f>
        <v>#N/A</v>
      </c>
      <c r="P1632" s="7">
        <v>19.72</v>
      </c>
      <c r="Q1632" s="7">
        <v>19.11</v>
      </c>
      <c r="R1632" s="7">
        <v>0</v>
      </c>
      <c r="S1632" s="7">
        <v>24.62</v>
      </c>
      <c r="T1632" s="7">
        <v>27.7</v>
      </c>
      <c r="U1632" s="7">
        <v>21.92</v>
      </c>
      <c r="V1632" s="7">
        <v>34.68</v>
      </c>
      <c r="W1632" s="7">
        <v>41.15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0</v>
      </c>
      <c r="AU1632" s="7">
        <v>0</v>
      </c>
      <c r="AV1632" s="7">
        <v>0</v>
      </c>
      <c r="AW1632" s="7">
        <v>0</v>
      </c>
      <c r="AX1632" s="7">
        <v>0</v>
      </c>
      <c r="AY1632" s="7">
        <v>0</v>
      </c>
      <c r="AZ1632" s="7">
        <v>0</v>
      </c>
      <c r="BA1632" s="7">
        <v>0</v>
      </c>
      <c r="BB1632" s="7">
        <v>0</v>
      </c>
      <c r="BC1632" s="7">
        <v>0</v>
      </c>
      <c r="BD1632" s="7">
        <v>0</v>
      </c>
      <c r="BE1632" s="7">
        <v>0</v>
      </c>
      <c r="BF1632" s="7">
        <v>0</v>
      </c>
      <c r="BG1632" s="7">
        <v>0</v>
      </c>
      <c r="BH1632" s="7">
        <v>0</v>
      </c>
      <c r="BI1632" s="7">
        <v>0</v>
      </c>
      <c r="BJ1632" s="7">
        <v>0</v>
      </c>
      <c r="BK1632" s="7">
        <v>0</v>
      </c>
      <c r="BL1632" s="7">
        <v>0</v>
      </c>
      <c r="BM1632" s="7">
        <v>0</v>
      </c>
      <c r="BN1632" s="7">
        <v>0</v>
      </c>
      <c r="BO1632" s="7">
        <v>0</v>
      </c>
      <c r="BP1632" s="7">
        <v>0</v>
      </c>
      <c r="BQ1632" s="7">
        <v>0</v>
      </c>
      <c r="BR1632" s="7">
        <v>0</v>
      </c>
      <c r="BS1632" s="7">
        <v>0</v>
      </c>
      <c r="BT1632" s="7">
        <v>0</v>
      </c>
      <c r="BU1632" s="7">
        <v>0</v>
      </c>
      <c r="BV1632" s="7">
        <v>0</v>
      </c>
      <c r="BW1632" s="7">
        <v>0</v>
      </c>
      <c r="BX1632" s="7">
        <v>0</v>
      </c>
      <c r="BY1632" s="7">
        <v>0</v>
      </c>
      <c r="BZ1632" s="7">
        <v>0</v>
      </c>
      <c r="CA1632" s="7">
        <v>0</v>
      </c>
    </row>
    <row r="1633" spans="1:79">
      <c r="A1633" s="7">
        <v>27378705</v>
      </c>
      <c r="B1633" s="7" t="s">
        <v>3113</v>
      </c>
      <c r="C1633" s="7" t="s">
        <v>1329</v>
      </c>
      <c r="D1633" s="7" t="s">
        <v>81</v>
      </c>
      <c r="E1633" s="7" t="s">
        <v>82</v>
      </c>
      <c r="F1633" s="7" t="s">
        <v>3114</v>
      </c>
      <c r="G1633" s="7" t="s">
        <v>84</v>
      </c>
      <c r="H1633" s="7" t="s">
        <v>85</v>
      </c>
      <c r="I1633" s="7">
        <v>428093698</v>
      </c>
      <c r="J1633" s="7"/>
      <c r="K1633" s="9">
        <v>43524</v>
      </c>
      <c r="L1633" s="9">
        <v>45127</v>
      </c>
      <c r="M1633" s="7" t="s">
        <v>275</v>
      </c>
      <c r="N1633" s="7" t="s">
        <v>276</v>
      </c>
      <c r="O1633" s="7" t="e">
        <f>VLOOKUP(N:N,[1]Sheet1!$I:$J,2,0)</f>
        <v>#N/A</v>
      </c>
      <c r="P1633" s="7">
        <v>659.22</v>
      </c>
      <c r="Q1633" s="7">
        <v>816.96</v>
      </c>
      <c r="R1633" s="7">
        <v>569.66</v>
      </c>
      <c r="S1633" s="7">
        <v>549.32</v>
      </c>
      <c r="T1633" s="7">
        <v>295.12</v>
      </c>
      <c r="U1633" s="7">
        <v>61.12</v>
      </c>
      <c r="V1633" s="7">
        <v>20.44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0</v>
      </c>
      <c r="AU1633" s="7">
        <v>0</v>
      </c>
      <c r="AV1633" s="7">
        <v>0</v>
      </c>
      <c r="AW1633" s="7">
        <v>0</v>
      </c>
      <c r="AX1633" s="7">
        <v>0</v>
      </c>
      <c r="AY1633" s="7">
        <v>0</v>
      </c>
      <c r="AZ1633" s="7">
        <v>0</v>
      </c>
      <c r="BA1633" s="7">
        <v>0</v>
      </c>
      <c r="BB1633" s="7">
        <v>0</v>
      </c>
      <c r="BC1633" s="7">
        <v>0</v>
      </c>
      <c r="BD1633" s="7">
        <v>0</v>
      </c>
      <c r="BE1633" s="7">
        <v>0</v>
      </c>
      <c r="BF1633" s="7">
        <v>0</v>
      </c>
      <c r="BG1633" s="7">
        <v>0</v>
      </c>
      <c r="BH1633" s="7">
        <v>0</v>
      </c>
      <c r="BI1633" s="7">
        <v>0</v>
      </c>
      <c r="BJ1633" s="7">
        <v>0</v>
      </c>
      <c r="BK1633" s="7">
        <v>0</v>
      </c>
      <c r="BL1633" s="7">
        <v>0</v>
      </c>
      <c r="BM1633" s="7">
        <v>0</v>
      </c>
      <c r="BN1633" s="7">
        <v>0</v>
      </c>
      <c r="BO1633" s="7">
        <v>0</v>
      </c>
      <c r="BP1633" s="7">
        <v>0</v>
      </c>
      <c r="BQ1633" s="7">
        <v>0</v>
      </c>
      <c r="BR1633" s="7">
        <v>0</v>
      </c>
      <c r="BS1633" s="7">
        <v>0</v>
      </c>
      <c r="BT1633" s="7">
        <v>0</v>
      </c>
      <c r="BU1633" s="7">
        <v>0</v>
      </c>
      <c r="BV1633" s="7">
        <v>0</v>
      </c>
      <c r="BW1633" s="7">
        <v>0</v>
      </c>
      <c r="BX1633" s="7">
        <v>0</v>
      </c>
      <c r="BY1633" s="7">
        <v>0</v>
      </c>
      <c r="BZ1633" s="7">
        <v>0</v>
      </c>
      <c r="CA1633" s="7">
        <v>0</v>
      </c>
    </row>
    <row r="1634" spans="1:79">
      <c r="A1634" s="7">
        <v>49340037</v>
      </c>
      <c r="B1634" s="7" t="s">
        <v>3115</v>
      </c>
      <c r="C1634" s="7" t="s">
        <v>396</v>
      </c>
      <c r="D1634" s="7" t="s">
        <v>81</v>
      </c>
      <c r="E1634" s="7" t="s">
        <v>266</v>
      </c>
      <c r="F1634" s="7" t="s">
        <v>397</v>
      </c>
      <c r="G1634" s="7" t="s">
        <v>84</v>
      </c>
      <c r="H1634" s="7" t="s">
        <v>93</v>
      </c>
      <c r="I1634" s="7">
        <v>429518720</v>
      </c>
      <c r="J1634" s="7"/>
      <c r="K1634" s="9">
        <v>45127</v>
      </c>
      <c r="L1634" s="9">
        <v>45128</v>
      </c>
      <c r="M1634" s="7" t="s">
        <v>445</v>
      </c>
      <c r="N1634" s="7" t="s">
        <v>95</v>
      </c>
      <c r="O1634" s="7" t="str">
        <f>VLOOKUP(N:N,[1]Sheet1!$I:$J,2,0)</f>
        <v>厦门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2015.18</v>
      </c>
      <c r="W1634" s="7">
        <v>960.42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0</v>
      </c>
      <c r="AU1634" s="7">
        <v>0</v>
      </c>
      <c r="AV1634" s="7">
        <v>0</v>
      </c>
      <c r="AW1634" s="7">
        <v>0</v>
      </c>
      <c r="AX1634" s="7">
        <v>0</v>
      </c>
      <c r="AY1634" s="7">
        <v>0</v>
      </c>
      <c r="AZ1634" s="7">
        <v>0</v>
      </c>
      <c r="BA1634" s="7">
        <v>0</v>
      </c>
      <c r="BB1634" s="7">
        <v>0</v>
      </c>
      <c r="BC1634" s="7">
        <v>0</v>
      </c>
      <c r="BD1634" s="7">
        <v>0</v>
      </c>
      <c r="BE1634" s="7">
        <v>0</v>
      </c>
      <c r="BF1634" s="7">
        <v>0</v>
      </c>
      <c r="BG1634" s="7">
        <v>0</v>
      </c>
      <c r="BH1634" s="7">
        <v>0</v>
      </c>
      <c r="BI1634" s="7">
        <v>0</v>
      </c>
      <c r="BJ1634" s="7">
        <v>0</v>
      </c>
      <c r="BK1634" s="7">
        <v>0</v>
      </c>
      <c r="BL1634" s="7">
        <v>0</v>
      </c>
      <c r="BM1634" s="7">
        <v>0</v>
      </c>
      <c r="BN1634" s="7">
        <v>0</v>
      </c>
      <c r="BO1634" s="7">
        <v>0</v>
      </c>
      <c r="BP1634" s="7">
        <v>0</v>
      </c>
      <c r="BQ1634" s="7">
        <v>0</v>
      </c>
      <c r="BR1634" s="7">
        <v>0</v>
      </c>
      <c r="BS1634" s="7">
        <v>0</v>
      </c>
      <c r="BT1634" s="7">
        <v>0</v>
      </c>
      <c r="BU1634" s="7">
        <v>0</v>
      </c>
      <c r="BV1634" s="7">
        <v>0</v>
      </c>
      <c r="BW1634" s="7">
        <v>0</v>
      </c>
      <c r="BX1634" s="7">
        <v>0</v>
      </c>
      <c r="BY1634" s="7">
        <v>0</v>
      </c>
      <c r="BZ1634" s="7">
        <v>0</v>
      </c>
      <c r="CA1634" s="7">
        <v>0</v>
      </c>
    </row>
    <row r="1635" spans="1:79">
      <c r="A1635" s="7">
        <v>49175357</v>
      </c>
      <c r="B1635" s="7" t="s">
        <v>3116</v>
      </c>
      <c r="C1635" s="7" t="s">
        <v>1006</v>
      </c>
      <c r="D1635" s="7" t="s">
        <v>90</v>
      </c>
      <c r="E1635" s="7" t="s">
        <v>91</v>
      </c>
      <c r="F1635" s="7" t="s">
        <v>92</v>
      </c>
      <c r="G1635" s="7" t="s">
        <v>84</v>
      </c>
      <c r="H1635" s="7" t="s">
        <v>93</v>
      </c>
      <c r="I1635" s="7">
        <v>429665582</v>
      </c>
      <c r="J1635" s="7"/>
      <c r="K1635" s="9">
        <v>45120</v>
      </c>
      <c r="L1635" s="9">
        <v>45121</v>
      </c>
      <c r="M1635" s="7" t="s">
        <v>94</v>
      </c>
      <c r="N1635" s="7" t="s">
        <v>95</v>
      </c>
      <c r="O1635" s="7" t="str">
        <f>VLOOKUP(N:N,[1]Sheet1!$I:$J,2,0)</f>
        <v>厦门</v>
      </c>
      <c r="P1635" s="7">
        <v>189.67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7">
        <v>0</v>
      </c>
      <c r="AK1635" s="7">
        <v>0</v>
      </c>
      <c r="AL1635" s="7">
        <v>0</v>
      </c>
      <c r="AM1635" s="7">
        <v>0</v>
      </c>
      <c r="AN1635" s="7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0</v>
      </c>
      <c r="AU1635" s="7">
        <v>0</v>
      </c>
      <c r="AV1635" s="7">
        <v>0</v>
      </c>
      <c r="AW1635" s="7">
        <v>0</v>
      </c>
      <c r="AX1635" s="7">
        <v>0</v>
      </c>
      <c r="AY1635" s="7">
        <v>0</v>
      </c>
      <c r="AZ1635" s="7">
        <v>0</v>
      </c>
      <c r="BA1635" s="7">
        <v>0</v>
      </c>
      <c r="BB1635" s="7">
        <v>0</v>
      </c>
      <c r="BC1635" s="7">
        <v>0</v>
      </c>
      <c r="BD1635" s="7">
        <v>0</v>
      </c>
      <c r="BE1635" s="7">
        <v>0</v>
      </c>
      <c r="BF1635" s="7">
        <v>0</v>
      </c>
      <c r="BG1635" s="7">
        <v>0</v>
      </c>
      <c r="BH1635" s="7">
        <v>0</v>
      </c>
      <c r="BI1635" s="7">
        <v>0</v>
      </c>
      <c r="BJ1635" s="7">
        <v>0</v>
      </c>
      <c r="BK1635" s="7">
        <v>0</v>
      </c>
      <c r="BL1635" s="7">
        <v>0</v>
      </c>
      <c r="BM1635" s="7">
        <v>0</v>
      </c>
      <c r="BN1635" s="7">
        <v>0</v>
      </c>
      <c r="BO1635" s="7">
        <v>0</v>
      </c>
      <c r="BP1635" s="7">
        <v>0</v>
      </c>
      <c r="BQ1635" s="7">
        <v>0</v>
      </c>
      <c r="BR1635" s="7">
        <v>0</v>
      </c>
      <c r="BS1635" s="7">
        <v>0</v>
      </c>
      <c r="BT1635" s="7">
        <v>0</v>
      </c>
      <c r="BU1635" s="7">
        <v>0</v>
      </c>
      <c r="BV1635" s="7">
        <v>0</v>
      </c>
      <c r="BW1635" s="7">
        <v>0</v>
      </c>
      <c r="BX1635" s="7">
        <v>0</v>
      </c>
      <c r="BY1635" s="7">
        <v>0</v>
      </c>
      <c r="BZ1635" s="7">
        <v>0</v>
      </c>
      <c r="CA1635" s="7">
        <v>0</v>
      </c>
    </row>
    <row r="1636" spans="1:79">
      <c r="A1636" s="7">
        <v>48064677</v>
      </c>
      <c r="B1636" s="7" t="s">
        <v>3117</v>
      </c>
      <c r="C1636" s="7" t="s">
        <v>3118</v>
      </c>
      <c r="D1636" s="7" t="s">
        <v>81</v>
      </c>
      <c r="E1636" s="7" t="s">
        <v>273</v>
      </c>
      <c r="F1636" s="7" t="s">
        <v>405</v>
      </c>
      <c r="G1636" s="7" t="s">
        <v>84</v>
      </c>
      <c r="H1636" s="7" t="s">
        <v>93</v>
      </c>
      <c r="I1636" s="7">
        <v>429576336</v>
      </c>
      <c r="J1636" s="9">
        <v>45097</v>
      </c>
      <c r="K1636" s="9">
        <v>45097</v>
      </c>
      <c r="L1636" s="9">
        <v>45127</v>
      </c>
      <c r="M1636" s="7" t="s">
        <v>406</v>
      </c>
      <c r="N1636" s="7" t="s">
        <v>407</v>
      </c>
      <c r="O1636" s="7" t="str">
        <f>VLOOKUP(N:N,[1]Sheet1!$I:$J,2,0)</f>
        <v>厦门</v>
      </c>
      <c r="P1636" s="7">
        <v>105.5</v>
      </c>
      <c r="Q1636" s="7">
        <v>110.19</v>
      </c>
      <c r="R1636" s="7">
        <v>78.52</v>
      </c>
      <c r="S1636" s="7">
        <v>74.6</v>
      </c>
      <c r="T1636" s="7">
        <v>120.4</v>
      </c>
      <c r="U1636" s="7">
        <v>77.18</v>
      </c>
      <c r="V1636" s="7">
        <v>49.66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0</v>
      </c>
      <c r="AD1636" s="7">
        <v>0</v>
      </c>
      <c r="AE1636" s="7">
        <v>0</v>
      </c>
      <c r="AF1636" s="7">
        <v>105.5</v>
      </c>
      <c r="AG1636" s="7">
        <v>110.19</v>
      </c>
      <c r="AH1636" s="7">
        <v>78.52</v>
      </c>
      <c r="AI1636" s="7">
        <v>74.6</v>
      </c>
      <c r="AJ1636" s="7">
        <v>120.4</v>
      </c>
      <c r="AK1636" s="7">
        <v>77.18</v>
      </c>
      <c r="AL1636" s="7">
        <v>49.66</v>
      </c>
      <c r="AM1636" s="7">
        <v>0</v>
      </c>
      <c r="AN1636" s="7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0</v>
      </c>
      <c r="AU1636" s="7">
        <v>0</v>
      </c>
      <c r="AV1636" s="7">
        <v>0</v>
      </c>
      <c r="AW1636" s="7">
        <v>0</v>
      </c>
      <c r="AX1636" s="7">
        <v>0</v>
      </c>
      <c r="AY1636" s="7">
        <v>0</v>
      </c>
      <c r="AZ1636" s="7">
        <v>0</v>
      </c>
      <c r="BA1636" s="7">
        <v>0</v>
      </c>
      <c r="BB1636" s="7">
        <v>0</v>
      </c>
      <c r="BC1636" s="7">
        <v>0</v>
      </c>
      <c r="BD1636" s="7">
        <v>0</v>
      </c>
      <c r="BE1636" s="7">
        <v>0</v>
      </c>
      <c r="BF1636" s="7">
        <v>0</v>
      </c>
      <c r="BG1636" s="7">
        <v>0</v>
      </c>
      <c r="BH1636" s="7">
        <v>0</v>
      </c>
      <c r="BI1636" s="7">
        <v>0</v>
      </c>
      <c r="BJ1636" s="7">
        <v>0</v>
      </c>
      <c r="BK1636" s="7">
        <v>0</v>
      </c>
      <c r="BL1636" s="7">
        <v>0</v>
      </c>
      <c r="BM1636" s="7">
        <v>0</v>
      </c>
      <c r="BN1636" s="7">
        <v>0</v>
      </c>
      <c r="BO1636" s="7">
        <v>0</v>
      </c>
      <c r="BP1636" s="7">
        <v>0</v>
      </c>
      <c r="BQ1636" s="7">
        <v>0</v>
      </c>
      <c r="BR1636" s="7">
        <v>0</v>
      </c>
      <c r="BS1636" s="7">
        <v>0</v>
      </c>
      <c r="BT1636" s="7">
        <v>0</v>
      </c>
      <c r="BU1636" s="7">
        <v>0</v>
      </c>
      <c r="BV1636" s="7">
        <v>0</v>
      </c>
      <c r="BW1636" s="7">
        <v>0</v>
      </c>
      <c r="BX1636" s="7">
        <v>0</v>
      </c>
      <c r="BY1636" s="7">
        <v>0</v>
      </c>
      <c r="BZ1636" s="7">
        <v>0</v>
      </c>
      <c r="CA1636" s="7">
        <v>0</v>
      </c>
    </row>
    <row r="1637" spans="1:79">
      <c r="A1637" s="7">
        <v>42704368</v>
      </c>
      <c r="B1637" s="7" t="s">
        <v>3119</v>
      </c>
      <c r="C1637" s="7" t="s">
        <v>3120</v>
      </c>
      <c r="D1637" s="7" t="s">
        <v>81</v>
      </c>
      <c r="E1637" s="7" t="s">
        <v>252</v>
      </c>
      <c r="F1637" s="7" t="s">
        <v>521</v>
      </c>
      <c r="G1637" s="7" t="s">
        <v>84</v>
      </c>
      <c r="H1637" s="7" t="s">
        <v>93</v>
      </c>
      <c r="I1637" s="7">
        <v>429133068</v>
      </c>
      <c r="J1637" s="9">
        <v>44842</v>
      </c>
      <c r="K1637" s="9">
        <v>44842</v>
      </c>
      <c r="L1637" s="9">
        <v>45128</v>
      </c>
      <c r="M1637" s="7" t="s">
        <v>512</v>
      </c>
      <c r="N1637" s="7" t="s">
        <v>513</v>
      </c>
      <c r="O1637" s="7" t="str">
        <f>VLOOKUP(N:N,[1]Sheet1!$I:$J,2,0)</f>
        <v>漳州</v>
      </c>
      <c r="P1637" s="7">
        <v>350.69</v>
      </c>
      <c r="Q1637" s="7">
        <v>0</v>
      </c>
      <c r="R1637" s="7">
        <v>1.98</v>
      </c>
      <c r="S1637" s="7">
        <v>253.56</v>
      </c>
      <c r="T1637" s="7">
        <v>249.71</v>
      </c>
      <c r="U1637" s="7">
        <v>309.02</v>
      </c>
      <c r="V1637" s="7">
        <v>309.4</v>
      </c>
      <c r="W1637" s="7">
        <v>251.29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0</v>
      </c>
      <c r="AK1637" s="7">
        <v>2.61</v>
      </c>
      <c r="AL1637" s="7">
        <v>7.5</v>
      </c>
      <c r="AM1637" s="7">
        <v>0</v>
      </c>
      <c r="AN1637" s="7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0</v>
      </c>
      <c r="AU1637" s="7">
        <v>0</v>
      </c>
      <c r="AV1637" s="7">
        <v>0</v>
      </c>
      <c r="AW1637" s="7">
        <v>0</v>
      </c>
      <c r="AX1637" s="7">
        <v>0</v>
      </c>
      <c r="AY1637" s="7">
        <v>0</v>
      </c>
      <c r="AZ1637" s="7">
        <v>0</v>
      </c>
      <c r="BA1637" s="7">
        <v>0</v>
      </c>
      <c r="BB1637" s="7">
        <v>0</v>
      </c>
      <c r="BC1637" s="7">
        <v>0</v>
      </c>
      <c r="BD1637" s="7">
        <v>0</v>
      </c>
      <c r="BE1637" s="7">
        <v>0</v>
      </c>
      <c r="BF1637" s="7">
        <v>0</v>
      </c>
      <c r="BG1637" s="7">
        <v>0</v>
      </c>
      <c r="BH1637" s="7">
        <v>0</v>
      </c>
      <c r="BI1637" s="7">
        <v>0</v>
      </c>
      <c r="BJ1637" s="7">
        <v>0</v>
      </c>
      <c r="BK1637" s="7">
        <v>0</v>
      </c>
      <c r="BL1637" s="7">
        <v>0</v>
      </c>
      <c r="BM1637" s="7">
        <v>0</v>
      </c>
      <c r="BN1637" s="7">
        <v>0</v>
      </c>
      <c r="BO1637" s="7">
        <v>0</v>
      </c>
      <c r="BP1637" s="7">
        <v>0</v>
      </c>
      <c r="BQ1637" s="7">
        <v>0</v>
      </c>
      <c r="BR1637" s="7">
        <v>0</v>
      </c>
      <c r="BS1637" s="7">
        <v>0</v>
      </c>
      <c r="BT1637" s="7">
        <v>0</v>
      </c>
      <c r="BU1637" s="7">
        <v>0</v>
      </c>
      <c r="BV1637" s="7">
        <v>0</v>
      </c>
      <c r="BW1637" s="7">
        <v>0</v>
      </c>
      <c r="BX1637" s="7">
        <v>0</v>
      </c>
      <c r="BY1637" s="7">
        <v>0</v>
      </c>
      <c r="BZ1637" s="7">
        <v>0</v>
      </c>
      <c r="CA1637" s="7">
        <v>0</v>
      </c>
    </row>
    <row r="1638" spans="1:79">
      <c r="A1638" s="7">
        <v>2763624</v>
      </c>
      <c r="B1638" s="7" t="s">
        <v>3121</v>
      </c>
      <c r="C1638" s="7" t="s">
        <v>3122</v>
      </c>
      <c r="D1638" s="7" t="s">
        <v>81</v>
      </c>
      <c r="E1638" s="7" t="s">
        <v>161</v>
      </c>
      <c r="F1638" s="7" t="s">
        <v>244</v>
      </c>
      <c r="G1638" s="7"/>
      <c r="H1638" s="7" t="s">
        <v>93</v>
      </c>
      <c r="I1638" s="7">
        <v>51889303</v>
      </c>
      <c r="J1638" s="9">
        <v>43111</v>
      </c>
      <c r="K1638" s="9">
        <v>40563</v>
      </c>
      <c r="L1638" s="9">
        <v>45128</v>
      </c>
      <c r="M1638" s="7" t="s">
        <v>174</v>
      </c>
      <c r="N1638" s="7" t="s">
        <v>175</v>
      </c>
      <c r="O1638" s="7" t="e">
        <f>VLOOKUP(N:N,[1]Sheet1!$I:$J,2,0)</f>
        <v>#N/A</v>
      </c>
      <c r="P1638" s="7">
        <v>76.31</v>
      </c>
      <c r="Q1638" s="7">
        <v>0</v>
      </c>
      <c r="R1638" s="7">
        <v>0</v>
      </c>
      <c r="S1638" s="7">
        <v>76.09</v>
      </c>
      <c r="T1638" s="7">
        <v>79.73</v>
      </c>
      <c r="U1638" s="7">
        <v>76.68</v>
      </c>
      <c r="V1638" s="7">
        <v>77.55</v>
      </c>
      <c r="W1638" s="7">
        <v>76.73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0</v>
      </c>
      <c r="AU1638" s="7">
        <v>0</v>
      </c>
      <c r="AV1638" s="7">
        <v>0</v>
      </c>
      <c r="AW1638" s="7">
        <v>0</v>
      </c>
      <c r="AX1638" s="7">
        <v>0</v>
      </c>
      <c r="AY1638" s="7">
        <v>0</v>
      </c>
      <c r="AZ1638" s="7">
        <v>0</v>
      </c>
      <c r="BA1638" s="7">
        <v>0</v>
      </c>
      <c r="BB1638" s="7">
        <v>0</v>
      </c>
      <c r="BC1638" s="7">
        <v>0</v>
      </c>
      <c r="BD1638" s="7">
        <v>0</v>
      </c>
      <c r="BE1638" s="7">
        <v>0</v>
      </c>
      <c r="BF1638" s="7">
        <v>0</v>
      </c>
      <c r="BG1638" s="7">
        <v>0</v>
      </c>
      <c r="BH1638" s="7">
        <v>0</v>
      </c>
      <c r="BI1638" s="7">
        <v>0</v>
      </c>
      <c r="BJ1638" s="7">
        <v>0</v>
      </c>
      <c r="BK1638" s="7">
        <v>0</v>
      </c>
      <c r="BL1638" s="7">
        <v>0</v>
      </c>
      <c r="BM1638" s="7">
        <v>0</v>
      </c>
      <c r="BN1638" s="7">
        <v>0</v>
      </c>
      <c r="BO1638" s="7">
        <v>0</v>
      </c>
      <c r="BP1638" s="7">
        <v>0</v>
      </c>
      <c r="BQ1638" s="7">
        <v>0</v>
      </c>
      <c r="BR1638" s="7">
        <v>0</v>
      </c>
      <c r="BS1638" s="7">
        <v>0</v>
      </c>
      <c r="BT1638" s="7">
        <v>0</v>
      </c>
      <c r="BU1638" s="7">
        <v>0</v>
      </c>
      <c r="BV1638" s="7">
        <v>0</v>
      </c>
      <c r="BW1638" s="7">
        <v>0</v>
      </c>
      <c r="BX1638" s="7">
        <v>0</v>
      </c>
      <c r="BY1638" s="7">
        <v>0</v>
      </c>
      <c r="BZ1638" s="7">
        <v>0</v>
      </c>
      <c r="CA1638" s="7">
        <v>0</v>
      </c>
    </row>
    <row r="1639" spans="1:79">
      <c r="A1639" s="7">
        <v>49093496</v>
      </c>
      <c r="B1639" s="7" t="s">
        <v>3123</v>
      </c>
      <c r="C1639" s="7" t="s">
        <v>1510</v>
      </c>
      <c r="D1639" s="7" t="s">
        <v>90</v>
      </c>
      <c r="E1639" s="7" t="s">
        <v>252</v>
      </c>
      <c r="F1639" s="7" t="s">
        <v>521</v>
      </c>
      <c r="G1639" s="7" t="s">
        <v>84</v>
      </c>
      <c r="H1639" s="7" t="s">
        <v>93</v>
      </c>
      <c r="I1639" s="7">
        <v>429665267</v>
      </c>
      <c r="J1639" s="7"/>
      <c r="K1639" s="9">
        <v>45118</v>
      </c>
      <c r="L1639" s="9">
        <v>45121</v>
      </c>
      <c r="M1639" s="7" t="s">
        <v>182</v>
      </c>
      <c r="N1639" s="7" t="s">
        <v>183</v>
      </c>
      <c r="O1639" s="7" t="str">
        <f>VLOOKUP(N:N,[1]Sheet1!$I:$J,2,0)</f>
        <v>龙岩</v>
      </c>
      <c r="P1639" s="7">
        <v>74.81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0</v>
      </c>
      <c r="AL1639" s="7">
        <v>0</v>
      </c>
      <c r="AM1639" s="7">
        <v>0</v>
      </c>
      <c r="AN1639" s="7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0</v>
      </c>
      <c r="AU1639" s="7">
        <v>0</v>
      </c>
      <c r="AV1639" s="7">
        <v>0</v>
      </c>
      <c r="AW1639" s="7">
        <v>0</v>
      </c>
      <c r="AX1639" s="7">
        <v>0</v>
      </c>
      <c r="AY1639" s="7">
        <v>0</v>
      </c>
      <c r="AZ1639" s="7">
        <v>0</v>
      </c>
      <c r="BA1639" s="7">
        <v>0</v>
      </c>
      <c r="BB1639" s="7">
        <v>0</v>
      </c>
      <c r="BC1639" s="7">
        <v>0</v>
      </c>
      <c r="BD1639" s="7">
        <v>0</v>
      </c>
      <c r="BE1639" s="7">
        <v>0</v>
      </c>
      <c r="BF1639" s="7">
        <v>0</v>
      </c>
      <c r="BG1639" s="7">
        <v>0</v>
      </c>
      <c r="BH1639" s="7">
        <v>0</v>
      </c>
      <c r="BI1639" s="7">
        <v>0</v>
      </c>
      <c r="BJ1639" s="7">
        <v>0</v>
      </c>
      <c r="BK1639" s="7">
        <v>0</v>
      </c>
      <c r="BL1639" s="7">
        <v>0</v>
      </c>
      <c r="BM1639" s="7">
        <v>0</v>
      </c>
      <c r="BN1639" s="7">
        <v>0</v>
      </c>
      <c r="BO1639" s="7">
        <v>0</v>
      </c>
      <c r="BP1639" s="7">
        <v>0</v>
      </c>
      <c r="BQ1639" s="7">
        <v>0</v>
      </c>
      <c r="BR1639" s="7">
        <v>0</v>
      </c>
      <c r="BS1639" s="7">
        <v>0</v>
      </c>
      <c r="BT1639" s="7">
        <v>0</v>
      </c>
      <c r="BU1639" s="7">
        <v>0</v>
      </c>
      <c r="BV1639" s="7">
        <v>0</v>
      </c>
      <c r="BW1639" s="7">
        <v>0</v>
      </c>
      <c r="BX1639" s="7">
        <v>0</v>
      </c>
      <c r="BY1639" s="7">
        <v>0</v>
      </c>
      <c r="BZ1639" s="7">
        <v>0</v>
      </c>
      <c r="CA1639" s="7">
        <v>0</v>
      </c>
    </row>
    <row r="1640" spans="1:79">
      <c r="A1640" s="7">
        <v>47966846</v>
      </c>
      <c r="B1640" s="7" t="s">
        <v>3124</v>
      </c>
      <c r="C1640" s="7" t="s">
        <v>3125</v>
      </c>
      <c r="D1640" s="7" t="s">
        <v>81</v>
      </c>
      <c r="E1640" s="7" t="s">
        <v>187</v>
      </c>
      <c r="F1640" s="7" t="s">
        <v>188</v>
      </c>
      <c r="G1640" s="7" t="s">
        <v>109</v>
      </c>
      <c r="H1640" s="7" t="s">
        <v>93</v>
      </c>
      <c r="I1640" s="7">
        <v>429637569</v>
      </c>
      <c r="J1640" s="9">
        <v>45084</v>
      </c>
      <c r="K1640" s="9">
        <v>45076</v>
      </c>
      <c r="L1640" s="9">
        <v>45128</v>
      </c>
      <c r="M1640" s="7" t="s">
        <v>1169</v>
      </c>
      <c r="N1640" s="7" t="s">
        <v>1170</v>
      </c>
      <c r="O1640" s="7" t="str">
        <f>VLOOKUP(N:N,[1]Sheet1!$I:$J,2,0)</f>
        <v>厦门</v>
      </c>
      <c r="P1640" s="7">
        <v>82.14</v>
      </c>
      <c r="Q1640" s="7">
        <v>149.54</v>
      </c>
      <c r="R1640" s="7">
        <v>117.04</v>
      </c>
      <c r="S1640" s="7">
        <v>149.97</v>
      </c>
      <c r="T1640" s="7">
        <v>184.75</v>
      </c>
      <c r="U1640" s="7">
        <v>233.96</v>
      </c>
      <c r="V1640" s="7">
        <v>88.68</v>
      </c>
      <c r="W1640" s="7">
        <v>140.43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6.15</v>
      </c>
      <c r="AG1640" s="7">
        <v>48.98</v>
      </c>
      <c r="AH1640" s="7">
        <v>8.78</v>
      </c>
      <c r="AI1640" s="7">
        <v>46.19</v>
      </c>
      <c r="AJ1640" s="7">
        <v>114.88</v>
      </c>
      <c r="AK1640" s="7">
        <v>42.47</v>
      </c>
      <c r="AL1640" s="7">
        <v>28.01</v>
      </c>
      <c r="AM1640" s="7">
        <v>28.87</v>
      </c>
      <c r="AN1640" s="7">
        <v>0</v>
      </c>
      <c r="AO1640" s="7">
        <v>0</v>
      </c>
      <c r="AP1640" s="7">
        <v>0</v>
      </c>
      <c r="AQ1640" s="7">
        <v>0</v>
      </c>
      <c r="AR1640" s="7">
        <v>0</v>
      </c>
      <c r="AS1640" s="7">
        <v>0</v>
      </c>
      <c r="AT1640" s="7">
        <v>0</v>
      </c>
      <c r="AU1640" s="7">
        <v>0</v>
      </c>
      <c r="AV1640" s="7">
        <v>0</v>
      </c>
      <c r="AW1640" s="7">
        <v>0</v>
      </c>
      <c r="AX1640" s="7">
        <v>0</v>
      </c>
      <c r="AY1640" s="7">
        <v>0</v>
      </c>
      <c r="AZ1640" s="7">
        <v>0</v>
      </c>
      <c r="BA1640" s="7">
        <v>0</v>
      </c>
      <c r="BB1640" s="7">
        <v>0</v>
      </c>
      <c r="BC1640" s="7">
        <v>0</v>
      </c>
      <c r="BD1640" s="7">
        <v>0</v>
      </c>
      <c r="BE1640" s="7">
        <v>0</v>
      </c>
      <c r="BF1640" s="7">
        <v>0</v>
      </c>
      <c r="BG1640" s="7">
        <v>0</v>
      </c>
      <c r="BH1640" s="7">
        <v>0</v>
      </c>
      <c r="BI1640" s="7">
        <v>0</v>
      </c>
      <c r="BJ1640" s="7">
        <v>0</v>
      </c>
      <c r="BK1640" s="7">
        <v>0</v>
      </c>
      <c r="BL1640" s="7">
        <v>0</v>
      </c>
      <c r="BM1640" s="7">
        <v>0</v>
      </c>
      <c r="BN1640" s="7">
        <v>0</v>
      </c>
      <c r="BO1640" s="7">
        <v>0</v>
      </c>
      <c r="BP1640" s="7">
        <v>0</v>
      </c>
      <c r="BQ1640" s="7">
        <v>0</v>
      </c>
      <c r="BR1640" s="7">
        <v>0</v>
      </c>
      <c r="BS1640" s="7">
        <v>0</v>
      </c>
      <c r="BT1640" s="7">
        <v>0</v>
      </c>
      <c r="BU1640" s="7">
        <v>0</v>
      </c>
      <c r="BV1640" s="7">
        <v>0</v>
      </c>
      <c r="BW1640" s="7">
        <v>0</v>
      </c>
      <c r="BX1640" s="7">
        <v>0</v>
      </c>
      <c r="BY1640" s="7">
        <v>0</v>
      </c>
      <c r="BZ1640" s="7">
        <v>0</v>
      </c>
      <c r="CA1640" s="7">
        <v>0</v>
      </c>
    </row>
    <row r="1641" spans="1:79">
      <c r="A1641" s="7">
        <v>47760672</v>
      </c>
      <c r="B1641" s="7" t="s">
        <v>3126</v>
      </c>
      <c r="C1641" s="7" t="s">
        <v>3127</v>
      </c>
      <c r="D1641" s="7" t="s">
        <v>106</v>
      </c>
      <c r="E1641" s="7" t="s">
        <v>252</v>
      </c>
      <c r="F1641" s="7" t="s">
        <v>358</v>
      </c>
      <c r="G1641" s="7" t="s">
        <v>109</v>
      </c>
      <c r="H1641" s="7" t="s">
        <v>93</v>
      </c>
      <c r="I1641" s="7">
        <v>429630909</v>
      </c>
      <c r="J1641" s="7"/>
      <c r="K1641" s="9">
        <v>45055</v>
      </c>
      <c r="L1641" s="9">
        <v>45124</v>
      </c>
      <c r="M1641" s="7" t="s">
        <v>254</v>
      </c>
      <c r="N1641" s="7" t="s">
        <v>241</v>
      </c>
      <c r="O1641" s="7" t="str">
        <f>VLOOKUP(N:N,[1]Sheet1!$I:$J,2,0)</f>
        <v>厦门</v>
      </c>
      <c r="P1641" s="7">
        <v>54.66</v>
      </c>
      <c r="Q1641" s="7">
        <v>0</v>
      </c>
      <c r="R1641" s="7">
        <v>0</v>
      </c>
      <c r="S1641" s="7">
        <v>48.55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  <c r="AQ1641" s="7">
        <v>0</v>
      </c>
      <c r="AR1641" s="7">
        <v>0</v>
      </c>
      <c r="AS1641" s="7">
        <v>0</v>
      </c>
      <c r="AT1641" s="7">
        <v>0</v>
      </c>
      <c r="AU1641" s="7">
        <v>0</v>
      </c>
      <c r="AV1641" s="7">
        <v>0</v>
      </c>
      <c r="AW1641" s="7">
        <v>0</v>
      </c>
      <c r="AX1641" s="7">
        <v>0</v>
      </c>
      <c r="AY1641" s="7">
        <v>0</v>
      </c>
      <c r="AZ1641" s="7">
        <v>0</v>
      </c>
      <c r="BA1641" s="7">
        <v>0</v>
      </c>
      <c r="BB1641" s="7">
        <v>0</v>
      </c>
      <c r="BC1641" s="7">
        <v>0</v>
      </c>
      <c r="BD1641" s="7">
        <v>0</v>
      </c>
      <c r="BE1641" s="7">
        <v>0</v>
      </c>
      <c r="BF1641" s="7">
        <v>0</v>
      </c>
      <c r="BG1641" s="7">
        <v>0</v>
      </c>
      <c r="BH1641" s="7">
        <v>0</v>
      </c>
      <c r="BI1641" s="7">
        <v>0</v>
      </c>
      <c r="BJ1641" s="7">
        <v>0</v>
      </c>
      <c r="BK1641" s="7">
        <v>0</v>
      </c>
      <c r="BL1641" s="7">
        <v>0</v>
      </c>
      <c r="BM1641" s="7">
        <v>0</v>
      </c>
      <c r="BN1641" s="7">
        <v>0</v>
      </c>
      <c r="BO1641" s="7">
        <v>0</v>
      </c>
      <c r="BP1641" s="7">
        <v>0</v>
      </c>
      <c r="BQ1641" s="7">
        <v>0</v>
      </c>
      <c r="BR1641" s="7">
        <v>0</v>
      </c>
      <c r="BS1641" s="7">
        <v>0</v>
      </c>
      <c r="BT1641" s="7">
        <v>0</v>
      </c>
      <c r="BU1641" s="7">
        <v>0</v>
      </c>
      <c r="BV1641" s="7">
        <v>0</v>
      </c>
      <c r="BW1641" s="7">
        <v>0</v>
      </c>
      <c r="BX1641" s="7">
        <v>0</v>
      </c>
      <c r="BY1641" s="7">
        <v>0</v>
      </c>
      <c r="BZ1641" s="7">
        <v>0</v>
      </c>
      <c r="CA1641" s="7">
        <v>0</v>
      </c>
    </row>
    <row r="1642" spans="1:79">
      <c r="A1642" s="7">
        <v>49214870</v>
      </c>
      <c r="B1642" s="7" t="s">
        <v>3128</v>
      </c>
      <c r="C1642" s="7" t="s">
        <v>1006</v>
      </c>
      <c r="D1642" s="7" t="s">
        <v>90</v>
      </c>
      <c r="E1642" s="7" t="s">
        <v>91</v>
      </c>
      <c r="F1642" s="7" t="s">
        <v>92</v>
      </c>
      <c r="G1642" s="7" t="s">
        <v>84</v>
      </c>
      <c r="H1642" s="7" t="s">
        <v>93</v>
      </c>
      <c r="I1642" s="7">
        <v>429665582</v>
      </c>
      <c r="J1642" s="7"/>
      <c r="K1642" s="9">
        <v>45120</v>
      </c>
      <c r="L1642" s="9">
        <v>45121</v>
      </c>
      <c r="M1642" s="7" t="s">
        <v>94</v>
      </c>
      <c r="N1642" s="7" t="s">
        <v>95</v>
      </c>
      <c r="O1642" s="7" t="str">
        <f>VLOOKUP(N:N,[1]Sheet1!$I:$J,2,0)</f>
        <v>厦门</v>
      </c>
      <c r="P1642" s="7">
        <v>312.17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0</v>
      </c>
      <c r="AU1642" s="7">
        <v>0</v>
      </c>
      <c r="AV1642" s="7">
        <v>0</v>
      </c>
      <c r="AW1642" s="7">
        <v>0</v>
      </c>
      <c r="AX1642" s="7">
        <v>0</v>
      </c>
      <c r="AY1642" s="7">
        <v>0</v>
      </c>
      <c r="AZ1642" s="7">
        <v>0</v>
      </c>
      <c r="BA1642" s="7">
        <v>0</v>
      </c>
      <c r="BB1642" s="7">
        <v>0</v>
      </c>
      <c r="BC1642" s="7">
        <v>0</v>
      </c>
      <c r="BD1642" s="7">
        <v>0</v>
      </c>
      <c r="BE1642" s="7">
        <v>0</v>
      </c>
      <c r="BF1642" s="7">
        <v>0</v>
      </c>
      <c r="BG1642" s="7">
        <v>0</v>
      </c>
      <c r="BH1642" s="7">
        <v>0</v>
      </c>
      <c r="BI1642" s="7">
        <v>0</v>
      </c>
      <c r="BJ1642" s="7">
        <v>0</v>
      </c>
      <c r="BK1642" s="7">
        <v>0</v>
      </c>
      <c r="BL1642" s="7">
        <v>0</v>
      </c>
      <c r="BM1642" s="7">
        <v>0</v>
      </c>
      <c r="BN1642" s="7">
        <v>0</v>
      </c>
      <c r="BO1642" s="7">
        <v>0</v>
      </c>
      <c r="BP1642" s="7">
        <v>0</v>
      </c>
      <c r="BQ1642" s="7">
        <v>0</v>
      </c>
      <c r="BR1642" s="7">
        <v>0</v>
      </c>
      <c r="BS1642" s="7">
        <v>0</v>
      </c>
      <c r="BT1642" s="7">
        <v>0</v>
      </c>
      <c r="BU1642" s="7">
        <v>0</v>
      </c>
      <c r="BV1642" s="7">
        <v>0</v>
      </c>
      <c r="BW1642" s="7">
        <v>0</v>
      </c>
      <c r="BX1642" s="7">
        <v>0</v>
      </c>
      <c r="BY1642" s="7">
        <v>0</v>
      </c>
      <c r="BZ1642" s="7">
        <v>0</v>
      </c>
      <c r="CA1642" s="7">
        <v>0</v>
      </c>
    </row>
    <row r="1643" spans="1:79">
      <c r="A1643" s="7">
        <v>34396282</v>
      </c>
      <c r="B1643" s="7" t="s">
        <v>3129</v>
      </c>
      <c r="C1643" s="7" t="s">
        <v>3130</v>
      </c>
      <c r="D1643" s="7" t="s">
        <v>81</v>
      </c>
      <c r="E1643" s="7" t="s">
        <v>107</v>
      </c>
      <c r="F1643" s="7" t="s">
        <v>108</v>
      </c>
      <c r="G1643" s="7" t="s">
        <v>109</v>
      </c>
      <c r="H1643" s="7" t="s">
        <v>93</v>
      </c>
      <c r="I1643" s="7">
        <v>429363151</v>
      </c>
      <c r="J1643" s="7"/>
      <c r="K1643" s="9">
        <v>44432</v>
      </c>
      <c r="L1643" s="9">
        <v>45128</v>
      </c>
      <c r="M1643" s="7" t="s">
        <v>178</v>
      </c>
      <c r="N1643" s="7" t="s">
        <v>179</v>
      </c>
      <c r="O1643" s="7" t="str">
        <f>VLOOKUP(N:N,[1]Sheet1!$I:$J,2,0)</f>
        <v>厦门</v>
      </c>
      <c r="P1643" s="7">
        <v>2.46</v>
      </c>
      <c r="Q1643" s="7">
        <v>16.12</v>
      </c>
      <c r="R1643" s="7">
        <v>7.62</v>
      </c>
      <c r="S1643" s="7">
        <v>12.77</v>
      </c>
      <c r="T1643" s="7">
        <v>13.18</v>
      </c>
      <c r="U1643" s="7">
        <v>9.02</v>
      </c>
      <c r="V1643" s="7">
        <v>12.23</v>
      </c>
      <c r="W1643" s="7">
        <v>4.6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7">
        <v>0</v>
      </c>
      <c r="AT1643" s="7">
        <v>0</v>
      </c>
      <c r="AU1643" s="7">
        <v>0</v>
      </c>
      <c r="AV1643" s="7">
        <v>0</v>
      </c>
      <c r="AW1643" s="7">
        <v>0</v>
      </c>
      <c r="AX1643" s="7">
        <v>0</v>
      </c>
      <c r="AY1643" s="7">
        <v>0</v>
      </c>
      <c r="AZ1643" s="7">
        <v>0</v>
      </c>
      <c r="BA1643" s="7">
        <v>0</v>
      </c>
      <c r="BB1643" s="7">
        <v>0</v>
      </c>
      <c r="BC1643" s="7">
        <v>0</v>
      </c>
      <c r="BD1643" s="7">
        <v>0</v>
      </c>
      <c r="BE1643" s="7">
        <v>0</v>
      </c>
      <c r="BF1643" s="7">
        <v>0</v>
      </c>
      <c r="BG1643" s="7">
        <v>0</v>
      </c>
      <c r="BH1643" s="7">
        <v>0</v>
      </c>
      <c r="BI1643" s="7">
        <v>0</v>
      </c>
      <c r="BJ1643" s="7">
        <v>0</v>
      </c>
      <c r="BK1643" s="7">
        <v>0</v>
      </c>
      <c r="BL1643" s="7">
        <v>0</v>
      </c>
      <c r="BM1643" s="7">
        <v>0</v>
      </c>
      <c r="BN1643" s="7">
        <v>0</v>
      </c>
      <c r="BO1643" s="7">
        <v>0</v>
      </c>
      <c r="BP1643" s="7">
        <v>0</v>
      </c>
      <c r="BQ1643" s="7">
        <v>0</v>
      </c>
      <c r="BR1643" s="7">
        <v>0</v>
      </c>
      <c r="BS1643" s="7">
        <v>0</v>
      </c>
      <c r="BT1643" s="7">
        <v>0</v>
      </c>
      <c r="BU1643" s="7">
        <v>0</v>
      </c>
      <c r="BV1643" s="7">
        <v>0</v>
      </c>
      <c r="BW1643" s="7">
        <v>0</v>
      </c>
      <c r="BX1643" s="7">
        <v>0</v>
      </c>
      <c r="BY1643" s="7">
        <v>0</v>
      </c>
      <c r="BZ1643" s="7">
        <v>0</v>
      </c>
      <c r="CA1643" s="7">
        <v>0</v>
      </c>
    </row>
    <row r="1644" spans="1:79">
      <c r="A1644" s="7">
        <v>36390465</v>
      </c>
      <c r="B1644" s="7" t="s">
        <v>3131</v>
      </c>
      <c r="C1644" s="7" t="s">
        <v>3132</v>
      </c>
      <c r="D1644" s="7" t="s">
        <v>81</v>
      </c>
      <c r="E1644" s="7" t="s">
        <v>172</v>
      </c>
      <c r="F1644" s="7" t="s">
        <v>652</v>
      </c>
      <c r="G1644" s="7" t="s">
        <v>109</v>
      </c>
      <c r="H1644" s="7" t="s">
        <v>85</v>
      </c>
      <c r="I1644" s="7">
        <v>429396986</v>
      </c>
      <c r="J1644" s="7"/>
      <c r="K1644" s="9">
        <v>44516</v>
      </c>
      <c r="L1644" s="9">
        <v>45128</v>
      </c>
      <c r="M1644" s="7" t="s">
        <v>293</v>
      </c>
      <c r="N1644" s="7" t="s">
        <v>294</v>
      </c>
      <c r="O1644" s="7" t="str">
        <f>VLOOKUP(N:N,[1]Sheet1!$I:$J,2,0)</f>
        <v>泉州</v>
      </c>
      <c r="P1644" s="7">
        <v>104.32</v>
      </c>
      <c r="Q1644" s="7">
        <v>0</v>
      </c>
      <c r="R1644" s="7">
        <v>0</v>
      </c>
      <c r="S1644" s="7">
        <v>83.89</v>
      </c>
      <c r="T1644" s="7">
        <v>97.95</v>
      </c>
      <c r="U1644" s="7">
        <v>48.35</v>
      </c>
      <c r="V1644" s="7">
        <v>66.91</v>
      </c>
      <c r="W1644" s="7">
        <v>56.22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7">
        <v>0</v>
      </c>
      <c r="AT1644" s="7">
        <v>0</v>
      </c>
      <c r="AU1644" s="7">
        <v>0</v>
      </c>
      <c r="AV1644" s="7">
        <v>0</v>
      </c>
      <c r="AW1644" s="7">
        <v>0</v>
      </c>
      <c r="AX1644" s="7">
        <v>0</v>
      </c>
      <c r="AY1644" s="7">
        <v>0</v>
      </c>
      <c r="AZ1644" s="7">
        <v>0</v>
      </c>
      <c r="BA1644" s="7">
        <v>0</v>
      </c>
      <c r="BB1644" s="7">
        <v>0</v>
      </c>
      <c r="BC1644" s="7">
        <v>0</v>
      </c>
      <c r="BD1644" s="7">
        <v>0</v>
      </c>
      <c r="BE1644" s="7">
        <v>0</v>
      </c>
      <c r="BF1644" s="7">
        <v>0</v>
      </c>
      <c r="BG1644" s="7">
        <v>0</v>
      </c>
      <c r="BH1644" s="7">
        <v>0</v>
      </c>
      <c r="BI1644" s="7">
        <v>0</v>
      </c>
      <c r="BJ1644" s="7">
        <v>0</v>
      </c>
      <c r="BK1644" s="7">
        <v>0</v>
      </c>
      <c r="BL1644" s="7">
        <v>0</v>
      </c>
      <c r="BM1644" s="7">
        <v>0</v>
      </c>
      <c r="BN1644" s="7">
        <v>0</v>
      </c>
      <c r="BO1644" s="7">
        <v>0</v>
      </c>
      <c r="BP1644" s="7">
        <v>0</v>
      </c>
      <c r="BQ1644" s="7">
        <v>0</v>
      </c>
      <c r="BR1644" s="7">
        <v>0</v>
      </c>
      <c r="BS1644" s="7">
        <v>0</v>
      </c>
      <c r="BT1644" s="7">
        <v>0</v>
      </c>
      <c r="BU1644" s="7">
        <v>0</v>
      </c>
      <c r="BV1644" s="7">
        <v>0</v>
      </c>
      <c r="BW1644" s="7">
        <v>0</v>
      </c>
      <c r="BX1644" s="7">
        <v>0</v>
      </c>
      <c r="BY1644" s="7">
        <v>0</v>
      </c>
      <c r="BZ1644" s="7">
        <v>0</v>
      </c>
      <c r="CA1644" s="7">
        <v>0</v>
      </c>
    </row>
    <row r="1645" spans="1:79">
      <c r="A1645" s="7">
        <v>49085290</v>
      </c>
      <c r="B1645" s="7" t="s">
        <v>3133</v>
      </c>
      <c r="C1645" s="7" t="s">
        <v>1613</v>
      </c>
      <c r="D1645" s="7" t="s">
        <v>81</v>
      </c>
      <c r="E1645" s="7" t="s">
        <v>252</v>
      </c>
      <c r="F1645" s="7" t="s">
        <v>253</v>
      </c>
      <c r="G1645" s="7" t="s">
        <v>109</v>
      </c>
      <c r="H1645" s="7"/>
      <c r="I1645" s="7">
        <v>429666083</v>
      </c>
      <c r="J1645" s="7"/>
      <c r="K1645" s="9">
        <v>45114</v>
      </c>
      <c r="L1645" s="9">
        <v>45128</v>
      </c>
      <c r="M1645" s="7" t="s">
        <v>254</v>
      </c>
      <c r="N1645" s="7" t="s">
        <v>241</v>
      </c>
      <c r="O1645" s="7" t="str">
        <f>VLOOKUP(N:N,[1]Sheet1!$I:$J,2,0)</f>
        <v>厦门</v>
      </c>
      <c r="P1645" s="7">
        <v>0</v>
      </c>
      <c r="Q1645" s="7">
        <v>0</v>
      </c>
      <c r="R1645" s="7">
        <v>0</v>
      </c>
      <c r="S1645" s="7">
        <v>0</v>
      </c>
      <c r="T1645" s="7">
        <v>1469.94</v>
      </c>
      <c r="U1645" s="7">
        <v>856.76</v>
      </c>
      <c r="V1645" s="7">
        <v>987.06</v>
      </c>
      <c r="W1645" s="7">
        <v>511.98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0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7">
        <v>0</v>
      </c>
      <c r="AT1645" s="7">
        <v>0</v>
      </c>
      <c r="AU1645" s="7">
        <v>0</v>
      </c>
      <c r="AV1645" s="7">
        <v>0</v>
      </c>
      <c r="AW1645" s="7">
        <v>0</v>
      </c>
      <c r="AX1645" s="7">
        <v>0</v>
      </c>
      <c r="AY1645" s="7">
        <v>0</v>
      </c>
      <c r="AZ1645" s="7">
        <v>0</v>
      </c>
      <c r="BA1645" s="7">
        <v>0</v>
      </c>
      <c r="BB1645" s="7">
        <v>0</v>
      </c>
      <c r="BC1645" s="7">
        <v>0</v>
      </c>
      <c r="BD1645" s="7">
        <v>0</v>
      </c>
      <c r="BE1645" s="7">
        <v>0</v>
      </c>
      <c r="BF1645" s="7">
        <v>0</v>
      </c>
      <c r="BG1645" s="7">
        <v>0</v>
      </c>
      <c r="BH1645" s="7">
        <v>0</v>
      </c>
      <c r="BI1645" s="7">
        <v>0</v>
      </c>
      <c r="BJ1645" s="7">
        <v>0</v>
      </c>
      <c r="BK1645" s="7">
        <v>0</v>
      </c>
      <c r="BL1645" s="7">
        <v>0</v>
      </c>
      <c r="BM1645" s="7">
        <v>0</v>
      </c>
      <c r="BN1645" s="7">
        <v>0</v>
      </c>
      <c r="BO1645" s="7">
        <v>0</v>
      </c>
      <c r="BP1645" s="7">
        <v>0</v>
      </c>
      <c r="BQ1645" s="7">
        <v>0</v>
      </c>
      <c r="BR1645" s="7">
        <v>0</v>
      </c>
      <c r="BS1645" s="7">
        <v>0</v>
      </c>
      <c r="BT1645" s="7">
        <v>0</v>
      </c>
      <c r="BU1645" s="7">
        <v>0</v>
      </c>
      <c r="BV1645" s="7">
        <v>0</v>
      </c>
      <c r="BW1645" s="7">
        <v>0</v>
      </c>
      <c r="BX1645" s="7">
        <v>0</v>
      </c>
      <c r="BY1645" s="7">
        <v>0</v>
      </c>
      <c r="BZ1645" s="7">
        <v>0</v>
      </c>
      <c r="CA1645" s="7">
        <v>0</v>
      </c>
    </row>
    <row r="1646" spans="1:79">
      <c r="A1646" s="7">
        <v>48329600</v>
      </c>
      <c r="B1646" s="7" t="s">
        <v>3134</v>
      </c>
      <c r="C1646" s="7" t="s">
        <v>563</v>
      </c>
      <c r="D1646" s="7" t="s">
        <v>81</v>
      </c>
      <c r="E1646" s="7" t="s">
        <v>252</v>
      </c>
      <c r="F1646" s="7" t="s">
        <v>341</v>
      </c>
      <c r="G1646" s="7" t="s">
        <v>84</v>
      </c>
      <c r="H1646" s="7" t="s">
        <v>85</v>
      </c>
      <c r="I1646" s="7">
        <v>429606927</v>
      </c>
      <c r="J1646" s="9">
        <v>45090</v>
      </c>
      <c r="K1646" s="9">
        <v>45090</v>
      </c>
      <c r="L1646" s="9">
        <v>45123</v>
      </c>
      <c r="M1646" s="7" t="s">
        <v>564</v>
      </c>
      <c r="N1646" s="7" t="s">
        <v>241</v>
      </c>
      <c r="O1646" s="7" t="str">
        <f>VLOOKUP(N:N,[1]Sheet1!$I:$J,2,0)</f>
        <v>厦门</v>
      </c>
      <c r="P1646" s="7">
        <v>208.68</v>
      </c>
      <c r="Q1646" s="7">
        <v>684.26</v>
      </c>
      <c r="R1646" s="7">
        <v>821.38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208.68</v>
      </c>
      <c r="AG1646" s="7">
        <v>684.26</v>
      </c>
      <c r="AH1646" s="7">
        <v>821.38</v>
      </c>
      <c r="AI1646" s="7">
        <v>0</v>
      </c>
      <c r="AJ1646" s="7">
        <v>0</v>
      </c>
      <c r="AK1646" s="7">
        <v>0</v>
      </c>
      <c r="AL1646" s="7">
        <v>0</v>
      </c>
      <c r="AM1646" s="7">
        <v>0</v>
      </c>
      <c r="AN1646" s="7">
        <v>0</v>
      </c>
      <c r="AO1646" s="7">
        <v>0</v>
      </c>
      <c r="AP1646" s="7">
        <v>0</v>
      </c>
      <c r="AQ1646" s="7">
        <v>0</v>
      </c>
      <c r="AR1646" s="7">
        <v>0</v>
      </c>
      <c r="AS1646" s="7">
        <v>0</v>
      </c>
      <c r="AT1646" s="7">
        <v>0</v>
      </c>
      <c r="AU1646" s="7">
        <v>0</v>
      </c>
      <c r="AV1646" s="7">
        <v>0</v>
      </c>
      <c r="AW1646" s="7">
        <v>0</v>
      </c>
      <c r="AX1646" s="7">
        <v>0</v>
      </c>
      <c r="AY1646" s="7">
        <v>0</v>
      </c>
      <c r="AZ1646" s="7">
        <v>0</v>
      </c>
      <c r="BA1646" s="7">
        <v>0</v>
      </c>
      <c r="BB1646" s="7">
        <v>0</v>
      </c>
      <c r="BC1646" s="7">
        <v>0</v>
      </c>
      <c r="BD1646" s="7">
        <v>0</v>
      </c>
      <c r="BE1646" s="7">
        <v>0</v>
      </c>
      <c r="BF1646" s="7">
        <v>0</v>
      </c>
      <c r="BG1646" s="7">
        <v>0</v>
      </c>
      <c r="BH1646" s="7">
        <v>0</v>
      </c>
      <c r="BI1646" s="7">
        <v>0</v>
      </c>
      <c r="BJ1646" s="7">
        <v>0</v>
      </c>
      <c r="BK1646" s="7">
        <v>0</v>
      </c>
      <c r="BL1646" s="7">
        <v>0</v>
      </c>
      <c r="BM1646" s="7">
        <v>0</v>
      </c>
      <c r="BN1646" s="7">
        <v>0</v>
      </c>
      <c r="BO1646" s="7">
        <v>0</v>
      </c>
      <c r="BP1646" s="7">
        <v>0</v>
      </c>
      <c r="BQ1646" s="7">
        <v>0</v>
      </c>
      <c r="BR1646" s="7">
        <v>0</v>
      </c>
      <c r="BS1646" s="7">
        <v>0</v>
      </c>
      <c r="BT1646" s="7">
        <v>0</v>
      </c>
      <c r="BU1646" s="7">
        <v>0</v>
      </c>
      <c r="BV1646" s="7">
        <v>0</v>
      </c>
      <c r="BW1646" s="7">
        <v>0</v>
      </c>
      <c r="BX1646" s="7">
        <v>0</v>
      </c>
      <c r="BY1646" s="7">
        <v>0</v>
      </c>
      <c r="BZ1646" s="7">
        <v>0</v>
      </c>
      <c r="CA1646" s="7">
        <v>0</v>
      </c>
    </row>
    <row r="1647" spans="1:79">
      <c r="A1647" s="7">
        <v>45279826</v>
      </c>
      <c r="B1647" s="7" t="s">
        <v>3135</v>
      </c>
      <c r="C1647" s="7" t="s">
        <v>3136</v>
      </c>
      <c r="D1647" s="7" t="s">
        <v>81</v>
      </c>
      <c r="E1647" s="7" t="s">
        <v>107</v>
      </c>
      <c r="F1647" s="7" t="s">
        <v>130</v>
      </c>
      <c r="G1647" s="7" t="s">
        <v>84</v>
      </c>
      <c r="H1647" s="7" t="s">
        <v>121</v>
      </c>
      <c r="I1647" s="7">
        <v>429403505</v>
      </c>
      <c r="J1647" s="7"/>
      <c r="K1647" s="9">
        <v>44964</v>
      </c>
      <c r="L1647" s="9">
        <v>45128</v>
      </c>
      <c r="M1647" s="7" t="s">
        <v>503</v>
      </c>
      <c r="N1647" s="7" t="s">
        <v>504</v>
      </c>
      <c r="O1647" s="7" t="str">
        <f>VLOOKUP(N:N,[1]Sheet1!$I:$J,2,0)</f>
        <v>厦门</v>
      </c>
      <c r="P1647" s="7">
        <v>208.87</v>
      </c>
      <c r="Q1647" s="7">
        <v>168.92</v>
      </c>
      <c r="R1647" s="7">
        <v>181.76</v>
      </c>
      <c r="S1647" s="7">
        <v>220.5</v>
      </c>
      <c r="T1647" s="7">
        <v>204.91</v>
      </c>
      <c r="U1647" s="7">
        <v>267.95</v>
      </c>
      <c r="V1647" s="7">
        <v>236.67</v>
      </c>
      <c r="W1647" s="7">
        <v>241.21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0</v>
      </c>
      <c r="AK1647" s="7">
        <v>0</v>
      </c>
      <c r="AL1647" s="7">
        <v>0</v>
      </c>
      <c r="AM1647" s="7">
        <v>0</v>
      </c>
      <c r="AN1647" s="7">
        <v>0</v>
      </c>
      <c r="AO1647" s="7">
        <v>0</v>
      </c>
      <c r="AP1647" s="7">
        <v>0</v>
      </c>
      <c r="AQ1647" s="7">
        <v>0</v>
      </c>
      <c r="AR1647" s="7">
        <v>0</v>
      </c>
      <c r="AS1647" s="7">
        <v>0</v>
      </c>
      <c r="AT1647" s="7">
        <v>0</v>
      </c>
      <c r="AU1647" s="7">
        <v>0</v>
      </c>
      <c r="AV1647" s="7">
        <v>0</v>
      </c>
      <c r="AW1647" s="7">
        <v>0</v>
      </c>
      <c r="AX1647" s="7">
        <v>0</v>
      </c>
      <c r="AY1647" s="7">
        <v>0</v>
      </c>
      <c r="AZ1647" s="7">
        <v>0</v>
      </c>
      <c r="BA1647" s="7">
        <v>0</v>
      </c>
      <c r="BB1647" s="7">
        <v>0</v>
      </c>
      <c r="BC1647" s="7">
        <v>0</v>
      </c>
      <c r="BD1647" s="7">
        <v>0</v>
      </c>
      <c r="BE1647" s="7">
        <v>0</v>
      </c>
      <c r="BF1647" s="7">
        <v>0</v>
      </c>
      <c r="BG1647" s="7">
        <v>0</v>
      </c>
      <c r="BH1647" s="7">
        <v>0</v>
      </c>
      <c r="BI1647" s="7">
        <v>0</v>
      </c>
      <c r="BJ1647" s="7">
        <v>0</v>
      </c>
      <c r="BK1647" s="7">
        <v>0</v>
      </c>
      <c r="BL1647" s="7">
        <v>0</v>
      </c>
      <c r="BM1647" s="7">
        <v>0</v>
      </c>
      <c r="BN1647" s="7">
        <v>0</v>
      </c>
      <c r="BO1647" s="7">
        <v>0</v>
      </c>
      <c r="BP1647" s="7">
        <v>0</v>
      </c>
      <c r="BQ1647" s="7">
        <v>0</v>
      </c>
      <c r="BR1647" s="7">
        <v>0</v>
      </c>
      <c r="BS1647" s="7">
        <v>0</v>
      </c>
      <c r="BT1647" s="7">
        <v>0</v>
      </c>
      <c r="BU1647" s="7">
        <v>0</v>
      </c>
      <c r="BV1647" s="7">
        <v>0</v>
      </c>
      <c r="BW1647" s="7">
        <v>0</v>
      </c>
      <c r="BX1647" s="7">
        <v>0</v>
      </c>
      <c r="BY1647" s="7">
        <v>0</v>
      </c>
      <c r="BZ1647" s="7">
        <v>0</v>
      </c>
      <c r="CA1647" s="7">
        <v>0</v>
      </c>
    </row>
    <row r="1648" spans="1:79">
      <c r="A1648" s="7">
        <v>48576266</v>
      </c>
      <c r="B1648" s="7" t="s">
        <v>3137</v>
      </c>
      <c r="C1648" s="7" t="s">
        <v>3138</v>
      </c>
      <c r="D1648" s="7" t="s">
        <v>81</v>
      </c>
      <c r="E1648" s="7" t="s">
        <v>107</v>
      </c>
      <c r="F1648" s="7" t="s">
        <v>108</v>
      </c>
      <c r="G1648" s="7" t="s">
        <v>109</v>
      </c>
      <c r="H1648" s="7" t="s">
        <v>85</v>
      </c>
      <c r="I1648" s="7">
        <v>429654903</v>
      </c>
      <c r="J1648" s="7"/>
      <c r="K1648" s="9">
        <v>45098</v>
      </c>
      <c r="L1648" s="9">
        <v>45128</v>
      </c>
      <c r="M1648" s="7" t="s">
        <v>223</v>
      </c>
      <c r="N1648" s="7" t="s">
        <v>224</v>
      </c>
      <c r="O1648" s="7" t="str">
        <f>VLOOKUP(N:N,[1]Sheet1!$I:$J,2,0)</f>
        <v>泉州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101.66</v>
      </c>
      <c r="V1648" s="7">
        <v>106.11</v>
      </c>
      <c r="W1648" s="7">
        <v>105.83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  <c r="AQ1648" s="7">
        <v>0</v>
      </c>
      <c r="AR1648" s="7">
        <v>0</v>
      </c>
      <c r="AS1648" s="7">
        <v>0</v>
      </c>
      <c r="AT1648" s="7">
        <v>0</v>
      </c>
      <c r="AU1648" s="7">
        <v>0</v>
      </c>
      <c r="AV1648" s="7">
        <v>0</v>
      </c>
      <c r="AW1648" s="7">
        <v>0</v>
      </c>
      <c r="AX1648" s="7">
        <v>0</v>
      </c>
      <c r="AY1648" s="7">
        <v>0</v>
      </c>
      <c r="AZ1648" s="7">
        <v>0</v>
      </c>
      <c r="BA1648" s="7">
        <v>0</v>
      </c>
      <c r="BB1648" s="7">
        <v>0</v>
      </c>
      <c r="BC1648" s="7">
        <v>0</v>
      </c>
      <c r="BD1648" s="7">
        <v>0</v>
      </c>
      <c r="BE1648" s="7">
        <v>0</v>
      </c>
      <c r="BF1648" s="7">
        <v>0</v>
      </c>
      <c r="BG1648" s="7">
        <v>0</v>
      </c>
      <c r="BH1648" s="7">
        <v>0</v>
      </c>
      <c r="BI1648" s="7">
        <v>0</v>
      </c>
      <c r="BJ1648" s="7">
        <v>0</v>
      </c>
      <c r="BK1648" s="7">
        <v>0</v>
      </c>
      <c r="BL1648" s="7">
        <v>0</v>
      </c>
      <c r="BM1648" s="7">
        <v>0</v>
      </c>
      <c r="BN1648" s="7">
        <v>0</v>
      </c>
      <c r="BO1648" s="7">
        <v>0</v>
      </c>
      <c r="BP1648" s="7">
        <v>0</v>
      </c>
      <c r="BQ1648" s="7">
        <v>0</v>
      </c>
      <c r="BR1648" s="7">
        <v>0</v>
      </c>
      <c r="BS1648" s="7">
        <v>0</v>
      </c>
      <c r="BT1648" s="7">
        <v>0</v>
      </c>
      <c r="BU1648" s="7">
        <v>0</v>
      </c>
      <c r="BV1648" s="7">
        <v>0</v>
      </c>
      <c r="BW1648" s="7">
        <v>0</v>
      </c>
      <c r="BX1648" s="7">
        <v>0</v>
      </c>
      <c r="BY1648" s="7">
        <v>0</v>
      </c>
      <c r="BZ1648" s="7">
        <v>0</v>
      </c>
      <c r="CA1648" s="7">
        <v>0</v>
      </c>
    </row>
    <row r="1649" spans="1:79">
      <c r="A1649" s="7">
        <v>42544150</v>
      </c>
      <c r="B1649" s="7" t="s">
        <v>3139</v>
      </c>
      <c r="C1649" s="7" t="s">
        <v>651</v>
      </c>
      <c r="D1649" s="7" t="s">
        <v>81</v>
      </c>
      <c r="E1649" s="7" t="s">
        <v>172</v>
      </c>
      <c r="F1649" s="7" t="s">
        <v>652</v>
      </c>
      <c r="G1649" s="7" t="s">
        <v>84</v>
      </c>
      <c r="H1649" s="7" t="s">
        <v>93</v>
      </c>
      <c r="I1649" s="7">
        <v>60734004</v>
      </c>
      <c r="J1649" s="7"/>
      <c r="K1649" s="9">
        <v>44831</v>
      </c>
      <c r="L1649" s="9">
        <v>45128</v>
      </c>
      <c r="M1649" s="7" t="s">
        <v>653</v>
      </c>
      <c r="N1649" s="7" t="s">
        <v>654</v>
      </c>
      <c r="O1649" s="7" t="e">
        <f>VLOOKUP(N:N,[1]Sheet1!$I:$J,2,0)</f>
        <v>#N/A</v>
      </c>
      <c r="P1649" s="7">
        <v>17.64</v>
      </c>
      <c r="Q1649" s="7">
        <v>17.17</v>
      </c>
      <c r="R1649" s="7">
        <v>4.69</v>
      </c>
      <c r="S1649" s="7">
        <v>9.12</v>
      </c>
      <c r="T1649" s="7">
        <v>27.02</v>
      </c>
      <c r="U1649" s="7">
        <v>42.74</v>
      </c>
      <c r="V1649" s="7">
        <v>43.53</v>
      </c>
      <c r="W1649" s="7">
        <v>58.87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0</v>
      </c>
      <c r="AU1649" s="7">
        <v>0</v>
      </c>
      <c r="AV1649" s="7">
        <v>0</v>
      </c>
      <c r="AW1649" s="7">
        <v>0</v>
      </c>
      <c r="AX1649" s="7">
        <v>0</v>
      </c>
      <c r="AY1649" s="7">
        <v>0</v>
      </c>
      <c r="AZ1649" s="7">
        <v>0</v>
      </c>
      <c r="BA1649" s="7">
        <v>0</v>
      </c>
      <c r="BB1649" s="7">
        <v>0</v>
      </c>
      <c r="BC1649" s="7">
        <v>0</v>
      </c>
      <c r="BD1649" s="7">
        <v>0</v>
      </c>
      <c r="BE1649" s="7">
        <v>0</v>
      </c>
      <c r="BF1649" s="7">
        <v>0</v>
      </c>
      <c r="BG1649" s="7">
        <v>0</v>
      </c>
      <c r="BH1649" s="7">
        <v>0</v>
      </c>
      <c r="BI1649" s="7">
        <v>0</v>
      </c>
      <c r="BJ1649" s="7">
        <v>0</v>
      </c>
      <c r="BK1649" s="7">
        <v>0</v>
      </c>
      <c r="BL1649" s="7">
        <v>0</v>
      </c>
      <c r="BM1649" s="7">
        <v>0</v>
      </c>
      <c r="BN1649" s="7">
        <v>0</v>
      </c>
      <c r="BO1649" s="7">
        <v>0</v>
      </c>
      <c r="BP1649" s="7">
        <v>0</v>
      </c>
      <c r="BQ1649" s="7">
        <v>0</v>
      </c>
      <c r="BR1649" s="7">
        <v>0</v>
      </c>
      <c r="BS1649" s="7">
        <v>0</v>
      </c>
      <c r="BT1649" s="7">
        <v>0</v>
      </c>
      <c r="BU1649" s="7">
        <v>0</v>
      </c>
      <c r="BV1649" s="7">
        <v>0</v>
      </c>
      <c r="BW1649" s="7">
        <v>0</v>
      </c>
      <c r="BX1649" s="7">
        <v>0</v>
      </c>
      <c r="BY1649" s="7">
        <v>0</v>
      </c>
      <c r="BZ1649" s="7">
        <v>0</v>
      </c>
      <c r="CA1649" s="7">
        <v>0</v>
      </c>
    </row>
    <row r="1650" spans="1:79">
      <c r="A1650" s="7">
        <v>46286933</v>
      </c>
      <c r="B1650" s="7" t="s">
        <v>3140</v>
      </c>
      <c r="C1650" s="7" t="s">
        <v>1393</v>
      </c>
      <c r="D1650" s="7" t="s">
        <v>81</v>
      </c>
      <c r="E1650" s="7" t="s">
        <v>413</v>
      </c>
      <c r="F1650" s="7" t="s">
        <v>1054</v>
      </c>
      <c r="G1650" s="7" t="s">
        <v>84</v>
      </c>
      <c r="H1650" s="7" t="s">
        <v>121</v>
      </c>
      <c r="I1650" s="7">
        <v>429596446</v>
      </c>
      <c r="J1650" s="7"/>
      <c r="K1650" s="9">
        <v>45010</v>
      </c>
      <c r="L1650" s="9">
        <v>45128</v>
      </c>
      <c r="M1650" s="7" t="s">
        <v>1394</v>
      </c>
      <c r="N1650" s="7" t="s">
        <v>213</v>
      </c>
      <c r="O1650" s="7" t="str">
        <f>VLOOKUP(N:N,[1]Sheet1!$I:$J,2,0)</f>
        <v>厦门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4.88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  <c r="AQ1650" s="7">
        <v>0</v>
      </c>
      <c r="AR1650" s="7">
        <v>0</v>
      </c>
      <c r="AS1650" s="7">
        <v>0</v>
      </c>
      <c r="AT1650" s="7">
        <v>0</v>
      </c>
      <c r="AU1650" s="7">
        <v>0</v>
      </c>
      <c r="AV1650" s="7">
        <v>0</v>
      </c>
      <c r="AW1650" s="7">
        <v>0</v>
      </c>
      <c r="AX1650" s="7">
        <v>0</v>
      </c>
      <c r="AY1650" s="7">
        <v>0</v>
      </c>
      <c r="AZ1650" s="7">
        <v>0</v>
      </c>
      <c r="BA1650" s="7">
        <v>0</v>
      </c>
      <c r="BB1650" s="7">
        <v>0</v>
      </c>
      <c r="BC1650" s="7">
        <v>0</v>
      </c>
      <c r="BD1650" s="7">
        <v>0</v>
      </c>
      <c r="BE1650" s="7">
        <v>0</v>
      </c>
      <c r="BF1650" s="7">
        <v>0</v>
      </c>
      <c r="BG1650" s="7">
        <v>0</v>
      </c>
      <c r="BH1650" s="7">
        <v>0</v>
      </c>
      <c r="BI1650" s="7">
        <v>0</v>
      </c>
      <c r="BJ1650" s="7">
        <v>0</v>
      </c>
      <c r="BK1650" s="7">
        <v>0</v>
      </c>
      <c r="BL1650" s="7">
        <v>0</v>
      </c>
      <c r="BM1650" s="7">
        <v>0</v>
      </c>
      <c r="BN1650" s="7">
        <v>0</v>
      </c>
      <c r="BO1650" s="7">
        <v>0</v>
      </c>
      <c r="BP1650" s="7">
        <v>0</v>
      </c>
      <c r="BQ1650" s="7">
        <v>0</v>
      </c>
      <c r="BR1650" s="7">
        <v>0</v>
      </c>
      <c r="BS1650" s="7">
        <v>0</v>
      </c>
      <c r="BT1650" s="7">
        <v>0</v>
      </c>
      <c r="BU1650" s="7">
        <v>0</v>
      </c>
      <c r="BV1650" s="7">
        <v>0</v>
      </c>
      <c r="BW1650" s="7">
        <v>0</v>
      </c>
      <c r="BX1650" s="7">
        <v>0</v>
      </c>
      <c r="BY1650" s="7">
        <v>0</v>
      </c>
      <c r="BZ1650" s="7">
        <v>0</v>
      </c>
      <c r="CA1650" s="7">
        <v>0</v>
      </c>
    </row>
    <row r="1651" spans="1:79">
      <c r="A1651" s="7">
        <v>48509445</v>
      </c>
      <c r="B1651" s="7" t="s">
        <v>3141</v>
      </c>
      <c r="C1651" s="7" t="s">
        <v>3142</v>
      </c>
      <c r="D1651" s="7" t="s">
        <v>81</v>
      </c>
      <c r="E1651" s="7" t="s">
        <v>161</v>
      </c>
      <c r="F1651" s="7" t="s">
        <v>244</v>
      </c>
      <c r="G1651" s="7" t="s">
        <v>109</v>
      </c>
      <c r="H1651" s="7" t="s">
        <v>121</v>
      </c>
      <c r="I1651" s="7">
        <v>429651456</v>
      </c>
      <c r="J1651" s="7"/>
      <c r="K1651" s="9">
        <v>45118</v>
      </c>
      <c r="L1651" s="9">
        <v>45128</v>
      </c>
      <c r="M1651" s="7" t="s">
        <v>895</v>
      </c>
      <c r="N1651" s="7" t="s">
        <v>896</v>
      </c>
      <c r="O1651" s="7" t="e">
        <f>VLOOKUP(N:N,[1]Sheet1!$I:$J,2,0)</f>
        <v>#N/A</v>
      </c>
      <c r="P1651" s="7">
        <v>22.45</v>
      </c>
      <c r="Q1651" s="7">
        <v>40.13</v>
      </c>
      <c r="R1651" s="7">
        <v>49.38</v>
      </c>
      <c r="S1651" s="7">
        <v>10.85</v>
      </c>
      <c r="T1651" s="7">
        <v>28.73</v>
      </c>
      <c r="U1651" s="7">
        <v>9.38</v>
      </c>
      <c r="V1651" s="7">
        <v>6.08</v>
      </c>
      <c r="W1651" s="7">
        <v>20.37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0</v>
      </c>
      <c r="AL1651" s="7">
        <v>0</v>
      </c>
      <c r="AM1651" s="7">
        <v>0</v>
      </c>
      <c r="AN1651" s="7">
        <v>0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0</v>
      </c>
      <c r="AV1651" s="7">
        <v>0</v>
      </c>
      <c r="AW1651" s="7">
        <v>0</v>
      </c>
      <c r="AX1651" s="7">
        <v>0</v>
      </c>
      <c r="AY1651" s="7">
        <v>0</v>
      </c>
      <c r="AZ1651" s="7">
        <v>0</v>
      </c>
      <c r="BA1651" s="7">
        <v>0</v>
      </c>
      <c r="BB1651" s="7">
        <v>0</v>
      </c>
      <c r="BC1651" s="7">
        <v>0</v>
      </c>
      <c r="BD1651" s="7">
        <v>0</v>
      </c>
      <c r="BE1651" s="7">
        <v>0</v>
      </c>
      <c r="BF1651" s="7">
        <v>0</v>
      </c>
      <c r="BG1651" s="7">
        <v>0</v>
      </c>
      <c r="BH1651" s="7">
        <v>0</v>
      </c>
      <c r="BI1651" s="7">
        <v>0</v>
      </c>
      <c r="BJ1651" s="7">
        <v>0</v>
      </c>
      <c r="BK1651" s="7">
        <v>0</v>
      </c>
      <c r="BL1651" s="7">
        <v>0</v>
      </c>
      <c r="BM1651" s="7">
        <v>0</v>
      </c>
      <c r="BN1651" s="7">
        <v>0</v>
      </c>
      <c r="BO1651" s="7">
        <v>0</v>
      </c>
      <c r="BP1651" s="7">
        <v>0</v>
      </c>
      <c r="BQ1651" s="7">
        <v>0</v>
      </c>
      <c r="BR1651" s="7">
        <v>0</v>
      </c>
      <c r="BS1651" s="7">
        <v>0</v>
      </c>
      <c r="BT1651" s="7">
        <v>0</v>
      </c>
      <c r="BU1651" s="7">
        <v>0</v>
      </c>
      <c r="BV1651" s="7">
        <v>0</v>
      </c>
      <c r="BW1651" s="7">
        <v>0</v>
      </c>
      <c r="BX1651" s="7">
        <v>0</v>
      </c>
      <c r="BY1651" s="7">
        <v>0</v>
      </c>
      <c r="BZ1651" s="7">
        <v>0</v>
      </c>
      <c r="CA1651" s="7">
        <v>0</v>
      </c>
    </row>
    <row r="1652" spans="1:79">
      <c r="A1652" s="7">
        <v>45295643</v>
      </c>
      <c r="B1652" s="7" t="s">
        <v>3143</v>
      </c>
      <c r="C1652" s="7" t="s">
        <v>3144</v>
      </c>
      <c r="D1652" s="7" t="s">
        <v>81</v>
      </c>
      <c r="E1652" s="7" t="s">
        <v>98</v>
      </c>
      <c r="F1652" s="7" t="s">
        <v>325</v>
      </c>
      <c r="G1652" s="7" t="s">
        <v>109</v>
      </c>
      <c r="H1652" s="7" t="s">
        <v>121</v>
      </c>
      <c r="I1652" s="7">
        <v>429581520</v>
      </c>
      <c r="J1652" s="7"/>
      <c r="K1652" s="9">
        <v>44971</v>
      </c>
      <c r="L1652" s="9">
        <v>45128</v>
      </c>
      <c r="M1652" s="7" t="s">
        <v>486</v>
      </c>
      <c r="N1652" s="7" t="s">
        <v>407</v>
      </c>
      <c r="O1652" s="7" t="str">
        <f>VLOOKUP(N:N,[1]Sheet1!$I:$J,2,0)</f>
        <v>厦门</v>
      </c>
      <c r="P1652" s="7">
        <v>3254.66</v>
      </c>
      <c r="Q1652" s="7">
        <v>1222.85</v>
      </c>
      <c r="R1652" s="7">
        <v>2428.67</v>
      </c>
      <c r="S1652" s="7">
        <v>1383.13</v>
      </c>
      <c r="T1652" s="7">
        <v>2071.18</v>
      </c>
      <c r="U1652" s="7">
        <v>1961.14</v>
      </c>
      <c r="V1652" s="7">
        <v>1761.87</v>
      </c>
      <c r="W1652" s="7">
        <v>1873.63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0</v>
      </c>
      <c r="AU1652" s="7">
        <v>0</v>
      </c>
      <c r="AV1652" s="7">
        <v>0</v>
      </c>
      <c r="AW1652" s="7">
        <v>0</v>
      </c>
      <c r="AX1652" s="7">
        <v>0</v>
      </c>
      <c r="AY1652" s="7">
        <v>0</v>
      </c>
      <c r="AZ1652" s="7">
        <v>0</v>
      </c>
      <c r="BA1652" s="7">
        <v>0</v>
      </c>
      <c r="BB1652" s="7">
        <v>0</v>
      </c>
      <c r="BC1652" s="7">
        <v>0</v>
      </c>
      <c r="BD1652" s="7">
        <v>0</v>
      </c>
      <c r="BE1652" s="7">
        <v>0</v>
      </c>
      <c r="BF1652" s="7">
        <v>0</v>
      </c>
      <c r="BG1652" s="7">
        <v>0</v>
      </c>
      <c r="BH1652" s="7">
        <v>0</v>
      </c>
      <c r="BI1652" s="7">
        <v>0</v>
      </c>
      <c r="BJ1652" s="7">
        <v>0</v>
      </c>
      <c r="BK1652" s="7">
        <v>0</v>
      </c>
      <c r="BL1652" s="7">
        <v>0</v>
      </c>
      <c r="BM1652" s="7">
        <v>0</v>
      </c>
      <c r="BN1652" s="7">
        <v>0</v>
      </c>
      <c r="BO1652" s="7">
        <v>0</v>
      </c>
      <c r="BP1652" s="7">
        <v>0</v>
      </c>
      <c r="BQ1652" s="7">
        <v>0</v>
      </c>
      <c r="BR1652" s="7">
        <v>0</v>
      </c>
      <c r="BS1652" s="7">
        <v>0</v>
      </c>
      <c r="BT1652" s="7">
        <v>0</v>
      </c>
      <c r="BU1652" s="7">
        <v>0</v>
      </c>
      <c r="BV1652" s="7">
        <v>0</v>
      </c>
      <c r="BW1652" s="7">
        <v>0</v>
      </c>
      <c r="BX1652" s="7">
        <v>0</v>
      </c>
      <c r="BY1652" s="7">
        <v>0</v>
      </c>
      <c r="BZ1652" s="7">
        <v>0</v>
      </c>
      <c r="CA1652" s="7">
        <v>0</v>
      </c>
    </row>
    <row r="1653" spans="1:79">
      <c r="A1653" s="7">
        <v>49231058</v>
      </c>
      <c r="B1653" s="7" t="s">
        <v>3145</v>
      </c>
      <c r="C1653" s="7" t="s">
        <v>496</v>
      </c>
      <c r="D1653" s="7" t="s">
        <v>90</v>
      </c>
      <c r="E1653" s="7" t="s">
        <v>91</v>
      </c>
      <c r="F1653" s="7" t="s">
        <v>92</v>
      </c>
      <c r="G1653" s="7" t="s">
        <v>84</v>
      </c>
      <c r="H1653" s="7" t="s">
        <v>93</v>
      </c>
      <c r="I1653" s="7">
        <v>429667947</v>
      </c>
      <c r="J1653" s="7"/>
      <c r="K1653" s="9">
        <v>45122</v>
      </c>
      <c r="L1653" s="9">
        <v>45122</v>
      </c>
      <c r="M1653" s="7" t="s">
        <v>94</v>
      </c>
      <c r="N1653" s="7" t="s">
        <v>95</v>
      </c>
      <c r="O1653" s="7" t="str">
        <f>VLOOKUP(N:N,[1]Sheet1!$I:$J,2,0)</f>
        <v>厦门</v>
      </c>
      <c r="P1653" s="7">
        <v>0</v>
      </c>
      <c r="Q1653" s="7">
        <v>92.52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7">
        <v>0</v>
      </c>
      <c r="AQ1653" s="7">
        <v>0</v>
      </c>
      <c r="AR1653" s="7">
        <v>0</v>
      </c>
      <c r="AS1653" s="7">
        <v>0</v>
      </c>
      <c r="AT1653" s="7">
        <v>0</v>
      </c>
      <c r="AU1653" s="7">
        <v>0</v>
      </c>
      <c r="AV1653" s="7">
        <v>0</v>
      </c>
      <c r="AW1653" s="7">
        <v>0</v>
      </c>
      <c r="AX1653" s="7">
        <v>0</v>
      </c>
      <c r="AY1653" s="7">
        <v>0</v>
      </c>
      <c r="AZ1653" s="7">
        <v>0</v>
      </c>
      <c r="BA1653" s="7">
        <v>0</v>
      </c>
      <c r="BB1653" s="7">
        <v>0</v>
      </c>
      <c r="BC1653" s="7">
        <v>0</v>
      </c>
      <c r="BD1653" s="7">
        <v>0</v>
      </c>
      <c r="BE1653" s="7">
        <v>0</v>
      </c>
      <c r="BF1653" s="7">
        <v>0</v>
      </c>
      <c r="BG1653" s="7">
        <v>0</v>
      </c>
      <c r="BH1653" s="7">
        <v>0</v>
      </c>
      <c r="BI1653" s="7">
        <v>0</v>
      </c>
      <c r="BJ1653" s="7">
        <v>0</v>
      </c>
      <c r="BK1653" s="7">
        <v>0</v>
      </c>
      <c r="BL1653" s="7">
        <v>0</v>
      </c>
      <c r="BM1653" s="7">
        <v>0</v>
      </c>
      <c r="BN1653" s="7">
        <v>0</v>
      </c>
      <c r="BO1653" s="7">
        <v>0</v>
      </c>
      <c r="BP1653" s="7">
        <v>0</v>
      </c>
      <c r="BQ1653" s="7">
        <v>0</v>
      </c>
      <c r="BR1653" s="7">
        <v>0</v>
      </c>
      <c r="BS1653" s="7">
        <v>0</v>
      </c>
      <c r="BT1653" s="7">
        <v>0</v>
      </c>
      <c r="BU1653" s="7">
        <v>0</v>
      </c>
      <c r="BV1653" s="7">
        <v>0</v>
      </c>
      <c r="BW1653" s="7">
        <v>0</v>
      </c>
      <c r="BX1653" s="7">
        <v>0</v>
      </c>
      <c r="BY1653" s="7">
        <v>0</v>
      </c>
      <c r="BZ1653" s="7">
        <v>0</v>
      </c>
      <c r="CA1653" s="7">
        <v>0</v>
      </c>
    </row>
    <row r="1654" spans="1:79">
      <c r="A1654" s="7">
        <v>40212221</v>
      </c>
      <c r="B1654" s="7" t="s">
        <v>3146</v>
      </c>
      <c r="C1654" s="7" t="s">
        <v>3147</v>
      </c>
      <c r="D1654" s="7" t="s">
        <v>81</v>
      </c>
      <c r="E1654" s="7" t="s">
        <v>252</v>
      </c>
      <c r="F1654" s="7" t="s">
        <v>511</v>
      </c>
      <c r="G1654" s="7" t="s">
        <v>109</v>
      </c>
      <c r="H1654" s="7" t="s">
        <v>93</v>
      </c>
      <c r="I1654" s="7">
        <v>429470590</v>
      </c>
      <c r="J1654" s="7"/>
      <c r="K1654" s="9">
        <v>44739</v>
      </c>
      <c r="L1654" s="9">
        <v>45128</v>
      </c>
      <c r="M1654" s="7" t="s">
        <v>231</v>
      </c>
      <c r="N1654" s="7" t="s">
        <v>232</v>
      </c>
      <c r="O1654" s="7" t="str">
        <f>VLOOKUP(N:N,[1]Sheet1!$I:$J,2,0)</f>
        <v>厦门</v>
      </c>
      <c r="P1654" s="7">
        <v>41.78</v>
      </c>
      <c r="Q1654" s="7">
        <v>0</v>
      </c>
      <c r="R1654" s="7">
        <v>0</v>
      </c>
      <c r="S1654" s="7">
        <v>42.33</v>
      </c>
      <c r="T1654" s="7">
        <v>9.42</v>
      </c>
      <c r="U1654" s="7">
        <v>32.91</v>
      </c>
      <c r="V1654" s="7">
        <v>53.82</v>
      </c>
      <c r="W1654" s="7">
        <v>55.71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  <c r="AQ1654" s="7">
        <v>0</v>
      </c>
      <c r="AR1654" s="7">
        <v>0</v>
      </c>
      <c r="AS1654" s="7">
        <v>0</v>
      </c>
      <c r="AT1654" s="7">
        <v>0</v>
      </c>
      <c r="AU1654" s="7">
        <v>0</v>
      </c>
      <c r="AV1654" s="7">
        <v>0</v>
      </c>
      <c r="AW1654" s="7">
        <v>0</v>
      </c>
      <c r="AX1654" s="7">
        <v>0</v>
      </c>
      <c r="AY1654" s="7">
        <v>0</v>
      </c>
      <c r="AZ1654" s="7">
        <v>0</v>
      </c>
      <c r="BA1654" s="7">
        <v>0</v>
      </c>
      <c r="BB1654" s="7">
        <v>0</v>
      </c>
      <c r="BC1654" s="7">
        <v>0</v>
      </c>
      <c r="BD1654" s="7">
        <v>0</v>
      </c>
      <c r="BE1654" s="7">
        <v>0</v>
      </c>
      <c r="BF1654" s="7">
        <v>0</v>
      </c>
      <c r="BG1654" s="7">
        <v>0</v>
      </c>
      <c r="BH1654" s="7">
        <v>0</v>
      </c>
      <c r="BI1654" s="7">
        <v>0</v>
      </c>
      <c r="BJ1654" s="7">
        <v>0</v>
      </c>
      <c r="BK1654" s="7">
        <v>0</v>
      </c>
      <c r="BL1654" s="7">
        <v>0</v>
      </c>
      <c r="BM1654" s="7">
        <v>0</v>
      </c>
      <c r="BN1654" s="7">
        <v>0</v>
      </c>
      <c r="BO1654" s="7">
        <v>0</v>
      </c>
      <c r="BP1654" s="7">
        <v>0</v>
      </c>
      <c r="BQ1654" s="7">
        <v>0</v>
      </c>
      <c r="BR1654" s="7">
        <v>0</v>
      </c>
      <c r="BS1654" s="7">
        <v>0</v>
      </c>
      <c r="BT1654" s="7">
        <v>0</v>
      </c>
      <c r="BU1654" s="7">
        <v>0</v>
      </c>
      <c r="BV1654" s="7">
        <v>0</v>
      </c>
      <c r="BW1654" s="7">
        <v>0</v>
      </c>
      <c r="BX1654" s="7">
        <v>0</v>
      </c>
      <c r="BY1654" s="7">
        <v>0</v>
      </c>
      <c r="BZ1654" s="7">
        <v>0</v>
      </c>
      <c r="CA1654" s="7">
        <v>0</v>
      </c>
    </row>
    <row r="1655" spans="1:79">
      <c r="A1655" s="7">
        <v>31715027</v>
      </c>
      <c r="B1655" s="7" t="s">
        <v>3148</v>
      </c>
      <c r="C1655" s="7" t="s">
        <v>651</v>
      </c>
      <c r="D1655" s="7" t="s">
        <v>81</v>
      </c>
      <c r="E1655" s="7" t="s">
        <v>172</v>
      </c>
      <c r="F1655" s="7" t="s">
        <v>652</v>
      </c>
      <c r="G1655" s="7" t="s">
        <v>84</v>
      </c>
      <c r="H1655" s="7" t="s">
        <v>93</v>
      </c>
      <c r="I1655" s="7">
        <v>60734004</v>
      </c>
      <c r="J1655" s="7"/>
      <c r="K1655" s="9">
        <v>44692</v>
      </c>
      <c r="L1655" s="9">
        <v>45128</v>
      </c>
      <c r="M1655" s="7" t="s">
        <v>653</v>
      </c>
      <c r="N1655" s="7" t="s">
        <v>654</v>
      </c>
      <c r="O1655" s="7" t="e">
        <f>VLOOKUP(N:N,[1]Sheet1!$I:$J,2,0)</f>
        <v>#N/A</v>
      </c>
      <c r="P1655" s="7">
        <v>28.84</v>
      </c>
      <c r="Q1655" s="7">
        <v>11.04</v>
      </c>
      <c r="R1655" s="7">
        <v>4.12</v>
      </c>
      <c r="S1655" s="7">
        <v>54.65</v>
      </c>
      <c r="T1655" s="7">
        <v>23.01</v>
      </c>
      <c r="U1655" s="7">
        <v>6.48</v>
      </c>
      <c r="V1655" s="7">
        <v>21.71</v>
      </c>
      <c r="W1655" s="7">
        <v>23.36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0</v>
      </c>
      <c r="AL1655" s="7">
        <v>0</v>
      </c>
      <c r="AM1655" s="7">
        <v>0</v>
      </c>
      <c r="AN1655" s="7">
        <v>0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0</v>
      </c>
      <c r="AU1655" s="7">
        <v>0</v>
      </c>
      <c r="AV1655" s="7">
        <v>0</v>
      </c>
      <c r="AW1655" s="7">
        <v>0</v>
      </c>
      <c r="AX1655" s="7">
        <v>0</v>
      </c>
      <c r="AY1655" s="7">
        <v>0</v>
      </c>
      <c r="AZ1655" s="7">
        <v>0</v>
      </c>
      <c r="BA1655" s="7">
        <v>0</v>
      </c>
      <c r="BB1655" s="7">
        <v>0</v>
      </c>
      <c r="BC1655" s="7">
        <v>0</v>
      </c>
      <c r="BD1655" s="7">
        <v>0</v>
      </c>
      <c r="BE1655" s="7">
        <v>0</v>
      </c>
      <c r="BF1655" s="7">
        <v>0</v>
      </c>
      <c r="BG1655" s="7">
        <v>0</v>
      </c>
      <c r="BH1655" s="7">
        <v>0</v>
      </c>
      <c r="BI1655" s="7">
        <v>0</v>
      </c>
      <c r="BJ1655" s="7">
        <v>0</v>
      </c>
      <c r="BK1655" s="7">
        <v>0</v>
      </c>
      <c r="BL1655" s="7">
        <v>0</v>
      </c>
      <c r="BM1655" s="7">
        <v>0</v>
      </c>
      <c r="BN1655" s="7">
        <v>0</v>
      </c>
      <c r="BO1655" s="7">
        <v>0</v>
      </c>
      <c r="BP1655" s="7">
        <v>0</v>
      </c>
      <c r="BQ1655" s="7">
        <v>0</v>
      </c>
      <c r="BR1655" s="7">
        <v>0</v>
      </c>
      <c r="BS1655" s="7">
        <v>0</v>
      </c>
      <c r="BT1655" s="7">
        <v>0</v>
      </c>
      <c r="BU1655" s="7">
        <v>0</v>
      </c>
      <c r="BV1655" s="7">
        <v>0</v>
      </c>
      <c r="BW1655" s="7">
        <v>0</v>
      </c>
      <c r="BX1655" s="7">
        <v>0</v>
      </c>
      <c r="BY1655" s="7">
        <v>0</v>
      </c>
      <c r="BZ1655" s="7">
        <v>0</v>
      </c>
      <c r="CA1655" s="7">
        <v>0</v>
      </c>
    </row>
    <row r="1656" spans="1:79">
      <c r="A1656" s="7">
        <v>49341070</v>
      </c>
      <c r="B1656" s="7" t="s">
        <v>3149</v>
      </c>
      <c r="C1656" s="7" t="s">
        <v>396</v>
      </c>
      <c r="D1656" s="7" t="s">
        <v>81</v>
      </c>
      <c r="E1656" s="7" t="s">
        <v>266</v>
      </c>
      <c r="F1656" s="7" t="s">
        <v>397</v>
      </c>
      <c r="G1656" s="7" t="s">
        <v>84</v>
      </c>
      <c r="H1656" s="7" t="s">
        <v>93</v>
      </c>
      <c r="I1656" s="7">
        <v>429518720</v>
      </c>
      <c r="J1656" s="7"/>
      <c r="K1656" s="9">
        <v>45127</v>
      </c>
      <c r="L1656" s="9">
        <v>45128</v>
      </c>
      <c r="M1656" s="7" t="s">
        <v>445</v>
      </c>
      <c r="N1656" s="7" t="s">
        <v>95</v>
      </c>
      <c r="O1656" s="7" t="str">
        <f>VLOOKUP(N:N,[1]Sheet1!$I:$J,2,0)</f>
        <v>厦门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310.54</v>
      </c>
      <c r="W1656" s="7">
        <v>614.18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  <c r="AQ1656" s="7">
        <v>0</v>
      </c>
      <c r="AR1656" s="7">
        <v>0</v>
      </c>
      <c r="AS1656" s="7">
        <v>0</v>
      </c>
      <c r="AT1656" s="7">
        <v>0</v>
      </c>
      <c r="AU1656" s="7">
        <v>0</v>
      </c>
      <c r="AV1656" s="7">
        <v>0</v>
      </c>
      <c r="AW1656" s="7">
        <v>0</v>
      </c>
      <c r="AX1656" s="7">
        <v>0</v>
      </c>
      <c r="AY1656" s="7">
        <v>0</v>
      </c>
      <c r="AZ1656" s="7">
        <v>0</v>
      </c>
      <c r="BA1656" s="7">
        <v>0</v>
      </c>
      <c r="BB1656" s="7">
        <v>0</v>
      </c>
      <c r="BC1656" s="7">
        <v>0</v>
      </c>
      <c r="BD1656" s="7">
        <v>0</v>
      </c>
      <c r="BE1656" s="7">
        <v>0</v>
      </c>
      <c r="BF1656" s="7">
        <v>0</v>
      </c>
      <c r="BG1656" s="7">
        <v>0</v>
      </c>
      <c r="BH1656" s="7">
        <v>0</v>
      </c>
      <c r="BI1656" s="7">
        <v>0</v>
      </c>
      <c r="BJ1656" s="7">
        <v>0</v>
      </c>
      <c r="BK1656" s="7">
        <v>0</v>
      </c>
      <c r="BL1656" s="7">
        <v>0</v>
      </c>
      <c r="BM1656" s="7">
        <v>0</v>
      </c>
      <c r="BN1656" s="7">
        <v>0</v>
      </c>
      <c r="BO1656" s="7">
        <v>0</v>
      </c>
      <c r="BP1656" s="7">
        <v>0</v>
      </c>
      <c r="BQ1656" s="7">
        <v>0</v>
      </c>
      <c r="BR1656" s="7">
        <v>0</v>
      </c>
      <c r="BS1656" s="7">
        <v>0</v>
      </c>
      <c r="BT1656" s="7">
        <v>0</v>
      </c>
      <c r="BU1656" s="7">
        <v>0</v>
      </c>
      <c r="BV1656" s="7">
        <v>0</v>
      </c>
      <c r="BW1656" s="7">
        <v>0</v>
      </c>
      <c r="BX1656" s="7">
        <v>0</v>
      </c>
      <c r="BY1656" s="7">
        <v>0</v>
      </c>
      <c r="BZ1656" s="7">
        <v>0</v>
      </c>
      <c r="CA1656" s="7">
        <v>0</v>
      </c>
    </row>
    <row r="1657" spans="1:79">
      <c r="A1657" s="7">
        <v>46772375</v>
      </c>
      <c r="B1657" s="7" t="s">
        <v>3150</v>
      </c>
      <c r="C1657" s="7" t="s">
        <v>317</v>
      </c>
      <c r="D1657" s="7" t="s">
        <v>81</v>
      </c>
      <c r="E1657" s="7" t="s">
        <v>113</v>
      </c>
      <c r="F1657" s="7" t="s">
        <v>318</v>
      </c>
      <c r="G1657" s="7" t="s">
        <v>84</v>
      </c>
      <c r="H1657" s="7" t="s">
        <v>93</v>
      </c>
      <c r="I1657" s="7">
        <v>429608723</v>
      </c>
      <c r="J1657" s="9">
        <v>45019</v>
      </c>
      <c r="K1657" s="9">
        <v>45019</v>
      </c>
      <c r="L1657" s="9">
        <v>45128</v>
      </c>
      <c r="M1657" s="7" t="s">
        <v>156</v>
      </c>
      <c r="N1657" s="7" t="s">
        <v>101</v>
      </c>
      <c r="O1657" s="7" t="str">
        <f>VLOOKUP(N:N,[1]Sheet1!$I:$J,2,0)</f>
        <v>厦门</v>
      </c>
      <c r="P1657" s="7">
        <v>5648.19</v>
      </c>
      <c r="Q1657" s="7">
        <v>2366.5</v>
      </c>
      <c r="R1657" s="7">
        <v>2099.82</v>
      </c>
      <c r="S1657" s="7">
        <v>1597.49</v>
      </c>
      <c r="T1657" s="7">
        <v>1394.03</v>
      </c>
      <c r="U1657" s="7">
        <v>725.63</v>
      </c>
      <c r="V1657" s="7">
        <v>1175.36</v>
      </c>
      <c r="W1657" s="7">
        <v>356.73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5648.19</v>
      </c>
      <c r="AG1657" s="7">
        <v>2366.5</v>
      </c>
      <c r="AH1657" s="7">
        <v>2099.82</v>
      </c>
      <c r="AI1657" s="7">
        <v>1597.49</v>
      </c>
      <c r="AJ1657" s="7">
        <v>1394.03</v>
      </c>
      <c r="AK1657" s="7">
        <v>725.63</v>
      </c>
      <c r="AL1657" s="7">
        <v>1175.36</v>
      </c>
      <c r="AM1657" s="7">
        <v>356.73</v>
      </c>
      <c r="AN1657" s="7">
        <v>0</v>
      </c>
      <c r="AO1657" s="7">
        <v>0</v>
      </c>
      <c r="AP1657" s="7">
        <v>0</v>
      </c>
      <c r="AQ1657" s="7">
        <v>0</v>
      </c>
      <c r="AR1657" s="7">
        <v>0</v>
      </c>
      <c r="AS1657" s="7">
        <v>0</v>
      </c>
      <c r="AT1657" s="7">
        <v>0</v>
      </c>
      <c r="AU1657" s="7">
        <v>0</v>
      </c>
      <c r="AV1657" s="7">
        <v>0</v>
      </c>
      <c r="AW1657" s="7">
        <v>0</v>
      </c>
      <c r="AX1657" s="7">
        <v>0</v>
      </c>
      <c r="AY1657" s="7">
        <v>0</v>
      </c>
      <c r="AZ1657" s="7">
        <v>0</v>
      </c>
      <c r="BA1657" s="7">
        <v>0</v>
      </c>
      <c r="BB1657" s="7">
        <v>0</v>
      </c>
      <c r="BC1657" s="7">
        <v>0</v>
      </c>
      <c r="BD1657" s="7">
        <v>0</v>
      </c>
      <c r="BE1657" s="7">
        <v>0</v>
      </c>
      <c r="BF1657" s="7">
        <v>0</v>
      </c>
      <c r="BG1657" s="7">
        <v>0</v>
      </c>
      <c r="BH1657" s="7">
        <v>0</v>
      </c>
      <c r="BI1657" s="7">
        <v>0</v>
      </c>
      <c r="BJ1657" s="7">
        <v>0</v>
      </c>
      <c r="BK1657" s="7">
        <v>0</v>
      </c>
      <c r="BL1657" s="7">
        <v>0</v>
      </c>
      <c r="BM1657" s="7">
        <v>0</v>
      </c>
      <c r="BN1657" s="7">
        <v>0</v>
      </c>
      <c r="BO1657" s="7">
        <v>0</v>
      </c>
      <c r="BP1657" s="7">
        <v>0</v>
      </c>
      <c r="BQ1657" s="7">
        <v>0</v>
      </c>
      <c r="BR1657" s="7">
        <v>0</v>
      </c>
      <c r="BS1657" s="7">
        <v>0</v>
      </c>
      <c r="BT1657" s="7">
        <v>0</v>
      </c>
      <c r="BU1657" s="7">
        <v>0</v>
      </c>
      <c r="BV1657" s="7">
        <v>0</v>
      </c>
      <c r="BW1657" s="7">
        <v>0</v>
      </c>
      <c r="BX1657" s="7">
        <v>0</v>
      </c>
      <c r="BY1657" s="7">
        <v>0</v>
      </c>
      <c r="BZ1657" s="7">
        <v>0</v>
      </c>
      <c r="CA1657" s="7">
        <v>0</v>
      </c>
    </row>
    <row r="1658" spans="1:79">
      <c r="A1658" s="7">
        <v>45232404</v>
      </c>
      <c r="B1658" s="7" t="s">
        <v>3151</v>
      </c>
      <c r="C1658" s="7" t="s">
        <v>3152</v>
      </c>
      <c r="D1658" s="7" t="s">
        <v>81</v>
      </c>
      <c r="E1658" s="7" t="s">
        <v>266</v>
      </c>
      <c r="F1658" s="7" t="s">
        <v>267</v>
      </c>
      <c r="G1658" s="7" t="s">
        <v>109</v>
      </c>
      <c r="H1658" s="7" t="s">
        <v>93</v>
      </c>
      <c r="I1658" s="7">
        <v>429580202</v>
      </c>
      <c r="J1658" s="7"/>
      <c r="K1658" s="9">
        <v>44985</v>
      </c>
      <c r="L1658" s="9">
        <v>45128</v>
      </c>
      <c r="M1658" s="7" t="s">
        <v>723</v>
      </c>
      <c r="N1658" s="7" t="s">
        <v>724</v>
      </c>
      <c r="O1658" s="7" t="str">
        <f>VLOOKUP(N:N,[1]Sheet1!$I:$J,2,0)</f>
        <v>厦门</v>
      </c>
      <c r="P1658" s="7">
        <v>69.72</v>
      </c>
      <c r="Q1658" s="7">
        <v>129.82</v>
      </c>
      <c r="R1658" s="7">
        <v>77.59</v>
      </c>
      <c r="S1658" s="7">
        <v>52.26</v>
      </c>
      <c r="T1658" s="7">
        <v>100.44</v>
      </c>
      <c r="U1658" s="7">
        <v>103.88</v>
      </c>
      <c r="V1658" s="7">
        <v>125.26</v>
      </c>
      <c r="W1658" s="7">
        <v>31.5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  <c r="AK1658" s="7">
        <v>0</v>
      </c>
      <c r="AL1658" s="7">
        <v>0</v>
      </c>
      <c r="AM1658" s="7">
        <v>0</v>
      </c>
      <c r="AN1658" s="7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0</v>
      </c>
      <c r="AU1658" s="7">
        <v>0</v>
      </c>
      <c r="AV1658" s="7">
        <v>0</v>
      </c>
      <c r="AW1658" s="7">
        <v>0</v>
      </c>
      <c r="AX1658" s="7">
        <v>0</v>
      </c>
      <c r="AY1658" s="7">
        <v>0</v>
      </c>
      <c r="AZ1658" s="7">
        <v>0</v>
      </c>
      <c r="BA1658" s="7">
        <v>0</v>
      </c>
      <c r="BB1658" s="7">
        <v>0</v>
      </c>
      <c r="BC1658" s="7">
        <v>0</v>
      </c>
      <c r="BD1658" s="7">
        <v>0</v>
      </c>
      <c r="BE1658" s="7">
        <v>0</v>
      </c>
      <c r="BF1658" s="7">
        <v>0</v>
      </c>
      <c r="BG1658" s="7">
        <v>0</v>
      </c>
      <c r="BH1658" s="7">
        <v>0</v>
      </c>
      <c r="BI1658" s="7">
        <v>0</v>
      </c>
      <c r="BJ1658" s="7">
        <v>0</v>
      </c>
      <c r="BK1658" s="7">
        <v>0</v>
      </c>
      <c r="BL1658" s="7">
        <v>0</v>
      </c>
      <c r="BM1658" s="7">
        <v>0</v>
      </c>
      <c r="BN1658" s="7">
        <v>0</v>
      </c>
      <c r="BO1658" s="7">
        <v>0</v>
      </c>
      <c r="BP1658" s="7">
        <v>0</v>
      </c>
      <c r="BQ1658" s="7">
        <v>0</v>
      </c>
      <c r="BR1658" s="7">
        <v>0</v>
      </c>
      <c r="BS1658" s="7">
        <v>0</v>
      </c>
      <c r="BT1658" s="7">
        <v>0</v>
      </c>
      <c r="BU1658" s="7">
        <v>0</v>
      </c>
      <c r="BV1658" s="7">
        <v>0</v>
      </c>
      <c r="BW1658" s="7">
        <v>0</v>
      </c>
      <c r="BX1658" s="7">
        <v>0</v>
      </c>
      <c r="BY1658" s="7">
        <v>0</v>
      </c>
      <c r="BZ1658" s="7">
        <v>0</v>
      </c>
      <c r="CA1658" s="7">
        <v>0</v>
      </c>
    </row>
    <row r="1659" spans="1:79">
      <c r="A1659" s="7">
        <v>49199082</v>
      </c>
      <c r="B1659" s="7" t="s">
        <v>3153</v>
      </c>
      <c r="C1659" s="7" t="s">
        <v>181</v>
      </c>
      <c r="D1659" s="7" t="s">
        <v>90</v>
      </c>
      <c r="E1659" s="7" t="s">
        <v>91</v>
      </c>
      <c r="F1659" s="7" t="s">
        <v>92</v>
      </c>
      <c r="G1659" s="7" t="s">
        <v>84</v>
      </c>
      <c r="H1659" s="7" t="s">
        <v>93</v>
      </c>
      <c r="I1659" s="7">
        <v>429667262</v>
      </c>
      <c r="J1659" s="7"/>
      <c r="K1659" s="9">
        <v>45120</v>
      </c>
      <c r="L1659" s="9">
        <v>45122</v>
      </c>
      <c r="M1659" s="7" t="s">
        <v>182</v>
      </c>
      <c r="N1659" s="7" t="s">
        <v>183</v>
      </c>
      <c r="O1659" s="7" t="str">
        <f>VLOOKUP(N:N,[1]Sheet1!$I:$J,2,0)</f>
        <v>龙岩</v>
      </c>
      <c r="P1659" s="7">
        <v>1973.08</v>
      </c>
      <c r="Q1659" s="7">
        <v>1785.68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  <c r="AV1659" s="7">
        <v>0</v>
      </c>
      <c r="AW1659" s="7">
        <v>0</v>
      </c>
      <c r="AX1659" s="7">
        <v>0</v>
      </c>
      <c r="AY1659" s="7">
        <v>0</v>
      </c>
      <c r="AZ1659" s="7">
        <v>0</v>
      </c>
      <c r="BA1659" s="7">
        <v>0</v>
      </c>
      <c r="BB1659" s="7">
        <v>0</v>
      </c>
      <c r="BC1659" s="7">
        <v>0</v>
      </c>
      <c r="BD1659" s="7">
        <v>0</v>
      </c>
      <c r="BE1659" s="7">
        <v>0</v>
      </c>
      <c r="BF1659" s="7">
        <v>0</v>
      </c>
      <c r="BG1659" s="7">
        <v>0</v>
      </c>
      <c r="BH1659" s="7">
        <v>0</v>
      </c>
      <c r="BI1659" s="7">
        <v>0</v>
      </c>
      <c r="BJ1659" s="7">
        <v>0</v>
      </c>
      <c r="BK1659" s="7">
        <v>0</v>
      </c>
      <c r="BL1659" s="7">
        <v>0</v>
      </c>
      <c r="BM1659" s="7">
        <v>0</v>
      </c>
      <c r="BN1659" s="7">
        <v>0</v>
      </c>
      <c r="BO1659" s="7">
        <v>0</v>
      </c>
      <c r="BP1659" s="7">
        <v>0</v>
      </c>
      <c r="BQ1659" s="7">
        <v>0</v>
      </c>
      <c r="BR1659" s="7">
        <v>0</v>
      </c>
      <c r="BS1659" s="7">
        <v>0</v>
      </c>
      <c r="BT1659" s="7">
        <v>0</v>
      </c>
      <c r="BU1659" s="7">
        <v>0</v>
      </c>
      <c r="BV1659" s="7">
        <v>0</v>
      </c>
      <c r="BW1659" s="7">
        <v>0</v>
      </c>
      <c r="BX1659" s="7">
        <v>0</v>
      </c>
      <c r="BY1659" s="7">
        <v>0</v>
      </c>
      <c r="BZ1659" s="7">
        <v>0</v>
      </c>
      <c r="CA1659" s="7">
        <v>0</v>
      </c>
    </row>
    <row r="1660" spans="1:79">
      <c r="A1660" s="7">
        <v>48964844</v>
      </c>
      <c r="B1660" s="7" t="s">
        <v>3154</v>
      </c>
      <c r="C1660" s="7" t="s">
        <v>2421</v>
      </c>
      <c r="D1660" s="7" t="s">
        <v>81</v>
      </c>
      <c r="E1660" s="7" t="s">
        <v>588</v>
      </c>
      <c r="F1660" s="7" t="s">
        <v>589</v>
      </c>
      <c r="G1660" s="7" t="s">
        <v>109</v>
      </c>
      <c r="H1660" s="7" t="s">
        <v>93</v>
      </c>
      <c r="I1660" s="7">
        <v>429663183</v>
      </c>
      <c r="J1660" s="7"/>
      <c r="K1660" s="9">
        <v>45111</v>
      </c>
      <c r="L1660" s="9">
        <v>45128</v>
      </c>
      <c r="M1660" s="7" t="s">
        <v>254</v>
      </c>
      <c r="N1660" s="7" t="s">
        <v>241</v>
      </c>
      <c r="O1660" s="7" t="str">
        <f>VLOOKUP(N:N,[1]Sheet1!$I:$J,2,0)</f>
        <v>厦门</v>
      </c>
      <c r="P1660" s="7">
        <v>344.41</v>
      </c>
      <c r="Q1660" s="7">
        <v>96.49</v>
      </c>
      <c r="R1660" s="7">
        <v>0</v>
      </c>
      <c r="S1660" s="7">
        <v>180.88</v>
      </c>
      <c r="T1660" s="7">
        <v>424.42</v>
      </c>
      <c r="U1660" s="7">
        <v>360.29</v>
      </c>
      <c r="V1660" s="7">
        <v>274.95</v>
      </c>
      <c r="W1660" s="7">
        <v>739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0</v>
      </c>
      <c r="AR1660" s="7">
        <v>0</v>
      </c>
      <c r="AS1660" s="7">
        <v>0</v>
      </c>
      <c r="AT1660" s="7">
        <v>0</v>
      </c>
      <c r="AU1660" s="7">
        <v>0</v>
      </c>
      <c r="AV1660" s="7">
        <v>0</v>
      </c>
      <c r="AW1660" s="7">
        <v>0</v>
      </c>
      <c r="AX1660" s="7">
        <v>0</v>
      </c>
      <c r="AY1660" s="7">
        <v>0</v>
      </c>
      <c r="AZ1660" s="7">
        <v>0</v>
      </c>
      <c r="BA1660" s="7">
        <v>0</v>
      </c>
      <c r="BB1660" s="7">
        <v>0</v>
      </c>
      <c r="BC1660" s="7">
        <v>0</v>
      </c>
      <c r="BD1660" s="7">
        <v>0</v>
      </c>
      <c r="BE1660" s="7">
        <v>0</v>
      </c>
      <c r="BF1660" s="7">
        <v>0</v>
      </c>
      <c r="BG1660" s="7">
        <v>0</v>
      </c>
      <c r="BH1660" s="7">
        <v>0</v>
      </c>
      <c r="BI1660" s="7">
        <v>0</v>
      </c>
      <c r="BJ1660" s="7">
        <v>0</v>
      </c>
      <c r="BK1660" s="7">
        <v>0</v>
      </c>
      <c r="BL1660" s="7">
        <v>0</v>
      </c>
      <c r="BM1660" s="7">
        <v>0</v>
      </c>
      <c r="BN1660" s="7">
        <v>0</v>
      </c>
      <c r="BO1660" s="7">
        <v>0</v>
      </c>
      <c r="BP1660" s="7">
        <v>0</v>
      </c>
      <c r="BQ1660" s="7">
        <v>0</v>
      </c>
      <c r="BR1660" s="7">
        <v>0</v>
      </c>
      <c r="BS1660" s="7">
        <v>0</v>
      </c>
      <c r="BT1660" s="7">
        <v>0</v>
      </c>
      <c r="BU1660" s="7">
        <v>0</v>
      </c>
      <c r="BV1660" s="7">
        <v>0</v>
      </c>
      <c r="BW1660" s="7">
        <v>0</v>
      </c>
      <c r="BX1660" s="7">
        <v>0</v>
      </c>
      <c r="BY1660" s="7">
        <v>0</v>
      </c>
      <c r="BZ1660" s="7">
        <v>0</v>
      </c>
      <c r="CA1660" s="7">
        <v>0</v>
      </c>
    </row>
    <row r="1661" spans="1:79">
      <c r="A1661" s="7">
        <v>49211242</v>
      </c>
      <c r="B1661" s="7" t="s">
        <v>3155</v>
      </c>
      <c r="C1661" s="7" t="s">
        <v>89</v>
      </c>
      <c r="D1661" s="7" t="s">
        <v>90</v>
      </c>
      <c r="E1661" s="7" t="s">
        <v>91</v>
      </c>
      <c r="F1661" s="7" t="s">
        <v>92</v>
      </c>
      <c r="G1661" s="7" t="s">
        <v>84</v>
      </c>
      <c r="H1661" s="7" t="s">
        <v>93</v>
      </c>
      <c r="I1661" s="7">
        <v>429667940</v>
      </c>
      <c r="J1661" s="7"/>
      <c r="K1661" s="9">
        <v>45121</v>
      </c>
      <c r="L1661" s="9">
        <v>45121</v>
      </c>
      <c r="M1661" s="7" t="s">
        <v>94</v>
      </c>
      <c r="N1661" s="7" t="s">
        <v>95</v>
      </c>
      <c r="O1661" s="7" t="str">
        <f>VLOOKUP(N:N,[1]Sheet1!$I:$J,2,0)</f>
        <v>厦门</v>
      </c>
      <c r="P1661" s="7">
        <v>672.36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0</v>
      </c>
      <c r="AR1661" s="7">
        <v>0</v>
      </c>
      <c r="AS1661" s="7">
        <v>0</v>
      </c>
      <c r="AT1661" s="7">
        <v>0</v>
      </c>
      <c r="AU1661" s="7">
        <v>0</v>
      </c>
      <c r="AV1661" s="7">
        <v>0</v>
      </c>
      <c r="AW1661" s="7">
        <v>0</v>
      </c>
      <c r="AX1661" s="7">
        <v>0</v>
      </c>
      <c r="AY1661" s="7">
        <v>0</v>
      </c>
      <c r="AZ1661" s="7">
        <v>0</v>
      </c>
      <c r="BA1661" s="7">
        <v>0</v>
      </c>
      <c r="BB1661" s="7">
        <v>0</v>
      </c>
      <c r="BC1661" s="7">
        <v>0</v>
      </c>
      <c r="BD1661" s="7">
        <v>0</v>
      </c>
      <c r="BE1661" s="7">
        <v>0</v>
      </c>
      <c r="BF1661" s="7">
        <v>0</v>
      </c>
      <c r="BG1661" s="7">
        <v>0</v>
      </c>
      <c r="BH1661" s="7">
        <v>0</v>
      </c>
      <c r="BI1661" s="7">
        <v>0</v>
      </c>
      <c r="BJ1661" s="7">
        <v>0</v>
      </c>
      <c r="BK1661" s="7">
        <v>0</v>
      </c>
      <c r="BL1661" s="7">
        <v>0</v>
      </c>
      <c r="BM1661" s="7">
        <v>0</v>
      </c>
      <c r="BN1661" s="7">
        <v>0</v>
      </c>
      <c r="BO1661" s="7">
        <v>0</v>
      </c>
      <c r="BP1661" s="7">
        <v>0</v>
      </c>
      <c r="BQ1661" s="7">
        <v>0</v>
      </c>
      <c r="BR1661" s="7">
        <v>0</v>
      </c>
      <c r="BS1661" s="7">
        <v>0</v>
      </c>
      <c r="BT1661" s="7">
        <v>0</v>
      </c>
      <c r="BU1661" s="7">
        <v>0</v>
      </c>
      <c r="BV1661" s="7">
        <v>0</v>
      </c>
      <c r="BW1661" s="7">
        <v>0</v>
      </c>
      <c r="BX1661" s="7">
        <v>0</v>
      </c>
      <c r="BY1661" s="7">
        <v>0</v>
      </c>
      <c r="BZ1661" s="7">
        <v>0</v>
      </c>
      <c r="CA1661" s="7">
        <v>0</v>
      </c>
    </row>
    <row r="1662" spans="1:79">
      <c r="A1662" s="7">
        <v>45821686</v>
      </c>
      <c r="B1662" s="7" t="s">
        <v>3156</v>
      </c>
      <c r="C1662" s="7" t="s">
        <v>945</v>
      </c>
      <c r="D1662" s="7" t="s">
        <v>81</v>
      </c>
      <c r="E1662" s="7" t="s">
        <v>82</v>
      </c>
      <c r="F1662" s="7" t="s">
        <v>297</v>
      </c>
      <c r="G1662" s="7" t="s">
        <v>84</v>
      </c>
      <c r="H1662" s="7" t="s">
        <v>93</v>
      </c>
      <c r="I1662" s="7">
        <v>429024991</v>
      </c>
      <c r="J1662" s="7"/>
      <c r="K1662" s="9">
        <v>45000</v>
      </c>
      <c r="L1662" s="9">
        <v>45128</v>
      </c>
      <c r="M1662" s="7" t="s">
        <v>275</v>
      </c>
      <c r="N1662" s="7" t="s">
        <v>276</v>
      </c>
      <c r="O1662" s="7" t="e">
        <f>VLOOKUP(N:N,[1]Sheet1!$I:$J,2,0)</f>
        <v>#N/A</v>
      </c>
      <c r="P1662" s="7">
        <v>6309.37</v>
      </c>
      <c r="Q1662" s="7">
        <v>5952.58</v>
      </c>
      <c r="R1662" s="7">
        <v>5604.76</v>
      </c>
      <c r="S1662" s="7">
        <v>5674.08</v>
      </c>
      <c r="T1662" s="7">
        <v>6264.37</v>
      </c>
      <c r="U1662" s="7">
        <v>5837.35</v>
      </c>
      <c r="V1662" s="7">
        <v>7207.93</v>
      </c>
      <c r="W1662" s="7">
        <v>5663.64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0</v>
      </c>
      <c r="AL1662" s="7">
        <v>0</v>
      </c>
      <c r="AM1662" s="7">
        <v>0</v>
      </c>
      <c r="AN1662" s="7">
        <v>0</v>
      </c>
      <c r="AO1662" s="7">
        <v>0</v>
      </c>
      <c r="AP1662" s="7">
        <v>0</v>
      </c>
      <c r="AQ1662" s="7">
        <v>0</v>
      </c>
      <c r="AR1662" s="7">
        <v>0</v>
      </c>
      <c r="AS1662" s="7">
        <v>0</v>
      </c>
      <c r="AT1662" s="7">
        <v>0</v>
      </c>
      <c r="AU1662" s="7">
        <v>0</v>
      </c>
      <c r="AV1662" s="7">
        <v>0</v>
      </c>
      <c r="AW1662" s="7">
        <v>0</v>
      </c>
      <c r="AX1662" s="7">
        <v>0</v>
      </c>
      <c r="AY1662" s="7">
        <v>0</v>
      </c>
      <c r="AZ1662" s="7">
        <v>0</v>
      </c>
      <c r="BA1662" s="7">
        <v>0</v>
      </c>
      <c r="BB1662" s="7">
        <v>0</v>
      </c>
      <c r="BC1662" s="7">
        <v>0</v>
      </c>
      <c r="BD1662" s="7">
        <v>0</v>
      </c>
      <c r="BE1662" s="7">
        <v>0</v>
      </c>
      <c r="BF1662" s="7">
        <v>0</v>
      </c>
      <c r="BG1662" s="7">
        <v>0</v>
      </c>
      <c r="BH1662" s="7">
        <v>0</v>
      </c>
      <c r="BI1662" s="7">
        <v>0</v>
      </c>
      <c r="BJ1662" s="7">
        <v>0</v>
      </c>
      <c r="BK1662" s="7">
        <v>0</v>
      </c>
      <c r="BL1662" s="7">
        <v>0</v>
      </c>
      <c r="BM1662" s="7">
        <v>0</v>
      </c>
      <c r="BN1662" s="7">
        <v>0</v>
      </c>
      <c r="BO1662" s="7">
        <v>0</v>
      </c>
      <c r="BP1662" s="7">
        <v>0</v>
      </c>
      <c r="BQ1662" s="7">
        <v>0</v>
      </c>
      <c r="BR1662" s="7">
        <v>0</v>
      </c>
      <c r="BS1662" s="7">
        <v>0</v>
      </c>
      <c r="BT1662" s="7">
        <v>0</v>
      </c>
      <c r="BU1662" s="7">
        <v>0</v>
      </c>
      <c r="BV1662" s="7">
        <v>0</v>
      </c>
      <c r="BW1662" s="7">
        <v>0</v>
      </c>
      <c r="BX1662" s="7">
        <v>0</v>
      </c>
      <c r="BY1662" s="7">
        <v>0</v>
      </c>
      <c r="BZ1662" s="7">
        <v>0</v>
      </c>
      <c r="CA1662" s="7">
        <v>0</v>
      </c>
    </row>
    <row r="1663" spans="1:79">
      <c r="A1663" s="7">
        <v>41524982</v>
      </c>
      <c r="B1663" s="7" t="s">
        <v>3157</v>
      </c>
      <c r="C1663" s="7" t="s">
        <v>2827</v>
      </c>
      <c r="D1663" s="7" t="s">
        <v>81</v>
      </c>
      <c r="E1663" s="7" t="s">
        <v>413</v>
      </c>
      <c r="F1663" s="7" t="s">
        <v>1054</v>
      </c>
      <c r="G1663" s="7" t="s">
        <v>84</v>
      </c>
      <c r="H1663" s="7" t="s">
        <v>93</v>
      </c>
      <c r="I1663" s="7">
        <v>428572094</v>
      </c>
      <c r="J1663" s="7"/>
      <c r="K1663" s="9">
        <v>44779</v>
      </c>
      <c r="L1663" s="9">
        <v>45128</v>
      </c>
      <c r="M1663" s="7" t="s">
        <v>870</v>
      </c>
      <c r="N1663" s="7" t="s">
        <v>871</v>
      </c>
      <c r="O1663" s="7" t="str">
        <f>VLOOKUP(N:N,[1]Sheet1!$I:$J,2,0)</f>
        <v>厦门</v>
      </c>
      <c r="P1663" s="7">
        <v>16.01</v>
      </c>
      <c r="Q1663" s="7">
        <v>27.77</v>
      </c>
      <c r="R1663" s="7">
        <v>16.67</v>
      </c>
      <c r="S1663" s="7">
        <v>21.39</v>
      </c>
      <c r="T1663" s="7">
        <v>10.19</v>
      </c>
      <c r="U1663" s="7">
        <v>13.78</v>
      </c>
      <c r="V1663" s="7">
        <v>24.27</v>
      </c>
      <c r="W1663" s="7">
        <v>6.42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0</v>
      </c>
      <c r="AK1663" s="7">
        <v>0</v>
      </c>
      <c r="AL1663" s="7">
        <v>0</v>
      </c>
      <c r="AM1663" s="7">
        <v>0</v>
      </c>
      <c r="AN1663" s="7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0</v>
      </c>
      <c r="AU1663" s="7">
        <v>0</v>
      </c>
      <c r="AV1663" s="7">
        <v>0</v>
      </c>
      <c r="AW1663" s="7">
        <v>0</v>
      </c>
      <c r="AX1663" s="7">
        <v>0</v>
      </c>
      <c r="AY1663" s="7">
        <v>0</v>
      </c>
      <c r="AZ1663" s="7">
        <v>0</v>
      </c>
      <c r="BA1663" s="7">
        <v>0</v>
      </c>
      <c r="BB1663" s="7">
        <v>0</v>
      </c>
      <c r="BC1663" s="7">
        <v>0</v>
      </c>
      <c r="BD1663" s="7">
        <v>0</v>
      </c>
      <c r="BE1663" s="7">
        <v>0</v>
      </c>
      <c r="BF1663" s="7">
        <v>0</v>
      </c>
      <c r="BG1663" s="7">
        <v>0</v>
      </c>
      <c r="BH1663" s="7">
        <v>0</v>
      </c>
      <c r="BI1663" s="7">
        <v>0</v>
      </c>
      <c r="BJ1663" s="7">
        <v>0</v>
      </c>
      <c r="BK1663" s="7">
        <v>0</v>
      </c>
      <c r="BL1663" s="7">
        <v>0</v>
      </c>
      <c r="BM1663" s="7">
        <v>0</v>
      </c>
      <c r="BN1663" s="7">
        <v>0</v>
      </c>
      <c r="BO1663" s="7">
        <v>0</v>
      </c>
      <c r="BP1663" s="7">
        <v>0</v>
      </c>
      <c r="BQ1663" s="7">
        <v>0</v>
      </c>
      <c r="BR1663" s="7">
        <v>0</v>
      </c>
      <c r="BS1663" s="7">
        <v>0</v>
      </c>
      <c r="BT1663" s="7">
        <v>0</v>
      </c>
      <c r="BU1663" s="7">
        <v>0</v>
      </c>
      <c r="BV1663" s="7">
        <v>0</v>
      </c>
      <c r="BW1663" s="7">
        <v>0</v>
      </c>
      <c r="BX1663" s="7">
        <v>0</v>
      </c>
      <c r="BY1663" s="7">
        <v>0</v>
      </c>
      <c r="BZ1663" s="7">
        <v>0</v>
      </c>
      <c r="CA1663" s="7">
        <v>0</v>
      </c>
    </row>
    <row r="1664" spans="1:79">
      <c r="A1664" s="7">
        <v>44741399</v>
      </c>
      <c r="B1664" s="7" t="s">
        <v>3158</v>
      </c>
      <c r="C1664" s="7" t="s">
        <v>1860</v>
      </c>
      <c r="D1664" s="7" t="s">
        <v>81</v>
      </c>
      <c r="E1664" s="7" t="s">
        <v>193</v>
      </c>
      <c r="F1664" s="7" t="s">
        <v>194</v>
      </c>
      <c r="G1664" s="7" t="s">
        <v>109</v>
      </c>
      <c r="H1664" s="7" t="s">
        <v>461</v>
      </c>
      <c r="I1664" s="7">
        <v>428623317</v>
      </c>
      <c r="J1664" s="7"/>
      <c r="K1664" s="9">
        <v>44923</v>
      </c>
      <c r="L1664" s="9">
        <v>45128</v>
      </c>
      <c r="M1664" s="7" t="s">
        <v>254</v>
      </c>
      <c r="N1664" s="7" t="s">
        <v>241</v>
      </c>
      <c r="O1664" s="7" t="str">
        <f>VLOOKUP(N:N,[1]Sheet1!$I:$J,2,0)</f>
        <v>厦门</v>
      </c>
      <c r="P1664" s="7">
        <v>18.02</v>
      </c>
      <c r="Q1664" s="7">
        <v>31.37</v>
      </c>
      <c r="R1664" s="7">
        <v>13.18</v>
      </c>
      <c r="S1664" s="7">
        <v>56.86</v>
      </c>
      <c r="T1664" s="7">
        <v>90.54</v>
      </c>
      <c r="U1664" s="7">
        <v>174.89</v>
      </c>
      <c r="V1664" s="7">
        <v>52.88</v>
      </c>
      <c r="W1664" s="7">
        <v>42.88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0</v>
      </c>
      <c r="AU1664" s="7">
        <v>0</v>
      </c>
      <c r="AV1664" s="7">
        <v>0</v>
      </c>
      <c r="AW1664" s="7">
        <v>0</v>
      </c>
      <c r="AX1664" s="7">
        <v>0</v>
      </c>
      <c r="AY1664" s="7">
        <v>0</v>
      </c>
      <c r="AZ1664" s="7">
        <v>0</v>
      </c>
      <c r="BA1664" s="7">
        <v>0</v>
      </c>
      <c r="BB1664" s="7">
        <v>0</v>
      </c>
      <c r="BC1664" s="7">
        <v>0</v>
      </c>
      <c r="BD1664" s="7">
        <v>0</v>
      </c>
      <c r="BE1664" s="7">
        <v>0</v>
      </c>
      <c r="BF1664" s="7">
        <v>0</v>
      </c>
      <c r="BG1664" s="7">
        <v>0</v>
      </c>
      <c r="BH1664" s="7">
        <v>0</v>
      </c>
      <c r="BI1664" s="7">
        <v>0</v>
      </c>
      <c r="BJ1664" s="7">
        <v>0</v>
      </c>
      <c r="BK1664" s="7">
        <v>0</v>
      </c>
      <c r="BL1664" s="7">
        <v>0</v>
      </c>
      <c r="BM1664" s="7">
        <v>0</v>
      </c>
      <c r="BN1664" s="7">
        <v>0</v>
      </c>
      <c r="BO1664" s="7">
        <v>0</v>
      </c>
      <c r="BP1664" s="7">
        <v>0</v>
      </c>
      <c r="BQ1664" s="7">
        <v>0</v>
      </c>
      <c r="BR1664" s="7">
        <v>0</v>
      </c>
      <c r="BS1664" s="7">
        <v>0</v>
      </c>
      <c r="BT1664" s="7">
        <v>0</v>
      </c>
      <c r="BU1664" s="7">
        <v>0</v>
      </c>
      <c r="BV1664" s="7">
        <v>0</v>
      </c>
      <c r="BW1664" s="7">
        <v>0</v>
      </c>
      <c r="BX1664" s="7">
        <v>0</v>
      </c>
      <c r="BY1664" s="7">
        <v>0</v>
      </c>
      <c r="BZ1664" s="7">
        <v>0</v>
      </c>
      <c r="CA1664" s="7">
        <v>0</v>
      </c>
    </row>
    <row r="1665" spans="1:79">
      <c r="A1665" s="7">
        <v>19254107</v>
      </c>
      <c r="B1665" s="7" t="s">
        <v>3159</v>
      </c>
      <c r="C1665" s="7" t="s">
        <v>3160</v>
      </c>
      <c r="D1665" s="7" t="s">
        <v>81</v>
      </c>
      <c r="E1665" s="7" t="s">
        <v>193</v>
      </c>
      <c r="F1665" s="7" t="s">
        <v>569</v>
      </c>
      <c r="G1665" s="7" t="s">
        <v>109</v>
      </c>
      <c r="H1665" s="7" t="s">
        <v>85</v>
      </c>
      <c r="I1665" s="7">
        <v>428112897</v>
      </c>
      <c r="J1665" s="7"/>
      <c r="K1665" s="9">
        <v>42430</v>
      </c>
      <c r="L1665" s="9">
        <v>45128</v>
      </c>
      <c r="M1665" s="7" t="s">
        <v>131</v>
      </c>
      <c r="N1665" s="7" t="s">
        <v>132</v>
      </c>
      <c r="O1665" s="7" t="e">
        <f>VLOOKUP(N:N,[1]Sheet1!$I:$J,2,0)</f>
        <v>#N/A</v>
      </c>
      <c r="P1665" s="7">
        <v>13.06</v>
      </c>
      <c r="Q1665" s="7">
        <v>7.92</v>
      </c>
      <c r="R1665" s="7">
        <v>8.08</v>
      </c>
      <c r="S1665" s="7">
        <v>13.15</v>
      </c>
      <c r="T1665" s="7">
        <v>0.83</v>
      </c>
      <c r="U1665" s="7">
        <v>37.29</v>
      </c>
      <c r="V1665" s="7">
        <v>5.31</v>
      </c>
      <c r="W1665" s="7">
        <v>25.39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0</v>
      </c>
      <c r="AU1665" s="7">
        <v>0</v>
      </c>
      <c r="AV1665" s="7">
        <v>0</v>
      </c>
      <c r="AW1665" s="7">
        <v>0</v>
      </c>
      <c r="AX1665" s="7">
        <v>0</v>
      </c>
      <c r="AY1665" s="7">
        <v>0</v>
      </c>
      <c r="AZ1665" s="7">
        <v>0</v>
      </c>
      <c r="BA1665" s="7">
        <v>0</v>
      </c>
      <c r="BB1665" s="7">
        <v>0</v>
      </c>
      <c r="BC1665" s="7">
        <v>0</v>
      </c>
      <c r="BD1665" s="7">
        <v>0</v>
      </c>
      <c r="BE1665" s="7">
        <v>0</v>
      </c>
      <c r="BF1665" s="7">
        <v>0</v>
      </c>
      <c r="BG1665" s="7">
        <v>0</v>
      </c>
      <c r="BH1665" s="7">
        <v>0</v>
      </c>
      <c r="BI1665" s="7">
        <v>0</v>
      </c>
      <c r="BJ1665" s="7">
        <v>0</v>
      </c>
      <c r="BK1665" s="7">
        <v>0</v>
      </c>
      <c r="BL1665" s="7">
        <v>0</v>
      </c>
      <c r="BM1665" s="7">
        <v>0</v>
      </c>
      <c r="BN1665" s="7">
        <v>0</v>
      </c>
      <c r="BO1665" s="7">
        <v>0</v>
      </c>
      <c r="BP1665" s="7">
        <v>0</v>
      </c>
      <c r="BQ1665" s="7">
        <v>0</v>
      </c>
      <c r="BR1665" s="7">
        <v>0</v>
      </c>
      <c r="BS1665" s="7">
        <v>0</v>
      </c>
      <c r="BT1665" s="7">
        <v>0</v>
      </c>
      <c r="BU1665" s="7">
        <v>0</v>
      </c>
      <c r="BV1665" s="7">
        <v>0</v>
      </c>
      <c r="BW1665" s="7">
        <v>0</v>
      </c>
      <c r="BX1665" s="7">
        <v>0</v>
      </c>
      <c r="BY1665" s="7">
        <v>0</v>
      </c>
      <c r="BZ1665" s="7">
        <v>0</v>
      </c>
      <c r="CA1665" s="7">
        <v>0</v>
      </c>
    </row>
    <row r="1666" spans="1:79">
      <c r="A1666" s="7">
        <v>39541900</v>
      </c>
      <c r="B1666" s="7" t="s">
        <v>3161</v>
      </c>
      <c r="C1666" s="7" t="s">
        <v>3162</v>
      </c>
      <c r="D1666" s="7" t="s">
        <v>81</v>
      </c>
      <c r="E1666" s="7" t="s">
        <v>172</v>
      </c>
      <c r="F1666" s="7" t="s">
        <v>652</v>
      </c>
      <c r="G1666" s="7" t="s">
        <v>402</v>
      </c>
      <c r="H1666" s="7" t="s">
        <v>85</v>
      </c>
      <c r="I1666" s="7">
        <v>51971399</v>
      </c>
      <c r="J1666" s="9">
        <v>44682</v>
      </c>
      <c r="K1666" s="9">
        <v>44682</v>
      </c>
      <c r="L1666" s="9">
        <v>45128</v>
      </c>
      <c r="M1666" s="7" t="s">
        <v>136</v>
      </c>
      <c r="N1666" s="7" t="s">
        <v>137</v>
      </c>
      <c r="O1666" s="7" t="e">
        <f>VLOOKUP(N:N,[1]Sheet1!$I:$J,2,0)</f>
        <v>#N/A</v>
      </c>
      <c r="P1666" s="7">
        <v>257.4</v>
      </c>
      <c r="Q1666" s="7">
        <v>37.83</v>
      </c>
      <c r="R1666" s="7">
        <v>0</v>
      </c>
      <c r="S1666" s="7">
        <v>270.77</v>
      </c>
      <c r="T1666" s="7">
        <v>205.42</v>
      </c>
      <c r="U1666" s="7">
        <v>302.15</v>
      </c>
      <c r="V1666" s="7">
        <v>248.83</v>
      </c>
      <c r="W1666" s="7">
        <v>204.71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  <c r="AU1666" s="7">
        <v>0</v>
      </c>
      <c r="AV1666" s="7">
        <v>0</v>
      </c>
      <c r="AW1666" s="7">
        <v>0</v>
      </c>
      <c r="AX1666" s="7">
        <v>0</v>
      </c>
      <c r="AY1666" s="7">
        <v>0</v>
      </c>
      <c r="AZ1666" s="7">
        <v>0</v>
      </c>
      <c r="BA1666" s="7">
        <v>0</v>
      </c>
      <c r="BB1666" s="7">
        <v>0</v>
      </c>
      <c r="BC1666" s="7">
        <v>0</v>
      </c>
      <c r="BD1666" s="7">
        <v>0</v>
      </c>
      <c r="BE1666" s="7">
        <v>0</v>
      </c>
      <c r="BF1666" s="7">
        <v>0</v>
      </c>
      <c r="BG1666" s="7">
        <v>0</v>
      </c>
      <c r="BH1666" s="7">
        <v>0</v>
      </c>
      <c r="BI1666" s="7">
        <v>0</v>
      </c>
      <c r="BJ1666" s="7">
        <v>0</v>
      </c>
      <c r="BK1666" s="7">
        <v>0</v>
      </c>
      <c r="BL1666" s="7">
        <v>0</v>
      </c>
      <c r="BM1666" s="7">
        <v>0</v>
      </c>
      <c r="BN1666" s="7">
        <v>0</v>
      </c>
      <c r="BO1666" s="7">
        <v>0</v>
      </c>
      <c r="BP1666" s="7">
        <v>0</v>
      </c>
      <c r="BQ1666" s="7">
        <v>0</v>
      </c>
      <c r="BR1666" s="7">
        <v>0</v>
      </c>
      <c r="BS1666" s="7">
        <v>0</v>
      </c>
      <c r="BT1666" s="7">
        <v>0</v>
      </c>
      <c r="BU1666" s="7">
        <v>0</v>
      </c>
      <c r="BV1666" s="7">
        <v>0</v>
      </c>
      <c r="BW1666" s="7">
        <v>0</v>
      </c>
      <c r="BX1666" s="7">
        <v>0</v>
      </c>
      <c r="BY1666" s="7">
        <v>0</v>
      </c>
      <c r="BZ1666" s="7">
        <v>0</v>
      </c>
      <c r="CA1666" s="7">
        <v>0</v>
      </c>
    </row>
    <row r="1667" spans="1:79">
      <c r="A1667" s="7">
        <v>45885268</v>
      </c>
      <c r="B1667" s="7" t="s">
        <v>3163</v>
      </c>
      <c r="C1667" s="7" t="s">
        <v>651</v>
      </c>
      <c r="D1667" s="7" t="s">
        <v>81</v>
      </c>
      <c r="E1667" s="7" t="s">
        <v>172</v>
      </c>
      <c r="F1667" s="7" t="s">
        <v>652</v>
      </c>
      <c r="G1667" s="7" t="s">
        <v>84</v>
      </c>
      <c r="H1667" s="7" t="s">
        <v>93</v>
      </c>
      <c r="I1667" s="7">
        <v>60734004</v>
      </c>
      <c r="J1667" s="7"/>
      <c r="K1667" s="9">
        <v>44999</v>
      </c>
      <c r="L1667" s="9">
        <v>45128</v>
      </c>
      <c r="M1667" s="7" t="s">
        <v>653</v>
      </c>
      <c r="N1667" s="7" t="s">
        <v>654</v>
      </c>
      <c r="O1667" s="7" t="e">
        <f>VLOOKUP(N:N,[1]Sheet1!$I:$J,2,0)</f>
        <v>#N/A</v>
      </c>
      <c r="P1667" s="7">
        <v>66.67</v>
      </c>
      <c r="Q1667" s="7">
        <v>9.37</v>
      </c>
      <c r="R1667" s="7">
        <v>29.47</v>
      </c>
      <c r="S1667" s="7">
        <v>33.22</v>
      </c>
      <c r="T1667" s="7">
        <v>17.92</v>
      </c>
      <c r="U1667" s="7">
        <v>20.49</v>
      </c>
      <c r="V1667" s="7">
        <v>49.12</v>
      </c>
      <c r="W1667" s="7">
        <v>43.35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0</v>
      </c>
      <c r="AL1667" s="7">
        <v>0</v>
      </c>
      <c r="AM1667" s="7">
        <v>0</v>
      </c>
      <c r="AN1667" s="7">
        <v>0</v>
      </c>
      <c r="AO1667" s="7">
        <v>0</v>
      </c>
      <c r="AP1667" s="7">
        <v>0</v>
      </c>
      <c r="AQ1667" s="7">
        <v>0</v>
      </c>
      <c r="AR1667" s="7">
        <v>0</v>
      </c>
      <c r="AS1667" s="7">
        <v>0</v>
      </c>
      <c r="AT1667" s="7">
        <v>0</v>
      </c>
      <c r="AU1667" s="7">
        <v>0</v>
      </c>
      <c r="AV1667" s="7">
        <v>0</v>
      </c>
      <c r="AW1667" s="7">
        <v>0</v>
      </c>
      <c r="AX1667" s="7">
        <v>0</v>
      </c>
      <c r="AY1667" s="7">
        <v>0</v>
      </c>
      <c r="AZ1667" s="7">
        <v>0</v>
      </c>
      <c r="BA1667" s="7">
        <v>0</v>
      </c>
      <c r="BB1667" s="7">
        <v>0</v>
      </c>
      <c r="BC1667" s="7">
        <v>0</v>
      </c>
      <c r="BD1667" s="7">
        <v>0</v>
      </c>
      <c r="BE1667" s="7">
        <v>0</v>
      </c>
      <c r="BF1667" s="7">
        <v>0</v>
      </c>
      <c r="BG1667" s="7">
        <v>0</v>
      </c>
      <c r="BH1667" s="7">
        <v>0</v>
      </c>
      <c r="BI1667" s="7">
        <v>0</v>
      </c>
      <c r="BJ1667" s="7">
        <v>0</v>
      </c>
      <c r="BK1667" s="7">
        <v>0</v>
      </c>
      <c r="BL1667" s="7">
        <v>0</v>
      </c>
      <c r="BM1667" s="7">
        <v>0</v>
      </c>
      <c r="BN1667" s="7">
        <v>0</v>
      </c>
      <c r="BO1667" s="7">
        <v>0</v>
      </c>
      <c r="BP1667" s="7">
        <v>0</v>
      </c>
      <c r="BQ1667" s="7">
        <v>0</v>
      </c>
      <c r="BR1667" s="7">
        <v>0</v>
      </c>
      <c r="BS1667" s="7">
        <v>0</v>
      </c>
      <c r="BT1667" s="7">
        <v>0</v>
      </c>
      <c r="BU1667" s="7">
        <v>0</v>
      </c>
      <c r="BV1667" s="7">
        <v>0</v>
      </c>
      <c r="BW1667" s="7">
        <v>0</v>
      </c>
      <c r="BX1667" s="7">
        <v>0</v>
      </c>
      <c r="BY1667" s="7">
        <v>0</v>
      </c>
      <c r="BZ1667" s="7">
        <v>0</v>
      </c>
      <c r="CA1667" s="7">
        <v>0</v>
      </c>
    </row>
    <row r="1668" spans="1:79">
      <c r="A1668" s="7">
        <v>48363487</v>
      </c>
      <c r="B1668" s="7" t="s">
        <v>3164</v>
      </c>
      <c r="C1668" s="7" t="s">
        <v>2550</v>
      </c>
      <c r="D1668" s="7" t="s">
        <v>81</v>
      </c>
      <c r="E1668" s="7" t="s">
        <v>187</v>
      </c>
      <c r="F1668" s="7" t="s">
        <v>249</v>
      </c>
      <c r="G1668" s="7" t="s">
        <v>84</v>
      </c>
      <c r="H1668" s="7" t="s">
        <v>121</v>
      </c>
      <c r="I1668" s="7">
        <v>429437743</v>
      </c>
      <c r="J1668" s="7"/>
      <c r="K1668" s="9">
        <v>45083</v>
      </c>
      <c r="L1668" s="9">
        <v>45128</v>
      </c>
      <c r="M1668" s="7" t="s">
        <v>280</v>
      </c>
      <c r="N1668" s="7" t="s">
        <v>101</v>
      </c>
      <c r="O1668" s="7" t="str">
        <f>VLOOKUP(N:N,[1]Sheet1!$I:$J,2,0)</f>
        <v>厦门</v>
      </c>
      <c r="P1668" s="7">
        <v>451.87</v>
      </c>
      <c r="Q1668" s="7">
        <v>287.8</v>
      </c>
      <c r="R1668" s="7">
        <v>322.25</v>
      </c>
      <c r="S1668" s="7">
        <v>757.5</v>
      </c>
      <c r="T1668" s="7">
        <v>785.18</v>
      </c>
      <c r="U1668" s="7">
        <v>831.08</v>
      </c>
      <c r="V1668" s="7">
        <v>544.15</v>
      </c>
      <c r="W1668" s="7">
        <v>890.41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  <c r="AQ1668" s="7">
        <v>0</v>
      </c>
      <c r="AR1668" s="7">
        <v>0</v>
      </c>
      <c r="AS1668" s="7">
        <v>0</v>
      </c>
      <c r="AT1668" s="7">
        <v>0</v>
      </c>
      <c r="AU1668" s="7">
        <v>0</v>
      </c>
      <c r="AV1668" s="7">
        <v>0</v>
      </c>
      <c r="AW1668" s="7">
        <v>0</v>
      </c>
      <c r="AX1668" s="7">
        <v>0</v>
      </c>
      <c r="AY1668" s="7">
        <v>0</v>
      </c>
      <c r="AZ1668" s="7">
        <v>0</v>
      </c>
      <c r="BA1668" s="7">
        <v>0</v>
      </c>
      <c r="BB1668" s="7">
        <v>0</v>
      </c>
      <c r="BC1668" s="7">
        <v>0</v>
      </c>
      <c r="BD1668" s="7">
        <v>0</v>
      </c>
      <c r="BE1668" s="7">
        <v>0</v>
      </c>
      <c r="BF1668" s="7">
        <v>0</v>
      </c>
      <c r="BG1668" s="7">
        <v>0</v>
      </c>
      <c r="BH1668" s="7">
        <v>0</v>
      </c>
      <c r="BI1668" s="7">
        <v>0</v>
      </c>
      <c r="BJ1668" s="7">
        <v>0</v>
      </c>
      <c r="BK1668" s="7">
        <v>0</v>
      </c>
      <c r="BL1668" s="7">
        <v>0</v>
      </c>
      <c r="BM1668" s="7">
        <v>0</v>
      </c>
      <c r="BN1668" s="7">
        <v>0</v>
      </c>
      <c r="BO1668" s="7">
        <v>0</v>
      </c>
      <c r="BP1668" s="7">
        <v>0</v>
      </c>
      <c r="BQ1668" s="7">
        <v>0</v>
      </c>
      <c r="BR1668" s="7">
        <v>0</v>
      </c>
      <c r="BS1668" s="7">
        <v>0</v>
      </c>
      <c r="BT1668" s="7">
        <v>0</v>
      </c>
      <c r="BU1668" s="7">
        <v>0</v>
      </c>
      <c r="BV1668" s="7">
        <v>0</v>
      </c>
      <c r="BW1668" s="7">
        <v>0</v>
      </c>
      <c r="BX1668" s="7">
        <v>0</v>
      </c>
      <c r="BY1668" s="7">
        <v>0</v>
      </c>
      <c r="BZ1668" s="7">
        <v>0</v>
      </c>
      <c r="CA1668" s="7">
        <v>0</v>
      </c>
    </row>
    <row r="1669" spans="1:79">
      <c r="A1669" s="7">
        <v>33593765</v>
      </c>
      <c r="B1669" s="7" t="s">
        <v>3165</v>
      </c>
      <c r="C1669" s="7" t="s">
        <v>3166</v>
      </c>
      <c r="D1669" s="7" t="s">
        <v>81</v>
      </c>
      <c r="E1669" s="7" t="s">
        <v>98</v>
      </c>
      <c r="F1669" s="7" t="s">
        <v>135</v>
      </c>
      <c r="G1669" s="7" t="s">
        <v>402</v>
      </c>
      <c r="H1669" s="7" t="s">
        <v>85</v>
      </c>
      <c r="I1669" s="7">
        <v>429022227</v>
      </c>
      <c r="J1669" s="9">
        <v>44420</v>
      </c>
      <c r="K1669" s="9">
        <v>44378</v>
      </c>
      <c r="L1669" s="9">
        <v>45128</v>
      </c>
      <c r="M1669" s="7" t="s">
        <v>887</v>
      </c>
      <c r="N1669" s="7" t="s">
        <v>888</v>
      </c>
      <c r="O1669" s="7" t="str">
        <f>VLOOKUP(N:N,[1]Sheet1!$I:$J,2,0)</f>
        <v>泉州</v>
      </c>
      <c r="P1669" s="7">
        <v>56.03</v>
      </c>
      <c r="Q1669" s="7">
        <v>55.77</v>
      </c>
      <c r="R1669" s="7">
        <v>50.58</v>
      </c>
      <c r="S1669" s="7">
        <v>53.15</v>
      </c>
      <c r="T1669" s="7">
        <v>48.56</v>
      </c>
      <c r="U1669" s="7">
        <v>51.45</v>
      </c>
      <c r="V1669" s="7">
        <v>52.94</v>
      </c>
      <c r="W1669" s="7">
        <v>51.45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0</v>
      </c>
      <c r="AU1669" s="7">
        <v>0</v>
      </c>
      <c r="AV1669" s="7">
        <v>0</v>
      </c>
      <c r="AW1669" s="7">
        <v>0</v>
      </c>
      <c r="AX1669" s="7">
        <v>0</v>
      </c>
      <c r="AY1669" s="7">
        <v>0</v>
      </c>
      <c r="AZ1669" s="7">
        <v>0</v>
      </c>
      <c r="BA1669" s="7">
        <v>0</v>
      </c>
      <c r="BB1669" s="7">
        <v>0</v>
      </c>
      <c r="BC1669" s="7">
        <v>0</v>
      </c>
      <c r="BD1669" s="7">
        <v>0</v>
      </c>
      <c r="BE1669" s="7">
        <v>0</v>
      </c>
      <c r="BF1669" s="7">
        <v>0</v>
      </c>
      <c r="BG1669" s="7">
        <v>0</v>
      </c>
      <c r="BH1669" s="7">
        <v>0</v>
      </c>
      <c r="BI1669" s="7">
        <v>0</v>
      </c>
      <c r="BJ1669" s="7">
        <v>0</v>
      </c>
      <c r="BK1669" s="7">
        <v>0</v>
      </c>
      <c r="BL1669" s="7">
        <v>0</v>
      </c>
      <c r="BM1669" s="7">
        <v>0</v>
      </c>
      <c r="BN1669" s="7">
        <v>0</v>
      </c>
      <c r="BO1669" s="7">
        <v>0</v>
      </c>
      <c r="BP1669" s="7">
        <v>0</v>
      </c>
      <c r="BQ1669" s="7">
        <v>0</v>
      </c>
      <c r="BR1669" s="7">
        <v>0</v>
      </c>
      <c r="BS1669" s="7">
        <v>0</v>
      </c>
      <c r="BT1669" s="7">
        <v>0</v>
      </c>
      <c r="BU1669" s="7">
        <v>0</v>
      </c>
      <c r="BV1669" s="7">
        <v>0</v>
      </c>
      <c r="BW1669" s="7">
        <v>0</v>
      </c>
      <c r="BX1669" s="7">
        <v>0</v>
      </c>
      <c r="BY1669" s="7">
        <v>0</v>
      </c>
      <c r="BZ1669" s="7">
        <v>0</v>
      </c>
      <c r="CA1669" s="7">
        <v>0</v>
      </c>
    </row>
    <row r="1670" spans="1:79">
      <c r="A1670" s="7">
        <v>42200721</v>
      </c>
      <c r="B1670" s="7" t="s">
        <v>3167</v>
      </c>
      <c r="C1670" s="7" t="s">
        <v>598</v>
      </c>
      <c r="D1670" s="7" t="s">
        <v>81</v>
      </c>
      <c r="E1670" s="7" t="s">
        <v>107</v>
      </c>
      <c r="F1670" s="7" t="s">
        <v>392</v>
      </c>
      <c r="G1670" s="7" t="s">
        <v>84</v>
      </c>
      <c r="H1670" s="7" t="s">
        <v>93</v>
      </c>
      <c r="I1670" s="7">
        <v>428737568</v>
      </c>
      <c r="J1670" s="9">
        <v>44964</v>
      </c>
      <c r="K1670" s="9">
        <v>44964</v>
      </c>
      <c r="L1670" s="9">
        <v>45128</v>
      </c>
      <c r="M1670" s="7" t="s">
        <v>393</v>
      </c>
      <c r="N1670" s="7" t="s">
        <v>394</v>
      </c>
      <c r="O1670" s="7" t="e">
        <f>VLOOKUP(N:N,[1]Sheet1!$I:$J,2,0)</f>
        <v>#N/A</v>
      </c>
      <c r="P1670" s="7">
        <v>616.88</v>
      </c>
      <c r="Q1670" s="7">
        <v>610.17</v>
      </c>
      <c r="R1670" s="7">
        <v>285.37</v>
      </c>
      <c r="S1670" s="7">
        <v>624.78</v>
      </c>
      <c r="T1670" s="7">
        <v>949.86</v>
      </c>
      <c r="U1670" s="7">
        <v>953.57</v>
      </c>
      <c r="V1670" s="7">
        <v>671.58</v>
      </c>
      <c r="W1670" s="7">
        <v>751.14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616.88</v>
      </c>
      <c r="AG1670" s="7">
        <v>610.17</v>
      </c>
      <c r="AH1670" s="7">
        <v>285.37</v>
      </c>
      <c r="AI1670" s="7">
        <v>624.78</v>
      </c>
      <c r="AJ1670" s="7">
        <v>949.86</v>
      </c>
      <c r="AK1670" s="7">
        <v>953.57</v>
      </c>
      <c r="AL1670" s="7">
        <v>671.58</v>
      </c>
      <c r="AM1670" s="7">
        <v>751.14</v>
      </c>
      <c r="AN1670" s="7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0</v>
      </c>
      <c r="AU1670" s="7">
        <v>0</v>
      </c>
      <c r="AV1670" s="7">
        <v>0</v>
      </c>
      <c r="AW1670" s="7">
        <v>0</v>
      </c>
      <c r="AX1670" s="7">
        <v>0</v>
      </c>
      <c r="AY1670" s="7">
        <v>0</v>
      </c>
      <c r="AZ1670" s="7">
        <v>0</v>
      </c>
      <c r="BA1670" s="7">
        <v>0</v>
      </c>
      <c r="BB1670" s="7">
        <v>0</v>
      </c>
      <c r="BC1670" s="7">
        <v>0</v>
      </c>
      <c r="BD1670" s="7">
        <v>0</v>
      </c>
      <c r="BE1670" s="7">
        <v>0</v>
      </c>
      <c r="BF1670" s="7">
        <v>0</v>
      </c>
      <c r="BG1670" s="7">
        <v>0</v>
      </c>
      <c r="BH1670" s="7">
        <v>0</v>
      </c>
      <c r="BI1670" s="7">
        <v>0</v>
      </c>
      <c r="BJ1670" s="7">
        <v>0</v>
      </c>
      <c r="BK1670" s="7">
        <v>0</v>
      </c>
      <c r="BL1670" s="7">
        <v>0</v>
      </c>
      <c r="BM1670" s="7">
        <v>0</v>
      </c>
      <c r="BN1670" s="7">
        <v>0</v>
      </c>
      <c r="BO1670" s="7">
        <v>0</v>
      </c>
      <c r="BP1670" s="7">
        <v>0</v>
      </c>
      <c r="BQ1670" s="7">
        <v>0</v>
      </c>
      <c r="BR1670" s="7">
        <v>0</v>
      </c>
      <c r="BS1670" s="7">
        <v>0</v>
      </c>
      <c r="BT1670" s="7">
        <v>0</v>
      </c>
      <c r="BU1670" s="7">
        <v>0</v>
      </c>
      <c r="BV1670" s="7">
        <v>0</v>
      </c>
      <c r="BW1670" s="7">
        <v>0</v>
      </c>
      <c r="BX1670" s="7">
        <v>0</v>
      </c>
      <c r="BY1670" s="7">
        <v>0</v>
      </c>
      <c r="BZ1670" s="7">
        <v>0</v>
      </c>
      <c r="CA1670" s="7">
        <v>0</v>
      </c>
    </row>
    <row r="1671" spans="1:79">
      <c r="A1671" s="7">
        <v>45389258</v>
      </c>
      <c r="B1671" s="7" t="s">
        <v>3168</v>
      </c>
      <c r="C1671" s="7" t="s">
        <v>3169</v>
      </c>
      <c r="D1671" s="7" t="s">
        <v>81</v>
      </c>
      <c r="E1671" s="7" t="s">
        <v>107</v>
      </c>
      <c r="F1671" s="7" t="s">
        <v>330</v>
      </c>
      <c r="G1671" s="7" t="s">
        <v>109</v>
      </c>
      <c r="H1671" s="7" t="s">
        <v>85</v>
      </c>
      <c r="I1671" s="7">
        <v>429584028</v>
      </c>
      <c r="J1671" s="7"/>
      <c r="K1671" s="9">
        <v>44975</v>
      </c>
      <c r="L1671" s="9">
        <v>45128</v>
      </c>
      <c r="M1671" s="7" t="s">
        <v>359</v>
      </c>
      <c r="N1671" s="7" t="s">
        <v>360</v>
      </c>
      <c r="O1671" s="7" t="e">
        <f>VLOOKUP(N:N,[1]Sheet1!$I:$J,2,0)</f>
        <v>#N/A</v>
      </c>
      <c r="P1671" s="7">
        <v>103.98</v>
      </c>
      <c r="Q1671" s="7">
        <v>100.94</v>
      </c>
      <c r="R1671" s="7">
        <v>101.38</v>
      </c>
      <c r="S1671" s="7">
        <v>100.79</v>
      </c>
      <c r="T1671" s="7">
        <v>101.33</v>
      </c>
      <c r="U1671" s="7">
        <v>102.18</v>
      </c>
      <c r="V1671" s="7">
        <v>151.46</v>
      </c>
      <c r="W1671" s="7">
        <v>102.09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7">
        <v>0</v>
      </c>
      <c r="AK1671" s="7">
        <v>0</v>
      </c>
      <c r="AL1671" s="7">
        <v>0</v>
      </c>
      <c r="AM1671" s="7">
        <v>0</v>
      </c>
      <c r="AN1671" s="7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0</v>
      </c>
      <c r="AU1671" s="7">
        <v>0</v>
      </c>
      <c r="AV1671" s="7">
        <v>0</v>
      </c>
      <c r="AW1671" s="7">
        <v>0</v>
      </c>
      <c r="AX1671" s="7">
        <v>0</v>
      </c>
      <c r="AY1671" s="7">
        <v>0</v>
      </c>
      <c r="AZ1671" s="7">
        <v>0</v>
      </c>
      <c r="BA1671" s="7">
        <v>0</v>
      </c>
      <c r="BB1671" s="7">
        <v>0</v>
      </c>
      <c r="BC1671" s="7">
        <v>0</v>
      </c>
      <c r="BD1671" s="7">
        <v>0</v>
      </c>
      <c r="BE1671" s="7">
        <v>0</v>
      </c>
      <c r="BF1671" s="7">
        <v>0</v>
      </c>
      <c r="BG1671" s="7">
        <v>0</v>
      </c>
      <c r="BH1671" s="7">
        <v>0</v>
      </c>
      <c r="BI1671" s="7">
        <v>0</v>
      </c>
      <c r="BJ1671" s="7">
        <v>0</v>
      </c>
      <c r="BK1671" s="7">
        <v>0</v>
      </c>
      <c r="BL1671" s="7">
        <v>0</v>
      </c>
      <c r="BM1671" s="7">
        <v>0</v>
      </c>
      <c r="BN1671" s="7">
        <v>0</v>
      </c>
      <c r="BO1671" s="7">
        <v>0</v>
      </c>
      <c r="BP1671" s="7">
        <v>0</v>
      </c>
      <c r="BQ1671" s="7">
        <v>0</v>
      </c>
      <c r="BR1671" s="7">
        <v>0</v>
      </c>
      <c r="BS1671" s="7">
        <v>0</v>
      </c>
      <c r="BT1671" s="7">
        <v>0</v>
      </c>
      <c r="BU1671" s="7">
        <v>0</v>
      </c>
      <c r="BV1671" s="7">
        <v>0</v>
      </c>
      <c r="BW1671" s="7">
        <v>0</v>
      </c>
      <c r="BX1671" s="7">
        <v>0</v>
      </c>
      <c r="BY1671" s="7">
        <v>0</v>
      </c>
      <c r="BZ1671" s="7">
        <v>0</v>
      </c>
      <c r="CA1671" s="7">
        <v>0</v>
      </c>
    </row>
    <row r="1672" spans="1:79">
      <c r="A1672" s="7">
        <v>46231576</v>
      </c>
      <c r="B1672" s="7" t="s">
        <v>3170</v>
      </c>
      <c r="C1672" s="7" t="s">
        <v>3171</v>
      </c>
      <c r="D1672" s="7" t="s">
        <v>81</v>
      </c>
      <c r="E1672" s="7" t="s">
        <v>98</v>
      </c>
      <c r="F1672" s="7" t="s">
        <v>3172</v>
      </c>
      <c r="G1672" s="7" t="s">
        <v>402</v>
      </c>
      <c r="H1672" s="7" t="s">
        <v>93</v>
      </c>
      <c r="I1672" s="7">
        <v>428741778</v>
      </c>
      <c r="J1672" s="7"/>
      <c r="K1672" s="9">
        <v>45022</v>
      </c>
      <c r="L1672" s="9">
        <v>45128</v>
      </c>
      <c r="M1672" s="7" t="s">
        <v>899</v>
      </c>
      <c r="N1672" s="7" t="s">
        <v>900</v>
      </c>
      <c r="O1672" s="7" t="str">
        <f>VLOOKUP(N:N,[1]Sheet1!$I:$J,2,0)</f>
        <v>漳州</v>
      </c>
      <c r="P1672" s="7">
        <v>25.36</v>
      </c>
      <c r="Q1672" s="7">
        <v>21.04</v>
      </c>
      <c r="R1672" s="7">
        <v>51.47</v>
      </c>
      <c r="S1672" s="7">
        <v>60.71</v>
      </c>
      <c r="T1672" s="7">
        <v>60.95</v>
      </c>
      <c r="U1672" s="7">
        <v>35.23</v>
      </c>
      <c r="V1672" s="7">
        <v>13.6</v>
      </c>
      <c r="W1672" s="7">
        <v>29.83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0</v>
      </c>
      <c r="AL1672" s="7">
        <v>0</v>
      </c>
      <c r="AM1672" s="7">
        <v>0</v>
      </c>
      <c r="AN1672" s="7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0</v>
      </c>
      <c r="AU1672" s="7">
        <v>0</v>
      </c>
      <c r="AV1672" s="7">
        <v>0</v>
      </c>
      <c r="AW1672" s="7">
        <v>0</v>
      </c>
      <c r="AX1672" s="7">
        <v>0</v>
      </c>
      <c r="AY1672" s="7">
        <v>0</v>
      </c>
      <c r="AZ1672" s="7">
        <v>0</v>
      </c>
      <c r="BA1672" s="7">
        <v>0</v>
      </c>
      <c r="BB1672" s="7">
        <v>0</v>
      </c>
      <c r="BC1672" s="7">
        <v>0</v>
      </c>
      <c r="BD1672" s="7">
        <v>0</v>
      </c>
      <c r="BE1672" s="7">
        <v>0</v>
      </c>
      <c r="BF1672" s="7">
        <v>0</v>
      </c>
      <c r="BG1672" s="7">
        <v>0</v>
      </c>
      <c r="BH1672" s="7">
        <v>0</v>
      </c>
      <c r="BI1672" s="7">
        <v>0</v>
      </c>
      <c r="BJ1672" s="7">
        <v>0</v>
      </c>
      <c r="BK1672" s="7">
        <v>0</v>
      </c>
      <c r="BL1672" s="7">
        <v>0</v>
      </c>
      <c r="BM1672" s="7">
        <v>0</v>
      </c>
      <c r="BN1672" s="7">
        <v>0</v>
      </c>
      <c r="BO1672" s="7">
        <v>0</v>
      </c>
      <c r="BP1672" s="7">
        <v>0</v>
      </c>
      <c r="BQ1672" s="7">
        <v>0</v>
      </c>
      <c r="BR1672" s="7">
        <v>0</v>
      </c>
      <c r="BS1672" s="7">
        <v>0</v>
      </c>
      <c r="BT1672" s="7">
        <v>0</v>
      </c>
      <c r="BU1672" s="7">
        <v>0</v>
      </c>
      <c r="BV1672" s="7">
        <v>0</v>
      </c>
      <c r="BW1672" s="7">
        <v>0</v>
      </c>
      <c r="BX1672" s="7">
        <v>0</v>
      </c>
      <c r="BY1672" s="7">
        <v>0</v>
      </c>
      <c r="BZ1672" s="7">
        <v>0</v>
      </c>
      <c r="CA1672" s="7">
        <v>0</v>
      </c>
    </row>
    <row r="1673" spans="1:79">
      <c r="A1673" s="7">
        <v>49175422</v>
      </c>
      <c r="B1673" s="7" t="s">
        <v>3173</v>
      </c>
      <c r="C1673" s="7" t="s">
        <v>1006</v>
      </c>
      <c r="D1673" s="7" t="s">
        <v>90</v>
      </c>
      <c r="E1673" s="7" t="s">
        <v>91</v>
      </c>
      <c r="F1673" s="7" t="s">
        <v>92</v>
      </c>
      <c r="G1673" s="7" t="s">
        <v>84</v>
      </c>
      <c r="H1673" s="7" t="s">
        <v>93</v>
      </c>
      <c r="I1673" s="7">
        <v>429665582</v>
      </c>
      <c r="J1673" s="7"/>
      <c r="K1673" s="9">
        <v>45121</v>
      </c>
      <c r="L1673" s="9">
        <v>45121</v>
      </c>
      <c r="M1673" s="7" t="s">
        <v>94</v>
      </c>
      <c r="N1673" s="7" t="s">
        <v>95</v>
      </c>
      <c r="O1673" s="7" t="str">
        <f>VLOOKUP(N:N,[1]Sheet1!$I:$J,2,0)</f>
        <v>厦门</v>
      </c>
      <c r="P1673" s="7">
        <v>144.6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7">
        <v>0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  <c r="AV1673" s="7">
        <v>0</v>
      </c>
      <c r="AW1673" s="7">
        <v>0</v>
      </c>
      <c r="AX1673" s="7">
        <v>0</v>
      </c>
      <c r="AY1673" s="7">
        <v>0</v>
      </c>
      <c r="AZ1673" s="7">
        <v>0</v>
      </c>
      <c r="BA1673" s="7">
        <v>0</v>
      </c>
      <c r="BB1673" s="7">
        <v>0</v>
      </c>
      <c r="BC1673" s="7">
        <v>0</v>
      </c>
      <c r="BD1673" s="7">
        <v>0</v>
      </c>
      <c r="BE1673" s="7">
        <v>0</v>
      </c>
      <c r="BF1673" s="7">
        <v>0</v>
      </c>
      <c r="BG1673" s="7">
        <v>0</v>
      </c>
      <c r="BH1673" s="7">
        <v>0</v>
      </c>
      <c r="BI1673" s="7">
        <v>0</v>
      </c>
      <c r="BJ1673" s="7">
        <v>0</v>
      </c>
      <c r="BK1673" s="7">
        <v>0</v>
      </c>
      <c r="BL1673" s="7">
        <v>0</v>
      </c>
      <c r="BM1673" s="7">
        <v>0</v>
      </c>
      <c r="BN1673" s="7">
        <v>0</v>
      </c>
      <c r="BO1673" s="7">
        <v>0</v>
      </c>
      <c r="BP1673" s="7">
        <v>0</v>
      </c>
      <c r="BQ1673" s="7">
        <v>0</v>
      </c>
      <c r="BR1673" s="7">
        <v>0</v>
      </c>
      <c r="BS1673" s="7">
        <v>0</v>
      </c>
      <c r="BT1673" s="7">
        <v>0</v>
      </c>
      <c r="BU1673" s="7">
        <v>0</v>
      </c>
      <c r="BV1673" s="7">
        <v>0</v>
      </c>
      <c r="BW1673" s="7">
        <v>0</v>
      </c>
      <c r="BX1673" s="7">
        <v>0</v>
      </c>
      <c r="BY1673" s="7">
        <v>0</v>
      </c>
      <c r="BZ1673" s="7">
        <v>0</v>
      </c>
      <c r="CA1673" s="7">
        <v>0</v>
      </c>
    </row>
    <row r="1674" spans="1:79">
      <c r="A1674" s="7">
        <v>48241148</v>
      </c>
      <c r="B1674" s="7" t="s">
        <v>3174</v>
      </c>
      <c r="C1674" s="7" t="s">
        <v>344</v>
      </c>
      <c r="D1674" s="7" t="s">
        <v>106</v>
      </c>
      <c r="E1674" s="7" t="s">
        <v>140</v>
      </c>
      <c r="F1674" s="7" t="s">
        <v>107</v>
      </c>
      <c r="G1674" s="7" t="s">
        <v>84</v>
      </c>
      <c r="H1674" s="7" t="s">
        <v>85</v>
      </c>
      <c r="I1674" s="7">
        <v>429639198</v>
      </c>
      <c r="J1674" s="7"/>
      <c r="K1674" s="9">
        <v>45078</v>
      </c>
      <c r="L1674" s="9">
        <v>45128</v>
      </c>
      <c r="M1674" s="7" t="s">
        <v>345</v>
      </c>
      <c r="N1674" s="7" t="s">
        <v>213</v>
      </c>
      <c r="O1674" s="7" t="str">
        <f>VLOOKUP(N:N,[1]Sheet1!$I:$J,2,0)</f>
        <v>厦门</v>
      </c>
      <c r="P1674" s="7">
        <v>1129.21</v>
      </c>
      <c r="Q1674" s="7">
        <v>1045.88</v>
      </c>
      <c r="R1674" s="7">
        <v>1456.91</v>
      </c>
      <c r="S1674" s="7">
        <v>1244.91</v>
      </c>
      <c r="T1674" s="7">
        <v>1341.05</v>
      </c>
      <c r="U1674" s="7">
        <v>1681.24</v>
      </c>
      <c r="V1674" s="7">
        <v>1844.91</v>
      </c>
      <c r="W1674" s="7">
        <v>1249.84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0</v>
      </c>
      <c r="AU1674" s="7">
        <v>0</v>
      </c>
      <c r="AV1674" s="7">
        <v>0</v>
      </c>
      <c r="AW1674" s="7">
        <v>0</v>
      </c>
      <c r="AX1674" s="7">
        <v>0</v>
      </c>
      <c r="AY1674" s="7">
        <v>0</v>
      </c>
      <c r="AZ1674" s="7">
        <v>0</v>
      </c>
      <c r="BA1674" s="7">
        <v>0</v>
      </c>
      <c r="BB1674" s="7">
        <v>0</v>
      </c>
      <c r="BC1674" s="7">
        <v>0</v>
      </c>
      <c r="BD1674" s="7">
        <v>0</v>
      </c>
      <c r="BE1674" s="7">
        <v>0</v>
      </c>
      <c r="BF1674" s="7">
        <v>0</v>
      </c>
      <c r="BG1674" s="7">
        <v>0</v>
      </c>
      <c r="BH1674" s="7">
        <v>0</v>
      </c>
      <c r="BI1674" s="7">
        <v>0</v>
      </c>
      <c r="BJ1674" s="7">
        <v>0</v>
      </c>
      <c r="BK1674" s="7">
        <v>0</v>
      </c>
      <c r="BL1674" s="7">
        <v>0</v>
      </c>
      <c r="BM1674" s="7">
        <v>0</v>
      </c>
      <c r="BN1674" s="7">
        <v>0</v>
      </c>
      <c r="BO1674" s="7">
        <v>0</v>
      </c>
      <c r="BP1674" s="7">
        <v>0</v>
      </c>
      <c r="BQ1674" s="7">
        <v>0</v>
      </c>
      <c r="BR1674" s="7">
        <v>0</v>
      </c>
      <c r="BS1674" s="7">
        <v>0</v>
      </c>
      <c r="BT1674" s="7">
        <v>0</v>
      </c>
      <c r="BU1674" s="7">
        <v>0</v>
      </c>
      <c r="BV1674" s="7">
        <v>0</v>
      </c>
      <c r="BW1674" s="7">
        <v>0</v>
      </c>
      <c r="BX1674" s="7">
        <v>0</v>
      </c>
      <c r="BY1674" s="7">
        <v>0</v>
      </c>
      <c r="BZ1674" s="7">
        <v>0</v>
      </c>
      <c r="CA1674" s="7">
        <v>0</v>
      </c>
    </row>
    <row r="1675" spans="1:79">
      <c r="A1675" s="7">
        <v>38506504</v>
      </c>
      <c r="B1675" s="7" t="s">
        <v>3175</v>
      </c>
      <c r="C1675" s="7" t="s">
        <v>3176</v>
      </c>
      <c r="D1675" s="7" t="s">
        <v>81</v>
      </c>
      <c r="E1675" s="7" t="s">
        <v>205</v>
      </c>
      <c r="F1675" s="7" t="s">
        <v>206</v>
      </c>
      <c r="G1675" s="7" t="s">
        <v>84</v>
      </c>
      <c r="H1675" s="7" t="s">
        <v>93</v>
      </c>
      <c r="I1675" s="7">
        <v>429349012</v>
      </c>
      <c r="J1675" s="9">
        <v>44665</v>
      </c>
      <c r="K1675" s="9">
        <v>44665</v>
      </c>
      <c r="L1675" s="9">
        <v>45128</v>
      </c>
      <c r="M1675" s="7" t="s">
        <v>415</v>
      </c>
      <c r="N1675" s="7" t="s">
        <v>416</v>
      </c>
      <c r="O1675" s="7" t="str">
        <f>VLOOKUP(N:N,[1]Sheet1!$I:$J,2,0)</f>
        <v>厦门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337.84</v>
      </c>
      <c r="V1675" s="7">
        <v>1048.45</v>
      </c>
      <c r="W1675" s="7">
        <v>1269.72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s="7">
        <v>337.84</v>
      </c>
      <c r="AL1675" s="7">
        <v>1048.45</v>
      </c>
      <c r="AM1675" s="7">
        <v>1269.72</v>
      </c>
      <c r="AN1675" s="7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0</v>
      </c>
      <c r="AU1675" s="7">
        <v>0</v>
      </c>
      <c r="AV1675" s="7">
        <v>0</v>
      </c>
      <c r="AW1675" s="7">
        <v>0</v>
      </c>
      <c r="AX1675" s="7">
        <v>0</v>
      </c>
      <c r="AY1675" s="7">
        <v>0</v>
      </c>
      <c r="AZ1675" s="7">
        <v>0</v>
      </c>
      <c r="BA1675" s="7">
        <v>0</v>
      </c>
      <c r="BB1675" s="7">
        <v>0</v>
      </c>
      <c r="BC1675" s="7">
        <v>0</v>
      </c>
      <c r="BD1675" s="7">
        <v>0</v>
      </c>
      <c r="BE1675" s="7">
        <v>0</v>
      </c>
      <c r="BF1675" s="7">
        <v>0</v>
      </c>
      <c r="BG1675" s="7">
        <v>0</v>
      </c>
      <c r="BH1675" s="7">
        <v>0</v>
      </c>
      <c r="BI1675" s="7">
        <v>0</v>
      </c>
      <c r="BJ1675" s="7">
        <v>0</v>
      </c>
      <c r="BK1675" s="7">
        <v>0</v>
      </c>
      <c r="BL1675" s="7">
        <v>0</v>
      </c>
      <c r="BM1675" s="7">
        <v>0</v>
      </c>
      <c r="BN1675" s="7">
        <v>0</v>
      </c>
      <c r="BO1675" s="7">
        <v>0</v>
      </c>
      <c r="BP1675" s="7">
        <v>0</v>
      </c>
      <c r="BQ1675" s="7">
        <v>0</v>
      </c>
      <c r="BR1675" s="7">
        <v>0</v>
      </c>
      <c r="BS1675" s="7">
        <v>0</v>
      </c>
      <c r="BT1675" s="7">
        <v>0</v>
      </c>
      <c r="BU1675" s="7">
        <v>0</v>
      </c>
      <c r="BV1675" s="7">
        <v>0</v>
      </c>
      <c r="BW1675" s="7">
        <v>0</v>
      </c>
      <c r="BX1675" s="7">
        <v>0</v>
      </c>
      <c r="BY1675" s="7">
        <v>0</v>
      </c>
      <c r="BZ1675" s="7">
        <v>0</v>
      </c>
      <c r="CA1675" s="7">
        <v>0</v>
      </c>
    </row>
    <row r="1676" spans="1:79">
      <c r="A1676" s="7">
        <v>5866169</v>
      </c>
      <c r="B1676" s="7" t="s">
        <v>3177</v>
      </c>
      <c r="C1676" s="7" t="s">
        <v>3178</v>
      </c>
      <c r="D1676" s="7" t="s">
        <v>81</v>
      </c>
      <c r="E1676" s="7" t="s">
        <v>413</v>
      </c>
      <c r="F1676" s="7" t="s">
        <v>1054</v>
      </c>
      <c r="G1676" s="7"/>
      <c r="H1676" s="7" t="s">
        <v>93</v>
      </c>
      <c r="I1676" s="7">
        <v>55219391</v>
      </c>
      <c r="J1676" s="9">
        <v>42782</v>
      </c>
      <c r="K1676" s="9">
        <v>41290</v>
      </c>
      <c r="L1676" s="9">
        <v>45128</v>
      </c>
      <c r="M1676" s="7" t="s">
        <v>653</v>
      </c>
      <c r="N1676" s="7" t="s">
        <v>654</v>
      </c>
      <c r="O1676" s="7" t="e">
        <f>VLOOKUP(N:N,[1]Sheet1!$I:$J,2,0)</f>
        <v>#N/A</v>
      </c>
      <c r="P1676" s="7">
        <v>199.93</v>
      </c>
      <c r="Q1676" s="7">
        <v>505.72</v>
      </c>
      <c r="R1676" s="7">
        <v>450.21</v>
      </c>
      <c r="S1676" s="7">
        <v>208.03</v>
      </c>
      <c r="T1676" s="7">
        <v>459.28</v>
      </c>
      <c r="U1676" s="7">
        <v>506</v>
      </c>
      <c r="V1676" s="7">
        <v>196.88</v>
      </c>
      <c r="W1676" s="7">
        <v>423.21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0</v>
      </c>
      <c r="AU1676" s="7">
        <v>0</v>
      </c>
      <c r="AV1676" s="7">
        <v>0</v>
      </c>
      <c r="AW1676" s="7">
        <v>0</v>
      </c>
      <c r="AX1676" s="7">
        <v>0</v>
      </c>
      <c r="AY1676" s="7">
        <v>0</v>
      </c>
      <c r="AZ1676" s="7">
        <v>0</v>
      </c>
      <c r="BA1676" s="7">
        <v>0</v>
      </c>
      <c r="BB1676" s="7">
        <v>0</v>
      </c>
      <c r="BC1676" s="7">
        <v>0</v>
      </c>
      <c r="BD1676" s="7">
        <v>0</v>
      </c>
      <c r="BE1676" s="7">
        <v>0</v>
      </c>
      <c r="BF1676" s="7">
        <v>0</v>
      </c>
      <c r="BG1676" s="7">
        <v>0</v>
      </c>
      <c r="BH1676" s="7">
        <v>0</v>
      </c>
      <c r="BI1676" s="7">
        <v>0</v>
      </c>
      <c r="BJ1676" s="7">
        <v>0</v>
      </c>
      <c r="BK1676" s="7">
        <v>0</v>
      </c>
      <c r="BL1676" s="7">
        <v>0</v>
      </c>
      <c r="BM1676" s="7">
        <v>0</v>
      </c>
      <c r="BN1676" s="7">
        <v>0</v>
      </c>
      <c r="BO1676" s="7">
        <v>0</v>
      </c>
      <c r="BP1676" s="7">
        <v>0</v>
      </c>
      <c r="BQ1676" s="7">
        <v>0</v>
      </c>
      <c r="BR1676" s="7">
        <v>0</v>
      </c>
      <c r="BS1676" s="7">
        <v>0</v>
      </c>
      <c r="BT1676" s="7">
        <v>0</v>
      </c>
      <c r="BU1676" s="7">
        <v>0</v>
      </c>
      <c r="BV1676" s="7">
        <v>0</v>
      </c>
      <c r="BW1676" s="7">
        <v>0</v>
      </c>
      <c r="BX1676" s="7">
        <v>0</v>
      </c>
      <c r="BY1676" s="7">
        <v>0</v>
      </c>
      <c r="BZ1676" s="7">
        <v>0</v>
      </c>
      <c r="CA1676" s="7">
        <v>0</v>
      </c>
    </row>
    <row r="1677" spans="1:79">
      <c r="A1677" s="7">
        <v>49175213</v>
      </c>
      <c r="B1677" s="7" t="s">
        <v>3179</v>
      </c>
      <c r="C1677" s="7" t="s">
        <v>1006</v>
      </c>
      <c r="D1677" s="7" t="s">
        <v>90</v>
      </c>
      <c r="E1677" s="7" t="s">
        <v>91</v>
      </c>
      <c r="F1677" s="7" t="s">
        <v>92</v>
      </c>
      <c r="G1677" s="7" t="s">
        <v>84</v>
      </c>
      <c r="H1677" s="7" t="s">
        <v>93</v>
      </c>
      <c r="I1677" s="7">
        <v>429665582</v>
      </c>
      <c r="J1677" s="7"/>
      <c r="K1677" s="9">
        <v>45120</v>
      </c>
      <c r="L1677" s="9">
        <v>45121</v>
      </c>
      <c r="M1677" s="7" t="s">
        <v>94</v>
      </c>
      <c r="N1677" s="7" t="s">
        <v>95</v>
      </c>
      <c r="O1677" s="7" t="str">
        <f>VLOOKUP(N:N,[1]Sheet1!$I:$J,2,0)</f>
        <v>厦门</v>
      </c>
      <c r="P1677" s="7">
        <v>508.07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s="7">
        <v>0</v>
      </c>
      <c r="AL1677" s="7">
        <v>0</v>
      </c>
      <c r="AM1677" s="7">
        <v>0</v>
      </c>
      <c r="AN1677" s="7">
        <v>0</v>
      </c>
      <c r="AO1677" s="7">
        <v>0</v>
      </c>
      <c r="AP1677" s="7">
        <v>0</v>
      </c>
      <c r="AQ1677" s="7">
        <v>0</v>
      </c>
      <c r="AR1677" s="7">
        <v>0</v>
      </c>
      <c r="AS1677" s="7">
        <v>0</v>
      </c>
      <c r="AT1677" s="7">
        <v>0</v>
      </c>
      <c r="AU1677" s="7">
        <v>0</v>
      </c>
      <c r="AV1677" s="7">
        <v>0</v>
      </c>
      <c r="AW1677" s="7">
        <v>0</v>
      </c>
      <c r="AX1677" s="7">
        <v>0</v>
      </c>
      <c r="AY1677" s="7">
        <v>0</v>
      </c>
      <c r="AZ1677" s="7">
        <v>0</v>
      </c>
      <c r="BA1677" s="7">
        <v>0</v>
      </c>
      <c r="BB1677" s="7">
        <v>0</v>
      </c>
      <c r="BC1677" s="7">
        <v>0</v>
      </c>
      <c r="BD1677" s="7">
        <v>0</v>
      </c>
      <c r="BE1677" s="7">
        <v>0</v>
      </c>
      <c r="BF1677" s="7">
        <v>0</v>
      </c>
      <c r="BG1677" s="7">
        <v>0</v>
      </c>
      <c r="BH1677" s="7">
        <v>0</v>
      </c>
      <c r="BI1677" s="7">
        <v>0</v>
      </c>
      <c r="BJ1677" s="7">
        <v>0</v>
      </c>
      <c r="BK1677" s="7">
        <v>0</v>
      </c>
      <c r="BL1677" s="7">
        <v>0</v>
      </c>
      <c r="BM1677" s="7">
        <v>0</v>
      </c>
      <c r="BN1677" s="7">
        <v>0</v>
      </c>
      <c r="BO1677" s="7">
        <v>0</v>
      </c>
      <c r="BP1677" s="7">
        <v>0</v>
      </c>
      <c r="BQ1677" s="7">
        <v>0</v>
      </c>
      <c r="BR1677" s="7">
        <v>0</v>
      </c>
      <c r="BS1677" s="7">
        <v>0</v>
      </c>
      <c r="BT1677" s="7">
        <v>0</v>
      </c>
      <c r="BU1677" s="7">
        <v>0</v>
      </c>
      <c r="BV1677" s="7">
        <v>0</v>
      </c>
      <c r="BW1677" s="7">
        <v>0</v>
      </c>
      <c r="BX1677" s="7">
        <v>0</v>
      </c>
      <c r="BY1677" s="7">
        <v>0</v>
      </c>
      <c r="BZ1677" s="7">
        <v>0</v>
      </c>
      <c r="CA1677" s="7">
        <v>0</v>
      </c>
    </row>
    <row r="1678" spans="1:79">
      <c r="A1678" s="7">
        <v>43902113</v>
      </c>
      <c r="B1678" s="7" t="s">
        <v>3180</v>
      </c>
      <c r="C1678" s="7" t="s">
        <v>118</v>
      </c>
      <c r="D1678" s="7" t="s">
        <v>81</v>
      </c>
      <c r="E1678" s="7" t="s">
        <v>193</v>
      </c>
      <c r="F1678" s="7" t="s">
        <v>194</v>
      </c>
      <c r="G1678" s="7" t="s">
        <v>84</v>
      </c>
      <c r="H1678" s="7" t="s">
        <v>121</v>
      </c>
      <c r="I1678" s="7">
        <v>429496017</v>
      </c>
      <c r="J1678" s="9">
        <v>44956</v>
      </c>
      <c r="K1678" s="9">
        <v>44956</v>
      </c>
      <c r="L1678" s="9">
        <v>45128</v>
      </c>
      <c r="M1678" s="7" t="s">
        <v>122</v>
      </c>
      <c r="N1678" s="7" t="s">
        <v>123</v>
      </c>
      <c r="O1678" s="7" t="e">
        <f>VLOOKUP(N:N,[1]Sheet1!$I:$J,2,0)</f>
        <v>#N/A</v>
      </c>
      <c r="P1678" s="7">
        <v>230.18</v>
      </c>
      <c r="Q1678" s="7">
        <v>107.56</v>
      </c>
      <c r="R1678" s="7">
        <v>206.16</v>
      </c>
      <c r="S1678" s="7">
        <v>86.87</v>
      </c>
      <c r="T1678" s="7">
        <v>208.09</v>
      </c>
      <c r="U1678" s="7">
        <v>199.83</v>
      </c>
      <c r="V1678" s="7">
        <v>200.05</v>
      </c>
      <c r="W1678" s="7">
        <v>243.79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230.18</v>
      </c>
      <c r="AG1678" s="7">
        <v>107.56</v>
      </c>
      <c r="AH1678" s="7">
        <v>206.16</v>
      </c>
      <c r="AI1678" s="7">
        <v>86.87</v>
      </c>
      <c r="AJ1678" s="7">
        <v>208.09</v>
      </c>
      <c r="AK1678" s="7">
        <v>199.83</v>
      </c>
      <c r="AL1678" s="7">
        <v>200.05</v>
      </c>
      <c r="AM1678" s="7">
        <v>243.79</v>
      </c>
      <c r="AN1678" s="7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0</v>
      </c>
      <c r="AU1678" s="7">
        <v>0</v>
      </c>
      <c r="AV1678" s="7">
        <v>0</v>
      </c>
      <c r="AW1678" s="7">
        <v>0</v>
      </c>
      <c r="AX1678" s="7">
        <v>0</v>
      </c>
      <c r="AY1678" s="7">
        <v>0</v>
      </c>
      <c r="AZ1678" s="7">
        <v>0</v>
      </c>
      <c r="BA1678" s="7">
        <v>0</v>
      </c>
      <c r="BB1678" s="7">
        <v>0</v>
      </c>
      <c r="BC1678" s="7">
        <v>0</v>
      </c>
      <c r="BD1678" s="7">
        <v>0</v>
      </c>
      <c r="BE1678" s="7">
        <v>0</v>
      </c>
      <c r="BF1678" s="7">
        <v>0</v>
      </c>
      <c r="BG1678" s="7">
        <v>0</v>
      </c>
      <c r="BH1678" s="7">
        <v>0</v>
      </c>
      <c r="BI1678" s="7">
        <v>0</v>
      </c>
      <c r="BJ1678" s="7">
        <v>0</v>
      </c>
      <c r="BK1678" s="7">
        <v>0</v>
      </c>
      <c r="BL1678" s="7">
        <v>0</v>
      </c>
      <c r="BM1678" s="7">
        <v>0</v>
      </c>
      <c r="BN1678" s="7">
        <v>0</v>
      </c>
      <c r="BO1678" s="7">
        <v>0</v>
      </c>
      <c r="BP1678" s="7">
        <v>0</v>
      </c>
      <c r="BQ1678" s="7">
        <v>0</v>
      </c>
      <c r="BR1678" s="7">
        <v>0</v>
      </c>
      <c r="BS1678" s="7">
        <v>0</v>
      </c>
      <c r="BT1678" s="7">
        <v>0</v>
      </c>
      <c r="BU1678" s="7">
        <v>0</v>
      </c>
      <c r="BV1678" s="7">
        <v>0</v>
      </c>
      <c r="BW1678" s="7">
        <v>0</v>
      </c>
      <c r="BX1678" s="7">
        <v>0</v>
      </c>
      <c r="BY1678" s="7">
        <v>0</v>
      </c>
      <c r="BZ1678" s="7">
        <v>0</v>
      </c>
      <c r="CA1678" s="7">
        <v>0</v>
      </c>
    </row>
    <row r="1679" spans="1:79">
      <c r="A1679" s="7">
        <v>45480870</v>
      </c>
      <c r="B1679" s="7" t="s">
        <v>3181</v>
      </c>
      <c r="C1679" s="7" t="s">
        <v>3182</v>
      </c>
      <c r="D1679" s="7" t="s">
        <v>81</v>
      </c>
      <c r="E1679" s="7" t="s">
        <v>98</v>
      </c>
      <c r="F1679" s="7" t="s">
        <v>99</v>
      </c>
      <c r="G1679" s="7" t="s">
        <v>109</v>
      </c>
      <c r="H1679" s="7" t="s">
        <v>93</v>
      </c>
      <c r="I1679" s="7">
        <v>429587124</v>
      </c>
      <c r="J1679" s="7"/>
      <c r="K1679" s="9">
        <v>44981</v>
      </c>
      <c r="L1679" s="9">
        <v>45128</v>
      </c>
      <c r="M1679" s="7" t="s">
        <v>100</v>
      </c>
      <c r="N1679" s="7" t="s">
        <v>101</v>
      </c>
      <c r="O1679" s="7" t="str">
        <f>VLOOKUP(N:N,[1]Sheet1!$I:$J,2,0)</f>
        <v>厦门</v>
      </c>
      <c r="P1679" s="7">
        <v>79.09</v>
      </c>
      <c r="Q1679" s="7">
        <v>108.61</v>
      </c>
      <c r="R1679" s="7">
        <v>116.63</v>
      </c>
      <c r="S1679" s="7">
        <v>111.26</v>
      </c>
      <c r="T1679" s="7">
        <v>134.33</v>
      </c>
      <c r="U1679" s="7">
        <v>125.34</v>
      </c>
      <c r="V1679" s="7">
        <v>98.64</v>
      </c>
      <c r="W1679" s="7">
        <v>104.33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  <c r="AK1679" s="7">
        <v>0</v>
      </c>
      <c r="AL1679" s="7">
        <v>0</v>
      </c>
      <c r="AM1679" s="7">
        <v>0</v>
      </c>
      <c r="AN1679" s="7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0</v>
      </c>
      <c r="AU1679" s="7">
        <v>0</v>
      </c>
      <c r="AV1679" s="7">
        <v>0</v>
      </c>
      <c r="AW1679" s="7">
        <v>0</v>
      </c>
      <c r="AX1679" s="7">
        <v>0</v>
      </c>
      <c r="AY1679" s="7">
        <v>0</v>
      </c>
      <c r="AZ1679" s="7">
        <v>0</v>
      </c>
      <c r="BA1679" s="7">
        <v>0</v>
      </c>
      <c r="BB1679" s="7">
        <v>0</v>
      </c>
      <c r="BC1679" s="7">
        <v>0</v>
      </c>
      <c r="BD1679" s="7">
        <v>0</v>
      </c>
      <c r="BE1679" s="7">
        <v>0</v>
      </c>
      <c r="BF1679" s="7">
        <v>0</v>
      </c>
      <c r="BG1679" s="7">
        <v>0</v>
      </c>
      <c r="BH1679" s="7">
        <v>0</v>
      </c>
      <c r="BI1679" s="7">
        <v>0</v>
      </c>
      <c r="BJ1679" s="7">
        <v>0</v>
      </c>
      <c r="BK1679" s="7">
        <v>0</v>
      </c>
      <c r="BL1679" s="7">
        <v>0</v>
      </c>
      <c r="BM1679" s="7">
        <v>0</v>
      </c>
      <c r="BN1679" s="7">
        <v>0</v>
      </c>
      <c r="BO1679" s="7">
        <v>0</v>
      </c>
      <c r="BP1679" s="7">
        <v>0</v>
      </c>
      <c r="BQ1679" s="7">
        <v>0</v>
      </c>
      <c r="BR1679" s="7">
        <v>0</v>
      </c>
      <c r="BS1679" s="7">
        <v>0</v>
      </c>
      <c r="BT1679" s="7">
        <v>0</v>
      </c>
      <c r="BU1679" s="7">
        <v>0</v>
      </c>
      <c r="BV1679" s="7">
        <v>0</v>
      </c>
      <c r="BW1679" s="7">
        <v>0</v>
      </c>
      <c r="BX1679" s="7">
        <v>0</v>
      </c>
      <c r="BY1679" s="7">
        <v>0</v>
      </c>
      <c r="BZ1679" s="7">
        <v>0</v>
      </c>
      <c r="CA1679" s="7">
        <v>0</v>
      </c>
    </row>
    <row r="1680" spans="1:79">
      <c r="A1680" s="7">
        <v>49211005</v>
      </c>
      <c r="B1680" s="7" t="s">
        <v>3183</v>
      </c>
      <c r="C1680" s="7" t="s">
        <v>103</v>
      </c>
      <c r="D1680" s="7" t="s">
        <v>90</v>
      </c>
      <c r="E1680" s="7" t="s">
        <v>91</v>
      </c>
      <c r="F1680" s="7" t="s">
        <v>92</v>
      </c>
      <c r="G1680" s="7" t="s">
        <v>84</v>
      </c>
      <c r="H1680" s="7" t="s">
        <v>93</v>
      </c>
      <c r="I1680" s="7">
        <v>429667941</v>
      </c>
      <c r="J1680" s="7"/>
      <c r="K1680" s="9">
        <v>45121</v>
      </c>
      <c r="L1680" s="9">
        <v>45122</v>
      </c>
      <c r="M1680" s="7" t="s">
        <v>94</v>
      </c>
      <c r="N1680" s="7" t="s">
        <v>95</v>
      </c>
      <c r="O1680" s="7" t="str">
        <f>VLOOKUP(N:N,[1]Sheet1!$I:$J,2,0)</f>
        <v>厦门</v>
      </c>
      <c r="P1680" s="7">
        <v>106.03</v>
      </c>
      <c r="Q1680" s="7">
        <v>350.1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7">
        <v>0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0</v>
      </c>
      <c r="AL1680" s="7">
        <v>0</v>
      </c>
      <c r="AM1680" s="7">
        <v>0</v>
      </c>
      <c r="AN1680" s="7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0</v>
      </c>
      <c r="AU1680" s="7">
        <v>0</v>
      </c>
      <c r="AV1680" s="7">
        <v>0</v>
      </c>
      <c r="AW1680" s="7">
        <v>0</v>
      </c>
      <c r="AX1680" s="7">
        <v>0</v>
      </c>
      <c r="AY1680" s="7">
        <v>0</v>
      </c>
      <c r="AZ1680" s="7">
        <v>0</v>
      </c>
      <c r="BA1680" s="7">
        <v>0</v>
      </c>
      <c r="BB1680" s="7">
        <v>0</v>
      </c>
      <c r="BC1680" s="7">
        <v>0</v>
      </c>
      <c r="BD1680" s="7">
        <v>0</v>
      </c>
      <c r="BE1680" s="7">
        <v>0</v>
      </c>
      <c r="BF1680" s="7">
        <v>0</v>
      </c>
      <c r="BG1680" s="7">
        <v>0</v>
      </c>
      <c r="BH1680" s="7">
        <v>0</v>
      </c>
      <c r="BI1680" s="7">
        <v>0</v>
      </c>
      <c r="BJ1680" s="7">
        <v>0</v>
      </c>
      <c r="BK1680" s="7">
        <v>0</v>
      </c>
      <c r="BL1680" s="7">
        <v>0</v>
      </c>
      <c r="BM1680" s="7">
        <v>0</v>
      </c>
      <c r="BN1680" s="7">
        <v>0</v>
      </c>
      <c r="BO1680" s="7">
        <v>0</v>
      </c>
      <c r="BP1680" s="7">
        <v>0</v>
      </c>
      <c r="BQ1680" s="7">
        <v>0</v>
      </c>
      <c r="BR1680" s="7">
        <v>0</v>
      </c>
      <c r="BS1680" s="7">
        <v>0</v>
      </c>
      <c r="BT1680" s="7">
        <v>0</v>
      </c>
      <c r="BU1680" s="7">
        <v>0</v>
      </c>
      <c r="BV1680" s="7">
        <v>0</v>
      </c>
      <c r="BW1680" s="7">
        <v>0</v>
      </c>
      <c r="BX1680" s="7">
        <v>0</v>
      </c>
      <c r="BY1680" s="7">
        <v>0</v>
      </c>
      <c r="BZ1680" s="7">
        <v>0</v>
      </c>
      <c r="CA1680" s="7">
        <v>0</v>
      </c>
    </row>
    <row r="1681" spans="1:79">
      <c r="A1681" s="7">
        <v>40239927</v>
      </c>
      <c r="B1681" s="7" t="s">
        <v>3184</v>
      </c>
      <c r="C1681" s="7" t="s">
        <v>430</v>
      </c>
      <c r="D1681" s="7" t="s">
        <v>81</v>
      </c>
      <c r="E1681" s="7" t="s">
        <v>167</v>
      </c>
      <c r="F1681" s="7" t="s">
        <v>431</v>
      </c>
      <c r="G1681" s="7" t="s">
        <v>109</v>
      </c>
      <c r="H1681" s="7" t="s">
        <v>93</v>
      </c>
      <c r="I1681" s="7">
        <v>429470812</v>
      </c>
      <c r="J1681" s="9">
        <v>44690</v>
      </c>
      <c r="K1681" s="9">
        <v>44690</v>
      </c>
      <c r="L1681" s="9">
        <v>45128</v>
      </c>
      <c r="M1681" s="7" t="s">
        <v>432</v>
      </c>
      <c r="N1681" s="7" t="s">
        <v>101</v>
      </c>
      <c r="O1681" s="7" t="str">
        <f>VLOOKUP(N:N,[1]Sheet1!$I:$J,2,0)</f>
        <v>厦门</v>
      </c>
      <c r="P1681" s="7">
        <v>287.43</v>
      </c>
      <c r="Q1681" s="7">
        <v>302.03</v>
      </c>
      <c r="R1681" s="7">
        <v>300.13</v>
      </c>
      <c r="S1681" s="7">
        <v>0</v>
      </c>
      <c r="T1681" s="7">
        <v>0</v>
      </c>
      <c r="U1681" s="7">
        <v>0</v>
      </c>
      <c r="V1681" s="7">
        <v>0</v>
      </c>
      <c r="W1681" s="7">
        <v>428.3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  <c r="AK1681" s="7">
        <v>0</v>
      </c>
      <c r="AL1681" s="7">
        <v>0</v>
      </c>
      <c r="AM1681" s="7">
        <v>0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  <c r="AV1681" s="7">
        <v>0</v>
      </c>
      <c r="AW1681" s="7">
        <v>0</v>
      </c>
      <c r="AX1681" s="7">
        <v>0</v>
      </c>
      <c r="AY1681" s="7">
        <v>0</v>
      </c>
      <c r="AZ1681" s="7">
        <v>0</v>
      </c>
      <c r="BA1681" s="7">
        <v>0</v>
      </c>
      <c r="BB1681" s="7">
        <v>0</v>
      </c>
      <c r="BC1681" s="7">
        <v>0</v>
      </c>
      <c r="BD1681" s="7">
        <v>0</v>
      </c>
      <c r="BE1681" s="7">
        <v>0</v>
      </c>
      <c r="BF1681" s="7">
        <v>0</v>
      </c>
      <c r="BG1681" s="7">
        <v>0</v>
      </c>
      <c r="BH1681" s="7">
        <v>0</v>
      </c>
      <c r="BI1681" s="7">
        <v>0</v>
      </c>
      <c r="BJ1681" s="7">
        <v>0</v>
      </c>
      <c r="BK1681" s="7">
        <v>0</v>
      </c>
      <c r="BL1681" s="7">
        <v>0</v>
      </c>
      <c r="BM1681" s="7">
        <v>0</v>
      </c>
      <c r="BN1681" s="7">
        <v>0</v>
      </c>
      <c r="BO1681" s="7">
        <v>0</v>
      </c>
      <c r="BP1681" s="7">
        <v>0</v>
      </c>
      <c r="BQ1681" s="7">
        <v>0</v>
      </c>
      <c r="BR1681" s="7">
        <v>0</v>
      </c>
      <c r="BS1681" s="7">
        <v>0</v>
      </c>
      <c r="BT1681" s="7">
        <v>0</v>
      </c>
      <c r="BU1681" s="7">
        <v>0</v>
      </c>
      <c r="BV1681" s="7">
        <v>0</v>
      </c>
      <c r="BW1681" s="7">
        <v>0</v>
      </c>
      <c r="BX1681" s="7">
        <v>0</v>
      </c>
      <c r="BY1681" s="7">
        <v>0</v>
      </c>
      <c r="BZ1681" s="7">
        <v>0</v>
      </c>
      <c r="CA1681" s="7">
        <v>0</v>
      </c>
    </row>
    <row r="1682" spans="1:79">
      <c r="A1682" s="7">
        <v>48840562</v>
      </c>
      <c r="B1682" s="7" t="s">
        <v>3185</v>
      </c>
      <c r="C1682" s="7" t="s">
        <v>1533</v>
      </c>
      <c r="D1682" s="7" t="s">
        <v>106</v>
      </c>
      <c r="E1682" s="7" t="s">
        <v>205</v>
      </c>
      <c r="F1682" s="7" t="s">
        <v>206</v>
      </c>
      <c r="G1682" s="7" t="s">
        <v>84</v>
      </c>
      <c r="H1682" s="7" t="s">
        <v>121</v>
      </c>
      <c r="I1682" s="7">
        <v>429604590</v>
      </c>
      <c r="J1682" s="7"/>
      <c r="K1682" s="9">
        <v>45102</v>
      </c>
      <c r="L1682" s="9">
        <v>45125</v>
      </c>
      <c r="M1682" s="7" t="s">
        <v>1394</v>
      </c>
      <c r="N1682" s="7" t="s">
        <v>213</v>
      </c>
      <c r="O1682" s="7" t="str">
        <f>VLOOKUP(N:N,[1]Sheet1!$I:$J,2,0)</f>
        <v>厦门</v>
      </c>
      <c r="P1682" s="7">
        <v>106.01</v>
      </c>
      <c r="Q1682" s="7">
        <v>0</v>
      </c>
      <c r="R1682" s="7">
        <v>0</v>
      </c>
      <c r="S1682" s="7">
        <v>0</v>
      </c>
      <c r="T1682" s="7">
        <v>16.61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  <c r="AC1682" s="7">
        <v>0</v>
      </c>
      <c r="AD1682" s="7">
        <v>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0</v>
      </c>
      <c r="AU1682" s="7">
        <v>0</v>
      </c>
      <c r="AV1682" s="7">
        <v>0</v>
      </c>
      <c r="AW1682" s="7">
        <v>0</v>
      </c>
      <c r="AX1682" s="7">
        <v>0</v>
      </c>
      <c r="AY1682" s="7">
        <v>0</v>
      </c>
      <c r="AZ1682" s="7">
        <v>0</v>
      </c>
      <c r="BA1682" s="7">
        <v>0</v>
      </c>
      <c r="BB1682" s="7">
        <v>0</v>
      </c>
      <c r="BC1682" s="7">
        <v>0</v>
      </c>
      <c r="BD1682" s="7">
        <v>0</v>
      </c>
      <c r="BE1682" s="7">
        <v>0</v>
      </c>
      <c r="BF1682" s="7">
        <v>0</v>
      </c>
      <c r="BG1682" s="7">
        <v>0</v>
      </c>
      <c r="BH1682" s="7">
        <v>0</v>
      </c>
      <c r="BI1682" s="7">
        <v>0</v>
      </c>
      <c r="BJ1682" s="7">
        <v>0</v>
      </c>
      <c r="BK1682" s="7">
        <v>0</v>
      </c>
      <c r="BL1682" s="7">
        <v>0</v>
      </c>
      <c r="BM1682" s="7">
        <v>0</v>
      </c>
      <c r="BN1682" s="7">
        <v>0</v>
      </c>
      <c r="BO1682" s="7">
        <v>0</v>
      </c>
      <c r="BP1682" s="7">
        <v>0</v>
      </c>
      <c r="BQ1682" s="7">
        <v>0</v>
      </c>
      <c r="BR1682" s="7">
        <v>0</v>
      </c>
      <c r="BS1682" s="7">
        <v>0</v>
      </c>
      <c r="BT1682" s="7">
        <v>0</v>
      </c>
      <c r="BU1682" s="7">
        <v>0</v>
      </c>
      <c r="BV1682" s="7">
        <v>0</v>
      </c>
      <c r="BW1682" s="7">
        <v>0</v>
      </c>
      <c r="BX1682" s="7">
        <v>0</v>
      </c>
      <c r="BY1682" s="7">
        <v>0</v>
      </c>
      <c r="BZ1682" s="7">
        <v>0</v>
      </c>
      <c r="CA1682" s="7">
        <v>0</v>
      </c>
    </row>
    <row r="1683" spans="1:79">
      <c r="A1683" s="7">
        <v>32634289</v>
      </c>
      <c r="B1683" s="7" t="s">
        <v>3186</v>
      </c>
      <c r="C1683" s="7" t="s">
        <v>980</v>
      </c>
      <c r="D1683" s="7" t="s">
        <v>81</v>
      </c>
      <c r="E1683" s="7" t="s">
        <v>82</v>
      </c>
      <c r="F1683" s="7" t="s">
        <v>774</v>
      </c>
      <c r="G1683" s="7" t="s">
        <v>84</v>
      </c>
      <c r="H1683" s="7" t="s">
        <v>85</v>
      </c>
      <c r="I1683" s="7">
        <v>429253363</v>
      </c>
      <c r="J1683" s="7"/>
      <c r="K1683" s="9">
        <v>44288</v>
      </c>
      <c r="L1683" s="9">
        <v>45128</v>
      </c>
      <c r="M1683" s="7" t="s">
        <v>845</v>
      </c>
      <c r="N1683" s="7" t="s">
        <v>846</v>
      </c>
      <c r="O1683" s="7" t="str">
        <f>VLOOKUP(N:N,[1]Sheet1!$I:$J,2,0)</f>
        <v>厦门</v>
      </c>
      <c r="P1683" s="7">
        <v>11437.56</v>
      </c>
      <c r="Q1683" s="7">
        <v>10771.37</v>
      </c>
      <c r="R1683" s="7">
        <v>9866.17</v>
      </c>
      <c r="S1683" s="7">
        <v>10796.1</v>
      </c>
      <c r="T1683" s="7">
        <v>10658.52</v>
      </c>
      <c r="U1683" s="7">
        <v>9310.82</v>
      </c>
      <c r="V1683" s="7">
        <v>8834.64</v>
      </c>
      <c r="W1683" s="7">
        <v>10179.36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0</v>
      </c>
      <c r="AU1683" s="7">
        <v>0</v>
      </c>
      <c r="AV1683" s="7">
        <v>0</v>
      </c>
      <c r="AW1683" s="7">
        <v>0</v>
      </c>
      <c r="AX1683" s="7">
        <v>0</v>
      </c>
      <c r="AY1683" s="7">
        <v>0</v>
      </c>
      <c r="AZ1683" s="7">
        <v>0</v>
      </c>
      <c r="BA1683" s="7">
        <v>0</v>
      </c>
      <c r="BB1683" s="7">
        <v>0</v>
      </c>
      <c r="BC1683" s="7">
        <v>0</v>
      </c>
      <c r="BD1683" s="7">
        <v>0</v>
      </c>
      <c r="BE1683" s="7">
        <v>0</v>
      </c>
      <c r="BF1683" s="7">
        <v>0</v>
      </c>
      <c r="BG1683" s="7">
        <v>0</v>
      </c>
      <c r="BH1683" s="7">
        <v>0</v>
      </c>
      <c r="BI1683" s="7">
        <v>0</v>
      </c>
      <c r="BJ1683" s="7">
        <v>0</v>
      </c>
      <c r="BK1683" s="7">
        <v>0</v>
      </c>
      <c r="BL1683" s="7">
        <v>0</v>
      </c>
      <c r="BM1683" s="7">
        <v>0</v>
      </c>
      <c r="BN1683" s="7">
        <v>0</v>
      </c>
      <c r="BO1683" s="7">
        <v>0</v>
      </c>
      <c r="BP1683" s="7">
        <v>0</v>
      </c>
      <c r="BQ1683" s="7">
        <v>0</v>
      </c>
      <c r="BR1683" s="7">
        <v>0</v>
      </c>
      <c r="BS1683" s="7">
        <v>0</v>
      </c>
      <c r="BT1683" s="7">
        <v>0</v>
      </c>
      <c r="BU1683" s="7">
        <v>0</v>
      </c>
      <c r="BV1683" s="7">
        <v>0</v>
      </c>
      <c r="BW1683" s="7">
        <v>0</v>
      </c>
      <c r="BX1683" s="7">
        <v>0</v>
      </c>
      <c r="BY1683" s="7">
        <v>0</v>
      </c>
      <c r="BZ1683" s="7">
        <v>0</v>
      </c>
      <c r="CA1683" s="7">
        <v>0</v>
      </c>
    </row>
    <row r="1684" spans="1:79">
      <c r="A1684" s="7">
        <v>30922638</v>
      </c>
      <c r="B1684" s="7" t="s">
        <v>3187</v>
      </c>
      <c r="C1684" s="7" t="s">
        <v>3188</v>
      </c>
      <c r="D1684" s="7" t="s">
        <v>81</v>
      </c>
      <c r="E1684" s="7" t="s">
        <v>217</v>
      </c>
      <c r="F1684" s="7" t="s">
        <v>218</v>
      </c>
      <c r="G1684" s="7" t="s">
        <v>109</v>
      </c>
      <c r="H1684" s="7" t="s">
        <v>85</v>
      </c>
      <c r="I1684" s="7">
        <v>429192486</v>
      </c>
      <c r="J1684" s="7"/>
      <c r="K1684" s="9">
        <v>44029</v>
      </c>
      <c r="L1684" s="9">
        <v>45128</v>
      </c>
      <c r="M1684" s="7" t="s">
        <v>245</v>
      </c>
      <c r="N1684" s="7" t="s">
        <v>246</v>
      </c>
      <c r="O1684" s="7" t="e">
        <f>VLOOKUP(N:N,[1]Sheet1!$I:$J,2,0)</f>
        <v>#N/A</v>
      </c>
      <c r="P1684" s="7">
        <v>133.18</v>
      </c>
      <c r="Q1684" s="7">
        <v>170.35</v>
      </c>
      <c r="R1684" s="7">
        <v>105.56</v>
      </c>
      <c r="S1684" s="7">
        <v>152.35</v>
      </c>
      <c r="T1684" s="7">
        <v>131.08</v>
      </c>
      <c r="U1684" s="7">
        <v>201.78</v>
      </c>
      <c r="V1684" s="7">
        <v>102.46</v>
      </c>
      <c r="W1684" s="7">
        <v>101.63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  <c r="AK1684" s="7">
        <v>0</v>
      </c>
      <c r="AL1684" s="7">
        <v>0</v>
      </c>
      <c r="AM1684" s="7">
        <v>0</v>
      </c>
      <c r="AN1684" s="7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0</v>
      </c>
      <c r="AU1684" s="7">
        <v>0</v>
      </c>
      <c r="AV1684" s="7">
        <v>0</v>
      </c>
      <c r="AW1684" s="7">
        <v>0</v>
      </c>
      <c r="AX1684" s="7">
        <v>0</v>
      </c>
      <c r="AY1684" s="7">
        <v>0</v>
      </c>
      <c r="AZ1684" s="7">
        <v>0</v>
      </c>
      <c r="BA1684" s="7">
        <v>0</v>
      </c>
      <c r="BB1684" s="7">
        <v>0</v>
      </c>
      <c r="BC1684" s="7">
        <v>0</v>
      </c>
      <c r="BD1684" s="7">
        <v>0</v>
      </c>
      <c r="BE1684" s="7">
        <v>0</v>
      </c>
      <c r="BF1684" s="7">
        <v>0</v>
      </c>
      <c r="BG1684" s="7">
        <v>0</v>
      </c>
      <c r="BH1684" s="7">
        <v>0</v>
      </c>
      <c r="BI1684" s="7">
        <v>0</v>
      </c>
      <c r="BJ1684" s="7">
        <v>0</v>
      </c>
      <c r="BK1684" s="7">
        <v>0</v>
      </c>
      <c r="BL1684" s="7">
        <v>0</v>
      </c>
      <c r="BM1684" s="7">
        <v>0</v>
      </c>
      <c r="BN1684" s="7">
        <v>0</v>
      </c>
      <c r="BO1684" s="7">
        <v>0</v>
      </c>
      <c r="BP1684" s="7">
        <v>0</v>
      </c>
      <c r="BQ1684" s="7">
        <v>0</v>
      </c>
      <c r="BR1684" s="7">
        <v>0</v>
      </c>
      <c r="BS1684" s="7">
        <v>0</v>
      </c>
      <c r="BT1684" s="7">
        <v>0</v>
      </c>
      <c r="BU1684" s="7">
        <v>0</v>
      </c>
      <c r="BV1684" s="7">
        <v>0</v>
      </c>
      <c r="BW1684" s="7">
        <v>0</v>
      </c>
      <c r="BX1684" s="7">
        <v>0</v>
      </c>
      <c r="BY1684" s="7">
        <v>0</v>
      </c>
      <c r="BZ1684" s="7">
        <v>0</v>
      </c>
      <c r="CA1684" s="7">
        <v>0</v>
      </c>
    </row>
    <row r="1685" spans="1:79">
      <c r="A1685" s="7">
        <v>48046560</v>
      </c>
      <c r="B1685" s="7" t="s">
        <v>3189</v>
      </c>
      <c r="C1685" s="7" t="s">
        <v>3190</v>
      </c>
      <c r="D1685" s="7" t="s">
        <v>81</v>
      </c>
      <c r="E1685" s="7" t="s">
        <v>210</v>
      </c>
      <c r="F1685" s="7" t="s">
        <v>211</v>
      </c>
      <c r="G1685" s="7" t="s">
        <v>109</v>
      </c>
      <c r="H1685" s="7" t="s">
        <v>93</v>
      </c>
      <c r="I1685" s="7">
        <v>429639539</v>
      </c>
      <c r="J1685" s="7"/>
      <c r="K1685" s="9">
        <v>45127</v>
      </c>
      <c r="L1685" s="9">
        <v>45128</v>
      </c>
      <c r="M1685" s="7" t="s">
        <v>486</v>
      </c>
      <c r="N1685" s="7" t="s">
        <v>407</v>
      </c>
      <c r="O1685" s="7" t="str">
        <f>VLOOKUP(N:N,[1]Sheet1!$I:$J,2,0)</f>
        <v>厦门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4.28</v>
      </c>
      <c r="W1685" s="7">
        <v>188.85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0</v>
      </c>
      <c r="AL1685" s="7">
        <v>0</v>
      </c>
      <c r="AM1685" s="7">
        <v>0</v>
      </c>
      <c r="AN1685" s="7">
        <v>0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0</v>
      </c>
      <c r="AU1685" s="7">
        <v>0</v>
      </c>
      <c r="AV1685" s="7">
        <v>0</v>
      </c>
      <c r="AW1685" s="7">
        <v>0</v>
      </c>
      <c r="AX1685" s="7">
        <v>0</v>
      </c>
      <c r="AY1685" s="7">
        <v>0</v>
      </c>
      <c r="AZ1685" s="7">
        <v>0</v>
      </c>
      <c r="BA1685" s="7">
        <v>0</v>
      </c>
      <c r="BB1685" s="7">
        <v>0</v>
      </c>
      <c r="BC1685" s="7">
        <v>0</v>
      </c>
      <c r="BD1685" s="7">
        <v>0</v>
      </c>
      <c r="BE1685" s="7">
        <v>0</v>
      </c>
      <c r="BF1685" s="7">
        <v>0</v>
      </c>
      <c r="BG1685" s="7">
        <v>0</v>
      </c>
      <c r="BH1685" s="7">
        <v>0</v>
      </c>
      <c r="BI1685" s="7">
        <v>0</v>
      </c>
      <c r="BJ1685" s="7">
        <v>0</v>
      </c>
      <c r="BK1685" s="7">
        <v>0</v>
      </c>
      <c r="BL1685" s="7">
        <v>0</v>
      </c>
      <c r="BM1685" s="7">
        <v>0</v>
      </c>
      <c r="BN1685" s="7">
        <v>0</v>
      </c>
      <c r="BO1685" s="7">
        <v>0</v>
      </c>
      <c r="BP1685" s="7">
        <v>0</v>
      </c>
      <c r="BQ1685" s="7">
        <v>0</v>
      </c>
      <c r="BR1685" s="7">
        <v>0</v>
      </c>
      <c r="BS1685" s="7">
        <v>0</v>
      </c>
      <c r="BT1685" s="7">
        <v>0</v>
      </c>
      <c r="BU1685" s="7">
        <v>0</v>
      </c>
      <c r="BV1685" s="7">
        <v>0</v>
      </c>
      <c r="BW1685" s="7">
        <v>0</v>
      </c>
      <c r="BX1685" s="7">
        <v>0</v>
      </c>
      <c r="BY1685" s="7">
        <v>0</v>
      </c>
      <c r="BZ1685" s="7">
        <v>0</v>
      </c>
      <c r="CA1685" s="7">
        <v>0</v>
      </c>
    </row>
    <row r="1686" spans="1:79">
      <c r="A1686" s="7">
        <v>47849720</v>
      </c>
      <c r="B1686" s="7" t="s">
        <v>3191</v>
      </c>
      <c r="C1686" s="7" t="s">
        <v>3192</v>
      </c>
      <c r="D1686" s="7" t="s">
        <v>81</v>
      </c>
      <c r="E1686" s="7" t="s">
        <v>98</v>
      </c>
      <c r="F1686" s="7" t="s">
        <v>135</v>
      </c>
      <c r="G1686" s="7" t="s">
        <v>109</v>
      </c>
      <c r="H1686" s="7" t="s">
        <v>93</v>
      </c>
      <c r="I1686" s="7">
        <v>429633710</v>
      </c>
      <c r="J1686" s="7"/>
      <c r="K1686" s="9">
        <v>45064</v>
      </c>
      <c r="L1686" s="9">
        <v>45128</v>
      </c>
      <c r="M1686" s="7" t="s">
        <v>150</v>
      </c>
      <c r="N1686" s="7" t="s">
        <v>151</v>
      </c>
      <c r="O1686" s="7" t="str">
        <f>VLOOKUP(N:N,[1]Sheet1!$I:$J,2,0)</f>
        <v>厦门</v>
      </c>
      <c r="P1686" s="7">
        <v>18.36</v>
      </c>
      <c r="Q1686" s="7">
        <v>29.16</v>
      </c>
      <c r="R1686" s="7">
        <v>33.52</v>
      </c>
      <c r="S1686" s="7">
        <v>30.22</v>
      </c>
      <c r="T1686" s="7">
        <v>11.68</v>
      </c>
      <c r="U1686" s="7">
        <v>9.34</v>
      </c>
      <c r="V1686" s="7">
        <v>20.47</v>
      </c>
      <c r="W1686" s="7">
        <v>6.25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0</v>
      </c>
      <c r="AU1686" s="7">
        <v>0</v>
      </c>
      <c r="AV1686" s="7">
        <v>0</v>
      </c>
      <c r="AW1686" s="7">
        <v>0</v>
      </c>
      <c r="AX1686" s="7">
        <v>0</v>
      </c>
      <c r="AY1686" s="7">
        <v>0</v>
      </c>
      <c r="AZ1686" s="7">
        <v>0</v>
      </c>
      <c r="BA1686" s="7">
        <v>0</v>
      </c>
      <c r="BB1686" s="7">
        <v>0</v>
      </c>
      <c r="BC1686" s="7">
        <v>0</v>
      </c>
      <c r="BD1686" s="7">
        <v>0</v>
      </c>
      <c r="BE1686" s="7">
        <v>0</v>
      </c>
      <c r="BF1686" s="7">
        <v>0</v>
      </c>
      <c r="BG1686" s="7">
        <v>0</v>
      </c>
      <c r="BH1686" s="7">
        <v>0</v>
      </c>
      <c r="BI1686" s="7">
        <v>0</v>
      </c>
      <c r="BJ1686" s="7">
        <v>0</v>
      </c>
      <c r="BK1686" s="7">
        <v>0</v>
      </c>
      <c r="BL1686" s="7">
        <v>0</v>
      </c>
      <c r="BM1686" s="7">
        <v>0</v>
      </c>
      <c r="BN1686" s="7">
        <v>0</v>
      </c>
      <c r="BO1686" s="7">
        <v>0</v>
      </c>
      <c r="BP1686" s="7">
        <v>0</v>
      </c>
      <c r="BQ1686" s="7">
        <v>0</v>
      </c>
      <c r="BR1686" s="7">
        <v>0</v>
      </c>
      <c r="BS1686" s="7">
        <v>0</v>
      </c>
      <c r="BT1686" s="7">
        <v>0</v>
      </c>
      <c r="BU1686" s="7">
        <v>0</v>
      </c>
      <c r="BV1686" s="7">
        <v>0</v>
      </c>
      <c r="BW1686" s="7">
        <v>0</v>
      </c>
      <c r="BX1686" s="7">
        <v>0</v>
      </c>
      <c r="BY1686" s="7">
        <v>0</v>
      </c>
      <c r="BZ1686" s="7">
        <v>0</v>
      </c>
      <c r="CA1686" s="7">
        <v>0</v>
      </c>
    </row>
    <row r="1687" spans="1:79">
      <c r="A1687" s="7">
        <v>49198868</v>
      </c>
      <c r="B1687" s="7" t="s">
        <v>3193</v>
      </c>
      <c r="C1687" s="7" t="s">
        <v>181</v>
      </c>
      <c r="D1687" s="7" t="s">
        <v>90</v>
      </c>
      <c r="E1687" s="7" t="s">
        <v>91</v>
      </c>
      <c r="F1687" s="7" t="s">
        <v>92</v>
      </c>
      <c r="G1687" s="7" t="s">
        <v>84</v>
      </c>
      <c r="H1687" s="7" t="s">
        <v>93</v>
      </c>
      <c r="I1687" s="7">
        <v>429667262</v>
      </c>
      <c r="J1687" s="7"/>
      <c r="K1687" s="9">
        <v>45120</v>
      </c>
      <c r="L1687" s="9">
        <v>45122</v>
      </c>
      <c r="M1687" s="7" t="s">
        <v>182</v>
      </c>
      <c r="N1687" s="7" t="s">
        <v>183</v>
      </c>
      <c r="O1687" s="7" t="str">
        <f>VLOOKUP(N:N,[1]Sheet1!$I:$J,2,0)</f>
        <v>龙岩</v>
      </c>
      <c r="P1687" s="7">
        <v>2017.64</v>
      </c>
      <c r="Q1687" s="7">
        <v>697.74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0</v>
      </c>
      <c r="AU1687" s="7">
        <v>0</v>
      </c>
      <c r="AV1687" s="7">
        <v>0</v>
      </c>
      <c r="AW1687" s="7">
        <v>0</v>
      </c>
      <c r="AX1687" s="7">
        <v>0</v>
      </c>
      <c r="AY1687" s="7">
        <v>0</v>
      </c>
      <c r="AZ1687" s="7">
        <v>0</v>
      </c>
      <c r="BA1687" s="7">
        <v>0</v>
      </c>
      <c r="BB1687" s="7">
        <v>0</v>
      </c>
      <c r="BC1687" s="7">
        <v>0</v>
      </c>
      <c r="BD1687" s="7">
        <v>0</v>
      </c>
      <c r="BE1687" s="7">
        <v>0</v>
      </c>
      <c r="BF1687" s="7">
        <v>0</v>
      </c>
      <c r="BG1687" s="7">
        <v>0</v>
      </c>
      <c r="BH1687" s="7">
        <v>0</v>
      </c>
      <c r="BI1687" s="7">
        <v>0</v>
      </c>
      <c r="BJ1687" s="7">
        <v>0</v>
      </c>
      <c r="BK1687" s="7">
        <v>0</v>
      </c>
      <c r="BL1687" s="7">
        <v>0</v>
      </c>
      <c r="BM1687" s="7">
        <v>0</v>
      </c>
      <c r="BN1687" s="7">
        <v>0</v>
      </c>
      <c r="BO1687" s="7">
        <v>0</v>
      </c>
      <c r="BP1687" s="7">
        <v>0</v>
      </c>
      <c r="BQ1687" s="7">
        <v>0</v>
      </c>
      <c r="BR1687" s="7">
        <v>0</v>
      </c>
      <c r="BS1687" s="7">
        <v>0</v>
      </c>
      <c r="BT1687" s="7">
        <v>0</v>
      </c>
      <c r="BU1687" s="7">
        <v>0</v>
      </c>
      <c r="BV1687" s="7">
        <v>0</v>
      </c>
      <c r="BW1687" s="7">
        <v>0</v>
      </c>
      <c r="BX1687" s="7">
        <v>0</v>
      </c>
      <c r="BY1687" s="7">
        <v>0</v>
      </c>
      <c r="BZ1687" s="7">
        <v>0</v>
      </c>
      <c r="CA1687" s="7">
        <v>0</v>
      </c>
    </row>
    <row r="1688" spans="1:79">
      <c r="A1688" s="7">
        <v>48240757</v>
      </c>
      <c r="B1688" s="7" t="s">
        <v>3194</v>
      </c>
      <c r="C1688" s="7" t="s">
        <v>344</v>
      </c>
      <c r="D1688" s="7" t="s">
        <v>106</v>
      </c>
      <c r="E1688" s="7" t="s">
        <v>140</v>
      </c>
      <c r="F1688" s="7" t="s">
        <v>107</v>
      </c>
      <c r="G1688" s="7" t="s">
        <v>84</v>
      </c>
      <c r="H1688" s="7" t="s">
        <v>85</v>
      </c>
      <c r="I1688" s="7">
        <v>429639198</v>
      </c>
      <c r="J1688" s="7"/>
      <c r="K1688" s="9">
        <v>45078</v>
      </c>
      <c r="L1688" s="9">
        <v>45128</v>
      </c>
      <c r="M1688" s="7" t="s">
        <v>345</v>
      </c>
      <c r="N1688" s="7" t="s">
        <v>213</v>
      </c>
      <c r="O1688" s="7" t="str">
        <f>VLOOKUP(N:N,[1]Sheet1!$I:$J,2,0)</f>
        <v>厦门</v>
      </c>
      <c r="P1688" s="7">
        <v>2277.9</v>
      </c>
      <c r="Q1688" s="7">
        <v>1605.07</v>
      </c>
      <c r="R1688" s="7">
        <v>3278.52</v>
      </c>
      <c r="S1688" s="7">
        <v>4180.25</v>
      </c>
      <c r="T1688" s="7">
        <v>3428.6</v>
      </c>
      <c r="U1688" s="7">
        <v>5040.16</v>
      </c>
      <c r="V1688" s="7">
        <v>3278</v>
      </c>
      <c r="W1688" s="7">
        <v>2633.16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0</v>
      </c>
      <c r="AU1688" s="7">
        <v>0</v>
      </c>
      <c r="AV1688" s="7">
        <v>0</v>
      </c>
      <c r="AW1688" s="7">
        <v>0</v>
      </c>
      <c r="AX1688" s="7">
        <v>0</v>
      </c>
      <c r="AY1688" s="7">
        <v>0</v>
      </c>
      <c r="AZ1688" s="7">
        <v>0</v>
      </c>
      <c r="BA1688" s="7">
        <v>0</v>
      </c>
      <c r="BB1688" s="7">
        <v>0</v>
      </c>
      <c r="BC1688" s="7">
        <v>0</v>
      </c>
      <c r="BD1688" s="7">
        <v>0</v>
      </c>
      <c r="BE1688" s="7">
        <v>0</v>
      </c>
      <c r="BF1688" s="7">
        <v>0</v>
      </c>
      <c r="BG1688" s="7">
        <v>0</v>
      </c>
      <c r="BH1688" s="7">
        <v>0</v>
      </c>
      <c r="BI1688" s="7">
        <v>0</v>
      </c>
      <c r="BJ1688" s="7">
        <v>0</v>
      </c>
      <c r="BK1688" s="7">
        <v>0</v>
      </c>
      <c r="BL1688" s="7">
        <v>0</v>
      </c>
      <c r="BM1688" s="7">
        <v>0</v>
      </c>
      <c r="BN1688" s="7">
        <v>0</v>
      </c>
      <c r="BO1688" s="7">
        <v>0</v>
      </c>
      <c r="BP1688" s="7">
        <v>0</v>
      </c>
      <c r="BQ1688" s="7">
        <v>0</v>
      </c>
      <c r="BR1688" s="7">
        <v>0</v>
      </c>
      <c r="BS1688" s="7">
        <v>0</v>
      </c>
      <c r="BT1688" s="7">
        <v>0</v>
      </c>
      <c r="BU1688" s="7">
        <v>0</v>
      </c>
      <c r="BV1688" s="7">
        <v>0</v>
      </c>
      <c r="BW1688" s="7">
        <v>0</v>
      </c>
      <c r="BX1688" s="7">
        <v>0</v>
      </c>
      <c r="BY1688" s="7">
        <v>0</v>
      </c>
      <c r="BZ1688" s="7">
        <v>0</v>
      </c>
      <c r="CA1688" s="7">
        <v>0</v>
      </c>
    </row>
    <row r="1689" spans="1:79">
      <c r="A1689" s="7">
        <v>49180250</v>
      </c>
      <c r="B1689" s="7" t="s">
        <v>3195</v>
      </c>
      <c r="C1689" s="7" t="s">
        <v>158</v>
      </c>
      <c r="D1689" s="7" t="s">
        <v>90</v>
      </c>
      <c r="E1689" s="7" t="s">
        <v>91</v>
      </c>
      <c r="F1689" s="7" t="s">
        <v>92</v>
      </c>
      <c r="G1689" s="7" t="s">
        <v>84</v>
      </c>
      <c r="H1689" s="7" t="s">
        <v>93</v>
      </c>
      <c r="I1689" s="7">
        <v>429667938</v>
      </c>
      <c r="J1689" s="7"/>
      <c r="K1689" s="9">
        <v>45120</v>
      </c>
      <c r="L1689" s="9">
        <v>45121</v>
      </c>
      <c r="M1689" s="7" t="s">
        <v>94</v>
      </c>
      <c r="N1689" s="7" t="s">
        <v>95</v>
      </c>
      <c r="O1689" s="7" t="str">
        <f>VLOOKUP(N:N,[1]Sheet1!$I:$J,2,0)</f>
        <v>厦门</v>
      </c>
      <c r="P1689" s="7">
        <v>848.69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0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0</v>
      </c>
      <c r="AU1689" s="7">
        <v>0</v>
      </c>
      <c r="AV1689" s="7">
        <v>0</v>
      </c>
      <c r="AW1689" s="7">
        <v>0</v>
      </c>
      <c r="AX1689" s="7">
        <v>0</v>
      </c>
      <c r="AY1689" s="7">
        <v>0</v>
      </c>
      <c r="AZ1689" s="7">
        <v>0</v>
      </c>
      <c r="BA1689" s="7">
        <v>0</v>
      </c>
      <c r="BB1689" s="7">
        <v>0</v>
      </c>
      <c r="BC1689" s="7">
        <v>0</v>
      </c>
      <c r="BD1689" s="7">
        <v>0</v>
      </c>
      <c r="BE1689" s="7">
        <v>0</v>
      </c>
      <c r="BF1689" s="7">
        <v>0</v>
      </c>
      <c r="BG1689" s="7">
        <v>0</v>
      </c>
      <c r="BH1689" s="7">
        <v>0</v>
      </c>
      <c r="BI1689" s="7">
        <v>0</v>
      </c>
      <c r="BJ1689" s="7">
        <v>0</v>
      </c>
      <c r="BK1689" s="7">
        <v>0</v>
      </c>
      <c r="BL1689" s="7">
        <v>0</v>
      </c>
      <c r="BM1689" s="7">
        <v>0</v>
      </c>
      <c r="BN1689" s="7">
        <v>0</v>
      </c>
      <c r="BO1689" s="7">
        <v>0</v>
      </c>
      <c r="BP1689" s="7">
        <v>0</v>
      </c>
      <c r="BQ1689" s="7">
        <v>0</v>
      </c>
      <c r="BR1689" s="7">
        <v>0</v>
      </c>
      <c r="BS1689" s="7">
        <v>0</v>
      </c>
      <c r="BT1689" s="7">
        <v>0</v>
      </c>
      <c r="BU1689" s="7">
        <v>0</v>
      </c>
      <c r="BV1689" s="7">
        <v>0</v>
      </c>
      <c r="BW1689" s="7">
        <v>0</v>
      </c>
      <c r="BX1689" s="7">
        <v>0</v>
      </c>
      <c r="BY1689" s="7">
        <v>0</v>
      </c>
      <c r="BZ1689" s="7">
        <v>0</v>
      </c>
      <c r="CA1689" s="7">
        <v>0</v>
      </c>
    </row>
    <row r="1690" spans="1:79">
      <c r="A1690" s="7">
        <v>47900342</v>
      </c>
      <c r="B1690" s="7" t="s">
        <v>3196</v>
      </c>
      <c r="C1690" s="7" t="s">
        <v>1066</v>
      </c>
      <c r="D1690" s="7" t="s">
        <v>81</v>
      </c>
      <c r="E1690" s="7" t="s">
        <v>82</v>
      </c>
      <c r="F1690" s="7" t="s">
        <v>297</v>
      </c>
      <c r="G1690" s="7" t="s">
        <v>84</v>
      </c>
      <c r="H1690" s="7" t="s">
        <v>93</v>
      </c>
      <c r="I1690" s="7">
        <v>429627911</v>
      </c>
      <c r="J1690" s="7"/>
      <c r="K1690" s="9">
        <v>45078</v>
      </c>
      <c r="L1690" s="9">
        <v>45122</v>
      </c>
      <c r="M1690" s="7" t="s">
        <v>1067</v>
      </c>
      <c r="N1690" s="7" t="s">
        <v>1068</v>
      </c>
      <c r="O1690" s="7" t="str">
        <f>VLOOKUP(N:N,[1]Sheet1!$I:$J,2,0)</f>
        <v>莆田</v>
      </c>
      <c r="P1690" s="7">
        <v>1003.1</v>
      </c>
      <c r="Q1690" s="7">
        <v>959.86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0</v>
      </c>
      <c r="AC1690" s="7">
        <v>0</v>
      </c>
      <c r="AD1690" s="7">
        <v>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0</v>
      </c>
      <c r="AL1690" s="7">
        <v>0</v>
      </c>
      <c r="AM1690" s="7">
        <v>0</v>
      </c>
      <c r="AN1690" s="7">
        <v>0</v>
      </c>
      <c r="AO1690" s="7">
        <v>0</v>
      </c>
      <c r="AP1690" s="7">
        <v>0</v>
      </c>
      <c r="AQ1690" s="7">
        <v>0</v>
      </c>
      <c r="AR1690" s="7">
        <v>0</v>
      </c>
      <c r="AS1690" s="7">
        <v>0</v>
      </c>
      <c r="AT1690" s="7">
        <v>0</v>
      </c>
      <c r="AU1690" s="7">
        <v>0</v>
      </c>
      <c r="AV1690" s="7">
        <v>0</v>
      </c>
      <c r="AW1690" s="7">
        <v>0</v>
      </c>
      <c r="AX1690" s="7">
        <v>0</v>
      </c>
      <c r="AY1690" s="7">
        <v>0</v>
      </c>
      <c r="AZ1690" s="7">
        <v>0</v>
      </c>
      <c r="BA1690" s="7">
        <v>0</v>
      </c>
      <c r="BB1690" s="7">
        <v>0</v>
      </c>
      <c r="BC1690" s="7">
        <v>0</v>
      </c>
      <c r="BD1690" s="7">
        <v>0</v>
      </c>
      <c r="BE1690" s="7">
        <v>0</v>
      </c>
      <c r="BF1690" s="7">
        <v>0</v>
      </c>
      <c r="BG1690" s="7">
        <v>0</v>
      </c>
      <c r="BH1690" s="7">
        <v>0</v>
      </c>
      <c r="BI1690" s="7">
        <v>0</v>
      </c>
      <c r="BJ1690" s="7">
        <v>0</v>
      </c>
      <c r="BK1690" s="7">
        <v>0</v>
      </c>
      <c r="BL1690" s="7">
        <v>0</v>
      </c>
      <c r="BM1690" s="7">
        <v>0</v>
      </c>
      <c r="BN1690" s="7">
        <v>0</v>
      </c>
      <c r="BO1690" s="7">
        <v>0</v>
      </c>
      <c r="BP1690" s="7">
        <v>0</v>
      </c>
      <c r="BQ1690" s="7">
        <v>0</v>
      </c>
      <c r="BR1690" s="7">
        <v>0</v>
      </c>
      <c r="BS1690" s="7">
        <v>0</v>
      </c>
      <c r="BT1690" s="7">
        <v>0</v>
      </c>
      <c r="BU1690" s="7">
        <v>0</v>
      </c>
      <c r="BV1690" s="7">
        <v>0</v>
      </c>
      <c r="BW1690" s="7">
        <v>0</v>
      </c>
      <c r="BX1690" s="7">
        <v>0</v>
      </c>
      <c r="BY1690" s="7">
        <v>0</v>
      </c>
      <c r="BZ1690" s="7">
        <v>0</v>
      </c>
      <c r="CA1690" s="7">
        <v>0</v>
      </c>
    </row>
    <row r="1691" spans="1:79">
      <c r="A1691" s="7">
        <v>26666582</v>
      </c>
      <c r="B1691" s="7" t="s">
        <v>3197</v>
      </c>
      <c r="C1691" s="7" t="s">
        <v>3198</v>
      </c>
      <c r="D1691" s="7" t="s">
        <v>81</v>
      </c>
      <c r="E1691" s="7" t="s">
        <v>193</v>
      </c>
      <c r="F1691" s="7" t="s">
        <v>569</v>
      </c>
      <c r="G1691" s="7" t="s">
        <v>109</v>
      </c>
      <c r="H1691" s="7" t="s">
        <v>85</v>
      </c>
      <c r="I1691" s="7">
        <v>428859128</v>
      </c>
      <c r="J1691" s="9">
        <v>43945</v>
      </c>
      <c r="K1691" s="9">
        <v>43409</v>
      </c>
      <c r="L1691" s="9">
        <v>45128</v>
      </c>
      <c r="M1691" s="7" t="s">
        <v>763</v>
      </c>
      <c r="N1691" s="7" t="s">
        <v>764</v>
      </c>
      <c r="O1691" s="7" t="e">
        <f>VLOOKUP(N:N,[1]Sheet1!$I:$J,2,0)</f>
        <v>#N/A</v>
      </c>
      <c r="P1691" s="7">
        <v>31.75</v>
      </c>
      <c r="Q1691" s="7">
        <v>39.54</v>
      </c>
      <c r="R1691" s="7">
        <v>40.3</v>
      </c>
      <c r="S1691" s="7">
        <v>20.82</v>
      </c>
      <c r="T1691" s="7">
        <v>16.55</v>
      </c>
      <c r="U1691" s="7">
        <v>23.05</v>
      </c>
      <c r="V1691" s="7">
        <v>28.74</v>
      </c>
      <c r="W1691" s="7">
        <v>8.57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  <c r="AV1691" s="7">
        <v>0</v>
      </c>
      <c r="AW1691" s="7">
        <v>0</v>
      </c>
      <c r="AX1691" s="7">
        <v>0</v>
      </c>
      <c r="AY1691" s="7">
        <v>0</v>
      </c>
      <c r="AZ1691" s="7">
        <v>0</v>
      </c>
      <c r="BA1691" s="7">
        <v>0</v>
      </c>
      <c r="BB1691" s="7">
        <v>0</v>
      </c>
      <c r="BC1691" s="7">
        <v>0</v>
      </c>
      <c r="BD1691" s="7">
        <v>0</v>
      </c>
      <c r="BE1691" s="7">
        <v>0</v>
      </c>
      <c r="BF1691" s="7">
        <v>0</v>
      </c>
      <c r="BG1691" s="7">
        <v>0</v>
      </c>
      <c r="BH1691" s="7">
        <v>0</v>
      </c>
      <c r="BI1691" s="7">
        <v>0</v>
      </c>
      <c r="BJ1691" s="7">
        <v>0</v>
      </c>
      <c r="BK1691" s="7">
        <v>0</v>
      </c>
      <c r="BL1691" s="7">
        <v>0</v>
      </c>
      <c r="BM1691" s="7">
        <v>0</v>
      </c>
      <c r="BN1691" s="7">
        <v>0</v>
      </c>
      <c r="BO1691" s="7">
        <v>0</v>
      </c>
      <c r="BP1691" s="7">
        <v>0</v>
      </c>
      <c r="BQ1691" s="7">
        <v>0</v>
      </c>
      <c r="BR1691" s="7">
        <v>0</v>
      </c>
      <c r="BS1691" s="7">
        <v>0</v>
      </c>
      <c r="BT1691" s="7">
        <v>0</v>
      </c>
      <c r="BU1691" s="7">
        <v>0</v>
      </c>
      <c r="BV1691" s="7">
        <v>0</v>
      </c>
      <c r="BW1691" s="7">
        <v>0</v>
      </c>
      <c r="BX1691" s="7">
        <v>0</v>
      </c>
      <c r="BY1691" s="7">
        <v>0</v>
      </c>
      <c r="BZ1691" s="7">
        <v>0</v>
      </c>
      <c r="CA1691" s="7">
        <v>0</v>
      </c>
    </row>
    <row r="1692" spans="1:79">
      <c r="A1692" s="7">
        <v>30191253</v>
      </c>
      <c r="B1692" s="7" t="s">
        <v>3199</v>
      </c>
      <c r="C1692" s="7" t="s">
        <v>3200</v>
      </c>
      <c r="D1692" s="7" t="s">
        <v>81</v>
      </c>
      <c r="E1692" s="7" t="s">
        <v>193</v>
      </c>
      <c r="F1692" s="7" t="s">
        <v>569</v>
      </c>
      <c r="G1692" s="7" t="s">
        <v>84</v>
      </c>
      <c r="H1692" s="7" t="s">
        <v>85</v>
      </c>
      <c r="I1692" s="7">
        <v>428430542</v>
      </c>
      <c r="J1692" s="7"/>
      <c r="K1692" s="9">
        <v>43914</v>
      </c>
      <c r="L1692" s="9">
        <v>45128</v>
      </c>
      <c r="M1692" s="7" t="s">
        <v>131</v>
      </c>
      <c r="N1692" s="7" t="s">
        <v>132</v>
      </c>
      <c r="O1692" s="7" t="e">
        <f>VLOOKUP(N:N,[1]Sheet1!$I:$J,2,0)</f>
        <v>#N/A</v>
      </c>
      <c r="P1692" s="7">
        <v>20.42</v>
      </c>
      <c r="Q1692" s="7">
        <v>19.6</v>
      </c>
      <c r="R1692" s="7">
        <v>33.74</v>
      </c>
      <c r="S1692" s="7">
        <v>82.75</v>
      </c>
      <c r="T1692" s="7">
        <v>60.73</v>
      </c>
      <c r="U1692" s="7">
        <v>68.1</v>
      </c>
      <c r="V1692" s="7">
        <v>50.3</v>
      </c>
      <c r="W1692" s="7">
        <v>82.14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7">
        <v>0</v>
      </c>
      <c r="AT1692" s="7">
        <v>0</v>
      </c>
      <c r="AU1692" s="7">
        <v>0</v>
      </c>
      <c r="AV1692" s="7">
        <v>0</v>
      </c>
      <c r="AW1692" s="7">
        <v>0</v>
      </c>
      <c r="AX1692" s="7">
        <v>0</v>
      </c>
      <c r="AY1692" s="7">
        <v>0</v>
      </c>
      <c r="AZ1692" s="7">
        <v>0</v>
      </c>
      <c r="BA1692" s="7">
        <v>0</v>
      </c>
      <c r="BB1692" s="7">
        <v>0</v>
      </c>
      <c r="BC1692" s="7">
        <v>0</v>
      </c>
      <c r="BD1692" s="7">
        <v>0</v>
      </c>
      <c r="BE1692" s="7">
        <v>0</v>
      </c>
      <c r="BF1692" s="7">
        <v>0</v>
      </c>
      <c r="BG1692" s="7">
        <v>0</v>
      </c>
      <c r="BH1692" s="7">
        <v>0</v>
      </c>
      <c r="BI1692" s="7">
        <v>0</v>
      </c>
      <c r="BJ1692" s="7">
        <v>0</v>
      </c>
      <c r="BK1692" s="7">
        <v>0</v>
      </c>
      <c r="BL1692" s="7">
        <v>0</v>
      </c>
      <c r="BM1692" s="7">
        <v>0</v>
      </c>
      <c r="BN1692" s="7">
        <v>0</v>
      </c>
      <c r="BO1692" s="7">
        <v>0</v>
      </c>
      <c r="BP1692" s="7">
        <v>0</v>
      </c>
      <c r="BQ1692" s="7">
        <v>0</v>
      </c>
      <c r="BR1692" s="7">
        <v>0</v>
      </c>
      <c r="BS1692" s="7">
        <v>0</v>
      </c>
      <c r="BT1692" s="7">
        <v>0</v>
      </c>
      <c r="BU1692" s="7">
        <v>0</v>
      </c>
      <c r="BV1692" s="7">
        <v>0</v>
      </c>
      <c r="BW1692" s="7">
        <v>0</v>
      </c>
      <c r="BX1692" s="7">
        <v>0</v>
      </c>
      <c r="BY1692" s="7">
        <v>0</v>
      </c>
      <c r="BZ1692" s="7">
        <v>0</v>
      </c>
      <c r="CA1692" s="7">
        <v>0</v>
      </c>
    </row>
    <row r="1693" spans="1:79">
      <c r="A1693" s="7">
        <v>27723771</v>
      </c>
      <c r="B1693" s="7" t="s">
        <v>3201</v>
      </c>
      <c r="C1693" s="7" t="s">
        <v>3202</v>
      </c>
      <c r="D1693" s="7" t="s">
        <v>81</v>
      </c>
      <c r="E1693" s="7" t="s">
        <v>217</v>
      </c>
      <c r="F1693" s="7" t="s">
        <v>218</v>
      </c>
      <c r="G1693" s="7" t="s">
        <v>109</v>
      </c>
      <c r="H1693" s="7" t="s">
        <v>85</v>
      </c>
      <c r="I1693" s="7">
        <v>428941541</v>
      </c>
      <c r="J1693" s="9">
        <v>43976</v>
      </c>
      <c r="K1693" s="9">
        <v>43570</v>
      </c>
      <c r="L1693" s="9">
        <v>45128</v>
      </c>
      <c r="M1693" s="7" t="s">
        <v>887</v>
      </c>
      <c r="N1693" s="7" t="s">
        <v>888</v>
      </c>
      <c r="O1693" s="7" t="str">
        <f>VLOOKUP(N:N,[1]Sheet1!$I:$J,2,0)</f>
        <v>泉州</v>
      </c>
      <c r="P1693" s="7">
        <v>79.05</v>
      </c>
      <c r="Q1693" s="7">
        <v>0.85</v>
      </c>
      <c r="R1693" s="7">
        <v>0</v>
      </c>
      <c r="S1693" s="7">
        <v>6.84</v>
      </c>
      <c r="T1693" s="7">
        <v>48.74</v>
      </c>
      <c r="U1693" s="7">
        <v>120.61</v>
      </c>
      <c r="V1693" s="7">
        <v>116.15</v>
      </c>
      <c r="W1693" s="7">
        <v>142.04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0</v>
      </c>
      <c r="AL1693" s="7">
        <v>0</v>
      </c>
      <c r="AM1693" s="7">
        <v>0</v>
      </c>
      <c r="AN1693" s="7">
        <v>0</v>
      </c>
      <c r="AO1693" s="7">
        <v>0</v>
      </c>
      <c r="AP1693" s="7">
        <v>0</v>
      </c>
      <c r="AQ1693" s="7">
        <v>0</v>
      </c>
      <c r="AR1693" s="7">
        <v>0</v>
      </c>
      <c r="AS1693" s="7">
        <v>0</v>
      </c>
      <c r="AT1693" s="7">
        <v>0</v>
      </c>
      <c r="AU1693" s="7">
        <v>0</v>
      </c>
      <c r="AV1693" s="7">
        <v>0</v>
      </c>
      <c r="AW1693" s="7">
        <v>0</v>
      </c>
      <c r="AX1693" s="7">
        <v>0</v>
      </c>
      <c r="AY1693" s="7">
        <v>0</v>
      </c>
      <c r="AZ1693" s="7">
        <v>0</v>
      </c>
      <c r="BA1693" s="7">
        <v>0</v>
      </c>
      <c r="BB1693" s="7">
        <v>0</v>
      </c>
      <c r="BC1693" s="7">
        <v>0</v>
      </c>
      <c r="BD1693" s="7">
        <v>0</v>
      </c>
      <c r="BE1693" s="7">
        <v>0</v>
      </c>
      <c r="BF1693" s="7">
        <v>0</v>
      </c>
      <c r="BG1693" s="7">
        <v>0</v>
      </c>
      <c r="BH1693" s="7">
        <v>0</v>
      </c>
      <c r="BI1693" s="7">
        <v>0</v>
      </c>
      <c r="BJ1693" s="7">
        <v>0</v>
      </c>
      <c r="BK1693" s="7">
        <v>0</v>
      </c>
      <c r="BL1693" s="7">
        <v>0</v>
      </c>
      <c r="BM1693" s="7">
        <v>0</v>
      </c>
      <c r="BN1693" s="7">
        <v>0</v>
      </c>
      <c r="BO1693" s="7">
        <v>0</v>
      </c>
      <c r="BP1693" s="7">
        <v>0</v>
      </c>
      <c r="BQ1693" s="7">
        <v>0</v>
      </c>
      <c r="BR1693" s="7">
        <v>0</v>
      </c>
      <c r="BS1693" s="7">
        <v>0</v>
      </c>
      <c r="BT1693" s="7">
        <v>0</v>
      </c>
      <c r="BU1693" s="7">
        <v>0</v>
      </c>
      <c r="BV1693" s="7">
        <v>0</v>
      </c>
      <c r="BW1693" s="7">
        <v>0</v>
      </c>
      <c r="BX1693" s="7">
        <v>0</v>
      </c>
      <c r="BY1693" s="7">
        <v>0</v>
      </c>
      <c r="BZ1693" s="7">
        <v>0</v>
      </c>
      <c r="CA1693" s="7">
        <v>0</v>
      </c>
    </row>
    <row r="1694" spans="1:79">
      <c r="A1694" s="7">
        <v>48744405</v>
      </c>
      <c r="B1694" s="7" t="s">
        <v>3203</v>
      </c>
      <c r="C1694" s="7" t="s">
        <v>717</v>
      </c>
      <c r="D1694" s="7" t="s">
        <v>81</v>
      </c>
      <c r="E1694" s="7" t="s">
        <v>154</v>
      </c>
      <c r="F1694" s="7" t="s">
        <v>620</v>
      </c>
      <c r="G1694" s="7" t="s">
        <v>84</v>
      </c>
      <c r="H1694" s="7" t="s">
        <v>93</v>
      </c>
      <c r="I1694" s="7">
        <v>429400106</v>
      </c>
      <c r="J1694" s="9">
        <v>45102</v>
      </c>
      <c r="K1694" s="9">
        <v>45100</v>
      </c>
      <c r="L1694" s="9">
        <v>45128</v>
      </c>
      <c r="M1694" s="7" t="s">
        <v>428</v>
      </c>
      <c r="N1694" s="7" t="s">
        <v>183</v>
      </c>
      <c r="O1694" s="7" t="str">
        <f>VLOOKUP(N:N,[1]Sheet1!$I:$J,2,0)</f>
        <v>龙岩</v>
      </c>
      <c r="P1694" s="7">
        <v>0.16</v>
      </c>
      <c r="Q1694" s="7">
        <v>10.96</v>
      </c>
      <c r="R1694" s="7">
        <v>42.68</v>
      </c>
      <c r="S1694" s="7">
        <v>4.01</v>
      </c>
      <c r="T1694" s="7">
        <v>83.58</v>
      </c>
      <c r="U1694" s="7">
        <v>136.67</v>
      </c>
      <c r="V1694" s="7">
        <v>412.47</v>
      </c>
      <c r="W1694" s="7">
        <v>209.68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0.16</v>
      </c>
      <c r="AG1694" s="7">
        <v>10.96</v>
      </c>
      <c r="AH1694" s="7">
        <v>42.68</v>
      </c>
      <c r="AI1694" s="7">
        <v>4.01</v>
      </c>
      <c r="AJ1694" s="7">
        <v>83.58</v>
      </c>
      <c r="AK1694" s="7">
        <v>12.32</v>
      </c>
      <c r="AL1694" s="7">
        <v>66.9</v>
      </c>
      <c r="AM1694" s="7">
        <v>42.64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  <c r="AV1694" s="7">
        <v>0</v>
      </c>
      <c r="AW1694" s="7">
        <v>0</v>
      </c>
      <c r="AX1694" s="7">
        <v>0</v>
      </c>
      <c r="AY1694" s="7">
        <v>0</v>
      </c>
      <c r="AZ1694" s="7">
        <v>0</v>
      </c>
      <c r="BA1694" s="7">
        <v>0</v>
      </c>
      <c r="BB1694" s="7">
        <v>0</v>
      </c>
      <c r="BC1694" s="7">
        <v>0</v>
      </c>
      <c r="BD1694" s="7">
        <v>0</v>
      </c>
      <c r="BE1694" s="7">
        <v>0</v>
      </c>
      <c r="BF1694" s="7">
        <v>0</v>
      </c>
      <c r="BG1694" s="7">
        <v>0</v>
      </c>
      <c r="BH1694" s="7">
        <v>0</v>
      </c>
      <c r="BI1694" s="7">
        <v>0</v>
      </c>
      <c r="BJ1694" s="7">
        <v>0</v>
      </c>
      <c r="BK1694" s="7">
        <v>0</v>
      </c>
      <c r="BL1694" s="7">
        <v>0</v>
      </c>
      <c r="BM1694" s="7">
        <v>0</v>
      </c>
      <c r="BN1694" s="7">
        <v>0</v>
      </c>
      <c r="BO1694" s="7">
        <v>0</v>
      </c>
      <c r="BP1694" s="7">
        <v>0</v>
      </c>
      <c r="BQ1694" s="7">
        <v>0</v>
      </c>
      <c r="BR1694" s="7">
        <v>0</v>
      </c>
      <c r="BS1694" s="7">
        <v>0</v>
      </c>
      <c r="BT1694" s="7">
        <v>0</v>
      </c>
      <c r="BU1694" s="7">
        <v>0</v>
      </c>
      <c r="BV1694" s="7">
        <v>0</v>
      </c>
      <c r="BW1694" s="7">
        <v>0</v>
      </c>
      <c r="BX1694" s="7">
        <v>0</v>
      </c>
      <c r="BY1694" s="7">
        <v>0</v>
      </c>
      <c r="BZ1694" s="7">
        <v>0</v>
      </c>
      <c r="CA1694" s="7">
        <v>0</v>
      </c>
    </row>
    <row r="1695" spans="1:79">
      <c r="A1695" s="7">
        <v>47533196</v>
      </c>
      <c r="B1695" s="7" t="s">
        <v>3204</v>
      </c>
      <c r="C1695" s="7" t="s">
        <v>3205</v>
      </c>
      <c r="D1695" s="7" t="s">
        <v>81</v>
      </c>
      <c r="E1695" s="7" t="s">
        <v>252</v>
      </c>
      <c r="F1695" s="7" t="s">
        <v>521</v>
      </c>
      <c r="G1695" s="7" t="s">
        <v>109</v>
      </c>
      <c r="H1695" s="7" t="s">
        <v>93</v>
      </c>
      <c r="I1695" s="7">
        <v>429626144</v>
      </c>
      <c r="J1695" s="7"/>
      <c r="K1695" s="9">
        <v>45057</v>
      </c>
      <c r="L1695" s="9">
        <v>45128</v>
      </c>
      <c r="M1695" s="7" t="s">
        <v>285</v>
      </c>
      <c r="N1695" s="7" t="s">
        <v>286</v>
      </c>
      <c r="O1695" s="7" t="str">
        <f>VLOOKUP(N:N,[1]Sheet1!$I:$J,2,0)</f>
        <v>厦门</v>
      </c>
      <c r="P1695" s="7">
        <v>73.29</v>
      </c>
      <c r="Q1695" s="7">
        <v>102.52</v>
      </c>
      <c r="R1695" s="7">
        <v>46.14</v>
      </c>
      <c r="S1695" s="7">
        <v>53.95</v>
      </c>
      <c r="T1695" s="7">
        <v>90.5</v>
      </c>
      <c r="U1695" s="7">
        <v>75.52</v>
      </c>
      <c r="V1695" s="7">
        <v>105.41</v>
      </c>
      <c r="W1695" s="7">
        <v>100.84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0</v>
      </c>
      <c r="AP1695" s="7">
        <v>0</v>
      </c>
      <c r="AQ1695" s="7">
        <v>0</v>
      </c>
      <c r="AR1695" s="7">
        <v>0</v>
      </c>
      <c r="AS1695" s="7">
        <v>0</v>
      </c>
      <c r="AT1695" s="7">
        <v>0</v>
      </c>
      <c r="AU1695" s="7">
        <v>0</v>
      </c>
      <c r="AV1695" s="7">
        <v>0</v>
      </c>
      <c r="AW1695" s="7">
        <v>0</v>
      </c>
      <c r="AX1695" s="7">
        <v>0</v>
      </c>
      <c r="AY1695" s="7">
        <v>0</v>
      </c>
      <c r="AZ1695" s="7">
        <v>0</v>
      </c>
      <c r="BA1695" s="7">
        <v>0</v>
      </c>
      <c r="BB1695" s="7">
        <v>0</v>
      </c>
      <c r="BC1695" s="7">
        <v>0</v>
      </c>
      <c r="BD1695" s="7">
        <v>0</v>
      </c>
      <c r="BE1695" s="7">
        <v>0</v>
      </c>
      <c r="BF1695" s="7">
        <v>0</v>
      </c>
      <c r="BG1695" s="7">
        <v>0</v>
      </c>
      <c r="BH1695" s="7">
        <v>0</v>
      </c>
      <c r="BI1695" s="7">
        <v>0</v>
      </c>
      <c r="BJ1695" s="7">
        <v>0</v>
      </c>
      <c r="BK1695" s="7">
        <v>0</v>
      </c>
      <c r="BL1695" s="7">
        <v>0</v>
      </c>
      <c r="BM1695" s="7">
        <v>0</v>
      </c>
      <c r="BN1695" s="7">
        <v>0</v>
      </c>
      <c r="BO1695" s="7">
        <v>0</v>
      </c>
      <c r="BP1695" s="7">
        <v>0</v>
      </c>
      <c r="BQ1695" s="7">
        <v>0</v>
      </c>
      <c r="BR1695" s="7">
        <v>0</v>
      </c>
      <c r="BS1695" s="7">
        <v>0</v>
      </c>
      <c r="BT1695" s="7">
        <v>0</v>
      </c>
      <c r="BU1695" s="7">
        <v>0</v>
      </c>
      <c r="BV1695" s="7">
        <v>0</v>
      </c>
      <c r="BW1695" s="7">
        <v>0</v>
      </c>
      <c r="BX1695" s="7">
        <v>0</v>
      </c>
      <c r="BY1695" s="7">
        <v>0</v>
      </c>
      <c r="BZ1695" s="7">
        <v>0</v>
      </c>
      <c r="CA1695" s="7">
        <v>0</v>
      </c>
    </row>
    <row r="1696" spans="1:79">
      <c r="A1696" s="7">
        <v>48236620</v>
      </c>
      <c r="B1696" s="7" t="s">
        <v>3206</v>
      </c>
      <c r="C1696" s="7" t="s">
        <v>344</v>
      </c>
      <c r="D1696" s="7" t="s">
        <v>106</v>
      </c>
      <c r="E1696" s="7" t="s">
        <v>140</v>
      </c>
      <c r="F1696" s="7" t="s">
        <v>266</v>
      </c>
      <c r="G1696" s="7" t="s">
        <v>84</v>
      </c>
      <c r="H1696" s="7" t="s">
        <v>85</v>
      </c>
      <c r="I1696" s="7">
        <v>429639198</v>
      </c>
      <c r="J1696" s="7"/>
      <c r="K1696" s="9">
        <v>45086</v>
      </c>
      <c r="L1696" s="9">
        <v>45128</v>
      </c>
      <c r="M1696" s="7" t="s">
        <v>345</v>
      </c>
      <c r="N1696" s="7" t="s">
        <v>213</v>
      </c>
      <c r="O1696" s="7" t="str">
        <f>VLOOKUP(N:N,[1]Sheet1!$I:$J,2,0)</f>
        <v>厦门</v>
      </c>
      <c r="P1696" s="7">
        <v>127.76</v>
      </c>
      <c r="Q1696" s="7">
        <v>51.33</v>
      </c>
      <c r="R1696" s="7">
        <v>81.26</v>
      </c>
      <c r="S1696" s="7">
        <v>40.69</v>
      </c>
      <c r="T1696" s="7">
        <v>97.17</v>
      </c>
      <c r="U1696" s="7">
        <v>205.45</v>
      </c>
      <c r="V1696" s="7">
        <v>316.59</v>
      </c>
      <c r="W1696" s="7">
        <v>315.18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0</v>
      </c>
      <c r="AL1696" s="7">
        <v>0</v>
      </c>
      <c r="AM1696" s="7">
        <v>0</v>
      </c>
      <c r="AN1696" s="7">
        <v>0</v>
      </c>
      <c r="AO1696" s="7">
        <v>0</v>
      </c>
      <c r="AP1696" s="7">
        <v>0</v>
      </c>
      <c r="AQ1696" s="7">
        <v>0</v>
      </c>
      <c r="AR1696" s="7">
        <v>0</v>
      </c>
      <c r="AS1696" s="7">
        <v>0</v>
      </c>
      <c r="AT1696" s="7">
        <v>0</v>
      </c>
      <c r="AU1696" s="7">
        <v>0</v>
      </c>
      <c r="AV1696" s="7">
        <v>0</v>
      </c>
      <c r="AW1696" s="7">
        <v>0</v>
      </c>
      <c r="AX1696" s="7">
        <v>0</v>
      </c>
      <c r="AY1696" s="7">
        <v>0</v>
      </c>
      <c r="AZ1696" s="7">
        <v>0</v>
      </c>
      <c r="BA1696" s="7">
        <v>0</v>
      </c>
      <c r="BB1696" s="7">
        <v>0</v>
      </c>
      <c r="BC1696" s="7">
        <v>0</v>
      </c>
      <c r="BD1696" s="7">
        <v>0</v>
      </c>
      <c r="BE1696" s="7">
        <v>0</v>
      </c>
      <c r="BF1696" s="7">
        <v>0</v>
      </c>
      <c r="BG1696" s="7">
        <v>0</v>
      </c>
      <c r="BH1696" s="7">
        <v>0</v>
      </c>
      <c r="BI1696" s="7">
        <v>0</v>
      </c>
      <c r="BJ1696" s="7">
        <v>0</v>
      </c>
      <c r="BK1696" s="7">
        <v>0</v>
      </c>
      <c r="BL1696" s="7">
        <v>0</v>
      </c>
      <c r="BM1696" s="7">
        <v>0</v>
      </c>
      <c r="BN1696" s="7">
        <v>0</v>
      </c>
      <c r="BO1696" s="7">
        <v>0</v>
      </c>
      <c r="BP1696" s="7">
        <v>0</v>
      </c>
      <c r="BQ1696" s="7">
        <v>0</v>
      </c>
      <c r="BR1696" s="7">
        <v>0</v>
      </c>
      <c r="BS1696" s="7">
        <v>0</v>
      </c>
      <c r="BT1696" s="7">
        <v>0</v>
      </c>
      <c r="BU1696" s="7">
        <v>0</v>
      </c>
      <c r="BV1696" s="7">
        <v>0</v>
      </c>
      <c r="BW1696" s="7">
        <v>0</v>
      </c>
      <c r="BX1696" s="7">
        <v>0</v>
      </c>
      <c r="BY1696" s="7">
        <v>0</v>
      </c>
      <c r="BZ1696" s="7">
        <v>0</v>
      </c>
      <c r="CA1696" s="7">
        <v>0</v>
      </c>
    </row>
    <row r="1697" spans="1:79">
      <c r="A1697" s="7">
        <v>29622913</v>
      </c>
      <c r="B1697" s="7" t="s">
        <v>3207</v>
      </c>
      <c r="C1697" s="7" t="s">
        <v>3208</v>
      </c>
      <c r="D1697" s="7" t="s">
        <v>81</v>
      </c>
      <c r="E1697" s="7" t="s">
        <v>107</v>
      </c>
      <c r="F1697" s="7" t="s">
        <v>330</v>
      </c>
      <c r="G1697" s="7" t="s">
        <v>109</v>
      </c>
      <c r="H1697" s="7" t="s">
        <v>126</v>
      </c>
      <c r="I1697" s="7">
        <v>429098343</v>
      </c>
      <c r="J1697" s="7"/>
      <c r="K1697" s="9">
        <v>43823</v>
      </c>
      <c r="L1697" s="9">
        <v>45128</v>
      </c>
      <c r="M1697" s="7" t="s">
        <v>863</v>
      </c>
      <c r="N1697" s="7" t="s">
        <v>864</v>
      </c>
      <c r="O1697" s="7" t="str">
        <f>VLOOKUP(N:N,[1]Sheet1!$I:$J,2,0)</f>
        <v>龙岩</v>
      </c>
      <c r="P1697" s="7">
        <v>0</v>
      </c>
      <c r="Q1697" s="7">
        <v>0</v>
      </c>
      <c r="R1697" s="7">
        <v>0</v>
      </c>
      <c r="S1697" s="7">
        <v>59.67</v>
      </c>
      <c r="T1697" s="7">
        <v>59.62</v>
      </c>
      <c r="U1697" s="7">
        <v>61.78</v>
      </c>
      <c r="V1697" s="7">
        <v>61.97</v>
      </c>
      <c r="W1697" s="7">
        <v>60.07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7">
        <v>0</v>
      </c>
      <c r="AV1697" s="7">
        <v>0</v>
      </c>
      <c r="AW1697" s="7">
        <v>0</v>
      </c>
      <c r="AX1697" s="7">
        <v>0</v>
      </c>
      <c r="AY1697" s="7">
        <v>0</v>
      </c>
      <c r="AZ1697" s="7">
        <v>0</v>
      </c>
      <c r="BA1697" s="7">
        <v>0</v>
      </c>
      <c r="BB1697" s="7">
        <v>0</v>
      </c>
      <c r="BC1697" s="7">
        <v>0</v>
      </c>
      <c r="BD1697" s="7">
        <v>0</v>
      </c>
      <c r="BE1697" s="7">
        <v>0</v>
      </c>
      <c r="BF1697" s="7">
        <v>0</v>
      </c>
      <c r="BG1697" s="7">
        <v>0</v>
      </c>
      <c r="BH1697" s="7">
        <v>0</v>
      </c>
      <c r="BI1697" s="7">
        <v>0</v>
      </c>
      <c r="BJ1697" s="7">
        <v>0</v>
      </c>
      <c r="BK1697" s="7">
        <v>0</v>
      </c>
      <c r="BL1697" s="7">
        <v>0</v>
      </c>
      <c r="BM1697" s="7">
        <v>0</v>
      </c>
      <c r="BN1697" s="7">
        <v>0</v>
      </c>
      <c r="BO1697" s="7">
        <v>0</v>
      </c>
      <c r="BP1697" s="7">
        <v>0</v>
      </c>
      <c r="BQ1697" s="7">
        <v>0</v>
      </c>
      <c r="BR1697" s="7">
        <v>0</v>
      </c>
      <c r="BS1697" s="7">
        <v>0</v>
      </c>
      <c r="BT1697" s="7">
        <v>0</v>
      </c>
      <c r="BU1697" s="7">
        <v>0</v>
      </c>
      <c r="BV1697" s="7">
        <v>0</v>
      </c>
      <c r="BW1697" s="7">
        <v>0</v>
      </c>
      <c r="BX1697" s="7">
        <v>0</v>
      </c>
      <c r="BY1697" s="7">
        <v>0</v>
      </c>
      <c r="BZ1697" s="7">
        <v>0</v>
      </c>
      <c r="CA1697" s="7">
        <v>0</v>
      </c>
    </row>
    <row r="1698" spans="1:79">
      <c r="A1698" s="7">
        <v>19250074</v>
      </c>
      <c r="B1698" s="7" t="s">
        <v>3209</v>
      </c>
      <c r="C1698" s="7" t="s">
        <v>1919</v>
      </c>
      <c r="D1698" s="7" t="s">
        <v>81</v>
      </c>
      <c r="E1698" s="7" t="s">
        <v>82</v>
      </c>
      <c r="F1698" s="7" t="s">
        <v>1920</v>
      </c>
      <c r="G1698" s="7" t="s">
        <v>84</v>
      </c>
      <c r="H1698" s="7" t="s">
        <v>85</v>
      </c>
      <c r="I1698" s="7">
        <v>52938739</v>
      </c>
      <c r="J1698" s="7"/>
      <c r="K1698" s="9">
        <v>42432</v>
      </c>
      <c r="L1698" s="9">
        <v>45128</v>
      </c>
      <c r="M1698" s="7" t="s">
        <v>275</v>
      </c>
      <c r="N1698" s="7" t="s">
        <v>276</v>
      </c>
      <c r="O1698" s="7" t="e">
        <f>VLOOKUP(N:N,[1]Sheet1!$I:$J,2,0)</f>
        <v>#N/A</v>
      </c>
      <c r="P1698" s="7">
        <v>5440.29</v>
      </c>
      <c r="Q1698" s="7">
        <v>7187.91</v>
      </c>
      <c r="R1698" s="7">
        <v>7101.98</v>
      </c>
      <c r="S1698" s="7">
        <v>5703.47</v>
      </c>
      <c r="T1698" s="7">
        <v>4920.95</v>
      </c>
      <c r="U1698" s="7">
        <v>3909.23</v>
      </c>
      <c r="V1698" s="7">
        <v>4395.07</v>
      </c>
      <c r="W1698" s="7">
        <v>4878.37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  <c r="AU1698" s="7">
        <v>0</v>
      </c>
      <c r="AV1698" s="7">
        <v>0</v>
      </c>
      <c r="AW1698" s="7">
        <v>0</v>
      </c>
      <c r="AX1698" s="7">
        <v>0</v>
      </c>
      <c r="AY1698" s="7">
        <v>0</v>
      </c>
      <c r="AZ1698" s="7">
        <v>0</v>
      </c>
      <c r="BA1698" s="7">
        <v>0</v>
      </c>
      <c r="BB1698" s="7">
        <v>0</v>
      </c>
      <c r="BC1698" s="7">
        <v>0</v>
      </c>
      <c r="BD1698" s="7">
        <v>0</v>
      </c>
      <c r="BE1698" s="7">
        <v>0</v>
      </c>
      <c r="BF1698" s="7">
        <v>0</v>
      </c>
      <c r="BG1698" s="7">
        <v>0</v>
      </c>
      <c r="BH1698" s="7">
        <v>0</v>
      </c>
      <c r="BI1698" s="7">
        <v>0</v>
      </c>
      <c r="BJ1698" s="7">
        <v>0</v>
      </c>
      <c r="BK1698" s="7">
        <v>0</v>
      </c>
      <c r="BL1698" s="7">
        <v>0</v>
      </c>
      <c r="BM1698" s="7">
        <v>0</v>
      </c>
      <c r="BN1698" s="7">
        <v>0</v>
      </c>
      <c r="BO1698" s="7">
        <v>0</v>
      </c>
      <c r="BP1698" s="7">
        <v>0</v>
      </c>
      <c r="BQ1698" s="7">
        <v>0</v>
      </c>
      <c r="BR1698" s="7">
        <v>0</v>
      </c>
      <c r="BS1698" s="7">
        <v>0</v>
      </c>
      <c r="BT1698" s="7">
        <v>0</v>
      </c>
      <c r="BU1698" s="7">
        <v>0</v>
      </c>
      <c r="BV1698" s="7">
        <v>0</v>
      </c>
      <c r="BW1698" s="7">
        <v>0</v>
      </c>
      <c r="BX1698" s="7">
        <v>0</v>
      </c>
      <c r="BY1698" s="7">
        <v>0</v>
      </c>
      <c r="BZ1698" s="7">
        <v>0</v>
      </c>
      <c r="CA1698" s="7">
        <v>0</v>
      </c>
    </row>
    <row r="1699" spans="1:79">
      <c r="A1699" s="7">
        <v>42251675</v>
      </c>
      <c r="B1699" s="7" t="s">
        <v>3210</v>
      </c>
      <c r="C1699" s="7" t="s">
        <v>329</v>
      </c>
      <c r="D1699" s="7" t="s">
        <v>81</v>
      </c>
      <c r="E1699" s="7" t="s">
        <v>107</v>
      </c>
      <c r="F1699" s="7" t="s">
        <v>330</v>
      </c>
      <c r="G1699" s="7" t="s">
        <v>109</v>
      </c>
      <c r="H1699" s="7" t="s">
        <v>121</v>
      </c>
      <c r="I1699" s="7">
        <v>429504088</v>
      </c>
      <c r="J1699" s="7"/>
      <c r="K1699" s="9">
        <v>44817</v>
      </c>
      <c r="L1699" s="9">
        <v>45128</v>
      </c>
      <c r="M1699" s="7" t="s">
        <v>254</v>
      </c>
      <c r="N1699" s="7" t="s">
        <v>241</v>
      </c>
      <c r="O1699" s="7" t="str">
        <f>VLOOKUP(N:N,[1]Sheet1!$I:$J,2,0)</f>
        <v>厦门</v>
      </c>
      <c r="P1699" s="7">
        <v>1.06</v>
      </c>
      <c r="Q1699" s="7">
        <v>13.67</v>
      </c>
      <c r="R1699" s="7">
        <v>48.03</v>
      </c>
      <c r="S1699" s="7">
        <v>16.85</v>
      </c>
      <c r="T1699" s="7">
        <v>42.79</v>
      </c>
      <c r="U1699" s="7">
        <v>61.48</v>
      </c>
      <c r="V1699" s="7">
        <v>60.1</v>
      </c>
      <c r="W1699" s="7">
        <v>38.25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  <c r="AQ1699" s="7">
        <v>0</v>
      </c>
      <c r="AR1699" s="7">
        <v>0</v>
      </c>
      <c r="AS1699" s="7">
        <v>0</v>
      </c>
      <c r="AT1699" s="7">
        <v>0</v>
      </c>
      <c r="AU1699" s="7">
        <v>0</v>
      </c>
      <c r="AV1699" s="7">
        <v>0</v>
      </c>
      <c r="AW1699" s="7">
        <v>0</v>
      </c>
      <c r="AX1699" s="7">
        <v>0</v>
      </c>
      <c r="AY1699" s="7">
        <v>0</v>
      </c>
      <c r="AZ1699" s="7">
        <v>0</v>
      </c>
      <c r="BA1699" s="7">
        <v>0</v>
      </c>
      <c r="BB1699" s="7">
        <v>0</v>
      </c>
      <c r="BC1699" s="7">
        <v>0</v>
      </c>
      <c r="BD1699" s="7">
        <v>0</v>
      </c>
      <c r="BE1699" s="7">
        <v>0</v>
      </c>
      <c r="BF1699" s="7">
        <v>0</v>
      </c>
      <c r="BG1699" s="7">
        <v>0</v>
      </c>
      <c r="BH1699" s="7">
        <v>0</v>
      </c>
      <c r="BI1699" s="7">
        <v>0</v>
      </c>
      <c r="BJ1699" s="7">
        <v>0</v>
      </c>
      <c r="BK1699" s="7">
        <v>0</v>
      </c>
      <c r="BL1699" s="7">
        <v>0</v>
      </c>
      <c r="BM1699" s="7">
        <v>0</v>
      </c>
      <c r="BN1699" s="7">
        <v>0</v>
      </c>
      <c r="BO1699" s="7">
        <v>0</v>
      </c>
      <c r="BP1699" s="7">
        <v>0</v>
      </c>
      <c r="BQ1699" s="7">
        <v>0</v>
      </c>
      <c r="BR1699" s="7">
        <v>0</v>
      </c>
      <c r="BS1699" s="7">
        <v>0</v>
      </c>
      <c r="BT1699" s="7">
        <v>0</v>
      </c>
      <c r="BU1699" s="7">
        <v>0</v>
      </c>
      <c r="BV1699" s="7">
        <v>0</v>
      </c>
      <c r="BW1699" s="7">
        <v>0</v>
      </c>
      <c r="BX1699" s="7">
        <v>0</v>
      </c>
      <c r="BY1699" s="7">
        <v>0</v>
      </c>
      <c r="BZ1699" s="7">
        <v>0</v>
      </c>
      <c r="CA1699" s="7">
        <v>0</v>
      </c>
    </row>
    <row r="1700" spans="1:79">
      <c r="A1700" s="7">
        <v>47235860</v>
      </c>
      <c r="B1700" s="7" t="s">
        <v>3211</v>
      </c>
      <c r="C1700" s="7" t="s">
        <v>1319</v>
      </c>
      <c r="D1700" s="7" t="s">
        <v>106</v>
      </c>
      <c r="E1700" s="7" t="s">
        <v>588</v>
      </c>
      <c r="F1700" s="7" t="s">
        <v>589</v>
      </c>
      <c r="G1700" s="7" t="s">
        <v>84</v>
      </c>
      <c r="H1700" s="7" t="s">
        <v>121</v>
      </c>
      <c r="I1700" s="7">
        <v>429555728</v>
      </c>
      <c r="J1700" s="7"/>
      <c r="K1700" s="9">
        <v>45027</v>
      </c>
      <c r="L1700" s="9">
        <v>45127</v>
      </c>
      <c r="M1700" s="7" t="s">
        <v>254</v>
      </c>
      <c r="N1700" s="7" t="s">
        <v>241</v>
      </c>
      <c r="O1700" s="7" t="str">
        <f>VLOOKUP(N:N,[1]Sheet1!$I:$J,2,0)</f>
        <v>厦门</v>
      </c>
      <c r="P1700" s="7">
        <v>354.1</v>
      </c>
      <c r="Q1700" s="7">
        <v>400.63</v>
      </c>
      <c r="R1700" s="7">
        <v>376.22</v>
      </c>
      <c r="S1700" s="7">
        <v>364.6</v>
      </c>
      <c r="T1700" s="7">
        <v>523.25</v>
      </c>
      <c r="U1700" s="7">
        <v>443.62</v>
      </c>
      <c r="V1700" s="7">
        <v>369.84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0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0</v>
      </c>
      <c r="AT1700" s="7">
        <v>0</v>
      </c>
      <c r="AU1700" s="7">
        <v>0</v>
      </c>
      <c r="AV1700" s="7">
        <v>0</v>
      </c>
      <c r="AW1700" s="7">
        <v>0</v>
      </c>
      <c r="AX1700" s="7">
        <v>0</v>
      </c>
      <c r="AY1700" s="7">
        <v>0</v>
      </c>
      <c r="AZ1700" s="7">
        <v>0</v>
      </c>
      <c r="BA1700" s="7">
        <v>0</v>
      </c>
      <c r="BB1700" s="7">
        <v>0</v>
      </c>
      <c r="BC1700" s="7">
        <v>0</v>
      </c>
      <c r="BD1700" s="7">
        <v>0</v>
      </c>
      <c r="BE1700" s="7">
        <v>0</v>
      </c>
      <c r="BF1700" s="7">
        <v>0</v>
      </c>
      <c r="BG1700" s="7">
        <v>0</v>
      </c>
      <c r="BH1700" s="7">
        <v>0</v>
      </c>
      <c r="BI1700" s="7">
        <v>0</v>
      </c>
      <c r="BJ1700" s="7">
        <v>0</v>
      </c>
      <c r="BK1700" s="7">
        <v>0</v>
      </c>
      <c r="BL1700" s="7">
        <v>0</v>
      </c>
      <c r="BM1700" s="7">
        <v>0</v>
      </c>
      <c r="BN1700" s="7">
        <v>0</v>
      </c>
      <c r="BO1700" s="7">
        <v>0</v>
      </c>
      <c r="BP1700" s="7">
        <v>0</v>
      </c>
      <c r="BQ1700" s="7">
        <v>0</v>
      </c>
      <c r="BR1700" s="7">
        <v>0</v>
      </c>
      <c r="BS1700" s="7">
        <v>0</v>
      </c>
      <c r="BT1700" s="7">
        <v>0</v>
      </c>
      <c r="BU1700" s="7">
        <v>0</v>
      </c>
      <c r="BV1700" s="7">
        <v>0</v>
      </c>
      <c r="BW1700" s="7">
        <v>0</v>
      </c>
      <c r="BX1700" s="7">
        <v>0</v>
      </c>
      <c r="BY1700" s="7">
        <v>0</v>
      </c>
      <c r="BZ1700" s="7">
        <v>0</v>
      </c>
      <c r="CA1700" s="7">
        <v>0</v>
      </c>
    </row>
    <row r="1701" spans="1:79">
      <c r="A1701" s="7">
        <v>45360535</v>
      </c>
      <c r="B1701" s="7" t="s">
        <v>3212</v>
      </c>
      <c r="C1701" s="7" t="s">
        <v>3020</v>
      </c>
      <c r="D1701" s="7" t="s">
        <v>81</v>
      </c>
      <c r="E1701" s="7" t="s">
        <v>82</v>
      </c>
      <c r="F1701" s="7" t="s">
        <v>297</v>
      </c>
      <c r="G1701" s="7" t="s">
        <v>84</v>
      </c>
      <c r="H1701" s="7" t="s">
        <v>126</v>
      </c>
      <c r="I1701" s="7">
        <v>429583291</v>
      </c>
      <c r="J1701" s="7"/>
      <c r="K1701" s="9">
        <v>44970</v>
      </c>
      <c r="L1701" s="9">
        <v>45128</v>
      </c>
      <c r="M1701" s="7" t="s">
        <v>1067</v>
      </c>
      <c r="N1701" s="7" t="s">
        <v>1068</v>
      </c>
      <c r="O1701" s="7" t="str">
        <f>VLOOKUP(N:N,[1]Sheet1!$I:$J,2,0)</f>
        <v>莆田</v>
      </c>
      <c r="P1701" s="7">
        <v>986.99</v>
      </c>
      <c r="Q1701" s="7">
        <v>697.63</v>
      </c>
      <c r="R1701" s="7">
        <v>915.97</v>
      </c>
      <c r="S1701" s="7">
        <v>1000.39</v>
      </c>
      <c r="T1701" s="7">
        <v>1000.98</v>
      </c>
      <c r="U1701" s="7">
        <v>1001.43</v>
      </c>
      <c r="V1701" s="7">
        <v>1300.58</v>
      </c>
      <c r="W1701" s="7">
        <v>798.25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  <c r="AQ1701" s="7">
        <v>0</v>
      </c>
      <c r="AR1701" s="7">
        <v>0</v>
      </c>
      <c r="AS1701" s="7">
        <v>0</v>
      </c>
      <c r="AT1701" s="7">
        <v>0</v>
      </c>
      <c r="AU1701" s="7">
        <v>0</v>
      </c>
      <c r="AV1701" s="7">
        <v>0</v>
      </c>
      <c r="AW1701" s="7">
        <v>0</v>
      </c>
      <c r="AX1701" s="7">
        <v>0</v>
      </c>
      <c r="AY1701" s="7">
        <v>0</v>
      </c>
      <c r="AZ1701" s="7">
        <v>0</v>
      </c>
      <c r="BA1701" s="7">
        <v>0</v>
      </c>
      <c r="BB1701" s="7">
        <v>0</v>
      </c>
      <c r="BC1701" s="7">
        <v>0</v>
      </c>
      <c r="BD1701" s="7">
        <v>0</v>
      </c>
      <c r="BE1701" s="7">
        <v>0</v>
      </c>
      <c r="BF1701" s="7">
        <v>0</v>
      </c>
      <c r="BG1701" s="7">
        <v>0</v>
      </c>
      <c r="BH1701" s="7">
        <v>0</v>
      </c>
      <c r="BI1701" s="7">
        <v>0</v>
      </c>
      <c r="BJ1701" s="7">
        <v>0</v>
      </c>
      <c r="BK1701" s="7">
        <v>0</v>
      </c>
      <c r="BL1701" s="7">
        <v>0</v>
      </c>
      <c r="BM1701" s="7">
        <v>0</v>
      </c>
      <c r="BN1701" s="7">
        <v>0</v>
      </c>
      <c r="BO1701" s="7">
        <v>0</v>
      </c>
      <c r="BP1701" s="7">
        <v>0</v>
      </c>
      <c r="BQ1701" s="7">
        <v>0</v>
      </c>
      <c r="BR1701" s="7">
        <v>0</v>
      </c>
      <c r="BS1701" s="7">
        <v>0</v>
      </c>
      <c r="BT1701" s="7">
        <v>0</v>
      </c>
      <c r="BU1701" s="7">
        <v>0</v>
      </c>
      <c r="BV1701" s="7">
        <v>0</v>
      </c>
      <c r="BW1701" s="7">
        <v>0</v>
      </c>
      <c r="BX1701" s="7">
        <v>0</v>
      </c>
      <c r="BY1701" s="7">
        <v>0</v>
      </c>
      <c r="BZ1701" s="7">
        <v>0</v>
      </c>
      <c r="CA1701" s="7">
        <v>0</v>
      </c>
    </row>
    <row r="1702" spans="1:79">
      <c r="A1702" s="7">
        <v>47497008</v>
      </c>
      <c r="B1702" s="7" t="s">
        <v>3213</v>
      </c>
      <c r="C1702" s="7" t="s">
        <v>3214</v>
      </c>
      <c r="D1702" s="7" t="s">
        <v>81</v>
      </c>
      <c r="E1702" s="7" t="s">
        <v>217</v>
      </c>
      <c r="F1702" s="7" t="s">
        <v>3215</v>
      </c>
      <c r="G1702" s="7" t="s">
        <v>109</v>
      </c>
      <c r="H1702" s="7" t="s">
        <v>121</v>
      </c>
      <c r="I1702" s="7">
        <v>429624893</v>
      </c>
      <c r="J1702" s="7"/>
      <c r="K1702" s="9">
        <v>45041</v>
      </c>
      <c r="L1702" s="9">
        <v>45128</v>
      </c>
      <c r="M1702" s="7" t="s">
        <v>110</v>
      </c>
      <c r="N1702" s="7" t="s">
        <v>101</v>
      </c>
      <c r="O1702" s="7" t="str">
        <f>VLOOKUP(N:N,[1]Sheet1!$I:$J,2,0)</f>
        <v>厦门</v>
      </c>
      <c r="P1702" s="7">
        <v>439.78</v>
      </c>
      <c r="Q1702" s="7">
        <v>391.49</v>
      </c>
      <c r="R1702" s="7">
        <v>490.34</v>
      </c>
      <c r="S1702" s="7">
        <v>446</v>
      </c>
      <c r="T1702" s="7">
        <v>385.61</v>
      </c>
      <c r="U1702" s="7">
        <v>373.99</v>
      </c>
      <c r="V1702" s="7">
        <v>384.38</v>
      </c>
      <c r="W1702" s="7">
        <v>428.39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  <c r="AQ1702" s="7">
        <v>0</v>
      </c>
      <c r="AR1702" s="7">
        <v>0</v>
      </c>
      <c r="AS1702" s="7">
        <v>0</v>
      </c>
      <c r="AT1702" s="7">
        <v>0</v>
      </c>
      <c r="AU1702" s="7">
        <v>0</v>
      </c>
      <c r="AV1702" s="7">
        <v>0</v>
      </c>
      <c r="AW1702" s="7">
        <v>0</v>
      </c>
      <c r="AX1702" s="7">
        <v>0</v>
      </c>
      <c r="AY1702" s="7">
        <v>0</v>
      </c>
      <c r="AZ1702" s="7">
        <v>0</v>
      </c>
      <c r="BA1702" s="7">
        <v>0</v>
      </c>
      <c r="BB1702" s="7">
        <v>0</v>
      </c>
      <c r="BC1702" s="7">
        <v>0</v>
      </c>
      <c r="BD1702" s="7">
        <v>0</v>
      </c>
      <c r="BE1702" s="7">
        <v>0</v>
      </c>
      <c r="BF1702" s="7">
        <v>0</v>
      </c>
      <c r="BG1702" s="7">
        <v>0</v>
      </c>
      <c r="BH1702" s="7">
        <v>0</v>
      </c>
      <c r="BI1702" s="7">
        <v>0</v>
      </c>
      <c r="BJ1702" s="7">
        <v>0</v>
      </c>
      <c r="BK1702" s="7">
        <v>0</v>
      </c>
      <c r="BL1702" s="7">
        <v>0</v>
      </c>
      <c r="BM1702" s="7">
        <v>0</v>
      </c>
      <c r="BN1702" s="7">
        <v>0</v>
      </c>
      <c r="BO1702" s="7">
        <v>0</v>
      </c>
      <c r="BP1702" s="7">
        <v>0</v>
      </c>
      <c r="BQ1702" s="7">
        <v>0</v>
      </c>
      <c r="BR1702" s="7">
        <v>0</v>
      </c>
      <c r="BS1702" s="7">
        <v>0</v>
      </c>
      <c r="BT1702" s="7">
        <v>0</v>
      </c>
      <c r="BU1702" s="7">
        <v>0</v>
      </c>
      <c r="BV1702" s="7">
        <v>0</v>
      </c>
      <c r="BW1702" s="7">
        <v>0</v>
      </c>
      <c r="BX1702" s="7">
        <v>0</v>
      </c>
      <c r="BY1702" s="7">
        <v>0</v>
      </c>
      <c r="BZ1702" s="7">
        <v>0</v>
      </c>
      <c r="CA1702" s="7">
        <v>0</v>
      </c>
    </row>
    <row r="1703" spans="1:79">
      <c r="A1703" s="7">
        <v>49338449</v>
      </c>
      <c r="B1703" s="7" t="s">
        <v>3216</v>
      </c>
      <c r="C1703" s="7" t="s">
        <v>396</v>
      </c>
      <c r="D1703" s="7" t="s">
        <v>81</v>
      </c>
      <c r="E1703" s="7" t="s">
        <v>266</v>
      </c>
      <c r="F1703" s="7" t="s">
        <v>397</v>
      </c>
      <c r="G1703" s="7" t="s">
        <v>84</v>
      </c>
      <c r="H1703" s="7" t="s">
        <v>93</v>
      </c>
      <c r="I1703" s="7">
        <v>429518720</v>
      </c>
      <c r="J1703" s="7"/>
      <c r="K1703" s="9">
        <v>45128</v>
      </c>
      <c r="L1703" s="9">
        <v>45128</v>
      </c>
      <c r="M1703" s="7" t="s">
        <v>445</v>
      </c>
      <c r="N1703" s="7" t="s">
        <v>95</v>
      </c>
      <c r="O1703" s="7" t="str">
        <f>VLOOKUP(N:N,[1]Sheet1!$I:$J,2,0)</f>
        <v>厦门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582.23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  <c r="AQ1703" s="7">
        <v>0</v>
      </c>
      <c r="AR1703" s="7">
        <v>0</v>
      </c>
      <c r="AS1703" s="7">
        <v>0</v>
      </c>
      <c r="AT1703" s="7">
        <v>0</v>
      </c>
      <c r="AU1703" s="7">
        <v>0</v>
      </c>
      <c r="AV1703" s="7">
        <v>0</v>
      </c>
      <c r="AW1703" s="7">
        <v>0</v>
      </c>
      <c r="AX1703" s="7">
        <v>0</v>
      </c>
      <c r="AY1703" s="7">
        <v>0</v>
      </c>
      <c r="AZ1703" s="7">
        <v>0</v>
      </c>
      <c r="BA1703" s="7">
        <v>0</v>
      </c>
      <c r="BB1703" s="7">
        <v>0</v>
      </c>
      <c r="BC1703" s="7">
        <v>0</v>
      </c>
      <c r="BD1703" s="7">
        <v>0</v>
      </c>
      <c r="BE1703" s="7">
        <v>0</v>
      </c>
      <c r="BF1703" s="7">
        <v>0</v>
      </c>
      <c r="BG1703" s="7">
        <v>0</v>
      </c>
      <c r="BH1703" s="7">
        <v>0</v>
      </c>
      <c r="BI1703" s="7">
        <v>0</v>
      </c>
      <c r="BJ1703" s="7">
        <v>0</v>
      </c>
      <c r="BK1703" s="7">
        <v>0</v>
      </c>
      <c r="BL1703" s="7">
        <v>0</v>
      </c>
      <c r="BM1703" s="7">
        <v>0</v>
      </c>
      <c r="BN1703" s="7">
        <v>0</v>
      </c>
      <c r="BO1703" s="7">
        <v>0</v>
      </c>
      <c r="BP1703" s="7">
        <v>0</v>
      </c>
      <c r="BQ1703" s="7">
        <v>0</v>
      </c>
      <c r="BR1703" s="7">
        <v>0</v>
      </c>
      <c r="BS1703" s="7">
        <v>0</v>
      </c>
      <c r="BT1703" s="7">
        <v>0</v>
      </c>
      <c r="BU1703" s="7">
        <v>0</v>
      </c>
      <c r="BV1703" s="7">
        <v>0</v>
      </c>
      <c r="BW1703" s="7">
        <v>0</v>
      </c>
      <c r="BX1703" s="7">
        <v>0</v>
      </c>
      <c r="BY1703" s="7">
        <v>0</v>
      </c>
      <c r="BZ1703" s="7">
        <v>0</v>
      </c>
      <c r="CA1703" s="7">
        <v>0</v>
      </c>
    </row>
    <row r="1704" spans="1:79">
      <c r="A1704" s="7">
        <v>49175497</v>
      </c>
      <c r="B1704" s="7" t="s">
        <v>3217</v>
      </c>
      <c r="C1704" s="7" t="s">
        <v>1006</v>
      </c>
      <c r="D1704" s="7" t="s">
        <v>90</v>
      </c>
      <c r="E1704" s="7" t="s">
        <v>91</v>
      </c>
      <c r="F1704" s="7" t="s">
        <v>92</v>
      </c>
      <c r="G1704" s="7" t="s">
        <v>84</v>
      </c>
      <c r="H1704" s="7" t="s">
        <v>93</v>
      </c>
      <c r="I1704" s="7">
        <v>429665582</v>
      </c>
      <c r="J1704" s="7"/>
      <c r="K1704" s="9">
        <v>45120</v>
      </c>
      <c r="L1704" s="9">
        <v>45121</v>
      </c>
      <c r="M1704" s="7" t="s">
        <v>94</v>
      </c>
      <c r="N1704" s="7" t="s">
        <v>95</v>
      </c>
      <c r="O1704" s="7" t="str">
        <f>VLOOKUP(N:N,[1]Sheet1!$I:$J,2,0)</f>
        <v>厦门</v>
      </c>
      <c r="P1704" s="7">
        <v>201.4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0</v>
      </c>
      <c r="AT1704" s="7">
        <v>0</v>
      </c>
      <c r="AU1704" s="7">
        <v>0</v>
      </c>
      <c r="AV1704" s="7">
        <v>0</v>
      </c>
      <c r="AW1704" s="7">
        <v>0</v>
      </c>
      <c r="AX1704" s="7">
        <v>0</v>
      </c>
      <c r="AY1704" s="7">
        <v>0</v>
      </c>
      <c r="AZ1704" s="7">
        <v>0</v>
      </c>
      <c r="BA1704" s="7">
        <v>0</v>
      </c>
      <c r="BB1704" s="7">
        <v>0</v>
      </c>
      <c r="BC1704" s="7">
        <v>0</v>
      </c>
      <c r="BD1704" s="7">
        <v>0</v>
      </c>
      <c r="BE1704" s="7">
        <v>0</v>
      </c>
      <c r="BF1704" s="7">
        <v>0</v>
      </c>
      <c r="BG1704" s="7">
        <v>0</v>
      </c>
      <c r="BH1704" s="7">
        <v>0</v>
      </c>
      <c r="BI1704" s="7">
        <v>0</v>
      </c>
      <c r="BJ1704" s="7">
        <v>0</v>
      </c>
      <c r="BK1704" s="7">
        <v>0</v>
      </c>
      <c r="BL1704" s="7">
        <v>0</v>
      </c>
      <c r="BM1704" s="7">
        <v>0</v>
      </c>
      <c r="BN1704" s="7">
        <v>0</v>
      </c>
      <c r="BO1704" s="7">
        <v>0</v>
      </c>
      <c r="BP1704" s="7">
        <v>0</v>
      </c>
      <c r="BQ1704" s="7">
        <v>0</v>
      </c>
      <c r="BR1704" s="7">
        <v>0</v>
      </c>
      <c r="BS1704" s="7">
        <v>0</v>
      </c>
      <c r="BT1704" s="7">
        <v>0</v>
      </c>
      <c r="BU1704" s="7">
        <v>0</v>
      </c>
      <c r="BV1704" s="7">
        <v>0</v>
      </c>
      <c r="BW1704" s="7">
        <v>0</v>
      </c>
      <c r="BX1704" s="7">
        <v>0</v>
      </c>
      <c r="BY1704" s="7">
        <v>0</v>
      </c>
      <c r="BZ1704" s="7">
        <v>0</v>
      </c>
      <c r="CA1704" s="7">
        <v>0</v>
      </c>
    </row>
    <row r="1705" spans="1:79">
      <c r="A1705" s="7">
        <v>38725169</v>
      </c>
      <c r="B1705" s="7" t="s">
        <v>3218</v>
      </c>
      <c r="C1705" s="7" t="s">
        <v>3219</v>
      </c>
      <c r="D1705" s="7" t="s">
        <v>81</v>
      </c>
      <c r="E1705" s="7" t="s">
        <v>413</v>
      </c>
      <c r="F1705" s="7" t="s">
        <v>790</v>
      </c>
      <c r="G1705" s="7" t="s">
        <v>109</v>
      </c>
      <c r="H1705" s="7" t="s">
        <v>93</v>
      </c>
      <c r="I1705" s="7">
        <v>429437925</v>
      </c>
      <c r="J1705" s="9">
        <v>45068</v>
      </c>
      <c r="K1705" s="9">
        <v>44630</v>
      </c>
      <c r="L1705" s="9">
        <v>45128</v>
      </c>
      <c r="M1705" s="7" t="s">
        <v>1169</v>
      </c>
      <c r="N1705" s="7" t="s">
        <v>1170</v>
      </c>
      <c r="O1705" s="7" t="str">
        <f>VLOOKUP(N:N,[1]Sheet1!$I:$J,2,0)</f>
        <v>厦门</v>
      </c>
      <c r="P1705" s="7">
        <v>542.25</v>
      </c>
      <c r="Q1705" s="7">
        <v>372.47</v>
      </c>
      <c r="R1705" s="7">
        <v>271.36</v>
      </c>
      <c r="S1705" s="7">
        <v>517.16</v>
      </c>
      <c r="T1705" s="7">
        <v>536.09</v>
      </c>
      <c r="U1705" s="7">
        <v>533.84</v>
      </c>
      <c r="V1705" s="7">
        <v>517.03</v>
      </c>
      <c r="W1705" s="7">
        <v>541.38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  <c r="AQ1705" s="7">
        <v>0</v>
      </c>
      <c r="AR1705" s="7">
        <v>0</v>
      </c>
      <c r="AS1705" s="7">
        <v>0</v>
      </c>
      <c r="AT1705" s="7">
        <v>0</v>
      </c>
      <c r="AU1705" s="7">
        <v>0</v>
      </c>
      <c r="AV1705" s="7">
        <v>0</v>
      </c>
      <c r="AW1705" s="7">
        <v>0</v>
      </c>
      <c r="AX1705" s="7">
        <v>0</v>
      </c>
      <c r="AY1705" s="7">
        <v>0</v>
      </c>
      <c r="AZ1705" s="7">
        <v>0</v>
      </c>
      <c r="BA1705" s="7">
        <v>0</v>
      </c>
      <c r="BB1705" s="7">
        <v>0</v>
      </c>
      <c r="BC1705" s="7">
        <v>0</v>
      </c>
      <c r="BD1705" s="7">
        <v>0</v>
      </c>
      <c r="BE1705" s="7">
        <v>0</v>
      </c>
      <c r="BF1705" s="7">
        <v>0</v>
      </c>
      <c r="BG1705" s="7">
        <v>0</v>
      </c>
      <c r="BH1705" s="7">
        <v>0</v>
      </c>
      <c r="BI1705" s="7">
        <v>0</v>
      </c>
      <c r="BJ1705" s="7">
        <v>0</v>
      </c>
      <c r="BK1705" s="7">
        <v>0</v>
      </c>
      <c r="BL1705" s="7">
        <v>0</v>
      </c>
      <c r="BM1705" s="7">
        <v>0</v>
      </c>
      <c r="BN1705" s="7">
        <v>0</v>
      </c>
      <c r="BO1705" s="7">
        <v>0</v>
      </c>
      <c r="BP1705" s="7">
        <v>0</v>
      </c>
      <c r="BQ1705" s="7">
        <v>0</v>
      </c>
      <c r="BR1705" s="7">
        <v>0</v>
      </c>
      <c r="BS1705" s="7">
        <v>0</v>
      </c>
      <c r="BT1705" s="7">
        <v>0</v>
      </c>
      <c r="BU1705" s="7">
        <v>0</v>
      </c>
      <c r="BV1705" s="7">
        <v>0</v>
      </c>
      <c r="BW1705" s="7">
        <v>0</v>
      </c>
      <c r="BX1705" s="7">
        <v>0</v>
      </c>
      <c r="BY1705" s="7">
        <v>0</v>
      </c>
      <c r="BZ1705" s="7">
        <v>0</v>
      </c>
      <c r="CA1705" s="7">
        <v>0</v>
      </c>
    </row>
    <row r="1706" spans="1:79">
      <c r="A1706" s="7">
        <v>49242461</v>
      </c>
      <c r="B1706" s="7" t="s">
        <v>3220</v>
      </c>
      <c r="C1706" s="7" t="s">
        <v>362</v>
      </c>
      <c r="D1706" s="7" t="s">
        <v>81</v>
      </c>
      <c r="E1706" s="7" t="s">
        <v>154</v>
      </c>
      <c r="F1706" s="7" t="s">
        <v>363</v>
      </c>
      <c r="G1706" s="7" t="s">
        <v>84</v>
      </c>
      <c r="H1706" s="7" t="s">
        <v>93</v>
      </c>
      <c r="I1706" s="7">
        <v>429330003</v>
      </c>
      <c r="J1706" s="9">
        <v>45123</v>
      </c>
      <c r="K1706" s="9">
        <v>45123</v>
      </c>
      <c r="L1706" s="9">
        <v>45126</v>
      </c>
      <c r="M1706" s="7" t="s">
        <v>110</v>
      </c>
      <c r="N1706" s="7" t="s">
        <v>101</v>
      </c>
      <c r="O1706" s="7" t="str">
        <f>VLOOKUP(N:N,[1]Sheet1!$I:$J,2,0)</f>
        <v>厦门</v>
      </c>
      <c r="P1706" s="7">
        <v>0</v>
      </c>
      <c r="Q1706" s="7">
        <v>0</v>
      </c>
      <c r="R1706" s="7">
        <v>106.6</v>
      </c>
      <c r="S1706" s="7">
        <v>0</v>
      </c>
      <c r="T1706" s="7">
        <v>0.01</v>
      </c>
      <c r="U1706" s="7">
        <v>0.47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106.6</v>
      </c>
      <c r="AI1706" s="7">
        <v>0</v>
      </c>
      <c r="AJ1706" s="7">
        <v>0.01</v>
      </c>
      <c r="AK1706" s="7">
        <v>0.47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  <c r="AQ1706" s="7">
        <v>0</v>
      </c>
      <c r="AR1706" s="7">
        <v>0</v>
      </c>
      <c r="AS1706" s="7">
        <v>0</v>
      </c>
      <c r="AT1706" s="7">
        <v>0</v>
      </c>
      <c r="AU1706" s="7">
        <v>0</v>
      </c>
      <c r="AV1706" s="7">
        <v>0</v>
      </c>
      <c r="AW1706" s="7">
        <v>0</v>
      </c>
      <c r="AX1706" s="7">
        <v>0</v>
      </c>
      <c r="AY1706" s="7">
        <v>0</v>
      </c>
      <c r="AZ1706" s="7">
        <v>0</v>
      </c>
      <c r="BA1706" s="7">
        <v>0</v>
      </c>
      <c r="BB1706" s="7">
        <v>0</v>
      </c>
      <c r="BC1706" s="7">
        <v>0</v>
      </c>
      <c r="BD1706" s="7">
        <v>0</v>
      </c>
      <c r="BE1706" s="7">
        <v>0</v>
      </c>
      <c r="BF1706" s="7">
        <v>0</v>
      </c>
      <c r="BG1706" s="7">
        <v>0</v>
      </c>
      <c r="BH1706" s="7">
        <v>0</v>
      </c>
      <c r="BI1706" s="7">
        <v>0</v>
      </c>
      <c r="BJ1706" s="7">
        <v>0</v>
      </c>
      <c r="BK1706" s="7">
        <v>0</v>
      </c>
      <c r="BL1706" s="7">
        <v>0</v>
      </c>
      <c r="BM1706" s="7">
        <v>0</v>
      </c>
      <c r="BN1706" s="7">
        <v>0</v>
      </c>
      <c r="BO1706" s="7">
        <v>0</v>
      </c>
      <c r="BP1706" s="7">
        <v>0</v>
      </c>
      <c r="BQ1706" s="7">
        <v>0</v>
      </c>
      <c r="BR1706" s="7">
        <v>0</v>
      </c>
      <c r="BS1706" s="7">
        <v>0</v>
      </c>
      <c r="BT1706" s="7">
        <v>0</v>
      </c>
      <c r="BU1706" s="7">
        <v>0</v>
      </c>
      <c r="BV1706" s="7">
        <v>0</v>
      </c>
      <c r="BW1706" s="7">
        <v>0</v>
      </c>
      <c r="BX1706" s="7">
        <v>0</v>
      </c>
      <c r="BY1706" s="7">
        <v>0</v>
      </c>
      <c r="BZ1706" s="7">
        <v>0</v>
      </c>
      <c r="CA1706" s="7">
        <v>0</v>
      </c>
    </row>
    <row r="1707" spans="1:79">
      <c r="A1707" s="7">
        <v>47431892</v>
      </c>
      <c r="B1707" s="7" t="s">
        <v>3221</v>
      </c>
      <c r="C1707" s="7" t="s">
        <v>602</v>
      </c>
      <c r="D1707" s="7" t="s">
        <v>81</v>
      </c>
      <c r="E1707" s="7" t="s">
        <v>252</v>
      </c>
      <c r="F1707" s="7" t="s">
        <v>521</v>
      </c>
      <c r="G1707" s="7" t="s">
        <v>109</v>
      </c>
      <c r="H1707" s="7" t="s">
        <v>85</v>
      </c>
      <c r="I1707" s="7">
        <v>429578319</v>
      </c>
      <c r="J1707" s="7"/>
      <c r="K1707" s="9">
        <v>45033</v>
      </c>
      <c r="L1707" s="9">
        <v>45128</v>
      </c>
      <c r="M1707" s="7" t="s">
        <v>367</v>
      </c>
      <c r="N1707" s="7" t="s">
        <v>241</v>
      </c>
      <c r="O1707" s="7" t="str">
        <f>VLOOKUP(N:N,[1]Sheet1!$I:$J,2,0)</f>
        <v>厦门</v>
      </c>
      <c r="P1707" s="7">
        <v>1.67</v>
      </c>
      <c r="Q1707" s="7">
        <v>1.22</v>
      </c>
      <c r="R1707" s="7">
        <v>2.83</v>
      </c>
      <c r="S1707" s="7">
        <v>2.31</v>
      </c>
      <c r="T1707" s="7">
        <v>2.99</v>
      </c>
      <c r="U1707" s="7">
        <v>4.96</v>
      </c>
      <c r="V1707" s="7">
        <v>4.63</v>
      </c>
      <c r="W1707" s="7">
        <v>7.19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0</v>
      </c>
      <c r="AS1707" s="7">
        <v>0</v>
      </c>
      <c r="AT1707" s="7">
        <v>0</v>
      </c>
      <c r="AU1707" s="7">
        <v>0</v>
      </c>
      <c r="AV1707" s="7">
        <v>0</v>
      </c>
      <c r="AW1707" s="7">
        <v>0</v>
      </c>
      <c r="AX1707" s="7">
        <v>0</v>
      </c>
      <c r="AY1707" s="7">
        <v>0</v>
      </c>
      <c r="AZ1707" s="7">
        <v>0</v>
      </c>
      <c r="BA1707" s="7">
        <v>0</v>
      </c>
      <c r="BB1707" s="7">
        <v>0</v>
      </c>
      <c r="BC1707" s="7">
        <v>0</v>
      </c>
      <c r="BD1707" s="7">
        <v>0</v>
      </c>
      <c r="BE1707" s="7">
        <v>0</v>
      </c>
      <c r="BF1707" s="7">
        <v>0</v>
      </c>
      <c r="BG1707" s="7">
        <v>0</v>
      </c>
      <c r="BH1707" s="7">
        <v>0</v>
      </c>
      <c r="BI1707" s="7">
        <v>0</v>
      </c>
      <c r="BJ1707" s="7">
        <v>0</v>
      </c>
      <c r="BK1707" s="7">
        <v>0</v>
      </c>
      <c r="BL1707" s="7">
        <v>0</v>
      </c>
      <c r="BM1707" s="7">
        <v>0</v>
      </c>
      <c r="BN1707" s="7">
        <v>0</v>
      </c>
      <c r="BO1707" s="7">
        <v>0</v>
      </c>
      <c r="BP1707" s="7">
        <v>0</v>
      </c>
      <c r="BQ1707" s="7">
        <v>0</v>
      </c>
      <c r="BR1707" s="7">
        <v>0</v>
      </c>
      <c r="BS1707" s="7">
        <v>0</v>
      </c>
      <c r="BT1707" s="7">
        <v>0</v>
      </c>
      <c r="BU1707" s="7">
        <v>0</v>
      </c>
      <c r="BV1707" s="7">
        <v>0</v>
      </c>
      <c r="BW1707" s="7">
        <v>0</v>
      </c>
      <c r="BX1707" s="7">
        <v>0</v>
      </c>
      <c r="BY1707" s="7">
        <v>0</v>
      </c>
      <c r="BZ1707" s="7">
        <v>0</v>
      </c>
      <c r="CA1707" s="7">
        <v>0</v>
      </c>
    </row>
    <row r="1708" spans="1:79">
      <c r="A1708" s="7">
        <v>24784076</v>
      </c>
      <c r="B1708" s="7" t="s">
        <v>3222</v>
      </c>
      <c r="C1708" s="7" t="s">
        <v>3223</v>
      </c>
      <c r="D1708" s="7" t="s">
        <v>81</v>
      </c>
      <c r="E1708" s="7" t="s">
        <v>266</v>
      </c>
      <c r="F1708" s="7" t="s">
        <v>397</v>
      </c>
      <c r="G1708" s="7" t="s">
        <v>84</v>
      </c>
      <c r="H1708" s="7" t="s">
        <v>93</v>
      </c>
      <c r="I1708" s="7">
        <v>51646777</v>
      </c>
      <c r="J1708" s="9">
        <v>43091</v>
      </c>
      <c r="K1708" s="9">
        <v>43082</v>
      </c>
      <c r="L1708" s="9">
        <v>45128</v>
      </c>
      <c r="M1708" s="7" t="s">
        <v>1790</v>
      </c>
      <c r="N1708" s="7" t="s">
        <v>1791</v>
      </c>
      <c r="O1708" s="7" t="e">
        <f>VLOOKUP(N:N,[1]Sheet1!$I:$J,2,0)</f>
        <v>#N/A</v>
      </c>
      <c r="P1708" s="7">
        <v>185.44</v>
      </c>
      <c r="Q1708" s="7">
        <v>489.22</v>
      </c>
      <c r="R1708" s="7">
        <v>335.42</v>
      </c>
      <c r="S1708" s="7">
        <v>296.37</v>
      </c>
      <c r="T1708" s="7">
        <v>333.98</v>
      </c>
      <c r="U1708" s="7">
        <v>120.23</v>
      </c>
      <c r="V1708" s="7">
        <v>232.74</v>
      </c>
      <c r="W1708" s="7">
        <v>175.46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0</v>
      </c>
      <c r="AQ1708" s="7">
        <v>0</v>
      </c>
      <c r="AR1708" s="7">
        <v>0</v>
      </c>
      <c r="AS1708" s="7">
        <v>0</v>
      </c>
      <c r="AT1708" s="7">
        <v>0</v>
      </c>
      <c r="AU1708" s="7">
        <v>0</v>
      </c>
      <c r="AV1708" s="7">
        <v>0</v>
      </c>
      <c r="AW1708" s="7">
        <v>0</v>
      </c>
      <c r="AX1708" s="7">
        <v>0</v>
      </c>
      <c r="AY1708" s="7">
        <v>0</v>
      </c>
      <c r="AZ1708" s="7">
        <v>0</v>
      </c>
      <c r="BA1708" s="7">
        <v>0</v>
      </c>
      <c r="BB1708" s="7">
        <v>0</v>
      </c>
      <c r="BC1708" s="7">
        <v>0</v>
      </c>
      <c r="BD1708" s="7">
        <v>0</v>
      </c>
      <c r="BE1708" s="7">
        <v>0</v>
      </c>
      <c r="BF1708" s="7">
        <v>0</v>
      </c>
      <c r="BG1708" s="7">
        <v>0</v>
      </c>
      <c r="BH1708" s="7">
        <v>0</v>
      </c>
      <c r="BI1708" s="7">
        <v>0</v>
      </c>
      <c r="BJ1708" s="7">
        <v>0</v>
      </c>
      <c r="BK1708" s="7">
        <v>0</v>
      </c>
      <c r="BL1708" s="7">
        <v>0</v>
      </c>
      <c r="BM1708" s="7">
        <v>0</v>
      </c>
      <c r="BN1708" s="7">
        <v>0</v>
      </c>
      <c r="BO1708" s="7">
        <v>0</v>
      </c>
      <c r="BP1708" s="7">
        <v>0</v>
      </c>
      <c r="BQ1708" s="7">
        <v>0</v>
      </c>
      <c r="BR1708" s="7">
        <v>0</v>
      </c>
      <c r="BS1708" s="7">
        <v>0</v>
      </c>
      <c r="BT1708" s="7">
        <v>0</v>
      </c>
      <c r="BU1708" s="7">
        <v>0</v>
      </c>
      <c r="BV1708" s="7">
        <v>0</v>
      </c>
      <c r="BW1708" s="7">
        <v>0</v>
      </c>
      <c r="BX1708" s="7">
        <v>0</v>
      </c>
      <c r="BY1708" s="7">
        <v>0</v>
      </c>
      <c r="BZ1708" s="7">
        <v>0</v>
      </c>
      <c r="CA1708" s="7">
        <v>0</v>
      </c>
    </row>
    <row r="1709" spans="1:79">
      <c r="A1709" s="7">
        <v>33710812</v>
      </c>
      <c r="B1709" s="7" t="s">
        <v>3224</v>
      </c>
      <c r="C1709" s="7" t="s">
        <v>3225</v>
      </c>
      <c r="D1709" s="7" t="s">
        <v>81</v>
      </c>
      <c r="E1709" s="7" t="s">
        <v>205</v>
      </c>
      <c r="F1709" s="7" t="s">
        <v>206</v>
      </c>
      <c r="G1709" s="7" t="s">
        <v>109</v>
      </c>
      <c r="H1709" s="7" t="s">
        <v>93</v>
      </c>
      <c r="I1709" s="7">
        <v>429022439</v>
      </c>
      <c r="J1709" s="9">
        <v>44457</v>
      </c>
      <c r="K1709" s="9">
        <v>44396</v>
      </c>
      <c r="L1709" s="9">
        <v>45128</v>
      </c>
      <c r="M1709" s="7" t="s">
        <v>1415</v>
      </c>
      <c r="N1709" s="7" t="s">
        <v>1416</v>
      </c>
      <c r="O1709" s="7" t="e">
        <f>VLOOKUP(N:N,[1]Sheet1!$I:$J,2,0)</f>
        <v>#N/A</v>
      </c>
      <c r="P1709" s="7">
        <v>238.46</v>
      </c>
      <c r="Q1709" s="7">
        <v>249.75</v>
      </c>
      <c r="R1709" s="7">
        <v>198.48</v>
      </c>
      <c r="S1709" s="7">
        <v>362.71</v>
      </c>
      <c r="T1709" s="7">
        <v>448.04</v>
      </c>
      <c r="U1709" s="7">
        <v>382.79</v>
      </c>
      <c r="V1709" s="7">
        <v>504.27</v>
      </c>
      <c r="W1709" s="7">
        <v>477.39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  <c r="AQ1709" s="7">
        <v>0</v>
      </c>
      <c r="AR1709" s="7">
        <v>0</v>
      </c>
      <c r="AS1709" s="7">
        <v>0</v>
      </c>
      <c r="AT1709" s="7">
        <v>0</v>
      </c>
      <c r="AU1709" s="7">
        <v>0</v>
      </c>
      <c r="AV1709" s="7">
        <v>0</v>
      </c>
      <c r="AW1709" s="7">
        <v>0</v>
      </c>
      <c r="AX1709" s="7">
        <v>0</v>
      </c>
      <c r="AY1709" s="7">
        <v>0</v>
      </c>
      <c r="AZ1709" s="7">
        <v>0</v>
      </c>
      <c r="BA1709" s="7">
        <v>0</v>
      </c>
      <c r="BB1709" s="7">
        <v>0</v>
      </c>
      <c r="BC1709" s="7">
        <v>0</v>
      </c>
      <c r="BD1709" s="7">
        <v>0</v>
      </c>
      <c r="BE1709" s="7">
        <v>0</v>
      </c>
      <c r="BF1709" s="7">
        <v>0</v>
      </c>
      <c r="BG1709" s="7">
        <v>0</v>
      </c>
      <c r="BH1709" s="7">
        <v>0</v>
      </c>
      <c r="BI1709" s="7">
        <v>0</v>
      </c>
      <c r="BJ1709" s="7">
        <v>0</v>
      </c>
      <c r="BK1709" s="7">
        <v>0</v>
      </c>
      <c r="BL1709" s="7">
        <v>0</v>
      </c>
      <c r="BM1709" s="7">
        <v>0</v>
      </c>
      <c r="BN1709" s="7">
        <v>0</v>
      </c>
      <c r="BO1709" s="7">
        <v>0</v>
      </c>
      <c r="BP1709" s="7">
        <v>0</v>
      </c>
      <c r="BQ1709" s="7">
        <v>0</v>
      </c>
      <c r="BR1709" s="7">
        <v>0</v>
      </c>
      <c r="BS1709" s="7">
        <v>0</v>
      </c>
      <c r="BT1709" s="7">
        <v>0</v>
      </c>
      <c r="BU1709" s="7">
        <v>0</v>
      </c>
      <c r="BV1709" s="7">
        <v>0</v>
      </c>
      <c r="BW1709" s="7">
        <v>0</v>
      </c>
      <c r="BX1709" s="7">
        <v>0</v>
      </c>
      <c r="BY1709" s="7">
        <v>0</v>
      </c>
      <c r="BZ1709" s="7">
        <v>0</v>
      </c>
      <c r="CA1709" s="7">
        <v>0</v>
      </c>
    </row>
    <row r="1710" spans="1:79">
      <c r="A1710" s="7">
        <v>49210937</v>
      </c>
      <c r="B1710" s="7" t="s">
        <v>3226</v>
      </c>
      <c r="C1710" s="7" t="s">
        <v>103</v>
      </c>
      <c r="D1710" s="7" t="s">
        <v>90</v>
      </c>
      <c r="E1710" s="7" t="s">
        <v>91</v>
      </c>
      <c r="F1710" s="7" t="s">
        <v>92</v>
      </c>
      <c r="G1710" s="7" t="s">
        <v>84</v>
      </c>
      <c r="H1710" s="7" t="s">
        <v>93</v>
      </c>
      <c r="I1710" s="7">
        <v>429667941</v>
      </c>
      <c r="J1710" s="7"/>
      <c r="K1710" s="9">
        <v>45121</v>
      </c>
      <c r="L1710" s="9">
        <v>45122</v>
      </c>
      <c r="M1710" s="7" t="s">
        <v>94</v>
      </c>
      <c r="N1710" s="7" t="s">
        <v>95</v>
      </c>
      <c r="O1710" s="7" t="str">
        <f>VLOOKUP(N:N,[1]Sheet1!$I:$J,2,0)</f>
        <v>厦门</v>
      </c>
      <c r="P1710" s="7">
        <v>59.81</v>
      </c>
      <c r="Q1710" s="7">
        <v>2451.86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  <c r="AQ1710" s="7">
        <v>0</v>
      </c>
      <c r="AR1710" s="7">
        <v>0</v>
      </c>
      <c r="AS1710" s="7">
        <v>0</v>
      </c>
      <c r="AT1710" s="7">
        <v>0</v>
      </c>
      <c r="AU1710" s="7">
        <v>0</v>
      </c>
      <c r="AV1710" s="7">
        <v>0</v>
      </c>
      <c r="AW1710" s="7">
        <v>0</v>
      </c>
      <c r="AX1710" s="7">
        <v>0</v>
      </c>
      <c r="AY1710" s="7">
        <v>0</v>
      </c>
      <c r="AZ1710" s="7">
        <v>0</v>
      </c>
      <c r="BA1710" s="7">
        <v>0</v>
      </c>
      <c r="BB1710" s="7">
        <v>0</v>
      </c>
      <c r="BC1710" s="7">
        <v>0</v>
      </c>
      <c r="BD1710" s="7">
        <v>0</v>
      </c>
      <c r="BE1710" s="7">
        <v>0</v>
      </c>
      <c r="BF1710" s="7">
        <v>0</v>
      </c>
      <c r="BG1710" s="7">
        <v>0</v>
      </c>
      <c r="BH1710" s="7">
        <v>0</v>
      </c>
      <c r="BI1710" s="7">
        <v>0</v>
      </c>
      <c r="BJ1710" s="7">
        <v>0</v>
      </c>
      <c r="BK1710" s="7">
        <v>0</v>
      </c>
      <c r="BL1710" s="7">
        <v>0</v>
      </c>
      <c r="BM1710" s="7">
        <v>0</v>
      </c>
      <c r="BN1710" s="7">
        <v>0</v>
      </c>
      <c r="BO1710" s="7">
        <v>0</v>
      </c>
      <c r="BP1710" s="7">
        <v>0</v>
      </c>
      <c r="BQ1710" s="7">
        <v>0</v>
      </c>
      <c r="BR1710" s="7">
        <v>0</v>
      </c>
      <c r="BS1710" s="7">
        <v>0</v>
      </c>
      <c r="BT1710" s="7">
        <v>0</v>
      </c>
      <c r="BU1710" s="7">
        <v>0</v>
      </c>
      <c r="BV1710" s="7">
        <v>0</v>
      </c>
      <c r="BW1710" s="7">
        <v>0</v>
      </c>
      <c r="BX1710" s="7">
        <v>0</v>
      </c>
      <c r="BY1710" s="7">
        <v>0</v>
      </c>
      <c r="BZ1710" s="7">
        <v>0</v>
      </c>
      <c r="CA1710" s="7">
        <v>0</v>
      </c>
    </row>
    <row r="1711" spans="1:79">
      <c r="A1711" s="7">
        <v>24133930</v>
      </c>
      <c r="B1711" s="7" t="s">
        <v>3227</v>
      </c>
      <c r="C1711" s="7" t="s">
        <v>1463</v>
      </c>
      <c r="D1711" s="7" t="s">
        <v>81</v>
      </c>
      <c r="E1711" s="7" t="s">
        <v>82</v>
      </c>
      <c r="F1711" s="7" t="s">
        <v>774</v>
      </c>
      <c r="G1711" s="7" t="s">
        <v>84</v>
      </c>
      <c r="H1711" s="7" t="s">
        <v>93</v>
      </c>
      <c r="I1711" s="7">
        <v>428576051</v>
      </c>
      <c r="J1711" s="7"/>
      <c r="K1711" s="9">
        <v>42985</v>
      </c>
      <c r="L1711" s="9">
        <v>45128</v>
      </c>
      <c r="M1711" s="7" t="s">
        <v>275</v>
      </c>
      <c r="N1711" s="7" t="s">
        <v>276</v>
      </c>
      <c r="O1711" s="7" t="e">
        <f>VLOOKUP(N:N,[1]Sheet1!$I:$J,2,0)</f>
        <v>#N/A</v>
      </c>
      <c r="P1711" s="7">
        <v>702.85</v>
      </c>
      <c r="Q1711" s="7">
        <v>764.28</v>
      </c>
      <c r="R1711" s="7">
        <v>849.44</v>
      </c>
      <c r="S1711" s="7">
        <v>699.83</v>
      </c>
      <c r="T1711" s="7">
        <v>754.86</v>
      </c>
      <c r="U1711" s="7">
        <v>802.1</v>
      </c>
      <c r="V1711" s="7">
        <v>656.29</v>
      </c>
      <c r="W1711" s="7">
        <v>517.56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0</v>
      </c>
      <c r="AQ1711" s="7">
        <v>0</v>
      </c>
      <c r="AR1711" s="7">
        <v>0</v>
      </c>
      <c r="AS1711" s="7">
        <v>0</v>
      </c>
      <c r="AT1711" s="7">
        <v>0</v>
      </c>
      <c r="AU1711" s="7">
        <v>0</v>
      </c>
      <c r="AV1711" s="7">
        <v>0</v>
      </c>
      <c r="AW1711" s="7">
        <v>0</v>
      </c>
      <c r="AX1711" s="7">
        <v>0</v>
      </c>
      <c r="AY1711" s="7">
        <v>0</v>
      </c>
      <c r="AZ1711" s="7">
        <v>0</v>
      </c>
      <c r="BA1711" s="7">
        <v>0</v>
      </c>
      <c r="BB1711" s="7">
        <v>0</v>
      </c>
      <c r="BC1711" s="7">
        <v>0</v>
      </c>
      <c r="BD1711" s="7">
        <v>0</v>
      </c>
      <c r="BE1711" s="7">
        <v>0</v>
      </c>
      <c r="BF1711" s="7">
        <v>0</v>
      </c>
      <c r="BG1711" s="7">
        <v>0</v>
      </c>
      <c r="BH1711" s="7">
        <v>0</v>
      </c>
      <c r="BI1711" s="7">
        <v>0</v>
      </c>
      <c r="BJ1711" s="7">
        <v>0</v>
      </c>
      <c r="BK1711" s="7">
        <v>0</v>
      </c>
      <c r="BL1711" s="7">
        <v>0</v>
      </c>
      <c r="BM1711" s="7">
        <v>0</v>
      </c>
      <c r="BN1711" s="7">
        <v>0</v>
      </c>
      <c r="BO1711" s="7">
        <v>0</v>
      </c>
      <c r="BP1711" s="7">
        <v>0</v>
      </c>
      <c r="BQ1711" s="7">
        <v>0</v>
      </c>
      <c r="BR1711" s="7">
        <v>0</v>
      </c>
      <c r="BS1711" s="7">
        <v>0</v>
      </c>
      <c r="BT1711" s="7">
        <v>0</v>
      </c>
      <c r="BU1711" s="7">
        <v>0</v>
      </c>
      <c r="BV1711" s="7">
        <v>0</v>
      </c>
      <c r="BW1711" s="7">
        <v>0</v>
      </c>
      <c r="BX1711" s="7">
        <v>0</v>
      </c>
      <c r="BY1711" s="7">
        <v>0</v>
      </c>
      <c r="BZ1711" s="7">
        <v>0</v>
      </c>
      <c r="CA1711" s="7">
        <v>0</v>
      </c>
    </row>
    <row r="1712" spans="1:79">
      <c r="A1712" s="7">
        <v>47350971</v>
      </c>
      <c r="B1712" s="7" t="s">
        <v>3228</v>
      </c>
      <c r="C1712" s="7" t="s">
        <v>3229</v>
      </c>
      <c r="D1712" s="7" t="s">
        <v>81</v>
      </c>
      <c r="E1712" s="7" t="s">
        <v>193</v>
      </c>
      <c r="F1712" s="7" t="s">
        <v>647</v>
      </c>
      <c r="G1712" s="7" t="s">
        <v>109</v>
      </c>
      <c r="H1712" s="7" t="s">
        <v>85</v>
      </c>
      <c r="I1712" s="7">
        <v>429621755</v>
      </c>
      <c r="J1712" s="9">
        <v>45065</v>
      </c>
      <c r="K1712" s="9">
        <v>45050</v>
      </c>
      <c r="L1712" s="9">
        <v>45128</v>
      </c>
      <c r="M1712" s="7" t="s">
        <v>763</v>
      </c>
      <c r="N1712" s="7" t="s">
        <v>764</v>
      </c>
      <c r="O1712" s="7" t="e">
        <f>VLOOKUP(N:N,[1]Sheet1!$I:$J,2,0)</f>
        <v>#N/A</v>
      </c>
      <c r="P1712" s="7">
        <v>110.42</v>
      </c>
      <c r="Q1712" s="7">
        <v>0</v>
      </c>
      <c r="R1712" s="7">
        <v>0</v>
      </c>
      <c r="S1712" s="7">
        <v>0</v>
      </c>
      <c r="T1712" s="7">
        <v>101.05</v>
      </c>
      <c r="U1712" s="7">
        <v>106.41</v>
      </c>
      <c r="V1712" s="7">
        <v>40.39</v>
      </c>
      <c r="W1712" s="7">
        <v>85.76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0</v>
      </c>
      <c r="AP1712" s="7">
        <v>0</v>
      </c>
      <c r="AQ1712" s="7">
        <v>0</v>
      </c>
      <c r="AR1712" s="7">
        <v>0</v>
      </c>
      <c r="AS1712" s="7">
        <v>0</v>
      </c>
      <c r="AT1712" s="7">
        <v>0</v>
      </c>
      <c r="AU1712" s="7">
        <v>0</v>
      </c>
      <c r="AV1712" s="7">
        <v>0</v>
      </c>
      <c r="AW1712" s="7">
        <v>0</v>
      </c>
      <c r="AX1712" s="7">
        <v>0</v>
      </c>
      <c r="AY1712" s="7">
        <v>0</v>
      </c>
      <c r="AZ1712" s="7">
        <v>0</v>
      </c>
      <c r="BA1712" s="7">
        <v>0</v>
      </c>
      <c r="BB1712" s="7">
        <v>0</v>
      </c>
      <c r="BC1712" s="7">
        <v>0</v>
      </c>
      <c r="BD1712" s="7">
        <v>0</v>
      </c>
      <c r="BE1712" s="7">
        <v>0</v>
      </c>
      <c r="BF1712" s="7">
        <v>0</v>
      </c>
      <c r="BG1712" s="7">
        <v>0</v>
      </c>
      <c r="BH1712" s="7">
        <v>0</v>
      </c>
      <c r="BI1712" s="7">
        <v>0</v>
      </c>
      <c r="BJ1712" s="7">
        <v>0</v>
      </c>
      <c r="BK1712" s="7">
        <v>0</v>
      </c>
      <c r="BL1712" s="7">
        <v>0</v>
      </c>
      <c r="BM1712" s="7">
        <v>0</v>
      </c>
      <c r="BN1712" s="7">
        <v>0</v>
      </c>
      <c r="BO1712" s="7">
        <v>0</v>
      </c>
      <c r="BP1712" s="7">
        <v>0</v>
      </c>
      <c r="BQ1712" s="7">
        <v>0</v>
      </c>
      <c r="BR1712" s="7">
        <v>0</v>
      </c>
      <c r="BS1712" s="7">
        <v>0</v>
      </c>
      <c r="BT1712" s="7">
        <v>0</v>
      </c>
      <c r="BU1712" s="7">
        <v>0</v>
      </c>
      <c r="BV1712" s="7">
        <v>0</v>
      </c>
      <c r="BW1712" s="7">
        <v>0</v>
      </c>
      <c r="BX1712" s="7">
        <v>0</v>
      </c>
      <c r="BY1712" s="7">
        <v>0</v>
      </c>
      <c r="BZ1712" s="7">
        <v>0</v>
      </c>
      <c r="CA1712" s="7">
        <v>0</v>
      </c>
    </row>
    <row r="1713" spans="1:79">
      <c r="A1713" s="7">
        <v>42825985</v>
      </c>
      <c r="B1713" s="7" t="s">
        <v>3230</v>
      </c>
      <c r="C1713" s="7" t="s">
        <v>3231</v>
      </c>
      <c r="D1713" s="7" t="s">
        <v>81</v>
      </c>
      <c r="E1713" s="7" t="s">
        <v>217</v>
      </c>
      <c r="F1713" s="7" t="s">
        <v>218</v>
      </c>
      <c r="G1713" s="7" t="s">
        <v>402</v>
      </c>
      <c r="H1713" s="7" t="s">
        <v>93</v>
      </c>
      <c r="I1713" s="7">
        <v>55336557</v>
      </c>
      <c r="J1713" s="7"/>
      <c r="K1713" s="9">
        <v>44852</v>
      </c>
      <c r="L1713" s="9">
        <v>45128</v>
      </c>
      <c r="M1713" s="7" t="s">
        <v>195</v>
      </c>
      <c r="N1713" s="7" t="s">
        <v>196</v>
      </c>
      <c r="O1713" s="7" t="e">
        <f>VLOOKUP(N:N,[1]Sheet1!$I:$J,2,0)</f>
        <v>#N/A</v>
      </c>
      <c r="P1713" s="7">
        <v>69.93</v>
      </c>
      <c r="Q1713" s="7">
        <v>0</v>
      </c>
      <c r="R1713" s="7">
        <v>0</v>
      </c>
      <c r="S1713" s="7">
        <v>56</v>
      </c>
      <c r="T1713" s="7">
        <v>54.02</v>
      </c>
      <c r="U1713" s="7">
        <v>84.39</v>
      </c>
      <c r="V1713" s="7">
        <v>30.59</v>
      </c>
      <c r="W1713" s="7">
        <v>114.89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0</v>
      </c>
      <c r="AS1713" s="7">
        <v>0</v>
      </c>
      <c r="AT1713" s="7">
        <v>0</v>
      </c>
      <c r="AU1713" s="7">
        <v>0</v>
      </c>
      <c r="AV1713" s="7">
        <v>0</v>
      </c>
      <c r="AW1713" s="7">
        <v>0</v>
      </c>
      <c r="AX1713" s="7">
        <v>0</v>
      </c>
      <c r="AY1713" s="7">
        <v>0</v>
      </c>
      <c r="AZ1713" s="7">
        <v>0</v>
      </c>
      <c r="BA1713" s="7">
        <v>0</v>
      </c>
      <c r="BB1713" s="7">
        <v>0</v>
      </c>
      <c r="BC1713" s="7">
        <v>0</v>
      </c>
      <c r="BD1713" s="7">
        <v>0</v>
      </c>
      <c r="BE1713" s="7">
        <v>0</v>
      </c>
      <c r="BF1713" s="7">
        <v>0</v>
      </c>
      <c r="BG1713" s="7">
        <v>0</v>
      </c>
      <c r="BH1713" s="7">
        <v>0</v>
      </c>
      <c r="BI1713" s="7">
        <v>0</v>
      </c>
      <c r="BJ1713" s="7">
        <v>0</v>
      </c>
      <c r="BK1713" s="7">
        <v>0</v>
      </c>
      <c r="BL1713" s="7">
        <v>0</v>
      </c>
      <c r="BM1713" s="7">
        <v>0</v>
      </c>
      <c r="BN1713" s="7">
        <v>0</v>
      </c>
      <c r="BO1713" s="7">
        <v>0</v>
      </c>
      <c r="BP1713" s="7">
        <v>0</v>
      </c>
      <c r="BQ1713" s="7">
        <v>0</v>
      </c>
      <c r="BR1713" s="7">
        <v>0</v>
      </c>
      <c r="BS1713" s="7">
        <v>0</v>
      </c>
      <c r="BT1713" s="7">
        <v>0</v>
      </c>
      <c r="BU1713" s="7">
        <v>0</v>
      </c>
      <c r="BV1713" s="7">
        <v>0</v>
      </c>
      <c r="BW1713" s="7">
        <v>0</v>
      </c>
      <c r="BX1713" s="7">
        <v>0</v>
      </c>
      <c r="BY1713" s="7">
        <v>0</v>
      </c>
      <c r="BZ1713" s="7">
        <v>0</v>
      </c>
      <c r="CA1713" s="7">
        <v>0</v>
      </c>
    </row>
    <row r="1714" spans="1:79">
      <c r="A1714" s="7">
        <v>48870863</v>
      </c>
      <c r="B1714" s="7" t="s">
        <v>3232</v>
      </c>
      <c r="C1714" s="7" t="s">
        <v>3233</v>
      </c>
      <c r="D1714" s="7" t="s">
        <v>81</v>
      </c>
      <c r="E1714" s="7" t="s">
        <v>187</v>
      </c>
      <c r="F1714" s="7" t="s">
        <v>249</v>
      </c>
      <c r="G1714" s="7" t="s">
        <v>84</v>
      </c>
      <c r="H1714" s="7" t="s">
        <v>121</v>
      </c>
      <c r="I1714" s="7">
        <v>429614363</v>
      </c>
      <c r="J1714" s="7"/>
      <c r="K1714" s="9">
        <v>45105</v>
      </c>
      <c r="L1714" s="9">
        <v>45128</v>
      </c>
      <c r="M1714" s="7" t="s">
        <v>280</v>
      </c>
      <c r="N1714" s="7" t="s">
        <v>101</v>
      </c>
      <c r="O1714" s="7" t="str">
        <f>VLOOKUP(N:N,[1]Sheet1!$I:$J,2,0)</f>
        <v>厦门</v>
      </c>
      <c r="P1714" s="7">
        <v>139.13</v>
      </c>
      <c r="Q1714" s="7">
        <v>141.7</v>
      </c>
      <c r="R1714" s="7">
        <v>131.26</v>
      </c>
      <c r="S1714" s="7">
        <v>285.9</v>
      </c>
      <c r="T1714" s="7">
        <v>503.18</v>
      </c>
      <c r="U1714" s="7">
        <v>605.71</v>
      </c>
      <c r="V1714" s="7">
        <v>351.73</v>
      </c>
      <c r="W1714" s="7">
        <v>214.82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7">
        <v>0</v>
      </c>
      <c r="AT1714" s="7">
        <v>0</v>
      </c>
      <c r="AU1714" s="7">
        <v>0</v>
      </c>
      <c r="AV1714" s="7">
        <v>0</v>
      </c>
      <c r="AW1714" s="7">
        <v>0</v>
      </c>
      <c r="AX1714" s="7">
        <v>0</v>
      </c>
      <c r="AY1714" s="7">
        <v>0</v>
      </c>
      <c r="AZ1714" s="7">
        <v>0</v>
      </c>
      <c r="BA1714" s="7">
        <v>0</v>
      </c>
      <c r="BB1714" s="7">
        <v>0</v>
      </c>
      <c r="BC1714" s="7">
        <v>0</v>
      </c>
      <c r="BD1714" s="7">
        <v>0</v>
      </c>
      <c r="BE1714" s="7">
        <v>0</v>
      </c>
      <c r="BF1714" s="7">
        <v>0</v>
      </c>
      <c r="BG1714" s="7">
        <v>0</v>
      </c>
      <c r="BH1714" s="7">
        <v>0</v>
      </c>
      <c r="BI1714" s="7">
        <v>0</v>
      </c>
      <c r="BJ1714" s="7">
        <v>0</v>
      </c>
      <c r="BK1714" s="7">
        <v>0</v>
      </c>
      <c r="BL1714" s="7">
        <v>0</v>
      </c>
      <c r="BM1714" s="7">
        <v>0</v>
      </c>
      <c r="BN1714" s="7">
        <v>0</v>
      </c>
      <c r="BO1714" s="7">
        <v>0</v>
      </c>
      <c r="BP1714" s="7">
        <v>0</v>
      </c>
      <c r="BQ1714" s="7">
        <v>0</v>
      </c>
      <c r="BR1714" s="7">
        <v>0</v>
      </c>
      <c r="BS1714" s="7">
        <v>0</v>
      </c>
      <c r="BT1714" s="7">
        <v>0</v>
      </c>
      <c r="BU1714" s="7">
        <v>0</v>
      </c>
      <c r="BV1714" s="7">
        <v>0</v>
      </c>
      <c r="BW1714" s="7">
        <v>0</v>
      </c>
      <c r="BX1714" s="7">
        <v>0</v>
      </c>
      <c r="BY1714" s="7">
        <v>0</v>
      </c>
      <c r="BZ1714" s="7">
        <v>0</v>
      </c>
      <c r="CA1714" s="7">
        <v>0</v>
      </c>
    </row>
    <row r="1715" spans="1:79">
      <c r="A1715" s="7">
        <v>24528294</v>
      </c>
      <c r="B1715" s="7" t="s">
        <v>3234</v>
      </c>
      <c r="C1715" s="7" t="s">
        <v>3235</v>
      </c>
      <c r="D1715" s="7" t="s">
        <v>81</v>
      </c>
      <c r="E1715" s="7" t="s">
        <v>107</v>
      </c>
      <c r="F1715" s="7" t="s">
        <v>330</v>
      </c>
      <c r="G1715" s="7" t="s">
        <v>109</v>
      </c>
      <c r="H1715" s="7" t="s">
        <v>121</v>
      </c>
      <c r="I1715" s="7">
        <v>428625071</v>
      </c>
      <c r="J1715" s="9">
        <v>43004</v>
      </c>
      <c r="K1715" s="9">
        <v>43001</v>
      </c>
      <c r="L1715" s="9">
        <v>45128</v>
      </c>
      <c r="M1715" s="7" t="s">
        <v>1198</v>
      </c>
      <c r="N1715" s="7" t="s">
        <v>1199</v>
      </c>
      <c r="O1715" s="7" t="e">
        <f>VLOOKUP(N:N,[1]Sheet1!$I:$J,2,0)</f>
        <v>#N/A</v>
      </c>
      <c r="P1715" s="7">
        <v>107.78</v>
      </c>
      <c r="Q1715" s="7">
        <v>54.27</v>
      </c>
      <c r="R1715" s="7">
        <v>94.13</v>
      </c>
      <c r="S1715" s="7">
        <v>92.83</v>
      </c>
      <c r="T1715" s="7">
        <v>113.66</v>
      </c>
      <c r="U1715" s="7">
        <v>101.12</v>
      </c>
      <c r="V1715" s="7">
        <v>49.37</v>
      </c>
      <c r="W1715" s="7">
        <v>101.5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0</v>
      </c>
      <c r="AL1715" s="7">
        <v>0</v>
      </c>
      <c r="AM1715" s="7">
        <v>0</v>
      </c>
      <c r="AN1715" s="7">
        <v>0</v>
      </c>
      <c r="AO1715" s="7">
        <v>0</v>
      </c>
      <c r="AP1715" s="7">
        <v>0</v>
      </c>
      <c r="AQ1715" s="7">
        <v>0</v>
      </c>
      <c r="AR1715" s="7">
        <v>0</v>
      </c>
      <c r="AS1715" s="7">
        <v>0</v>
      </c>
      <c r="AT1715" s="7">
        <v>0</v>
      </c>
      <c r="AU1715" s="7">
        <v>0</v>
      </c>
      <c r="AV1715" s="7">
        <v>0</v>
      </c>
      <c r="AW1715" s="7">
        <v>0</v>
      </c>
      <c r="AX1715" s="7">
        <v>0</v>
      </c>
      <c r="AY1715" s="7">
        <v>0</v>
      </c>
      <c r="AZ1715" s="7">
        <v>0</v>
      </c>
      <c r="BA1715" s="7">
        <v>0</v>
      </c>
      <c r="BB1715" s="7">
        <v>0</v>
      </c>
      <c r="BC1715" s="7">
        <v>0</v>
      </c>
      <c r="BD1715" s="7">
        <v>0</v>
      </c>
      <c r="BE1715" s="7">
        <v>0</v>
      </c>
      <c r="BF1715" s="7">
        <v>0</v>
      </c>
      <c r="BG1715" s="7">
        <v>0</v>
      </c>
      <c r="BH1715" s="7">
        <v>0</v>
      </c>
      <c r="BI1715" s="7">
        <v>0</v>
      </c>
      <c r="BJ1715" s="7">
        <v>0</v>
      </c>
      <c r="BK1715" s="7">
        <v>0</v>
      </c>
      <c r="BL1715" s="7">
        <v>0</v>
      </c>
      <c r="BM1715" s="7">
        <v>0</v>
      </c>
      <c r="BN1715" s="7">
        <v>0</v>
      </c>
      <c r="BO1715" s="7">
        <v>0</v>
      </c>
      <c r="BP1715" s="7">
        <v>0</v>
      </c>
      <c r="BQ1715" s="7">
        <v>0</v>
      </c>
      <c r="BR1715" s="7">
        <v>0</v>
      </c>
      <c r="BS1715" s="7">
        <v>0</v>
      </c>
      <c r="BT1715" s="7">
        <v>0</v>
      </c>
      <c r="BU1715" s="7">
        <v>0</v>
      </c>
      <c r="BV1715" s="7">
        <v>0</v>
      </c>
      <c r="BW1715" s="7">
        <v>0</v>
      </c>
      <c r="BX1715" s="7">
        <v>0</v>
      </c>
      <c r="BY1715" s="7">
        <v>0</v>
      </c>
      <c r="BZ1715" s="7">
        <v>0</v>
      </c>
      <c r="CA1715" s="7">
        <v>0</v>
      </c>
    </row>
    <row r="1716" spans="1:79">
      <c r="A1716" s="7">
        <v>47953850</v>
      </c>
      <c r="B1716" s="7" t="s">
        <v>3236</v>
      </c>
      <c r="C1716" s="7" t="s">
        <v>1583</v>
      </c>
      <c r="D1716" s="7" t="s">
        <v>81</v>
      </c>
      <c r="E1716" s="7" t="s">
        <v>252</v>
      </c>
      <c r="F1716" s="7" t="s">
        <v>253</v>
      </c>
      <c r="G1716" s="7" t="s">
        <v>84</v>
      </c>
      <c r="H1716" s="7"/>
      <c r="I1716" s="7">
        <v>429607155</v>
      </c>
      <c r="J1716" s="7"/>
      <c r="K1716" s="9">
        <v>45062</v>
      </c>
      <c r="L1716" s="9">
        <v>45124</v>
      </c>
      <c r="M1716" s="7" t="s">
        <v>110</v>
      </c>
      <c r="N1716" s="7" t="s">
        <v>101</v>
      </c>
      <c r="O1716" s="7" t="str">
        <f>VLOOKUP(N:N,[1]Sheet1!$I:$J,2,0)</f>
        <v>厦门</v>
      </c>
      <c r="P1716" s="7">
        <v>175.33</v>
      </c>
      <c r="Q1716" s="7">
        <v>0</v>
      </c>
      <c r="R1716" s="7">
        <v>137.08</v>
      </c>
      <c r="S1716" s="7">
        <v>133.75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  <c r="AQ1716" s="7">
        <v>0</v>
      </c>
      <c r="AR1716" s="7">
        <v>0</v>
      </c>
      <c r="AS1716" s="7">
        <v>0</v>
      </c>
      <c r="AT1716" s="7">
        <v>0</v>
      </c>
      <c r="AU1716" s="7">
        <v>0</v>
      </c>
      <c r="AV1716" s="7">
        <v>0</v>
      </c>
      <c r="AW1716" s="7">
        <v>0</v>
      </c>
      <c r="AX1716" s="7">
        <v>0</v>
      </c>
      <c r="AY1716" s="7">
        <v>0</v>
      </c>
      <c r="AZ1716" s="7">
        <v>0</v>
      </c>
      <c r="BA1716" s="7">
        <v>0</v>
      </c>
      <c r="BB1716" s="7">
        <v>0</v>
      </c>
      <c r="BC1716" s="7">
        <v>0</v>
      </c>
      <c r="BD1716" s="7">
        <v>0</v>
      </c>
      <c r="BE1716" s="7">
        <v>0</v>
      </c>
      <c r="BF1716" s="7">
        <v>0</v>
      </c>
      <c r="BG1716" s="7">
        <v>0</v>
      </c>
      <c r="BH1716" s="7">
        <v>0</v>
      </c>
      <c r="BI1716" s="7">
        <v>0</v>
      </c>
      <c r="BJ1716" s="7">
        <v>0</v>
      </c>
      <c r="BK1716" s="7">
        <v>0</v>
      </c>
      <c r="BL1716" s="7">
        <v>0</v>
      </c>
      <c r="BM1716" s="7">
        <v>0</v>
      </c>
      <c r="BN1716" s="7">
        <v>0</v>
      </c>
      <c r="BO1716" s="7">
        <v>0</v>
      </c>
      <c r="BP1716" s="7">
        <v>0</v>
      </c>
      <c r="BQ1716" s="7">
        <v>0</v>
      </c>
      <c r="BR1716" s="7">
        <v>0</v>
      </c>
      <c r="BS1716" s="7">
        <v>0</v>
      </c>
      <c r="BT1716" s="7">
        <v>0</v>
      </c>
      <c r="BU1716" s="7">
        <v>0</v>
      </c>
      <c r="BV1716" s="7">
        <v>0</v>
      </c>
      <c r="BW1716" s="7">
        <v>0</v>
      </c>
      <c r="BX1716" s="7">
        <v>0</v>
      </c>
      <c r="BY1716" s="7">
        <v>0</v>
      </c>
      <c r="BZ1716" s="7">
        <v>0</v>
      </c>
      <c r="CA1716" s="7">
        <v>0</v>
      </c>
    </row>
    <row r="1717" spans="1:79">
      <c r="A1717" s="7">
        <v>39025219</v>
      </c>
      <c r="B1717" s="7" t="s">
        <v>3237</v>
      </c>
      <c r="C1717" s="7" t="s">
        <v>3238</v>
      </c>
      <c r="D1717" s="7" t="s">
        <v>81</v>
      </c>
      <c r="E1717" s="7" t="s">
        <v>205</v>
      </c>
      <c r="F1717" s="7" t="s">
        <v>206</v>
      </c>
      <c r="G1717" s="7" t="s">
        <v>402</v>
      </c>
      <c r="H1717" s="7" t="s">
        <v>93</v>
      </c>
      <c r="I1717" s="7">
        <v>429049787</v>
      </c>
      <c r="J1717" s="7"/>
      <c r="K1717" s="9">
        <v>44630</v>
      </c>
      <c r="L1717" s="9">
        <v>45128</v>
      </c>
      <c r="M1717" s="7" t="s">
        <v>310</v>
      </c>
      <c r="N1717" s="7" t="s">
        <v>311</v>
      </c>
      <c r="O1717" s="7" t="e">
        <f>VLOOKUP(N:N,[1]Sheet1!$I:$J,2,0)</f>
        <v>#N/A</v>
      </c>
      <c r="P1717" s="7">
        <v>32.1</v>
      </c>
      <c r="Q1717" s="7">
        <v>19.39</v>
      </c>
      <c r="R1717" s="7">
        <v>15.58</v>
      </c>
      <c r="S1717" s="7">
        <v>28.29</v>
      </c>
      <c r="T1717" s="7">
        <v>22.65</v>
      </c>
      <c r="U1717" s="7">
        <v>26.89</v>
      </c>
      <c r="V1717" s="7">
        <v>40.78</v>
      </c>
      <c r="W1717" s="7">
        <v>29.31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  <c r="AQ1717" s="7">
        <v>0</v>
      </c>
      <c r="AR1717" s="7">
        <v>0</v>
      </c>
      <c r="AS1717" s="7">
        <v>0</v>
      </c>
      <c r="AT1717" s="7">
        <v>0</v>
      </c>
      <c r="AU1717" s="7">
        <v>0</v>
      </c>
      <c r="AV1717" s="7">
        <v>0</v>
      </c>
      <c r="AW1717" s="7">
        <v>0</v>
      </c>
      <c r="AX1717" s="7">
        <v>0</v>
      </c>
      <c r="AY1717" s="7">
        <v>0</v>
      </c>
      <c r="AZ1717" s="7">
        <v>0</v>
      </c>
      <c r="BA1717" s="7">
        <v>0</v>
      </c>
      <c r="BB1717" s="7">
        <v>0</v>
      </c>
      <c r="BC1717" s="7">
        <v>0</v>
      </c>
      <c r="BD1717" s="7">
        <v>0</v>
      </c>
      <c r="BE1717" s="7">
        <v>0</v>
      </c>
      <c r="BF1717" s="7">
        <v>0</v>
      </c>
      <c r="BG1717" s="7">
        <v>0</v>
      </c>
      <c r="BH1717" s="7">
        <v>0</v>
      </c>
      <c r="BI1717" s="7">
        <v>0</v>
      </c>
      <c r="BJ1717" s="7">
        <v>0</v>
      </c>
      <c r="BK1717" s="7">
        <v>0</v>
      </c>
      <c r="BL1717" s="7">
        <v>0</v>
      </c>
      <c r="BM1717" s="7">
        <v>0</v>
      </c>
      <c r="BN1717" s="7">
        <v>0</v>
      </c>
      <c r="BO1717" s="7">
        <v>0</v>
      </c>
      <c r="BP1717" s="7">
        <v>0</v>
      </c>
      <c r="BQ1717" s="7">
        <v>0</v>
      </c>
      <c r="BR1717" s="7">
        <v>0</v>
      </c>
      <c r="BS1717" s="7">
        <v>0</v>
      </c>
      <c r="BT1717" s="7">
        <v>0</v>
      </c>
      <c r="BU1717" s="7">
        <v>0</v>
      </c>
      <c r="BV1717" s="7">
        <v>0</v>
      </c>
      <c r="BW1717" s="7">
        <v>0</v>
      </c>
      <c r="BX1717" s="7">
        <v>0</v>
      </c>
      <c r="BY1717" s="7">
        <v>0</v>
      </c>
      <c r="BZ1717" s="7">
        <v>0</v>
      </c>
      <c r="CA1717" s="7">
        <v>0</v>
      </c>
    </row>
    <row r="1718" spans="1:79">
      <c r="A1718" s="7">
        <v>39423104</v>
      </c>
      <c r="B1718" s="7" t="s">
        <v>3239</v>
      </c>
      <c r="C1718" s="7" t="s">
        <v>418</v>
      </c>
      <c r="D1718" s="7" t="s">
        <v>81</v>
      </c>
      <c r="E1718" s="7" t="s">
        <v>113</v>
      </c>
      <c r="F1718" s="7" t="s">
        <v>114</v>
      </c>
      <c r="G1718" s="7" t="s">
        <v>84</v>
      </c>
      <c r="H1718" s="7" t="s">
        <v>121</v>
      </c>
      <c r="I1718" s="7">
        <v>429376382</v>
      </c>
      <c r="J1718" s="7"/>
      <c r="K1718" s="9">
        <v>44643</v>
      </c>
      <c r="L1718" s="9">
        <v>45128</v>
      </c>
      <c r="M1718" s="7" t="s">
        <v>419</v>
      </c>
      <c r="N1718" s="7" t="s">
        <v>95</v>
      </c>
      <c r="O1718" s="7" t="str">
        <f>VLOOKUP(N:N,[1]Sheet1!$I:$J,2,0)</f>
        <v>厦门</v>
      </c>
      <c r="P1718" s="7">
        <v>427.42</v>
      </c>
      <c r="Q1718" s="7">
        <v>318.31</v>
      </c>
      <c r="R1718" s="7">
        <v>0</v>
      </c>
      <c r="S1718" s="7">
        <v>271.95</v>
      </c>
      <c r="T1718" s="7">
        <v>155.26</v>
      </c>
      <c r="U1718" s="7">
        <v>152.89</v>
      </c>
      <c r="V1718" s="7">
        <v>114.94</v>
      </c>
      <c r="W1718" s="7">
        <v>428.66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7">
        <v>0</v>
      </c>
      <c r="AT1718" s="7">
        <v>0</v>
      </c>
      <c r="AU1718" s="7">
        <v>0</v>
      </c>
      <c r="AV1718" s="7">
        <v>0</v>
      </c>
      <c r="AW1718" s="7">
        <v>0</v>
      </c>
      <c r="AX1718" s="7">
        <v>0</v>
      </c>
      <c r="AY1718" s="7">
        <v>0</v>
      </c>
      <c r="AZ1718" s="7">
        <v>0</v>
      </c>
      <c r="BA1718" s="7">
        <v>0</v>
      </c>
      <c r="BB1718" s="7">
        <v>0</v>
      </c>
      <c r="BC1718" s="7">
        <v>0</v>
      </c>
      <c r="BD1718" s="7">
        <v>0</v>
      </c>
      <c r="BE1718" s="7">
        <v>0</v>
      </c>
      <c r="BF1718" s="7">
        <v>0</v>
      </c>
      <c r="BG1718" s="7">
        <v>0</v>
      </c>
      <c r="BH1718" s="7">
        <v>0</v>
      </c>
      <c r="BI1718" s="7">
        <v>0</v>
      </c>
      <c r="BJ1718" s="7">
        <v>0</v>
      </c>
      <c r="BK1718" s="7">
        <v>0</v>
      </c>
      <c r="BL1718" s="7">
        <v>0</v>
      </c>
      <c r="BM1718" s="7">
        <v>0</v>
      </c>
      <c r="BN1718" s="7">
        <v>0</v>
      </c>
      <c r="BO1718" s="7">
        <v>0</v>
      </c>
      <c r="BP1718" s="7">
        <v>0</v>
      </c>
      <c r="BQ1718" s="7">
        <v>0</v>
      </c>
      <c r="BR1718" s="7">
        <v>0</v>
      </c>
      <c r="BS1718" s="7">
        <v>0</v>
      </c>
      <c r="BT1718" s="7">
        <v>0</v>
      </c>
      <c r="BU1718" s="7">
        <v>0</v>
      </c>
      <c r="BV1718" s="7">
        <v>0</v>
      </c>
      <c r="BW1718" s="7">
        <v>0</v>
      </c>
      <c r="BX1718" s="7">
        <v>0</v>
      </c>
      <c r="BY1718" s="7">
        <v>0</v>
      </c>
      <c r="BZ1718" s="7">
        <v>0</v>
      </c>
      <c r="CA1718" s="7">
        <v>0</v>
      </c>
    </row>
    <row r="1719" spans="1:79">
      <c r="A1719" s="7">
        <v>48795971</v>
      </c>
      <c r="B1719" s="7" t="s">
        <v>3240</v>
      </c>
      <c r="C1719" s="7" t="s">
        <v>1041</v>
      </c>
      <c r="D1719" s="7" t="s">
        <v>81</v>
      </c>
      <c r="E1719" s="7" t="s">
        <v>98</v>
      </c>
      <c r="F1719" s="7" t="s">
        <v>746</v>
      </c>
      <c r="G1719" s="7" t="s">
        <v>84</v>
      </c>
      <c r="H1719" s="7" t="s">
        <v>93</v>
      </c>
      <c r="I1719" s="7">
        <v>429166347</v>
      </c>
      <c r="J1719" s="7"/>
      <c r="K1719" s="9">
        <v>45101</v>
      </c>
      <c r="L1719" s="9">
        <v>45128</v>
      </c>
      <c r="M1719" s="7" t="s">
        <v>350</v>
      </c>
      <c r="N1719" s="7" t="s">
        <v>351</v>
      </c>
      <c r="O1719" s="7" t="e">
        <f>VLOOKUP(N:N,[1]Sheet1!$I:$J,2,0)</f>
        <v>#N/A</v>
      </c>
      <c r="P1719" s="7">
        <v>102.58</v>
      </c>
      <c r="Q1719" s="7">
        <v>100.04</v>
      </c>
      <c r="R1719" s="7">
        <v>101.66</v>
      </c>
      <c r="S1719" s="7">
        <v>102.05</v>
      </c>
      <c r="T1719" s="7">
        <v>100.97</v>
      </c>
      <c r="U1719" s="7">
        <v>100.87</v>
      </c>
      <c r="V1719" s="7">
        <v>100.33</v>
      </c>
      <c r="W1719" s="7">
        <v>100.3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  <c r="AV1719" s="7">
        <v>0</v>
      </c>
      <c r="AW1719" s="7">
        <v>0</v>
      </c>
      <c r="AX1719" s="7">
        <v>0</v>
      </c>
      <c r="AY1719" s="7">
        <v>0</v>
      </c>
      <c r="AZ1719" s="7">
        <v>0</v>
      </c>
      <c r="BA1719" s="7">
        <v>0</v>
      </c>
      <c r="BB1719" s="7">
        <v>0</v>
      </c>
      <c r="BC1719" s="7">
        <v>0</v>
      </c>
      <c r="BD1719" s="7">
        <v>0</v>
      </c>
      <c r="BE1719" s="7">
        <v>0</v>
      </c>
      <c r="BF1719" s="7">
        <v>0</v>
      </c>
      <c r="BG1719" s="7">
        <v>0</v>
      </c>
      <c r="BH1719" s="7">
        <v>0</v>
      </c>
      <c r="BI1719" s="7">
        <v>0</v>
      </c>
      <c r="BJ1719" s="7">
        <v>0</v>
      </c>
      <c r="BK1719" s="7">
        <v>0</v>
      </c>
      <c r="BL1719" s="7">
        <v>0</v>
      </c>
      <c r="BM1719" s="7">
        <v>0</v>
      </c>
      <c r="BN1719" s="7">
        <v>0</v>
      </c>
      <c r="BO1719" s="7">
        <v>0</v>
      </c>
      <c r="BP1719" s="7">
        <v>0</v>
      </c>
      <c r="BQ1719" s="7">
        <v>0</v>
      </c>
      <c r="BR1719" s="7">
        <v>0</v>
      </c>
      <c r="BS1719" s="7">
        <v>0</v>
      </c>
      <c r="BT1719" s="7">
        <v>0</v>
      </c>
      <c r="BU1719" s="7">
        <v>0</v>
      </c>
      <c r="BV1719" s="7">
        <v>0</v>
      </c>
      <c r="BW1719" s="7">
        <v>0</v>
      </c>
      <c r="BX1719" s="7">
        <v>0</v>
      </c>
      <c r="BY1719" s="7">
        <v>0</v>
      </c>
      <c r="BZ1719" s="7">
        <v>0</v>
      </c>
      <c r="CA1719" s="7">
        <v>0</v>
      </c>
    </row>
    <row r="1720" spans="1:79">
      <c r="A1720" s="7">
        <v>49175274</v>
      </c>
      <c r="B1720" s="7" t="s">
        <v>3241</v>
      </c>
      <c r="C1720" s="7" t="s">
        <v>1006</v>
      </c>
      <c r="D1720" s="7" t="s">
        <v>90</v>
      </c>
      <c r="E1720" s="7" t="s">
        <v>91</v>
      </c>
      <c r="F1720" s="7" t="s">
        <v>92</v>
      </c>
      <c r="G1720" s="7" t="s">
        <v>84</v>
      </c>
      <c r="H1720" s="7" t="s">
        <v>93</v>
      </c>
      <c r="I1720" s="7">
        <v>429665582</v>
      </c>
      <c r="J1720" s="7"/>
      <c r="K1720" s="9">
        <v>45120</v>
      </c>
      <c r="L1720" s="9">
        <v>45121</v>
      </c>
      <c r="M1720" s="7" t="s">
        <v>94</v>
      </c>
      <c r="N1720" s="7" t="s">
        <v>95</v>
      </c>
      <c r="O1720" s="7" t="str">
        <f>VLOOKUP(N:N,[1]Sheet1!$I:$J,2,0)</f>
        <v>厦门</v>
      </c>
      <c r="P1720" s="7">
        <v>5.75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0</v>
      </c>
      <c r="AL1720" s="7">
        <v>0</v>
      </c>
      <c r="AM1720" s="7">
        <v>0</v>
      </c>
      <c r="AN1720" s="7">
        <v>0</v>
      </c>
      <c r="AO1720" s="7">
        <v>0</v>
      </c>
      <c r="AP1720" s="7">
        <v>0</v>
      </c>
      <c r="AQ1720" s="7">
        <v>0</v>
      </c>
      <c r="AR1720" s="7">
        <v>0</v>
      </c>
      <c r="AS1720" s="7">
        <v>0</v>
      </c>
      <c r="AT1720" s="7">
        <v>0</v>
      </c>
      <c r="AU1720" s="7">
        <v>0</v>
      </c>
      <c r="AV1720" s="7">
        <v>0</v>
      </c>
      <c r="AW1720" s="7">
        <v>0</v>
      </c>
      <c r="AX1720" s="7">
        <v>0</v>
      </c>
      <c r="AY1720" s="7">
        <v>0</v>
      </c>
      <c r="AZ1720" s="7">
        <v>0</v>
      </c>
      <c r="BA1720" s="7">
        <v>0</v>
      </c>
      <c r="BB1720" s="7">
        <v>0</v>
      </c>
      <c r="BC1720" s="7">
        <v>0</v>
      </c>
      <c r="BD1720" s="7">
        <v>0</v>
      </c>
      <c r="BE1720" s="7">
        <v>0</v>
      </c>
      <c r="BF1720" s="7">
        <v>0</v>
      </c>
      <c r="BG1720" s="7">
        <v>0</v>
      </c>
      <c r="BH1720" s="7">
        <v>0</v>
      </c>
      <c r="BI1720" s="7">
        <v>0</v>
      </c>
      <c r="BJ1720" s="7">
        <v>0</v>
      </c>
      <c r="BK1720" s="7">
        <v>0</v>
      </c>
      <c r="BL1720" s="7">
        <v>0</v>
      </c>
      <c r="BM1720" s="7">
        <v>0</v>
      </c>
      <c r="BN1720" s="7">
        <v>0</v>
      </c>
      <c r="BO1720" s="7">
        <v>0</v>
      </c>
      <c r="BP1720" s="7">
        <v>0</v>
      </c>
      <c r="BQ1720" s="7">
        <v>0</v>
      </c>
      <c r="BR1720" s="7">
        <v>0</v>
      </c>
      <c r="BS1720" s="7">
        <v>0</v>
      </c>
      <c r="BT1720" s="7">
        <v>0</v>
      </c>
      <c r="BU1720" s="7">
        <v>0</v>
      </c>
      <c r="BV1720" s="7">
        <v>0</v>
      </c>
      <c r="BW1720" s="7">
        <v>0</v>
      </c>
      <c r="BX1720" s="7">
        <v>0</v>
      </c>
      <c r="BY1720" s="7">
        <v>0</v>
      </c>
      <c r="BZ1720" s="7">
        <v>0</v>
      </c>
      <c r="CA1720" s="7">
        <v>0</v>
      </c>
    </row>
    <row r="1721" spans="1:79">
      <c r="A1721" s="7">
        <v>25574357</v>
      </c>
      <c r="B1721" s="7" t="s">
        <v>3242</v>
      </c>
      <c r="C1721" s="7" t="s">
        <v>438</v>
      </c>
      <c r="D1721" s="7" t="s">
        <v>81</v>
      </c>
      <c r="E1721" s="7" t="s">
        <v>82</v>
      </c>
      <c r="F1721" s="7" t="s">
        <v>297</v>
      </c>
      <c r="G1721" s="7" t="s">
        <v>84</v>
      </c>
      <c r="H1721" s="7" t="s">
        <v>85</v>
      </c>
      <c r="I1721" s="7">
        <v>52458149</v>
      </c>
      <c r="J1721" s="7"/>
      <c r="K1721" s="9">
        <v>43232</v>
      </c>
      <c r="L1721" s="9">
        <v>45128</v>
      </c>
      <c r="M1721" s="7" t="s">
        <v>86</v>
      </c>
      <c r="N1721" s="7" t="s">
        <v>87</v>
      </c>
      <c r="O1721" s="7" t="str">
        <f>VLOOKUP(N:N,[1]Sheet1!$I:$J,2,0)</f>
        <v>厦门</v>
      </c>
      <c r="P1721" s="7">
        <v>2215.05</v>
      </c>
      <c r="Q1721" s="7">
        <v>2301.65</v>
      </c>
      <c r="R1721" s="7">
        <v>2614.49</v>
      </c>
      <c r="S1721" s="7">
        <v>1690.55</v>
      </c>
      <c r="T1721" s="7">
        <v>1882.33</v>
      </c>
      <c r="U1721" s="7">
        <v>2248.6</v>
      </c>
      <c r="V1721" s="7">
        <v>2001.07</v>
      </c>
      <c r="W1721" s="7">
        <v>2536.95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  <c r="AQ1721" s="7">
        <v>0</v>
      </c>
      <c r="AR1721" s="7">
        <v>0</v>
      </c>
      <c r="AS1721" s="7">
        <v>0</v>
      </c>
      <c r="AT1721" s="7">
        <v>0</v>
      </c>
      <c r="AU1721" s="7">
        <v>0</v>
      </c>
      <c r="AV1721" s="7">
        <v>0</v>
      </c>
      <c r="AW1721" s="7">
        <v>0</v>
      </c>
      <c r="AX1721" s="7">
        <v>0</v>
      </c>
      <c r="AY1721" s="7">
        <v>0</v>
      </c>
      <c r="AZ1721" s="7">
        <v>0</v>
      </c>
      <c r="BA1721" s="7">
        <v>0</v>
      </c>
      <c r="BB1721" s="7">
        <v>0</v>
      </c>
      <c r="BC1721" s="7">
        <v>0</v>
      </c>
      <c r="BD1721" s="7">
        <v>0</v>
      </c>
      <c r="BE1721" s="7">
        <v>0</v>
      </c>
      <c r="BF1721" s="7">
        <v>0</v>
      </c>
      <c r="BG1721" s="7">
        <v>0</v>
      </c>
      <c r="BH1721" s="7">
        <v>0</v>
      </c>
      <c r="BI1721" s="7">
        <v>0</v>
      </c>
      <c r="BJ1721" s="7">
        <v>0</v>
      </c>
      <c r="BK1721" s="7">
        <v>0</v>
      </c>
      <c r="BL1721" s="7">
        <v>0</v>
      </c>
      <c r="BM1721" s="7">
        <v>0</v>
      </c>
      <c r="BN1721" s="7">
        <v>0</v>
      </c>
      <c r="BO1721" s="7">
        <v>0</v>
      </c>
      <c r="BP1721" s="7">
        <v>0</v>
      </c>
      <c r="BQ1721" s="7">
        <v>0</v>
      </c>
      <c r="BR1721" s="7">
        <v>0</v>
      </c>
      <c r="BS1721" s="7">
        <v>0</v>
      </c>
      <c r="BT1721" s="7">
        <v>0</v>
      </c>
      <c r="BU1721" s="7">
        <v>0</v>
      </c>
      <c r="BV1721" s="7">
        <v>0</v>
      </c>
      <c r="BW1721" s="7">
        <v>0</v>
      </c>
      <c r="BX1721" s="7">
        <v>0</v>
      </c>
      <c r="BY1721" s="7">
        <v>0</v>
      </c>
      <c r="BZ1721" s="7">
        <v>0</v>
      </c>
      <c r="CA1721" s="7">
        <v>0</v>
      </c>
    </row>
    <row r="1722" spans="1:79">
      <c r="A1722" s="7">
        <v>45544808</v>
      </c>
      <c r="B1722" s="7" t="s">
        <v>3243</v>
      </c>
      <c r="C1722" s="7" t="s">
        <v>3244</v>
      </c>
      <c r="D1722" s="7" t="s">
        <v>81</v>
      </c>
      <c r="E1722" s="7" t="s">
        <v>167</v>
      </c>
      <c r="F1722" s="7" t="s">
        <v>431</v>
      </c>
      <c r="G1722" s="7" t="s">
        <v>109</v>
      </c>
      <c r="H1722" s="7" t="s">
        <v>461</v>
      </c>
      <c r="I1722" s="7">
        <v>429589128</v>
      </c>
      <c r="J1722" s="7"/>
      <c r="K1722" s="9">
        <v>44979</v>
      </c>
      <c r="L1722" s="9">
        <v>45127</v>
      </c>
      <c r="M1722" s="7" t="s">
        <v>254</v>
      </c>
      <c r="N1722" s="7" t="s">
        <v>241</v>
      </c>
      <c r="O1722" s="7" t="str">
        <f>VLOOKUP(N:N,[1]Sheet1!$I:$J,2,0)</f>
        <v>厦门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4.26</v>
      </c>
      <c r="V1722" s="7">
        <v>6.02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0</v>
      </c>
      <c r="AT1722" s="7">
        <v>0</v>
      </c>
      <c r="AU1722" s="7">
        <v>0</v>
      </c>
      <c r="AV1722" s="7">
        <v>0</v>
      </c>
      <c r="AW1722" s="7">
        <v>0</v>
      </c>
      <c r="AX1722" s="7">
        <v>0</v>
      </c>
      <c r="AY1722" s="7">
        <v>0</v>
      </c>
      <c r="AZ1722" s="7">
        <v>0</v>
      </c>
      <c r="BA1722" s="7">
        <v>0</v>
      </c>
      <c r="BB1722" s="7">
        <v>0</v>
      </c>
      <c r="BC1722" s="7">
        <v>0</v>
      </c>
      <c r="BD1722" s="7">
        <v>0</v>
      </c>
      <c r="BE1722" s="7">
        <v>0</v>
      </c>
      <c r="BF1722" s="7">
        <v>0</v>
      </c>
      <c r="BG1722" s="7">
        <v>0</v>
      </c>
      <c r="BH1722" s="7">
        <v>0</v>
      </c>
      <c r="BI1722" s="7">
        <v>0</v>
      </c>
      <c r="BJ1722" s="7">
        <v>0</v>
      </c>
      <c r="BK1722" s="7">
        <v>0</v>
      </c>
      <c r="BL1722" s="7">
        <v>0</v>
      </c>
      <c r="BM1722" s="7">
        <v>0</v>
      </c>
      <c r="BN1722" s="7">
        <v>0</v>
      </c>
      <c r="BO1722" s="7">
        <v>0</v>
      </c>
      <c r="BP1722" s="7">
        <v>0</v>
      </c>
      <c r="BQ1722" s="7">
        <v>0</v>
      </c>
      <c r="BR1722" s="7">
        <v>0</v>
      </c>
      <c r="BS1722" s="7">
        <v>0</v>
      </c>
      <c r="BT1722" s="7">
        <v>0</v>
      </c>
      <c r="BU1722" s="7">
        <v>0</v>
      </c>
      <c r="BV1722" s="7">
        <v>0</v>
      </c>
      <c r="BW1722" s="7">
        <v>0</v>
      </c>
      <c r="BX1722" s="7">
        <v>0</v>
      </c>
      <c r="BY1722" s="7">
        <v>0</v>
      </c>
      <c r="BZ1722" s="7">
        <v>0</v>
      </c>
      <c r="CA1722" s="7">
        <v>0</v>
      </c>
    </row>
    <row r="1723" spans="1:79">
      <c r="A1723" s="7">
        <v>7424866</v>
      </c>
      <c r="B1723" s="7" t="s">
        <v>3245</v>
      </c>
      <c r="C1723" s="7" t="s">
        <v>2484</v>
      </c>
      <c r="D1723" s="7" t="s">
        <v>81</v>
      </c>
      <c r="E1723" s="7" t="s">
        <v>205</v>
      </c>
      <c r="F1723" s="7" t="s">
        <v>3246</v>
      </c>
      <c r="G1723" s="7" t="s">
        <v>109</v>
      </c>
      <c r="H1723" s="7" t="s">
        <v>93</v>
      </c>
      <c r="I1723" s="7">
        <v>200035639</v>
      </c>
      <c r="J1723" s="9">
        <v>44091</v>
      </c>
      <c r="K1723" s="9">
        <v>41815</v>
      </c>
      <c r="L1723" s="9">
        <v>45128</v>
      </c>
      <c r="M1723" s="7" t="s">
        <v>1038</v>
      </c>
      <c r="N1723" s="7" t="s">
        <v>1039</v>
      </c>
      <c r="O1723" s="7" t="str">
        <f>VLOOKUP(N:N,[1]Sheet1!$I:$J,2,0)</f>
        <v>厦门</v>
      </c>
      <c r="P1723" s="7">
        <v>4817.43</v>
      </c>
      <c r="Q1723" s="7">
        <v>3069.93</v>
      </c>
      <c r="R1723" s="7">
        <v>2822.23</v>
      </c>
      <c r="S1723" s="7">
        <v>3643.22</v>
      </c>
      <c r="T1723" s="7">
        <v>4309.66</v>
      </c>
      <c r="U1723" s="7">
        <v>3422.35</v>
      </c>
      <c r="V1723" s="7">
        <v>3455.42</v>
      </c>
      <c r="W1723" s="7">
        <v>3436.13</v>
      </c>
      <c r="X1723" s="7">
        <v>707.44</v>
      </c>
      <c r="Y1723" s="7">
        <v>707.44</v>
      </c>
      <c r="Z1723" s="7">
        <v>707.44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0</v>
      </c>
      <c r="AL1723" s="7">
        <v>0</v>
      </c>
      <c r="AM1723" s="7">
        <v>0</v>
      </c>
      <c r="AN1723" s="7">
        <v>0</v>
      </c>
      <c r="AO1723" s="7">
        <v>0</v>
      </c>
      <c r="AP1723" s="7">
        <v>0</v>
      </c>
      <c r="AQ1723" s="7">
        <v>0</v>
      </c>
      <c r="AR1723" s="7">
        <v>0</v>
      </c>
      <c r="AS1723" s="7">
        <v>0</v>
      </c>
      <c r="AT1723" s="7">
        <v>0</v>
      </c>
      <c r="AU1723" s="7">
        <v>0</v>
      </c>
      <c r="AV1723" s="7">
        <v>0</v>
      </c>
      <c r="AW1723" s="7">
        <v>0</v>
      </c>
      <c r="AX1723" s="7">
        <v>0</v>
      </c>
      <c r="AY1723" s="7">
        <v>0</v>
      </c>
      <c r="AZ1723" s="7">
        <v>0</v>
      </c>
      <c r="BA1723" s="7">
        <v>0</v>
      </c>
      <c r="BB1723" s="7">
        <v>0</v>
      </c>
      <c r="BC1723" s="7">
        <v>0</v>
      </c>
      <c r="BD1723" s="7">
        <v>0</v>
      </c>
      <c r="BE1723" s="7">
        <v>0</v>
      </c>
      <c r="BF1723" s="7">
        <v>0</v>
      </c>
      <c r="BG1723" s="7">
        <v>0</v>
      </c>
      <c r="BH1723" s="7">
        <v>0</v>
      </c>
      <c r="BI1723" s="7">
        <v>0</v>
      </c>
      <c r="BJ1723" s="7">
        <v>0</v>
      </c>
      <c r="BK1723" s="7">
        <v>0</v>
      </c>
      <c r="BL1723" s="7">
        <v>0</v>
      </c>
      <c r="BM1723" s="7">
        <v>0</v>
      </c>
      <c r="BN1723" s="7">
        <v>0</v>
      </c>
      <c r="BO1723" s="7">
        <v>0</v>
      </c>
      <c r="BP1723" s="7">
        <v>0</v>
      </c>
      <c r="BQ1723" s="7">
        <v>0</v>
      </c>
      <c r="BR1723" s="7">
        <v>0</v>
      </c>
      <c r="BS1723" s="7">
        <v>0</v>
      </c>
      <c r="BT1723" s="7">
        <v>0</v>
      </c>
      <c r="BU1723" s="7">
        <v>0</v>
      </c>
      <c r="BV1723" s="7">
        <v>0</v>
      </c>
      <c r="BW1723" s="7">
        <v>0</v>
      </c>
      <c r="BX1723" s="7">
        <v>0</v>
      </c>
      <c r="BY1723" s="7">
        <v>0</v>
      </c>
      <c r="BZ1723" s="7">
        <v>0</v>
      </c>
      <c r="CA1723" s="7">
        <v>0</v>
      </c>
    </row>
    <row r="1724" spans="1:79">
      <c r="A1724" s="7">
        <v>33306622</v>
      </c>
      <c r="B1724" s="7" t="s">
        <v>3247</v>
      </c>
      <c r="C1724" s="7" t="s">
        <v>3248</v>
      </c>
      <c r="D1724" s="7" t="s">
        <v>81</v>
      </c>
      <c r="E1724" s="7" t="s">
        <v>113</v>
      </c>
      <c r="F1724" s="7" t="s">
        <v>114</v>
      </c>
      <c r="G1724" s="7" t="s">
        <v>109</v>
      </c>
      <c r="H1724" s="7" t="s">
        <v>85</v>
      </c>
      <c r="I1724" s="7">
        <v>429325753</v>
      </c>
      <c r="J1724" s="7"/>
      <c r="K1724" s="9">
        <v>44363</v>
      </c>
      <c r="L1724" s="9">
        <v>45128</v>
      </c>
      <c r="M1724" s="7" t="s">
        <v>245</v>
      </c>
      <c r="N1724" s="7" t="s">
        <v>246</v>
      </c>
      <c r="O1724" s="7" t="e">
        <f>VLOOKUP(N:N,[1]Sheet1!$I:$J,2,0)</f>
        <v>#N/A</v>
      </c>
      <c r="P1724" s="7">
        <v>51.23</v>
      </c>
      <c r="Q1724" s="7">
        <v>50.52</v>
      </c>
      <c r="R1724" s="7">
        <v>51.57</v>
      </c>
      <c r="S1724" s="7">
        <v>50.85</v>
      </c>
      <c r="T1724" s="7">
        <v>50.5</v>
      </c>
      <c r="U1724" s="7">
        <v>52.54</v>
      </c>
      <c r="V1724" s="7">
        <v>50.6</v>
      </c>
      <c r="W1724" s="7">
        <v>50.61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0</v>
      </c>
      <c r="AL1724" s="7">
        <v>0</v>
      </c>
      <c r="AM1724" s="7">
        <v>0</v>
      </c>
      <c r="AN1724" s="7">
        <v>0</v>
      </c>
      <c r="AO1724" s="7">
        <v>0</v>
      </c>
      <c r="AP1724" s="7">
        <v>0</v>
      </c>
      <c r="AQ1724" s="7">
        <v>0</v>
      </c>
      <c r="AR1724" s="7">
        <v>0</v>
      </c>
      <c r="AS1724" s="7">
        <v>0</v>
      </c>
      <c r="AT1724" s="7">
        <v>0</v>
      </c>
      <c r="AU1724" s="7">
        <v>0</v>
      </c>
      <c r="AV1724" s="7">
        <v>0</v>
      </c>
      <c r="AW1724" s="7">
        <v>0</v>
      </c>
      <c r="AX1724" s="7">
        <v>0</v>
      </c>
      <c r="AY1724" s="7">
        <v>0</v>
      </c>
      <c r="AZ1724" s="7">
        <v>0</v>
      </c>
      <c r="BA1724" s="7">
        <v>0</v>
      </c>
      <c r="BB1724" s="7">
        <v>0</v>
      </c>
      <c r="BC1724" s="7">
        <v>0</v>
      </c>
      <c r="BD1724" s="7">
        <v>0</v>
      </c>
      <c r="BE1724" s="7">
        <v>0</v>
      </c>
      <c r="BF1724" s="7">
        <v>0</v>
      </c>
      <c r="BG1724" s="7">
        <v>0</v>
      </c>
      <c r="BH1724" s="7">
        <v>0</v>
      </c>
      <c r="BI1724" s="7">
        <v>0</v>
      </c>
      <c r="BJ1724" s="7">
        <v>0</v>
      </c>
      <c r="BK1724" s="7">
        <v>0</v>
      </c>
      <c r="BL1724" s="7">
        <v>0</v>
      </c>
      <c r="BM1724" s="7">
        <v>0</v>
      </c>
      <c r="BN1724" s="7">
        <v>0</v>
      </c>
      <c r="BO1724" s="7">
        <v>0</v>
      </c>
      <c r="BP1724" s="7">
        <v>0</v>
      </c>
      <c r="BQ1724" s="7">
        <v>0</v>
      </c>
      <c r="BR1724" s="7">
        <v>0</v>
      </c>
      <c r="BS1724" s="7">
        <v>0</v>
      </c>
      <c r="BT1724" s="7">
        <v>0</v>
      </c>
      <c r="BU1724" s="7">
        <v>0</v>
      </c>
      <c r="BV1724" s="7">
        <v>0</v>
      </c>
      <c r="BW1724" s="7">
        <v>0</v>
      </c>
      <c r="BX1724" s="7">
        <v>0</v>
      </c>
      <c r="BY1724" s="7">
        <v>0</v>
      </c>
      <c r="BZ1724" s="7">
        <v>0</v>
      </c>
      <c r="CA1724" s="7">
        <v>0</v>
      </c>
    </row>
    <row r="1725" spans="1:79">
      <c r="A1725" s="7">
        <v>33994194</v>
      </c>
      <c r="B1725" s="7" t="s">
        <v>3249</v>
      </c>
      <c r="C1725" s="7" t="s">
        <v>3250</v>
      </c>
      <c r="D1725" s="7" t="s">
        <v>81</v>
      </c>
      <c r="E1725" s="7" t="s">
        <v>98</v>
      </c>
      <c r="F1725" s="7" t="s">
        <v>99</v>
      </c>
      <c r="G1725" s="7" t="s">
        <v>109</v>
      </c>
      <c r="H1725" s="7" t="s">
        <v>93</v>
      </c>
      <c r="I1725" s="7">
        <v>429352307</v>
      </c>
      <c r="J1725" s="7"/>
      <c r="K1725" s="9">
        <v>44424</v>
      </c>
      <c r="L1725" s="9">
        <v>45128</v>
      </c>
      <c r="M1725" s="7" t="s">
        <v>178</v>
      </c>
      <c r="N1725" s="7" t="s">
        <v>179</v>
      </c>
      <c r="O1725" s="7" t="str">
        <f>VLOOKUP(N:N,[1]Sheet1!$I:$J,2,0)</f>
        <v>厦门</v>
      </c>
      <c r="P1725" s="7">
        <v>6.07</v>
      </c>
      <c r="Q1725" s="7">
        <v>10.7</v>
      </c>
      <c r="R1725" s="7">
        <v>12.16</v>
      </c>
      <c r="S1725" s="7">
        <v>36.43</v>
      </c>
      <c r="T1725" s="7">
        <v>24.93</v>
      </c>
      <c r="U1725" s="7">
        <v>18.17</v>
      </c>
      <c r="V1725" s="7">
        <v>38.88</v>
      </c>
      <c r="W1725" s="7">
        <v>3.63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  <c r="AQ1725" s="7">
        <v>0</v>
      </c>
      <c r="AR1725" s="7">
        <v>0</v>
      </c>
      <c r="AS1725" s="7">
        <v>0</v>
      </c>
      <c r="AT1725" s="7">
        <v>0</v>
      </c>
      <c r="AU1725" s="7">
        <v>0</v>
      </c>
      <c r="AV1725" s="7">
        <v>0</v>
      </c>
      <c r="AW1725" s="7">
        <v>0</v>
      </c>
      <c r="AX1725" s="7">
        <v>0</v>
      </c>
      <c r="AY1725" s="7">
        <v>0</v>
      </c>
      <c r="AZ1725" s="7">
        <v>0</v>
      </c>
      <c r="BA1725" s="7">
        <v>0</v>
      </c>
      <c r="BB1725" s="7">
        <v>0</v>
      </c>
      <c r="BC1725" s="7">
        <v>0</v>
      </c>
      <c r="BD1725" s="7">
        <v>0</v>
      </c>
      <c r="BE1725" s="7">
        <v>0</v>
      </c>
      <c r="BF1725" s="7">
        <v>0</v>
      </c>
      <c r="BG1725" s="7">
        <v>0</v>
      </c>
      <c r="BH1725" s="7">
        <v>0</v>
      </c>
      <c r="BI1725" s="7">
        <v>0</v>
      </c>
      <c r="BJ1725" s="7">
        <v>0</v>
      </c>
      <c r="BK1725" s="7">
        <v>0</v>
      </c>
      <c r="BL1725" s="7">
        <v>0</v>
      </c>
      <c r="BM1725" s="7">
        <v>0</v>
      </c>
      <c r="BN1725" s="7">
        <v>0</v>
      </c>
      <c r="BO1725" s="7">
        <v>0</v>
      </c>
      <c r="BP1725" s="7">
        <v>0</v>
      </c>
      <c r="BQ1725" s="7">
        <v>0</v>
      </c>
      <c r="BR1725" s="7">
        <v>0</v>
      </c>
      <c r="BS1725" s="7">
        <v>0</v>
      </c>
      <c r="BT1725" s="7">
        <v>0</v>
      </c>
      <c r="BU1725" s="7">
        <v>0</v>
      </c>
      <c r="BV1725" s="7">
        <v>0</v>
      </c>
      <c r="BW1725" s="7">
        <v>0</v>
      </c>
      <c r="BX1725" s="7">
        <v>0</v>
      </c>
      <c r="BY1725" s="7">
        <v>0</v>
      </c>
      <c r="BZ1725" s="7">
        <v>0</v>
      </c>
      <c r="CA1725" s="7">
        <v>0</v>
      </c>
    </row>
    <row r="1726" spans="1:79">
      <c r="A1726" s="7">
        <v>49169770</v>
      </c>
      <c r="B1726" s="7" t="s">
        <v>3251</v>
      </c>
      <c r="C1726" s="7" t="s">
        <v>453</v>
      </c>
      <c r="D1726" s="7" t="s">
        <v>90</v>
      </c>
      <c r="E1726" s="7" t="s">
        <v>91</v>
      </c>
      <c r="F1726" s="7" t="s">
        <v>92</v>
      </c>
      <c r="G1726" s="7" t="s">
        <v>84</v>
      </c>
      <c r="H1726" s="7" t="s">
        <v>93</v>
      </c>
      <c r="I1726" s="7">
        <v>429667948</v>
      </c>
      <c r="J1726" s="7"/>
      <c r="K1726" s="9">
        <v>45121</v>
      </c>
      <c r="L1726" s="9">
        <v>45122</v>
      </c>
      <c r="M1726" s="7" t="s">
        <v>94</v>
      </c>
      <c r="N1726" s="7" t="s">
        <v>95</v>
      </c>
      <c r="O1726" s="7" t="str">
        <f>VLOOKUP(N:N,[1]Sheet1!$I:$J,2,0)</f>
        <v>厦门</v>
      </c>
      <c r="P1726" s="7">
        <v>5.92</v>
      </c>
      <c r="Q1726" s="7">
        <v>504.1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0</v>
      </c>
      <c r="AL1726" s="7">
        <v>0</v>
      </c>
      <c r="AM1726" s="7">
        <v>0</v>
      </c>
      <c r="AN1726" s="7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0</v>
      </c>
      <c r="AT1726" s="7">
        <v>0</v>
      </c>
      <c r="AU1726" s="7">
        <v>0</v>
      </c>
      <c r="AV1726" s="7">
        <v>0</v>
      </c>
      <c r="AW1726" s="7">
        <v>0</v>
      </c>
      <c r="AX1726" s="7">
        <v>0</v>
      </c>
      <c r="AY1726" s="7">
        <v>0</v>
      </c>
      <c r="AZ1726" s="7">
        <v>0</v>
      </c>
      <c r="BA1726" s="7">
        <v>0</v>
      </c>
      <c r="BB1726" s="7">
        <v>0</v>
      </c>
      <c r="BC1726" s="7">
        <v>0</v>
      </c>
      <c r="BD1726" s="7">
        <v>0</v>
      </c>
      <c r="BE1726" s="7">
        <v>0</v>
      </c>
      <c r="BF1726" s="7">
        <v>0</v>
      </c>
      <c r="BG1726" s="7">
        <v>0</v>
      </c>
      <c r="BH1726" s="7">
        <v>0</v>
      </c>
      <c r="BI1726" s="7">
        <v>0</v>
      </c>
      <c r="BJ1726" s="7">
        <v>0</v>
      </c>
      <c r="BK1726" s="7">
        <v>0</v>
      </c>
      <c r="BL1726" s="7">
        <v>0</v>
      </c>
      <c r="BM1726" s="7">
        <v>0</v>
      </c>
      <c r="BN1726" s="7">
        <v>0</v>
      </c>
      <c r="BO1726" s="7">
        <v>0</v>
      </c>
      <c r="BP1726" s="7">
        <v>0</v>
      </c>
      <c r="BQ1726" s="7">
        <v>0</v>
      </c>
      <c r="BR1726" s="7">
        <v>0</v>
      </c>
      <c r="BS1726" s="7">
        <v>0</v>
      </c>
      <c r="BT1726" s="7">
        <v>0</v>
      </c>
      <c r="BU1726" s="7">
        <v>0</v>
      </c>
      <c r="BV1726" s="7">
        <v>0</v>
      </c>
      <c r="BW1726" s="7">
        <v>0</v>
      </c>
      <c r="BX1726" s="7">
        <v>0</v>
      </c>
      <c r="BY1726" s="7">
        <v>0</v>
      </c>
      <c r="BZ1726" s="7">
        <v>0</v>
      </c>
      <c r="CA1726" s="7">
        <v>0</v>
      </c>
    </row>
    <row r="1727" spans="1:79">
      <c r="A1727" s="7">
        <v>48246570</v>
      </c>
      <c r="B1727" s="7" t="s">
        <v>3252</v>
      </c>
      <c r="C1727" s="7" t="s">
        <v>2689</v>
      </c>
      <c r="D1727" s="7" t="s">
        <v>81</v>
      </c>
      <c r="E1727" s="7" t="s">
        <v>741</v>
      </c>
      <c r="F1727" s="7" t="s">
        <v>742</v>
      </c>
      <c r="G1727" s="7" t="s">
        <v>84</v>
      </c>
      <c r="H1727" s="7" t="s">
        <v>93</v>
      </c>
      <c r="I1727" s="7">
        <v>429523518</v>
      </c>
      <c r="J1727" s="9">
        <v>45079</v>
      </c>
      <c r="K1727" s="9">
        <v>45079</v>
      </c>
      <c r="L1727" s="9">
        <v>45128</v>
      </c>
      <c r="M1727" s="7" t="s">
        <v>450</v>
      </c>
      <c r="N1727" s="7" t="s">
        <v>451</v>
      </c>
      <c r="O1727" s="7" t="str">
        <f>VLOOKUP(N:N,[1]Sheet1!$I:$J,2,0)</f>
        <v>厦门</v>
      </c>
      <c r="P1727" s="7">
        <v>39.26</v>
      </c>
      <c r="Q1727" s="7">
        <v>38.31</v>
      </c>
      <c r="R1727" s="7">
        <v>87.21</v>
      </c>
      <c r="S1727" s="7">
        <v>15.95</v>
      </c>
      <c r="T1727" s="7">
        <v>108.76</v>
      </c>
      <c r="U1727" s="7">
        <v>72.69</v>
      </c>
      <c r="V1727" s="7">
        <v>52.66</v>
      </c>
      <c r="W1727" s="7">
        <v>40.25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39.26</v>
      </c>
      <c r="AG1727" s="7">
        <v>38.31</v>
      </c>
      <c r="AH1727" s="7">
        <v>87.21</v>
      </c>
      <c r="AI1727" s="7">
        <v>15.95</v>
      </c>
      <c r="AJ1727" s="7">
        <v>108.76</v>
      </c>
      <c r="AK1727" s="7">
        <v>72.69</v>
      </c>
      <c r="AL1727" s="7">
        <v>52.66</v>
      </c>
      <c r="AM1727" s="7">
        <v>40.25</v>
      </c>
      <c r="AN1727" s="7">
        <v>0</v>
      </c>
      <c r="AO1727" s="7">
        <v>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7">
        <v>0</v>
      </c>
      <c r="AV1727" s="7">
        <v>0</v>
      </c>
      <c r="AW1727" s="7">
        <v>0</v>
      </c>
      <c r="AX1727" s="7">
        <v>0</v>
      </c>
      <c r="AY1727" s="7">
        <v>0</v>
      </c>
      <c r="AZ1727" s="7">
        <v>0</v>
      </c>
      <c r="BA1727" s="7">
        <v>0</v>
      </c>
      <c r="BB1727" s="7">
        <v>0</v>
      </c>
      <c r="BC1727" s="7">
        <v>0</v>
      </c>
      <c r="BD1727" s="7">
        <v>0</v>
      </c>
      <c r="BE1727" s="7">
        <v>0</v>
      </c>
      <c r="BF1727" s="7">
        <v>0</v>
      </c>
      <c r="BG1727" s="7">
        <v>0</v>
      </c>
      <c r="BH1727" s="7">
        <v>0</v>
      </c>
      <c r="BI1727" s="7">
        <v>0</v>
      </c>
      <c r="BJ1727" s="7">
        <v>0</v>
      </c>
      <c r="BK1727" s="7">
        <v>0</v>
      </c>
      <c r="BL1727" s="7">
        <v>0</v>
      </c>
      <c r="BM1727" s="7">
        <v>0</v>
      </c>
      <c r="BN1727" s="7">
        <v>0</v>
      </c>
      <c r="BO1727" s="7">
        <v>0</v>
      </c>
      <c r="BP1727" s="7">
        <v>0</v>
      </c>
      <c r="BQ1727" s="7">
        <v>0</v>
      </c>
      <c r="BR1727" s="7">
        <v>0</v>
      </c>
      <c r="BS1727" s="7">
        <v>0</v>
      </c>
      <c r="BT1727" s="7">
        <v>0</v>
      </c>
      <c r="BU1727" s="7">
        <v>0</v>
      </c>
      <c r="BV1727" s="7">
        <v>0</v>
      </c>
      <c r="BW1727" s="7">
        <v>0</v>
      </c>
      <c r="BX1727" s="7">
        <v>0</v>
      </c>
      <c r="BY1727" s="7">
        <v>0</v>
      </c>
      <c r="BZ1727" s="7">
        <v>0</v>
      </c>
      <c r="CA1727" s="7">
        <v>0</v>
      </c>
    </row>
    <row r="1728" spans="1:79">
      <c r="A1728" s="7">
        <v>5520363</v>
      </c>
      <c r="B1728" s="7" t="s">
        <v>3253</v>
      </c>
      <c r="C1728" s="7" t="s">
        <v>3254</v>
      </c>
      <c r="D1728" s="7" t="s">
        <v>81</v>
      </c>
      <c r="E1728" s="7" t="s">
        <v>193</v>
      </c>
      <c r="F1728" s="7" t="s">
        <v>3255</v>
      </c>
      <c r="G1728" s="7"/>
      <c r="H1728" s="7" t="s">
        <v>93</v>
      </c>
      <c r="I1728" s="7">
        <v>54574953</v>
      </c>
      <c r="J1728" s="7"/>
      <c r="K1728" s="9">
        <v>41158</v>
      </c>
      <c r="L1728" s="9">
        <v>45128</v>
      </c>
      <c r="M1728" s="7" t="s">
        <v>469</v>
      </c>
      <c r="N1728" s="7" t="s">
        <v>470</v>
      </c>
      <c r="O1728" s="7" t="e">
        <f>VLOOKUP(N:N,[1]Sheet1!$I:$J,2,0)</f>
        <v>#N/A</v>
      </c>
      <c r="P1728" s="7">
        <v>2.56</v>
      </c>
      <c r="Q1728" s="7">
        <v>5.88</v>
      </c>
      <c r="R1728" s="7">
        <v>7.25</v>
      </c>
      <c r="S1728" s="7">
        <v>6.04</v>
      </c>
      <c r="T1728" s="7">
        <v>13.92</v>
      </c>
      <c r="U1728" s="7">
        <v>19.91</v>
      </c>
      <c r="V1728" s="7">
        <v>9.55</v>
      </c>
      <c r="W1728" s="7">
        <v>14.31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0</v>
      </c>
      <c r="AP1728" s="7">
        <v>0</v>
      </c>
      <c r="AQ1728" s="7">
        <v>0</v>
      </c>
      <c r="AR1728" s="7">
        <v>0</v>
      </c>
      <c r="AS1728" s="7">
        <v>0</v>
      </c>
      <c r="AT1728" s="7">
        <v>0</v>
      </c>
      <c r="AU1728" s="7">
        <v>0</v>
      </c>
      <c r="AV1728" s="7">
        <v>0</v>
      </c>
      <c r="AW1728" s="7">
        <v>0</v>
      </c>
      <c r="AX1728" s="7">
        <v>0</v>
      </c>
      <c r="AY1728" s="7">
        <v>0</v>
      </c>
      <c r="AZ1728" s="7">
        <v>0</v>
      </c>
      <c r="BA1728" s="7">
        <v>0</v>
      </c>
      <c r="BB1728" s="7">
        <v>0</v>
      </c>
      <c r="BC1728" s="7">
        <v>0</v>
      </c>
      <c r="BD1728" s="7">
        <v>0</v>
      </c>
      <c r="BE1728" s="7">
        <v>0</v>
      </c>
      <c r="BF1728" s="7">
        <v>0</v>
      </c>
      <c r="BG1728" s="7">
        <v>0</v>
      </c>
      <c r="BH1728" s="7">
        <v>0</v>
      </c>
      <c r="BI1728" s="7">
        <v>0</v>
      </c>
      <c r="BJ1728" s="7">
        <v>0</v>
      </c>
      <c r="BK1728" s="7">
        <v>0</v>
      </c>
      <c r="BL1728" s="7">
        <v>0</v>
      </c>
      <c r="BM1728" s="7">
        <v>0</v>
      </c>
      <c r="BN1728" s="7">
        <v>0</v>
      </c>
      <c r="BO1728" s="7">
        <v>0</v>
      </c>
      <c r="BP1728" s="7">
        <v>0</v>
      </c>
      <c r="BQ1728" s="7">
        <v>0</v>
      </c>
      <c r="BR1728" s="7">
        <v>0</v>
      </c>
      <c r="BS1728" s="7">
        <v>0</v>
      </c>
      <c r="BT1728" s="7">
        <v>0</v>
      </c>
      <c r="BU1728" s="7">
        <v>0</v>
      </c>
      <c r="BV1728" s="7">
        <v>0</v>
      </c>
      <c r="BW1728" s="7">
        <v>0</v>
      </c>
      <c r="BX1728" s="7">
        <v>0</v>
      </c>
      <c r="BY1728" s="7">
        <v>0</v>
      </c>
      <c r="BZ1728" s="7">
        <v>0</v>
      </c>
      <c r="CA1728" s="7">
        <v>0</v>
      </c>
    </row>
    <row r="1729" spans="1:79">
      <c r="A1729" s="7">
        <v>48821449</v>
      </c>
      <c r="B1729" s="7" t="s">
        <v>3256</v>
      </c>
      <c r="C1729" s="7" t="s">
        <v>3257</v>
      </c>
      <c r="D1729" s="7" t="s">
        <v>81</v>
      </c>
      <c r="E1729" s="7" t="s">
        <v>205</v>
      </c>
      <c r="F1729" s="7" t="s">
        <v>911</v>
      </c>
      <c r="G1729" s="7" t="s">
        <v>84</v>
      </c>
      <c r="H1729" s="7" t="s">
        <v>838</v>
      </c>
      <c r="I1729" s="7">
        <v>429656866</v>
      </c>
      <c r="J1729" s="7"/>
      <c r="K1729" s="9">
        <v>45103</v>
      </c>
      <c r="L1729" s="9">
        <v>45122</v>
      </c>
      <c r="M1729" s="7" t="s">
        <v>254</v>
      </c>
      <c r="N1729" s="7" t="s">
        <v>241</v>
      </c>
      <c r="O1729" s="7" t="str">
        <f>VLOOKUP(N:N,[1]Sheet1!$I:$J,2,0)</f>
        <v>厦门</v>
      </c>
      <c r="P1729" s="7">
        <v>301.9</v>
      </c>
      <c r="Q1729" s="7">
        <v>268.58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  <c r="AK1729" s="7">
        <v>0</v>
      </c>
      <c r="AL1729" s="7">
        <v>0</v>
      </c>
      <c r="AM1729" s="7">
        <v>0</v>
      </c>
      <c r="AN1729" s="7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0</v>
      </c>
      <c r="AU1729" s="7">
        <v>0</v>
      </c>
      <c r="AV1729" s="7">
        <v>0</v>
      </c>
      <c r="AW1729" s="7">
        <v>0</v>
      </c>
      <c r="AX1729" s="7">
        <v>0</v>
      </c>
      <c r="AY1729" s="7">
        <v>0</v>
      </c>
      <c r="AZ1729" s="7">
        <v>0</v>
      </c>
      <c r="BA1729" s="7">
        <v>0</v>
      </c>
      <c r="BB1729" s="7">
        <v>0</v>
      </c>
      <c r="BC1729" s="7">
        <v>0</v>
      </c>
      <c r="BD1729" s="7">
        <v>0</v>
      </c>
      <c r="BE1729" s="7">
        <v>0</v>
      </c>
      <c r="BF1729" s="7">
        <v>0</v>
      </c>
      <c r="BG1729" s="7">
        <v>0</v>
      </c>
      <c r="BH1729" s="7">
        <v>0</v>
      </c>
      <c r="BI1729" s="7">
        <v>0</v>
      </c>
      <c r="BJ1729" s="7">
        <v>0</v>
      </c>
      <c r="BK1729" s="7">
        <v>0</v>
      </c>
      <c r="BL1729" s="7">
        <v>0</v>
      </c>
      <c r="BM1729" s="7">
        <v>0</v>
      </c>
      <c r="BN1729" s="7">
        <v>0</v>
      </c>
      <c r="BO1729" s="7">
        <v>0</v>
      </c>
      <c r="BP1729" s="7">
        <v>0</v>
      </c>
      <c r="BQ1729" s="7">
        <v>0</v>
      </c>
      <c r="BR1729" s="7">
        <v>0</v>
      </c>
      <c r="BS1729" s="7">
        <v>0</v>
      </c>
      <c r="BT1729" s="7">
        <v>0</v>
      </c>
      <c r="BU1729" s="7">
        <v>0</v>
      </c>
      <c r="BV1729" s="7">
        <v>0</v>
      </c>
      <c r="BW1729" s="7">
        <v>0</v>
      </c>
      <c r="BX1729" s="7">
        <v>0</v>
      </c>
      <c r="BY1729" s="7">
        <v>0</v>
      </c>
      <c r="BZ1729" s="7">
        <v>0</v>
      </c>
      <c r="CA1729" s="7">
        <v>0</v>
      </c>
    </row>
    <row r="1730" spans="1:79">
      <c r="A1730" s="7">
        <v>569698</v>
      </c>
      <c r="B1730" s="7" t="s">
        <v>3258</v>
      </c>
      <c r="C1730" s="7" t="s">
        <v>3259</v>
      </c>
      <c r="D1730" s="7" t="s">
        <v>81</v>
      </c>
      <c r="E1730" s="7" t="s">
        <v>172</v>
      </c>
      <c r="F1730" s="7" t="s">
        <v>652</v>
      </c>
      <c r="G1730" s="7"/>
      <c r="H1730" s="7" t="s">
        <v>93</v>
      </c>
      <c r="I1730" s="7">
        <v>50450667</v>
      </c>
      <c r="J1730" s="7"/>
      <c r="K1730" s="9">
        <v>39028</v>
      </c>
      <c r="L1730" s="9">
        <v>45128</v>
      </c>
      <c r="M1730" s="7" t="s">
        <v>653</v>
      </c>
      <c r="N1730" s="7" t="s">
        <v>654</v>
      </c>
      <c r="O1730" s="7" t="e">
        <f>VLOOKUP(N:N,[1]Sheet1!$I:$J,2,0)</f>
        <v>#N/A</v>
      </c>
      <c r="P1730" s="7">
        <v>795.73</v>
      </c>
      <c r="Q1730" s="7">
        <v>209.75</v>
      </c>
      <c r="R1730" s="7">
        <v>0</v>
      </c>
      <c r="S1730" s="7">
        <v>736.06</v>
      </c>
      <c r="T1730" s="7">
        <v>724.72</v>
      </c>
      <c r="U1730" s="7">
        <v>783.62</v>
      </c>
      <c r="V1730" s="7">
        <v>741.36</v>
      </c>
      <c r="W1730" s="7">
        <v>856.62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0</v>
      </c>
      <c r="AL1730" s="7">
        <v>0</v>
      </c>
      <c r="AM1730" s="7">
        <v>0</v>
      </c>
      <c r="AN1730" s="7">
        <v>0</v>
      </c>
      <c r="AO1730" s="7">
        <v>0</v>
      </c>
      <c r="AP1730" s="7">
        <v>0</v>
      </c>
      <c r="AQ1730" s="7">
        <v>0</v>
      </c>
      <c r="AR1730" s="7">
        <v>0</v>
      </c>
      <c r="AS1730" s="7">
        <v>0</v>
      </c>
      <c r="AT1730" s="7">
        <v>0</v>
      </c>
      <c r="AU1730" s="7">
        <v>0</v>
      </c>
      <c r="AV1730" s="7">
        <v>0</v>
      </c>
      <c r="AW1730" s="7">
        <v>0</v>
      </c>
      <c r="AX1730" s="7">
        <v>0</v>
      </c>
      <c r="AY1730" s="7">
        <v>0</v>
      </c>
      <c r="AZ1730" s="7">
        <v>0</v>
      </c>
      <c r="BA1730" s="7">
        <v>0</v>
      </c>
      <c r="BB1730" s="7">
        <v>0</v>
      </c>
      <c r="BC1730" s="7">
        <v>0</v>
      </c>
      <c r="BD1730" s="7">
        <v>0</v>
      </c>
      <c r="BE1730" s="7">
        <v>0</v>
      </c>
      <c r="BF1730" s="7">
        <v>0</v>
      </c>
      <c r="BG1730" s="7">
        <v>0</v>
      </c>
      <c r="BH1730" s="7">
        <v>0</v>
      </c>
      <c r="BI1730" s="7">
        <v>0</v>
      </c>
      <c r="BJ1730" s="7">
        <v>0</v>
      </c>
      <c r="BK1730" s="7">
        <v>0</v>
      </c>
      <c r="BL1730" s="7">
        <v>0</v>
      </c>
      <c r="BM1730" s="7">
        <v>0</v>
      </c>
      <c r="BN1730" s="7">
        <v>0</v>
      </c>
      <c r="BO1730" s="7">
        <v>0</v>
      </c>
      <c r="BP1730" s="7">
        <v>0</v>
      </c>
      <c r="BQ1730" s="7">
        <v>0</v>
      </c>
      <c r="BR1730" s="7">
        <v>0</v>
      </c>
      <c r="BS1730" s="7">
        <v>0</v>
      </c>
      <c r="BT1730" s="7">
        <v>0</v>
      </c>
      <c r="BU1730" s="7">
        <v>0</v>
      </c>
      <c r="BV1730" s="7">
        <v>0</v>
      </c>
      <c r="BW1730" s="7">
        <v>0</v>
      </c>
      <c r="BX1730" s="7">
        <v>0</v>
      </c>
      <c r="BY1730" s="7">
        <v>0</v>
      </c>
      <c r="BZ1730" s="7">
        <v>0</v>
      </c>
      <c r="CA1730" s="7">
        <v>0</v>
      </c>
    </row>
    <row r="1731" spans="1:79">
      <c r="A1731" s="7">
        <v>46372766</v>
      </c>
      <c r="B1731" s="7" t="s">
        <v>3260</v>
      </c>
      <c r="C1731" s="7" t="s">
        <v>3261</v>
      </c>
      <c r="D1731" s="7" t="s">
        <v>81</v>
      </c>
      <c r="E1731" s="7" t="s">
        <v>210</v>
      </c>
      <c r="F1731" s="7" t="s">
        <v>211</v>
      </c>
      <c r="G1731" s="7" t="s">
        <v>109</v>
      </c>
      <c r="H1731" s="7" t="s">
        <v>93</v>
      </c>
      <c r="I1731" s="7">
        <v>429606933</v>
      </c>
      <c r="J1731" s="7"/>
      <c r="K1731" s="9">
        <v>45015</v>
      </c>
      <c r="L1731" s="9">
        <v>45127</v>
      </c>
      <c r="M1731" s="7" t="s">
        <v>100</v>
      </c>
      <c r="N1731" s="7" t="s">
        <v>101</v>
      </c>
      <c r="O1731" s="7" t="str">
        <f>VLOOKUP(N:N,[1]Sheet1!$I:$J,2,0)</f>
        <v>厦门</v>
      </c>
      <c r="P1731" s="7">
        <v>0</v>
      </c>
      <c r="Q1731" s="7">
        <v>0</v>
      </c>
      <c r="R1731" s="7">
        <v>1031.93</v>
      </c>
      <c r="S1731" s="7">
        <v>2486.1</v>
      </c>
      <c r="T1731" s="7">
        <v>2868.04</v>
      </c>
      <c r="U1731" s="7">
        <v>131.04</v>
      </c>
      <c r="V1731" s="7">
        <v>11.76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  <c r="AR1731" s="7">
        <v>0</v>
      </c>
      <c r="AS1731" s="7">
        <v>0</v>
      </c>
      <c r="AT1731" s="7">
        <v>0</v>
      </c>
      <c r="AU1731" s="7">
        <v>0</v>
      </c>
      <c r="AV1731" s="7">
        <v>0</v>
      </c>
      <c r="AW1731" s="7">
        <v>0</v>
      </c>
      <c r="AX1731" s="7">
        <v>0</v>
      </c>
      <c r="AY1731" s="7">
        <v>0</v>
      </c>
      <c r="AZ1731" s="7">
        <v>0</v>
      </c>
      <c r="BA1731" s="7">
        <v>0</v>
      </c>
      <c r="BB1731" s="7">
        <v>0</v>
      </c>
      <c r="BC1731" s="7">
        <v>0</v>
      </c>
      <c r="BD1731" s="7">
        <v>0</v>
      </c>
      <c r="BE1731" s="7">
        <v>0</v>
      </c>
      <c r="BF1731" s="7">
        <v>0</v>
      </c>
      <c r="BG1731" s="7">
        <v>0</v>
      </c>
      <c r="BH1731" s="7">
        <v>0</v>
      </c>
      <c r="BI1731" s="7">
        <v>0</v>
      </c>
      <c r="BJ1731" s="7">
        <v>0</v>
      </c>
      <c r="BK1731" s="7">
        <v>0</v>
      </c>
      <c r="BL1731" s="7">
        <v>0</v>
      </c>
      <c r="BM1731" s="7">
        <v>0</v>
      </c>
      <c r="BN1731" s="7">
        <v>0</v>
      </c>
      <c r="BO1731" s="7">
        <v>0</v>
      </c>
      <c r="BP1731" s="7">
        <v>0</v>
      </c>
      <c r="BQ1731" s="7">
        <v>0</v>
      </c>
      <c r="BR1731" s="7">
        <v>0</v>
      </c>
      <c r="BS1731" s="7">
        <v>0</v>
      </c>
      <c r="BT1731" s="7">
        <v>0</v>
      </c>
      <c r="BU1731" s="7">
        <v>0</v>
      </c>
      <c r="BV1731" s="7">
        <v>0</v>
      </c>
      <c r="BW1731" s="7">
        <v>0</v>
      </c>
      <c r="BX1731" s="7">
        <v>0</v>
      </c>
      <c r="BY1731" s="7">
        <v>0</v>
      </c>
      <c r="BZ1731" s="7">
        <v>0</v>
      </c>
      <c r="CA1731" s="7">
        <v>0</v>
      </c>
    </row>
    <row r="1732" spans="1:79">
      <c r="A1732" s="7">
        <v>45530926</v>
      </c>
      <c r="B1732" s="7" t="s">
        <v>3262</v>
      </c>
      <c r="C1732" s="7" t="s">
        <v>717</v>
      </c>
      <c r="D1732" s="7" t="s">
        <v>81</v>
      </c>
      <c r="E1732" s="7" t="s">
        <v>154</v>
      </c>
      <c r="F1732" s="7" t="s">
        <v>620</v>
      </c>
      <c r="G1732" s="7" t="s">
        <v>84</v>
      </c>
      <c r="H1732" s="7" t="s">
        <v>93</v>
      </c>
      <c r="I1732" s="7">
        <v>429400106</v>
      </c>
      <c r="J1732" s="9">
        <v>44980</v>
      </c>
      <c r="K1732" s="9">
        <v>44980</v>
      </c>
      <c r="L1732" s="9">
        <v>45128</v>
      </c>
      <c r="M1732" s="7" t="s">
        <v>428</v>
      </c>
      <c r="N1732" s="7" t="s">
        <v>183</v>
      </c>
      <c r="O1732" s="7" t="str">
        <f>VLOOKUP(N:N,[1]Sheet1!$I:$J,2,0)</f>
        <v>龙岩</v>
      </c>
      <c r="P1732" s="7">
        <v>497.37</v>
      </c>
      <c r="Q1732" s="7">
        <v>419.71</v>
      </c>
      <c r="R1732" s="7">
        <v>368.37</v>
      </c>
      <c r="S1732" s="7">
        <v>413.64</v>
      </c>
      <c r="T1732" s="7">
        <v>652.96</v>
      </c>
      <c r="U1732" s="7">
        <v>446.47</v>
      </c>
      <c r="V1732" s="7">
        <v>403.62</v>
      </c>
      <c r="W1732" s="7">
        <v>474.12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66.43</v>
      </c>
      <c r="AG1732" s="7">
        <v>150.3</v>
      </c>
      <c r="AH1732" s="7">
        <v>141.96</v>
      </c>
      <c r="AI1732" s="7">
        <v>120.26</v>
      </c>
      <c r="AJ1732" s="7">
        <v>145.14</v>
      </c>
      <c r="AK1732" s="7">
        <v>55.67</v>
      </c>
      <c r="AL1732" s="7">
        <v>160.1</v>
      </c>
      <c r="AM1732" s="7">
        <v>141.23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7">
        <v>0</v>
      </c>
      <c r="AT1732" s="7">
        <v>0</v>
      </c>
      <c r="AU1732" s="7">
        <v>0</v>
      </c>
      <c r="AV1732" s="7">
        <v>0</v>
      </c>
      <c r="AW1732" s="7">
        <v>0</v>
      </c>
      <c r="AX1732" s="7">
        <v>0</v>
      </c>
      <c r="AY1732" s="7">
        <v>0</v>
      </c>
      <c r="AZ1732" s="7">
        <v>0</v>
      </c>
      <c r="BA1732" s="7">
        <v>0</v>
      </c>
      <c r="BB1732" s="7">
        <v>0</v>
      </c>
      <c r="BC1732" s="7">
        <v>0</v>
      </c>
      <c r="BD1732" s="7">
        <v>0</v>
      </c>
      <c r="BE1732" s="7">
        <v>0</v>
      </c>
      <c r="BF1732" s="7">
        <v>0</v>
      </c>
      <c r="BG1732" s="7">
        <v>0</v>
      </c>
      <c r="BH1732" s="7">
        <v>0</v>
      </c>
      <c r="BI1732" s="7">
        <v>0</v>
      </c>
      <c r="BJ1732" s="7">
        <v>0</v>
      </c>
      <c r="BK1732" s="7">
        <v>0</v>
      </c>
      <c r="BL1732" s="7">
        <v>0</v>
      </c>
      <c r="BM1732" s="7">
        <v>0</v>
      </c>
      <c r="BN1732" s="7">
        <v>0</v>
      </c>
      <c r="BO1732" s="7">
        <v>0</v>
      </c>
      <c r="BP1732" s="7">
        <v>0</v>
      </c>
      <c r="BQ1732" s="7">
        <v>0</v>
      </c>
      <c r="BR1732" s="7">
        <v>0</v>
      </c>
      <c r="BS1732" s="7">
        <v>0</v>
      </c>
      <c r="BT1732" s="7">
        <v>0</v>
      </c>
      <c r="BU1732" s="7">
        <v>0</v>
      </c>
      <c r="BV1732" s="7">
        <v>0</v>
      </c>
      <c r="BW1732" s="7">
        <v>0</v>
      </c>
      <c r="BX1732" s="7">
        <v>0</v>
      </c>
      <c r="BY1732" s="7">
        <v>0</v>
      </c>
      <c r="BZ1732" s="7">
        <v>0</v>
      </c>
      <c r="CA1732" s="7">
        <v>0</v>
      </c>
    </row>
    <row r="1733" spans="1:79">
      <c r="A1733" s="7">
        <v>48685979</v>
      </c>
      <c r="B1733" s="7" t="s">
        <v>3263</v>
      </c>
      <c r="C1733" s="7" t="s">
        <v>1547</v>
      </c>
      <c r="D1733" s="7" t="s">
        <v>81</v>
      </c>
      <c r="E1733" s="7" t="s">
        <v>98</v>
      </c>
      <c r="F1733" s="7" t="s">
        <v>99</v>
      </c>
      <c r="G1733" s="7" t="s">
        <v>84</v>
      </c>
      <c r="H1733" s="7" t="s">
        <v>126</v>
      </c>
      <c r="I1733" s="7">
        <v>429318534</v>
      </c>
      <c r="J1733" s="7"/>
      <c r="K1733" s="9">
        <v>45097</v>
      </c>
      <c r="L1733" s="9">
        <v>45128</v>
      </c>
      <c r="M1733" s="7" t="s">
        <v>486</v>
      </c>
      <c r="N1733" s="7" t="s">
        <v>407</v>
      </c>
      <c r="O1733" s="7" t="str">
        <f>VLOOKUP(N:N,[1]Sheet1!$I:$J,2,0)</f>
        <v>厦门</v>
      </c>
      <c r="P1733" s="7">
        <v>843.3</v>
      </c>
      <c r="Q1733" s="7">
        <v>468.8</v>
      </c>
      <c r="R1733" s="7">
        <v>200.61</v>
      </c>
      <c r="S1733" s="7">
        <v>0</v>
      </c>
      <c r="T1733" s="7">
        <v>260.98</v>
      </c>
      <c r="U1733" s="7">
        <v>0</v>
      </c>
      <c r="V1733" s="7">
        <v>300.71</v>
      </c>
      <c r="W1733" s="7">
        <v>251.47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s="7">
        <v>0</v>
      </c>
      <c r="AL1733" s="7">
        <v>0</v>
      </c>
      <c r="AM1733" s="7">
        <v>0</v>
      </c>
      <c r="AN1733" s="7">
        <v>0</v>
      </c>
      <c r="AO1733" s="7">
        <v>0</v>
      </c>
      <c r="AP1733" s="7">
        <v>0</v>
      </c>
      <c r="AQ1733" s="7">
        <v>0</v>
      </c>
      <c r="AR1733" s="7">
        <v>0</v>
      </c>
      <c r="AS1733" s="7">
        <v>0</v>
      </c>
      <c r="AT1733" s="7">
        <v>0</v>
      </c>
      <c r="AU1733" s="7">
        <v>0</v>
      </c>
      <c r="AV1733" s="7">
        <v>0</v>
      </c>
      <c r="AW1733" s="7">
        <v>0</v>
      </c>
      <c r="AX1733" s="7">
        <v>0</v>
      </c>
      <c r="AY1733" s="7">
        <v>0</v>
      </c>
      <c r="AZ1733" s="7">
        <v>0</v>
      </c>
      <c r="BA1733" s="7">
        <v>0</v>
      </c>
      <c r="BB1733" s="7">
        <v>0</v>
      </c>
      <c r="BC1733" s="7">
        <v>0</v>
      </c>
      <c r="BD1733" s="7">
        <v>0</v>
      </c>
      <c r="BE1733" s="7">
        <v>0</v>
      </c>
      <c r="BF1733" s="7">
        <v>0</v>
      </c>
      <c r="BG1733" s="7">
        <v>0</v>
      </c>
      <c r="BH1733" s="7">
        <v>0</v>
      </c>
      <c r="BI1733" s="7">
        <v>0</v>
      </c>
      <c r="BJ1733" s="7">
        <v>0</v>
      </c>
      <c r="BK1733" s="7">
        <v>0</v>
      </c>
      <c r="BL1733" s="7">
        <v>0</v>
      </c>
      <c r="BM1733" s="7">
        <v>0</v>
      </c>
      <c r="BN1733" s="7">
        <v>0</v>
      </c>
      <c r="BO1733" s="7">
        <v>0</v>
      </c>
      <c r="BP1733" s="7">
        <v>0</v>
      </c>
      <c r="BQ1733" s="7">
        <v>0</v>
      </c>
      <c r="BR1733" s="7">
        <v>0</v>
      </c>
      <c r="BS1733" s="7">
        <v>0</v>
      </c>
      <c r="BT1733" s="7">
        <v>0</v>
      </c>
      <c r="BU1733" s="7">
        <v>0</v>
      </c>
      <c r="BV1733" s="7">
        <v>0</v>
      </c>
      <c r="BW1733" s="7">
        <v>0</v>
      </c>
      <c r="BX1733" s="7">
        <v>0</v>
      </c>
      <c r="BY1733" s="7">
        <v>0</v>
      </c>
      <c r="BZ1733" s="7">
        <v>0</v>
      </c>
      <c r="CA1733" s="7">
        <v>0</v>
      </c>
    </row>
    <row r="1734" spans="1:79">
      <c r="A1734" s="7">
        <v>30902557</v>
      </c>
      <c r="B1734" s="7" t="s">
        <v>3264</v>
      </c>
      <c r="C1734" s="7" t="s">
        <v>3265</v>
      </c>
      <c r="D1734" s="7" t="s">
        <v>81</v>
      </c>
      <c r="E1734" s="7" t="s">
        <v>107</v>
      </c>
      <c r="F1734" s="7" t="s">
        <v>392</v>
      </c>
      <c r="G1734" s="7" t="s">
        <v>109</v>
      </c>
      <c r="H1734" s="7" t="s">
        <v>93</v>
      </c>
      <c r="I1734" s="7">
        <v>429191264</v>
      </c>
      <c r="J1734" s="7"/>
      <c r="K1734" s="9">
        <v>44016</v>
      </c>
      <c r="L1734" s="9">
        <v>45128</v>
      </c>
      <c r="M1734" s="7" t="s">
        <v>679</v>
      </c>
      <c r="N1734" s="7" t="s">
        <v>680</v>
      </c>
      <c r="O1734" s="7" t="str">
        <f>VLOOKUP(N:N,[1]Sheet1!$I:$J,2,0)</f>
        <v>珠海</v>
      </c>
      <c r="P1734" s="7">
        <v>1.56</v>
      </c>
      <c r="Q1734" s="7">
        <v>1.45</v>
      </c>
      <c r="R1734" s="7">
        <v>1.83</v>
      </c>
      <c r="S1734" s="7">
        <v>3.24</v>
      </c>
      <c r="T1734" s="7">
        <v>0.53</v>
      </c>
      <c r="U1734" s="7">
        <v>3.49</v>
      </c>
      <c r="V1734" s="7">
        <v>4.27</v>
      </c>
      <c r="W1734" s="7">
        <v>2.41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  <c r="AQ1734" s="7">
        <v>0</v>
      </c>
      <c r="AR1734" s="7">
        <v>0</v>
      </c>
      <c r="AS1734" s="7">
        <v>0</v>
      </c>
      <c r="AT1734" s="7">
        <v>0</v>
      </c>
      <c r="AU1734" s="7">
        <v>0</v>
      </c>
      <c r="AV1734" s="7">
        <v>0</v>
      </c>
      <c r="AW1734" s="7">
        <v>0</v>
      </c>
      <c r="AX1734" s="7">
        <v>0</v>
      </c>
      <c r="AY1734" s="7">
        <v>0</v>
      </c>
      <c r="AZ1734" s="7">
        <v>0</v>
      </c>
      <c r="BA1734" s="7">
        <v>0</v>
      </c>
      <c r="BB1734" s="7">
        <v>0</v>
      </c>
      <c r="BC1734" s="7">
        <v>0</v>
      </c>
      <c r="BD1734" s="7">
        <v>0</v>
      </c>
      <c r="BE1734" s="7">
        <v>0</v>
      </c>
      <c r="BF1734" s="7">
        <v>0</v>
      </c>
      <c r="BG1734" s="7">
        <v>0</v>
      </c>
      <c r="BH1734" s="7">
        <v>0</v>
      </c>
      <c r="BI1734" s="7">
        <v>0</v>
      </c>
      <c r="BJ1734" s="7">
        <v>0</v>
      </c>
      <c r="BK1734" s="7">
        <v>0</v>
      </c>
      <c r="BL1734" s="7">
        <v>0</v>
      </c>
      <c r="BM1734" s="7">
        <v>0</v>
      </c>
      <c r="BN1734" s="7">
        <v>0</v>
      </c>
      <c r="BO1734" s="7">
        <v>0</v>
      </c>
      <c r="BP1734" s="7">
        <v>0</v>
      </c>
      <c r="BQ1734" s="7">
        <v>0</v>
      </c>
      <c r="BR1734" s="7">
        <v>0</v>
      </c>
      <c r="BS1734" s="7">
        <v>0</v>
      </c>
      <c r="BT1734" s="7">
        <v>0</v>
      </c>
      <c r="BU1734" s="7">
        <v>0</v>
      </c>
      <c r="BV1734" s="7">
        <v>0</v>
      </c>
      <c r="BW1734" s="7">
        <v>0</v>
      </c>
      <c r="BX1734" s="7">
        <v>0</v>
      </c>
      <c r="BY1734" s="7">
        <v>0</v>
      </c>
      <c r="BZ1734" s="7">
        <v>0</v>
      </c>
      <c r="CA1734" s="7">
        <v>0</v>
      </c>
    </row>
    <row r="1735" spans="1:79">
      <c r="A1735" s="7">
        <v>49269957</v>
      </c>
      <c r="B1735" s="7" t="s">
        <v>3266</v>
      </c>
      <c r="C1735" s="7" t="s">
        <v>329</v>
      </c>
      <c r="D1735" s="7" t="s">
        <v>81</v>
      </c>
      <c r="E1735" s="7" t="s">
        <v>107</v>
      </c>
      <c r="F1735" s="7" t="s">
        <v>330</v>
      </c>
      <c r="G1735" s="7" t="s">
        <v>84</v>
      </c>
      <c r="H1735" s="7" t="s">
        <v>121</v>
      </c>
      <c r="I1735" s="7">
        <v>429504088</v>
      </c>
      <c r="J1735" s="7"/>
      <c r="K1735" s="9">
        <v>45124</v>
      </c>
      <c r="L1735" s="9">
        <v>45128</v>
      </c>
      <c r="M1735" s="7" t="s">
        <v>254</v>
      </c>
      <c r="N1735" s="7" t="s">
        <v>241</v>
      </c>
      <c r="O1735" s="7" t="str">
        <f>VLOOKUP(N:N,[1]Sheet1!$I:$J,2,0)</f>
        <v>厦门</v>
      </c>
      <c r="P1735" s="7">
        <v>0</v>
      </c>
      <c r="Q1735" s="7">
        <v>0</v>
      </c>
      <c r="R1735" s="7">
        <v>0</v>
      </c>
      <c r="S1735" s="7">
        <v>22.42</v>
      </c>
      <c r="T1735" s="7">
        <v>46.42</v>
      </c>
      <c r="U1735" s="7">
        <v>375.72</v>
      </c>
      <c r="V1735" s="7">
        <v>92.81</v>
      </c>
      <c r="W1735" s="7">
        <v>9.84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7">
        <v>0</v>
      </c>
      <c r="AT1735" s="7">
        <v>0</v>
      </c>
      <c r="AU1735" s="7">
        <v>0</v>
      </c>
      <c r="AV1735" s="7">
        <v>0</v>
      </c>
      <c r="AW1735" s="7">
        <v>0</v>
      </c>
      <c r="AX1735" s="7">
        <v>0</v>
      </c>
      <c r="AY1735" s="7">
        <v>0</v>
      </c>
      <c r="AZ1735" s="7">
        <v>0</v>
      </c>
      <c r="BA1735" s="7">
        <v>0</v>
      </c>
      <c r="BB1735" s="7">
        <v>0</v>
      </c>
      <c r="BC1735" s="7">
        <v>0</v>
      </c>
      <c r="BD1735" s="7">
        <v>0</v>
      </c>
      <c r="BE1735" s="7">
        <v>0</v>
      </c>
      <c r="BF1735" s="7">
        <v>0</v>
      </c>
      <c r="BG1735" s="7">
        <v>0</v>
      </c>
      <c r="BH1735" s="7">
        <v>0</v>
      </c>
      <c r="BI1735" s="7">
        <v>0</v>
      </c>
      <c r="BJ1735" s="7">
        <v>0</v>
      </c>
      <c r="BK1735" s="7">
        <v>0</v>
      </c>
      <c r="BL1735" s="7">
        <v>0</v>
      </c>
      <c r="BM1735" s="7">
        <v>0</v>
      </c>
      <c r="BN1735" s="7">
        <v>0</v>
      </c>
      <c r="BO1735" s="7">
        <v>0</v>
      </c>
      <c r="BP1735" s="7">
        <v>0</v>
      </c>
      <c r="BQ1735" s="7">
        <v>0</v>
      </c>
      <c r="BR1735" s="7">
        <v>0</v>
      </c>
      <c r="BS1735" s="7">
        <v>0</v>
      </c>
      <c r="BT1735" s="7">
        <v>0</v>
      </c>
      <c r="BU1735" s="7">
        <v>0</v>
      </c>
      <c r="BV1735" s="7">
        <v>0</v>
      </c>
      <c r="BW1735" s="7">
        <v>0</v>
      </c>
      <c r="BX1735" s="7">
        <v>0</v>
      </c>
      <c r="BY1735" s="7">
        <v>0</v>
      </c>
      <c r="BZ1735" s="7">
        <v>0</v>
      </c>
      <c r="CA1735" s="7">
        <v>0</v>
      </c>
    </row>
    <row r="1736" spans="1:79">
      <c r="A1736" s="7">
        <v>48906511</v>
      </c>
      <c r="B1736" s="7" t="s">
        <v>3267</v>
      </c>
      <c r="C1736" s="7" t="s">
        <v>3268</v>
      </c>
      <c r="D1736" s="7" t="s">
        <v>81</v>
      </c>
      <c r="E1736" s="7" t="s">
        <v>210</v>
      </c>
      <c r="F1736" s="7" t="s">
        <v>211</v>
      </c>
      <c r="G1736" s="7" t="s">
        <v>109</v>
      </c>
      <c r="H1736" s="7" t="s">
        <v>121</v>
      </c>
      <c r="I1736" s="7">
        <v>429661089</v>
      </c>
      <c r="J1736" s="7"/>
      <c r="K1736" s="9">
        <v>45112</v>
      </c>
      <c r="L1736" s="9">
        <v>45128</v>
      </c>
      <c r="M1736" s="7" t="s">
        <v>212</v>
      </c>
      <c r="N1736" s="7" t="s">
        <v>213</v>
      </c>
      <c r="O1736" s="7" t="str">
        <f>VLOOKUP(N:N,[1]Sheet1!$I:$J,2,0)</f>
        <v>厦门</v>
      </c>
      <c r="P1736" s="7">
        <v>1730.55</v>
      </c>
      <c r="Q1736" s="7">
        <v>2759.6</v>
      </c>
      <c r="R1736" s="7">
        <v>1709.69</v>
      </c>
      <c r="S1736" s="7">
        <v>2211.25</v>
      </c>
      <c r="T1736" s="7">
        <v>2191.79</v>
      </c>
      <c r="U1736" s="7">
        <v>65.04</v>
      </c>
      <c r="V1736" s="7">
        <v>1907.63</v>
      </c>
      <c r="W1736" s="7">
        <v>2511.28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0</v>
      </c>
      <c r="AL1736" s="7">
        <v>0</v>
      </c>
      <c r="AM1736" s="7">
        <v>0</v>
      </c>
      <c r="AN1736" s="7">
        <v>0</v>
      </c>
      <c r="AO1736" s="7">
        <v>0</v>
      </c>
      <c r="AP1736" s="7">
        <v>0</v>
      </c>
      <c r="AQ1736" s="7">
        <v>0</v>
      </c>
      <c r="AR1736" s="7">
        <v>0</v>
      </c>
      <c r="AS1736" s="7">
        <v>0</v>
      </c>
      <c r="AT1736" s="7">
        <v>0</v>
      </c>
      <c r="AU1736" s="7">
        <v>0</v>
      </c>
      <c r="AV1736" s="7">
        <v>0</v>
      </c>
      <c r="AW1736" s="7">
        <v>0</v>
      </c>
      <c r="AX1736" s="7">
        <v>0</v>
      </c>
      <c r="AY1736" s="7">
        <v>0</v>
      </c>
      <c r="AZ1736" s="7">
        <v>0</v>
      </c>
      <c r="BA1736" s="7">
        <v>0</v>
      </c>
      <c r="BB1736" s="7">
        <v>0</v>
      </c>
      <c r="BC1736" s="7">
        <v>0</v>
      </c>
      <c r="BD1736" s="7">
        <v>0</v>
      </c>
      <c r="BE1736" s="7">
        <v>0</v>
      </c>
      <c r="BF1736" s="7">
        <v>0</v>
      </c>
      <c r="BG1736" s="7">
        <v>0</v>
      </c>
      <c r="BH1736" s="7">
        <v>0</v>
      </c>
      <c r="BI1736" s="7">
        <v>0</v>
      </c>
      <c r="BJ1736" s="7">
        <v>0</v>
      </c>
      <c r="BK1736" s="7">
        <v>0</v>
      </c>
      <c r="BL1736" s="7">
        <v>0</v>
      </c>
      <c r="BM1736" s="7">
        <v>0</v>
      </c>
      <c r="BN1736" s="7">
        <v>0</v>
      </c>
      <c r="BO1736" s="7">
        <v>0</v>
      </c>
      <c r="BP1736" s="7">
        <v>0</v>
      </c>
      <c r="BQ1736" s="7">
        <v>0</v>
      </c>
      <c r="BR1736" s="7">
        <v>0</v>
      </c>
      <c r="BS1736" s="7">
        <v>0</v>
      </c>
      <c r="BT1736" s="7">
        <v>0</v>
      </c>
      <c r="BU1736" s="7">
        <v>0</v>
      </c>
      <c r="BV1736" s="7">
        <v>0</v>
      </c>
      <c r="BW1736" s="7">
        <v>0</v>
      </c>
      <c r="BX1736" s="7">
        <v>0</v>
      </c>
      <c r="BY1736" s="7">
        <v>0</v>
      </c>
      <c r="BZ1736" s="7">
        <v>0</v>
      </c>
      <c r="CA1736" s="7">
        <v>0</v>
      </c>
    </row>
    <row r="1737" spans="1:79">
      <c r="A1737" s="7">
        <v>44908511</v>
      </c>
      <c r="B1737" s="7" t="s">
        <v>3269</v>
      </c>
      <c r="C1737" s="7" t="s">
        <v>404</v>
      </c>
      <c r="D1737" s="7" t="s">
        <v>81</v>
      </c>
      <c r="E1737" s="7" t="s">
        <v>273</v>
      </c>
      <c r="F1737" s="7" t="s">
        <v>405</v>
      </c>
      <c r="G1737" s="7" t="s">
        <v>84</v>
      </c>
      <c r="H1737" s="7" t="s">
        <v>93</v>
      </c>
      <c r="I1737" s="7">
        <v>429552641</v>
      </c>
      <c r="J1737" s="9">
        <v>44980</v>
      </c>
      <c r="K1737" s="9">
        <v>44980</v>
      </c>
      <c r="L1737" s="9">
        <v>45128</v>
      </c>
      <c r="M1737" s="7" t="s">
        <v>406</v>
      </c>
      <c r="N1737" s="7" t="s">
        <v>407</v>
      </c>
      <c r="O1737" s="7" t="str">
        <f>VLOOKUP(N:N,[1]Sheet1!$I:$J,2,0)</f>
        <v>厦门</v>
      </c>
      <c r="P1737" s="7">
        <v>314.78</v>
      </c>
      <c r="Q1737" s="7">
        <v>270</v>
      </c>
      <c r="R1737" s="7">
        <v>558.49</v>
      </c>
      <c r="S1737" s="7">
        <v>1110.72</v>
      </c>
      <c r="T1737" s="7">
        <v>578.94</v>
      </c>
      <c r="U1737" s="7">
        <v>743.47</v>
      </c>
      <c r="V1737" s="7">
        <v>443.1</v>
      </c>
      <c r="W1737" s="7">
        <v>26.07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314.78</v>
      </c>
      <c r="AG1737" s="7">
        <v>270</v>
      </c>
      <c r="AH1737" s="7">
        <v>558.49</v>
      </c>
      <c r="AI1737" s="7">
        <v>1110.72</v>
      </c>
      <c r="AJ1737" s="7">
        <v>578.94</v>
      </c>
      <c r="AK1737" s="7">
        <v>743.47</v>
      </c>
      <c r="AL1737" s="7">
        <v>443.1</v>
      </c>
      <c r="AM1737" s="7">
        <v>26.07</v>
      </c>
      <c r="AN1737" s="7">
        <v>0</v>
      </c>
      <c r="AO1737" s="7">
        <v>0</v>
      </c>
      <c r="AP1737" s="7">
        <v>0</v>
      </c>
      <c r="AQ1737" s="7">
        <v>0</v>
      </c>
      <c r="AR1737" s="7">
        <v>0</v>
      </c>
      <c r="AS1737" s="7">
        <v>0</v>
      </c>
      <c r="AT1737" s="7">
        <v>0</v>
      </c>
      <c r="AU1737" s="7">
        <v>0</v>
      </c>
      <c r="AV1737" s="7">
        <v>0</v>
      </c>
      <c r="AW1737" s="7">
        <v>0</v>
      </c>
      <c r="AX1737" s="7">
        <v>0</v>
      </c>
      <c r="AY1737" s="7">
        <v>0</v>
      </c>
      <c r="AZ1737" s="7">
        <v>0</v>
      </c>
      <c r="BA1737" s="7">
        <v>0</v>
      </c>
      <c r="BB1737" s="7">
        <v>0</v>
      </c>
      <c r="BC1737" s="7">
        <v>0</v>
      </c>
      <c r="BD1737" s="7">
        <v>0</v>
      </c>
      <c r="BE1737" s="7">
        <v>0</v>
      </c>
      <c r="BF1737" s="7">
        <v>0</v>
      </c>
      <c r="BG1737" s="7">
        <v>0</v>
      </c>
      <c r="BH1737" s="7">
        <v>0</v>
      </c>
      <c r="BI1737" s="7">
        <v>0</v>
      </c>
      <c r="BJ1737" s="7">
        <v>0</v>
      </c>
      <c r="BK1737" s="7">
        <v>0</v>
      </c>
      <c r="BL1737" s="7">
        <v>0</v>
      </c>
      <c r="BM1737" s="7">
        <v>0</v>
      </c>
      <c r="BN1737" s="7">
        <v>0</v>
      </c>
      <c r="BO1737" s="7">
        <v>0</v>
      </c>
      <c r="BP1737" s="7">
        <v>0</v>
      </c>
      <c r="BQ1737" s="7">
        <v>0</v>
      </c>
      <c r="BR1737" s="7">
        <v>0</v>
      </c>
      <c r="BS1737" s="7">
        <v>0</v>
      </c>
      <c r="BT1737" s="7">
        <v>0</v>
      </c>
      <c r="BU1737" s="7">
        <v>0</v>
      </c>
      <c r="BV1737" s="7">
        <v>0</v>
      </c>
      <c r="BW1737" s="7">
        <v>0</v>
      </c>
      <c r="BX1737" s="7">
        <v>0</v>
      </c>
      <c r="BY1737" s="7">
        <v>0</v>
      </c>
      <c r="BZ1737" s="7">
        <v>0</v>
      </c>
      <c r="CA1737" s="7">
        <v>0</v>
      </c>
    </row>
    <row r="1738" spans="1:79">
      <c r="A1738" s="7">
        <v>49025908</v>
      </c>
      <c r="B1738" s="7" t="s">
        <v>3270</v>
      </c>
      <c r="C1738" s="7" t="s">
        <v>1891</v>
      </c>
      <c r="D1738" s="7" t="s">
        <v>81</v>
      </c>
      <c r="E1738" s="7" t="s">
        <v>252</v>
      </c>
      <c r="F1738" s="7" t="s">
        <v>341</v>
      </c>
      <c r="G1738" s="7" t="s">
        <v>84</v>
      </c>
      <c r="H1738" s="7" t="s">
        <v>93</v>
      </c>
      <c r="I1738" s="7">
        <v>429664752</v>
      </c>
      <c r="J1738" s="7"/>
      <c r="K1738" s="9">
        <v>45114</v>
      </c>
      <c r="L1738" s="9">
        <v>45128</v>
      </c>
      <c r="M1738" s="7" t="s">
        <v>254</v>
      </c>
      <c r="N1738" s="7" t="s">
        <v>241</v>
      </c>
      <c r="O1738" s="7" t="str">
        <f>VLOOKUP(N:N,[1]Sheet1!$I:$J,2,0)</f>
        <v>厦门</v>
      </c>
      <c r="P1738" s="7">
        <v>470.72</v>
      </c>
      <c r="Q1738" s="7">
        <v>403.67</v>
      </c>
      <c r="R1738" s="7">
        <v>255.38</v>
      </c>
      <c r="S1738" s="7">
        <v>395.53</v>
      </c>
      <c r="T1738" s="7">
        <v>268.1</v>
      </c>
      <c r="U1738" s="7">
        <v>515.27</v>
      </c>
      <c r="V1738" s="7">
        <v>190.74</v>
      </c>
      <c r="W1738" s="7">
        <v>264.96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  <c r="AQ1738" s="7">
        <v>0</v>
      </c>
      <c r="AR1738" s="7">
        <v>0</v>
      </c>
      <c r="AS1738" s="7">
        <v>0</v>
      </c>
      <c r="AT1738" s="7">
        <v>0</v>
      </c>
      <c r="AU1738" s="7">
        <v>0</v>
      </c>
      <c r="AV1738" s="7">
        <v>0</v>
      </c>
      <c r="AW1738" s="7">
        <v>0</v>
      </c>
      <c r="AX1738" s="7">
        <v>0</v>
      </c>
      <c r="AY1738" s="7">
        <v>0</v>
      </c>
      <c r="AZ1738" s="7">
        <v>0</v>
      </c>
      <c r="BA1738" s="7">
        <v>0</v>
      </c>
      <c r="BB1738" s="7">
        <v>0</v>
      </c>
      <c r="BC1738" s="7">
        <v>0</v>
      </c>
      <c r="BD1738" s="7">
        <v>0</v>
      </c>
      <c r="BE1738" s="7">
        <v>0</v>
      </c>
      <c r="BF1738" s="7">
        <v>0</v>
      </c>
      <c r="BG1738" s="7">
        <v>0</v>
      </c>
      <c r="BH1738" s="7">
        <v>0</v>
      </c>
      <c r="BI1738" s="7">
        <v>0</v>
      </c>
      <c r="BJ1738" s="7">
        <v>0</v>
      </c>
      <c r="BK1738" s="7">
        <v>0</v>
      </c>
      <c r="BL1738" s="7">
        <v>0</v>
      </c>
      <c r="BM1738" s="7">
        <v>0</v>
      </c>
      <c r="BN1738" s="7">
        <v>0</v>
      </c>
      <c r="BO1738" s="7">
        <v>0</v>
      </c>
      <c r="BP1738" s="7">
        <v>0</v>
      </c>
      <c r="BQ1738" s="7">
        <v>0</v>
      </c>
      <c r="BR1738" s="7">
        <v>0</v>
      </c>
      <c r="BS1738" s="7">
        <v>0</v>
      </c>
      <c r="BT1738" s="7">
        <v>0</v>
      </c>
      <c r="BU1738" s="7">
        <v>0</v>
      </c>
      <c r="BV1738" s="7">
        <v>0</v>
      </c>
      <c r="BW1738" s="7">
        <v>0</v>
      </c>
      <c r="BX1738" s="7">
        <v>0</v>
      </c>
      <c r="BY1738" s="7">
        <v>0</v>
      </c>
      <c r="BZ1738" s="7">
        <v>0</v>
      </c>
      <c r="CA1738" s="7">
        <v>0</v>
      </c>
    </row>
    <row r="1739" spans="1:79">
      <c r="A1739" s="7">
        <v>45752758</v>
      </c>
      <c r="B1739" s="7" t="s">
        <v>3271</v>
      </c>
      <c r="C1739" s="7" t="s">
        <v>3008</v>
      </c>
      <c r="D1739" s="7" t="s">
        <v>81</v>
      </c>
      <c r="E1739" s="7" t="s">
        <v>373</v>
      </c>
      <c r="F1739" s="7" t="s">
        <v>3009</v>
      </c>
      <c r="G1739" s="7" t="s">
        <v>84</v>
      </c>
      <c r="H1739" s="7" t="s">
        <v>121</v>
      </c>
      <c r="I1739" s="7">
        <v>429550068</v>
      </c>
      <c r="J1739" s="9">
        <v>45006</v>
      </c>
      <c r="K1739" s="9">
        <v>45006</v>
      </c>
      <c r="L1739" s="9">
        <v>45128</v>
      </c>
      <c r="M1739" s="7" t="s">
        <v>110</v>
      </c>
      <c r="N1739" s="7" t="s">
        <v>101</v>
      </c>
      <c r="O1739" s="7" t="str">
        <f>VLOOKUP(N:N,[1]Sheet1!$I:$J,2,0)</f>
        <v>厦门</v>
      </c>
      <c r="P1739" s="7">
        <v>224.87</v>
      </c>
      <c r="Q1739" s="7">
        <v>368.95</v>
      </c>
      <c r="R1739" s="7">
        <v>446.15</v>
      </c>
      <c r="S1739" s="7">
        <v>188.99</v>
      </c>
      <c r="T1739" s="7">
        <v>271.43</v>
      </c>
      <c r="U1739" s="7">
        <v>228.76</v>
      </c>
      <c r="V1739" s="7">
        <v>289.6</v>
      </c>
      <c r="W1739" s="7">
        <v>301.41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224.87</v>
      </c>
      <c r="AG1739" s="7">
        <v>368.95</v>
      </c>
      <c r="AH1739" s="7">
        <v>446.15</v>
      </c>
      <c r="AI1739" s="7">
        <v>188.99</v>
      </c>
      <c r="AJ1739" s="7">
        <v>271.43</v>
      </c>
      <c r="AK1739" s="7">
        <v>228.76</v>
      </c>
      <c r="AL1739" s="7">
        <v>289.6</v>
      </c>
      <c r="AM1739" s="7">
        <v>301.41</v>
      </c>
      <c r="AN1739" s="7">
        <v>0</v>
      </c>
      <c r="AO1739" s="7">
        <v>0</v>
      </c>
      <c r="AP1739" s="7">
        <v>0</v>
      </c>
      <c r="AQ1739" s="7">
        <v>0</v>
      </c>
      <c r="AR1739" s="7">
        <v>0</v>
      </c>
      <c r="AS1739" s="7">
        <v>0</v>
      </c>
      <c r="AT1739" s="7">
        <v>0</v>
      </c>
      <c r="AU1739" s="7">
        <v>0</v>
      </c>
      <c r="AV1739" s="7">
        <v>0</v>
      </c>
      <c r="AW1739" s="7">
        <v>0</v>
      </c>
      <c r="AX1739" s="7">
        <v>0</v>
      </c>
      <c r="AY1739" s="7">
        <v>0</v>
      </c>
      <c r="AZ1739" s="7">
        <v>0</v>
      </c>
      <c r="BA1739" s="7">
        <v>0</v>
      </c>
      <c r="BB1739" s="7">
        <v>0</v>
      </c>
      <c r="BC1739" s="7">
        <v>0</v>
      </c>
      <c r="BD1739" s="7">
        <v>0</v>
      </c>
      <c r="BE1739" s="7">
        <v>0</v>
      </c>
      <c r="BF1739" s="7">
        <v>0</v>
      </c>
      <c r="BG1739" s="7">
        <v>0</v>
      </c>
      <c r="BH1739" s="7">
        <v>0</v>
      </c>
      <c r="BI1739" s="7">
        <v>0</v>
      </c>
      <c r="BJ1739" s="7">
        <v>0</v>
      </c>
      <c r="BK1739" s="7">
        <v>0</v>
      </c>
      <c r="BL1739" s="7">
        <v>0</v>
      </c>
      <c r="BM1739" s="7">
        <v>0</v>
      </c>
      <c r="BN1739" s="7">
        <v>0</v>
      </c>
      <c r="BO1739" s="7">
        <v>0</v>
      </c>
      <c r="BP1739" s="7">
        <v>0</v>
      </c>
      <c r="BQ1739" s="7">
        <v>0</v>
      </c>
      <c r="BR1739" s="7">
        <v>0</v>
      </c>
      <c r="BS1739" s="7">
        <v>0</v>
      </c>
      <c r="BT1739" s="7">
        <v>0</v>
      </c>
      <c r="BU1739" s="7">
        <v>0</v>
      </c>
      <c r="BV1739" s="7">
        <v>0</v>
      </c>
      <c r="BW1739" s="7">
        <v>0</v>
      </c>
      <c r="BX1739" s="7">
        <v>0</v>
      </c>
      <c r="BY1739" s="7">
        <v>0</v>
      </c>
      <c r="BZ1739" s="7">
        <v>0</v>
      </c>
      <c r="CA1739" s="7">
        <v>0</v>
      </c>
    </row>
    <row r="1740" spans="1:79">
      <c r="A1740" s="7">
        <v>48045867</v>
      </c>
      <c r="B1740" s="7" t="s">
        <v>3272</v>
      </c>
      <c r="C1740" s="7" t="s">
        <v>3273</v>
      </c>
      <c r="D1740" s="7" t="s">
        <v>81</v>
      </c>
      <c r="E1740" s="7" t="s">
        <v>288</v>
      </c>
      <c r="F1740" s="7" t="s">
        <v>3274</v>
      </c>
      <c r="G1740" s="7" t="s">
        <v>109</v>
      </c>
      <c r="H1740" s="7" t="s">
        <v>93</v>
      </c>
      <c r="I1740" s="7">
        <v>429639495</v>
      </c>
      <c r="J1740" s="9">
        <v>45095</v>
      </c>
      <c r="K1740" s="9">
        <v>45070</v>
      </c>
      <c r="L1740" s="9">
        <v>45128</v>
      </c>
      <c r="M1740" s="7" t="s">
        <v>428</v>
      </c>
      <c r="N1740" s="7" t="s">
        <v>183</v>
      </c>
      <c r="O1740" s="7" t="str">
        <f>VLOOKUP(N:N,[1]Sheet1!$I:$J,2,0)</f>
        <v>龙岩</v>
      </c>
      <c r="P1740" s="7">
        <v>238.21</v>
      </c>
      <c r="Q1740" s="7">
        <v>145.07</v>
      </c>
      <c r="R1740" s="7">
        <v>172.97</v>
      </c>
      <c r="S1740" s="7">
        <v>263.76</v>
      </c>
      <c r="T1740" s="7">
        <v>269.98</v>
      </c>
      <c r="U1740" s="7">
        <v>361.77</v>
      </c>
      <c r="V1740" s="7">
        <v>149.64</v>
      </c>
      <c r="W1740" s="7">
        <v>110.29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0.06</v>
      </c>
      <c r="AG1740" s="7">
        <v>0</v>
      </c>
      <c r="AH1740" s="7">
        <v>1.75</v>
      </c>
      <c r="AI1740" s="7">
        <v>0.04</v>
      </c>
      <c r="AJ1740" s="7">
        <v>1.82</v>
      </c>
      <c r="AK1740" s="7">
        <v>2.72</v>
      </c>
      <c r="AL1740" s="7">
        <v>1.66</v>
      </c>
      <c r="AM1740" s="7">
        <v>0</v>
      </c>
      <c r="AN1740" s="7">
        <v>0</v>
      </c>
      <c r="AO1740" s="7">
        <v>0</v>
      </c>
      <c r="AP1740" s="7">
        <v>0</v>
      </c>
      <c r="AQ1740" s="7">
        <v>0</v>
      </c>
      <c r="AR1740" s="7">
        <v>0</v>
      </c>
      <c r="AS1740" s="7">
        <v>0</v>
      </c>
      <c r="AT1740" s="7">
        <v>0</v>
      </c>
      <c r="AU1740" s="7">
        <v>0</v>
      </c>
      <c r="AV1740" s="7">
        <v>0</v>
      </c>
      <c r="AW1740" s="7">
        <v>0</v>
      </c>
      <c r="AX1740" s="7">
        <v>0</v>
      </c>
      <c r="AY1740" s="7">
        <v>0</v>
      </c>
      <c r="AZ1740" s="7">
        <v>0</v>
      </c>
      <c r="BA1740" s="7">
        <v>0</v>
      </c>
      <c r="BB1740" s="7">
        <v>0</v>
      </c>
      <c r="BC1740" s="7">
        <v>0</v>
      </c>
      <c r="BD1740" s="7">
        <v>0</v>
      </c>
      <c r="BE1740" s="7">
        <v>0</v>
      </c>
      <c r="BF1740" s="7">
        <v>0</v>
      </c>
      <c r="BG1740" s="7">
        <v>0</v>
      </c>
      <c r="BH1740" s="7">
        <v>0</v>
      </c>
      <c r="BI1740" s="7">
        <v>0</v>
      </c>
      <c r="BJ1740" s="7">
        <v>0</v>
      </c>
      <c r="BK1740" s="7">
        <v>0</v>
      </c>
      <c r="BL1740" s="7">
        <v>0</v>
      </c>
      <c r="BM1740" s="7">
        <v>0</v>
      </c>
      <c r="BN1740" s="7">
        <v>0</v>
      </c>
      <c r="BO1740" s="7">
        <v>0</v>
      </c>
      <c r="BP1740" s="7">
        <v>0</v>
      </c>
      <c r="BQ1740" s="7">
        <v>0</v>
      </c>
      <c r="BR1740" s="7">
        <v>0</v>
      </c>
      <c r="BS1740" s="7">
        <v>0</v>
      </c>
      <c r="BT1740" s="7">
        <v>0</v>
      </c>
      <c r="BU1740" s="7">
        <v>0</v>
      </c>
      <c r="BV1740" s="7">
        <v>0</v>
      </c>
      <c r="BW1740" s="7">
        <v>0</v>
      </c>
      <c r="BX1740" s="7">
        <v>0</v>
      </c>
      <c r="BY1740" s="7">
        <v>0</v>
      </c>
      <c r="BZ1740" s="7">
        <v>0</v>
      </c>
      <c r="CA1740" s="7">
        <v>0</v>
      </c>
    </row>
    <row r="1741" spans="1:79">
      <c r="A1741" s="7">
        <v>48777912</v>
      </c>
      <c r="B1741" s="7" t="s">
        <v>3275</v>
      </c>
      <c r="C1741" s="7" t="s">
        <v>517</v>
      </c>
      <c r="D1741" s="7" t="s">
        <v>81</v>
      </c>
      <c r="E1741" s="7" t="s">
        <v>205</v>
      </c>
      <c r="F1741" s="7" t="s">
        <v>370</v>
      </c>
      <c r="G1741" s="7" t="s">
        <v>84</v>
      </c>
      <c r="H1741" s="7" t="s">
        <v>93</v>
      </c>
      <c r="I1741" s="7">
        <v>429059218</v>
      </c>
      <c r="J1741" s="7"/>
      <c r="K1741" s="9">
        <v>45098</v>
      </c>
      <c r="L1741" s="9">
        <v>45128</v>
      </c>
      <c r="M1741" s="7" t="s">
        <v>150</v>
      </c>
      <c r="N1741" s="7" t="s">
        <v>151</v>
      </c>
      <c r="O1741" s="7" t="str">
        <f>VLOOKUP(N:N,[1]Sheet1!$I:$J,2,0)</f>
        <v>厦门</v>
      </c>
      <c r="P1741" s="7">
        <v>32.49</v>
      </c>
      <c r="Q1741" s="7">
        <v>14.75</v>
      </c>
      <c r="R1741" s="7">
        <v>32.95</v>
      </c>
      <c r="S1741" s="7">
        <v>18.49</v>
      </c>
      <c r="T1741" s="7">
        <v>24.62</v>
      </c>
      <c r="U1741" s="7">
        <v>31.01</v>
      </c>
      <c r="V1741" s="7">
        <v>37.04</v>
      </c>
      <c r="W1741" s="7">
        <v>36.4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  <c r="AQ1741" s="7">
        <v>0</v>
      </c>
      <c r="AR1741" s="7">
        <v>0</v>
      </c>
      <c r="AS1741" s="7">
        <v>0</v>
      </c>
      <c r="AT1741" s="7">
        <v>0</v>
      </c>
      <c r="AU1741" s="7">
        <v>0</v>
      </c>
      <c r="AV1741" s="7">
        <v>0</v>
      </c>
      <c r="AW1741" s="7">
        <v>0</v>
      </c>
      <c r="AX1741" s="7">
        <v>0</v>
      </c>
      <c r="AY1741" s="7">
        <v>0</v>
      </c>
      <c r="AZ1741" s="7">
        <v>0</v>
      </c>
      <c r="BA1741" s="7">
        <v>0</v>
      </c>
      <c r="BB1741" s="7">
        <v>0</v>
      </c>
      <c r="BC1741" s="7">
        <v>0</v>
      </c>
      <c r="BD1741" s="7">
        <v>0</v>
      </c>
      <c r="BE1741" s="7">
        <v>0</v>
      </c>
      <c r="BF1741" s="7">
        <v>0</v>
      </c>
      <c r="BG1741" s="7">
        <v>0</v>
      </c>
      <c r="BH1741" s="7">
        <v>0</v>
      </c>
      <c r="BI1741" s="7">
        <v>0</v>
      </c>
      <c r="BJ1741" s="7">
        <v>0</v>
      </c>
      <c r="BK1741" s="7">
        <v>0</v>
      </c>
      <c r="BL1741" s="7">
        <v>0</v>
      </c>
      <c r="BM1741" s="7">
        <v>0</v>
      </c>
      <c r="BN1741" s="7">
        <v>0</v>
      </c>
      <c r="BO1741" s="7">
        <v>0</v>
      </c>
      <c r="BP1741" s="7">
        <v>0</v>
      </c>
      <c r="BQ1741" s="7">
        <v>0</v>
      </c>
      <c r="BR1741" s="7">
        <v>0</v>
      </c>
      <c r="BS1741" s="7">
        <v>0</v>
      </c>
      <c r="BT1741" s="7">
        <v>0</v>
      </c>
      <c r="BU1741" s="7">
        <v>0</v>
      </c>
      <c r="BV1741" s="7">
        <v>0</v>
      </c>
      <c r="BW1741" s="7">
        <v>0</v>
      </c>
      <c r="BX1741" s="7">
        <v>0</v>
      </c>
      <c r="BY1741" s="7">
        <v>0</v>
      </c>
      <c r="BZ1741" s="7">
        <v>0</v>
      </c>
      <c r="CA1741" s="7">
        <v>0</v>
      </c>
    </row>
    <row r="1742" spans="1:79">
      <c r="A1742" s="7">
        <v>2536956</v>
      </c>
      <c r="B1742" s="7" t="s">
        <v>3276</v>
      </c>
      <c r="C1742" s="7" t="s">
        <v>3277</v>
      </c>
      <c r="D1742" s="7" t="s">
        <v>81</v>
      </c>
      <c r="E1742" s="7" t="s">
        <v>193</v>
      </c>
      <c r="F1742" s="7" t="s">
        <v>762</v>
      </c>
      <c r="G1742" s="7"/>
      <c r="H1742" s="7" t="s">
        <v>93</v>
      </c>
      <c r="I1742" s="7">
        <v>51610673</v>
      </c>
      <c r="J1742" s="9">
        <v>43454</v>
      </c>
      <c r="K1742" s="9">
        <v>40460</v>
      </c>
      <c r="L1742" s="9">
        <v>45128</v>
      </c>
      <c r="M1742" s="7" t="s">
        <v>614</v>
      </c>
      <c r="N1742" s="7" t="s">
        <v>615</v>
      </c>
      <c r="O1742" s="7" t="e">
        <f>VLOOKUP(N:N,[1]Sheet1!$I:$J,2,0)</f>
        <v>#N/A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13.86</v>
      </c>
      <c r="W1742" s="7">
        <v>29.98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  <c r="AR1742" s="7">
        <v>0</v>
      </c>
      <c r="AS1742" s="7">
        <v>0</v>
      </c>
      <c r="AT1742" s="7">
        <v>0</v>
      </c>
      <c r="AU1742" s="7">
        <v>0</v>
      </c>
      <c r="AV1742" s="7">
        <v>0</v>
      </c>
      <c r="AW1742" s="7">
        <v>0</v>
      </c>
      <c r="AX1742" s="7">
        <v>0</v>
      </c>
      <c r="AY1742" s="7">
        <v>0</v>
      </c>
      <c r="AZ1742" s="7">
        <v>0</v>
      </c>
      <c r="BA1742" s="7">
        <v>0</v>
      </c>
      <c r="BB1742" s="7">
        <v>0</v>
      </c>
      <c r="BC1742" s="7">
        <v>0</v>
      </c>
      <c r="BD1742" s="7">
        <v>0</v>
      </c>
      <c r="BE1742" s="7">
        <v>0</v>
      </c>
      <c r="BF1742" s="7">
        <v>0</v>
      </c>
      <c r="BG1742" s="7">
        <v>0</v>
      </c>
      <c r="BH1742" s="7">
        <v>0</v>
      </c>
      <c r="BI1742" s="7">
        <v>0</v>
      </c>
      <c r="BJ1742" s="7">
        <v>0</v>
      </c>
      <c r="BK1742" s="7">
        <v>0</v>
      </c>
      <c r="BL1742" s="7">
        <v>0</v>
      </c>
      <c r="BM1742" s="7">
        <v>0</v>
      </c>
      <c r="BN1742" s="7">
        <v>0</v>
      </c>
      <c r="BO1742" s="7">
        <v>0</v>
      </c>
      <c r="BP1742" s="7">
        <v>0</v>
      </c>
      <c r="BQ1742" s="7">
        <v>0</v>
      </c>
      <c r="BR1742" s="7">
        <v>0</v>
      </c>
      <c r="BS1742" s="7">
        <v>0</v>
      </c>
      <c r="BT1742" s="7">
        <v>0</v>
      </c>
      <c r="BU1742" s="7">
        <v>0</v>
      </c>
      <c r="BV1742" s="7">
        <v>0</v>
      </c>
      <c r="BW1742" s="7">
        <v>0</v>
      </c>
      <c r="BX1742" s="7">
        <v>0</v>
      </c>
      <c r="BY1742" s="7">
        <v>0</v>
      </c>
      <c r="BZ1742" s="7">
        <v>0</v>
      </c>
      <c r="CA1742" s="7">
        <v>0</v>
      </c>
    </row>
    <row r="1743" spans="1:79">
      <c r="A1743" s="7">
        <v>49212279</v>
      </c>
      <c r="B1743" s="7" t="s">
        <v>3278</v>
      </c>
      <c r="C1743" s="7" t="s">
        <v>668</v>
      </c>
      <c r="D1743" s="7" t="s">
        <v>90</v>
      </c>
      <c r="E1743" s="7" t="s">
        <v>91</v>
      </c>
      <c r="F1743" s="7" t="s">
        <v>92</v>
      </c>
      <c r="G1743" s="7" t="s">
        <v>84</v>
      </c>
      <c r="H1743" s="7" t="s">
        <v>93</v>
      </c>
      <c r="I1743" s="7">
        <v>429667943</v>
      </c>
      <c r="J1743" s="7"/>
      <c r="K1743" s="9">
        <v>45121</v>
      </c>
      <c r="L1743" s="9">
        <v>45122</v>
      </c>
      <c r="M1743" s="7" t="s">
        <v>94</v>
      </c>
      <c r="N1743" s="7" t="s">
        <v>95</v>
      </c>
      <c r="O1743" s="7" t="str">
        <f>VLOOKUP(N:N,[1]Sheet1!$I:$J,2,0)</f>
        <v>厦门</v>
      </c>
      <c r="P1743" s="7">
        <v>507.84</v>
      </c>
      <c r="Q1743" s="7">
        <v>3602.72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  <c r="AQ1743" s="7">
        <v>0</v>
      </c>
      <c r="AR1743" s="7">
        <v>0</v>
      </c>
      <c r="AS1743" s="7">
        <v>0</v>
      </c>
      <c r="AT1743" s="7">
        <v>0</v>
      </c>
      <c r="AU1743" s="7">
        <v>0</v>
      </c>
      <c r="AV1743" s="7">
        <v>0</v>
      </c>
      <c r="AW1743" s="7">
        <v>0</v>
      </c>
      <c r="AX1743" s="7">
        <v>0</v>
      </c>
      <c r="AY1743" s="7">
        <v>0</v>
      </c>
      <c r="AZ1743" s="7">
        <v>0</v>
      </c>
      <c r="BA1743" s="7">
        <v>0</v>
      </c>
      <c r="BB1743" s="7">
        <v>0</v>
      </c>
      <c r="BC1743" s="7">
        <v>0</v>
      </c>
      <c r="BD1743" s="7">
        <v>0</v>
      </c>
      <c r="BE1743" s="7">
        <v>0</v>
      </c>
      <c r="BF1743" s="7">
        <v>0</v>
      </c>
      <c r="BG1743" s="7">
        <v>0</v>
      </c>
      <c r="BH1743" s="7">
        <v>0</v>
      </c>
      <c r="BI1743" s="7">
        <v>0</v>
      </c>
      <c r="BJ1743" s="7">
        <v>0</v>
      </c>
      <c r="BK1743" s="7">
        <v>0</v>
      </c>
      <c r="BL1743" s="7">
        <v>0</v>
      </c>
      <c r="BM1743" s="7">
        <v>0</v>
      </c>
      <c r="BN1743" s="7">
        <v>0</v>
      </c>
      <c r="BO1743" s="7">
        <v>0</v>
      </c>
      <c r="BP1743" s="7">
        <v>0</v>
      </c>
      <c r="BQ1743" s="7">
        <v>0</v>
      </c>
      <c r="BR1743" s="7">
        <v>0</v>
      </c>
      <c r="BS1743" s="7">
        <v>0</v>
      </c>
      <c r="BT1743" s="7">
        <v>0</v>
      </c>
      <c r="BU1743" s="7">
        <v>0</v>
      </c>
      <c r="BV1743" s="7">
        <v>0</v>
      </c>
      <c r="BW1743" s="7">
        <v>0</v>
      </c>
      <c r="BX1743" s="7">
        <v>0</v>
      </c>
      <c r="BY1743" s="7">
        <v>0</v>
      </c>
      <c r="BZ1743" s="7">
        <v>0</v>
      </c>
      <c r="CA1743" s="7">
        <v>0</v>
      </c>
    </row>
    <row r="1744" spans="1:79">
      <c r="A1744" s="7">
        <v>49231074</v>
      </c>
      <c r="B1744" s="7" t="s">
        <v>3279</v>
      </c>
      <c r="C1744" s="7" t="s">
        <v>496</v>
      </c>
      <c r="D1744" s="7" t="s">
        <v>90</v>
      </c>
      <c r="E1744" s="7" t="s">
        <v>91</v>
      </c>
      <c r="F1744" s="7" t="s">
        <v>92</v>
      </c>
      <c r="G1744" s="7" t="s">
        <v>84</v>
      </c>
      <c r="H1744" s="7" t="s">
        <v>93</v>
      </c>
      <c r="I1744" s="7">
        <v>429667947</v>
      </c>
      <c r="J1744" s="7"/>
      <c r="K1744" s="9">
        <v>45121</v>
      </c>
      <c r="L1744" s="9">
        <v>45122</v>
      </c>
      <c r="M1744" s="7" t="s">
        <v>94</v>
      </c>
      <c r="N1744" s="7" t="s">
        <v>95</v>
      </c>
      <c r="O1744" s="7" t="str">
        <f>VLOOKUP(N:N,[1]Sheet1!$I:$J,2,0)</f>
        <v>厦门</v>
      </c>
      <c r="P1744" s="7">
        <v>15.5</v>
      </c>
      <c r="Q1744" s="7">
        <v>1943.52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0</v>
      </c>
      <c r="AL1744" s="7">
        <v>0</v>
      </c>
      <c r="AM1744" s="7">
        <v>0</v>
      </c>
      <c r="AN1744" s="7">
        <v>0</v>
      </c>
      <c r="AO1744" s="7">
        <v>0</v>
      </c>
      <c r="AP1744" s="7">
        <v>0</v>
      </c>
      <c r="AQ1744" s="7">
        <v>0</v>
      </c>
      <c r="AR1744" s="7">
        <v>0</v>
      </c>
      <c r="AS1744" s="7">
        <v>0</v>
      </c>
      <c r="AT1744" s="7">
        <v>0</v>
      </c>
      <c r="AU1744" s="7">
        <v>0</v>
      </c>
      <c r="AV1744" s="7">
        <v>0</v>
      </c>
      <c r="AW1744" s="7">
        <v>0</v>
      </c>
      <c r="AX1744" s="7">
        <v>0</v>
      </c>
      <c r="AY1744" s="7">
        <v>0</v>
      </c>
      <c r="AZ1744" s="7">
        <v>0</v>
      </c>
      <c r="BA1744" s="7">
        <v>0</v>
      </c>
      <c r="BB1744" s="7">
        <v>0</v>
      </c>
      <c r="BC1744" s="7">
        <v>0</v>
      </c>
      <c r="BD1744" s="7">
        <v>0</v>
      </c>
      <c r="BE1744" s="7">
        <v>0</v>
      </c>
      <c r="BF1744" s="7">
        <v>0</v>
      </c>
      <c r="BG1744" s="7">
        <v>0</v>
      </c>
      <c r="BH1744" s="7">
        <v>0</v>
      </c>
      <c r="BI1744" s="7">
        <v>0</v>
      </c>
      <c r="BJ1744" s="7">
        <v>0</v>
      </c>
      <c r="BK1744" s="7">
        <v>0</v>
      </c>
      <c r="BL1744" s="7">
        <v>0</v>
      </c>
      <c r="BM1744" s="7">
        <v>0</v>
      </c>
      <c r="BN1744" s="7">
        <v>0</v>
      </c>
      <c r="BO1744" s="7">
        <v>0</v>
      </c>
      <c r="BP1744" s="7">
        <v>0</v>
      </c>
      <c r="BQ1744" s="7">
        <v>0</v>
      </c>
      <c r="BR1744" s="7">
        <v>0</v>
      </c>
      <c r="BS1744" s="7">
        <v>0</v>
      </c>
      <c r="BT1744" s="7">
        <v>0</v>
      </c>
      <c r="BU1744" s="7">
        <v>0</v>
      </c>
      <c r="BV1744" s="7">
        <v>0</v>
      </c>
      <c r="BW1744" s="7">
        <v>0</v>
      </c>
      <c r="BX1744" s="7">
        <v>0</v>
      </c>
      <c r="BY1744" s="7">
        <v>0</v>
      </c>
      <c r="BZ1744" s="7">
        <v>0</v>
      </c>
      <c r="CA1744" s="7">
        <v>0</v>
      </c>
    </row>
    <row r="1745" spans="1:79">
      <c r="A1745" s="7">
        <v>49299716</v>
      </c>
      <c r="B1745" s="7" t="s">
        <v>3280</v>
      </c>
      <c r="C1745" s="7" t="s">
        <v>852</v>
      </c>
      <c r="D1745" s="7" t="s">
        <v>81</v>
      </c>
      <c r="E1745" s="7" t="s">
        <v>113</v>
      </c>
      <c r="F1745" s="7" t="s">
        <v>114</v>
      </c>
      <c r="G1745" s="7" t="s">
        <v>84</v>
      </c>
      <c r="H1745" s="7" t="s">
        <v>93</v>
      </c>
      <c r="I1745" s="7">
        <v>429392554</v>
      </c>
      <c r="J1745" s="7"/>
      <c r="K1745" s="9">
        <v>45126</v>
      </c>
      <c r="L1745" s="9">
        <v>45128</v>
      </c>
      <c r="M1745" s="7" t="s">
        <v>624</v>
      </c>
      <c r="N1745" s="7" t="s">
        <v>625</v>
      </c>
      <c r="O1745" s="7" t="str">
        <f>VLOOKUP(N:N,[1]Sheet1!$I:$J,2,0)</f>
        <v>厦门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438.08</v>
      </c>
      <c r="V1745" s="7">
        <v>485.64</v>
      </c>
      <c r="W1745" s="7">
        <v>276.77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0</v>
      </c>
      <c r="AL1745" s="7">
        <v>0</v>
      </c>
      <c r="AM1745" s="7">
        <v>0</v>
      </c>
      <c r="AN1745" s="7">
        <v>0</v>
      </c>
      <c r="AO1745" s="7">
        <v>0</v>
      </c>
      <c r="AP1745" s="7">
        <v>0</v>
      </c>
      <c r="AQ1745" s="7">
        <v>0</v>
      </c>
      <c r="AR1745" s="7">
        <v>0</v>
      </c>
      <c r="AS1745" s="7">
        <v>0</v>
      </c>
      <c r="AT1745" s="7">
        <v>0</v>
      </c>
      <c r="AU1745" s="7">
        <v>0</v>
      </c>
      <c r="AV1745" s="7">
        <v>0</v>
      </c>
      <c r="AW1745" s="7">
        <v>0</v>
      </c>
      <c r="AX1745" s="7">
        <v>0</v>
      </c>
      <c r="AY1745" s="7">
        <v>0</v>
      </c>
      <c r="AZ1745" s="7">
        <v>0</v>
      </c>
      <c r="BA1745" s="7">
        <v>0</v>
      </c>
      <c r="BB1745" s="7">
        <v>0</v>
      </c>
      <c r="BC1745" s="7">
        <v>0</v>
      </c>
      <c r="BD1745" s="7">
        <v>0</v>
      </c>
      <c r="BE1745" s="7">
        <v>0</v>
      </c>
      <c r="BF1745" s="7">
        <v>0</v>
      </c>
      <c r="BG1745" s="7">
        <v>0</v>
      </c>
      <c r="BH1745" s="7">
        <v>0</v>
      </c>
      <c r="BI1745" s="7">
        <v>0</v>
      </c>
      <c r="BJ1745" s="7">
        <v>0</v>
      </c>
      <c r="BK1745" s="7">
        <v>0</v>
      </c>
      <c r="BL1745" s="7">
        <v>0</v>
      </c>
      <c r="BM1745" s="7">
        <v>0</v>
      </c>
      <c r="BN1745" s="7">
        <v>0</v>
      </c>
      <c r="BO1745" s="7">
        <v>0</v>
      </c>
      <c r="BP1745" s="7">
        <v>0</v>
      </c>
      <c r="BQ1745" s="7">
        <v>0</v>
      </c>
      <c r="BR1745" s="7">
        <v>0</v>
      </c>
      <c r="BS1745" s="7">
        <v>0</v>
      </c>
      <c r="BT1745" s="7">
        <v>0</v>
      </c>
      <c r="BU1745" s="7">
        <v>0</v>
      </c>
      <c r="BV1745" s="7">
        <v>0</v>
      </c>
      <c r="BW1745" s="7">
        <v>0</v>
      </c>
      <c r="BX1745" s="7">
        <v>0</v>
      </c>
      <c r="BY1745" s="7">
        <v>0</v>
      </c>
      <c r="BZ1745" s="7">
        <v>0</v>
      </c>
      <c r="CA1745" s="7">
        <v>0</v>
      </c>
    </row>
    <row r="1746" spans="1:79">
      <c r="A1746" s="7">
        <v>19070460</v>
      </c>
      <c r="B1746" s="7" t="s">
        <v>3281</v>
      </c>
      <c r="C1746" s="7" t="s">
        <v>3282</v>
      </c>
      <c r="D1746" s="7" t="s">
        <v>81</v>
      </c>
      <c r="E1746" s="7" t="s">
        <v>210</v>
      </c>
      <c r="F1746" s="7" t="s">
        <v>692</v>
      </c>
      <c r="G1746" s="7" t="s">
        <v>109</v>
      </c>
      <c r="H1746" s="7" t="s">
        <v>93</v>
      </c>
      <c r="I1746" s="7">
        <v>428105777</v>
      </c>
      <c r="J1746" s="9">
        <v>43315</v>
      </c>
      <c r="K1746" s="9">
        <v>42422</v>
      </c>
      <c r="L1746" s="9">
        <v>45128</v>
      </c>
      <c r="M1746" s="7" t="s">
        <v>195</v>
      </c>
      <c r="N1746" s="7" t="s">
        <v>196</v>
      </c>
      <c r="O1746" s="7" t="e">
        <f>VLOOKUP(N:N,[1]Sheet1!$I:$J,2,0)</f>
        <v>#N/A</v>
      </c>
      <c r="P1746" s="7">
        <v>137.93</v>
      </c>
      <c r="Q1746" s="7">
        <v>102.79</v>
      </c>
      <c r="R1746" s="7">
        <v>100.69</v>
      </c>
      <c r="S1746" s="7">
        <v>108.82</v>
      </c>
      <c r="T1746" s="7">
        <v>101.02</v>
      </c>
      <c r="U1746" s="7">
        <v>30.54</v>
      </c>
      <c r="V1746" s="7">
        <v>0</v>
      </c>
      <c r="W1746" s="7">
        <v>23.68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  <c r="AQ1746" s="7">
        <v>0</v>
      </c>
      <c r="AR1746" s="7">
        <v>0</v>
      </c>
      <c r="AS1746" s="7">
        <v>0</v>
      </c>
      <c r="AT1746" s="7">
        <v>0</v>
      </c>
      <c r="AU1746" s="7">
        <v>0</v>
      </c>
      <c r="AV1746" s="7">
        <v>0</v>
      </c>
      <c r="AW1746" s="7">
        <v>0</v>
      </c>
      <c r="AX1746" s="7">
        <v>0</v>
      </c>
      <c r="AY1746" s="7">
        <v>0</v>
      </c>
      <c r="AZ1746" s="7">
        <v>0</v>
      </c>
      <c r="BA1746" s="7">
        <v>0</v>
      </c>
      <c r="BB1746" s="7">
        <v>0</v>
      </c>
      <c r="BC1746" s="7">
        <v>0</v>
      </c>
      <c r="BD1746" s="7">
        <v>0</v>
      </c>
      <c r="BE1746" s="7">
        <v>0</v>
      </c>
      <c r="BF1746" s="7">
        <v>0</v>
      </c>
      <c r="BG1746" s="7">
        <v>0</v>
      </c>
      <c r="BH1746" s="7">
        <v>0</v>
      </c>
      <c r="BI1746" s="7">
        <v>0</v>
      </c>
      <c r="BJ1746" s="7">
        <v>0</v>
      </c>
      <c r="BK1746" s="7">
        <v>0</v>
      </c>
      <c r="BL1746" s="7">
        <v>0</v>
      </c>
      <c r="BM1746" s="7">
        <v>0</v>
      </c>
      <c r="BN1746" s="7">
        <v>0</v>
      </c>
      <c r="BO1746" s="7">
        <v>0</v>
      </c>
      <c r="BP1746" s="7">
        <v>0</v>
      </c>
      <c r="BQ1746" s="7">
        <v>0</v>
      </c>
      <c r="BR1746" s="7">
        <v>0</v>
      </c>
      <c r="BS1746" s="7">
        <v>0</v>
      </c>
      <c r="BT1746" s="7">
        <v>0</v>
      </c>
      <c r="BU1746" s="7">
        <v>0</v>
      </c>
      <c r="BV1746" s="7">
        <v>0</v>
      </c>
      <c r="BW1746" s="7">
        <v>0</v>
      </c>
      <c r="BX1746" s="7">
        <v>0</v>
      </c>
      <c r="BY1746" s="7">
        <v>0</v>
      </c>
      <c r="BZ1746" s="7">
        <v>0</v>
      </c>
      <c r="CA1746" s="7">
        <v>0</v>
      </c>
    </row>
    <row r="1747" spans="1:79">
      <c r="A1747" s="7">
        <v>48538376</v>
      </c>
      <c r="B1747" s="7" t="s">
        <v>3283</v>
      </c>
      <c r="C1747" s="7" t="s">
        <v>3284</v>
      </c>
      <c r="D1747" s="7" t="s">
        <v>81</v>
      </c>
      <c r="E1747" s="7" t="s">
        <v>107</v>
      </c>
      <c r="F1747" s="7" t="s">
        <v>1449</v>
      </c>
      <c r="G1747" s="7" t="s">
        <v>109</v>
      </c>
      <c r="H1747" s="7" t="s">
        <v>93</v>
      </c>
      <c r="I1747" s="7">
        <v>429653513</v>
      </c>
      <c r="J1747" s="7"/>
      <c r="K1747" s="9">
        <v>45098</v>
      </c>
      <c r="L1747" s="9">
        <v>45128</v>
      </c>
      <c r="M1747" s="7" t="s">
        <v>2383</v>
      </c>
      <c r="N1747" s="7" t="s">
        <v>2384</v>
      </c>
      <c r="O1747" s="7" t="str">
        <f>VLOOKUP(N:N,[1]Sheet1!$I:$J,2,0)</f>
        <v>厦门</v>
      </c>
      <c r="P1747" s="7">
        <v>426.23</v>
      </c>
      <c r="Q1747" s="7">
        <v>313.95</v>
      </c>
      <c r="R1747" s="7">
        <v>395.25</v>
      </c>
      <c r="S1747" s="7">
        <v>202.53</v>
      </c>
      <c r="T1747" s="7">
        <v>93.3</v>
      </c>
      <c r="U1747" s="7">
        <v>234.55</v>
      </c>
      <c r="V1747" s="7">
        <v>119.5</v>
      </c>
      <c r="W1747" s="7">
        <v>205.76</v>
      </c>
      <c r="X1747" s="7">
        <v>285.72</v>
      </c>
      <c r="Y1747" s="7">
        <v>285.72</v>
      </c>
      <c r="Z1747" s="7">
        <v>285.68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  <c r="AQ1747" s="7">
        <v>0</v>
      </c>
      <c r="AR1747" s="7">
        <v>0</v>
      </c>
      <c r="AS1747" s="7">
        <v>0</v>
      </c>
      <c r="AT1747" s="7">
        <v>0</v>
      </c>
      <c r="AU1747" s="7">
        <v>0</v>
      </c>
      <c r="AV1747" s="7">
        <v>0</v>
      </c>
      <c r="AW1747" s="7">
        <v>0</v>
      </c>
      <c r="AX1747" s="7">
        <v>0</v>
      </c>
      <c r="AY1747" s="7">
        <v>0</v>
      </c>
      <c r="AZ1747" s="7">
        <v>0</v>
      </c>
      <c r="BA1747" s="7">
        <v>0</v>
      </c>
      <c r="BB1747" s="7">
        <v>0</v>
      </c>
      <c r="BC1747" s="7">
        <v>0</v>
      </c>
      <c r="BD1747" s="7">
        <v>0</v>
      </c>
      <c r="BE1747" s="7">
        <v>0</v>
      </c>
      <c r="BF1747" s="7">
        <v>0</v>
      </c>
      <c r="BG1747" s="7">
        <v>0</v>
      </c>
      <c r="BH1747" s="7">
        <v>0</v>
      </c>
      <c r="BI1747" s="7">
        <v>0</v>
      </c>
      <c r="BJ1747" s="7">
        <v>0</v>
      </c>
      <c r="BK1747" s="7">
        <v>0</v>
      </c>
      <c r="BL1747" s="7">
        <v>0</v>
      </c>
      <c r="BM1747" s="7">
        <v>0</v>
      </c>
      <c r="BN1747" s="7">
        <v>0</v>
      </c>
      <c r="BO1747" s="7">
        <v>0</v>
      </c>
      <c r="BP1747" s="7">
        <v>0</v>
      </c>
      <c r="BQ1747" s="7">
        <v>0</v>
      </c>
      <c r="BR1747" s="7">
        <v>0</v>
      </c>
      <c r="BS1747" s="7">
        <v>0</v>
      </c>
      <c r="BT1747" s="7">
        <v>0</v>
      </c>
      <c r="BU1747" s="7">
        <v>0</v>
      </c>
      <c r="BV1747" s="7">
        <v>0</v>
      </c>
      <c r="BW1747" s="7">
        <v>0</v>
      </c>
      <c r="BX1747" s="7">
        <v>0</v>
      </c>
      <c r="BY1747" s="7">
        <v>0</v>
      </c>
      <c r="BZ1747" s="7">
        <v>0</v>
      </c>
      <c r="CA1747" s="7">
        <v>0</v>
      </c>
    </row>
    <row r="1748" spans="1:79">
      <c r="A1748" s="7">
        <v>49196866</v>
      </c>
      <c r="B1748" s="7" t="s">
        <v>3285</v>
      </c>
      <c r="C1748" s="7" t="s">
        <v>181</v>
      </c>
      <c r="D1748" s="7" t="s">
        <v>90</v>
      </c>
      <c r="E1748" s="7" t="s">
        <v>91</v>
      </c>
      <c r="F1748" s="7" t="s">
        <v>92</v>
      </c>
      <c r="G1748" s="7" t="s">
        <v>84</v>
      </c>
      <c r="H1748" s="7" t="s">
        <v>93</v>
      </c>
      <c r="I1748" s="7">
        <v>429667262</v>
      </c>
      <c r="J1748" s="7"/>
      <c r="K1748" s="9">
        <v>45120</v>
      </c>
      <c r="L1748" s="9">
        <v>45122</v>
      </c>
      <c r="M1748" s="7" t="s">
        <v>182</v>
      </c>
      <c r="N1748" s="7" t="s">
        <v>183</v>
      </c>
      <c r="O1748" s="7" t="str">
        <f>VLOOKUP(N:N,[1]Sheet1!$I:$J,2,0)</f>
        <v>龙岩</v>
      </c>
      <c r="P1748" s="7">
        <v>681.45</v>
      </c>
      <c r="Q1748" s="7">
        <v>249.29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  <c r="AQ1748" s="7">
        <v>0</v>
      </c>
      <c r="AR1748" s="7">
        <v>0</v>
      </c>
      <c r="AS1748" s="7">
        <v>0</v>
      </c>
      <c r="AT1748" s="7">
        <v>0</v>
      </c>
      <c r="AU1748" s="7">
        <v>0</v>
      </c>
      <c r="AV1748" s="7">
        <v>0</v>
      </c>
      <c r="AW1748" s="7">
        <v>0</v>
      </c>
      <c r="AX1748" s="7">
        <v>0</v>
      </c>
      <c r="AY1748" s="7">
        <v>0</v>
      </c>
      <c r="AZ1748" s="7">
        <v>0</v>
      </c>
      <c r="BA1748" s="7">
        <v>0</v>
      </c>
      <c r="BB1748" s="7">
        <v>0</v>
      </c>
      <c r="BC1748" s="7">
        <v>0</v>
      </c>
      <c r="BD1748" s="7">
        <v>0</v>
      </c>
      <c r="BE1748" s="7">
        <v>0</v>
      </c>
      <c r="BF1748" s="7">
        <v>0</v>
      </c>
      <c r="BG1748" s="7">
        <v>0</v>
      </c>
      <c r="BH1748" s="7">
        <v>0</v>
      </c>
      <c r="BI1748" s="7">
        <v>0</v>
      </c>
      <c r="BJ1748" s="7">
        <v>0</v>
      </c>
      <c r="BK1748" s="7">
        <v>0</v>
      </c>
      <c r="BL1748" s="7">
        <v>0</v>
      </c>
      <c r="BM1748" s="7">
        <v>0</v>
      </c>
      <c r="BN1748" s="7">
        <v>0</v>
      </c>
      <c r="BO1748" s="7">
        <v>0</v>
      </c>
      <c r="BP1748" s="7">
        <v>0</v>
      </c>
      <c r="BQ1748" s="7">
        <v>0</v>
      </c>
      <c r="BR1748" s="7">
        <v>0</v>
      </c>
      <c r="BS1748" s="7">
        <v>0</v>
      </c>
      <c r="BT1748" s="7">
        <v>0</v>
      </c>
      <c r="BU1748" s="7">
        <v>0</v>
      </c>
      <c r="BV1748" s="7">
        <v>0</v>
      </c>
      <c r="BW1748" s="7">
        <v>0</v>
      </c>
      <c r="BX1748" s="7">
        <v>0</v>
      </c>
      <c r="BY1748" s="7">
        <v>0</v>
      </c>
      <c r="BZ1748" s="7">
        <v>0</v>
      </c>
      <c r="CA1748" s="7">
        <v>0</v>
      </c>
    </row>
    <row r="1749" spans="1:79">
      <c r="A1749" s="7">
        <v>22876595</v>
      </c>
      <c r="B1749" s="7" t="s">
        <v>3286</v>
      </c>
      <c r="C1749" s="7" t="s">
        <v>3287</v>
      </c>
      <c r="D1749" s="7" t="s">
        <v>81</v>
      </c>
      <c r="E1749" s="7" t="s">
        <v>252</v>
      </c>
      <c r="F1749" s="7" t="s">
        <v>886</v>
      </c>
      <c r="G1749" s="7" t="s">
        <v>109</v>
      </c>
      <c r="H1749" s="7" t="s">
        <v>85</v>
      </c>
      <c r="I1749" s="7">
        <v>428461034</v>
      </c>
      <c r="J1749" s="7"/>
      <c r="K1749" s="9">
        <v>42728</v>
      </c>
      <c r="L1749" s="9">
        <v>45128</v>
      </c>
      <c r="M1749" s="7" t="s">
        <v>629</v>
      </c>
      <c r="N1749" s="7" t="s">
        <v>630</v>
      </c>
      <c r="O1749" s="7" t="str">
        <f>VLOOKUP(N:N,[1]Sheet1!$I:$J,2,0)</f>
        <v>泉州</v>
      </c>
      <c r="P1749" s="7">
        <v>40.35</v>
      </c>
      <c r="Q1749" s="7">
        <v>11.8</v>
      </c>
      <c r="R1749" s="7">
        <v>0</v>
      </c>
      <c r="S1749" s="7">
        <v>23.54</v>
      </c>
      <c r="T1749" s="7">
        <v>62.14</v>
      </c>
      <c r="U1749" s="7">
        <v>49.8</v>
      </c>
      <c r="V1749" s="7">
        <v>53.1</v>
      </c>
      <c r="W1749" s="7">
        <v>62.2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0</v>
      </c>
      <c r="AL1749" s="7">
        <v>0</v>
      </c>
      <c r="AM1749" s="7">
        <v>0</v>
      </c>
      <c r="AN1749" s="7">
        <v>0</v>
      </c>
      <c r="AO1749" s="7">
        <v>0</v>
      </c>
      <c r="AP1749" s="7">
        <v>0</v>
      </c>
      <c r="AQ1749" s="7">
        <v>0</v>
      </c>
      <c r="AR1749" s="7">
        <v>0</v>
      </c>
      <c r="AS1749" s="7">
        <v>0</v>
      </c>
      <c r="AT1749" s="7">
        <v>0</v>
      </c>
      <c r="AU1749" s="7">
        <v>0</v>
      </c>
      <c r="AV1749" s="7">
        <v>0</v>
      </c>
      <c r="AW1749" s="7">
        <v>0</v>
      </c>
      <c r="AX1749" s="7">
        <v>0</v>
      </c>
      <c r="AY1749" s="7">
        <v>0</v>
      </c>
      <c r="AZ1749" s="7">
        <v>0</v>
      </c>
      <c r="BA1749" s="7">
        <v>0</v>
      </c>
      <c r="BB1749" s="7">
        <v>0</v>
      </c>
      <c r="BC1749" s="7">
        <v>0</v>
      </c>
      <c r="BD1749" s="7">
        <v>0</v>
      </c>
      <c r="BE1749" s="7">
        <v>0</v>
      </c>
      <c r="BF1749" s="7">
        <v>0</v>
      </c>
      <c r="BG1749" s="7">
        <v>0</v>
      </c>
      <c r="BH1749" s="7">
        <v>0</v>
      </c>
      <c r="BI1749" s="7">
        <v>0</v>
      </c>
      <c r="BJ1749" s="7">
        <v>0</v>
      </c>
      <c r="BK1749" s="7">
        <v>0</v>
      </c>
      <c r="BL1749" s="7">
        <v>0</v>
      </c>
      <c r="BM1749" s="7">
        <v>0</v>
      </c>
      <c r="BN1749" s="7">
        <v>0</v>
      </c>
      <c r="BO1749" s="7">
        <v>0</v>
      </c>
      <c r="BP1749" s="7">
        <v>0</v>
      </c>
      <c r="BQ1749" s="7">
        <v>0</v>
      </c>
      <c r="BR1749" s="7">
        <v>0</v>
      </c>
      <c r="BS1749" s="7">
        <v>0</v>
      </c>
      <c r="BT1749" s="7">
        <v>0</v>
      </c>
      <c r="BU1749" s="7">
        <v>0</v>
      </c>
      <c r="BV1749" s="7">
        <v>0</v>
      </c>
      <c r="BW1749" s="7">
        <v>0</v>
      </c>
      <c r="BX1749" s="7">
        <v>0</v>
      </c>
      <c r="BY1749" s="7">
        <v>0</v>
      </c>
      <c r="BZ1749" s="7">
        <v>0</v>
      </c>
      <c r="CA1749" s="7">
        <v>0</v>
      </c>
    </row>
    <row r="1750" spans="1:79">
      <c r="A1750" s="7">
        <v>49194170</v>
      </c>
      <c r="B1750" s="7" t="s">
        <v>3288</v>
      </c>
      <c r="C1750" s="7" t="s">
        <v>3289</v>
      </c>
      <c r="D1750" s="7" t="s">
        <v>81</v>
      </c>
      <c r="E1750" s="7" t="s">
        <v>98</v>
      </c>
      <c r="F1750" s="7" t="s">
        <v>270</v>
      </c>
      <c r="G1750" s="7" t="s">
        <v>109</v>
      </c>
      <c r="H1750" s="7" t="s">
        <v>93</v>
      </c>
      <c r="I1750" s="7">
        <v>429668668</v>
      </c>
      <c r="J1750" s="7"/>
      <c r="K1750" s="9">
        <v>45120</v>
      </c>
      <c r="L1750" s="9">
        <v>45128</v>
      </c>
      <c r="M1750" s="7" t="s">
        <v>428</v>
      </c>
      <c r="N1750" s="7" t="s">
        <v>183</v>
      </c>
      <c r="O1750" s="7" t="str">
        <f>VLOOKUP(N:N,[1]Sheet1!$I:$J,2,0)</f>
        <v>龙岩</v>
      </c>
      <c r="P1750" s="7">
        <v>147.31</v>
      </c>
      <c r="Q1750" s="7">
        <v>223.59</v>
      </c>
      <c r="R1750" s="7">
        <v>429.98</v>
      </c>
      <c r="S1750" s="7">
        <v>854.48</v>
      </c>
      <c r="T1750" s="7">
        <v>370.73</v>
      </c>
      <c r="U1750" s="7">
        <v>512.95</v>
      </c>
      <c r="V1750" s="7">
        <v>397.22</v>
      </c>
      <c r="W1750" s="7">
        <v>420.42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0</v>
      </c>
      <c r="AT1750" s="7">
        <v>0</v>
      </c>
      <c r="AU1750" s="7">
        <v>0</v>
      </c>
      <c r="AV1750" s="7">
        <v>0</v>
      </c>
      <c r="AW1750" s="7">
        <v>0</v>
      </c>
      <c r="AX1750" s="7">
        <v>0</v>
      </c>
      <c r="AY1750" s="7">
        <v>0</v>
      </c>
      <c r="AZ1750" s="7">
        <v>0</v>
      </c>
      <c r="BA1750" s="7">
        <v>0</v>
      </c>
      <c r="BB1750" s="7">
        <v>0</v>
      </c>
      <c r="BC1750" s="7">
        <v>0</v>
      </c>
      <c r="BD1750" s="7">
        <v>0</v>
      </c>
      <c r="BE1750" s="7">
        <v>0</v>
      </c>
      <c r="BF1750" s="7">
        <v>0</v>
      </c>
      <c r="BG1750" s="7">
        <v>0</v>
      </c>
      <c r="BH1750" s="7">
        <v>0</v>
      </c>
      <c r="BI1750" s="7">
        <v>0</v>
      </c>
      <c r="BJ1750" s="7">
        <v>0</v>
      </c>
      <c r="BK1750" s="7">
        <v>0</v>
      </c>
      <c r="BL1750" s="7">
        <v>0</v>
      </c>
      <c r="BM1750" s="7">
        <v>0</v>
      </c>
      <c r="BN1750" s="7">
        <v>0</v>
      </c>
      <c r="BO1750" s="7">
        <v>0</v>
      </c>
      <c r="BP1750" s="7">
        <v>0</v>
      </c>
      <c r="BQ1750" s="7">
        <v>0</v>
      </c>
      <c r="BR1750" s="7">
        <v>0</v>
      </c>
      <c r="BS1750" s="7">
        <v>0</v>
      </c>
      <c r="BT1750" s="7">
        <v>0</v>
      </c>
      <c r="BU1750" s="7">
        <v>0</v>
      </c>
      <c r="BV1750" s="7">
        <v>0</v>
      </c>
      <c r="BW1750" s="7">
        <v>0</v>
      </c>
      <c r="BX1750" s="7">
        <v>0</v>
      </c>
      <c r="BY1750" s="7">
        <v>0</v>
      </c>
      <c r="BZ1750" s="7">
        <v>0</v>
      </c>
      <c r="CA1750" s="7">
        <v>0</v>
      </c>
    </row>
    <row r="1751" spans="1:79">
      <c r="A1751" s="7">
        <v>45287250</v>
      </c>
      <c r="B1751" s="7" t="s">
        <v>3290</v>
      </c>
      <c r="C1751" s="7" t="s">
        <v>3291</v>
      </c>
      <c r="D1751" s="7" t="s">
        <v>81</v>
      </c>
      <c r="E1751" s="7" t="s">
        <v>217</v>
      </c>
      <c r="F1751" s="7" t="s">
        <v>218</v>
      </c>
      <c r="G1751" s="7" t="s">
        <v>109</v>
      </c>
      <c r="H1751" s="7" t="s">
        <v>85</v>
      </c>
      <c r="I1751" s="7">
        <v>429581284</v>
      </c>
      <c r="J1751" s="7"/>
      <c r="K1751" s="9">
        <v>44973</v>
      </c>
      <c r="L1751" s="9">
        <v>45128</v>
      </c>
      <c r="M1751" s="7" t="s">
        <v>245</v>
      </c>
      <c r="N1751" s="7" t="s">
        <v>246</v>
      </c>
      <c r="O1751" s="7" t="e">
        <f>VLOOKUP(N:N,[1]Sheet1!$I:$J,2,0)</f>
        <v>#N/A</v>
      </c>
      <c r="P1751" s="7">
        <v>106.67</v>
      </c>
      <c r="Q1751" s="7">
        <v>125.9</v>
      </c>
      <c r="R1751" s="7">
        <v>119.69</v>
      </c>
      <c r="S1751" s="7">
        <v>106.54</v>
      </c>
      <c r="T1751" s="7">
        <v>110.76</v>
      </c>
      <c r="U1751" s="7">
        <v>104.13</v>
      </c>
      <c r="V1751" s="7">
        <v>108.83</v>
      </c>
      <c r="W1751" s="7">
        <v>109.24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  <c r="AQ1751" s="7">
        <v>0</v>
      </c>
      <c r="AR1751" s="7">
        <v>0</v>
      </c>
      <c r="AS1751" s="7">
        <v>0</v>
      </c>
      <c r="AT1751" s="7">
        <v>0</v>
      </c>
      <c r="AU1751" s="7">
        <v>0</v>
      </c>
      <c r="AV1751" s="7">
        <v>0</v>
      </c>
      <c r="AW1751" s="7">
        <v>0</v>
      </c>
      <c r="AX1751" s="7">
        <v>0</v>
      </c>
      <c r="AY1751" s="7">
        <v>0</v>
      </c>
      <c r="AZ1751" s="7">
        <v>0</v>
      </c>
      <c r="BA1751" s="7">
        <v>0</v>
      </c>
      <c r="BB1751" s="7">
        <v>0</v>
      </c>
      <c r="BC1751" s="7">
        <v>0</v>
      </c>
      <c r="BD1751" s="7">
        <v>0</v>
      </c>
      <c r="BE1751" s="7">
        <v>0</v>
      </c>
      <c r="BF1751" s="7">
        <v>0</v>
      </c>
      <c r="BG1751" s="7">
        <v>0</v>
      </c>
      <c r="BH1751" s="7">
        <v>0</v>
      </c>
      <c r="BI1751" s="7">
        <v>0</v>
      </c>
      <c r="BJ1751" s="7">
        <v>0</v>
      </c>
      <c r="BK1751" s="7">
        <v>0</v>
      </c>
      <c r="BL1751" s="7">
        <v>0</v>
      </c>
      <c r="BM1751" s="7">
        <v>0</v>
      </c>
      <c r="BN1751" s="7">
        <v>0</v>
      </c>
      <c r="BO1751" s="7">
        <v>0</v>
      </c>
      <c r="BP1751" s="7">
        <v>0</v>
      </c>
      <c r="BQ1751" s="7">
        <v>0</v>
      </c>
      <c r="BR1751" s="7">
        <v>0</v>
      </c>
      <c r="BS1751" s="7">
        <v>0</v>
      </c>
      <c r="BT1751" s="7">
        <v>0</v>
      </c>
      <c r="BU1751" s="7">
        <v>0</v>
      </c>
      <c r="BV1751" s="7">
        <v>0</v>
      </c>
      <c r="BW1751" s="7">
        <v>0</v>
      </c>
      <c r="BX1751" s="7">
        <v>0</v>
      </c>
      <c r="BY1751" s="7">
        <v>0</v>
      </c>
      <c r="BZ1751" s="7">
        <v>0</v>
      </c>
      <c r="CA1751" s="7">
        <v>0</v>
      </c>
    </row>
    <row r="1752" spans="1:79">
      <c r="A1752" s="7">
        <v>46360878</v>
      </c>
      <c r="B1752" s="7" t="s">
        <v>3292</v>
      </c>
      <c r="C1752" s="7" t="s">
        <v>3293</v>
      </c>
      <c r="D1752" s="7" t="s">
        <v>81</v>
      </c>
      <c r="E1752" s="7" t="s">
        <v>113</v>
      </c>
      <c r="F1752" s="7" t="s">
        <v>114</v>
      </c>
      <c r="G1752" s="7" t="s">
        <v>84</v>
      </c>
      <c r="H1752" s="7" t="s">
        <v>93</v>
      </c>
      <c r="I1752" s="7">
        <v>429604663</v>
      </c>
      <c r="J1752" s="7"/>
      <c r="K1752" s="9">
        <v>45052</v>
      </c>
      <c r="L1752" s="9">
        <v>45128</v>
      </c>
      <c r="M1752" s="7" t="s">
        <v>110</v>
      </c>
      <c r="N1752" s="7" t="s">
        <v>101</v>
      </c>
      <c r="O1752" s="7" t="str">
        <f>VLOOKUP(N:N,[1]Sheet1!$I:$J,2,0)</f>
        <v>厦门</v>
      </c>
      <c r="P1752" s="7">
        <v>514.3</v>
      </c>
      <c r="Q1752" s="7">
        <v>552.1</v>
      </c>
      <c r="R1752" s="7">
        <v>388.57</v>
      </c>
      <c r="S1752" s="7">
        <v>499.47</v>
      </c>
      <c r="T1752" s="7">
        <v>222.97</v>
      </c>
      <c r="U1752" s="7">
        <v>211.64</v>
      </c>
      <c r="V1752" s="7">
        <v>334.36</v>
      </c>
      <c r="W1752" s="7">
        <v>76.97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0</v>
      </c>
      <c r="AL1752" s="7">
        <v>0</v>
      </c>
      <c r="AM1752" s="7">
        <v>0</v>
      </c>
      <c r="AN1752" s="7">
        <v>0</v>
      </c>
      <c r="AO1752" s="7">
        <v>0</v>
      </c>
      <c r="AP1752" s="7">
        <v>0</v>
      </c>
      <c r="AQ1752" s="7">
        <v>0</v>
      </c>
      <c r="AR1752" s="7">
        <v>0</v>
      </c>
      <c r="AS1752" s="7">
        <v>0</v>
      </c>
      <c r="AT1752" s="7">
        <v>0</v>
      </c>
      <c r="AU1752" s="7">
        <v>0</v>
      </c>
      <c r="AV1752" s="7">
        <v>0</v>
      </c>
      <c r="AW1752" s="7">
        <v>0</v>
      </c>
      <c r="AX1752" s="7">
        <v>0</v>
      </c>
      <c r="AY1752" s="7">
        <v>0</v>
      </c>
      <c r="AZ1752" s="7">
        <v>0</v>
      </c>
      <c r="BA1752" s="7">
        <v>0</v>
      </c>
      <c r="BB1752" s="7">
        <v>0</v>
      </c>
      <c r="BC1752" s="7">
        <v>0</v>
      </c>
      <c r="BD1752" s="7">
        <v>0</v>
      </c>
      <c r="BE1752" s="7">
        <v>0</v>
      </c>
      <c r="BF1752" s="7">
        <v>0</v>
      </c>
      <c r="BG1752" s="7">
        <v>0</v>
      </c>
      <c r="BH1752" s="7">
        <v>0</v>
      </c>
      <c r="BI1752" s="7">
        <v>0</v>
      </c>
      <c r="BJ1752" s="7">
        <v>0</v>
      </c>
      <c r="BK1752" s="7">
        <v>0</v>
      </c>
      <c r="BL1752" s="7">
        <v>0</v>
      </c>
      <c r="BM1752" s="7">
        <v>0</v>
      </c>
      <c r="BN1752" s="7">
        <v>0</v>
      </c>
      <c r="BO1752" s="7">
        <v>0</v>
      </c>
      <c r="BP1752" s="7">
        <v>0</v>
      </c>
      <c r="BQ1752" s="7">
        <v>0</v>
      </c>
      <c r="BR1752" s="7">
        <v>0</v>
      </c>
      <c r="BS1752" s="7">
        <v>0</v>
      </c>
      <c r="BT1752" s="7">
        <v>0</v>
      </c>
      <c r="BU1752" s="7">
        <v>0</v>
      </c>
      <c r="BV1752" s="7">
        <v>0</v>
      </c>
      <c r="BW1752" s="7">
        <v>0</v>
      </c>
      <c r="BX1752" s="7">
        <v>0</v>
      </c>
      <c r="BY1752" s="7">
        <v>0</v>
      </c>
      <c r="BZ1752" s="7">
        <v>0</v>
      </c>
      <c r="CA1752" s="7">
        <v>0</v>
      </c>
    </row>
    <row r="1753" spans="1:79">
      <c r="A1753" s="7">
        <v>24737343</v>
      </c>
      <c r="B1753" s="7" t="s">
        <v>3294</v>
      </c>
      <c r="C1753" s="7" t="s">
        <v>3295</v>
      </c>
      <c r="D1753" s="7" t="s">
        <v>81</v>
      </c>
      <c r="E1753" s="7" t="s">
        <v>205</v>
      </c>
      <c r="F1753" s="7" t="s">
        <v>370</v>
      </c>
      <c r="G1753" s="7" t="s">
        <v>84</v>
      </c>
      <c r="H1753" s="7" t="s">
        <v>93</v>
      </c>
      <c r="I1753" s="7">
        <v>428598659</v>
      </c>
      <c r="J1753" s="7"/>
      <c r="K1753" s="9">
        <v>43084</v>
      </c>
      <c r="L1753" s="9">
        <v>45128</v>
      </c>
      <c r="M1753" s="7" t="s">
        <v>231</v>
      </c>
      <c r="N1753" s="7" t="s">
        <v>232</v>
      </c>
      <c r="O1753" s="7" t="str">
        <f>VLOOKUP(N:N,[1]Sheet1!$I:$J,2,0)</f>
        <v>厦门</v>
      </c>
      <c r="P1753" s="7">
        <v>121.23</v>
      </c>
      <c r="Q1753" s="7">
        <v>98.88</v>
      </c>
      <c r="R1753" s="7">
        <v>0</v>
      </c>
      <c r="S1753" s="7">
        <v>102.26</v>
      </c>
      <c r="T1753" s="7">
        <v>51.21</v>
      </c>
      <c r="U1753" s="7">
        <v>106.55</v>
      </c>
      <c r="V1753" s="7">
        <v>111.21</v>
      </c>
      <c r="W1753" s="7">
        <v>105.26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7">
        <v>0</v>
      </c>
      <c r="AT1753" s="7">
        <v>0</v>
      </c>
      <c r="AU1753" s="7">
        <v>0</v>
      </c>
      <c r="AV1753" s="7">
        <v>0</v>
      </c>
      <c r="AW1753" s="7">
        <v>0</v>
      </c>
      <c r="AX1753" s="7">
        <v>0</v>
      </c>
      <c r="AY1753" s="7">
        <v>0</v>
      </c>
      <c r="AZ1753" s="7">
        <v>0</v>
      </c>
      <c r="BA1753" s="7">
        <v>0</v>
      </c>
      <c r="BB1753" s="7">
        <v>0</v>
      </c>
      <c r="BC1753" s="7">
        <v>0</v>
      </c>
      <c r="BD1753" s="7">
        <v>0</v>
      </c>
      <c r="BE1753" s="7">
        <v>0</v>
      </c>
      <c r="BF1753" s="7">
        <v>0</v>
      </c>
      <c r="BG1753" s="7">
        <v>0</v>
      </c>
      <c r="BH1753" s="7">
        <v>0</v>
      </c>
      <c r="BI1753" s="7">
        <v>0</v>
      </c>
      <c r="BJ1753" s="7">
        <v>0</v>
      </c>
      <c r="BK1753" s="7">
        <v>0</v>
      </c>
      <c r="BL1753" s="7">
        <v>0</v>
      </c>
      <c r="BM1753" s="7">
        <v>0</v>
      </c>
      <c r="BN1753" s="7">
        <v>0</v>
      </c>
      <c r="BO1753" s="7">
        <v>0</v>
      </c>
      <c r="BP1753" s="7">
        <v>0</v>
      </c>
      <c r="BQ1753" s="7">
        <v>0</v>
      </c>
      <c r="BR1753" s="7">
        <v>0</v>
      </c>
      <c r="BS1753" s="7">
        <v>0</v>
      </c>
      <c r="BT1753" s="7">
        <v>0</v>
      </c>
      <c r="BU1753" s="7">
        <v>0</v>
      </c>
      <c r="BV1753" s="7">
        <v>0</v>
      </c>
      <c r="BW1753" s="7">
        <v>0</v>
      </c>
      <c r="BX1753" s="7">
        <v>0</v>
      </c>
      <c r="BY1753" s="7">
        <v>0</v>
      </c>
      <c r="BZ1753" s="7">
        <v>0</v>
      </c>
      <c r="CA1753" s="7">
        <v>0</v>
      </c>
    </row>
    <row r="1754" spans="1:79">
      <c r="A1754" s="7">
        <v>5866091</v>
      </c>
      <c r="B1754" s="7" t="s">
        <v>3296</v>
      </c>
      <c r="C1754" s="7" t="s">
        <v>3297</v>
      </c>
      <c r="D1754" s="7" t="s">
        <v>81</v>
      </c>
      <c r="E1754" s="7" t="s">
        <v>98</v>
      </c>
      <c r="F1754" s="7" t="s">
        <v>746</v>
      </c>
      <c r="G1754" s="7"/>
      <c r="H1754" s="7" t="s">
        <v>93</v>
      </c>
      <c r="I1754" s="7">
        <v>55219355</v>
      </c>
      <c r="J1754" s="9">
        <v>43253</v>
      </c>
      <c r="K1754" s="9">
        <v>41294</v>
      </c>
      <c r="L1754" s="9">
        <v>45128</v>
      </c>
      <c r="M1754" s="7" t="s">
        <v>310</v>
      </c>
      <c r="N1754" s="7" t="s">
        <v>311</v>
      </c>
      <c r="O1754" s="7" t="e">
        <f>VLOOKUP(N:N,[1]Sheet1!$I:$J,2,0)</f>
        <v>#N/A</v>
      </c>
      <c r="P1754" s="7">
        <v>155.57</v>
      </c>
      <c r="Q1754" s="7">
        <v>81.38</v>
      </c>
      <c r="R1754" s="7">
        <v>0</v>
      </c>
      <c r="S1754" s="7">
        <v>68.21</v>
      </c>
      <c r="T1754" s="7">
        <v>155.67</v>
      </c>
      <c r="U1754" s="7">
        <v>151.65</v>
      </c>
      <c r="V1754" s="7">
        <v>151.05</v>
      </c>
      <c r="W1754" s="7">
        <v>150.96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0</v>
      </c>
      <c r="AL1754" s="7">
        <v>0</v>
      </c>
      <c r="AM1754" s="7">
        <v>0</v>
      </c>
      <c r="AN1754" s="7">
        <v>0</v>
      </c>
      <c r="AO1754" s="7">
        <v>0</v>
      </c>
      <c r="AP1754" s="7">
        <v>0</v>
      </c>
      <c r="AQ1754" s="7">
        <v>0</v>
      </c>
      <c r="AR1754" s="7">
        <v>0</v>
      </c>
      <c r="AS1754" s="7">
        <v>0</v>
      </c>
      <c r="AT1754" s="7">
        <v>0</v>
      </c>
      <c r="AU1754" s="7">
        <v>0</v>
      </c>
      <c r="AV1754" s="7">
        <v>0</v>
      </c>
      <c r="AW1754" s="7">
        <v>0</v>
      </c>
      <c r="AX1754" s="7">
        <v>0</v>
      </c>
      <c r="AY1754" s="7">
        <v>0</v>
      </c>
      <c r="AZ1754" s="7">
        <v>0</v>
      </c>
      <c r="BA1754" s="7">
        <v>0</v>
      </c>
      <c r="BB1754" s="7">
        <v>0</v>
      </c>
      <c r="BC1754" s="7">
        <v>0</v>
      </c>
      <c r="BD1754" s="7">
        <v>0</v>
      </c>
      <c r="BE1754" s="7">
        <v>0</v>
      </c>
      <c r="BF1754" s="7">
        <v>0</v>
      </c>
      <c r="BG1754" s="7">
        <v>0</v>
      </c>
      <c r="BH1754" s="7">
        <v>0</v>
      </c>
      <c r="BI1754" s="7">
        <v>0</v>
      </c>
      <c r="BJ1754" s="7">
        <v>0</v>
      </c>
      <c r="BK1754" s="7">
        <v>0</v>
      </c>
      <c r="BL1754" s="7">
        <v>0</v>
      </c>
      <c r="BM1754" s="7">
        <v>0</v>
      </c>
      <c r="BN1754" s="7">
        <v>0</v>
      </c>
      <c r="BO1754" s="7">
        <v>0</v>
      </c>
      <c r="BP1754" s="7">
        <v>0</v>
      </c>
      <c r="BQ1754" s="7">
        <v>0</v>
      </c>
      <c r="BR1754" s="7">
        <v>0</v>
      </c>
      <c r="BS1754" s="7">
        <v>0</v>
      </c>
      <c r="BT1754" s="7">
        <v>0</v>
      </c>
      <c r="BU1754" s="7">
        <v>0</v>
      </c>
      <c r="BV1754" s="7">
        <v>0</v>
      </c>
      <c r="BW1754" s="7">
        <v>0</v>
      </c>
      <c r="BX1754" s="7">
        <v>0</v>
      </c>
      <c r="BY1754" s="7">
        <v>0</v>
      </c>
      <c r="BZ1754" s="7">
        <v>0</v>
      </c>
      <c r="CA1754" s="7">
        <v>0</v>
      </c>
    </row>
    <row r="1755" spans="1:79">
      <c r="A1755" s="7">
        <v>49342889</v>
      </c>
      <c r="B1755" s="7" t="s">
        <v>3298</v>
      </c>
      <c r="C1755" s="7" t="s">
        <v>396</v>
      </c>
      <c r="D1755" s="7" t="s">
        <v>81</v>
      </c>
      <c r="E1755" s="7" t="s">
        <v>266</v>
      </c>
      <c r="F1755" s="7" t="s">
        <v>397</v>
      </c>
      <c r="G1755" s="7" t="s">
        <v>84</v>
      </c>
      <c r="H1755" s="7" t="s">
        <v>93</v>
      </c>
      <c r="I1755" s="7">
        <v>429518720</v>
      </c>
      <c r="J1755" s="7"/>
      <c r="K1755" s="9">
        <v>45128</v>
      </c>
      <c r="L1755" s="9">
        <v>45128</v>
      </c>
      <c r="M1755" s="7" t="s">
        <v>553</v>
      </c>
      <c r="N1755" s="7" t="s">
        <v>101</v>
      </c>
      <c r="O1755" s="7" t="str">
        <f>VLOOKUP(N:N,[1]Sheet1!$I:$J,2,0)</f>
        <v>厦门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199.51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7">
        <v>0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7">
        <v>0</v>
      </c>
      <c r="AQ1755" s="7">
        <v>0</v>
      </c>
      <c r="AR1755" s="7">
        <v>0</v>
      </c>
      <c r="AS1755" s="7">
        <v>0</v>
      </c>
      <c r="AT1755" s="7">
        <v>0</v>
      </c>
      <c r="AU1755" s="7">
        <v>0</v>
      </c>
      <c r="AV1755" s="7">
        <v>0</v>
      </c>
      <c r="AW1755" s="7">
        <v>0</v>
      </c>
      <c r="AX1755" s="7">
        <v>0</v>
      </c>
      <c r="AY1755" s="7">
        <v>0</v>
      </c>
      <c r="AZ1755" s="7">
        <v>0</v>
      </c>
      <c r="BA1755" s="7">
        <v>0</v>
      </c>
      <c r="BB1755" s="7">
        <v>0</v>
      </c>
      <c r="BC1755" s="7">
        <v>0</v>
      </c>
      <c r="BD1755" s="7">
        <v>0</v>
      </c>
      <c r="BE1755" s="7">
        <v>0</v>
      </c>
      <c r="BF1755" s="7">
        <v>0</v>
      </c>
      <c r="BG1755" s="7">
        <v>0</v>
      </c>
      <c r="BH1755" s="7">
        <v>0</v>
      </c>
      <c r="BI1755" s="7">
        <v>0</v>
      </c>
      <c r="BJ1755" s="7">
        <v>0</v>
      </c>
      <c r="BK1755" s="7">
        <v>0</v>
      </c>
      <c r="BL1755" s="7">
        <v>0</v>
      </c>
      <c r="BM1755" s="7">
        <v>0</v>
      </c>
      <c r="BN1755" s="7">
        <v>0</v>
      </c>
      <c r="BO1755" s="7">
        <v>0</v>
      </c>
      <c r="BP1755" s="7">
        <v>0</v>
      </c>
      <c r="BQ1755" s="7">
        <v>0</v>
      </c>
      <c r="BR1755" s="7">
        <v>0</v>
      </c>
      <c r="BS1755" s="7">
        <v>0</v>
      </c>
      <c r="BT1755" s="7">
        <v>0</v>
      </c>
      <c r="BU1755" s="7">
        <v>0</v>
      </c>
      <c r="BV1755" s="7">
        <v>0</v>
      </c>
      <c r="BW1755" s="7">
        <v>0</v>
      </c>
      <c r="BX1755" s="7">
        <v>0</v>
      </c>
      <c r="BY1755" s="7">
        <v>0</v>
      </c>
      <c r="BZ1755" s="7">
        <v>0</v>
      </c>
      <c r="CA1755" s="7">
        <v>0</v>
      </c>
    </row>
    <row r="1756" spans="1:79">
      <c r="A1756" s="7">
        <v>32054352</v>
      </c>
      <c r="B1756" s="7" t="s">
        <v>3299</v>
      </c>
      <c r="C1756" s="7" t="s">
        <v>3300</v>
      </c>
      <c r="D1756" s="7" t="s">
        <v>81</v>
      </c>
      <c r="E1756" s="7" t="s">
        <v>273</v>
      </c>
      <c r="F1756" s="7" t="s">
        <v>594</v>
      </c>
      <c r="G1756" s="7" t="s">
        <v>109</v>
      </c>
      <c r="H1756" s="7" t="s">
        <v>93</v>
      </c>
      <c r="I1756" s="7">
        <v>429269110</v>
      </c>
      <c r="J1756" s="9">
        <v>44708</v>
      </c>
      <c r="K1756" s="9">
        <v>44235</v>
      </c>
      <c r="L1756" s="9">
        <v>45128</v>
      </c>
      <c r="M1756" s="7" t="s">
        <v>201</v>
      </c>
      <c r="N1756" s="7" t="s">
        <v>202</v>
      </c>
      <c r="O1756" s="7" t="str">
        <f>VLOOKUP(N:N,[1]Sheet1!$I:$J,2,0)</f>
        <v>厦门</v>
      </c>
      <c r="P1756" s="7">
        <v>0</v>
      </c>
      <c r="Q1756" s="7">
        <v>9.82</v>
      </c>
      <c r="R1756" s="7">
        <v>7.9</v>
      </c>
      <c r="S1756" s="7">
        <v>57.12</v>
      </c>
      <c r="T1756" s="7">
        <v>9.86</v>
      </c>
      <c r="U1756" s="7">
        <v>5.92</v>
      </c>
      <c r="V1756" s="7">
        <v>0</v>
      </c>
      <c r="W1756" s="7">
        <v>1.97</v>
      </c>
      <c r="X1756" s="7">
        <v>0</v>
      </c>
      <c r="Y1756" s="7">
        <v>9.82</v>
      </c>
      <c r="Z1756" s="7">
        <v>7.9</v>
      </c>
      <c r="AA1756" s="7">
        <v>3.94</v>
      </c>
      <c r="AB1756" s="7">
        <v>9.86</v>
      </c>
      <c r="AC1756" s="7">
        <v>5.92</v>
      </c>
      <c r="AD1756" s="7">
        <v>0</v>
      </c>
      <c r="AE1756" s="7">
        <v>1.97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  <c r="AQ1756" s="7">
        <v>0</v>
      </c>
      <c r="AR1756" s="7">
        <v>0</v>
      </c>
      <c r="AS1756" s="7">
        <v>0</v>
      </c>
      <c r="AT1756" s="7">
        <v>0</v>
      </c>
      <c r="AU1756" s="7">
        <v>0</v>
      </c>
      <c r="AV1756" s="7">
        <v>0</v>
      </c>
      <c r="AW1756" s="7">
        <v>0</v>
      </c>
      <c r="AX1756" s="7">
        <v>0</v>
      </c>
      <c r="AY1756" s="7">
        <v>0</v>
      </c>
      <c r="AZ1756" s="7">
        <v>0</v>
      </c>
      <c r="BA1756" s="7">
        <v>0</v>
      </c>
      <c r="BB1756" s="7">
        <v>0</v>
      </c>
      <c r="BC1756" s="7">
        <v>0</v>
      </c>
      <c r="BD1756" s="7">
        <v>0</v>
      </c>
      <c r="BE1756" s="7">
        <v>0</v>
      </c>
      <c r="BF1756" s="7">
        <v>0</v>
      </c>
      <c r="BG1756" s="7">
        <v>0</v>
      </c>
      <c r="BH1756" s="7">
        <v>0</v>
      </c>
      <c r="BI1756" s="7">
        <v>0</v>
      </c>
      <c r="BJ1756" s="7">
        <v>0</v>
      </c>
      <c r="BK1756" s="7">
        <v>0</v>
      </c>
      <c r="BL1756" s="7">
        <v>0</v>
      </c>
      <c r="BM1756" s="7">
        <v>0</v>
      </c>
      <c r="BN1756" s="7">
        <v>0</v>
      </c>
      <c r="BO1756" s="7">
        <v>0</v>
      </c>
      <c r="BP1756" s="7">
        <v>0</v>
      </c>
      <c r="BQ1756" s="7">
        <v>0</v>
      </c>
      <c r="BR1756" s="7">
        <v>0</v>
      </c>
      <c r="BS1756" s="7">
        <v>0</v>
      </c>
      <c r="BT1756" s="7">
        <v>0</v>
      </c>
      <c r="BU1756" s="7">
        <v>0</v>
      </c>
      <c r="BV1756" s="7">
        <v>0</v>
      </c>
      <c r="BW1756" s="7">
        <v>0</v>
      </c>
      <c r="BX1756" s="7">
        <v>0</v>
      </c>
      <c r="BY1756" s="7">
        <v>0</v>
      </c>
      <c r="BZ1756" s="7">
        <v>0</v>
      </c>
      <c r="CA1756" s="7">
        <v>0</v>
      </c>
    </row>
    <row r="1757" spans="1:79">
      <c r="A1757" s="7">
        <v>24998603</v>
      </c>
      <c r="B1757" s="7" t="s">
        <v>3301</v>
      </c>
      <c r="C1757" s="7" t="s">
        <v>1927</v>
      </c>
      <c r="D1757" s="7" t="s">
        <v>81</v>
      </c>
      <c r="E1757" s="7" t="s">
        <v>210</v>
      </c>
      <c r="F1757" s="7" t="s">
        <v>692</v>
      </c>
      <c r="G1757" s="7" t="s">
        <v>109</v>
      </c>
      <c r="H1757" s="7" t="s">
        <v>93</v>
      </c>
      <c r="I1757" s="7">
        <v>427874258</v>
      </c>
      <c r="J1757" s="7"/>
      <c r="K1757" s="9">
        <v>43117</v>
      </c>
      <c r="L1757" s="9">
        <v>45128</v>
      </c>
      <c r="M1757" s="7" t="s">
        <v>705</v>
      </c>
      <c r="N1757" s="7" t="s">
        <v>706</v>
      </c>
      <c r="O1757" s="7" t="e">
        <f>VLOOKUP(N:N,[1]Sheet1!$I:$J,2,0)</f>
        <v>#N/A</v>
      </c>
      <c r="P1757" s="7">
        <v>3506.07</v>
      </c>
      <c r="Q1757" s="7">
        <v>2603.73</v>
      </c>
      <c r="R1757" s="7">
        <v>2715.85</v>
      </c>
      <c r="S1757" s="7">
        <v>3401.92</v>
      </c>
      <c r="T1757" s="7">
        <v>3210.55</v>
      </c>
      <c r="U1757" s="7">
        <v>3302.53</v>
      </c>
      <c r="V1757" s="7">
        <v>3140.11</v>
      </c>
      <c r="W1757" s="7">
        <v>3220.53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0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0</v>
      </c>
      <c r="AT1757" s="7">
        <v>0</v>
      </c>
      <c r="AU1757" s="7">
        <v>0</v>
      </c>
      <c r="AV1757" s="7">
        <v>0</v>
      </c>
      <c r="AW1757" s="7">
        <v>0</v>
      </c>
      <c r="AX1757" s="7">
        <v>0</v>
      </c>
      <c r="AY1757" s="7">
        <v>0</v>
      </c>
      <c r="AZ1757" s="7">
        <v>0</v>
      </c>
      <c r="BA1757" s="7">
        <v>0</v>
      </c>
      <c r="BB1757" s="7">
        <v>0</v>
      </c>
      <c r="BC1757" s="7">
        <v>0</v>
      </c>
      <c r="BD1757" s="7">
        <v>0</v>
      </c>
      <c r="BE1757" s="7">
        <v>0</v>
      </c>
      <c r="BF1757" s="7">
        <v>0</v>
      </c>
      <c r="BG1757" s="7">
        <v>0</v>
      </c>
      <c r="BH1757" s="7">
        <v>0</v>
      </c>
      <c r="BI1757" s="7">
        <v>0</v>
      </c>
      <c r="BJ1757" s="7">
        <v>0</v>
      </c>
      <c r="BK1757" s="7">
        <v>0</v>
      </c>
      <c r="BL1757" s="7">
        <v>0</v>
      </c>
      <c r="BM1757" s="7">
        <v>0</v>
      </c>
      <c r="BN1757" s="7">
        <v>0</v>
      </c>
      <c r="BO1757" s="7">
        <v>0</v>
      </c>
      <c r="BP1757" s="7">
        <v>0</v>
      </c>
      <c r="BQ1757" s="7">
        <v>0</v>
      </c>
      <c r="BR1757" s="7">
        <v>0</v>
      </c>
      <c r="BS1757" s="7">
        <v>0</v>
      </c>
      <c r="BT1757" s="7">
        <v>0</v>
      </c>
      <c r="BU1757" s="7">
        <v>0</v>
      </c>
      <c r="BV1757" s="7">
        <v>0</v>
      </c>
      <c r="BW1757" s="7">
        <v>0</v>
      </c>
      <c r="BX1757" s="7">
        <v>0</v>
      </c>
      <c r="BY1757" s="7">
        <v>0</v>
      </c>
      <c r="BZ1757" s="7">
        <v>0</v>
      </c>
      <c r="CA1757" s="7">
        <v>0</v>
      </c>
    </row>
    <row r="1758" spans="1:79">
      <c r="A1758" s="7">
        <v>42032480</v>
      </c>
      <c r="B1758" s="7" t="s">
        <v>3302</v>
      </c>
      <c r="C1758" s="7" t="s">
        <v>3303</v>
      </c>
      <c r="D1758" s="7" t="s">
        <v>81</v>
      </c>
      <c r="E1758" s="7" t="s">
        <v>252</v>
      </c>
      <c r="F1758" s="7" t="s">
        <v>253</v>
      </c>
      <c r="G1758" s="7" t="s">
        <v>84</v>
      </c>
      <c r="H1758" s="7" t="s">
        <v>3304</v>
      </c>
      <c r="I1758" s="7">
        <v>429372550</v>
      </c>
      <c r="J1758" s="7"/>
      <c r="K1758" s="9">
        <v>44804</v>
      </c>
      <c r="L1758" s="9">
        <v>45128</v>
      </c>
      <c r="M1758" s="7" t="s">
        <v>280</v>
      </c>
      <c r="N1758" s="7" t="s">
        <v>101</v>
      </c>
      <c r="O1758" s="7" t="str">
        <f>VLOOKUP(N:N,[1]Sheet1!$I:$J,2,0)</f>
        <v>厦门</v>
      </c>
      <c r="P1758" s="7">
        <v>63.8</v>
      </c>
      <c r="Q1758" s="7">
        <v>63.74</v>
      </c>
      <c r="R1758" s="7">
        <v>36.39</v>
      </c>
      <c r="S1758" s="7">
        <v>62.18</v>
      </c>
      <c r="T1758" s="7">
        <v>63.62</v>
      </c>
      <c r="U1758" s="7">
        <v>61.02</v>
      </c>
      <c r="V1758" s="7">
        <v>60.83</v>
      </c>
      <c r="W1758" s="7">
        <v>61.89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0</v>
      </c>
      <c r="AL1758" s="7">
        <v>0</v>
      </c>
      <c r="AM1758" s="7">
        <v>0</v>
      </c>
      <c r="AN1758" s="7">
        <v>0</v>
      </c>
      <c r="AO1758" s="7">
        <v>0</v>
      </c>
      <c r="AP1758" s="7">
        <v>0</v>
      </c>
      <c r="AQ1758" s="7">
        <v>0</v>
      </c>
      <c r="AR1758" s="7">
        <v>0</v>
      </c>
      <c r="AS1758" s="7">
        <v>0</v>
      </c>
      <c r="AT1758" s="7">
        <v>0</v>
      </c>
      <c r="AU1758" s="7">
        <v>0</v>
      </c>
      <c r="AV1758" s="7">
        <v>0</v>
      </c>
      <c r="AW1758" s="7">
        <v>0</v>
      </c>
      <c r="AX1758" s="7">
        <v>0</v>
      </c>
      <c r="AY1758" s="7">
        <v>0</v>
      </c>
      <c r="AZ1758" s="7">
        <v>0</v>
      </c>
      <c r="BA1758" s="7">
        <v>0</v>
      </c>
      <c r="BB1758" s="7">
        <v>0</v>
      </c>
      <c r="BC1758" s="7">
        <v>0</v>
      </c>
      <c r="BD1758" s="7">
        <v>0</v>
      </c>
      <c r="BE1758" s="7">
        <v>0</v>
      </c>
      <c r="BF1758" s="7">
        <v>0</v>
      </c>
      <c r="BG1758" s="7">
        <v>0</v>
      </c>
      <c r="BH1758" s="7">
        <v>0</v>
      </c>
      <c r="BI1758" s="7">
        <v>0</v>
      </c>
      <c r="BJ1758" s="7">
        <v>0</v>
      </c>
      <c r="BK1758" s="7">
        <v>0</v>
      </c>
      <c r="BL1758" s="7">
        <v>0</v>
      </c>
      <c r="BM1758" s="7">
        <v>0</v>
      </c>
      <c r="BN1758" s="7">
        <v>0</v>
      </c>
      <c r="BO1758" s="7">
        <v>0</v>
      </c>
      <c r="BP1758" s="7">
        <v>0</v>
      </c>
      <c r="BQ1758" s="7">
        <v>0</v>
      </c>
      <c r="BR1758" s="7">
        <v>0</v>
      </c>
      <c r="BS1758" s="7">
        <v>0</v>
      </c>
      <c r="BT1758" s="7">
        <v>0</v>
      </c>
      <c r="BU1758" s="7">
        <v>0</v>
      </c>
      <c r="BV1758" s="7">
        <v>0</v>
      </c>
      <c r="BW1758" s="7">
        <v>0</v>
      </c>
      <c r="BX1758" s="7">
        <v>0</v>
      </c>
      <c r="BY1758" s="7">
        <v>0</v>
      </c>
      <c r="BZ1758" s="7">
        <v>0</v>
      </c>
      <c r="CA1758" s="7">
        <v>0</v>
      </c>
    </row>
    <row r="1759" spans="1:79">
      <c r="A1759" s="7">
        <v>40806856</v>
      </c>
      <c r="B1759" s="7" t="s">
        <v>3305</v>
      </c>
      <c r="C1759" s="7" t="s">
        <v>3306</v>
      </c>
      <c r="D1759" s="7" t="s">
        <v>81</v>
      </c>
      <c r="E1759" s="7" t="s">
        <v>98</v>
      </c>
      <c r="F1759" s="7" t="s">
        <v>99</v>
      </c>
      <c r="G1759" s="7" t="s">
        <v>84</v>
      </c>
      <c r="H1759" s="7" t="s">
        <v>126</v>
      </c>
      <c r="I1759" s="7">
        <v>429331246</v>
      </c>
      <c r="J1759" s="7"/>
      <c r="K1759" s="9">
        <v>44726</v>
      </c>
      <c r="L1759" s="9">
        <v>45128</v>
      </c>
      <c r="M1759" s="7" t="s">
        <v>605</v>
      </c>
      <c r="N1759" s="7" t="s">
        <v>241</v>
      </c>
      <c r="O1759" s="7" t="str">
        <f>VLOOKUP(N:N,[1]Sheet1!$I:$J,2,0)</f>
        <v>厦门</v>
      </c>
      <c r="P1759" s="7">
        <v>632.83</v>
      </c>
      <c r="Q1759" s="7">
        <v>1491.49</v>
      </c>
      <c r="R1759" s="7">
        <v>1459.31</v>
      </c>
      <c r="S1759" s="7">
        <v>758.97</v>
      </c>
      <c r="T1759" s="7">
        <v>567.1</v>
      </c>
      <c r="U1759" s="7">
        <v>0</v>
      </c>
      <c r="V1759" s="7">
        <v>353.95</v>
      </c>
      <c r="W1759" s="7">
        <v>437.52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0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  <c r="AP1759" s="7">
        <v>0</v>
      </c>
      <c r="AQ1759" s="7">
        <v>0</v>
      </c>
      <c r="AR1759" s="7">
        <v>0</v>
      </c>
      <c r="AS1759" s="7">
        <v>0</v>
      </c>
      <c r="AT1759" s="7">
        <v>0</v>
      </c>
      <c r="AU1759" s="7">
        <v>0</v>
      </c>
      <c r="AV1759" s="7">
        <v>0</v>
      </c>
      <c r="AW1759" s="7">
        <v>0</v>
      </c>
      <c r="AX1759" s="7">
        <v>0</v>
      </c>
      <c r="AY1759" s="7">
        <v>0</v>
      </c>
      <c r="AZ1759" s="7">
        <v>0</v>
      </c>
      <c r="BA1759" s="7">
        <v>0</v>
      </c>
      <c r="BB1759" s="7">
        <v>0</v>
      </c>
      <c r="BC1759" s="7">
        <v>0</v>
      </c>
      <c r="BD1759" s="7">
        <v>0</v>
      </c>
      <c r="BE1759" s="7">
        <v>0</v>
      </c>
      <c r="BF1759" s="7">
        <v>0</v>
      </c>
      <c r="BG1759" s="7">
        <v>0</v>
      </c>
      <c r="BH1759" s="7">
        <v>0</v>
      </c>
      <c r="BI1759" s="7">
        <v>0</v>
      </c>
      <c r="BJ1759" s="7">
        <v>0</v>
      </c>
      <c r="BK1759" s="7">
        <v>0</v>
      </c>
      <c r="BL1759" s="7">
        <v>0</v>
      </c>
      <c r="BM1759" s="7">
        <v>0</v>
      </c>
      <c r="BN1759" s="7">
        <v>0</v>
      </c>
      <c r="BO1759" s="7">
        <v>0</v>
      </c>
      <c r="BP1759" s="7">
        <v>0</v>
      </c>
      <c r="BQ1759" s="7">
        <v>0</v>
      </c>
      <c r="BR1759" s="7">
        <v>0</v>
      </c>
      <c r="BS1759" s="7">
        <v>0</v>
      </c>
      <c r="BT1759" s="7">
        <v>0</v>
      </c>
      <c r="BU1759" s="7">
        <v>0</v>
      </c>
      <c r="BV1759" s="7">
        <v>0</v>
      </c>
      <c r="BW1759" s="7">
        <v>0</v>
      </c>
      <c r="BX1759" s="7">
        <v>0</v>
      </c>
      <c r="BY1759" s="7">
        <v>0</v>
      </c>
      <c r="BZ1759" s="7">
        <v>0</v>
      </c>
      <c r="CA1759" s="7">
        <v>0</v>
      </c>
    </row>
    <row r="1760" spans="1:79">
      <c r="A1760" s="7">
        <v>47389322</v>
      </c>
      <c r="B1760" s="7" t="s">
        <v>3307</v>
      </c>
      <c r="C1760" s="7" t="s">
        <v>3308</v>
      </c>
      <c r="D1760" s="7" t="s">
        <v>81</v>
      </c>
      <c r="E1760" s="7" t="s">
        <v>193</v>
      </c>
      <c r="F1760" s="7" t="s">
        <v>380</v>
      </c>
      <c r="G1760" s="7" t="s">
        <v>109</v>
      </c>
      <c r="H1760" s="7" t="s">
        <v>93</v>
      </c>
      <c r="I1760" s="7">
        <v>429622710</v>
      </c>
      <c r="J1760" s="7"/>
      <c r="K1760" s="9">
        <v>45034</v>
      </c>
      <c r="L1760" s="9">
        <v>45128</v>
      </c>
      <c r="M1760" s="7" t="s">
        <v>1076</v>
      </c>
      <c r="N1760" s="7" t="s">
        <v>1077</v>
      </c>
      <c r="O1760" s="7" t="str">
        <f>VLOOKUP(N:N,[1]Sheet1!$I:$J,2,0)</f>
        <v>莆田</v>
      </c>
      <c r="P1760" s="7">
        <v>25.43</v>
      </c>
      <c r="Q1760" s="7">
        <v>19.21</v>
      </c>
      <c r="R1760" s="7">
        <v>4.28</v>
      </c>
      <c r="S1760" s="7">
        <v>21.1</v>
      </c>
      <c r="T1760" s="7">
        <v>43.03</v>
      </c>
      <c r="U1760" s="7">
        <v>42.34</v>
      </c>
      <c r="V1760" s="7">
        <v>19.23</v>
      </c>
      <c r="W1760" s="7">
        <v>47.51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0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  <c r="AQ1760" s="7">
        <v>0</v>
      </c>
      <c r="AR1760" s="7">
        <v>0</v>
      </c>
      <c r="AS1760" s="7">
        <v>0</v>
      </c>
      <c r="AT1760" s="7">
        <v>0</v>
      </c>
      <c r="AU1760" s="7">
        <v>0</v>
      </c>
      <c r="AV1760" s="7">
        <v>0</v>
      </c>
      <c r="AW1760" s="7">
        <v>0</v>
      </c>
      <c r="AX1760" s="7">
        <v>0</v>
      </c>
      <c r="AY1760" s="7">
        <v>0</v>
      </c>
      <c r="AZ1760" s="7">
        <v>0</v>
      </c>
      <c r="BA1760" s="7">
        <v>0</v>
      </c>
      <c r="BB1760" s="7">
        <v>0</v>
      </c>
      <c r="BC1760" s="7">
        <v>0</v>
      </c>
      <c r="BD1760" s="7">
        <v>0</v>
      </c>
      <c r="BE1760" s="7">
        <v>0</v>
      </c>
      <c r="BF1760" s="7">
        <v>0</v>
      </c>
      <c r="BG1760" s="7">
        <v>0</v>
      </c>
      <c r="BH1760" s="7">
        <v>0</v>
      </c>
      <c r="BI1760" s="7">
        <v>0</v>
      </c>
      <c r="BJ1760" s="7">
        <v>0</v>
      </c>
      <c r="BK1760" s="7">
        <v>0</v>
      </c>
      <c r="BL1760" s="7">
        <v>0</v>
      </c>
      <c r="BM1760" s="7">
        <v>0</v>
      </c>
      <c r="BN1760" s="7">
        <v>0</v>
      </c>
      <c r="BO1760" s="7">
        <v>0</v>
      </c>
      <c r="BP1760" s="7">
        <v>0</v>
      </c>
      <c r="BQ1760" s="7">
        <v>0</v>
      </c>
      <c r="BR1760" s="7">
        <v>0</v>
      </c>
      <c r="BS1760" s="7">
        <v>0</v>
      </c>
      <c r="BT1760" s="7">
        <v>0</v>
      </c>
      <c r="BU1760" s="7">
        <v>0</v>
      </c>
      <c r="BV1760" s="7">
        <v>0</v>
      </c>
      <c r="BW1760" s="7">
        <v>0</v>
      </c>
      <c r="BX1760" s="7">
        <v>0</v>
      </c>
      <c r="BY1760" s="7">
        <v>0</v>
      </c>
      <c r="BZ1760" s="7">
        <v>0</v>
      </c>
      <c r="CA1760" s="7">
        <v>0</v>
      </c>
    </row>
    <row r="1761" spans="1:79">
      <c r="A1761" s="7">
        <v>48436273</v>
      </c>
      <c r="B1761" s="7" t="s">
        <v>3309</v>
      </c>
      <c r="C1761" s="7" t="s">
        <v>3310</v>
      </c>
      <c r="D1761" s="7" t="s">
        <v>81</v>
      </c>
      <c r="E1761" s="7" t="s">
        <v>252</v>
      </c>
      <c r="F1761" s="7" t="s">
        <v>341</v>
      </c>
      <c r="G1761" s="7" t="s">
        <v>84</v>
      </c>
      <c r="H1761" s="7" t="s">
        <v>121</v>
      </c>
      <c r="I1761" s="7">
        <v>429621842</v>
      </c>
      <c r="J1761" s="7"/>
      <c r="K1761" s="9">
        <v>45089</v>
      </c>
      <c r="L1761" s="9">
        <v>45128</v>
      </c>
      <c r="M1761" s="7" t="s">
        <v>491</v>
      </c>
      <c r="N1761" s="7" t="s">
        <v>101</v>
      </c>
      <c r="O1761" s="7" t="str">
        <f>VLOOKUP(N:N,[1]Sheet1!$I:$J,2,0)</f>
        <v>厦门</v>
      </c>
      <c r="P1761" s="7">
        <v>945.37</v>
      </c>
      <c r="Q1761" s="7">
        <v>497.67</v>
      </c>
      <c r="R1761" s="7">
        <v>98.63</v>
      </c>
      <c r="S1761" s="7">
        <v>774.26</v>
      </c>
      <c r="T1761" s="7">
        <v>816.56</v>
      </c>
      <c r="U1761" s="7">
        <v>748.97</v>
      </c>
      <c r="V1761" s="7">
        <v>758.1</v>
      </c>
      <c r="W1761" s="7">
        <v>257.72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  <c r="AQ1761" s="7">
        <v>0</v>
      </c>
      <c r="AR1761" s="7">
        <v>0</v>
      </c>
      <c r="AS1761" s="7">
        <v>0</v>
      </c>
      <c r="AT1761" s="7">
        <v>0</v>
      </c>
      <c r="AU1761" s="7">
        <v>0</v>
      </c>
      <c r="AV1761" s="7">
        <v>0</v>
      </c>
      <c r="AW1761" s="7">
        <v>0</v>
      </c>
      <c r="AX1761" s="7">
        <v>0</v>
      </c>
      <c r="AY1761" s="7">
        <v>0</v>
      </c>
      <c r="AZ1761" s="7">
        <v>0</v>
      </c>
      <c r="BA1761" s="7">
        <v>0</v>
      </c>
      <c r="BB1761" s="7">
        <v>0</v>
      </c>
      <c r="BC1761" s="7">
        <v>0</v>
      </c>
      <c r="BD1761" s="7">
        <v>0</v>
      </c>
      <c r="BE1761" s="7">
        <v>0</v>
      </c>
      <c r="BF1761" s="7">
        <v>0</v>
      </c>
      <c r="BG1761" s="7">
        <v>0</v>
      </c>
      <c r="BH1761" s="7">
        <v>0</v>
      </c>
      <c r="BI1761" s="7">
        <v>0</v>
      </c>
      <c r="BJ1761" s="7">
        <v>0</v>
      </c>
      <c r="BK1761" s="7">
        <v>0</v>
      </c>
      <c r="BL1761" s="7">
        <v>0</v>
      </c>
      <c r="BM1761" s="7">
        <v>0</v>
      </c>
      <c r="BN1761" s="7">
        <v>0</v>
      </c>
      <c r="BO1761" s="7">
        <v>0</v>
      </c>
      <c r="BP1761" s="7">
        <v>0</v>
      </c>
      <c r="BQ1761" s="7">
        <v>0</v>
      </c>
      <c r="BR1761" s="7">
        <v>0</v>
      </c>
      <c r="BS1761" s="7">
        <v>0</v>
      </c>
      <c r="BT1761" s="7">
        <v>0</v>
      </c>
      <c r="BU1761" s="7">
        <v>0</v>
      </c>
      <c r="BV1761" s="7">
        <v>0</v>
      </c>
      <c r="BW1761" s="7">
        <v>0</v>
      </c>
      <c r="BX1761" s="7">
        <v>0</v>
      </c>
      <c r="BY1761" s="7">
        <v>0</v>
      </c>
      <c r="BZ1761" s="7">
        <v>0</v>
      </c>
      <c r="CA1761" s="7">
        <v>0</v>
      </c>
    </row>
    <row r="1762" spans="1:79">
      <c r="A1762" s="7">
        <v>48877981</v>
      </c>
      <c r="B1762" s="7" t="s">
        <v>3311</v>
      </c>
      <c r="C1762" s="7" t="s">
        <v>118</v>
      </c>
      <c r="D1762" s="7" t="s">
        <v>81</v>
      </c>
      <c r="E1762" s="7" t="s">
        <v>107</v>
      </c>
      <c r="F1762" s="7" t="s">
        <v>108</v>
      </c>
      <c r="G1762" s="7" t="s">
        <v>84</v>
      </c>
      <c r="H1762" s="7" t="s">
        <v>121</v>
      </c>
      <c r="I1762" s="7">
        <v>429496017</v>
      </c>
      <c r="J1762" s="9">
        <v>45113</v>
      </c>
      <c r="K1762" s="9">
        <v>45113</v>
      </c>
      <c r="L1762" s="9">
        <v>45128</v>
      </c>
      <c r="M1762" s="7" t="s">
        <v>122</v>
      </c>
      <c r="N1762" s="7" t="s">
        <v>123</v>
      </c>
      <c r="O1762" s="7" t="e">
        <f>VLOOKUP(N:N,[1]Sheet1!$I:$J,2,0)</f>
        <v>#N/A</v>
      </c>
      <c r="P1762" s="7">
        <v>110.09</v>
      </c>
      <c r="Q1762" s="7">
        <v>110.43</v>
      </c>
      <c r="R1762" s="7">
        <v>103.75</v>
      </c>
      <c r="S1762" s="7">
        <v>102.07</v>
      </c>
      <c r="T1762" s="7">
        <v>113.52</v>
      </c>
      <c r="U1762" s="7">
        <v>100.99</v>
      </c>
      <c r="V1762" s="7">
        <v>102.95</v>
      </c>
      <c r="W1762" s="7">
        <v>101.36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110.09</v>
      </c>
      <c r="AG1762" s="7">
        <v>110.43</v>
      </c>
      <c r="AH1762" s="7">
        <v>103.75</v>
      </c>
      <c r="AI1762" s="7">
        <v>102.07</v>
      </c>
      <c r="AJ1762" s="7">
        <v>113.52</v>
      </c>
      <c r="AK1762" s="7">
        <v>100.99</v>
      </c>
      <c r="AL1762" s="7">
        <v>102.95</v>
      </c>
      <c r="AM1762" s="7">
        <v>101.36</v>
      </c>
      <c r="AN1762" s="7">
        <v>0</v>
      </c>
      <c r="AO1762" s="7">
        <v>0</v>
      </c>
      <c r="AP1762" s="7">
        <v>0</v>
      </c>
      <c r="AQ1762" s="7">
        <v>0</v>
      </c>
      <c r="AR1762" s="7">
        <v>0</v>
      </c>
      <c r="AS1762" s="7">
        <v>0</v>
      </c>
      <c r="AT1762" s="7">
        <v>0</v>
      </c>
      <c r="AU1762" s="7">
        <v>0</v>
      </c>
      <c r="AV1762" s="7">
        <v>0</v>
      </c>
      <c r="AW1762" s="7">
        <v>0</v>
      </c>
      <c r="AX1762" s="7">
        <v>0</v>
      </c>
      <c r="AY1762" s="7">
        <v>0</v>
      </c>
      <c r="AZ1762" s="7">
        <v>0</v>
      </c>
      <c r="BA1762" s="7">
        <v>0</v>
      </c>
      <c r="BB1762" s="7">
        <v>0</v>
      </c>
      <c r="BC1762" s="7">
        <v>0</v>
      </c>
      <c r="BD1762" s="7">
        <v>0</v>
      </c>
      <c r="BE1762" s="7">
        <v>0</v>
      </c>
      <c r="BF1762" s="7">
        <v>0</v>
      </c>
      <c r="BG1762" s="7">
        <v>0</v>
      </c>
      <c r="BH1762" s="7">
        <v>0</v>
      </c>
      <c r="BI1762" s="7">
        <v>0</v>
      </c>
      <c r="BJ1762" s="7">
        <v>0</v>
      </c>
      <c r="BK1762" s="7">
        <v>0</v>
      </c>
      <c r="BL1762" s="7">
        <v>0</v>
      </c>
      <c r="BM1762" s="7">
        <v>0</v>
      </c>
      <c r="BN1762" s="7">
        <v>0</v>
      </c>
      <c r="BO1762" s="7">
        <v>0</v>
      </c>
      <c r="BP1762" s="7">
        <v>0</v>
      </c>
      <c r="BQ1762" s="7">
        <v>0</v>
      </c>
      <c r="BR1762" s="7">
        <v>0</v>
      </c>
      <c r="BS1762" s="7">
        <v>0</v>
      </c>
      <c r="BT1762" s="7">
        <v>0</v>
      </c>
      <c r="BU1762" s="7">
        <v>0</v>
      </c>
      <c r="BV1762" s="7">
        <v>0</v>
      </c>
      <c r="BW1762" s="7">
        <v>0</v>
      </c>
      <c r="BX1762" s="7">
        <v>0</v>
      </c>
      <c r="BY1762" s="7">
        <v>0</v>
      </c>
      <c r="BZ1762" s="7">
        <v>0</v>
      </c>
      <c r="CA1762" s="7">
        <v>0</v>
      </c>
    </row>
    <row r="1763" spans="1:79">
      <c r="A1763" s="7">
        <v>27530103</v>
      </c>
      <c r="B1763" s="7" t="s">
        <v>3312</v>
      </c>
      <c r="C1763" s="7" t="s">
        <v>3312</v>
      </c>
      <c r="D1763" s="7" t="s">
        <v>81</v>
      </c>
      <c r="E1763" s="7" t="s">
        <v>119</v>
      </c>
      <c r="F1763" s="7" t="s">
        <v>1210</v>
      </c>
      <c r="G1763" s="7" t="s">
        <v>109</v>
      </c>
      <c r="H1763" s="7" t="s">
        <v>121</v>
      </c>
      <c r="I1763" s="7">
        <v>428923182</v>
      </c>
      <c r="J1763" s="7"/>
      <c r="K1763" s="9">
        <v>43543</v>
      </c>
      <c r="L1763" s="9">
        <v>45128</v>
      </c>
      <c r="M1763" s="7" t="s">
        <v>354</v>
      </c>
      <c r="N1763" s="7" t="s">
        <v>355</v>
      </c>
      <c r="O1763" s="7" t="str">
        <f>VLOOKUP(N:N,[1]Sheet1!$I:$J,2,0)</f>
        <v>漳州</v>
      </c>
      <c r="P1763" s="7">
        <v>50.28</v>
      </c>
      <c r="Q1763" s="7">
        <v>43.95</v>
      </c>
      <c r="R1763" s="7">
        <v>27.78</v>
      </c>
      <c r="S1763" s="7">
        <v>46.03</v>
      </c>
      <c r="T1763" s="7">
        <v>10.95</v>
      </c>
      <c r="U1763" s="7">
        <v>52.7</v>
      </c>
      <c r="V1763" s="7">
        <v>50.94</v>
      </c>
      <c r="W1763" s="7">
        <v>50.65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0</v>
      </c>
      <c r="AU1763" s="7">
        <v>0</v>
      </c>
      <c r="AV1763" s="7">
        <v>0</v>
      </c>
      <c r="AW1763" s="7">
        <v>0</v>
      </c>
      <c r="AX1763" s="7">
        <v>0</v>
      </c>
      <c r="AY1763" s="7">
        <v>0</v>
      </c>
      <c r="AZ1763" s="7">
        <v>0</v>
      </c>
      <c r="BA1763" s="7">
        <v>0</v>
      </c>
      <c r="BB1763" s="7">
        <v>0</v>
      </c>
      <c r="BC1763" s="7">
        <v>0</v>
      </c>
      <c r="BD1763" s="7">
        <v>0</v>
      </c>
      <c r="BE1763" s="7">
        <v>0</v>
      </c>
      <c r="BF1763" s="7">
        <v>0</v>
      </c>
      <c r="BG1763" s="7">
        <v>0</v>
      </c>
      <c r="BH1763" s="7">
        <v>0</v>
      </c>
      <c r="BI1763" s="7">
        <v>0</v>
      </c>
      <c r="BJ1763" s="7">
        <v>0</v>
      </c>
      <c r="BK1763" s="7">
        <v>0</v>
      </c>
      <c r="BL1763" s="7">
        <v>0</v>
      </c>
      <c r="BM1763" s="7">
        <v>0</v>
      </c>
      <c r="BN1763" s="7">
        <v>0</v>
      </c>
      <c r="BO1763" s="7">
        <v>0</v>
      </c>
      <c r="BP1763" s="7">
        <v>0</v>
      </c>
      <c r="BQ1763" s="7">
        <v>0</v>
      </c>
      <c r="BR1763" s="7">
        <v>0</v>
      </c>
      <c r="BS1763" s="7">
        <v>0</v>
      </c>
      <c r="BT1763" s="7">
        <v>0</v>
      </c>
      <c r="BU1763" s="7">
        <v>0</v>
      </c>
      <c r="BV1763" s="7">
        <v>0</v>
      </c>
      <c r="BW1763" s="7">
        <v>0</v>
      </c>
      <c r="BX1763" s="7">
        <v>0</v>
      </c>
      <c r="BY1763" s="7">
        <v>0</v>
      </c>
      <c r="BZ1763" s="7">
        <v>0</v>
      </c>
      <c r="CA1763" s="7">
        <v>0</v>
      </c>
    </row>
    <row r="1764" spans="1:79">
      <c r="A1764" s="7">
        <v>46079084</v>
      </c>
      <c r="B1764" s="7" t="s">
        <v>3313</v>
      </c>
      <c r="C1764" s="7" t="s">
        <v>1908</v>
      </c>
      <c r="D1764" s="7" t="s">
        <v>81</v>
      </c>
      <c r="E1764" s="7" t="s">
        <v>205</v>
      </c>
      <c r="F1764" s="7" t="s">
        <v>370</v>
      </c>
      <c r="G1764" s="7" t="s">
        <v>84</v>
      </c>
      <c r="H1764" s="7" t="s">
        <v>93</v>
      </c>
      <c r="I1764" s="7">
        <v>429524727</v>
      </c>
      <c r="J1764" s="7"/>
      <c r="K1764" s="9">
        <v>45002</v>
      </c>
      <c r="L1764" s="9">
        <v>45128</v>
      </c>
      <c r="M1764" s="7" t="s">
        <v>127</v>
      </c>
      <c r="N1764" s="7" t="s">
        <v>101</v>
      </c>
      <c r="O1764" s="7" t="str">
        <f>VLOOKUP(N:N,[1]Sheet1!$I:$J,2,0)</f>
        <v>厦门</v>
      </c>
      <c r="P1764" s="7">
        <v>8.92</v>
      </c>
      <c r="Q1764" s="7">
        <v>21.63</v>
      </c>
      <c r="R1764" s="7">
        <v>6.08</v>
      </c>
      <c r="S1764" s="7">
        <v>14.97</v>
      </c>
      <c r="T1764" s="7">
        <v>6.89</v>
      </c>
      <c r="U1764" s="7">
        <v>13.38</v>
      </c>
      <c r="V1764" s="7">
        <v>2.34</v>
      </c>
      <c r="W1764" s="7">
        <v>17.17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0</v>
      </c>
      <c r="AF1764" s="7">
        <v>0</v>
      </c>
      <c r="AG1764" s="7">
        <v>0</v>
      </c>
      <c r="AH1764" s="7">
        <v>0</v>
      </c>
      <c r="AI1764" s="7">
        <v>0</v>
      </c>
      <c r="AJ1764" s="7">
        <v>0</v>
      </c>
      <c r="AK1764" s="7">
        <v>0</v>
      </c>
      <c r="AL1764" s="7">
        <v>0</v>
      </c>
      <c r="AM1764" s="7">
        <v>0</v>
      </c>
      <c r="AN1764" s="7">
        <v>0</v>
      </c>
      <c r="AO1764" s="7">
        <v>0</v>
      </c>
      <c r="AP1764" s="7">
        <v>0</v>
      </c>
      <c r="AQ1764" s="7">
        <v>0</v>
      </c>
      <c r="AR1764" s="7">
        <v>0</v>
      </c>
      <c r="AS1764" s="7">
        <v>0</v>
      </c>
      <c r="AT1764" s="7">
        <v>0</v>
      </c>
      <c r="AU1764" s="7">
        <v>0</v>
      </c>
      <c r="AV1764" s="7">
        <v>0</v>
      </c>
      <c r="AW1764" s="7">
        <v>0</v>
      </c>
      <c r="AX1764" s="7">
        <v>0</v>
      </c>
      <c r="AY1764" s="7">
        <v>0</v>
      </c>
      <c r="AZ1764" s="7">
        <v>0</v>
      </c>
      <c r="BA1764" s="7">
        <v>0</v>
      </c>
      <c r="BB1764" s="7">
        <v>0</v>
      </c>
      <c r="BC1764" s="7">
        <v>0</v>
      </c>
      <c r="BD1764" s="7">
        <v>0</v>
      </c>
      <c r="BE1764" s="7">
        <v>0</v>
      </c>
      <c r="BF1764" s="7">
        <v>0</v>
      </c>
      <c r="BG1764" s="7">
        <v>0</v>
      </c>
      <c r="BH1764" s="7">
        <v>0</v>
      </c>
      <c r="BI1764" s="7">
        <v>0</v>
      </c>
      <c r="BJ1764" s="7">
        <v>0</v>
      </c>
      <c r="BK1764" s="7">
        <v>0</v>
      </c>
      <c r="BL1764" s="7">
        <v>0</v>
      </c>
      <c r="BM1764" s="7">
        <v>0</v>
      </c>
      <c r="BN1764" s="7">
        <v>0</v>
      </c>
      <c r="BO1764" s="7">
        <v>0</v>
      </c>
      <c r="BP1764" s="7">
        <v>0</v>
      </c>
      <c r="BQ1764" s="7">
        <v>0</v>
      </c>
      <c r="BR1764" s="7">
        <v>0</v>
      </c>
      <c r="BS1764" s="7">
        <v>0</v>
      </c>
      <c r="BT1764" s="7">
        <v>0</v>
      </c>
      <c r="BU1764" s="7">
        <v>0</v>
      </c>
      <c r="BV1764" s="7">
        <v>0</v>
      </c>
      <c r="BW1764" s="7">
        <v>0</v>
      </c>
      <c r="BX1764" s="7">
        <v>0</v>
      </c>
      <c r="BY1764" s="7">
        <v>0</v>
      </c>
      <c r="BZ1764" s="7">
        <v>0</v>
      </c>
      <c r="CA1764" s="7">
        <v>0</v>
      </c>
    </row>
    <row r="1765" spans="1:79">
      <c r="A1765" s="7">
        <v>40653616</v>
      </c>
      <c r="B1765" s="7" t="s">
        <v>3314</v>
      </c>
      <c r="C1765" s="7" t="s">
        <v>1674</v>
      </c>
      <c r="D1765" s="7" t="s">
        <v>81</v>
      </c>
      <c r="E1765" s="7" t="s">
        <v>193</v>
      </c>
      <c r="F1765" s="7" t="s">
        <v>194</v>
      </c>
      <c r="G1765" s="7" t="s">
        <v>84</v>
      </c>
      <c r="H1765" s="7" t="s">
        <v>93</v>
      </c>
      <c r="I1765" s="7">
        <v>429288593</v>
      </c>
      <c r="J1765" s="7"/>
      <c r="K1765" s="9">
        <v>44721</v>
      </c>
      <c r="L1765" s="9">
        <v>45128</v>
      </c>
      <c r="M1765" s="7" t="s">
        <v>331</v>
      </c>
      <c r="N1765" s="7" t="s">
        <v>332</v>
      </c>
      <c r="O1765" s="7" t="str">
        <f>VLOOKUP(N:N,[1]Sheet1!$I:$J,2,0)</f>
        <v>厦门</v>
      </c>
      <c r="P1765" s="7">
        <v>149.28</v>
      </c>
      <c r="Q1765" s="7">
        <v>156.11</v>
      </c>
      <c r="R1765" s="7">
        <v>150.34</v>
      </c>
      <c r="S1765" s="7">
        <v>133.57</v>
      </c>
      <c r="T1765" s="7">
        <v>169.15</v>
      </c>
      <c r="U1765" s="7">
        <v>195.73</v>
      </c>
      <c r="V1765" s="7">
        <v>63.79</v>
      </c>
      <c r="W1765" s="7">
        <v>27.07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0</v>
      </c>
      <c r="AQ1765" s="7">
        <v>0</v>
      </c>
      <c r="AR1765" s="7">
        <v>0</v>
      </c>
      <c r="AS1765" s="7">
        <v>0</v>
      </c>
      <c r="AT1765" s="7">
        <v>0</v>
      </c>
      <c r="AU1765" s="7">
        <v>0</v>
      </c>
      <c r="AV1765" s="7">
        <v>0</v>
      </c>
      <c r="AW1765" s="7">
        <v>0</v>
      </c>
      <c r="AX1765" s="7">
        <v>0</v>
      </c>
      <c r="AY1765" s="7">
        <v>0</v>
      </c>
      <c r="AZ1765" s="7">
        <v>0</v>
      </c>
      <c r="BA1765" s="7">
        <v>0</v>
      </c>
      <c r="BB1765" s="7">
        <v>0</v>
      </c>
      <c r="BC1765" s="7">
        <v>0</v>
      </c>
      <c r="BD1765" s="7">
        <v>0</v>
      </c>
      <c r="BE1765" s="7">
        <v>0</v>
      </c>
      <c r="BF1765" s="7">
        <v>0</v>
      </c>
      <c r="BG1765" s="7">
        <v>0</v>
      </c>
      <c r="BH1765" s="7">
        <v>0</v>
      </c>
      <c r="BI1765" s="7">
        <v>0</v>
      </c>
      <c r="BJ1765" s="7">
        <v>0</v>
      </c>
      <c r="BK1765" s="7">
        <v>0</v>
      </c>
      <c r="BL1765" s="7">
        <v>0</v>
      </c>
      <c r="BM1765" s="7">
        <v>0</v>
      </c>
      <c r="BN1765" s="7">
        <v>0</v>
      </c>
      <c r="BO1765" s="7">
        <v>0</v>
      </c>
      <c r="BP1765" s="7">
        <v>0</v>
      </c>
      <c r="BQ1765" s="7">
        <v>0</v>
      </c>
      <c r="BR1765" s="7">
        <v>0</v>
      </c>
      <c r="BS1765" s="7">
        <v>0</v>
      </c>
      <c r="BT1765" s="7">
        <v>0</v>
      </c>
      <c r="BU1765" s="7">
        <v>0</v>
      </c>
      <c r="BV1765" s="7">
        <v>0</v>
      </c>
      <c r="BW1765" s="7">
        <v>0</v>
      </c>
      <c r="BX1765" s="7">
        <v>0</v>
      </c>
      <c r="BY1765" s="7">
        <v>0</v>
      </c>
      <c r="BZ1765" s="7">
        <v>0</v>
      </c>
      <c r="CA1765" s="7">
        <v>0</v>
      </c>
    </row>
    <row r="1766" spans="1:79">
      <c r="A1766" s="7">
        <v>31873417</v>
      </c>
      <c r="B1766" s="7" t="s">
        <v>3315</v>
      </c>
      <c r="C1766" s="7" t="s">
        <v>1484</v>
      </c>
      <c r="D1766" s="7" t="s">
        <v>81</v>
      </c>
      <c r="E1766" s="7" t="s">
        <v>302</v>
      </c>
      <c r="F1766" s="7" t="s">
        <v>303</v>
      </c>
      <c r="G1766" s="7" t="s">
        <v>84</v>
      </c>
      <c r="H1766" s="7" t="s">
        <v>93</v>
      </c>
      <c r="I1766" s="7">
        <v>429398486</v>
      </c>
      <c r="J1766" s="9">
        <v>44222</v>
      </c>
      <c r="K1766" s="9">
        <v>44222</v>
      </c>
      <c r="L1766" s="9">
        <v>45128</v>
      </c>
      <c r="M1766" s="7" t="s">
        <v>415</v>
      </c>
      <c r="N1766" s="7" t="s">
        <v>416</v>
      </c>
      <c r="O1766" s="7" t="str">
        <f>VLOOKUP(N:N,[1]Sheet1!$I:$J,2,0)</f>
        <v>厦门</v>
      </c>
      <c r="P1766" s="7">
        <v>1541.57</v>
      </c>
      <c r="Q1766" s="7">
        <v>1405.14</v>
      </c>
      <c r="R1766" s="7">
        <v>1621.84</v>
      </c>
      <c r="S1766" s="7">
        <v>1020.17</v>
      </c>
      <c r="T1766" s="7">
        <v>1315.79</v>
      </c>
      <c r="U1766" s="7">
        <v>1697.43</v>
      </c>
      <c r="V1766" s="7">
        <v>1516.6</v>
      </c>
      <c r="W1766" s="7">
        <v>1827.81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  <c r="AC1766" s="7">
        <v>0</v>
      </c>
      <c r="AD1766" s="7">
        <v>0</v>
      </c>
      <c r="AE1766" s="7">
        <v>0</v>
      </c>
      <c r="AF1766" s="7">
        <v>725.27</v>
      </c>
      <c r="AG1766" s="7">
        <v>944.38</v>
      </c>
      <c r="AH1766" s="7">
        <v>1278.66</v>
      </c>
      <c r="AI1766" s="7">
        <v>549.75</v>
      </c>
      <c r="AJ1766" s="7">
        <v>955.87</v>
      </c>
      <c r="AK1766" s="7">
        <v>826.52</v>
      </c>
      <c r="AL1766" s="7">
        <v>794.59</v>
      </c>
      <c r="AM1766" s="7">
        <v>802.51</v>
      </c>
      <c r="AN1766" s="7">
        <v>0</v>
      </c>
      <c r="AO1766" s="7">
        <v>0</v>
      </c>
      <c r="AP1766" s="7">
        <v>0</v>
      </c>
      <c r="AQ1766" s="7">
        <v>0</v>
      </c>
      <c r="AR1766" s="7">
        <v>0</v>
      </c>
      <c r="AS1766" s="7">
        <v>0</v>
      </c>
      <c r="AT1766" s="7">
        <v>0</v>
      </c>
      <c r="AU1766" s="7">
        <v>0</v>
      </c>
      <c r="AV1766" s="7">
        <v>0</v>
      </c>
      <c r="AW1766" s="7">
        <v>0</v>
      </c>
      <c r="AX1766" s="7">
        <v>0</v>
      </c>
      <c r="AY1766" s="7">
        <v>0</v>
      </c>
      <c r="AZ1766" s="7">
        <v>0</v>
      </c>
      <c r="BA1766" s="7">
        <v>0</v>
      </c>
      <c r="BB1766" s="7">
        <v>0</v>
      </c>
      <c r="BC1766" s="7">
        <v>0</v>
      </c>
      <c r="BD1766" s="7">
        <v>0</v>
      </c>
      <c r="BE1766" s="7">
        <v>0</v>
      </c>
      <c r="BF1766" s="7">
        <v>0</v>
      </c>
      <c r="BG1766" s="7">
        <v>0</v>
      </c>
      <c r="BH1766" s="7">
        <v>0</v>
      </c>
      <c r="BI1766" s="7">
        <v>0</v>
      </c>
      <c r="BJ1766" s="7">
        <v>0</v>
      </c>
      <c r="BK1766" s="7">
        <v>0</v>
      </c>
      <c r="BL1766" s="7">
        <v>0</v>
      </c>
      <c r="BM1766" s="7">
        <v>0</v>
      </c>
      <c r="BN1766" s="7">
        <v>0</v>
      </c>
      <c r="BO1766" s="7">
        <v>0</v>
      </c>
      <c r="BP1766" s="7">
        <v>0</v>
      </c>
      <c r="BQ1766" s="7">
        <v>0</v>
      </c>
      <c r="BR1766" s="7">
        <v>0</v>
      </c>
      <c r="BS1766" s="7">
        <v>0</v>
      </c>
      <c r="BT1766" s="7">
        <v>0</v>
      </c>
      <c r="BU1766" s="7">
        <v>0</v>
      </c>
      <c r="BV1766" s="7">
        <v>0</v>
      </c>
      <c r="BW1766" s="7">
        <v>0</v>
      </c>
      <c r="BX1766" s="7">
        <v>0</v>
      </c>
      <c r="BY1766" s="7">
        <v>0</v>
      </c>
      <c r="BZ1766" s="7">
        <v>0</v>
      </c>
      <c r="CA1766" s="7">
        <v>0</v>
      </c>
    </row>
    <row r="1767" spans="1:79">
      <c r="A1767" s="7">
        <v>46068860</v>
      </c>
      <c r="B1767" s="7" t="s">
        <v>3316</v>
      </c>
      <c r="C1767" s="7" t="s">
        <v>670</v>
      </c>
      <c r="D1767" s="7" t="s">
        <v>81</v>
      </c>
      <c r="E1767" s="7" t="s">
        <v>161</v>
      </c>
      <c r="F1767" s="7" t="s">
        <v>244</v>
      </c>
      <c r="G1767" s="7" t="s">
        <v>109</v>
      </c>
      <c r="H1767" s="7" t="s">
        <v>93</v>
      </c>
      <c r="I1767" s="7">
        <v>429601522</v>
      </c>
      <c r="J1767" s="7"/>
      <c r="K1767" s="9">
        <v>45003</v>
      </c>
      <c r="L1767" s="9">
        <v>45127</v>
      </c>
      <c r="M1767" s="7" t="s">
        <v>110</v>
      </c>
      <c r="N1767" s="7" t="s">
        <v>101</v>
      </c>
      <c r="O1767" s="7" t="str">
        <f>VLOOKUP(N:N,[1]Sheet1!$I:$J,2,0)</f>
        <v>厦门</v>
      </c>
      <c r="P1767" s="7">
        <v>7.16</v>
      </c>
      <c r="Q1767" s="7">
        <v>30.55</v>
      </c>
      <c r="R1767" s="7">
        <v>77.15</v>
      </c>
      <c r="S1767" s="7">
        <v>6.44</v>
      </c>
      <c r="T1767" s="7">
        <v>21.02</v>
      </c>
      <c r="U1767" s="7">
        <v>225.11</v>
      </c>
      <c r="V1767" s="7">
        <v>223.65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0</v>
      </c>
      <c r="AP1767" s="7">
        <v>0</v>
      </c>
      <c r="AQ1767" s="7">
        <v>0</v>
      </c>
      <c r="AR1767" s="7">
        <v>0</v>
      </c>
      <c r="AS1767" s="7">
        <v>0</v>
      </c>
      <c r="AT1767" s="7">
        <v>0</v>
      </c>
      <c r="AU1767" s="7">
        <v>0</v>
      </c>
      <c r="AV1767" s="7">
        <v>0</v>
      </c>
      <c r="AW1767" s="7">
        <v>0</v>
      </c>
      <c r="AX1767" s="7">
        <v>0</v>
      </c>
      <c r="AY1767" s="7">
        <v>0</v>
      </c>
      <c r="AZ1767" s="7">
        <v>0</v>
      </c>
      <c r="BA1767" s="7">
        <v>0</v>
      </c>
      <c r="BB1767" s="7">
        <v>0</v>
      </c>
      <c r="BC1767" s="7">
        <v>0</v>
      </c>
      <c r="BD1767" s="7">
        <v>0</v>
      </c>
      <c r="BE1767" s="7">
        <v>0</v>
      </c>
      <c r="BF1767" s="7">
        <v>0</v>
      </c>
      <c r="BG1767" s="7">
        <v>0</v>
      </c>
      <c r="BH1767" s="7">
        <v>0</v>
      </c>
      <c r="BI1767" s="7">
        <v>0</v>
      </c>
      <c r="BJ1767" s="7">
        <v>0</v>
      </c>
      <c r="BK1767" s="7">
        <v>0</v>
      </c>
      <c r="BL1767" s="7">
        <v>0</v>
      </c>
      <c r="BM1767" s="7">
        <v>0</v>
      </c>
      <c r="BN1767" s="7">
        <v>0</v>
      </c>
      <c r="BO1767" s="7">
        <v>0</v>
      </c>
      <c r="BP1767" s="7">
        <v>0</v>
      </c>
      <c r="BQ1767" s="7">
        <v>0</v>
      </c>
      <c r="BR1767" s="7">
        <v>0</v>
      </c>
      <c r="BS1767" s="7">
        <v>0</v>
      </c>
      <c r="BT1767" s="7">
        <v>0</v>
      </c>
      <c r="BU1767" s="7">
        <v>0</v>
      </c>
      <c r="BV1767" s="7">
        <v>0</v>
      </c>
      <c r="BW1767" s="7">
        <v>0</v>
      </c>
      <c r="BX1767" s="7">
        <v>0</v>
      </c>
      <c r="BY1767" s="7">
        <v>0</v>
      </c>
      <c r="BZ1767" s="7">
        <v>0</v>
      </c>
      <c r="CA1767" s="7">
        <v>0</v>
      </c>
    </row>
    <row r="1768" spans="1:79">
      <c r="A1768" s="7">
        <v>49210450</v>
      </c>
      <c r="B1768" s="7" t="s">
        <v>3317</v>
      </c>
      <c r="C1768" s="7" t="s">
        <v>89</v>
      </c>
      <c r="D1768" s="7" t="s">
        <v>90</v>
      </c>
      <c r="E1768" s="7" t="s">
        <v>91</v>
      </c>
      <c r="F1768" s="7" t="s">
        <v>92</v>
      </c>
      <c r="G1768" s="7" t="s">
        <v>84</v>
      </c>
      <c r="H1768" s="7" t="s">
        <v>93</v>
      </c>
      <c r="I1768" s="7">
        <v>429667940</v>
      </c>
      <c r="J1768" s="7"/>
      <c r="K1768" s="9">
        <v>45121</v>
      </c>
      <c r="L1768" s="9">
        <v>45121</v>
      </c>
      <c r="M1768" s="7" t="s">
        <v>94</v>
      </c>
      <c r="N1768" s="7" t="s">
        <v>95</v>
      </c>
      <c r="O1768" s="7" t="str">
        <f>VLOOKUP(N:N,[1]Sheet1!$I:$J,2,0)</f>
        <v>厦门</v>
      </c>
      <c r="P1768" s="7">
        <v>149.77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  <c r="AQ1768" s="7">
        <v>0</v>
      </c>
      <c r="AR1768" s="7">
        <v>0</v>
      </c>
      <c r="AS1768" s="7">
        <v>0</v>
      </c>
      <c r="AT1768" s="7">
        <v>0</v>
      </c>
      <c r="AU1768" s="7">
        <v>0</v>
      </c>
      <c r="AV1768" s="7">
        <v>0</v>
      </c>
      <c r="AW1768" s="7">
        <v>0</v>
      </c>
      <c r="AX1768" s="7">
        <v>0</v>
      </c>
      <c r="AY1768" s="7">
        <v>0</v>
      </c>
      <c r="AZ1768" s="7">
        <v>0</v>
      </c>
      <c r="BA1768" s="7">
        <v>0</v>
      </c>
      <c r="BB1768" s="7">
        <v>0</v>
      </c>
      <c r="BC1768" s="7">
        <v>0</v>
      </c>
      <c r="BD1768" s="7">
        <v>0</v>
      </c>
      <c r="BE1768" s="7">
        <v>0</v>
      </c>
      <c r="BF1768" s="7">
        <v>0</v>
      </c>
      <c r="BG1768" s="7">
        <v>0</v>
      </c>
      <c r="BH1768" s="7">
        <v>0</v>
      </c>
      <c r="BI1768" s="7">
        <v>0</v>
      </c>
      <c r="BJ1768" s="7">
        <v>0</v>
      </c>
      <c r="BK1768" s="7">
        <v>0</v>
      </c>
      <c r="BL1768" s="7">
        <v>0</v>
      </c>
      <c r="BM1768" s="7">
        <v>0</v>
      </c>
      <c r="BN1768" s="7">
        <v>0</v>
      </c>
      <c r="BO1768" s="7">
        <v>0</v>
      </c>
      <c r="BP1768" s="7">
        <v>0</v>
      </c>
      <c r="BQ1768" s="7">
        <v>0</v>
      </c>
      <c r="BR1768" s="7">
        <v>0</v>
      </c>
      <c r="BS1768" s="7">
        <v>0</v>
      </c>
      <c r="BT1768" s="7">
        <v>0</v>
      </c>
      <c r="BU1768" s="7">
        <v>0</v>
      </c>
      <c r="BV1768" s="7">
        <v>0</v>
      </c>
      <c r="BW1768" s="7">
        <v>0</v>
      </c>
      <c r="BX1768" s="7">
        <v>0</v>
      </c>
      <c r="BY1768" s="7">
        <v>0</v>
      </c>
      <c r="BZ1768" s="7">
        <v>0</v>
      </c>
      <c r="CA1768" s="7">
        <v>0</v>
      </c>
    </row>
    <row r="1769" spans="1:79">
      <c r="A1769" s="7">
        <v>45752379</v>
      </c>
      <c r="B1769" s="7" t="s">
        <v>3318</v>
      </c>
      <c r="C1769" s="7" t="s">
        <v>1277</v>
      </c>
      <c r="D1769" s="7" t="s">
        <v>81</v>
      </c>
      <c r="E1769" s="7" t="s">
        <v>193</v>
      </c>
      <c r="F1769" s="7" t="s">
        <v>380</v>
      </c>
      <c r="G1769" s="7" t="s">
        <v>84</v>
      </c>
      <c r="H1769" s="7" t="s">
        <v>93</v>
      </c>
      <c r="I1769" s="7">
        <v>429300094</v>
      </c>
      <c r="J1769" s="9">
        <v>44997</v>
      </c>
      <c r="K1769" s="9">
        <v>44996</v>
      </c>
      <c r="L1769" s="9">
        <v>45128</v>
      </c>
      <c r="M1769" s="7" t="s">
        <v>331</v>
      </c>
      <c r="N1769" s="7" t="s">
        <v>332</v>
      </c>
      <c r="O1769" s="7" t="str">
        <f>VLOOKUP(N:N,[1]Sheet1!$I:$J,2,0)</f>
        <v>厦门</v>
      </c>
      <c r="P1769" s="7">
        <v>121.22</v>
      </c>
      <c r="Q1769" s="7">
        <v>117.11</v>
      </c>
      <c r="R1769" s="7">
        <v>100.07</v>
      </c>
      <c r="S1769" s="7">
        <v>101.73</v>
      </c>
      <c r="T1769" s="7">
        <v>109.37</v>
      </c>
      <c r="U1769" s="7">
        <v>133.05</v>
      </c>
      <c r="V1769" s="7">
        <v>120.79</v>
      </c>
      <c r="W1769" s="7">
        <v>101.12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121.22</v>
      </c>
      <c r="AG1769" s="7">
        <v>117.11</v>
      </c>
      <c r="AH1769" s="7">
        <v>100.07</v>
      </c>
      <c r="AI1769" s="7">
        <v>101.73</v>
      </c>
      <c r="AJ1769" s="7">
        <v>109.37</v>
      </c>
      <c r="AK1769" s="7">
        <v>133.05</v>
      </c>
      <c r="AL1769" s="7">
        <v>120.79</v>
      </c>
      <c r="AM1769" s="7">
        <v>101.12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7">
        <v>0</v>
      </c>
      <c r="AT1769" s="7">
        <v>0</v>
      </c>
      <c r="AU1769" s="7">
        <v>0</v>
      </c>
      <c r="AV1769" s="7">
        <v>0</v>
      </c>
      <c r="AW1769" s="7">
        <v>0</v>
      </c>
      <c r="AX1769" s="7">
        <v>0</v>
      </c>
      <c r="AY1769" s="7">
        <v>0</v>
      </c>
      <c r="AZ1769" s="7">
        <v>0</v>
      </c>
      <c r="BA1769" s="7">
        <v>0</v>
      </c>
      <c r="BB1769" s="7">
        <v>0</v>
      </c>
      <c r="BC1769" s="7">
        <v>0</v>
      </c>
      <c r="BD1769" s="7">
        <v>0</v>
      </c>
      <c r="BE1769" s="7">
        <v>0</v>
      </c>
      <c r="BF1769" s="7">
        <v>0</v>
      </c>
      <c r="BG1769" s="7">
        <v>0</v>
      </c>
      <c r="BH1769" s="7">
        <v>0</v>
      </c>
      <c r="BI1769" s="7">
        <v>0</v>
      </c>
      <c r="BJ1769" s="7">
        <v>0</v>
      </c>
      <c r="BK1769" s="7">
        <v>0</v>
      </c>
      <c r="BL1769" s="7">
        <v>0</v>
      </c>
      <c r="BM1769" s="7">
        <v>0</v>
      </c>
      <c r="BN1769" s="7">
        <v>0</v>
      </c>
      <c r="BO1769" s="7">
        <v>0</v>
      </c>
      <c r="BP1769" s="7">
        <v>0</v>
      </c>
      <c r="BQ1769" s="7">
        <v>0</v>
      </c>
      <c r="BR1769" s="7">
        <v>0</v>
      </c>
      <c r="BS1769" s="7">
        <v>0</v>
      </c>
      <c r="BT1769" s="7">
        <v>0</v>
      </c>
      <c r="BU1769" s="7">
        <v>0</v>
      </c>
      <c r="BV1769" s="7">
        <v>0</v>
      </c>
      <c r="BW1769" s="7">
        <v>0</v>
      </c>
      <c r="BX1769" s="7">
        <v>0</v>
      </c>
      <c r="BY1769" s="7">
        <v>0</v>
      </c>
      <c r="BZ1769" s="7">
        <v>0</v>
      </c>
      <c r="CA1769" s="7">
        <v>0</v>
      </c>
    </row>
    <row r="1770" spans="1:79">
      <c r="A1770" s="7">
        <v>48991702</v>
      </c>
      <c r="B1770" s="7" t="s">
        <v>3319</v>
      </c>
      <c r="C1770" s="7" t="s">
        <v>3320</v>
      </c>
      <c r="D1770" s="7" t="s">
        <v>81</v>
      </c>
      <c r="E1770" s="7" t="s">
        <v>205</v>
      </c>
      <c r="F1770" s="7" t="s">
        <v>206</v>
      </c>
      <c r="G1770" s="7" t="s">
        <v>84</v>
      </c>
      <c r="H1770" s="7" t="s">
        <v>93</v>
      </c>
      <c r="I1770" s="7">
        <v>429643506</v>
      </c>
      <c r="J1770" s="7"/>
      <c r="K1770" s="9">
        <v>45110</v>
      </c>
      <c r="L1770" s="9">
        <v>45128</v>
      </c>
      <c r="M1770" s="7" t="s">
        <v>428</v>
      </c>
      <c r="N1770" s="7" t="s">
        <v>183</v>
      </c>
      <c r="O1770" s="7" t="str">
        <f>VLOOKUP(N:N,[1]Sheet1!$I:$J,2,0)</f>
        <v>龙岩</v>
      </c>
      <c r="P1770" s="7">
        <v>4.75</v>
      </c>
      <c r="Q1770" s="7">
        <v>3.59</v>
      </c>
      <c r="R1770" s="7">
        <v>2.93</v>
      </c>
      <c r="S1770" s="7">
        <v>0</v>
      </c>
      <c r="T1770" s="7">
        <v>0</v>
      </c>
      <c r="U1770" s="7">
        <v>0</v>
      </c>
      <c r="V1770" s="7">
        <v>0</v>
      </c>
      <c r="W1770" s="7">
        <v>3.34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7">
        <v>0</v>
      </c>
      <c r="AT1770" s="7">
        <v>0</v>
      </c>
      <c r="AU1770" s="7">
        <v>0</v>
      </c>
      <c r="AV1770" s="7">
        <v>0</v>
      </c>
      <c r="AW1770" s="7">
        <v>0</v>
      </c>
      <c r="AX1770" s="7">
        <v>0</v>
      </c>
      <c r="AY1770" s="7">
        <v>0</v>
      </c>
      <c r="AZ1770" s="7">
        <v>0</v>
      </c>
      <c r="BA1770" s="7">
        <v>0</v>
      </c>
      <c r="BB1770" s="7">
        <v>0</v>
      </c>
      <c r="BC1770" s="7">
        <v>0</v>
      </c>
      <c r="BD1770" s="7">
        <v>0</v>
      </c>
      <c r="BE1770" s="7">
        <v>0</v>
      </c>
      <c r="BF1770" s="7">
        <v>0</v>
      </c>
      <c r="BG1770" s="7">
        <v>0</v>
      </c>
      <c r="BH1770" s="7">
        <v>0</v>
      </c>
      <c r="BI1770" s="7">
        <v>0</v>
      </c>
      <c r="BJ1770" s="7">
        <v>0</v>
      </c>
      <c r="BK1770" s="7">
        <v>0</v>
      </c>
      <c r="BL1770" s="7">
        <v>0</v>
      </c>
      <c r="BM1770" s="7">
        <v>0</v>
      </c>
      <c r="BN1770" s="7">
        <v>0</v>
      </c>
      <c r="BO1770" s="7">
        <v>0</v>
      </c>
      <c r="BP1770" s="7">
        <v>0</v>
      </c>
      <c r="BQ1770" s="7">
        <v>0</v>
      </c>
      <c r="BR1770" s="7">
        <v>0</v>
      </c>
      <c r="BS1770" s="7">
        <v>0</v>
      </c>
      <c r="BT1770" s="7">
        <v>0</v>
      </c>
      <c r="BU1770" s="7">
        <v>0</v>
      </c>
      <c r="BV1770" s="7">
        <v>0</v>
      </c>
      <c r="BW1770" s="7">
        <v>0</v>
      </c>
      <c r="BX1770" s="7">
        <v>0</v>
      </c>
      <c r="BY1770" s="7">
        <v>0</v>
      </c>
      <c r="BZ1770" s="7">
        <v>0</v>
      </c>
      <c r="CA1770" s="7">
        <v>0</v>
      </c>
    </row>
    <row r="1771" spans="1:79">
      <c r="A1771" s="7">
        <v>20162419</v>
      </c>
      <c r="B1771" s="7" t="s">
        <v>3321</v>
      </c>
      <c r="C1771" s="7" t="s">
        <v>3322</v>
      </c>
      <c r="D1771" s="7" t="s">
        <v>81</v>
      </c>
      <c r="E1771" s="7" t="s">
        <v>193</v>
      </c>
      <c r="F1771" s="7" t="s">
        <v>647</v>
      </c>
      <c r="G1771" s="7" t="s">
        <v>109</v>
      </c>
      <c r="H1771" s="7" t="s">
        <v>93</v>
      </c>
      <c r="I1771" s="7">
        <v>428271905</v>
      </c>
      <c r="J1771" s="7"/>
      <c r="K1771" s="9">
        <v>42486</v>
      </c>
      <c r="L1771" s="9">
        <v>45128</v>
      </c>
      <c r="M1771" s="7" t="s">
        <v>174</v>
      </c>
      <c r="N1771" s="7" t="s">
        <v>175</v>
      </c>
      <c r="O1771" s="7" t="e">
        <f>VLOOKUP(N:N,[1]Sheet1!$I:$J,2,0)</f>
        <v>#N/A</v>
      </c>
      <c r="P1771" s="7">
        <v>41.73</v>
      </c>
      <c r="Q1771" s="7">
        <v>41.85</v>
      </c>
      <c r="R1771" s="7">
        <v>42.15</v>
      </c>
      <c r="S1771" s="7">
        <v>36.68</v>
      </c>
      <c r="T1771" s="7">
        <v>50.86</v>
      </c>
      <c r="U1771" s="7">
        <v>46.38</v>
      </c>
      <c r="V1771" s="7">
        <v>51.62</v>
      </c>
      <c r="W1771" s="7">
        <v>50.49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0</v>
      </c>
      <c r="AL1771" s="7">
        <v>0</v>
      </c>
      <c r="AM1771" s="7">
        <v>0</v>
      </c>
      <c r="AN1771" s="7">
        <v>0</v>
      </c>
      <c r="AO1771" s="7">
        <v>0</v>
      </c>
      <c r="AP1771" s="7">
        <v>0</v>
      </c>
      <c r="AQ1771" s="7">
        <v>0</v>
      </c>
      <c r="AR1771" s="7">
        <v>0</v>
      </c>
      <c r="AS1771" s="7">
        <v>0</v>
      </c>
      <c r="AT1771" s="7">
        <v>0</v>
      </c>
      <c r="AU1771" s="7">
        <v>0</v>
      </c>
      <c r="AV1771" s="7">
        <v>0</v>
      </c>
      <c r="AW1771" s="7">
        <v>0</v>
      </c>
      <c r="AX1771" s="7">
        <v>0</v>
      </c>
      <c r="AY1771" s="7">
        <v>0</v>
      </c>
      <c r="AZ1771" s="7">
        <v>0</v>
      </c>
      <c r="BA1771" s="7">
        <v>0</v>
      </c>
      <c r="BB1771" s="7">
        <v>0</v>
      </c>
      <c r="BC1771" s="7">
        <v>0</v>
      </c>
      <c r="BD1771" s="7">
        <v>0</v>
      </c>
      <c r="BE1771" s="7">
        <v>0</v>
      </c>
      <c r="BF1771" s="7">
        <v>0</v>
      </c>
      <c r="BG1771" s="7">
        <v>0</v>
      </c>
      <c r="BH1771" s="7">
        <v>0</v>
      </c>
      <c r="BI1771" s="7">
        <v>0</v>
      </c>
      <c r="BJ1771" s="7">
        <v>0</v>
      </c>
      <c r="BK1771" s="7">
        <v>0</v>
      </c>
      <c r="BL1771" s="7">
        <v>0</v>
      </c>
      <c r="BM1771" s="7">
        <v>0</v>
      </c>
      <c r="BN1771" s="7">
        <v>0</v>
      </c>
      <c r="BO1771" s="7">
        <v>0</v>
      </c>
      <c r="BP1771" s="7">
        <v>0</v>
      </c>
      <c r="BQ1771" s="7">
        <v>0</v>
      </c>
      <c r="BR1771" s="7">
        <v>0</v>
      </c>
      <c r="BS1771" s="7">
        <v>0</v>
      </c>
      <c r="BT1771" s="7">
        <v>0</v>
      </c>
      <c r="BU1771" s="7">
        <v>0</v>
      </c>
      <c r="BV1771" s="7">
        <v>0</v>
      </c>
      <c r="BW1771" s="7">
        <v>0</v>
      </c>
      <c r="BX1771" s="7">
        <v>0</v>
      </c>
      <c r="BY1771" s="7">
        <v>0</v>
      </c>
      <c r="BZ1771" s="7">
        <v>0</v>
      </c>
      <c r="CA1771" s="7">
        <v>0</v>
      </c>
    </row>
    <row r="1772" spans="1:79">
      <c r="A1772" s="7">
        <v>44157153</v>
      </c>
      <c r="B1772" s="7" t="s">
        <v>3323</v>
      </c>
      <c r="C1772" s="7" t="s">
        <v>3324</v>
      </c>
      <c r="D1772" s="7" t="s">
        <v>81</v>
      </c>
      <c r="E1772" s="7" t="s">
        <v>373</v>
      </c>
      <c r="F1772" s="7" t="s">
        <v>3009</v>
      </c>
      <c r="G1772" s="7" t="s">
        <v>109</v>
      </c>
      <c r="H1772" s="7" t="s">
        <v>93</v>
      </c>
      <c r="I1772" s="7">
        <v>429606182</v>
      </c>
      <c r="J1772" s="7"/>
      <c r="K1772" s="9">
        <v>45050</v>
      </c>
      <c r="L1772" s="9">
        <v>45128</v>
      </c>
      <c r="M1772" s="7" t="s">
        <v>178</v>
      </c>
      <c r="N1772" s="7" t="s">
        <v>179</v>
      </c>
      <c r="O1772" s="7" t="str">
        <f>VLOOKUP(N:N,[1]Sheet1!$I:$J,2,0)</f>
        <v>厦门</v>
      </c>
      <c r="P1772" s="7">
        <v>50.47</v>
      </c>
      <c r="Q1772" s="7">
        <v>0</v>
      </c>
      <c r="R1772" s="7">
        <v>0</v>
      </c>
      <c r="S1772" s="7">
        <v>0</v>
      </c>
      <c r="T1772" s="7">
        <v>46.94</v>
      </c>
      <c r="U1772" s="7">
        <v>50.53</v>
      </c>
      <c r="V1772" s="7">
        <v>50.8</v>
      </c>
      <c r="W1772" s="7">
        <v>50.95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7">
        <v>0</v>
      </c>
      <c r="AT1772" s="7">
        <v>0</v>
      </c>
      <c r="AU1772" s="7">
        <v>0</v>
      </c>
      <c r="AV1772" s="7">
        <v>0</v>
      </c>
      <c r="AW1772" s="7">
        <v>0</v>
      </c>
      <c r="AX1772" s="7">
        <v>0</v>
      </c>
      <c r="AY1772" s="7">
        <v>0</v>
      </c>
      <c r="AZ1772" s="7">
        <v>0</v>
      </c>
      <c r="BA1772" s="7">
        <v>0</v>
      </c>
      <c r="BB1772" s="7">
        <v>0</v>
      </c>
      <c r="BC1772" s="7">
        <v>0</v>
      </c>
      <c r="BD1772" s="7">
        <v>0</v>
      </c>
      <c r="BE1772" s="7">
        <v>0</v>
      </c>
      <c r="BF1772" s="7">
        <v>0</v>
      </c>
      <c r="BG1772" s="7">
        <v>0</v>
      </c>
      <c r="BH1772" s="7">
        <v>0</v>
      </c>
      <c r="BI1772" s="7">
        <v>0</v>
      </c>
      <c r="BJ1772" s="7">
        <v>0</v>
      </c>
      <c r="BK1772" s="7">
        <v>0</v>
      </c>
      <c r="BL1772" s="7">
        <v>0</v>
      </c>
      <c r="BM1772" s="7">
        <v>0</v>
      </c>
      <c r="BN1772" s="7">
        <v>0</v>
      </c>
      <c r="BO1772" s="7">
        <v>0</v>
      </c>
      <c r="BP1772" s="7">
        <v>0</v>
      </c>
      <c r="BQ1772" s="7">
        <v>0</v>
      </c>
      <c r="BR1772" s="7">
        <v>0</v>
      </c>
      <c r="BS1772" s="7">
        <v>0</v>
      </c>
      <c r="BT1772" s="7">
        <v>0</v>
      </c>
      <c r="BU1772" s="7">
        <v>0</v>
      </c>
      <c r="BV1772" s="7">
        <v>0</v>
      </c>
      <c r="BW1772" s="7">
        <v>0</v>
      </c>
      <c r="BX1772" s="7">
        <v>0</v>
      </c>
      <c r="BY1772" s="7">
        <v>0</v>
      </c>
      <c r="BZ1772" s="7">
        <v>0</v>
      </c>
      <c r="CA1772" s="7">
        <v>0</v>
      </c>
    </row>
    <row r="1773" spans="1:79">
      <c r="A1773" s="7">
        <v>48088594</v>
      </c>
      <c r="B1773" s="7" t="s">
        <v>3325</v>
      </c>
      <c r="C1773" s="7" t="s">
        <v>3326</v>
      </c>
      <c r="D1773" s="7" t="s">
        <v>81</v>
      </c>
      <c r="E1773" s="7" t="s">
        <v>205</v>
      </c>
      <c r="F1773" s="7" t="s">
        <v>206</v>
      </c>
      <c r="G1773" s="7" t="s">
        <v>84</v>
      </c>
      <c r="H1773" s="7" t="s">
        <v>126</v>
      </c>
      <c r="I1773" s="7">
        <v>429515215</v>
      </c>
      <c r="J1773" s="7"/>
      <c r="K1773" s="9">
        <v>45073</v>
      </c>
      <c r="L1773" s="9">
        <v>45128</v>
      </c>
      <c r="M1773" s="7" t="s">
        <v>450</v>
      </c>
      <c r="N1773" s="7" t="s">
        <v>451</v>
      </c>
      <c r="O1773" s="7" t="str">
        <f>VLOOKUP(N:N,[1]Sheet1!$I:$J,2,0)</f>
        <v>厦门</v>
      </c>
      <c r="P1773" s="7">
        <v>0</v>
      </c>
      <c r="Q1773" s="7">
        <v>0</v>
      </c>
      <c r="R1773" s="7">
        <v>0</v>
      </c>
      <c r="S1773" s="7">
        <v>5.93</v>
      </c>
      <c r="T1773" s="7">
        <v>78.32</v>
      </c>
      <c r="U1773" s="7">
        <v>8.09</v>
      </c>
      <c r="V1773" s="7">
        <v>7.64</v>
      </c>
      <c r="W1773" s="7">
        <v>18.27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  <c r="AQ1773" s="7">
        <v>0</v>
      </c>
      <c r="AR1773" s="7">
        <v>0</v>
      </c>
      <c r="AS1773" s="7">
        <v>0</v>
      </c>
      <c r="AT1773" s="7">
        <v>0</v>
      </c>
      <c r="AU1773" s="7">
        <v>0</v>
      </c>
      <c r="AV1773" s="7">
        <v>0</v>
      </c>
      <c r="AW1773" s="7">
        <v>0</v>
      </c>
      <c r="AX1773" s="7">
        <v>0</v>
      </c>
      <c r="AY1773" s="7">
        <v>0</v>
      </c>
      <c r="AZ1773" s="7">
        <v>0</v>
      </c>
      <c r="BA1773" s="7">
        <v>0</v>
      </c>
      <c r="BB1773" s="7">
        <v>0</v>
      </c>
      <c r="BC1773" s="7">
        <v>0</v>
      </c>
      <c r="BD1773" s="7">
        <v>0</v>
      </c>
      <c r="BE1773" s="7">
        <v>0</v>
      </c>
      <c r="BF1773" s="7">
        <v>0</v>
      </c>
      <c r="BG1773" s="7">
        <v>0</v>
      </c>
      <c r="BH1773" s="7">
        <v>0</v>
      </c>
      <c r="BI1773" s="7">
        <v>0</v>
      </c>
      <c r="BJ1773" s="7">
        <v>0</v>
      </c>
      <c r="BK1773" s="7">
        <v>0</v>
      </c>
      <c r="BL1773" s="7">
        <v>0</v>
      </c>
      <c r="BM1773" s="7">
        <v>0</v>
      </c>
      <c r="BN1773" s="7">
        <v>0</v>
      </c>
      <c r="BO1773" s="7">
        <v>0</v>
      </c>
      <c r="BP1773" s="7">
        <v>0</v>
      </c>
      <c r="BQ1773" s="7">
        <v>0</v>
      </c>
      <c r="BR1773" s="7">
        <v>0</v>
      </c>
      <c r="BS1773" s="7">
        <v>0</v>
      </c>
      <c r="BT1773" s="7">
        <v>0</v>
      </c>
      <c r="BU1773" s="7">
        <v>0</v>
      </c>
      <c r="BV1773" s="7">
        <v>0</v>
      </c>
      <c r="BW1773" s="7">
        <v>0</v>
      </c>
      <c r="BX1773" s="7">
        <v>0</v>
      </c>
      <c r="BY1773" s="7">
        <v>0</v>
      </c>
      <c r="BZ1773" s="7">
        <v>0</v>
      </c>
      <c r="CA1773" s="7">
        <v>0</v>
      </c>
    </row>
    <row r="1774" spans="1:79">
      <c r="A1774" s="7">
        <v>48244103</v>
      </c>
      <c r="B1774" s="7" t="s">
        <v>3327</v>
      </c>
      <c r="C1774" s="7" t="s">
        <v>220</v>
      </c>
      <c r="D1774" s="7" t="s">
        <v>81</v>
      </c>
      <c r="E1774" s="7" t="s">
        <v>107</v>
      </c>
      <c r="F1774" s="7" t="s">
        <v>108</v>
      </c>
      <c r="G1774" s="7" t="s">
        <v>84</v>
      </c>
      <c r="H1774" s="7" t="s">
        <v>121</v>
      </c>
      <c r="I1774" s="7">
        <v>429475841</v>
      </c>
      <c r="J1774" s="7"/>
      <c r="K1774" s="9">
        <v>45082</v>
      </c>
      <c r="L1774" s="9">
        <v>45128</v>
      </c>
      <c r="M1774" s="7" t="s">
        <v>110</v>
      </c>
      <c r="N1774" s="7" t="s">
        <v>101</v>
      </c>
      <c r="O1774" s="7" t="str">
        <f>VLOOKUP(N:N,[1]Sheet1!$I:$J,2,0)</f>
        <v>厦门</v>
      </c>
      <c r="P1774" s="7">
        <v>14.67</v>
      </c>
      <c r="Q1774" s="7">
        <v>60.56</v>
      </c>
      <c r="R1774" s="7">
        <v>228.03</v>
      </c>
      <c r="S1774" s="7">
        <v>362.99</v>
      </c>
      <c r="T1774" s="7">
        <v>0.31</v>
      </c>
      <c r="U1774" s="7">
        <v>160.6</v>
      </c>
      <c r="V1774" s="7">
        <v>48.61</v>
      </c>
      <c r="W1774" s="7">
        <v>1.4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  <c r="AQ1774" s="7">
        <v>0</v>
      </c>
      <c r="AR1774" s="7">
        <v>0</v>
      </c>
      <c r="AS1774" s="7">
        <v>0</v>
      </c>
      <c r="AT1774" s="7">
        <v>0</v>
      </c>
      <c r="AU1774" s="7">
        <v>0</v>
      </c>
      <c r="AV1774" s="7">
        <v>0</v>
      </c>
      <c r="AW1774" s="7">
        <v>0</v>
      </c>
      <c r="AX1774" s="7">
        <v>0</v>
      </c>
      <c r="AY1774" s="7">
        <v>0</v>
      </c>
      <c r="AZ1774" s="7">
        <v>0</v>
      </c>
      <c r="BA1774" s="7">
        <v>0</v>
      </c>
      <c r="BB1774" s="7">
        <v>0</v>
      </c>
      <c r="BC1774" s="7">
        <v>0</v>
      </c>
      <c r="BD1774" s="7">
        <v>0</v>
      </c>
      <c r="BE1774" s="7">
        <v>0</v>
      </c>
      <c r="BF1774" s="7">
        <v>0</v>
      </c>
      <c r="BG1774" s="7">
        <v>0</v>
      </c>
      <c r="BH1774" s="7">
        <v>0</v>
      </c>
      <c r="BI1774" s="7">
        <v>0</v>
      </c>
      <c r="BJ1774" s="7">
        <v>0</v>
      </c>
      <c r="BK1774" s="7">
        <v>0</v>
      </c>
      <c r="BL1774" s="7">
        <v>0</v>
      </c>
      <c r="BM1774" s="7">
        <v>0</v>
      </c>
      <c r="BN1774" s="7">
        <v>0</v>
      </c>
      <c r="BO1774" s="7">
        <v>0</v>
      </c>
      <c r="BP1774" s="7">
        <v>0</v>
      </c>
      <c r="BQ1774" s="7">
        <v>0</v>
      </c>
      <c r="BR1774" s="7">
        <v>0</v>
      </c>
      <c r="BS1774" s="7">
        <v>0</v>
      </c>
      <c r="BT1774" s="7">
        <v>0</v>
      </c>
      <c r="BU1774" s="7">
        <v>0</v>
      </c>
      <c r="BV1774" s="7">
        <v>0</v>
      </c>
      <c r="BW1774" s="7">
        <v>0</v>
      </c>
      <c r="BX1774" s="7">
        <v>0</v>
      </c>
      <c r="BY1774" s="7">
        <v>0</v>
      </c>
      <c r="BZ1774" s="7">
        <v>0</v>
      </c>
      <c r="CA1774" s="7">
        <v>0</v>
      </c>
    </row>
    <row r="1775" spans="1:79">
      <c r="A1775" s="7">
        <v>26132278</v>
      </c>
      <c r="B1775" s="7" t="s">
        <v>3328</v>
      </c>
      <c r="C1775" s="7" t="s">
        <v>3329</v>
      </c>
      <c r="D1775" s="7" t="s">
        <v>81</v>
      </c>
      <c r="E1775" s="7" t="s">
        <v>172</v>
      </c>
      <c r="F1775" s="7" t="s">
        <v>652</v>
      </c>
      <c r="G1775" s="7" t="s">
        <v>109</v>
      </c>
      <c r="H1775" s="7" t="s">
        <v>93</v>
      </c>
      <c r="I1775" s="7">
        <v>428818578</v>
      </c>
      <c r="J1775" s="9">
        <v>43525</v>
      </c>
      <c r="K1775" s="9">
        <v>43329</v>
      </c>
      <c r="L1775" s="9">
        <v>45128</v>
      </c>
      <c r="M1775" s="7" t="s">
        <v>469</v>
      </c>
      <c r="N1775" s="7" t="s">
        <v>470</v>
      </c>
      <c r="O1775" s="7" t="e">
        <f>VLOOKUP(N:N,[1]Sheet1!$I:$J,2,0)</f>
        <v>#N/A</v>
      </c>
      <c r="P1775" s="7">
        <v>193.43</v>
      </c>
      <c r="Q1775" s="7">
        <v>0</v>
      </c>
      <c r="R1775" s="7">
        <v>0</v>
      </c>
      <c r="S1775" s="7">
        <v>93.81</v>
      </c>
      <c r="T1775" s="7">
        <v>94.21</v>
      </c>
      <c r="U1775" s="7">
        <v>144.52</v>
      </c>
      <c r="V1775" s="7">
        <v>101.72</v>
      </c>
      <c r="W1775" s="7">
        <v>115.2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0</v>
      </c>
      <c r="AK1775" s="7">
        <v>0</v>
      </c>
      <c r="AL1775" s="7">
        <v>0</v>
      </c>
      <c r="AM1775" s="7">
        <v>0</v>
      </c>
      <c r="AN1775" s="7">
        <v>0</v>
      </c>
      <c r="AO1775" s="7">
        <v>0</v>
      </c>
      <c r="AP1775" s="7">
        <v>0</v>
      </c>
      <c r="AQ1775" s="7">
        <v>0</v>
      </c>
      <c r="AR1775" s="7">
        <v>0</v>
      </c>
      <c r="AS1775" s="7">
        <v>0</v>
      </c>
      <c r="AT1775" s="7">
        <v>0</v>
      </c>
      <c r="AU1775" s="7">
        <v>0</v>
      </c>
      <c r="AV1775" s="7">
        <v>0</v>
      </c>
      <c r="AW1775" s="7">
        <v>0</v>
      </c>
      <c r="AX1775" s="7">
        <v>0</v>
      </c>
      <c r="AY1775" s="7">
        <v>0</v>
      </c>
      <c r="AZ1775" s="7">
        <v>0</v>
      </c>
      <c r="BA1775" s="7">
        <v>0</v>
      </c>
      <c r="BB1775" s="7">
        <v>0</v>
      </c>
      <c r="BC1775" s="7">
        <v>0</v>
      </c>
      <c r="BD1775" s="7">
        <v>0</v>
      </c>
      <c r="BE1775" s="7">
        <v>0</v>
      </c>
      <c r="BF1775" s="7">
        <v>0</v>
      </c>
      <c r="BG1775" s="7">
        <v>0</v>
      </c>
      <c r="BH1775" s="7">
        <v>0</v>
      </c>
      <c r="BI1775" s="7">
        <v>0</v>
      </c>
      <c r="BJ1775" s="7">
        <v>0</v>
      </c>
      <c r="BK1775" s="7">
        <v>0</v>
      </c>
      <c r="BL1775" s="7">
        <v>0</v>
      </c>
      <c r="BM1775" s="7">
        <v>0</v>
      </c>
      <c r="BN1775" s="7">
        <v>0</v>
      </c>
      <c r="BO1775" s="7">
        <v>0</v>
      </c>
      <c r="BP1775" s="7">
        <v>0</v>
      </c>
      <c r="BQ1775" s="7">
        <v>0</v>
      </c>
      <c r="BR1775" s="7">
        <v>0</v>
      </c>
      <c r="BS1775" s="7">
        <v>0</v>
      </c>
      <c r="BT1775" s="7">
        <v>0</v>
      </c>
      <c r="BU1775" s="7">
        <v>0</v>
      </c>
      <c r="BV1775" s="7">
        <v>0</v>
      </c>
      <c r="BW1775" s="7">
        <v>0</v>
      </c>
      <c r="BX1775" s="7">
        <v>0</v>
      </c>
      <c r="BY1775" s="7">
        <v>0</v>
      </c>
      <c r="BZ1775" s="7">
        <v>0</v>
      </c>
      <c r="CA1775" s="7">
        <v>0</v>
      </c>
    </row>
    <row r="1776" spans="1:79">
      <c r="A1776" s="7">
        <v>41795737</v>
      </c>
      <c r="B1776" s="7" t="s">
        <v>3330</v>
      </c>
      <c r="C1776" s="7" t="s">
        <v>220</v>
      </c>
      <c r="D1776" s="7" t="s">
        <v>81</v>
      </c>
      <c r="E1776" s="7" t="s">
        <v>187</v>
      </c>
      <c r="F1776" s="7" t="s">
        <v>249</v>
      </c>
      <c r="G1776" s="7" t="s">
        <v>84</v>
      </c>
      <c r="H1776" s="7" t="s">
        <v>121</v>
      </c>
      <c r="I1776" s="7">
        <v>429475841</v>
      </c>
      <c r="J1776" s="7"/>
      <c r="K1776" s="9">
        <v>44788</v>
      </c>
      <c r="L1776" s="9">
        <v>45128</v>
      </c>
      <c r="M1776" s="7" t="s">
        <v>110</v>
      </c>
      <c r="N1776" s="7" t="s">
        <v>101</v>
      </c>
      <c r="O1776" s="7" t="str">
        <f>VLOOKUP(N:N,[1]Sheet1!$I:$J,2,0)</f>
        <v>厦门</v>
      </c>
      <c r="P1776" s="7">
        <v>2154.3</v>
      </c>
      <c r="Q1776" s="7">
        <v>2324.54</v>
      </c>
      <c r="R1776" s="7">
        <v>2335.03</v>
      </c>
      <c r="S1776" s="7">
        <v>2172.98</v>
      </c>
      <c r="T1776" s="7">
        <v>2078.08</v>
      </c>
      <c r="U1776" s="7">
        <v>1801.22</v>
      </c>
      <c r="V1776" s="7">
        <v>1725.8</v>
      </c>
      <c r="W1776" s="7">
        <v>1784.44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0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  <c r="AQ1776" s="7">
        <v>0</v>
      </c>
      <c r="AR1776" s="7">
        <v>0</v>
      </c>
      <c r="AS1776" s="7">
        <v>0</v>
      </c>
      <c r="AT1776" s="7">
        <v>0</v>
      </c>
      <c r="AU1776" s="7">
        <v>0</v>
      </c>
      <c r="AV1776" s="7">
        <v>0</v>
      </c>
      <c r="AW1776" s="7">
        <v>0</v>
      </c>
      <c r="AX1776" s="7">
        <v>0</v>
      </c>
      <c r="AY1776" s="7">
        <v>0</v>
      </c>
      <c r="AZ1776" s="7">
        <v>0</v>
      </c>
      <c r="BA1776" s="7">
        <v>0</v>
      </c>
      <c r="BB1776" s="7">
        <v>0</v>
      </c>
      <c r="BC1776" s="7">
        <v>0</v>
      </c>
      <c r="BD1776" s="7">
        <v>0</v>
      </c>
      <c r="BE1776" s="7">
        <v>0</v>
      </c>
      <c r="BF1776" s="7">
        <v>0</v>
      </c>
      <c r="BG1776" s="7">
        <v>0</v>
      </c>
      <c r="BH1776" s="7">
        <v>0</v>
      </c>
      <c r="BI1776" s="7">
        <v>0</v>
      </c>
      <c r="BJ1776" s="7">
        <v>0</v>
      </c>
      <c r="BK1776" s="7">
        <v>0</v>
      </c>
      <c r="BL1776" s="7">
        <v>0</v>
      </c>
      <c r="BM1776" s="7">
        <v>0</v>
      </c>
      <c r="BN1776" s="7">
        <v>0</v>
      </c>
      <c r="BO1776" s="7">
        <v>0</v>
      </c>
      <c r="BP1776" s="7">
        <v>0</v>
      </c>
      <c r="BQ1776" s="7">
        <v>0</v>
      </c>
      <c r="BR1776" s="7">
        <v>0</v>
      </c>
      <c r="BS1776" s="7">
        <v>0</v>
      </c>
      <c r="BT1776" s="7">
        <v>0</v>
      </c>
      <c r="BU1776" s="7">
        <v>0</v>
      </c>
      <c r="BV1776" s="7">
        <v>0</v>
      </c>
      <c r="BW1776" s="7">
        <v>0</v>
      </c>
      <c r="BX1776" s="7">
        <v>0</v>
      </c>
      <c r="BY1776" s="7">
        <v>0</v>
      </c>
      <c r="BZ1776" s="7">
        <v>0</v>
      </c>
      <c r="CA1776" s="7">
        <v>0</v>
      </c>
    </row>
    <row r="1777" spans="1:79">
      <c r="A1777" s="7">
        <v>26713032</v>
      </c>
      <c r="B1777" s="7" t="s">
        <v>3331</v>
      </c>
      <c r="C1777" s="7" t="s">
        <v>3332</v>
      </c>
      <c r="D1777" s="7" t="s">
        <v>81</v>
      </c>
      <c r="E1777" s="7" t="s">
        <v>107</v>
      </c>
      <c r="F1777" s="7" t="s">
        <v>330</v>
      </c>
      <c r="G1777" s="7" t="s">
        <v>109</v>
      </c>
      <c r="H1777" s="7" t="s">
        <v>85</v>
      </c>
      <c r="I1777" s="7">
        <v>428862389</v>
      </c>
      <c r="J1777" s="7"/>
      <c r="K1777" s="9">
        <v>43410</v>
      </c>
      <c r="L1777" s="9">
        <v>45128</v>
      </c>
      <c r="M1777" s="7" t="s">
        <v>834</v>
      </c>
      <c r="N1777" s="7" t="s">
        <v>835</v>
      </c>
      <c r="O1777" s="7" t="e">
        <f>VLOOKUP(N:N,[1]Sheet1!$I:$J,2,0)</f>
        <v>#N/A</v>
      </c>
      <c r="P1777" s="7">
        <v>153.28</v>
      </c>
      <c r="Q1777" s="7">
        <v>139.96</v>
      </c>
      <c r="R1777" s="7">
        <v>157.17</v>
      </c>
      <c r="S1777" s="7">
        <v>141.98</v>
      </c>
      <c r="T1777" s="7">
        <v>135.32</v>
      </c>
      <c r="U1777" s="7">
        <v>146.01</v>
      </c>
      <c r="V1777" s="7">
        <v>145.15</v>
      </c>
      <c r="W1777" s="7">
        <v>166.49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  <c r="AQ1777" s="7">
        <v>0</v>
      </c>
      <c r="AR1777" s="7">
        <v>0</v>
      </c>
      <c r="AS1777" s="7">
        <v>0</v>
      </c>
      <c r="AT1777" s="7">
        <v>0</v>
      </c>
      <c r="AU1777" s="7">
        <v>0</v>
      </c>
      <c r="AV1777" s="7">
        <v>0</v>
      </c>
      <c r="AW1777" s="7">
        <v>0</v>
      </c>
      <c r="AX1777" s="7">
        <v>0</v>
      </c>
      <c r="AY1777" s="7">
        <v>0</v>
      </c>
      <c r="AZ1777" s="7">
        <v>0</v>
      </c>
      <c r="BA1777" s="7">
        <v>0</v>
      </c>
      <c r="BB1777" s="7">
        <v>0</v>
      </c>
      <c r="BC1777" s="7">
        <v>0</v>
      </c>
      <c r="BD1777" s="7">
        <v>0</v>
      </c>
      <c r="BE1777" s="7">
        <v>0</v>
      </c>
      <c r="BF1777" s="7">
        <v>0</v>
      </c>
      <c r="BG1777" s="7">
        <v>0</v>
      </c>
      <c r="BH1777" s="7">
        <v>0</v>
      </c>
      <c r="BI1777" s="7">
        <v>0</v>
      </c>
      <c r="BJ1777" s="7">
        <v>0</v>
      </c>
      <c r="BK1777" s="7">
        <v>0</v>
      </c>
      <c r="BL1777" s="7">
        <v>0</v>
      </c>
      <c r="BM1777" s="7">
        <v>0</v>
      </c>
      <c r="BN1777" s="7">
        <v>0</v>
      </c>
      <c r="BO1777" s="7">
        <v>0</v>
      </c>
      <c r="BP1777" s="7">
        <v>0</v>
      </c>
      <c r="BQ1777" s="7">
        <v>0</v>
      </c>
      <c r="BR1777" s="7">
        <v>0</v>
      </c>
      <c r="BS1777" s="7">
        <v>0</v>
      </c>
      <c r="BT1777" s="7">
        <v>0</v>
      </c>
      <c r="BU1777" s="7">
        <v>0</v>
      </c>
      <c r="BV1777" s="7">
        <v>0</v>
      </c>
      <c r="BW1777" s="7">
        <v>0</v>
      </c>
      <c r="BX1777" s="7">
        <v>0</v>
      </c>
      <c r="BY1777" s="7">
        <v>0</v>
      </c>
      <c r="BZ1777" s="7">
        <v>0</v>
      </c>
      <c r="CA1777" s="7">
        <v>0</v>
      </c>
    </row>
    <row r="1778" spans="1:79">
      <c r="A1778" s="7">
        <v>47678375</v>
      </c>
      <c r="B1778" s="7" t="s">
        <v>3333</v>
      </c>
      <c r="C1778" s="7" t="s">
        <v>3334</v>
      </c>
      <c r="D1778" s="7" t="s">
        <v>81</v>
      </c>
      <c r="E1778" s="7" t="s">
        <v>154</v>
      </c>
      <c r="F1778" s="7" t="s">
        <v>363</v>
      </c>
      <c r="G1778" s="7" t="s">
        <v>84</v>
      </c>
      <c r="H1778" s="7" t="s">
        <v>93</v>
      </c>
      <c r="I1778" s="7">
        <v>429628292</v>
      </c>
      <c r="J1778" s="9">
        <v>45050</v>
      </c>
      <c r="K1778" s="9">
        <v>45050</v>
      </c>
      <c r="L1778" s="9">
        <v>45128</v>
      </c>
      <c r="M1778" s="7" t="s">
        <v>110</v>
      </c>
      <c r="N1778" s="7" t="s">
        <v>101</v>
      </c>
      <c r="O1778" s="7" t="str">
        <f>VLOOKUP(N:N,[1]Sheet1!$I:$J,2,0)</f>
        <v>厦门</v>
      </c>
      <c r="P1778" s="7">
        <v>46.38</v>
      </c>
      <c r="Q1778" s="7">
        <v>72.32</v>
      </c>
      <c r="R1778" s="7">
        <v>232.96</v>
      </c>
      <c r="S1778" s="7">
        <v>149.49</v>
      </c>
      <c r="T1778" s="7">
        <v>164.44</v>
      </c>
      <c r="U1778" s="7">
        <v>87.03</v>
      </c>
      <c r="V1778" s="7">
        <v>76.73</v>
      </c>
      <c r="W1778" s="7">
        <v>295.35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46.38</v>
      </c>
      <c r="AG1778" s="7">
        <v>72.32</v>
      </c>
      <c r="AH1778" s="7">
        <v>232.96</v>
      </c>
      <c r="AI1778" s="7">
        <v>149.49</v>
      </c>
      <c r="AJ1778" s="7">
        <v>164.44</v>
      </c>
      <c r="AK1778" s="7">
        <v>87.03</v>
      </c>
      <c r="AL1778" s="7">
        <v>76.73</v>
      </c>
      <c r="AM1778" s="7">
        <v>295.35</v>
      </c>
      <c r="AN1778" s="7">
        <v>0</v>
      </c>
      <c r="AO1778" s="7">
        <v>0</v>
      </c>
      <c r="AP1778" s="7">
        <v>0</v>
      </c>
      <c r="AQ1778" s="7">
        <v>0</v>
      </c>
      <c r="AR1778" s="7">
        <v>0</v>
      </c>
      <c r="AS1778" s="7">
        <v>0</v>
      </c>
      <c r="AT1778" s="7">
        <v>0</v>
      </c>
      <c r="AU1778" s="7">
        <v>0</v>
      </c>
      <c r="AV1778" s="7">
        <v>0</v>
      </c>
      <c r="AW1778" s="7">
        <v>0</v>
      </c>
      <c r="AX1778" s="7">
        <v>0</v>
      </c>
      <c r="AY1778" s="7">
        <v>0</v>
      </c>
      <c r="AZ1778" s="7">
        <v>0</v>
      </c>
      <c r="BA1778" s="7">
        <v>0</v>
      </c>
      <c r="BB1778" s="7">
        <v>0</v>
      </c>
      <c r="BC1778" s="7">
        <v>0</v>
      </c>
      <c r="BD1778" s="7">
        <v>0</v>
      </c>
      <c r="BE1778" s="7">
        <v>0</v>
      </c>
      <c r="BF1778" s="7">
        <v>0</v>
      </c>
      <c r="BG1778" s="7">
        <v>0</v>
      </c>
      <c r="BH1778" s="7">
        <v>0</v>
      </c>
      <c r="BI1778" s="7">
        <v>0</v>
      </c>
      <c r="BJ1778" s="7">
        <v>0</v>
      </c>
      <c r="BK1778" s="7">
        <v>0</v>
      </c>
      <c r="BL1778" s="7">
        <v>0</v>
      </c>
      <c r="BM1778" s="7">
        <v>0</v>
      </c>
      <c r="BN1778" s="7">
        <v>0</v>
      </c>
      <c r="BO1778" s="7">
        <v>0</v>
      </c>
      <c r="BP1778" s="7">
        <v>0</v>
      </c>
      <c r="BQ1778" s="7">
        <v>0</v>
      </c>
      <c r="BR1778" s="7">
        <v>0</v>
      </c>
      <c r="BS1778" s="7">
        <v>0</v>
      </c>
      <c r="BT1778" s="7">
        <v>0</v>
      </c>
      <c r="BU1778" s="7">
        <v>0</v>
      </c>
      <c r="BV1778" s="7">
        <v>0</v>
      </c>
      <c r="BW1778" s="7">
        <v>0</v>
      </c>
      <c r="BX1778" s="7">
        <v>0</v>
      </c>
      <c r="BY1778" s="7">
        <v>0</v>
      </c>
      <c r="BZ1778" s="7">
        <v>0</v>
      </c>
      <c r="CA1778" s="7">
        <v>0</v>
      </c>
    </row>
    <row r="1779" spans="1:79">
      <c r="A1779" s="7">
        <v>48758556</v>
      </c>
      <c r="B1779" s="7" t="s">
        <v>3335</v>
      </c>
      <c r="C1779" s="7" t="s">
        <v>2109</v>
      </c>
      <c r="D1779" s="7" t="s">
        <v>81</v>
      </c>
      <c r="E1779" s="7" t="s">
        <v>167</v>
      </c>
      <c r="F1779" s="7" t="s">
        <v>422</v>
      </c>
      <c r="G1779" s="7" t="s">
        <v>109</v>
      </c>
      <c r="H1779" s="7" t="s">
        <v>93</v>
      </c>
      <c r="I1779" s="7">
        <v>429657064</v>
      </c>
      <c r="J1779" s="7"/>
      <c r="K1779" s="9">
        <v>45098</v>
      </c>
      <c r="L1779" s="9">
        <v>45128</v>
      </c>
      <c r="M1779" s="7" t="s">
        <v>156</v>
      </c>
      <c r="N1779" s="7" t="s">
        <v>101</v>
      </c>
      <c r="O1779" s="7" t="str">
        <f>VLOOKUP(N:N,[1]Sheet1!$I:$J,2,0)</f>
        <v>厦门</v>
      </c>
      <c r="P1779" s="7">
        <v>736.28</v>
      </c>
      <c r="Q1779" s="7">
        <v>719.08</v>
      </c>
      <c r="R1779" s="7">
        <v>611.43</v>
      </c>
      <c r="S1779" s="7">
        <v>474.91</v>
      </c>
      <c r="T1779" s="7">
        <v>795.14</v>
      </c>
      <c r="U1779" s="7">
        <v>872.88</v>
      </c>
      <c r="V1779" s="7">
        <v>669.18</v>
      </c>
      <c r="W1779" s="7">
        <v>864.77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  <c r="AQ1779" s="7">
        <v>0</v>
      </c>
      <c r="AR1779" s="7">
        <v>0</v>
      </c>
      <c r="AS1779" s="7">
        <v>0</v>
      </c>
      <c r="AT1779" s="7">
        <v>0</v>
      </c>
      <c r="AU1779" s="7">
        <v>0</v>
      </c>
      <c r="AV1779" s="7">
        <v>0</v>
      </c>
      <c r="AW1779" s="7">
        <v>0</v>
      </c>
      <c r="AX1779" s="7">
        <v>0</v>
      </c>
      <c r="AY1779" s="7">
        <v>0</v>
      </c>
      <c r="AZ1779" s="7">
        <v>0</v>
      </c>
      <c r="BA1779" s="7">
        <v>0</v>
      </c>
      <c r="BB1779" s="7">
        <v>0</v>
      </c>
      <c r="BC1779" s="7">
        <v>0</v>
      </c>
      <c r="BD1779" s="7">
        <v>0</v>
      </c>
      <c r="BE1779" s="7">
        <v>0</v>
      </c>
      <c r="BF1779" s="7">
        <v>0</v>
      </c>
      <c r="BG1779" s="7">
        <v>0</v>
      </c>
      <c r="BH1779" s="7">
        <v>0</v>
      </c>
      <c r="BI1779" s="7">
        <v>0</v>
      </c>
      <c r="BJ1779" s="7">
        <v>0</v>
      </c>
      <c r="BK1779" s="7">
        <v>0</v>
      </c>
      <c r="BL1779" s="7">
        <v>0</v>
      </c>
      <c r="BM1779" s="7">
        <v>0</v>
      </c>
      <c r="BN1779" s="7">
        <v>0</v>
      </c>
      <c r="BO1779" s="7">
        <v>0</v>
      </c>
      <c r="BP1779" s="7">
        <v>0</v>
      </c>
      <c r="BQ1779" s="7">
        <v>0</v>
      </c>
      <c r="BR1779" s="7">
        <v>0</v>
      </c>
      <c r="BS1779" s="7">
        <v>0</v>
      </c>
      <c r="BT1779" s="7">
        <v>0</v>
      </c>
      <c r="BU1779" s="7">
        <v>0</v>
      </c>
      <c r="BV1779" s="7">
        <v>0</v>
      </c>
      <c r="BW1779" s="7">
        <v>0</v>
      </c>
      <c r="BX1779" s="7">
        <v>0</v>
      </c>
      <c r="BY1779" s="7">
        <v>0</v>
      </c>
      <c r="BZ1779" s="7">
        <v>0</v>
      </c>
      <c r="CA1779" s="7">
        <v>0</v>
      </c>
    </row>
    <row r="1780" spans="1:79">
      <c r="A1780" s="7">
        <v>27936965</v>
      </c>
      <c r="B1780" s="7" t="s">
        <v>3336</v>
      </c>
      <c r="C1780" s="7" t="s">
        <v>3337</v>
      </c>
      <c r="D1780" s="7" t="s">
        <v>81</v>
      </c>
      <c r="E1780" s="7" t="s">
        <v>210</v>
      </c>
      <c r="F1780" s="7" t="s">
        <v>692</v>
      </c>
      <c r="G1780" s="7" t="s">
        <v>109</v>
      </c>
      <c r="H1780" s="7" t="s">
        <v>93</v>
      </c>
      <c r="I1780" s="7">
        <v>428963088</v>
      </c>
      <c r="J1780" s="7"/>
      <c r="K1780" s="9">
        <v>43605</v>
      </c>
      <c r="L1780" s="9">
        <v>45128</v>
      </c>
      <c r="M1780" s="7" t="s">
        <v>899</v>
      </c>
      <c r="N1780" s="7" t="s">
        <v>900</v>
      </c>
      <c r="O1780" s="7" t="str">
        <f>VLOOKUP(N:N,[1]Sheet1!$I:$J,2,0)</f>
        <v>漳州</v>
      </c>
      <c r="P1780" s="7">
        <v>50.09</v>
      </c>
      <c r="Q1780" s="7">
        <v>50.28</v>
      </c>
      <c r="R1780" s="7">
        <v>51.98</v>
      </c>
      <c r="S1780" s="7">
        <v>54.67</v>
      </c>
      <c r="T1780" s="7">
        <v>50.63</v>
      </c>
      <c r="U1780" s="7">
        <v>52.84</v>
      </c>
      <c r="V1780" s="7">
        <v>50.44</v>
      </c>
      <c r="W1780" s="7">
        <v>51.01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0</v>
      </c>
      <c r="AT1780" s="7">
        <v>0</v>
      </c>
      <c r="AU1780" s="7">
        <v>0</v>
      </c>
      <c r="AV1780" s="7">
        <v>0</v>
      </c>
      <c r="AW1780" s="7">
        <v>0</v>
      </c>
      <c r="AX1780" s="7">
        <v>0</v>
      </c>
      <c r="AY1780" s="7">
        <v>0</v>
      </c>
      <c r="AZ1780" s="7">
        <v>0</v>
      </c>
      <c r="BA1780" s="7">
        <v>0</v>
      </c>
      <c r="BB1780" s="7">
        <v>0</v>
      </c>
      <c r="BC1780" s="7">
        <v>0</v>
      </c>
      <c r="BD1780" s="7">
        <v>0</v>
      </c>
      <c r="BE1780" s="7">
        <v>0</v>
      </c>
      <c r="BF1780" s="7">
        <v>0</v>
      </c>
      <c r="BG1780" s="7">
        <v>0</v>
      </c>
      <c r="BH1780" s="7">
        <v>0</v>
      </c>
      <c r="BI1780" s="7">
        <v>0</v>
      </c>
      <c r="BJ1780" s="7">
        <v>0</v>
      </c>
      <c r="BK1780" s="7">
        <v>0</v>
      </c>
      <c r="BL1780" s="7">
        <v>0</v>
      </c>
      <c r="BM1780" s="7">
        <v>0</v>
      </c>
      <c r="BN1780" s="7">
        <v>0</v>
      </c>
      <c r="BO1780" s="7">
        <v>0</v>
      </c>
      <c r="BP1780" s="7">
        <v>0</v>
      </c>
      <c r="BQ1780" s="7">
        <v>0</v>
      </c>
      <c r="BR1780" s="7">
        <v>0</v>
      </c>
      <c r="BS1780" s="7">
        <v>0</v>
      </c>
      <c r="BT1780" s="7">
        <v>0</v>
      </c>
      <c r="BU1780" s="7">
        <v>0</v>
      </c>
      <c r="BV1780" s="7">
        <v>0</v>
      </c>
      <c r="BW1780" s="7">
        <v>0</v>
      </c>
      <c r="BX1780" s="7">
        <v>0</v>
      </c>
      <c r="BY1780" s="7">
        <v>0</v>
      </c>
      <c r="BZ1780" s="7">
        <v>0</v>
      </c>
      <c r="CA1780" s="7">
        <v>0</v>
      </c>
    </row>
    <row r="1781" spans="1:79">
      <c r="A1781" s="7">
        <v>46760647</v>
      </c>
      <c r="B1781" s="7" t="s">
        <v>3338</v>
      </c>
      <c r="C1781" s="7" t="s">
        <v>700</v>
      </c>
      <c r="D1781" s="7" t="s">
        <v>81</v>
      </c>
      <c r="E1781" s="7" t="s">
        <v>187</v>
      </c>
      <c r="F1781" s="7" t="s">
        <v>249</v>
      </c>
      <c r="G1781" s="7" t="s">
        <v>84</v>
      </c>
      <c r="H1781" s="7" t="s">
        <v>93</v>
      </c>
      <c r="I1781" s="7">
        <v>429495216</v>
      </c>
      <c r="J1781" s="9">
        <v>45022</v>
      </c>
      <c r="K1781" s="9">
        <v>45022</v>
      </c>
      <c r="L1781" s="9">
        <v>45128</v>
      </c>
      <c r="M1781" s="7" t="s">
        <v>156</v>
      </c>
      <c r="N1781" s="7" t="s">
        <v>101</v>
      </c>
      <c r="O1781" s="7" t="str">
        <f>VLOOKUP(N:N,[1]Sheet1!$I:$J,2,0)</f>
        <v>厦门</v>
      </c>
      <c r="P1781" s="7">
        <v>1241.08</v>
      </c>
      <c r="Q1781" s="7">
        <v>450.88</v>
      </c>
      <c r="R1781" s="7">
        <v>421.53</v>
      </c>
      <c r="S1781" s="7">
        <v>255.06</v>
      </c>
      <c r="T1781" s="7">
        <v>332.96</v>
      </c>
      <c r="U1781" s="7">
        <v>563.49</v>
      </c>
      <c r="V1781" s="7">
        <v>256.35</v>
      </c>
      <c r="W1781" s="7">
        <v>345.37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1241.08</v>
      </c>
      <c r="AG1781" s="7">
        <v>450.88</v>
      </c>
      <c r="AH1781" s="7">
        <v>421.53</v>
      </c>
      <c r="AI1781" s="7">
        <v>255.06</v>
      </c>
      <c r="AJ1781" s="7">
        <v>332.96</v>
      </c>
      <c r="AK1781" s="7">
        <v>563.49</v>
      </c>
      <c r="AL1781" s="7">
        <v>256.35</v>
      </c>
      <c r="AM1781" s="7">
        <v>345.37</v>
      </c>
      <c r="AN1781" s="7">
        <v>0</v>
      </c>
      <c r="AO1781" s="7">
        <v>0</v>
      </c>
      <c r="AP1781" s="7">
        <v>0</v>
      </c>
      <c r="AQ1781" s="7">
        <v>0</v>
      </c>
      <c r="AR1781" s="7">
        <v>0</v>
      </c>
      <c r="AS1781" s="7">
        <v>0</v>
      </c>
      <c r="AT1781" s="7">
        <v>0</v>
      </c>
      <c r="AU1781" s="7">
        <v>0</v>
      </c>
      <c r="AV1781" s="7">
        <v>0</v>
      </c>
      <c r="AW1781" s="7">
        <v>0</v>
      </c>
      <c r="AX1781" s="7">
        <v>0</v>
      </c>
      <c r="AY1781" s="7">
        <v>0</v>
      </c>
      <c r="AZ1781" s="7">
        <v>0</v>
      </c>
      <c r="BA1781" s="7">
        <v>0</v>
      </c>
      <c r="BB1781" s="7">
        <v>0</v>
      </c>
      <c r="BC1781" s="7">
        <v>0</v>
      </c>
      <c r="BD1781" s="7">
        <v>0</v>
      </c>
      <c r="BE1781" s="7">
        <v>0</v>
      </c>
      <c r="BF1781" s="7">
        <v>0</v>
      </c>
      <c r="BG1781" s="7">
        <v>0</v>
      </c>
      <c r="BH1781" s="7">
        <v>0</v>
      </c>
      <c r="BI1781" s="7">
        <v>0</v>
      </c>
      <c r="BJ1781" s="7">
        <v>0</v>
      </c>
      <c r="BK1781" s="7">
        <v>0</v>
      </c>
      <c r="BL1781" s="7">
        <v>0</v>
      </c>
      <c r="BM1781" s="7">
        <v>0</v>
      </c>
      <c r="BN1781" s="7">
        <v>0</v>
      </c>
      <c r="BO1781" s="7">
        <v>0</v>
      </c>
      <c r="BP1781" s="7">
        <v>0</v>
      </c>
      <c r="BQ1781" s="7">
        <v>0</v>
      </c>
      <c r="BR1781" s="7">
        <v>0</v>
      </c>
      <c r="BS1781" s="7">
        <v>0</v>
      </c>
      <c r="BT1781" s="7">
        <v>0</v>
      </c>
      <c r="BU1781" s="7">
        <v>0</v>
      </c>
      <c r="BV1781" s="7">
        <v>0</v>
      </c>
      <c r="BW1781" s="7">
        <v>0</v>
      </c>
      <c r="BX1781" s="7">
        <v>0</v>
      </c>
      <c r="BY1781" s="7">
        <v>0</v>
      </c>
      <c r="BZ1781" s="7">
        <v>0</v>
      </c>
      <c r="CA1781" s="7">
        <v>0</v>
      </c>
    </row>
    <row r="1782" spans="1:79">
      <c r="A1782" s="7">
        <v>49339746</v>
      </c>
      <c r="B1782" s="7" t="s">
        <v>3339</v>
      </c>
      <c r="C1782" s="7" t="s">
        <v>396</v>
      </c>
      <c r="D1782" s="7" t="s">
        <v>81</v>
      </c>
      <c r="E1782" s="7" t="s">
        <v>266</v>
      </c>
      <c r="F1782" s="7" t="s">
        <v>397</v>
      </c>
      <c r="G1782" s="7" t="s">
        <v>84</v>
      </c>
      <c r="H1782" s="7" t="s">
        <v>93</v>
      </c>
      <c r="I1782" s="7">
        <v>429518720</v>
      </c>
      <c r="J1782" s="7"/>
      <c r="K1782" s="9">
        <v>45128</v>
      </c>
      <c r="L1782" s="9">
        <v>45128</v>
      </c>
      <c r="M1782" s="7" t="s">
        <v>445</v>
      </c>
      <c r="N1782" s="7" t="s">
        <v>95</v>
      </c>
      <c r="O1782" s="7" t="str">
        <f>VLOOKUP(N:N,[1]Sheet1!$I:$J,2,0)</f>
        <v>厦门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201.47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7">
        <v>0</v>
      </c>
      <c r="AT1782" s="7">
        <v>0</v>
      </c>
      <c r="AU1782" s="7">
        <v>0</v>
      </c>
      <c r="AV1782" s="7">
        <v>0</v>
      </c>
      <c r="AW1782" s="7">
        <v>0</v>
      </c>
      <c r="AX1782" s="7">
        <v>0</v>
      </c>
      <c r="AY1782" s="7">
        <v>0</v>
      </c>
      <c r="AZ1782" s="7">
        <v>0</v>
      </c>
      <c r="BA1782" s="7">
        <v>0</v>
      </c>
      <c r="BB1782" s="7">
        <v>0</v>
      </c>
      <c r="BC1782" s="7">
        <v>0</v>
      </c>
      <c r="BD1782" s="7">
        <v>0</v>
      </c>
      <c r="BE1782" s="7">
        <v>0</v>
      </c>
      <c r="BF1782" s="7">
        <v>0</v>
      </c>
      <c r="BG1782" s="7">
        <v>0</v>
      </c>
      <c r="BH1782" s="7">
        <v>0</v>
      </c>
      <c r="BI1782" s="7">
        <v>0</v>
      </c>
      <c r="BJ1782" s="7">
        <v>0</v>
      </c>
      <c r="BK1782" s="7">
        <v>0</v>
      </c>
      <c r="BL1782" s="7">
        <v>0</v>
      </c>
      <c r="BM1782" s="7">
        <v>0</v>
      </c>
      <c r="BN1782" s="7">
        <v>0</v>
      </c>
      <c r="BO1782" s="7">
        <v>0</v>
      </c>
      <c r="BP1782" s="7">
        <v>0</v>
      </c>
      <c r="BQ1782" s="7">
        <v>0</v>
      </c>
      <c r="BR1782" s="7">
        <v>0</v>
      </c>
      <c r="BS1782" s="7">
        <v>0</v>
      </c>
      <c r="BT1782" s="7">
        <v>0</v>
      </c>
      <c r="BU1782" s="7">
        <v>0</v>
      </c>
      <c r="BV1782" s="7">
        <v>0</v>
      </c>
      <c r="BW1782" s="7">
        <v>0</v>
      </c>
      <c r="BX1782" s="7">
        <v>0</v>
      </c>
      <c r="BY1782" s="7">
        <v>0</v>
      </c>
      <c r="BZ1782" s="7">
        <v>0</v>
      </c>
      <c r="CA1782" s="7">
        <v>0</v>
      </c>
    </row>
    <row r="1783" spans="1:79">
      <c r="A1783" s="7">
        <v>49160304</v>
      </c>
      <c r="B1783" s="7" t="s">
        <v>3340</v>
      </c>
      <c r="C1783" s="7" t="s">
        <v>1097</v>
      </c>
      <c r="D1783" s="7" t="s">
        <v>81</v>
      </c>
      <c r="E1783" s="7" t="s">
        <v>113</v>
      </c>
      <c r="F1783" s="7" t="s">
        <v>114</v>
      </c>
      <c r="G1783" s="7" t="s">
        <v>84</v>
      </c>
      <c r="H1783" s="7" t="s">
        <v>93</v>
      </c>
      <c r="I1783" s="7">
        <v>429564551</v>
      </c>
      <c r="J1783" s="7"/>
      <c r="K1783" s="9">
        <v>45124</v>
      </c>
      <c r="L1783" s="9">
        <v>45128</v>
      </c>
      <c r="M1783" s="7" t="s">
        <v>110</v>
      </c>
      <c r="N1783" s="7" t="s">
        <v>101</v>
      </c>
      <c r="O1783" s="7" t="str">
        <f>VLOOKUP(N:N,[1]Sheet1!$I:$J,2,0)</f>
        <v>厦门</v>
      </c>
      <c r="P1783" s="7">
        <v>0</v>
      </c>
      <c r="Q1783" s="7">
        <v>0</v>
      </c>
      <c r="R1783" s="7">
        <v>0</v>
      </c>
      <c r="S1783" s="7">
        <v>54.67</v>
      </c>
      <c r="T1783" s="7">
        <v>604.61</v>
      </c>
      <c r="U1783" s="7">
        <v>624.7</v>
      </c>
      <c r="V1783" s="7">
        <v>608.92</v>
      </c>
      <c r="W1783" s="7">
        <v>811.25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  <c r="AQ1783" s="7">
        <v>0</v>
      </c>
      <c r="AR1783" s="7">
        <v>0</v>
      </c>
      <c r="AS1783" s="7">
        <v>0</v>
      </c>
      <c r="AT1783" s="7">
        <v>0</v>
      </c>
      <c r="AU1783" s="7">
        <v>0</v>
      </c>
      <c r="AV1783" s="7">
        <v>0</v>
      </c>
      <c r="AW1783" s="7">
        <v>0</v>
      </c>
      <c r="AX1783" s="7">
        <v>0</v>
      </c>
      <c r="AY1783" s="7">
        <v>0</v>
      </c>
      <c r="AZ1783" s="7">
        <v>0</v>
      </c>
      <c r="BA1783" s="7">
        <v>0</v>
      </c>
      <c r="BB1783" s="7">
        <v>0</v>
      </c>
      <c r="BC1783" s="7">
        <v>0</v>
      </c>
      <c r="BD1783" s="7">
        <v>0</v>
      </c>
      <c r="BE1783" s="7">
        <v>0</v>
      </c>
      <c r="BF1783" s="7">
        <v>0</v>
      </c>
      <c r="BG1783" s="7">
        <v>0</v>
      </c>
      <c r="BH1783" s="7">
        <v>0</v>
      </c>
      <c r="BI1783" s="7">
        <v>0</v>
      </c>
      <c r="BJ1783" s="7">
        <v>0</v>
      </c>
      <c r="BK1783" s="7">
        <v>0</v>
      </c>
      <c r="BL1783" s="7">
        <v>0</v>
      </c>
      <c r="BM1783" s="7">
        <v>0</v>
      </c>
      <c r="BN1783" s="7">
        <v>0</v>
      </c>
      <c r="BO1783" s="7">
        <v>0</v>
      </c>
      <c r="BP1783" s="7">
        <v>0</v>
      </c>
      <c r="BQ1783" s="7">
        <v>0</v>
      </c>
      <c r="BR1783" s="7">
        <v>0</v>
      </c>
      <c r="BS1783" s="7">
        <v>0</v>
      </c>
      <c r="BT1783" s="7">
        <v>0</v>
      </c>
      <c r="BU1783" s="7">
        <v>0</v>
      </c>
      <c r="BV1783" s="7">
        <v>0</v>
      </c>
      <c r="BW1783" s="7">
        <v>0</v>
      </c>
      <c r="BX1783" s="7">
        <v>0</v>
      </c>
      <c r="BY1783" s="7">
        <v>0</v>
      </c>
      <c r="BZ1783" s="7">
        <v>0</v>
      </c>
      <c r="CA1783" s="7">
        <v>0</v>
      </c>
    </row>
    <row r="1784" spans="1:79">
      <c r="A1784" s="7">
        <v>49180253</v>
      </c>
      <c r="B1784" s="7" t="s">
        <v>3341</v>
      </c>
      <c r="C1784" s="7" t="s">
        <v>158</v>
      </c>
      <c r="D1784" s="7" t="s">
        <v>90</v>
      </c>
      <c r="E1784" s="7" t="s">
        <v>91</v>
      </c>
      <c r="F1784" s="7" t="s">
        <v>92</v>
      </c>
      <c r="G1784" s="7" t="s">
        <v>84</v>
      </c>
      <c r="H1784" s="7" t="s">
        <v>93</v>
      </c>
      <c r="I1784" s="7">
        <v>429667938</v>
      </c>
      <c r="J1784" s="7"/>
      <c r="K1784" s="9">
        <v>45120</v>
      </c>
      <c r="L1784" s="9">
        <v>45121</v>
      </c>
      <c r="M1784" s="7" t="s">
        <v>94</v>
      </c>
      <c r="N1784" s="7" t="s">
        <v>95</v>
      </c>
      <c r="O1784" s="7" t="str">
        <f>VLOOKUP(N:N,[1]Sheet1!$I:$J,2,0)</f>
        <v>厦门</v>
      </c>
      <c r="P1784" s="7">
        <v>2603.44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0</v>
      </c>
      <c r="AP1784" s="7">
        <v>0</v>
      </c>
      <c r="AQ1784" s="7">
        <v>0</v>
      </c>
      <c r="AR1784" s="7">
        <v>0</v>
      </c>
      <c r="AS1784" s="7">
        <v>0</v>
      </c>
      <c r="AT1784" s="7">
        <v>0</v>
      </c>
      <c r="AU1784" s="7">
        <v>0</v>
      </c>
      <c r="AV1784" s="7">
        <v>0</v>
      </c>
      <c r="AW1784" s="7">
        <v>0</v>
      </c>
      <c r="AX1784" s="7">
        <v>0</v>
      </c>
      <c r="AY1784" s="7">
        <v>0</v>
      </c>
      <c r="AZ1784" s="7">
        <v>0</v>
      </c>
      <c r="BA1784" s="7">
        <v>0</v>
      </c>
      <c r="BB1784" s="7">
        <v>0</v>
      </c>
      <c r="BC1784" s="7">
        <v>0</v>
      </c>
      <c r="BD1784" s="7">
        <v>0</v>
      </c>
      <c r="BE1784" s="7">
        <v>0</v>
      </c>
      <c r="BF1784" s="7">
        <v>0</v>
      </c>
      <c r="BG1784" s="7">
        <v>0</v>
      </c>
      <c r="BH1784" s="7">
        <v>0</v>
      </c>
      <c r="BI1784" s="7">
        <v>0</v>
      </c>
      <c r="BJ1784" s="7">
        <v>0</v>
      </c>
      <c r="BK1784" s="7">
        <v>0</v>
      </c>
      <c r="BL1784" s="7">
        <v>0</v>
      </c>
      <c r="BM1784" s="7">
        <v>0</v>
      </c>
      <c r="BN1784" s="7">
        <v>0</v>
      </c>
      <c r="BO1784" s="7">
        <v>0</v>
      </c>
      <c r="BP1784" s="7">
        <v>0</v>
      </c>
      <c r="BQ1784" s="7">
        <v>0</v>
      </c>
      <c r="BR1784" s="7">
        <v>0</v>
      </c>
      <c r="BS1784" s="7">
        <v>0</v>
      </c>
      <c r="BT1784" s="7">
        <v>0</v>
      </c>
      <c r="BU1784" s="7">
        <v>0</v>
      </c>
      <c r="BV1784" s="7">
        <v>0</v>
      </c>
      <c r="BW1784" s="7">
        <v>0</v>
      </c>
      <c r="BX1784" s="7">
        <v>0</v>
      </c>
      <c r="BY1784" s="7">
        <v>0</v>
      </c>
      <c r="BZ1784" s="7">
        <v>0</v>
      </c>
      <c r="CA1784" s="7">
        <v>0</v>
      </c>
    </row>
    <row r="1785" spans="1:79">
      <c r="A1785" s="7">
        <v>43578852</v>
      </c>
      <c r="B1785" s="7" t="s">
        <v>3342</v>
      </c>
      <c r="C1785" s="7" t="s">
        <v>3343</v>
      </c>
      <c r="D1785" s="7" t="s">
        <v>81</v>
      </c>
      <c r="E1785" s="7" t="s">
        <v>172</v>
      </c>
      <c r="F1785" s="7" t="s">
        <v>173</v>
      </c>
      <c r="G1785" s="7" t="s">
        <v>402</v>
      </c>
      <c r="H1785" s="7" t="s">
        <v>93</v>
      </c>
      <c r="I1785" s="7">
        <v>57379043</v>
      </c>
      <c r="J1785" s="7"/>
      <c r="K1785" s="9">
        <v>44886</v>
      </c>
      <c r="L1785" s="9">
        <v>45128</v>
      </c>
      <c r="M1785" s="7" t="s">
        <v>1480</v>
      </c>
      <c r="N1785" s="7" t="s">
        <v>1481</v>
      </c>
      <c r="O1785" s="7" t="str">
        <f>VLOOKUP(N:N,[1]Sheet1!$I:$J,2,0)</f>
        <v>厦门</v>
      </c>
      <c r="P1785" s="7">
        <v>137.21</v>
      </c>
      <c r="Q1785" s="7">
        <v>15.38</v>
      </c>
      <c r="R1785" s="7">
        <v>29.93</v>
      </c>
      <c r="S1785" s="7">
        <v>11.6</v>
      </c>
      <c r="T1785" s="7">
        <v>29.18</v>
      </c>
      <c r="U1785" s="7">
        <v>23.24</v>
      </c>
      <c r="V1785" s="7">
        <v>15.42</v>
      </c>
      <c r="W1785" s="7">
        <v>14.18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7">
        <v>0</v>
      </c>
      <c r="AT1785" s="7">
        <v>0</v>
      </c>
      <c r="AU1785" s="7">
        <v>0</v>
      </c>
      <c r="AV1785" s="7">
        <v>0</v>
      </c>
      <c r="AW1785" s="7">
        <v>0</v>
      </c>
      <c r="AX1785" s="7">
        <v>0</v>
      </c>
      <c r="AY1785" s="7">
        <v>0</v>
      </c>
      <c r="AZ1785" s="7">
        <v>0</v>
      </c>
      <c r="BA1785" s="7">
        <v>0</v>
      </c>
      <c r="BB1785" s="7">
        <v>0</v>
      </c>
      <c r="BC1785" s="7">
        <v>0</v>
      </c>
      <c r="BD1785" s="7">
        <v>0</v>
      </c>
      <c r="BE1785" s="7">
        <v>0</v>
      </c>
      <c r="BF1785" s="7">
        <v>0</v>
      </c>
      <c r="BG1785" s="7">
        <v>0</v>
      </c>
      <c r="BH1785" s="7">
        <v>0</v>
      </c>
      <c r="BI1785" s="7">
        <v>0</v>
      </c>
      <c r="BJ1785" s="7">
        <v>0</v>
      </c>
      <c r="BK1785" s="7">
        <v>0</v>
      </c>
      <c r="BL1785" s="7">
        <v>0</v>
      </c>
      <c r="BM1785" s="7">
        <v>0</v>
      </c>
      <c r="BN1785" s="7">
        <v>0</v>
      </c>
      <c r="BO1785" s="7">
        <v>0</v>
      </c>
      <c r="BP1785" s="7">
        <v>0</v>
      </c>
      <c r="BQ1785" s="7">
        <v>0</v>
      </c>
      <c r="BR1785" s="7">
        <v>0</v>
      </c>
      <c r="BS1785" s="7">
        <v>0</v>
      </c>
      <c r="BT1785" s="7">
        <v>0</v>
      </c>
      <c r="BU1785" s="7">
        <v>0</v>
      </c>
      <c r="BV1785" s="7">
        <v>0</v>
      </c>
      <c r="BW1785" s="7">
        <v>0</v>
      </c>
      <c r="BX1785" s="7">
        <v>0</v>
      </c>
      <c r="BY1785" s="7">
        <v>0</v>
      </c>
      <c r="BZ1785" s="7">
        <v>0</v>
      </c>
      <c r="CA1785" s="7">
        <v>0</v>
      </c>
    </row>
    <row r="1786" spans="1:79">
      <c r="A1786" s="7">
        <v>47187211</v>
      </c>
      <c r="B1786" s="7" t="s">
        <v>3344</v>
      </c>
      <c r="C1786" s="7" t="s">
        <v>3345</v>
      </c>
      <c r="D1786" s="7" t="s">
        <v>81</v>
      </c>
      <c r="E1786" s="7" t="s">
        <v>252</v>
      </c>
      <c r="F1786" s="7" t="s">
        <v>508</v>
      </c>
      <c r="G1786" s="7" t="s">
        <v>84</v>
      </c>
      <c r="H1786" s="7" t="s">
        <v>93</v>
      </c>
      <c r="I1786" s="7">
        <v>429329409</v>
      </c>
      <c r="J1786" s="9">
        <v>45027</v>
      </c>
      <c r="K1786" s="9">
        <v>45027</v>
      </c>
      <c r="L1786" s="9">
        <v>45128</v>
      </c>
      <c r="M1786" s="7" t="s">
        <v>304</v>
      </c>
      <c r="N1786" s="7" t="s">
        <v>305</v>
      </c>
      <c r="O1786" s="7" t="str">
        <f>VLOOKUP(N:N,[1]Sheet1!$I:$J,2,0)</f>
        <v>泉州</v>
      </c>
      <c r="P1786" s="7">
        <v>193.29</v>
      </c>
      <c r="Q1786" s="7">
        <v>301.04</v>
      </c>
      <c r="R1786" s="7">
        <v>151.05</v>
      </c>
      <c r="S1786" s="7">
        <v>66.89</v>
      </c>
      <c r="T1786" s="7">
        <v>88.65</v>
      </c>
      <c r="U1786" s="7">
        <v>195.36</v>
      </c>
      <c r="V1786" s="7">
        <v>173.17</v>
      </c>
      <c r="W1786" s="7">
        <v>147.07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193.29</v>
      </c>
      <c r="AG1786" s="7">
        <v>301.04</v>
      </c>
      <c r="AH1786" s="7">
        <v>151.05</v>
      </c>
      <c r="AI1786" s="7">
        <v>66.89</v>
      </c>
      <c r="AJ1786" s="7">
        <v>88.65</v>
      </c>
      <c r="AK1786" s="7">
        <v>195.36</v>
      </c>
      <c r="AL1786" s="7">
        <v>173.17</v>
      </c>
      <c r="AM1786" s="7">
        <v>147.07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7">
        <v>0</v>
      </c>
      <c r="AT1786" s="7">
        <v>0</v>
      </c>
      <c r="AU1786" s="7">
        <v>0</v>
      </c>
      <c r="AV1786" s="7">
        <v>0</v>
      </c>
      <c r="AW1786" s="7">
        <v>0</v>
      </c>
      <c r="AX1786" s="7">
        <v>0</v>
      </c>
      <c r="AY1786" s="7">
        <v>0</v>
      </c>
      <c r="AZ1786" s="7">
        <v>0</v>
      </c>
      <c r="BA1786" s="7">
        <v>0</v>
      </c>
      <c r="BB1786" s="7">
        <v>0</v>
      </c>
      <c r="BC1786" s="7">
        <v>0</v>
      </c>
      <c r="BD1786" s="7">
        <v>0</v>
      </c>
      <c r="BE1786" s="7">
        <v>0</v>
      </c>
      <c r="BF1786" s="7">
        <v>0</v>
      </c>
      <c r="BG1786" s="7">
        <v>0</v>
      </c>
      <c r="BH1786" s="7">
        <v>0</v>
      </c>
      <c r="BI1786" s="7">
        <v>0</v>
      </c>
      <c r="BJ1786" s="7">
        <v>0</v>
      </c>
      <c r="BK1786" s="7">
        <v>0</v>
      </c>
      <c r="BL1786" s="7">
        <v>0</v>
      </c>
      <c r="BM1786" s="7">
        <v>0</v>
      </c>
      <c r="BN1786" s="7">
        <v>0</v>
      </c>
      <c r="BO1786" s="7">
        <v>0</v>
      </c>
      <c r="BP1786" s="7">
        <v>0</v>
      </c>
      <c r="BQ1786" s="7">
        <v>0</v>
      </c>
      <c r="BR1786" s="7">
        <v>0</v>
      </c>
      <c r="BS1786" s="7">
        <v>0</v>
      </c>
      <c r="BT1786" s="7">
        <v>0</v>
      </c>
      <c r="BU1786" s="7">
        <v>0</v>
      </c>
      <c r="BV1786" s="7">
        <v>0</v>
      </c>
      <c r="BW1786" s="7">
        <v>0</v>
      </c>
      <c r="BX1786" s="7">
        <v>0</v>
      </c>
      <c r="BY1786" s="7">
        <v>0</v>
      </c>
      <c r="BZ1786" s="7">
        <v>0</v>
      </c>
      <c r="CA1786" s="7">
        <v>0</v>
      </c>
    </row>
    <row r="1787" spans="1:79">
      <c r="A1787" s="7">
        <v>39993265</v>
      </c>
      <c r="B1787" s="7" t="s">
        <v>3346</v>
      </c>
      <c r="C1787" s="7" t="s">
        <v>719</v>
      </c>
      <c r="D1787" s="7" t="s">
        <v>81</v>
      </c>
      <c r="E1787" s="7" t="s">
        <v>187</v>
      </c>
      <c r="F1787" s="7" t="s">
        <v>249</v>
      </c>
      <c r="G1787" s="7" t="s">
        <v>84</v>
      </c>
      <c r="H1787" s="7" t="s">
        <v>93</v>
      </c>
      <c r="I1787" s="7">
        <v>429422048</v>
      </c>
      <c r="J1787" s="7"/>
      <c r="K1787" s="9">
        <v>44671</v>
      </c>
      <c r="L1787" s="9">
        <v>45128</v>
      </c>
      <c r="M1787" s="7" t="s">
        <v>280</v>
      </c>
      <c r="N1787" s="7" t="s">
        <v>101</v>
      </c>
      <c r="O1787" s="7" t="str">
        <f>VLOOKUP(N:N,[1]Sheet1!$I:$J,2,0)</f>
        <v>厦门</v>
      </c>
      <c r="P1787" s="7">
        <v>8101.66</v>
      </c>
      <c r="Q1787" s="7">
        <v>7545.99</v>
      </c>
      <c r="R1787" s="7">
        <v>9405</v>
      </c>
      <c r="S1787" s="7">
        <v>10634.31</v>
      </c>
      <c r="T1787" s="7">
        <v>7056.2</v>
      </c>
      <c r="U1787" s="7">
        <v>7215.52</v>
      </c>
      <c r="V1787" s="7">
        <v>9120.56</v>
      </c>
      <c r="W1787" s="7">
        <v>12235.51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  <c r="AQ1787" s="7">
        <v>0</v>
      </c>
      <c r="AR1787" s="7">
        <v>0</v>
      </c>
      <c r="AS1787" s="7">
        <v>0</v>
      </c>
      <c r="AT1787" s="7">
        <v>0</v>
      </c>
      <c r="AU1787" s="7">
        <v>0</v>
      </c>
      <c r="AV1787" s="7">
        <v>0</v>
      </c>
      <c r="AW1787" s="7">
        <v>0</v>
      </c>
      <c r="AX1787" s="7">
        <v>0</v>
      </c>
      <c r="AY1787" s="7">
        <v>0</v>
      </c>
      <c r="AZ1787" s="7">
        <v>0</v>
      </c>
      <c r="BA1787" s="7">
        <v>0</v>
      </c>
      <c r="BB1787" s="7">
        <v>0</v>
      </c>
      <c r="BC1787" s="7">
        <v>0</v>
      </c>
      <c r="BD1787" s="7">
        <v>0</v>
      </c>
      <c r="BE1787" s="7">
        <v>0</v>
      </c>
      <c r="BF1787" s="7">
        <v>0</v>
      </c>
      <c r="BG1787" s="7">
        <v>0</v>
      </c>
      <c r="BH1787" s="7">
        <v>0</v>
      </c>
      <c r="BI1787" s="7">
        <v>0</v>
      </c>
      <c r="BJ1787" s="7">
        <v>0</v>
      </c>
      <c r="BK1787" s="7">
        <v>0</v>
      </c>
      <c r="BL1787" s="7">
        <v>0</v>
      </c>
      <c r="BM1787" s="7">
        <v>0</v>
      </c>
      <c r="BN1787" s="7">
        <v>0</v>
      </c>
      <c r="BO1787" s="7">
        <v>0</v>
      </c>
      <c r="BP1787" s="7">
        <v>0</v>
      </c>
      <c r="BQ1787" s="7">
        <v>0</v>
      </c>
      <c r="BR1787" s="7">
        <v>0</v>
      </c>
      <c r="BS1787" s="7">
        <v>0</v>
      </c>
      <c r="BT1787" s="7">
        <v>0</v>
      </c>
      <c r="BU1787" s="7">
        <v>0</v>
      </c>
      <c r="BV1787" s="7">
        <v>0</v>
      </c>
      <c r="BW1787" s="7">
        <v>0</v>
      </c>
      <c r="BX1787" s="7">
        <v>0</v>
      </c>
      <c r="BY1787" s="7">
        <v>0</v>
      </c>
      <c r="BZ1787" s="7">
        <v>0</v>
      </c>
      <c r="CA1787" s="7">
        <v>0</v>
      </c>
    </row>
    <row r="1788" spans="1:79">
      <c r="A1788" s="7">
        <v>36445891</v>
      </c>
      <c r="B1788" s="7" t="s">
        <v>3347</v>
      </c>
      <c r="C1788" s="7" t="s">
        <v>3348</v>
      </c>
      <c r="D1788" s="7" t="s">
        <v>81</v>
      </c>
      <c r="E1788" s="7" t="s">
        <v>161</v>
      </c>
      <c r="F1788" s="7" t="s">
        <v>425</v>
      </c>
      <c r="G1788" s="7" t="s">
        <v>402</v>
      </c>
      <c r="H1788" s="7" t="s">
        <v>85</v>
      </c>
      <c r="I1788" s="7">
        <v>428703714</v>
      </c>
      <c r="J1788" s="9">
        <v>44568</v>
      </c>
      <c r="K1788" s="9">
        <v>44553</v>
      </c>
      <c r="L1788" s="9">
        <v>45128</v>
      </c>
      <c r="M1788" s="7" t="s">
        <v>136</v>
      </c>
      <c r="N1788" s="7" t="s">
        <v>137</v>
      </c>
      <c r="O1788" s="7" t="e">
        <f>VLOOKUP(N:N,[1]Sheet1!$I:$J,2,0)</f>
        <v>#N/A</v>
      </c>
      <c r="P1788" s="7">
        <v>4.68</v>
      </c>
      <c r="Q1788" s="7">
        <v>91.45</v>
      </c>
      <c r="R1788" s="7">
        <v>12.63</v>
      </c>
      <c r="S1788" s="7">
        <v>14.3</v>
      </c>
      <c r="T1788" s="7">
        <v>22.27</v>
      </c>
      <c r="U1788" s="7">
        <v>27.61</v>
      </c>
      <c r="V1788" s="7">
        <v>106.79</v>
      </c>
      <c r="W1788" s="7">
        <v>59.79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0</v>
      </c>
      <c r="AK1788" s="7">
        <v>0</v>
      </c>
      <c r="AL1788" s="7">
        <v>0</v>
      </c>
      <c r="AM1788" s="7">
        <v>0</v>
      </c>
      <c r="AN1788" s="7">
        <v>0</v>
      </c>
      <c r="AO1788" s="7">
        <v>0</v>
      </c>
      <c r="AP1788" s="7">
        <v>0</v>
      </c>
      <c r="AQ1788" s="7">
        <v>0</v>
      </c>
      <c r="AR1788" s="7">
        <v>0</v>
      </c>
      <c r="AS1788" s="7">
        <v>0</v>
      </c>
      <c r="AT1788" s="7">
        <v>0</v>
      </c>
      <c r="AU1788" s="7">
        <v>0</v>
      </c>
      <c r="AV1788" s="7">
        <v>0</v>
      </c>
      <c r="AW1788" s="7">
        <v>0</v>
      </c>
      <c r="AX1788" s="7">
        <v>0</v>
      </c>
      <c r="AY1788" s="7">
        <v>0</v>
      </c>
      <c r="AZ1788" s="7">
        <v>0</v>
      </c>
      <c r="BA1788" s="7">
        <v>0</v>
      </c>
      <c r="BB1788" s="7">
        <v>0</v>
      </c>
      <c r="BC1788" s="7">
        <v>0</v>
      </c>
      <c r="BD1788" s="7">
        <v>0</v>
      </c>
      <c r="BE1788" s="7">
        <v>0</v>
      </c>
      <c r="BF1788" s="7">
        <v>0</v>
      </c>
      <c r="BG1788" s="7">
        <v>0</v>
      </c>
      <c r="BH1788" s="7">
        <v>0</v>
      </c>
      <c r="BI1788" s="7">
        <v>0</v>
      </c>
      <c r="BJ1788" s="7">
        <v>0</v>
      </c>
      <c r="BK1788" s="7">
        <v>0</v>
      </c>
      <c r="BL1788" s="7">
        <v>0</v>
      </c>
      <c r="BM1788" s="7">
        <v>0</v>
      </c>
      <c r="BN1788" s="7">
        <v>0</v>
      </c>
      <c r="BO1788" s="7">
        <v>0</v>
      </c>
      <c r="BP1788" s="7">
        <v>0</v>
      </c>
      <c r="BQ1788" s="7">
        <v>0</v>
      </c>
      <c r="BR1788" s="7">
        <v>0</v>
      </c>
      <c r="BS1788" s="7">
        <v>0</v>
      </c>
      <c r="BT1788" s="7">
        <v>0</v>
      </c>
      <c r="BU1788" s="7">
        <v>0</v>
      </c>
      <c r="BV1788" s="7">
        <v>0</v>
      </c>
      <c r="BW1788" s="7">
        <v>0</v>
      </c>
      <c r="BX1788" s="7">
        <v>0</v>
      </c>
      <c r="BY1788" s="7">
        <v>0</v>
      </c>
      <c r="BZ1788" s="7">
        <v>0</v>
      </c>
      <c r="CA1788" s="7">
        <v>0</v>
      </c>
    </row>
    <row r="1789" spans="1:79">
      <c r="A1789" s="7">
        <v>26803954</v>
      </c>
      <c r="B1789" s="7" t="s">
        <v>3349</v>
      </c>
      <c r="C1789" s="7" t="s">
        <v>3350</v>
      </c>
      <c r="D1789" s="7" t="s">
        <v>81</v>
      </c>
      <c r="E1789" s="7" t="s">
        <v>113</v>
      </c>
      <c r="F1789" s="7" t="s">
        <v>114</v>
      </c>
      <c r="G1789" s="7" t="s">
        <v>84</v>
      </c>
      <c r="H1789" s="7" t="s">
        <v>93</v>
      </c>
      <c r="I1789" s="7">
        <v>427922006</v>
      </c>
      <c r="J1789" s="7"/>
      <c r="K1789" s="9">
        <v>43423</v>
      </c>
      <c r="L1789" s="9">
        <v>45128</v>
      </c>
      <c r="M1789" s="7" t="s">
        <v>1480</v>
      </c>
      <c r="N1789" s="7" t="s">
        <v>1481</v>
      </c>
      <c r="O1789" s="7" t="str">
        <f>VLOOKUP(N:N,[1]Sheet1!$I:$J,2,0)</f>
        <v>厦门</v>
      </c>
      <c r="P1789" s="7">
        <v>103.86</v>
      </c>
      <c r="Q1789" s="7">
        <v>111.84</v>
      </c>
      <c r="R1789" s="7">
        <v>105.94</v>
      </c>
      <c r="S1789" s="7">
        <v>103.48</v>
      </c>
      <c r="T1789" s="7">
        <v>104.28</v>
      </c>
      <c r="U1789" s="7">
        <v>102.66</v>
      </c>
      <c r="V1789" s="7">
        <v>100.25</v>
      </c>
      <c r="W1789" s="7">
        <v>77.41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0</v>
      </c>
      <c r="AP1789" s="7">
        <v>0</v>
      </c>
      <c r="AQ1789" s="7">
        <v>0</v>
      </c>
      <c r="AR1789" s="7">
        <v>0</v>
      </c>
      <c r="AS1789" s="7">
        <v>0</v>
      </c>
      <c r="AT1789" s="7">
        <v>0</v>
      </c>
      <c r="AU1789" s="7">
        <v>0</v>
      </c>
      <c r="AV1789" s="7">
        <v>0</v>
      </c>
      <c r="AW1789" s="7">
        <v>0</v>
      </c>
      <c r="AX1789" s="7">
        <v>0</v>
      </c>
      <c r="AY1789" s="7">
        <v>0</v>
      </c>
      <c r="AZ1789" s="7">
        <v>0</v>
      </c>
      <c r="BA1789" s="7">
        <v>0</v>
      </c>
      <c r="BB1789" s="7">
        <v>0</v>
      </c>
      <c r="BC1789" s="7">
        <v>0</v>
      </c>
      <c r="BD1789" s="7">
        <v>0</v>
      </c>
      <c r="BE1789" s="7">
        <v>0</v>
      </c>
      <c r="BF1789" s="7">
        <v>0</v>
      </c>
      <c r="BG1789" s="7">
        <v>0</v>
      </c>
      <c r="BH1789" s="7">
        <v>0</v>
      </c>
      <c r="BI1789" s="7">
        <v>0</v>
      </c>
      <c r="BJ1789" s="7">
        <v>0</v>
      </c>
      <c r="BK1789" s="7">
        <v>0</v>
      </c>
      <c r="BL1789" s="7">
        <v>0</v>
      </c>
      <c r="BM1789" s="7">
        <v>0</v>
      </c>
      <c r="BN1789" s="7">
        <v>0</v>
      </c>
      <c r="BO1789" s="7">
        <v>0</v>
      </c>
      <c r="BP1789" s="7">
        <v>0</v>
      </c>
      <c r="BQ1789" s="7">
        <v>0</v>
      </c>
      <c r="BR1789" s="7">
        <v>0</v>
      </c>
      <c r="BS1789" s="7">
        <v>0</v>
      </c>
      <c r="BT1789" s="7">
        <v>0</v>
      </c>
      <c r="BU1789" s="7">
        <v>0</v>
      </c>
      <c r="BV1789" s="7">
        <v>0</v>
      </c>
      <c r="BW1789" s="7">
        <v>0</v>
      </c>
      <c r="BX1789" s="7">
        <v>0</v>
      </c>
      <c r="BY1789" s="7">
        <v>0</v>
      </c>
      <c r="BZ1789" s="7">
        <v>0</v>
      </c>
      <c r="CA1789" s="7">
        <v>0</v>
      </c>
    </row>
    <row r="1790" spans="1:79">
      <c r="A1790" s="7">
        <v>46237850</v>
      </c>
      <c r="B1790" s="7" t="s">
        <v>3351</v>
      </c>
      <c r="C1790" s="7" t="s">
        <v>1851</v>
      </c>
      <c r="D1790" s="7" t="s">
        <v>81</v>
      </c>
      <c r="E1790" s="7" t="s">
        <v>205</v>
      </c>
      <c r="F1790" s="7" t="s">
        <v>370</v>
      </c>
      <c r="G1790" s="7" t="s">
        <v>84</v>
      </c>
      <c r="H1790" s="7" t="s">
        <v>93</v>
      </c>
      <c r="I1790" s="7">
        <v>428963916</v>
      </c>
      <c r="J1790" s="7"/>
      <c r="K1790" s="9">
        <v>45019</v>
      </c>
      <c r="L1790" s="9">
        <v>45128</v>
      </c>
      <c r="M1790" s="7" t="s">
        <v>503</v>
      </c>
      <c r="N1790" s="7" t="s">
        <v>504</v>
      </c>
      <c r="O1790" s="7" t="str">
        <f>VLOOKUP(N:N,[1]Sheet1!$I:$J,2,0)</f>
        <v>厦门</v>
      </c>
      <c r="P1790" s="7">
        <v>1366.78</v>
      </c>
      <c r="Q1790" s="7">
        <v>0</v>
      </c>
      <c r="R1790" s="7">
        <v>0</v>
      </c>
      <c r="S1790" s="7">
        <v>1199.4</v>
      </c>
      <c r="T1790" s="7">
        <v>550.35</v>
      </c>
      <c r="U1790" s="7">
        <v>746.7</v>
      </c>
      <c r="V1790" s="7">
        <v>677.23</v>
      </c>
      <c r="W1790" s="7">
        <v>499.25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7">
        <v>0</v>
      </c>
      <c r="AV1790" s="7">
        <v>0</v>
      </c>
      <c r="AW1790" s="7">
        <v>0</v>
      </c>
      <c r="AX1790" s="7">
        <v>0</v>
      </c>
      <c r="AY1790" s="7">
        <v>0</v>
      </c>
      <c r="AZ1790" s="7">
        <v>0</v>
      </c>
      <c r="BA1790" s="7">
        <v>0</v>
      </c>
      <c r="BB1790" s="7">
        <v>0</v>
      </c>
      <c r="BC1790" s="7">
        <v>0</v>
      </c>
      <c r="BD1790" s="7">
        <v>0</v>
      </c>
      <c r="BE1790" s="7">
        <v>0</v>
      </c>
      <c r="BF1790" s="7">
        <v>0</v>
      </c>
      <c r="BG1790" s="7">
        <v>0</v>
      </c>
      <c r="BH1790" s="7">
        <v>0</v>
      </c>
      <c r="BI1790" s="7">
        <v>0</v>
      </c>
      <c r="BJ1790" s="7">
        <v>0</v>
      </c>
      <c r="BK1790" s="7">
        <v>0</v>
      </c>
      <c r="BL1790" s="7">
        <v>0</v>
      </c>
      <c r="BM1790" s="7">
        <v>0</v>
      </c>
      <c r="BN1790" s="7">
        <v>0</v>
      </c>
      <c r="BO1790" s="7">
        <v>0</v>
      </c>
      <c r="BP1790" s="7">
        <v>0</v>
      </c>
      <c r="BQ1790" s="7">
        <v>0</v>
      </c>
      <c r="BR1790" s="7">
        <v>0</v>
      </c>
      <c r="BS1790" s="7">
        <v>0</v>
      </c>
      <c r="BT1790" s="7">
        <v>0</v>
      </c>
      <c r="BU1790" s="7">
        <v>0</v>
      </c>
      <c r="BV1790" s="7">
        <v>0</v>
      </c>
      <c r="BW1790" s="7">
        <v>0</v>
      </c>
      <c r="BX1790" s="7">
        <v>0</v>
      </c>
      <c r="BY1790" s="7">
        <v>0</v>
      </c>
      <c r="BZ1790" s="7">
        <v>0</v>
      </c>
      <c r="CA1790" s="7">
        <v>0</v>
      </c>
    </row>
    <row r="1791" spans="1:79">
      <c r="A1791" s="7">
        <v>38723286</v>
      </c>
      <c r="B1791" s="7" t="s">
        <v>3352</v>
      </c>
      <c r="C1791" s="7" t="s">
        <v>1606</v>
      </c>
      <c r="D1791" s="7" t="s">
        <v>81</v>
      </c>
      <c r="E1791" s="7" t="s">
        <v>273</v>
      </c>
      <c r="F1791" s="7" t="s">
        <v>405</v>
      </c>
      <c r="G1791" s="7" t="s">
        <v>109</v>
      </c>
      <c r="H1791" s="7" t="s">
        <v>85</v>
      </c>
      <c r="I1791" s="7">
        <v>429450689</v>
      </c>
      <c r="J1791" s="9">
        <v>44658</v>
      </c>
      <c r="K1791" s="9">
        <v>44658</v>
      </c>
      <c r="L1791" s="9">
        <v>45128</v>
      </c>
      <c r="M1791" s="7" t="s">
        <v>1607</v>
      </c>
      <c r="N1791" s="7" t="s">
        <v>407</v>
      </c>
      <c r="O1791" s="7" t="str">
        <f>VLOOKUP(N:N,[1]Sheet1!$I:$J,2,0)</f>
        <v>厦门</v>
      </c>
      <c r="P1791" s="7">
        <v>17667.36</v>
      </c>
      <c r="Q1791" s="7">
        <v>20528.88</v>
      </c>
      <c r="R1791" s="7">
        <v>19279.54</v>
      </c>
      <c r="S1791" s="7">
        <v>14143.79</v>
      </c>
      <c r="T1791" s="7">
        <v>14577</v>
      </c>
      <c r="U1791" s="7">
        <v>21664.5</v>
      </c>
      <c r="V1791" s="7">
        <v>8825.63</v>
      </c>
      <c r="W1791" s="7">
        <v>5663.84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17667.36</v>
      </c>
      <c r="AG1791" s="7">
        <v>20528.88</v>
      </c>
      <c r="AH1791" s="7">
        <v>19279.54</v>
      </c>
      <c r="AI1791" s="7">
        <v>14143.79</v>
      </c>
      <c r="AJ1791" s="7">
        <v>14577</v>
      </c>
      <c r="AK1791" s="7">
        <v>21664.5</v>
      </c>
      <c r="AL1791" s="7">
        <v>8825.63</v>
      </c>
      <c r="AM1791" s="7">
        <v>5663.84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7">
        <v>0</v>
      </c>
      <c r="AV1791" s="7">
        <v>0</v>
      </c>
      <c r="AW1791" s="7">
        <v>0</v>
      </c>
      <c r="AX1791" s="7">
        <v>0</v>
      </c>
      <c r="AY1791" s="7">
        <v>0</v>
      </c>
      <c r="AZ1791" s="7">
        <v>0</v>
      </c>
      <c r="BA1791" s="7">
        <v>0</v>
      </c>
      <c r="BB1791" s="7">
        <v>0</v>
      </c>
      <c r="BC1791" s="7">
        <v>0</v>
      </c>
      <c r="BD1791" s="7">
        <v>0</v>
      </c>
      <c r="BE1791" s="7">
        <v>0</v>
      </c>
      <c r="BF1791" s="7">
        <v>0</v>
      </c>
      <c r="BG1791" s="7">
        <v>0</v>
      </c>
      <c r="BH1791" s="7">
        <v>0</v>
      </c>
      <c r="BI1791" s="7">
        <v>0</v>
      </c>
      <c r="BJ1791" s="7">
        <v>0</v>
      </c>
      <c r="BK1791" s="7">
        <v>0</v>
      </c>
      <c r="BL1791" s="7">
        <v>0</v>
      </c>
      <c r="BM1791" s="7">
        <v>0</v>
      </c>
      <c r="BN1791" s="7">
        <v>0</v>
      </c>
      <c r="BO1791" s="7">
        <v>0</v>
      </c>
      <c r="BP1791" s="7">
        <v>0</v>
      </c>
      <c r="BQ1791" s="7">
        <v>0</v>
      </c>
      <c r="BR1791" s="7">
        <v>0</v>
      </c>
      <c r="BS1791" s="7">
        <v>0</v>
      </c>
      <c r="BT1791" s="7">
        <v>0</v>
      </c>
      <c r="BU1791" s="7">
        <v>0</v>
      </c>
      <c r="BV1791" s="7">
        <v>0</v>
      </c>
      <c r="BW1791" s="7">
        <v>0</v>
      </c>
      <c r="BX1791" s="7">
        <v>0</v>
      </c>
      <c r="BY1791" s="7">
        <v>0</v>
      </c>
      <c r="BZ1791" s="7">
        <v>0</v>
      </c>
      <c r="CA1791" s="7">
        <v>0</v>
      </c>
    </row>
    <row r="1792" spans="1:79">
      <c r="A1792" s="7">
        <v>42967095</v>
      </c>
      <c r="B1792" s="7" t="s">
        <v>3353</v>
      </c>
      <c r="C1792" s="7" t="s">
        <v>3354</v>
      </c>
      <c r="D1792" s="7" t="s">
        <v>81</v>
      </c>
      <c r="E1792" s="7" t="s">
        <v>187</v>
      </c>
      <c r="F1792" s="7" t="s">
        <v>249</v>
      </c>
      <c r="G1792" s="7" t="s">
        <v>84</v>
      </c>
      <c r="H1792" s="7" t="s">
        <v>93</v>
      </c>
      <c r="I1792" s="7">
        <v>429366983</v>
      </c>
      <c r="J1792" s="7"/>
      <c r="K1792" s="9">
        <v>44849</v>
      </c>
      <c r="L1792" s="9">
        <v>45128</v>
      </c>
      <c r="M1792" s="7" t="s">
        <v>156</v>
      </c>
      <c r="N1792" s="7" t="s">
        <v>101</v>
      </c>
      <c r="O1792" s="7" t="str">
        <f>VLOOKUP(N:N,[1]Sheet1!$I:$J,2,0)</f>
        <v>厦门</v>
      </c>
      <c r="P1792" s="7">
        <v>134.31</v>
      </c>
      <c r="Q1792" s="7">
        <v>122.51</v>
      </c>
      <c r="R1792" s="7">
        <v>50.02</v>
      </c>
      <c r="S1792" s="7">
        <v>233.92</v>
      </c>
      <c r="T1792" s="7">
        <v>78.35</v>
      </c>
      <c r="U1792" s="7">
        <v>8.9</v>
      </c>
      <c r="V1792" s="7">
        <v>14.72</v>
      </c>
      <c r="W1792" s="7">
        <v>43.01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  <c r="AQ1792" s="7">
        <v>0</v>
      </c>
      <c r="AR1792" s="7">
        <v>0</v>
      </c>
      <c r="AS1792" s="7">
        <v>0</v>
      </c>
      <c r="AT1792" s="7">
        <v>0</v>
      </c>
      <c r="AU1792" s="7">
        <v>0</v>
      </c>
      <c r="AV1792" s="7">
        <v>0</v>
      </c>
      <c r="AW1792" s="7">
        <v>0</v>
      </c>
      <c r="AX1792" s="7">
        <v>0</v>
      </c>
      <c r="AY1792" s="7">
        <v>0</v>
      </c>
      <c r="AZ1792" s="7">
        <v>0</v>
      </c>
      <c r="BA1792" s="7">
        <v>0</v>
      </c>
      <c r="BB1792" s="7">
        <v>0</v>
      </c>
      <c r="BC1792" s="7">
        <v>0</v>
      </c>
      <c r="BD1792" s="7">
        <v>0</v>
      </c>
      <c r="BE1792" s="7">
        <v>0</v>
      </c>
      <c r="BF1792" s="7">
        <v>0</v>
      </c>
      <c r="BG1792" s="7">
        <v>0</v>
      </c>
      <c r="BH1792" s="7">
        <v>0</v>
      </c>
      <c r="BI1792" s="7">
        <v>0</v>
      </c>
      <c r="BJ1792" s="7">
        <v>0</v>
      </c>
      <c r="BK1792" s="7">
        <v>0</v>
      </c>
      <c r="BL1792" s="7">
        <v>0</v>
      </c>
      <c r="BM1792" s="7">
        <v>0</v>
      </c>
      <c r="BN1792" s="7">
        <v>0</v>
      </c>
      <c r="BO1792" s="7">
        <v>0</v>
      </c>
      <c r="BP1792" s="7">
        <v>0</v>
      </c>
      <c r="BQ1792" s="7">
        <v>0</v>
      </c>
      <c r="BR1792" s="7">
        <v>0</v>
      </c>
      <c r="BS1792" s="7">
        <v>0</v>
      </c>
      <c r="BT1792" s="7">
        <v>0</v>
      </c>
      <c r="BU1792" s="7">
        <v>0</v>
      </c>
      <c r="BV1792" s="7">
        <v>0</v>
      </c>
      <c r="BW1792" s="7">
        <v>0</v>
      </c>
      <c r="BX1792" s="7">
        <v>0</v>
      </c>
      <c r="BY1792" s="7">
        <v>0</v>
      </c>
      <c r="BZ1792" s="7">
        <v>0</v>
      </c>
      <c r="CA1792" s="7">
        <v>0</v>
      </c>
    </row>
    <row r="1793" spans="1:79">
      <c r="A1793" s="7">
        <v>31216616</v>
      </c>
      <c r="B1793" s="7" t="s">
        <v>3355</v>
      </c>
      <c r="C1793" s="7" t="s">
        <v>3356</v>
      </c>
      <c r="D1793" s="7" t="s">
        <v>81</v>
      </c>
      <c r="E1793" s="7" t="s">
        <v>205</v>
      </c>
      <c r="F1793" s="7" t="s">
        <v>3246</v>
      </c>
      <c r="G1793" s="7" t="s">
        <v>84</v>
      </c>
      <c r="H1793" s="7" t="s">
        <v>93</v>
      </c>
      <c r="I1793" s="7">
        <v>428376971</v>
      </c>
      <c r="J1793" s="7"/>
      <c r="K1793" s="9">
        <v>44077</v>
      </c>
      <c r="L1793" s="9">
        <v>45128</v>
      </c>
      <c r="M1793" s="7" t="s">
        <v>415</v>
      </c>
      <c r="N1793" s="7" t="s">
        <v>416</v>
      </c>
      <c r="O1793" s="7" t="str">
        <f>VLOOKUP(N:N,[1]Sheet1!$I:$J,2,0)</f>
        <v>厦门</v>
      </c>
      <c r="P1793" s="7">
        <v>1617.28</v>
      </c>
      <c r="Q1793" s="7">
        <v>1620.29</v>
      </c>
      <c r="R1793" s="7">
        <v>1516.59</v>
      </c>
      <c r="S1793" s="7">
        <v>1619.2</v>
      </c>
      <c r="T1793" s="7">
        <v>1601.4</v>
      </c>
      <c r="U1793" s="7">
        <v>1623.28</v>
      </c>
      <c r="V1793" s="7">
        <v>1600.69</v>
      </c>
      <c r="W1793" s="7">
        <v>1601.96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0</v>
      </c>
      <c r="AL1793" s="7">
        <v>0</v>
      </c>
      <c r="AM1793" s="7">
        <v>0</v>
      </c>
      <c r="AN1793" s="7">
        <v>0</v>
      </c>
      <c r="AO1793" s="7">
        <v>0</v>
      </c>
      <c r="AP1793" s="7">
        <v>0</v>
      </c>
      <c r="AQ1793" s="7">
        <v>0</v>
      </c>
      <c r="AR1793" s="7">
        <v>0</v>
      </c>
      <c r="AS1793" s="7">
        <v>0</v>
      </c>
      <c r="AT1793" s="7">
        <v>0</v>
      </c>
      <c r="AU1793" s="7">
        <v>0</v>
      </c>
      <c r="AV1793" s="7">
        <v>0</v>
      </c>
      <c r="AW1793" s="7">
        <v>0</v>
      </c>
      <c r="AX1793" s="7">
        <v>0</v>
      </c>
      <c r="AY1793" s="7">
        <v>0</v>
      </c>
      <c r="AZ1793" s="7">
        <v>0</v>
      </c>
      <c r="BA1793" s="7">
        <v>0</v>
      </c>
      <c r="BB1793" s="7">
        <v>0</v>
      </c>
      <c r="BC1793" s="7">
        <v>0</v>
      </c>
      <c r="BD1793" s="7">
        <v>0</v>
      </c>
      <c r="BE1793" s="7">
        <v>0</v>
      </c>
      <c r="BF1793" s="7">
        <v>0</v>
      </c>
      <c r="BG1793" s="7">
        <v>0</v>
      </c>
      <c r="BH1793" s="7">
        <v>0</v>
      </c>
      <c r="BI1793" s="7">
        <v>0</v>
      </c>
      <c r="BJ1793" s="7">
        <v>0</v>
      </c>
      <c r="BK1793" s="7">
        <v>0</v>
      </c>
      <c r="BL1793" s="7">
        <v>0</v>
      </c>
      <c r="BM1793" s="7">
        <v>0</v>
      </c>
      <c r="BN1793" s="7">
        <v>0</v>
      </c>
      <c r="BO1793" s="7">
        <v>0</v>
      </c>
      <c r="BP1793" s="7">
        <v>0</v>
      </c>
      <c r="BQ1793" s="7">
        <v>0</v>
      </c>
      <c r="BR1793" s="7">
        <v>0</v>
      </c>
      <c r="BS1793" s="7">
        <v>0</v>
      </c>
      <c r="BT1793" s="7">
        <v>0</v>
      </c>
      <c r="BU1793" s="7">
        <v>0</v>
      </c>
      <c r="BV1793" s="7">
        <v>0</v>
      </c>
      <c r="BW1793" s="7">
        <v>0</v>
      </c>
      <c r="BX1793" s="7">
        <v>0</v>
      </c>
      <c r="BY1793" s="7">
        <v>0</v>
      </c>
      <c r="BZ1793" s="7">
        <v>0</v>
      </c>
      <c r="CA1793" s="7">
        <v>0</v>
      </c>
    </row>
    <row r="1794" spans="1:79">
      <c r="A1794" s="7">
        <v>45369159</v>
      </c>
      <c r="B1794" s="7" t="s">
        <v>3357</v>
      </c>
      <c r="C1794" s="7" t="s">
        <v>362</v>
      </c>
      <c r="D1794" s="7" t="s">
        <v>81</v>
      </c>
      <c r="E1794" s="7" t="s">
        <v>154</v>
      </c>
      <c r="F1794" s="7" t="s">
        <v>363</v>
      </c>
      <c r="G1794" s="7" t="s">
        <v>84</v>
      </c>
      <c r="H1794" s="7" t="s">
        <v>93</v>
      </c>
      <c r="I1794" s="7">
        <v>429330003</v>
      </c>
      <c r="J1794" s="9">
        <v>44973</v>
      </c>
      <c r="K1794" s="9">
        <v>44973</v>
      </c>
      <c r="L1794" s="9">
        <v>45128</v>
      </c>
      <c r="M1794" s="7" t="s">
        <v>110</v>
      </c>
      <c r="N1794" s="7" t="s">
        <v>101</v>
      </c>
      <c r="O1794" s="7" t="str">
        <f>VLOOKUP(N:N,[1]Sheet1!$I:$J,2,0)</f>
        <v>厦门</v>
      </c>
      <c r="P1794" s="7">
        <v>0.42</v>
      </c>
      <c r="Q1794" s="7">
        <v>5.18</v>
      </c>
      <c r="R1794" s="7">
        <v>1.73</v>
      </c>
      <c r="S1794" s="7">
        <v>0.9</v>
      </c>
      <c r="T1794" s="7">
        <v>6.49</v>
      </c>
      <c r="U1794" s="7">
        <v>2.27</v>
      </c>
      <c r="V1794" s="7">
        <v>1.21</v>
      </c>
      <c r="W1794" s="7">
        <v>0.32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0.42</v>
      </c>
      <c r="AG1794" s="7">
        <v>5.18</v>
      </c>
      <c r="AH1794" s="7">
        <v>1.73</v>
      </c>
      <c r="AI1794" s="7">
        <v>0.9</v>
      </c>
      <c r="AJ1794" s="7">
        <v>6.49</v>
      </c>
      <c r="AK1794" s="7">
        <v>2.27</v>
      </c>
      <c r="AL1794" s="7">
        <v>1.21</v>
      </c>
      <c r="AM1794" s="7">
        <v>0.32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7">
        <v>0</v>
      </c>
      <c r="AT1794" s="7">
        <v>0</v>
      </c>
      <c r="AU1794" s="7">
        <v>0</v>
      </c>
      <c r="AV1794" s="7">
        <v>0</v>
      </c>
      <c r="AW1794" s="7">
        <v>0</v>
      </c>
      <c r="AX1794" s="7">
        <v>0</v>
      </c>
      <c r="AY1794" s="7">
        <v>0</v>
      </c>
      <c r="AZ1794" s="7">
        <v>0</v>
      </c>
      <c r="BA1794" s="7">
        <v>0</v>
      </c>
      <c r="BB1794" s="7">
        <v>0</v>
      </c>
      <c r="BC1794" s="7">
        <v>0</v>
      </c>
      <c r="BD1794" s="7">
        <v>0</v>
      </c>
      <c r="BE1794" s="7">
        <v>0</v>
      </c>
      <c r="BF1794" s="7">
        <v>0</v>
      </c>
      <c r="BG1794" s="7">
        <v>0</v>
      </c>
      <c r="BH1794" s="7">
        <v>0</v>
      </c>
      <c r="BI1794" s="7">
        <v>0</v>
      </c>
      <c r="BJ1794" s="7">
        <v>0</v>
      </c>
      <c r="BK1794" s="7">
        <v>0</v>
      </c>
      <c r="BL1794" s="7">
        <v>0</v>
      </c>
      <c r="BM1794" s="7">
        <v>0</v>
      </c>
      <c r="BN1794" s="7">
        <v>0</v>
      </c>
      <c r="BO1794" s="7">
        <v>0</v>
      </c>
      <c r="BP1794" s="7">
        <v>0</v>
      </c>
      <c r="BQ1794" s="7">
        <v>0</v>
      </c>
      <c r="BR1794" s="7">
        <v>0</v>
      </c>
      <c r="BS1794" s="7">
        <v>0</v>
      </c>
      <c r="BT1794" s="7">
        <v>0</v>
      </c>
      <c r="BU1794" s="7">
        <v>0</v>
      </c>
      <c r="BV1794" s="7">
        <v>0</v>
      </c>
      <c r="BW1794" s="7">
        <v>0</v>
      </c>
      <c r="BX1794" s="7">
        <v>0</v>
      </c>
      <c r="BY1794" s="7">
        <v>0</v>
      </c>
      <c r="BZ1794" s="7">
        <v>0</v>
      </c>
      <c r="CA1794" s="7">
        <v>0</v>
      </c>
    </row>
    <row r="1795" spans="1:79">
      <c r="A1795" s="7">
        <v>40683079</v>
      </c>
      <c r="B1795" s="7" t="s">
        <v>3358</v>
      </c>
      <c r="C1795" s="7" t="s">
        <v>3359</v>
      </c>
      <c r="D1795" s="7" t="s">
        <v>81</v>
      </c>
      <c r="E1795" s="7" t="s">
        <v>210</v>
      </c>
      <c r="F1795" s="7" t="s">
        <v>692</v>
      </c>
      <c r="G1795" s="7" t="s">
        <v>84</v>
      </c>
      <c r="H1795" s="7" t="s">
        <v>93</v>
      </c>
      <c r="I1795" s="7">
        <v>429482993</v>
      </c>
      <c r="J1795" s="7"/>
      <c r="K1795" s="9">
        <v>44715</v>
      </c>
      <c r="L1795" s="9">
        <v>45128</v>
      </c>
      <c r="M1795" s="7" t="s">
        <v>705</v>
      </c>
      <c r="N1795" s="7" t="s">
        <v>706</v>
      </c>
      <c r="O1795" s="7" t="e">
        <f>VLOOKUP(N:N,[1]Sheet1!$I:$J,2,0)</f>
        <v>#N/A</v>
      </c>
      <c r="P1795" s="7">
        <v>461.16</v>
      </c>
      <c r="Q1795" s="7">
        <v>286.74</v>
      </c>
      <c r="R1795" s="7">
        <v>281.17</v>
      </c>
      <c r="S1795" s="7">
        <v>462.38</v>
      </c>
      <c r="T1795" s="7">
        <v>410.52</v>
      </c>
      <c r="U1795" s="7">
        <v>404.88</v>
      </c>
      <c r="V1795" s="7">
        <v>307.23</v>
      </c>
      <c r="W1795" s="7">
        <v>313.47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7">
        <v>0</v>
      </c>
      <c r="AT1795" s="7">
        <v>0</v>
      </c>
      <c r="AU1795" s="7">
        <v>0</v>
      </c>
      <c r="AV1795" s="7">
        <v>0</v>
      </c>
      <c r="AW1795" s="7">
        <v>0</v>
      </c>
      <c r="AX1795" s="7">
        <v>0</v>
      </c>
      <c r="AY1795" s="7">
        <v>0</v>
      </c>
      <c r="AZ1795" s="7">
        <v>0</v>
      </c>
      <c r="BA1795" s="7">
        <v>0</v>
      </c>
      <c r="BB1795" s="7">
        <v>0</v>
      </c>
      <c r="BC1795" s="7">
        <v>0</v>
      </c>
      <c r="BD1795" s="7">
        <v>0</v>
      </c>
      <c r="BE1795" s="7">
        <v>0</v>
      </c>
      <c r="BF1795" s="7">
        <v>0</v>
      </c>
      <c r="BG1795" s="7">
        <v>0</v>
      </c>
      <c r="BH1795" s="7">
        <v>0</v>
      </c>
      <c r="BI1795" s="7">
        <v>0</v>
      </c>
      <c r="BJ1795" s="7">
        <v>0</v>
      </c>
      <c r="BK1795" s="7">
        <v>0</v>
      </c>
      <c r="BL1795" s="7">
        <v>0</v>
      </c>
      <c r="BM1795" s="7">
        <v>0</v>
      </c>
      <c r="BN1795" s="7">
        <v>0</v>
      </c>
      <c r="BO1795" s="7">
        <v>0</v>
      </c>
      <c r="BP1795" s="7">
        <v>0</v>
      </c>
      <c r="BQ1795" s="7">
        <v>0</v>
      </c>
      <c r="BR1795" s="7">
        <v>0</v>
      </c>
      <c r="BS1795" s="7">
        <v>0</v>
      </c>
      <c r="BT1795" s="7">
        <v>0</v>
      </c>
      <c r="BU1795" s="7">
        <v>0</v>
      </c>
      <c r="BV1795" s="7">
        <v>0</v>
      </c>
      <c r="BW1795" s="7">
        <v>0</v>
      </c>
      <c r="BX1795" s="7">
        <v>0</v>
      </c>
      <c r="BY1795" s="7">
        <v>0</v>
      </c>
      <c r="BZ1795" s="7">
        <v>0</v>
      </c>
      <c r="CA1795" s="7">
        <v>0</v>
      </c>
    </row>
    <row r="1796" spans="1:79">
      <c r="A1796" s="7">
        <v>45411764</v>
      </c>
      <c r="B1796" s="7" t="s">
        <v>3360</v>
      </c>
      <c r="C1796" s="7" t="s">
        <v>3361</v>
      </c>
      <c r="D1796" s="7" t="s">
        <v>81</v>
      </c>
      <c r="E1796" s="7" t="s">
        <v>161</v>
      </c>
      <c r="F1796" s="7" t="s">
        <v>244</v>
      </c>
      <c r="G1796" s="7" t="s">
        <v>402</v>
      </c>
      <c r="H1796" s="7" t="s">
        <v>85</v>
      </c>
      <c r="I1796" s="7">
        <v>428692186</v>
      </c>
      <c r="J1796" s="7"/>
      <c r="K1796" s="9">
        <v>44973</v>
      </c>
      <c r="L1796" s="9">
        <v>45128</v>
      </c>
      <c r="M1796" s="7" t="s">
        <v>223</v>
      </c>
      <c r="N1796" s="7" t="s">
        <v>224</v>
      </c>
      <c r="O1796" s="7" t="str">
        <f>VLOOKUP(N:N,[1]Sheet1!$I:$J,2,0)</f>
        <v>泉州</v>
      </c>
      <c r="P1796" s="7">
        <v>0</v>
      </c>
      <c r="Q1796" s="7">
        <v>0</v>
      </c>
      <c r="R1796" s="7">
        <v>0</v>
      </c>
      <c r="S1796" s="7">
        <v>17.61</v>
      </c>
      <c r="T1796" s="7">
        <v>91.89</v>
      </c>
      <c r="U1796" s="7">
        <v>53.45</v>
      </c>
      <c r="V1796" s="7">
        <v>35.96</v>
      </c>
      <c r="W1796" s="7">
        <v>116.39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7">
        <v>0</v>
      </c>
      <c r="AT1796" s="7">
        <v>0</v>
      </c>
      <c r="AU1796" s="7">
        <v>0</v>
      </c>
      <c r="AV1796" s="7">
        <v>0</v>
      </c>
      <c r="AW1796" s="7">
        <v>0</v>
      </c>
      <c r="AX1796" s="7">
        <v>0</v>
      </c>
      <c r="AY1796" s="7">
        <v>0</v>
      </c>
      <c r="AZ1796" s="7">
        <v>0</v>
      </c>
      <c r="BA1796" s="7">
        <v>0</v>
      </c>
      <c r="BB1796" s="7">
        <v>0</v>
      </c>
      <c r="BC1796" s="7">
        <v>0</v>
      </c>
      <c r="BD1796" s="7">
        <v>0</v>
      </c>
      <c r="BE1796" s="7">
        <v>0</v>
      </c>
      <c r="BF1796" s="7">
        <v>0</v>
      </c>
      <c r="BG1796" s="7">
        <v>0</v>
      </c>
      <c r="BH1796" s="7">
        <v>0</v>
      </c>
      <c r="BI1796" s="7">
        <v>0</v>
      </c>
      <c r="BJ1796" s="7">
        <v>0</v>
      </c>
      <c r="BK1796" s="7">
        <v>0</v>
      </c>
      <c r="BL1796" s="7">
        <v>0</v>
      </c>
      <c r="BM1796" s="7">
        <v>0</v>
      </c>
      <c r="BN1796" s="7">
        <v>0</v>
      </c>
      <c r="BO1796" s="7">
        <v>0</v>
      </c>
      <c r="BP1796" s="7">
        <v>0</v>
      </c>
      <c r="BQ1796" s="7">
        <v>0</v>
      </c>
      <c r="BR1796" s="7">
        <v>0</v>
      </c>
      <c r="BS1796" s="7">
        <v>0</v>
      </c>
      <c r="BT1796" s="7">
        <v>0</v>
      </c>
      <c r="BU1796" s="7">
        <v>0</v>
      </c>
      <c r="BV1796" s="7">
        <v>0</v>
      </c>
      <c r="BW1796" s="7">
        <v>0</v>
      </c>
      <c r="BX1796" s="7">
        <v>0</v>
      </c>
      <c r="BY1796" s="7">
        <v>0</v>
      </c>
      <c r="BZ1796" s="7">
        <v>0</v>
      </c>
      <c r="CA1796" s="7">
        <v>0</v>
      </c>
    </row>
    <row r="1797" spans="1:79">
      <c r="A1797" s="7">
        <v>40272698</v>
      </c>
      <c r="B1797" s="7" t="s">
        <v>3362</v>
      </c>
      <c r="C1797" s="7" t="s">
        <v>651</v>
      </c>
      <c r="D1797" s="7" t="s">
        <v>81</v>
      </c>
      <c r="E1797" s="7" t="s">
        <v>172</v>
      </c>
      <c r="F1797" s="7" t="s">
        <v>652</v>
      </c>
      <c r="G1797" s="7" t="s">
        <v>84</v>
      </c>
      <c r="H1797" s="7" t="s">
        <v>93</v>
      </c>
      <c r="I1797" s="7">
        <v>60734004</v>
      </c>
      <c r="J1797" s="7"/>
      <c r="K1797" s="9">
        <v>44693</v>
      </c>
      <c r="L1797" s="9">
        <v>45128</v>
      </c>
      <c r="M1797" s="7" t="s">
        <v>653</v>
      </c>
      <c r="N1797" s="7" t="s">
        <v>654</v>
      </c>
      <c r="O1797" s="7" t="e">
        <f>VLOOKUP(N:N,[1]Sheet1!$I:$J,2,0)</f>
        <v>#N/A</v>
      </c>
      <c r="P1797" s="7">
        <v>48.28</v>
      </c>
      <c r="Q1797" s="7">
        <v>7.66</v>
      </c>
      <c r="R1797" s="7">
        <v>7.08</v>
      </c>
      <c r="S1797" s="7">
        <v>67.4</v>
      </c>
      <c r="T1797" s="7">
        <v>40.7</v>
      </c>
      <c r="U1797" s="7">
        <v>53.4</v>
      </c>
      <c r="V1797" s="7">
        <v>56.67</v>
      </c>
      <c r="W1797" s="7">
        <v>53.26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7">
        <v>0</v>
      </c>
      <c r="AT1797" s="7">
        <v>0</v>
      </c>
      <c r="AU1797" s="7">
        <v>0</v>
      </c>
      <c r="AV1797" s="7">
        <v>0</v>
      </c>
      <c r="AW1797" s="7">
        <v>0</v>
      </c>
      <c r="AX1797" s="7">
        <v>0</v>
      </c>
      <c r="AY1797" s="7">
        <v>0</v>
      </c>
      <c r="AZ1797" s="7">
        <v>0</v>
      </c>
      <c r="BA1797" s="7">
        <v>0</v>
      </c>
      <c r="BB1797" s="7">
        <v>0</v>
      </c>
      <c r="BC1797" s="7">
        <v>0</v>
      </c>
      <c r="BD1797" s="7">
        <v>0</v>
      </c>
      <c r="BE1797" s="7">
        <v>0</v>
      </c>
      <c r="BF1797" s="7">
        <v>0</v>
      </c>
      <c r="BG1797" s="7">
        <v>0</v>
      </c>
      <c r="BH1797" s="7">
        <v>0</v>
      </c>
      <c r="BI1797" s="7">
        <v>0</v>
      </c>
      <c r="BJ1797" s="7">
        <v>0</v>
      </c>
      <c r="BK1797" s="7">
        <v>0</v>
      </c>
      <c r="BL1797" s="7">
        <v>0</v>
      </c>
      <c r="BM1797" s="7">
        <v>0</v>
      </c>
      <c r="BN1797" s="7">
        <v>0</v>
      </c>
      <c r="BO1797" s="7">
        <v>0</v>
      </c>
      <c r="BP1797" s="7">
        <v>0</v>
      </c>
      <c r="BQ1797" s="7">
        <v>0</v>
      </c>
      <c r="BR1797" s="7">
        <v>0</v>
      </c>
      <c r="BS1797" s="7">
        <v>0</v>
      </c>
      <c r="BT1797" s="7">
        <v>0</v>
      </c>
      <c r="BU1797" s="7">
        <v>0</v>
      </c>
      <c r="BV1797" s="7">
        <v>0</v>
      </c>
      <c r="BW1797" s="7">
        <v>0</v>
      </c>
      <c r="BX1797" s="7">
        <v>0</v>
      </c>
      <c r="BY1797" s="7">
        <v>0</v>
      </c>
      <c r="BZ1797" s="7">
        <v>0</v>
      </c>
      <c r="CA1797" s="7">
        <v>0</v>
      </c>
    </row>
    <row r="1798" spans="1:79">
      <c r="A1798" s="7">
        <v>49210441</v>
      </c>
      <c r="B1798" s="7" t="s">
        <v>3363</v>
      </c>
      <c r="C1798" s="7" t="s">
        <v>89</v>
      </c>
      <c r="D1798" s="7" t="s">
        <v>90</v>
      </c>
      <c r="E1798" s="7" t="s">
        <v>91</v>
      </c>
      <c r="F1798" s="7" t="s">
        <v>92</v>
      </c>
      <c r="G1798" s="7" t="s">
        <v>84</v>
      </c>
      <c r="H1798" s="7" t="s">
        <v>93</v>
      </c>
      <c r="I1798" s="7">
        <v>429667940</v>
      </c>
      <c r="J1798" s="7"/>
      <c r="K1798" s="9">
        <v>45121</v>
      </c>
      <c r="L1798" s="9">
        <v>45121</v>
      </c>
      <c r="M1798" s="7" t="s">
        <v>94</v>
      </c>
      <c r="N1798" s="7" t="s">
        <v>95</v>
      </c>
      <c r="O1798" s="7" t="str">
        <f>VLOOKUP(N:N,[1]Sheet1!$I:$J,2,0)</f>
        <v>厦门</v>
      </c>
      <c r="P1798" s="7">
        <v>195.94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  <c r="AB1798" s="7">
        <v>0</v>
      </c>
      <c r="AC1798" s="7">
        <v>0</v>
      </c>
      <c r="AD1798" s="7">
        <v>0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0</v>
      </c>
      <c r="AL1798" s="7">
        <v>0</v>
      </c>
      <c r="AM1798" s="7">
        <v>0</v>
      </c>
      <c r="AN1798" s="7">
        <v>0</v>
      </c>
      <c r="AO1798" s="7">
        <v>0</v>
      </c>
      <c r="AP1798" s="7">
        <v>0</v>
      </c>
      <c r="AQ1798" s="7">
        <v>0</v>
      </c>
      <c r="AR1798" s="7">
        <v>0</v>
      </c>
      <c r="AS1798" s="7">
        <v>0</v>
      </c>
      <c r="AT1798" s="7">
        <v>0</v>
      </c>
      <c r="AU1798" s="7">
        <v>0</v>
      </c>
      <c r="AV1798" s="7">
        <v>0</v>
      </c>
      <c r="AW1798" s="7">
        <v>0</v>
      </c>
      <c r="AX1798" s="7">
        <v>0</v>
      </c>
      <c r="AY1798" s="7">
        <v>0</v>
      </c>
      <c r="AZ1798" s="7">
        <v>0</v>
      </c>
      <c r="BA1798" s="7">
        <v>0</v>
      </c>
      <c r="BB1798" s="7">
        <v>0</v>
      </c>
      <c r="BC1798" s="7">
        <v>0</v>
      </c>
      <c r="BD1798" s="7">
        <v>0</v>
      </c>
      <c r="BE1798" s="7">
        <v>0</v>
      </c>
      <c r="BF1798" s="7">
        <v>0</v>
      </c>
      <c r="BG1798" s="7">
        <v>0</v>
      </c>
      <c r="BH1798" s="7">
        <v>0</v>
      </c>
      <c r="BI1798" s="7">
        <v>0</v>
      </c>
      <c r="BJ1798" s="7">
        <v>0</v>
      </c>
      <c r="BK1798" s="7">
        <v>0</v>
      </c>
      <c r="BL1798" s="7">
        <v>0</v>
      </c>
      <c r="BM1798" s="7">
        <v>0</v>
      </c>
      <c r="BN1798" s="7">
        <v>0</v>
      </c>
      <c r="BO1798" s="7">
        <v>0</v>
      </c>
      <c r="BP1798" s="7">
        <v>0</v>
      </c>
      <c r="BQ1798" s="7">
        <v>0</v>
      </c>
      <c r="BR1798" s="7">
        <v>0</v>
      </c>
      <c r="BS1798" s="7">
        <v>0</v>
      </c>
      <c r="BT1798" s="7">
        <v>0</v>
      </c>
      <c r="BU1798" s="7">
        <v>0</v>
      </c>
      <c r="BV1798" s="7">
        <v>0</v>
      </c>
      <c r="BW1798" s="7">
        <v>0</v>
      </c>
      <c r="BX1798" s="7">
        <v>0</v>
      </c>
      <c r="BY1798" s="7">
        <v>0</v>
      </c>
      <c r="BZ1798" s="7">
        <v>0</v>
      </c>
      <c r="CA1798" s="7">
        <v>0</v>
      </c>
    </row>
    <row r="1799" spans="1:79">
      <c r="A1799" s="7">
        <v>46038011</v>
      </c>
      <c r="B1799" s="7" t="s">
        <v>3364</v>
      </c>
      <c r="C1799" s="7" t="s">
        <v>3365</v>
      </c>
      <c r="D1799" s="7" t="s">
        <v>81</v>
      </c>
      <c r="E1799" s="7" t="s">
        <v>588</v>
      </c>
      <c r="F1799" s="7" t="s">
        <v>932</v>
      </c>
      <c r="G1799" s="7" t="s">
        <v>109</v>
      </c>
      <c r="H1799" s="7" t="s">
        <v>93</v>
      </c>
      <c r="I1799" s="7">
        <v>429601722</v>
      </c>
      <c r="J1799" s="7"/>
      <c r="K1799" s="9">
        <v>45001</v>
      </c>
      <c r="L1799" s="9">
        <v>45128</v>
      </c>
      <c r="M1799" s="7" t="s">
        <v>1242</v>
      </c>
      <c r="N1799" s="7" t="s">
        <v>1243</v>
      </c>
      <c r="O1799" s="7" t="str">
        <f>VLOOKUP(N:N,[1]Sheet1!$I:$J,2,0)</f>
        <v>漳州</v>
      </c>
      <c r="P1799" s="7">
        <v>153.63</v>
      </c>
      <c r="Q1799" s="7">
        <v>0</v>
      </c>
      <c r="R1799" s="7">
        <v>0</v>
      </c>
      <c r="S1799" s="7">
        <v>82.04</v>
      </c>
      <c r="T1799" s="7">
        <v>131.73</v>
      </c>
      <c r="U1799" s="7">
        <v>6.97</v>
      </c>
      <c r="V1799" s="7">
        <v>0.81</v>
      </c>
      <c r="W1799" s="7">
        <v>22.37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  <c r="AU1799" s="7">
        <v>0</v>
      </c>
      <c r="AV1799" s="7">
        <v>0</v>
      </c>
      <c r="AW1799" s="7">
        <v>0</v>
      </c>
      <c r="AX1799" s="7">
        <v>0</v>
      </c>
      <c r="AY1799" s="7">
        <v>0</v>
      </c>
      <c r="AZ1799" s="7">
        <v>0</v>
      </c>
      <c r="BA1799" s="7">
        <v>0</v>
      </c>
      <c r="BB1799" s="7">
        <v>0</v>
      </c>
      <c r="BC1799" s="7">
        <v>0</v>
      </c>
      <c r="BD1799" s="7">
        <v>0</v>
      </c>
      <c r="BE1799" s="7">
        <v>0</v>
      </c>
      <c r="BF1799" s="7">
        <v>0</v>
      </c>
      <c r="BG1799" s="7">
        <v>0</v>
      </c>
      <c r="BH1799" s="7">
        <v>0</v>
      </c>
      <c r="BI1799" s="7">
        <v>0</v>
      </c>
      <c r="BJ1799" s="7">
        <v>0</v>
      </c>
      <c r="BK1799" s="7">
        <v>0</v>
      </c>
      <c r="BL1799" s="7">
        <v>0</v>
      </c>
      <c r="BM1799" s="7">
        <v>0</v>
      </c>
      <c r="BN1799" s="7">
        <v>0</v>
      </c>
      <c r="BO1799" s="7">
        <v>0</v>
      </c>
      <c r="BP1799" s="7">
        <v>0</v>
      </c>
      <c r="BQ1799" s="7">
        <v>0</v>
      </c>
      <c r="BR1799" s="7">
        <v>0</v>
      </c>
      <c r="BS1799" s="7">
        <v>0</v>
      </c>
      <c r="BT1799" s="7">
        <v>0</v>
      </c>
      <c r="BU1799" s="7">
        <v>0</v>
      </c>
      <c r="BV1799" s="7">
        <v>0</v>
      </c>
      <c r="BW1799" s="7">
        <v>0</v>
      </c>
      <c r="BX1799" s="7">
        <v>0</v>
      </c>
      <c r="BY1799" s="7">
        <v>0</v>
      </c>
      <c r="BZ1799" s="7">
        <v>0</v>
      </c>
      <c r="CA1799" s="7">
        <v>0</v>
      </c>
    </row>
    <row r="1800" spans="1:79">
      <c r="A1800" s="7">
        <v>42451068</v>
      </c>
      <c r="B1800" s="7" t="s">
        <v>3366</v>
      </c>
      <c r="C1800" s="7" t="s">
        <v>3367</v>
      </c>
      <c r="D1800" s="7" t="s">
        <v>81</v>
      </c>
      <c r="E1800" s="7" t="s">
        <v>140</v>
      </c>
      <c r="F1800" s="7" t="s">
        <v>741</v>
      </c>
      <c r="G1800" s="7" t="s">
        <v>84</v>
      </c>
      <c r="H1800" s="7" t="s">
        <v>93</v>
      </c>
      <c r="I1800" s="7">
        <v>429389038</v>
      </c>
      <c r="J1800" s="7"/>
      <c r="K1800" s="9">
        <v>44886</v>
      </c>
      <c r="L1800" s="9">
        <v>45128</v>
      </c>
      <c r="M1800" s="7" t="s">
        <v>359</v>
      </c>
      <c r="N1800" s="7" t="s">
        <v>360</v>
      </c>
      <c r="O1800" s="7" t="e">
        <f>VLOOKUP(N:N,[1]Sheet1!$I:$J,2,0)</f>
        <v>#N/A</v>
      </c>
      <c r="P1800" s="7">
        <v>13.8</v>
      </c>
      <c r="Q1800" s="7">
        <v>22.67</v>
      </c>
      <c r="R1800" s="7">
        <v>44.3</v>
      </c>
      <c r="S1800" s="7">
        <v>27.37</v>
      </c>
      <c r="T1800" s="7">
        <v>13.09</v>
      </c>
      <c r="U1800" s="7">
        <v>31.34</v>
      </c>
      <c r="V1800" s="7">
        <v>17.68</v>
      </c>
      <c r="W1800" s="7">
        <v>14.29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  <c r="AU1800" s="7">
        <v>0</v>
      </c>
      <c r="AV1800" s="7">
        <v>0</v>
      </c>
      <c r="AW1800" s="7">
        <v>0</v>
      </c>
      <c r="AX1800" s="7">
        <v>0</v>
      </c>
      <c r="AY1800" s="7">
        <v>0</v>
      </c>
      <c r="AZ1800" s="7">
        <v>0</v>
      </c>
      <c r="BA1800" s="7">
        <v>0</v>
      </c>
      <c r="BB1800" s="7">
        <v>0</v>
      </c>
      <c r="BC1800" s="7">
        <v>0</v>
      </c>
      <c r="BD1800" s="7">
        <v>0</v>
      </c>
      <c r="BE1800" s="7">
        <v>0</v>
      </c>
      <c r="BF1800" s="7">
        <v>0</v>
      </c>
      <c r="BG1800" s="7">
        <v>0</v>
      </c>
      <c r="BH1800" s="7">
        <v>0</v>
      </c>
      <c r="BI1800" s="7">
        <v>0</v>
      </c>
      <c r="BJ1800" s="7">
        <v>0</v>
      </c>
      <c r="BK1800" s="7">
        <v>0</v>
      </c>
      <c r="BL1800" s="7">
        <v>0</v>
      </c>
      <c r="BM1800" s="7">
        <v>0</v>
      </c>
      <c r="BN1800" s="7">
        <v>0</v>
      </c>
      <c r="BO1800" s="7">
        <v>0</v>
      </c>
      <c r="BP1800" s="7">
        <v>0</v>
      </c>
      <c r="BQ1800" s="7">
        <v>0</v>
      </c>
      <c r="BR1800" s="7">
        <v>0</v>
      </c>
      <c r="BS1800" s="7">
        <v>0</v>
      </c>
      <c r="BT1800" s="7">
        <v>0</v>
      </c>
      <c r="BU1800" s="7">
        <v>0</v>
      </c>
      <c r="BV1800" s="7">
        <v>0</v>
      </c>
      <c r="BW1800" s="7">
        <v>0</v>
      </c>
      <c r="BX1800" s="7">
        <v>0</v>
      </c>
      <c r="BY1800" s="7">
        <v>0</v>
      </c>
      <c r="BZ1800" s="7">
        <v>0</v>
      </c>
      <c r="CA1800" s="7">
        <v>0</v>
      </c>
    </row>
    <row r="1801" spans="1:79">
      <c r="A1801" s="7">
        <v>44209886</v>
      </c>
      <c r="B1801" s="7" t="s">
        <v>3368</v>
      </c>
      <c r="C1801" s="7" t="s">
        <v>3369</v>
      </c>
      <c r="D1801" s="7" t="s">
        <v>81</v>
      </c>
      <c r="E1801" s="7" t="s">
        <v>187</v>
      </c>
      <c r="F1801" s="7" t="s">
        <v>249</v>
      </c>
      <c r="G1801" s="7" t="s">
        <v>84</v>
      </c>
      <c r="H1801" s="7" t="s">
        <v>93</v>
      </c>
      <c r="I1801" s="7">
        <v>429561594</v>
      </c>
      <c r="J1801" s="7"/>
      <c r="K1801" s="9">
        <v>44894</v>
      </c>
      <c r="L1801" s="9">
        <v>45128</v>
      </c>
      <c r="M1801" s="7" t="s">
        <v>2231</v>
      </c>
      <c r="N1801" s="7" t="s">
        <v>183</v>
      </c>
      <c r="O1801" s="7" t="str">
        <f>VLOOKUP(N:N,[1]Sheet1!$I:$J,2,0)</f>
        <v>龙岩</v>
      </c>
      <c r="P1801" s="7">
        <v>252.26</v>
      </c>
      <c r="Q1801" s="7">
        <v>171.1</v>
      </c>
      <c r="R1801" s="7">
        <v>138.11</v>
      </c>
      <c r="S1801" s="7">
        <v>228.53</v>
      </c>
      <c r="T1801" s="7">
        <v>372.81</v>
      </c>
      <c r="U1801" s="7">
        <v>214.84</v>
      </c>
      <c r="V1801" s="7">
        <v>294.08</v>
      </c>
      <c r="W1801" s="7">
        <v>282.15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0</v>
      </c>
      <c r="AU1801" s="7">
        <v>0</v>
      </c>
      <c r="AV1801" s="7">
        <v>0</v>
      </c>
      <c r="AW1801" s="7">
        <v>0</v>
      </c>
      <c r="AX1801" s="7">
        <v>0</v>
      </c>
      <c r="AY1801" s="7">
        <v>0</v>
      </c>
      <c r="AZ1801" s="7">
        <v>0</v>
      </c>
      <c r="BA1801" s="7">
        <v>0</v>
      </c>
      <c r="BB1801" s="7">
        <v>0</v>
      </c>
      <c r="BC1801" s="7">
        <v>0</v>
      </c>
      <c r="BD1801" s="7">
        <v>0</v>
      </c>
      <c r="BE1801" s="7">
        <v>0</v>
      </c>
      <c r="BF1801" s="7">
        <v>0</v>
      </c>
      <c r="BG1801" s="7">
        <v>0</v>
      </c>
      <c r="BH1801" s="7">
        <v>0</v>
      </c>
      <c r="BI1801" s="7">
        <v>0</v>
      </c>
      <c r="BJ1801" s="7">
        <v>0</v>
      </c>
      <c r="BK1801" s="7">
        <v>0</v>
      </c>
      <c r="BL1801" s="7">
        <v>0</v>
      </c>
      <c r="BM1801" s="7">
        <v>0</v>
      </c>
      <c r="BN1801" s="7">
        <v>0</v>
      </c>
      <c r="BO1801" s="7">
        <v>0</v>
      </c>
      <c r="BP1801" s="7">
        <v>0</v>
      </c>
      <c r="BQ1801" s="7">
        <v>0</v>
      </c>
      <c r="BR1801" s="7">
        <v>0</v>
      </c>
      <c r="BS1801" s="7">
        <v>0</v>
      </c>
      <c r="BT1801" s="7">
        <v>0</v>
      </c>
      <c r="BU1801" s="7">
        <v>0</v>
      </c>
      <c r="BV1801" s="7">
        <v>0</v>
      </c>
      <c r="BW1801" s="7">
        <v>0</v>
      </c>
      <c r="BX1801" s="7">
        <v>0</v>
      </c>
      <c r="BY1801" s="7">
        <v>0</v>
      </c>
      <c r="BZ1801" s="7">
        <v>0</v>
      </c>
      <c r="CA1801" s="7">
        <v>0</v>
      </c>
    </row>
    <row r="1802" spans="1:79">
      <c r="A1802" s="7">
        <v>36286488</v>
      </c>
      <c r="B1802" s="7" t="s">
        <v>3370</v>
      </c>
      <c r="C1802" s="7" t="s">
        <v>3371</v>
      </c>
      <c r="D1802" s="7" t="s">
        <v>81</v>
      </c>
      <c r="E1802" s="7" t="s">
        <v>187</v>
      </c>
      <c r="F1802" s="7" t="s">
        <v>188</v>
      </c>
      <c r="G1802" s="7" t="s">
        <v>109</v>
      </c>
      <c r="H1802" s="7" t="s">
        <v>93</v>
      </c>
      <c r="I1802" s="7">
        <v>429395769</v>
      </c>
      <c r="J1802" s="7"/>
      <c r="K1802" s="9">
        <v>44540</v>
      </c>
      <c r="L1802" s="9">
        <v>45128</v>
      </c>
      <c r="M1802" s="7" t="s">
        <v>614</v>
      </c>
      <c r="N1802" s="7" t="s">
        <v>615</v>
      </c>
      <c r="O1802" s="7" t="e">
        <f>VLOOKUP(N:N,[1]Sheet1!$I:$J,2,0)</f>
        <v>#N/A</v>
      </c>
      <c r="P1802" s="7">
        <v>23.85</v>
      </c>
      <c r="Q1802" s="7">
        <v>0</v>
      </c>
      <c r="R1802" s="7">
        <v>0</v>
      </c>
      <c r="S1802" s="7">
        <v>56.46</v>
      </c>
      <c r="T1802" s="7">
        <v>64.5</v>
      </c>
      <c r="U1802" s="7">
        <v>45.77</v>
      </c>
      <c r="V1802" s="7">
        <v>56.71</v>
      </c>
      <c r="W1802" s="7">
        <v>56.96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  <c r="AQ1802" s="7">
        <v>0</v>
      </c>
      <c r="AR1802" s="7">
        <v>0</v>
      </c>
      <c r="AS1802" s="7">
        <v>0</v>
      </c>
      <c r="AT1802" s="7">
        <v>0</v>
      </c>
      <c r="AU1802" s="7">
        <v>0</v>
      </c>
      <c r="AV1802" s="7">
        <v>0</v>
      </c>
      <c r="AW1802" s="7">
        <v>0</v>
      </c>
      <c r="AX1802" s="7">
        <v>0</v>
      </c>
      <c r="AY1802" s="7">
        <v>0</v>
      </c>
      <c r="AZ1802" s="7">
        <v>0</v>
      </c>
      <c r="BA1802" s="7">
        <v>0</v>
      </c>
      <c r="BB1802" s="7">
        <v>0</v>
      </c>
      <c r="BC1802" s="7">
        <v>0</v>
      </c>
      <c r="BD1802" s="7">
        <v>0</v>
      </c>
      <c r="BE1802" s="7">
        <v>0</v>
      </c>
      <c r="BF1802" s="7">
        <v>0</v>
      </c>
      <c r="BG1802" s="7">
        <v>0</v>
      </c>
      <c r="BH1802" s="7">
        <v>0</v>
      </c>
      <c r="BI1802" s="7">
        <v>0</v>
      </c>
      <c r="BJ1802" s="7">
        <v>0</v>
      </c>
      <c r="BK1802" s="7">
        <v>0</v>
      </c>
      <c r="BL1802" s="7">
        <v>0</v>
      </c>
      <c r="BM1802" s="7">
        <v>0</v>
      </c>
      <c r="BN1802" s="7">
        <v>0</v>
      </c>
      <c r="BO1802" s="7">
        <v>0</v>
      </c>
      <c r="BP1802" s="7">
        <v>0</v>
      </c>
      <c r="BQ1802" s="7">
        <v>0</v>
      </c>
      <c r="BR1802" s="7">
        <v>0</v>
      </c>
      <c r="BS1802" s="7">
        <v>0</v>
      </c>
      <c r="BT1802" s="7">
        <v>0</v>
      </c>
      <c r="BU1802" s="7">
        <v>0</v>
      </c>
      <c r="BV1802" s="7">
        <v>0</v>
      </c>
      <c r="BW1802" s="7">
        <v>0</v>
      </c>
      <c r="BX1802" s="7">
        <v>0</v>
      </c>
      <c r="BY1802" s="7">
        <v>0</v>
      </c>
      <c r="BZ1802" s="7">
        <v>0</v>
      </c>
      <c r="CA1802" s="7">
        <v>0</v>
      </c>
    </row>
    <row r="1803" spans="1:79">
      <c r="A1803" s="7">
        <v>49136924</v>
      </c>
      <c r="B1803" s="7" t="s">
        <v>3372</v>
      </c>
      <c r="C1803" s="7" t="s">
        <v>3373</v>
      </c>
      <c r="D1803" s="7" t="s">
        <v>81</v>
      </c>
      <c r="E1803" s="7" t="s">
        <v>252</v>
      </c>
      <c r="F1803" s="7" t="s">
        <v>253</v>
      </c>
      <c r="G1803" s="7" t="s">
        <v>109</v>
      </c>
      <c r="H1803" s="7"/>
      <c r="I1803" s="7">
        <v>429667122</v>
      </c>
      <c r="J1803" s="7"/>
      <c r="K1803" s="9">
        <v>45127</v>
      </c>
      <c r="L1803" s="9">
        <v>45128</v>
      </c>
      <c r="M1803" s="7" t="s">
        <v>254</v>
      </c>
      <c r="N1803" s="7" t="s">
        <v>241</v>
      </c>
      <c r="O1803" s="7" t="str">
        <f>VLOOKUP(N:N,[1]Sheet1!$I:$J,2,0)</f>
        <v>厦门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82.09</v>
      </c>
      <c r="W1803" s="7">
        <v>492.74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0</v>
      </c>
      <c r="AL1803" s="7">
        <v>0</v>
      </c>
      <c r="AM1803" s="7">
        <v>0</v>
      </c>
      <c r="AN1803" s="7">
        <v>0</v>
      </c>
      <c r="AO1803" s="7">
        <v>0</v>
      </c>
      <c r="AP1803" s="7">
        <v>0</v>
      </c>
      <c r="AQ1803" s="7">
        <v>0</v>
      </c>
      <c r="AR1803" s="7">
        <v>0</v>
      </c>
      <c r="AS1803" s="7">
        <v>0</v>
      </c>
      <c r="AT1803" s="7">
        <v>0</v>
      </c>
      <c r="AU1803" s="7">
        <v>0</v>
      </c>
      <c r="AV1803" s="7">
        <v>0</v>
      </c>
      <c r="AW1803" s="7">
        <v>0</v>
      </c>
      <c r="AX1803" s="7">
        <v>0</v>
      </c>
      <c r="AY1803" s="7">
        <v>0</v>
      </c>
      <c r="AZ1803" s="7">
        <v>0</v>
      </c>
      <c r="BA1803" s="7">
        <v>0</v>
      </c>
      <c r="BB1803" s="7">
        <v>0</v>
      </c>
      <c r="BC1803" s="7">
        <v>0</v>
      </c>
      <c r="BD1803" s="7">
        <v>0</v>
      </c>
      <c r="BE1803" s="7">
        <v>0</v>
      </c>
      <c r="BF1803" s="7">
        <v>0</v>
      </c>
      <c r="BG1803" s="7">
        <v>0</v>
      </c>
      <c r="BH1803" s="7">
        <v>0</v>
      </c>
      <c r="BI1803" s="7">
        <v>0</v>
      </c>
      <c r="BJ1803" s="7">
        <v>0</v>
      </c>
      <c r="BK1803" s="7">
        <v>0</v>
      </c>
      <c r="BL1803" s="7">
        <v>0</v>
      </c>
      <c r="BM1803" s="7">
        <v>0</v>
      </c>
      <c r="BN1803" s="7">
        <v>0</v>
      </c>
      <c r="BO1803" s="7">
        <v>0</v>
      </c>
      <c r="BP1803" s="7">
        <v>0</v>
      </c>
      <c r="BQ1803" s="7">
        <v>0</v>
      </c>
      <c r="BR1803" s="7">
        <v>0</v>
      </c>
      <c r="BS1803" s="7">
        <v>0</v>
      </c>
      <c r="BT1803" s="7">
        <v>0</v>
      </c>
      <c r="BU1803" s="7">
        <v>0</v>
      </c>
      <c r="BV1803" s="7">
        <v>0</v>
      </c>
      <c r="BW1803" s="7">
        <v>0</v>
      </c>
      <c r="BX1803" s="7">
        <v>0</v>
      </c>
      <c r="BY1803" s="7">
        <v>0</v>
      </c>
      <c r="BZ1803" s="7">
        <v>0</v>
      </c>
      <c r="CA1803" s="7">
        <v>0</v>
      </c>
    </row>
    <row r="1804" spans="1:79">
      <c r="A1804" s="7">
        <v>48989460</v>
      </c>
      <c r="B1804" s="7" t="s">
        <v>3374</v>
      </c>
      <c r="C1804" s="7" t="s">
        <v>362</v>
      </c>
      <c r="D1804" s="7" t="s">
        <v>81</v>
      </c>
      <c r="E1804" s="7" t="s">
        <v>154</v>
      </c>
      <c r="F1804" s="7" t="s">
        <v>363</v>
      </c>
      <c r="G1804" s="7" t="s">
        <v>84</v>
      </c>
      <c r="H1804" s="7" t="s">
        <v>93</v>
      </c>
      <c r="I1804" s="7">
        <v>429330003</v>
      </c>
      <c r="J1804" s="9">
        <v>45121</v>
      </c>
      <c r="K1804" s="9">
        <v>45121</v>
      </c>
      <c r="L1804" s="9">
        <v>45128</v>
      </c>
      <c r="M1804" s="7" t="s">
        <v>110</v>
      </c>
      <c r="N1804" s="7" t="s">
        <v>101</v>
      </c>
      <c r="O1804" s="7" t="str">
        <f>VLOOKUP(N:N,[1]Sheet1!$I:$J,2,0)</f>
        <v>厦门</v>
      </c>
      <c r="P1804" s="7">
        <v>0.06</v>
      </c>
      <c r="Q1804" s="7">
        <v>65.33</v>
      </c>
      <c r="R1804" s="7">
        <v>469.85</v>
      </c>
      <c r="S1804" s="7">
        <v>771.5</v>
      </c>
      <c r="T1804" s="7">
        <v>386.15</v>
      </c>
      <c r="U1804" s="7">
        <v>1795.98</v>
      </c>
      <c r="V1804" s="7">
        <v>957.87</v>
      </c>
      <c r="W1804" s="7">
        <v>1298.89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0.06</v>
      </c>
      <c r="AG1804" s="7">
        <v>65.33</v>
      </c>
      <c r="AH1804" s="7">
        <v>469.85</v>
      </c>
      <c r="AI1804" s="7">
        <v>771.5</v>
      </c>
      <c r="AJ1804" s="7">
        <v>386.15</v>
      </c>
      <c r="AK1804" s="7">
        <v>1795.98</v>
      </c>
      <c r="AL1804" s="7">
        <v>957.87</v>
      </c>
      <c r="AM1804" s="7">
        <v>1298.89</v>
      </c>
      <c r="AN1804" s="7">
        <v>0</v>
      </c>
      <c r="AO1804" s="7">
        <v>0</v>
      </c>
      <c r="AP1804" s="7">
        <v>0</v>
      </c>
      <c r="AQ1804" s="7">
        <v>0</v>
      </c>
      <c r="AR1804" s="7">
        <v>0</v>
      </c>
      <c r="AS1804" s="7">
        <v>0</v>
      </c>
      <c r="AT1804" s="7">
        <v>0</v>
      </c>
      <c r="AU1804" s="7">
        <v>0</v>
      </c>
      <c r="AV1804" s="7">
        <v>0</v>
      </c>
      <c r="AW1804" s="7">
        <v>0</v>
      </c>
      <c r="AX1804" s="7">
        <v>0</v>
      </c>
      <c r="AY1804" s="7">
        <v>0</v>
      </c>
      <c r="AZ1804" s="7">
        <v>0</v>
      </c>
      <c r="BA1804" s="7">
        <v>0</v>
      </c>
      <c r="BB1804" s="7">
        <v>0</v>
      </c>
      <c r="BC1804" s="7">
        <v>0</v>
      </c>
      <c r="BD1804" s="7">
        <v>0</v>
      </c>
      <c r="BE1804" s="7">
        <v>0</v>
      </c>
      <c r="BF1804" s="7">
        <v>0</v>
      </c>
      <c r="BG1804" s="7">
        <v>0</v>
      </c>
      <c r="BH1804" s="7">
        <v>0</v>
      </c>
      <c r="BI1804" s="7">
        <v>0</v>
      </c>
      <c r="BJ1804" s="7">
        <v>0</v>
      </c>
      <c r="BK1804" s="7">
        <v>0</v>
      </c>
      <c r="BL1804" s="7">
        <v>0</v>
      </c>
      <c r="BM1804" s="7">
        <v>0</v>
      </c>
      <c r="BN1804" s="7">
        <v>0</v>
      </c>
      <c r="BO1804" s="7">
        <v>0</v>
      </c>
      <c r="BP1804" s="7">
        <v>0</v>
      </c>
      <c r="BQ1804" s="7">
        <v>0</v>
      </c>
      <c r="BR1804" s="7">
        <v>0</v>
      </c>
      <c r="BS1804" s="7">
        <v>0</v>
      </c>
      <c r="BT1804" s="7">
        <v>0</v>
      </c>
      <c r="BU1804" s="7">
        <v>0</v>
      </c>
      <c r="BV1804" s="7">
        <v>0</v>
      </c>
      <c r="BW1804" s="7">
        <v>0</v>
      </c>
      <c r="BX1804" s="7">
        <v>0</v>
      </c>
      <c r="BY1804" s="7">
        <v>0</v>
      </c>
      <c r="BZ1804" s="7">
        <v>0</v>
      </c>
      <c r="CA1804" s="7">
        <v>0</v>
      </c>
    </row>
    <row r="1805" spans="1:79">
      <c r="A1805" s="7">
        <v>49175276</v>
      </c>
      <c r="B1805" s="7" t="s">
        <v>3375</v>
      </c>
      <c r="C1805" s="7" t="s">
        <v>1006</v>
      </c>
      <c r="D1805" s="7" t="s">
        <v>90</v>
      </c>
      <c r="E1805" s="7" t="s">
        <v>91</v>
      </c>
      <c r="F1805" s="7" t="s">
        <v>92</v>
      </c>
      <c r="G1805" s="7" t="s">
        <v>84</v>
      </c>
      <c r="H1805" s="7" t="s">
        <v>93</v>
      </c>
      <c r="I1805" s="7">
        <v>429665582</v>
      </c>
      <c r="J1805" s="7"/>
      <c r="K1805" s="9">
        <v>45120</v>
      </c>
      <c r="L1805" s="9">
        <v>45121</v>
      </c>
      <c r="M1805" s="7" t="s">
        <v>94</v>
      </c>
      <c r="N1805" s="7" t="s">
        <v>95</v>
      </c>
      <c r="O1805" s="7" t="str">
        <f>VLOOKUP(N:N,[1]Sheet1!$I:$J,2,0)</f>
        <v>厦门</v>
      </c>
      <c r="P1805" s="7">
        <v>472.23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0</v>
      </c>
      <c r="AU1805" s="7">
        <v>0</v>
      </c>
      <c r="AV1805" s="7">
        <v>0</v>
      </c>
      <c r="AW1805" s="7">
        <v>0</v>
      </c>
      <c r="AX1805" s="7">
        <v>0</v>
      </c>
      <c r="AY1805" s="7">
        <v>0</v>
      </c>
      <c r="AZ1805" s="7">
        <v>0</v>
      </c>
      <c r="BA1805" s="7">
        <v>0</v>
      </c>
      <c r="BB1805" s="7">
        <v>0</v>
      </c>
      <c r="BC1805" s="7">
        <v>0</v>
      </c>
      <c r="BD1805" s="7">
        <v>0</v>
      </c>
      <c r="BE1805" s="7">
        <v>0</v>
      </c>
      <c r="BF1805" s="7">
        <v>0</v>
      </c>
      <c r="BG1805" s="7">
        <v>0</v>
      </c>
      <c r="BH1805" s="7">
        <v>0</v>
      </c>
      <c r="BI1805" s="7">
        <v>0</v>
      </c>
      <c r="BJ1805" s="7">
        <v>0</v>
      </c>
      <c r="BK1805" s="7">
        <v>0</v>
      </c>
      <c r="BL1805" s="7">
        <v>0</v>
      </c>
      <c r="BM1805" s="7">
        <v>0</v>
      </c>
      <c r="BN1805" s="7">
        <v>0</v>
      </c>
      <c r="BO1805" s="7">
        <v>0</v>
      </c>
      <c r="BP1805" s="7">
        <v>0</v>
      </c>
      <c r="BQ1805" s="7">
        <v>0</v>
      </c>
      <c r="BR1805" s="7">
        <v>0</v>
      </c>
      <c r="BS1805" s="7">
        <v>0</v>
      </c>
      <c r="BT1805" s="7">
        <v>0</v>
      </c>
      <c r="BU1805" s="7">
        <v>0</v>
      </c>
      <c r="BV1805" s="7">
        <v>0</v>
      </c>
      <c r="BW1805" s="7">
        <v>0</v>
      </c>
      <c r="BX1805" s="7">
        <v>0</v>
      </c>
      <c r="BY1805" s="7">
        <v>0</v>
      </c>
      <c r="BZ1805" s="7">
        <v>0</v>
      </c>
      <c r="CA1805" s="7">
        <v>0</v>
      </c>
    </row>
    <row r="1806" spans="1:79">
      <c r="A1806" s="7">
        <v>47175417</v>
      </c>
      <c r="B1806" s="7" t="s">
        <v>3376</v>
      </c>
      <c r="C1806" s="7" t="s">
        <v>3377</v>
      </c>
      <c r="D1806" s="7" t="s">
        <v>81</v>
      </c>
      <c r="E1806" s="7" t="s">
        <v>113</v>
      </c>
      <c r="F1806" s="7" t="s">
        <v>114</v>
      </c>
      <c r="G1806" s="7" t="s">
        <v>84</v>
      </c>
      <c r="H1806" s="7" t="s">
        <v>93</v>
      </c>
      <c r="I1806" s="7">
        <v>428953667</v>
      </c>
      <c r="J1806" s="9">
        <v>45023</v>
      </c>
      <c r="K1806" s="9">
        <v>45023</v>
      </c>
      <c r="L1806" s="9">
        <v>45128</v>
      </c>
      <c r="M1806" s="7" t="s">
        <v>428</v>
      </c>
      <c r="N1806" s="7" t="s">
        <v>183</v>
      </c>
      <c r="O1806" s="7" t="str">
        <f>VLOOKUP(N:N,[1]Sheet1!$I:$J,2,0)</f>
        <v>龙岩</v>
      </c>
      <c r="P1806" s="7">
        <v>673.3</v>
      </c>
      <c r="Q1806" s="7">
        <v>1085.27</v>
      </c>
      <c r="R1806" s="7">
        <v>590.18</v>
      </c>
      <c r="S1806" s="7">
        <v>601.03</v>
      </c>
      <c r="T1806" s="7">
        <v>607.42</v>
      </c>
      <c r="U1806" s="7">
        <v>603.81</v>
      </c>
      <c r="V1806" s="7">
        <v>601.05</v>
      </c>
      <c r="W1806" s="7">
        <v>602.78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673.3</v>
      </c>
      <c r="AG1806" s="7">
        <v>1085.27</v>
      </c>
      <c r="AH1806" s="7">
        <v>590.18</v>
      </c>
      <c r="AI1806" s="7">
        <v>601.03</v>
      </c>
      <c r="AJ1806" s="7">
        <v>607.42</v>
      </c>
      <c r="AK1806" s="7">
        <v>603.81</v>
      </c>
      <c r="AL1806" s="7">
        <v>601.05</v>
      </c>
      <c r="AM1806" s="7">
        <v>602.78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7">
        <v>0</v>
      </c>
      <c r="AT1806" s="7">
        <v>0</v>
      </c>
      <c r="AU1806" s="7">
        <v>0</v>
      </c>
      <c r="AV1806" s="7">
        <v>0</v>
      </c>
      <c r="AW1806" s="7">
        <v>0</v>
      </c>
      <c r="AX1806" s="7">
        <v>0</v>
      </c>
      <c r="AY1806" s="7">
        <v>0</v>
      </c>
      <c r="AZ1806" s="7">
        <v>0</v>
      </c>
      <c r="BA1806" s="7">
        <v>0</v>
      </c>
      <c r="BB1806" s="7">
        <v>0</v>
      </c>
      <c r="BC1806" s="7">
        <v>0</v>
      </c>
      <c r="BD1806" s="7">
        <v>0</v>
      </c>
      <c r="BE1806" s="7">
        <v>0</v>
      </c>
      <c r="BF1806" s="7">
        <v>0</v>
      </c>
      <c r="BG1806" s="7">
        <v>0</v>
      </c>
      <c r="BH1806" s="7">
        <v>0</v>
      </c>
      <c r="BI1806" s="7">
        <v>0</v>
      </c>
      <c r="BJ1806" s="7">
        <v>0</v>
      </c>
      <c r="BK1806" s="7">
        <v>0</v>
      </c>
      <c r="BL1806" s="7">
        <v>0</v>
      </c>
      <c r="BM1806" s="7">
        <v>0</v>
      </c>
      <c r="BN1806" s="7">
        <v>0</v>
      </c>
      <c r="BO1806" s="7">
        <v>0</v>
      </c>
      <c r="BP1806" s="7">
        <v>0</v>
      </c>
      <c r="BQ1806" s="7">
        <v>0</v>
      </c>
      <c r="BR1806" s="7">
        <v>0</v>
      </c>
      <c r="BS1806" s="7">
        <v>0</v>
      </c>
      <c r="BT1806" s="7">
        <v>0</v>
      </c>
      <c r="BU1806" s="7">
        <v>0</v>
      </c>
      <c r="BV1806" s="7">
        <v>0</v>
      </c>
      <c r="BW1806" s="7">
        <v>0</v>
      </c>
      <c r="BX1806" s="7">
        <v>0</v>
      </c>
      <c r="BY1806" s="7">
        <v>0</v>
      </c>
      <c r="BZ1806" s="7">
        <v>0</v>
      </c>
      <c r="CA1806" s="7">
        <v>0</v>
      </c>
    </row>
    <row r="1807" spans="1:79">
      <c r="A1807" s="7">
        <v>49180635</v>
      </c>
      <c r="B1807" s="7" t="s">
        <v>3378</v>
      </c>
      <c r="C1807" s="7" t="s">
        <v>158</v>
      </c>
      <c r="D1807" s="7" t="s">
        <v>90</v>
      </c>
      <c r="E1807" s="7" t="s">
        <v>91</v>
      </c>
      <c r="F1807" s="7" t="s">
        <v>92</v>
      </c>
      <c r="G1807" s="7" t="s">
        <v>84</v>
      </c>
      <c r="H1807" s="7" t="s">
        <v>93</v>
      </c>
      <c r="I1807" s="7">
        <v>429667938</v>
      </c>
      <c r="J1807" s="7"/>
      <c r="K1807" s="9">
        <v>45120</v>
      </c>
      <c r="L1807" s="9">
        <v>45121</v>
      </c>
      <c r="M1807" s="7" t="s">
        <v>94</v>
      </c>
      <c r="N1807" s="7" t="s">
        <v>95</v>
      </c>
      <c r="O1807" s="7" t="str">
        <f>VLOOKUP(N:N,[1]Sheet1!$I:$J,2,0)</f>
        <v>厦门</v>
      </c>
      <c r="P1807" s="7">
        <v>2049.38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0</v>
      </c>
      <c r="AU1807" s="7">
        <v>0</v>
      </c>
      <c r="AV1807" s="7">
        <v>0</v>
      </c>
      <c r="AW1807" s="7">
        <v>0</v>
      </c>
      <c r="AX1807" s="7">
        <v>0</v>
      </c>
      <c r="AY1807" s="7">
        <v>0</v>
      </c>
      <c r="AZ1807" s="7">
        <v>0</v>
      </c>
      <c r="BA1807" s="7">
        <v>0</v>
      </c>
      <c r="BB1807" s="7">
        <v>0</v>
      </c>
      <c r="BC1807" s="7">
        <v>0</v>
      </c>
      <c r="BD1807" s="7">
        <v>0</v>
      </c>
      <c r="BE1807" s="7">
        <v>0</v>
      </c>
      <c r="BF1807" s="7">
        <v>0</v>
      </c>
      <c r="BG1807" s="7">
        <v>0</v>
      </c>
      <c r="BH1807" s="7">
        <v>0</v>
      </c>
      <c r="BI1807" s="7">
        <v>0</v>
      </c>
      <c r="BJ1807" s="7">
        <v>0</v>
      </c>
      <c r="BK1807" s="7">
        <v>0</v>
      </c>
      <c r="BL1807" s="7">
        <v>0</v>
      </c>
      <c r="BM1807" s="7">
        <v>0</v>
      </c>
      <c r="BN1807" s="7">
        <v>0</v>
      </c>
      <c r="BO1807" s="7">
        <v>0</v>
      </c>
      <c r="BP1807" s="7">
        <v>0</v>
      </c>
      <c r="BQ1807" s="7">
        <v>0</v>
      </c>
      <c r="BR1807" s="7">
        <v>0</v>
      </c>
      <c r="BS1807" s="7">
        <v>0</v>
      </c>
      <c r="BT1807" s="7">
        <v>0</v>
      </c>
      <c r="BU1807" s="7">
        <v>0</v>
      </c>
      <c r="BV1807" s="7">
        <v>0</v>
      </c>
      <c r="BW1807" s="7">
        <v>0</v>
      </c>
      <c r="BX1807" s="7">
        <v>0</v>
      </c>
      <c r="BY1807" s="7">
        <v>0</v>
      </c>
      <c r="BZ1807" s="7">
        <v>0</v>
      </c>
      <c r="CA1807" s="7">
        <v>0</v>
      </c>
    </row>
    <row r="1808" spans="1:79">
      <c r="A1808" s="7">
        <v>30314502</v>
      </c>
      <c r="B1808" s="7" t="s">
        <v>3379</v>
      </c>
      <c r="C1808" s="7" t="s">
        <v>3380</v>
      </c>
      <c r="D1808" s="7" t="s">
        <v>81</v>
      </c>
      <c r="E1808" s="7" t="s">
        <v>161</v>
      </c>
      <c r="F1808" s="7" t="s">
        <v>244</v>
      </c>
      <c r="G1808" s="7" t="s">
        <v>109</v>
      </c>
      <c r="H1808" s="7" t="s">
        <v>121</v>
      </c>
      <c r="I1808" s="7">
        <v>429142691</v>
      </c>
      <c r="J1808" s="9">
        <v>43947</v>
      </c>
      <c r="K1808" s="9">
        <v>43919</v>
      </c>
      <c r="L1808" s="9">
        <v>45128</v>
      </c>
      <c r="M1808" s="7" t="s">
        <v>799</v>
      </c>
      <c r="N1808" s="7" t="s">
        <v>800</v>
      </c>
      <c r="O1808" s="7" t="e">
        <f>VLOOKUP(N:N,[1]Sheet1!$I:$J,2,0)</f>
        <v>#N/A</v>
      </c>
      <c r="P1808" s="7">
        <v>22.36</v>
      </c>
      <c r="Q1808" s="7">
        <v>21.84</v>
      </c>
      <c r="R1808" s="7">
        <v>12.56</v>
      </c>
      <c r="S1808" s="7">
        <v>46.13</v>
      </c>
      <c r="T1808" s="7">
        <v>45.89</v>
      </c>
      <c r="U1808" s="7">
        <v>85.55</v>
      </c>
      <c r="V1808" s="7">
        <v>66.41</v>
      </c>
      <c r="W1808" s="7">
        <v>21.32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0</v>
      </c>
      <c r="AL1808" s="7">
        <v>0</v>
      </c>
      <c r="AM1808" s="7">
        <v>0</v>
      </c>
      <c r="AN1808" s="7">
        <v>0</v>
      </c>
      <c r="AO1808" s="7">
        <v>0</v>
      </c>
      <c r="AP1808" s="7">
        <v>0</v>
      </c>
      <c r="AQ1808" s="7">
        <v>0</v>
      </c>
      <c r="AR1808" s="7">
        <v>0</v>
      </c>
      <c r="AS1808" s="7">
        <v>0</v>
      </c>
      <c r="AT1808" s="7">
        <v>0</v>
      </c>
      <c r="AU1808" s="7">
        <v>0</v>
      </c>
      <c r="AV1808" s="7">
        <v>0</v>
      </c>
      <c r="AW1808" s="7">
        <v>0</v>
      </c>
      <c r="AX1808" s="7">
        <v>0</v>
      </c>
      <c r="AY1808" s="7">
        <v>0</v>
      </c>
      <c r="AZ1808" s="7">
        <v>0</v>
      </c>
      <c r="BA1808" s="7">
        <v>0</v>
      </c>
      <c r="BB1808" s="7">
        <v>0</v>
      </c>
      <c r="BC1808" s="7">
        <v>0</v>
      </c>
      <c r="BD1808" s="7">
        <v>0</v>
      </c>
      <c r="BE1808" s="7">
        <v>0</v>
      </c>
      <c r="BF1808" s="7">
        <v>0</v>
      </c>
      <c r="BG1808" s="7">
        <v>0</v>
      </c>
      <c r="BH1808" s="7">
        <v>0</v>
      </c>
      <c r="BI1808" s="7">
        <v>0</v>
      </c>
      <c r="BJ1808" s="7">
        <v>0</v>
      </c>
      <c r="BK1808" s="7">
        <v>0</v>
      </c>
      <c r="BL1808" s="7">
        <v>0</v>
      </c>
      <c r="BM1808" s="7">
        <v>0</v>
      </c>
      <c r="BN1808" s="7">
        <v>0</v>
      </c>
      <c r="BO1808" s="7">
        <v>0</v>
      </c>
      <c r="BP1808" s="7">
        <v>0</v>
      </c>
      <c r="BQ1808" s="7">
        <v>0</v>
      </c>
      <c r="BR1808" s="7">
        <v>0</v>
      </c>
      <c r="BS1808" s="7">
        <v>0</v>
      </c>
      <c r="BT1808" s="7">
        <v>0</v>
      </c>
      <c r="BU1808" s="7">
        <v>0</v>
      </c>
      <c r="BV1808" s="7">
        <v>0</v>
      </c>
      <c r="BW1808" s="7">
        <v>0</v>
      </c>
      <c r="BX1808" s="7">
        <v>0</v>
      </c>
      <c r="BY1808" s="7">
        <v>0</v>
      </c>
      <c r="BZ1808" s="7">
        <v>0</v>
      </c>
      <c r="CA1808" s="7">
        <v>0</v>
      </c>
    </row>
    <row r="1809" spans="1:79">
      <c r="A1809" s="7">
        <v>49037395</v>
      </c>
      <c r="B1809" s="7" t="s">
        <v>3381</v>
      </c>
      <c r="C1809" s="7" t="s">
        <v>3382</v>
      </c>
      <c r="D1809" s="7" t="s">
        <v>81</v>
      </c>
      <c r="E1809" s="7" t="s">
        <v>113</v>
      </c>
      <c r="F1809" s="7" t="s">
        <v>318</v>
      </c>
      <c r="G1809" s="7" t="s">
        <v>109</v>
      </c>
      <c r="H1809" s="7" t="s">
        <v>93</v>
      </c>
      <c r="I1809" s="7">
        <v>429664136</v>
      </c>
      <c r="J1809" s="9">
        <v>45116</v>
      </c>
      <c r="K1809" s="9">
        <v>45116</v>
      </c>
      <c r="L1809" s="9">
        <v>45123</v>
      </c>
      <c r="M1809" s="7" t="s">
        <v>156</v>
      </c>
      <c r="N1809" s="7" t="s">
        <v>101</v>
      </c>
      <c r="O1809" s="7" t="str">
        <f>VLOOKUP(N:N,[1]Sheet1!$I:$J,2,0)</f>
        <v>厦门</v>
      </c>
      <c r="P1809" s="7">
        <v>70.46</v>
      </c>
      <c r="Q1809" s="7">
        <v>133.15</v>
      </c>
      <c r="R1809" s="7">
        <v>125.12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70.46</v>
      </c>
      <c r="AG1809" s="7">
        <v>133.15</v>
      </c>
      <c r="AH1809" s="7">
        <v>125.12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7">
        <v>0</v>
      </c>
      <c r="AT1809" s="7">
        <v>0</v>
      </c>
      <c r="AU1809" s="7">
        <v>0</v>
      </c>
      <c r="AV1809" s="7">
        <v>0</v>
      </c>
      <c r="AW1809" s="7">
        <v>0</v>
      </c>
      <c r="AX1809" s="7">
        <v>0</v>
      </c>
      <c r="AY1809" s="7">
        <v>0</v>
      </c>
      <c r="AZ1809" s="7">
        <v>0</v>
      </c>
      <c r="BA1809" s="7">
        <v>0</v>
      </c>
      <c r="BB1809" s="7">
        <v>0</v>
      </c>
      <c r="BC1809" s="7">
        <v>0</v>
      </c>
      <c r="BD1809" s="7">
        <v>0</v>
      </c>
      <c r="BE1809" s="7">
        <v>0</v>
      </c>
      <c r="BF1809" s="7">
        <v>0</v>
      </c>
      <c r="BG1809" s="7">
        <v>0</v>
      </c>
      <c r="BH1809" s="7">
        <v>0</v>
      </c>
      <c r="BI1809" s="7">
        <v>0</v>
      </c>
      <c r="BJ1809" s="7">
        <v>0</v>
      </c>
      <c r="BK1809" s="7">
        <v>0</v>
      </c>
      <c r="BL1809" s="7">
        <v>0</v>
      </c>
      <c r="BM1809" s="7">
        <v>0</v>
      </c>
      <c r="BN1809" s="7">
        <v>0</v>
      </c>
      <c r="BO1809" s="7">
        <v>0</v>
      </c>
      <c r="BP1809" s="7">
        <v>0</v>
      </c>
      <c r="BQ1809" s="7">
        <v>0</v>
      </c>
      <c r="BR1809" s="7">
        <v>0</v>
      </c>
      <c r="BS1809" s="7">
        <v>0</v>
      </c>
      <c r="BT1809" s="7">
        <v>0</v>
      </c>
      <c r="BU1809" s="7">
        <v>0</v>
      </c>
      <c r="BV1809" s="7">
        <v>0</v>
      </c>
      <c r="BW1809" s="7">
        <v>0</v>
      </c>
      <c r="BX1809" s="7">
        <v>0</v>
      </c>
      <c r="BY1809" s="7">
        <v>0</v>
      </c>
      <c r="BZ1809" s="7">
        <v>0</v>
      </c>
      <c r="CA1809" s="7">
        <v>0</v>
      </c>
    </row>
    <row r="1810" spans="1:79">
      <c r="A1810" s="7">
        <v>46217746</v>
      </c>
      <c r="B1810" s="7" t="s">
        <v>3383</v>
      </c>
      <c r="C1810" s="7" t="s">
        <v>2732</v>
      </c>
      <c r="D1810" s="7" t="s">
        <v>81</v>
      </c>
      <c r="E1810" s="7" t="s">
        <v>252</v>
      </c>
      <c r="F1810" s="7" t="s">
        <v>541</v>
      </c>
      <c r="G1810" s="7" t="s">
        <v>84</v>
      </c>
      <c r="H1810" s="7" t="s">
        <v>126</v>
      </c>
      <c r="I1810" s="7">
        <v>429592238</v>
      </c>
      <c r="J1810" s="7"/>
      <c r="K1810" s="9">
        <v>45012</v>
      </c>
      <c r="L1810" s="9">
        <v>45128</v>
      </c>
      <c r="M1810" s="7" t="s">
        <v>127</v>
      </c>
      <c r="N1810" s="7" t="s">
        <v>101</v>
      </c>
      <c r="O1810" s="7" t="str">
        <f>VLOOKUP(N:N,[1]Sheet1!$I:$J,2,0)</f>
        <v>厦门</v>
      </c>
      <c r="P1810" s="7">
        <v>622.75</v>
      </c>
      <c r="Q1810" s="7">
        <v>611.08</v>
      </c>
      <c r="R1810" s="7">
        <v>600.81</v>
      </c>
      <c r="S1810" s="7">
        <v>553.34</v>
      </c>
      <c r="T1810" s="7">
        <v>268.21</v>
      </c>
      <c r="U1810" s="7">
        <v>0</v>
      </c>
      <c r="V1810" s="7">
        <v>622.94</v>
      </c>
      <c r="W1810" s="7">
        <v>681.26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0</v>
      </c>
      <c r="AL1810" s="7">
        <v>0</v>
      </c>
      <c r="AM1810" s="7">
        <v>0</v>
      </c>
      <c r="AN1810" s="7">
        <v>0</v>
      </c>
      <c r="AO1810" s="7">
        <v>0</v>
      </c>
      <c r="AP1810" s="7">
        <v>0</v>
      </c>
      <c r="AQ1810" s="7">
        <v>0</v>
      </c>
      <c r="AR1810" s="7">
        <v>0</v>
      </c>
      <c r="AS1810" s="7">
        <v>0</v>
      </c>
      <c r="AT1810" s="7">
        <v>0</v>
      </c>
      <c r="AU1810" s="7">
        <v>0</v>
      </c>
      <c r="AV1810" s="7">
        <v>0</v>
      </c>
      <c r="AW1810" s="7">
        <v>0</v>
      </c>
      <c r="AX1810" s="7">
        <v>0</v>
      </c>
      <c r="AY1810" s="7">
        <v>0</v>
      </c>
      <c r="AZ1810" s="7">
        <v>0</v>
      </c>
      <c r="BA1810" s="7">
        <v>0</v>
      </c>
      <c r="BB1810" s="7">
        <v>0</v>
      </c>
      <c r="BC1810" s="7">
        <v>0</v>
      </c>
      <c r="BD1810" s="7">
        <v>0</v>
      </c>
      <c r="BE1810" s="7">
        <v>0</v>
      </c>
      <c r="BF1810" s="7">
        <v>0</v>
      </c>
      <c r="BG1810" s="7">
        <v>0</v>
      </c>
      <c r="BH1810" s="7">
        <v>0</v>
      </c>
      <c r="BI1810" s="7">
        <v>0</v>
      </c>
      <c r="BJ1810" s="7">
        <v>0</v>
      </c>
      <c r="BK1810" s="7">
        <v>0</v>
      </c>
      <c r="BL1810" s="7">
        <v>0</v>
      </c>
      <c r="BM1810" s="7">
        <v>0</v>
      </c>
      <c r="BN1810" s="7">
        <v>0</v>
      </c>
      <c r="BO1810" s="7">
        <v>0</v>
      </c>
      <c r="BP1810" s="7">
        <v>0</v>
      </c>
      <c r="BQ1810" s="7">
        <v>0</v>
      </c>
      <c r="BR1810" s="7">
        <v>0</v>
      </c>
      <c r="BS1810" s="7">
        <v>0</v>
      </c>
      <c r="BT1810" s="7">
        <v>0</v>
      </c>
      <c r="BU1810" s="7">
        <v>0</v>
      </c>
      <c r="BV1810" s="7">
        <v>0</v>
      </c>
      <c r="BW1810" s="7">
        <v>0</v>
      </c>
      <c r="BX1810" s="7">
        <v>0</v>
      </c>
      <c r="BY1810" s="7">
        <v>0</v>
      </c>
      <c r="BZ1810" s="7">
        <v>0</v>
      </c>
      <c r="CA1810" s="7">
        <v>0</v>
      </c>
    </row>
    <row r="1811" spans="1:79">
      <c r="A1811" s="7">
        <v>48709562</v>
      </c>
      <c r="B1811" s="7" t="s">
        <v>3384</v>
      </c>
      <c r="C1811" s="7" t="s">
        <v>3385</v>
      </c>
      <c r="D1811" s="7" t="s">
        <v>81</v>
      </c>
      <c r="E1811" s="7" t="s">
        <v>161</v>
      </c>
      <c r="F1811" s="7" t="s">
        <v>478</v>
      </c>
      <c r="G1811" s="7" t="s">
        <v>109</v>
      </c>
      <c r="H1811" s="7" t="s">
        <v>93</v>
      </c>
      <c r="I1811" s="7">
        <v>429656082</v>
      </c>
      <c r="J1811" s="9">
        <v>45120</v>
      </c>
      <c r="K1811" s="9">
        <v>45114</v>
      </c>
      <c r="L1811" s="9">
        <v>45128</v>
      </c>
      <c r="M1811" s="7" t="s">
        <v>262</v>
      </c>
      <c r="N1811" s="7" t="s">
        <v>263</v>
      </c>
      <c r="O1811" s="7" t="str">
        <f>VLOOKUP(N:N,[1]Sheet1!$I:$J,2,0)</f>
        <v>厦门</v>
      </c>
      <c r="P1811" s="7">
        <v>0.5</v>
      </c>
      <c r="Q1811" s="7">
        <v>7.79</v>
      </c>
      <c r="R1811" s="7">
        <v>2.99</v>
      </c>
      <c r="S1811" s="7">
        <v>1.06</v>
      </c>
      <c r="T1811" s="7">
        <v>7.83</v>
      </c>
      <c r="U1811" s="7">
        <v>6.27</v>
      </c>
      <c r="V1811" s="7">
        <v>7.2</v>
      </c>
      <c r="W1811" s="7">
        <v>2.35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0.06</v>
      </c>
      <c r="AG1811" s="7">
        <v>0</v>
      </c>
      <c r="AH1811" s="7">
        <v>0</v>
      </c>
      <c r="AI1811" s="7">
        <v>0.02</v>
      </c>
      <c r="AJ1811" s="7">
        <v>0.11</v>
      </c>
      <c r="AK1811" s="7">
        <v>0</v>
      </c>
      <c r="AL1811" s="7">
        <v>0</v>
      </c>
      <c r="AM1811" s="7">
        <v>0</v>
      </c>
      <c r="AN1811" s="7">
        <v>0</v>
      </c>
      <c r="AO1811" s="7">
        <v>0</v>
      </c>
      <c r="AP1811" s="7">
        <v>0</v>
      </c>
      <c r="AQ1811" s="7">
        <v>0</v>
      </c>
      <c r="AR1811" s="7">
        <v>0</v>
      </c>
      <c r="AS1811" s="7">
        <v>0</v>
      </c>
      <c r="AT1811" s="7">
        <v>0</v>
      </c>
      <c r="AU1811" s="7">
        <v>0</v>
      </c>
      <c r="AV1811" s="7">
        <v>0</v>
      </c>
      <c r="AW1811" s="7">
        <v>0</v>
      </c>
      <c r="AX1811" s="7">
        <v>0</v>
      </c>
      <c r="AY1811" s="7">
        <v>0</v>
      </c>
      <c r="AZ1811" s="7">
        <v>0</v>
      </c>
      <c r="BA1811" s="7">
        <v>0</v>
      </c>
      <c r="BB1811" s="7">
        <v>0</v>
      </c>
      <c r="BC1811" s="7">
        <v>0</v>
      </c>
      <c r="BD1811" s="7">
        <v>0</v>
      </c>
      <c r="BE1811" s="7">
        <v>0</v>
      </c>
      <c r="BF1811" s="7">
        <v>0</v>
      </c>
      <c r="BG1811" s="7">
        <v>0</v>
      </c>
      <c r="BH1811" s="7">
        <v>0</v>
      </c>
      <c r="BI1811" s="7">
        <v>0</v>
      </c>
      <c r="BJ1811" s="7">
        <v>0</v>
      </c>
      <c r="BK1811" s="7">
        <v>0</v>
      </c>
      <c r="BL1811" s="7">
        <v>0</v>
      </c>
      <c r="BM1811" s="7">
        <v>0</v>
      </c>
      <c r="BN1811" s="7">
        <v>0</v>
      </c>
      <c r="BO1811" s="7">
        <v>0</v>
      </c>
      <c r="BP1811" s="7">
        <v>0</v>
      </c>
      <c r="BQ1811" s="7">
        <v>0</v>
      </c>
      <c r="BR1811" s="7">
        <v>0</v>
      </c>
      <c r="BS1811" s="7">
        <v>0</v>
      </c>
      <c r="BT1811" s="7">
        <v>0</v>
      </c>
      <c r="BU1811" s="7">
        <v>0</v>
      </c>
      <c r="BV1811" s="7">
        <v>0</v>
      </c>
      <c r="BW1811" s="7">
        <v>0</v>
      </c>
      <c r="BX1811" s="7">
        <v>0</v>
      </c>
      <c r="BY1811" s="7">
        <v>0</v>
      </c>
      <c r="BZ1811" s="7">
        <v>0</v>
      </c>
      <c r="CA1811" s="7">
        <v>0</v>
      </c>
    </row>
    <row r="1812" spans="1:79">
      <c r="A1812" s="7">
        <v>48817541</v>
      </c>
      <c r="B1812" s="7" t="s">
        <v>3386</v>
      </c>
      <c r="C1812" s="7" t="s">
        <v>2153</v>
      </c>
      <c r="D1812" s="7" t="s">
        <v>81</v>
      </c>
      <c r="E1812" s="7" t="s">
        <v>266</v>
      </c>
      <c r="F1812" s="7" t="s">
        <v>267</v>
      </c>
      <c r="G1812" s="7" t="s">
        <v>84</v>
      </c>
      <c r="H1812" s="7" t="s">
        <v>121</v>
      </c>
      <c r="I1812" s="7">
        <v>429507976</v>
      </c>
      <c r="J1812" s="7"/>
      <c r="K1812" s="9">
        <v>45122</v>
      </c>
      <c r="L1812" s="9">
        <v>45128</v>
      </c>
      <c r="M1812" s="7" t="s">
        <v>110</v>
      </c>
      <c r="N1812" s="7" t="s">
        <v>101</v>
      </c>
      <c r="O1812" s="7" t="str">
        <f>VLOOKUP(N:N,[1]Sheet1!$I:$J,2,0)</f>
        <v>厦门</v>
      </c>
      <c r="P1812" s="7">
        <v>0</v>
      </c>
      <c r="Q1812" s="7">
        <v>393.86</v>
      </c>
      <c r="R1812" s="7">
        <v>337.54</v>
      </c>
      <c r="S1812" s="7">
        <v>237.27</v>
      </c>
      <c r="T1812" s="7">
        <v>226.27</v>
      </c>
      <c r="U1812" s="7">
        <v>174.87</v>
      </c>
      <c r="V1812" s="7">
        <v>83.56</v>
      </c>
      <c r="W1812" s="7">
        <v>67.86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  <c r="AQ1812" s="7">
        <v>0</v>
      </c>
      <c r="AR1812" s="7">
        <v>0</v>
      </c>
      <c r="AS1812" s="7">
        <v>0</v>
      </c>
      <c r="AT1812" s="7">
        <v>0</v>
      </c>
      <c r="AU1812" s="7">
        <v>0</v>
      </c>
      <c r="AV1812" s="7">
        <v>0</v>
      </c>
      <c r="AW1812" s="7">
        <v>0</v>
      </c>
      <c r="AX1812" s="7">
        <v>0</v>
      </c>
      <c r="AY1812" s="7">
        <v>0</v>
      </c>
      <c r="AZ1812" s="7">
        <v>0</v>
      </c>
      <c r="BA1812" s="7">
        <v>0</v>
      </c>
      <c r="BB1812" s="7">
        <v>0</v>
      </c>
      <c r="BC1812" s="7">
        <v>0</v>
      </c>
      <c r="BD1812" s="7">
        <v>0</v>
      </c>
      <c r="BE1812" s="7">
        <v>0</v>
      </c>
      <c r="BF1812" s="7">
        <v>0</v>
      </c>
      <c r="BG1812" s="7">
        <v>0</v>
      </c>
      <c r="BH1812" s="7">
        <v>0</v>
      </c>
      <c r="BI1812" s="7">
        <v>0</v>
      </c>
      <c r="BJ1812" s="7">
        <v>0</v>
      </c>
      <c r="BK1812" s="7">
        <v>0</v>
      </c>
      <c r="BL1812" s="7">
        <v>0</v>
      </c>
      <c r="BM1812" s="7">
        <v>0</v>
      </c>
      <c r="BN1812" s="7">
        <v>0</v>
      </c>
      <c r="BO1812" s="7">
        <v>0</v>
      </c>
      <c r="BP1812" s="7">
        <v>0</v>
      </c>
      <c r="BQ1812" s="7">
        <v>0</v>
      </c>
      <c r="BR1812" s="7">
        <v>0</v>
      </c>
      <c r="BS1812" s="7">
        <v>0</v>
      </c>
      <c r="BT1812" s="7">
        <v>0</v>
      </c>
      <c r="BU1812" s="7">
        <v>0</v>
      </c>
      <c r="BV1812" s="7">
        <v>0</v>
      </c>
      <c r="BW1812" s="7">
        <v>0</v>
      </c>
      <c r="BX1812" s="7">
        <v>0</v>
      </c>
      <c r="BY1812" s="7">
        <v>0</v>
      </c>
      <c r="BZ1812" s="7">
        <v>0</v>
      </c>
      <c r="CA1812" s="7">
        <v>0</v>
      </c>
    </row>
    <row r="1813" spans="1:79">
      <c r="A1813" s="7">
        <v>49212274</v>
      </c>
      <c r="B1813" s="7" t="s">
        <v>3387</v>
      </c>
      <c r="C1813" s="7" t="s">
        <v>668</v>
      </c>
      <c r="D1813" s="7" t="s">
        <v>90</v>
      </c>
      <c r="E1813" s="7" t="s">
        <v>91</v>
      </c>
      <c r="F1813" s="7" t="s">
        <v>92</v>
      </c>
      <c r="G1813" s="7" t="s">
        <v>84</v>
      </c>
      <c r="H1813" s="7" t="s">
        <v>93</v>
      </c>
      <c r="I1813" s="7">
        <v>429667943</v>
      </c>
      <c r="J1813" s="7"/>
      <c r="K1813" s="9">
        <v>45121</v>
      </c>
      <c r="L1813" s="9">
        <v>45122</v>
      </c>
      <c r="M1813" s="7" t="s">
        <v>94</v>
      </c>
      <c r="N1813" s="7" t="s">
        <v>95</v>
      </c>
      <c r="O1813" s="7" t="str">
        <f>VLOOKUP(N:N,[1]Sheet1!$I:$J,2,0)</f>
        <v>厦门</v>
      </c>
      <c r="P1813" s="7">
        <v>1424.34</v>
      </c>
      <c r="Q1813" s="7">
        <v>3229.72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  <c r="AQ1813" s="7">
        <v>0</v>
      </c>
      <c r="AR1813" s="7">
        <v>0</v>
      </c>
      <c r="AS1813" s="7">
        <v>0</v>
      </c>
      <c r="AT1813" s="7">
        <v>0</v>
      </c>
      <c r="AU1813" s="7">
        <v>0</v>
      </c>
      <c r="AV1813" s="7">
        <v>0</v>
      </c>
      <c r="AW1813" s="7">
        <v>0</v>
      </c>
      <c r="AX1813" s="7">
        <v>0</v>
      </c>
      <c r="AY1813" s="7">
        <v>0</v>
      </c>
      <c r="AZ1813" s="7">
        <v>0</v>
      </c>
      <c r="BA1813" s="7">
        <v>0</v>
      </c>
      <c r="BB1813" s="7">
        <v>0</v>
      </c>
      <c r="BC1813" s="7">
        <v>0</v>
      </c>
      <c r="BD1813" s="7">
        <v>0</v>
      </c>
      <c r="BE1813" s="7">
        <v>0</v>
      </c>
      <c r="BF1813" s="7">
        <v>0</v>
      </c>
      <c r="BG1813" s="7">
        <v>0</v>
      </c>
      <c r="BH1813" s="7">
        <v>0</v>
      </c>
      <c r="BI1813" s="7">
        <v>0</v>
      </c>
      <c r="BJ1813" s="7">
        <v>0</v>
      </c>
      <c r="BK1813" s="7">
        <v>0</v>
      </c>
      <c r="BL1813" s="7">
        <v>0</v>
      </c>
      <c r="BM1813" s="7">
        <v>0</v>
      </c>
      <c r="BN1813" s="7">
        <v>0</v>
      </c>
      <c r="BO1813" s="7">
        <v>0</v>
      </c>
      <c r="BP1813" s="7">
        <v>0</v>
      </c>
      <c r="BQ1813" s="7">
        <v>0</v>
      </c>
      <c r="BR1813" s="7">
        <v>0</v>
      </c>
      <c r="BS1813" s="7">
        <v>0</v>
      </c>
      <c r="BT1813" s="7">
        <v>0</v>
      </c>
      <c r="BU1813" s="7">
        <v>0</v>
      </c>
      <c r="BV1813" s="7">
        <v>0</v>
      </c>
      <c r="BW1813" s="7">
        <v>0</v>
      </c>
      <c r="BX1813" s="7">
        <v>0</v>
      </c>
      <c r="BY1813" s="7">
        <v>0</v>
      </c>
      <c r="BZ1813" s="7">
        <v>0</v>
      </c>
      <c r="CA1813" s="7">
        <v>0</v>
      </c>
    </row>
    <row r="1814" spans="1:79">
      <c r="A1814" s="7">
        <v>5233386</v>
      </c>
      <c r="B1814" s="7" t="s">
        <v>3388</v>
      </c>
      <c r="C1814" s="7" t="s">
        <v>3389</v>
      </c>
      <c r="D1814" s="7" t="s">
        <v>81</v>
      </c>
      <c r="E1814" s="7" t="s">
        <v>113</v>
      </c>
      <c r="F1814" s="7" t="s">
        <v>114</v>
      </c>
      <c r="G1814" s="7"/>
      <c r="H1814" s="7" t="s">
        <v>93</v>
      </c>
      <c r="I1814" s="7">
        <v>53977399</v>
      </c>
      <c r="J1814" s="9">
        <v>42760</v>
      </c>
      <c r="K1814" s="9">
        <v>41046</v>
      </c>
      <c r="L1814" s="9">
        <v>45128</v>
      </c>
      <c r="M1814" s="7" t="s">
        <v>1480</v>
      </c>
      <c r="N1814" s="7" t="s">
        <v>1481</v>
      </c>
      <c r="O1814" s="7" t="str">
        <f>VLOOKUP(N:N,[1]Sheet1!$I:$J,2,0)</f>
        <v>厦门</v>
      </c>
      <c r="P1814" s="7">
        <v>138.23</v>
      </c>
      <c r="Q1814" s="7">
        <v>69.16</v>
      </c>
      <c r="R1814" s="7">
        <v>99.22</v>
      </c>
      <c r="S1814" s="7">
        <v>375</v>
      </c>
      <c r="T1814" s="7">
        <v>323.2</v>
      </c>
      <c r="U1814" s="7">
        <v>288.5</v>
      </c>
      <c r="V1814" s="7">
        <v>520.84</v>
      </c>
      <c r="W1814" s="7">
        <v>282.83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</v>
      </c>
      <c r="AE1814" s="7">
        <v>0</v>
      </c>
      <c r="AF1814" s="7">
        <v>0.02</v>
      </c>
      <c r="AG1814" s="7">
        <v>0.04</v>
      </c>
      <c r="AH1814" s="7">
        <v>0.05</v>
      </c>
      <c r="AI1814" s="7">
        <v>0.37</v>
      </c>
      <c r="AJ1814" s="7">
        <v>0.73</v>
      </c>
      <c r="AK1814" s="7">
        <v>1</v>
      </c>
      <c r="AL1814" s="7">
        <v>1.47</v>
      </c>
      <c r="AM1814" s="7">
        <v>1.48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7">
        <v>0</v>
      </c>
      <c r="AT1814" s="7">
        <v>0</v>
      </c>
      <c r="AU1814" s="7">
        <v>0</v>
      </c>
      <c r="AV1814" s="7">
        <v>0</v>
      </c>
      <c r="AW1814" s="7">
        <v>0</v>
      </c>
      <c r="AX1814" s="7">
        <v>0</v>
      </c>
      <c r="AY1814" s="7">
        <v>0</v>
      </c>
      <c r="AZ1814" s="7">
        <v>0</v>
      </c>
      <c r="BA1814" s="7">
        <v>0</v>
      </c>
      <c r="BB1814" s="7">
        <v>0</v>
      </c>
      <c r="BC1814" s="7">
        <v>0</v>
      </c>
      <c r="BD1814" s="7">
        <v>0</v>
      </c>
      <c r="BE1814" s="7">
        <v>0</v>
      </c>
      <c r="BF1814" s="7">
        <v>0</v>
      </c>
      <c r="BG1814" s="7">
        <v>0</v>
      </c>
      <c r="BH1814" s="7">
        <v>0</v>
      </c>
      <c r="BI1814" s="7">
        <v>0</v>
      </c>
      <c r="BJ1814" s="7">
        <v>0</v>
      </c>
      <c r="BK1814" s="7">
        <v>0</v>
      </c>
      <c r="BL1814" s="7">
        <v>0</v>
      </c>
      <c r="BM1814" s="7">
        <v>0</v>
      </c>
      <c r="BN1814" s="7">
        <v>0</v>
      </c>
      <c r="BO1814" s="7">
        <v>0</v>
      </c>
      <c r="BP1814" s="7">
        <v>0</v>
      </c>
      <c r="BQ1814" s="7">
        <v>0</v>
      </c>
      <c r="BR1814" s="7">
        <v>0</v>
      </c>
      <c r="BS1814" s="7">
        <v>0</v>
      </c>
      <c r="BT1814" s="7">
        <v>0</v>
      </c>
      <c r="BU1814" s="7">
        <v>0</v>
      </c>
      <c r="BV1814" s="7">
        <v>0</v>
      </c>
      <c r="BW1814" s="7">
        <v>0</v>
      </c>
      <c r="BX1814" s="7">
        <v>0</v>
      </c>
      <c r="BY1814" s="7">
        <v>0</v>
      </c>
      <c r="BZ1814" s="7">
        <v>0</v>
      </c>
      <c r="CA1814" s="7">
        <v>0</v>
      </c>
    </row>
    <row r="1815" spans="1:79">
      <c r="A1815" s="7">
        <v>30619322</v>
      </c>
      <c r="B1815" s="7" t="s">
        <v>3390</v>
      </c>
      <c r="C1815" s="7" t="s">
        <v>3391</v>
      </c>
      <c r="D1815" s="7" t="s">
        <v>81</v>
      </c>
      <c r="E1815" s="7" t="s">
        <v>273</v>
      </c>
      <c r="F1815" s="7" t="s">
        <v>274</v>
      </c>
      <c r="G1815" s="7" t="s">
        <v>109</v>
      </c>
      <c r="H1815" s="7" t="s">
        <v>85</v>
      </c>
      <c r="I1815" s="7">
        <v>429165510</v>
      </c>
      <c r="J1815" s="9">
        <v>44585</v>
      </c>
      <c r="K1815" s="9">
        <v>43968</v>
      </c>
      <c r="L1815" s="9">
        <v>45128</v>
      </c>
      <c r="M1815" s="7" t="s">
        <v>435</v>
      </c>
      <c r="N1815" s="7" t="s">
        <v>436</v>
      </c>
      <c r="O1815" s="7" t="str">
        <f>VLOOKUP(N:N,[1]Sheet1!$I:$J,2,0)</f>
        <v>泉州</v>
      </c>
      <c r="P1815" s="7">
        <v>1140.93</v>
      </c>
      <c r="Q1815" s="7">
        <v>1080.72</v>
      </c>
      <c r="R1815" s="7">
        <v>1116.21</v>
      </c>
      <c r="S1815" s="7">
        <v>1423.44</v>
      </c>
      <c r="T1815" s="7">
        <v>713.85</v>
      </c>
      <c r="U1815" s="7">
        <v>620.21</v>
      </c>
      <c r="V1815" s="7">
        <v>923.67</v>
      </c>
      <c r="W1815" s="7">
        <v>1229.78</v>
      </c>
      <c r="X1815" s="7">
        <v>29.73</v>
      </c>
      <c r="Y1815" s="7">
        <v>18.34</v>
      </c>
      <c r="Z1815" s="7">
        <v>17.8</v>
      </c>
      <c r="AA1815" s="7">
        <v>27</v>
      </c>
      <c r="AB1815" s="7">
        <v>18.34</v>
      </c>
      <c r="AC1815" s="7">
        <v>10.46</v>
      </c>
      <c r="AD1815" s="7">
        <v>7.71</v>
      </c>
      <c r="AE1815" s="7">
        <v>12.84</v>
      </c>
      <c r="AF1815" s="7">
        <v>0</v>
      </c>
      <c r="AG1815" s="7">
        <v>0</v>
      </c>
      <c r="AH1815" s="7">
        <v>0</v>
      </c>
      <c r="AI1815" s="7">
        <v>0</v>
      </c>
      <c r="AJ1815" s="7">
        <v>0</v>
      </c>
      <c r="AK1815" s="7">
        <v>0</v>
      </c>
      <c r="AL1815" s="7">
        <v>0</v>
      </c>
      <c r="AM1815" s="7">
        <v>0</v>
      </c>
      <c r="AN1815" s="7">
        <v>0</v>
      </c>
      <c r="AO1815" s="7">
        <v>0</v>
      </c>
      <c r="AP1815" s="7">
        <v>0</v>
      </c>
      <c r="AQ1815" s="7">
        <v>0</v>
      </c>
      <c r="AR1815" s="7">
        <v>0</v>
      </c>
      <c r="AS1815" s="7">
        <v>0</v>
      </c>
      <c r="AT1815" s="7">
        <v>0</v>
      </c>
      <c r="AU1815" s="7">
        <v>0</v>
      </c>
      <c r="AV1815" s="7">
        <v>0</v>
      </c>
      <c r="AW1815" s="7">
        <v>0</v>
      </c>
      <c r="AX1815" s="7">
        <v>0</v>
      </c>
      <c r="AY1815" s="7">
        <v>0</v>
      </c>
      <c r="AZ1815" s="7">
        <v>0</v>
      </c>
      <c r="BA1815" s="7">
        <v>0</v>
      </c>
      <c r="BB1815" s="7">
        <v>0</v>
      </c>
      <c r="BC1815" s="7">
        <v>0</v>
      </c>
      <c r="BD1815" s="7">
        <v>0</v>
      </c>
      <c r="BE1815" s="7">
        <v>0</v>
      </c>
      <c r="BF1815" s="7">
        <v>0</v>
      </c>
      <c r="BG1815" s="7">
        <v>0</v>
      </c>
      <c r="BH1815" s="7">
        <v>0</v>
      </c>
      <c r="BI1815" s="7">
        <v>0</v>
      </c>
      <c r="BJ1815" s="7">
        <v>0</v>
      </c>
      <c r="BK1815" s="7">
        <v>0</v>
      </c>
      <c r="BL1815" s="7">
        <v>0</v>
      </c>
      <c r="BM1815" s="7">
        <v>0</v>
      </c>
      <c r="BN1815" s="7">
        <v>0</v>
      </c>
      <c r="BO1815" s="7">
        <v>0</v>
      </c>
      <c r="BP1815" s="7">
        <v>0</v>
      </c>
      <c r="BQ1815" s="7">
        <v>0</v>
      </c>
      <c r="BR1815" s="7">
        <v>0</v>
      </c>
      <c r="BS1815" s="7">
        <v>0</v>
      </c>
      <c r="BT1815" s="7">
        <v>0</v>
      </c>
      <c r="BU1815" s="7">
        <v>0</v>
      </c>
      <c r="BV1815" s="7">
        <v>0</v>
      </c>
      <c r="BW1815" s="7">
        <v>0</v>
      </c>
      <c r="BX1815" s="7">
        <v>0</v>
      </c>
      <c r="BY1815" s="7">
        <v>0</v>
      </c>
      <c r="BZ1815" s="7">
        <v>0</v>
      </c>
      <c r="CA1815" s="7">
        <v>0</v>
      </c>
    </row>
    <row r="1816" spans="1:79">
      <c r="A1816" s="7">
        <v>49376465</v>
      </c>
      <c r="B1816" s="7" t="s">
        <v>3392</v>
      </c>
      <c r="C1816" s="7" t="s">
        <v>3393</v>
      </c>
      <c r="D1816" s="7" t="s">
        <v>81</v>
      </c>
      <c r="E1816" s="7" t="s">
        <v>308</v>
      </c>
      <c r="F1816" s="7" t="s">
        <v>1523</v>
      </c>
      <c r="G1816" s="7" t="s">
        <v>109</v>
      </c>
      <c r="H1816" s="7" t="s">
        <v>623</v>
      </c>
      <c r="I1816" s="7">
        <v>428925429</v>
      </c>
      <c r="J1816" s="7"/>
      <c r="K1816" s="9">
        <v>45128</v>
      </c>
      <c r="L1816" s="9">
        <v>45128</v>
      </c>
      <c r="M1816" s="7" t="s">
        <v>3394</v>
      </c>
      <c r="N1816" s="7" t="s">
        <v>213</v>
      </c>
      <c r="O1816" s="7" t="str">
        <f>VLOOKUP(N:N,[1]Sheet1!$I:$J,2,0)</f>
        <v>厦门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18.12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0</v>
      </c>
      <c r="AL1816" s="7">
        <v>0</v>
      </c>
      <c r="AM1816" s="7">
        <v>0</v>
      </c>
      <c r="AN1816" s="7">
        <v>0</v>
      </c>
      <c r="AO1816" s="7">
        <v>0</v>
      </c>
      <c r="AP1816" s="7">
        <v>0</v>
      </c>
      <c r="AQ1816" s="7">
        <v>0</v>
      </c>
      <c r="AR1816" s="7">
        <v>0</v>
      </c>
      <c r="AS1816" s="7">
        <v>0</v>
      </c>
      <c r="AT1816" s="7">
        <v>0</v>
      </c>
      <c r="AU1816" s="7">
        <v>0</v>
      </c>
      <c r="AV1816" s="7">
        <v>0</v>
      </c>
      <c r="AW1816" s="7">
        <v>0</v>
      </c>
      <c r="AX1816" s="7">
        <v>0</v>
      </c>
      <c r="AY1816" s="7">
        <v>0</v>
      </c>
      <c r="AZ1816" s="7">
        <v>0</v>
      </c>
      <c r="BA1816" s="7">
        <v>0</v>
      </c>
      <c r="BB1816" s="7">
        <v>0</v>
      </c>
      <c r="BC1816" s="7">
        <v>0</v>
      </c>
      <c r="BD1816" s="7">
        <v>0</v>
      </c>
      <c r="BE1816" s="7">
        <v>0</v>
      </c>
      <c r="BF1816" s="7">
        <v>0</v>
      </c>
      <c r="BG1816" s="7">
        <v>0</v>
      </c>
      <c r="BH1816" s="7">
        <v>0</v>
      </c>
      <c r="BI1816" s="7">
        <v>0</v>
      </c>
      <c r="BJ1816" s="7">
        <v>0</v>
      </c>
      <c r="BK1816" s="7">
        <v>0</v>
      </c>
      <c r="BL1816" s="7">
        <v>0</v>
      </c>
      <c r="BM1816" s="7">
        <v>0</v>
      </c>
      <c r="BN1816" s="7">
        <v>0</v>
      </c>
      <c r="BO1816" s="7">
        <v>0</v>
      </c>
      <c r="BP1816" s="7">
        <v>0</v>
      </c>
      <c r="BQ1816" s="7">
        <v>0</v>
      </c>
      <c r="BR1816" s="7">
        <v>0</v>
      </c>
      <c r="BS1816" s="7">
        <v>0</v>
      </c>
      <c r="BT1816" s="7">
        <v>0</v>
      </c>
      <c r="BU1816" s="7">
        <v>0</v>
      </c>
      <c r="BV1816" s="7">
        <v>0</v>
      </c>
      <c r="BW1816" s="7">
        <v>0</v>
      </c>
      <c r="BX1816" s="7">
        <v>0</v>
      </c>
      <c r="BY1816" s="7">
        <v>0</v>
      </c>
      <c r="BZ1816" s="7">
        <v>0</v>
      </c>
      <c r="CA1816" s="7">
        <v>0</v>
      </c>
    </row>
    <row r="1817" spans="1:79">
      <c r="A1817" s="7">
        <v>49338377</v>
      </c>
      <c r="B1817" s="7" t="s">
        <v>3395</v>
      </c>
      <c r="C1817" s="7" t="s">
        <v>396</v>
      </c>
      <c r="D1817" s="7" t="s">
        <v>81</v>
      </c>
      <c r="E1817" s="7" t="s">
        <v>266</v>
      </c>
      <c r="F1817" s="7" t="s">
        <v>397</v>
      </c>
      <c r="G1817" s="7" t="s">
        <v>84</v>
      </c>
      <c r="H1817" s="7" t="s">
        <v>93</v>
      </c>
      <c r="I1817" s="7">
        <v>429518720</v>
      </c>
      <c r="J1817" s="7"/>
      <c r="K1817" s="9">
        <v>45127</v>
      </c>
      <c r="L1817" s="9">
        <v>45128</v>
      </c>
      <c r="M1817" s="7" t="s">
        <v>445</v>
      </c>
      <c r="N1817" s="7" t="s">
        <v>95</v>
      </c>
      <c r="O1817" s="7" t="str">
        <f>VLOOKUP(N:N,[1]Sheet1!$I:$J,2,0)</f>
        <v>厦门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295.37</v>
      </c>
      <c r="W1817" s="7">
        <v>1584.85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  <c r="AQ1817" s="7">
        <v>0</v>
      </c>
      <c r="AR1817" s="7">
        <v>0</v>
      </c>
      <c r="AS1817" s="7">
        <v>0</v>
      </c>
      <c r="AT1817" s="7">
        <v>0</v>
      </c>
      <c r="AU1817" s="7">
        <v>0</v>
      </c>
      <c r="AV1817" s="7">
        <v>0</v>
      </c>
      <c r="AW1817" s="7">
        <v>0</v>
      </c>
      <c r="AX1817" s="7">
        <v>0</v>
      </c>
      <c r="AY1817" s="7">
        <v>0</v>
      </c>
      <c r="AZ1817" s="7">
        <v>0</v>
      </c>
      <c r="BA1817" s="7">
        <v>0</v>
      </c>
      <c r="BB1817" s="7">
        <v>0</v>
      </c>
      <c r="BC1817" s="7">
        <v>0</v>
      </c>
      <c r="BD1817" s="7">
        <v>0</v>
      </c>
      <c r="BE1817" s="7">
        <v>0</v>
      </c>
      <c r="BF1817" s="7">
        <v>0</v>
      </c>
      <c r="BG1817" s="7">
        <v>0</v>
      </c>
      <c r="BH1817" s="7">
        <v>0</v>
      </c>
      <c r="BI1817" s="7">
        <v>0</v>
      </c>
      <c r="BJ1817" s="7">
        <v>0</v>
      </c>
      <c r="BK1817" s="7">
        <v>0</v>
      </c>
      <c r="BL1817" s="7">
        <v>0</v>
      </c>
      <c r="BM1817" s="7">
        <v>0</v>
      </c>
      <c r="BN1817" s="7">
        <v>0</v>
      </c>
      <c r="BO1817" s="7">
        <v>0</v>
      </c>
      <c r="BP1817" s="7">
        <v>0</v>
      </c>
      <c r="BQ1817" s="7">
        <v>0</v>
      </c>
      <c r="BR1817" s="7">
        <v>0</v>
      </c>
      <c r="BS1817" s="7">
        <v>0</v>
      </c>
      <c r="BT1817" s="7">
        <v>0</v>
      </c>
      <c r="BU1817" s="7">
        <v>0</v>
      </c>
      <c r="BV1817" s="7">
        <v>0</v>
      </c>
      <c r="BW1817" s="7">
        <v>0</v>
      </c>
      <c r="BX1817" s="7">
        <v>0</v>
      </c>
      <c r="BY1817" s="7">
        <v>0</v>
      </c>
      <c r="BZ1817" s="7">
        <v>0</v>
      </c>
      <c r="CA1817" s="7">
        <v>0</v>
      </c>
    </row>
    <row r="1818" spans="1:79">
      <c r="A1818" s="7">
        <v>49267819</v>
      </c>
      <c r="B1818" s="7" t="s">
        <v>3396</v>
      </c>
      <c r="C1818" s="7" t="s">
        <v>1533</v>
      </c>
      <c r="D1818" s="7" t="s">
        <v>81</v>
      </c>
      <c r="E1818" s="7" t="s">
        <v>172</v>
      </c>
      <c r="F1818" s="7" t="s">
        <v>673</v>
      </c>
      <c r="G1818" s="7" t="s">
        <v>84</v>
      </c>
      <c r="H1818" s="7" t="s">
        <v>121</v>
      </c>
      <c r="I1818" s="7">
        <v>429604590</v>
      </c>
      <c r="J1818" s="7"/>
      <c r="K1818" s="9">
        <v>45123</v>
      </c>
      <c r="L1818" s="9">
        <v>45128</v>
      </c>
      <c r="M1818" s="7" t="s">
        <v>1394</v>
      </c>
      <c r="N1818" s="7" t="s">
        <v>213</v>
      </c>
      <c r="O1818" s="7" t="str">
        <f>VLOOKUP(N:N,[1]Sheet1!$I:$J,2,0)</f>
        <v>厦门</v>
      </c>
      <c r="P1818" s="7">
        <v>0</v>
      </c>
      <c r="Q1818" s="7">
        <v>0</v>
      </c>
      <c r="R1818" s="7">
        <v>102.4</v>
      </c>
      <c r="S1818" s="7">
        <v>201.64</v>
      </c>
      <c r="T1818" s="7">
        <v>4.89</v>
      </c>
      <c r="U1818" s="7">
        <v>0</v>
      </c>
      <c r="V1818" s="7">
        <v>0.74</v>
      </c>
      <c r="W1818" s="7">
        <v>105.32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  <c r="AQ1818" s="7">
        <v>0</v>
      </c>
      <c r="AR1818" s="7">
        <v>0</v>
      </c>
      <c r="AS1818" s="7">
        <v>0</v>
      </c>
      <c r="AT1818" s="7">
        <v>0</v>
      </c>
      <c r="AU1818" s="7">
        <v>0</v>
      </c>
      <c r="AV1818" s="7">
        <v>0</v>
      </c>
      <c r="AW1818" s="7">
        <v>0</v>
      </c>
      <c r="AX1818" s="7">
        <v>0</v>
      </c>
      <c r="AY1818" s="7">
        <v>0</v>
      </c>
      <c r="AZ1818" s="7">
        <v>0</v>
      </c>
      <c r="BA1818" s="7">
        <v>0</v>
      </c>
      <c r="BB1818" s="7">
        <v>0</v>
      </c>
      <c r="BC1818" s="7">
        <v>0</v>
      </c>
      <c r="BD1818" s="7">
        <v>0</v>
      </c>
      <c r="BE1818" s="7">
        <v>0</v>
      </c>
      <c r="BF1818" s="7">
        <v>0</v>
      </c>
      <c r="BG1818" s="7">
        <v>0</v>
      </c>
      <c r="BH1818" s="7">
        <v>0</v>
      </c>
      <c r="BI1818" s="7">
        <v>0</v>
      </c>
      <c r="BJ1818" s="7">
        <v>0</v>
      </c>
      <c r="BK1818" s="7">
        <v>0</v>
      </c>
      <c r="BL1818" s="7">
        <v>0</v>
      </c>
      <c r="BM1818" s="7">
        <v>0</v>
      </c>
      <c r="BN1818" s="7">
        <v>0</v>
      </c>
      <c r="BO1818" s="7">
        <v>0</v>
      </c>
      <c r="BP1818" s="7">
        <v>0</v>
      </c>
      <c r="BQ1818" s="7">
        <v>0</v>
      </c>
      <c r="BR1818" s="7">
        <v>0</v>
      </c>
      <c r="BS1818" s="7">
        <v>0</v>
      </c>
      <c r="BT1818" s="7">
        <v>0</v>
      </c>
      <c r="BU1818" s="7">
        <v>0</v>
      </c>
      <c r="BV1818" s="7">
        <v>0</v>
      </c>
      <c r="BW1818" s="7">
        <v>0</v>
      </c>
      <c r="BX1818" s="7">
        <v>0</v>
      </c>
      <c r="BY1818" s="7">
        <v>0</v>
      </c>
      <c r="BZ1818" s="7">
        <v>0</v>
      </c>
      <c r="CA1818" s="7">
        <v>0</v>
      </c>
    </row>
    <row r="1819" spans="1:79">
      <c r="A1819" s="7">
        <v>26759032</v>
      </c>
      <c r="B1819" s="7" t="s">
        <v>3397</v>
      </c>
      <c r="C1819" s="7" t="s">
        <v>3398</v>
      </c>
      <c r="D1819" s="7" t="s">
        <v>81</v>
      </c>
      <c r="E1819" s="7" t="s">
        <v>91</v>
      </c>
      <c r="F1819" s="7" t="s">
        <v>3399</v>
      </c>
      <c r="G1819" s="7" t="s">
        <v>109</v>
      </c>
      <c r="H1819" s="7" t="s">
        <v>85</v>
      </c>
      <c r="I1819" s="7">
        <v>428865331</v>
      </c>
      <c r="J1819" s="9">
        <v>43590</v>
      </c>
      <c r="K1819" s="9">
        <v>43522</v>
      </c>
      <c r="L1819" s="9">
        <v>45128</v>
      </c>
      <c r="M1819" s="7" t="s">
        <v>293</v>
      </c>
      <c r="N1819" s="7" t="s">
        <v>294</v>
      </c>
      <c r="O1819" s="7" t="str">
        <f>VLOOKUP(N:N,[1]Sheet1!$I:$J,2,0)</f>
        <v>泉州</v>
      </c>
      <c r="P1819" s="7">
        <v>216.07</v>
      </c>
      <c r="Q1819" s="7">
        <v>219.49</v>
      </c>
      <c r="R1819" s="7">
        <v>104.43</v>
      </c>
      <c r="S1819" s="7">
        <v>152.44</v>
      </c>
      <c r="T1819" s="7">
        <v>160.94</v>
      </c>
      <c r="U1819" s="7">
        <v>159.59</v>
      </c>
      <c r="V1819" s="7">
        <v>187.82</v>
      </c>
      <c r="W1819" s="7">
        <v>246.91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  <c r="AQ1819" s="7">
        <v>0</v>
      </c>
      <c r="AR1819" s="7">
        <v>0</v>
      </c>
      <c r="AS1819" s="7">
        <v>0</v>
      </c>
      <c r="AT1819" s="7">
        <v>0</v>
      </c>
      <c r="AU1819" s="7">
        <v>0</v>
      </c>
      <c r="AV1819" s="7">
        <v>0</v>
      </c>
      <c r="AW1819" s="7">
        <v>0</v>
      </c>
      <c r="AX1819" s="7">
        <v>0</v>
      </c>
      <c r="AY1819" s="7">
        <v>0</v>
      </c>
      <c r="AZ1819" s="7">
        <v>0</v>
      </c>
      <c r="BA1819" s="7">
        <v>0</v>
      </c>
      <c r="BB1819" s="7">
        <v>0</v>
      </c>
      <c r="BC1819" s="7">
        <v>0</v>
      </c>
      <c r="BD1819" s="7">
        <v>0</v>
      </c>
      <c r="BE1819" s="7">
        <v>0</v>
      </c>
      <c r="BF1819" s="7">
        <v>0</v>
      </c>
      <c r="BG1819" s="7">
        <v>0</v>
      </c>
      <c r="BH1819" s="7">
        <v>0</v>
      </c>
      <c r="BI1819" s="7">
        <v>0</v>
      </c>
      <c r="BJ1819" s="7">
        <v>0</v>
      </c>
      <c r="BK1819" s="7">
        <v>0</v>
      </c>
      <c r="BL1819" s="7">
        <v>0</v>
      </c>
      <c r="BM1819" s="7">
        <v>0</v>
      </c>
      <c r="BN1819" s="7">
        <v>0</v>
      </c>
      <c r="BO1819" s="7">
        <v>0</v>
      </c>
      <c r="BP1819" s="7">
        <v>0</v>
      </c>
      <c r="BQ1819" s="7">
        <v>0</v>
      </c>
      <c r="BR1819" s="7">
        <v>0</v>
      </c>
      <c r="BS1819" s="7">
        <v>0</v>
      </c>
      <c r="BT1819" s="7">
        <v>0</v>
      </c>
      <c r="BU1819" s="7">
        <v>0</v>
      </c>
      <c r="BV1819" s="7">
        <v>0</v>
      </c>
      <c r="BW1819" s="7">
        <v>0</v>
      </c>
      <c r="BX1819" s="7">
        <v>0</v>
      </c>
      <c r="BY1819" s="7">
        <v>0</v>
      </c>
      <c r="BZ1819" s="7">
        <v>0</v>
      </c>
      <c r="CA1819" s="7">
        <v>0</v>
      </c>
    </row>
    <row r="1820" spans="1:79">
      <c r="A1820" s="7">
        <v>46136477</v>
      </c>
      <c r="B1820" s="7" t="s">
        <v>3400</v>
      </c>
      <c r="C1820" s="7" t="s">
        <v>842</v>
      </c>
      <c r="D1820" s="7" t="s">
        <v>106</v>
      </c>
      <c r="E1820" s="7" t="s">
        <v>140</v>
      </c>
      <c r="F1820" s="7" t="s">
        <v>266</v>
      </c>
      <c r="G1820" s="7" t="s">
        <v>84</v>
      </c>
      <c r="H1820" s="7" t="s">
        <v>85</v>
      </c>
      <c r="I1820" s="7">
        <v>429598279</v>
      </c>
      <c r="J1820" s="7"/>
      <c r="K1820" s="9">
        <v>45018</v>
      </c>
      <c r="L1820" s="9">
        <v>45128</v>
      </c>
      <c r="M1820" s="7" t="s">
        <v>110</v>
      </c>
      <c r="N1820" s="7" t="s">
        <v>101</v>
      </c>
      <c r="O1820" s="7" t="str">
        <f>VLOOKUP(N:N,[1]Sheet1!$I:$J,2,0)</f>
        <v>厦门</v>
      </c>
      <c r="P1820" s="7">
        <v>34.6</v>
      </c>
      <c r="Q1820" s="7">
        <v>86.27</v>
      </c>
      <c r="R1820" s="7">
        <v>107.97</v>
      </c>
      <c r="S1820" s="7">
        <v>148.85</v>
      </c>
      <c r="T1820" s="7">
        <v>221.31</v>
      </c>
      <c r="U1820" s="7">
        <v>236.6</v>
      </c>
      <c r="V1820" s="7">
        <v>341.76</v>
      </c>
      <c r="W1820" s="7">
        <v>121.88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  <c r="AQ1820" s="7">
        <v>0</v>
      </c>
      <c r="AR1820" s="7">
        <v>0</v>
      </c>
      <c r="AS1820" s="7">
        <v>0</v>
      </c>
      <c r="AT1820" s="7">
        <v>0</v>
      </c>
      <c r="AU1820" s="7">
        <v>0</v>
      </c>
      <c r="AV1820" s="7">
        <v>0</v>
      </c>
      <c r="AW1820" s="7">
        <v>0</v>
      </c>
      <c r="AX1820" s="7">
        <v>0</v>
      </c>
      <c r="AY1820" s="7">
        <v>0</v>
      </c>
      <c r="AZ1820" s="7">
        <v>0</v>
      </c>
      <c r="BA1820" s="7">
        <v>0</v>
      </c>
      <c r="BB1820" s="7">
        <v>0</v>
      </c>
      <c r="BC1820" s="7">
        <v>0</v>
      </c>
      <c r="BD1820" s="7">
        <v>0</v>
      </c>
      <c r="BE1820" s="7">
        <v>0</v>
      </c>
      <c r="BF1820" s="7">
        <v>0</v>
      </c>
      <c r="BG1820" s="7">
        <v>0</v>
      </c>
      <c r="BH1820" s="7">
        <v>0</v>
      </c>
      <c r="BI1820" s="7">
        <v>0</v>
      </c>
      <c r="BJ1820" s="7">
        <v>0</v>
      </c>
      <c r="BK1820" s="7">
        <v>0</v>
      </c>
      <c r="BL1820" s="7">
        <v>0</v>
      </c>
      <c r="BM1820" s="7">
        <v>0</v>
      </c>
      <c r="BN1820" s="7">
        <v>0</v>
      </c>
      <c r="BO1820" s="7">
        <v>0</v>
      </c>
      <c r="BP1820" s="7">
        <v>0</v>
      </c>
      <c r="BQ1820" s="7">
        <v>0</v>
      </c>
      <c r="BR1820" s="7">
        <v>0</v>
      </c>
      <c r="BS1820" s="7">
        <v>0</v>
      </c>
      <c r="BT1820" s="7">
        <v>0</v>
      </c>
      <c r="BU1820" s="7">
        <v>0</v>
      </c>
      <c r="BV1820" s="7">
        <v>0</v>
      </c>
      <c r="BW1820" s="7">
        <v>0</v>
      </c>
      <c r="BX1820" s="7">
        <v>0</v>
      </c>
      <c r="BY1820" s="7">
        <v>0</v>
      </c>
      <c r="BZ1820" s="7">
        <v>0</v>
      </c>
      <c r="CA1820" s="7">
        <v>0</v>
      </c>
    </row>
    <row r="1821" spans="1:79">
      <c r="A1821" s="7">
        <v>25330085</v>
      </c>
      <c r="B1821" s="7" t="s">
        <v>3401</v>
      </c>
      <c r="C1821" s="7" t="s">
        <v>3402</v>
      </c>
      <c r="D1821" s="7" t="s">
        <v>81</v>
      </c>
      <c r="E1821" s="7" t="s">
        <v>193</v>
      </c>
      <c r="F1821" s="7" t="s">
        <v>952</v>
      </c>
      <c r="G1821" s="7" t="s">
        <v>109</v>
      </c>
      <c r="H1821" s="7" t="s">
        <v>93</v>
      </c>
      <c r="I1821" s="7">
        <v>428717630</v>
      </c>
      <c r="J1821" s="7"/>
      <c r="K1821" s="9">
        <v>43179</v>
      </c>
      <c r="L1821" s="9">
        <v>45128</v>
      </c>
      <c r="M1821" s="7" t="s">
        <v>174</v>
      </c>
      <c r="N1821" s="7" t="s">
        <v>175</v>
      </c>
      <c r="O1821" s="7" t="e">
        <f>VLOOKUP(N:N,[1]Sheet1!$I:$J,2,0)</f>
        <v>#N/A</v>
      </c>
      <c r="P1821" s="7">
        <v>57</v>
      </c>
      <c r="Q1821" s="7">
        <v>70.3</v>
      </c>
      <c r="R1821" s="7">
        <v>55.12</v>
      </c>
      <c r="S1821" s="7">
        <v>65.78</v>
      </c>
      <c r="T1821" s="7">
        <v>55.76</v>
      </c>
      <c r="U1821" s="7">
        <v>45.98</v>
      </c>
      <c r="V1821" s="7">
        <v>62.69</v>
      </c>
      <c r="W1821" s="7">
        <v>50.91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7">
        <v>0</v>
      </c>
      <c r="AL1821" s="7">
        <v>0</v>
      </c>
      <c r="AM1821" s="7">
        <v>0</v>
      </c>
      <c r="AN1821" s="7">
        <v>0</v>
      </c>
      <c r="AO1821" s="7">
        <v>0</v>
      </c>
      <c r="AP1821" s="7">
        <v>0</v>
      </c>
      <c r="AQ1821" s="7">
        <v>0</v>
      </c>
      <c r="AR1821" s="7">
        <v>0</v>
      </c>
      <c r="AS1821" s="7">
        <v>0</v>
      </c>
      <c r="AT1821" s="7">
        <v>0</v>
      </c>
      <c r="AU1821" s="7">
        <v>0</v>
      </c>
      <c r="AV1821" s="7">
        <v>0</v>
      </c>
      <c r="AW1821" s="7">
        <v>0</v>
      </c>
      <c r="AX1821" s="7">
        <v>0</v>
      </c>
      <c r="AY1821" s="7">
        <v>0</v>
      </c>
      <c r="AZ1821" s="7">
        <v>0</v>
      </c>
      <c r="BA1821" s="7">
        <v>0</v>
      </c>
      <c r="BB1821" s="7">
        <v>0</v>
      </c>
      <c r="BC1821" s="7">
        <v>0</v>
      </c>
      <c r="BD1821" s="7">
        <v>0</v>
      </c>
      <c r="BE1821" s="7">
        <v>0</v>
      </c>
      <c r="BF1821" s="7">
        <v>0</v>
      </c>
      <c r="BG1821" s="7">
        <v>0</v>
      </c>
      <c r="BH1821" s="7">
        <v>0</v>
      </c>
      <c r="BI1821" s="7">
        <v>0</v>
      </c>
      <c r="BJ1821" s="7">
        <v>0</v>
      </c>
      <c r="BK1821" s="7">
        <v>0</v>
      </c>
      <c r="BL1821" s="7">
        <v>0</v>
      </c>
      <c r="BM1821" s="7">
        <v>0</v>
      </c>
      <c r="BN1821" s="7">
        <v>0</v>
      </c>
      <c r="BO1821" s="7">
        <v>0</v>
      </c>
      <c r="BP1821" s="7">
        <v>0</v>
      </c>
      <c r="BQ1821" s="7">
        <v>0</v>
      </c>
      <c r="BR1821" s="7">
        <v>0</v>
      </c>
      <c r="BS1821" s="7">
        <v>0</v>
      </c>
      <c r="BT1821" s="7">
        <v>0</v>
      </c>
      <c r="BU1821" s="7">
        <v>0</v>
      </c>
      <c r="BV1821" s="7">
        <v>0</v>
      </c>
      <c r="BW1821" s="7">
        <v>0</v>
      </c>
      <c r="BX1821" s="7">
        <v>0</v>
      </c>
      <c r="BY1821" s="7">
        <v>0</v>
      </c>
      <c r="BZ1821" s="7">
        <v>0</v>
      </c>
      <c r="CA1821" s="7">
        <v>0</v>
      </c>
    </row>
    <row r="1822" spans="1:79">
      <c r="A1822" s="7">
        <v>22994437</v>
      </c>
      <c r="B1822" s="7" t="s">
        <v>3403</v>
      </c>
      <c r="C1822" s="7" t="s">
        <v>3404</v>
      </c>
      <c r="D1822" s="7" t="s">
        <v>81</v>
      </c>
      <c r="E1822" s="7" t="s">
        <v>193</v>
      </c>
      <c r="F1822" s="7" t="s">
        <v>380</v>
      </c>
      <c r="G1822" s="7" t="s">
        <v>84</v>
      </c>
      <c r="H1822" s="7" t="s">
        <v>93</v>
      </c>
      <c r="I1822" s="7">
        <v>56381017</v>
      </c>
      <c r="J1822" s="7"/>
      <c r="K1822" s="9">
        <v>42772</v>
      </c>
      <c r="L1822" s="9">
        <v>45128</v>
      </c>
      <c r="M1822" s="7" t="s">
        <v>1076</v>
      </c>
      <c r="N1822" s="7" t="s">
        <v>1077</v>
      </c>
      <c r="O1822" s="7" t="str">
        <f>VLOOKUP(N:N,[1]Sheet1!$I:$J,2,0)</f>
        <v>莆田</v>
      </c>
      <c r="P1822" s="7">
        <v>62.09</v>
      </c>
      <c r="Q1822" s="7">
        <v>12.55</v>
      </c>
      <c r="R1822" s="7">
        <v>57.82</v>
      </c>
      <c r="S1822" s="7">
        <v>64.41</v>
      </c>
      <c r="T1822" s="7">
        <v>22.91</v>
      </c>
      <c r="U1822" s="7">
        <v>65.26</v>
      </c>
      <c r="V1822" s="7">
        <v>37.45</v>
      </c>
      <c r="W1822" s="7">
        <v>41.64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0</v>
      </c>
      <c r="AK1822" s="7">
        <v>0</v>
      </c>
      <c r="AL1822" s="7">
        <v>0</v>
      </c>
      <c r="AM1822" s="7">
        <v>0</v>
      </c>
      <c r="AN1822" s="7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0</v>
      </c>
      <c r="AT1822" s="7">
        <v>0</v>
      </c>
      <c r="AU1822" s="7">
        <v>0</v>
      </c>
      <c r="AV1822" s="7">
        <v>0</v>
      </c>
      <c r="AW1822" s="7">
        <v>0</v>
      </c>
      <c r="AX1822" s="7">
        <v>0</v>
      </c>
      <c r="AY1822" s="7">
        <v>0</v>
      </c>
      <c r="AZ1822" s="7">
        <v>0</v>
      </c>
      <c r="BA1822" s="7">
        <v>0</v>
      </c>
      <c r="BB1822" s="7">
        <v>0</v>
      </c>
      <c r="BC1822" s="7">
        <v>0</v>
      </c>
      <c r="BD1822" s="7">
        <v>0</v>
      </c>
      <c r="BE1822" s="7">
        <v>0</v>
      </c>
      <c r="BF1822" s="7">
        <v>0</v>
      </c>
      <c r="BG1822" s="7">
        <v>0</v>
      </c>
      <c r="BH1822" s="7">
        <v>0</v>
      </c>
      <c r="BI1822" s="7">
        <v>0</v>
      </c>
      <c r="BJ1822" s="7">
        <v>0</v>
      </c>
      <c r="BK1822" s="7">
        <v>0</v>
      </c>
      <c r="BL1822" s="7">
        <v>0</v>
      </c>
      <c r="BM1822" s="7">
        <v>0</v>
      </c>
      <c r="BN1822" s="7">
        <v>0</v>
      </c>
      <c r="BO1822" s="7">
        <v>0</v>
      </c>
      <c r="BP1822" s="7">
        <v>0</v>
      </c>
      <c r="BQ1822" s="7">
        <v>0</v>
      </c>
      <c r="BR1822" s="7">
        <v>0</v>
      </c>
      <c r="BS1822" s="7">
        <v>0</v>
      </c>
      <c r="BT1822" s="7">
        <v>0</v>
      </c>
      <c r="BU1822" s="7">
        <v>0</v>
      </c>
      <c r="BV1822" s="7">
        <v>0</v>
      </c>
      <c r="BW1822" s="7">
        <v>0</v>
      </c>
      <c r="BX1822" s="7">
        <v>0</v>
      </c>
      <c r="BY1822" s="7">
        <v>0</v>
      </c>
      <c r="BZ1822" s="7">
        <v>0</v>
      </c>
      <c r="CA1822" s="7">
        <v>0</v>
      </c>
    </row>
    <row r="1823" spans="1:79">
      <c r="A1823" s="7">
        <v>48240423</v>
      </c>
      <c r="B1823" s="7" t="s">
        <v>3405</v>
      </c>
      <c r="C1823" s="7" t="s">
        <v>344</v>
      </c>
      <c r="D1823" s="7" t="s">
        <v>106</v>
      </c>
      <c r="E1823" s="7" t="s">
        <v>140</v>
      </c>
      <c r="F1823" s="7" t="s">
        <v>266</v>
      </c>
      <c r="G1823" s="7" t="s">
        <v>84</v>
      </c>
      <c r="H1823" s="7" t="s">
        <v>85</v>
      </c>
      <c r="I1823" s="7">
        <v>429639198</v>
      </c>
      <c r="J1823" s="7"/>
      <c r="K1823" s="9">
        <v>45081</v>
      </c>
      <c r="L1823" s="9">
        <v>45128</v>
      </c>
      <c r="M1823" s="7" t="s">
        <v>345</v>
      </c>
      <c r="N1823" s="7" t="s">
        <v>213</v>
      </c>
      <c r="O1823" s="7" t="str">
        <f>VLOOKUP(N:N,[1]Sheet1!$I:$J,2,0)</f>
        <v>厦门</v>
      </c>
      <c r="P1823" s="7">
        <v>5.74</v>
      </c>
      <c r="Q1823" s="7">
        <v>0.68</v>
      </c>
      <c r="R1823" s="7">
        <v>22.39</v>
      </c>
      <c r="S1823" s="7">
        <v>13.23</v>
      </c>
      <c r="T1823" s="7">
        <v>15.66</v>
      </c>
      <c r="U1823" s="7">
        <v>157.64</v>
      </c>
      <c r="V1823" s="7">
        <v>166.28</v>
      </c>
      <c r="W1823" s="7">
        <v>49.94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7">
        <v>0</v>
      </c>
      <c r="AK1823" s="7">
        <v>0</v>
      </c>
      <c r="AL1823" s="7">
        <v>0</v>
      </c>
      <c r="AM1823" s="7">
        <v>0</v>
      </c>
      <c r="AN1823" s="7">
        <v>0</v>
      </c>
      <c r="AO1823" s="7">
        <v>0</v>
      </c>
      <c r="AP1823" s="7">
        <v>0</v>
      </c>
      <c r="AQ1823" s="7">
        <v>0</v>
      </c>
      <c r="AR1823" s="7">
        <v>0</v>
      </c>
      <c r="AS1823" s="7">
        <v>0</v>
      </c>
      <c r="AT1823" s="7">
        <v>0</v>
      </c>
      <c r="AU1823" s="7">
        <v>0</v>
      </c>
      <c r="AV1823" s="7">
        <v>0</v>
      </c>
      <c r="AW1823" s="7">
        <v>0</v>
      </c>
      <c r="AX1823" s="7">
        <v>0</v>
      </c>
      <c r="AY1823" s="7">
        <v>0</v>
      </c>
      <c r="AZ1823" s="7">
        <v>0</v>
      </c>
      <c r="BA1823" s="7">
        <v>0</v>
      </c>
      <c r="BB1823" s="7">
        <v>0</v>
      </c>
      <c r="BC1823" s="7">
        <v>0</v>
      </c>
      <c r="BD1823" s="7">
        <v>0</v>
      </c>
      <c r="BE1823" s="7">
        <v>0</v>
      </c>
      <c r="BF1823" s="7">
        <v>0</v>
      </c>
      <c r="BG1823" s="7">
        <v>0</v>
      </c>
      <c r="BH1823" s="7">
        <v>0</v>
      </c>
      <c r="BI1823" s="7">
        <v>0</v>
      </c>
      <c r="BJ1823" s="7">
        <v>0</v>
      </c>
      <c r="BK1823" s="7">
        <v>0</v>
      </c>
      <c r="BL1823" s="7">
        <v>0</v>
      </c>
      <c r="BM1823" s="7">
        <v>0</v>
      </c>
      <c r="BN1823" s="7">
        <v>0</v>
      </c>
      <c r="BO1823" s="7">
        <v>0</v>
      </c>
      <c r="BP1823" s="7">
        <v>0</v>
      </c>
      <c r="BQ1823" s="7">
        <v>0</v>
      </c>
      <c r="BR1823" s="7">
        <v>0</v>
      </c>
      <c r="BS1823" s="7">
        <v>0</v>
      </c>
      <c r="BT1823" s="7">
        <v>0</v>
      </c>
      <c r="BU1823" s="7">
        <v>0</v>
      </c>
      <c r="BV1823" s="7">
        <v>0</v>
      </c>
      <c r="BW1823" s="7">
        <v>0</v>
      </c>
      <c r="BX1823" s="7">
        <v>0</v>
      </c>
      <c r="BY1823" s="7">
        <v>0</v>
      </c>
      <c r="BZ1823" s="7">
        <v>0</v>
      </c>
      <c r="CA1823" s="7">
        <v>0</v>
      </c>
    </row>
    <row r="1824" spans="1:79">
      <c r="A1824" s="7">
        <v>47338618</v>
      </c>
      <c r="B1824" s="7" t="s">
        <v>3406</v>
      </c>
      <c r="C1824" s="7" t="s">
        <v>3407</v>
      </c>
      <c r="D1824" s="7" t="s">
        <v>81</v>
      </c>
      <c r="E1824" s="7" t="s">
        <v>252</v>
      </c>
      <c r="F1824" s="7" t="s">
        <v>253</v>
      </c>
      <c r="G1824" s="7" t="s">
        <v>84</v>
      </c>
      <c r="H1824" s="7"/>
      <c r="I1824" s="7">
        <v>429594279</v>
      </c>
      <c r="J1824" s="7"/>
      <c r="K1824" s="9">
        <v>45102</v>
      </c>
      <c r="L1824" s="9">
        <v>45128</v>
      </c>
      <c r="M1824" s="7" t="s">
        <v>156</v>
      </c>
      <c r="N1824" s="7" t="s">
        <v>101</v>
      </c>
      <c r="O1824" s="7" t="str">
        <f>VLOOKUP(N:N,[1]Sheet1!$I:$J,2,0)</f>
        <v>厦门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40.67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0</v>
      </c>
      <c r="AP1824" s="7">
        <v>0</v>
      </c>
      <c r="AQ1824" s="7">
        <v>0</v>
      </c>
      <c r="AR1824" s="7">
        <v>0</v>
      </c>
      <c r="AS1824" s="7">
        <v>0</v>
      </c>
      <c r="AT1824" s="7">
        <v>0</v>
      </c>
      <c r="AU1824" s="7">
        <v>0</v>
      </c>
      <c r="AV1824" s="7">
        <v>0</v>
      </c>
      <c r="AW1824" s="7">
        <v>0</v>
      </c>
      <c r="AX1824" s="7">
        <v>0</v>
      </c>
      <c r="AY1824" s="7">
        <v>0</v>
      </c>
      <c r="AZ1824" s="7">
        <v>0</v>
      </c>
      <c r="BA1824" s="7">
        <v>0</v>
      </c>
      <c r="BB1824" s="7">
        <v>0</v>
      </c>
      <c r="BC1824" s="7">
        <v>0</v>
      </c>
      <c r="BD1824" s="7">
        <v>0</v>
      </c>
      <c r="BE1824" s="7">
        <v>0</v>
      </c>
      <c r="BF1824" s="7">
        <v>0</v>
      </c>
      <c r="BG1824" s="7">
        <v>0</v>
      </c>
      <c r="BH1824" s="7">
        <v>0</v>
      </c>
      <c r="BI1824" s="7">
        <v>0</v>
      </c>
      <c r="BJ1824" s="7">
        <v>0</v>
      </c>
      <c r="BK1824" s="7">
        <v>0</v>
      </c>
      <c r="BL1824" s="7">
        <v>0</v>
      </c>
      <c r="BM1824" s="7">
        <v>0</v>
      </c>
      <c r="BN1824" s="7">
        <v>0</v>
      </c>
      <c r="BO1824" s="7">
        <v>0</v>
      </c>
      <c r="BP1824" s="7">
        <v>0</v>
      </c>
      <c r="BQ1824" s="7">
        <v>0</v>
      </c>
      <c r="BR1824" s="7">
        <v>0</v>
      </c>
      <c r="BS1824" s="7">
        <v>0</v>
      </c>
      <c r="BT1824" s="7">
        <v>0</v>
      </c>
      <c r="BU1824" s="7">
        <v>0</v>
      </c>
      <c r="BV1824" s="7">
        <v>0</v>
      </c>
      <c r="BW1824" s="7">
        <v>0</v>
      </c>
      <c r="BX1824" s="7">
        <v>0</v>
      </c>
      <c r="BY1824" s="7">
        <v>0</v>
      </c>
      <c r="BZ1824" s="7">
        <v>0</v>
      </c>
      <c r="CA1824" s="7">
        <v>0</v>
      </c>
    </row>
    <row r="1825" spans="1:79">
      <c r="A1825" s="7">
        <v>7478420</v>
      </c>
      <c r="B1825" s="7" t="s">
        <v>3408</v>
      </c>
      <c r="C1825" s="7" t="s">
        <v>3409</v>
      </c>
      <c r="D1825" s="7" t="s">
        <v>81</v>
      </c>
      <c r="E1825" s="7" t="s">
        <v>266</v>
      </c>
      <c r="F1825" s="7" t="s">
        <v>267</v>
      </c>
      <c r="G1825" s="7" t="s">
        <v>109</v>
      </c>
      <c r="H1825" s="7" t="s">
        <v>93</v>
      </c>
      <c r="I1825" s="7">
        <v>429471060</v>
      </c>
      <c r="J1825" s="9">
        <v>44287</v>
      </c>
      <c r="K1825" s="9">
        <v>41821</v>
      </c>
      <c r="L1825" s="9">
        <v>45128</v>
      </c>
      <c r="M1825" s="7" t="s">
        <v>870</v>
      </c>
      <c r="N1825" s="7" t="s">
        <v>871</v>
      </c>
      <c r="O1825" s="7" t="str">
        <f>VLOOKUP(N:N,[1]Sheet1!$I:$J,2,0)</f>
        <v>厦门</v>
      </c>
      <c r="P1825" s="7">
        <v>8.49</v>
      </c>
      <c r="Q1825" s="7">
        <v>0</v>
      </c>
      <c r="R1825" s="7">
        <v>45.5</v>
      </c>
      <c r="S1825" s="7">
        <v>33.14</v>
      </c>
      <c r="T1825" s="7">
        <v>28.85</v>
      </c>
      <c r="U1825" s="7">
        <v>3.72</v>
      </c>
      <c r="V1825" s="7">
        <v>11.94</v>
      </c>
      <c r="W1825" s="7">
        <v>4.22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0</v>
      </c>
      <c r="AK1825" s="7">
        <v>0</v>
      </c>
      <c r="AL1825" s="7">
        <v>0</v>
      </c>
      <c r="AM1825" s="7">
        <v>0</v>
      </c>
      <c r="AN1825" s="7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0</v>
      </c>
      <c r="AT1825" s="7">
        <v>0</v>
      </c>
      <c r="AU1825" s="7">
        <v>0</v>
      </c>
      <c r="AV1825" s="7">
        <v>0</v>
      </c>
      <c r="AW1825" s="7">
        <v>0</v>
      </c>
      <c r="AX1825" s="7">
        <v>0</v>
      </c>
      <c r="AY1825" s="7">
        <v>0</v>
      </c>
      <c r="AZ1825" s="7">
        <v>0</v>
      </c>
      <c r="BA1825" s="7">
        <v>0</v>
      </c>
      <c r="BB1825" s="7">
        <v>0</v>
      </c>
      <c r="BC1825" s="7">
        <v>0</v>
      </c>
      <c r="BD1825" s="7">
        <v>0</v>
      </c>
      <c r="BE1825" s="7">
        <v>0</v>
      </c>
      <c r="BF1825" s="7">
        <v>0</v>
      </c>
      <c r="BG1825" s="7">
        <v>0</v>
      </c>
      <c r="BH1825" s="7">
        <v>0</v>
      </c>
      <c r="BI1825" s="7">
        <v>0</v>
      </c>
      <c r="BJ1825" s="7">
        <v>0</v>
      </c>
      <c r="BK1825" s="7">
        <v>0</v>
      </c>
      <c r="BL1825" s="7">
        <v>0</v>
      </c>
      <c r="BM1825" s="7">
        <v>0</v>
      </c>
      <c r="BN1825" s="7">
        <v>0</v>
      </c>
      <c r="BO1825" s="7">
        <v>0</v>
      </c>
      <c r="BP1825" s="7">
        <v>0</v>
      </c>
      <c r="BQ1825" s="7">
        <v>0</v>
      </c>
      <c r="BR1825" s="7">
        <v>0</v>
      </c>
      <c r="BS1825" s="7">
        <v>0</v>
      </c>
      <c r="BT1825" s="7">
        <v>0</v>
      </c>
      <c r="BU1825" s="7">
        <v>0</v>
      </c>
      <c r="BV1825" s="7">
        <v>0</v>
      </c>
      <c r="BW1825" s="7">
        <v>0</v>
      </c>
      <c r="BX1825" s="7">
        <v>0</v>
      </c>
      <c r="BY1825" s="7">
        <v>0</v>
      </c>
      <c r="BZ1825" s="7">
        <v>0</v>
      </c>
      <c r="CA1825" s="7">
        <v>0</v>
      </c>
    </row>
    <row r="1826" spans="1:79">
      <c r="A1826" s="7">
        <v>40272771</v>
      </c>
      <c r="B1826" s="7" t="s">
        <v>3410</v>
      </c>
      <c r="C1826" s="7" t="s">
        <v>651</v>
      </c>
      <c r="D1826" s="7" t="s">
        <v>81</v>
      </c>
      <c r="E1826" s="7" t="s">
        <v>172</v>
      </c>
      <c r="F1826" s="7" t="s">
        <v>652</v>
      </c>
      <c r="G1826" s="7" t="s">
        <v>84</v>
      </c>
      <c r="H1826" s="7" t="s">
        <v>93</v>
      </c>
      <c r="I1826" s="7">
        <v>60734004</v>
      </c>
      <c r="J1826" s="7"/>
      <c r="K1826" s="9">
        <v>44693</v>
      </c>
      <c r="L1826" s="9">
        <v>45128</v>
      </c>
      <c r="M1826" s="7" t="s">
        <v>653</v>
      </c>
      <c r="N1826" s="7" t="s">
        <v>654</v>
      </c>
      <c r="O1826" s="7" t="e">
        <f>VLOOKUP(N:N,[1]Sheet1!$I:$J,2,0)</f>
        <v>#N/A</v>
      </c>
      <c r="P1826" s="7">
        <v>8.64</v>
      </c>
      <c r="Q1826" s="7">
        <v>2.13</v>
      </c>
      <c r="R1826" s="7">
        <v>0</v>
      </c>
      <c r="S1826" s="7">
        <v>18.66</v>
      </c>
      <c r="T1826" s="7">
        <v>13.53</v>
      </c>
      <c r="U1826" s="7">
        <v>8.87</v>
      </c>
      <c r="V1826" s="7">
        <v>8.04</v>
      </c>
      <c r="W1826" s="7">
        <v>7.62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0</v>
      </c>
      <c r="AL1826" s="7">
        <v>0</v>
      </c>
      <c r="AM1826" s="7">
        <v>0</v>
      </c>
      <c r="AN1826" s="7">
        <v>0</v>
      </c>
      <c r="AO1826" s="7">
        <v>0</v>
      </c>
      <c r="AP1826" s="7">
        <v>0</v>
      </c>
      <c r="AQ1826" s="7">
        <v>0</v>
      </c>
      <c r="AR1826" s="7">
        <v>0</v>
      </c>
      <c r="AS1826" s="7">
        <v>0</v>
      </c>
      <c r="AT1826" s="7">
        <v>0</v>
      </c>
      <c r="AU1826" s="7">
        <v>0</v>
      </c>
      <c r="AV1826" s="7">
        <v>0</v>
      </c>
      <c r="AW1826" s="7">
        <v>0</v>
      </c>
      <c r="AX1826" s="7">
        <v>0</v>
      </c>
      <c r="AY1826" s="7">
        <v>0</v>
      </c>
      <c r="AZ1826" s="7">
        <v>0</v>
      </c>
      <c r="BA1826" s="7">
        <v>0</v>
      </c>
      <c r="BB1826" s="7">
        <v>0</v>
      </c>
      <c r="BC1826" s="7">
        <v>0</v>
      </c>
      <c r="BD1826" s="7">
        <v>0</v>
      </c>
      <c r="BE1826" s="7">
        <v>0</v>
      </c>
      <c r="BF1826" s="7">
        <v>0</v>
      </c>
      <c r="BG1826" s="7">
        <v>0</v>
      </c>
      <c r="BH1826" s="7">
        <v>0</v>
      </c>
      <c r="BI1826" s="7">
        <v>0</v>
      </c>
      <c r="BJ1826" s="7">
        <v>0</v>
      </c>
      <c r="BK1826" s="7">
        <v>0</v>
      </c>
      <c r="BL1826" s="7">
        <v>0</v>
      </c>
      <c r="BM1826" s="7">
        <v>0</v>
      </c>
      <c r="BN1826" s="7">
        <v>0</v>
      </c>
      <c r="BO1826" s="7">
        <v>0</v>
      </c>
      <c r="BP1826" s="7">
        <v>0</v>
      </c>
      <c r="BQ1826" s="7">
        <v>0</v>
      </c>
      <c r="BR1826" s="7">
        <v>0</v>
      </c>
      <c r="BS1826" s="7">
        <v>0</v>
      </c>
      <c r="BT1826" s="7">
        <v>0</v>
      </c>
      <c r="BU1826" s="7">
        <v>0</v>
      </c>
      <c r="BV1826" s="7">
        <v>0</v>
      </c>
      <c r="BW1826" s="7">
        <v>0</v>
      </c>
      <c r="BX1826" s="7">
        <v>0</v>
      </c>
      <c r="BY1826" s="7">
        <v>0</v>
      </c>
      <c r="BZ1826" s="7">
        <v>0</v>
      </c>
      <c r="CA1826" s="7">
        <v>0</v>
      </c>
    </row>
    <row r="1827" spans="1:79">
      <c r="A1827" s="7">
        <v>40575997</v>
      </c>
      <c r="B1827" s="7" t="s">
        <v>3411</v>
      </c>
      <c r="C1827" s="7" t="s">
        <v>430</v>
      </c>
      <c r="D1827" s="7" t="s">
        <v>81</v>
      </c>
      <c r="E1827" s="7" t="s">
        <v>167</v>
      </c>
      <c r="F1827" s="7" t="s">
        <v>431</v>
      </c>
      <c r="G1827" s="7" t="s">
        <v>84</v>
      </c>
      <c r="H1827" s="7" t="s">
        <v>93</v>
      </c>
      <c r="I1827" s="7">
        <v>429470812</v>
      </c>
      <c r="J1827" s="9">
        <v>44704</v>
      </c>
      <c r="K1827" s="9">
        <v>44704</v>
      </c>
      <c r="L1827" s="9">
        <v>45128</v>
      </c>
      <c r="M1827" s="7" t="s">
        <v>432</v>
      </c>
      <c r="N1827" s="7" t="s">
        <v>101</v>
      </c>
      <c r="O1827" s="7" t="str">
        <f>VLOOKUP(N:N,[1]Sheet1!$I:$J,2,0)</f>
        <v>厦门</v>
      </c>
      <c r="P1827" s="7">
        <v>1614.37</v>
      </c>
      <c r="Q1827" s="7">
        <v>1938.09</v>
      </c>
      <c r="R1827" s="7">
        <v>1580.21</v>
      </c>
      <c r="S1827" s="7">
        <v>2636.25</v>
      </c>
      <c r="T1827" s="7">
        <v>1910.51</v>
      </c>
      <c r="U1827" s="7">
        <v>1828.73</v>
      </c>
      <c r="V1827" s="7">
        <v>102.69</v>
      </c>
      <c r="W1827" s="7">
        <v>115.36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1614.37</v>
      </c>
      <c r="AG1827" s="7">
        <v>1938.09</v>
      </c>
      <c r="AH1827" s="7">
        <v>1580.21</v>
      </c>
      <c r="AI1827" s="7">
        <v>2636.25</v>
      </c>
      <c r="AJ1827" s="7">
        <v>1910.51</v>
      </c>
      <c r="AK1827" s="7">
        <v>1828.73</v>
      </c>
      <c r="AL1827" s="7">
        <v>102.69</v>
      </c>
      <c r="AM1827" s="7">
        <v>115.36</v>
      </c>
      <c r="AN1827" s="7">
        <v>0</v>
      </c>
      <c r="AO1827" s="7">
        <v>0</v>
      </c>
      <c r="AP1827" s="7">
        <v>0</v>
      </c>
      <c r="AQ1827" s="7">
        <v>0</v>
      </c>
      <c r="AR1827" s="7">
        <v>0</v>
      </c>
      <c r="AS1827" s="7">
        <v>0</v>
      </c>
      <c r="AT1827" s="7">
        <v>0</v>
      </c>
      <c r="AU1827" s="7">
        <v>0</v>
      </c>
      <c r="AV1827" s="7">
        <v>0</v>
      </c>
      <c r="AW1827" s="7">
        <v>0</v>
      </c>
      <c r="AX1827" s="7">
        <v>0</v>
      </c>
      <c r="AY1827" s="7">
        <v>0</v>
      </c>
      <c r="AZ1827" s="7">
        <v>0</v>
      </c>
      <c r="BA1827" s="7">
        <v>0</v>
      </c>
      <c r="BB1827" s="7">
        <v>0</v>
      </c>
      <c r="BC1827" s="7">
        <v>0</v>
      </c>
      <c r="BD1827" s="7">
        <v>0</v>
      </c>
      <c r="BE1827" s="7">
        <v>0</v>
      </c>
      <c r="BF1827" s="7">
        <v>0</v>
      </c>
      <c r="BG1827" s="7">
        <v>0</v>
      </c>
      <c r="BH1827" s="7">
        <v>0</v>
      </c>
      <c r="BI1827" s="7">
        <v>0</v>
      </c>
      <c r="BJ1827" s="7">
        <v>0</v>
      </c>
      <c r="BK1827" s="7">
        <v>0</v>
      </c>
      <c r="BL1827" s="7">
        <v>0</v>
      </c>
      <c r="BM1827" s="7">
        <v>0</v>
      </c>
      <c r="BN1827" s="7">
        <v>0</v>
      </c>
      <c r="BO1827" s="7">
        <v>0</v>
      </c>
      <c r="BP1827" s="7">
        <v>0</v>
      </c>
      <c r="BQ1827" s="7">
        <v>0</v>
      </c>
      <c r="BR1827" s="7">
        <v>0</v>
      </c>
      <c r="BS1827" s="7">
        <v>0</v>
      </c>
      <c r="BT1827" s="7">
        <v>0</v>
      </c>
      <c r="BU1827" s="7">
        <v>0</v>
      </c>
      <c r="BV1827" s="7">
        <v>0</v>
      </c>
      <c r="BW1827" s="7">
        <v>0</v>
      </c>
      <c r="BX1827" s="7">
        <v>0</v>
      </c>
      <c r="BY1827" s="7">
        <v>0</v>
      </c>
      <c r="BZ1827" s="7">
        <v>0</v>
      </c>
      <c r="CA1827" s="7">
        <v>0</v>
      </c>
    </row>
    <row r="1828" spans="1:79">
      <c r="A1828" s="7">
        <v>45034353</v>
      </c>
      <c r="B1828" s="7" t="s">
        <v>3412</v>
      </c>
      <c r="C1828" s="7" t="s">
        <v>3413</v>
      </c>
      <c r="D1828" s="7" t="s">
        <v>81</v>
      </c>
      <c r="E1828" s="7" t="s">
        <v>113</v>
      </c>
      <c r="F1828" s="7" t="s">
        <v>3033</v>
      </c>
      <c r="G1828" s="7" t="s">
        <v>109</v>
      </c>
      <c r="H1828" s="7" t="s">
        <v>93</v>
      </c>
      <c r="I1828" s="7">
        <v>429576770</v>
      </c>
      <c r="J1828" s="7"/>
      <c r="K1828" s="9">
        <v>44944</v>
      </c>
      <c r="L1828" s="9">
        <v>45128</v>
      </c>
      <c r="M1828" s="7" t="s">
        <v>1480</v>
      </c>
      <c r="N1828" s="7" t="s">
        <v>1481</v>
      </c>
      <c r="O1828" s="7" t="str">
        <f>VLOOKUP(N:N,[1]Sheet1!$I:$J,2,0)</f>
        <v>厦门</v>
      </c>
      <c r="P1828" s="7">
        <v>201.97</v>
      </c>
      <c r="Q1828" s="7">
        <v>107.58</v>
      </c>
      <c r="R1828" s="7">
        <v>86.71</v>
      </c>
      <c r="S1828" s="7">
        <v>150.25</v>
      </c>
      <c r="T1828" s="7">
        <v>209.81</v>
      </c>
      <c r="U1828" s="7">
        <v>145.29</v>
      </c>
      <c r="V1828" s="7">
        <v>191.4</v>
      </c>
      <c r="W1828" s="7">
        <v>179.09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0</v>
      </c>
      <c r="AL1828" s="7">
        <v>0</v>
      </c>
      <c r="AM1828" s="7">
        <v>0</v>
      </c>
      <c r="AN1828" s="7">
        <v>0</v>
      </c>
      <c r="AO1828" s="7">
        <v>0</v>
      </c>
      <c r="AP1828" s="7">
        <v>0</v>
      </c>
      <c r="AQ1828" s="7">
        <v>0</v>
      </c>
      <c r="AR1828" s="7">
        <v>0</v>
      </c>
      <c r="AS1828" s="7">
        <v>0</v>
      </c>
      <c r="AT1828" s="7">
        <v>0</v>
      </c>
      <c r="AU1828" s="7">
        <v>0</v>
      </c>
      <c r="AV1828" s="7">
        <v>0</v>
      </c>
      <c r="AW1828" s="7">
        <v>0</v>
      </c>
      <c r="AX1828" s="7">
        <v>0</v>
      </c>
      <c r="AY1828" s="7">
        <v>0</v>
      </c>
      <c r="AZ1828" s="7">
        <v>0</v>
      </c>
      <c r="BA1828" s="7">
        <v>0</v>
      </c>
      <c r="BB1828" s="7">
        <v>0</v>
      </c>
      <c r="BC1828" s="7">
        <v>0</v>
      </c>
      <c r="BD1828" s="7">
        <v>0</v>
      </c>
      <c r="BE1828" s="7">
        <v>0</v>
      </c>
      <c r="BF1828" s="7">
        <v>0</v>
      </c>
      <c r="BG1828" s="7">
        <v>0</v>
      </c>
      <c r="BH1828" s="7">
        <v>0</v>
      </c>
      <c r="BI1828" s="7">
        <v>0</v>
      </c>
      <c r="BJ1828" s="7">
        <v>0</v>
      </c>
      <c r="BK1828" s="7">
        <v>0</v>
      </c>
      <c r="BL1828" s="7">
        <v>0</v>
      </c>
      <c r="BM1828" s="7">
        <v>0</v>
      </c>
      <c r="BN1828" s="7">
        <v>0</v>
      </c>
      <c r="BO1828" s="7">
        <v>0</v>
      </c>
      <c r="BP1828" s="7">
        <v>0</v>
      </c>
      <c r="BQ1828" s="7">
        <v>0</v>
      </c>
      <c r="BR1828" s="7">
        <v>0</v>
      </c>
      <c r="BS1828" s="7">
        <v>0</v>
      </c>
      <c r="BT1828" s="7">
        <v>0</v>
      </c>
      <c r="BU1828" s="7">
        <v>0</v>
      </c>
      <c r="BV1828" s="7">
        <v>0</v>
      </c>
      <c r="BW1828" s="7">
        <v>0</v>
      </c>
      <c r="BX1828" s="7">
        <v>0</v>
      </c>
      <c r="BY1828" s="7">
        <v>0</v>
      </c>
      <c r="BZ1828" s="7">
        <v>0</v>
      </c>
      <c r="CA1828" s="7">
        <v>0</v>
      </c>
    </row>
    <row r="1829" spans="1:79">
      <c r="A1829" s="7">
        <v>41459443</v>
      </c>
      <c r="B1829" s="7" t="s">
        <v>3414</v>
      </c>
      <c r="C1829" s="7" t="s">
        <v>651</v>
      </c>
      <c r="D1829" s="7" t="s">
        <v>81</v>
      </c>
      <c r="E1829" s="7" t="s">
        <v>172</v>
      </c>
      <c r="F1829" s="7" t="s">
        <v>652</v>
      </c>
      <c r="G1829" s="7" t="s">
        <v>84</v>
      </c>
      <c r="H1829" s="7" t="s">
        <v>93</v>
      </c>
      <c r="I1829" s="7">
        <v>60734004</v>
      </c>
      <c r="J1829" s="7"/>
      <c r="K1829" s="9">
        <v>44767</v>
      </c>
      <c r="L1829" s="9">
        <v>45128</v>
      </c>
      <c r="M1829" s="7" t="s">
        <v>653</v>
      </c>
      <c r="N1829" s="7" t="s">
        <v>654</v>
      </c>
      <c r="O1829" s="7" t="e">
        <f>VLOOKUP(N:N,[1]Sheet1!$I:$J,2,0)</f>
        <v>#N/A</v>
      </c>
      <c r="P1829" s="7">
        <v>42.06</v>
      </c>
      <c r="Q1829" s="7">
        <v>0</v>
      </c>
      <c r="R1829" s="7">
        <v>8.29</v>
      </c>
      <c r="S1829" s="7">
        <v>8.61</v>
      </c>
      <c r="T1829" s="7">
        <v>25.49</v>
      </c>
      <c r="U1829" s="7">
        <v>46.4</v>
      </c>
      <c r="V1829" s="7">
        <v>28.54</v>
      </c>
      <c r="W1829" s="7">
        <v>9.85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0</v>
      </c>
      <c r="AT1829" s="7">
        <v>0</v>
      </c>
      <c r="AU1829" s="7">
        <v>0</v>
      </c>
      <c r="AV1829" s="7">
        <v>0</v>
      </c>
      <c r="AW1829" s="7">
        <v>0</v>
      </c>
      <c r="AX1829" s="7">
        <v>0</v>
      </c>
      <c r="AY1829" s="7">
        <v>0</v>
      </c>
      <c r="AZ1829" s="7">
        <v>0</v>
      </c>
      <c r="BA1829" s="7">
        <v>0</v>
      </c>
      <c r="BB1829" s="7">
        <v>0</v>
      </c>
      <c r="BC1829" s="7">
        <v>0</v>
      </c>
      <c r="BD1829" s="7">
        <v>0</v>
      </c>
      <c r="BE1829" s="7">
        <v>0</v>
      </c>
      <c r="BF1829" s="7">
        <v>0</v>
      </c>
      <c r="BG1829" s="7">
        <v>0</v>
      </c>
      <c r="BH1829" s="7">
        <v>0</v>
      </c>
      <c r="BI1829" s="7">
        <v>0</v>
      </c>
      <c r="BJ1829" s="7">
        <v>0</v>
      </c>
      <c r="BK1829" s="7">
        <v>0</v>
      </c>
      <c r="BL1829" s="7">
        <v>0</v>
      </c>
      <c r="BM1829" s="7">
        <v>0</v>
      </c>
      <c r="BN1829" s="7">
        <v>0</v>
      </c>
      <c r="BO1829" s="7">
        <v>0</v>
      </c>
      <c r="BP1829" s="7">
        <v>0</v>
      </c>
      <c r="BQ1829" s="7">
        <v>0</v>
      </c>
      <c r="BR1829" s="7">
        <v>0</v>
      </c>
      <c r="BS1829" s="7">
        <v>0</v>
      </c>
      <c r="BT1829" s="7">
        <v>0</v>
      </c>
      <c r="BU1829" s="7">
        <v>0</v>
      </c>
      <c r="BV1829" s="7">
        <v>0</v>
      </c>
      <c r="BW1829" s="7">
        <v>0</v>
      </c>
      <c r="BX1829" s="7">
        <v>0</v>
      </c>
      <c r="BY1829" s="7">
        <v>0</v>
      </c>
      <c r="BZ1829" s="7">
        <v>0</v>
      </c>
      <c r="CA1829" s="7">
        <v>0</v>
      </c>
    </row>
    <row r="1830" spans="1:79">
      <c r="A1830" s="7">
        <v>49257554</v>
      </c>
      <c r="B1830" s="7" t="s">
        <v>3415</v>
      </c>
      <c r="C1830" s="7" t="s">
        <v>3416</v>
      </c>
      <c r="D1830" s="7" t="s">
        <v>81</v>
      </c>
      <c r="E1830" s="7" t="s">
        <v>113</v>
      </c>
      <c r="F1830" s="7" t="s">
        <v>318</v>
      </c>
      <c r="G1830" s="7" t="s">
        <v>84</v>
      </c>
      <c r="H1830" s="7" t="s">
        <v>93</v>
      </c>
      <c r="I1830" s="7">
        <v>429587490</v>
      </c>
      <c r="J1830" s="9">
        <v>45125</v>
      </c>
      <c r="K1830" s="9">
        <v>45125</v>
      </c>
      <c r="L1830" s="9">
        <v>45128</v>
      </c>
      <c r="M1830" s="7" t="s">
        <v>156</v>
      </c>
      <c r="N1830" s="7" t="s">
        <v>101</v>
      </c>
      <c r="O1830" s="7" t="str">
        <f>VLOOKUP(N:N,[1]Sheet1!$I:$J,2,0)</f>
        <v>厦门</v>
      </c>
      <c r="P1830" s="7">
        <v>0</v>
      </c>
      <c r="Q1830" s="7">
        <v>0</v>
      </c>
      <c r="R1830" s="7">
        <v>0</v>
      </c>
      <c r="S1830" s="7">
        <v>0</v>
      </c>
      <c r="T1830" s="7">
        <v>877.61</v>
      </c>
      <c r="U1830" s="7">
        <v>1505.53</v>
      </c>
      <c r="V1830" s="7">
        <v>1651.25</v>
      </c>
      <c r="W1830" s="7">
        <v>210.53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877.61</v>
      </c>
      <c r="AK1830" s="7">
        <v>1505.53</v>
      </c>
      <c r="AL1830" s="7">
        <v>1651.25</v>
      </c>
      <c r="AM1830" s="7">
        <v>210.53</v>
      </c>
      <c r="AN1830" s="7">
        <v>0</v>
      </c>
      <c r="AO1830" s="7">
        <v>0</v>
      </c>
      <c r="AP1830" s="7">
        <v>0</v>
      </c>
      <c r="AQ1830" s="7">
        <v>0</v>
      </c>
      <c r="AR1830" s="7">
        <v>0</v>
      </c>
      <c r="AS1830" s="7">
        <v>0</v>
      </c>
      <c r="AT1830" s="7">
        <v>0</v>
      </c>
      <c r="AU1830" s="7">
        <v>0</v>
      </c>
      <c r="AV1830" s="7">
        <v>0</v>
      </c>
      <c r="AW1830" s="7">
        <v>0</v>
      </c>
      <c r="AX1830" s="7">
        <v>0</v>
      </c>
      <c r="AY1830" s="7">
        <v>0</v>
      </c>
      <c r="AZ1830" s="7">
        <v>0</v>
      </c>
      <c r="BA1830" s="7">
        <v>0</v>
      </c>
      <c r="BB1830" s="7">
        <v>0</v>
      </c>
      <c r="BC1830" s="7">
        <v>0</v>
      </c>
      <c r="BD1830" s="7">
        <v>0</v>
      </c>
      <c r="BE1830" s="7">
        <v>0</v>
      </c>
      <c r="BF1830" s="7">
        <v>0</v>
      </c>
      <c r="BG1830" s="7">
        <v>0</v>
      </c>
      <c r="BH1830" s="7">
        <v>0</v>
      </c>
      <c r="BI1830" s="7">
        <v>0</v>
      </c>
      <c r="BJ1830" s="7">
        <v>0</v>
      </c>
      <c r="BK1830" s="7">
        <v>0</v>
      </c>
      <c r="BL1830" s="7">
        <v>0</v>
      </c>
      <c r="BM1830" s="7">
        <v>0</v>
      </c>
      <c r="BN1830" s="7">
        <v>0</v>
      </c>
      <c r="BO1830" s="7">
        <v>0</v>
      </c>
      <c r="BP1830" s="7">
        <v>0</v>
      </c>
      <c r="BQ1830" s="7">
        <v>0</v>
      </c>
      <c r="BR1830" s="7">
        <v>0</v>
      </c>
      <c r="BS1830" s="7">
        <v>0</v>
      </c>
      <c r="BT1830" s="7">
        <v>0</v>
      </c>
      <c r="BU1830" s="7">
        <v>0</v>
      </c>
      <c r="BV1830" s="7">
        <v>0</v>
      </c>
      <c r="BW1830" s="7">
        <v>0</v>
      </c>
      <c r="BX1830" s="7">
        <v>0</v>
      </c>
      <c r="BY1830" s="7">
        <v>0</v>
      </c>
      <c r="BZ1830" s="7">
        <v>0</v>
      </c>
      <c r="CA1830" s="7">
        <v>0</v>
      </c>
    </row>
    <row r="1831" spans="1:79">
      <c r="A1831" s="7">
        <v>25520907</v>
      </c>
      <c r="B1831" s="7" t="s">
        <v>3417</v>
      </c>
      <c r="C1831" s="7" t="s">
        <v>3418</v>
      </c>
      <c r="D1831" s="7" t="s">
        <v>81</v>
      </c>
      <c r="E1831" s="7" t="s">
        <v>172</v>
      </c>
      <c r="F1831" s="7" t="s">
        <v>652</v>
      </c>
      <c r="G1831" s="7" t="s">
        <v>109</v>
      </c>
      <c r="H1831" s="7" t="s">
        <v>93</v>
      </c>
      <c r="I1831" s="7">
        <v>428743757</v>
      </c>
      <c r="J1831" s="7"/>
      <c r="K1831" s="9">
        <v>43216</v>
      </c>
      <c r="L1831" s="9">
        <v>45128</v>
      </c>
      <c r="M1831" s="7" t="s">
        <v>310</v>
      </c>
      <c r="N1831" s="7" t="s">
        <v>311</v>
      </c>
      <c r="O1831" s="7" t="e">
        <f>VLOOKUP(N:N,[1]Sheet1!$I:$J,2,0)</f>
        <v>#N/A</v>
      </c>
      <c r="P1831" s="7">
        <v>31.92</v>
      </c>
      <c r="Q1831" s="7">
        <v>29.93</v>
      </c>
      <c r="R1831" s="7">
        <v>0</v>
      </c>
      <c r="S1831" s="7">
        <v>29.43</v>
      </c>
      <c r="T1831" s="7">
        <v>23.86</v>
      </c>
      <c r="U1831" s="7">
        <v>25.03</v>
      </c>
      <c r="V1831" s="7">
        <v>2.83</v>
      </c>
      <c r="W1831" s="7">
        <v>22.78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0</v>
      </c>
      <c r="AL1831" s="7">
        <v>0</v>
      </c>
      <c r="AM1831" s="7">
        <v>0</v>
      </c>
      <c r="AN1831" s="7">
        <v>0</v>
      </c>
      <c r="AO1831" s="7">
        <v>0</v>
      </c>
      <c r="AP1831" s="7">
        <v>0</v>
      </c>
      <c r="AQ1831" s="7">
        <v>0</v>
      </c>
      <c r="AR1831" s="7">
        <v>0</v>
      </c>
      <c r="AS1831" s="7">
        <v>0</v>
      </c>
      <c r="AT1831" s="7">
        <v>0</v>
      </c>
      <c r="AU1831" s="7">
        <v>0</v>
      </c>
      <c r="AV1831" s="7">
        <v>0</v>
      </c>
      <c r="AW1831" s="7">
        <v>0</v>
      </c>
      <c r="AX1831" s="7">
        <v>0</v>
      </c>
      <c r="AY1831" s="7">
        <v>0</v>
      </c>
      <c r="AZ1831" s="7">
        <v>0</v>
      </c>
      <c r="BA1831" s="7">
        <v>0</v>
      </c>
      <c r="BB1831" s="7">
        <v>0</v>
      </c>
      <c r="BC1831" s="7">
        <v>0</v>
      </c>
      <c r="BD1831" s="7">
        <v>0</v>
      </c>
      <c r="BE1831" s="7">
        <v>0</v>
      </c>
      <c r="BF1831" s="7">
        <v>0</v>
      </c>
      <c r="BG1831" s="7">
        <v>0</v>
      </c>
      <c r="BH1831" s="7">
        <v>0</v>
      </c>
      <c r="BI1831" s="7">
        <v>0</v>
      </c>
      <c r="BJ1831" s="7">
        <v>0</v>
      </c>
      <c r="BK1831" s="7">
        <v>0</v>
      </c>
      <c r="BL1831" s="7">
        <v>0</v>
      </c>
      <c r="BM1831" s="7">
        <v>0</v>
      </c>
      <c r="BN1831" s="7">
        <v>0</v>
      </c>
      <c r="BO1831" s="7">
        <v>0</v>
      </c>
      <c r="BP1831" s="7">
        <v>0</v>
      </c>
      <c r="BQ1831" s="7">
        <v>0</v>
      </c>
      <c r="BR1831" s="7">
        <v>0</v>
      </c>
      <c r="BS1831" s="7">
        <v>0</v>
      </c>
      <c r="BT1831" s="7">
        <v>0</v>
      </c>
      <c r="BU1831" s="7">
        <v>0</v>
      </c>
      <c r="BV1831" s="7">
        <v>0</v>
      </c>
      <c r="BW1831" s="7">
        <v>0</v>
      </c>
      <c r="BX1831" s="7">
        <v>0</v>
      </c>
      <c r="BY1831" s="7">
        <v>0</v>
      </c>
      <c r="BZ1831" s="7">
        <v>0</v>
      </c>
      <c r="CA1831" s="7">
        <v>0</v>
      </c>
    </row>
    <row r="1832" spans="1:79">
      <c r="A1832" s="7">
        <v>29813532</v>
      </c>
      <c r="B1832" s="7" t="s">
        <v>3419</v>
      </c>
      <c r="C1832" s="7" t="s">
        <v>3420</v>
      </c>
      <c r="D1832" s="7" t="s">
        <v>81</v>
      </c>
      <c r="E1832" s="7" t="s">
        <v>172</v>
      </c>
      <c r="F1832" s="7" t="s">
        <v>173</v>
      </c>
      <c r="G1832" s="7" t="s">
        <v>84</v>
      </c>
      <c r="H1832" s="7" t="s">
        <v>93</v>
      </c>
      <c r="I1832" s="7">
        <v>429009774</v>
      </c>
      <c r="J1832" s="9">
        <v>43892</v>
      </c>
      <c r="K1832" s="9">
        <v>43873</v>
      </c>
      <c r="L1832" s="9">
        <v>45128</v>
      </c>
      <c r="M1832" s="7" t="s">
        <v>469</v>
      </c>
      <c r="N1832" s="7" t="s">
        <v>470</v>
      </c>
      <c r="O1832" s="7" t="e">
        <f>VLOOKUP(N:N,[1]Sheet1!$I:$J,2,0)</f>
        <v>#N/A</v>
      </c>
      <c r="P1832" s="7">
        <v>337.08</v>
      </c>
      <c r="Q1832" s="7">
        <v>11.57</v>
      </c>
      <c r="R1832" s="7">
        <v>1.63</v>
      </c>
      <c r="S1832" s="7">
        <v>536.31</v>
      </c>
      <c r="T1832" s="7">
        <v>641.13</v>
      </c>
      <c r="U1832" s="7">
        <v>753.94</v>
      </c>
      <c r="V1832" s="7">
        <v>559.68</v>
      </c>
      <c r="W1832" s="7">
        <v>430.5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0</v>
      </c>
      <c r="AL1832" s="7">
        <v>0</v>
      </c>
      <c r="AM1832" s="7">
        <v>0</v>
      </c>
      <c r="AN1832" s="7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0</v>
      </c>
      <c r="AU1832" s="7">
        <v>0</v>
      </c>
      <c r="AV1832" s="7">
        <v>0</v>
      </c>
      <c r="AW1832" s="7">
        <v>0</v>
      </c>
      <c r="AX1832" s="7">
        <v>0</v>
      </c>
      <c r="AY1832" s="7">
        <v>0</v>
      </c>
      <c r="AZ1832" s="7">
        <v>0</v>
      </c>
      <c r="BA1832" s="7">
        <v>0</v>
      </c>
      <c r="BB1832" s="7">
        <v>0</v>
      </c>
      <c r="BC1832" s="7">
        <v>0</v>
      </c>
      <c r="BD1832" s="7">
        <v>0</v>
      </c>
      <c r="BE1832" s="7">
        <v>0</v>
      </c>
      <c r="BF1832" s="7">
        <v>0</v>
      </c>
      <c r="BG1832" s="7">
        <v>0</v>
      </c>
      <c r="BH1832" s="7">
        <v>0</v>
      </c>
      <c r="BI1832" s="7">
        <v>0</v>
      </c>
      <c r="BJ1832" s="7">
        <v>0</v>
      </c>
      <c r="BK1832" s="7">
        <v>0</v>
      </c>
      <c r="BL1832" s="7">
        <v>0</v>
      </c>
      <c r="BM1832" s="7">
        <v>0</v>
      </c>
      <c r="BN1832" s="7">
        <v>0</v>
      </c>
      <c r="BO1832" s="7">
        <v>0</v>
      </c>
      <c r="BP1832" s="7">
        <v>0</v>
      </c>
      <c r="BQ1832" s="7">
        <v>0</v>
      </c>
      <c r="BR1832" s="7">
        <v>0</v>
      </c>
      <c r="BS1832" s="7">
        <v>0</v>
      </c>
      <c r="BT1832" s="7">
        <v>0</v>
      </c>
      <c r="BU1832" s="7">
        <v>0</v>
      </c>
      <c r="BV1832" s="7">
        <v>0</v>
      </c>
      <c r="BW1832" s="7">
        <v>0</v>
      </c>
      <c r="BX1832" s="7">
        <v>0</v>
      </c>
      <c r="BY1832" s="7">
        <v>0</v>
      </c>
      <c r="BZ1832" s="7">
        <v>0</v>
      </c>
      <c r="CA1832" s="7">
        <v>0</v>
      </c>
    </row>
    <row r="1833" spans="1:79">
      <c r="A1833" s="7">
        <v>49023423</v>
      </c>
      <c r="B1833" s="7" t="s">
        <v>3421</v>
      </c>
      <c r="C1833" s="7" t="s">
        <v>563</v>
      </c>
      <c r="D1833" s="7" t="s">
        <v>81</v>
      </c>
      <c r="E1833" s="7" t="s">
        <v>252</v>
      </c>
      <c r="F1833" s="7" t="s">
        <v>341</v>
      </c>
      <c r="G1833" s="7" t="s">
        <v>84</v>
      </c>
      <c r="H1833" s="7" t="s">
        <v>85</v>
      </c>
      <c r="I1833" s="7">
        <v>429606927</v>
      </c>
      <c r="J1833" s="9">
        <v>45118</v>
      </c>
      <c r="K1833" s="9">
        <v>45118</v>
      </c>
      <c r="L1833" s="9">
        <v>45128</v>
      </c>
      <c r="M1833" s="7" t="s">
        <v>564</v>
      </c>
      <c r="N1833" s="7" t="s">
        <v>241</v>
      </c>
      <c r="O1833" s="7" t="str">
        <f>VLOOKUP(N:N,[1]Sheet1!$I:$J,2,0)</f>
        <v>厦门</v>
      </c>
      <c r="P1833" s="7">
        <v>118.16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61.44</v>
      </c>
      <c r="W1833" s="7">
        <v>84.9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118.16</v>
      </c>
      <c r="AG1833" s="7">
        <v>0</v>
      </c>
      <c r="AH1833" s="7">
        <v>0</v>
      </c>
      <c r="AI1833" s="7">
        <v>0</v>
      </c>
      <c r="AJ1833" s="7">
        <v>0</v>
      </c>
      <c r="AK1833" s="7">
        <v>0</v>
      </c>
      <c r="AL1833" s="7">
        <v>61.44</v>
      </c>
      <c r="AM1833" s="7">
        <v>84.9</v>
      </c>
      <c r="AN1833" s="7">
        <v>0</v>
      </c>
      <c r="AO1833" s="7">
        <v>0</v>
      </c>
      <c r="AP1833" s="7">
        <v>0</v>
      </c>
      <c r="AQ1833" s="7">
        <v>0</v>
      </c>
      <c r="AR1833" s="7">
        <v>0</v>
      </c>
      <c r="AS1833" s="7">
        <v>0</v>
      </c>
      <c r="AT1833" s="7">
        <v>0</v>
      </c>
      <c r="AU1833" s="7">
        <v>0</v>
      </c>
      <c r="AV1833" s="7">
        <v>0</v>
      </c>
      <c r="AW1833" s="7">
        <v>0</v>
      </c>
      <c r="AX1833" s="7">
        <v>0</v>
      </c>
      <c r="AY1833" s="7">
        <v>0</v>
      </c>
      <c r="AZ1833" s="7">
        <v>0</v>
      </c>
      <c r="BA1833" s="7">
        <v>0</v>
      </c>
      <c r="BB1833" s="7">
        <v>0</v>
      </c>
      <c r="BC1833" s="7">
        <v>0</v>
      </c>
      <c r="BD1833" s="7">
        <v>0</v>
      </c>
      <c r="BE1833" s="7">
        <v>0</v>
      </c>
      <c r="BF1833" s="7">
        <v>0</v>
      </c>
      <c r="BG1833" s="7">
        <v>0</v>
      </c>
      <c r="BH1833" s="7">
        <v>0</v>
      </c>
      <c r="BI1833" s="7">
        <v>0</v>
      </c>
      <c r="BJ1833" s="7">
        <v>0</v>
      </c>
      <c r="BK1833" s="7">
        <v>0</v>
      </c>
      <c r="BL1833" s="7">
        <v>0</v>
      </c>
      <c r="BM1833" s="7">
        <v>0</v>
      </c>
      <c r="BN1833" s="7">
        <v>0</v>
      </c>
      <c r="BO1833" s="7">
        <v>0</v>
      </c>
      <c r="BP1833" s="7">
        <v>0</v>
      </c>
      <c r="BQ1833" s="7">
        <v>0</v>
      </c>
      <c r="BR1833" s="7">
        <v>0</v>
      </c>
      <c r="BS1833" s="7">
        <v>0</v>
      </c>
      <c r="BT1833" s="7">
        <v>0</v>
      </c>
      <c r="BU1833" s="7">
        <v>0</v>
      </c>
      <c r="BV1833" s="7">
        <v>0</v>
      </c>
      <c r="BW1833" s="7">
        <v>0</v>
      </c>
      <c r="BX1833" s="7">
        <v>0</v>
      </c>
      <c r="BY1833" s="7">
        <v>0</v>
      </c>
      <c r="BZ1833" s="7">
        <v>0</v>
      </c>
      <c r="CA1833" s="7">
        <v>0</v>
      </c>
    </row>
    <row r="1834" spans="1:79">
      <c r="A1834" s="7">
        <v>48325886</v>
      </c>
      <c r="B1834" s="7" t="s">
        <v>3422</v>
      </c>
      <c r="C1834" s="7" t="s">
        <v>344</v>
      </c>
      <c r="D1834" s="7" t="s">
        <v>106</v>
      </c>
      <c r="E1834" s="7" t="s">
        <v>140</v>
      </c>
      <c r="F1834" s="7" t="s">
        <v>266</v>
      </c>
      <c r="G1834" s="7" t="s">
        <v>84</v>
      </c>
      <c r="H1834" s="7" t="s">
        <v>85</v>
      </c>
      <c r="I1834" s="7">
        <v>429639198</v>
      </c>
      <c r="J1834" s="7"/>
      <c r="K1834" s="9">
        <v>45085</v>
      </c>
      <c r="L1834" s="9">
        <v>45128</v>
      </c>
      <c r="M1834" s="7" t="s">
        <v>345</v>
      </c>
      <c r="N1834" s="7" t="s">
        <v>213</v>
      </c>
      <c r="O1834" s="7" t="str">
        <f>VLOOKUP(N:N,[1]Sheet1!$I:$J,2,0)</f>
        <v>厦门</v>
      </c>
      <c r="P1834" s="7">
        <v>3.75</v>
      </c>
      <c r="Q1834" s="7">
        <v>8.31</v>
      </c>
      <c r="R1834" s="7">
        <v>2.33</v>
      </c>
      <c r="S1834" s="7">
        <v>19.45</v>
      </c>
      <c r="T1834" s="7">
        <v>28.1</v>
      </c>
      <c r="U1834" s="7">
        <v>2.17</v>
      </c>
      <c r="V1834" s="7">
        <v>0.09</v>
      </c>
      <c r="W1834" s="7">
        <v>2.61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0</v>
      </c>
      <c r="AL1834" s="7">
        <v>0</v>
      </c>
      <c r="AM1834" s="7">
        <v>0</v>
      </c>
      <c r="AN1834" s="7">
        <v>0</v>
      </c>
      <c r="AO1834" s="7">
        <v>0</v>
      </c>
      <c r="AP1834" s="7">
        <v>0</v>
      </c>
      <c r="AQ1834" s="7">
        <v>0</v>
      </c>
      <c r="AR1834" s="7">
        <v>0</v>
      </c>
      <c r="AS1834" s="7">
        <v>0</v>
      </c>
      <c r="AT1834" s="7">
        <v>0</v>
      </c>
      <c r="AU1834" s="7">
        <v>0</v>
      </c>
      <c r="AV1834" s="7">
        <v>0</v>
      </c>
      <c r="AW1834" s="7">
        <v>0</v>
      </c>
      <c r="AX1834" s="7">
        <v>0</v>
      </c>
      <c r="AY1834" s="7">
        <v>0</v>
      </c>
      <c r="AZ1834" s="7">
        <v>0</v>
      </c>
      <c r="BA1834" s="7">
        <v>0</v>
      </c>
      <c r="BB1834" s="7">
        <v>0</v>
      </c>
      <c r="BC1834" s="7">
        <v>0</v>
      </c>
      <c r="BD1834" s="7">
        <v>0</v>
      </c>
      <c r="BE1834" s="7">
        <v>0</v>
      </c>
      <c r="BF1834" s="7">
        <v>0</v>
      </c>
      <c r="BG1834" s="7">
        <v>0</v>
      </c>
      <c r="BH1834" s="7">
        <v>0</v>
      </c>
      <c r="BI1834" s="7">
        <v>0</v>
      </c>
      <c r="BJ1834" s="7">
        <v>0</v>
      </c>
      <c r="BK1834" s="7">
        <v>0</v>
      </c>
      <c r="BL1834" s="7">
        <v>0</v>
      </c>
      <c r="BM1834" s="7">
        <v>0</v>
      </c>
      <c r="BN1834" s="7">
        <v>0</v>
      </c>
      <c r="BO1834" s="7">
        <v>0</v>
      </c>
      <c r="BP1834" s="7">
        <v>0</v>
      </c>
      <c r="BQ1834" s="7">
        <v>0</v>
      </c>
      <c r="BR1834" s="7">
        <v>0</v>
      </c>
      <c r="BS1834" s="7">
        <v>0</v>
      </c>
      <c r="BT1834" s="7">
        <v>0</v>
      </c>
      <c r="BU1834" s="7">
        <v>0</v>
      </c>
      <c r="BV1834" s="7">
        <v>0</v>
      </c>
      <c r="BW1834" s="7">
        <v>0</v>
      </c>
      <c r="BX1834" s="7">
        <v>0</v>
      </c>
      <c r="BY1834" s="7">
        <v>0</v>
      </c>
      <c r="BZ1834" s="7">
        <v>0</v>
      </c>
      <c r="CA1834" s="7">
        <v>0</v>
      </c>
    </row>
    <row r="1835" spans="1:79">
      <c r="A1835" s="7">
        <v>47231361</v>
      </c>
      <c r="B1835" s="7" t="s">
        <v>3423</v>
      </c>
      <c r="C1835" s="7" t="s">
        <v>745</v>
      </c>
      <c r="D1835" s="7" t="s">
        <v>81</v>
      </c>
      <c r="E1835" s="7" t="s">
        <v>217</v>
      </c>
      <c r="F1835" s="7" t="s">
        <v>218</v>
      </c>
      <c r="G1835" s="7" t="s">
        <v>84</v>
      </c>
      <c r="H1835" s="7" t="s">
        <v>93</v>
      </c>
      <c r="I1835" s="7">
        <v>429549888</v>
      </c>
      <c r="J1835" s="7"/>
      <c r="K1835" s="9">
        <v>45034</v>
      </c>
      <c r="L1835" s="9">
        <v>45128</v>
      </c>
      <c r="M1835" s="7" t="s">
        <v>110</v>
      </c>
      <c r="N1835" s="7" t="s">
        <v>101</v>
      </c>
      <c r="O1835" s="7" t="str">
        <f>VLOOKUP(N:N,[1]Sheet1!$I:$J,2,0)</f>
        <v>厦门</v>
      </c>
      <c r="P1835" s="7">
        <v>220.13</v>
      </c>
      <c r="Q1835" s="7">
        <v>210.98</v>
      </c>
      <c r="R1835" s="7">
        <v>223.59</v>
      </c>
      <c r="S1835" s="7">
        <v>210.75</v>
      </c>
      <c r="T1835" s="7">
        <v>203.87</v>
      </c>
      <c r="U1835" s="7">
        <v>179.29</v>
      </c>
      <c r="V1835" s="7">
        <v>172.68</v>
      </c>
      <c r="W1835" s="7">
        <v>200.91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0</v>
      </c>
      <c r="AU1835" s="7">
        <v>0</v>
      </c>
      <c r="AV1835" s="7">
        <v>0</v>
      </c>
      <c r="AW1835" s="7">
        <v>0</v>
      </c>
      <c r="AX1835" s="7">
        <v>0</v>
      </c>
      <c r="AY1835" s="7">
        <v>0</v>
      </c>
      <c r="AZ1835" s="7">
        <v>0</v>
      </c>
      <c r="BA1835" s="7">
        <v>0</v>
      </c>
      <c r="BB1835" s="7">
        <v>0</v>
      </c>
      <c r="BC1835" s="7">
        <v>0</v>
      </c>
      <c r="BD1835" s="7">
        <v>0</v>
      </c>
      <c r="BE1835" s="7">
        <v>0</v>
      </c>
      <c r="BF1835" s="7">
        <v>0</v>
      </c>
      <c r="BG1835" s="7">
        <v>0</v>
      </c>
      <c r="BH1835" s="7">
        <v>0</v>
      </c>
      <c r="BI1835" s="7">
        <v>0</v>
      </c>
      <c r="BJ1835" s="7">
        <v>0</v>
      </c>
      <c r="BK1835" s="7">
        <v>0</v>
      </c>
      <c r="BL1835" s="7">
        <v>0</v>
      </c>
      <c r="BM1835" s="7">
        <v>0</v>
      </c>
      <c r="BN1835" s="7">
        <v>0</v>
      </c>
      <c r="BO1835" s="7">
        <v>0</v>
      </c>
      <c r="BP1835" s="7">
        <v>0</v>
      </c>
      <c r="BQ1835" s="7">
        <v>0</v>
      </c>
      <c r="BR1835" s="7">
        <v>0</v>
      </c>
      <c r="BS1835" s="7">
        <v>0</v>
      </c>
      <c r="BT1835" s="7">
        <v>0</v>
      </c>
      <c r="BU1835" s="7">
        <v>0</v>
      </c>
      <c r="BV1835" s="7">
        <v>0</v>
      </c>
      <c r="BW1835" s="7">
        <v>0</v>
      </c>
      <c r="BX1835" s="7">
        <v>0</v>
      </c>
      <c r="BY1835" s="7">
        <v>0</v>
      </c>
      <c r="BZ1835" s="7">
        <v>0</v>
      </c>
      <c r="CA1835" s="7">
        <v>0</v>
      </c>
    </row>
    <row r="1836" spans="1:79">
      <c r="A1836" s="7">
        <v>29288016</v>
      </c>
      <c r="B1836" s="7" t="s">
        <v>3424</v>
      </c>
      <c r="C1836" s="7" t="s">
        <v>3425</v>
      </c>
      <c r="D1836" s="7" t="s">
        <v>81</v>
      </c>
      <c r="E1836" s="7" t="s">
        <v>193</v>
      </c>
      <c r="F1836" s="7" t="s">
        <v>380</v>
      </c>
      <c r="G1836" s="7" t="s">
        <v>84</v>
      </c>
      <c r="H1836" s="7" t="s">
        <v>93</v>
      </c>
      <c r="I1836" s="7">
        <v>51935249</v>
      </c>
      <c r="J1836" s="7"/>
      <c r="K1836" s="9">
        <v>43776</v>
      </c>
      <c r="L1836" s="9">
        <v>45128</v>
      </c>
      <c r="M1836" s="7" t="s">
        <v>3426</v>
      </c>
      <c r="N1836" s="7" t="s">
        <v>3427</v>
      </c>
      <c r="O1836" s="7" t="str">
        <f>VLOOKUP(N:N,[1]Sheet1!$I:$J,2,0)</f>
        <v>厦门</v>
      </c>
      <c r="P1836" s="7">
        <v>154.03</v>
      </c>
      <c r="Q1836" s="7">
        <v>0</v>
      </c>
      <c r="R1836" s="7">
        <v>0</v>
      </c>
      <c r="S1836" s="7">
        <v>150.3</v>
      </c>
      <c r="T1836" s="7">
        <v>157.6</v>
      </c>
      <c r="U1836" s="7">
        <v>139.16</v>
      </c>
      <c r="V1836" s="7">
        <v>154.21</v>
      </c>
      <c r="W1836" s="7">
        <v>152.71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  <c r="AI1836" s="7">
        <v>0</v>
      </c>
      <c r="AJ1836" s="7">
        <v>0</v>
      </c>
      <c r="AK1836" s="7">
        <v>0</v>
      </c>
      <c r="AL1836" s="7">
        <v>0</v>
      </c>
      <c r="AM1836" s="7">
        <v>0</v>
      </c>
      <c r="AN1836" s="7">
        <v>0</v>
      </c>
      <c r="AO1836" s="7">
        <v>0</v>
      </c>
      <c r="AP1836" s="7">
        <v>0</v>
      </c>
      <c r="AQ1836" s="7">
        <v>0</v>
      </c>
      <c r="AR1836" s="7">
        <v>0</v>
      </c>
      <c r="AS1836" s="7">
        <v>0</v>
      </c>
      <c r="AT1836" s="7">
        <v>0</v>
      </c>
      <c r="AU1836" s="7">
        <v>0</v>
      </c>
      <c r="AV1836" s="7">
        <v>0</v>
      </c>
      <c r="AW1836" s="7">
        <v>0</v>
      </c>
      <c r="AX1836" s="7">
        <v>0</v>
      </c>
      <c r="AY1836" s="7">
        <v>0</v>
      </c>
      <c r="AZ1836" s="7">
        <v>0</v>
      </c>
      <c r="BA1836" s="7">
        <v>0</v>
      </c>
      <c r="BB1836" s="7">
        <v>0</v>
      </c>
      <c r="BC1836" s="7">
        <v>0</v>
      </c>
      <c r="BD1836" s="7">
        <v>0</v>
      </c>
      <c r="BE1836" s="7">
        <v>0</v>
      </c>
      <c r="BF1836" s="7">
        <v>0</v>
      </c>
      <c r="BG1836" s="7">
        <v>0</v>
      </c>
      <c r="BH1836" s="7">
        <v>0</v>
      </c>
      <c r="BI1836" s="7">
        <v>0</v>
      </c>
      <c r="BJ1836" s="7">
        <v>0</v>
      </c>
      <c r="BK1836" s="7">
        <v>0</v>
      </c>
      <c r="BL1836" s="7">
        <v>0</v>
      </c>
      <c r="BM1836" s="7">
        <v>0</v>
      </c>
      <c r="BN1836" s="7">
        <v>0</v>
      </c>
      <c r="BO1836" s="7">
        <v>0</v>
      </c>
      <c r="BP1836" s="7">
        <v>0</v>
      </c>
      <c r="BQ1836" s="7">
        <v>0</v>
      </c>
      <c r="BR1836" s="7">
        <v>0</v>
      </c>
      <c r="BS1836" s="7">
        <v>0</v>
      </c>
      <c r="BT1836" s="7">
        <v>0</v>
      </c>
      <c r="BU1836" s="7">
        <v>0</v>
      </c>
      <c r="BV1836" s="7">
        <v>0</v>
      </c>
      <c r="BW1836" s="7">
        <v>0</v>
      </c>
      <c r="BX1836" s="7">
        <v>0</v>
      </c>
      <c r="BY1836" s="7">
        <v>0</v>
      </c>
      <c r="BZ1836" s="7">
        <v>0</v>
      </c>
      <c r="CA1836" s="7">
        <v>0</v>
      </c>
    </row>
    <row r="1837" spans="1:79">
      <c r="A1837" s="7">
        <v>29752041</v>
      </c>
      <c r="B1837" s="7" t="s">
        <v>3428</v>
      </c>
      <c r="C1837" s="7" t="s">
        <v>3429</v>
      </c>
      <c r="D1837" s="7" t="s">
        <v>81</v>
      </c>
      <c r="E1837" s="7" t="s">
        <v>107</v>
      </c>
      <c r="F1837" s="7" t="s">
        <v>330</v>
      </c>
      <c r="G1837" s="7" t="s">
        <v>109</v>
      </c>
      <c r="H1837" s="7" t="s">
        <v>85</v>
      </c>
      <c r="I1837" s="7">
        <v>429118554</v>
      </c>
      <c r="J1837" s="7"/>
      <c r="K1837" s="9">
        <v>43833</v>
      </c>
      <c r="L1837" s="9">
        <v>45128</v>
      </c>
      <c r="M1837" s="7" t="s">
        <v>763</v>
      </c>
      <c r="N1837" s="7" t="s">
        <v>764</v>
      </c>
      <c r="O1837" s="7" t="e">
        <f>VLOOKUP(N:N,[1]Sheet1!$I:$J,2,0)</f>
        <v>#N/A</v>
      </c>
      <c r="P1837" s="7">
        <v>60.9</v>
      </c>
      <c r="Q1837" s="7">
        <v>94.64</v>
      </c>
      <c r="R1837" s="7">
        <v>137.08</v>
      </c>
      <c r="S1837" s="7">
        <v>270.01</v>
      </c>
      <c r="T1837" s="7">
        <v>277.28</v>
      </c>
      <c r="U1837" s="7">
        <v>156.47</v>
      </c>
      <c r="V1837" s="7">
        <v>130.31</v>
      </c>
      <c r="W1837" s="7">
        <v>113.7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  <c r="AK1837" s="7">
        <v>0</v>
      </c>
      <c r="AL1837" s="7">
        <v>0</v>
      </c>
      <c r="AM1837" s="7">
        <v>0</v>
      </c>
      <c r="AN1837" s="7">
        <v>0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0</v>
      </c>
      <c r="AU1837" s="7">
        <v>0</v>
      </c>
      <c r="AV1837" s="7">
        <v>0</v>
      </c>
      <c r="AW1837" s="7">
        <v>0</v>
      </c>
      <c r="AX1837" s="7">
        <v>0</v>
      </c>
      <c r="AY1837" s="7">
        <v>0</v>
      </c>
      <c r="AZ1837" s="7">
        <v>0</v>
      </c>
      <c r="BA1837" s="7">
        <v>0</v>
      </c>
      <c r="BB1837" s="7">
        <v>0</v>
      </c>
      <c r="BC1837" s="7">
        <v>0</v>
      </c>
      <c r="BD1837" s="7">
        <v>0</v>
      </c>
      <c r="BE1837" s="7">
        <v>0</v>
      </c>
      <c r="BF1837" s="7">
        <v>0</v>
      </c>
      <c r="BG1837" s="7">
        <v>0</v>
      </c>
      <c r="BH1837" s="7">
        <v>0</v>
      </c>
      <c r="BI1837" s="7">
        <v>0</v>
      </c>
      <c r="BJ1837" s="7">
        <v>0</v>
      </c>
      <c r="BK1837" s="7">
        <v>0</v>
      </c>
      <c r="BL1837" s="7">
        <v>0</v>
      </c>
      <c r="BM1837" s="7">
        <v>0</v>
      </c>
      <c r="BN1837" s="7">
        <v>0</v>
      </c>
      <c r="BO1837" s="7">
        <v>0</v>
      </c>
      <c r="BP1837" s="7">
        <v>0</v>
      </c>
      <c r="BQ1837" s="7">
        <v>0</v>
      </c>
      <c r="BR1837" s="7">
        <v>0</v>
      </c>
      <c r="BS1837" s="7">
        <v>0</v>
      </c>
      <c r="BT1837" s="7">
        <v>0</v>
      </c>
      <c r="BU1837" s="7">
        <v>0</v>
      </c>
      <c r="BV1837" s="7">
        <v>0</v>
      </c>
      <c r="BW1837" s="7">
        <v>0</v>
      </c>
      <c r="BX1837" s="7">
        <v>0</v>
      </c>
      <c r="BY1837" s="7">
        <v>0</v>
      </c>
      <c r="BZ1837" s="7">
        <v>0</v>
      </c>
      <c r="CA1837" s="7">
        <v>0</v>
      </c>
    </row>
    <row r="1838" spans="1:79">
      <c r="A1838" s="7">
        <v>27263905</v>
      </c>
      <c r="B1838" s="7" t="s">
        <v>3430</v>
      </c>
      <c r="C1838" s="7" t="s">
        <v>3431</v>
      </c>
      <c r="D1838" s="7" t="s">
        <v>81</v>
      </c>
      <c r="E1838" s="7" t="s">
        <v>119</v>
      </c>
      <c r="F1838" s="7" t="s">
        <v>1136</v>
      </c>
      <c r="G1838" s="7" t="s">
        <v>109</v>
      </c>
      <c r="H1838" s="7" t="s">
        <v>121</v>
      </c>
      <c r="I1838" s="7">
        <v>428903712</v>
      </c>
      <c r="J1838" s="9">
        <v>43564</v>
      </c>
      <c r="K1838" s="9">
        <v>43495</v>
      </c>
      <c r="L1838" s="9">
        <v>45128</v>
      </c>
      <c r="M1838" s="7" t="s">
        <v>354</v>
      </c>
      <c r="N1838" s="7" t="s">
        <v>355</v>
      </c>
      <c r="O1838" s="7" t="str">
        <f>VLOOKUP(N:N,[1]Sheet1!$I:$J,2,0)</f>
        <v>漳州</v>
      </c>
      <c r="P1838" s="7">
        <v>102.22</v>
      </c>
      <c r="Q1838" s="7">
        <v>144.71</v>
      </c>
      <c r="R1838" s="7">
        <v>152.71</v>
      </c>
      <c r="S1838" s="7">
        <v>161.11</v>
      </c>
      <c r="T1838" s="7">
        <v>101.12</v>
      </c>
      <c r="U1838" s="7">
        <v>102.63</v>
      </c>
      <c r="V1838" s="7">
        <v>92.97</v>
      </c>
      <c r="W1838" s="7">
        <v>102.52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0</v>
      </c>
      <c r="AK1838" s="7">
        <v>0</v>
      </c>
      <c r="AL1838" s="7">
        <v>0</v>
      </c>
      <c r="AM1838" s="7">
        <v>0</v>
      </c>
      <c r="AN1838" s="7">
        <v>0</v>
      </c>
      <c r="AO1838" s="7">
        <v>0</v>
      </c>
      <c r="AP1838" s="7">
        <v>0</v>
      </c>
      <c r="AQ1838" s="7">
        <v>0</v>
      </c>
      <c r="AR1838" s="7">
        <v>0</v>
      </c>
      <c r="AS1838" s="7">
        <v>0</v>
      </c>
      <c r="AT1838" s="7">
        <v>0</v>
      </c>
      <c r="AU1838" s="7">
        <v>0</v>
      </c>
      <c r="AV1838" s="7">
        <v>0</v>
      </c>
      <c r="AW1838" s="7">
        <v>0</v>
      </c>
      <c r="AX1838" s="7">
        <v>0</v>
      </c>
      <c r="AY1838" s="7">
        <v>0</v>
      </c>
      <c r="AZ1838" s="7">
        <v>0</v>
      </c>
      <c r="BA1838" s="7">
        <v>0</v>
      </c>
      <c r="BB1838" s="7">
        <v>0</v>
      </c>
      <c r="BC1838" s="7">
        <v>0</v>
      </c>
      <c r="BD1838" s="7">
        <v>0</v>
      </c>
      <c r="BE1838" s="7">
        <v>0</v>
      </c>
      <c r="BF1838" s="7">
        <v>0</v>
      </c>
      <c r="BG1838" s="7">
        <v>0</v>
      </c>
      <c r="BH1838" s="7">
        <v>0</v>
      </c>
      <c r="BI1838" s="7">
        <v>0</v>
      </c>
      <c r="BJ1838" s="7">
        <v>0</v>
      </c>
      <c r="BK1838" s="7">
        <v>0</v>
      </c>
      <c r="BL1838" s="7">
        <v>0</v>
      </c>
      <c r="BM1838" s="7">
        <v>0</v>
      </c>
      <c r="BN1838" s="7">
        <v>0</v>
      </c>
      <c r="BO1838" s="7">
        <v>0</v>
      </c>
      <c r="BP1838" s="7">
        <v>0</v>
      </c>
      <c r="BQ1838" s="7">
        <v>0</v>
      </c>
      <c r="BR1838" s="7">
        <v>0</v>
      </c>
      <c r="BS1838" s="7">
        <v>0</v>
      </c>
      <c r="BT1838" s="7">
        <v>0</v>
      </c>
      <c r="BU1838" s="7">
        <v>0</v>
      </c>
      <c r="BV1838" s="7">
        <v>0</v>
      </c>
      <c r="BW1838" s="7">
        <v>0</v>
      </c>
      <c r="BX1838" s="7">
        <v>0</v>
      </c>
      <c r="BY1838" s="7">
        <v>0</v>
      </c>
      <c r="BZ1838" s="7">
        <v>0</v>
      </c>
      <c r="CA1838" s="7">
        <v>0</v>
      </c>
    </row>
    <row r="1839" spans="1:79">
      <c r="A1839" s="7">
        <v>48198249</v>
      </c>
      <c r="B1839" s="7" t="s">
        <v>3432</v>
      </c>
      <c r="C1839" s="7" t="s">
        <v>3433</v>
      </c>
      <c r="D1839" s="7" t="s">
        <v>81</v>
      </c>
      <c r="E1839" s="7" t="s">
        <v>161</v>
      </c>
      <c r="F1839" s="7" t="s">
        <v>478</v>
      </c>
      <c r="G1839" s="7" t="s">
        <v>109</v>
      </c>
      <c r="H1839" s="7" t="s">
        <v>121</v>
      </c>
      <c r="I1839" s="7">
        <v>429643619</v>
      </c>
      <c r="J1839" s="7"/>
      <c r="K1839" s="9">
        <v>45083</v>
      </c>
      <c r="L1839" s="9">
        <v>45128</v>
      </c>
      <c r="M1839" s="7" t="s">
        <v>895</v>
      </c>
      <c r="N1839" s="7" t="s">
        <v>896</v>
      </c>
      <c r="O1839" s="7" t="e">
        <f>VLOOKUP(N:N,[1]Sheet1!$I:$J,2,0)</f>
        <v>#N/A</v>
      </c>
      <c r="P1839" s="7">
        <v>137.33</v>
      </c>
      <c r="Q1839" s="7">
        <v>131.19</v>
      </c>
      <c r="R1839" s="7">
        <v>68.64</v>
      </c>
      <c r="S1839" s="7">
        <v>85.04</v>
      </c>
      <c r="T1839" s="7">
        <v>160.59</v>
      </c>
      <c r="U1839" s="7">
        <v>169.76</v>
      </c>
      <c r="V1839" s="7">
        <v>136.53</v>
      </c>
      <c r="W1839" s="7">
        <v>220.83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  <c r="AV1839" s="7">
        <v>0</v>
      </c>
      <c r="AW1839" s="7">
        <v>0</v>
      </c>
      <c r="AX1839" s="7">
        <v>0</v>
      </c>
      <c r="AY1839" s="7">
        <v>0</v>
      </c>
      <c r="AZ1839" s="7">
        <v>0</v>
      </c>
      <c r="BA1839" s="7">
        <v>0</v>
      </c>
      <c r="BB1839" s="7">
        <v>0</v>
      </c>
      <c r="BC1839" s="7">
        <v>0</v>
      </c>
      <c r="BD1839" s="7">
        <v>0</v>
      </c>
      <c r="BE1839" s="7">
        <v>0</v>
      </c>
      <c r="BF1839" s="7">
        <v>0</v>
      </c>
      <c r="BG1839" s="7">
        <v>0</v>
      </c>
      <c r="BH1839" s="7">
        <v>0</v>
      </c>
      <c r="BI1839" s="7">
        <v>0</v>
      </c>
      <c r="BJ1839" s="7">
        <v>0</v>
      </c>
      <c r="BK1839" s="7">
        <v>0</v>
      </c>
      <c r="BL1839" s="7">
        <v>0</v>
      </c>
      <c r="BM1839" s="7">
        <v>0</v>
      </c>
      <c r="BN1839" s="7">
        <v>0</v>
      </c>
      <c r="BO1839" s="7">
        <v>0</v>
      </c>
      <c r="BP1839" s="7">
        <v>0</v>
      </c>
      <c r="BQ1839" s="7">
        <v>0</v>
      </c>
      <c r="BR1839" s="7">
        <v>0</v>
      </c>
      <c r="BS1839" s="7">
        <v>0</v>
      </c>
      <c r="BT1839" s="7">
        <v>0</v>
      </c>
      <c r="BU1839" s="7">
        <v>0</v>
      </c>
      <c r="BV1839" s="7">
        <v>0</v>
      </c>
      <c r="BW1839" s="7">
        <v>0</v>
      </c>
      <c r="BX1839" s="7">
        <v>0</v>
      </c>
      <c r="BY1839" s="7">
        <v>0</v>
      </c>
      <c r="BZ1839" s="7">
        <v>0</v>
      </c>
      <c r="CA1839" s="7">
        <v>0</v>
      </c>
    </row>
    <row r="1840" spans="1:79">
      <c r="A1840" s="7">
        <v>47216300</v>
      </c>
      <c r="B1840" s="7" t="s">
        <v>3434</v>
      </c>
      <c r="C1840" s="7" t="s">
        <v>1181</v>
      </c>
      <c r="D1840" s="7" t="s">
        <v>81</v>
      </c>
      <c r="E1840" s="7" t="s">
        <v>82</v>
      </c>
      <c r="F1840" s="7" t="s">
        <v>297</v>
      </c>
      <c r="G1840" s="7" t="s">
        <v>84</v>
      </c>
      <c r="H1840" s="7" t="s">
        <v>93</v>
      </c>
      <c r="I1840" s="7">
        <v>429618652</v>
      </c>
      <c r="J1840" s="7"/>
      <c r="K1840" s="9">
        <v>45030</v>
      </c>
      <c r="L1840" s="9">
        <v>45127</v>
      </c>
      <c r="M1840" s="7" t="s">
        <v>201</v>
      </c>
      <c r="N1840" s="7" t="s">
        <v>202</v>
      </c>
      <c r="O1840" s="7" t="str">
        <f>VLOOKUP(N:N,[1]Sheet1!$I:$J,2,0)</f>
        <v>厦门</v>
      </c>
      <c r="P1840" s="7">
        <v>60.25</v>
      </c>
      <c r="Q1840" s="7">
        <v>52.94</v>
      </c>
      <c r="R1840" s="7">
        <v>92.31</v>
      </c>
      <c r="S1840" s="7">
        <v>56.22</v>
      </c>
      <c r="T1840" s="7">
        <v>78.13</v>
      </c>
      <c r="U1840" s="7">
        <v>208.13</v>
      </c>
      <c r="V1840" s="7">
        <v>25.7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0</v>
      </c>
      <c r="AL1840" s="7">
        <v>0</v>
      </c>
      <c r="AM1840" s="7">
        <v>0</v>
      </c>
      <c r="AN1840" s="7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0</v>
      </c>
      <c r="AU1840" s="7">
        <v>0</v>
      </c>
      <c r="AV1840" s="7">
        <v>0</v>
      </c>
      <c r="AW1840" s="7">
        <v>0</v>
      </c>
      <c r="AX1840" s="7">
        <v>0</v>
      </c>
      <c r="AY1840" s="7">
        <v>0</v>
      </c>
      <c r="AZ1840" s="7">
        <v>0</v>
      </c>
      <c r="BA1840" s="7">
        <v>0</v>
      </c>
      <c r="BB1840" s="7">
        <v>0</v>
      </c>
      <c r="BC1840" s="7">
        <v>0</v>
      </c>
      <c r="BD1840" s="7">
        <v>0</v>
      </c>
      <c r="BE1840" s="7">
        <v>0</v>
      </c>
      <c r="BF1840" s="7">
        <v>0</v>
      </c>
      <c r="BG1840" s="7">
        <v>0</v>
      </c>
      <c r="BH1840" s="7">
        <v>0</v>
      </c>
      <c r="BI1840" s="7">
        <v>0</v>
      </c>
      <c r="BJ1840" s="7">
        <v>0</v>
      </c>
      <c r="BK1840" s="7">
        <v>0</v>
      </c>
      <c r="BL1840" s="7">
        <v>0</v>
      </c>
      <c r="BM1840" s="7">
        <v>0</v>
      </c>
      <c r="BN1840" s="7">
        <v>0</v>
      </c>
      <c r="BO1840" s="7">
        <v>0</v>
      </c>
      <c r="BP1840" s="7">
        <v>0</v>
      </c>
      <c r="BQ1840" s="7">
        <v>0</v>
      </c>
      <c r="BR1840" s="7">
        <v>0</v>
      </c>
      <c r="BS1840" s="7">
        <v>0</v>
      </c>
      <c r="BT1840" s="7">
        <v>0</v>
      </c>
      <c r="BU1840" s="7">
        <v>0</v>
      </c>
      <c r="BV1840" s="7">
        <v>0</v>
      </c>
      <c r="BW1840" s="7">
        <v>0</v>
      </c>
      <c r="BX1840" s="7">
        <v>0</v>
      </c>
      <c r="BY1840" s="7">
        <v>0</v>
      </c>
      <c r="BZ1840" s="7">
        <v>0</v>
      </c>
      <c r="CA1840" s="7">
        <v>0</v>
      </c>
    </row>
    <row r="1841" spans="1:79">
      <c r="A1841" s="7">
        <v>47936920</v>
      </c>
      <c r="B1841" s="7" t="s">
        <v>3435</v>
      </c>
      <c r="C1841" s="7" t="s">
        <v>2077</v>
      </c>
      <c r="D1841" s="7" t="s">
        <v>81</v>
      </c>
      <c r="E1841" s="7" t="s">
        <v>107</v>
      </c>
      <c r="F1841" s="7" t="s">
        <v>485</v>
      </c>
      <c r="G1841" s="7" t="s">
        <v>84</v>
      </c>
      <c r="H1841" s="7" t="s">
        <v>121</v>
      </c>
      <c r="I1841" s="7">
        <v>429447645</v>
      </c>
      <c r="J1841" s="7"/>
      <c r="K1841" s="9">
        <v>45063</v>
      </c>
      <c r="L1841" s="9">
        <v>45128</v>
      </c>
      <c r="M1841" s="7" t="s">
        <v>100</v>
      </c>
      <c r="N1841" s="7" t="s">
        <v>101</v>
      </c>
      <c r="O1841" s="7" t="str">
        <f>VLOOKUP(N:N,[1]Sheet1!$I:$J,2,0)</f>
        <v>厦门</v>
      </c>
      <c r="P1841" s="7">
        <v>506.75</v>
      </c>
      <c r="Q1841" s="7">
        <v>826.84</v>
      </c>
      <c r="R1841" s="7">
        <v>955.74</v>
      </c>
      <c r="S1841" s="7">
        <v>422.9</v>
      </c>
      <c r="T1841" s="7">
        <v>632.57</v>
      </c>
      <c r="U1841" s="7">
        <v>714.13</v>
      </c>
      <c r="V1841" s="7">
        <v>918.81</v>
      </c>
      <c r="W1841" s="7">
        <v>927.09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7">
        <v>0</v>
      </c>
      <c r="AK1841" s="7">
        <v>0</v>
      </c>
      <c r="AL1841" s="7">
        <v>0</v>
      </c>
      <c r="AM1841" s="7">
        <v>0</v>
      </c>
      <c r="AN1841" s="7">
        <v>0</v>
      </c>
      <c r="AO1841" s="7">
        <v>0</v>
      </c>
      <c r="AP1841" s="7">
        <v>0</v>
      </c>
      <c r="AQ1841" s="7">
        <v>0</v>
      </c>
      <c r="AR1841" s="7">
        <v>0</v>
      </c>
      <c r="AS1841" s="7">
        <v>0</v>
      </c>
      <c r="AT1841" s="7">
        <v>0</v>
      </c>
      <c r="AU1841" s="7">
        <v>0</v>
      </c>
      <c r="AV1841" s="7">
        <v>0</v>
      </c>
      <c r="AW1841" s="7">
        <v>0</v>
      </c>
      <c r="AX1841" s="7">
        <v>0</v>
      </c>
      <c r="AY1841" s="7">
        <v>0</v>
      </c>
      <c r="AZ1841" s="7">
        <v>0</v>
      </c>
      <c r="BA1841" s="7">
        <v>0</v>
      </c>
      <c r="BB1841" s="7">
        <v>0</v>
      </c>
      <c r="BC1841" s="7">
        <v>0</v>
      </c>
      <c r="BD1841" s="7">
        <v>0</v>
      </c>
      <c r="BE1841" s="7">
        <v>0</v>
      </c>
      <c r="BF1841" s="7">
        <v>0</v>
      </c>
      <c r="BG1841" s="7">
        <v>0</v>
      </c>
      <c r="BH1841" s="7">
        <v>0</v>
      </c>
      <c r="BI1841" s="7">
        <v>0</v>
      </c>
      <c r="BJ1841" s="7">
        <v>0</v>
      </c>
      <c r="BK1841" s="7">
        <v>0</v>
      </c>
      <c r="BL1841" s="7">
        <v>0</v>
      </c>
      <c r="BM1841" s="7">
        <v>0</v>
      </c>
      <c r="BN1841" s="7">
        <v>0</v>
      </c>
      <c r="BO1841" s="7">
        <v>0</v>
      </c>
      <c r="BP1841" s="7">
        <v>0</v>
      </c>
      <c r="BQ1841" s="7">
        <v>0</v>
      </c>
      <c r="BR1841" s="7">
        <v>0</v>
      </c>
      <c r="BS1841" s="7">
        <v>0</v>
      </c>
      <c r="BT1841" s="7">
        <v>0</v>
      </c>
      <c r="BU1841" s="7">
        <v>0</v>
      </c>
      <c r="BV1841" s="7">
        <v>0</v>
      </c>
      <c r="BW1841" s="7">
        <v>0</v>
      </c>
      <c r="BX1841" s="7">
        <v>0</v>
      </c>
      <c r="BY1841" s="7">
        <v>0</v>
      </c>
      <c r="BZ1841" s="7">
        <v>0</v>
      </c>
      <c r="CA1841" s="7">
        <v>0</v>
      </c>
    </row>
    <row r="1842" spans="1:79">
      <c r="A1842" s="7">
        <v>49177573</v>
      </c>
      <c r="B1842" s="7" t="s">
        <v>3436</v>
      </c>
      <c r="C1842" s="7" t="s">
        <v>362</v>
      </c>
      <c r="D1842" s="7" t="s">
        <v>81</v>
      </c>
      <c r="E1842" s="7" t="s">
        <v>154</v>
      </c>
      <c r="F1842" s="7" t="s">
        <v>363</v>
      </c>
      <c r="G1842" s="7" t="s">
        <v>84</v>
      </c>
      <c r="H1842" s="7" t="s">
        <v>93</v>
      </c>
      <c r="I1842" s="7">
        <v>429330003</v>
      </c>
      <c r="J1842" s="9">
        <v>45125</v>
      </c>
      <c r="K1842" s="9">
        <v>45125</v>
      </c>
      <c r="L1842" s="9">
        <v>45128</v>
      </c>
      <c r="M1842" s="7" t="s">
        <v>110</v>
      </c>
      <c r="N1842" s="7" t="s">
        <v>101</v>
      </c>
      <c r="O1842" s="7" t="str">
        <f>VLOOKUP(N:N,[1]Sheet1!$I:$J,2,0)</f>
        <v>厦门</v>
      </c>
      <c r="P1842" s="7">
        <v>0</v>
      </c>
      <c r="Q1842" s="7">
        <v>0</v>
      </c>
      <c r="R1842" s="7">
        <v>0</v>
      </c>
      <c r="S1842" s="7">
        <v>0</v>
      </c>
      <c r="T1842" s="7">
        <v>4.95</v>
      </c>
      <c r="U1842" s="7">
        <v>293.51</v>
      </c>
      <c r="V1842" s="7">
        <v>309.36</v>
      </c>
      <c r="W1842" s="7">
        <v>330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>
        <v>0</v>
      </c>
      <c r="AI1842" s="7">
        <v>0</v>
      </c>
      <c r="AJ1842" s="7">
        <v>4.95</v>
      </c>
      <c r="AK1842" s="7">
        <v>293.51</v>
      </c>
      <c r="AL1842" s="7">
        <v>309.36</v>
      </c>
      <c r="AM1842" s="7">
        <v>330</v>
      </c>
      <c r="AN1842" s="7">
        <v>0</v>
      </c>
      <c r="AO1842" s="7">
        <v>0</v>
      </c>
      <c r="AP1842" s="7">
        <v>0</v>
      </c>
      <c r="AQ1842" s="7">
        <v>0</v>
      </c>
      <c r="AR1842" s="7">
        <v>0</v>
      </c>
      <c r="AS1842" s="7">
        <v>0</v>
      </c>
      <c r="AT1842" s="7">
        <v>0</v>
      </c>
      <c r="AU1842" s="7">
        <v>0</v>
      </c>
      <c r="AV1842" s="7">
        <v>0</v>
      </c>
      <c r="AW1842" s="7">
        <v>0</v>
      </c>
      <c r="AX1842" s="7">
        <v>0</v>
      </c>
      <c r="AY1842" s="7">
        <v>0</v>
      </c>
      <c r="AZ1842" s="7">
        <v>0</v>
      </c>
      <c r="BA1842" s="7">
        <v>0</v>
      </c>
      <c r="BB1842" s="7">
        <v>0</v>
      </c>
      <c r="BC1842" s="7">
        <v>0</v>
      </c>
      <c r="BD1842" s="7">
        <v>0</v>
      </c>
      <c r="BE1842" s="7">
        <v>0</v>
      </c>
      <c r="BF1842" s="7">
        <v>0</v>
      </c>
      <c r="BG1842" s="7">
        <v>0</v>
      </c>
      <c r="BH1842" s="7">
        <v>0</v>
      </c>
      <c r="BI1842" s="7">
        <v>0</v>
      </c>
      <c r="BJ1842" s="7">
        <v>0</v>
      </c>
      <c r="BK1842" s="7">
        <v>0</v>
      </c>
      <c r="BL1842" s="7">
        <v>0</v>
      </c>
      <c r="BM1842" s="7">
        <v>0</v>
      </c>
      <c r="BN1842" s="7">
        <v>0</v>
      </c>
      <c r="BO1842" s="7">
        <v>0</v>
      </c>
      <c r="BP1842" s="7">
        <v>0</v>
      </c>
      <c r="BQ1842" s="7">
        <v>0</v>
      </c>
      <c r="BR1842" s="7">
        <v>0</v>
      </c>
      <c r="BS1842" s="7">
        <v>0</v>
      </c>
      <c r="BT1842" s="7">
        <v>0</v>
      </c>
      <c r="BU1842" s="7">
        <v>0</v>
      </c>
      <c r="BV1842" s="7">
        <v>0</v>
      </c>
      <c r="BW1842" s="7">
        <v>0</v>
      </c>
      <c r="BX1842" s="7">
        <v>0</v>
      </c>
      <c r="BY1842" s="7">
        <v>0</v>
      </c>
      <c r="BZ1842" s="7">
        <v>0</v>
      </c>
      <c r="CA1842" s="7">
        <v>0</v>
      </c>
    </row>
    <row r="1843" spans="1:79">
      <c r="A1843" s="7">
        <v>49210934</v>
      </c>
      <c r="B1843" s="7" t="s">
        <v>3437</v>
      </c>
      <c r="C1843" s="7" t="s">
        <v>103</v>
      </c>
      <c r="D1843" s="7" t="s">
        <v>90</v>
      </c>
      <c r="E1843" s="7" t="s">
        <v>91</v>
      </c>
      <c r="F1843" s="7" t="s">
        <v>92</v>
      </c>
      <c r="G1843" s="7" t="s">
        <v>84</v>
      </c>
      <c r="H1843" s="7" t="s">
        <v>93</v>
      </c>
      <c r="I1843" s="7">
        <v>429667941</v>
      </c>
      <c r="J1843" s="7"/>
      <c r="K1843" s="9">
        <v>45121</v>
      </c>
      <c r="L1843" s="9">
        <v>45122</v>
      </c>
      <c r="M1843" s="7" t="s">
        <v>94</v>
      </c>
      <c r="N1843" s="7" t="s">
        <v>95</v>
      </c>
      <c r="O1843" s="7" t="str">
        <f>VLOOKUP(N:N,[1]Sheet1!$I:$J,2,0)</f>
        <v>厦门</v>
      </c>
      <c r="P1843" s="7">
        <v>46.66</v>
      </c>
      <c r="Q1843" s="7">
        <v>368.21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0</v>
      </c>
      <c r="AT1843" s="7">
        <v>0</v>
      </c>
      <c r="AU1843" s="7">
        <v>0</v>
      </c>
      <c r="AV1843" s="7">
        <v>0</v>
      </c>
      <c r="AW1843" s="7">
        <v>0</v>
      </c>
      <c r="AX1843" s="7">
        <v>0</v>
      </c>
      <c r="AY1843" s="7">
        <v>0</v>
      </c>
      <c r="AZ1843" s="7">
        <v>0</v>
      </c>
      <c r="BA1843" s="7">
        <v>0</v>
      </c>
      <c r="BB1843" s="7">
        <v>0</v>
      </c>
      <c r="BC1843" s="7">
        <v>0</v>
      </c>
      <c r="BD1843" s="7">
        <v>0</v>
      </c>
      <c r="BE1843" s="7">
        <v>0</v>
      </c>
      <c r="BF1843" s="7">
        <v>0</v>
      </c>
      <c r="BG1843" s="7">
        <v>0</v>
      </c>
      <c r="BH1843" s="7">
        <v>0</v>
      </c>
      <c r="BI1843" s="7">
        <v>0</v>
      </c>
      <c r="BJ1843" s="7">
        <v>0</v>
      </c>
      <c r="BK1843" s="7">
        <v>0</v>
      </c>
      <c r="BL1843" s="7">
        <v>0</v>
      </c>
      <c r="BM1843" s="7">
        <v>0</v>
      </c>
      <c r="BN1843" s="7">
        <v>0</v>
      </c>
      <c r="BO1843" s="7">
        <v>0</v>
      </c>
      <c r="BP1843" s="7">
        <v>0</v>
      </c>
      <c r="BQ1843" s="7">
        <v>0</v>
      </c>
      <c r="BR1843" s="7">
        <v>0</v>
      </c>
      <c r="BS1843" s="7">
        <v>0</v>
      </c>
      <c r="BT1843" s="7">
        <v>0</v>
      </c>
      <c r="BU1843" s="7">
        <v>0</v>
      </c>
      <c r="BV1843" s="7">
        <v>0</v>
      </c>
      <c r="BW1843" s="7">
        <v>0</v>
      </c>
      <c r="BX1843" s="7">
        <v>0</v>
      </c>
      <c r="BY1843" s="7">
        <v>0</v>
      </c>
      <c r="BZ1843" s="7">
        <v>0</v>
      </c>
      <c r="CA1843" s="7">
        <v>0</v>
      </c>
    </row>
    <row r="1844" spans="1:79">
      <c r="A1844" s="7">
        <v>28112765</v>
      </c>
      <c r="B1844" s="7" t="s">
        <v>3438</v>
      </c>
      <c r="C1844" s="7" t="s">
        <v>3439</v>
      </c>
      <c r="D1844" s="7" t="s">
        <v>81</v>
      </c>
      <c r="E1844" s="7" t="s">
        <v>193</v>
      </c>
      <c r="F1844" s="7" t="s">
        <v>762</v>
      </c>
      <c r="G1844" s="7" t="s">
        <v>109</v>
      </c>
      <c r="H1844" s="7" t="s">
        <v>93</v>
      </c>
      <c r="I1844" s="7">
        <v>428980516</v>
      </c>
      <c r="J1844" s="7"/>
      <c r="K1844" s="9">
        <v>43629</v>
      </c>
      <c r="L1844" s="9">
        <v>45128</v>
      </c>
      <c r="M1844" s="7" t="s">
        <v>1076</v>
      </c>
      <c r="N1844" s="7" t="s">
        <v>1077</v>
      </c>
      <c r="O1844" s="7" t="str">
        <f>VLOOKUP(N:N,[1]Sheet1!$I:$J,2,0)</f>
        <v>莆田</v>
      </c>
      <c r="P1844" s="7">
        <v>6.01</v>
      </c>
      <c r="Q1844" s="7">
        <v>8.4</v>
      </c>
      <c r="R1844" s="7">
        <v>4.68</v>
      </c>
      <c r="S1844" s="7">
        <v>8.34</v>
      </c>
      <c r="T1844" s="7">
        <v>1.8</v>
      </c>
      <c r="U1844" s="7">
        <v>6.6</v>
      </c>
      <c r="V1844" s="7">
        <v>4.09</v>
      </c>
      <c r="W1844" s="7">
        <v>14.62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  <c r="AV1844" s="7">
        <v>0</v>
      </c>
      <c r="AW1844" s="7">
        <v>0</v>
      </c>
      <c r="AX1844" s="7">
        <v>0</v>
      </c>
      <c r="AY1844" s="7">
        <v>0</v>
      </c>
      <c r="AZ1844" s="7">
        <v>0</v>
      </c>
      <c r="BA1844" s="7">
        <v>0</v>
      </c>
      <c r="BB1844" s="7">
        <v>0</v>
      </c>
      <c r="BC1844" s="7">
        <v>0</v>
      </c>
      <c r="BD1844" s="7">
        <v>0</v>
      </c>
      <c r="BE1844" s="7">
        <v>0</v>
      </c>
      <c r="BF1844" s="7">
        <v>0</v>
      </c>
      <c r="BG1844" s="7">
        <v>0</v>
      </c>
      <c r="BH1844" s="7">
        <v>0</v>
      </c>
      <c r="BI1844" s="7">
        <v>0</v>
      </c>
      <c r="BJ1844" s="7">
        <v>0</v>
      </c>
      <c r="BK1844" s="7">
        <v>0</v>
      </c>
      <c r="BL1844" s="7">
        <v>0</v>
      </c>
      <c r="BM1844" s="7">
        <v>0</v>
      </c>
      <c r="BN1844" s="7">
        <v>0</v>
      </c>
      <c r="BO1844" s="7">
        <v>0</v>
      </c>
      <c r="BP1844" s="7">
        <v>0</v>
      </c>
      <c r="BQ1844" s="7">
        <v>0</v>
      </c>
      <c r="BR1844" s="7">
        <v>0</v>
      </c>
      <c r="BS1844" s="7">
        <v>0</v>
      </c>
      <c r="BT1844" s="7">
        <v>0</v>
      </c>
      <c r="BU1844" s="7">
        <v>0</v>
      </c>
      <c r="BV1844" s="7">
        <v>0</v>
      </c>
      <c r="BW1844" s="7">
        <v>0</v>
      </c>
      <c r="BX1844" s="7">
        <v>0</v>
      </c>
      <c r="BY1844" s="7">
        <v>0</v>
      </c>
      <c r="BZ1844" s="7">
        <v>0</v>
      </c>
      <c r="CA1844" s="7">
        <v>0</v>
      </c>
    </row>
    <row r="1845" spans="1:79">
      <c r="A1845" s="7">
        <v>48751442</v>
      </c>
      <c r="B1845" s="7" t="s">
        <v>3440</v>
      </c>
      <c r="C1845" s="7" t="s">
        <v>3441</v>
      </c>
      <c r="D1845" s="7" t="s">
        <v>81</v>
      </c>
      <c r="E1845" s="7" t="s">
        <v>193</v>
      </c>
      <c r="F1845" s="7" t="s">
        <v>194</v>
      </c>
      <c r="G1845" s="7" t="s">
        <v>109</v>
      </c>
      <c r="H1845" s="7" t="s">
        <v>461</v>
      </c>
      <c r="I1845" s="7">
        <v>50609173</v>
      </c>
      <c r="J1845" s="7"/>
      <c r="K1845" s="9">
        <v>45106</v>
      </c>
      <c r="L1845" s="9">
        <v>45128</v>
      </c>
      <c r="M1845" s="7" t="s">
        <v>254</v>
      </c>
      <c r="N1845" s="7" t="s">
        <v>241</v>
      </c>
      <c r="O1845" s="7" t="str">
        <f>VLOOKUP(N:N,[1]Sheet1!$I:$J,2,0)</f>
        <v>厦门</v>
      </c>
      <c r="P1845" s="7">
        <v>370.26</v>
      </c>
      <c r="Q1845" s="7">
        <v>332.7</v>
      </c>
      <c r="R1845" s="7">
        <v>0</v>
      </c>
      <c r="S1845" s="7">
        <v>456.42</v>
      </c>
      <c r="T1845" s="7">
        <v>372.29</v>
      </c>
      <c r="U1845" s="7">
        <v>359.03</v>
      </c>
      <c r="V1845" s="7">
        <v>353.56</v>
      </c>
      <c r="W1845" s="7">
        <v>415.28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  <c r="AQ1845" s="7">
        <v>0</v>
      </c>
      <c r="AR1845" s="7">
        <v>0</v>
      </c>
      <c r="AS1845" s="7">
        <v>0</v>
      </c>
      <c r="AT1845" s="7">
        <v>0</v>
      </c>
      <c r="AU1845" s="7">
        <v>0</v>
      </c>
      <c r="AV1845" s="7">
        <v>0</v>
      </c>
      <c r="AW1845" s="7">
        <v>0</v>
      </c>
      <c r="AX1845" s="7">
        <v>0</v>
      </c>
      <c r="AY1845" s="7">
        <v>0</v>
      </c>
      <c r="AZ1845" s="7">
        <v>0</v>
      </c>
      <c r="BA1845" s="7">
        <v>0</v>
      </c>
      <c r="BB1845" s="7">
        <v>0</v>
      </c>
      <c r="BC1845" s="7">
        <v>0</v>
      </c>
      <c r="BD1845" s="7">
        <v>0</v>
      </c>
      <c r="BE1845" s="7">
        <v>0</v>
      </c>
      <c r="BF1845" s="7">
        <v>0</v>
      </c>
      <c r="BG1845" s="7">
        <v>0</v>
      </c>
      <c r="BH1845" s="7">
        <v>0</v>
      </c>
      <c r="BI1845" s="7">
        <v>0</v>
      </c>
      <c r="BJ1845" s="7">
        <v>0</v>
      </c>
      <c r="BK1845" s="7">
        <v>0</v>
      </c>
      <c r="BL1845" s="7">
        <v>0</v>
      </c>
      <c r="BM1845" s="7">
        <v>0</v>
      </c>
      <c r="BN1845" s="7">
        <v>0</v>
      </c>
      <c r="BO1845" s="7">
        <v>0</v>
      </c>
      <c r="BP1845" s="7">
        <v>0</v>
      </c>
      <c r="BQ1845" s="7">
        <v>0</v>
      </c>
      <c r="BR1845" s="7">
        <v>0</v>
      </c>
      <c r="BS1845" s="7">
        <v>0</v>
      </c>
      <c r="BT1845" s="7">
        <v>0</v>
      </c>
      <c r="BU1845" s="7">
        <v>0</v>
      </c>
      <c r="BV1845" s="7">
        <v>0</v>
      </c>
      <c r="BW1845" s="7">
        <v>0</v>
      </c>
      <c r="BX1845" s="7">
        <v>0</v>
      </c>
      <c r="BY1845" s="7">
        <v>0</v>
      </c>
      <c r="BZ1845" s="7">
        <v>0</v>
      </c>
      <c r="CA1845" s="7">
        <v>0</v>
      </c>
    </row>
    <row r="1846" spans="1:79">
      <c r="A1846" s="7">
        <v>18232774</v>
      </c>
      <c r="B1846" s="7" t="s">
        <v>3442</v>
      </c>
      <c r="C1846" s="7" t="s">
        <v>296</v>
      </c>
      <c r="D1846" s="7" t="s">
        <v>81</v>
      </c>
      <c r="E1846" s="7" t="s">
        <v>82</v>
      </c>
      <c r="F1846" s="7" t="s">
        <v>83</v>
      </c>
      <c r="G1846" s="7" t="s">
        <v>84</v>
      </c>
      <c r="H1846" s="7" t="s">
        <v>121</v>
      </c>
      <c r="I1846" s="7">
        <v>53098139</v>
      </c>
      <c r="J1846" s="7"/>
      <c r="K1846" s="9">
        <v>42322</v>
      </c>
      <c r="L1846" s="9">
        <v>45128</v>
      </c>
      <c r="M1846" s="7" t="s">
        <v>298</v>
      </c>
      <c r="N1846" s="7" t="s">
        <v>299</v>
      </c>
      <c r="O1846" s="7" t="e">
        <f>VLOOKUP(N:N,[1]Sheet1!$I:$J,2,0)</f>
        <v>#N/A</v>
      </c>
      <c r="P1846" s="7">
        <v>3704.91</v>
      </c>
      <c r="Q1846" s="7">
        <v>3203.41</v>
      </c>
      <c r="R1846" s="7">
        <v>2404.82</v>
      </c>
      <c r="S1846" s="7">
        <v>3097.12</v>
      </c>
      <c r="T1846" s="7">
        <v>2764.58</v>
      </c>
      <c r="U1846" s="7">
        <v>2405.62</v>
      </c>
      <c r="V1846" s="7">
        <v>2061.89</v>
      </c>
      <c r="W1846" s="7">
        <v>2922.75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0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0</v>
      </c>
      <c r="AT1846" s="7">
        <v>0</v>
      </c>
      <c r="AU1846" s="7">
        <v>0</v>
      </c>
      <c r="AV1846" s="7">
        <v>0</v>
      </c>
      <c r="AW1846" s="7">
        <v>0</v>
      </c>
      <c r="AX1846" s="7">
        <v>0</v>
      </c>
      <c r="AY1846" s="7">
        <v>0</v>
      </c>
      <c r="AZ1846" s="7">
        <v>0</v>
      </c>
      <c r="BA1846" s="7">
        <v>0</v>
      </c>
      <c r="BB1846" s="7">
        <v>0</v>
      </c>
      <c r="BC1846" s="7">
        <v>0</v>
      </c>
      <c r="BD1846" s="7">
        <v>0</v>
      </c>
      <c r="BE1846" s="7">
        <v>0</v>
      </c>
      <c r="BF1846" s="7">
        <v>0</v>
      </c>
      <c r="BG1846" s="7">
        <v>0</v>
      </c>
      <c r="BH1846" s="7">
        <v>0</v>
      </c>
      <c r="BI1846" s="7">
        <v>0</v>
      </c>
      <c r="BJ1846" s="7">
        <v>0</v>
      </c>
      <c r="BK1846" s="7">
        <v>0</v>
      </c>
      <c r="BL1846" s="7">
        <v>0</v>
      </c>
      <c r="BM1846" s="7">
        <v>0</v>
      </c>
      <c r="BN1846" s="7">
        <v>0</v>
      </c>
      <c r="BO1846" s="7">
        <v>0</v>
      </c>
      <c r="BP1846" s="7">
        <v>0</v>
      </c>
      <c r="BQ1846" s="7">
        <v>0</v>
      </c>
      <c r="BR1846" s="7">
        <v>0</v>
      </c>
      <c r="BS1846" s="7">
        <v>0</v>
      </c>
      <c r="BT1846" s="7">
        <v>0</v>
      </c>
      <c r="BU1846" s="7">
        <v>0</v>
      </c>
      <c r="BV1846" s="7">
        <v>0</v>
      </c>
      <c r="BW1846" s="7">
        <v>0</v>
      </c>
      <c r="BX1846" s="7">
        <v>0</v>
      </c>
      <c r="BY1846" s="7">
        <v>0</v>
      </c>
      <c r="BZ1846" s="7">
        <v>0</v>
      </c>
      <c r="CA1846" s="7">
        <v>0</v>
      </c>
    </row>
    <row r="1847" spans="1:79">
      <c r="A1847" s="7">
        <v>3028957</v>
      </c>
      <c r="B1847" s="7" t="s">
        <v>3443</v>
      </c>
      <c r="C1847" s="7" t="s">
        <v>3444</v>
      </c>
      <c r="D1847" s="7" t="s">
        <v>81</v>
      </c>
      <c r="E1847" s="7" t="s">
        <v>98</v>
      </c>
      <c r="F1847" s="7" t="s">
        <v>99</v>
      </c>
      <c r="G1847" s="7"/>
      <c r="H1847" s="7" t="s">
        <v>93</v>
      </c>
      <c r="I1847" s="7">
        <v>52333365</v>
      </c>
      <c r="J1847" s="7"/>
      <c r="K1847" s="9">
        <v>40683</v>
      </c>
      <c r="L1847" s="9">
        <v>45128</v>
      </c>
      <c r="M1847" s="7" t="s">
        <v>899</v>
      </c>
      <c r="N1847" s="7" t="s">
        <v>900</v>
      </c>
      <c r="O1847" s="7" t="str">
        <f>VLOOKUP(N:N,[1]Sheet1!$I:$J,2,0)</f>
        <v>漳州</v>
      </c>
      <c r="P1847" s="7">
        <v>42.75</v>
      </c>
      <c r="Q1847" s="7">
        <v>45.85</v>
      </c>
      <c r="R1847" s="7">
        <v>38.11</v>
      </c>
      <c r="S1847" s="7">
        <v>33.6</v>
      </c>
      <c r="T1847" s="7">
        <v>33.15</v>
      </c>
      <c r="U1847" s="7">
        <v>43.1</v>
      </c>
      <c r="V1847" s="7">
        <v>65.79</v>
      </c>
      <c r="W1847" s="7">
        <v>80.1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7">
        <v>0</v>
      </c>
      <c r="AK1847" s="7">
        <v>0</v>
      </c>
      <c r="AL1847" s="7">
        <v>0</v>
      </c>
      <c r="AM1847" s="7">
        <v>0</v>
      </c>
      <c r="AN1847" s="7">
        <v>0</v>
      </c>
      <c r="AO1847" s="7">
        <v>0</v>
      </c>
      <c r="AP1847" s="7">
        <v>0</v>
      </c>
      <c r="AQ1847" s="7">
        <v>0</v>
      </c>
      <c r="AR1847" s="7">
        <v>0</v>
      </c>
      <c r="AS1847" s="7">
        <v>0</v>
      </c>
      <c r="AT1847" s="7">
        <v>0</v>
      </c>
      <c r="AU1847" s="7">
        <v>0</v>
      </c>
      <c r="AV1847" s="7">
        <v>0</v>
      </c>
      <c r="AW1847" s="7">
        <v>0</v>
      </c>
      <c r="AX1847" s="7">
        <v>0</v>
      </c>
      <c r="AY1847" s="7">
        <v>0</v>
      </c>
      <c r="AZ1847" s="7">
        <v>0</v>
      </c>
      <c r="BA1847" s="7">
        <v>0</v>
      </c>
      <c r="BB1847" s="7">
        <v>0</v>
      </c>
      <c r="BC1847" s="7">
        <v>0</v>
      </c>
      <c r="BD1847" s="7">
        <v>0</v>
      </c>
      <c r="BE1847" s="7">
        <v>0</v>
      </c>
      <c r="BF1847" s="7">
        <v>0</v>
      </c>
      <c r="BG1847" s="7">
        <v>0</v>
      </c>
      <c r="BH1847" s="7">
        <v>0</v>
      </c>
      <c r="BI1847" s="7">
        <v>0</v>
      </c>
      <c r="BJ1847" s="7">
        <v>0</v>
      </c>
      <c r="BK1847" s="7">
        <v>0</v>
      </c>
      <c r="BL1847" s="7">
        <v>0</v>
      </c>
      <c r="BM1847" s="7">
        <v>0</v>
      </c>
      <c r="BN1847" s="7">
        <v>0</v>
      </c>
      <c r="BO1847" s="7">
        <v>0</v>
      </c>
      <c r="BP1847" s="7">
        <v>0</v>
      </c>
      <c r="BQ1847" s="7">
        <v>0</v>
      </c>
      <c r="BR1847" s="7">
        <v>0</v>
      </c>
      <c r="BS1847" s="7">
        <v>0</v>
      </c>
      <c r="BT1847" s="7">
        <v>0</v>
      </c>
      <c r="BU1847" s="7">
        <v>0</v>
      </c>
      <c r="BV1847" s="7">
        <v>0</v>
      </c>
      <c r="BW1847" s="7">
        <v>0</v>
      </c>
      <c r="BX1847" s="7">
        <v>0</v>
      </c>
      <c r="BY1847" s="7">
        <v>0</v>
      </c>
      <c r="BZ1847" s="7">
        <v>0</v>
      </c>
      <c r="CA1847" s="7">
        <v>0</v>
      </c>
    </row>
    <row r="1848" spans="1:79">
      <c r="A1848" s="7">
        <v>29113948</v>
      </c>
      <c r="B1848" s="7" t="s">
        <v>3445</v>
      </c>
      <c r="C1848" s="7" t="s">
        <v>3446</v>
      </c>
      <c r="D1848" s="7" t="s">
        <v>81</v>
      </c>
      <c r="E1848" s="7" t="s">
        <v>193</v>
      </c>
      <c r="F1848" s="7" t="s">
        <v>380</v>
      </c>
      <c r="G1848" s="7" t="s">
        <v>109</v>
      </c>
      <c r="H1848" s="7" t="s">
        <v>93</v>
      </c>
      <c r="I1848" s="7">
        <v>429042002</v>
      </c>
      <c r="J1848" s="9">
        <v>43761</v>
      </c>
      <c r="K1848" s="9">
        <v>43756</v>
      </c>
      <c r="L1848" s="9">
        <v>45128</v>
      </c>
      <c r="M1848" s="7" t="s">
        <v>174</v>
      </c>
      <c r="N1848" s="7" t="s">
        <v>175</v>
      </c>
      <c r="O1848" s="7" t="e">
        <f>VLOOKUP(N:N,[1]Sheet1!$I:$J,2,0)</f>
        <v>#N/A</v>
      </c>
      <c r="P1848" s="7">
        <v>272.23</v>
      </c>
      <c r="Q1848" s="7">
        <v>276.04</v>
      </c>
      <c r="R1848" s="7">
        <v>273.01</v>
      </c>
      <c r="S1848" s="7">
        <v>272.65</v>
      </c>
      <c r="T1848" s="7">
        <v>272.98</v>
      </c>
      <c r="U1848" s="7">
        <v>272.99</v>
      </c>
      <c r="V1848" s="7">
        <v>274.29</v>
      </c>
      <c r="W1848" s="7">
        <v>273.7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72.04</v>
      </c>
      <c r="AG1848" s="7">
        <v>71.06</v>
      </c>
      <c r="AH1848" s="7">
        <v>71.96</v>
      </c>
      <c r="AI1848" s="7">
        <v>71.83</v>
      </c>
      <c r="AJ1848" s="7">
        <v>71.66</v>
      </c>
      <c r="AK1848" s="7">
        <v>71.58</v>
      </c>
      <c r="AL1848" s="7">
        <v>70.86</v>
      </c>
      <c r="AM1848" s="7">
        <v>70.53</v>
      </c>
      <c r="AN1848" s="7">
        <v>0</v>
      </c>
      <c r="AO1848" s="7">
        <v>0</v>
      </c>
      <c r="AP1848" s="7">
        <v>0</v>
      </c>
      <c r="AQ1848" s="7">
        <v>0</v>
      </c>
      <c r="AR1848" s="7">
        <v>0</v>
      </c>
      <c r="AS1848" s="7">
        <v>0</v>
      </c>
      <c r="AT1848" s="7">
        <v>0</v>
      </c>
      <c r="AU1848" s="7">
        <v>0</v>
      </c>
      <c r="AV1848" s="7">
        <v>0</v>
      </c>
      <c r="AW1848" s="7">
        <v>0</v>
      </c>
      <c r="AX1848" s="7">
        <v>0</v>
      </c>
      <c r="AY1848" s="7">
        <v>0</v>
      </c>
      <c r="AZ1848" s="7">
        <v>0</v>
      </c>
      <c r="BA1848" s="7">
        <v>0</v>
      </c>
      <c r="BB1848" s="7">
        <v>0</v>
      </c>
      <c r="BC1848" s="7">
        <v>0</v>
      </c>
      <c r="BD1848" s="7">
        <v>0</v>
      </c>
      <c r="BE1848" s="7">
        <v>0</v>
      </c>
      <c r="BF1848" s="7">
        <v>0</v>
      </c>
      <c r="BG1848" s="7">
        <v>0</v>
      </c>
      <c r="BH1848" s="7">
        <v>0</v>
      </c>
      <c r="BI1848" s="7">
        <v>0</v>
      </c>
      <c r="BJ1848" s="7">
        <v>0</v>
      </c>
      <c r="BK1848" s="7">
        <v>0</v>
      </c>
      <c r="BL1848" s="7">
        <v>0</v>
      </c>
      <c r="BM1848" s="7">
        <v>0</v>
      </c>
      <c r="BN1848" s="7">
        <v>0</v>
      </c>
      <c r="BO1848" s="7">
        <v>0</v>
      </c>
      <c r="BP1848" s="7">
        <v>0</v>
      </c>
      <c r="BQ1848" s="7">
        <v>0</v>
      </c>
      <c r="BR1848" s="7">
        <v>0</v>
      </c>
      <c r="BS1848" s="7">
        <v>0</v>
      </c>
      <c r="BT1848" s="7">
        <v>0</v>
      </c>
      <c r="BU1848" s="7">
        <v>0</v>
      </c>
      <c r="BV1848" s="7">
        <v>0</v>
      </c>
      <c r="BW1848" s="7">
        <v>0</v>
      </c>
      <c r="BX1848" s="7">
        <v>0</v>
      </c>
      <c r="BY1848" s="7">
        <v>0</v>
      </c>
      <c r="BZ1848" s="7">
        <v>0</v>
      </c>
      <c r="CA1848" s="7">
        <v>0</v>
      </c>
    </row>
    <row r="1849" spans="1:79">
      <c r="A1849" s="7">
        <v>41740537</v>
      </c>
      <c r="B1849" s="7" t="s">
        <v>3447</v>
      </c>
      <c r="C1849" s="7" t="s">
        <v>3448</v>
      </c>
      <c r="D1849" s="7" t="s">
        <v>81</v>
      </c>
      <c r="E1849" s="7" t="s">
        <v>107</v>
      </c>
      <c r="F1849" s="7" t="s">
        <v>330</v>
      </c>
      <c r="G1849" s="7" t="s">
        <v>109</v>
      </c>
      <c r="H1849" s="7" t="s">
        <v>121</v>
      </c>
      <c r="I1849" s="7">
        <v>429517022</v>
      </c>
      <c r="J1849" s="7"/>
      <c r="K1849" s="9">
        <v>44789</v>
      </c>
      <c r="L1849" s="9">
        <v>45128</v>
      </c>
      <c r="M1849" s="7" t="s">
        <v>648</v>
      </c>
      <c r="N1849" s="7" t="s">
        <v>649</v>
      </c>
      <c r="O1849" s="7" t="str">
        <f>VLOOKUP(N:N,[1]Sheet1!$I:$J,2,0)</f>
        <v>漳州</v>
      </c>
      <c r="P1849" s="7">
        <v>72.8</v>
      </c>
      <c r="Q1849" s="7">
        <v>52.48</v>
      </c>
      <c r="R1849" s="7">
        <v>112.2</v>
      </c>
      <c r="S1849" s="7">
        <v>100.17</v>
      </c>
      <c r="T1849" s="7">
        <v>70.54</v>
      </c>
      <c r="U1849" s="7">
        <v>90.21</v>
      </c>
      <c r="V1849" s="7">
        <v>42.53</v>
      </c>
      <c r="W1849" s="7">
        <v>53.73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  <c r="AV1849" s="7">
        <v>0</v>
      </c>
      <c r="AW1849" s="7">
        <v>0</v>
      </c>
      <c r="AX1849" s="7">
        <v>0</v>
      </c>
      <c r="AY1849" s="7">
        <v>0</v>
      </c>
      <c r="AZ1849" s="7">
        <v>0</v>
      </c>
      <c r="BA1849" s="7">
        <v>0</v>
      </c>
      <c r="BB1849" s="7">
        <v>0</v>
      </c>
      <c r="BC1849" s="7">
        <v>0</v>
      </c>
      <c r="BD1849" s="7">
        <v>0</v>
      </c>
      <c r="BE1849" s="7">
        <v>0</v>
      </c>
      <c r="BF1849" s="7">
        <v>0</v>
      </c>
      <c r="BG1849" s="7">
        <v>0</v>
      </c>
      <c r="BH1849" s="7">
        <v>0</v>
      </c>
      <c r="BI1849" s="7">
        <v>0</v>
      </c>
      <c r="BJ1849" s="7">
        <v>0</v>
      </c>
      <c r="BK1849" s="7">
        <v>0</v>
      </c>
      <c r="BL1849" s="7">
        <v>0</v>
      </c>
      <c r="BM1849" s="7">
        <v>0</v>
      </c>
      <c r="BN1849" s="7">
        <v>0</v>
      </c>
      <c r="BO1849" s="7">
        <v>0</v>
      </c>
      <c r="BP1849" s="7">
        <v>0</v>
      </c>
      <c r="BQ1849" s="7">
        <v>0</v>
      </c>
      <c r="BR1849" s="7">
        <v>0</v>
      </c>
      <c r="BS1849" s="7">
        <v>0</v>
      </c>
      <c r="BT1849" s="7">
        <v>0</v>
      </c>
      <c r="BU1849" s="7">
        <v>0</v>
      </c>
      <c r="BV1849" s="7">
        <v>0</v>
      </c>
      <c r="BW1849" s="7">
        <v>0</v>
      </c>
      <c r="BX1849" s="7">
        <v>0</v>
      </c>
      <c r="BY1849" s="7">
        <v>0</v>
      </c>
      <c r="BZ1849" s="7">
        <v>0</v>
      </c>
      <c r="CA1849" s="7">
        <v>0</v>
      </c>
    </row>
    <row r="1850" spans="1:79">
      <c r="A1850" s="7">
        <v>37459284</v>
      </c>
      <c r="B1850" s="7" t="s">
        <v>3449</v>
      </c>
      <c r="C1850" s="7" t="s">
        <v>3450</v>
      </c>
      <c r="D1850" s="7" t="s">
        <v>81</v>
      </c>
      <c r="E1850" s="7" t="s">
        <v>107</v>
      </c>
      <c r="F1850" s="7" t="s">
        <v>485</v>
      </c>
      <c r="G1850" s="7" t="s">
        <v>84</v>
      </c>
      <c r="H1850" s="7" t="s">
        <v>93</v>
      </c>
      <c r="I1850" s="7">
        <v>429410325</v>
      </c>
      <c r="J1850" s="7"/>
      <c r="K1850" s="9">
        <v>44609</v>
      </c>
      <c r="L1850" s="9">
        <v>45128</v>
      </c>
      <c r="M1850" s="7" t="s">
        <v>486</v>
      </c>
      <c r="N1850" s="7" t="s">
        <v>407</v>
      </c>
      <c r="O1850" s="7" t="str">
        <f>VLOOKUP(N:N,[1]Sheet1!$I:$J,2,0)</f>
        <v>厦门</v>
      </c>
      <c r="P1850" s="7">
        <v>435.59</v>
      </c>
      <c r="Q1850" s="7">
        <v>437.49</v>
      </c>
      <c r="R1850" s="7">
        <v>437.47</v>
      </c>
      <c r="S1850" s="7">
        <v>435.25</v>
      </c>
      <c r="T1850" s="7">
        <v>433.17</v>
      </c>
      <c r="U1850" s="7">
        <v>423.91</v>
      </c>
      <c r="V1850" s="7">
        <v>390.15</v>
      </c>
      <c r="W1850" s="7">
        <v>398.59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0</v>
      </c>
      <c r="AP1850" s="7">
        <v>0</v>
      </c>
      <c r="AQ1850" s="7">
        <v>0</v>
      </c>
      <c r="AR1850" s="7">
        <v>0</v>
      </c>
      <c r="AS1850" s="7">
        <v>0</v>
      </c>
      <c r="AT1850" s="7">
        <v>0</v>
      </c>
      <c r="AU1850" s="7">
        <v>0</v>
      </c>
      <c r="AV1850" s="7">
        <v>0</v>
      </c>
      <c r="AW1850" s="7">
        <v>0</v>
      </c>
      <c r="AX1850" s="7">
        <v>0</v>
      </c>
      <c r="AY1850" s="7">
        <v>0</v>
      </c>
      <c r="AZ1850" s="7">
        <v>0</v>
      </c>
      <c r="BA1850" s="7">
        <v>0</v>
      </c>
      <c r="BB1850" s="7">
        <v>0</v>
      </c>
      <c r="BC1850" s="7">
        <v>0</v>
      </c>
      <c r="BD1850" s="7">
        <v>0</v>
      </c>
      <c r="BE1850" s="7">
        <v>0</v>
      </c>
      <c r="BF1850" s="7">
        <v>0</v>
      </c>
      <c r="BG1850" s="7">
        <v>0</v>
      </c>
      <c r="BH1850" s="7">
        <v>0</v>
      </c>
      <c r="BI1850" s="7">
        <v>0</v>
      </c>
      <c r="BJ1850" s="7">
        <v>0</v>
      </c>
      <c r="BK1850" s="7">
        <v>0</v>
      </c>
      <c r="BL1850" s="7">
        <v>0</v>
      </c>
      <c r="BM1850" s="7">
        <v>0</v>
      </c>
      <c r="BN1850" s="7">
        <v>0</v>
      </c>
      <c r="BO1850" s="7">
        <v>0</v>
      </c>
      <c r="BP1850" s="7">
        <v>0</v>
      </c>
      <c r="BQ1850" s="7">
        <v>0</v>
      </c>
      <c r="BR1850" s="7">
        <v>0</v>
      </c>
      <c r="BS1850" s="7">
        <v>0</v>
      </c>
      <c r="BT1850" s="7">
        <v>0</v>
      </c>
      <c r="BU1850" s="7">
        <v>0</v>
      </c>
      <c r="BV1850" s="7">
        <v>0</v>
      </c>
      <c r="BW1850" s="7">
        <v>0</v>
      </c>
      <c r="BX1850" s="7">
        <v>0</v>
      </c>
      <c r="BY1850" s="7">
        <v>0</v>
      </c>
      <c r="BZ1850" s="7">
        <v>0</v>
      </c>
      <c r="CA1850" s="7">
        <v>0</v>
      </c>
    </row>
    <row r="1851" spans="1:79">
      <c r="A1851" s="7">
        <v>41567259</v>
      </c>
      <c r="B1851" s="7" t="s">
        <v>3451</v>
      </c>
      <c r="C1851" s="7" t="s">
        <v>3452</v>
      </c>
      <c r="D1851" s="7" t="s">
        <v>81</v>
      </c>
      <c r="E1851" s="7" t="s">
        <v>167</v>
      </c>
      <c r="F1851" s="7" t="s">
        <v>431</v>
      </c>
      <c r="G1851" s="7" t="s">
        <v>84</v>
      </c>
      <c r="H1851" s="7" t="s">
        <v>93</v>
      </c>
      <c r="I1851" s="7">
        <v>429471781</v>
      </c>
      <c r="J1851" s="7"/>
      <c r="K1851" s="9">
        <v>44812</v>
      </c>
      <c r="L1851" s="9">
        <v>45128</v>
      </c>
      <c r="M1851" s="7" t="s">
        <v>240</v>
      </c>
      <c r="N1851" s="7" t="s">
        <v>241</v>
      </c>
      <c r="O1851" s="7" t="str">
        <f>VLOOKUP(N:N,[1]Sheet1!$I:$J,2,0)</f>
        <v>厦门</v>
      </c>
      <c r="P1851" s="7">
        <v>432.93</v>
      </c>
      <c r="Q1851" s="7">
        <v>0</v>
      </c>
      <c r="R1851" s="7">
        <v>0</v>
      </c>
      <c r="S1851" s="7">
        <v>696.72</v>
      </c>
      <c r="T1851" s="7">
        <v>307.03</v>
      </c>
      <c r="U1851" s="7">
        <v>1962.49</v>
      </c>
      <c r="V1851" s="7">
        <v>1680.84</v>
      </c>
      <c r="W1851" s="7">
        <v>310.02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0</v>
      </c>
      <c r="AL1851" s="7">
        <v>0</v>
      </c>
      <c r="AM1851" s="7">
        <v>0</v>
      </c>
      <c r="AN1851" s="7">
        <v>0</v>
      </c>
      <c r="AO1851" s="7">
        <v>0</v>
      </c>
      <c r="AP1851" s="7">
        <v>0</v>
      </c>
      <c r="AQ1851" s="7">
        <v>0</v>
      </c>
      <c r="AR1851" s="7">
        <v>0</v>
      </c>
      <c r="AS1851" s="7">
        <v>0</v>
      </c>
      <c r="AT1851" s="7">
        <v>0</v>
      </c>
      <c r="AU1851" s="7">
        <v>0</v>
      </c>
      <c r="AV1851" s="7">
        <v>0</v>
      </c>
      <c r="AW1851" s="7">
        <v>0</v>
      </c>
      <c r="AX1851" s="7">
        <v>0</v>
      </c>
      <c r="AY1851" s="7">
        <v>0</v>
      </c>
      <c r="AZ1851" s="7">
        <v>0</v>
      </c>
      <c r="BA1851" s="7">
        <v>0</v>
      </c>
      <c r="BB1851" s="7">
        <v>0</v>
      </c>
      <c r="BC1851" s="7">
        <v>0</v>
      </c>
      <c r="BD1851" s="7">
        <v>0</v>
      </c>
      <c r="BE1851" s="7">
        <v>0</v>
      </c>
      <c r="BF1851" s="7">
        <v>0</v>
      </c>
      <c r="BG1851" s="7">
        <v>0</v>
      </c>
      <c r="BH1851" s="7">
        <v>0</v>
      </c>
      <c r="BI1851" s="7">
        <v>0</v>
      </c>
      <c r="BJ1851" s="7">
        <v>0</v>
      </c>
      <c r="BK1851" s="7">
        <v>0</v>
      </c>
      <c r="BL1851" s="7">
        <v>0</v>
      </c>
      <c r="BM1851" s="7">
        <v>0</v>
      </c>
      <c r="BN1851" s="7">
        <v>0</v>
      </c>
      <c r="BO1851" s="7">
        <v>0</v>
      </c>
      <c r="BP1851" s="7">
        <v>0</v>
      </c>
      <c r="BQ1851" s="7">
        <v>0</v>
      </c>
      <c r="BR1851" s="7">
        <v>0</v>
      </c>
      <c r="BS1851" s="7">
        <v>0</v>
      </c>
      <c r="BT1851" s="7">
        <v>0</v>
      </c>
      <c r="BU1851" s="7">
        <v>0</v>
      </c>
      <c r="BV1851" s="7">
        <v>0</v>
      </c>
      <c r="BW1851" s="7">
        <v>0</v>
      </c>
      <c r="BX1851" s="7">
        <v>0</v>
      </c>
      <c r="BY1851" s="7">
        <v>0</v>
      </c>
      <c r="BZ1851" s="7">
        <v>0</v>
      </c>
      <c r="CA1851" s="7">
        <v>0</v>
      </c>
    </row>
    <row r="1852" spans="1:79">
      <c r="A1852" s="7">
        <v>46096561</v>
      </c>
      <c r="B1852" s="7" t="s">
        <v>3453</v>
      </c>
      <c r="C1852" s="7" t="s">
        <v>3454</v>
      </c>
      <c r="D1852" s="7" t="s">
        <v>81</v>
      </c>
      <c r="E1852" s="7" t="s">
        <v>413</v>
      </c>
      <c r="F1852" s="7" t="s">
        <v>414</v>
      </c>
      <c r="G1852" s="7" t="s">
        <v>402</v>
      </c>
      <c r="H1852" s="7" t="s">
        <v>93</v>
      </c>
      <c r="I1852" s="7">
        <v>55216967</v>
      </c>
      <c r="J1852" s="7"/>
      <c r="K1852" s="9">
        <v>45007</v>
      </c>
      <c r="L1852" s="9">
        <v>45128</v>
      </c>
      <c r="M1852" s="7" t="s">
        <v>469</v>
      </c>
      <c r="N1852" s="7" t="s">
        <v>470</v>
      </c>
      <c r="O1852" s="7" t="e">
        <f>VLOOKUP(N:N,[1]Sheet1!$I:$J,2,0)</f>
        <v>#N/A</v>
      </c>
      <c r="P1852" s="7">
        <v>33.02</v>
      </c>
      <c r="Q1852" s="7">
        <v>42.71</v>
      </c>
      <c r="R1852" s="7">
        <v>50</v>
      </c>
      <c r="S1852" s="7">
        <v>34.67</v>
      </c>
      <c r="T1852" s="7">
        <v>35.92</v>
      </c>
      <c r="U1852" s="7">
        <v>20.99</v>
      </c>
      <c r="V1852" s="7">
        <v>28.15</v>
      </c>
      <c r="W1852" s="7">
        <v>27.01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7">
        <v>0</v>
      </c>
      <c r="AO1852" s="7">
        <v>0</v>
      </c>
      <c r="AP1852" s="7">
        <v>0</v>
      </c>
      <c r="AQ1852" s="7">
        <v>0</v>
      </c>
      <c r="AR1852" s="7">
        <v>0</v>
      </c>
      <c r="AS1852" s="7">
        <v>0</v>
      </c>
      <c r="AT1852" s="7">
        <v>0</v>
      </c>
      <c r="AU1852" s="7">
        <v>0</v>
      </c>
      <c r="AV1852" s="7">
        <v>0</v>
      </c>
      <c r="AW1852" s="7">
        <v>0</v>
      </c>
      <c r="AX1852" s="7">
        <v>0</v>
      </c>
      <c r="AY1852" s="7">
        <v>0</v>
      </c>
      <c r="AZ1852" s="7">
        <v>0</v>
      </c>
      <c r="BA1852" s="7">
        <v>0</v>
      </c>
      <c r="BB1852" s="7">
        <v>0</v>
      </c>
      <c r="BC1852" s="7">
        <v>0</v>
      </c>
      <c r="BD1852" s="7">
        <v>0</v>
      </c>
      <c r="BE1852" s="7">
        <v>0</v>
      </c>
      <c r="BF1852" s="7">
        <v>0</v>
      </c>
      <c r="BG1852" s="7">
        <v>0</v>
      </c>
      <c r="BH1852" s="7">
        <v>0</v>
      </c>
      <c r="BI1852" s="7">
        <v>0</v>
      </c>
      <c r="BJ1852" s="7">
        <v>0</v>
      </c>
      <c r="BK1852" s="7">
        <v>0</v>
      </c>
      <c r="BL1852" s="7">
        <v>0</v>
      </c>
      <c r="BM1852" s="7">
        <v>0</v>
      </c>
      <c r="BN1852" s="7">
        <v>0</v>
      </c>
      <c r="BO1852" s="7">
        <v>0</v>
      </c>
      <c r="BP1852" s="7">
        <v>0</v>
      </c>
      <c r="BQ1852" s="7">
        <v>0</v>
      </c>
      <c r="BR1852" s="7">
        <v>0</v>
      </c>
      <c r="BS1852" s="7">
        <v>0</v>
      </c>
      <c r="BT1852" s="7">
        <v>0</v>
      </c>
      <c r="BU1852" s="7">
        <v>0</v>
      </c>
      <c r="BV1852" s="7">
        <v>0</v>
      </c>
      <c r="BW1852" s="7">
        <v>0</v>
      </c>
      <c r="BX1852" s="7">
        <v>0</v>
      </c>
      <c r="BY1852" s="7">
        <v>0</v>
      </c>
      <c r="BZ1852" s="7">
        <v>0</v>
      </c>
      <c r="CA1852" s="7">
        <v>0</v>
      </c>
    </row>
    <row r="1853" spans="1:79">
      <c r="A1853" s="7">
        <v>49337494</v>
      </c>
      <c r="B1853" s="7" t="s">
        <v>3455</v>
      </c>
      <c r="C1853" s="7" t="s">
        <v>745</v>
      </c>
      <c r="D1853" s="7" t="s">
        <v>81</v>
      </c>
      <c r="E1853" s="7" t="s">
        <v>98</v>
      </c>
      <c r="F1853" s="7" t="s">
        <v>746</v>
      </c>
      <c r="G1853" s="7" t="s">
        <v>84</v>
      </c>
      <c r="H1853" s="7" t="s">
        <v>93</v>
      </c>
      <c r="I1853" s="7">
        <v>429549888</v>
      </c>
      <c r="J1853" s="7"/>
      <c r="K1853" s="9">
        <v>45127</v>
      </c>
      <c r="L1853" s="9">
        <v>45128</v>
      </c>
      <c r="M1853" s="7" t="s">
        <v>110</v>
      </c>
      <c r="N1853" s="7" t="s">
        <v>101</v>
      </c>
      <c r="O1853" s="7" t="str">
        <f>VLOOKUP(N:N,[1]Sheet1!$I:$J,2,0)</f>
        <v>厦门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108.85</v>
      </c>
      <c r="W1853" s="7">
        <v>103.12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  <c r="AP1853" s="7">
        <v>0</v>
      </c>
      <c r="AQ1853" s="7">
        <v>0</v>
      </c>
      <c r="AR1853" s="7">
        <v>0</v>
      </c>
      <c r="AS1853" s="7">
        <v>0</v>
      </c>
      <c r="AT1853" s="7">
        <v>0</v>
      </c>
      <c r="AU1853" s="7">
        <v>0</v>
      </c>
      <c r="AV1853" s="7">
        <v>0</v>
      </c>
      <c r="AW1853" s="7">
        <v>0</v>
      </c>
      <c r="AX1853" s="7">
        <v>0</v>
      </c>
      <c r="AY1853" s="7">
        <v>0</v>
      </c>
      <c r="AZ1853" s="7">
        <v>0</v>
      </c>
      <c r="BA1853" s="7">
        <v>0</v>
      </c>
      <c r="BB1853" s="7">
        <v>0</v>
      </c>
      <c r="BC1853" s="7">
        <v>0</v>
      </c>
      <c r="BD1853" s="7">
        <v>0</v>
      </c>
      <c r="BE1853" s="7">
        <v>0</v>
      </c>
      <c r="BF1853" s="7">
        <v>0</v>
      </c>
      <c r="BG1853" s="7">
        <v>0</v>
      </c>
      <c r="BH1853" s="7">
        <v>0</v>
      </c>
      <c r="BI1853" s="7">
        <v>0</v>
      </c>
      <c r="BJ1853" s="7">
        <v>0</v>
      </c>
      <c r="BK1853" s="7">
        <v>0</v>
      </c>
      <c r="BL1853" s="7">
        <v>0</v>
      </c>
      <c r="BM1853" s="7">
        <v>0</v>
      </c>
      <c r="BN1853" s="7">
        <v>0</v>
      </c>
      <c r="BO1853" s="7">
        <v>0</v>
      </c>
      <c r="BP1853" s="7">
        <v>0</v>
      </c>
      <c r="BQ1853" s="7">
        <v>0</v>
      </c>
      <c r="BR1853" s="7">
        <v>0</v>
      </c>
      <c r="BS1853" s="7">
        <v>0</v>
      </c>
      <c r="BT1853" s="7">
        <v>0</v>
      </c>
      <c r="BU1853" s="7">
        <v>0</v>
      </c>
      <c r="BV1853" s="7">
        <v>0</v>
      </c>
      <c r="BW1853" s="7">
        <v>0</v>
      </c>
      <c r="BX1853" s="7">
        <v>0</v>
      </c>
      <c r="BY1853" s="7">
        <v>0</v>
      </c>
      <c r="BZ1853" s="7">
        <v>0</v>
      </c>
      <c r="CA1853" s="7">
        <v>0</v>
      </c>
    </row>
    <row r="1854" spans="1:79">
      <c r="A1854" s="7">
        <v>48991446</v>
      </c>
      <c r="B1854" s="7" t="s">
        <v>3456</v>
      </c>
      <c r="C1854" s="7" t="s">
        <v>1089</v>
      </c>
      <c r="D1854" s="7" t="s">
        <v>81</v>
      </c>
      <c r="E1854" s="7" t="s">
        <v>413</v>
      </c>
      <c r="F1854" s="7" t="s">
        <v>790</v>
      </c>
      <c r="G1854" s="7" t="s">
        <v>84</v>
      </c>
      <c r="H1854" s="7" t="s">
        <v>93</v>
      </c>
      <c r="I1854" s="7">
        <v>429441676</v>
      </c>
      <c r="J1854" s="7"/>
      <c r="K1854" s="9">
        <v>45111</v>
      </c>
      <c r="L1854" s="9">
        <v>45128</v>
      </c>
      <c r="M1854" s="7" t="s">
        <v>110</v>
      </c>
      <c r="N1854" s="7" t="s">
        <v>101</v>
      </c>
      <c r="O1854" s="7" t="str">
        <f>VLOOKUP(N:N,[1]Sheet1!$I:$J,2,0)</f>
        <v>厦门</v>
      </c>
      <c r="P1854" s="7">
        <v>0</v>
      </c>
      <c r="Q1854" s="7">
        <v>0</v>
      </c>
      <c r="R1854" s="7">
        <v>0</v>
      </c>
      <c r="S1854" s="7">
        <v>90.02</v>
      </c>
      <c r="T1854" s="7">
        <v>154.01</v>
      </c>
      <c r="U1854" s="7">
        <v>76.26</v>
      </c>
      <c r="V1854" s="7">
        <v>222.33</v>
      </c>
      <c r="W1854" s="7">
        <v>261.99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0</v>
      </c>
      <c r="AP1854" s="7">
        <v>0</v>
      </c>
      <c r="AQ1854" s="7">
        <v>0</v>
      </c>
      <c r="AR1854" s="7">
        <v>0</v>
      </c>
      <c r="AS1854" s="7">
        <v>0</v>
      </c>
      <c r="AT1854" s="7">
        <v>0</v>
      </c>
      <c r="AU1854" s="7">
        <v>0</v>
      </c>
      <c r="AV1854" s="7">
        <v>0</v>
      </c>
      <c r="AW1854" s="7">
        <v>0</v>
      </c>
      <c r="AX1854" s="7">
        <v>0</v>
      </c>
      <c r="AY1854" s="7">
        <v>0</v>
      </c>
      <c r="AZ1854" s="7">
        <v>0</v>
      </c>
      <c r="BA1854" s="7">
        <v>0</v>
      </c>
      <c r="BB1854" s="7">
        <v>0</v>
      </c>
      <c r="BC1854" s="7">
        <v>0</v>
      </c>
      <c r="BD1854" s="7">
        <v>0</v>
      </c>
      <c r="BE1854" s="7">
        <v>0</v>
      </c>
      <c r="BF1854" s="7">
        <v>0</v>
      </c>
      <c r="BG1854" s="7">
        <v>0</v>
      </c>
      <c r="BH1854" s="7">
        <v>0</v>
      </c>
      <c r="BI1854" s="7">
        <v>0</v>
      </c>
      <c r="BJ1854" s="7">
        <v>0</v>
      </c>
      <c r="BK1854" s="7">
        <v>0</v>
      </c>
      <c r="BL1854" s="7">
        <v>0</v>
      </c>
      <c r="BM1854" s="7">
        <v>0</v>
      </c>
      <c r="BN1854" s="7">
        <v>0</v>
      </c>
      <c r="BO1854" s="7">
        <v>0</v>
      </c>
      <c r="BP1854" s="7">
        <v>0</v>
      </c>
      <c r="BQ1854" s="7">
        <v>0</v>
      </c>
      <c r="BR1854" s="7">
        <v>0</v>
      </c>
      <c r="BS1854" s="7">
        <v>0</v>
      </c>
      <c r="BT1854" s="7">
        <v>0</v>
      </c>
      <c r="BU1854" s="7">
        <v>0</v>
      </c>
      <c r="BV1854" s="7">
        <v>0</v>
      </c>
      <c r="BW1854" s="7">
        <v>0</v>
      </c>
      <c r="BX1854" s="7">
        <v>0</v>
      </c>
      <c r="BY1854" s="7">
        <v>0</v>
      </c>
      <c r="BZ1854" s="7">
        <v>0</v>
      </c>
      <c r="CA1854" s="7">
        <v>0</v>
      </c>
    </row>
    <row r="1855" spans="1:79">
      <c r="A1855" s="7">
        <v>28047932</v>
      </c>
      <c r="B1855" s="7" t="s">
        <v>3457</v>
      </c>
      <c r="C1855" s="7" t="s">
        <v>3458</v>
      </c>
      <c r="D1855" s="7" t="s">
        <v>81</v>
      </c>
      <c r="E1855" s="7" t="s">
        <v>161</v>
      </c>
      <c r="F1855" s="7" t="s">
        <v>244</v>
      </c>
      <c r="G1855" s="7" t="s">
        <v>84</v>
      </c>
      <c r="H1855" s="7" t="s">
        <v>93</v>
      </c>
      <c r="I1855" s="7">
        <v>427546142</v>
      </c>
      <c r="J1855" s="7"/>
      <c r="K1855" s="9">
        <v>44025</v>
      </c>
      <c r="L1855" s="9">
        <v>45128</v>
      </c>
      <c r="M1855" s="7" t="s">
        <v>231</v>
      </c>
      <c r="N1855" s="7" t="s">
        <v>232</v>
      </c>
      <c r="O1855" s="7" t="str">
        <f>VLOOKUP(N:N,[1]Sheet1!$I:$J,2,0)</f>
        <v>厦门</v>
      </c>
      <c r="P1855" s="7">
        <v>35.81</v>
      </c>
      <c r="Q1855" s="7">
        <v>0</v>
      </c>
      <c r="R1855" s="7">
        <v>0</v>
      </c>
      <c r="S1855" s="7">
        <v>32.87</v>
      </c>
      <c r="T1855" s="7">
        <v>21.59</v>
      </c>
      <c r="U1855" s="7">
        <v>47.41</v>
      </c>
      <c r="V1855" s="7">
        <v>24.9</v>
      </c>
      <c r="W1855" s="7">
        <v>34.56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</v>
      </c>
      <c r="AK1855" s="7">
        <v>0</v>
      </c>
      <c r="AL1855" s="7">
        <v>0</v>
      </c>
      <c r="AM1855" s="7">
        <v>0</v>
      </c>
      <c r="AN1855" s="7">
        <v>0</v>
      </c>
      <c r="AO1855" s="7">
        <v>0</v>
      </c>
      <c r="AP1855" s="7">
        <v>0</v>
      </c>
      <c r="AQ1855" s="7">
        <v>0</v>
      </c>
      <c r="AR1855" s="7">
        <v>0</v>
      </c>
      <c r="AS1855" s="7">
        <v>0</v>
      </c>
      <c r="AT1855" s="7">
        <v>0</v>
      </c>
      <c r="AU1855" s="7">
        <v>0</v>
      </c>
      <c r="AV1855" s="7">
        <v>0</v>
      </c>
      <c r="AW1855" s="7">
        <v>0</v>
      </c>
      <c r="AX1855" s="7">
        <v>0</v>
      </c>
      <c r="AY1855" s="7">
        <v>0</v>
      </c>
      <c r="AZ1855" s="7">
        <v>0</v>
      </c>
      <c r="BA1855" s="7">
        <v>0</v>
      </c>
      <c r="BB1855" s="7">
        <v>0</v>
      </c>
      <c r="BC1855" s="7">
        <v>0</v>
      </c>
      <c r="BD1855" s="7">
        <v>0</v>
      </c>
      <c r="BE1855" s="7">
        <v>0</v>
      </c>
      <c r="BF1855" s="7">
        <v>0</v>
      </c>
      <c r="BG1855" s="7">
        <v>0</v>
      </c>
      <c r="BH1855" s="7">
        <v>0</v>
      </c>
      <c r="BI1855" s="7">
        <v>0</v>
      </c>
      <c r="BJ1855" s="7">
        <v>0</v>
      </c>
      <c r="BK1855" s="7">
        <v>0</v>
      </c>
      <c r="BL1855" s="7">
        <v>0</v>
      </c>
      <c r="BM1855" s="7">
        <v>0</v>
      </c>
      <c r="BN1855" s="7">
        <v>0</v>
      </c>
      <c r="BO1855" s="7">
        <v>0</v>
      </c>
      <c r="BP1855" s="7">
        <v>0</v>
      </c>
      <c r="BQ1855" s="7">
        <v>0</v>
      </c>
      <c r="BR1855" s="7">
        <v>0</v>
      </c>
      <c r="BS1855" s="7">
        <v>0</v>
      </c>
      <c r="BT1855" s="7">
        <v>0</v>
      </c>
      <c r="BU1855" s="7">
        <v>0</v>
      </c>
      <c r="BV1855" s="7">
        <v>0</v>
      </c>
      <c r="BW1855" s="7">
        <v>0</v>
      </c>
      <c r="BX1855" s="7">
        <v>0</v>
      </c>
      <c r="BY1855" s="7">
        <v>0</v>
      </c>
      <c r="BZ1855" s="7">
        <v>0</v>
      </c>
      <c r="CA1855" s="7">
        <v>0</v>
      </c>
    </row>
    <row r="1856" spans="1:79">
      <c r="A1856" s="7">
        <v>43888593</v>
      </c>
      <c r="B1856" s="7" t="s">
        <v>3459</v>
      </c>
      <c r="C1856" s="7" t="s">
        <v>2319</v>
      </c>
      <c r="D1856" s="7" t="s">
        <v>81</v>
      </c>
      <c r="E1856" s="7" t="s">
        <v>161</v>
      </c>
      <c r="F1856" s="7" t="s">
        <v>244</v>
      </c>
      <c r="G1856" s="7" t="s">
        <v>84</v>
      </c>
      <c r="H1856" s="7" t="s">
        <v>93</v>
      </c>
      <c r="I1856" s="7">
        <v>429478568</v>
      </c>
      <c r="J1856" s="7"/>
      <c r="K1856" s="9">
        <v>44880</v>
      </c>
      <c r="L1856" s="9">
        <v>45128</v>
      </c>
      <c r="M1856" s="7" t="s">
        <v>110</v>
      </c>
      <c r="N1856" s="7" t="s">
        <v>101</v>
      </c>
      <c r="O1856" s="7" t="str">
        <f>VLOOKUP(N:N,[1]Sheet1!$I:$J,2,0)</f>
        <v>厦门</v>
      </c>
      <c r="P1856" s="7">
        <v>100.99</v>
      </c>
      <c r="Q1856" s="7">
        <v>119.61</v>
      </c>
      <c r="R1856" s="7">
        <v>102.06</v>
      </c>
      <c r="S1856" s="7">
        <v>109.74</v>
      </c>
      <c r="T1856" s="7">
        <v>85.05</v>
      </c>
      <c r="U1856" s="7">
        <v>106.62</v>
      </c>
      <c r="V1856" s="7">
        <v>127.24</v>
      </c>
      <c r="W1856" s="7">
        <v>109.07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0</v>
      </c>
      <c r="AL1856" s="7">
        <v>0</v>
      </c>
      <c r="AM1856" s="7">
        <v>0</v>
      </c>
      <c r="AN1856" s="7">
        <v>0</v>
      </c>
      <c r="AO1856" s="7">
        <v>0</v>
      </c>
      <c r="AP1856" s="7">
        <v>0</v>
      </c>
      <c r="AQ1856" s="7">
        <v>0</v>
      </c>
      <c r="AR1856" s="7">
        <v>0</v>
      </c>
      <c r="AS1856" s="7">
        <v>0</v>
      </c>
      <c r="AT1856" s="7">
        <v>0</v>
      </c>
      <c r="AU1856" s="7">
        <v>0</v>
      </c>
      <c r="AV1856" s="7">
        <v>0</v>
      </c>
      <c r="AW1856" s="7">
        <v>0</v>
      </c>
      <c r="AX1856" s="7">
        <v>0</v>
      </c>
      <c r="AY1856" s="7">
        <v>0</v>
      </c>
      <c r="AZ1856" s="7">
        <v>0</v>
      </c>
      <c r="BA1856" s="7">
        <v>0</v>
      </c>
      <c r="BB1856" s="7">
        <v>0</v>
      </c>
      <c r="BC1856" s="7">
        <v>0</v>
      </c>
      <c r="BD1856" s="7">
        <v>0</v>
      </c>
      <c r="BE1856" s="7">
        <v>0</v>
      </c>
      <c r="BF1856" s="7">
        <v>0</v>
      </c>
      <c r="BG1856" s="7">
        <v>0</v>
      </c>
      <c r="BH1856" s="7">
        <v>0</v>
      </c>
      <c r="BI1856" s="7">
        <v>0</v>
      </c>
      <c r="BJ1856" s="7">
        <v>0</v>
      </c>
      <c r="BK1856" s="7">
        <v>0</v>
      </c>
      <c r="BL1856" s="7">
        <v>0</v>
      </c>
      <c r="BM1856" s="7">
        <v>0</v>
      </c>
      <c r="BN1856" s="7">
        <v>0</v>
      </c>
      <c r="BO1856" s="7">
        <v>0</v>
      </c>
      <c r="BP1856" s="7">
        <v>0</v>
      </c>
      <c r="BQ1856" s="7">
        <v>0</v>
      </c>
      <c r="BR1856" s="7">
        <v>0</v>
      </c>
      <c r="BS1856" s="7">
        <v>0</v>
      </c>
      <c r="BT1856" s="7">
        <v>0</v>
      </c>
      <c r="BU1856" s="7">
        <v>0</v>
      </c>
      <c r="BV1856" s="7">
        <v>0</v>
      </c>
      <c r="BW1856" s="7">
        <v>0</v>
      </c>
      <c r="BX1856" s="7">
        <v>0</v>
      </c>
      <c r="BY1856" s="7">
        <v>0</v>
      </c>
      <c r="BZ1856" s="7">
        <v>0</v>
      </c>
      <c r="CA1856" s="7">
        <v>0</v>
      </c>
    </row>
    <row r="1857" spans="1:79">
      <c r="A1857" s="7">
        <v>48412546</v>
      </c>
      <c r="B1857" s="7" t="s">
        <v>3460</v>
      </c>
      <c r="C1857" s="7" t="s">
        <v>3461</v>
      </c>
      <c r="D1857" s="7" t="s">
        <v>81</v>
      </c>
      <c r="E1857" s="7" t="s">
        <v>373</v>
      </c>
      <c r="F1857" s="7" t="s">
        <v>374</v>
      </c>
      <c r="G1857" s="7" t="s">
        <v>109</v>
      </c>
      <c r="H1857" s="7" t="s">
        <v>93</v>
      </c>
      <c r="I1857" s="7">
        <v>429648635</v>
      </c>
      <c r="J1857" s="7"/>
      <c r="K1857" s="9">
        <v>45084</v>
      </c>
      <c r="L1857" s="9">
        <v>45128</v>
      </c>
      <c r="M1857" s="7" t="s">
        <v>280</v>
      </c>
      <c r="N1857" s="7" t="s">
        <v>101</v>
      </c>
      <c r="O1857" s="7" t="str">
        <f>VLOOKUP(N:N,[1]Sheet1!$I:$J,2,0)</f>
        <v>厦门</v>
      </c>
      <c r="P1857" s="7">
        <v>13457.82</v>
      </c>
      <c r="Q1857" s="7">
        <v>14196.03</v>
      </c>
      <c r="R1857" s="7">
        <v>0</v>
      </c>
      <c r="S1857" s="7">
        <v>14258.6</v>
      </c>
      <c r="T1857" s="7">
        <v>15562.99</v>
      </c>
      <c r="U1857" s="7">
        <v>12544.13</v>
      </c>
      <c r="V1857" s="7">
        <v>15717.35</v>
      </c>
      <c r="W1857" s="7">
        <v>14482.19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0</v>
      </c>
      <c r="AL1857" s="7">
        <v>0</v>
      </c>
      <c r="AM1857" s="7">
        <v>0</v>
      </c>
      <c r="AN1857" s="7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0</v>
      </c>
      <c r="AU1857" s="7">
        <v>0</v>
      </c>
      <c r="AV1857" s="7">
        <v>0</v>
      </c>
      <c r="AW1857" s="7">
        <v>0</v>
      </c>
      <c r="AX1857" s="7">
        <v>0</v>
      </c>
      <c r="AY1857" s="7">
        <v>0</v>
      </c>
      <c r="AZ1857" s="7">
        <v>0</v>
      </c>
      <c r="BA1857" s="7">
        <v>0</v>
      </c>
      <c r="BB1857" s="7">
        <v>0</v>
      </c>
      <c r="BC1857" s="7">
        <v>0</v>
      </c>
      <c r="BD1857" s="7">
        <v>0</v>
      </c>
      <c r="BE1857" s="7">
        <v>0</v>
      </c>
      <c r="BF1857" s="7">
        <v>0</v>
      </c>
      <c r="BG1857" s="7">
        <v>0</v>
      </c>
      <c r="BH1857" s="7">
        <v>0</v>
      </c>
      <c r="BI1857" s="7">
        <v>0</v>
      </c>
      <c r="BJ1857" s="7">
        <v>0</v>
      </c>
      <c r="BK1857" s="7">
        <v>0</v>
      </c>
      <c r="BL1857" s="7">
        <v>0</v>
      </c>
      <c r="BM1857" s="7">
        <v>0</v>
      </c>
      <c r="BN1857" s="7">
        <v>0</v>
      </c>
      <c r="BO1857" s="7">
        <v>0</v>
      </c>
      <c r="BP1857" s="7">
        <v>0</v>
      </c>
      <c r="BQ1857" s="7">
        <v>0</v>
      </c>
      <c r="BR1857" s="7">
        <v>0</v>
      </c>
      <c r="BS1857" s="7">
        <v>0</v>
      </c>
      <c r="BT1857" s="7">
        <v>0</v>
      </c>
      <c r="BU1857" s="7">
        <v>0</v>
      </c>
      <c r="BV1857" s="7">
        <v>0</v>
      </c>
      <c r="BW1857" s="7">
        <v>0</v>
      </c>
      <c r="BX1857" s="7">
        <v>0</v>
      </c>
      <c r="BY1857" s="7">
        <v>0</v>
      </c>
      <c r="BZ1857" s="7">
        <v>0</v>
      </c>
      <c r="CA1857" s="7">
        <v>0</v>
      </c>
    </row>
    <row r="1858" spans="1:79">
      <c r="A1858" s="7">
        <v>48148438</v>
      </c>
      <c r="B1858" s="7" t="s">
        <v>3462</v>
      </c>
      <c r="C1858" s="7" t="s">
        <v>1245</v>
      </c>
      <c r="D1858" s="7" t="s">
        <v>81</v>
      </c>
      <c r="E1858" s="7" t="s">
        <v>252</v>
      </c>
      <c r="F1858" s="7" t="s">
        <v>253</v>
      </c>
      <c r="G1858" s="7" t="s">
        <v>84</v>
      </c>
      <c r="H1858" s="7"/>
      <c r="I1858" s="7">
        <v>429617075</v>
      </c>
      <c r="J1858" s="9">
        <v>45083</v>
      </c>
      <c r="K1858" s="9">
        <v>45083</v>
      </c>
      <c r="L1858" s="9">
        <v>45123</v>
      </c>
      <c r="M1858" s="7" t="s">
        <v>1246</v>
      </c>
      <c r="N1858" s="7" t="s">
        <v>101</v>
      </c>
      <c r="O1858" s="7" t="str">
        <f>VLOOKUP(N:N,[1]Sheet1!$I:$J,2,0)</f>
        <v>厦门</v>
      </c>
      <c r="P1858" s="7">
        <v>471.51</v>
      </c>
      <c r="Q1858" s="7">
        <v>0</v>
      </c>
      <c r="R1858" s="7">
        <v>155.82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471.51</v>
      </c>
      <c r="AG1858" s="7">
        <v>0</v>
      </c>
      <c r="AH1858" s="7">
        <v>155.82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  <c r="AQ1858" s="7">
        <v>0</v>
      </c>
      <c r="AR1858" s="7">
        <v>0</v>
      </c>
      <c r="AS1858" s="7">
        <v>0</v>
      </c>
      <c r="AT1858" s="7">
        <v>0</v>
      </c>
      <c r="AU1858" s="7">
        <v>0</v>
      </c>
      <c r="AV1858" s="7">
        <v>0</v>
      </c>
      <c r="AW1858" s="7">
        <v>0</v>
      </c>
      <c r="AX1858" s="7">
        <v>0</v>
      </c>
      <c r="AY1858" s="7">
        <v>0</v>
      </c>
      <c r="AZ1858" s="7">
        <v>0</v>
      </c>
      <c r="BA1858" s="7">
        <v>0</v>
      </c>
      <c r="BB1858" s="7">
        <v>0</v>
      </c>
      <c r="BC1858" s="7">
        <v>0</v>
      </c>
      <c r="BD1858" s="7">
        <v>0</v>
      </c>
      <c r="BE1858" s="7">
        <v>0</v>
      </c>
      <c r="BF1858" s="7">
        <v>0</v>
      </c>
      <c r="BG1858" s="7">
        <v>0</v>
      </c>
      <c r="BH1858" s="7">
        <v>0</v>
      </c>
      <c r="BI1858" s="7">
        <v>0</v>
      </c>
      <c r="BJ1858" s="7">
        <v>0</v>
      </c>
      <c r="BK1858" s="7">
        <v>0</v>
      </c>
      <c r="BL1858" s="7">
        <v>0</v>
      </c>
      <c r="BM1858" s="7">
        <v>0</v>
      </c>
      <c r="BN1858" s="7">
        <v>0</v>
      </c>
      <c r="BO1858" s="7">
        <v>0</v>
      </c>
      <c r="BP1858" s="7">
        <v>0</v>
      </c>
      <c r="BQ1858" s="7">
        <v>0</v>
      </c>
      <c r="BR1858" s="7">
        <v>0</v>
      </c>
      <c r="BS1858" s="7">
        <v>0</v>
      </c>
      <c r="BT1858" s="7">
        <v>0</v>
      </c>
      <c r="BU1858" s="7">
        <v>0</v>
      </c>
      <c r="BV1858" s="7">
        <v>0</v>
      </c>
      <c r="BW1858" s="7">
        <v>0</v>
      </c>
      <c r="BX1858" s="7">
        <v>0</v>
      </c>
      <c r="BY1858" s="7">
        <v>0</v>
      </c>
      <c r="BZ1858" s="7">
        <v>0</v>
      </c>
      <c r="CA1858" s="7">
        <v>0</v>
      </c>
    </row>
    <row r="1859" spans="1:79">
      <c r="A1859" s="7">
        <v>46445055</v>
      </c>
      <c r="B1859" s="7" t="s">
        <v>3463</v>
      </c>
      <c r="C1859" s="7" t="s">
        <v>3464</v>
      </c>
      <c r="D1859" s="7" t="s">
        <v>81</v>
      </c>
      <c r="E1859" s="7" t="s">
        <v>252</v>
      </c>
      <c r="F1859" s="7" t="s">
        <v>341</v>
      </c>
      <c r="G1859" s="7" t="s">
        <v>84</v>
      </c>
      <c r="H1859" s="7" t="s">
        <v>121</v>
      </c>
      <c r="I1859" s="7">
        <v>429564404</v>
      </c>
      <c r="J1859" s="7"/>
      <c r="K1859" s="9">
        <v>45115</v>
      </c>
      <c r="L1859" s="9">
        <v>45128</v>
      </c>
      <c r="M1859" s="7" t="s">
        <v>280</v>
      </c>
      <c r="N1859" s="7" t="s">
        <v>101</v>
      </c>
      <c r="O1859" s="7" t="str">
        <f>VLOOKUP(N:N,[1]Sheet1!$I:$J,2,0)</f>
        <v>厦门</v>
      </c>
      <c r="P1859" s="7">
        <v>0</v>
      </c>
      <c r="Q1859" s="7">
        <v>3.35</v>
      </c>
      <c r="R1859" s="7">
        <v>1.28</v>
      </c>
      <c r="S1859" s="7">
        <v>0</v>
      </c>
      <c r="T1859" s="7">
        <v>4.67</v>
      </c>
      <c r="U1859" s="7">
        <v>1.73</v>
      </c>
      <c r="V1859" s="7">
        <v>1.67</v>
      </c>
      <c r="W1859" s="7">
        <v>1.3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  <c r="AQ1859" s="7">
        <v>0</v>
      </c>
      <c r="AR1859" s="7">
        <v>0</v>
      </c>
      <c r="AS1859" s="7">
        <v>0</v>
      </c>
      <c r="AT1859" s="7">
        <v>0</v>
      </c>
      <c r="AU1859" s="7">
        <v>0</v>
      </c>
      <c r="AV1859" s="7">
        <v>0</v>
      </c>
      <c r="AW1859" s="7">
        <v>0</v>
      </c>
      <c r="AX1859" s="7">
        <v>0</v>
      </c>
      <c r="AY1859" s="7">
        <v>0</v>
      </c>
      <c r="AZ1859" s="7">
        <v>0</v>
      </c>
      <c r="BA1859" s="7">
        <v>0</v>
      </c>
      <c r="BB1859" s="7">
        <v>0</v>
      </c>
      <c r="BC1859" s="7">
        <v>0</v>
      </c>
      <c r="BD1859" s="7">
        <v>0</v>
      </c>
      <c r="BE1859" s="7">
        <v>0</v>
      </c>
      <c r="BF1859" s="7">
        <v>0</v>
      </c>
      <c r="BG1859" s="7">
        <v>0</v>
      </c>
      <c r="BH1859" s="7">
        <v>0</v>
      </c>
      <c r="BI1859" s="7">
        <v>0</v>
      </c>
      <c r="BJ1859" s="7">
        <v>0</v>
      </c>
      <c r="BK1859" s="7">
        <v>0</v>
      </c>
      <c r="BL1859" s="7">
        <v>0</v>
      </c>
      <c r="BM1859" s="7">
        <v>0</v>
      </c>
      <c r="BN1859" s="7">
        <v>0</v>
      </c>
      <c r="BO1859" s="7">
        <v>0</v>
      </c>
      <c r="BP1859" s="7">
        <v>0</v>
      </c>
      <c r="BQ1859" s="7">
        <v>0</v>
      </c>
      <c r="BR1859" s="7">
        <v>0</v>
      </c>
      <c r="BS1859" s="7">
        <v>0</v>
      </c>
      <c r="BT1859" s="7">
        <v>0</v>
      </c>
      <c r="BU1859" s="7">
        <v>0</v>
      </c>
      <c r="BV1859" s="7">
        <v>0</v>
      </c>
      <c r="BW1859" s="7">
        <v>0</v>
      </c>
      <c r="BX1859" s="7">
        <v>0</v>
      </c>
      <c r="BY1859" s="7">
        <v>0</v>
      </c>
      <c r="BZ1859" s="7">
        <v>0</v>
      </c>
      <c r="CA1859" s="7">
        <v>0</v>
      </c>
    </row>
    <row r="1860" spans="1:79">
      <c r="A1860" s="7">
        <v>49211331</v>
      </c>
      <c r="B1860" s="7" t="s">
        <v>3465</v>
      </c>
      <c r="C1860" s="7" t="s">
        <v>103</v>
      </c>
      <c r="D1860" s="7" t="s">
        <v>90</v>
      </c>
      <c r="E1860" s="7" t="s">
        <v>91</v>
      </c>
      <c r="F1860" s="7" t="s">
        <v>92</v>
      </c>
      <c r="G1860" s="7" t="s">
        <v>84</v>
      </c>
      <c r="H1860" s="7" t="s">
        <v>93</v>
      </c>
      <c r="I1860" s="7">
        <v>429667941</v>
      </c>
      <c r="J1860" s="7"/>
      <c r="K1860" s="9">
        <v>45121</v>
      </c>
      <c r="L1860" s="9">
        <v>45122</v>
      </c>
      <c r="M1860" s="7" t="s">
        <v>94</v>
      </c>
      <c r="N1860" s="7" t="s">
        <v>95</v>
      </c>
      <c r="O1860" s="7" t="str">
        <f>VLOOKUP(N:N,[1]Sheet1!$I:$J,2,0)</f>
        <v>厦门</v>
      </c>
      <c r="P1860" s="7">
        <v>104.91</v>
      </c>
      <c r="Q1860" s="7">
        <v>719.84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0</v>
      </c>
      <c r="AL1860" s="7">
        <v>0</v>
      </c>
      <c r="AM1860" s="7">
        <v>0</v>
      </c>
      <c r="AN1860" s="7">
        <v>0</v>
      </c>
      <c r="AO1860" s="7">
        <v>0</v>
      </c>
      <c r="AP1860" s="7">
        <v>0</v>
      </c>
      <c r="AQ1860" s="7">
        <v>0</v>
      </c>
      <c r="AR1860" s="7">
        <v>0</v>
      </c>
      <c r="AS1860" s="7">
        <v>0</v>
      </c>
      <c r="AT1860" s="7">
        <v>0</v>
      </c>
      <c r="AU1860" s="7">
        <v>0</v>
      </c>
      <c r="AV1860" s="7">
        <v>0</v>
      </c>
      <c r="AW1860" s="7">
        <v>0</v>
      </c>
      <c r="AX1860" s="7">
        <v>0</v>
      </c>
      <c r="AY1860" s="7">
        <v>0</v>
      </c>
      <c r="AZ1860" s="7">
        <v>0</v>
      </c>
      <c r="BA1860" s="7">
        <v>0</v>
      </c>
      <c r="BB1860" s="7">
        <v>0</v>
      </c>
      <c r="BC1860" s="7">
        <v>0</v>
      </c>
      <c r="BD1860" s="7">
        <v>0</v>
      </c>
      <c r="BE1860" s="7">
        <v>0</v>
      </c>
      <c r="BF1860" s="7">
        <v>0</v>
      </c>
      <c r="BG1860" s="7">
        <v>0</v>
      </c>
      <c r="BH1860" s="7">
        <v>0</v>
      </c>
      <c r="BI1860" s="7">
        <v>0</v>
      </c>
      <c r="BJ1860" s="7">
        <v>0</v>
      </c>
      <c r="BK1860" s="7">
        <v>0</v>
      </c>
      <c r="BL1860" s="7">
        <v>0</v>
      </c>
      <c r="BM1860" s="7">
        <v>0</v>
      </c>
      <c r="BN1860" s="7">
        <v>0</v>
      </c>
      <c r="BO1860" s="7">
        <v>0</v>
      </c>
      <c r="BP1860" s="7">
        <v>0</v>
      </c>
      <c r="BQ1860" s="7">
        <v>0</v>
      </c>
      <c r="BR1860" s="7">
        <v>0</v>
      </c>
      <c r="BS1860" s="7">
        <v>0</v>
      </c>
      <c r="BT1860" s="7">
        <v>0</v>
      </c>
      <c r="BU1860" s="7">
        <v>0</v>
      </c>
      <c r="BV1860" s="7">
        <v>0</v>
      </c>
      <c r="BW1860" s="7">
        <v>0</v>
      </c>
      <c r="BX1860" s="7">
        <v>0</v>
      </c>
      <c r="BY1860" s="7">
        <v>0</v>
      </c>
      <c r="BZ1860" s="7">
        <v>0</v>
      </c>
      <c r="CA1860" s="7">
        <v>0</v>
      </c>
    </row>
    <row r="1861" spans="1:79">
      <c r="A1861" s="7">
        <v>41631153</v>
      </c>
      <c r="B1861" s="7" t="s">
        <v>3466</v>
      </c>
      <c r="C1861" s="7" t="s">
        <v>972</v>
      </c>
      <c r="D1861" s="7" t="s">
        <v>81</v>
      </c>
      <c r="E1861" s="7" t="s">
        <v>288</v>
      </c>
      <c r="F1861" s="7" t="s">
        <v>289</v>
      </c>
      <c r="G1861" s="7" t="s">
        <v>84</v>
      </c>
      <c r="H1861" s="7" t="s">
        <v>93</v>
      </c>
      <c r="I1861" s="7">
        <v>429403528</v>
      </c>
      <c r="J1861" s="7"/>
      <c r="K1861" s="9">
        <v>44795</v>
      </c>
      <c r="L1861" s="9">
        <v>45128</v>
      </c>
      <c r="M1861" s="7" t="s">
        <v>973</v>
      </c>
      <c r="N1861" s="7" t="s">
        <v>974</v>
      </c>
      <c r="O1861" s="7" t="e">
        <f>VLOOKUP(N:N,[1]Sheet1!$I:$J,2,0)</f>
        <v>#N/A</v>
      </c>
      <c r="P1861" s="7">
        <v>28.98</v>
      </c>
      <c r="Q1861" s="7">
        <v>40.43</v>
      </c>
      <c r="R1861" s="7">
        <v>20.66</v>
      </c>
      <c r="S1861" s="7">
        <v>26.34</v>
      </c>
      <c r="T1861" s="7">
        <v>11.8</v>
      </c>
      <c r="U1861" s="7">
        <v>37.21</v>
      </c>
      <c r="V1861" s="7">
        <v>15.97</v>
      </c>
      <c r="W1861" s="7">
        <v>69.63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</v>
      </c>
      <c r="AL1861" s="7">
        <v>0</v>
      </c>
      <c r="AM1861" s="7">
        <v>0</v>
      </c>
      <c r="AN1861" s="7">
        <v>0</v>
      </c>
      <c r="AO1861" s="7">
        <v>0</v>
      </c>
      <c r="AP1861" s="7">
        <v>0</v>
      </c>
      <c r="AQ1861" s="7">
        <v>0</v>
      </c>
      <c r="AR1861" s="7">
        <v>0</v>
      </c>
      <c r="AS1861" s="7">
        <v>0</v>
      </c>
      <c r="AT1861" s="7">
        <v>0</v>
      </c>
      <c r="AU1861" s="7">
        <v>0</v>
      </c>
      <c r="AV1861" s="7">
        <v>0</v>
      </c>
      <c r="AW1861" s="7">
        <v>0</v>
      </c>
      <c r="AX1861" s="7">
        <v>0</v>
      </c>
      <c r="AY1861" s="7">
        <v>0</v>
      </c>
      <c r="AZ1861" s="7">
        <v>0</v>
      </c>
      <c r="BA1861" s="7">
        <v>0</v>
      </c>
      <c r="BB1861" s="7">
        <v>0</v>
      </c>
      <c r="BC1861" s="7">
        <v>0</v>
      </c>
      <c r="BD1861" s="7">
        <v>0</v>
      </c>
      <c r="BE1861" s="7">
        <v>0</v>
      </c>
      <c r="BF1861" s="7">
        <v>0</v>
      </c>
      <c r="BG1861" s="7">
        <v>0</v>
      </c>
      <c r="BH1861" s="7">
        <v>0</v>
      </c>
      <c r="BI1861" s="7">
        <v>0</v>
      </c>
      <c r="BJ1861" s="7">
        <v>0</v>
      </c>
      <c r="BK1861" s="7">
        <v>0</v>
      </c>
      <c r="BL1861" s="7">
        <v>0</v>
      </c>
      <c r="BM1861" s="7">
        <v>0</v>
      </c>
      <c r="BN1861" s="7">
        <v>0</v>
      </c>
      <c r="BO1861" s="7">
        <v>0</v>
      </c>
      <c r="BP1861" s="7">
        <v>0</v>
      </c>
      <c r="BQ1861" s="7">
        <v>0</v>
      </c>
      <c r="BR1861" s="7">
        <v>0</v>
      </c>
      <c r="BS1861" s="7">
        <v>0</v>
      </c>
      <c r="BT1861" s="7">
        <v>0</v>
      </c>
      <c r="BU1861" s="7">
        <v>0</v>
      </c>
      <c r="BV1861" s="7">
        <v>0</v>
      </c>
      <c r="BW1861" s="7">
        <v>0</v>
      </c>
      <c r="BX1861" s="7">
        <v>0</v>
      </c>
      <c r="BY1861" s="7">
        <v>0</v>
      </c>
      <c r="BZ1861" s="7">
        <v>0</v>
      </c>
      <c r="CA1861" s="7">
        <v>0</v>
      </c>
    </row>
    <row r="1862" spans="1:79">
      <c r="A1862" s="7">
        <v>45359242</v>
      </c>
      <c r="B1862" s="7" t="s">
        <v>3467</v>
      </c>
      <c r="C1862" s="7" t="s">
        <v>1308</v>
      </c>
      <c r="D1862" s="7" t="s">
        <v>90</v>
      </c>
      <c r="E1862" s="7" t="s">
        <v>113</v>
      </c>
      <c r="F1862" s="7" t="s">
        <v>114</v>
      </c>
      <c r="G1862" s="7" t="s">
        <v>84</v>
      </c>
      <c r="H1862" s="7" t="s">
        <v>93</v>
      </c>
      <c r="I1862" s="7">
        <v>428973871</v>
      </c>
      <c r="J1862" s="7"/>
      <c r="K1862" s="9">
        <v>44967</v>
      </c>
      <c r="L1862" s="9">
        <v>45125</v>
      </c>
      <c r="M1862" s="7" t="s">
        <v>419</v>
      </c>
      <c r="N1862" s="7" t="s">
        <v>95</v>
      </c>
      <c r="O1862" s="7" t="str">
        <f>VLOOKUP(N:N,[1]Sheet1!$I:$J,2,0)</f>
        <v>厦门</v>
      </c>
      <c r="P1862" s="7">
        <v>1929.8</v>
      </c>
      <c r="Q1862" s="7">
        <v>0</v>
      </c>
      <c r="R1862" s="7">
        <v>0</v>
      </c>
      <c r="S1862" s="7">
        <v>1230.45</v>
      </c>
      <c r="T1862" s="7">
        <v>1419.46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0</v>
      </c>
      <c r="AM1862" s="7">
        <v>0</v>
      </c>
      <c r="AN1862" s="7">
        <v>0</v>
      </c>
      <c r="AO1862" s="7">
        <v>0</v>
      </c>
      <c r="AP1862" s="7">
        <v>0</v>
      </c>
      <c r="AQ1862" s="7">
        <v>0</v>
      </c>
      <c r="AR1862" s="7">
        <v>0</v>
      </c>
      <c r="AS1862" s="7">
        <v>0</v>
      </c>
      <c r="AT1862" s="7">
        <v>0</v>
      </c>
      <c r="AU1862" s="7">
        <v>0</v>
      </c>
      <c r="AV1862" s="7">
        <v>0</v>
      </c>
      <c r="AW1862" s="7">
        <v>0</v>
      </c>
      <c r="AX1862" s="7">
        <v>0</v>
      </c>
      <c r="AY1862" s="7">
        <v>0</v>
      </c>
      <c r="AZ1862" s="7">
        <v>0</v>
      </c>
      <c r="BA1862" s="7">
        <v>0</v>
      </c>
      <c r="BB1862" s="7">
        <v>0</v>
      </c>
      <c r="BC1862" s="7">
        <v>0</v>
      </c>
      <c r="BD1862" s="7">
        <v>0</v>
      </c>
      <c r="BE1862" s="7">
        <v>0</v>
      </c>
      <c r="BF1862" s="7">
        <v>0</v>
      </c>
      <c r="BG1862" s="7">
        <v>0</v>
      </c>
      <c r="BH1862" s="7">
        <v>0</v>
      </c>
      <c r="BI1862" s="7">
        <v>0</v>
      </c>
      <c r="BJ1862" s="7">
        <v>0</v>
      </c>
      <c r="BK1862" s="7">
        <v>0</v>
      </c>
      <c r="BL1862" s="7">
        <v>0</v>
      </c>
      <c r="BM1862" s="7">
        <v>0</v>
      </c>
      <c r="BN1862" s="7">
        <v>0</v>
      </c>
      <c r="BO1862" s="7">
        <v>0</v>
      </c>
      <c r="BP1862" s="7">
        <v>0</v>
      </c>
      <c r="BQ1862" s="7">
        <v>0</v>
      </c>
      <c r="BR1862" s="7">
        <v>0</v>
      </c>
      <c r="BS1862" s="7">
        <v>0</v>
      </c>
      <c r="BT1862" s="7">
        <v>0</v>
      </c>
      <c r="BU1862" s="7">
        <v>0</v>
      </c>
      <c r="BV1862" s="7">
        <v>0</v>
      </c>
      <c r="BW1862" s="7">
        <v>0</v>
      </c>
      <c r="BX1862" s="7">
        <v>0</v>
      </c>
      <c r="BY1862" s="7">
        <v>0</v>
      </c>
      <c r="BZ1862" s="7">
        <v>0</v>
      </c>
      <c r="CA1862" s="7">
        <v>0</v>
      </c>
    </row>
    <row r="1863" spans="1:79">
      <c r="A1863" s="7">
        <v>30773544</v>
      </c>
      <c r="B1863" s="7" t="s">
        <v>3468</v>
      </c>
      <c r="C1863" s="7" t="s">
        <v>3469</v>
      </c>
      <c r="D1863" s="7" t="s">
        <v>81</v>
      </c>
      <c r="E1863" s="7" t="s">
        <v>161</v>
      </c>
      <c r="F1863" s="7" t="s">
        <v>425</v>
      </c>
      <c r="G1863" s="7" t="s">
        <v>84</v>
      </c>
      <c r="H1863" s="7" t="s">
        <v>85</v>
      </c>
      <c r="I1863" s="7">
        <v>60750312</v>
      </c>
      <c r="J1863" s="7"/>
      <c r="K1863" s="9">
        <v>43993</v>
      </c>
      <c r="L1863" s="9">
        <v>45128</v>
      </c>
      <c r="M1863" s="7" t="s">
        <v>293</v>
      </c>
      <c r="N1863" s="7" t="s">
        <v>294</v>
      </c>
      <c r="O1863" s="7" t="str">
        <f>VLOOKUP(N:N,[1]Sheet1!$I:$J,2,0)</f>
        <v>泉州</v>
      </c>
      <c r="P1863" s="7">
        <v>100.66</v>
      </c>
      <c r="Q1863" s="7">
        <v>56.74</v>
      </c>
      <c r="R1863" s="7">
        <v>153.96</v>
      </c>
      <c r="S1863" s="7">
        <v>107.16</v>
      </c>
      <c r="T1863" s="7">
        <v>101.59</v>
      </c>
      <c r="U1863" s="7">
        <v>136.64</v>
      </c>
      <c r="V1863" s="7">
        <v>116.58</v>
      </c>
      <c r="W1863" s="7">
        <v>100.17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0</v>
      </c>
      <c r="AU1863" s="7">
        <v>0</v>
      </c>
      <c r="AV1863" s="7">
        <v>0</v>
      </c>
      <c r="AW1863" s="7">
        <v>0</v>
      </c>
      <c r="AX1863" s="7">
        <v>0</v>
      </c>
      <c r="AY1863" s="7">
        <v>0</v>
      </c>
      <c r="AZ1863" s="7">
        <v>0</v>
      </c>
      <c r="BA1863" s="7">
        <v>0</v>
      </c>
      <c r="BB1863" s="7">
        <v>0</v>
      </c>
      <c r="BC1863" s="7">
        <v>0</v>
      </c>
      <c r="BD1863" s="7">
        <v>0</v>
      </c>
      <c r="BE1863" s="7">
        <v>0</v>
      </c>
      <c r="BF1863" s="7">
        <v>0</v>
      </c>
      <c r="BG1863" s="7">
        <v>0</v>
      </c>
      <c r="BH1863" s="7">
        <v>0</v>
      </c>
      <c r="BI1863" s="7">
        <v>0</v>
      </c>
      <c r="BJ1863" s="7">
        <v>0</v>
      </c>
      <c r="BK1863" s="7">
        <v>0</v>
      </c>
      <c r="BL1863" s="7">
        <v>0</v>
      </c>
      <c r="BM1863" s="7">
        <v>0</v>
      </c>
      <c r="BN1863" s="7">
        <v>0</v>
      </c>
      <c r="BO1863" s="7">
        <v>0</v>
      </c>
      <c r="BP1863" s="7">
        <v>0</v>
      </c>
      <c r="BQ1863" s="7">
        <v>0</v>
      </c>
      <c r="BR1863" s="7">
        <v>0</v>
      </c>
      <c r="BS1863" s="7">
        <v>0</v>
      </c>
      <c r="BT1863" s="7">
        <v>0</v>
      </c>
      <c r="BU1863" s="7">
        <v>0</v>
      </c>
      <c r="BV1863" s="7">
        <v>0</v>
      </c>
      <c r="BW1863" s="7">
        <v>0</v>
      </c>
      <c r="BX1863" s="7">
        <v>0</v>
      </c>
      <c r="BY1863" s="7">
        <v>0</v>
      </c>
      <c r="BZ1863" s="7">
        <v>0</v>
      </c>
      <c r="CA1863" s="7">
        <v>0</v>
      </c>
    </row>
    <row r="1864" spans="1:79">
      <c r="A1864" s="7">
        <v>49056167</v>
      </c>
      <c r="B1864" s="7" t="s">
        <v>3470</v>
      </c>
      <c r="C1864" s="7" t="s">
        <v>1851</v>
      </c>
      <c r="D1864" s="7" t="s">
        <v>81</v>
      </c>
      <c r="E1864" s="7" t="s">
        <v>205</v>
      </c>
      <c r="F1864" s="7" t="s">
        <v>370</v>
      </c>
      <c r="G1864" s="7" t="s">
        <v>84</v>
      </c>
      <c r="H1864" s="7" t="s">
        <v>93</v>
      </c>
      <c r="I1864" s="7">
        <v>428963916</v>
      </c>
      <c r="J1864" s="7"/>
      <c r="K1864" s="9">
        <v>45113</v>
      </c>
      <c r="L1864" s="9">
        <v>45124</v>
      </c>
      <c r="M1864" s="7" t="s">
        <v>150</v>
      </c>
      <c r="N1864" s="7" t="s">
        <v>151</v>
      </c>
      <c r="O1864" s="7" t="str">
        <f>VLOOKUP(N:N,[1]Sheet1!$I:$J,2,0)</f>
        <v>厦门</v>
      </c>
      <c r="P1864" s="7">
        <v>2617.7</v>
      </c>
      <c r="Q1864" s="7">
        <v>0</v>
      </c>
      <c r="R1864" s="7">
        <v>0</v>
      </c>
      <c r="S1864" s="7">
        <v>128.07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0</v>
      </c>
      <c r="AU1864" s="7">
        <v>0</v>
      </c>
      <c r="AV1864" s="7">
        <v>0</v>
      </c>
      <c r="AW1864" s="7">
        <v>0</v>
      </c>
      <c r="AX1864" s="7">
        <v>0</v>
      </c>
      <c r="AY1864" s="7">
        <v>0</v>
      </c>
      <c r="AZ1864" s="7">
        <v>0</v>
      </c>
      <c r="BA1864" s="7">
        <v>0</v>
      </c>
      <c r="BB1864" s="7">
        <v>0</v>
      </c>
      <c r="BC1864" s="7">
        <v>0</v>
      </c>
      <c r="BD1864" s="7">
        <v>0</v>
      </c>
      <c r="BE1864" s="7">
        <v>0</v>
      </c>
      <c r="BF1864" s="7">
        <v>0</v>
      </c>
      <c r="BG1864" s="7">
        <v>0</v>
      </c>
      <c r="BH1864" s="7">
        <v>0</v>
      </c>
      <c r="BI1864" s="7">
        <v>0</v>
      </c>
      <c r="BJ1864" s="7">
        <v>0</v>
      </c>
      <c r="BK1864" s="7">
        <v>0</v>
      </c>
      <c r="BL1864" s="7">
        <v>0</v>
      </c>
      <c r="BM1864" s="7">
        <v>0</v>
      </c>
      <c r="BN1864" s="7">
        <v>0</v>
      </c>
      <c r="BO1864" s="7">
        <v>0</v>
      </c>
      <c r="BP1864" s="7">
        <v>0</v>
      </c>
      <c r="BQ1864" s="7">
        <v>0</v>
      </c>
      <c r="BR1864" s="7">
        <v>0</v>
      </c>
      <c r="BS1864" s="7">
        <v>0</v>
      </c>
      <c r="BT1864" s="7">
        <v>0</v>
      </c>
      <c r="BU1864" s="7">
        <v>0</v>
      </c>
      <c r="BV1864" s="7">
        <v>0</v>
      </c>
      <c r="BW1864" s="7">
        <v>0</v>
      </c>
      <c r="BX1864" s="7">
        <v>0</v>
      </c>
      <c r="BY1864" s="7">
        <v>0</v>
      </c>
      <c r="BZ1864" s="7">
        <v>0</v>
      </c>
      <c r="CA1864" s="7">
        <v>0</v>
      </c>
    </row>
    <row r="1865" spans="1:79">
      <c r="A1865" s="7">
        <v>33367989</v>
      </c>
      <c r="B1865" s="7" t="s">
        <v>3471</v>
      </c>
      <c r="C1865" s="7" t="s">
        <v>3472</v>
      </c>
      <c r="D1865" s="7" t="s">
        <v>81</v>
      </c>
      <c r="E1865" s="7" t="s">
        <v>82</v>
      </c>
      <c r="F1865" s="7" t="s">
        <v>385</v>
      </c>
      <c r="G1865" s="7" t="s">
        <v>109</v>
      </c>
      <c r="H1865" s="7" t="s">
        <v>85</v>
      </c>
      <c r="I1865" s="7">
        <v>429328764</v>
      </c>
      <c r="J1865" s="7"/>
      <c r="K1865" s="9">
        <v>44354</v>
      </c>
      <c r="L1865" s="9">
        <v>45128</v>
      </c>
      <c r="M1865" s="7" t="s">
        <v>386</v>
      </c>
      <c r="N1865" s="7" t="s">
        <v>387</v>
      </c>
      <c r="O1865" s="7" t="e">
        <f>VLOOKUP(N:N,[1]Sheet1!$I:$J,2,0)</f>
        <v>#N/A</v>
      </c>
      <c r="P1865" s="7">
        <v>2045.88</v>
      </c>
      <c r="Q1865" s="7">
        <v>3013.61</v>
      </c>
      <c r="R1865" s="7">
        <v>2517.29</v>
      </c>
      <c r="S1865" s="7">
        <v>2246.85</v>
      </c>
      <c r="T1865" s="7">
        <v>2029.96</v>
      </c>
      <c r="U1865" s="7">
        <v>1851.89</v>
      </c>
      <c r="V1865" s="7">
        <v>3562.11</v>
      </c>
      <c r="W1865" s="7">
        <v>3014.62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</v>
      </c>
      <c r="AP1865" s="7">
        <v>0</v>
      </c>
      <c r="AQ1865" s="7">
        <v>0</v>
      </c>
      <c r="AR1865" s="7">
        <v>0</v>
      </c>
      <c r="AS1865" s="7">
        <v>0</v>
      </c>
      <c r="AT1865" s="7">
        <v>0</v>
      </c>
      <c r="AU1865" s="7">
        <v>0</v>
      </c>
      <c r="AV1865" s="7">
        <v>0</v>
      </c>
      <c r="AW1865" s="7">
        <v>0</v>
      </c>
      <c r="AX1865" s="7">
        <v>0</v>
      </c>
      <c r="AY1865" s="7">
        <v>0</v>
      </c>
      <c r="AZ1865" s="7">
        <v>0</v>
      </c>
      <c r="BA1865" s="7">
        <v>0</v>
      </c>
      <c r="BB1865" s="7">
        <v>0</v>
      </c>
      <c r="BC1865" s="7">
        <v>0</v>
      </c>
      <c r="BD1865" s="7">
        <v>0</v>
      </c>
      <c r="BE1865" s="7">
        <v>0</v>
      </c>
      <c r="BF1865" s="7">
        <v>0</v>
      </c>
      <c r="BG1865" s="7">
        <v>0</v>
      </c>
      <c r="BH1865" s="7">
        <v>0</v>
      </c>
      <c r="BI1865" s="7">
        <v>0</v>
      </c>
      <c r="BJ1865" s="7">
        <v>0</v>
      </c>
      <c r="BK1865" s="7">
        <v>0</v>
      </c>
      <c r="BL1865" s="7">
        <v>0</v>
      </c>
      <c r="BM1865" s="7">
        <v>0</v>
      </c>
      <c r="BN1865" s="7">
        <v>0</v>
      </c>
      <c r="BO1865" s="7">
        <v>0</v>
      </c>
      <c r="BP1865" s="7">
        <v>0</v>
      </c>
      <c r="BQ1865" s="7">
        <v>0</v>
      </c>
      <c r="BR1865" s="7">
        <v>0</v>
      </c>
      <c r="BS1865" s="7">
        <v>0</v>
      </c>
      <c r="BT1865" s="7">
        <v>0</v>
      </c>
      <c r="BU1865" s="7">
        <v>0</v>
      </c>
      <c r="BV1865" s="7">
        <v>0</v>
      </c>
      <c r="BW1865" s="7">
        <v>0</v>
      </c>
      <c r="BX1865" s="7">
        <v>0</v>
      </c>
      <c r="BY1865" s="7">
        <v>0</v>
      </c>
      <c r="BZ1865" s="7">
        <v>0</v>
      </c>
      <c r="CA1865" s="7">
        <v>0</v>
      </c>
    </row>
    <row r="1866" spans="1:79">
      <c r="A1866" s="7">
        <v>34296369</v>
      </c>
      <c r="B1866" s="7" t="s">
        <v>3473</v>
      </c>
      <c r="C1866" s="7" t="s">
        <v>3474</v>
      </c>
      <c r="D1866" s="7" t="s">
        <v>81</v>
      </c>
      <c r="E1866" s="7" t="s">
        <v>260</v>
      </c>
      <c r="F1866" s="7" t="s">
        <v>261</v>
      </c>
      <c r="G1866" s="7" t="s">
        <v>402</v>
      </c>
      <c r="H1866" s="7" t="s">
        <v>93</v>
      </c>
      <c r="I1866" s="7">
        <v>55694513</v>
      </c>
      <c r="J1866" s="7"/>
      <c r="K1866" s="9">
        <v>44424</v>
      </c>
      <c r="L1866" s="9">
        <v>45128</v>
      </c>
      <c r="M1866" s="7" t="s">
        <v>870</v>
      </c>
      <c r="N1866" s="7" t="s">
        <v>871</v>
      </c>
      <c r="O1866" s="7" t="str">
        <f>VLOOKUP(N:N,[1]Sheet1!$I:$J,2,0)</f>
        <v>厦门</v>
      </c>
      <c r="P1866" s="7">
        <v>32.68</v>
      </c>
      <c r="Q1866" s="7">
        <v>6.66</v>
      </c>
      <c r="R1866" s="7">
        <v>0</v>
      </c>
      <c r="S1866" s="7">
        <v>60.81</v>
      </c>
      <c r="T1866" s="7">
        <v>22.25</v>
      </c>
      <c r="U1866" s="7">
        <v>0</v>
      </c>
      <c r="V1866" s="7">
        <v>0</v>
      </c>
      <c r="W1866" s="7">
        <v>10.19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  <c r="AQ1866" s="7">
        <v>0</v>
      </c>
      <c r="AR1866" s="7">
        <v>0</v>
      </c>
      <c r="AS1866" s="7">
        <v>0</v>
      </c>
      <c r="AT1866" s="7">
        <v>0</v>
      </c>
      <c r="AU1866" s="7">
        <v>0</v>
      </c>
      <c r="AV1866" s="7">
        <v>0</v>
      </c>
      <c r="AW1866" s="7">
        <v>0</v>
      </c>
      <c r="AX1866" s="7">
        <v>0</v>
      </c>
      <c r="AY1866" s="7">
        <v>0</v>
      </c>
      <c r="AZ1866" s="7">
        <v>0</v>
      </c>
      <c r="BA1866" s="7">
        <v>0</v>
      </c>
      <c r="BB1866" s="7">
        <v>0</v>
      </c>
      <c r="BC1866" s="7">
        <v>0</v>
      </c>
      <c r="BD1866" s="7">
        <v>0</v>
      </c>
      <c r="BE1866" s="7">
        <v>0</v>
      </c>
      <c r="BF1866" s="7">
        <v>0</v>
      </c>
      <c r="BG1866" s="7">
        <v>0</v>
      </c>
      <c r="BH1866" s="7">
        <v>0</v>
      </c>
      <c r="BI1866" s="7">
        <v>0</v>
      </c>
      <c r="BJ1866" s="7">
        <v>0</v>
      </c>
      <c r="BK1866" s="7">
        <v>0</v>
      </c>
      <c r="BL1866" s="7">
        <v>0</v>
      </c>
      <c r="BM1866" s="7">
        <v>0</v>
      </c>
      <c r="BN1866" s="7">
        <v>0</v>
      </c>
      <c r="BO1866" s="7">
        <v>0</v>
      </c>
      <c r="BP1866" s="7">
        <v>0</v>
      </c>
      <c r="BQ1866" s="7">
        <v>0</v>
      </c>
      <c r="BR1866" s="7">
        <v>0</v>
      </c>
      <c r="BS1866" s="7">
        <v>0</v>
      </c>
      <c r="BT1866" s="7">
        <v>0</v>
      </c>
      <c r="BU1866" s="7">
        <v>0</v>
      </c>
      <c r="BV1866" s="7">
        <v>0</v>
      </c>
      <c r="BW1866" s="7">
        <v>0</v>
      </c>
      <c r="BX1866" s="7">
        <v>0</v>
      </c>
      <c r="BY1866" s="7">
        <v>0</v>
      </c>
      <c r="BZ1866" s="7">
        <v>0</v>
      </c>
      <c r="CA1866" s="7">
        <v>0</v>
      </c>
    </row>
    <row r="1867" spans="1:79">
      <c r="A1867" s="7">
        <v>25202121</v>
      </c>
      <c r="B1867" s="7" t="s">
        <v>3475</v>
      </c>
      <c r="C1867" s="7" t="s">
        <v>438</v>
      </c>
      <c r="D1867" s="7" t="s">
        <v>81</v>
      </c>
      <c r="E1867" s="7" t="s">
        <v>82</v>
      </c>
      <c r="F1867" s="7" t="s">
        <v>83</v>
      </c>
      <c r="G1867" s="7" t="s">
        <v>84</v>
      </c>
      <c r="H1867" s="7" t="s">
        <v>85</v>
      </c>
      <c r="I1867" s="7">
        <v>52458149</v>
      </c>
      <c r="J1867" s="7"/>
      <c r="K1867" s="9">
        <v>43162</v>
      </c>
      <c r="L1867" s="9">
        <v>45128</v>
      </c>
      <c r="M1867" s="7" t="s">
        <v>86</v>
      </c>
      <c r="N1867" s="7" t="s">
        <v>87</v>
      </c>
      <c r="O1867" s="7" t="str">
        <f>VLOOKUP(N:N,[1]Sheet1!$I:$J,2,0)</f>
        <v>厦门</v>
      </c>
      <c r="P1867" s="7">
        <v>703.07</v>
      </c>
      <c r="Q1867" s="7">
        <v>712.59</v>
      </c>
      <c r="R1867" s="7">
        <v>1000.68</v>
      </c>
      <c r="S1867" s="7">
        <v>1002.23</v>
      </c>
      <c r="T1867" s="7">
        <v>803.34</v>
      </c>
      <c r="U1867" s="7">
        <v>1477.62</v>
      </c>
      <c r="V1867" s="7">
        <v>1217.72</v>
      </c>
      <c r="W1867" s="7">
        <v>1015.43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0</v>
      </c>
      <c r="AR1867" s="7">
        <v>0</v>
      </c>
      <c r="AS1867" s="7">
        <v>0</v>
      </c>
      <c r="AT1867" s="7">
        <v>0</v>
      </c>
      <c r="AU1867" s="7">
        <v>0</v>
      </c>
      <c r="AV1867" s="7">
        <v>0</v>
      </c>
      <c r="AW1867" s="7">
        <v>0</v>
      </c>
      <c r="AX1867" s="7">
        <v>0</v>
      </c>
      <c r="AY1867" s="7">
        <v>0</v>
      </c>
      <c r="AZ1867" s="7">
        <v>0</v>
      </c>
      <c r="BA1867" s="7">
        <v>0</v>
      </c>
      <c r="BB1867" s="7">
        <v>0</v>
      </c>
      <c r="BC1867" s="7">
        <v>0</v>
      </c>
      <c r="BD1867" s="7">
        <v>0</v>
      </c>
      <c r="BE1867" s="7">
        <v>0</v>
      </c>
      <c r="BF1867" s="7">
        <v>0</v>
      </c>
      <c r="BG1867" s="7">
        <v>0</v>
      </c>
      <c r="BH1867" s="7">
        <v>0</v>
      </c>
      <c r="BI1867" s="7">
        <v>0</v>
      </c>
      <c r="BJ1867" s="7">
        <v>0</v>
      </c>
      <c r="BK1867" s="7">
        <v>0</v>
      </c>
      <c r="BL1867" s="7">
        <v>0</v>
      </c>
      <c r="BM1867" s="7">
        <v>0</v>
      </c>
      <c r="BN1867" s="7">
        <v>0</v>
      </c>
      <c r="BO1867" s="7">
        <v>0</v>
      </c>
      <c r="BP1867" s="7">
        <v>0</v>
      </c>
      <c r="BQ1867" s="7">
        <v>0</v>
      </c>
      <c r="BR1867" s="7">
        <v>0</v>
      </c>
      <c r="BS1867" s="7">
        <v>0</v>
      </c>
      <c r="BT1867" s="7">
        <v>0</v>
      </c>
      <c r="BU1867" s="7">
        <v>0</v>
      </c>
      <c r="BV1867" s="7">
        <v>0</v>
      </c>
      <c r="BW1867" s="7">
        <v>0</v>
      </c>
      <c r="BX1867" s="7">
        <v>0</v>
      </c>
      <c r="BY1867" s="7">
        <v>0</v>
      </c>
      <c r="BZ1867" s="7">
        <v>0</v>
      </c>
      <c r="CA1867" s="7">
        <v>0</v>
      </c>
    </row>
    <row r="1868" spans="1:79">
      <c r="A1868" s="7">
        <v>49269875</v>
      </c>
      <c r="B1868" s="7" t="s">
        <v>3476</v>
      </c>
      <c r="C1868" s="7" t="s">
        <v>2405</v>
      </c>
      <c r="D1868" s="7" t="s">
        <v>81</v>
      </c>
      <c r="E1868" s="7" t="s">
        <v>205</v>
      </c>
      <c r="F1868" s="7" t="s">
        <v>206</v>
      </c>
      <c r="G1868" s="7" t="s">
        <v>84</v>
      </c>
      <c r="H1868" s="7" t="s">
        <v>121</v>
      </c>
      <c r="I1868" s="7">
        <v>429491500</v>
      </c>
      <c r="J1868" s="9">
        <v>45125</v>
      </c>
      <c r="K1868" s="9">
        <v>45125</v>
      </c>
      <c r="L1868" s="9">
        <v>45128</v>
      </c>
      <c r="M1868" s="7" t="s">
        <v>254</v>
      </c>
      <c r="N1868" s="7" t="s">
        <v>241</v>
      </c>
      <c r="O1868" s="7" t="str">
        <f>VLOOKUP(N:N,[1]Sheet1!$I:$J,2,0)</f>
        <v>厦门</v>
      </c>
      <c r="P1868" s="7">
        <v>0</v>
      </c>
      <c r="Q1868" s="7">
        <v>0</v>
      </c>
      <c r="R1868" s="7">
        <v>0</v>
      </c>
      <c r="S1868" s="7">
        <v>0</v>
      </c>
      <c r="T1868" s="7">
        <v>31.09</v>
      </c>
      <c r="U1868" s="7">
        <v>560.24</v>
      </c>
      <c r="V1868" s="7">
        <v>325.56</v>
      </c>
      <c r="W1868" s="7">
        <v>494.48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31.09</v>
      </c>
      <c r="AK1868" s="7">
        <v>560.24</v>
      </c>
      <c r="AL1868" s="7">
        <v>325.56</v>
      </c>
      <c r="AM1868" s="7">
        <v>494.48</v>
      </c>
      <c r="AN1868" s="7">
        <v>0</v>
      </c>
      <c r="AO1868" s="7">
        <v>0</v>
      </c>
      <c r="AP1868" s="7">
        <v>0</v>
      </c>
      <c r="AQ1868" s="7">
        <v>0</v>
      </c>
      <c r="AR1868" s="7">
        <v>0</v>
      </c>
      <c r="AS1868" s="7">
        <v>0</v>
      </c>
      <c r="AT1868" s="7">
        <v>0</v>
      </c>
      <c r="AU1868" s="7">
        <v>0</v>
      </c>
      <c r="AV1868" s="7">
        <v>0</v>
      </c>
      <c r="AW1868" s="7">
        <v>0</v>
      </c>
      <c r="AX1868" s="7">
        <v>0</v>
      </c>
      <c r="AY1868" s="7">
        <v>0</v>
      </c>
      <c r="AZ1868" s="7">
        <v>0</v>
      </c>
      <c r="BA1868" s="7">
        <v>0</v>
      </c>
      <c r="BB1868" s="7">
        <v>0</v>
      </c>
      <c r="BC1868" s="7">
        <v>0</v>
      </c>
      <c r="BD1868" s="7">
        <v>0</v>
      </c>
      <c r="BE1868" s="7">
        <v>0</v>
      </c>
      <c r="BF1868" s="7">
        <v>0</v>
      </c>
      <c r="BG1868" s="7">
        <v>0</v>
      </c>
      <c r="BH1868" s="7">
        <v>0</v>
      </c>
      <c r="BI1868" s="7">
        <v>0</v>
      </c>
      <c r="BJ1868" s="7">
        <v>0</v>
      </c>
      <c r="BK1868" s="7">
        <v>0</v>
      </c>
      <c r="BL1868" s="7">
        <v>0</v>
      </c>
      <c r="BM1868" s="7">
        <v>0</v>
      </c>
      <c r="BN1868" s="7">
        <v>0</v>
      </c>
      <c r="BO1868" s="7">
        <v>0</v>
      </c>
      <c r="BP1868" s="7">
        <v>0</v>
      </c>
      <c r="BQ1868" s="7">
        <v>0</v>
      </c>
      <c r="BR1868" s="7">
        <v>0</v>
      </c>
      <c r="BS1868" s="7">
        <v>0</v>
      </c>
      <c r="BT1868" s="7">
        <v>0</v>
      </c>
      <c r="BU1868" s="7">
        <v>0</v>
      </c>
      <c r="BV1868" s="7">
        <v>0</v>
      </c>
      <c r="BW1868" s="7">
        <v>0</v>
      </c>
      <c r="BX1868" s="7">
        <v>0</v>
      </c>
      <c r="BY1868" s="7">
        <v>0</v>
      </c>
      <c r="BZ1868" s="7">
        <v>0</v>
      </c>
      <c r="CA1868" s="7">
        <v>0</v>
      </c>
    </row>
    <row r="1869" spans="1:79">
      <c r="A1869" s="7">
        <v>45562988</v>
      </c>
      <c r="B1869" s="7" t="s">
        <v>3477</v>
      </c>
      <c r="C1869" s="7" t="s">
        <v>3478</v>
      </c>
      <c r="D1869" s="7" t="s">
        <v>81</v>
      </c>
      <c r="E1869" s="7" t="s">
        <v>98</v>
      </c>
      <c r="F1869" s="7" t="s">
        <v>135</v>
      </c>
      <c r="G1869" s="7" t="s">
        <v>109</v>
      </c>
      <c r="H1869" s="7" t="s">
        <v>93</v>
      </c>
      <c r="I1869" s="7">
        <v>429596724</v>
      </c>
      <c r="J1869" s="7"/>
      <c r="K1869" s="9">
        <v>44992</v>
      </c>
      <c r="L1869" s="9">
        <v>45128</v>
      </c>
      <c r="M1869" s="7" t="s">
        <v>189</v>
      </c>
      <c r="N1869" s="7" t="s">
        <v>190</v>
      </c>
      <c r="O1869" s="7" t="str">
        <f>VLOOKUP(N:N,[1]Sheet1!$I:$J,2,0)</f>
        <v>泉州</v>
      </c>
      <c r="P1869" s="7">
        <v>99.45</v>
      </c>
      <c r="Q1869" s="7">
        <v>117.89</v>
      </c>
      <c r="R1869" s="7">
        <v>52.21</v>
      </c>
      <c r="S1869" s="7">
        <v>50.69</v>
      </c>
      <c r="T1869" s="7">
        <v>139.44</v>
      </c>
      <c r="U1869" s="7">
        <v>145.37</v>
      </c>
      <c r="V1869" s="7">
        <v>145.87</v>
      </c>
      <c r="W1869" s="7">
        <v>118.99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0</v>
      </c>
      <c r="AP1869" s="7">
        <v>0</v>
      </c>
      <c r="AQ1869" s="7">
        <v>0</v>
      </c>
      <c r="AR1869" s="7">
        <v>0</v>
      </c>
      <c r="AS1869" s="7">
        <v>0</v>
      </c>
      <c r="AT1869" s="7">
        <v>0</v>
      </c>
      <c r="AU1869" s="7">
        <v>0</v>
      </c>
      <c r="AV1869" s="7">
        <v>0</v>
      </c>
      <c r="AW1869" s="7">
        <v>0</v>
      </c>
      <c r="AX1869" s="7">
        <v>0</v>
      </c>
      <c r="AY1869" s="7">
        <v>0</v>
      </c>
      <c r="AZ1869" s="7">
        <v>0</v>
      </c>
      <c r="BA1869" s="7">
        <v>0</v>
      </c>
      <c r="BB1869" s="7">
        <v>0</v>
      </c>
      <c r="BC1869" s="7">
        <v>0</v>
      </c>
      <c r="BD1869" s="7">
        <v>0</v>
      </c>
      <c r="BE1869" s="7">
        <v>0</v>
      </c>
      <c r="BF1869" s="7">
        <v>0</v>
      </c>
      <c r="BG1869" s="7">
        <v>0</v>
      </c>
      <c r="BH1869" s="7">
        <v>0</v>
      </c>
      <c r="BI1869" s="7">
        <v>0</v>
      </c>
      <c r="BJ1869" s="7">
        <v>0</v>
      </c>
      <c r="BK1869" s="7">
        <v>0</v>
      </c>
      <c r="BL1869" s="7">
        <v>0</v>
      </c>
      <c r="BM1869" s="7">
        <v>0</v>
      </c>
      <c r="BN1869" s="7">
        <v>0</v>
      </c>
      <c r="BO1869" s="7">
        <v>0</v>
      </c>
      <c r="BP1869" s="7">
        <v>0</v>
      </c>
      <c r="BQ1869" s="7">
        <v>0</v>
      </c>
      <c r="BR1869" s="7">
        <v>0</v>
      </c>
      <c r="BS1869" s="7">
        <v>0</v>
      </c>
      <c r="BT1869" s="7">
        <v>0</v>
      </c>
      <c r="BU1869" s="7">
        <v>0</v>
      </c>
      <c r="BV1869" s="7">
        <v>0</v>
      </c>
      <c r="BW1869" s="7">
        <v>0</v>
      </c>
      <c r="BX1869" s="7">
        <v>0</v>
      </c>
      <c r="BY1869" s="7">
        <v>0</v>
      </c>
      <c r="BZ1869" s="7">
        <v>0</v>
      </c>
      <c r="CA1869" s="7">
        <v>0</v>
      </c>
    </row>
    <row r="1870" spans="1:79">
      <c r="A1870" s="7">
        <v>40571835</v>
      </c>
      <c r="B1870" s="7" t="s">
        <v>3479</v>
      </c>
      <c r="C1870" s="7" t="s">
        <v>430</v>
      </c>
      <c r="D1870" s="7" t="s">
        <v>81</v>
      </c>
      <c r="E1870" s="7" t="s">
        <v>167</v>
      </c>
      <c r="F1870" s="7" t="s">
        <v>431</v>
      </c>
      <c r="G1870" s="7" t="s">
        <v>84</v>
      </c>
      <c r="H1870" s="7" t="s">
        <v>93</v>
      </c>
      <c r="I1870" s="7">
        <v>429470812</v>
      </c>
      <c r="J1870" s="9">
        <v>44703</v>
      </c>
      <c r="K1870" s="9">
        <v>44703</v>
      </c>
      <c r="L1870" s="9">
        <v>45128</v>
      </c>
      <c r="M1870" s="7" t="s">
        <v>432</v>
      </c>
      <c r="N1870" s="7" t="s">
        <v>101</v>
      </c>
      <c r="O1870" s="7" t="str">
        <f>VLOOKUP(N:N,[1]Sheet1!$I:$J,2,0)</f>
        <v>厦门</v>
      </c>
      <c r="P1870" s="7">
        <v>205.88</v>
      </c>
      <c r="Q1870" s="7">
        <v>617.65</v>
      </c>
      <c r="R1870" s="7">
        <v>0</v>
      </c>
      <c r="S1870" s="7">
        <v>0</v>
      </c>
      <c r="T1870" s="7">
        <v>202.64</v>
      </c>
      <c r="U1870" s="7">
        <v>1019.35</v>
      </c>
      <c r="V1870" s="7">
        <v>502.61</v>
      </c>
      <c r="W1870" s="7">
        <v>205.81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205.88</v>
      </c>
      <c r="AG1870" s="7">
        <v>617.65</v>
      </c>
      <c r="AH1870" s="7">
        <v>0</v>
      </c>
      <c r="AI1870" s="7">
        <v>0</v>
      </c>
      <c r="AJ1870" s="7">
        <v>202.64</v>
      </c>
      <c r="AK1870" s="7">
        <v>1019.35</v>
      </c>
      <c r="AL1870" s="7">
        <v>502.61</v>
      </c>
      <c r="AM1870" s="7">
        <v>205.81</v>
      </c>
      <c r="AN1870" s="7">
        <v>0</v>
      </c>
      <c r="AO1870" s="7">
        <v>0</v>
      </c>
      <c r="AP1870" s="7">
        <v>0</v>
      </c>
      <c r="AQ1870" s="7">
        <v>0</v>
      </c>
      <c r="AR1870" s="7">
        <v>0</v>
      </c>
      <c r="AS1870" s="7">
        <v>0</v>
      </c>
      <c r="AT1870" s="7">
        <v>0</v>
      </c>
      <c r="AU1870" s="7">
        <v>0</v>
      </c>
      <c r="AV1870" s="7">
        <v>0</v>
      </c>
      <c r="AW1870" s="7">
        <v>0</v>
      </c>
      <c r="AX1870" s="7">
        <v>0</v>
      </c>
      <c r="AY1870" s="7">
        <v>0</v>
      </c>
      <c r="AZ1870" s="7">
        <v>0</v>
      </c>
      <c r="BA1870" s="7">
        <v>0</v>
      </c>
      <c r="BB1870" s="7">
        <v>0</v>
      </c>
      <c r="BC1870" s="7">
        <v>0</v>
      </c>
      <c r="BD1870" s="7">
        <v>0</v>
      </c>
      <c r="BE1870" s="7">
        <v>0</v>
      </c>
      <c r="BF1870" s="7">
        <v>0</v>
      </c>
      <c r="BG1870" s="7">
        <v>0</v>
      </c>
      <c r="BH1870" s="7">
        <v>0</v>
      </c>
      <c r="BI1870" s="7">
        <v>0</v>
      </c>
      <c r="BJ1870" s="7">
        <v>0</v>
      </c>
      <c r="BK1870" s="7">
        <v>0</v>
      </c>
      <c r="BL1870" s="7">
        <v>0</v>
      </c>
      <c r="BM1870" s="7">
        <v>0</v>
      </c>
      <c r="BN1870" s="7">
        <v>0</v>
      </c>
      <c r="BO1870" s="7">
        <v>0</v>
      </c>
      <c r="BP1870" s="7">
        <v>0</v>
      </c>
      <c r="BQ1870" s="7">
        <v>0</v>
      </c>
      <c r="BR1870" s="7">
        <v>0</v>
      </c>
      <c r="BS1870" s="7">
        <v>0</v>
      </c>
      <c r="BT1870" s="7">
        <v>0</v>
      </c>
      <c r="BU1870" s="7">
        <v>0</v>
      </c>
      <c r="BV1870" s="7">
        <v>0</v>
      </c>
      <c r="BW1870" s="7">
        <v>0</v>
      </c>
      <c r="BX1870" s="7">
        <v>0</v>
      </c>
      <c r="BY1870" s="7">
        <v>0</v>
      </c>
      <c r="BZ1870" s="7">
        <v>0</v>
      </c>
      <c r="CA1870" s="7">
        <v>0</v>
      </c>
    </row>
    <row r="1871" spans="1:79">
      <c r="A1871" s="7">
        <v>48836431</v>
      </c>
      <c r="B1871" s="7" t="s">
        <v>3480</v>
      </c>
      <c r="C1871" s="7" t="s">
        <v>1955</v>
      </c>
      <c r="D1871" s="7" t="s">
        <v>90</v>
      </c>
      <c r="E1871" s="7" t="s">
        <v>205</v>
      </c>
      <c r="F1871" s="7" t="s">
        <v>370</v>
      </c>
      <c r="G1871" s="7" t="s">
        <v>84</v>
      </c>
      <c r="H1871" s="7" t="s">
        <v>93</v>
      </c>
      <c r="I1871" s="7">
        <v>429637992</v>
      </c>
      <c r="J1871" s="7"/>
      <c r="K1871" s="9">
        <v>45104</v>
      </c>
      <c r="L1871" s="9">
        <v>45123</v>
      </c>
      <c r="M1871" s="7" t="s">
        <v>254</v>
      </c>
      <c r="N1871" s="7" t="s">
        <v>241</v>
      </c>
      <c r="O1871" s="7" t="str">
        <f>VLOOKUP(N:N,[1]Sheet1!$I:$J,2,0)</f>
        <v>厦门</v>
      </c>
      <c r="P1871" s="7">
        <v>8.85</v>
      </c>
      <c r="Q1871" s="7">
        <v>27.37</v>
      </c>
      <c r="R1871" s="7">
        <v>14.68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  <c r="AK1871" s="7">
        <v>0</v>
      </c>
      <c r="AL1871" s="7">
        <v>0</v>
      </c>
      <c r="AM1871" s="7">
        <v>0</v>
      </c>
      <c r="AN1871" s="7">
        <v>0</v>
      </c>
      <c r="AO1871" s="7">
        <v>0</v>
      </c>
      <c r="AP1871" s="7">
        <v>0</v>
      </c>
      <c r="AQ1871" s="7">
        <v>0</v>
      </c>
      <c r="AR1871" s="7">
        <v>0</v>
      </c>
      <c r="AS1871" s="7">
        <v>0</v>
      </c>
      <c r="AT1871" s="7">
        <v>0</v>
      </c>
      <c r="AU1871" s="7">
        <v>0</v>
      </c>
      <c r="AV1871" s="7">
        <v>0</v>
      </c>
      <c r="AW1871" s="7">
        <v>0</v>
      </c>
      <c r="AX1871" s="7">
        <v>0</v>
      </c>
      <c r="AY1871" s="7">
        <v>0</v>
      </c>
      <c r="AZ1871" s="7">
        <v>0</v>
      </c>
      <c r="BA1871" s="7">
        <v>0</v>
      </c>
      <c r="BB1871" s="7">
        <v>0</v>
      </c>
      <c r="BC1871" s="7">
        <v>0</v>
      </c>
      <c r="BD1871" s="7">
        <v>0</v>
      </c>
      <c r="BE1871" s="7">
        <v>0</v>
      </c>
      <c r="BF1871" s="7">
        <v>0</v>
      </c>
      <c r="BG1871" s="7">
        <v>0</v>
      </c>
      <c r="BH1871" s="7">
        <v>0</v>
      </c>
      <c r="BI1871" s="7">
        <v>0</v>
      </c>
      <c r="BJ1871" s="7">
        <v>0</v>
      </c>
      <c r="BK1871" s="7">
        <v>0</v>
      </c>
      <c r="BL1871" s="7">
        <v>0</v>
      </c>
      <c r="BM1871" s="7">
        <v>0</v>
      </c>
      <c r="BN1871" s="7">
        <v>0</v>
      </c>
      <c r="BO1871" s="7">
        <v>0</v>
      </c>
      <c r="BP1871" s="7">
        <v>0</v>
      </c>
      <c r="BQ1871" s="7">
        <v>0</v>
      </c>
      <c r="BR1871" s="7">
        <v>0</v>
      </c>
      <c r="BS1871" s="7">
        <v>0</v>
      </c>
      <c r="BT1871" s="7">
        <v>0</v>
      </c>
      <c r="BU1871" s="7">
        <v>0</v>
      </c>
      <c r="BV1871" s="7">
        <v>0</v>
      </c>
      <c r="BW1871" s="7">
        <v>0</v>
      </c>
      <c r="BX1871" s="7">
        <v>0</v>
      </c>
      <c r="BY1871" s="7">
        <v>0</v>
      </c>
      <c r="BZ1871" s="7">
        <v>0</v>
      </c>
      <c r="CA1871" s="7">
        <v>0</v>
      </c>
    </row>
    <row r="1872" spans="1:79">
      <c r="A1872" s="7">
        <v>48057743</v>
      </c>
      <c r="B1872" s="7" t="s">
        <v>3481</v>
      </c>
      <c r="C1872" s="7" t="s">
        <v>1123</v>
      </c>
      <c r="D1872" s="7" t="s">
        <v>81</v>
      </c>
      <c r="E1872" s="7" t="s">
        <v>273</v>
      </c>
      <c r="F1872" s="7" t="s">
        <v>405</v>
      </c>
      <c r="G1872" s="7" t="s">
        <v>84</v>
      </c>
      <c r="H1872" s="7" t="s">
        <v>85</v>
      </c>
      <c r="I1872" s="7">
        <v>429475622</v>
      </c>
      <c r="J1872" s="9">
        <v>45069</v>
      </c>
      <c r="K1872" s="9">
        <v>45069</v>
      </c>
      <c r="L1872" s="9">
        <v>45128</v>
      </c>
      <c r="M1872" s="7" t="s">
        <v>486</v>
      </c>
      <c r="N1872" s="7" t="s">
        <v>407</v>
      </c>
      <c r="O1872" s="7" t="str">
        <f>VLOOKUP(N:N,[1]Sheet1!$I:$J,2,0)</f>
        <v>厦门</v>
      </c>
      <c r="P1872" s="7">
        <v>2456.79</v>
      </c>
      <c r="Q1872" s="7">
        <v>1755.65</v>
      </c>
      <c r="R1872" s="7">
        <v>1314.25</v>
      </c>
      <c r="S1872" s="7">
        <v>2287.17</v>
      </c>
      <c r="T1872" s="7">
        <v>2509.94</v>
      </c>
      <c r="U1872" s="7">
        <v>2904.74</v>
      </c>
      <c r="V1872" s="7">
        <v>2446.87</v>
      </c>
      <c r="W1872" s="7">
        <v>3476.71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2456.79</v>
      </c>
      <c r="AG1872" s="7">
        <v>1755.65</v>
      </c>
      <c r="AH1872" s="7">
        <v>1314.25</v>
      </c>
      <c r="AI1872" s="7">
        <v>2287.17</v>
      </c>
      <c r="AJ1872" s="7">
        <v>2509.94</v>
      </c>
      <c r="AK1872" s="7">
        <v>2904.74</v>
      </c>
      <c r="AL1872" s="7">
        <v>2446.87</v>
      </c>
      <c r="AM1872" s="7">
        <v>3476.71</v>
      </c>
      <c r="AN1872" s="7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7">
        <v>0</v>
      </c>
      <c r="AV1872" s="7">
        <v>0</v>
      </c>
      <c r="AW1872" s="7">
        <v>0</v>
      </c>
      <c r="AX1872" s="7">
        <v>0</v>
      </c>
      <c r="AY1872" s="7">
        <v>0</v>
      </c>
      <c r="AZ1872" s="7">
        <v>0</v>
      </c>
      <c r="BA1872" s="7">
        <v>0</v>
      </c>
      <c r="BB1872" s="7">
        <v>0</v>
      </c>
      <c r="BC1872" s="7">
        <v>0</v>
      </c>
      <c r="BD1872" s="7">
        <v>0</v>
      </c>
      <c r="BE1872" s="7">
        <v>0</v>
      </c>
      <c r="BF1872" s="7">
        <v>0</v>
      </c>
      <c r="BG1872" s="7">
        <v>0</v>
      </c>
      <c r="BH1872" s="7">
        <v>0</v>
      </c>
      <c r="BI1872" s="7">
        <v>0</v>
      </c>
      <c r="BJ1872" s="7">
        <v>0</v>
      </c>
      <c r="BK1872" s="7">
        <v>0</v>
      </c>
      <c r="BL1872" s="7">
        <v>0</v>
      </c>
      <c r="BM1872" s="7">
        <v>0</v>
      </c>
      <c r="BN1872" s="7">
        <v>0</v>
      </c>
      <c r="BO1872" s="7">
        <v>0</v>
      </c>
      <c r="BP1872" s="7">
        <v>0</v>
      </c>
      <c r="BQ1872" s="7">
        <v>0</v>
      </c>
      <c r="BR1872" s="7">
        <v>0</v>
      </c>
      <c r="BS1872" s="7">
        <v>0</v>
      </c>
      <c r="BT1872" s="7">
        <v>0</v>
      </c>
      <c r="BU1872" s="7">
        <v>0</v>
      </c>
      <c r="BV1872" s="7">
        <v>0</v>
      </c>
      <c r="BW1872" s="7">
        <v>0</v>
      </c>
      <c r="BX1872" s="7">
        <v>0</v>
      </c>
      <c r="BY1872" s="7">
        <v>0</v>
      </c>
      <c r="BZ1872" s="7">
        <v>0</v>
      </c>
      <c r="CA1872" s="7">
        <v>0</v>
      </c>
    </row>
    <row r="1873" spans="1:79">
      <c r="A1873" s="7">
        <v>49197000</v>
      </c>
      <c r="B1873" s="7" t="s">
        <v>3482</v>
      </c>
      <c r="C1873" s="7" t="s">
        <v>181</v>
      </c>
      <c r="D1873" s="7" t="s">
        <v>90</v>
      </c>
      <c r="E1873" s="7" t="s">
        <v>91</v>
      </c>
      <c r="F1873" s="7" t="s">
        <v>92</v>
      </c>
      <c r="G1873" s="7" t="s">
        <v>84</v>
      </c>
      <c r="H1873" s="7" t="s">
        <v>93</v>
      </c>
      <c r="I1873" s="7">
        <v>429667262</v>
      </c>
      <c r="J1873" s="7"/>
      <c r="K1873" s="9">
        <v>45121</v>
      </c>
      <c r="L1873" s="9">
        <v>45122</v>
      </c>
      <c r="M1873" s="7" t="s">
        <v>182</v>
      </c>
      <c r="N1873" s="7" t="s">
        <v>183</v>
      </c>
      <c r="O1873" s="7" t="str">
        <f>VLOOKUP(N:N,[1]Sheet1!$I:$J,2,0)</f>
        <v>龙岩</v>
      </c>
      <c r="P1873" s="7">
        <v>1738.64</v>
      </c>
      <c r="Q1873" s="7">
        <v>366.34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0</v>
      </c>
      <c r="AL1873" s="7">
        <v>0</v>
      </c>
      <c r="AM1873" s="7">
        <v>0</v>
      </c>
      <c r="AN1873" s="7">
        <v>0</v>
      </c>
      <c r="AO1873" s="7">
        <v>0</v>
      </c>
      <c r="AP1873" s="7">
        <v>0</v>
      </c>
      <c r="AQ1873" s="7">
        <v>0</v>
      </c>
      <c r="AR1873" s="7">
        <v>0</v>
      </c>
      <c r="AS1873" s="7">
        <v>0</v>
      </c>
      <c r="AT1873" s="7">
        <v>0</v>
      </c>
      <c r="AU1873" s="7">
        <v>0</v>
      </c>
      <c r="AV1873" s="7">
        <v>0</v>
      </c>
      <c r="AW1873" s="7">
        <v>0</v>
      </c>
      <c r="AX1873" s="7">
        <v>0</v>
      </c>
      <c r="AY1873" s="7">
        <v>0</v>
      </c>
      <c r="AZ1873" s="7">
        <v>0</v>
      </c>
      <c r="BA1873" s="7">
        <v>0</v>
      </c>
      <c r="BB1873" s="7">
        <v>0</v>
      </c>
      <c r="BC1873" s="7">
        <v>0</v>
      </c>
      <c r="BD1873" s="7">
        <v>0</v>
      </c>
      <c r="BE1873" s="7">
        <v>0</v>
      </c>
      <c r="BF1873" s="7">
        <v>0</v>
      </c>
      <c r="BG1873" s="7">
        <v>0</v>
      </c>
      <c r="BH1873" s="7">
        <v>0</v>
      </c>
      <c r="BI1873" s="7">
        <v>0</v>
      </c>
      <c r="BJ1873" s="7">
        <v>0</v>
      </c>
      <c r="BK1873" s="7">
        <v>0</v>
      </c>
      <c r="BL1873" s="7">
        <v>0</v>
      </c>
      <c r="BM1873" s="7">
        <v>0</v>
      </c>
      <c r="BN1873" s="7">
        <v>0</v>
      </c>
      <c r="BO1873" s="7">
        <v>0</v>
      </c>
      <c r="BP1873" s="7">
        <v>0</v>
      </c>
      <c r="BQ1873" s="7">
        <v>0</v>
      </c>
      <c r="BR1873" s="7">
        <v>0</v>
      </c>
      <c r="BS1873" s="7">
        <v>0</v>
      </c>
      <c r="BT1873" s="7">
        <v>0</v>
      </c>
      <c r="BU1873" s="7">
        <v>0</v>
      </c>
      <c r="BV1873" s="7">
        <v>0</v>
      </c>
      <c r="BW1873" s="7">
        <v>0</v>
      </c>
      <c r="BX1873" s="7">
        <v>0</v>
      </c>
      <c r="BY1873" s="7">
        <v>0</v>
      </c>
      <c r="BZ1873" s="7">
        <v>0</v>
      </c>
      <c r="CA1873" s="7">
        <v>0</v>
      </c>
    </row>
    <row r="1874" spans="1:79">
      <c r="A1874" s="7">
        <v>49230524</v>
      </c>
      <c r="B1874" s="7" t="s">
        <v>3483</v>
      </c>
      <c r="C1874" s="7" t="s">
        <v>453</v>
      </c>
      <c r="D1874" s="7" t="s">
        <v>90</v>
      </c>
      <c r="E1874" s="7" t="s">
        <v>91</v>
      </c>
      <c r="F1874" s="7" t="s">
        <v>92</v>
      </c>
      <c r="G1874" s="7" t="s">
        <v>84</v>
      </c>
      <c r="H1874" s="7" t="s">
        <v>93</v>
      </c>
      <c r="I1874" s="7">
        <v>429667948</v>
      </c>
      <c r="J1874" s="7"/>
      <c r="K1874" s="9">
        <v>45121</v>
      </c>
      <c r="L1874" s="9">
        <v>45122</v>
      </c>
      <c r="M1874" s="7" t="s">
        <v>94</v>
      </c>
      <c r="N1874" s="7" t="s">
        <v>95</v>
      </c>
      <c r="O1874" s="7" t="str">
        <f>VLOOKUP(N:N,[1]Sheet1!$I:$J,2,0)</f>
        <v>厦门</v>
      </c>
      <c r="P1874" s="7">
        <v>149.13</v>
      </c>
      <c r="Q1874" s="7">
        <v>1073.1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0</v>
      </c>
      <c r="AL1874" s="7">
        <v>0</v>
      </c>
      <c r="AM1874" s="7">
        <v>0</v>
      </c>
      <c r="AN1874" s="7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  <c r="AU1874" s="7">
        <v>0</v>
      </c>
      <c r="AV1874" s="7">
        <v>0</v>
      </c>
      <c r="AW1874" s="7">
        <v>0</v>
      </c>
      <c r="AX1874" s="7">
        <v>0</v>
      </c>
      <c r="AY1874" s="7">
        <v>0</v>
      </c>
      <c r="AZ1874" s="7">
        <v>0</v>
      </c>
      <c r="BA1874" s="7">
        <v>0</v>
      </c>
      <c r="BB1874" s="7">
        <v>0</v>
      </c>
      <c r="BC1874" s="7">
        <v>0</v>
      </c>
      <c r="BD1874" s="7">
        <v>0</v>
      </c>
      <c r="BE1874" s="7">
        <v>0</v>
      </c>
      <c r="BF1874" s="7">
        <v>0</v>
      </c>
      <c r="BG1874" s="7">
        <v>0</v>
      </c>
      <c r="BH1874" s="7">
        <v>0</v>
      </c>
      <c r="BI1874" s="7">
        <v>0</v>
      </c>
      <c r="BJ1874" s="7">
        <v>0</v>
      </c>
      <c r="BK1874" s="7">
        <v>0</v>
      </c>
      <c r="BL1874" s="7">
        <v>0</v>
      </c>
      <c r="BM1874" s="7">
        <v>0</v>
      </c>
      <c r="BN1874" s="7">
        <v>0</v>
      </c>
      <c r="BO1874" s="7">
        <v>0</v>
      </c>
      <c r="BP1874" s="7">
        <v>0</v>
      </c>
      <c r="BQ1874" s="7">
        <v>0</v>
      </c>
      <c r="BR1874" s="7">
        <v>0</v>
      </c>
      <c r="BS1874" s="7">
        <v>0</v>
      </c>
      <c r="BT1874" s="7">
        <v>0</v>
      </c>
      <c r="BU1874" s="7">
        <v>0</v>
      </c>
      <c r="BV1874" s="7">
        <v>0</v>
      </c>
      <c r="BW1874" s="7">
        <v>0</v>
      </c>
      <c r="BX1874" s="7">
        <v>0</v>
      </c>
      <c r="BY1874" s="7">
        <v>0</v>
      </c>
      <c r="BZ1874" s="7">
        <v>0</v>
      </c>
      <c r="CA1874" s="7">
        <v>0</v>
      </c>
    </row>
    <row r="1875" spans="1:79">
      <c r="A1875" s="7">
        <v>48320826</v>
      </c>
      <c r="B1875" s="7" t="s">
        <v>3484</v>
      </c>
      <c r="C1875" s="7" t="s">
        <v>344</v>
      </c>
      <c r="D1875" s="7" t="s">
        <v>106</v>
      </c>
      <c r="E1875" s="7" t="s">
        <v>140</v>
      </c>
      <c r="F1875" s="7" t="s">
        <v>107</v>
      </c>
      <c r="G1875" s="7" t="s">
        <v>84</v>
      </c>
      <c r="H1875" s="7" t="s">
        <v>85</v>
      </c>
      <c r="I1875" s="7">
        <v>429639198</v>
      </c>
      <c r="J1875" s="7"/>
      <c r="K1875" s="9">
        <v>45090</v>
      </c>
      <c r="L1875" s="9">
        <v>45122</v>
      </c>
      <c r="M1875" s="7" t="s">
        <v>345</v>
      </c>
      <c r="N1875" s="7" t="s">
        <v>213</v>
      </c>
      <c r="O1875" s="7" t="str">
        <f>VLOOKUP(N:N,[1]Sheet1!$I:$J,2,0)</f>
        <v>厦门</v>
      </c>
      <c r="P1875" s="7">
        <v>0</v>
      </c>
      <c r="Q1875" s="7">
        <v>0.15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0</v>
      </c>
      <c r="AK1875" s="7">
        <v>0</v>
      </c>
      <c r="AL1875" s="7">
        <v>0</v>
      </c>
      <c r="AM1875" s="7">
        <v>0</v>
      </c>
      <c r="AN1875" s="7">
        <v>0</v>
      </c>
      <c r="AO1875" s="7">
        <v>0</v>
      </c>
      <c r="AP1875" s="7">
        <v>0</v>
      </c>
      <c r="AQ1875" s="7">
        <v>0</v>
      </c>
      <c r="AR1875" s="7">
        <v>0</v>
      </c>
      <c r="AS1875" s="7">
        <v>0</v>
      </c>
      <c r="AT1875" s="7">
        <v>0</v>
      </c>
      <c r="AU1875" s="7">
        <v>0</v>
      </c>
      <c r="AV1875" s="7">
        <v>0</v>
      </c>
      <c r="AW1875" s="7">
        <v>0</v>
      </c>
      <c r="AX1875" s="7">
        <v>0</v>
      </c>
      <c r="AY1875" s="7">
        <v>0</v>
      </c>
      <c r="AZ1875" s="7">
        <v>0</v>
      </c>
      <c r="BA1875" s="7">
        <v>0</v>
      </c>
      <c r="BB1875" s="7">
        <v>0</v>
      </c>
      <c r="BC1875" s="7">
        <v>0</v>
      </c>
      <c r="BD1875" s="7">
        <v>0</v>
      </c>
      <c r="BE1875" s="7">
        <v>0</v>
      </c>
      <c r="BF1875" s="7">
        <v>0</v>
      </c>
      <c r="BG1875" s="7">
        <v>0</v>
      </c>
      <c r="BH1875" s="7">
        <v>0</v>
      </c>
      <c r="BI1875" s="7">
        <v>0</v>
      </c>
      <c r="BJ1875" s="7">
        <v>0</v>
      </c>
      <c r="BK1875" s="7">
        <v>0</v>
      </c>
      <c r="BL1875" s="7">
        <v>0</v>
      </c>
      <c r="BM1875" s="7">
        <v>0</v>
      </c>
      <c r="BN1875" s="7">
        <v>0</v>
      </c>
      <c r="BO1875" s="7">
        <v>0</v>
      </c>
      <c r="BP1875" s="7">
        <v>0</v>
      </c>
      <c r="BQ1875" s="7">
        <v>0</v>
      </c>
      <c r="BR1875" s="7">
        <v>0</v>
      </c>
      <c r="BS1875" s="7">
        <v>0</v>
      </c>
      <c r="BT1875" s="7">
        <v>0</v>
      </c>
      <c r="BU1875" s="7">
        <v>0</v>
      </c>
      <c r="BV1875" s="7">
        <v>0</v>
      </c>
      <c r="BW1875" s="7">
        <v>0</v>
      </c>
      <c r="BX1875" s="7">
        <v>0</v>
      </c>
      <c r="BY1875" s="7">
        <v>0</v>
      </c>
      <c r="BZ1875" s="7">
        <v>0</v>
      </c>
      <c r="CA1875" s="7">
        <v>0</v>
      </c>
    </row>
    <row r="1876" spans="1:79">
      <c r="A1876" s="7">
        <v>42378196</v>
      </c>
      <c r="B1876" s="7" t="s">
        <v>3485</v>
      </c>
      <c r="C1876" s="7" t="s">
        <v>234</v>
      </c>
      <c r="D1876" s="7" t="s">
        <v>81</v>
      </c>
      <c r="E1876" s="7" t="s">
        <v>193</v>
      </c>
      <c r="F1876" s="7" t="s">
        <v>194</v>
      </c>
      <c r="G1876" s="7" t="s">
        <v>84</v>
      </c>
      <c r="H1876" s="7" t="s">
        <v>121</v>
      </c>
      <c r="I1876" s="7">
        <v>429495996</v>
      </c>
      <c r="J1876" s="9">
        <v>45012</v>
      </c>
      <c r="K1876" s="9">
        <v>44820</v>
      </c>
      <c r="L1876" s="9">
        <v>45128</v>
      </c>
      <c r="M1876" s="7" t="s">
        <v>122</v>
      </c>
      <c r="N1876" s="7" t="s">
        <v>123</v>
      </c>
      <c r="O1876" s="7" t="e">
        <f>VLOOKUP(N:N,[1]Sheet1!$I:$J,2,0)</f>
        <v>#N/A</v>
      </c>
      <c r="P1876" s="7">
        <v>1004.93</v>
      </c>
      <c r="Q1876" s="7">
        <v>1056.18</v>
      </c>
      <c r="R1876" s="7">
        <v>1010.1</v>
      </c>
      <c r="S1876" s="7">
        <v>1089.26</v>
      </c>
      <c r="T1876" s="7">
        <v>1180.5</v>
      </c>
      <c r="U1876" s="7">
        <v>986.17</v>
      </c>
      <c r="V1876" s="7">
        <v>241.92</v>
      </c>
      <c r="W1876" s="7">
        <v>480.03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0</v>
      </c>
      <c r="AL1876" s="7">
        <v>0</v>
      </c>
      <c r="AM1876" s="7">
        <v>0</v>
      </c>
      <c r="AN1876" s="7">
        <v>0</v>
      </c>
      <c r="AO1876" s="7">
        <v>0</v>
      </c>
      <c r="AP1876" s="7">
        <v>0</v>
      </c>
      <c r="AQ1876" s="7">
        <v>0</v>
      </c>
      <c r="AR1876" s="7">
        <v>0</v>
      </c>
      <c r="AS1876" s="7">
        <v>0</v>
      </c>
      <c r="AT1876" s="7">
        <v>0</v>
      </c>
      <c r="AU1876" s="7">
        <v>0</v>
      </c>
      <c r="AV1876" s="7">
        <v>0</v>
      </c>
      <c r="AW1876" s="7">
        <v>0</v>
      </c>
      <c r="AX1876" s="7">
        <v>0</v>
      </c>
      <c r="AY1876" s="7">
        <v>0</v>
      </c>
      <c r="AZ1876" s="7">
        <v>0</v>
      </c>
      <c r="BA1876" s="7">
        <v>0</v>
      </c>
      <c r="BB1876" s="7">
        <v>0</v>
      </c>
      <c r="BC1876" s="7">
        <v>0</v>
      </c>
      <c r="BD1876" s="7">
        <v>0</v>
      </c>
      <c r="BE1876" s="7">
        <v>0</v>
      </c>
      <c r="BF1876" s="7">
        <v>0</v>
      </c>
      <c r="BG1876" s="7">
        <v>0</v>
      </c>
      <c r="BH1876" s="7">
        <v>0</v>
      </c>
      <c r="BI1876" s="7">
        <v>0</v>
      </c>
      <c r="BJ1876" s="7">
        <v>0</v>
      </c>
      <c r="BK1876" s="7">
        <v>0</v>
      </c>
      <c r="BL1876" s="7">
        <v>0</v>
      </c>
      <c r="BM1876" s="7">
        <v>0</v>
      </c>
      <c r="BN1876" s="7">
        <v>0</v>
      </c>
      <c r="BO1876" s="7">
        <v>0</v>
      </c>
      <c r="BP1876" s="7">
        <v>0</v>
      </c>
      <c r="BQ1876" s="7">
        <v>0</v>
      </c>
      <c r="BR1876" s="7">
        <v>0</v>
      </c>
      <c r="BS1876" s="7">
        <v>0</v>
      </c>
      <c r="BT1876" s="7">
        <v>0</v>
      </c>
      <c r="BU1876" s="7">
        <v>0</v>
      </c>
      <c r="BV1876" s="7">
        <v>0</v>
      </c>
      <c r="BW1876" s="7">
        <v>0</v>
      </c>
      <c r="BX1876" s="7">
        <v>0</v>
      </c>
      <c r="BY1876" s="7">
        <v>0</v>
      </c>
      <c r="BZ1876" s="7">
        <v>0</v>
      </c>
      <c r="CA1876" s="7">
        <v>0</v>
      </c>
    </row>
    <row r="1877" spans="1:79">
      <c r="A1877" s="7">
        <v>49331822</v>
      </c>
      <c r="B1877" s="7" t="s">
        <v>3486</v>
      </c>
      <c r="C1877" s="7" t="s">
        <v>396</v>
      </c>
      <c r="D1877" s="7" t="s">
        <v>81</v>
      </c>
      <c r="E1877" s="7" t="s">
        <v>266</v>
      </c>
      <c r="F1877" s="7" t="s">
        <v>397</v>
      </c>
      <c r="G1877" s="7" t="s">
        <v>84</v>
      </c>
      <c r="H1877" s="7" t="s">
        <v>93</v>
      </c>
      <c r="I1877" s="7">
        <v>429518720</v>
      </c>
      <c r="J1877" s="7"/>
      <c r="K1877" s="9">
        <v>45128</v>
      </c>
      <c r="L1877" s="9">
        <v>45128</v>
      </c>
      <c r="M1877" s="7" t="s">
        <v>398</v>
      </c>
      <c r="N1877" s="7" t="s">
        <v>399</v>
      </c>
      <c r="O1877" s="7" t="str">
        <f>VLOOKUP(N:N,[1]Sheet1!$I:$J,2,0)</f>
        <v>厦门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939.38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0</v>
      </c>
      <c r="AK1877" s="7">
        <v>0</v>
      </c>
      <c r="AL1877" s="7">
        <v>0</v>
      </c>
      <c r="AM1877" s="7">
        <v>0</v>
      </c>
      <c r="AN1877" s="7">
        <v>0</v>
      </c>
      <c r="AO1877" s="7">
        <v>0</v>
      </c>
      <c r="AP1877" s="7">
        <v>0</v>
      </c>
      <c r="AQ1877" s="7">
        <v>0</v>
      </c>
      <c r="AR1877" s="7">
        <v>0</v>
      </c>
      <c r="AS1877" s="7">
        <v>0</v>
      </c>
      <c r="AT1877" s="7">
        <v>0</v>
      </c>
      <c r="AU1877" s="7">
        <v>0</v>
      </c>
      <c r="AV1877" s="7">
        <v>0</v>
      </c>
      <c r="AW1877" s="7">
        <v>0</v>
      </c>
      <c r="AX1877" s="7">
        <v>0</v>
      </c>
      <c r="AY1877" s="7">
        <v>0</v>
      </c>
      <c r="AZ1877" s="7">
        <v>0</v>
      </c>
      <c r="BA1877" s="7">
        <v>0</v>
      </c>
      <c r="BB1877" s="7">
        <v>0</v>
      </c>
      <c r="BC1877" s="7">
        <v>0</v>
      </c>
      <c r="BD1877" s="7">
        <v>0</v>
      </c>
      <c r="BE1877" s="7">
        <v>0</v>
      </c>
      <c r="BF1877" s="7">
        <v>0</v>
      </c>
      <c r="BG1877" s="7">
        <v>0</v>
      </c>
      <c r="BH1877" s="7">
        <v>0</v>
      </c>
      <c r="BI1877" s="7">
        <v>0</v>
      </c>
      <c r="BJ1877" s="7">
        <v>0</v>
      </c>
      <c r="BK1877" s="7">
        <v>0</v>
      </c>
      <c r="BL1877" s="7">
        <v>0</v>
      </c>
      <c r="BM1877" s="7">
        <v>0</v>
      </c>
      <c r="BN1877" s="7">
        <v>0</v>
      </c>
      <c r="BO1877" s="7">
        <v>0</v>
      </c>
      <c r="BP1877" s="7">
        <v>0</v>
      </c>
      <c r="BQ1877" s="7">
        <v>0</v>
      </c>
      <c r="BR1877" s="7">
        <v>0</v>
      </c>
      <c r="BS1877" s="7">
        <v>0</v>
      </c>
      <c r="BT1877" s="7">
        <v>0</v>
      </c>
      <c r="BU1877" s="7">
        <v>0</v>
      </c>
      <c r="BV1877" s="7">
        <v>0</v>
      </c>
      <c r="BW1877" s="7">
        <v>0</v>
      </c>
      <c r="BX1877" s="7">
        <v>0</v>
      </c>
      <c r="BY1877" s="7">
        <v>0</v>
      </c>
      <c r="BZ1877" s="7">
        <v>0</v>
      </c>
      <c r="CA1877" s="7">
        <v>0</v>
      </c>
    </row>
    <row r="1878" spans="1:79">
      <c r="A1878" s="7">
        <v>45212206</v>
      </c>
      <c r="B1878" s="7" t="s">
        <v>3487</v>
      </c>
      <c r="C1878" s="7" t="s">
        <v>234</v>
      </c>
      <c r="D1878" s="7" t="s">
        <v>106</v>
      </c>
      <c r="E1878" s="7" t="s">
        <v>193</v>
      </c>
      <c r="F1878" s="7" t="s">
        <v>194</v>
      </c>
      <c r="G1878" s="7" t="s">
        <v>84</v>
      </c>
      <c r="H1878" s="7" t="s">
        <v>121</v>
      </c>
      <c r="I1878" s="7">
        <v>429495996</v>
      </c>
      <c r="J1878" s="9">
        <v>44964</v>
      </c>
      <c r="K1878" s="9">
        <v>44964</v>
      </c>
      <c r="L1878" s="9">
        <v>45121</v>
      </c>
      <c r="M1878" s="7" t="s">
        <v>122</v>
      </c>
      <c r="N1878" s="7" t="s">
        <v>123</v>
      </c>
      <c r="O1878" s="7" t="e">
        <f>VLOOKUP(N:N,[1]Sheet1!$I:$J,2,0)</f>
        <v>#N/A</v>
      </c>
      <c r="P1878" s="7">
        <v>11.15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 s="7">
        <v>11.15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0</v>
      </c>
      <c r="AM1878" s="7">
        <v>0</v>
      </c>
      <c r="AN1878" s="7">
        <v>0</v>
      </c>
      <c r="AO1878" s="7">
        <v>0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7">
        <v>0</v>
      </c>
      <c r="AV1878" s="7">
        <v>0</v>
      </c>
      <c r="AW1878" s="7">
        <v>0</v>
      </c>
      <c r="AX1878" s="7">
        <v>0</v>
      </c>
      <c r="AY1878" s="7">
        <v>0</v>
      </c>
      <c r="AZ1878" s="7">
        <v>0</v>
      </c>
      <c r="BA1878" s="7">
        <v>0</v>
      </c>
      <c r="BB1878" s="7">
        <v>0</v>
      </c>
      <c r="BC1878" s="7">
        <v>0</v>
      </c>
      <c r="BD1878" s="7">
        <v>0</v>
      </c>
      <c r="BE1878" s="7">
        <v>0</v>
      </c>
      <c r="BF1878" s="7">
        <v>0</v>
      </c>
      <c r="BG1878" s="7">
        <v>0</v>
      </c>
      <c r="BH1878" s="7">
        <v>0</v>
      </c>
      <c r="BI1878" s="7">
        <v>0</v>
      </c>
      <c r="BJ1878" s="7">
        <v>0</v>
      </c>
      <c r="BK1878" s="7">
        <v>0</v>
      </c>
      <c r="BL1878" s="7">
        <v>0</v>
      </c>
      <c r="BM1878" s="7">
        <v>0</v>
      </c>
      <c r="BN1878" s="7">
        <v>0</v>
      </c>
      <c r="BO1878" s="7">
        <v>0</v>
      </c>
      <c r="BP1878" s="7">
        <v>0</v>
      </c>
      <c r="BQ1878" s="7">
        <v>0</v>
      </c>
      <c r="BR1878" s="7">
        <v>0</v>
      </c>
      <c r="BS1878" s="7">
        <v>0</v>
      </c>
      <c r="BT1878" s="7">
        <v>0</v>
      </c>
      <c r="BU1878" s="7">
        <v>0</v>
      </c>
      <c r="BV1878" s="7">
        <v>0</v>
      </c>
      <c r="BW1878" s="7">
        <v>0</v>
      </c>
      <c r="BX1878" s="7">
        <v>0</v>
      </c>
      <c r="BY1878" s="7">
        <v>0</v>
      </c>
      <c r="BZ1878" s="7">
        <v>0</v>
      </c>
      <c r="CA1878" s="7">
        <v>0</v>
      </c>
    </row>
    <row r="1879" spans="1:79">
      <c r="A1879" s="7">
        <v>45074582</v>
      </c>
      <c r="B1879" s="7" t="s">
        <v>3488</v>
      </c>
      <c r="C1879" s="7" t="s">
        <v>3489</v>
      </c>
      <c r="D1879" s="7" t="s">
        <v>81</v>
      </c>
      <c r="E1879" s="7" t="s">
        <v>113</v>
      </c>
      <c r="F1879" s="7" t="s">
        <v>3033</v>
      </c>
      <c r="G1879" s="7" t="s">
        <v>109</v>
      </c>
      <c r="H1879" s="7" t="s">
        <v>93</v>
      </c>
      <c r="I1879" s="7">
        <v>429577657</v>
      </c>
      <c r="J1879" s="7"/>
      <c r="K1879" s="9">
        <v>44944</v>
      </c>
      <c r="L1879" s="9">
        <v>45128</v>
      </c>
      <c r="M1879" s="7" t="s">
        <v>679</v>
      </c>
      <c r="N1879" s="7" t="s">
        <v>680</v>
      </c>
      <c r="O1879" s="7" t="str">
        <f>VLOOKUP(N:N,[1]Sheet1!$I:$J,2,0)</f>
        <v>珠海</v>
      </c>
      <c r="P1879" s="7">
        <v>8.08</v>
      </c>
      <c r="Q1879" s="7">
        <v>9.98</v>
      </c>
      <c r="R1879" s="7">
        <v>44.23</v>
      </c>
      <c r="S1879" s="7">
        <v>45.49</v>
      </c>
      <c r="T1879" s="7">
        <v>38.26</v>
      </c>
      <c r="U1879" s="7">
        <v>18.79</v>
      </c>
      <c r="V1879" s="7">
        <v>48.87</v>
      </c>
      <c r="W1879" s="7">
        <v>35.1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0</v>
      </c>
      <c r="AM1879" s="7">
        <v>0</v>
      </c>
      <c r="AN1879" s="7">
        <v>0</v>
      </c>
      <c r="AO1879" s="7">
        <v>0</v>
      </c>
      <c r="AP1879" s="7">
        <v>0</v>
      </c>
      <c r="AQ1879" s="7">
        <v>0</v>
      </c>
      <c r="AR1879" s="7">
        <v>0</v>
      </c>
      <c r="AS1879" s="7">
        <v>0</v>
      </c>
      <c r="AT1879" s="7">
        <v>0</v>
      </c>
      <c r="AU1879" s="7">
        <v>0</v>
      </c>
      <c r="AV1879" s="7">
        <v>0</v>
      </c>
      <c r="AW1879" s="7">
        <v>0</v>
      </c>
      <c r="AX1879" s="7">
        <v>0</v>
      </c>
      <c r="AY1879" s="7">
        <v>0</v>
      </c>
      <c r="AZ1879" s="7">
        <v>0</v>
      </c>
      <c r="BA1879" s="7">
        <v>0</v>
      </c>
      <c r="BB1879" s="7">
        <v>0</v>
      </c>
      <c r="BC1879" s="7">
        <v>0</v>
      </c>
      <c r="BD1879" s="7">
        <v>0</v>
      </c>
      <c r="BE1879" s="7">
        <v>0</v>
      </c>
      <c r="BF1879" s="7">
        <v>0</v>
      </c>
      <c r="BG1879" s="7">
        <v>0</v>
      </c>
      <c r="BH1879" s="7">
        <v>0</v>
      </c>
      <c r="BI1879" s="7">
        <v>0</v>
      </c>
      <c r="BJ1879" s="7">
        <v>0</v>
      </c>
      <c r="BK1879" s="7">
        <v>0</v>
      </c>
      <c r="BL1879" s="7">
        <v>0</v>
      </c>
      <c r="BM1879" s="7">
        <v>0</v>
      </c>
      <c r="BN1879" s="7">
        <v>0</v>
      </c>
      <c r="BO1879" s="7">
        <v>0</v>
      </c>
      <c r="BP1879" s="7">
        <v>0</v>
      </c>
      <c r="BQ1879" s="7">
        <v>0</v>
      </c>
      <c r="BR1879" s="7">
        <v>0</v>
      </c>
      <c r="BS1879" s="7">
        <v>0</v>
      </c>
      <c r="BT1879" s="7">
        <v>0</v>
      </c>
      <c r="BU1879" s="7">
        <v>0</v>
      </c>
      <c r="BV1879" s="7">
        <v>0</v>
      </c>
      <c r="BW1879" s="7">
        <v>0</v>
      </c>
      <c r="BX1879" s="7">
        <v>0</v>
      </c>
      <c r="BY1879" s="7">
        <v>0</v>
      </c>
      <c r="BZ1879" s="7">
        <v>0</v>
      </c>
      <c r="CA1879" s="7">
        <v>0</v>
      </c>
    </row>
    <row r="1880" spans="1:79">
      <c r="A1880" s="7">
        <v>45492585</v>
      </c>
      <c r="B1880" s="7" t="s">
        <v>3490</v>
      </c>
      <c r="C1880" s="7" t="s">
        <v>2237</v>
      </c>
      <c r="D1880" s="7" t="s">
        <v>81</v>
      </c>
      <c r="E1880" s="7" t="s">
        <v>266</v>
      </c>
      <c r="F1880" s="7" t="s">
        <v>335</v>
      </c>
      <c r="G1880" s="7" t="s">
        <v>84</v>
      </c>
      <c r="H1880" s="7" t="s">
        <v>93</v>
      </c>
      <c r="I1880" s="7">
        <v>429368265</v>
      </c>
      <c r="J1880" s="7"/>
      <c r="K1880" s="9">
        <v>44974</v>
      </c>
      <c r="L1880" s="9">
        <v>45128</v>
      </c>
      <c r="M1880" s="7" t="s">
        <v>156</v>
      </c>
      <c r="N1880" s="7" t="s">
        <v>101</v>
      </c>
      <c r="O1880" s="7" t="str">
        <f>VLOOKUP(N:N,[1]Sheet1!$I:$J,2,0)</f>
        <v>厦门</v>
      </c>
      <c r="P1880" s="7">
        <v>145.02</v>
      </c>
      <c r="Q1880" s="7">
        <v>154.69</v>
      </c>
      <c r="R1880" s="7">
        <v>395.46</v>
      </c>
      <c r="S1880" s="7">
        <v>298.27</v>
      </c>
      <c r="T1880" s="7">
        <v>162.83</v>
      </c>
      <c r="U1880" s="7">
        <v>221.76</v>
      </c>
      <c r="V1880" s="7">
        <v>410.1</v>
      </c>
      <c r="W1880" s="7">
        <v>210.29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  <c r="AK1880" s="7">
        <v>0</v>
      </c>
      <c r="AL1880" s="7">
        <v>0</v>
      </c>
      <c r="AM1880" s="7">
        <v>0</v>
      </c>
      <c r="AN1880" s="7">
        <v>0</v>
      </c>
      <c r="AO1880" s="7">
        <v>0</v>
      </c>
      <c r="AP1880" s="7">
        <v>0</v>
      </c>
      <c r="AQ1880" s="7">
        <v>0</v>
      </c>
      <c r="AR1880" s="7">
        <v>0</v>
      </c>
      <c r="AS1880" s="7">
        <v>0</v>
      </c>
      <c r="AT1880" s="7">
        <v>0</v>
      </c>
      <c r="AU1880" s="7">
        <v>0</v>
      </c>
      <c r="AV1880" s="7">
        <v>0</v>
      </c>
      <c r="AW1880" s="7">
        <v>0</v>
      </c>
      <c r="AX1880" s="7">
        <v>0</v>
      </c>
      <c r="AY1880" s="7">
        <v>0</v>
      </c>
      <c r="AZ1880" s="7">
        <v>0</v>
      </c>
      <c r="BA1880" s="7">
        <v>0</v>
      </c>
      <c r="BB1880" s="7">
        <v>0</v>
      </c>
      <c r="BC1880" s="7">
        <v>0</v>
      </c>
      <c r="BD1880" s="7">
        <v>0</v>
      </c>
      <c r="BE1880" s="7">
        <v>0</v>
      </c>
      <c r="BF1880" s="7">
        <v>0</v>
      </c>
      <c r="BG1880" s="7">
        <v>0</v>
      </c>
      <c r="BH1880" s="7">
        <v>0</v>
      </c>
      <c r="BI1880" s="7">
        <v>0</v>
      </c>
      <c r="BJ1880" s="7">
        <v>0</v>
      </c>
      <c r="BK1880" s="7">
        <v>0</v>
      </c>
      <c r="BL1880" s="7">
        <v>0</v>
      </c>
      <c r="BM1880" s="7">
        <v>0</v>
      </c>
      <c r="BN1880" s="7">
        <v>0</v>
      </c>
      <c r="BO1880" s="7">
        <v>0</v>
      </c>
      <c r="BP1880" s="7">
        <v>0</v>
      </c>
      <c r="BQ1880" s="7">
        <v>0</v>
      </c>
      <c r="BR1880" s="7">
        <v>0</v>
      </c>
      <c r="BS1880" s="7">
        <v>0</v>
      </c>
      <c r="BT1880" s="7">
        <v>0</v>
      </c>
      <c r="BU1880" s="7">
        <v>0</v>
      </c>
      <c r="BV1880" s="7">
        <v>0</v>
      </c>
      <c r="BW1880" s="7">
        <v>0</v>
      </c>
      <c r="BX1880" s="7">
        <v>0</v>
      </c>
      <c r="BY1880" s="7">
        <v>0</v>
      </c>
      <c r="BZ1880" s="7">
        <v>0</v>
      </c>
      <c r="CA1880" s="7">
        <v>0</v>
      </c>
    </row>
    <row r="1881" spans="1:79">
      <c r="A1881" s="7">
        <v>49018111</v>
      </c>
      <c r="B1881" s="7" t="s">
        <v>3491</v>
      </c>
      <c r="C1881" s="7" t="s">
        <v>3492</v>
      </c>
      <c r="D1881" s="7" t="s">
        <v>81</v>
      </c>
      <c r="E1881" s="7" t="s">
        <v>205</v>
      </c>
      <c r="F1881" s="7" t="s">
        <v>206</v>
      </c>
      <c r="G1881" s="7" t="s">
        <v>84</v>
      </c>
      <c r="H1881" s="7" t="s">
        <v>93</v>
      </c>
      <c r="I1881" s="7">
        <v>429628857</v>
      </c>
      <c r="J1881" s="7"/>
      <c r="K1881" s="9">
        <v>45111</v>
      </c>
      <c r="L1881" s="9">
        <v>45128</v>
      </c>
      <c r="M1881" s="7" t="s">
        <v>450</v>
      </c>
      <c r="N1881" s="7" t="s">
        <v>451</v>
      </c>
      <c r="O1881" s="7" t="str">
        <f>VLOOKUP(N:N,[1]Sheet1!$I:$J,2,0)</f>
        <v>厦门</v>
      </c>
      <c r="P1881" s="7">
        <v>794.21</v>
      </c>
      <c r="Q1881" s="7">
        <v>508.94</v>
      </c>
      <c r="R1881" s="7">
        <v>492.25</v>
      </c>
      <c r="S1881" s="7">
        <v>927.86</v>
      </c>
      <c r="T1881" s="7">
        <v>915.38</v>
      </c>
      <c r="U1881" s="7">
        <v>842.58</v>
      </c>
      <c r="V1881" s="7">
        <v>842.98</v>
      </c>
      <c r="W1881" s="7">
        <v>862.58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0</v>
      </c>
      <c r="AM1881" s="7">
        <v>0</v>
      </c>
      <c r="AN1881" s="7">
        <v>0</v>
      </c>
      <c r="AO1881" s="7">
        <v>0</v>
      </c>
      <c r="AP1881" s="7">
        <v>0</v>
      </c>
      <c r="AQ1881" s="7">
        <v>0</v>
      </c>
      <c r="AR1881" s="7">
        <v>0</v>
      </c>
      <c r="AS1881" s="7">
        <v>0</v>
      </c>
      <c r="AT1881" s="7">
        <v>0</v>
      </c>
      <c r="AU1881" s="7">
        <v>0</v>
      </c>
      <c r="AV1881" s="7">
        <v>0</v>
      </c>
      <c r="AW1881" s="7">
        <v>0</v>
      </c>
      <c r="AX1881" s="7">
        <v>0</v>
      </c>
      <c r="AY1881" s="7">
        <v>0</v>
      </c>
      <c r="AZ1881" s="7">
        <v>0</v>
      </c>
      <c r="BA1881" s="7">
        <v>0</v>
      </c>
      <c r="BB1881" s="7">
        <v>0</v>
      </c>
      <c r="BC1881" s="7">
        <v>0</v>
      </c>
      <c r="BD1881" s="7">
        <v>0</v>
      </c>
      <c r="BE1881" s="7">
        <v>0</v>
      </c>
      <c r="BF1881" s="7">
        <v>0</v>
      </c>
      <c r="BG1881" s="7">
        <v>0</v>
      </c>
      <c r="BH1881" s="7">
        <v>0</v>
      </c>
      <c r="BI1881" s="7">
        <v>0</v>
      </c>
      <c r="BJ1881" s="7">
        <v>0</v>
      </c>
      <c r="BK1881" s="7">
        <v>0</v>
      </c>
      <c r="BL1881" s="7">
        <v>0</v>
      </c>
      <c r="BM1881" s="7">
        <v>0</v>
      </c>
      <c r="BN1881" s="7">
        <v>0</v>
      </c>
      <c r="BO1881" s="7">
        <v>0</v>
      </c>
      <c r="BP1881" s="7">
        <v>0</v>
      </c>
      <c r="BQ1881" s="7">
        <v>0</v>
      </c>
      <c r="BR1881" s="7">
        <v>0</v>
      </c>
      <c r="BS1881" s="7">
        <v>0</v>
      </c>
      <c r="BT1881" s="7">
        <v>0</v>
      </c>
      <c r="BU1881" s="7">
        <v>0</v>
      </c>
      <c r="BV1881" s="7">
        <v>0</v>
      </c>
      <c r="BW1881" s="7">
        <v>0</v>
      </c>
      <c r="BX1881" s="7">
        <v>0</v>
      </c>
      <c r="BY1881" s="7">
        <v>0</v>
      </c>
      <c r="BZ1881" s="7">
        <v>0</v>
      </c>
      <c r="CA1881" s="7">
        <v>0</v>
      </c>
    </row>
    <row r="1882" spans="1:79">
      <c r="A1882" s="7">
        <v>49346282</v>
      </c>
      <c r="B1882" s="7" t="s">
        <v>3493</v>
      </c>
      <c r="C1882" s="7" t="s">
        <v>602</v>
      </c>
      <c r="D1882" s="7" t="s">
        <v>81</v>
      </c>
      <c r="E1882" s="7" t="s">
        <v>98</v>
      </c>
      <c r="F1882" s="7" t="s">
        <v>1197</v>
      </c>
      <c r="G1882" s="7" t="s">
        <v>84</v>
      </c>
      <c r="H1882" s="7" t="s">
        <v>85</v>
      </c>
      <c r="I1882" s="7">
        <v>429578319</v>
      </c>
      <c r="J1882" s="9">
        <v>45128</v>
      </c>
      <c r="K1882" s="9">
        <v>45128</v>
      </c>
      <c r="L1882" s="9">
        <v>45128</v>
      </c>
      <c r="M1882" s="7" t="s">
        <v>367</v>
      </c>
      <c r="N1882" s="7" t="s">
        <v>241</v>
      </c>
      <c r="O1882" s="7" t="str">
        <f>VLOOKUP(N:N,[1]Sheet1!$I:$J,2,0)</f>
        <v>厦门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54.41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  <c r="AC1882" s="7">
        <v>0</v>
      </c>
      <c r="AD1882" s="7">
        <v>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0</v>
      </c>
      <c r="AL1882" s="7">
        <v>0</v>
      </c>
      <c r="AM1882" s="7">
        <v>54.41</v>
      </c>
      <c r="AN1882" s="7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  <c r="AU1882" s="7">
        <v>0</v>
      </c>
      <c r="AV1882" s="7">
        <v>0</v>
      </c>
      <c r="AW1882" s="7">
        <v>0</v>
      </c>
      <c r="AX1882" s="7">
        <v>0</v>
      </c>
      <c r="AY1882" s="7">
        <v>0</v>
      </c>
      <c r="AZ1882" s="7">
        <v>0</v>
      </c>
      <c r="BA1882" s="7">
        <v>0</v>
      </c>
      <c r="BB1882" s="7">
        <v>0</v>
      </c>
      <c r="BC1882" s="7">
        <v>0</v>
      </c>
      <c r="BD1882" s="7">
        <v>0</v>
      </c>
      <c r="BE1882" s="7">
        <v>0</v>
      </c>
      <c r="BF1882" s="7">
        <v>0</v>
      </c>
      <c r="BG1882" s="7">
        <v>0</v>
      </c>
      <c r="BH1882" s="7">
        <v>0</v>
      </c>
      <c r="BI1882" s="7">
        <v>0</v>
      </c>
      <c r="BJ1882" s="7">
        <v>0</v>
      </c>
      <c r="BK1882" s="7">
        <v>0</v>
      </c>
      <c r="BL1882" s="7">
        <v>0</v>
      </c>
      <c r="BM1882" s="7">
        <v>0</v>
      </c>
      <c r="BN1882" s="7">
        <v>0</v>
      </c>
      <c r="BO1882" s="7">
        <v>0</v>
      </c>
      <c r="BP1882" s="7">
        <v>0</v>
      </c>
      <c r="BQ1882" s="7">
        <v>0</v>
      </c>
      <c r="BR1882" s="7">
        <v>0</v>
      </c>
      <c r="BS1882" s="7">
        <v>0</v>
      </c>
      <c r="BT1882" s="7">
        <v>0</v>
      </c>
      <c r="BU1882" s="7">
        <v>0</v>
      </c>
      <c r="BV1882" s="7">
        <v>0</v>
      </c>
      <c r="BW1882" s="7">
        <v>0</v>
      </c>
      <c r="BX1882" s="7">
        <v>0</v>
      </c>
      <c r="BY1882" s="7">
        <v>0</v>
      </c>
      <c r="BZ1882" s="7">
        <v>0</v>
      </c>
      <c r="CA1882" s="7">
        <v>0</v>
      </c>
    </row>
    <row r="1883" spans="1:79">
      <c r="A1883" s="7">
        <v>41995378</v>
      </c>
      <c r="B1883" s="7" t="s">
        <v>3494</v>
      </c>
      <c r="C1883" s="7" t="s">
        <v>789</v>
      </c>
      <c r="D1883" s="7" t="s">
        <v>81</v>
      </c>
      <c r="E1883" s="7" t="s">
        <v>98</v>
      </c>
      <c r="F1883" s="7" t="s">
        <v>611</v>
      </c>
      <c r="G1883" s="7" t="s">
        <v>84</v>
      </c>
      <c r="H1883" s="7" t="s">
        <v>85</v>
      </c>
      <c r="I1883" s="7">
        <v>429015819</v>
      </c>
      <c r="J1883" s="7"/>
      <c r="K1883" s="9">
        <v>44803</v>
      </c>
      <c r="L1883" s="9">
        <v>45128</v>
      </c>
      <c r="M1883" s="7" t="s">
        <v>887</v>
      </c>
      <c r="N1883" s="7" t="s">
        <v>888</v>
      </c>
      <c r="O1883" s="7" t="str">
        <f>VLOOKUP(N:N,[1]Sheet1!$I:$J,2,0)</f>
        <v>泉州</v>
      </c>
      <c r="P1883" s="7">
        <v>24.67</v>
      </c>
      <c r="Q1883" s="7">
        <v>33.55</v>
      </c>
      <c r="R1883" s="7">
        <v>24.82</v>
      </c>
      <c r="S1883" s="7">
        <v>35.83</v>
      </c>
      <c r="T1883" s="7">
        <v>26.41</v>
      </c>
      <c r="U1883" s="7">
        <v>41.84</v>
      </c>
      <c r="V1883" s="7">
        <v>35.4</v>
      </c>
      <c r="W1883" s="7">
        <v>22.32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0</v>
      </c>
      <c r="AK1883" s="7">
        <v>0</v>
      </c>
      <c r="AL1883" s="7">
        <v>0</v>
      </c>
      <c r="AM1883" s="7">
        <v>0</v>
      </c>
      <c r="AN1883" s="7">
        <v>0</v>
      </c>
      <c r="AO1883" s="7">
        <v>0</v>
      </c>
      <c r="AP1883" s="7">
        <v>0</v>
      </c>
      <c r="AQ1883" s="7">
        <v>0</v>
      </c>
      <c r="AR1883" s="7">
        <v>0</v>
      </c>
      <c r="AS1883" s="7">
        <v>0</v>
      </c>
      <c r="AT1883" s="7">
        <v>0</v>
      </c>
      <c r="AU1883" s="7">
        <v>0</v>
      </c>
      <c r="AV1883" s="7">
        <v>0</v>
      </c>
      <c r="AW1883" s="7">
        <v>0</v>
      </c>
      <c r="AX1883" s="7">
        <v>0</v>
      </c>
      <c r="AY1883" s="7">
        <v>0</v>
      </c>
      <c r="AZ1883" s="7">
        <v>0</v>
      </c>
      <c r="BA1883" s="7">
        <v>0</v>
      </c>
      <c r="BB1883" s="7">
        <v>0</v>
      </c>
      <c r="BC1883" s="7">
        <v>0</v>
      </c>
      <c r="BD1883" s="7">
        <v>0</v>
      </c>
      <c r="BE1883" s="7">
        <v>0</v>
      </c>
      <c r="BF1883" s="7">
        <v>0</v>
      </c>
      <c r="BG1883" s="7">
        <v>0</v>
      </c>
      <c r="BH1883" s="7">
        <v>0</v>
      </c>
      <c r="BI1883" s="7">
        <v>0</v>
      </c>
      <c r="BJ1883" s="7">
        <v>0</v>
      </c>
      <c r="BK1883" s="7">
        <v>0</v>
      </c>
      <c r="BL1883" s="7">
        <v>0</v>
      </c>
      <c r="BM1883" s="7">
        <v>0</v>
      </c>
      <c r="BN1883" s="7">
        <v>0</v>
      </c>
      <c r="BO1883" s="7">
        <v>0</v>
      </c>
      <c r="BP1883" s="7">
        <v>0</v>
      </c>
      <c r="BQ1883" s="7">
        <v>0</v>
      </c>
      <c r="BR1883" s="7">
        <v>0</v>
      </c>
      <c r="BS1883" s="7">
        <v>0</v>
      </c>
      <c r="BT1883" s="7">
        <v>0</v>
      </c>
      <c r="BU1883" s="7">
        <v>0</v>
      </c>
      <c r="BV1883" s="7">
        <v>0</v>
      </c>
      <c r="BW1883" s="7">
        <v>0</v>
      </c>
      <c r="BX1883" s="7">
        <v>0</v>
      </c>
      <c r="BY1883" s="7">
        <v>0</v>
      </c>
      <c r="BZ1883" s="7">
        <v>0</v>
      </c>
      <c r="CA1883" s="7">
        <v>0</v>
      </c>
    </row>
    <row r="1884" spans="1:79">
      <c r="A1884" s="7">
        <v>46680021</v>
      </c>
      <c r="B1884" s="7" t="s">
        <v>3495</v>
      </c>
      <c r="C1884" s="7" t="s">
        <v>923</v>
      </c>
      <c r="D1884" s="7" t="s">
        <v>81</v>
      </c>
      <c r="E1884" s="7" t="s">
        <v>187</v>
      </c>
      <c r="F1884" s="7" t="s">
        <v>366</v>
      </c>
      <c r="G1884" s="7" t="s">
        <v>84</v>
      </c>
      <c r="H1884" s="7" t="s">
        <v>93</v>
      </c>
      <c r="I1884" s="7">
        <v>429501553</v>
      </c>
      <c r="J1884" s="9">
        <v>45027</v>
      </c>
      <c r="K1884" s="9">
        <v>45027</v>
      </c>
      <c r="L1884" s="9">
        <v>45128</v>
      </c>
      <c r="M1884" s="7" t="s">
        <v>150</v>
      </c>
      <c r="N1884" s="7" t="s">
        <v>151</v>
      </c>
      <c r="O1884" s="7" t="str">
        <f>VLOOKUP(N:N,[1]Sheet1!$I:$J,2,0)</f>
        <v>厦门</v>
      </c>
      <c r="P1884" s="7">
        <v>295.39</v>
      </c>
      <c r="Q1884" s="7">
        <v>243.24</v>
      </c>
      <c r="R1884" s="7">
        <v>345.82</v>
      </c>
      <c r="S1884" s="7">
        <v>266.2</v>
      </c>
      <c r="T1884" s="7">
        <v>311.02</v>
      </c>
      <c r="U1884" s="7">
        <v>321.27</v>
      </c>
      <c r="V1884" s="7">
        <v>321.86</v>
      </c>
      <c r="W1884" s="7">
        <v>397.17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295.39</v>
      </c>
      <c r="AG1884" s="7">
        <v>243.24</v>
      </c>
      <c r="AH1884" s="7">
        <v>345.82</v>
      </c>
      <c r="AI1884" s="7">
        <v>266.2</v>
      </c>
      <c r="AJ1884" s="7">
        <v>311.02</v>
      </c>
      <c r="AK1884" s="7">
        <v>321.27</v>
      </c>
      <c r="AL1884" s="7">
        <v>321.86</v>
      </c>
      <c r="AM1884" s="7">
        <v>397.17</v>
      </c>
      <c r="AN1884" s="7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  <c r="AU1884" s="7">
        <v>0</v>
      </c>
      <c r="AV1884" s="7">
        <v>0</v>
      </c>
      <c r="AW1884" s="7">
        <v>0</v>
      </c>
      <c r="AX1884" s="7">
        <v>0</v>
      </c>
      <c r="AY1884" s="7">
        <v>0</v>
      </c>
      <c r="AZ1884" s="7">
        <v>0</v>
      </c>
      <c r="BA1884" s="7">
        <v>0</v>
      </c>
      <c r="BB1884" s="7">
        <v>0</v>
      </c>
      <c r="BC1884" s="7">
        <v>0</v>
      </c>
      <c r="BD1884" s="7">
        <v>0</v>
      </c>
      <c r="BE1884" s="7">
        <v>0</v>
      </c>
      <c r="BF1884" s="7">
        <v>0</v>
      </c>
      <c r="BG1884" s="7">
        <v>0</v>
      </c>
      <c r="BH1884" s="7">
        <v>0</v>
      </c>
      <c r="BI1884" s="7">
        <v>0</v>
      </c>
      <c r="BJ1884" s="7">
        <v>0</v>
      </c>
      <c r="BK1884" s="7">
        <v>0</v>
      </c>
      <c r="BL1884" s="7">
        <v>0</v>
      </c>
      <c r="BM1884" s="7">
        <v>0</v>
      </c>
      <c r="BN1884" s="7">
        <v>0</v>
      </c>
      <c r="BO1884" s="7">
        <v>0</v>
      </c>
      <c r="BP1884" s="7">
        <v>0</v>
      </c>
      <c r="BQ1884" s="7">
        <v>0</v>
      </c>
      <c r="BR1884" s="7">
        <v>0</v>
      </c>
      <c r="BS1884" s="7">
        <v>0</v>
      </c>
      <c r="BT1884" s="7">
        <v>0</v>
      </c>
      <c r="BU1884" s="7">
        <v>0</v>
      </c>
      <c r="BV1884" s="7">
        <v>0</v>
      </c>
      <c r="BW1884" s="7">
        <v>0</v>
      </c>
      <c r="BX1884" s="7">
        <v>0</v>
      </c>
      <c r="BY1884" s="7">
        <v>0</v>
      </c>
      <c r="BZ1884" s="7">
        <v>0</v>
      </c>
      <c r="CA1884" s="7">
        <v>0</v>
      </c>
    </row>
    <row r="1885" spans="1:79">
      <c r="A1885" s="7">
        <v>1276851</v>
      </c>
      <c r="B1885" s="7" t="s">
        <v>3496</v>
      </c>
      <c r="C1885" s="7" t="s">
        <v>821</v>
      </c>
      <c r="D1885" s="7" t="s">
        <v>81</v>
      </c>
      <c r="E1885" s="7" t="s">
        <v>273</v>
      </c>
      <c r="F1885" s="7" t="s">
        <v>594</v>
      </c>
      <c r="G1885" s="7"/>
      <c r="H1885" s="7" t="s">
        <v>93</v>
      </c>
      <c r="I1885" s="7">
        <v>429117682</v>
      </c>
      <c r="J1885" s="9">
        <v>43585</v>
      </c>
      <c r="K1885" s="9">
        <v>39944</v>
      </c>
      <c r="L1885" s="9">
        <v>45128</v>
      </c>
      <c r="M1885" s="7" t="s">
        <v>298</v>
      </c>
      <c r="N1885" s="7" t="s">
        <v>299</v>
      </c>
      <c r="O1885" s="7" t="e">
        <f>VLOOKUP(N:N,[1]Sheet1!$I:$J,2,0)</f>
        <v>#N/A</v>
      </c>
      <c r="P1885" s="7">
        <v>1456.46</v>
      </c>
      <c r="Q1885" s="7">
        <v>1956.71</v>
      </c>
      <c r="R1885" s="7">
        <v>1747.08</v>
      </c>
      <c r="S1885" s="7">
        <v>1445.48</v>
      </c>
      <c r="T1885" s="7">
        <v>1235.17</v>
      </c>
      <c r="U1885" s="7">
        <v>1569.75</v>
      </c>
      <c r="V1885" s="7">
        <v>1443.02</v>
      </c>
      <c r="W1885" s="7">
        <v>625.7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600.19</v>
      </c>
      <c r="AG1885" s="7">
        <v>619.28</v>
      </c>
      <c r="AH1885" s="7">
        <v>548.37</v>
      </c>
      <c r="AI1885" s="7">
        <v>516.22</v>
      </c>
      <c r="AJ1885" s="7">
        <v>505.61</v>
      </c>
      <c r="AK1885" s="7">
        <v>513.56</v>
      </c>
      <c r="AL1885" s="7">
        <v>533.67</v>
      </c>
      <c r="AM1885" s="7">
        <v>429.82</v>
      </c>
      <c r="AN1885" s="7">
        <v>0</v>
      </c>
      <c r="AO1885" s="7">
        <v>0</v>
      </c>
      <c r="AP1885" s="7">
        <v>0</v>
      </c>
      <c r="AQ1885" s="7">
        <v>0</v>
      </c>
      <c r="AR1885" s="7">
        <v>0</v>
      </c>
      <c r="AS1885" s="7">
        <v>0</v>
      </c>
      <c r="AT1885" s="7">
        <v>0</v>
      </c>
      <c r="AU1885" s="7">
        <v>0</v>
      </c>
      <c r="AV1885" s="7">
        <v>0</v>
      </c>
      <c r="AW1885" s="7">
        <v>0</v>
      </c>
      <c r="AX1885" s="7">
        <v>0</v>
      </c>
      <c r="AY1885" s="7">
        <v>0</v>
      </c>
      <c r="AZ1885" s="7">
        <v>0</v>
      </c>
      <c r="BA1885" s="7">
        <v>0</v>
      </c>
      <c r="BB1885" s="7">
        <v>0</v>
      </c>
      <c r="BC1885" s="7">
        <v>0</v>
      </c>
      <c r="BD1885" s="7">
        <v>0</v>
      </c>
      <c r="BE1885" s="7">
        <v>0</v>
      </c>
      <c r="BF1885" s="7">
        <v>0</v>
      </c>
      <c r="BG1885" s="7">
        <v>0</v>
      </c>
      <c r="BH1885" s="7">
        <v>0</v>
      </c>
      <c r="BI1885" s="7">
        <v>0</v>
      </c>
      <c r="BJ1885" s="7">
        <v>0</v>
      </c>
      <c r="BK1885" s="7">
        <v>0</v>
      </c>
      <c r="BL1885" s="7">
        <v>0</v>
      </c>
      <c r="BM1885" s="7">
        <v>0</v>
      </c>
      <c r="BN1885" s="7">
        <v>0</v>
      </c>
      <c r="BO1885" s="7">
        <v>0</v>
      </c>
      <c r="BP1885" s="7">
        <v>0</v>
      </c>
      <c r="BQ1885" s="7">
        <v>0</v>
      </c>
      <c r="BR1885" s="7">
        <v>0</v>
      </c>
      <c r="BS1885" s="7">
        <v>0</v>
      </c>
      <c r="BT1885" s="7">
        <v>0</v>
      </c>
      <c r="BU1885" s="7">
        <v>0</v>
      </c>
      <c r="BV1885" s="7">
        <v>0</v>
      </c>
      <c r="BW1885" s="7">
        <v>0</v>
      </c>
      <c r="BX1885" s="7">
        <v>0</v>
      </c>
      <c r="BY1885" s="7">
        <v>0</v>
      </c>
      <c r="BZ1885" s="7">
        <v>0</v>
      </c>
      <c r="CA1885" s="7">
        <v>0</v>
      </c>
    </row>
    <row r="1886" spans="1:79">
      <c r="A1886" s="7">
        <v>40775291</v>
      </c>
      <c r="B1886" s="7" t="s">
        <v>3497</v>
      </c>
      <c r="C1886" s="7" t="s">
        <v>430</v>
      </c>
      <c r="D1886" s="7" t="s">
        <v>81</v>
      </c>
      <c r="E1886" s="7" t="s">
        <v>167</v>
      </c>
      <c r="F1886" s="7" t="s">
        <v>431</v>
      </c>
      <c r="G1886" s="7" t="s">
        <v>84</v>
      </c>
      <c r="H1886" s="7" t="s">
        <v>93</v>
      </c>
      <c r="I1886" s="7">
        <v>429470812</v>
      </c>
      <c r="J1886" s="9">
        <v>44898</v>
      </c>
      <c r="K1886" s="9">
        <v>44898</v>
      </c>
      <c r="L1886" s="9">
        <v>45128</v>
      </c>
      <c r="M1886" s="7" t="s">
        <v>432</v>
      </c>
      <c r="N1886" s="7" t="s">
        <v>101</v>
      </c>
      <c r="O1886" s="7" t="str">
        <f>VLOOKUP(N:N,[1]Sheet1!$I:$J,2,0)</f>
        <v>厦门</v>
      </c>
      <c r="P1886" s="7">
        <v>441.87</v>
      </c>
      <c r="Q1886" s="7">
        <v>277.06</v>
      </c>
      <c r="R1886" s="7">
        <v>236.99</v>
      </c>
      <c r="S1886" s="7">
        <v>463.97</v>
      </c>
      <c r="T1886" s="7">
        <v>480.44</v>
      </c>
      <c r="U1886" s="7">
        <v>378.55</v>
      </c>
      <c r="V1886" s="7">
        <v>310.42</v>
      </c>
      <c r="W1886" s="7">
        <v>247.74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  <c r="AQ1886" s="7">
        <v>0</v>
      </c>
      <c r="AR1886" s="7">
        <v>0</v>
      </c>
      <c r="AS1886" s="7">
        <v>0</v>
      </c>
      <c r="AT1886" s="7">
        <v>0</v>
      </c>
      <c r="AU1886" s="7">
        <v>0</v>
      </c>
      <c r="AV1886" s="7">
        <v>0</v>
      </c>
      <c r="AW1886" s="7">
        <v>0</v>
      </c>
      <c r="AX1886" s="7">
        <v>0</v>
      </c>
      <c r="AY1886" s="7">
        <v>0</v>
      </c>
      <c r="AZ1886" s="7">
        <v>0</v>
      </c>
      <c r="BA1886" s="7">
        <v>0</v>
      </c>
      <c r="BB1886" s="7">
        <v>0</v>
      </c>
      <c r="BC1886" s="7">
        <v>0</v>
      </c>
      <c r="BD1886" s="7">
        <v>0</v>
      </c>
      <c r="BE1886" s="7">
        <v>0</v>
      </c>
      <c r="BF1886" s="7">
        <v>0</v>
      </c>
      <c r="BG1886" s="7">
        <v>0</v>
      </c>
      <c r="BH1886" s="7">
        <v>0</v>
      </c>
      <c r="BI1886" s="7">
        <v>0</v>
      </c>
      <c r="BJ1886" s="7">
        <v>0</v>
      </c>
      <c r="BK1886" s="7">
        <v>0</v>
      </c>
      <c r="BL1886" s="7">
        <v>0</v>
      </c>
      <c r="BM1886" s="7">
        <v>0</v>
      </c>
      <c r="BN1886" s="7">
        <v>0</v>
      </c>
      <c r="BO1886" s="7">
        <v>0</v>
      </c>
      <c r="BP1886" s="7">
        <v>0</v>
      </c>
      <c r="BQ1886" s="7">
        <v>0</v>
      </c>
      <c r="BR1886" s="7">
        <v>0</v>
      </c>
      <c r="BS1886" s="7">
        <v>0</v>
      </c>
      <c r="BT1886" s="7">
        <v>0</v>
      </c>
      <c r="BU1886" s="7">
        <v>0</v>
      </c>
      <c r="BV1886" s="7">
        <v>0</v>
      </c>
      <c r="BW1886" s="7">
        <v>0</v>
      </c>
      <c r="BX1886" s="7">
        <v>0</v>
      </c>
      <c r="BY1886" s="7">
        <v>0</v>
      </c>
      <c r="BZ1886" s="7">
        <v>0</v>
      </c>
      <c r="CA1886" s="7">
        <v>0</v>
      </c>
    </row>
    <row r="1887" spans="1:79">
      <c r="A1887" s="7">
        <v>37249837</v>
      </c>
      <c r="B1887" s="7" t="s">
        <v>3498</v>
      </c>
      <c r="C1887" s="7" t="s">
        <v>1760</v>
      </c>
      <c r="D1887" s="7" t="s">
        <v>81</v>
      </c>
      <c r="E1887" s="7" t="s">
        <v>82</v>
      </c>
      <c r="F1887" s="7" t="s">
        <v>83</v>
      </c>
      <c r="G1887" s="7" t="s">
        <v>84</v>
      </c>
      <c r="H1887" s="7" t="s">
        <v>85</v>
      </c>
      <c r="I1887" s="7">
        <v>428342397</v>
      </c>
      <c r="J1887" s="7"/>
      <c r="K1887" s="9">
        <v>44544</v>
      </c>
      <c r="L1887" s="9">
        <v>45128</v>
      </c>
      <c r="M1887" s="7" t="s">
        <v>275</v>
      </c>
      <c r="N1887" s="7" t="s">
        <v>276</v>
      </c>
      <c r="O1887" s="7" t="e">
        <f>VLOOKUP(N:N,[1]Sheet1!$I:$J,2,0)</f>
        <v>#N/A</v>
      </c>
      <c r="P1887" s="7">
        <v>2797.02</v>
      </c>
      <c r="Q1887" s="7">
        <v>4353.4</v>
      </c>
      <c r="R1887" s="7">
        <v>2449.7</v>
      </c>
      <c r="S1887" s="7">
        <v>4567.62</v>
      </c>
      <c r="T1887" s="7">
        <v>4113.63</v>
      </c>
      <c r="U1887" s="7">
        <v>2086.26</v>
      </c>
      <c r="V1887" s="7">
        <v>3830.08</v>
      </c>
      <c r="W1887" s="7">
        <v>1427.98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0</v>
      </c>
      <c r="AL1887" s="7">
        <v>0</v>
      </c>
      <c r="AM1887" s="7">
        <v>0</v>
      </c>
      <c r="AN1887" s="7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0</v>
      </c>
      <c r="AU1887" s="7">
        <v>0</v>
      </c>
      <c r="AV1887" s="7">
        <v>0</v>
      </c>
      <c r="AW1887" s="7">
        <v>0</v>
      </c>
      <c r="AX1887" s="7">
        <v>0</v>
      </c>
      <c r="AY1887" s="7">
        <v>0</v>
      </c>
      <c r="AZ1887" s="7">
        <v>0</v>
      </c>
      <c r="BA1887" s="7">
        <v>0</v>
      </c>
      <c r="BB1887" s="7">
        <v>0</v>
      </c>
      <c r="BC1887" s="7">
        <v>0</v>
      </c>
      <c r="BD1887" s="7">
        <v>0</v>
      </c>
      <c r="BE1887" s="7">
        <v>0</v>
      </c>
      <c r="BF1887" s="7">
        <v>0</v>
      </c>
      <c r="BG1887" s="7">
        <v>0</v>
      </c>
      <c r="BH1887" s="7">
        <v>0</v>
      </c>
      <c r="BI1887" s="7">
        <v>0</v>
      </c>
      <c r="BJ1887" s="7">
        <v>0</v>
      </c>
      <c r="BK1887" s="7">
        <v>0</v>
      </c>
      <c r="BL1887" s="7">
        <v>0</v>
      </c>
      <c r="BM1887" s="7">
        <v>0</v>
      </c>
      <c r="BN1887" s="7">
        <v>0</v>
      </c>
      <c r="BO1887" s="7">
        <v>0</v>
      </c>
      <c r="BP1887" s="7">
        <v>0</v>
      </c>
      <c r="BQ1887" s="7">
        <v>0</v>
      </c>
      <c r="BR1887" s="7">
        <v>0</v>
      </c>
      <c r="BS1887" s="7">
        <v>0</v>
      </c>
      <c r="BT1887" s="7">
        <v>0</v>
      </c>
      <c r="BU1887" s="7">
        <v>0</v>
      </c>
      <c r="BV1887" s="7">
        <v>0</v>
      </c>
      <c r="BW1887" s="7">
        <v>0</v>
      </c>
      <c r="BX1887" s="7">
        <v>0</v>
      </c>
      <c r="BY1887" s="7">
        <v>0</v>
      </c>
      <c r="BZ1887" s="7">
        <v>0</v>
      </c>
      <c r="CA1887" s="7">
        <v>0</v>
      </c>
    </row>
    <row r="1888" spans="1:79">
      <c r="A1888" s="7">
        <v>48571991</v>
      </c>
      <c r="B1888" s="7" t="s">
        <v>3499</v>
      </c>
      <c r="C1888" s="7" t="s">
        <v>3500</v>
      </c>
      <c r="D1888" s="7" t="s">
        <v>81</v>
      </c>
      <c r="E1888" s="7" t="s">
        <v>217</v>
      </c>
      <c r="F1888" s="7" t="s">
        <v>218</v>
      </c>
      <c r="G1888" s="7" t="s">
        <v>109</v>
      </c>
      <c r="H1888" s="7" t="s">
        <v>93</v>
      </c>
      <c r="I1888" s="7">
        <v>429653102</v>
      </c>
      <c r="J1888" s="7"/>
      <c r="K1888" s="9">
        <v>45125</v>
      </c>
      <c r="L1888" s="9">
        <v>45128</v>
      </c>
      <c r="M1888" s="7" t="s">
        <v>1242</v>
      </c>
      <c r="N1888" s="7" t="s">
        <v>1243</v>
      </c>
      <c r="O1888" s="7" t="str">
        <f>VLOOKUP(N:N,[1]Sheet1!$I:$J,2,0)</f>
        <v>漳州</v>
      </c>
      <c r="P1888" s="7">
        <v>0</v>
      </c>
      <c r="Q1888" s="7">
        <v>0</v>
      </c>
      <c r="R1888" s="7">
        <v>0</v>
      </c>
      <c r="S1888" s="7">
        <v>0</v>
      </c>
      <c r="T1888" s="7">
        <v>165.71</v>
      </c>
      <c r="U1888" s="7">
        <v>165.02</v>
      </c>
      <c r="V1888" s="7">
        <v>139.74</v>
      </c>
      <c r="W1888" s="7">
        <v>204.34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0</v>
      </c>
      <c r="AU1888" s="7">
        <v>0</v>
      </c>
      <c r="AV1888" s="7">
        <v>0</v>
      </c>
      <c r="AW1888" s="7">
        <v>0</v>
      </c>
      <c r="AX1888" s="7">
        <v>0</v>
      </c>
      <c r="AY1888" s="7">
        <v>0</v>
      </c>
      <c r="AZ1888" s="7">
        <v>0</v>
      </c>
      <c r="BA1888" s="7">
        <v>0</v>
      </c>
      <c r="BB1888" s="7">
        <v>0</v>
      </c>
      <c r="BC1888" s="7">
        <v>0</v>
      </c>
      <c r="BD1888" s="7">
        <v>0</v>
      </c>
      <c r="BE1888" s="7">
        <v>0</v>
      </c>
      <c r="BF1888" s="7">
        <v>0</v>
      </c>
      <c r="BG1888" s="7">
        <v>0</v>
      </c>
      <c r="BH1888" s="7">
        <v>0</v>
      </c>
      <c r="BI1888" s="7">
        <v>0</v>
      </c>
      <c r="BJ1888" s="7">
        <v>0</v>
      </c>
      <c r="BK1888" s="7">
        <v>0</v>
      </c>
      <c r="BL1888" s="7">
        <v>0</v>
      </c>
      <c r="BM1888" s="7">
        <v>0</v>
      </c>
      <c r="BN1888" s="7">
        <v>0</v>
      </c>
      <c r="BO1888" s="7">
        <v>0</v>
      </c>
      <c r="BP1888" s="7">
        <v>0</v>
      </c>
      <c r="BQ1888" s="7">
        <v>0</v>
      </c>
      <c r="BR1888" s="7">
        <v>0</v>
      </c>
      <c r="BS1888" s="7">
        <v>0</v>
      </c>
      <c r="BT1888" s="7">
        <v>0</v>
      </c>
      <c r="BU1888" s="7">
        <v>0</v>
      </c>
      <c r="BV1888" s="7">
        <v>0</v>
      </c>
      <c r="BW1888" s="7">
        <v>0</v>
      </c>
      <c r="BX1888" s="7">
        <v>0</v>
      </c>
      <c r="BY1888" s="7">
        <v>0</v>
      </c>
      <c r="BZ1888" s="7">
        <v>0</v>
      </c>
      <c r="CA1888" s="7">
        <v>0</v>
      </c>
    </row>
    <row r="1889" spans="1:79">
      <c r="A1889" s="7">
        <v>29559677</v>
      </c>
      <c r="B1889" s="7" t="s">
        <v>3501</v>
      </c>
      <c r="C1889" s="7" t="s">
        <v>3502</v>
      </c>
      <c r="D1889" s="7" t="s">
        <v>81</v>
      </c>
      <c r="E1889" s="7" t="s">
        <v>187</v>
      </c>
      <c r="F1889" s="7" t="s">
        <v>188</v>
      </c>
      <c r="G1889" s="7" t="s">
        <v>109</v>
      </c>
      <c r="H1889" s="7" t="s">
        <v>93</v>
      </c>
      <c r="I1889" s="7">
        <v>429094882</v>
      </c>
      <c r="J1889" s="7"/>
      <c r="K1889" s="9">
        <v>43809</v>
      </c>
      <c r="L1889" s="9">
        <v>45128</v>
      </c>
      <c r="M1889" s="7" t="s">
        <v>870</v>
      </c>
      <c r="N1889" s="7" t="s">
        <v>871</v>
      </c>
      <c r="O1889" s="7" t="str">
        <f>VLOOKUP(N:N,[1]Sheet1!$I:$J,2,0)</f>
        <v>厦门</v>
      </c>
      <c r="P1889" s="7">
        <v>408.8</v>
      </c>
      <c r="Q1889" s="7">
        <v>363.68</v>
      </c>
      <c r="R1889" s="7">
        <v>354.83</v>
      </c>
      <c r="S1889" s="7">
        <v>385.37</v>
      </c>
      <c r="T1889" s="7">
        <v>355.54</v>
      </c>
      <c r="U1889" s="7">
        <v>300.67</v>
      </c>
      <c r="V1889" s="7">
        <v>303.85</v>
      </c>
      <c r="W1889" s="7">
        <v>301.86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0</v>
      </c>
      <c r="AL1889" s="7">
        <v>0</v>
      </c>
      <c r="AM1889" s="7">
        <v>0</v>
      </c>
      <c r="AN1889" s="7">
        <v>0</v>
      </c>
      <c r="AO1889" s="7">
        <v>0</v>
      </c>
      <c r="AP1889" s="7">
        <v>0</v>
      </c>
      <c r="AQ1889" s="7">
        <v>0</v>
      </c>
      <c r="AR1889" s="7">
        <v>0</v>
      </c>
      <c r="AS1889" s="7">
        <v>0</v>
      </c>
      <c r="AT1889" s="7">
        <v>0</v>
      </c>
      <c r="AU1889" s="7">
        <v>0</v>
      </c>
      <c r="AV1889" s="7">
        <v>0</v>
      </c>
      <c r="AW1889" s="7">
        <v>0</v>
      </c>
      <c r="AX1889" s="7">
        <v>0</v>
      </c>
      <c r="AY1889" s="7">
        <v>0</v>
      </c>
      <c r="AZ1889" s="7">
        <v>0</v>
      </c>
      <c r="BA1889" s="7">
        <v>0</v>
      </c>
      <c r="BB1889" s="7">
        <v>0</v>
      </c>
      <c r="BC1889" s="7">
        <v>0</v>
      </c>
      <c r="BD1889" s="7">
        <v>0</v>
      </c>
      <c r="BE1889" s="7">
        <v>0</v>
      </c>
      <c r="BF1889" s="7">
        <v>0</v>
      </c>
      <c r="BG1889" s="7">
        <v>0</v>
      </c>
      <c r="BH1889" s="7">
        <v>0</v>
      </c>
      <c r="BI1889" s="7">
        <v>0</v>
      </c>
      <c r="BJ1889" s="7">
        <v>0</v>
      </c>
      <c r="BK1889" s="7">
        <v>0</v>
      </c>
      <c r="BL1889" s="7">
        <v>0</v>
      </c>
      <c r="BM1889" s="7">
        <v>0</v>
      </c>
      <c r="BN1889" s="7">
        <v>0</v>
      </c>
      <c r="BO1889" s="7">
        <v>0</v>
      </c>
      <c r="BP1889" s="7">
        <v>0</v>
      </c>
      <c r="BQ1889" s="7">
        <v>0</v>
      </c>
      <c r="BR1889" s="7">
        <v>0</v>
      </c>
      <c r="BS1889" s="7">
        <v>0</v>
      </c>
      <c r="BT1889" s="7">
        <v>0</v>
      </c>
      <c r="BU1889" s="7">
        <v>0</v>
      </c>
      <c r="BV1889" s="7">
        <v>0</v>
      </c>
      <c r="BW1889" s="7">
        <v>0</v>
      </c>
      <c r="BX1889" s="7">
        <v>0</v>
      </c>
      <c r="BY1889" s="7">
        <v>0</v>
      </c>
      <c r="BZ1889" s="7">
        <v>0</v>
      </c>
      <c r="CA1889" s="7">
        <v>0</v>
      </c>
    </row>
    <row r="1890" spans="1:79">
      <c r="A1890" s="7">
        <v>40000145</v>
      </c>
      <c r="B1890" s="7" t="s">
        <v>3503</v>
      </c>
      <c r="C1890" s="7" t="s">
        <v>2727</v>
      </c>
      <c r="D1890" s="7" t="s">
        <v>81</v>
      </c>
      <c r="E1890" s="7" t="s">
        <v>588</v>
      </c>
      <c r="F1890" s="7" t="s">
        <v>589</v>
      </c>
      <c r="G1890" s="7" t="s">
        <v>109</v>
      </c>
      <c r="H1890" s="7" t="s">
        <v>121</v>
      </c>
      <c r="I1890" s="7">
        <v>429464343</v>
      </c>
      <c r="J1890" s="7"/>
      <c r="K1890" s="9">
        <v>44670</v>
      </c>
      <c r="L1890" s="9">
        <v>45128</v>
      </c>
      <c r="M1890" s="7" t="s">
        <v>254</v>
      </c>
      <c r="N1890" s="7" t="s">
        <v>241</v>
      </c>
      <c r="O1890" s="7" t="str">
        <f>VLOOKUP(N:N,[1]Sheet1!$I:$J,2,0)</f>
        <v>厦门</v>
      </c>
      <c r="P1890" s="7">
        <v>456.95</v>
      </c>
      <c r="Q1890" s="7">
        <v>346.91</v>
      </c>
      <c r="R1890" s="7">
        <v>265.22</v>
      </c>
      <c r="S1890" s="7">
        <v>304.47</v>
      </c>
      <c r="T1890" s="7">
        <v>340.74</v>
      </c>
      <c r="U1890" s="7">
        <v>441.81</v>
      </c>
      <c r="V1890" s="7">
        <v>279.08</v>
      </c>
      <c r="W1890" s="7">
        <v>199.21</v>
      </c>
      <c r="X1890" s="7">
        <v>0</v>
      </c>
      <c r="Y1890" s="7">
        <v>0</v>
      </c>
      <c r="Z1890" s="7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0</v>
      </c>
      <c r="AK1890" s="7">
        <v>0</v>
      </c>
      <c r="AL1890" s="7">
        <v>0</v>
      </c>
      <c r="AM1890" s="7">
        <v>0</v>
      </c>
      <c r="AN1890" s="7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  <c r="AU1890" s="7">
        <v>0</v>
      </c>
      <c r="AV1890" s="7">
        <v>0</v>
      </c>
      <c r="AW1890" s="7">
        <v>0</v>
      </c>
      <c r="AX1890" s="7">
        <v>0</v>
      </c>
      <c r="AY1890" s="7">
        <v>0</v>
      </c>
      <c r="AZ1890" s="7">
        <v>0</v>
      </c>
      <c r="BA1890" s="7">
        <v>0</v>
      </c>
      <c r="BB1890" s="7">
        <v>0</v>
      </c>
      <c r="BC1890" s="7">
        <v>0</v>
      </c>
      <c r="BD1890" s="7">
        <v>0</v>
      </c>
      <c r="BE1890" s="7">
        <v>0</v>
      </c>
      <c r="BF1890" s="7">
        <v>0</v>
      </c>
      <c r="BG1890" s="7">
        <v>0</v>
      </c>
      <c r="BH1890" s="7">
        <v>0</v>
      </c>
      <c r="BI1890" s="7">
        <v>0</v>
      </c>
      <c r="BJ1890" s="7">
        <v>0</v>
      </c>
      <c r="BK1890" s="7">
        <v>0</v>
      </c>
      <c r="BL1890" s="7">
        <v>0</v>
      </c>
      <c r="BM1890" s="7">
        <v>0</v>
      </c>
      <c r="BN1890" s="7">
        <v>0</v>
      </c>
      <c r="BO1890" s="7">
        <v>0</v>
      </c>
      <c r="BP1890" s="7">
        <v>0</v>
      </c>
      <c r="BQ1890" s="7">
        <v>0</v>
      </c>
      <c r="BR1890" s="7">
        <v>0</v>
      </c>
      <c r="BS1890" s="7">
        <v>0</v>
      </c>
      <c r="BT1890" s="7">
        <v>0</v>
      </c>
      <c r="BU1890" s="7">
        <v>0</v>
      </c>
      <c r="BV1890" s="7">
        <v>0</v>
      </c>
      <c r="BW1890" s="7">
        <v>0</v>
      </c>
      <c r="BX1890" s="7">
        <v>0</v>
      </c>
      <c r="BY1890" s="7">
        <v>0</v>
      </c>
      <c r="BZ1890" s="7">
        <v>0</v>
      </c>
      <c r="CA1890" s="7">
        <v>0</v>
      </c>
    </row>
    <row r="1891" spans="1:79">
      <c r="A1891" s="7">
        <v>35697214</v>
      </c>
      <c r="B1891" s="7" t="s">
        <v>3504</v>
      </c>
      <c r="C1891" s="7" t="s">
        <v>3505</v>
      </c>
      <c r="D1891" s="7" t="s">
        <v>81</v>
      </c>
      <c r="E1891" s="7" t="s">
        <v>252</v>
      </c>
      <c r="F1891" s="7" t="s">
        <v>341</v>
      </c>
      <c r="G1891" s="7" t="s">
        <v>109</v>
      </c>
      <c r="H1891" s="7" t="s">
        <v>85</v>
      </c>
      <c r="I1891" s="7">
        <v>429386890</v>
      </c>
      <c r="J1891" s="7"/>
      <c r="K1891" s="9">
        <v>44495</v>
      </c>
      <c r="L1891" s="9">
        <v>45128</v>
      </c>
      <c r="M1891" s="7" t="s">
        <v>635</v>
      </c>
      <c r="N1891" s="7" t="s">
        <v>636</v>
      </c>
      <c r="O1891" s="7" t="e">
        <f>VLOOKUP(N:N,[1]Sheet1!$I:$J,2,0)</f>
        <v>#N/A</v>
      </c>
      <c r="P1891" s="7">
        <v>1686.62</v>
      </c>
      <c r="Q1891" s="7">
        <v>999.45</v>
      </c>
      <c r="R1891" s="7">
        <v>1127.7</v>
      </c>
      <c r="S1891" s="7">
        <v>1730.28</v>
      </c>
      <c r="T1891" s="7">
        <v>1926.41</v>
      </c>
      <c r="U1891" s="7">
        <v>1656.53</v>
      </c>
      <c r="V1891" s="7">
        <v>1325.67</v>
      </c>
      <c r="W1891" s="7">
        <v>1709.88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  <c r="AU1891" s="7">
        <v>0</v>
      </c>
      <c r="AV1891" s="7">
        <v>0</v>
      </c>
      <c r="AW1891" s="7">
        <v>0</v>
      </c>
      <c r="AX1891" s="7">
        <v>0</v>
      </c>
      <c r="AY1891" s="7">
        <v>0</v>
      </c>
      <c r="AZ1891" s="7">
        <v>0</v>
      </c>
      <c r="BA1891" s="7">
        <v>0</v>
      </c>
      <c r="BB1891" s="7">
        <v>0</v>
      </c>
      <c r="BC1891" s="7">
        <v>0</v>
      </c>
      <c r="BD1891" s="7">
        <v>0</v>
      </c>
      <c r="BE1891" s="7">
        <v>0</v>
      </c>
      <c r="BF1891" s="7">
        <v>0</v>
      </c>
      <c r="BG1891" s="7">
        <v>0</v>
      </c>
      <c r="BH1891" s="7">
        <v>0</v>
      </c>
      <c r="BI1891" s="7">
        <v>0</v>
      </c>
      <c r="BJ1891" s="7">
        <v>0</v>
      </c>
      <c r="BK1891" s="7">
        <v>0</v>
      </c>
      <c r="BL1891" s="7">
        <v>0</v>
      </c>
      <c r="BM1891" s="7">
        <v>0</v>
      </c>
      <c r="BN1891" s="7">
        <v>0</v>
      </c>
      <c r="BO1891" s="7">
        <v>0</v>
      </c>
      <c r="BP1891" s="7">
        <v>0</v>
      </c>
      <c r="BQ1891" s="7">
        <v>0</v>
      </c>
      <c r="BR1891" s="7">
        <v>0</v>
      </c>
      <c r="BS1891" s="7">
        <v>0</v>
      </c>
      <c r="BT1891" s="7">
        <v>0</v>
      </c>
      <c r="BU1891" s="7">
        <v>0</v>
      </c>
      <c r="BV1891" s="7">
        <v>0</v>
      </c>
      <c r="BW1891" s="7">
        <v>0</v>
      </c>
      <c r="BX1891" s="7">
        <v>0</v>
      </c>
      <c r="BY1891" s="7">
        <v>0</v>
      </c>
      <c r="BZ1891" s="7">
        <v>0</v>
      </c>
      <c r="CA1891" s="7">
        <v>0</v>
      </c>
    </row>
    <row r="1892" spans="1:79">
      <c r="A1892" s="7">
        <v>40659960</v>
      </c>
      <c r="B1892" s="7" t="s">
        <v>3506</v>
      </c>
      <c r="C1892" s="7" t="s">
        <v>430</v>
      </c>
      <c r="D1892" s="7" t="s">
        <v>106</v>
      </c>
      <c r="E1892" s="7" t="s">
        <v>167</v>
      </c>
      <c r="F1892" s="7" t="s">
        <v>431</v>
      </c>
      <c r="G1892" s="7" t="s">
        <v>84</v>
      </c>
      <c r="H1892" s="7" t="s">
        <v>93</v>
      </c>
      <c r="I1892" s="7">
        <v>429470812</v>
      </c>
      <c r="J1892" s="9">
        <v>44716</v>
      </c>
      <c r="K1892" s="9">
        <v>44716</v>
      </c>
      <c r="L1892" s="9">
        <v>45128</v>
      </c>
      <c r="M1892" s="7" t="s">
        <v>432</v>
      </c>
      <c r="N1892" s="7" t="s">
        <v>101</v>
      </c>
      <c r="O1892" s="7" t="str">
        <f>VLOOKUP(N:N,[1]Sheet1!$I:$J,2,0)</f>
        <v>厦门</v>
      </c>
      <c r="P1892" s="7">
        <v>1632.4</v>
      </c>
      <c r="Q1892" s="7">
        <v>0</v>
      </c>
      <c r="R1892" s="7">
        <v>0</v>
      </c>
      <c r="S1892" s="7">
        <v>0</v>
      </c>
      <c r="T1892" s="7">
        <v>522.15</v>
      </c>
      <c r="U1892" s="7">
        <v>1007.97</v>
      </c>
      <c r="V1892" s="7">
        <v>1018.93</v>
      </c>
      <c r="W1892" s="7">
        <v>1009.79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1632.4</v>
      </c>
      <c r="AG1892" s="7">
        <v>0</v>
      </c>
      <c r="AH1892" s="7">
        <v>0</v>
      </c>
      <c r="AI1892" s="7">
        <v>0</v>
      </c>
      <c r="AJ1892" s="7">
        <v>522.15</v>
      </c>
      <c r="AK1892" s="7">
        <v>1007.97</v>
      </c>
      <c r="AL1892" s="7">
        <v>1018.93</v>
      </c>
      <c r="AM1892" s="7">
        <v>1009.79</v>
      </c>
      <c r="AN1892" s="7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0</v>
      </c>
      <c r="AU1892" s="7">
        <v>0</v>
      </c>
      <c r="AV1892" s="7">
        <v>0</v>
      </c>
      <c r="AW1892" s="7">
        <v>0</v>
      </c>
      <c r="AX1892" s="7">
        <v>0</v>
      </c>
      <c r="AY1892" s="7">
        <v>0</v>
      </c>
      <c r="AZ1892" s="7">
        <v>0</v>
      </c>
      <c r="BA1892" s="7">
        <v>0</v>
      </c>
      <c r="BB1892" s="7">
        <v>0</v>
      </c>
      <c r="BC1892" s="7">
        <v>0</v>
      </c>
      <c r="BD1892" s="7">
        <v>0</v>
      </c>
      <c r="BE1892" s="7">
        <v>0</v>
      </c>
      <c r="BF1892" s="7">
        <v>0</v>
      </c>
      <c r="BG1892" s="7">
        <v>0</v>
      </c>
      <c r="BH1892" s="7">
        <v>0</v>
      </c>
      <c r="BI1892" s="7">
        <v>0</v>
      </c>
      <c r="BJ1892" s="7">
        <v>0</v>
      </c>
      <c r="BK1892" s="7">
        <v>0</v>
      </c>
      <c r="BL1892" s="7">
        <v>0</v>
      </c>
      <c r="BM1892" s="7">
        <v>0</v>
      </c>
      <c r="BN1892" s="7">
        <v>0</v>
      </c>
      <c r="BO1892" s="7">
        <v>0</v>
      </c>
      <c r="BP1892" s="7">
        <v>0</v>
      </c>
      <c r="BQ1892" s="7">
        <v>0</v>
      </c>
      <c r="BR1892" s="7">
        <v>0</v>
      </c>
      <c r="BS1892" s="7">
        <v>0</v>
      </c>
      <c r="BT1892" s="7">
        <v>0</v>
      </c>
      <c r="BU1892" s="7">
        <v>0</v>
      </c>
      <c r="BV1892" s="7">
        <v>0</v>
      </c>
      <c r="BW1892" s="7">
        <v>0</v>
      </c>
      <c r="BX1892" s="7">
        <v>0</v>
      </c>
      <c r="BY1892" s="7">
        <v>0</v>
      </c>
      <c r="BZ1892" s="7">
        <v>0</v>
      </c>
      <c r="CA1892" s="7">
        <v>0</v>
      </c>
    </row>
    <row r="1893" spans="1:79">
      <c r="A1893" s="7">
        <v>48751682</v>
      </c>
      <c r="B1893" s="7" t="s">
        <v>3507</v>
      </c>
      <c r="C1893" s="7" t="s">
        <v>600</v>
      </c>
      <c r="D1893" s="7" t="s">
        <v>81</v>
      </c>
      <c r="E1893" s="7" t="s">
        <v>193</v>
      </c>
      <c r="F1893" s="7" t="s">
        <v>194</v>
      </c>
      <c r="G1893" s="7" t="s">
        <v>84</v>
      </c>
      <c r="H1893" s="7" t="s">
        <v>93</v>
      </c>
      <c r="I1893" s="7">
        <v>429601413</v>
      </c>
      <c r="J1893" s="7"/>
      <c r="K1893" s="9">
        <v>45103</v>
      </c>
      <c r="L1893" s="9">
        <v>45128</v>
      </c>
      <c r="M1893" s="7" t="s">
        <v>110</v>
      </c>
      <c r="N1893" s="7" t="s">
        <v>101</v>
      </c>
      <c r="O1893" s="7" t="str">
        <f>VLOOKUP(N:N,[1]Sheet1!$I:$J,2,0)</f>
        <v>厦门</v>
      </c>
      <c r="P1893" s="7">
        <v>14.97</v>
      </c>
      <c r="Q1893" s="7">
        <v>107.21</v>
      </c>
      <c r="R1893" s="7">
        <v>202.57</v>
      </c>
      <c r="S1893" s="7">
        <v>217.93</v>
      </c>
      <c r="T1893" s="7">
        <v>4.31</v>
      </c>
      <c r="U1893" s="7">
        <v>218.15</v>
      </c>
      <c r="V1893" s="7">
        <v>203.67</v>
      </c>
      <c r="W1893" s="7">
        <v>101.71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0</v>
      </c>
      <c r="AL1893" s="7">
        <v>0</v>
      </c>
      <c r="AM1893" s="7">
        <v>0</v>
      </c>
      <c r="AN1893" s="7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0</v>
      </c>
      <c r="AT1893" s="7">
        <v>0</v>
      </c>
      <c r="AU1893" s="7">
        <v>0</v>
      </c>
      <c r="AV1893" s="7">
        <v>0</v>
      </c>
      <c r="AW1893" s="7">
        <v>0</v>
      </c>
      <c r="AX1893" s="7">
        <v>0</v>
      </c>
      <c r="AY1893" s="7">
        <v>0</v>
      </c>
      <c r="AZ1893" s="7">
        <v>0</v>
      </c>
      <c r="BA1893" s="7">
        <v>0</v>
      </c>
      <c r="BB1893" s="7">
        <v>0</v>
      </c>
      <c r="BC1893" s="7">
        <v>0</v>
      </c>
      <c r="BD1893" s="7">
        <v>0</v>
      </c>
      <c r="BE1893" s="7">
        <v>0</v>
      </c>
      <c r="BF1893" s="7">
        <v>0</v>
      </c>
      <c r="BG1893" s="7">
        <v>0</v>
      </c>
      <c r="BH1893" s="7">
        <v>0</v>
      </c>
      <c r="BI1893" s="7">
        <v>0</v>
      </c>
      <c r="BJ1893" s="7">
        <v>0</v>
      </c>
      <c r="BK1893" s="7">
        <v>0</v>
      </c>
      <c r="BL1893" s="7">
        <v>0</v>
      </c>
      <c r="BM1893" s="7">
        <v>0</v>
      </c>
      <c r="BN1893" s="7">
        <v>0</v>
      </c>
      <c r="BO1893" s="7">
        <v>0</v>
      </c>
      <c r="BP1893" s="7">
        <v>0</v>
      </c>
      <c r="BQ1893" s="7">
        <v>0</v>
      </c>
      <c r="BR1893" s="7">
        <v>0</v>
      </c>
      <c r="BS1893" s="7">
        <v>0</v>
      </c>
      <c r="BT1893" s="7">
        <v>0</v>
      </c>
      <c r="BU1893" s="7">
        <v>0</v>
      </c>
      <c r="BV1893" s="7">
        <v>0</v>
      </c>
      <c r="BW1893" s="7">
        <v>0</v>
      </c>
      <c r="BX1893" s="7">
        <v>0</v>
      </c>
      <c r="BY1893" s="7">
        <v>0</v>
      </c>
      <c r="BZ1893" s="7">
        <v>0</v>
      </c>
      <c r="CA1893" s="7">
        <v>0</v>
      </c>
    </row>
    <row r="1894" spans="1:79">
      <c r="A1894" s="7">
        <v>40814130</v>
      </c>
      <c r="B1894" s="7" t="s">
        <v>3508</v>
      </c>
      <c r="C1894" s="7" t="s">
        <v>148</v>
      </c>
      <c r="D1894" s="7" t="s">
        <v>81</v>
      </c>
      <c r="E1894" s="7" t="s">
        <v>113</v>
      </c>
      <c r="F1894" s="7" t="s">
        <v>114</v>
      </c>
      <c r="G1894" s="7" t="s">
        <v>84</v>
      </c>
      <c r="H1894" s="7" t="s">
        <v>93</v>
      </c>
      <c r="I1894" s="7">
        <v>429463984</v>
      </c>
      <c r="J1894" s="7"/>
      <c r="K1894" s="9">
        <v>44724</v>
      </c>
      <c r="L1894" s="9">
        <v>45128</v>
      </c>
      <c r="M1894" s="7" t="s">
        <v>150</v>
      </c>
      <c r="N1894" s="7" t="s">
        <v>151</v>
      </c>
      <c r="O1894" s="7" t="str">
        <f>VLOOKUP(N:N,[1]Sheet1!$I:$J,2,0)</f>
        <v>厦门</v>
      </c>
      <c r="P1894" s="7">
        <v>190.33</v>
      </c>
      <c r="Q1894" s="7">
        <v>181.65</v>
      </c>
      <c r="R1894" s="7">
        <v>214.94</v>
      </c>
      <c r="S1894" s="7">
        <v>191.24</v>
      </c>
      <c r="T1894" s="7">
        <v>146.61</v>
      </c>
      <c r="U1894" s="7">
        <v>61.17</v>
      </c>
      <c r="V1894" s="7">
        <v>109.98</v>
      </c>
      <c r="W1894" s="7">
        <v>98.62</v>
      </c>
      <c r="X1894" s="7">
        <v>0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  <c r="AU1894" s="7">
        <v>0</v>
      </c>
      <c r="AV1894" s="7">
        <v>0</v>
      </c>
      <c r="AW1894" s="7">
        <v>0</v>
      </c>
      <c r="AX1894" s="7">
        <v>0</v>
      </c>
      <c r="AY1894" s="7">
        <v>0</v>
      </c>
      <c r="AZ1894" s="7">
        <v>0</v>
      </c>
      <c r="BA1894" s="7">
        <v>0</v>
      </c>
      <c r="BB1894" s="7">
        <v>0</v>
      </c>
      <c r="BC1894" s="7">
        <v>0</v>
      </c>
      <c r="BD1894" s="7">
        <v>0</v>
      </c>
      <c r="BE1894" s="7">
        <v>0</v>
      </c>
      <c r="BF1894" s="7">
        <v>0</v>
      </c>
      <c r="BG1894" s="7">
        <v>0</v>
      </c>
      <c r="BH1894" s="7">
        <v>0</v>
      </c>
      <c r="BI1894" s="7">
        <v>0</v>
      </c>
      <c r="BJ1894" s="7">
        <v>0</v>
      </c>
      <c r="BK1894" s="7">
        <v>0</v>
      </c>
      <c r="BL1894" s="7">
        <v>0</v>
      </c>
      <c r="BM1894" s="7">
        <v>0</v>
      </c>
      <c r="BN1894" s="7">
        <v>0</v>
      </c>
      <c r="BO1894" s="7">
        <v>0</v>
      </c>
      <c r="BP1894" s="7">
        <v>0</v>
      </c>
      <c r="BQ1894" s="7">
        <v>0</v>
      </c>
      <c r="BR1894" s="7">
        <v>0</v>
      </c>
      <c r="BS1894" s="7">
        <v>0</v>
      </c>
      <c r="BT1894" s="7">
        <v>0</v>
      </c>
      <c r="BU1894" s="7">
        <v>0</v>
      </c>
      <c r="BV1894" s="7">
        <v>0</v>
      </c>
      <c r="BW1894" s="7">
        <v>0</v>
      </c>
      <c r="BX1894" s="7">
        <v>0</v>
      </c>
      <c r="BY1894" s="7">
        <v>0</v>
      </c>
      <c r="BZ1894" s="7">
        <v>0</v>
      </c>
      <c r="CA1894" s="7">
        <v>0</v>
      </c>
    </row>
    <row r="1895" spans="1:79">
      <c r="A1895" s="7">
        <v>26669873</v>
      </c>
      <c r="B1895" s="7" t="s">
        <v>3509</v>
      </c>
      <c r="C1895" s="7" t="s">
        <v>3510</v>
      </c>
      <c r="D1895" s="7" t="s">
        <v>81</v>
      </c>
      <c r="E1895" s="7" t="s">
        <v>205</v>
      </c>
      <c r="F1895" s="7" t="s">
        <v>2343</v>
      </c>
      <c r="G1895" s="7" t="s">
        <v>84</v>
      </c>
      <c r="H1895" s="7" t="s">
        <v>85</v>
      </c>
      <c r="I1895" s="7">
        <v>428007584</v>
      </c>
      <c r="J1895" s="9">
        <v>44455</v>
      </c>
      <c r="K1895" s="9">
        <v>43607</v>
      </c>
      <c r="L1895" s="9">
        <v>45128</v>
      </c>
      <c r="M1895" s="7" t="s">
        <v>635</v>
      </c>
      <c r="N1895" s="7" t="s">
        <v>636</v>
      </c>
      <c r="O1895" s="7" t="e">
        <f>VLOOKUP(N:N,[1]Sheet1!$I:$J,2,0)</f>
        <v>#N/A</v>
      </c>
      <c r="P1895" s="7">
        <v>3055.16</v>
      </c>
      <c r="Q1895" s="7">
        <v>1715.28</v>
      </c>
      <c r="R1895" s="7">
        <v>1394.44</v>
      </c>
      <c r="S1895" s="7">
        <v>2393.12</v>
      </c>
      <c r="T1895" s="7">
        <v>2532.26</v>
      </c>
      <c r="U1895" s="7">
        <v>2385.65</v>
      </c>
      <c r="V1895" s="7">
        <v>3370.54</v>
      </c>
      <c r="W1895" s="7">
        <v>3042.88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  <c r="AU1895" s="7">
        <v>0</v>
      </c>
      <c r="AV1895" s="7">
        <v>0</v>
      </c>
      <c r="AW1895" s="7">
        <v>0</v>
      </c>
      <c r="AX1895" s="7">
        <v>0</v>
      </c>
      <c r="AY1895" s="7">
        <v>0</v>
      </c>
      <c r="AZ1895" s="7">
        <v>0</v>
      </c>
      <c r="BA1895" s="7">
        <v>0</v>
      </c>
      <c r="BB1895" s="7">
        <v>0</v>
      </c>
      <c r="BC1895" s="7">
        <v>0</v>
      </c>
      <c r="BD1895" s="7">
        <v>0</v>
      </c>
      <c r="BE1895" s="7">
        <v>0</v>
      </c>
      <c r="BF1895" s="7">
        <v>0</v>
      </c>
      <c r="BG1895" s="7">
        <v>0</v>
      </c>
      <c r="BH1895" s="7">
        <v>0</v>
      </c>
      <c r="BI1895" s="7">
        <v>0</v>
      </c>
      <c r="BJ1895" s="7">
        <v>0</v>
      </c>
      <c r="BK1895" s="7">
        <v>0</v>
      </c>
      <c r="BL1895" s="7">
        <v>0</v>
      </c>
      <c r="BM1895" s="7">
        <v>0</v>
      </c>
      <c r="BN1895" s="7">
        <v>0</v>
      </c>
      <c r="BO1895" s="7">
        <v>0</v>
      </c>
      <c r="BP1895" s="7">
        <v>0</v>
      </c>
      <c r="BQ1895" s="7">
        <v>0</v>
      </c>
      <c r="BR1895" s="7">
        <v>0</v>
      </c>
      <c r="BS1895" s="7">
        <v>0</v>
      </c>
      <c r="BT1895" s="7">
        <v>0</v>
      </c>
      <c r="BU1895" s="7">
        <v>0</v>
      </c>
      <c r="BV1895" s="7">
        <v>0</v>
      </c>
      <c r="BW1895" s="7">
        <v>0</v>
      </c>
      <c r="BX1895" s="7">
        <v>0</v>
      </c>
      <c r="BY1895" s="7">
        <v>0</v>
      </c>
      <c r="BZ1895" s="7">
        <v>0</v>
      </c>
      <c r="CA1895" s="7">
        <v>0</v>
      </c>
    </row>
    <row r="1896" spans="1:79">
      <c r="A1896" s="7">
        <v>31584235</v>
      </c>
      <c r="B1896" s="7" t="s">
        <v>3511</v>
      </c>
      <c r="C1896" s="7" t="s">
        <v>3512</v>
      </c>
      <c r="D1896" s="7" t="s">
        <v>81</v>
      </c>
      <c r="E1896" s="7" t="s">
        <v>252</v>
      </c>
      <c r="F1896" s="7" t="s">
        <v>341</v>
      </c>
      <c r="G1896" s="7" t="s">
        <v>109</v>
      </c>
      <c r="H1896" s="7" t="s">
        <v>93</v>
      </c>
      <c r="I1896" s="7">
        <v>429239879</v>
      </c>
      <c r="J1896" s="7"/>
      <c r="K1896" s="9">
        <v>44159</v>
      </c>
      <c r="L1896" s="9">
        <v>45128</v>
      </c>
      <c r="M1896" s="7" t="s">
        <v>3426</v>
      </c>
      <c r="N1896" s="7" t="s">
        <v>3427</v>
      </c>
      <c r="O1896" s="7" t="str">
        <f>VLOOKUP(N:N,[1]Sheet1!$I:$J,2,0)</f>
        <v>厦门</v>
      </c>
      <c r="P1896" s="7">
        <v>179.28</v>
      </c>
      <c r="Q1896" s="7">
        <v>57.01</v>
      </c>
      <c r="R1896" s="7">
        <v>40.57</v>
      </c>
      <c r="S1896" s="7">
        <v>121.78</v>
      </c>
      <c r="T1896" s="7">
        <v>153.85</v>
      </c>
      <c r="U1896" s="7">
        <v>166.15</v>
      </c>
      <c r="V1896" s="7">
        <v>325.98</v>
      </c>
      <c r="W1896" s="7">
        <v>361.55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0</v>
      </c>
      <c r="AR1896" s="7">
        <v>0</v>
      </c>
      <c r="AS1896" s="7">
        <v>0</v>
      </c>
      <c r="AT1896" s="7">
        <v>0</v>
      </c>
      <c r="AU1896" s="7">
        <v>0</v>
      </c>
      <c r="AV1896" s="7">
        <v>0</v>
      </c>
      <c r="AW1896" s="7">
        <v>0</v>
      </c>
      <c r="AX1896" s="7">
        <v>0</v>
      </c>
      <c r="AY1896" s="7">
        <v>0</v>
      </c>
      <c r="AZ1896" s="7">
        <v>0</v>
      </c>
      <c r="BA1896" s="7">
        <v>0</v>
      </c>
      <c r="BB1896" s="7">
        <v>0</v>
      </c>
      <c r="BC1896" s="7">
        <v>0</v>
      </c>
      <c r="BD1896" s="7">
        <v>0</v>
      </c>
      <c r="BE1896" s="7">
        <v>0</v>
      </c>
      <c r="BF1896" s="7">
        <v>0</v>
      </c>
      <c r="BG1896" s="7">
        <v>0</v>
      </c>
      <c r="BH1896" s="7">
        <v>0</v>
      </c>
      <c r="BI1896" s="7">
        <v>0</v>
      </c>
      <c r="BJ1896" s="7">
        <v>0</v>
      </c>
      <c r="BK1896" s="7">
        <v>0</v>
      </c>
      <c r="BL1896" s="7">
        <v>0</v>
      </c>
      <c r="BM1896" s="7">
        <v>0</v>
      </c>
      <c r="BN1896" s="7">
        <v>0</v>
      </c>
      <c r="BO1896" s="7">
        <v>0</v>
      </c>
      <c r="BP1896" s="7">
        <v>0</v>
      </c>
      <c r="BQ1896" s="7">
        <v>0</v>
      </c>
      <c r="BR1896" s="7">
        <v>0</v>
      </c>
      <c r="BS1896" s="7">
        <v>0</v>
      </c>
      <c r="BT1896" s="7">
        <v>0</v>
      </c>
      <c r="BU1896" s="7">
        <v>0</v>
      </c>
      <c r="BV1896" s="7">
        <v>0</v>
      </c>
      <c r="BW1896" s="7">
        <v>0</v>
      </c>
      <c r="BX1896" s="7">
        <v>0</v>
      </c>
      <c r="BY1896" s="7">
        <v>0</v>
      </c>
      <c r="BZ1896" s="7">
        <v>0</v>
      </c>
      <c r="CA1896" s="7">
        <v>0</v>
      </c>
    </row>
    <row r="1897" spans="1:79">
      <c r="A1897" s="7">
        <v>43440126</v>
      </c>
      <c r="B1897" s="7" t="s">
        <v>3513</v>
      </c>
      <c r="C1897" s="7" t="s">
        <v>3514</v>
      </c>
      <c r="D1897" s="7" t="s">
        <v>81</v>
      </c>
      <c r="E1897" s="7" t="s">
        <v>205</v>
      </c>
      <c r="F1897" s="7" t="s">
        <v>911</v>
      </c>
      <c r="G1897" s="7" t="s">
        <v>109</v>
      </c>
      <c r="H1897" s="7" t="s">
        <v>93</v>
      </c>
      <c r="I1897" s="7">
        <v>429549854</v>
      </c>
      <c r="J1897" s="7"/>
      <c r="K1897" s="9">
        <v>44881</v>
      </c>
      <c r="L1897" s="9">
        <v>45128</v>
      </c>
      <c r="M1897" s="7" t="s">
        <v>614</v>
      </c>
      <c r="N1897" s="7" t="s">
        <v>615</v>
      </c>
      <c r="O1897" s="7" t="e">
        <f>VLOOKUP(N:N,[1]Sheet1!$I:$J,2,0)</f>
        <v>#N/A</v>
      </c>
      <c r="P1897" s="7">
        <v>50.61</v>
      </c>
      <c r="Q1897" s="7">
        <v>54.87</v>
      </c>
      <c r="R1897" s="7">
        <v>56.76</v>
      </c>
      <c r="S1897" s="7">
        <v>50.43</v>
      </c>
      <c r="T1897" s="7">
        <v>51.84</v>
      </c>
      <c r="U1897" s="7">
        <v>54.59</v>
      </c>
      <c r="V1897" s="7">
        <v>50.11</v>
      </c>
      <c r="W1897" s="7">
        <v>61.73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0</v>
      </c>
      <c r="AL1897" s="7">
        <v>0</v>
      </c>
      <c r="AM1897" s="7">
        <v>0</v>
      </c>
      <c r="AN1897" s="7">
        <v>0</v>
      </c>
      <c r="AO1897" s="7">
        <v>0</v>
      </c>
      <c r="AP1897" s="7">
        <v>0</v>
      </c>
      <c r="AQ1897" s="7">
        <v>0</v>
      </c>
      <c r="AR1897" s="7">
        <v>0</v>
      </c>
      <c r="AS1897" s="7">
        <v>0</v>
      </c>
      <c r="AT1897" s="7">
        <v>0</v>
      </c>
      <c r="AU1897" s="7">
        <v>0</v>
      </c>
      <c r="AV1897" s="7">
        <v>0</v>
      </c>
      <c r="AW1897" s="7">
        <v>0</v>
      </c>
      <c r="AX1897" s="7">
        <v>0</v>
      </c>
      <c r="AY1897" s="7">
        <v>0</v>
      </c>
      <c r="AZ1897" s="7">
        <v>0</v>
      </c>
      <c r="BA1897" s="7">
        <v>0</v>
      </c>
      <c r="BB1897" s="7">
        <v>0</v>
      </c>
      <c r="BC1897" s="7">
        <v>0</v>
      </c>
      <c r="BD1897" s="7">
        <v>0</v>
      </c>
      <c r="BE1897" s="7">
        <v>0</v>
      </c>
      <c r="BF1897" s="7">
        <v>0</v>
      </c>
      <c r="BG1897" s="7">
        <v>0</v>
      </c>
      <c r="BH1897" s="7">
        <v>0</v>
      </c>
      <c r="BI1897" s="7">
        <v>0</v>
      </c>
      <c r="BJ1897" s="7">
        <v>0</v>
      </c>
      <c r="BK1897" s="7">
        <v>0</v>
      </c>
      <c r="BL1897" s="7">
        <v>0</v>
      </c>
      <c r="BM1897" s="7">
        <v>0</v>
      </c>
      <c r="BN1897" s="7">
        <v>0</v>
      </c>
      <c r="BO1897" s="7">
        <v>0</v>
      </c>
      <c r="BP1897" s="7">
        <v>0</v>
      </c>
      <c r="BQ1897" s="7">
        <v>0</v>
      </c>
      <c r="BR1897" s="7">
        <v>0</v>
      </c>
      <c r="BS1897" s="7">
        <v>0</v>
      </c>
      <c r="BT1897" s="7">
        <v>0</v>
      </c>
      <c r="BU1897" s="7">
        <v>0</v>
      </c>
      <c r="BV1897" s="7">
        <v>0</v>
      </c>
      <c r="BW1897" s="7">
        <v>0</v>
      </c>
      <c r="BX1897" s="7">
        <v>0</v>
      </c>
      <c r="BY1897" s="7">
        <v>0</v>
      </c>
      <c r="BZ1897" s="7">
        <v>0</v>
      </c>
      <c r="CA1897" s="7">
        <v>0</v>
      </c>
    </row>
    <row r="1898" spans="1:79">
      <c r="A1898" s="7">
        <v>47507512</v>
      </c>
      <c r="B1898" s="7" t="s">
        <v>3515</v>
      </c>
      <c r="C1898" s="7" t="s">
        <v>1533</v>
      </c>
      <c r="D1898" s="7" t="s">
        <v>81</v>
      </c>
      <c r="E1898" s="7" t="s">
        <v>260</v>
      </c>
      <c r="F1898" s="7" t="s">
        <v>927</v>
      </c>
      <c r="G1898" s="7" t="s">
        <v>84</v>
      </c>
      <c r="H1898" s="7" t="s">
        <v>121</v>
      </c>
      <c r="I1898" s="7">
        <v>429604590</v>
      </c>
      <c r="J1898" s="7"/>
      <c r="K1898" s="9">
        <v>45038</v>
      </c>
      <c r="L1898" s="9">
        <v>45128</v>
      </c>
      <c r="M1898" s="7" t="s">
        <v>1394</v>
      </c>
      <c r="N1898" s="7" t="s">
        <v>213</v>
      </c>
      <c r="O1898" s="7" t="str">
        <f>VLOOKUP(N:N,[1]Sheet1!$I:$J,2,0)</f>
        <v>厦门</v>
      </c>
      <c r="P1898" s="7">
        <v>17.12</v>
      </c>
      <c r="Q1898" s="7">
        <v>23.97</v>
      </c>
      <c r="R1898" s="7">
        <v>19.05</v>
      </c>
      <c r="S1898" s="7">
        <v>28.52</v>
      </c>
      <c r="T1898" s="7">
        <v>7.5</v>
      </c>
      <c r="U1898" s="7">
        <v>201.02</v>
      </c>
      <c r="V1898" s="7">
        <v>201.42</v>
      </c>
      <c r="W1898" s="7">
        <v>200.02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0</v>
      </c>
      <c r="AL1898" s="7">
        <v>0</v>
      </c>
      <c r="AM1898" s="7">
        <v>0</v>
      </c>
      <c r="AN1898" s="7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  <c r="AU1898" s="7">
        <v>0</v>
      </c>
      <c r="AV1898" s="7">
        <v>0</v>
      </c>
      <c r="AW1898" s="7">
        <v>0</v>
      </c>
      <c r="AX1898" s="7">
        <v>0</v>
      </c>
      <c r="AY1898" s="7">
        <v>0</v>
      </c>
      <c r="AZ1898" s="7">
        <v>0</v>
      </c>
      <c r="BA1898" s="7">
        <v>0</v>
      </c>
      <c r="BB1898" s="7">
        <v>0</v>
      </c>
      <c r="BC1898" s="7">
        <v>0</v>
      </c>
      <c r="BD1898" s="7">
        <v>0</v>
      </c>
      <c r="BE1898" s="7">
        <v>0</v>
      </c>
      <c r="BF1898" s="7">
        <v>0</v>
      </c>
      <c r="BG1898" s="7">
        <v>0</v>
      </c>
      <c r="BH1898" s="7">
        <v>0</v>
      </c>
      <c r="BI1898" s="7">
        <v>0</v>
      </c>
      <c r="BJ1898" s="7">
        <v>0</v>
      </c>
      <c r="BK1898" s="7">
        <v>0</v>
      </c>
      <c r="BL1898" s="7">
        <v>0</v>
      </c>
      <c r="BM1898" s="7">
        <v>0</v>
      </c>
      <c r="BN1898" s="7">
        <v>0</v>
      </c>
      <c r="BO1898" s="7">
        <v>0</v>
      </c>
      <c r="BP1898" s="7">
        <v>0</v>
      </c>
      <c r="BQ1898" s="7">
        <v>0</v>
      </c>
      <c r="BR1898" s="7">
        <v>0</v>
      </c>
      <c r="BS1898" s="7">
        <v>0</v>
      </c>
      <c r="BT1898" s="7">
        <v>0</v>
      </c>
      <c r="BU1898" s="7">
        <v>0</v>
      </c>
      <c r="BV1898" s="7">
        <v>0</v>
      </c>
      <c r="BW1898" s="7">
        <v>0</v>
      </c>
      <c r="BX1898" s="7">
        <v>0</v>
      </c>
      <c r="BY1898" s="7">
        <v>0</v>
      </c>
      <c r="BZ1898" s="7">
        <v>0</v>
      </c>
      <c r="CA1898" s="7">
        <v>0</v>
      </c>
    </row>
    <row r="1899" spans="1:79">
      <c r="A1899" s="7">
        <v>47074009</v>
      </c>
      <c r="B1899" s="7" t="s">
        <v>3516</v>
      </c>
      <c r="C1899" s="7" t="s">
        <v>3517</v>
      </c>
      <c r="D1899" s="7" t="s">
        <v>81</v>
      </c>
      <c r="E1899" s="7" t="s">
        <v>107</v>
      </c>
      <c r="F1899" s="7" t="s">
        <v>392</v>
      </c>
      <c r="G1899" s="7" t="s">
        <v>109</v>
      </c>
      <c r="H1899" s="7" t="s">
        <v>93</v>
      </c>
      <c r="I1899" s="7">
        <v>429613177</v>
      </c>
      <c r="J1899" s="9">
        <v>45026</v>
      </c>
      <c r="K1899" s="9">
        <v>45026</v>
      </c>
      <c r="L1899" s="9">
        <v>45128</v>
      </c>
      <c r="M1899" s="7" t="s">
        <v>359</v>
      </c>
      <c r="N1899" s="7" t="s">
        <v>360</v>
      </c>
      <c r="O1899" s="7" t="e">
        <f>VLOOKUP(N:N,[1]Sheet1!$I:$J,2,0)</f>
        <v>#N/A</v>
      </c>
      <c r="P1899" s="7">
        <v>124.23</v>
      </c>
      <c r="Q1899" s="7">
        <v>40.26</v>
      </c>
      <c r="R1899" s="7">
        <v>32.43</v>
      </c>
      <c r="S1899" s="7">
        <v>58.66</v>
      </c>
      <c r="T1899" s="7">
        <v>30.43</v>
      </c>
      <c r="U1899" s="7">
        <v>144.69</v>
      </c>
      <c r="V1899" s="7">
        <v>18.97</v>
      </c>
      <c r="W1899" s="7">
        <v>14.44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124.23</v>
      </c>
      <c r="AG1899" s="7">
        <v>40.26</v>
      </c>
      <c r="AH1899" s="7">
        <v>32.43</v>
      </c>
      <c r="AI1899" s="7">
        <v>58.43</v>
      </c>
      <c r="AJ1899" s="7">
        <v>29.25</v>
      </c>
      <c r="AK1899" s="7">
        <v>144.69</v>
      </c>
      <c r="AL1899" s="7">
        <v>18.82</v>
      </c>
      <c r="AM1899" s="7">
        <v>13.48</v>
      </c>
      <c r="AN1899" s="7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  <c r="AU1899" s="7">
        <v>0</v>
      </c>
      <c r="AV1899" s="7">
        <v>0</v>
      </c>
      <c r="AW1899" s="7">
        <v>0</v>
      </c>
      <c r="AX1899" s="7">
        <v>0</v>
      </c>
      <c r="AY1899" s="7">
        <v>0</v>
      </c>
      <c r="AZ1899" s="7">
        <v>0</v>
      </c>
      <c r="BA1899" s="7">
        <v>0</v>
      </c>
      <c r="BB1899" s="7">
        <v>0</v>
      </c>
      <c r="BC1899" s="7">
        <v>0</v>
      </c>
      <c r="BD1899" s="7">
        <v>0</v>
      </c>
      <c r="BE1899" s="7">
        <v>0</v>
      </c>
      <c r="BF1899" s="7">
        <v>0</v>
      </c>
      <c r="BG1899" s="7">
        <v>0</v>
      </c>
      <c r="BH1899" s="7">
        <v>0</v>
      </c>
      <c r="BI1899" s="7">
        <v>0</v>
      </c>
      <c r="BJ1899" s="7">
        <v>0</v>
      </c>
      <c r="BK1899" s="7">
        <v>0</v>
      </c>
      <c r="BL1899" s="7">
        <v>0</v>
      </c>
      <c r="BM1899" s="7">
        <v>0</v>
      </c>
      <c r="BN1899" s="7">
        <v>0</v>
      </c>
      <c r="BO1899" s="7">
        <v>0</v>
      </c>
      <c r="BP1899" s="7">
        <v>0</v>
      </c>
      <c r="BQ1899" s="7">
        <v>0</v>
      </c>
      <c r="BR1899" s="7">
        <v>0</v>
      </c>
      <c r="BS1899" s="7">
        <v>0</v>
      </c>
      <c r="BT1899" s="7">
        <v>0</v>
      </c>
      <c r="BU1899" s="7">
        <v>0</v>
      </c>
      <c r="BV1899" s="7">
        <v>0</v>
      </c>
      <c r="BW1899" s="7">
        <v>0</v>
      </c>
      <c r="BX1899" s="7">
        <v>0</v>
      </c>
      <c r="BY1899" s="7">
        <v>0</v>
      </c>
      <c r="BZ1899" s="7">
        <v>0</v>
      </c>
      <c r="CA1899" s="7">
        <v>0</v>
      </c>
    </row>
    <row r="1900" spans="1:79">
      <c r="A1900" s="7">
        <v>48607380</v>
      </c>
      <c r="B1900" s="7" t="s">
        <v>3518</v>
      </c>
      <c r="C1900" s="7" t="s">
        <v>3519</v>
      </c>
      <c r="D1900" s="7" t="s">
        <v>81</v>
      </c>
      <c r="E1900" s="7" t="s">
        <v>107</v>
      </c>
      <c r="F1900" s="7" t="s">
        <v>330</v>
      </c>
      <c r="G1900" s="7" t="s">
        <v>109</v>
      </c>
      <c r="H1900" s="7" t="s">
        <v>85</v>
      </c>
      <c r="I1900" s="7">
        <v>429653798</v>
      </c>
      <c r="J1900" s="7"/>
      <c r="K1900" s="9">
        <v>45104</v>
      </c>
      <c r="L1900" s="9">
        <v>45128</v>
      </c>
      <c r="M1900" s="7" t="s">
        <v>223</v>
      </c>
      <c r="N1900" s="7" t="s">
        <v>224</v>
      </c>
      <c r="O1900" s="7" t="str">
        <f>VLOOKUP(N:N,[1]Sheet1!$I:$J,2,0)</f>
        <v>泉州</v>
      </c>
      <c r="P1900" s="7">
        <v>80.33</v>
      </c>
      <c r="Q1900" s="7">
        <v>17.52</v>
      </c>
      <c r="R1900" s="7">
        <v>0.74</v>
      </c>
      <c r="S1900" s="7">
        <v>36.11</v>
      </c>
      <c r="T1900" s="7">
        <v>25.18</v>
      </c>
      <c r="U1900" s="7">
        <v>73.34</v>
      </c>
      <c r="V1900" s="7">
        <v>33.2</v>
      </c>
      <c r="W1900" s="7">
        <v>22.17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7">
        <v>0</v>
      </c>
      <c r="AV1900" s="7">
        <v>0</v>
      </c>
      <c r="AW1900" s="7">
        <v>0</v>
      </c>
      <c r="AX1900" s="7">
        <v>0</v>
      </c>
      <c r="AY1900" s="7">
        <v>0</v>
      </c>
      <c r="AZ1900" s="7">
        <v>0</v>
      </c>
      <c r="BA1900" s="7">
        <v>0</v>
      </c>
      <c r="BB1900" s="7">
        <v>0</v>
      </c>
      <c r="BC1900" s="7">
        <v>0</v>
      </c>
      <c r="BD1900" s="7">
        <v>0</v>
      </c>
      <c r="BE1900" s="7">
        <v>0</v>
      </c>
      <c r="BF1900" s="7">
        <v>0</v>
      </c>
      <c r="BG1900" s="7">
        <v>0</v>
      </c>
      <c r="BH1900" s="7">
        <v>0</v>
      </c>
      <c r="BI1900" s="7">
        <v>0</v>
      </c>
      <c r="BJ1900" s="7">
        <v>0</v>
      </c>
      <c r="BK1900" s="7">
        <v>0</v>
      </c>
      <c r="BL1900" s="7">
        <v>0</v>
      </c>
      <c r="BM1900" s="7">
        <v>0</v>
      </c>
      <c r="BN1900" s="7">
        <v>0</v>
      </c>
      <c r="BO1900" s="7">
        <v>0</v>
      </c>
      <c r="BP1900" s="7">
        <v>0</v>
      </c>
      <c r="BQ1900" s="7">
        <v>0</v>
      </c>
      <c r="BR1900" s="7">
        <v>0</v>
      </c>
      <c r="BS1900" s="7">
        <v>0</v>
      </c>
      <c r="BT1900" s="7">
        <v>0</v>
      </c>
      <c r="BU1900" s="7">
        <v>0</v>
      </c>
      <c r="BV1900" s="7">
        <v>0</v>
      </c>
      <c r="BW1900" s="7">
        <v>0</v>
      </c>
      <c r="BX1900" s="7">
        <v>0</v>
      </c>
      <c r="BY1900" s="7">
        <v>0</v>
      </c>
      <c r="BZ1900" s="7">
        <v>0</v>
      </c>
      <c r="CA1900" s="7">
        <v>0</v>
      </c>
    </row>
    <row r="1901" spans="1:79">
      <c r="A1901" s="7">
        <v>44291605</v>
      </c>
      <c r="B1901" s="7" t="s">
        <v>3520</v>
      </c>
      <c r="C1901" s="7" t="s">
        <v>1664</v>
      </c>
      <c r="D1901" s="7" t="s">
        <v>81</v>
      </c>
      <c r="E1901" s="7" t="s">
        <v>98</v>
      </c>
      <c r="F1901" s="7" t="s">
        <v>99</v>
      </c>
      <c r="G1901" s="7" t="s">
        <v>84</v>
      </c>
      <c r="H1901" s="7" t="s">
        <v>93</v>
      </c>
      <c r="I1901" s="7">
        <v>429564013</v>
      </c>
      <c r="J1901" s="7"/>
      <c r="K1901" s="9">
        <v>44979</v>
      </c>
      <c r="L1901" s="9">
        <v>45128</v>
      </c>
      <c r="M1901" s="7" t="s">
        <v>100</v>
      </c>
      <c r="N1901" s="7" t="s">
        <v>101</v>
      </c>
      <c r="O1901" s="7" t="str">
        <f>VLOOKUP(N:N,[1]Sheet1!$I:$J,2,0)</f>
        <v>厦门</v>
      </c>
      <c r="P1901" s="7">
        <v>3544.13</v>
      </c>
      <c r="Q1901" s="7">
        <v>3553.24</v>
      </c>
      <c r="R1901" s="7">
        <v>3525.4</v>
      </c>
      <c r="S1901" s="7">
        <v>3608.11</v>
      </c>
      <c r="T1901" s="7">
        <v>3638.93</v>
      </c>
      <c r="U1901" s="7">
        <v>3501.17</v>
      </c>
      <c r="V1901" s="7">
        <v>2962.22</v>
      </c>
      <c r="W1901" s="7">
        <v>3542.46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0</v>
      </c>
      <c r="AL1901" s="7">
        <v>0</v>
      </c>
      <c r="AM1901" s="7">
        <v>0</v>
      </c>
      <c r="AN1901" s="7">
        <v>0</v>
      </c>
      <c r="AO1901" s="7">
        <v>0</v>
      </c>
      <c r="AP1901" s="7">
        <v>0</v>
      </c>
      <c r="AQ1901" s="7">
        <v>0</v>
      </c>
      <c r="AR1901" s="7">
        <v>0</v>
      </c>
      <c r="AS1901" s="7">
        <v>0</v>
      </c>
      <c r="AT1901" s="7">
        <v>0</v>
      </c>
      <c r="AU1901" s="7">
        <v>0</v>
      </c>
      <c r="AV1901" s="7">
        <v>0</v>
      </c>
      <c r="AW1901" s="7">
        <v>0</v>
      </c>
      <c r="AX1901" s="7">
        <v>0</v>
      </c>
      <c r="AY1901" s="7">
        <v>0</v>
      </c>
      <c r="AZ1901" s="7">
        <v>0</v>
      </c>
      <c r="BA1901" s="7">
        <v>0</v>
      </c>
      <c r="BB1901" s="7">
        <v>0</v>
      </c>
      <c r="BC1901" s="7">
        <v>0</v>
      </c>
      <c r="BD1901" s="7">
        <v>0</v>
      </c>
      <c r="BE1901" s="7">
        <v>0</v>
      </c>
      <c r="BF1901" s="7">
        <v>0</v>
      </c>
      <c r="BG1901" s="7">
        <v>0</v>
      </c>
      <c r="BH1901" s="7">
        <v>0</v>
      </c>
      <c r="BI1901" s="7">
        <v>0</v>
      </c>
      <c r="BJ1901" s="7">
        <v>0</v>
      </c>
      <c r="BK1901" s="7">
        <v>0</v>
      </c>
      <c r="BL1901" s="7">
        <v>0</v>
      </c>
      <c r="BM1901" s="7">
        <v>0</v>
      </c>
      <c r="BN1901" s="7">
        <v>0</v>
      </c>
      <c r="BO1901" s="7">
        <v>0</v>
      </c>
      <c r="BP1901" s="7">
        <v>0</v>
      </c>
      <c r="BQ1901" s="7">
        <v>0</v>
      </c>
      <c r="BR1901" s="7">
        <v>0</v>
      </c>
      <c r="BS1901" s="7">
        <v>0</v>
      </c>
      <c r="BT1901" s="7">
        <v>0</v>
      </c>
      <c r="BU1901" s="7">
        <v>0</v>
      </c>
      <c r="BV1901" s="7">
        <v>0</v>
      </c>
      <c r="BW1901" s="7">
        <v>0</v>
      </c>
      <c r="BX1901" s="7">
        <v>0</v>
      </c>
      <c r="BY1901" s="7">
        <v>0</v>
      </c>
      <c r="BZ1901" s="7">
        <v>0</v>
      </c>
      <c r="CA1901" s="7">
        <v>0</v>
      </c>
    </row>
    <row r="1902" spans="1:79">
      <c r="A1902" s="7">
        <v>31566181</v>
      </c>
      <c r="B1902" s="7" t="s">
        <v>3521</v>
      </c>
      <c r="C1902" s="7" t="s">
        <v>3522</v>
      </c>
      <c r="D1902" s="7" t="s">
        <v>81</v>
      </c>
      <c r="E1902" s="7" t="s">
        <v>82</v>
      </c>
      <c r="F1902" s="7" t="s">
        <v>2437</v>
      </c>
      <c r="G1902" s="7" t="s">
        <v>109</v>
      </c>
      <c r="H1902" s="7" t="s">
        <v>93</v>
      </c>
      <c r="I1902" s="7">
        <v>429237911</v>
      </c>
      <c r="J1902" s="7"/>
      <c r="K1902" s="9">
        <v>44150</v>
      </c>
      <c r="L1902" s="9">
        <v>45128</v>
      </c>
      <c r="M1902" s="7" t="s">
        <v>1067</v>
      </c>
      <c r="N1902" s="7" t="s">
        <v>1068</v>
      </c>
      <c r="O1902" s="7" t="str">
        <f>VLOOKUP(N:N,[1]Sheet1!$I:$J,2,0)</f>
        <v>莆田</v>
      </c>
      <c r="P1902" s="7">
        <v>3313.32</v>
      </c>
      <c r="Q1902" s="7">
        <v>4193.97</v>
      </c>
      <c r="R1902" s="7">
        <v>5213.58</v>
      </c>
      <c r="S1902" s="7">
        <v>4853.22</v>
      </c>
      <c r="T1902" s="7">
        <v>4872.94</v>
      </c>
      <c r="U1902" s="7">
        <v>5537.35</v>
      </c>
      <c r="V1902" s="7">
        <v>5344.91</v>
      </c>
      <c r="W1902" s="7">
        <v>4854.93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  <c r="AR1902" s="7">
        <v>0</v>
      </c>
      <c r="AS1902" s="7">
        <v>0</v>
      </c>
      <c r="AT1902" s="7">
        <v>0</v>
      </c>
      <c r="AU1902" s="7">
        <v>0</v>
      </c>
      <c r="AV1902" s="7">
        <v>0</v>
      </c>
      <c r="AW1902" s="7">
        <v>0</v>
      </c>
      <c r="AX1902" s="7">
        <v>0</v>
      </c>
      <c r="AY1902" s="7">
        <v>0</v>
      </c>
      <c r="AZ1902" s="7">
        <v>0</v>
      </c>
      <c r="BA1902" s="7">
        <v>0</v>
      </c>
      <c r="BB1902" s="7">
        <v>0</v>
      </c>
      <c r="BC1902" s="7">
        <v>0</v>
      </c>
      <c r="BD1902" s="7">
        <v>0</v>
      </c>
      <c r="BE1902" s="7">
        <v>0</v>
      </c>
      <c r="BF1902" s="7">
        <v>0</v>
      </c>
      <c r="BG1902" s="7">
        <v>0</v>
      </c>
      <c r="BH1902" s="7">
        <v>0</v>
      </c>
      <c r="BI1902" s="7">
        <v>0</v>
      </c>
      <c r="BJ1902" s="7">
        <v>0</v>
      </c>
      <c r="BK1902" s="7">
        <v>0</v>
      </c>
      <c r="BL1902" s="7">
        <v>0</v>
      </c>
      <c r="BM1902" s="7">
        <v>0</v>
      </c>
      <c r="BN1902" s="7">
        <v>0</v>
      </c>
      <c r="BO1902" s="7">
        <v>0</v>
      </c>
      <c r="BP1902" s="7">
        <v>0</v>
      </c>
      <c r="BQ1902" s="7">
        <v>0</v>
      </c>
      <c r="BR1902" s="7">
        <v>0</v>
      </c>
      <c r="BS1902" s="7">
        <v>0</v>
      </c>
      <c r="BT1902" s="7">
        <v>0</v>
      </c>
      <c r="BU1902" s="7">
        <v>0</v>
      </c>
      <c r="BV1902" s="7">
        <v>0</v>
      </c>
      <c r="BW1902" s="7">
        <v>0</v>
      </c>
      <c r="BX1902" s="7">
        <v>0</v>
      </c>
      <c r="BY1902" s="7">
        <v>0</v>
      </c>
      <c r="BZ1902" s="7">
        <v>0</v>
      </c>
      <c r="CA1902" s="7">
        <v>0</v>
      </c>
    </row>
    <row r="1903" spans="1:79">
      <c r="A1903" s="7">
        <v>41793935</v>
      </c>
      <c r="B1903" s="7" t="s">
        <v>3523</v>
      </c>
      <c r="C1903" s="7" t="s">
        <v>2237</v>
      </c>
      <c r="D1903" s="7" t="s">
        <v>90</v>
      </c>
      <c r="E1903" s="7" t="s">
        <v>266</v>
      </c>
      <c r="F1903" s="7" t="s">
        <v>397</v>
      </c>
      <c r="G1903" s="7" t="s">
        <v>84</v>
      </c>
      <c r="H1903" s="7" t="s">
        <v>93</v>
      </c>
      <c r="I1903" s="7">
        <v>429368265</v>
      </c>
      <c r="J1903" s="7"/>
      <c r="K1903" s="9">
        <v>44785</v>
      </c>
      <c r="L1903" s="9">
        <v>45127</v>
      </c>
      <c r="M1903" s="7" t="s">
        <v>156</v>
      </c>
      <c r="N1903" s="7" t="s">
        <v>101</v>
      </c>
      <c r="O1903" s="7" t="str">
        <f>VLOOKUP(N:N,[1]Sheet1!$I:$J,2,0)</f>
        <v>厦门</v>
      </c>
      <c r="P1903" s="7">
        <v>233.01</v>
      </c>
      <c r="Q1903" s="7">
        <v>276.95</v>
      </c>
      <c r="R1903" s="7">
        <v>319.36</v>
      </c>
      <c r="S1903" s="7">
        <v>330.4</v>
      </c>
      <c r="T1903" s="7">
        <v>371.39</v>
      </c>
      <c r="U1903" s="7">
        <v>208.69</v>
      </c>
      <c r="V1903" s="7">
        <v>233.71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  <c r="AU1903" s="7">
        <v>0</v>
      </c>
      <c r="AV1903" s="7">
        <v>0</v>
      </c>
      <c r="AW1903" s="7">
        <v>0</v>
      </c>
      <c r="AX1903" s="7">
        <v>0</v>
      </c>
      <c r="AY1903" s="7">
        <v>0</v>
      </c>
      <c r="AZ1903" s="7">
        <v>0</v>
      </c>
      <c r="BA1903" s="7">
        <v>0</v>
      </c>
      <c r="BB1903" s="7">
        <v>0</v>
      </c>
      <c r="BC1903" s="7">
        <v>0</v>
      </c>
      <c r="BD1903" s="7">
        <v>0</v>
      </c>
      <c r="BE1903" s="7">
        <v>0</v>
      </c>
      <c r="BF1903" s="7">
        <v>0</v>
      </c>
      <c r="BG1903" s="7">
        <v>0</v>
      </c>
      <c r="BH1903" s="7">
        <v>0</v>
      </c>
      <c r="BI1903" s="7">
        <v>0</v>
      </c>
      <c r="BJ1903" s="7">
        <v>0</v>
      </c>
      <c r="BK1903" s="7">
        <v>0</v>
      </c>
      <c r="BL1903" s="7">
        <v>0</v>
      </c>
      <c r="BM1903" s="7">
        <v>0</v>
      </c>
      <c r="BN1903" s="7">
        <v>0</v>
      </c>
      <c r="BO1903" s="7">
        <v>0</v>
      </c>
      <c r="BP1903" s="7">
        <v>0</v>
      </c>
      <c r="BQ1903" s="7">
        <v>0</v>
      </c>
      <c r="BR1903" s="7">
        <v>0</v>
      </c>
      <c r="BS1903" s="7">
        <v>0</v>
      </c>
      <c r="BT1903" s="7">
        <v>0</v>
      </c>
      <c r="BU1903" s="7">
        <v>0</v>
      </c>
      <c r="BV1903" s="7">
        <v>0</v>
      </c>
      <c r="BW1903" s="7">
        <v>0</v>
      </c>
      <c r="BX1903" s="7">
        <v>0</v>
      </c>
      <c r="BY1903" s="7">
        <v>0</v>
      </c>
      <c r="BZ1903" s="7">
        <v>0</v>
      </c>
      <c r="CA1903" s="7">
        <v>0</v>
      </c>
    </row>
    <row r="1904" spans="1:79">
      <c r="A1904" s="7">
        <v>48290464</v>
      </c>
      <c r="B1904" s="7" t="s">
        <v>3524</v>
      </c>
      <c r="C1904" s="7" t="s">
        <v>396</v>
      </c>
      <c r="D1904" s="7" t="s">
        <v>81</v>
      </c>
      <c r="E1904" s="7" t="s">
        <v>266</v>
      </c>
      <c r="F1904" s="7" t="s">
        <v>397</v>
      </c>
      <c r="G1904" s="7" t="s">
        <v>84</v>
      </c>
      <c r="H1904" s="7" t="s">
        <v>93</v>
      </c>
      <c r="I1904" s="7">
        <v>429518720</v>
      </c>
      <c r="J1904" s="9">
        <v>45081</v>
      </c>
      <c r="K1904" s="9">
        <v>45081</v>
      </c>
      <c r="L1904" s="9">
        <v>45128</v>
      </c>
      <c r="M1904" s="7" t="s">
        <v>450</v>
      </c>
      <c r="N1904" s="7" t="s">
        <v>451</v>
      </c>
      <c r="O1904" s="7" t="str">
        <f>VLOOKUP(N:N,[1]Sheet1!$I:$J,2,0)</f>
        <v>厦门</v>
      </c>
      <c r="P1904" s="7">
        <v>0</v>
      </c>
      <c r="Q1904" s="7">
        <v>14.14</v>
      </c>
      <c r="R1904" s="7">
        <v>0</v>
      </c>
      <c r="S1904" s="7">
        <v>6.56</v>
      </c>
      <c r="T1904" s="7">
        <v>7.05</v>
      </c>
      <c r="U1904" s="7">
        <v>5.86</v>
      </c>
      <c r="V1904" s="7">
        <v>3.93</v>
      </c>
      <c r="W1904" s="7">
        <v>4.4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14.14</v>
      </c>
      <c r="AH1904" s="7">
        <v>0</v>
      </c>
      <c r="AI1904" s="7">
        <v>6.56</v>
      </c>
      <c r="AJ1904" s="7">
        <v>7.05</v>
      </c>
      <c r="AK1904" s="7">
        <v>5.86</v>
      </c>
      <c r="AL1904" s="7">
        <v>3.93</v>
      </c>
      <c r="AM1904" s="7">
        <v>4.4</v>
      </c>
      <c r="AN1904" s="7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  <c r="AU1904" s="7">
        <v>0</v>
      </c>
      <c r="AV1904" s="7">
        <v>0</v>
      </c>
      <c r="AW1904" s="7">
        <v>0</v>
      </c>
      <c r="AX1904" s="7">
        <v>0</v>
      </c>
      <c r="AY1904" s="7">
        <v>0</v>
      </c>
      <c r="AZ1904" s="7">
        <v>0</v>
      </c>
      <c r="BA1904" s="7">
        <v>0</v>
      </c>
      <c r="BB1904" s="7">
        <v>0</v>
      </c>
      <c r="BC1904" s="7">
        <v>0</v>
      </c>
      <c r="BD1904" s="7">
        <v>0</v>
      </c>
      <c r="BE1904" s="7">
        <v>0</v>
      </c>
      <c r="BF1904" s="7">
        <v>0</v>
      </c>
      <c r="BG1904" s="7">
        <v>0</v>
      </c>
      <c r="BH1904" s="7">
        <v>0</v>
      </c>
      <c r="BI1904" s="7">
        <v>0</v>
      </c>
      <c r="BJ1904" s="7">
        <v>0</v>
      </c>
      <c r="BK1904" s="7">
        <v>0</v>
      </c>
      <c r="BL1904" s="7">
        <v>0</v>
      </c>
      <c r="BM1904" s="7">
        <v>0</v>
      </c>
      <c r="BN1904" s="7">
        <v>0</v>
      </c>
      <c r="BO1904" s="7">
        <v>0</v>
      </c>
      <c r="BP1904" s="7">
        <v>0</v>
      </c>
      <c r="BQ1904" s="7">
        <v>0</v>
      </c>
      <c r="BR1904" s="7">
        <v>0</v>
      </c>
      <c r="BS1904" s="7">
        <v>0</v>
      </c>
      <c r="BT1904" s="7">
        <v>0</v>
      </c>
      <c r="BU1904" s="7">
        <v>0</v>
      </c>
      <c r="BV1904" s="7">
        <v>0</v>
      </c>
      <c r="BW1904" s="7">
        <v>0</v>
      </c>
      <c r="BX1904" s="7">
        <v>0</v>
      </c>
      <c r="BY1904" s="7">
        <v>0</v>
      </c>
      <c r="BZ1904" s="7">
        <v>0</v>
      </c>
      <c r="CA1904" s="7">
        <v>0</v>
      </c>
    </row>
    <row r="1905" spans="1:79">
      <c r="A1905" s="7">
        <v>26384159</v>
      </c>
      <c r="B1905" s="7" t="s">
        <v>3525</v>
      </c>
      <c r="C1905" s="7" t="s">
        <v>3526</v>
      </c>
      <c r="D1905" s="7" t="s">
        <v>81</v>
      </c>
      <c r="E1905" s="7" t="s">
        <v>172</v>
      </c>
      <c r="F1905" s="7" t="s">
        <v>652</v>
      </c>
      <c r="G1905" s="7" t="s">
        <v>109</v>
      </c>
      <c r="H1905" s="7" t="s">
        <v>93</v>
      </c>
      <c r="I1905" s="7">
        <v>428837956</v>
      </c>
      <c r="J1905" s="7"/>
      <c r="K1905" s="9">
        <v>43364</v>
      </c>
      <c r="L1905" s="9">
        <v>45128</v>
      </c>
      <c r="M1905" s="7" t="s">
        <v>163</v>
      </c>
      <c r="N1905" s="7" t="s">
        <v>164</v>
      </c>
      <c r="O1905" s="7" t="str">
        <f>VLOOKUP(N:N,[1]Sheet1!$I:$J,2,0)</f>
        <v>遂宁</v>
      </c>
      <c r="P1905" s="7">
        <v>53.67</v>
      </c>
      <c r="Q1905" s="7">
        <v>54.43</v>
      </c>
      <c r="R1905" s="7">
        <v>53.56</v>
      </c>
      <c r="S1905" s="7">
        <v>55.86</v>
      </c>
      <c r="T1905" s="7">
        <v>56.82</v>
      </c>
      <c r="U1905" s="7">
        <v>60.79</v>
      </c>
      <c r="V1905" s="7">
        <v>54.24</v>
      </c>
      <c r="W1905" s="7">
        <v>54.88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7">
        <v>0</v>
      </c>
      <c r="AM1905" s="7">
        <v>0</v>
      </c>
      <c r="AN1905" s="7">
        <v>0</v>
      </c>
      <c r="AO1905" s="7">
        <v>0</v>
      </c>
      <c r="AP1905" s="7">
        <v>0</v>
      </c>
      <c r="AQ1905" s="7">
        <v>0</v>
      </c>
      <c r="AR1905" s="7">
        <v>0</v>
      </c>
      <c r="AS1905" s="7">
        <v>0</v>
      </c>
      <c r="AT1905" s="7">
        <v>0</v>
      </c>
      <c r="AU1905" s="7">
        <v>0</v>
      </c>
      <c r="AV1905" s="7">
        <v>0</v>
      </c>
      <c r="AW1905" s="7">
        <v>0</v>
      </c>
      <c r="AX1905" s="7">
        <v>0</v>
      </c>
      <c r="AY1905" s="7">
        <v>0</v>
      </c>
      <c r="AZ1905" s="7">
        <v>0</v>
      </c>
      <c r="BA1905" s="7">
        <v>0</v>
      </c>
      <c r="BB1905" s="7">
        <v>0</v>
      </c>
      <c r="BC1905" s="7">
        <v>0</v>
      </c>
      <c r="BD1905" s="7">
        <v>0</v>
      </c>
      <c r="BE1905" s="7">
        <v>0</v>
      </c>
      <c r="BF1905" s="7">
        <v>0</v>
      </c>
      <c r="BG1905" s="7">
        <v>0</v>
      </c>
      <c r="BH1905" s="7">
        <v>0</v>
      </c>
      <c r="BI1905" s="7">
        <v>0</v>
      </c>
      <c r="BJ1905" s="7">
        <v>0</v>
      </c>
      <c r="BK1905" s="7">
        <v>0</v>
      </c>
      <c r="BL1905" s="7">
        <v>0</v>
      </c>
      <c r="BM1905" s="7">
        <v>0</v>
      </c>
      <c r="BN1905" s="7">
        <v>0</v>
      </c>
      <c r="BO1905" s="7">
        <v>0</v>
      </c>
      <c r="BP1905" s="7">
        <v>0</v>
      </c>
      <c r="BQ1905" s="7">
        <v>0</v>
      </c>
      <c r="BR1905" s="7">
        <v>0</v>
      </c>
      <c r="BS1905" s="7">
        <v>0</v>
      </c>
      <c r="BT1905" s="7">
        <v>0</v>
      </c>
      <c r="BU1905" s="7">
        <v>0</v>
      </c>
      <c r="BV1905" s="7">
        <v>0</v>
      </c>
      <c r="BW1905" s="7">
        <v>0</v>
      </c>
      <c r="BX1905" s="7">
        <v>0</v>
      </c>
      <c r="BY1905" s="7">
        <v>0</v>
      </c>
      <c r="BZ1905" s="7">
        <v>0</v>
      </c>
      <c r="CA1905" s="7">
        <v>0</v>
      </c>
    </row>
    <row r="1906" spans="1:79">
      <c r="A1906" s="7">
        <v>48120862</v>
      </c>
      <c r="B1906" s="7" t="s">
        <v>3527</v>
      </c>
      <c r="C1906" s="7" t="s">
        <v>3528</v>
      </c>
      <c r="D1906" s="7" t="s">
        <v>81</v>
      </c>
      <c r="E1906" s="7" t="s">
        <v>217</v>
      </c>
      <c r="F1906" s="7" t="s">
        <v>218</v>
      </c>
      <c r="G1906" s="7" t="s">
        <v>109</v>
      </c>
      <c r="H1906" s="7" t="s">
        <v>85</v>
      </c>
      <c r="I1906" s="7">
        <v>429641369</v>
      </c>
      <c r="J1906" s="7"/>
      <c r="K1906" s="9">
        <v>45076</v>
      </c>
      <c r="L1906" s="9">
        <v>45128</v>
      </c>
      <c r="M1906" s="7" t="s">
        <v>145</v>
      </c>
      <c r="N1906" s="7" t="s">
        <v>146</v>
      </c>
      <c r="O1906" s="7" t="str">
        <f>VLOOKUP(N:N,[1]Sheet1!$I:$J,2,0)</f>
        <v>泉州</v>
      </c>
      <c r="P1906" s="7">
        <v>30.07</v>
      </c>
      <c r="Q1906" s="7">
        <v>24.67</v>
      </c>
      <c r="R1906" s="7">
        <v>0</v>
      </c>
      <c r="S1906" s="7">
        <v>24.29</v>
      </c>
      <c r="T1906" s="7">
        <v>31.6</v>
      </c>
      <c r="U1906" s="7">
        <v>53.31</v>
      </c>
      <c r="V1906" s="7">
        <v>50.06</v>
      </c>
      <c r="W1906" s="7">
        <v>37.71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0</v>
      </c>
      <c r="AL1906" s="7">
        <v>0</v>
      </c>
      <c r="AM1906" s="7">
        <v>0</v>
      </c>
      <c r="AN1906" s="7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0</v>
      </c>
      <c r="AU1906" s="7">
        <v>0</v>
      </c>
      <c r="AV1906" s="7">
        <v>0</v>
      </c>
      <c r="AW1906" s="7">
        <v>0</v>
      </c>
      <c r="AX1906" s="7">
        <v>0</v>
      </c>
      <c r="AY1906" s="7">
        <v>0</v>
      </c>
      <c r="AZ1906" s="7">
        <v>0</v>
      </c>
      <c r="BA1906" s="7">
        <v>0</v>
      </c>
      <c r="BB1906" s="7">
        <v>0</v>
      </c>
      <c r="BC1906" s="7">
        <v>0</v>
      </c>
      <c r="BD1906" s="7">
        <v>0</v>
      </c>
      <c r="BE1906" s="7">
        <v>0</v>
      </c>
      <c r="BF1906" s="7">
        <v>0</v>
      </c>
      <c r="BG1906" s="7">
        <v>0</v>
      </c>
      <c r="BH1906" s="7">
        <v>0</v>
      </c>
      <c r="BI1906" s="7">
        <v>0</v>
      </c>
      <c r="BJ1906" s="7">
        <v>0</v>
      </c>
      <c r="BK1906" s="7">
        <v>0</v>
      </c>
      <c r="BL1906" s="7">
        <v>0</v>
      </c>
      <c r="BM1906" s="7">
        <v>0</v>
      </c>
      <c r="BN1906" s="7">
        <v>0</v>
      </c>
      <c r="BO1906" s="7">
        <v>0</v>
      </c>
      <c r="BP1906" s="7">
        <v>0</v>
      </c>
      <c r="BQ1906" s="7">
        <v>0</v>
      </c>
      <c r="BR1906" s="7">
        <v>0</v>
      </c>
      <c r="BS1906" s="7">
        <v>0</v>
      </c>
      <c r="BT1906" s="7">
        <v>0</v>
      </c>
      <c r="BU1906" s="7">
        <v>0</v>
      </c>
      <c r="BV1906" s="7">
        <v>0</v>
      </c>
      <c r="BW1906" s="7">
        <v>0</v>
      </c>
      <c r="BX1906" s="7">
        <v>0</v>
      </c>
      <c r="BY1906" s="7">
        <v>0</v>
      </c>
      <c r="BZ1906" s="7">
        <v>0</v>
      </c>
      <c r="CA1906" s="7">
        <v>0</v>
      </c>
    </row>
    <row r="1907" spans="1:79">
      <c r="A1907" s="7">
        <v>7813817</v>
      </c>
      <c r="B1907" s="7" t="s">
        <v>3529</v>
      </c>
      <c r="C1907" s="7" t="s">
        <v>3530</v>
      </c>
      <c r="D1907" s="7" t="s">
        <v>81</v>
      </c>
      <c r="E1907" s="7" t="s">
        <v>205</v>
      </c>
      <c r="F1907" s="7" t="s">
        <v>911</v>
      </c>
      <c r="G1907" s="7" t="s">
        <v>109</v>
      </c>
      <c r="H1907" s="7" t="s">
        <v>93</v>
      </c>
      <c r="I1907" s="7">
        <v>427552628</v>
      </c>
      <c r="J1907" s="7"/>
      <c r="K1907" s="9">
        <v>41921</v>
      </c>
      <c r="L1907" s="9">
        <v>45128</v>
      </c>
      <c r="M1907" s="7" t="s">
        <v>899</v>
      </c>
      <c r="N1907" s="7" t="s">
        <v>900</v>
      </c>
      <c r="O1907" s="7" t="str">
        <f>VLOOKUP(N:N,[1]Sheet1!$I:$J,2,0)</f>
        <v>漳州</v>
      </c>
      <c r="P1907" s="7">
        <v>191.26</v>
      </c>
      <c r="Q1907" s="7">
        <v>157.05</v>
      </c>
      <c r="R1907" s="7">
        <v>127.85</v>
      </c>
      <c r="S1907" s="7">
        <v>233.61</v>
      </c>
      <c r="T1907" s="7">
        <v>301.68</v>
      </c>
      <c r="U1907" s="7">
        <v>344.33</v>
      </c>
      <c r="V1907" s="7">
        <v>196.13</v>
      </c>
      <c r="W1907" s="7">
        <v>232.08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0</v>
      </c>
      <c r="AL1907" s="7">
        <v>0</v>
      </c>
      <c r="AM1907" s="7">
        <v>0</v>
      </c>
      <c r="AN1907" s="7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  <c r="AU1907" s="7">
        <v>0</v>
      </c>
      <c r="AV1907" s="7">
        <v>0</v>
      </c>
      <c r="AW1907" s="7">
        <v>0</v>
      </c>
      <c r="AX1907" s="7">
        <v>0</v>
      </c>
      <c r="AY1907" s="7">
        <v>0</v>
      </c>
      <c r="AZ1907" s="7">
        <v>0</v>
      </c>
      <c r="BA1907" s="7">
        <v>0</v>
      </c>
      <c r="BB1907" s="7">
        <v>0</v>
      </c>
      <c r="BC1907" s="7">
        <v>0</v>
      </c>
      <c r="BD1907" s="7">
        <v>0</v>
      </c>
      <c r="BE1907" s="7">
        <v>0</v>
      </c>
      <c r="BF1907" s="7">
        <v>0</v>
      </c>
      <c r="BG1907" s="7">
        <v>0</v>
      </c>
      <c r="BH1907" s="7">
        <v>0</v>
      </c>
      <c r="BI1907" s="7">
        <v>0</v>
      </c>
      <c r="BJ1907" s="7">
        <v>0</v>
      </c>
      <c r="BK1907" s="7">
        <v>0</v>
      </c>
      <c r="BL1907" s="7">
        <v>0</v>
      </c>
      <c r="BM1907" s="7">
        <v>0</v>
      </c>
      <c r="BN1907" s="7">
        <v>0</v>
      </c>
      <c r="BO1907" s="7">
        <v>0</v>
      </c>
      <c r="BP1907" s="7">
        <v>0</v>
      </c>
      <c r="BQ1907" s="7">
        <v>0</v>
      </c>
      <c r="BR1907" s="7">
        <v>0</v>
      </c>
      <c r="BS1907" s="7">
        <v>0</v>
      </c>
      <c r="BT1907" s="7">
        <v>0</v>
      </c>
      <c r="BU1907" s="7">
        <v>0</v>
      </c>
      <c r="BV1907" s="7">
        <v>0</v>
      </c>
      <c r="BW1907" s="7">
        <v>0</v>
      </c>
      <c r="BX1907" s="7">
        <v>0</v>
      </c>
      <c r="BY1907" s="7">
        <v>0</v>
      </c>
      <c r="BZ1907" s="7">
        <v>0</v>
      </c>
      <c r="CA1907" s="7">
        <v>0</v>
      </c>
    </row>
    <row r="1908" spans="1:79">
      <c r="A1908" s="7">
        <v>47205189</v>
      </c>
      <c r="B1908" s="7" t="s">
        <v>3531</v>
      </c>
      <c r="C1908" s="7" t="s">
        <v>1183</v>
      </c>
      <c r="D1908" s="7" t="s">
        <v>81</v>
      </c>
      <c r="E1908" s="7" t="s">
        <v>205</v>
      </c>
      <c r="F1908" s="7" t="s">
        <v>206</v>
      </c>
      <c r="G1908" s="7" t="s">
        <v>84</v>
      </c>
      <c r="H1908" s="7" t="s">
        <v>121</v>
      </c>
      <c r="I1908" s="7">
        <v>429511409</v>
      </c>
      <c r="J1908" s="7"/>
      <c r="K1908" s="9">
        <v>45026</v>
      </c>
      <c r="L1908" s="9">
        <v>45128</v>
      </c>
      <c r="M1908" s="7" t="s">
        <v>450</v>
      </c>
      <c r="N1908" s="7" t="s">
        <v>451</v>
      </c>
      <c r="O1908" s="7" t="str">
        <f>VLOOKUP(N:N,[1]Sheet1!$I:$J,2,0)</f>
        <v>厦门</v>
      </c>
      <c r="P1908" s="7">
        <v>1616.18</v>
      </c>
      <c r="Q1908" s="7">
        <v>1422.79</v>
      </c>
      <c r="R1908" s="7">
        <v>0</v>
      </c>
      <c r="S1908" s="7">
        <v>1605.02</v>
      </c>
      <c r="T1908" s="7">
        <v>1625.29</v>
      </c>
      <c r="U1908" s="7">
        <v>1643.6</v>
      </c>
      <c r="V1908" s="7">
        <v>1624.05</v>
      </c>
      <c r="W1908" s="7">
        <v>1740.18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0</v>
      </c>
      <c r="AL1908" s="7">
        <v>0</v>
      </c>
      <c r="AM1908" s="7">
        <v>0</v>
      </c>
      <c r="AN1908" s="7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  <c r="AU1908" s="7">
        <v>0</v>
      </c>
      <c r="AV1908" s="7">
        <v>0</v>
      </c>
      <c r="AW1908" s="7">
        <v>0</v>
      </c>
      <c r="AX1908" s="7">
        <v>0</v>
      </c>
      <c r="AY1908" s="7">
        <v>0</v>
      </c>
      <c r="AZ1908" s="7">
        <v>0</v>
      </c>
      <c r="BA1908" s="7">
        <v>0</v>
      </c>
      <c r="BB1908" s="7">
        <v>0</v>
      </c>
      <c r="BC1908" s="7">
        <v>0</v>
      </c>
      <c r="BD1908" s="7">
        <v>0</v>
      </c>
      <c r="BE1908" s="7">
        <v>0</v>
      </c>
      <c r="BF1908" s="7">
        <v>0</v>
      </c>
      <c r="BG1908" s="7">
        <v>0</v>
      </c>
      <c r="BH1908" s="7">
        <v>0</v>
      </c>
      <c r="BI1908" s="7">
        <v>0</v>
      </c>
      <c r="BJ1908" s="7">
        <v>0</v>
      </c>
      <c r="BK1908" s="7">
        <v>0</v>
      </c>
      <c r="BL1908" s="7">
        <v>0</v>
      </c>
      <c r="BM1908" s="7">
        <v>0</v>
      </c>
      <c r="BN1908" s="7">
        <v>0</v>
      </c>
      <c r="BO1908" s="7">
        <v>0</v>
      </c>
      <c r="BP1908" s="7">
        <v>0</v>
      </c>
      <c r="BQ1908" s="7">
        <v>0</v>
      </c>
      <c r="BR1908" s="7">
        <v>0</v>
      </c>
      <c r="BS1908" s="7">
        <v>0</v>
      </c>
      <c r="BT1908" s="7">
        <v>0</v>
      </c>
      <c r="BU1908" s="7">
        <v>0</v>
      </c>
      <c r="BV1908" s="7">
        <v>0</v>
      </c>
      <c r="BW1908" s="7">
        <v>0</v>
      </c>
      <c r="BX1908" s="7">
        <v>0</v>
      </c>
      <c r="BY1908" s="7">
        <v>0</v>
      </c>
      <c r="BZ1908" s="7">
        <v>0</v>
      </c>
      <c r="CA1908" s="7">
        <v>0</v>
      </c>
    </row>
    <row r="1909" spans="1:79">
      <c r="A1909" s="7">
        <v>49230533</v>
      </c>
      <c r="B1909" s="7" t="s">
        <v>3532</v>
      </c>
      <c r="C1909" s="7" t="s">
        <v>453</v>
      </c>
      <c r="D1909" s="7" t="s">
        <v>90</v>
      </c>
      <c r="E1909" s="7" t="s">
        <v>91</v>
      </c>
      <c r="F1909" s="7" t="s">
        <v>92</v>
      </c>
      <c r="G1909" s="7" t="s">
        <v>84</v>
      </c>
      <c r="H1909" s="7" t="s">
        <v>93</v>
      </c>
      <c r="I1909" s="7">
        <v>429667948</v>
      </c>
      <c r="J1909" s="7"/>
      <c r="K1909" s="9">
        <v>45121</v>
      </c>
      <c r="L1909" s="9">
        <v>45122</v>
      </c>
      <c r="M1909" s="7" t="s">
        <v>94</v>
      </c>
      <c r="N1909" s="7" t="s">
        <v>95</v>
      </c>
      <c r="O1909" s="7" t="str">
        <f>VLOOKUP(N:N,[1]Sheet1!$I:$J,2,0)</f>
        <v>厦门</v>
      </c>
      <c r="P1909" s="7">
        <v>41.66</v>
      </c>
      <c r="Q1909" s="7">
        <v>59.86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0</v>
      </c>
      <c r="AL1909" s="7">
        <v>0</v>
      </c>
      <c r="AM1909" s="7">
        <v>0</v>
      </c>
      <c r="AN1909" s="7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0</v>
      </c>
      <c r="AU1909" s="7">
        <v>0</v>
      </c>
      <c r="AV1909" s="7">
        <v>0</v>
      </c>
      <c r="AW1909" s="7">
        <v>0</v>
      </c>
      <c r="AX1909" s="7">
        <v>0</v>
      </c>
      <c r="AY1909" s="7">
        <v>0</v>
      </c>
      <c r="AZ1909" s="7">
        <v>0</v>
      </c>
      <c r="BA1909" s="7">
        <v>0</v>
      </c>
      <c r="BB1909" s="7">
        <v>0</v>
      </c>
      <c r="BC1909" s="7">
        <v>0</v>
      </c>
      <c r="BD1909" s="7">
        <v>0</v>
      </c>
      <c r="BE1909" s="7">
        <v>0</v>
      </c>
      <c r="BF1909" s="7">
        <v>0</v>
      </c>
      <c r="BG1909" s="7">
        <v>0</v>
      </c>
      <c r="BH1909" s="7">
        <v>0</v>
      </c>
      <c r="BI1909" s="7">
        <v>0</v>
      </c>
      <c r="BJ1909" s="7">
        <v>0</v>
      </c>
      <c r="BK1909" s="7">
        <v>0</v>
      </c>
      <c r="BL1909" s="7">
        <v>0</v>
      </c>
      <c r="BM1909" s="7">
        <v>0</v>
      </c>
      <c r="BN1909" s="7">
        <v>0</v>
      </c>
      <c r="BO1909" s="7">
        <v>0</v>
      </c>
      <c r="BP1909" s="7">
        <v>0</v>
      </c>
      <c r="BQ1909" s="7">
        <v>0</v>
      </c>
      <c r="BR1909" s="7">
        <v>0</v>
      </c>
      <c r="BS1909" s="7">
        <v>0</v>
      </c>
      <c r="BT1909" s="7">
        <v>0</v>
      </c>
      <c r="BU1909" s="7">
        <v>0</v>
      </c>
      <c r="BV1909" s="7">
        <v>0</v>
      </c>
      <c r="BW1909" s="7">
        <v>0</v>
      </c>
      <c r="BX1909" s="7">
        <v>0</v>
      </c>
      <c r="BY1909" s="7">
        <v>0</v>
      </c>
      <c r="BZ1909" s="7">
        <v>0</v>
      </c>
      <c r="CA1909" s="7">
        <v>0</v>
      </c>
    </row>
    <row r="1910" spans="1:79">
      <c r="A1910" s="7">
        <v>47517630</v>
      </c>
      <c r="B1910" s="7" t="s">
        <v>3533</v>
      </c>
      <c r="C1910" s="7" t="s">
        <v>1583</v>
      </c>
      <c r="D1910" s="7" t="s">
        <v>81</v>
      </c>
      <c r="E1910" s="7" t="s">
        <v>252</v>
      </c>
      <c r="F1910" s="7" t="s">
        <v>253</v>
      </c>
      <c r="G1910" s="7" t="s">
        <v>84</v>
      </c>
      <c r="H1910" s="7"/>
      <c r="I1910" s="7">
        <v>429607155</v>
      </c>
      <c r="J1910" s="7"/>
      <c r="K1910" s="9">
        <v>45040</v>
      </c>
      <c r="L1910" s="9">
        <v>45128</v>
      </c>
      <c r="M1910" s="7" t="s">
        <v>110</v>
      </c>
      <c r="N1910" s="7" t="s">
        <v>101</v>
      </c>
      <c r="O1910" s="7" t="str">
        <f>VLOOKUP(N:N,[1]Sheet1!$I:$J,2,0)</f>
        <v>厦门</v>
      </c>
      <c r="P1910" s="7">
        <v>302</v>
      </c>
      <c r="Q1910" s="7">
        <v>0.66</v>
      </c>
      <c r="R1910" s="7">
        <v>201.2</v>
      </c>
      <c r="S1910" s="7">
        <v>224.96</v>
      </c>
      <c r="T1910" s="7">
        <v>206.21</v>
      </c>
      <c r="U1910" s="7">
        <v>208.61</v>
      </c>
      <c r="V1910" s="7">
        <v>201.62</v>
      </c>
      <c r="W1910" s="7">
        <v>216.09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0</v>
      </c>
      <c r="AL1910" s="7">
        <v>0</v>
      </c>
      <c r="AM1910" s="7">
        <v>0</v>
      </c>
      <c r="AN1910" s="7">
        <v>0</v>
      </c>
      <c r="AO1910" s="7">
        <v>0</v>
      </c>
      <c r="AP1910" s="7">
        <v>0</v>
      </c>
      <c r="AQ1910" s="7">
        <v>0</v>
      </c>
      <c r="AR1910" s="7">
        <v>0</v>
      </c>
      <c r="AS1910" s="7">
        <v>0</v>
      </c>
      <c r="AT1910" s="7">
        <v>0</v>
      </c>
      <c r="AU1910" s="7">
        <v>0</v>
      </c>
      <c r="AV1910" s="7">
        <v>0</v>
      </c>
      <c r="AW1910" s="7">
        <v>0</v>
      </c>
      <c r="AX1910" s="7">
        <v>0</v>
      </c>
      <c r="AY1910" s="7">
        <v>0</v>
      </c>
      <c r="AZ1910" s="7">
        <v>0</v>
      </c>
      <c r="BA1910" s="7">
        <v>0</v>
      </c>
      <c r="BB1910" s="7">
        <v>0</v>
      </c>
      <c r="BC1910" s="7">
        <v>0</v>
      </c>
      <c r="BD1910" s="7">
        <v>0</v>
      </c>
      <c r="BE1910" s="7">
        <v>0</v>
      </c>
      <c r="BF1910" s="7">
        <v>0</v>
      </c>
      <c r="BG1910" s="7">
        <v>0</v>
      </c>
      <c r="BH1910" s="7">
        <v>0</v>
      </c>
      <c r="BI1910" s="7">
        <v>0</v>
      </c>
      <c r="BJ1910" s="7">
        <v>0</v>
      </c>
      <c r="BK1910" s="7">
        <v>0</v>
      </c>
      <c r="BL1910" s="7">
        <v>0</v>
      </c>
      <c r="BM1910" s="7">
        <v>0</v>
      </c>
      <c r="BN1910" s="7">
        <v>0</v>
      </c>
      <c r="BO1910" s="7">
        <v>0</v>
      </c>
      <c r="BP1910" s="7">
        <v>0</v>
      </c>
      <c r="BQ1910" s="7">
        <v>0</v>
      </c>
      <c r="BR1910" s="7">
        <v>0</v>
      </c>
      <c r="BS1910" s="7">
        <v>0</v>
      </c>
      <c r="BT1910" s="7">
        <v>0</v>
      </c>
      <c r="BU1910" s="7">
        <v>0</v>
      </c>
      <c r="BV1910" s="7">
        <v>0</v>
      </c>
      <c r="BW1910" s="7">
        <v>0</v>
      </c>
      <c r="BX1910" s="7">
        <v>0</v>
      </c>
      <c r="BY1910" s="7">
        <v>0</v>
      </c>
      <c r="BZ1910" s="7">
        <v>0</v>
      </c>
      <c r="CA1910" s="7">
        <v>0</v>
      </c>
    </row>
    <row r="1911" spans="1:79">
      <c r="A1911" s="7">
        <v>47875192</v>
      </c>
      <c r="B1911" s="7" t="s">
        <v>3534</v>
      </c>
      <c r="C1911" s="7" t="s">
        <v>717</v>
      </c>
      <c r="D1911" s="7" t="s">
        <v>81</v>
      </c>
      <c r="E1911" s="7" t="s">
        <v>113</v>
      </c>
      <c r="F1911" s="7" t="s">
        <v>114</v>
      </c>
      <c r="G1911" s="7" t="s">
        <v>84</v>
      </c>
      <c r="H1911" s="7" t="s">
        <v>93</v>
      </c>
      <c r="I1911" s="7">
        <v>429400106</v>
      </c>
      <c r="J1911" s="9">
        <v>45059</v>
      </c>
      <c r="K1911" s="9">
        <v>45059</v>
      </c>
      <c r="L1911" s="9">
        <v>45128</v>
      </c>
      <c r="M1911" s="7" t="s">
        <v>419</v>
      </c>
      <c r="N1911" s="7" t="s">
        <v>95</v>
      </c>
      <c r="O1911" s="7" t="str">
        <f>VLOOKUP(N:N,[1]Sheet1!$I:$J,2,0)</f>
        <v>厦门</v>
      </c>
      <c r="P1911" s="7">
        <v>3181.7</v>
      </c>
      <c r="Q1911" s="7">
        <v>2174.31</v>
      </c>
      <c r="R1911" s="7">
        <v>0</v>
      </c>
      <c r="S1911" s="7">
        <v>1408.7</v>
      </c>
      <c r="T1911" s="7">
        <v>3016.5</v>
      </c>
      <c r="U1911" s="7">
        <v>4068.08</v>
      </c>
      <c r="V1911" s="7">
        <v>2719.23</v>
      </c>
      <c r="W1911" s="7">
        <v>3153.93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3181.7</v>
      </c>
      <c r="AG1911" s="7">
        <v>2174.31</v>
      </c>
      <c r="AH1911" s="7">
        <v>0</v>
      </c>
      <c r="AI1911" s="7">
        <v>1408.7</v>
      </c>
      <c r="AJ1911" s="7">
        <v>3016.5</v>
      </c>
      <c r="AK1911" s="7">
        <v>4068.08</v>
      </c>
      <c r="AL1911" s="7">
        <v>2719.23</v>
      </c>
      <c r="AM1911" s="7">
        <v>3153.93</v>
      </c>
      <c r="AN1911" s="7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0</v>
      </c>
      <c r="AU1911" s="7">
        <v>0</v>
      </c>
      <c r="AV1911" s="7">
        <v>0</v>
      </c>
      <c r="AW1911" s="7">
        <v>0</v>
      </c>
      <c r="AX1911" s="7">
        <v>0</v>
      </c>
      <c r="AY1911" s="7">
        <v>0</v>
      </c>
      <c r="AZ1911" s="7">
        <v>0</v>
      </c>
      <c r="BA1911" s="7">
        <v>0</v>
      </c>
      <c r="BB1911" s="7">
        <v>0</v>
      </c>
      <c r="BC1911" s="7">
        <v>0</v>
      </c>
      <c r="BD1911" s="7">
        <v>0</v>
      </c>
      <c r="BE1911" s="7">
        <v>0</v>
      </c>
      <c r="BF1911" s="7">
        <v>0</v>
      </c>
      <c r="BG1911" s="7">
        <v>0</v>
      </c>
      <c r="BH1911" s="7">
        <v>0</v>
      </c>
      <c r="BI1911" s="7">
        <v>0</v>
      </c>
      <c r="BJ1911" s="7">
        <v>0</v>
      </c>
      <c r="BK1911" s="7">
        <v>0</v>
      </c>
      <c r="BL1911" s="7">
        <v>0</v>
      </c>
      <c r="BM1911" s="7">
        <v>0</v>
      </c>
      <c r="BN1911" s="7">
        <v>0</v>
      </c>
      <c r="BO1911" s="7">
        <v>0</v>
      </c>
      <c r="BP1911" s="7">
        <v>0</v>
      </c>
      <c r="BQ1911" s="7">
        <v>0</v>
      </c>
      <c r="BR1911" s="7">
        <v>0</v>
      </c>
      <c r="BS1911" s="7">
        <v>0</v>
      </c>
      <c r="BT1911" s="7">
        <v>0</v>
      </c>
      <c r="BU1911" s="7">
        <v>0</v>
      </c>
      <c r="BV1911" s="7">
        <v>0</v>
      </c>
      <c r="BW1911" s="7">
        <v>0</v>
      </c>
      <c r="BX1911" s="7">
        <v>0</v>
      </c>
      <c r="BY1911" s="7">
        <v>0</v>
      </c>
      <c r="BZ1911" s="7">
        <v>0</v>
      </c>
      <c r="CA1911" s="7">
        <v>0</v>
      </c>
    </row>
    <row r="1912" spans="1:79">
      <c r="A1912" s="7">
        <v>46804195</v>
      </c>
      <c r="B1912" s="7" t="s">
        <v>3535</v>
      </c>
      <c r="C1912" s="7" t="s">
        <v>3536</v>
      </c>
      <c r="D1912" s="7" t="s">
        <v>81</v>
      </c>
      <c r="E1912" s="7" t="s">
        <v>413</v>
      </c>
      <c r="F1912" s="7" t="s">
        <v>473</v>
      </c>
      <c r="G1912" s="7" t="s">
        <v>402</v>
      </c>
      <c r="H1912" s="7" t="s">
        <v>126</v>
      </c>
      <c r="I1912" s="7">
        <v>56620661</v>
      </c>
      <c r="J1912" s="7"/>
      <c r="K1912" s="9">
        <v>45028</v>
      </c>
      <c r="L1912" s="9">
        <v>45128</v>
      </c>
      <c r="M1912" s="7" t="s">
        <v>863</v>
      </c>
      <c r="N1912" s="7" t="s">
        <v>864</v>
      </c>
      <c r="O1912" s="7" t="str">
        <f>VLOOKUP(N:N,[1]Sheet1!$I:$J,2,0)</f>
        <v>龙岩</v>
      </c>
      <c r="P1912" s="7">
        <v>118.89</v>
      </c>
      <c r="Q1912" s="7">
        <v>82.56</v>
      </c>
      <c r="R1912" s="7">
        <v>0</v>
      </c>
      <c r="S1912" s="7">
        <v>0</v>
      </c>
      <c r="T1912" s="7">
        <v>0</v>
      </c>
      <c r="U1912" s="7">
        <v>55.96</v>
      </c>
      <c r="V1912" s="7">
        <v>75.09</v>
      </c>
      <c r="W1912" s="7">
        <v>66.89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0</v>
      </c>
      <c r="AP1912" s="7">
        <v>0</v>
      </c>
      <c r="AQ1912" s="7">
        <v>0</v>
      </c>
      <c r="AR1912" s="7">
        <v>0</v>
      </c>
      <c r="AS1912" s="7">
        <v>0</v>
      </c>
      <c r="AT1912" s="7">
        <v>0</v>
      </c>
      <c r="AU1912" s="7">
        <v>0</v>
      </c>
      <c r="AV1912" s="7">
        <v>0</v>
      </c>
      <c r="AW1912" s="7">
        <v>0</v>
      </c>
      <c r="AX1912" s="7">
        <v>0</v>
      </c>
      <c r="AY1912" s="7">
        <v>0</v>
      </c>
      <c r="AZ1912" s="7">
        <v>0</v>
      </c>
      <c r="BA1912" s="7">
        <v>0</v>
      </c>
      <c r="BB1912" s="7">
        <v>0</v>
      </c>
      <c r="BC1912" s="7">
        <v>0</v>
      </c>
      <c r="BD1912" s="7">
        <v>0</v>
      </c>
      <c r="BE1912" s="7">
        <v>0</v>
      </c>
      <c r="BF1912" s="7">
        <v>0</v>
      </c>
      <c r="BG1912" s="7">
        <v>0</v>
      </c>
      <c r="BH1912" s="7">
        <v>0</v>
      </c>
      <c r="BI1912" s="7">
        <v>0</v>
      </c>
      <c r="BJ1912" s="7">
        <v>0</v>
      </c>
      <c r="BK1912" s="7">
        <v>0</v>
      </c>
      <c r="BL1912" s="7">
        <v>0</v>
      </c>
      <c r="BM1912" s="7">
        <v>0</v>
      </c>
      <c r="BN1912" s="7">
        <v>0</v>
      </c>
      <c r="BO1912" s="7">
        <v>0</v>
      </c>
      <c r="BP1912" s="7">
        <v>0</v>
      </c>
      <c r="BQ1912" s="7">
        <v>0</v>
      </c>
      <c r="BR1912" s="7">
        <v>0</v>
      </c>
      <c r="BS1912" s="7">
        <v>0</v>
      </c>
      <c r="BT1912" s="7">
        <v>0</v>
      </c>
      <c r="BU1912" s="7">
        <v>0</v>
      </c>
      <c r="BV1912" s="7">
        <v>0</v>
      </c>
      <c r="BW1912" s="7">
        <v>0</v>
      </c>
      <c r="BX1912" s="7">
        <v>0</v>
      </c>
      <c r="BY1912" s="7">
        <v>0</v>
      </c>
      <c r="BZ1912" s="7">
        <v>0</v>
      </c>
      <c r="CA1912" s="7">
        <v>0</v>
      </c>
    </row>
    <row r="1913" spans="1:79">
      <c r="A1913" s="7">
        <v>47791719</v>
      </c>
      <c r="B1913" s="7" t="s">
        <v>3537</v>
      </c>
      <c r="C1913" s="7" t="s">
        <v>1554</v>
      </c>
      <c r="D1913" s="7" t="s">
        <v>81</v>
      </c>
      <c r="E1913" s="7" t="s">
        <v>187</v>
      </c>
      <c r="F1913" s="7" t="s">
        <v>366</v>
      </c>
      <c r="G1913" s="7" t="s">
        <v>84</v>
      </c>
      <c r="H1913" s="7" t="s">
        <v>121</v>
      </c>
      <c r="I1913" s="7">
        <v>429606044</v>
      </c>
      <c r="J1913" s="9">
        <v>45068</v>
      </c>
      <c r="K1913" s="9">
        <v>45068</v>
      </c>
      <c r="L1913" s="9">
        <v>45128</v>
      </c>
      <c r="M1913" s="7" t="s">
        <v>150</v>
      </c>
      <c r="N1913" s="7" t="s">
        <v>151</v>
      </c>
      <c r="O1913" s="7" t="str">
        <f>VLOOKUP(N:N,[1]Sheet1!$I:$J,2,0)</f>
        <v>厦门</v>
      </c>
      <c r="P1913" s="7">
        <v>200.1</v>
      </c>
      <c r="Q1913" s="7">
        <v>227.94</v>
      </c>
      <c r="R1913" s="7">
        <v>223.37</v>
      </c>
      <c r="S1913" s="7">
        <v>252.56</v>
      </c>
      <c r="T1913" s="7">
        <v>245.02</v>
      </c>
      <c r="U1913" s="7">
        <v>240.17</v>
      </c>
      <c r="V1913" s="7">
        <v>188.07</v>
      </c>
      <c r="W1913" s="7">
        <v>193.34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200.1</v>
      </c>
      <c r="AG1913" s="7">
        <v>227.94</v>
      </c>
      <c r="AH1913" s="7">
        <v>223.37</v>
      </c>
      <c r="AI1913" s="7">
        <v>252.56</v>
      </c>
      <c r="AJ1913" s="7">
        <v>245.02</v>
      </c>
      <c r="AK1913" s="7">
        <v>240.17</v>
      </c>
      <c r="AL1913" s="7">
        <v>188.07</v>
      </c>
      <c r="AM1913" s="7">
        <v>193.34</v>
      </c>
      <c r="AN1913" s="7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0</v>
      </c>
      <c r="AU1913" s="7">
        <v>0</v>
      </c>
      <c r="AV1913" s="7">
        <v>0</v>
      </c>
      <c r="AW1913" s="7">
        <v>0</v>
      </c>
      <c r="AX1913" s="7">
        <v>0</v>
      </c>
      <c r="AY1913" s="7">
        <v>0</v>
      </c>
      <c r="AZ1913" s="7">
        <v>0</v>
      </c>
      <c r="BA1913" s="7">
        <v>0</v>
      </c>
      <c r="BB1913" s="7">
        <v>0</v>
      </c>
      <c r="BC1913" s="7">
        <v>0</v>
      </c>
      <c r="BD1913" s="7">
        <v>0</v>
      </c>
      <c r="BE1913" s="7">
        <v>0</v>
      </c>
      <c r="BF1913" s="7">
        <v>0</v>
      </c>
      <c r="BG1913" s="7">
        <v>0</v>
      </c>
      <c r="BH1913" s="7">
        <v>0</v>
      </c>
      <c r="BI1913" s="7">
        <v>0</v>
      </c>
      <c r="BJ1913" s="7">
        <v>0</v>
      </c>
      <c r="BK1913" s="7">
        <v>0</v>
      </c>
      <c r="BL1913" s="7">
        <v>0</v>
      </c>
      <c r="BM1913" s="7">
        <v>0</v>
      </c>
      <c r="BN1913" s="7">
        <v>0</v>
      </c>
      <c r="BO1913" s="7">
        <v>0</v>
      </c>
      <c r="BP1913" s="7">
        <v>0</v>
      </c>
      <c r="BQ1913" s="7">
        <v>0</v>
      </c>
      <c r="BR1913" s="7">
        <v>0</v>
      </c>
      <c r="BS1913" s="7">
        <v>0</v>
      </c>
      <c r="BT1913" s="7">
        <v>0</v>
      </c>
      <c r="BU1913" s="7">
        <v>0</v>
      </c>
      <c r="BV1913" s="7">
        <v>0</v>
      </c>
      <c r="BW1913" s="7">
        <v>0</v>
      </c>
      <c r="BX1913" s="7">
        <v>0</v>
      </c>
      <c r="BY1913" s="7">
        <v>0</v>
      </c>
      <c r="BZ1913" s="7">
        <v>0</v>
      </c>
      <c r="CA1913" s="7">
        <v>0</v>
      </c>
    </row>
    <row r="1914" spans="1:79">
      <c r="A1914" s="7">
        <v>49212305</v>
      </c>
      <c r="B1914" s="7" t="s">
        <v>3538</v>
      </c>
      <c r="C1914" s="7" t="s">
        <v>668</v>
      </c>
      <c r="D1914" s="7" t="s">
        <v>90</v>
      </c>
      <c r="E1914" s="7" t="s">
        <v>91</v>
      </c>
      <c r="F1914" s="7" t="s">
        <v>92</v>
      </c>
      <c r="G1914" s="7" t="s">
        <v>84</v>
      </c>
      <c r="H1914" s="7" t="s">
        <v>93</v>
      </c>
      <c r="I1914" s="7">
        <v>429667943</v>
      </c>
      <c r="J1914" s="7"/>
      <c r="K1914" s="9">
        <v>45121</v>
      </c>
      <c r="L1914" s="9">
        <v>45121</v>
      </c>
      <c r="M1914" s="7" t="s">
        <v>94</v>
      </c>
      <c r="N1914" s="7" t="s">
        <v>95</v>
      </c>
      <c r="O1914" s="7" t="str">
        <f>VLOOKUP(N:N,[1]Sheet1!$I:$J,2,0)</f>
        <v>厦门</v>
      </c>
      <c r="P1914" s="7">
        <v>10.38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0</v>
      </c>
      <c r="AL1914" s="7">
        <v>0</v>
      </c>
      <c r="AM1914" s="7">
        <v>0</v>
      </c>
      <c r="AN1914" s="7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0</v>
      </c>
      <c r="AU1914" s="7">
        <v>0</v>
      </c>
      <c r="AV1914" s="7">
        <v>0</v>
      </c>
      <c r="AW1914" s="7">
        <v>0</v>
      </c>
      <c r="AX1914" s="7">
        <v>0</v>
      </c>
      <c r="AY1914" s="7">
        <v>0</v>
      </c>
      <c r="AZ1914" s="7">
        <v>0</v>
      </c>
      <c r="BA1914" s="7">
        <v>0</v>
      </c>
      <c r="BB1914" s="7">
        <v>0</v>
      </c>
      <c r="BC1914" s="7">
        <v>0</v>
      </c>
      <c r="BD1914" s="7">
        <v>0</v>
      </c>
      <c r="BE1914" s="7">
        <v>0</v>
      </c>
      <c r="BF1914" s="7">
        <v>0</v>
      </c>
      <c r="BG1914" s="7">
        <v>0</v>
      </c>
      <c r="BH1914" s="7">
        <v>0</v>
      </c>
      <c r="BI1914" s="7">
        <v>0</v>
      </c>
      <c r="BJ1914" s="7">
        <v>0</v>
      </c>
      <c r="BK1914" s="7">
        <v>0</v>
      </c>
      <c r="BL1914" s="7">
        <v>0</v>
      </c>
      <c r="BM1914" s="7">
        <v>0</v>
      </c>
      <c r="BN1914" s="7">
        <v>0</v>
      </c>
      <c r="BO1914" s="7">
        <v>0</v>
      </c>
      <c r="BP1914" s="7">
        <v>0</v>
      </c>
      <c r="BQ1914" s="7">
        <v>0</v>
      </c>
      <c r="BR1914" s="7">
        <v>0</v>
      </c>
      <c r="BS1914" s="7">
        <v>0</v>
      </c>
      <c r="BT1914" s="7">
        <v>0</v>
      </c>
      <c r="BU1914" s="7">
        <v>0</v>
      </c>
      <c r="BV1914" s="7">
        <v>0</v>
      </c>
      <c r="BW1914" s="7">
        <v>0</v>
      </c>
      <c r="BX1914" s="7">
        <v>0</v>
      </c>
      <c r="BY1914" s="7">
        <v>0</v>
      </c>
      <c r="BZ1914" s="7">
        <v>0</v>
      </c>
      <c r="CA1914" s="7">
        <v>0</v>
      </c>
    </row>
    <row r="1915" spans="1:79">
      <c r="A1915" s="7">
        <v>49063177</v>
      </c>
      <c r="B1915" s="7" t="s">
        <v>3539</v>
      </c>
      <c r="C1915" s="7" t="s">
        <v>1175</v>
      </c>
      <c r="D1915" s="7" t="s">
        <v>90</v>
      </c>
      <c r="E1915" s="7" t="s">
        <v>187</v>
      </c>
      <c r="F1915" s="7" t="s">
        <v>249</v>
      </c>
      <c r="G1915" s="7" t="s">
        <v>84</v>
      </c>
      <c r="H1915" s="7" t="s">
        <v>121</v>
      </c>
      <c r="I1915" s="7">
        <v>429659829</v>
      </c>
      <c r="J1915" s="7"/>
      <c r="K1915" s="9">
        <v>45118</v>
      </c>
      <c r="L1915" s="9">
        <v>45128</v>
      </c>
      <c r="M1915" s="7" t="s">
        <v>280</v>
      </c>
      <c r="N1915" s="7" t="s">
        <v>101</v>
      </c>
      <c r="O1915" s="7" t="str">
        <f>VLOOKUP(N:N,[1]Sheet1!$I:$J,2,0)</f>
        <v>厦门</v>
      </c>
      <c r="P1915" s="7">
        <v>2435.96</v>
      </c>
      <c r="Q1915" s="7">
        <v>1166.48</v>
      </c>
      <c r="R1915" s="7">
        <v>1030.34</v>
      </c>
      <c r="S1915" s="7">
        <v>1396.27</v>
      </c>
      <c r="T1915" s="7">
        <v>1607.4</v>
      </c>
      <c r="U1915" s="7">
        <v>1455.57</v>
      </c>
      <c r="V1915" s="7">
        <v>3236.24</v>
      </c>
      <c r="W1915" s="7">
        <v>203.09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7">
        <v>0</v>
      </c>
      <c r="AL1915" s="7">
        <v>0</v>
      </c>
      <c r="AM1915" s="7">
        <v>0</v>
      </c>
      <c r="AN1915" s="7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  <c r="AU1915" s="7">
        <v>0</v>
      </c>
      <c r="AV1915" s="7">
        <v>0</v>
      </c>
      <c r="AW1915" s="7">
        <v>0</v>
      </c>
      <c r="AX1915" s="7">
        <v>0</v>
      </c>
      <c r="AY1915" s="7">
        <v>0</v>
      </c>
      <c r="AZ1915" s="7">
        <v>0</v>
      </c>
      <c r="BA1915" s="7">
        <v>0</v>
      </c>
      <c r="BB1915" s="7">
        <v>0</v>
      </c>
      <c r="BC1915" s="7">
        <v>0</v>
      </c>
      <c r="BD1915" s="7">
        <v>0</v>
      </c>
      <c r="BE1915" s="7">
        <v>0</v>
      </c>
      <c r="BF1915" s="7">
        <v>0</v>
      </c>
      <c r="BG1915" s="7">
        <v>0</v>
      </c>
      <c r="BH1915" s="7">
        <v>0</v>
      </c>
      <c r="BI1915" s="7">
        <v>0</v>
      </c>
      <c r="BJ1915" s="7">
        <v>0</v>
      </c>
      <c r="BK1915" s="7">
        <v>0</v>
      </c>
      <c r="BL1915" s="7">
        <v>0</v>
      </c>
      <c r="BM1915" s="7">
        <v>0</v>
      </c>
      <c r="BN1915" s="7">
        <v>0</v>
      </c>
      <c r="BO1915" s="7">
        <v>0</v>
      </c>
      <c r="BP1915" s="7">
        <v>0</v>
      </c>
      <c r="BQ1915" s="7">
        <v>0</v>
      </c>
      <c r="BR1915" s="7">
        <v>0</v>
      </c>
      <c r="BS1915" s="7">
        <v>0</v>
      </c>
      <c r="BT1915" s="7">
        <v>0</v>
      </c>
      <c r="BU1915" s="7">
        <v>0</v>
      </c>
      <c r="BV1915" s="7">
        <v>0</v>
      </c>
      <c r="BW1915" s="7">
        <v>0</v>
      </c>
      <c r="BX1915" s="7">
        <v>0</v>
      </c>
      <c r="BY1915" s="7">
        <v>0</v>
      </c>
      <c r="BZ1915" s="7">
        <v>0</v>
      </c>
      <c r="CA1915" s="7">
        <v>0</v>
      </c>
    </row>
    <row r="1916" spans="1:79">
      <c r="A1916" s="7">
        <v>49175505</v>
      </c>
      <c r="B1916" s="7" t="s">
        <v>3540</v>
      </c>
      <c r="C1916" s="7" t="s">
        <v>1006</v>
      </c>
      <c r="D1916" s="7" t="s">
        <v>90</v>
      </c>
      <c r="E1916" s="7" t="s">
        <v>91</v>
      </c>
      <c r="F1916" s="7" t="s">
        <v>92</v>
      </c>
      <c r="G1916" s="7" t="s">
        <v>84</v>
      </c>
      <c r="H1916" s="7" t="s">
        <v>93</v>
      </c>
      <c r="I1916" s="7">
        <v>429665582</v>
      </c>
      <c r="J1916" s="7"/>
      <c r="K1916" s="9">
        <v>45120</v>
      </c>
      <c r="L1916" s="9">
        <v>45121</v>
      </c>
      <c r="M1916" s="7" t="s">
        <v>94</v>
      </c>
      <c r="N1916" s="7" t="s">
        <v>95</v>
      </c>
      <c r="O1916" s="7" t="str">
        <f>VLOOKUP(N:N,[1]Sheet1!$I:$J,2,0)</f>
        <v>厦门</v>
      </c>
      <c r="P1916" s="7">
        <v>362.25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7">
        <v>0</v>
      </c>
      <c r="AQ1916" s="7">
        <v>0</v>
      </c>
      <c r="AR1916" s="7">
        <v>0</v>
      </c>
      <c r="AS1916" s="7">
        <v>0</v>
      </c>
      <c r="AT1916" s="7">
        <v>0</v>
      </c>
      <c r="AU1916" s="7">
        <v>0</v>
      </c>
      <c r="AV1916" s="7">
        <v>0</v>
      </c>
      <c r="AW1916" s="7">
        <v>0</v>
      </c>
      <c r="AX1916" s="7">
        <v>0</v>
      </c>
      <c r="AY1916" s="7">
        <v>0</v>
      </c>
      <c r="AZ1916" s="7">
        <v>0</v>
      </c>
      <c r="BA1916" s="7">
        <v>0</v>
      </c>
      <c r="BB1916" s="7">
        <v>0</v>
      </c>
      <c r="BC1916" s="7">
        <v>0</v>
      </c>
      <c r="BD1916" s="7">
        <v>0</v>
      </c>
      <c r="BE1916" s="7">
        <v>0</v>
      </c>
      <c r="BF1916" s="7">
        <v>0</v>
      </c>
      <c r="BG1916" s="7">
        <v>0</v>
      </c>
      <c r="BH1916" s="7">
        <v>0</v>
      </c>
      <c r="BI1916" s="7">
        <v>0</v>
      </c>
      <c r="BJ1916" s="7">
        <v>0</v>
      </c>
      <c r="BK1916" s="7">
        <v>0</v>
      </c>
      <c r="BL1916" s="7">
        <v>0</v>
      </c>
      <c r="BM1916" s="7">
        <v>0</v>
      </c>
      <c r="BN1916" s="7">
        <v>0</v>
      </c>
      <c r="BO1916" s="7">
        <v>0</v>
      </c>
      <c r="BP1916" s="7">
        <v>0</v>
      </c>
      <c r="BQ1916" s="7">
        <v>0</v>
      </c>
      <c r="BR1916" s="7">
        <v>0</v>
      </c>
      <c r="BS1916" s="7">
        <v>0</v>
      </c>
      <c r="BT1916" s="7">
        <v>0</v>
      </c>
      <c r="BU1916" s="7">
        <v>0</v>
      </c>
      <c r="BV1916" s="7">
        <v>0</v>
      </c>
      <c r="BW1916" s="7">
        <v>0</v>
      </c>
      <c r="BX1916" s="7">
        <v>0</v>
      </c>
      <c r="BY1916" s="7">
        <v>0</v>
      </c>
      <c r="BZ1916" s="7">
        <v>0</v>
      </c>
      <c r="CA1916" s="7">
        <v>0</v>
      </c>
    </row>
    <row r="1917" spans="1:79">
      <c r="A1917" s="7">
        <v>39730021</v>
      </c>
      <c r="B1917" s="7" t="s">
        <v>3541</v>
      </c>
      <c r="C1917" s="7" t="s">
        <v>2170</v>
      </c>
      <c r="D1917" s="7" t="s">
        <v>81</v>
      </c>
      <c r="E1917" s="7" t="s">
        <v>82</v>
      </c>
      <c r="F1917" s="7" t="s">
        <v>297</v>
      </c>
      <c r="G1917" s="7" t="s">
        <v>109</v>
      </c>
      <c r="H1917" s="7" t="s">
        <v>93</v>
      </c>
      <c r="I1917" s="7">
        <v>429459162</v>
      </c>
      <c r="J1917" s="7"/>
      <c r="K1917" s="9">
        <v>44659</v>
      </c>
      <c r="L1917" s="9">
        <v>45128</v>
      </c>
      <c r="M1917" s="7" t="s">
        <v>201</v>
      </c>
      <c r="N1917" s="7" t="s">
        <v>202</v>
      </c>
      <c r="O1917" s="7" t="str">
        <f>VLOOKUP(N:N,[1]Sheet1!$I:$J,2,0)</f>
        <v>厦门</v>
      </c>
      <c r="P1917" s="7">
        <v>5303.78</v>
      </c>
      <c r="Q1917" s="7">
        <v>5525.3</v>
      </c>
      <c r="R1917" s="7">
        <v>5561.05</v>
      </c>
      <c r="S1917" s="7">
        <v>5608</v>
      </c>
      <c r="T1917" s="7">
        <v>4106.38</v>
      </c>
      <c r="U1917" s="7">
        <v>4793.69</v>
      </c>
      <c r="V1917" s="7">
        <v>5241.13</v>
      </c>
      <c r="W1917" s="7">
        <v>5558.16</v>
      </c>
      <c r="X1917" s="7">
        <v>13</v>
      </c>
      <c r="Y1917" s="7">
        <v>24</v>
      </c>
      <c r="Z1917" s="7">
        <v>50.45</v>
      </c>
      <c r="AA1917" s="7">
        <v>37</v>
      </c>
      <c r="AB1917" s="7">
        <v>31.66</v>
      </c>
      <c r="AC1917" s="7">
        <v>16.91</v>
      </c>
      <c r="AD1917" s="7">
        <v>22.26</v>
      </c>
      <c r="AE1917" s="7">
        <v>46.4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0</v>
      </c>
      <c r="AP1917" s="7">
        <v>0</v>
      </c>
      <c r="AQ1917" s="7">
        <v>0</v>
      </c>
      <c r="AR1917" s="7">
        <v>0</v>
      </c>
      <c r="AS1917" s="7">
        <v>0</v>
      </c>
      <c r="AT1917" s="7">
        <v>0</v>
      </c>
      <c r="AU1917" s="7">
        <v>0</v>
      </c>
      <c r="AV1917" s="7">
        <v>0</v>
      </c>
      <c r="AW1917" s="7">
        <v>0</v>
      </c>
      <c r="AX1917" s="7">
        <v>0</v>
      </c>
      <c r="AY1917" s="7">
        <v>0</v>
      </c>
      <c r="AZ1917" s="7">
        <v>0</v>
      </c>
      <c r="BA1917" s="7">
        <v>0</v>
      </c>
      <c r="BB1917" s="7">
        <v>0</v>
      </c>
      <c r="BC1917" s="7">
        <v>0</v>
      </c>
      <c r="BD1917" s="7">
        <v>0</v>
      </c>
      <c r="BE1917" s="7">
        <v>0</v>
      </c>
      <c r="BF1917" s="7">
        <v>0</v>
      </c>
      <c r="BG1917" s="7">
        <v>0</v>
      </c>
      <c r="BH1917" s="7">
        <v>0</v>
      </c>
      <c r="BI1917" s="7">
        <v>0</v>
      </c>
      <c r="BJ1917" s="7">
        <v>0</v>
      </c>
      <c r="BK1917" s="7">
        <v>0</v>
      </c>
      <c r="BL1917" s="7">
        <v>0</v>
      </c>
      <c r="BM1917" s="7">
        <v>0</v>
      </c>
      <c r="BN1917" s="7">
        <v>0</v>
      </c>
      <c r="BO1917" s="7">
        <v>0</v>
      </c>
      <c r="BP1917" s="7">
        <v>0</v>
      </c>
      <c r="BQ1917" s="7">
        <v>0</v>
      </c>
      <c r="BR1917" s="7">
        <v>0</v>
      </c>
      <c r="BS1917" s="7">
        <v>0</v>
      </c>
      <c r="BT1917" s="7">
        <v>0</v>
      </c>
      <c r="BU1917" s="7">
        <v>0</v>
      </c>
      <c r="BV1917" s="7">
        <v>0</v>
      </c>
      <c r="BW1917" s="7">
        <v>0</v>
      </c>
      <c r="BX1917" s="7">
        <v>0</v>
      </c>
      <c r="BY1917" s="7">
        <v>0</v>
      </c>
      <c r="BZ1917" s="7">
        <v>0</v>
      </c>
      <c r="CA1917" s="7">
        <v>0</v>
      </c>
    </row>
    <row r="1918" spans="1:79">
      <c r="A1918" s="7">
        <v>45147809</v>
      </c>
      <c r="B1918" s="7" t="s">
        <v>3542</v>
      </c>
      <c r="C1918" s="7" t="s">
        <v>3543</v>
      </c>
      <c r="D1918" s="7" t="s">
        <v>81</v>
      </c>
      <c r="E1918" s="7" t="s">
        <v>193</v>
      </c>
      <c r="F1918" s="7" t="s">
        <v>194</v>
      </c>
      <c r="G1918" s="7" t="s">
        <v>84</v>
      </c>
      <c r="H1918" s="7" t="s">
        <v>461</v>
      </c>
      <c r="I1918" s="7">
        <v>429578652</v>
      </c>
      <c r="J1918" s="7"/>
      <c r="K1918" s="9">
        <v>44961</v>
      </c>
      <c r="L1918" s="9">
        <v>45128</v>
      </c>
      <c r="M1918" s="7" t="s">
        <v>254</v>
      </c>
      <c r="N1918" s="7" t="s">
        <v>241</v>
      </c>
      <c r="O1918" s="7" t="str">
        <f>VLOOKUP(N:N,[1]Sheet1!$I:$J,2,0)</f>
        <v>厦门</v>
      </c>
      <c r="P1918" s="7">
        <v>115.07</v>
      </c>
      <c r="Q1918" s="7">
        <v>205.2</v>
      </c>
      <c r="R1918" s="7">
        <v>21.1</v>
      </c>
      <c r="S1918" s="7">
        <v>101.64</v>
      </c>
      <c r="T1918" s="7">
        <v>105.36</v>
      </c>
      <c r="U1918" s="7">
        <v>110.32</v>
      </c>
      <c r="V1918" s="7">
        <v>83.59</v>
      </c>
      <c r="W1918" s="7">
        <v>106.05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0</v>
      </c>
      <c r="AT1918" s="7">
        <v>0</v>
      </c>
      <c r="AU1918" s="7">
        <v>0</v>
      </c>
      <c r="AV1918" s="7">
        <v>0</v>
      </c>
      <c r="AW1918" s="7">
        <v>0</v>
      </c>
      <c r="AX1918" s="7">
        <v>0</v>
      </c>
      <c r="AY1918" s="7">
        <v>0</v>
      </c>
      <c r="AZ1918" s="7">
        <v>0</v>
      </c>
      <c r="BA1918" s="7">
        <v>0</v>
      </c>
      <c r="BB1918" s="7">
        <v>0</v>
      </c>
      <c r="BC1918" s="7">
        <v>0</v>
      </c>
      <c r="BD1918" s="7">
        <v>0</v>
      </c>
      <c r="BE1918" s="7">
        <v>0</v>
      </c>
      <c r="BF1918" s="7">
        <v>0</v>
      </c>
      <c r="BG1918" s="7">
        <v>0</v>
      </c>
      <c r="BH1918" s="7">
        <v>0</v>
      </c>
      <c r="BI1918" s="7">
        <v>0</v>
      </c>
      <c r="BJ1918" s="7">
        <v>0</v>
      </c>
      <c r="BK1918" s="7">
        <v>0</v>
      </c>
      <c r="BL1918" s="7">
        <v>0</v>
      </c>
      <c r="BM1918" s="7">
        <v>0</v>
      </c>
      <c r="BN1918" s="7">
        <v>0</v>
      </c>
      <c r="BO1918" s="7">
        <v>0</v>
      </c>
      <c r="BP1918" s="7">
        <v>0</v>
      </c>
      <c r="BQ1918" s="7">
        <v>0</v>
      </c>
      <c r="BR1918" s="7">
        <v>0</v>
      </c>
      <c r="BS1918" s="7">
        <v>0</v>
      </c>
      <c r="BT1918" s="7">
        <v>0</v>
      </c>
      <c r="BU1918" s="7">
        <v>0</v>
      </c>
      <c r="BV1918" s="7">
        <v>0</v>
      </c>
      <c r="BW1918" s="7">
        <v>0</v>
      </c>
      <c r="BX1918" s="7">
        <v>0</v>
      </c>
      <c r="BY1918" s="7">
        <v>0</v>
      </c>
      <c r="BZ1918" s="7">
        <v>0</v>
      </c>
      <c r="CA1918" s="7">
        <v>0</v>
      </c>
    </row>
    <row r="1919" spans="1:79">
      <c r="A1919" s="7">
        <v>48515412</v>
      </c>
      <c r="B1919" s="7" t="s">
        <v>3544</v>
      </c>
      <c r="C1919" s="7" t="s">
        <v>3545</v>
      </c>
      <c r="D1919" s="7" t="s">
        <v>81</v>
      </c>
      <c r="E1919" s="7" t="s">
        <v>98</v>
      </c>
      <c r="F1919" s="7" t="s">
        <v>99</v>
      </c>
      <c r="G1919" s="7" t="s">
        <v>84</v>
      </c>
      <c r="H1919" s="7" t="s">
        <v>121</v>
      </c>
      <c r="I1919" s="7">
        <v>429452799</v>
      </c>
      <c r="J1919" s="7"/>
      <c r="K1919" s="9">
        <v>45101</v>
      </c>
      <c r="L1919" s="9">
        <v>45128</v>
      </c>
      <c r="M1919" s="7" t="s">
        <v>486</v>
      </c>
      <c r="N1919" s="7" t="s">
        <v>407</v>
      </c>
      <c r="O1919" s="7" t="str">
        <f>VLOOKUP(N:N,[1]Sheet1!$I:$J,2,0)</f>
        <v>厦门</v>
      </c>
      <c r="P1919" s="7">
        <v>1518.91</v>
      </c>
      <c r="Q1919" s="7">
        <v>1507.53</v>
      </c>
      <c r="R1919" s="7">
        <v>1517.54</v>
      </c>
      <c r="S1919" s="7">
        <v>702.6</v>
      </c>
      <c r="T1919" s="7">
        <v>1337.44</v>
      </c>
      <c r="U1919" s="7">
        <v>0</v>
      </c>
      <c r="V1919" s="7">
        <v>1659.98</v>
      </c>
      <c r="W1919" s="7">
        <v>845.86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0</v>
      </c>
      <c r="AL1919" s="7">
        <v>0</v>
      </c>
      <c r="AM1919" s="7">
        <v>0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0</v>
      </c>
      <c r="AU1919" s="7">
        <v>0</v>
      </c>
      <c r="AV1919" s="7">
        <v>0</v>
      </c>
      <c r="AW1919" s="7">
        <v>0</v>
      </c>
      <c r="AX1919" s="7">
        <v>0</v>
      </c>
      <c r="AY1919" s="7">
        <v>0</v>
      </c>
      <c r="AZ1919" s="7">
        <v>0</v>
      </c>
      <c r="BA1919" s="7">
        <v>0</v>
      </c>
      <c r="BB1919" s="7">
        <v>0</v>
      </c>
      <c r="BC1919" s="7">
        <v>0</v>
      </c>
      <c r="BD1919" s="7">
        <v>0</v>
      </c>
      <c r="BE1919" s="7">
        <v>0</v>
      </c>
      <c r="BF1919" s="7">
        <v>0</v>
      </c>
      <c r="BG1919" s="7">
        <v>0</v>
      </c>
      <c r="BH1919" s="7">
        <v>0</v>
      </c>
      <c r="BI1919" s="7">
        <v>0</v>
      </c>
      <c r="BJ1919" s="7">
        <v>0</v>
      </c>
      <c r="BK1919" s="7">
        <v>0</v>
      </c>
      <c r="BL1919" s="7">
        <v>0</v>
      </c>
      <c r="BM1919" s="7">
        <v>0</v>
      </c>
      <c r="BN1919" s="7">
        <v>0</v>
      </c>
      <c r="BO1919" s="7">
        <v>0</v>
      </c>
      <c r="BP1919" s="7">
        <v>0</v>
      </c>
      <c r="BQ1919" s="7">
        <v>0</v>
      </c>
      <c r="BR1919" s="7">
        <v>0</v>
      </c>
      <c r="BS1919" s="7">
        <v>0</v>
      </c>
      <c r="BT1919" s="7">
        <v>0</v>
      </c>
      <c r="BU1919" s="7">
        <v>0</v>
      </c>
      <c r="BV1919" s="7">
        <v>0</v>
      </c>
      <c r="BW1919" s="7">
        <v>0</v>
      </c>
      <c r="BX1919" s="7">
        <v>0</v>
      </c>
      <c r="BY1919" s="7">
        <v>0</v>
      </c>
      <c r="BZ1919" s="7">
        <v>0</v>
      </c>
      <c r="CA1919" s="7">
        <v>0</v>
      </c>
    </row>
    <row r="1920" spans="1:79">
      <c r="A1920" s="7">
        <v>47422029</v>
      </c>
      <c r="B1920" s="7" t="s">
        <v>3546</v>
      </c>
      <c r="C1920" s="7" t="s">
        <v>1183</v>
      </c>
      <c r="D1920" s="7" t="s">
        <v>81</v>
      </c>
      <c r="E1920" s="7" t="s">
        <v>113</v>
      </c>
      <c r="F1920" s="7" t="s">
        <v>114</v>
      </c>
      <c r="G1920" s="7" t="s">
        <v>84</v>
      </c>
      <c r="H1920" s="7" t="s">
        <v>121</v>
      </c>
      <c r="I1920" s="7">
        <v>429511409</v>
      </c>
      <c r="J1920" s="7"/>
      <c r="K1920" s="9">
        <v>45033</v>
      </c>
      <c r="L1920" s="9">
        <v>45128</v>
      </c>
      <c r="M1920" s="7" t="s">
        <v>450</v>
      </c>
      <c r="N1920" s="7" t="s">
        <v>451</v>
      </c>
      <c r="O1920" s="7" t="str">
        <f>VLOOKUP(N:N,[1]Sheet1!$I:$J,2,0)</f>
        <v>厦门</v>
      </c>
      <c r="P1920" s="7">
        <v>88.62</v>
      </c>
      <c r="Q1920" s="7">
        <v>55.7</v>
      </c>
      <c r="R1920" s="7">
        <v>74.57</v>
      </c>
      <c r="S1920" s="7">
        <v>64.38</v>
      </c>
      <c r="T1920" s="7">
        <v>52.38</v>
      </c>
      <c r="U1920" s="7">
        <v>70.5</v>
      </c>
      <c r="V1920" s="7">
        <v>39.04</v>
      </c>
      <c r="W1920" s="7">
        <v>46.99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7">
        <v>0</v>
      </c>
      <c r="AT1920" s="7">
        <v>0</v>
      </c>
      <c r="AU1920" s="7">
        <v>0</v>
      </c>
      <c r="AV1920" s="7">
        <v>0</v>
      </c>
      <c r="AW1920" s="7">
        <v>0</v>
      </c>
      <c r="AX1920" s="7">
        <v>0</v>
      </c>
      <c r="AY1920" s="7">
        <v>0</v>
      </c>
      <c r="AZ1920" s="7">
        <v>0</v>
      </c>
      <c r="BA1920" s="7">
        <v>0</v>
      </c>
      <c r="BB1920" s="7">
        <v>0</v>
      </c>
      <c r="BC1920" s="7">
        <v>0</v>
      </c>
      <c r="BD1920" s="7">
        <v>0</v>
      </c>
      <c r="BE1920" s="7">
        <v>0</v>
      </c>
      <c r="BF1920" s="7">
        <v>0</v>
      </c>
      <c r="BG1920" s="7">
        <v>0</v>
      </c>
      <c r="BH1920" s="7">
        <v>0</v>
      </c>
      <c r="BI1920" s="7">
        <v>0</v>
      </c>
      <c r="BJ1920" s="7">
        <v>0</v>
      </c>
      <c r="BK1920" s="7">
        <v>0</v>
      </c>
      <c r="BL1920" s="7">
        <v>0</v>
      </c>
      <c r="BM1920" s="7">
        <v>0</v>
      </c>
      <c r="BN1920" s="7">
        <v>0</v>
      </c>
      <c r="BO1920" s="7">
        <v>0</v>
      </c>
      <c r="BP1920" s="7">
        <v>0</v>
      </c>
      <c r="BQ1920" s="7">
        <v>0</v>
      </c>
      <c r="BR1920" s="7">
        <v>0</v>
      </c>
      <c r="BS1920" s="7">
        <v>0</v>
      </c>
      <c r="BT1920" s="7">
        <v>0</v>
      </c>
      <c r="BU1920" s="7">
        <v>0</v>
      </c>
      <c r="BV1920" s="7">
        <v>0</v>
      </c>
      <c r="BW1920" s="7">
        <v>0</v>
      </c>
      <c r="BX1920" s="7">
        <v>0</v>
      </c>
      <c r="BY1920" s="7">
        <v>0</v>
      </c>
      <c r="BZ1920" s="7">
        <v>0</v>
      </c>
      <c r="CA1920" s="7">
        <v>0</v>
      </c>
    </row>
    <row r="1921" spans="1:79">
      <c r="A1921" s="7">
        <v>49378965</v>
      </c>
      <c r="B1921" s="7" t="s">
        <v>3547</v>
      </c>
      <c r="C1921" s="7" t="s">
        <v>3548</v>
      </c>
      <c r="D1921" s="7" t="s">
        <v>81</v>
      </c>
      <c r="E1921" s="7" t="s">
        <v>266</v>
      </c>
      <c r="F1921" s="7" t="s">
        <v>397</v>
      </c>
      <c r="G1921" s="7" t="s">
        <v>109</v>
      </c>
      <c r="H1921" s="7"/>
      <c r="I1921" s="7">
        <v>429672686</v>
      </c>
      <c r="J1921" s="7"/>
      <c r="K1921" s="9">
        <v>45128</v>
      </c>
      <c r="L1921" s="9">
        <v>45128</v>
      </c>
      <c r="M1921" s="7" t="s">
        <v>428</v>
      </c>
      <c r="N1921" s="7" t="s">
        <v>183</v>
      </c>
      <c r="O1921" s="7" t="str">
        <f>VLOOKUP(N:N,[1]Sheet1!$I:$J,2,0)</f>
        <v>龙岩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0.15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0</v>
      </c>
      <c r="AL1921" s="7">
        <v>0</v>
      </c>
      <c r="AM1921" s="7">
        <v>0</v>
      </c>
      <c r="AN1921" s="7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0</v>
      </c>
      <c r="AU1921" s="7">
        <v>0</v>
      </c>
      <c r="AV1921" s="7">
        <v>0</v>
      </c>
      <c r="AW1921" s="7">
        <v>0</v>
      </c>
      <c r="AX1921" s="7">
        <v>0</v>
      </c>
      <c r="AY1921" s="7">
        <v>0</v>
      </c>
      <c r="AZ1921" s="7">
        <v>0</v>
      </c>
      <c r="BA1921" s="7">
        <v>0</v>
      </c>
      <c r="BB1921" s="7">
        <v>0</v>
      </c>
      <c r="BC1921" s="7">
        <v>0</v>
      </c>
      <c r="BD1921" s="7">
        <v>0</v>
      </c>
      <c r="BE1921" s="7">
        <v>0</v>
      </c>
      <c r="BF1921" s="7">
        <v>0</v>
      </c>
      <c r="BG1921" s="7">
        <v>0</v>
      </c>
      <c r="BH1921" s="7">
        <v>0</v>
      </c>
      <c r="BI1921" s="7">
        <v>0</v>
      </c>
      <c r="BJ1921" s="7">
        <v>0</v>
      </c>
      <c r="BK1921" s="7">
        <v>0</v>
      </c>
      <c r="BL1921" s="7">
        <v>0</v>
      </c>
      <c r="BM1921" s="7">
        <v>0</v>
      </c>
      <c r="BN1921" s="7">
        <v>0</v>
      </c>
      <c r="BO1921" s="7">
        <v>0</v>
      </c>
      <c r="BP1921" s="7">
        <v>0</v>
      </c>
      <c r="BQ1921" s="7">
        <v>0</v>
      </c>
      <c r="BR1921" s="7">
        <v>0</v>
      </c>
      <c r="BS1921" s="7">
        <v>0</v>
      </c>
      <c r="BT1921" s="7">
        <v>0</v>
      </c>
      <c r="BU1921" s="7">
        <v>0</v>
      </c>
      <c r="BV1921" s="7">
        <v>0</v>
      </c>
      <c r="BW1921" s="7">
        <v>0</v>
      </c>
      <c r="BX1921" s="7">
        <v>0</v>
      </c>
      <c r="BY1921" s="7">
        <v>0</v>
      </c>
      <c r="BZ1921" s="7">
        <v>0</v>
      </c>
      <c r="CA1921" s="7">
        <v>0</v>
      </c>
    </row>
    <row r="1922" spans="1:79">
      <c r="A1922" s="7">
        <v>47194284</v>
      </c>
      <c r="B1922" s="7" t="s">
        <v>3549</v>
      </c>
      <c r="C1922" s="7" t="s">
        <v>2901</v>
      </c>
      <c r="D1922" s="7" t="s">
        <v>81</v>
      </c>
      <c r="E1922" s="7" t="s">
        <v>98</v>
      </c>
      <c r="F1922" s="7" t="s">
        <v>270</v>
      </c>
      <c r="G1922" s="7" t="s">
        <v>84</v>
      </c>
      <c r="H1922" s="7" t="s">
        <v>93</v>
      </c>
      <c r="I1922" s="7">
        <v>429608727</v>
      </c>
      <c r="J1922" s="9">
        <v>45025</v>
      </c>
      <c r="K1922" s="9">
        <v>45025</v>
      </c>
      <c r="L1922" s="9">
        <v>45128</v>
      </c>
      <c r="M1922" s="7" t="s">
        <v>156</v>
      </c>
      <c r="N1922" s="7" t="s">
        <v>101</v>
      </c>
      <c r="O1922" s="7" t="str">
        <f>VLOOKUP(N:N,[1]Sheet1!$I:$J,2,0)</f>
        <v>厦门</v>
      </c>
      <c r="P1922" s="7">
        <v>163.64</v>
      </c>
      <c r="Q1922" s="7">
        <v>231.5</v>
      </c>
      <c r="R1922" s="7">
        <v>256.59</v>
      </c>
      <c r="S1922" s="7">
        <v>215.64</v>
      </c>
      <c r="T1922" s="7">
        <v>217.08</v>
      </c>
      <c r="U1922" s="7">
        <v>344.64</v>
      </c>
      <c r="V1922" s="7">
        <v>180.98</v>
      </c>
      <c r="W1922" s="7">
        <v>366.64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163.64</v>
      </c>
      <c r="AG1922" s="7">
        <v>231.5</v>
      </c>
      <c r="AH1922" s="7">
        <v>256.59</v>
      </c>
      <c r="AI1922" s="7">
        <v>215.64</v>
      </c>
      <c r="AJ1922" s="7">
        <v>217.08</v>
      </c>
      <c r="AK1922" s="7">
        <v>344.64</v>
      </c>
      <c r="AL1922" s="7">
        <v>180.98</v>
      </c>
      <c r="AM1922" s="7">
        <v>366.64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7">
        <v>0</v>
      </c>
      <c r="AV1922" s="7">
        <v>0</v>
      </c>
      <c r="AW1922" s="7">
        <v>0</v>
      </c>
      <c r="AX1922" s="7">
        <v>0</v>
      </c>
      <c r="AY1922" s="7">
        <v>0</v>
      </c>
      <c r="AZ1922" s="7">
        <v>0</v>
      </c>
      <c r="BA1922" s="7">
        <v>0</v>
      </c>
      <c r="BB1922" s="7">
        <v>0</v>
      </c>
      <c r="BC1922" s="7">
        <v>0</v>
      </c>
      <c r="BD1922" s="7">
        <v>0</v>
      </c>
      <c r="BE1922" s="7">
        <v>0</v>
      </c>
      <c r="BF1922" s="7">
        <v>0</v>
      </c>
      <c r="BG1922" s="7">
        <v>0</v>
      </c>
      <c r="BH1922" s="7">
        <v>0</v>
      </c>
      <c r="BI1922" s="7">
        <v>0</v>
      </c>
      <c r="BJ1922" s="7">
        <v>0</v>
      </c>
      <c r="BK1922" s="7">
        <v>0</v>
      </c>
      <c r="BL1922" s="7">
        <v>0</v>
      </c>
      <c r="BM1922" s="7">
        <v>0</v>
      </c>
      <c r="BN1922" s="7">
        <v>0</v>
      </c>
      <c r="BO1922" s="7">
        <v>0</v>
      </c>
      <c r="BP1922" s="7">
        <v>0</v>
      </c>
      <c r="BQ1922" s="7">
        <v>0</v>
      </c>
      <c r="BR1922" s="7">
        <v>0</v>
      </c>
      <c r="BS1922" s="7">
        <v>0</v>
      </c>
      <c r="BT1922" s="7">
        <v>0</v>
      </c>
      <c r="BU1922" s="7">
        <v>0</v>
      </c>
      <c r="BV1922" s="7">
        <v>0</v>
      </c>
      <c r="BW1922" s="7">
        <v>0</v>
      </c>
      <c r="BX1922" s="7">
        <v>0</v>
      </c>
      <c r="BY1922" s="7">
        <v>0</v>
      </c>
      <c r="BZ1922" s="7">
        <v>0</v>
      </c>
      <c r="CA1922" s="7">
        <v>0</v>
      </c>
    </row>
    <row r="1923" spans="1:79">
      <c r="A1923" s="7">
        <v>48831487</v>
      </c>
      <c r="B1923" s="7" t="s">
        <v>3550</v>
      </c>
      <c r="C1923" s="7" t="s">
        <v>3551</v>
      </c>
      <c r="D1923" s="7" t="s">
        <v>81</v>
      </c>
      <c r="E1923" s="7" t="s">
        <v>187</v>
      </c>
      <c r="F1923" s="7" t="s">
        <v>188</v>
      </c>
      <c r="G1923" s="7" t="s">
        <v>84</v>
      </c>
      <c r="H1923" s="7" t="s">
        <v>93</v>
      </c>
      <c r="I1923" s="7">
        <v>428788943</v>
      </c>
      <c r="J1923" s="7"/>
      <c r="K1923" s="9">
        <v>45119</v>
      </c>
      <c r="L1923" s="9">
        <v>45128</v>
      </c>
      <c r="M1923" s="7" t="s">
        <v>1082</v>
      </c>
      <c r="N1923" s="7" t="s">
        <v>1083</v>
      </c>
      <c r="O1923" s="7" t="str">
        <f>VLOOKUP(N:N,[1]Sheet1!$I:$J,2,0)</f>
        <v>泉州</v>
      </c>
      <c r="P1923" s="7">
        <v>1.68</v>
      </c>
      <c r="Q1923" s="7">
        <v>3.23</v>
      </c>
      <c r="R1923" s="7">
        <v>4.58</v>
      </c>
      <c r="S1923" s="7">
        <v>3.22</v>
      </c>
      <c r="T1923" s="7">
        <v>3.35</v>
      </c>
      <c r="U1923" s="7">
        <v>1.44</v>
      </c>
      <c r="V1923" s="7">
        <v>3.01</v>
      </c>
      <c r="W1923" s="7">
        <v>3.96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0</v>
      </c>
      <c r="AK1923" s="7">
        <v>0</v>
      </c>
      <c r="AL1923" s="7">
        <v>0</v>
      </c>
      <c r="AM1923" s="7">
        <v>0</v>
      </c>
      <c r="AN1923" s="7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0</v>
      </c>
      <c r="AU1923" s="7">
        <v>0</v>
      </c>
      <c r="AV1923" s="7">
        <v>0</v>
      </c>
      <c r="AW1923" s="7">
        <v>0</v>
      </c>
      <c r="AX1923" s="7">
        <v>0</v>
      </c>
      <c r="AY1923" s="7">
        <v>0</v>
      </c>
      <c r="AZ1923" s="7">
        <v>0</v>
      </c>
      <c r="BA1923" s="7">
        <v>0</v>
      </c>
      <c r="BB1923" s="7">
        <v>0</v>
      </c>
      <c r="BC1923" s="7">
        <v>0</v>
      </c>
      <c r="BD1923" s="7">
        <v>0</v>
      </c>
      <c r="BE1923" s="7">
        <v>0</v>
      </c>
      <c r="BF1923" s="7">
        <v>0</v>
      </c>
      <c r="BG1923" s="7">
        <v>0</v>
      </c>
      <c r="BH1923" s="7">
        <v>0</v>
      </c>
      <c r="BI1923" s="7">
        <v>0</v>
      </c>
      <c r="BJ1923" s="7">
        <v>0</v>
      </c>
      <c r="BK1923" s="7">
        <v>0</v>
      </c>
      <c r="BL1923" s="7">
        <v>0</v>
      </c>
      <c r="BM1923" s="7">
        <v>0</v>
      </c>
      <c r="BN1923" s="7">
        <v>0</v>
      </c>
      <c r="BO1923" s="7">
        <v>0</v>
      </c>
      <c r="BP1923" s="7">
        <v>0</v>
      </c>
      <c r="BQ1923" s="7">
        <v>0</v>
      </c>
      <c r="BR1923" s="7">
        <v>0</v>
      </c>
      <c r="BS1923" s="7">
        <v>0</v>
      </c>
      <c r="BT1923" s="7">
        <v>0</v>
      </c>
      <c r="BU1923" s="7">
        <v>0</v>
      </c>
      <c r="BV1923" s="7">
        <v>0</v>
      </c>
      <c r="BW1923" s="7">
        <v>0</v>
      </c>
      <c r="BX1923" s="7">
        <v>0</v>
      </c>
      <c r="BY1923" s="7">
        <v>0</v>
      </c>
      <c r="BZ1923" s="7">
        <v>0</v>
      </c>
      <c r="CA1923" s="7">
        <v>0</v>
      </c>
    </row>
    <row r="1924" spans="1:79">
      <c r="A1924" s="7">
        <v>29098945</v>
      </c>
      <c r="B1924" s="7" t="s">
        <v>3552</v>
      </c>
      <c r="C1924" s="7" t="s">
        <v>3553</v>
      </c>
      <c r="D1924" s="7" t="s">
        <v>81</v>
      </c>
      <c r="E1924" s="7" t="s">
        <v>119</v>
      </c>
      <c r="F1924" s="7" t="s">
        <v>1136</v>
      </c>
      <c r="G1924" s="7" t="s">
        <v>109</v>
      </c>
      <c r="H1924" s="7" t="s">
        <v>126</v>
      </c>
      <c r="I1924" s="7">
        <v>429040934</v>
      </c>
      <c r="J1924" s="9">
        <v>43771</v>
      </c>
      <c r="K1924" s="9">
        <v>43771</v>
      </c>
      <c r="L1924" s="9">
        <v>45128</v>
      </c>
      <c r="M1924" s="7" t="s">
        <v>679</v>
      </c>
      <c r="N1924" s="7" t="s">
        <v>680</v>
      </c>
      <c r="O1924" s="7" t="str">
        <f>VLOOKUP(N:N,[1]Sheet1!$I:$J,2,0)</f>
        <v>珠海</v>
      </c>
      <c r="P1924" s="7">
        <v>32.01</v>
      </c>
      <c r="Q1924" s="7">
        <v>24.51</v>
      </c>
      <c r="R1924" s="7">
        <v>26.52</v>
      </c>
      <c r="S1924" s="7">
        <v>19.87</v>
      </c>
      <c r="T1924" s="7">
        <v>21.91</v>
      </c>
      <c r="U1924" s="7">
        <v>21.36</v>
      </c>
      <c r="V1924" s="7">
        <v>21.61</v>
      </c>
      <c r="W1924" s="7">
        <v>14.14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0</v>
      </c>
      <c r="AL1924" s="7">
        <v>0</v>
      </c>
      <c r="AM1924" s="7">
        <v>0</v>
      </c>
      <c r="AN1924" s="7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0</v>
      </c>
      <c r="AU1924" s="7">
        <v>0</v>
      </c>
      <c r="AV1924" s="7">
        <v>0</v>
      </c>
      <c r="AW1924" s="7">
        <v>0</v>
      </c>
      <c r="AX1924" s="7">
        <v>0</v>
      </c>
      <c r="AY1924" s="7">
        <v>0</v>
      </c>
      <c r="AZ1924" s="7">
        <v>0</v>
      </c>
      <c r="BA1924" s="7">
        <v>0</v>
      </c>
      <c r="BB1924" s="7">
        <v>0</v>
      </c>
      <c r="BC1924" s="7">
        <v>0</v>
      </c>
      <c r="BD1924" s="7">
        <v>0</v>
      </c>
      <c r="BE1924" s="7">
        <v>0</v>
      </c>
      <c r="BF1924" s="7">
        <v>0</v>
      </c>
      <c r="BG1924" s="7">
        <v>0</v>
      </c>
      <c r="BH1924" s="7">
        <v>0</v>
      </c>
      <c r="BI1924" s="7">
        <v>0</v>
      </c>
      <c r="BJ1924" s="7">
        <v>0</v>
      </c>
      <c r="BK1924" s="7">
        <v>0</v>
      </c>
      <c r="BL1924" s="7">
        <v>0</v>
      </c>
      <c r="BM1924" s="7">
        <v>0</v>
      </c>
      <c r="BN1924" s="7">
        <v>0</v>
      </c>
      <c r="BO1924" s="7">
        <v>0</v>
      </c>
      <c r="BP1924" s="7">
        <v>0</v>
      </c>
      <c r="BQ1924" s="7">
        <v>0</v>
      </c>
      <c r="BR1924" s="7">
        <v>0</v>
      </c>
      <c r="BS1924" s="7">
        <v>0</v>
      </c>
      <c r="BT1924" s="7">
        <v>0</v>
      </c>
      <c r="BU1924" s="7">
        <v>0</v>
      </c>
      <c r="BV1924" s="7">
        <v>0</v>
      </c>
      <c r="BW1924" s="7">
        <v>0</v>
      </c>
      <c r="BX1924" s="7">
        <v>0</v>
      </c>
      <c r="BY1924" s="7">
        <v>0</v>
      </c>
      <c r="BZ1924" s="7">
        <v>0</v>
      </c>
      <c r="CA1924" s="7">
        <v>0</v>
      </c>
    </row>
    <row r="1925" spans="1:79">
      <c r="A1925" s="7">
        <v>47922930</v>
      </c>
      <c r="B1925" s="7" t="s">
        <v>3554</v>
      </c>
      <c r="C1925" s="7" t="s">
        <v>1857</v>
      </c>
      <c r="D1925" s="7" t="s">
        <v>81</v>
      </c>
      <c r="E1925" s="7" t="s">
        <v>273</v>
      </c>
      <c r="F1925" s="7" t="s">
        <v>405</v>
      </c>
      <c r="G1925" s="7" t="s">
        <v>84</v>
      </c>
      <c r="H1925" s="7" t="s">
        <v>93</v>
      </c>
      <c r="I1925" s="7">
        <v>429636080</v>
      </c>
      <c r="J1925" s="9">
        <v>45066</v>
      </c>
      <c r="K1925" s="9">
        <v>45066</v>
      </c>
      <c r="L1925" s="9">
        <v>45128</v>
      </c>
      <c r="M1925" s="7" t="s">
        <v>486</v>
      </c>
      <c r="N1925" s="7" t="s">
        <v>407</v>
      </c>
      <c r="O1925" s="7" t="str">
        <f>VLOOKUP(N:N,[1]Sheet1!$I:$J,2,0)</f>
        <v>厦门</v>
      </c>
      <c r="P1925" s="7">
        <v>2152.92</v>
      </c>
      <c r="Q1925" s="7">
        <v>3370.76</v>
      </c>
      <c r="R1925" s="7">
        <v>4552.45</v>
      </c>
      <c r="S1925" s="7">
        <v>2653.68</v>
      </c>
      <c r="T1925" s="7">
        <v>4616.83</v>
      </c>
      <c r="U1925" s="7">
        <v>3368.18</v>
      </c>
      <c r="V1925" s="7">
        <v>4147.74</v>
      </c>
      <c r="W1925" s="7">
        <v>1925.55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2152.92</v>
      </c>
      <c r="AG1925" s="7">
        <v>3370.76</v>
      </c>
      <c r="AH1925" s="7">
        <v>4552.45</v>
      </c>
      <c r="AI1925" s="7">
        <v>2653.68</v>
      </c>
      <c r="AJ1925" s="7">
        <v>4616.83</v>
      </c>
      <c r="AK1925" s="7">
        <v>3368.18</v>
      </c>
      <c r="AL1925" s="7">
        <v>4147.74</v>
      </c>
      <c r="AM1925" s="7">
        <v>1925.55</v>
      </c>
      <c r="AN1925" s="7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0</v>
      </c>
      <c r="AU1925" s="7">
        <v>0</v>
      </c>
      <c r="AV1925" s="7">
        <v>0</v>
      </c>
      <c r="AW1925" s="7">
        <v>0</v>
      </c>
      <c r="AX1925" s="7">
        <v>0</v>
      </c>
      <c r="AY1925" s="7">
        <v>0</v>
      </c>
      <c r="AZ1925" s="7">
        <v>0</v>
      </c>
      <c r="BA1925" s="7">
        <v>0</v>
      </c>
      <c r="BB1925" s="7">
        <v>0</v>
      </c>
      <c r="BC1925" s="7">
        <v>0</v>
      </c>
      <c r="BD1925" s="7">
        <v>0</v>
      </c>
      <c r="BE1925" s="7">
        <v>0</v>
      </c>
      <c r="BF1925" s="7">
        <v>0</v>
      </c>
      <c r="BG1925" s="7">
        <v>0</v>
      </c>
      <c r="BH1925" s="7">
        <v>0</v>
      </c>
      <c r="BI1925" s="7">
        <v>0</v>
      </c>
      <c r="BJ1925" s="7">
        <v>0</v>
      </c>
      <c r="BK1925" s="7">
        <v>0</v>
      </c>
      <c r="BL1925" s="7">
        <v>0</v>
      </c>
      <c r="BM1925" s="7">
        <v>0</v>
      </c>
      <c r="BN1925" s="7">
        <v>0</v>
      </c>
      <c r="BO1925" s="7">
        <v>0</v>
      </c>
      <c r="BP1925" s="7">
        <v>0</v>
      </c>
      <c r="BQ1925" s="7">
        <v>0</v>
      </c>
      <c r="BR1925" s="7">
        <v>0</v>
      </c>
      <c r="BS1925" s="7">
        <v>0</v>
      </c>
      <c r="BT1925" s="7">
        <v>0</v>
      </c>
      <c r="BU1925" s="7">
        <v>0</v>
      </c>
      <c r="BV1925" s="7">
        <v>0</v>
      </c>
      <c r="BW1925" s="7">
        <v>0</v>
      </c>
      <c r="BX1925" s="7">
        <v>0</v>
      </c>
      <c r="BY1925" s="7">
        <v>0</v>
      </c>
      <c r="BZ1925" s="7">
        <v>0</v>
      </c>
      <c r="CA1925" s="7">
        <v>0</v>
      </c>
    </row>
    <row r="1926" spans="1:79">
      <c r="A1926" s="7">
        <v>22366932</v>
      </c>
      <c r="B1926" s="7" t="s">
        <v>3555</v>
      </c>
      <c r="C1926" s="7" t="s">
        <v>3556</v>
      </c>
      <c r="D1926" s="7" t="s">
        <v>81</v>
      </c>
      <c r="E1926" s="7" t="s">
        <v>260</v>
      </c>
      <c r="F1926" s="7" t="s">
        <v>3557</v>
      </c>
      <c r="G1926" s="7" t="s">
        <v>109</v>
      </c>
      <c r="H1926" s="7" t="s">
        <v>93</v>
      </c>
      <c r="I1926" s="7">
        <v>428426098</v>
      </c>
      <c r="J1926" s="9">
        <v>43830</v>
      </c>
      <c r="K1926" s="9">
        <v>42706</v>
      </c>
      <c r="L1926" s="9">
        <v>45128</v>
      </c>
      <c r="M1926" s="7" t="s">
        <v>3426</v>
      </c>
      <c r="N1926" s="7" t="s">
        <v>3427</v>
      </c>
      <c r="O1926" s="7" t="str">
        <f>VLOOKUP(N:N,[1]Sheet1!$I:$J,2,0)</f>
        <v>厦门</v>
      </c>
      <c r="P1926" s="7">
        <v>74.85</v>
      </c>
      <c r="Q1926" s="7">
        <v>76.01</v>
      </c>
      <c r="R1926" s="7">
        <v>77.3</v>
      </c>
      <c r="S1926" s="7">
        <v>71.56</v>
      </c>
      <c r="T1926" s="7">
        <v>59.48</v>
      </c>
      <c r="U1926" s="7">
        <v>52.33</v>
      </c>
      <c r="V1926" s="7">
        <v>36.61</v>
      </c>
      <c r="W1926" s="7">
        <v>58.27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0</v>
      </c>
      <c r="AP1926" s="7">
        <v>0</v>
      </c>
      <c r="AQ1926" s="7">
        <v>0</v>
      </c>
      <c r="AR1926" s="7">
        <v>0</v>
      </c>
      <c r="AS1926" s="7">
        <v>0</v>
      </c>
      <c r="AT1926" s="7">
        <v>0</v>
      </c>
      <c r="AU1926" s="7">
        <v>0</v>
      </c>
      <c r="AV1926" s="7">
        <v>0</v>
      </c>
      <c r="AW1926" s="7">
        <v>0</v>
      </c>
      <c r="AX1926" s="7">
        <v>0</v>
      </c>
      <c r="AY1926" s="7">
        <v>0</v>
      </c>
      <c r="AZ1926" s="7">
        <v>0</v>
      </c>
      <c r="BA1926" s="7">
        <v>0</v>
      </c>
      <c r="BB1926" s="7">
        <v>0</v>
      </c>
      <c r="BC1926" s="7">
        <v>0</v>
      </c>
      <c r="BD1926" s="7">
        <v>0</v>
      </c>
      <c r="BE1926" s="7">
        <v>0</v>
      </c>
      <c r="BF1926" s="7">
        <v>0</v>
      </c>
      <c r="BG1926" s="7">
        <v>0</v>
      </c>
      <c r="BH1926" s="7">
        <v>0</v>
      </c>
      <c r="BI1926" s="7">
        <v>0</v>
      </c>
      <c r="BJ1926" s="7">
        <v>0</v>
      </c>
      <c r="BK1926" s="7">
        <v>0</v>
      </c>
      <c r="BL1926" s="7">
        <v>0</v>
      </c>
      <c r="BM1926" s="7">
        <v>0</v>
      </c>
      <c r="BN1926" s="7">
        <v>0</v>
      </c>
      <c r="BO1926" s="7">
        <v>0</v>
      </c>
      <c r="BP1926" s="7">
        <v>0</v>
      </c>
      <c r="BQ1926" s="7">
        <v>0</v>
      </c>
      <c r="BR1926" s="7">
        <v>0</v>
      </c>
      <c r="BS1926" s="7">
        <v>0</v>
      </c>
      <c r="BT1926" s="7">
        <v>0</v>
      </c>
      <c r="BU1926" s="7">
        <v>0</v>
      </c>
      <c r="BV1926" s="7">
        <v>0</v>
      </c>
      <c r="BW1926" s="7">
        <v>0</v>
      </c>
      <c r="BX1926" s="7">
        <v>0</v>
      </c>
      <c r="BY1926" s="7">
        <v>0</v>
      </c>
      <c r="BZ1926" s="7">
        <v>0</v>
      </c>
      <c r="CA1926" s="7">
        <v>0</v>
      </c>
    </row>
    <row r="1927" spans="1:79">
      <c r="A1927" s="7">
        <v>31873868</v>
      </c>
      <c r="B1927" s="7" t="s">
        <v>3558</v>
      </c>
      <c r="C1927" s="7" t="s">
        <v>1484</v>
      </c>
      <c r="D1927" s="7" t="s">
        <v>81</v>
      </c>
      <c r="E1927" s="7" t="s">
        <v>302</v>
      </c>
      <c r="F1927" s="7" t="s">
        <v>303</v>
      </c>
      <c r="G1927" s="7" t="s">
        <v>84</v>
      </c>
      <c r="H1927" s="7" t="s">
        <v>93</v>
      </c>
      <c r="I1927" s="7">
        <v>429398486</v>
      </c>
      <c r="J1927" s="9">
        <v>44200</v>
      </c>
      <c r="K1927" s="9">
        <v>44200</v>
      </c>
      <c r="L1927" s="9">
        <v>45128</v>
      </c>
      <c r="M1927" s="7" t="s">
        <v>415</v>
      </c>
      <c r="N1927" s="7" t="s">
        <v>416</v>
      </c>
      <c r="O1927" s="7" t="str">
        <f>VLOOKUP(N:N,[1]Sheet1!$I:$J,2,0)</f>
        <v>厦门</v>
      </c>
      <c r="P1927" s="7">
        <v>2060.73</v>
      </c>
      <c r="Q1927" s="7">
        <v>1934.65</v>
      </c>
      <c r="R1927" s="7">
        <v>1598.48</v>
      </c>
      <c r="S1927" s="7">
        <v>1501.85</v>
      </c>
      <c r="T1927" s="7">
        <v>2274.33</v>
      </c>
      <c r="U1927" s="7">
        <v>2911.84</v>
      </c>
      <c r="V1927" s="7">
        <v>2566.28</v>
      </c>
      <c r="W1927" s="7">
        <v>3519.5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2060.73</v>
      </c>
      <c r="AG1927" s="7">
        <v>1934.65</v>
      </c>
      <c r="AH1927" s="7">
        <v>1598.48</v>
      </c>
      <c r="AI1927" s="7">
        <v>1501.85</v>
      </c>
      <c r="AJ1927" s="7">
        <v>2274.33</v>
      </c>
      <c r="AK1927" s="7">
        <v>2911.84</v>
      </c>
      <c r="AL1927" s="7">
        <v>2566.28</v>
      </c>
      <c r="AM1927" s="7">
        <v>3519.5</v>
      </c>
      <c r="AN1927" s="7">
        <v>0</v>
      </c>
      <c r="AO1927" s="7">
        <v>0</v>
      </c>
      <c r="AP1927" s="7">
        <v>0</v>
      </c>
      <c r="AQ1927" s="7">
        <v>0</v>
      </c>
      <c r="AR1927" s="7">
        <v>0</v>
      </c>
      <c r="AS1927" s="7">
        <v>0</v>
      </c>
      <c r="AT1927" s="7">
        <v>0</v>
      </c>
      <c r="AU1927" s="7">
        <v>0</v>
      </c>
      <c r="AV1927" s="7">
        <v>0</v>
      </c>
      <c r="AW1927" s="7">
        <v>0</v>
      </c>
      <c r="AX1927" s="7">
        <v>0</v>
      </c>
      <c r="AY1927" s="7">
        <v>0</v>
      </c>
      <c r="AZ1927" s="7">
        <v>0</v>
      </c>
      <c r="BA1927" s="7">
        <v>0</v>
      </c>
      <c r="BB1927" s="7">
        <v>0</v>
      </c>
      <c r="BC1927" s="7">
        <v>0</v>
      </c>
      <c r="BD1927" s="7">
        <v>0</v>
      </c>
      <c r="BE1927" s="7">
        <v>0</v>
      </c>
      <c r="BF1927" s="7">
        <v>0</v>
      </c>
      <c r="BG1927" s="7">
        <v>0</v>
      </c>
      <c r="BH1927" s="7">
        <v>0</v>
      </c>
      <c r="BI1927" s="7">
        <v>0</v>
      </c>
      <c r="BJ1927" s="7">
        <v>0</v>
      </c>
      <c r="BK1927" s="7">
        <v>0</v>
      </c>
      <c r="BL1927" s="7">
        <v>0</v>
      </c>
      <c r="BM1927" s="7">
        <v>0</v>
      </c>
      <c r="BN1927" s="7">
        <v>0</v>
      </c>
      <c r="BO1927" s="7">
        <v>0</v>
      </c>
      <c r="BP1927" s="7">
        <v>0</v>
      </c>
      <c r="BQ1927" s="7">
        <v>0</v>
      </c>
      <c r="BR1927" s="7">
        <v>0</v>
      </c>
      <c r="BS1927" s="7">
        <v>0</v>
      </c>
      <c r="BT1927" s="7">
        <v>0</v>
      </c>
      <c r="BU1927" s="7">
        <v>0</v>
      </c>
      <c r="BV1927" s="7">
        <v>0</v>
      </c>
      <c r="BW1927" s="7">
        <v>0</v>
      </c>
      <c r="BX1927" s="7">
        <v>0</v>
      </c>
      <c r="BY1927" s="7">
        <v>0</v>
      </c>
      <c r="BZ1927" s="7">
        <v>0</v>
      </c>
      <c r="CA1927" s="7">
        <v>0</v>
      </c>
    </row>
    <row r="1928" spans="1:79">
      <c r="A1928" s="7">
        <v>49210490</v>
      </c>
      <c r="B1928" s="7" t="s">
        <v>3559</v>
      </c>
      <c r="C1928" s="7" t="s">
        <v>89</v>
      </c>
      <c r="D1928" s="7" t="s">
        <v>90</v>
      </c>
      <c r="E1928" s="7" t="s">
        <v>91</v>
      </c>
      <c r="F1928" s="7" t="s">
        <v>92</v>
      </c>
      <c r="G1928" s="7" t="s">
        <v>84</v>
      </c>
      <c r="H1928" s="7" t="s">
        <v>93</v>
      </c>
      <c r="I1928" s="7">
        <v>429667940</v>
      </c>
      <c r="J1928" s="7"/>
      <c r="K1928" s="9">
        <v>45121</v>
      </c>
      <c r="L1928" s="9">
        <v>45121</v>
      </c>
      <c r="M1928" s="7" t="s">
        <v>94</v>
      </c>
      <c r="N1928" s="7" t="s">
        <v>95</v>
      </c>
      <c r="O1928" s="7" t="str">
        <f>VLOOKUP(N:N,[1]Sheet1!$I:$J,2,0)</f>
        <v>厦门</v>
      </c>
      <c r="P1928" s="7">
        <v>47.65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7">
        <v>0</v>
      </c>
      <c r="AL1928" s="7">
        <v>0</v>
      </c>
      <c r="AM1928" s="7">
        <v>0</v>
      </c>
      <c r="AN1928" s="7">
        <v>0</v>
      </c>
      <c r="AO1928" s="7">
        <v>0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7">
        <v>0</v>
      </c>
      <c r="AV1928" s="7">
        <v>0</v>
      </c>
      <c r="AW1928" s="7">
        <v>0</v>
      </c>
      <c r="AX1928" s="7">
        <v>0</v>
      </c>
      <c r="AY1928" s="7">
        <v>0</v>
      </c>
      <c r="AZ1928" s="7">
        <v>0</v>
      </c>
      <c r="BA1928" s="7">
        <v>0</v>
      </c>
      <c r="BB1928" s="7">
        <v>0</v>
      </c>
      <c r="BC1928" s="7">
        <v>0</v>
      </c>
      <c r="BD1928" s="7">
        <v>0</v>
      </c>
      <c r="BE1928" s="7">
        <v>0</v>
      </c>
      <c r="BF1928" s="7">
        <v>0</v>
      </c>
      <c r="BG1928" s="7">
        <v>0</v>
      </c>
      <c r="BH1928" s="7">
        <v>0</v>
      </c>
      <c r="BI1928" s="7">
        <v>0</v>
      </c>
      <c r="BJ1928" s="7">
        <v>0</v>
      </c>
      <c r="BK1928" s="7">
        <v>0</v>
      </c>
      <c r="BL1928" s="7">
        <v>0</v>
      </c>
      <c r="BM1928" s="7">
        <v>0</v>
      </c>
      <c r="BN1928" s="7">
        <v>0</v>
      </c>
      <c r="BO1928" s="7">
        <v>0</v>
      </c>
      <c r="BP1928" s="7">
        <v>0</v>
      </c>
      <c r="BQ1928" s="7">
        <v>0</v>
      </c>
      <c r="BR1928" s="7">
        <v>0</v>
      </c>
      <c r="BS1928" s="7">
        <v>0</v>
      </c>
      <c r="BT1928" s="7">
        <v>0</v>
      </c>
      <c r="BU1928" s="7">
        <v>0</v>
      </c>
      <c r="BV1928" s="7">
        <v>0</v>
      </c>
      <c r="BW1928" s="7">
        <v>0</v>
      </c>
      <c r="BX1928" s="7">
        <v>0</v>
      </c>
      <c r="BY1928" s="7">
        <v>0</v>
      </c>
      <c r="BZ1928" s="7">
        <v>0</v>
      </c>
      <c r="CA1928" s="7">
        <v>0</v>
      </c>
    </row>
    <row r="1929" spans="1:79">
      <c r="A1929" s="7">
        <v>31692467</v>
      </c>
      <c r="B1929" s="7" t="s">
        <v>3560</v>
      </c>
      <c r="C1929" s="7" t="s">
        <v>3561</v>
      </c>
      <c r="D1929" s="7" t="s">
        <v>81</v>
      </c>
      <c r="E1929" s="7" t="s">
        <v>252</v>
      </c>
      <c r="F1929" s="7" t="s">
        <v>511</v>
      </c>
      <c r="G1929" s="7" t="s">
        <v>109</v>
      </c>
      <c r="H1929" s="7" t="s">
        <v>93</v>
      </c>
      <c r="I1929" s="7">
        <v>429250357</v>
      </c>
      <c r="J1929" s="9">
        <v>44173</v>
      </c>
      <c r="K1929" s="9">
        <v>44168</v>
      </c>
      <c r="L1929" s="9">
        <v>45128</v>
      </c>
      <c r="M1929" s="7" t="s">
        <v>544</v>
      </c>
      <c r="N1929" s="7" t="s">
        <v>545</v>
      </c>
      <c r="O1929" s="7" t="e">
        <f>VLOOKUP(N:N,[1]Sheet1!$I:$J,2,0)</f>
        <v>#N/A</v>
      </c>
      <c r="P1929" s="7">
        <v>58.86</v>
      </c>
      <c r="Q1929" s="7">
        <v>0</v>
      </c>
      <c r="R1929" s="7">
        <v>0</v>
      </c>
      <c r="S1929" s="7">
        <v>65.83</v>
      </c>
      <c r="T1929" s="7">
        <v>34.17</v>
      </c>
      <c r="U1929" s="7">
        <v>54.14</v>
      </c>
      <c r="V1929" s="7">
        <v>87.5</v>
      </c>
      <c r="W1929" s="7">
        <v>64.79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7">
        <v>0</v>
      </c>
      <c r="AL1929" s="7">
        <v>0</v>
      </c>
      <c r="AM1929" s="7">
        <v>0</v>
      </c>
      <c r="AN1929" s="7">
        <v>0</v>
      </c>
      <c r="AO1929" s="7">
        <v>0</v>
      </c>
      <c r="AP1929" s="7">
        <v>0</v>
      </c>
      <c r="AQ1929" s="7">
        <v>0</v>
      </c>
      <c r="AR1929" s="7">
        <v>0</v>
      </c>
      <c r="AS1929" s="7">
        <v>0</v>
      </c>
      <c r="AT1929" s="7">
        <v>0</v>
      </c>
      <c r="AU1929" s="7">
        <v>0</v>
      </c>
      <c r="AV1929" s="7">
        <v>0</v>
      </c>
      <c r="AW1929" s="7">
        <v>0</v>
      </c>
      <c r="AX1929" s="7">
        <v>0</v>
      </c>
      <c r="AY1929" s="7">
        <v>0</v>
      </c>
      <c r="AZ1929" s="7">
        <v>0</v>
      </c>
      <c r="BA1929" s="7">
        <v>0</v>
      </c>
      <c r="BB1929" s="7">
        <v>0</v>
      </c>
      <c r="BC1929" s="7">
        <v>0</v>
      </c>
      <c r="BD1929" s="7">
        <v>0</v>
      </c>
      <c r="BE1929" s="7">
        <v>0</v>
      </c>
      <c r="BF1929" s="7">
        <v>0</v>
      </c>
      <c r="BG1929" s="7">
        <v>0</v>
      </c>
      <c r="BH1929" s="7">
        <v>0</v>
      </c>
      <c r="BI1929" s="7">
        <v>0</v>
      </c>
      <c r="BJ1929" s="7">
        <v>0</v>
      </c>
      <c r="BK1929" s="7">
        <v>0</v>
      </c>
      <c r="BL1929" s="7">
        <v>0</v>
      </c>
      <c r="BM1929" s="7">
        <v>0</v>
      </c>
      <c r="BN1929" s="7">
        <v>0</v>
      </c>
      <c r="BO1929" s="7">
        <v>0</v>
      </c>
      <c r="BP1929" s="7">
        <v>0</v>
      </c>
      <c r="BQ1929" s="7">
        <v>0</v>
      </c>
      <c r="BR1929" s="7">
        <v>0</v>
      </c>
      <c r="BS1929" s="7">
        <v>0</v>
      </c>
      <c r="BT1929" s="7">
        <v>0</v>
      </c>
      <c r="BU1929" s="7">
        <v>0</v>
      </c>
      <c r="BV1929" s="7">
        <v>0</v>
      </c>
      <c r="BW1929" s="7">
        <v>0</v>
      </c>
      <c r="BX1929" s="7">
        <v>0</v>
      </c>
      <c r="BY1929" s="7">
        <v>0</v>
      </c>
      <c r="BZ1929" s="7">
        <v>0</v>
      </c>
      <c r="CA1929" s="7">
        <v>0</v>
      </c>
    </row>
    <row r="1930" spans="1:79">
      <c r="A1930" s="7">
        <v>40436328</v>
      </c>
      <c r="B1930" s="7" t="s">
        <v>3562</v>
      </c>
      <c r="C1930" s="7" t="s">
        <v>430</v>
      </c>
      <c r="D1930" s="7" t="s">
        <v>81</v>
      </c>
      <c r="E1930" s="7" t="s">
        <v>167</v>
      </c>
      <c r="F1930" s="7" t="s">
        <v>431</v>
      </c>
      <c r="G1930" s="7" t="s">
        <v>84</v>
      </c>
      <c r="H1930" s="7" t="s">
        <v>93</v>
      </c>
      <c r="I1930" s="7">
        <v>429470812</v>
      </c>
      <c r="J1930" s="9">
        <v>44695</v>
      </c>
      <c r="K1930" s="9">
        <v>44695</v>
      </c>
      <c r="L1930" s="9">
        <v>45128</v>
      </c>
      <c r="M1930" s="7" t="s">
        <v>432</v>
      </c>
      <c r="N1930" s="7" t="s">
        <v>101</v>
      </c>
      <c r="O1930" s="7" t="str">
        <f>VLOOKUP(N:N,[1]Sheet1!$I:$J,2,0)</f>
        <v>厦门</v>
      </c>
      <c r="P1930" s="7">
        <v>502.02</v>
      </c>
      <c r="Q1930" s="7">
        <v>504.65</v>
      </c>
      <c r="R1930" s="7">
        <v>260.92</v>
      </c>
      <c r="S1930" s="7">
        <v>11.5</v>
      </c>
      <c r="T1930" s="7">
        <v>0</v>
      </c>
      <c r="U1930" s="7">
        <v>32.71</v>
      </c>
      <c r="V1930" s="7">
        <v>59.73</v>
      </c>
      <c r="W1930" s="7">
        <v>186.8</v>
      </c>
      <c r="X1930" s="7">
        <v>0</v>
      </c>
      <c r="Y1930" s="7">
        <v>0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0</v>
      </c>
      <c r="AF1930" s="7">
        <v>502.02</v>
      </c>
      <c r="AG1930" s="7">
        <v>504.65</v>
      </c>
      <c r="AH1930" s="7">
        <v>260.92</v>
      </c>
      <c r="AI1930" s="7">
        <v>11.5</v>
      </c>
      <c r="AJ1930" s="7">
        <v>0</v>
      </c>
      <c r="AK1930" s="7">
        <v>32.71</v>
      </c>
      <c r="AL1930" s="7">
        <v>59.73</v>
      </c>
      <c r="AM1930" s="7">
        <v>186.8</v>
      </c>
      <c r="AN1930" s="7">
        <v>0</v>
      </c>
      <c r="AO1930" s="7">
        <v>0</v>
      </c>
      <c r="AP1930" s="7">
        <v>0</v>
      </c>
      <c r="AQ1930" s="7">
        <v>0</v>
      </c>
      <c r="AR1930" s="7">
        <v>0</v>
      </c>
      <c r="AS1930" s="7">
        <v>0</v>
      </c>
      <c r="AT1930" s="7">
        <v>0</v>
      </c>
      <c r="AU1930" s="7">
        <v>0</v>
      </c>
      <c r="AV1930" s="7">
        <v>0</v>
      </c>
      <c r="AW1930" s="7">
        <v>0</v>
      </c>
      <c r="AX1930" s="7">
        <v>0</v>
      </c>
      <c r="AY1930" s="7">
        <v>0</v>
      </c>
      <c r="AZ1930" s="7">
        <v>0</v>
      </c>
      <c r="BA1930" s="7">
        <v>0</v>
      </c>
      <c r="BB1930" s="7">
        <v>0</v>
      </c>
      <c r="BC1930" s="7">
        <v>0</v>
      </c>
      <c r="BD1930" s="7">
        <v>0</v>
      </c>
      <c r="BE1930" s="7">
        <v>0</v>
      </c>
      <c r="BF1930" s="7">
        <v>0</v>
      </c>
      <c r="BG1930" s="7">
        <v>0</v>
      </c>
      <c r="BH1930" s="7">
        <v>0</v>
      </c>
      <c r="BI1930" s="7">
        <v>0</v>
      </c>
      <c r="BJ1930" s="7">
        <v>0</v>
      </c>
      <c r="BK1930" s="7">
        <v>0</v>
      </c>
      <c r="BL1930" s="7">
        <v>0</v>
      </c>
      <c r="BM1930" s="7">
        <v>0</v>
      </c>
      <c r="BN1930" s="7">
        <v>0</v>
      </c>
      <c r="BO1930" s="7">
        <v>0</v>
      </c>
      <c r="BP1930" s="7">
        <v>0</v>
      </c>
      <c r="BQ1930" s="7">
        <v>0</v>
      </c>
      <c r="BR1930" s="7">
        <v>0</v>
      </c>
      <c r="BS1930" s="7">
        <v>0</v>
      </c>
      <c r="BT1930" s="7">
        <v>0</v>
      </c>
      <c r="BU1930" s="7">
        <v>0</v>
      </c>
      <c r="BV1930" s="7">
        <v>0</v>
      </c>
      <c r="BW1930" s="7">
        <v>0</v>
      </c>
      <c r="BX1930" s="7">
        <v>0</v>
      </c>
      <c r="BY1930" s="7">
        <v>0</v>
      </c>
      <c r="BZ1930" s="7">
        <v>0</v>
      </c>
      <c r="CA1930" s="7">
        <v>0</v>
      </c>
    </row>
    <row r="1931" spans="1:79">
      <c r="A1931" s="7">
        <v>32055554</v>
      </c>
      <c r="B1931" s="7" t="s">
        <v>3563</v>
      </c>
      <c r="C1931" s="7" t="s">
        <v>3300</v>
      </c>
      <c r="D1931" s="7" t="s">
        <v>81</v>
      </c>
      <c r="E1931" s="7" t="s">
        <v>273</v>
      </c>
      <c r="F1931" s="7" t="s">
        <v>594</v>
      </c>
      <c r="G1931" s="7" t="s">
        <v>84</v>
      </c>
      <c r="H1931" s="7" t="s">
        <v>93</v>
      </c>
      <c r="I1931" s="7">
        <v>429269110</v>
      </c>
      <c r="J1931" s="9">
        <v>44887</v>
      </c>
      <c r="K1931" s="9">
        <v>44243</v>
      </c>
      <c r="L1931" s="9">
        <v>45128</v>
      </c>
      <c r="M1931" s="7" t="s">
        <v>201</v>
      </c>
      <c r="N1931" s="7" t="s">
        <v>202</v>
      </c>
      <c r="O1931" s="7" t="str">
        <f>VLOOKUP(N:N,[1]Sheet1!$I:$J,2,0)</f>
        <v>厦门</v>
      </c>
      <c r="P1931" s="7">
        <v>4080.33</v>
      </c>
      <c r="Q1931" s="7">
        <v>4378.12</v>
      </c>
      <c r="R1931" s="7">
        <v>4047.57</v>
      </c>
      <c r="S1931" s="7">
        <v>4134.3</v>
      </c>
      <c r="T1931" s="7">
        <v>4002.54</v>
      </c>
      <c r="U1931" s="7">
        <v>4134.39</v>
      </c>
      <c r="V1931" s="7">
        <v>4171.58</v>
      </c>
      <c r="W1931" s="7">
        <v>4132.58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0</v>
      </c>
      <c r="AU1931" s="7">
        <v>0</v>
      </c>
      <c r="AV1931" s="7">
        <v>0</v>
      </c>
      <c r="AW1931" s="7">
        <v>0</v>
      </c>
      <c r="AX1931" s="7">
        <v>0</v>
      </c>
      <c r="AY1931" s="7">
        <v>0</v>
      </c>
      <c r="AZ1931" s="7">
        <v>0</v>
      </c>
      <c r="BA1931" s="7">
        <v>0</v>
      </c>
      <c r="BB1931" s="7">
        <v>0</v>
      </c>
      <c r="BC1931" s="7">
        <v>0</v>
      </c>
      <c r="BD1931" s="7">
        <v>0</v>
      </c>
      <c r="BE1931" s="7">
        <v>0</v>
      </c>
      <c r="BF1931" s="7">
        <v>0</v>
      </c>
      <c r="BG1931" s="7">
        <v>0</v>
      </c>
      <c r="BH1931" s="7">
        <v>0</v>
      </c>
      <c r="BI1931" s="7">
        <v>0</v>
      </c>
      <c r="BJ1931" s="7">
        <v>0</v>
      </c>
      <c r="BK1931" s="7">
        <v>0</v>
      </c>
      <c r="BL1931" s="7">
        <v>0</v>
      </c>
      <c r="BM1931" s="7">
        <v>0</v>
      </c>
      <c r="BN1931" s="7">
        <v>0</v>
      </c>
      <c r="BO1931" s="7">
        <v>0</v>
      </c>
      <c r="BP1931" s="7">
        <v>0</v>
      </c>
      <c r="BQ1931" s="7">
        <v>0</v>
      </c>
      <c r="BR1931" s="7">
        <v>0</v>
      </c>
      <c r="BS1931" s="7">
        <v>0</v>
      </c>
      <c r="BT1931" s="7">
        <v>0</v>
      </c>
      <c r="BU1931" s="7">
        <v>0</v>
      </c>
      <c r="BV1931" s="7">
        <v>0</v>
      </c>
      <c r="BW1931" s="7">
        <v>0</v>
      </c>
      <c r="BX1931" s="7">
        <v>0</v>
      </c>
      <c r="BY1931" s="7">
        <v>0</v>
      </c>
      <c r="BZ1931" s="7">
        <v>0</v>
      </c>
      <c r="CA1931" s="7">
        <v>0</v>
      </c>
    </row>
    <row r="1932" spans="1:79">
      <c r="A1932" s="7">
        <v>5787701</v>
      </c>
      <c r="B1932" s="7" t="s">
        <v>3564</v>
      </c>
      <c r="C1932" s="7" t="s">
        <v>3565</v>
      </c>
      <c r="D1932" s="7" t="s">
        <v>81</v>
      </c>
      <c r="E1932" s="7" t="s">
        <v>193</v>
      </c>
      <c r="F1932" s="7" t="s">
        <v>380</v>
      </c>
      <c r="G1932" s="7"/>
      <c r="H1932" s="7" t="s">
        <v>93</v>
      </c>
      <c r="I1932" s="7">
        <v>55060805</v>
      </c>
      <c r="J1932" s="7"/>
      <c r="K1932" s="9">
        <v>41256</v>
      </c>
      <c r="L1932" s="9">
        <v>45128</v>
      </c>
      <c r="M1932" s="7" t="s">
        <v>1076</v>
      </c>
      <c r="N1932" s="7" t="s">
        <v>1077</v>
      </c>
      <c r="O1932" s="7" t="str">
        <f>VLOOKUP(N:N,[1]Sheet1!$I:$J,2,0)</f>
        <v>莆田</v>
      </c>
      <c r="P1932" s="7">
        <v>19.73</v>
      </c>
      <c r="Q1932" s="7">
        <v>0</v>
      </c>
      <c r="R1932" s="7">
        <v>0</v>
      </c>
      <c r="S1932" s="7">
        <v>5.22</v>
      </c>
      <c r="T1932" s="7">
        <v>7.09</v>
      </c>
      <c r="U1932" s="7">
        <v>16.54</v>
      </c>
      <c r="V1932" s="7">
        <v>18.13</v>
      </c>
      <c r="W1932" s="7">
        <v>17.82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7">
        <v>0</v>
      </c>
      <c r="AT1932" s="7">
        <v>0</v>
      </c>
      <c r="AU1932" s="7">
        <v>0</v>
      </c>
      <c r="AV1932" s="7">
        <v>0</v>
      </c>
      <c r="AW1932" s="7">
        <v>0</v>
      </c>
      <c r="AX1932" s="7">
        <v>0</v>
      </c>
      <c r="AY1932" s="7">
        <v>0</v>
      </c>
      <c r="AZ1932" s="7">
        <v>0</v>
      </c>
      <c r="BA1932" s="7">
        <v>0</v>
      </c>
      <c r="BB1932" s="7">
        <v>0</v>
      </c>
      <c r="BC1932" s="7">
        <v>0</v>
      </c>
      <c r="BD1932" s="7">
        <v>0</v>
      </c>
      <c r="BE1932" s="7">
        <v>0</v>
      </c>
      <c r="BF1932" s="7">
        <v>0</v>
      </c>
      <c r="BG1932" s="7">
        <v>0</v>
      </c>
      <c r="BH1932" s="7">
        <v>0</v>
      </c>
      <c r="BI1932" s="7">
        <v>0</v>
      </c>
      <c r="BJ1932" s="7">
        <v>0</v>
      </c>
      <c r="BK1932" s="7">
        <v>0</v>
      </c>
      <c r="BL1932" s="7">
        <v>0</v>
      </c>
      <c r="BM1932" s="7">
        <v>0</v>
      </c>
      <c r="BN1932" s="7">
        <v>0</v>
      </c>
      <c r="BO1932" s="7">
        <v>0</v>
      </c>
      <c r="BP1932" s="7">
        <v>0</v>
      </c>
      <c r="BQ1932" s="7">
        <v>0</v>
      </c>
      <c r="BR1932" s="7">
        <v>0</v>
      </c>
      <c r="BS1932" s="7">
        <v>0</v>
      </c>
      <c r="BT1932" s="7">
        <v>0</v>
      </c>
      <c r="BU1932" s="7">
        <v>0</v>
      </c>
      <c r="BV1932" s="7">
        <v>0</v>
      </c>
      <c r="BW1932" s="7">
        <v>0</v>
      </c>
      <c r="BX1932" s="7">
        <v>0</v>
      </c>
      <c r="BY1932" s="7">
        <v>0</v>
      </c>
      <c r="BZ1932" s="7">
        <v>0</v>
      </c>
      <c r="CA1932" s="7">
        <v>0</v>
      </c>
    </row>
    <row r="1933" spans="1:79">
      <c r="A1933" s="7">
        <v>49175425</v>
      </c>
      <c r="B1933" s="7" t="s">
        <v>3566</v>
      </c>
      <c r="C1933" s="7" t="s">
        <v>1006</v>
      </c>
      <c r="D1933" s="7" t="s">
        <v>90</v>
      </c>
      <c r="E1933" s="7" t="s">
        <v>91</v>
      </c>
      <c r="F1933" s="7" t="s">
        <v>92</v>
      </c>
      <c r="G1933" s="7" t="s">
        <v>84</v>
      </c>
      <c r="H1933" s="7" t="s">
        <v>93</v>
      </c>
      <c r="I1933" s="7">
        <v>429665582</v>
      </c>
      <c r="J1933" s="7"/>
      <c r="K1933" s="9">
        <v>45120</v>
      </c>
      <c r="L1933" s="9">
        <v>45121</v>
      </c>
      <c r="M1933" s="7" t="s">
        <v>94</v>
      </c>
      <c r="N1933" s="7" t="s">
        <v>95</v>
      </c>
      <c r="O1933" s="7" t="str">
        <f>VLOOKUP(N:N,[1]Sheet1!$I:$J,2,0)</f>
        <v>厦门</v>
      </c>
      <c r="P1933" s="7">
        <v>66.35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0</v>
      </c>
      <c r="AK1933" s="7">
        <v>0</v>
      </c>
      <c r="AL1933" s="7">
        <v>0</v>
      </c>
      <c r="AM1933" s="7">
        <v>0</v>
      </c>
      <c r="AN1933" s="7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0</v>
      </c>
      <c r="AU1933" s="7">
        <v>0</v>
      </c>
      <c r="AV1933" s="7">
        <v>0</v>
      </c>
      <c r="AW1933" s="7">
        <v>0</v>
      </c>
      <c r="AX1933" s="7">
        <v>0</v>
      </c>
      <c r="AY1933" s="7">
        <v>0</v>
      </c>
      <c r="AZ1933" s="7">
        <v>0</v>
      </c>
      <c r="BA1933" s="7">
        <v>0</v>
      </c>
      <c r="BB1933" s="7">
        <v>0</v>
      </c>
      <c r="BC1933" s="7">
        <v>0</v>
      </c>
      <c r="BD1933" s="7">
        <v>0</v>
      </c>
      <c r="BE1933" s="7">
        <v>0</v>
      </c>
      <c r="BF1933" s="7">
        <v>0</v>
      </c>
      <c r="BG1933" s="7">
        <v>0</v>
      </c>
      <c r="BH1933" s="7">
        <v>0</v>
      </c>
      <c r="BI1933" s="7">
        <v>0</v>
      </c>
      <c r="BJ1933" s="7">
        <v>0</v>
      </c>
      <c r="BK1933" s="7">
        <v>0</v>
      </c>
      <c r="BL1933" s="7">
        <v>0</v>
      </c>
      <c r="BM1933" s="7">
        <v>0</v>
      </c>
      <c r="BN1933" s="7">
        <v>0</v>
      </c>
      <c r="BO1933" s="7">
        <v>0</v>
      </c>
      <c r="BP1933" s="7">
        <v>0</v>
      </c>
      <c r="BQ1933" s="7">
        <v>0</v>
      </c>
      <c r="BR1933" s="7">
        <v>0</v>
      </c>
      <c r="BS1933" s="7">
        <v>0</v>
      </c>
      <c r="BT1933" s="7">
        <v>0</v>
      </c>
      <c r="BU1933" s="7">
        <v>0</v>
      </c>
      <c r="BV1933" s="7">
        <v>0</v>
      </c>
      <c r="BW1933" s="7">
        <v>0</v>
      </c>
      <c r="BX1933" s="7">
        <v>0</v>
      </c>
      <c r="BY1933" s="7">
        <v>0</v>
      </c>
      <c r="BZ1933" s="7">
        <v>0</v>
      </c>
      <c r="CA1933" s="7">
        <v>0</v>
      </c>
    </row>
    <row r="1934" spans="1:79">
      <c r="A1934" s="7">
        <v>47788517</v>
      </c>
      <c r="B1934" s="7" t="s">
        <v>3567</v>
      </c>
      <c r="C1934" s="7" t="s">
        <v>2241</v>
      </c>
      <c r="D1934" s="7" t="s">
        <v>81</v>
      </c>
      <c r="E1934" s="7" t="s">
        <v>273</v>
      </c>
      <c r="F1934" s="7" t="s">
        <v>405</v>
      </c>
      <c r="G1934" s="7" t="s">
        <v>84</v>
      </c>
      <c r="H1934" s="7" t="s">
        <v>93</v>
      </c>
      <c r="I1934" s="7">
        <v>429552649</v>
      </c>
      <c r="J1934" s="9">
        <v>45053</v>
      </c>
      <c r="K1934" s="9">
        <v>45053</v>
      </c>
      <c r="L1934" s="9">
        <v>45128</v>
      </c>
      <c r="M1934" s="7" t="s">
        <v>406</v>
      </c>
      <c r="N1934" s="7" t="s">
        <v>407</v>
      </c>
      <c r="O1934" s="7" t="str">
        <f>VLOOKUP(N:N,[1]Sheet1!$I:$J,2,0)</f>
        <v>厦门</v>
      </c>
      <c r="P1934" s="7">
        <v>4694.29</v>
      </c>
      <c r="Q1934" s="7">
        <v>756.63</v>
      </c>
      <c r="R1934" s="7">
        <v>1111.71</v>
      </c>
      <c r="S1934" s="7">
        <v>2947.16</v>
      </c>
      <c r="T1934" s="7">
        <v>1038.61</v>
      </c>
      <c r="U1934" s="7">
        <v>322.39</v>
      </c>
      <c r="V1934" s="7">
        <v>435.5</v>
      </c>
      <c r="W1934" s="7">
        <v>608.73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4694.29</v>
      </c>
      <c r="AG1934" s="7">
        <v>756.63</v>
      </c>
      <c r="AH1934" s="7">
        <v>1111.71</v>
      </c>
      <c r="AI1934" s="7">
        <v>2947.16</v>
      </c>
      <c r="AJ1934" s="7">
        <v>1038.61</v>
      </c>
      <c r="AK1934" s="7">
        <v>322.39</v>
      </c>
      <c r="AL1934" s="7">
        <v>435.5</v>
      </c>
      <c r="AM1934" s="7">
        <v>608.73</v>
      </c>
      <c r="AN1934" s="7">
        <v>0</v>
      </c>
      <c r="AO1934" s="7">
        <v>0</v>
      </c>
      <c r="AP1934" s="7">
        <v>0</v>
      </c>
      <c r="AQ1934" s="7">
        <v>0</v>
      </c>
      <c r="AR1934" s="7">
        <v>0</v>
      </c>
      <c r="AS1934" s="7">
        <v>0</v>
      </c>
      <c r="AT1934" s="7">
        <v>0</v>
      </c>
      <c r="AU1934" s="7">
        <v>0</v>
      </c>
      <c r="AV1934" s="7">
        <v>0</v>
      </c>
      <c r="AW1934" s="7">
        <v>0</v>
      </c>
      <c r="AX1934" s="7">
        <v>0</v>
      </c>
      <c r="AY1934" s="7">
        <v>0</v>
      </c>
      <c r="AZ1934" s="7">
        <v>0</v>
      </c>
      <c r="BA1934" s="7">
        <v>0</v>
      </c>
      <c r="BB1934" s="7">
        <v>0</v>
      </c>
      <c r="BC1934" s="7">
        <v>0</v>
      </c>
      <c r="BD1934" s="7">
        <v>0</v>
      </c>
      <c r="BE1934" s="7">
        <v>0</v>
      </c>
      <c r="BF1934" s="7">
        <v>0</v>
      </c>
      <c r="BG1934" s="7">
        <v>0</v>
      </c>
      <c r="BH1934" s="7">
        <v>0</v>
      </c>
      <c r="BI1934" s="7">
        <v>0</v>
      </c>
      <c r="BJ1934" s="7">
        <v>0</v>
      </c>
      <c r="BK1934" s="7">
        <v>0</v>
      </c>
      <c r="BL1934" s="7">
        <v>0</v>
      </c>
      <c r="BM1934" s="7">
        <v>0</v>
      </c>
      <c r="BN1934" s="7">
        <v>0</v>
      </c>
      <c r="BO1934" s="7">
        <v>0</v>
      </c>
      <c r="BP1934" s="7">
        <v>0</v>
      </c>
      <c r="BQ1934" s="7">
        <v>0</v>
      </c>
      <c r="BR1934" s="7">
        <v>0</v>
      </c>
      <c r="BS1934" s="7">
        <v>0</v>
      </c>
      <c r="BT1934" s="7">
        <v>0</v>
      </c>
      <c r="BU1934" s="7">
        <v>0</v>
      </c>
      <c r="BV1934" s="7">
        <v>0</v>
      </c>
      <c r="BW1934" s="7">
        <v>0</v>
      </c>
      <c r="BX1934" s="7">
        <v>0</v>
      </c>
      <c r="BY1934" s="7">
        <v>0</v>
      </c>
      <c r="BZ1934" s="7">
        <v>0</v>
      </c>
      <c r="CA1934" s="7">
        <v>0</v>
      </c>
    </row>
    <row r="1935" spans="1:79">
      <c r="A1935" s="7">
        <v>49274735</v>
      </c>
      <c r="B1935" s="7" t="s">
        <v>3568</v>
      </c>
      <c r="C1935" s="7" t="s">
        <v>3569</v>
      </c>
      <c r="D1935" s="7" t="s">
        <v>106</v>
      </c>
      <c r="E1935" s="7" t="s">
        <v>187</v>
      </c>
      <c r="F1935" s="7" t="s">
        <v>249</v>
      </c>
      <c r="G1935" s="7" t="s">
        <v>109</v>
      </c>
      <c r="H1935" s="7" t="s">
        <v>93</v>
      </c>
      <c r="I1935" s="7">
        <v>429664709</v>
      </c>
      <c r="J1935" s="7"/>
      <c r="K1935" s="9">
        <v>45125</v>
      </c>
      <c r="L1935" s="9">
        <v>45126</v>
      </c>
      <c r="M1935" s="7" t="s">
        <v>428</v>
      </c>
      <c r="N1935" s="7" t="s">
        <v>183</v>
      </c>
      <c r="O1935" s="7" t="str">
        <f>VLOOKUP(N:N,[1]Sheet1!$I:$J,2,0)</f>
        <v>龙岩</v>
      </c>
      <c r="P1935" s="7">
        <v>0</v>
      </c>
      <c r="Q1935" s="7">
        <v>0</v>
      </c>
      <c r="R1935" s="7">
        <v>0</v>
      </c>
      <c r="S1935" s="7">
        <v>0</v>
      </c>
      <c r="T1935" s="7">
        <v>1611.29</v>
      </c>
      <c r="U1935" s="7">
        <v>3188.71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  <c r="AQ1935" s="7">
        <v>0</v>
      </c>
      <c r="AR1935" s="7">
        <v>0</v>
      </c>
      <c r="AS1935" s="7">
        <v>0</v>
      </c>
      <c r="AT1935" s="7">
        <v>0</v>
      </c>
      <c r="AU1935" s="7">
        <v>0</v>
      </c>
      <c r="AV1935" s="7">
        <v>0</v>
      </c>
      <c r="AW1935" s="7">
        <v>0</v>
      </c>
      <c r="AX1935" s="7">
        <v>0</v>
      </c>
      <c r="AY1935" s="7">
        <v>0</v>
      </c>
      <c r="AZ1935" s="7">
        <v>0</v>
      </c>
      <c r="BA1935" s="7">
        <v>0</v>
      </c>
      <c r="BB1935" s="7">
        <v>0</v>
      </c>
      <c r="BC1935" s="7">
        <v>0</v>
      </c>
      <c r="BD1935" s="7">
        <v>0</v>
      </c>
      <c r="BE1935" s="7">
        <v>0</v>
      </c>
      <c r="BF1935" s="7">
        <v>0</v>
      </c>
      <c r="BG1935" s="7">
        <v>0</v>
      </c>
      <c r="BH1935" s="7">
        <v>0</v>
      </c>
      <c r="BI1935" s="7">
        <v>0</v>
      </c>
      <c r="BJ1935" s="7">
        <v>0</v>
      </c>
      <c r="BK1935" s="7">
        <v>0</v>
      </c>
      <c r="BL1935" s="7">
        <v>0</v>
      </c>
      <c r="BM1935" s="7">
        <v>0</v>
      </c>
      <c r="BN1935" s="7">
        <v>0</v>
      </c>
      <c r="BO1935" s="7">
        <v>0</v>
      </c>
      <c r="BP1935" s="7">
        <v>0</v>
      </c>
      <c r="BQ1935" s="7">
        <v>0</v>
      </c>
      <c r="BR1935" s="7">
        <v>0</v>
      </c>
      <c r="BS1935" s="7">
        <v>0</v>
      </c>
      <c r="BT1935" s="7">
        <v>0</v>
      </c>
      <c r="BU1935" s="7">
        <v>0</v>
      </c>
      <c r="BV1935" s="7">
        <v>0</v>
      </c>
      <c r="BW1935" s="7">
        <v>0</v>
      </c>
      <c r="BX1935" s="7">
        <v>0</v>
      </c>
      <c r="BY1935" s="7">
        <v>0</v>
      </c>
      <c r="BZ1935" s="7">
        <v>0</v>
      </c>
      <c r="CA1935" s="7">
        <v>0</v>
      </c>
    </row>
    <row r="1936" spans="1:79">
      <c r="A1936" s="7">
        <v>46027296</v>
      </c>
      <c r="B1936" s="7" t="s">
        <v>3570</v>
      </c>
      <c r="C1936" s="7" t="s">
        <v>3571</v>
      </c>
      <c r="D1936" s="7" t="s">
        <v>81</v>
      </c>
      <c r="E1936" s="7" t="s">
        <v>113</v>
      </c>
      <c r="F1936" s="7" t="s">
        <v>583</v>
      </c>
      <c r="G1936" s="7" t="s">
        <v>84</v>
      </c>
      <c r="H1936" s="7" t="s">
        <v>121</v>
      </c>
      <c r="I1936" s="7">
        <v>429463461</v>
      </c>
      <c r="J1936" s="7"/>
      <c r="K1936" s="9">
        <v>45007</v>
      </c>
      <c r="L1936" s="9">
        <v>45127</v>
      </c>
      <c r="M1936" s="7" t="s">
        <v>207</v>
      </c>
      <c r="N1936" s="7" t="s">
        <v>183</v>
      </c>
      <c r="O1936" s="7" t="str">
        <f>VLOOKUP(N:N,[1]Sheet1!$I:$J,2,0)</f>
        <v>龙岩</v>
      </c>
      <c r="P1936" s="7">
        <v>107.07</v>
      </c>
      <c r="Q1936" s="7">
        <v>543.44</v>
      </c>
      <c r="R1936" s="7">
        <v>114.2</v>
      </c>
      <c r="S1936" s="7">
        <v>102.38</v>
      </c>
      <c r="T1936" s="7">
        <v>182.2</v>
      </c>
      <c r="U1936" s="7">
        <v>242.76</v>
      </c>
      <c r="V1936" s="7">
        <v>86.91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  <c r="AQ1936" s="7">
        <v>0</v>
      </c>
      <c r="AR1936" s="7">
        <v>0</v>
      </c>
      <c r="AS1936" s="7">
        <v>0</v>
      </c>
      <c r="AT1936" s="7">
        <v>0</v>
      </c>
      <c r="AU1936" s="7">
        <v>0</v>
      </c>
      <c r="AV1936" s="7">
        <v>0</v>
      </c>
      <c r="AW1936" s="7">
        <v>0</v>
      </c>
      <c r="AX1936" s="7">
        <v>0</v>
      </c>
      <c r="AY1936" s="7">
        <v>0</v>
      </c>
      <c r="AZ1936" s="7">
        <v>0</v>
      </c>
      <c r="BA1936" s="7">
        <v>0</v>
      </c>
      <c r="BB1936" s="7">
        <v>0</v>
      </c>
      <c r="BC1936" s="7">
        <v>0</v>
      </c>
      <c r="BD1936" s="7">
        <v>0</v>
      </c>
      <c r="BE1936" s="7">
        <v>0</v>
      </c>
      <c r="BF1936" s="7">
        <v>0</v>
      </c>
      <c r="BG1936" s="7">
        <v>0</v>
      </c>
      <c r="BH1936" s="7">
        <v>0</v>
      </c>
      <c r="BI1936" s="7">
        <v>0</v>
      </c>
      <c r="BJ1936" s="7">
        <v>0</v>
      </c>
      <c r="BK1936" s="7">
        <v>0</v>
      </c>
      <c r="BL1936" s="7">
        <v>0</v>
      </c>
      <c r="BM1936" s="7">
        <v>0</v>
      </c>
      <c r="BN1936" s="7">
        <v>0</v>
      </c>
      <c r="BO1936" s="7">
        <v>0</v>
      </c>
      <c r="BP1936" s="7">
        <v>0</v>
      </c>
      <c r="BQ1936" s="7">
        <v>0</v>
      </c>
      <c r="BR1936" s="7">
        <v>0</v>
      </c>
      <c r="BS1936" s="7">
        <v>0</v>
      </c>
      <c r="BT1936" s="7">
        <v>0</v>
      </c>
      <c r="BU1936" s="7">
        <v>0</v>
      </c>
      <c r="BV1936" s="7">
        <v>0</v>
      </c>
      <c r="BW1936" s="7">
        <v>0</v>
      </c>
      <c r="BX1936" s="7">
        <v>0</v>
      </c>
      <c r="BY1936" s="7">
        <v>0</v>
      </c>
      <c r="BZ1936" s="7">
        <v>0</v>
      </c>
      <c r="CA1936" s="7">
        <v>0</v>
      </c>
    </row>
    <row r="1937" spans="1:79">
      <c r="A1937" s="7">
        <v>49339765</v>
      </c>
      <c r="B1937" s="7" t="s">
        <v>3572</v>
      </c>
      <c r="C1937" s="7" t="s">
        <v>396</v>
      </c>
      <c r="D1937" s="7" t="s">
        <v>81</v>
      </c>
      <c r="E1937" s="7" t="s">
        <v>266</v>
      </c>
      <c r="F1937" s="7" t="s">
        <v>397</v>
      </c>
      <c r="G1937" s="7" t="s">
        <v>84</v>
      </c>
      <c r="H1937" s="7" t="s">
        <v>93</v>
      </c>
      <c r="I1937" s="7">
        <v>429518720</v>
      </c>
      <c r="J1937" s="7"/>
      <c r="K1937" s="9">
        <v>45127</v>
      </c>
      <c r="L1937" s="9">
        <v>45128</v>
      </c>
      <c r="M1937" s="7" t="s">
        <v>445</v>
      </c>
      <c r="N1937" s="7" t="s">
        <v>95</v>
      </c>
      <c r="O1937" s="7" t="str">
        <f>VLOOKUP(N:N,[1]Sheet1!$I:$J,2,0)</f>
        <v>厦门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263.46</v>
      </c>
      <c r="W1937" s="7">
        <v>453.28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0</v>
      </c>
      <c r="AP1937" s="7">
        <v>0</v>
      </c>
      <c r="AQ1937" s="7">
        <v>0</v>
      </c>
      <c r="AR1937" s="7">
        <v>0</v>
      </c>
      <c r="AS1937" s="7">
        <v>0</v>
      </c>
      <c r="AT1937" s="7">
        <v>0</v>
      </c>
      <c r="AU1937" s="7">
        <v>0</v>
      </c>
      <c r="AV1937" s="7">
        <v>0</v>
      </c>
      <c r="AW1937" s="7">
        <v>0</v>
      </c>
      <c r="AX1937" s="7">
        <v>0</v>
      </c>
      <c r="AY1937" s="7">
        <v>0</v>
      </c>
      <c r="AZ1937" s="7">
        <v>0</v>
      </c>
      <c r="BA1937" s="7">
        <v>0</v>
      </c>
      <c r="BB1937" s="7">
        <v>0</v>
      </c>
      <c r="BC1937" s="7">
        <v>0</v>
      </c>
      <c r="BD1937" s="7">
        <v>0</v>
      </c>
      <c r="BE1937" s="7">
        <v>0</v>
      </c>
      <c r="BF1937" s="7">
        <v>0</v>
      </c>
      <c r="BG1937" s="7">
        <v>0</v>
      </c>
      <c r="BH1937" s="7">
        <v>0</v>
      </c>
      <c r="BI1937" s="7">
        <v>0</v>
      </c>
      <c r="BJ1937" s="7">
        <v>0</v>
      </c>
      <c r="BK1937" s="7">
        <v>0</v>
      </c>
      <c r="BL1937" s="7">
        <v>0</v>
      </c>
      <c r="BM1937" s="7">
        <v>0</v>
      </c>
      <c r="BN1937" s="7">
        <v>0</v>
      </c>
      <c r="BO1937" s="7">
        <v>0</v>
      </c>
      <c r="BP1937" s="7">
        <v>0</v>
      </c>
      <c r="BQ1937" s="7">
        <v>0</v>
      </c>
      <c r="BR1937" s="7">
        <v>0</v>
      </c>
      <c r="BS1937" s="7">
        <v>0</v>
      </c>
      <c r="BT1937" s="7">
        <v>0</v>
      </c>
      <c r="BU1937" s="7">
        <v>0</v>
      </c>
      <c r="BV1937" s="7">
        <v>0</v>
      </c>
      <c r="BW1937" s="7">
        <v>0</v>
      </c>
      <c r="BX1937" s="7">
        <v>0</v>
      </c>
      <c r="BY1937" s="7">
        <v>0</v>
      </c>
      <c r="BZ1937" s="7">
        <v>0</v>
      </c>
      <c r="CA1937" s="7">
        <v>0</v>
      </c>
    </row>
    <row r="1938" spans="1:79">
      <c r="A1938" s="7">
        <v>49235094</v>
      </c>
      <c r="B1938" s="7" t="s">
        <v>3573</v>
      </c>
      <c r="C1938" s="7" t="s">
        <v>265</v>
      </c>
      <c r="D1938" s="7" t="s">
        <v>81</v>
      </c>
      <c r="E1938" s="7" t="s">
        <v>266</v>
      </c>
      <c r="F1938" s="7" t="s">
        <v>335</v>
      </c>
      <c r="G1938" s="7" t="s">
        <v>84</v>
      </c>
      <c r="H1938" s="7" t="s">
        <v>121</v>
      </c>
      <c r="I1938" s="7">
        <v>429507965</v>
      </c>
      <c r="J1938" s="9">
        <v>45122</v>
      </c>
      <c r="K1938" s="9">
        <v>45122</v>
      </c>
      <c r="L1938" s="9">
        <v>45125</v>
      </c>
      <c r="M1938" s="7" t="s">
        <v>110</v>
      </c>
      <c r="N1938" s="7" t="s">
        <v>101</v>
      </c>
      <c r="O1938" s="7" t="str">
        <f>VLOOKUP(N:N,[1]Sheet1!$I:$J,2,0)</f>
        <v>厦门</v>
      </c>
      <c r="P1938" s="7">
        <v>0</v>
      </c>
      <c r="Q1938" s="7">
        <v>8.26</v>
      </c>
      <c r="R1938" s="7">
        <v>841.08</v>
      </c>
      <c r="S1938" s="7">
        <v>852.7</v>
      </c>
      <c r="T1938" s="7">
        <v>303.9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8.26</v>
      </c>
      <c r="AH1938" s="7">
        <v>841.08</v>
      </c>
      <c r="AI1938" s="7">
        <v>852.7</v>
      </c>
      <c r="AJ1938" s="7">
        <v>303.9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  <c r="AQ1938" s="7">
        <v>0</v>
      </c>
      <c r="AR1938" s="7">
        <v>0</v>
      </c>
      <c r="AS1938" s="7">
        <v>0</v>
      </c>
      <c r="AT1938" s="7">
        <v>0</v>
      </c>
      <c r="AU1938" s="7">
        <v>0</v>
      </c>
      <c r="AV1938" s="7">
        <v>0</v>
      </c>
      <c r="AW1938" s="7">
        <v>0</v>
      </c>
      <c r="AX1938" s="7">
        <v>0</v>
      </c>
      <c r="AY1938" s="7">
        <v>0</v>
      </c>
      <c r="AZ1938" s="7">
        <v>0</v>
      </c>
      <c r="BA1938" s="7">
        <v>0</v>
      </c>
      <c r="BB1938" s="7">
        <v>0</v>
      </c>
      <c r="BC1938" s="7">
        <v>0</v>
      </c>
      <c r="BD1938" s="7">
        <v>0</v>
      </c>
      <c r="BE1938" s="7">
        <v>0</v>
      </c>
      <c r="BF1938" s="7">
        <v>0</v>
      </c>
      <c r="BG1938" s="7">
        <v>0</v>
      </c>
      <c r="BH1938" s="7">
        <v>0</v>
      </c>
      <c r="BI1938" s="7">
        <v>0</v>
      </c>
      <c r="BJ1938" s="7">
        <v>0</v>
      </c>
      <c r="BK1938" s="7">
        <v>0</v>
      </c>
      <c r="BL1938" s="7">
        <v>0</v>
      </c>
      <c r="BM1938" s="7">
        <v>0</v>
      </c>
      <c r="BN1938" s="7">
        <v>0</v>
      </c>
      <c r="BO1938" s="7">
        <v>0</v>
      </c>
      <c r="BP1938" s="7">
        <v>0</v>
      </c>
      <c r="BQ1938" s="7">
        <v>0</v>
      </c>
      <c r="BR1938" s="7">
        <v>0</v>
      </c>
      <c r="BS1938" s="7">
        <v>0</v>
      </c>
      <c r="BT1938" s="7">
        <v>0</v>
      </c>
      <c r="BU1938" s="7">
        <v>0</v>
      </c>
      <c r="BV1938" s="7">
        <v>0</v>
      </c>
      <c r="BW1938" s="7">
        <v>0</v>
      </c>
      <c r="BX1938" s="7">
        <v>0</v>
      </c>
      <c r="BY1938" s="7">
        <v>0</v>
      </c>
      <c r="BZ1938" s="7">
        <v>0</v>
      </c>
      <c r="CA1938" s="7">
        <v>0</v>
      </c>
    </row>
    <row r="1939" spans="1:79">
      <c r="A1939" s="7">
        <v>40553825</v>
      </c>
      <c r="B1939" s="7" t="s">
        <v>3574</v>
      </c>
      <c r="C1939" s="7" t="s">
        <v>430</v>
      </c>
      <c r="D1939" s="7" t="s">
        <v>81</v>
      </c>
      <c r="E1939" s="7" t="s">
        <v>167</v>
      </c>
      <c r="F1939" s="7" t="s">
        <v>431</v>
      </c>
      <c r="G1939" s="7" t="s">
        <v>84</v>
      </c>
      <c r="H1939" s="7" t="s">
        <v>93</v>
      </c>
      <c r="I1939" s="7">
        <v>429470812</v>
      </c>
      <c r="J1939" s="9">
        <v>44703</v>
      </c>
      <c r="K1939" s="9">
        <v>44703</v>
      </c>
      <c r="L1939" s="9">
        <v>45125</v>
      </c>
      <c r="M1939" s="7" t="s">
        <v>432</v>
      </c>
      <c r="N1939" s="7" t="s">
        <v>101</v>
      </c>
      <c r="O1939" s="7" t="str">
        <f>VLOOKUP(N:N,[1]Sheet1!$I:$J,2,0)</f>
        <v>厦门</v>
      </c>
      <c r="P1939" s="7">
        <v>0</v>
      </c>
      <c r="Q1939" s="7">
        <v>67.5</v>
      </c>
      <c r="R1939" s="7">
        <v>298.09</v>
      </c>
      <c r="S1939" s="7">
        <v>99.67</v>
      </c>
      <c r="T1939" s="7">
        <v>53.68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67.5</v>
      </c>
      <c r="AH1939" s="7">
        <v>298.09</v>
      </c>
      <c r="AI1939" s="7">
        <v>99.67</v>
      </c>
      <c r="AJ1939" s="7">
        <v>53.68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7">
        <v>0</v>
      </c>
      <c r="AQ1939" s="7">
        <v>0</v>
      </c>
      <c r="AR1939" s="7">
        <v>0</v>
      </c>
      <c r="AS1939" s="7">
        <v>0</v>
      </c>
      <c r="AT1939" s="7">
        <v>0</v>
      </c>
      <c r="AU1939" s="7">
        <v>0</v>
      </c>
      <c r="AV1939" s="7">
        <v>0</v>
      </c>
      <c r="AW1939" s="7">
        <v>0</v>
      </c>
      <c r="AX1939" s="7">
        <v>0</v>
      </c>
      <c r="AY1939" s="7">
        <v>0</v>
      </c>
      <c r="AZ1939" s="7">
        <v>0</v>
      </c>
      <c r="BA1939" s="7">
        <v>0</v>
      </c>
      <c r="BB1939" s="7">
        <v>0</v>
      </c>
      <c r="BC1939" s="7">
        <v>0</v>
      </c>
      <c r="BD1939" s="7">
        <v>0</v>
      </c>
      <c r="BE1939" s="7">
        <v>0</v>
      </c>
      <c r="BF1939" s="7">
        <v>0</v>
      </c>
      <c r="BG1939" s="7">
        <v>0</v>
      </c>
      <c r="BH1939" s="7">
        <v>0</v>
      </c>
      <c r="BI1939" s="7">
        <v>0</v>
      </c>
      <c r="BJ1939" s="7">
        <v>0</v>
      </c>
      <c r="BK1939" s="7">
        <v>0</v>
      </c>
      <c r="BL1939" s="7">
        <v>0</v>
      </c>
      <c r="BM1939" s="7">
        <v>0</v>
      </c>
      <c r="BN1939" s="7">
        <v>0</v>
      </c>
      <c r="BO1939" s="7">
        <v>0</v>
      </c>
      <c r="BP1939" s="7">
        <v>0</v>
      </c>
      <c r="BQ1939" s="7">
        <v>0</v>
      </c>
      <c r="BR1939" s="7">
        <v>0</v>
      </c>
      <c r="BS1939" s="7">
        <v>0</v>
      </c>
      <c r="BT1939" s="7">
        <v>0</v>
      </c>
      <c r="BU1939" s="7">
        <v>0</v>
      </c>
      <c r="BV1939" s="7">
        <v>0</v>
      </c>
      <c r="BW1939" s="7">
        <v>0</v>
      </c>
      <c r="BX1939" s="7">
        <v>0</v>
      </c>
      <c r="BY1939" s="7">
        <v>0</v>
      </c>
      <c r="BZ1939" s="7">
        <v>0</v>
      </c>
      <c r="CA1939" s="7">
        <v>0</v>
      </c>
    </row>
    <row r="1940" spans="1:79">
      <c r="A1940" s="7">
        <v>49255567</v>
      </c>
      <c r="B1940" s="7" t="s">
        <v>3575</v>
      </c>
      <c r="C1940" s="7" t="s">
        <v>409</v>
      </c>
      <c r="D1940" s="7" t="s">
        <v>81</v>
      </c>
      <c r="E1940" s="7" t="s">
        <v>252</v>
      </c>
      <c r="F1940" s="7" t="s">
        <v>341</v>
      </c>
      <c r="G1940" s="7" t="s">
        <v>84</v>
      </c>
      <c r="H1940" s="7" t="s">
        <v>121</v>
      </c>
      <c r="I1940" s="7">
        <v>429585497</v>
      </c>
      <c r="J1940" s="7"/>
      <c r="K1940" s="9">
        <v>45124</v>
      </c>
      <c r="L1940" s="9">
        <v>45128</v>
      </c>
      <c r="M1940" s="7" t="s">
        <v>100</v>
      </c>
      <c r="N1940" s="7" t="s">
        <v>101</v>
      </c>
      <c r="O1940" s="7" t="str">
        <f>VLOOKUP(N:N,[1]Sheet1!$I:$J,2,0)</f>
        <v>厦门</v>
      </c>
      <c r="P1940" s="7">
        <v>0</v>
      </c>
      <c r="Q1940" s="7">
        <v>0</v>
      </c>
      <c r="R1940" s="7">
        <v>0</v>
      </c>
      <c r="S1940" s="7">
        <v>125.43</v>
      </c>
      <c r="T1940" s="7">
        <v>200.48</v>
      </c>
      <c r="U1940" s="7">
        <v>153.59</v>
      </c>
      <c r="V1940" s="7">
        <v>96</v>
      </c>
      <c r="W1940" s="7">
        <v>151.55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0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  <c r="AQ1940" s="7">
        <v>0</v>
      </c>
      <c r="AR1940" s="7">
        <v>0</v>
      </c>
      <c r="AS1940" s="7">
        <v>0</v>
      </c>
      <c r="AT1940" s="7">
        <v>0</v>
      </c>
      <c r="AU1940" s="7">
        <v>0</v>
      </c>
      <c r="AV1940" s="7">
        <v>0</v>
      </c>
      <c r="AW1940" s="7">
        <v>0</v>
      </c>
      <c r="AX1940" s="7">
        <v>0</v>
      </c>
      <c r="AY1940" s="7">
        <v>0</v>
      </c>
      <c r="AZ1940" s="7">
        <v>0</v>
      </c>
      <c r="BA1940" s="7">
        <v>0</v>
      </c>
      <c r="BB1940" s="7">
        <v>0</v>
      </c>
      <c r="BC1940" s="7">
        <v>0</v>
      </c>
      <c r="BD1940" s="7">
        <v>0</v>
      </c>
      <c r="BE1940" s="7">
        <v>0</v>
      </c>
      <c r="BF1940" s="7">
        <v>0</v>
      </c>
      <c r="BG1940" s="7">
        <v>0</v>
      </c>
      <c r="BH1940" s="7">
        <v>0</v>
      </c>
      <c r="BI1940" s="7">
        <v>0</v>
      </c>
      <c r="BJ1940" s="7">
        <v>0</v>
      </c>
      <c r="BK1940" s="7">
        <v>0</v>
      </c>
      <c r="BL1940" s="7">
        <v>0</v>
      </c>
      <c r="BM1940" s="7">
        <v>0</v>
      </c>
      <c r="BN1940" s="7">
        <v>0</v>
      </c>
      <c r="BO1940" s="7">
        <v>0</v>
      </c>
      <c r="BP1940" s="7">
        <v>0</v>
      </c>
      <c r="BQ1940" s="7">
        <v>0</v>
      </c>
      <c r="BR1940" s="7">
        <v>0</v>
      </c>
      <c r="BS1940" s="7">
        <v>0</v>
      </c>
      <c r="BT1940" s="7">
        <v>0</v>
      </c>
      <c r="BU1940" s="7">
        <v>0</v>
      </c>
      <c r="BV1940" s="7">
        <v>0</v>
      </c>
      <c r="BW1940" s="7">
        <v>0</v>
      </c>
      <c r="BX1940" s="7">
        <v>0</v>
      </c>
      <c r="BY1940" s="7">
        <v>0</v>
      </c>
      <c r="BZ1940" s="7">
        <v>0</v>
      </c>
      <c r="CA1940" s="7">
        <v>0</v>
      </c>
    </row>
    <row r="1941" spans="1:79">
      <c r="A1941" s="7">
        <v>44136262</v>
      </c>
      <c r="B1941" s="7" t="s">
        <v>3576</v>
      </c>
      <c r="C1941" s="7" t="s">
        <v>745</v>
      </c>
      <c r="D1941" s="7" t="s">
        <v>81</v>
      </c>
      <c r="E1941" s="7" t="s">
        <v>217</v>
      </c>
      <c r="F1941" s="7" t="s">
        <v>218</v>
      </c>
      <c r="G1941" s="7" t="s">
        <v>84</v>
      </c>
      <c r="H1941" s="7" t="s">
        <v>93</v>
      </c>
      <c r="I1941" s="7">
        <v>429549888</v>
      </c>
      <c r="J1941" s="7"/>
      <c r="K1941" s="9">
        <v>44913</v>
      </c>
      <c r="L1941" s="9">
        <v>45128</v>
      </c>
      <c r="M1941" s="7" t="s">
        <v>110</v>
      </c>
      <c r="N1941" s="7" t="s">
        <v>101</v>
      </c>
      <c r="O1941" s="7" t="str">
        <f>VLOOKUP(N:N,[1]Sheet1!$I:$J,2,0)</f>
        <v>厦门</v>
      </c>
      <c r="P1941" s="7">
        <v>4.87</v>
      </c>
      <c r="Q1941" s="7">
        <v>2.81</v>
      </c>
      <c r="R1941" s="7">
        <v>0.49</v>
      </c>
      <c r="S1941" s="7">
        <v>0</v>
      </c>
      <c r="T1941" s="7">
        <v>3.51</v>
      </c>
      <c r="U1941" s="7">
        <v>3.74</v>
      </c>
      <c r="V1941" s="7">
        <v>4.24</v>
      </c>
      <c r="W1941" s="7">
        <v>4.21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  <c r="AQ1941" s="7">
        <v>0</v>
      </c>
      <c r="AR1941" s="7">
        <v>0</v>
      </c>
      <c r="AS1941" s="7">
        <v>0</v>
      </c>
      <c r="AT1941" s="7">
        <v>0</v>
      </c>
      <c r="AU1941" s="7">
        <v>0</v>
      </c>
      <c r="AV1941" s="7">
        <v>0</v>
      </c>
      <c r="AW1941" s="7">
        <v>0</v>
      </c>
      <c r="AX1941" s="7">
        <v>0</v>
      </c>
      <c r="AY1941" s="7">
        <v>0</v>
      </c>
      <c r="AZ1941" s="7">
        <v>0</v>
      </c>
      <c r="BA1941" s="7">
        <v>0</v>
      </c>
      <c r="BB1941" s="7">
        <v>0</v>
      </c>
      <c r="BC1941" s="7">
        <v>0</v>
      </c>
      <c r="BD1941" s="7">
        <v>0</v>
      </c>
      <c r="BE1941" s="7">
        <v>0</v>
      </c>
      <c r="BF1941" s="7">
        <v>0</v>
      </c>
      <c r="BG1941" s="7">
        <v>0</v>
      </c>
      <c r="BH1941" s="7">
        <v>0</v>
      </c>
      <c r="BI1941" s="7">
        <v>0</v>
      </c>
      <c r="BJ1941" s="7">
        <v>0</v>
      </c>
      <c r="BK1941" s="7">
        <v>0</v>
      </c>
      <c r="BL1941" s="7">
        <v>0</v>
      </c>
      <c r="BM1941" s="7">
        <v>0</v>
      </c>
      <c r="BN1941" s="7">
        <v>0</v>
      </c>
      <c r="BO1941" s="7">
        <v>0</v>
      </c>
      <c r="BP1941" s="7">
        <v>0</v>
      </c>
      <c r="BQ1941" s="7">
        <v>0</v>
      </c>
      <c r="BR1941" s="7">
        <v>0</v>
      </c>
      <c r="BS1941" s="7">
        <v>0</v>
      </c>
      <c r="BT1941" s="7">
        <v>0</v>
      </c>
      <c r="BU1941" s="7">
        <v>0</v>
      </c>
      <c r="BV1941" s="7">
        <v>0</v>
      </c>
      <c r="BW1941" s="7">
        <v>0</v>
      </c>
      <c r="BX1941" s="7">
        <v>0</v>
      </c>
      <c r="BY1941" s="7">
        <v>0</v>
      </c>
      <c r="BZ1941" s="7">
        <v>0</v>
      </c>
      <c r="CA1941" s="7">
        <v>0</v>
      </c>
    </row>
    <row r="1942" spans="1:79">
      <c r="A1942" s="7">
        <v>47264143</v>
      </c>
      <c r="B1942" s="7" t="s">
        <v>3577</v>
      </c>
      <c r="C1942" s="7" t="s">
        <v>430</v>
      </c>
      <c r="D1942" s="7" t="s">
        <v>81</v>
      </c>
      <c r="E1942" s="7" t="s">
        <v>167</v>
      </c>
      <c r="F1942" s="7" t="s">
        <v>431</v>
      </c>
      <c r="G1942" s="7" t="s">
        <v>84</v>
      </c>
      <c r="H1942" s="7" t="s">
        <v>93</v>
      </c>
      <c r="I1942" s="7">
        <v>429470812</v>
      </c>
      <c r="J1942" s="7"/>
      <c r="K1942" s="9">
        <v>45079</v>
      </c>
      <c r="L1942" s="9">
        <v>45128</v>
      </c>
      <c r="M1942" s="7" t="s">
        <v>432</v>
      </c>
      <c r="N1942" s="7" t="s">
        <v>101</v>
      </c>
      <c r="O1942" s="7" t="str">
        <f>VLOOKUP(N:N,[1]Sheet1!$I:$J,2,0)</f>
        <v>厦门</v>
      </c>
      <c r="P1942" s="7">
        <v>57.38</v>
      </c>
      <c r="Q1942" s="7">
        <v>54.48</v>
      </c>
      <c r="R1942" s="7">
        <v>53.17</v>
      </c>
      <c r="S1942" s="7">
        <v>50.04</v>
      </c>
      <c r="T1942" s="7">
        <v>56.19</v>
      </c>
      <c r="U1942" s="7">
        <v>52.75</v>
      </c>
      <c r="V1942" s="7">
        <v>51.95</v>
      </c>
      <c r="W1942" s="7">
        <v>55.18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  <c r="AU1942" s="7">
        <v>0</v>
      </c>
      <c r="AV1942" s="7">
        <v>0</v>
      </c>
      <c r="AW1942" s="7">
        <v>0</v>
      </c>
      <c r="AX1942" s="7">
        <v>0</v>
      </c>
      <c r="AY1942" s="7">
        <v>0</v>
      </c>
      <c r="AZ1942" s="7">
        <v>0</v>
      </c>
      <c r="BA1942" s="7">
        <v>0</v>
      </c>
      <c r="BB1942" s="7">
        <v>0</v>
      </c>
      <c r="BC1942" s="7">
        <v>0</v>
      </c>
      <c r="BD1942" s="7">
        <v>0</v>
      </c>
      <c r="BE1942" s="7">
        <v>0</v>
      </c>
      <c r="BF1942" s="7">
        <v>0</v>
      </c>
      <c r="BG1942" s="7">
        <v>0</v>
      </c>
      <c r="BH1942" s="7">
        <v>0</v>
      </c>
      <c r="BI1942" s="7">
        <v>0</v>
      </c>
      <c r="BJ1942" s="7">
        <v>0</v>
      </c>
      <c r="BK1942" s="7">
        <v>0</v>
      </c>
      <c r="BL1942" s="7">
        <v>0</v>
      </c>
      <c r="BM1942" s="7">
        <v>0</v>
      </c>
      <c r="BN1942" s="7">
        <v>0</v>
      </c>
      <c r="BO1942" s="7">
        <v>0</v>
      </c>
      <c r="BP1942" s="7">
        <v>0</v>
      </c>
      <c r="BQ1942" s="7">
        <v>0</v>
      </c>
      <c r="BR1942" s="7">
        <v>0</v>
      </c>
      <c r="BS1942" s="7">
        <v>0</v>
      </c>
      <c r="BT1942" s="7">
        <v>0</v>
      </c>
      <c r="BU1942" s="7">
        <v>0</v>
      </c>
      <c r="BV1942" s="7">
        <v>0</v>
      </c>
      <c r="BW1942" s="7">
        <v>0</v>
      </c>
      <c r="BX1942" s="7">
        <v>0</v>
      </c>
      <c r="BY1942" s="7">
        <v>0</v>
      </c>
      <c r="BZ1942" s="7">
        <v>0</v>
      </c>
      <c r="CA1942" s="7">
        <v>0</v>
      </c>
    </row>
    <row r="1943" spans="1:79">
      <c r="A1943" s="7">
        <v>44538334</v>
      </c>
      <c r="B1943" s="7" t="s">
        <v>3578</v>
      </c>
      <c r="C1943" s="7" t="s">
        <v>2177</v>
      </c>
      <c r="D1943" s="7" t="s">
        <v>81</v>
      </c>
      <c r="E1943" s="7" t="s">
        <v>107</v>
      </c>
      <c r="F1943" s="7" t="s">
        <v>485</v>
      </c>
      <c r="G1943" s="7" t="s">
        <v>84</v>
      </c>
      <c r="H1943" s="7" t="s">
        <v>85</v>
      </c>
      <c r="I1943" s="7">
        <v>429567872</v>
      </c>
      <c r="J1943" s="9">
        <v>44989</v>
      </c>
      <c r="K1943" s="9">
        <v>44904</v>
      </c>
      <c r="L1943" s="9">
        <v>45128</v>
      </c>
      <c r="M1943" s="7" t="s">
        <v>100</v>
      </c>
      <c r="N1943" s="7" t="s">
        <v>101</v>
      </c>
      <c r="O1943" s="7" t="str">
        <f>VLOOKUP(N:N,[1]Sheet1!$I:$J,2,0)</f>
        <v>厦门</v>
      </c>
      <c r="P1943" s="7">
        <v>720.6</v>
      </c>
      <c r="Q1943" s="7">
        <v>940.62</v>
      </c>
      <c r="R1943" s="7">
        <v>1015.64</v>
      </c>
      <c r="S1943" s="7">
        <v>789.58</v>
      </c>
      <c r="T1943" s="7">
        <v>359.11</v>
      </c>
      <c r="U1943" s="7">
        <v>701.08</v>
      </c>
      <c r="V1943" s="7">
        <v>733.68</v>
      </c>
      <c r="W1943" s="7">
        <v>889.76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0.8</v>
      </c>
      <c r="AI1943" s="7">
        <v>0</v>
      </c>
      <c r="AJ1943" s="7">
        <v>0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  <c r="AU1943" s="7">
        <v>0</v>
      </c>
      <c r="AV1943" s="7">
        <v>0</v>
      </c>
      <c r="AW1943" s="7">
        <v>0</v>
      </c>
      <c r="AX1943" s="7">
        <v>0</v>
      </c>
      <c r="AY1943" s="7">
        <v>0</v>
      </c>
      <c r="AZ1943" s="7">
        <v>0</v>
      </c>
      <c r="BA1943" s="7">
        <v>0</v>
      </c>
      <c r="BB1943" s="7">
        <v>0</v>
      </c>
      <c r="BC1943" s="7">
        <v>0</v>
      </c>
      <c r="BD1943" s="7">
        <v>0</v>
      </c>
      <c r="BE1943" s="7">
        <v>0</v>
      </c>
      <c r="BF1943" s="7">
        <v>0</v>
      </c>
      <c r="BG1943" s="7">
        <v>0</v>
      </c>
      <c r="BH1943" s="7">
        <v>0</v>
      </c>
      <c r="BI1943" s="7">
        <v>0</v>
      </c>
      <c r="BJ1943" s="7">
        <v>0</v>
      </c>
      <c r="BK1943" s="7">
        <v>0</v>
      </c>
      <c r="BL1943" s="7">
        <v>0</v>
      </c>
      <c r="BM1943" s="7">
        <v>0</v>
      </c>
      <c r="BN1943" s="7">
        <v>0</v>
      </c>
      <c r="BO1943" s="7">
        <v>0</v>
      </c>
      <c r="BP1943" s="7">
        <v>0</v>
      </c>
      <c r="BQ1943" s="7">
        <v>0</v>
      </c>
      <c r="BR1943" s="7">
        <v>0</v>
      </c>
      <c r="BS1943" s="7">
        <v>0</v>
      </c>
      <c r="BT1943" s="7">
        <v>0</v>
      </c>
      <c r="BU1943" s="7">
        <v>0</v>
      </c>
      <c r="BV1943" s="7">
        <v>0</v>
      </c>
      <c r="BW1943" s="7">
        <v>0</v>
      </c>
      <c r="BX1943" s="7">
        <v>0</v>
      </c>
      <c r="BY1943" s="7">
        <v>0</v>
      </c>
      <c r="BZ1943" s="7">
        <v>0</v>
      </c>
      <c r="CA1943" s="7">
        <v>0</v>
      </c>
    </row>
    <row r="1944" spans="1:79">
      <c r="A1944" s="7">
        <v>45600236</v>
      </c>
      <c r="B1944" s="7" t="s">
        <v>3579</v>
      </c>
      <c r="C1944" s="7" t="s">
        <v>1350</v>
      </c>
      <c r="D1944" s="7" t="s">
        <v>81</v>
      </c>
      <c r="E1944" s="7" t="s">
        <v>98</v>
      </c>
      <c r="F1944" s="7" t="s">
        <v>99</v>
      </c>
      <c r="G1944" s="7" t="s">
        <v>109</v>
      </c>
      <c r="H1944" s="7" t="s">
        <v>121</v>
      </c>
      <c r="I1944" s="7">
        <v>429589943</v>
      </c>
      <c r="J1944" s="7"/>
      <c r="K1944" s="9">
        <v>44988</v>
      </c>
      <c r="L1944" s="9">
        <v>45128</v>
      </c>
      <c r="M1944" s="7" t="s">
        <v>486</v>
      </c>
      <c r="N1944" s="7" t="s">
        <v>407</v>
      </c>
      <c r="O1944" s="7" t="str">
        <f>VLOOKUP(N:N,[1]Sheet1!$I:$J,2,0)</f>
        <v>厦门</v>
      </c>
      <c r="P1944" s="7">
        <v>1753.69</v>
      </c>
      <c r="Q1944" s="7">
        <v>1820.56</v>
      </c>
      <c r="R1944" s="7">
        <v>1073.91</v>
      </c>
      <c r="S1944" s="7">
        <v>2001.1</v>
      </c>
      <c r="T1944" s="7">
        <v>697.76</v>
      </c>
      <c r="U1944" s="7">
        <v>0</v>
      </c>
      <c r="V1944" s="7">
        <v>1832.4</v>
      </c>
      <c r="W1944" s="7">
        <v>1286.02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0</v>
      </c>
      <c r="AL1944" s="7">
        <v>0</v>
      </c>
      <c r="AM1944" s="7">
        <v>0</v>
      </c>
      <c r="AN1944" s="7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  <c r="AU1944" s="7">
        <v>0</v>
      </c>
      <c r="AV1944" s="7">
        <v>0</v>
      </c>
      <c r="AW1944" s="7">
        <v>0</v>
      </c>
      <c r="AX1944" s="7">
        <v>0</v>
      </c>
      <c r="AY1944" s="7">
        <v>0</v>
      </c>
      <c r="AZ1944" s="7">
        <v>0</v>
      </c>
      <c r="BA1944" s="7">
        <v>0</v>
      </c>
      <c r="BB1944" s="7">
        <v>0</v>
      </c>
      <c r="BC1944" s="7">
        <v>0</v>
      </c>
      <c r="BD1944" s="7">
        <v>0</v>
      </c>
      <c r="BE1944" s="7">
        <v>0</v>
      </c>
      <c r="BF1944" s="7">
        <v>0</v>
      </c>
      <c r="BG1944" s="7">
        <v>0</v>
      </c>
      <c r="BH1944" s="7">
        <v>0</v>
      </c>
      <c r="BI1944" s="7">
        <v>0</v>
      </c>
      <c r="BJ1944" s="7">
        <v>0</v>
      </c>
      <c r="BK1944" s="7">
        <v>0</v>
      </c>
      <c r="BL1944" s="7">
        <v>0</v>
      </c>
      <c r="BM1944" s="7">
        <v>0</v>
      </c>
      <c r="BN1944" s="7">
        <v>0</v>
      </c>
      <c r="BO1944" s="7">
        <v>0</v>
      </c>
      <c r="BP1944" s="7">
        <v>0</v>
      </c>
      <c r="BQ1944" s="7">
        <v>0</v>
      </c>
      <c r="BR1944" s="7">
        <v>0</v>
      </c>
      <c r="BS1944" s="7">
        <v>0</v>
      </c>
      <c r="BT1944" s="7">
        <v>0</v>
      </c>
      <c r="BU1944" s="7">
        <v>0</v>
      </c>
      <c r="BV1944" s="7">
        <v>0</v>
      </c>
      <c r="BW1944" s="7">
        <v>0</v>
      </c>
      <c r="BX1944" s="7">
        <v>0</v>
      </c>
      <c r="BY1944" s="7">
        <v>0</v>
      </c>
      <c r="BZ1944" s="7">
        <v>0</v>
      </c>
      <c r="CA1944" s="7">
        <v>0</v>
      </c>
    </row>
    <row r="1945" spans="1:79">
      <c r="A1945" s="7">
        <v>42076883</v>
      </c>
      <c r="B1945" s="7" t="s">
        <v>3580</v>
      </c>
      <c r="C1945" s="7" t="s">
        <v>1870</v>
      </c>
      <c r="D1945" s="7" t="s">
        <v>81</v>
      </c>
      <c r="E1945" s="7" t="s">
        <v>154</v>
      </c>
      <c r="F1945" s="7" t="s">
        <v>155</v>
      </c>
      <c r="G1945" s="7" t="s">
        <v>84</v>
      </c>
      <c r="H1945" s="7" t="s">
        <v>93</v>
      </c>
      <c r="I1945" s="7">
        <v>429357124</v>
      </c>
      <c r="J1945" s="7"/>
      <c r="K1945" s="9">
        <v>44876</v>
      </c>
      <c r="L1945" s="9">
        <v>45128</v>
      </c>
      <c r="M1945" s="7" t="s">
        <v>156</v>
      </c>
      <c r="N1945" s="7" t="s">
        <v>101</v>
      </c>
      <c r="O1945" s="7" t="str">
        <f>VLOOKUP(N:N,[1]Sheet1!$I:$J,2,0)</f>
        <v>厦门</v>
      </c>
      <c r="P1945" s="7">
        <v>1255.78</v>
      </c>
      <c r="Q1945" s="7">
        <v>1305.66</v>
      </c>
      <c r="R1945" s="7">
        <v>1799.79</v>
      </c>
      <c r="S1945" s="7">
        <v>1527.06</v>
      </c>
      <c r="T1945" s="7">
        <v>1267.96</v>
      </c>
      <c r="U1945" s="7">
        <v>1483.3</v>
      </c>
      <c r="V1945" s="7">
        <v>1731.52</v>
      </c>
      <c r="W1945" s="7">
        <v>1861.82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  <c r="AQ1945" s="7">
        <v>0</v>
      </c>
      <c r="AR1945" s="7">
        <v>0</v>
      </c>
      <c r="AS1945" s="7">
        <v>0</v>
      </c>
      <c r="AT1945" s="7">
        <v>0</v>
      </c>
      <c r="AU1945" s="7">
        <v>0</v>
      </c>
      <c r="AV1945" s="7">
        <v>0</v>
      </c>
      <c r="AW1945" s="7">
        <v>0</v>
      </c>
      <c r="AX1945" s="7">
        <v>0</v>
      </c>
      <c r="AY1945" s="7">
        <v>0</v>
      </c>
      <c r="AZ1945" s="7">
        <v>0</v>
      </c>
      <c r="BA1945" s="7">
        <v>0</v>
      </c>
      <c r="BB1945" s="7">
        <v>0</v>
      </c>
      <c r="BC1945" s="7">
        <v>0</v>
      </c>
      <c r="BD1945" s="7">
        <v>0</v>
      </c>
      <c r="BE1945" s="7">
        <v>0</v>
      </c>
      <c r="BF1945" s="7">
        <v>0</v>
      </c>
      <c r="BG1945" s="7">
        <v>0</v>
      </c>
      <c r="BH1945" s="7">
        <v>0</v>
      </c>
      <c r="BI1945" s="7">
        <v>0</v>
      </c>
      <c r="BJ1945" s="7">
        <v>0</v>
      </c>
      <c r="BK1945" s="7">
        <v>0</v>
      </c>
      <c r="BL1945" s="7">
        <v>0</v>
      </c>
      <c r="BM1945" s="7">
        <v>0</v>
      </c>
      <c r="BN1945" s="7">
        <v>0</v>
      </c>
      <c r="BO1945" s="7">
        <v>0</v>
      </c>
      <c r="BP1945" s="7">
        <v>0</v>
      </c>
      <c r="BQ1945" s="7">
        <v>0</v>
      </c>
      <c r="BR1945" s="7">
        <v>0</v>
      </c>
      <c r="BS1945" s="7">
        <v>0</v>
      </c>
      <c r="BT1945" s="7">
        <v>0</v>
      </c>
      <c r="BU1945" s="7">
        <v>0</v>
      </c>
      <c r="BV1945" s="7">
        <v>0</v>
      </c>
      <c r="BW1945" s="7">
        <v>0</v>
      </c>
      <c r="BX1945" s="7">
        <v>0</v>
      </c>
      <c r="BY1945" s="7">
        <v>0</v>
      </c>
      <c r="BZ1945" s="7">
        <v>0</v>
      </c>
      <c r="CA1945" s="7">
        <v>0</v>
      </c>
    </row>
    <row r="1946" spans="1:79">
      <c r="A1946" s="7">
        <v>23194739</v>
      </c>
      <c r="B1946" s="7" t="s">
        <v>3581</v>
      </c>
      <c r="C1946" s="7" t="s">
        <v>3582</v>
      </c>
      <c r="D1946" s="7" t="s">
        <v>81</v>
      </c>
      <c r="E1946" s="7" t="s">
        <v>413</v>
      </c>
      <c r="F1946" s="7" t="s">
        <v>2191</v>
      </c>
      <c r="G1946" s="7" t="s">
        <v>84</v>
      </c>
      <c r="H1946" s="7" t="s">
        <v>93</v>
      </c>
      <c r="I1946" s="7">
        <v>51165941</v>
      </c>
      <c r="J1946" s="7"/>
      <c r="K1946" s="9">
        <v>42793</v>
      </c>
      <c r="L1946" s="9">
        <v>45128</v>
      </c>
      <c r="M1946" s="7" t="s">
        <v>1415</v>
      </c>
      <c r="N1946" s="7" t="s">
        <v>1416</v>
      </c>
      <c r="O1946" s="7" t="e">
        <f>VLOOKUP(N:N,[1]Sheet1!$I:$J,2,0)</f>
        <v>#N/A</v>
      </c>
      <c r="P1946" s="7">
        <v>685.9</v>
      </c>
      <c r="Q1946" s="7">
        <v>912.63</v>
      </c>
      <c r="R1946" s="7">
        <v>1167.31</v>
      </c>
      <c r="S1946" s="7">
        <v>1150.93</v>
      </c>
      <c r="T1946" s="7">
        <v>618.75</v>
      </c>
      <c r="U1946" s="7">
        <v>678.31</v>
      </c>
      <c r="V1946" s="7">
        <v>732.69</v>
      </c>
      <c r="W1946" s="7">
        <v>689.92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7">
        <v>0</v>
      </c>
      <c r="AN1946" s="7">
        <v>0</v>
      </c>
      <c r="AO1946" s="7">
        <v>0</v>
      </c>
      <c r="AP1946" s="7">
        <v>0</v>
      </c>
      <c r="AQ1946" s="7">
        <v>0</v>
      </c>
      <c r="AR1946" s="7">
        <v>0</v>
      </c>
      <c r="AS1946" s="7">
        <v>0</v>
      </c>
      <c r="AT1946" s="7">
        <v>0</v>
      </c>
      <c r="AU1946" s="7">
        <v>0</v>
      </c>
      <c r="AV1946" s="7">
        <v>0</v>
      </c>
      <c r="AW1946" s="7">
        <v>0</v>
      </c>
      <c r="AX1946" s="7">
        <v>0</v>
      </c>
      <c r="AY1946" s="7">
        <v>0</v>
      </c>
      <c r="AZ1946" s="7">
        <v>0</v>
      </c>
      <c r="BA1946" s="7">
        <v>0</v>
      </c>
      <c r="BB1946" s="7">
        <v>0</v>
      </c>
      <c r="BC1946" s="7">
        <v>0</v>
      </c>
      <c r="BD1946" s="7">
        <v>0</v>
      </c>
      <c r="BE1946" s="7">
        <v>0</v>
      </c>
      <c r="BF1946" s="7">
        <v>0</v>
      </c>
      <c r="BG1946" s="7">
        <v>0</v>
      </c>
      <c r="BH1946" s="7">
        <v>0</v>
      </c>
      <c r="BI1946" s="7">
        <v>0</v>
      </c>
      <c r="BJ1946" s="7">
        <v>0</v>
      </c>
      <c r="BK1946" s="7">
        <v>0</v>
      </c>
      <c r="BL1946" s="7">
        <v>0</v>
      </c>
      <c r="BM1946" s="7">
        <v>0</v>
      </c>
      <c r="BN1946" s="7">
        <v>0</v>
      </c>
      <c r="BO1946" s="7">
        <v>0</v>
      </c>
      <c r="BP1946" s="7">
        <v>0</v>
      </c>
      <c r="BQ1946" s="7">
        <v>0</v>
      </c>
      <c r="BR1946" s="7">
        <v>0</v>
      </c>
      <c r="BS1946" s="7">
        <v>0</v>
      </c>
      <c r="BT1946" s="7">
        <v>0</v>
      </c>
      <c r="BU1946" s="7">
        <v>0</v>
      </c>
      <c r="BV1946" s="7">
        <v>0</v>
      </c>
      <c r="BW1946" s="7">
        <v>0</v>
      </c>
      <c r="BX1946" s="7">
        <v>0</v>
      </c>
      <c r="BY1946" s="7">
        <v>0</v>
      </c>
      <c r="BZ1946" s="7">
        <v>0</v>
      </c>
      <c r="CA1946" s="7">
        <v>0</v>
      </c>
    </row>
    <row r="1947" spans="1:79">
      <c r="A1947" s="7">
        <v>49242104</v>
      </c>
      <c r="B1947" s="7" t="s">
        <v>3583</v>
      </c>
      <c r="C1947" s="7" t="s">
        <v>496</v>
      </c>
      <c r="D1947" s="7" t="s">
        <v>90</v>
      </c>
      <c r="E1947" s="7" t="s">
        <v>91</v>
      </c>
      <c r="F1947" s="7" t="s">
        <v>92</v>
      </c>
      <c r="G1947" s="7" t="s">
        <v>84</v>
      </c>
      <c r="H1947" s="7" t="s">
        <v>93</v>
      </c>
      <c r="I1947" s="7">
        <v>429667947</v>
      </c>
      <c r="J1947" s="7"/>
      <c r="K1947" s="9">
        <v>45121</v>
      </c>
      <c r="L1947" s="9">
        <v>45122</v>
      </c>
      <c r="M1947" s="7" t="s">
        <v>94</v>
      </c>
      <c r="N1947" s="7" t="s">
        <v>95</v>
      </c>
      <c r="O1947" s="7" t="str">
        <f>VLOOKUP(N:N,[1]Sheet1!$I:$J,2,0)</f>
        <v>厦门</v>
      </c>
      <c r="P1947" s="7">
        <v>66.67</v>
      </c>
      <c r="Q1947" s="7">
        <v>332.13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  <c r="AP1947" s="7">
        <v>0</v>
      </c>
      <c r="AQ1947" s="7">
        <v>0</v>
      </c>
      <c r="AR1947" s="7">
        <v>0</v>
      </c>
      <c r="AS1947" s="7">
        <v>0</v>
      </c>
      <c r="AT1947" s="7">
        <v>0</v>
      </c>
      <c r="AU1947" s="7">
        <v>0</v>
      </c>
      <c r="AV1947" s="7">
        <v>0</v>
      </c>
      <c r="AW1947" s="7">
        <v>0</v>
      </c>
      <c r="AX1947" s="7">
        <v>0</v>
      </c>
      <c r="AY1947" s="7">
        <v>0</v>
      </c>
      <c r="AZ1947" s="7">
        <v>0</v>
      </c>
      <c r="BA1947" s="7">
        <v>0</v>
      </c>
      <c r="BB1947" s="7">
        <v>0</v>
      </c>
      <c r="BC1947" s="7">
        <v>0</v>
      </c>
      <c r="BD1947" s="7">
        <v>0</v>
      </c>
      <c r="BE1947" s="7">
        <v>0</v>
      </c>
      <c r="BF1947" s="7">
        <v>0</v>
      </c>
      <c r="BG1947" s="7">
        <v>0</v>
      </c>
      <c r="BH1947" s="7">
        <v>0</v>
      </c>
      <c r="BI1947" s="7">
        <v>0</v>
      </c>
      <c r="BJ1947" s="7">
        <v>0</v>
      </c>
      <c r="BK1947" s="7">
        <v>0</v>
      </c>
      <c r="BL1947" s="7">
        <v>0</v>
      </c>
      <c r="BM1947" s="7">
        <v>0</v>
      </c>
      <c r="BN1947" s="7">
        <v>0</v>
      </c>
      <c r="BO1947" s="7">
        <v>0</v>
      </c>
      <c r="BP1947" s="7">
        <v>0</v>
      </c>
      <c r="BQ1947" s="7">
        <v>0</v>
      </c>
      <c r="BR1947" s="7">
        <v>0</v>
      </c>
      <c r="BS1947" s="7">
        <v>0</v>
      </c>
      <c r="BT1947" s="7">
        <v>0</v>
      </c>
      <c r="BU1947" s="7">
        <v>0</v>
      </c>
      <c r="BV1947" s="7">
        <v>0</v>
      </c>
      <c r="BW1947" s="7">
        <v>0</v>
      </c>
      <c r="BX1947" s="7">
        <v>0</v>
      </c>
      <c r="BY1947" s="7">
        <v>0</v>
      </c>
      <c r="BZ1947" s="7">
        <v>0</v>
      </c>
      <c r="CA1947" s="7">
        <v>0</v>
      </c>
    </row>
    <row r="1948" spans="1:79">
      <c r="A1948" s="7">
        <v>49339740</v>
      </c>
      <c r="B1948" s="7" t="s">
        <v>3584</v>
      </c>
      <c r="C1948" s="7" t="s">
        <v>396</v>
      </c>
      <c r="D1948" s="7" t="s">
        <v>81</v>
      </c>
      <c r="E1948" s="7" t="s">
        <v>266</v>
      </c>
      <c r="F1948" s="7" t="s">
        <v>397</v>
      </c>
      <c r="G1948" s="7" t="s">
        <v>84</v>
      </c>
      <c r="H1948" s="7" t="s">
        <v>93</v>
      </c>
      <c r="I1948" s="7">
        <v>429518720</v>
      </c>
      <c r="J1948" s="7"/>
      <c r="K1948" s="9">
        <v>45127</v>
      </c>
      <c r="L1948" s="9">
        <v>45128</v>
      </c>
      <c r="M1948" s="7" t="s">
        <v>445</v>
      </c>
      <c r="N1948" s="7" t="s">
        <v>95</v>
      </c>
      <c r="O1948" s="7" t="str">
        <f>VLOOKUP(N:N,[1]Sheet1!$I:$J,2,0)</f>
        <v>厦门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300.32</v>
      </c>
      <c r="W1948" s="7">
        <v>3502.82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0</v>
      </c>
      <c r="AR1948" s="7">
        <v>0</v>
      </c>
      <c r="AS1948" s="7">
        <v>0</v>
      </c>
      <c r="AT1948" s="7">
        <v>0</v>
      </c>
      <c r="AU1948" s="7">
        <v>0</v>
      </c>
      <c r="AV1948" s="7">
        <v>0</v>
      </c>
      <c r="AW1948" s="7">
        <v>0</v>
      </c>
      <c r="AX1948" s="7">
        <v>0</v>
      </c>
      <c r="AY1948" s="7">
        <v>0</v>
      </c>
      <c r="AZ1948" s="7">
        <v>0</v>
      </c>
      <c r="BA1948" s="7">
        <v>0</v>
      </c>
      <c r="BB1948" s="7">
        <v>0</v>
      </c>
      <c r="BC1948" s="7">
        <v>0</v>
      </c>
      <c r="BD1948" s="7">
        <v>0</v>
      </c>
      <c r="BE1948" s="7">
        <v>0</v>
      </c>
      <c r="BF1948" s="7">
        <v>0</v>
      </c>
      <c r="BG1948" s="7">
        <v>0</v>
      </c>
      <c r="BH1948" s="7">
        <v>0</v>
      </c>
      <c r="BI1948" s="7">
        <v>0</v>
      </c>
      <c r="BJ1948" s="7">
        <v>0</v>
      </c>
      <c r="BK1948" s="7">
        <v>0</v>
      </c>
      <c r="BL1948" s="7">
        <v>0</v>
      </c>
      <c r="BM1948" s="7">
        <v>0</v>
      </c>
      <c r="BN1948" s="7">
        <v>0</v>
      </c>
      <c r="BO1948" s="7">
        <v>0</v>
      </c>
      <c r="BP1948" s="7">
        <v>0</v>
      </c>
      <c r="BQ1948" s="7">
        <v>0</v>
      </c>
      <c r="BR1948" s="7">
        <v>0</v>
      </c>
      <c r="BS1948" s="7">
        <v>0</v>
      </c>
      <c r="BT1948" s="7">
        <v>0</v>
      </c>
      <c r="BU1948" s="7">
        <v>0</v>
      </c>
      <c r="BV1948" s="7">
        <v>0</v>
      </c>
      <c r="BW1948" s="7">
        <v>0</v>
      </c>
      <c r="BX1948" s="7">
        <v>0</v>
      </c>
      <c r="BY1948" s="7">
        <v>0</v>
      </c>
      <c r="BZ1948" s="7">
        <v>0</v>
      </c>
      <c r="CA1948" s="7">
        <v>0</v>
      </c>
    </row>
    <row r="1949" spans="1:79">
      <c r="A1949" s="7">
        <v>47194179</v>
      </c>
      <c r="B1949" s="7" t="s">
        <v>3585</v>
      </c>
      <c r="C1949" s="7" t="s">
        <v>2901</v>
      </c>
      <c r="D1949" s="7" t="s">
        <v>81</v>
      </c>
      <c r="E1949" s="7" t="s">
        <v>98</v>
      </c>
      <c r="F1949" s="7" t="s">
        <v>270</v>
      </c>
      <c r="G1949" s="7" t="s">
        <v>84</v>
      </c>
      <c r="H1949" s="7" t="s">
        <v>93</v>
      </c>
      <c r="I1949" s="7">
        <v>429608727</v>
      </c>
      <c r="J1949" s="9">
        <v>45025</v>
      </c>
      <c r="K1949" s="9">
        <v>45025</v>
      </c>
      <c r="L1949" s="9">
        <v>45128</v>
      </c>
      <c r="M1949" s="7" t="s">
        <v>156</v>
      </c>
      <c r="N1949" s="7" t="s">
        <v>101</v>
      </c>
      <c r="O1949" s="7" t="str">
        <f>VLOOKUP(N:N,[1]Sheet1!$I:$J,2,0)</f>
        <v>厦门</v>
      </c>
      <c r="P1949" s="7">
        <v>20.87</v>
      </c>
      <c r="Q1949" s="7">
        <v>21.71</v>
      </c>
      <c r="R1949" s="7">
        <v>18.27</v>
      </c>
      <c r="S1949" s="7">
        <v>11.16</v>
      </c>
      <c r="T1949" s="7">
        <v>10.25</v>
      </c>
      <c r="U1949" s="7">
        <v>7.79</v>
      </c>
      <c r="V1949" s="7">
        <v>6.29</v>
      </c>
      <c r="W1949" s="7">
        <v>7.39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20.87</v>
      </c>
      <c r="AG1949" s="7">
        <v>21.71</v>
      </c>
      <c r="AH1949" s="7">
        <v>18.27</v>
      </c>
      <c r="AI1949" s="7">
        <v>11.16</v>
      </c>
      <c r="AJ1949" s="7">
        <v>10.25</v>
      </c>
      <c r="AK1949" s="7">
        <v>7.79</v>
      </c>
      <c r="AL1949" s="7">
        <v>6.29</v>
      </c>
      <c r="AM1949" s="7">
        <v>7.39</v>
      </c>
      <c r="AN1949" s="7">
        <v>0</v>
      </c>
      <c r="AO1949" s="7">
        <v>0</v>
      </c>
      <c r="AP1949" s="7">
        <v>0</v>
      </c>
      <c r="AQ1949" s="7">
        <v>0</v>
      </c>
      <c r="AR1949" s="7">
        <v>0</v>
      </c>
      <c r="AS1949" s="7">
        <v>0</v>
      </c>
      <c r="AT1949" s="7">
        <v>0</v>
      </c>
      <c r="AU1949" s="7">
        <v>0</v>
      </c>
      <c r="AV1949" s="7">
        <v>0</v>
      </c>
      <c r="AW1949" s="7">
        <v>0</v>
      </c>
      <c r="AX1949" s="7">
        <v>0</v>
      </c>
      <c r="AY1949" s="7">
        <v>0</v>
      </c>
      <c r="AZ1949" s="7">
        <v>0</v>
      </c>
      <c r="BA1949" s="7">
        <v>0</v>
      </c>
      <c r="BB1949" s="7">
        <v>0</v>
      </c>
      <c r="BC1949" s="7">
        <v>0</v>
      </c>
      <c r="BD1949" s="7">
        <v>0</v>
      </c>
      <c r="BE1949" s="7">
        <v>0</v>
      </c>
      <c r="BF1949" s="7">
        <v>0</v>
      </c>
      <c r="BG1949" s="7">
        <v>0</v>
      </c>
      <c r="BH1949" s="7">
        <v>0</v>
      </c>
      <c r="BI1949" s="7">
        <v>0</v>
      </c>
      <c r="BJ1949" s="7">
        <v>0</v>
      </c>
      <c r="BK1949" s="7">
        <v>0</v>
      </c>
      <c r="BL1949" s="7">
        <v>0</v>
      </c>
      <c r="BM1949" s="7">
        <v>0</v>
      </c>
      <c r="BN1949" s="7">
        <v>0</v>
      </c>
      <c r="BO1949" s="7">
        <v>0</v>
      </c>
      <c r="BP1949" s="7">
        <v>0</v>
      </c>
      <c r="BQ1949" s="7">
        <v>0</v>
      </c>
      <c r="BR1949" s="7">
        <v>0</v>
      </c>
      <c r="BS1949" s="7">
        <v>0</v>
      </c>
      <c r="BT1949" s="7">
        <v>0</v>
      </c>
      <c r="BU1949" s="7">
        <v>0</v>
      </c>
      <c r="BV1949" s="7">
        <v>0</v>
      </c>
      <c r="BW1949" s="7">
        <v>0</v>
      </c>
      <c r="BX1949" s="7">
        <v>0</v>
      </c>
      <c r="BY1949" s="7">
        <v>0</v>
      </c>
      <c r="BZ1949" s="7">
        <v>0</v>
      </c>
      <c r="CA1949" s="7">
        <v>0</v>
      </c>
    </row>
    <row r="1950" spans="1:79">
      <c r="A1950" s="7">
        <v>5956126</v>
      </c>
      <c r="B1950" s="7" t="s">
        <v>3586</v>
      </c>
      <c r="C1950" s="7" t="s">
        <v>3587</v>
      </c>
      <c r="D1950" s="7" t="s">
        <v>81</v>
      </c>
      <c r="E1950" s="7" t="s">
        <v>1445</v>
      </c>
      <c r="F1950" s="7" t="s">
        <v>1887</v>
      </c>
      <c r="G1950" s="7"/>
      <c r="H1950" s="7" t="s">
        <v>93</v>
      </c>
      <c r="I1950" s="7">
        <v>55374751</v>
      </c>
      <c r="J1950" s="7"/>
      <c r="K1950" s="9">
        <v>41334</v>
      </c>
      <c r="L1950" s="9">
        <v>45128</v>
      </c>
      <c r="M1950" s="7" t="s">
        <v>899</v>
      </c>
      <c r="N1950" s="7" t="s">
        <v>900</v>
      </c>
      <c r="O1950" s="7" t="str">
        <f>VLOOKUP(N:N,[1]Sheet1!$I:$J,2,0)</f>
        <v>漳州</v>
      </c>
      <c r="P1950" s="7">
        <v>6.33</v>
      </c>
      <c r="Q1950" s="7">
        <v>14.43</v>
      </c>
      <c r="R1950" s="7">
        <v>9.46</v>
      </c>
      <c r="S1950" s="7">
        <v>2.71</v>
      </c>
      <c r="T1950" s="7">
        <v>3</v>
      </c>
      <c r="U1950" s="7">
        <v>10.42</v>
      </c>
      <c r="V1950" s="7">
        <v>8.59</v>
      </c>
      <c r="W1950" s="7">
        <v>9.13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0</v>
      </c>
      <c r="AK1950" s="7">
        <v>0</v>
      </c>
      <c r="AL1950" s="7">
        <v>0</v>
      </c>
      <c r="AM1950" s="7">
        <v>0</v>
      </c>
      <c r="AN1950" s="7">
        <v>0</v>
      </c>
      <c r="AO1950" s="7">
        <v>0</v>
      </c>
      <c r="AP1950" s="7">
        <v>0</v>
      </c>
      <c r="AQ1950" s="7">
        <v>0</v>
      </c>
      <c r="AR1950" s="7">
        <v>0</v>
      </c>
      <c r="AS1950" s="7">
        <v>0</v>
      </c>
      <c r="AT1950" s="7">
        <v>0</v>
      </c>
      <c r="AU1950" s="7">
        <v>0</v>
      </c>
      <c r="AV1950" s="7">
        <v>0</v>
      </c>
      <c r="AW1950" s="7">
        <v>0</v>
      </c>
      <c r="AX1950" s="7">
        <v>0</v>
      </c>
      <c r="AY1950" s="7">
        <v>0</v>
      </c>
      <c r="AZ1950" s="7">
        <v>0</v>
      </c>
      <c r="BA1950" s="7">
        <v>0</v>
      </c>
      <c r="BB1950" s="7">
        <v>0</v>
      </c>
      <c r="BC1950" s="7">
        <v>0</v>
      </c>
      <c r="BD1950" s="7">
        <v>0</v>
      </c>
      <c r="BE1950" s="7">
        <v>0</v>
      </c>
      <c r="BF1950" s="7">
        <v>0</v>
      </c>
      <c r="BG1950" s="7">
        <v>0</v>
      </c>
      <c r="BH1950" s="7">
        <v>0</v>
      </c>
      <c r="BI1950" s="7">
        <v>0</v>
      </c>
      <c r="BJ1950" s="7">
        <v>0</v>
      </c>
      <c r="BK1950" s="7">
        <v>0</v>
      </c>
      <c r="BL1950" s="7">
        <v>0</v>
      </c>
      <c r="BM1950" s="7">
        <v>0</v>
      </c>
      <c r="BN1950" s="7">
        <v>0</v>
      </c>
      <c r="BO1950" s="7">
        <v>0</v>
      </c>
      <c r="BP1950" s="7">
        <v>0</v>
      </c>
      <c r="BQ1950" s="7">
        <v>0</v>
      </c>
      <c r="BR1950" s="7">
        <v>0</v>
      </c>
      <c r="BS1950" s="7">
        <v>0</v>
      </c>
      <c r="BT1950" s="7">
        <v>0</v>
      </c>
      <c r="BU1950" s="7">
        <v>0</v>
      </c>
      <c r="BV1950" s="7">
        <v>0</v>
      </c>
      <c r="BW1950" s="7">
        <v>0</v>
      </c>
      <c r="BX1950" s="7">
        <v>0</v>
      </c>
      <c r="BY1950" s="7">
        <v>0</v>
      </c>
      <c r="BZ1950" s="7">
        <v>0</v>
      </c>
      <c r="CA1950" s="7">
        <v>0</v>
      </c>
    </row>
    <row r="1951" spans="1:79">
      <c r="A1951" s="7">
        <v>33150327</v>
      </c>
      <c r="B1951" s="7" t="s">
        <v>3588</v>
      </c>
      <c r="C1951" s="7" t="s">
        <v>3589</v>
      </c>
      <c r="D1951" s="7" t="s">
        <v>81</v>
      </c>
      <c r="E1951" s="7" t="s">
        <v>113</v>
      </c>
      <c r="F1951" s="7" t="s">
        <v>1352</v>
      </c>
      <c r="G1951" s="7" t="s">
        <v>109</v>
      </c>
      <c r="H1951" s="7" t="s">
        <v>121</v>
      </c>
      <c r="I1951" s="7">
        <v>429319405</v>
      </c>
      <c r="J1951" s="9">
        <v>45119</v>
      </c>
      <c r="K1951" s="9">
        <v>44351</v>
      </c>
      <c r="L1951" s="9">
        <v>45128</v>
      </c>
      <c r="M1951" s="7" t="s">
        <v>1969</v>
      </c>
      <c r="N1951" s="7" t="s">
        <v>1970</v>
      </c>
      <c r="O1951" s="7" t="e">
        <f>VLOOKUP(N:N,[1]Sheet1!$I:$J,2,0)</f>
        <v>#N/A</v>
      </c>
      <c r="P1951" s="7">
        <v>73.99</v>
      </c>
      <c r="Q1951" s="7">
        <v>59.92</v>
      </c>
      <c r="R1951" s="7">
        <v>50.29</v>
      </c>
      <c r="S1951" s="7">
        <v>51.61</v>
      </c>
      <c r="T1951" s="7">
        <v>30.47</v>
      </c>
      <c r="U1951" s="7">
        <v>9.64</v>
      </c>
      <c r="V1951" s="7">
        <v>12.67</v>
      </c>
      <c r="W1951" s="7">
        <v>6.29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21.52</v>
      </c>
      <c r="AG1951" s="7">
        <v>37.24</v>
      </c>
      <c r="AH1951" s="7">
        <v>23.32</v>
      </c>
      <c r="AI1951" s="7">
        <v>51.61</v>
      </c>
      <c r="AJ1951" s="7">
        <v>30.47</v>
      </c>
      <c r="AK1951" s="7">
        <v>9.64</v>
      </c>
      <c r="AL1951" s="7">
        <v>12.67</v>
      </c>
      <c r="AM1951" s="7">
        <v>6.29</v>
      </c>
      <c r="AN1951" s="7">
        <v>0</v>
      </c>
      <c r="AO1951" s="7">
        <v>0</v>
      </c>
      <c r="AP1951" s="7">
        <v>0</v>
      </c>
      <c r="AQ1951" s="7">
        <v>0</v>
      </c>
      <c r="AR1951" s="7">
        <v>0</v>
      </c>
      <c r="AS1951" s="7">
        <v>0</v>
      </c>
      <c r="AT1951" s="7">
        <v>0</v>
      </c>
      <c r="AU1951" s="7">
        <v>0</v>
      </c>
      <c r="AV1951" s="7">
        <v>0</v>
      </c>
      <c r="AW1951" s="7">
        <v>0</v>
      </c>
      <c r="AX1951" s="7">
        <v>0</v>
      </c>
      <c r="AY1951" s="7">
        <v>0</v>
      </c>
      <c r="AZ1951" s="7">
        <v>0</v>
      </c>
      <c r="BA1951" s="7">
        <v>0</v>
      </c>
      <c r="BB1951" s="7">
        <v>0</v>
      </c>
      <c r="BC1951" s="7">
        <v>0</v>
      </c>
      <c r="BD1951" s="7">
        <v>0</v>
      </c>
      <c r="BE1951" s="7">
        <v>0</v>
      </c>
      <c r="BF1951" s="7">
        <v>0</v>
      </c>
      <c r="BG1951" s="7">
        <v>0</v>
      </c>
      <c r="BH1951" s="7">
        <v>0</v>
      </c>
      <c r="BI1951" s="7">
        <v>0</v>
      </c>
      <c r="BJ1951" s="7">
        <v>0</v>
      </c>
      <c r="BK1951" s="7">
        <v>0</v>
      </c>
      <c r="BL1951" s="7">
        <v>0</v>
      </c>
      <c r="BM1951" s="7">
        <v>0</v>
      </c>
      <c r="BN1951" s="7">
        <v>0</v>
      </c>
      <c r="BO1951" s="7">
        <v>0</v>
      </c>
      <c r="BP1951" s="7">
        <v>0</v>
      </c>
      <c r="BQ1951" s="7">
        <v>0</v>
      </c>
      <c r="BR1951" s="7">
        <v>0</v>
      </c>
      <c r="BS1951" s="7">
        <v>0</v>
      </c>
      <c r="BT1951" s="7">
        <v>0</v>
      </c>
      <c r="BU1951" s="7">
        <v>0</v>
      </c>
      <c r="BV1951" s="7">
        <v>0</v>
      </c>
      <c r="BW1951" s="7">
        <v>0</v>
      </c>
      <c r="BX1951" s="7">
        <v>0</v>
      </c>
      <c r="BY1951" s="7">
        <v>0</v>
      </c>
      <c r="BZ1951" s="7">
        <v>0</v>
      </c>
      <c r="CA1951" s="7">
        <v>0</v>
      </c>
    </row>
    <row r="1952" spans="1:79">
      <c r="A1952" s="7">
        <v>49230590</v>
      </c>
      <c r="B1952" s="7" t="s">
        <v>3590</v>
      </c>
      <c r="C1952" s="7" t="s">
        <v>453</v>
      </c>
      <c r="D1952" s="7" t="s">
        <v>90</v>
      </c>
      <c r="E1952" s="7" t="s">
        <v>91</v>
      </c>
      <c r="F1952" s="7" t="s">
        <v>92</v>
      </c>
      <c r="G1952" s="7" t="s">
        <v>84</v>
      </c>
      <c r="H1952" s="7" t="s">
        <v>93</v>
      </c>
      <c r="I1952" s="7">
        <v>429667948</v>
      </c>
      <c r="J1952" s="7"/>
      <c r="K1952" s="9">
        <v>45121</v>
      </c>
      <c r="L1952" s="9">
        <v>45122</v>
      </c>
      <c r="M1952" s="7" t="s">
        <v>94</v>
      </c>
      <c r="N1952" s="7" t="s">
        <v>95</v>
      </c>
      <c r="O1952" s="7" t="str">
        <f>VLOOKUP(N:N,[1]Sheet1!$I:$J,2,0)</f>
        <v>厦门</v>
      </c>
      <c r="P1952" s="7">
        <v>79.73</v>
      </c>
      <c r="Q1952" s="7">
        <v>272.53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  <c r="AU1952" s="7">
        <v>0</v>
      </c>
      <c r="AV1952" s="7">
        <v>0</v>
      </c>
      <c r="AW1952" s="7">
        <v>0</v>
      </c>
      <c r="AX1952" s="7">
        <v>0</v>
      </c>
      <c r="AY1952" s="7">
        <v>0</v>
      </c>
      <c r="AZ1952" s="7">
        <v>0</v>
      </c>
      <c r="BA1952" s="7">
        <v>0</v>
      </c>
      <c r="BB1952" s="7">
        <v>0</v>
      </c>
      <c r="BC1952" s="7">
        <v>0</v>
      </c>
      <c r="BD1952" s="7">
        <v>0</v>
      </c>
      <c r="BE1952" s="7">
        <v>0</v>
      </c>
      <c r="BF1952" s="7">
        <v>0</v>
      </c>
      <c r="BG1952" s="7">
        <v>0</v>
      </c>
      <c r="BH1952" s="7">
        <v>0</v>
      </c>
      <c r="BI1952" s="7">
        <v>0</v>
      </c>
      <c r="BJ1952" s="7">
        <v>0</v>
      </c>
      <c r="BK1952" s="7">
        <v>0</v>
      </c>
      <c r="BL1952" s="7">
        <v>0</v>
      </c>
      <c r="BM1952" s="7">
        <v>0</v>
      </c>
      <c r="BN1952" s="7">
        <v>0</v>
      </c>
      <c r="BO1952" s="7">
        <v>0</v>
      </c>
      <c r="BP1952" s="7">
        <v>0</v>
      </c>
      <c r="BQ1952" s="7">
        <v>0</v>
      </c>
      <c r="BR1952" s="7">
        <v>0</v>
      </c>
      <c r="BS1952" s="7">
        <v>0</v>
      </c>
      <c r="BT1952" s="7">
        <v>0</v>
      </c>
      <c r="BU1952" s="7">
        <v>0</v>
      </c>
      <c r="BV1952" s="7">
        <v>0</v>
      </c>
      <c r="BW1952" s="7">
        <v>0</v>
      </c>
      <c r="BX1952" s="7">
        <v>0</v>
      </c>
      <c r="BY1952" s="7">
        <v>0</v>
      </c>
      <c r="BZ1952" s="7">
        <v>0</v>
      </c>
      <c r="CA1952" s="7">
        <v>0</v>
      </c>
    </row>
    <row r="1953" spans="1:79">
      <c r="A1953" s="7">
        <v>25708893</v>
      </c>
      <c r="B1953" s="7" t="s">
        <v>3591</v>
      </c>
      <c r="C1953" s="7" t="s">
        <v>3592</v>
      </c>
      <c r="D1953" s="7" t="s">
        <v>81</v>
      </c>
      <c r="E1953" s="7" t="s">
        <v>273</v>
      </c>
      <c r="F1953" s="7" t="s">
        <v>274</v>
      </c>
      <c r="G1953" s="7" t="s">
        <v>84</v>
      </c>
      <c r="H1953" s="7" t="s">
        <v>85</v>
      </c>
      <c r="I1953" s="7">
        <v>429383553</v>
      </c>
      <c r="J1953" s="9">
        <v>44497</v>
      </c>
      <c r="K1953" s="9">
        <v>43258</v>
      </c>
      <c r="L1953" s="9">
        <v>45128</v>
      </c>
      <c r="M1953" s="7" t="s">
        <v>2646</v>
      </c>
      <c r="N1953" s="7" t="s">
        <v>2647</v>
      </c>
      <c r="O1953" s="7" t="e">
        <f>VLOOKUP(N:N,[1]Sheet1!$I:$J,2,0)</f>
        <v>#N/A</v>
      </c>
      <c r="P1953" s="7">
        <v>260.26</v>
      </c>
      <c r="Q1953" s="7">
        <v>184.88</v>
      </c>
      <c r="R1953" s="7">
        <v>155.49</v>
      </c>
      <c r="S1953" s="7">
        <v>133.39</v>
      </c>
      <c r="T1953" s="7">
        <v>127.18</v>
      </c>
      <c r="U1953" s="7">
        <v>192.68</v>
      </c>
      <c r="V1953" s="7">
        <v>115.93</v>
      </c>
      <c r="W1953" s="7">
        <v>112.14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0</v>
      </c>
      <c r="AK1953" s="7">
        <v>0</v>
      </c>
      <c r="AL1953" s="7">
        <v>0</v>
      </c>
      <c r="AM1953" s="7">
        <v>0</v>
      </c>
      <c r="AN1953" s="7">
        <v>0</v>
      </c>
      <c r="AO1953" s="7">
        <v>0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  <c r="AU1953" s="7">
        <v>0</v>
      </c>
      <c r="AV1953" s="7">
        <v>0</v>
      </c>
      <c r="AW1953" s="7">
        <v>0</v>
      </c>
      <c r="AX1953" s="7">
        <v>0</v>
      </c>
      <c r="AY1953" s="7">
        <v>0</v>
      </c>
      <c r="AZ1953" s="7">
        <v>0</v>
      </c>
      <c r="BA1953" s="7">
        <v>0</v>
      </c>
      <c r="BB1953" s="7">
        <v>0</v>
      </c>
      <c r="BC1953" s="7">
        <v>0</v>
      </c>
      <c r="BD1953" s="7">
        <v>0</v>
      </c>
      <c r="BE1953" s="7">
        <v>0</v>
      </c>
      <c r="BF1953" s="7">
        <v>0</v>
      </c>
      <c r="BG1953" s="7">
        <v>0</v>
      </c>
      <c r="BH1953" s="7">
        <v>0</v>
      </c>
      <c r="BI1953" s="7">
        <v>0</v>
      </c>
      <c r="BJ1953" s="7">
        <v>0</v>
      </c>
      <c r="BK1953" s="7">
        <v>0</v>
      </c>
      <c r="BL1953" s="7">
        <v>0</v>
      </c>
      <c r="BM1953" s="7">
        <v>0</v>
      </c>
      <c r="BN1953" s="7">
        <v>0</v>
      </c>
      <c r="BO1953" s="7">
        <v>0</v>
      </c>
      <c r="BP1953" s="7">
        <v>0</v>
      </c>
      <c r="BQ1953" s="7">
        <v>0</v>
      </c>
      <c r="BR1953" s="7">
        <v>0</v>
      </c>
      <c r="BS1953" s="7">
        <v>0</v>
      </c>
      <c r="BT1953" s="7">
        <v>0</v>
      </c>
      <c r="BU1953" s="7">
        <v>0</v>
      </c>
      <c r="BV1953" s="7">
        <v>0</v>
      </c>
      <c r="BW1953" s="7">
        <v>0</v>
      </c>
      <c r="BX1953" s="7">
        <v>0</v>
      </c>
      <c r="BY1953" s="7">
        <v>0</v>
      </c>
      <c r="BZ1953" s="7">
        <v>0</v>
      </c>
      <c r="CA1953" s="7">
        <v>0</v>
      </c>
    </row>
    <row r="1954" spans="1:79">
      <c r="A1954" s="7">
        <v>49175475</v>
      </c>
      <c r="B1954" s="7" t="s">
        <v>3593</v>
      </c>
      <c r="C1954" s="7" t="s">
        <v>1006</v>
      </c>
      <c r="D1954" s="7" t="s">
        <v>90</v>
      </c>
      <c r="E1954" s="7" t="s">
        <v>91</v>
      </c>
      <c r="F1954" s="7" t="s">
        <v>92</v>
      </c>
      <c r="G1954" s="7" t="s">
        <v>84</v>
      </c>
      <c r="H1954" s="7" t="s">
        <v>93</v>
      </c>
      <c r="I1954" s="7">
        <v>429665582</v>
      </c>
      <c r="J1954" s="7"/>
      <c r="K1954" s="9">
        <v>45120</v>
      </c>
      <c r="L1954" s="9">
        <v>45121</v>
      </c>
      <c r="M1954" s="7" t="s">
        <v>94</v>
      </c>
      <c r="N1954" s="7" t="s">
        <v>95</v>
      </c>
      <c r="O1954" s="7" t="str">
        <f>VLOOKUP(N:N,[1]Sheet1!$I:$J,2,0)</f>
        <v>厦门</v>
      </c>
      <c r="P1954" s="7">
        <v>435.14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0</v>
      </c>
      <c r="AL1954" s="7">
        <v>0</v>
      </c>
      <c r="AM1954" s="7">
        <v>0</v>
      </c>
      <c r="AN1954" s="7">
        <v>0</v>
      </c>
      <c r="AO1954" s="7">
        <v>0</v>
      </c>
      <c r="AP1954" s="7">
        <v>0</v>
      </c>
      <c r="AQ1954" s="7">
        <v>0</v>
      </c>
      <c r="AR1954" s="7">
        <v>0</v>
      </c>
      <c r="AS1954" s="7">
        <v>0</v>
      </c>
      <c r="AT1954" s="7">
        <v>0</v>
      </c>
      <c r="AU1954" s="7">
        <v>0</v>
      </c>
      <c r="AV1954" s="7">
        <v>0</v>
      </c>
      <c r="AW1954" s="7">
        <v>0</v>
      </c>
      <c r="AX1954" s="7">
        <v>0</v>
      </c>
      <c r="AY1954" s="7">
        <v>0</v>
      </c>
      <c r="AZ1954" s="7">
        <v>0</v>
      </c>
      <c r="BA1954" s="7">
        <v>0</v>
      </c>
      <c r="BB1954" s="7">
        <v>0</v>
      </c>
      <c r="BC1954" s="7">
        <v>0</v>
      </c>
      <c r="BD1954" s="7">
        <v>0</v>
      </c>
      <c r="BE1954" s="7">
        <v>0</v>
      </c>
      <c r="BF1954" s="7">
        <v>0</v>
      </c>
      <c r="BG1954" s="7">
        <v>0</v>
      </c>
      <c r="BH1954" s="7">
        <v>0</v>
      </c>
      <c r="BI1954" s="7">
        <v>0</v>
      </c>
      <c r="BJ1954" s="7">
        <v>0</v>
      </c>
      <c r="BK1954" s="7">
        <v>0</v>
      </c>
      <c r="BL1954" s="7">
        <v>0</v>
      </c>
      <c r="BM1954" s="7">
        <v>0</v>
      </c>
      <c r="BN1954" s="7">
        <v>0</v>
      </c>
      <c r="BO1954" s="7">
        <v>0</v>
      </c>
      <c r="BP1954" s="7">
        <v>0</v>
      </c>
      <c r="BQ1954" s="7">
        <v>0</v>
      </c>
      <c r="BR1954" s="7">
        <v>0</v>
      </c>
      <c r="BS1954" s="7">
        <v>0</v>
      </c>
      <c r="BT1954" s="7">
        <v>0</v>
      </c>
      <c r="BU1954" s="7">
        <v>0</v>
      </c>
      <c r="BV1954" s="7">
        <v>0</v>
      </c>
      <c r="BW1954" s="7">
        <v>0</v>
      </c>
      <c r="BX1954" s="7">
        <v>0</v>
      </c>
      <c r="BY1954" s="7">
        <v>0</v>
      </c>
      <c r="BZ1954" s="7">
        <v>0</v>
      </c>
      <c r="CA1954" s="7">
        <v>0</v>
      </c>
    </row>
    <row r="1955" spans="1:79">
      <c r="A1955" s="7">
        <v>27411246</v>
      </c>
      <c r="B1955" s="7" t="s">
        <v>3594</v>
      </c>
      <c r="C1955" s="7" t="s">
        <v>1037</v>
      </c>
      <c r="D1955" s="7" t="s">
        <v>81</v>
      </c>
      <c r="E1955" s="7" t="s">
        <v>217</v>
      </c>
      <c r="F1955" s="7" t="s">
        <v>218</v>
      </c>
      <c r="G1955" s="7" t="s">
        <v>84</v>
      </c>
      <c r="H1955" s="7" t="s">
        <v>93</v>
      </c>
      <c r="I1955" s="7">
        <v>428796862</v>
      </c>
      <c r="J1955" s="7"/>
      <c r="K1955" s="9">
        <v>43557</v>
      </c>
      <c r="L1955" s="9">
        <v>45128</v>
      </c>
      <c r="M1955" s="7" t="s">
        <v>1038</v>
      </c>
      <c r="N1955" s="7" t="s">
        <v>1039</v>
      </c>
      <c r="O1955" s="7" t="str">
        <f>VLOOKUP(N:N,[1]Sheet1!$I:$J,2,0)</f>
        <v>厦门</v>
      </c>
      <c r="P1955" s="7">
        <v>668</v>
      </c>
      <c r="Q1955" s="7">
        <v>666.55</v>
      </c>
      <c r="R1955" s="7">
        <v>673.27</v>
      </c>
      <c r="S1955" s="7">
        <v>642.59</v>
      </c>
      <c r="T1955" s="7">
        <v>378.36</v>
      </c>
      <c r="U1955" s="7">
        <v>443.07</v>
      </c>
      <c r="V1955" s="7">
        <v>530.82</v>
      </c>
      <c r="W1955" s="7">
        <v>478.87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0</v>
      </c>
      <c r="AL1955" s="7">
        <v>0</v>
      </c>
      <c r="AM1955" s="7">
        <v>0</v>
      </c>
      <c r="AN1955" s="7">
        <v>0</v>
      </c>
      <c r="AO1955" s="7">
        <v>0</v>
      </c>
      <c r="AP1955" s="7">
        <v>0</v>
      </c>
      <c r="AQ1955" s="7">
        <v>0</v>
      </c>
      <c r="AR1955" s="7">
        <v>0</v>
      </c>
      <c r="AS1955" s="7">
        <v>0</v>
      </c>
      <c r="AT1955" s="7">
        <v>0</v>
      </c>
      <c r="AU1955" s="7">
        <v>0</v>
      </c>
      <c r="AV1955" s="7">
        <v>0</v>
      </c>
      <c r="AW1955" s="7">
        <v>0</v>
      </c>
      <c r="AX1955" s="7">
        <v>0</v>
      </c>
      <c r="AY1955" s="7">
        <v>0</v>
      </c>
      <c r="AZ1955" s="7">
        <v>0</v>
      </c>
      <c r="BA1955" s="7">
        <v>0</v>
      </c>
      <c r="BB1955" s="7">
        <v>0</v>
      </c>
      <c r="BC1955" s="7">
        <v>0</v>
      </c>
      <c r="BD1955" s="7">
        <v>0</v>
      </c>
      <c r="BE1955" s="7">
        <v>0</v>
      </c>
      <c r="BF1955" s="7">
        <v>0</v>
      </c>
      <c r="BG1955" s="7">
        <v>0</v>
      </c>
      <c r="BH1955" s="7">
        <v>0</v>
      </c>
      <c r="BI1955" s="7">
        <v>0</v>
      </c>
      <c r="BJ1955" s="7">
        <v>0</v>
      </c>
      <c r="BK1955" s="7">
        <v>0</v>
      </c>
      <c r="BL1955" s="7">
        <v>0</v>
      </c>
      <c r="BM1955" s="7">
        <v>0</v>
      </c>
      <c r="BN1955" s="7">
        <v>0</v>
      </c>
      <c r="BO1955" s="7">
        <v>0</v>
      </c>
      <c r="BP1955" s="7">
        <v>0</v>
      </c>
      <c r="BQ1955" s="7">
        <v>0</v>
      </c>
      <c r="BR1955" s="7">
        <v>0</v>
      </c>
      <c r="BS1955" s="7">
        <v>0</v>
      </c>
      <c r="BT1955" s="7">
        <v>0</v>
      </c>
      <c r="BU1955" s="7">
        <v>0</v>
      </c>
      <c r="BV1955" s="7">
        <v>0</v>
      </c>
      <c r="BW1955" s="7">
        <v>0</v>
      </c>
      <c r="BX1955" s="7">
        <v>0</v>
      </c>
      <c r="BY1955" s="7">
        <v>0</v>
      </c>
      <c r="BZ1955" s="7">
        <v>0</v>
      </c>
      <c r="CA1955" s="7">
        <v>0</v>
      </c>
    </row>
    <row r="1956" spans="1:79">
      <c r="A1956" s="7">
        <v>42187702</v>
      </c>
      <c r="B1956" s="7" t="s">
        <v>3595</v>
      </c>
      <c r="C1956" s="7" t="s">
        <v>2727</v>
      </c>
      <c r="D1956" s="7" t="s">
        <v>81</v>
      </c>
      <c r="E1956" s="7" t="s">
        <v>588</v>
      </c>
      <c r="F1956" s="7" t="s">
        <v>589</v>
      </c>
      <c r="G1956" s="7" t="s">
        <v>84</v>
      </c>
      <c r="H1956" s="7" t="s">
        <v>121</v>
      </c>
      <c r="I1956" s="7">
        <v>429464343</v>
      </c>
      <c r="J1956" s="7"/>
      <c r="K1956" s="9">
        <v>44809</v>
      </c>
      <c r="L1956" s="9">
        <v>45128</v>
      </c>
      <c r="M1956" s="7" t="s">
        <v>254</v>
      </c>
      <c r="N1956" s="7" t="s">
        <v>241</v>
      </c>
      <c r="O1956" s="7" t="str">
        <f>VLOOKUP(N:N,[1]Sheet1!$I:$J,2,0)</f>
        <v>厦门</v>
      </c>
      <c r="P1956" s="7">
        <v>698.06</v>
      </c>
      <c r="Q1956" s="7">
        <v>418.3</v>
      </c>
      <c r="R1956" s="7">
        <v>397.3</v>
      </c>
      <c r="S1956" s="7">
        <v>315.59</v>
      </c>
      <c r="T1956" s="7">
        <v>445.2</v>
      </c>
      <c r="U1956" s="7">
        <v>540.85</v>
      </c>
      <c r="V1956" s="7">
        <v>463.66</v>
      </c>
      <c r="W1956" s="7">
        <v>409.46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  <c r="AU1956" s="7">
        <v>0</v>
      </c>
      <c r="AV1956" s="7">
        <v>0</v>
      </c>
      <c r="AW1956" s="7">
        <v>0</v>
      </c>
      <c r="AX1956" s="7">
        <v>0</v>
      </c>
      <c r="AY1956" s="7">
        <v>0</v>
      </c>
      <c r="AZ1956" s="7">
        <v>0</v>
      </c>
      <c r="BA1956" s="7">
        <v>0</v>
      </c>
      <c r="BB1956" s="7">
        <v>0</v>
      </c>
      <c r="BC1956" s="7">
        <v>0</v>
      </c>
      <c r="BD1956" s="7">
        <v>0</v>
      </c>
      <c r="BE1956" s="7">
        <v>0</v>
      </c>
      <c r="BF1956" s="7">
        <v>0</v>
      </c>
      <c r="BG1956" s="7">
        <v>0</v>
      </c>
      <c r="BH1956" s="7">
        <v>0</v>
      </c>
      <c r="BI1956" s="7">
        <v>0</v>
      </c>
      <c r="BJ1956" s="7">
        <v>0</v>
      </c>
      <c r="BK1956" s="7">
        <v>0</v>
      </c>
      <c r="BL1956" s="7">
        <v>0</v>
      </c>
      <c r="BM1956" s="7">
        <v>0</v>
      </c>
      <c r="BN1956" s="7">
        <v>0</v>
      </c>
      <c r="BO1956" s="7">
        <v>0</v>
      </c>
      <c r="BP1956" s="7">
        <v>0</v>
      </c>
      <c r="BQ1956" s="7">
        <v>0</v>
      </c>
      <c r="BR1956" s="7">
        <v>0</v>
      </c>
      <c r="BS1956" s="7">
        <v>0</v>
      </c>
      <c r="BT1956" s="7">
        <v>0</v>
      </c>
      <c r="BU1956" s="7">
        <v>0</v>
      </c>
      <c r="BV1956" s="7">
        <v>0</v>
      </c>
      <c r="BW1956" s="7">
        <v>0</v>
      </c>
      <c r="BX1956" s="7">
        <v>0</v>
      </c>
      <c r="BY1956" s="7">
        <v>0</v>
      </c>
      <c r="BZ1956" s="7">
        <v>0</v>
      </c>
      <c r="CA1956" s="7">
        <v>0</v>
      </c>
    </row>
    <row r="1957" spans="1:79">
      <c r="A1957" s="7">
        <v>49061388</v>
      </c>
      <c r="B1957" s="7" t="s">
        <v>3596</v>
      </c>
      <c r="C1957" s="7" t="s">
        <v>1273</v>
      </c>
      <c r="D1957" s="7" t="s">
        <v>81</v>
      </c>
      <c r="E1957" s="7" t="s">
        <v>193</v>
      </c>
      <c r="F1957" s="7" t="s">
        <v>194</v>
      </c>
      <c r="G1957" s="7" t="s">
        <v>84</v>
      </c>
      <c r="H1957" s="7" t="s">
        <v>93</v>
      </c>
      <c r="I1957" s="7">
        <v>429540513</v>
      </c>
      <c r="J1957" s="7"/>
      <c r="K1957" s="9">
        <v>45115</v>
      </c>
      <c r="L1957" s="9">
        <v>45128</v>
      </c>
      <c r="M1957" s="7" t="s">
        <v>110</v>
      </c>
      <c r="N1957" s="7" t="s">
        <v>101</v>
      </c>
      <c r="O1957" s="7" t="str">
        <f>VLOOKUP(N:N,[1]Sheet1!$I:$J,2,0)</f>
        <v>厦门</v>
      </c>
      <c r="P1957" s="7">
        <v>6.26</v>
      </c>
      <c r="Q1957" s="7">
        <v>4.59</v>
      </c>
      <c r="R1957" s="7">
        <v>12.64</v>
      </c>
      <c r="S1957" s="7">
        <v>2.32</v>
      </c>
      <c r="T1957" s="7">
        <v>2.75</v>
      </c>
      <c r="U1957" s="7">
        <v>2.15</v>
      </c>
      <c r="V1957" s="7">
        <v>1.52</v>
      </c>
      <c r="W1957" s="7">
        <v>1.79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  <c r="AU1957" s="7">
        <v>0</v>
      </c>
      <c r="AV1957" s="7">
        <v>0</v>
      </c>
      <c r="AW1957" s="7">
        <v>0</v>
      </c>
      <c r="AX1957" s="7">
        <v>0</v>
      </c>
      <c r="AY1957" s="7">
        <v>0</v>
      </c>
      <c r="AZ1957" s="7">
        <v>0</v>
      </c>
      <c r="BA1957" s="7">
        <v>0</v>
      </c>
      <c r="BB1957" s="7">
        <v>0</v>
      </c>
      <c r="BC1957" s="7">
        <v>0</v>
      </c>
      <c r="BD1957" s="7">
        <v>0</v>
      </c>
      <c r="BE1957" s="7">
        <v>0</v>
      </c>
      <c r="BF1957" s="7">
        <v>0</v>
      </c>
      <c r="BG1957" s="7">
        <v>0</v>
      </c>
      <c r="BH1957" s="7">
        <v>0</v>
      </c>
      <c r="BI1957" s="7">
        <v>0</v>
      </c>
      <c r="BJ1957" s="7">
        <v>0</v>
      </c>
      <c r="BK1957" s="7">
        <v>0</v>
      </c>
      <c r="BL1957" s="7">
        <v>0</v>
      </c>
      <c r="BM1957" s="7">
        <v>0</v>
      </c>
      <c r="BN1957" s="7">
        <v>0</v>
      </c>
      <c r="BO1957" s="7">
        <v>0</v>
      </c>
      <c r="BP1957" s="7">
        <v>0</v>
      </c>
      <c r="BQ1957" s="7">
        <v>0</v>
      </c>
      <c r="BR1957" s="7">
        <v>0</v>
      </c>
      <c r="BS1957" s="7">
        <v>0</v>
      </c>
      <c r="BT1957" s="7">
        <v>0</v>
      </c>
      <c r="BU1957" s="7">
        <v>0</v>
      </c>
      <c r="BV1957" s="7">
        <v>0</v>
      </c>
      <c r="BW1957" s="7">
        <v>0</v>
      </c>
      <c r="BX1957" s="7">
        <v>0</v>
      </c>
      <c r="BY1957" s="7">
        <v>0</v>
      </c>
      <c r="BZ1957" s="7">
        <v>0</v>
      </c>
      <c r="CA1957" s="7">
        <v>0</v>
      </c>
    </row>
    <row r="1958" spans="1:79">
      <c r="A1958" s="7">
        <v>49093584</v>
      </c>
      <c r="B1958" s="7" t="s">
        <v>3597</v>
      </c>
      <c r="C1958" s="7" t="s">
        <v>1510</v>
      </c>
      <c r="D1958" s="7" t="s">
        <v>90</v>
      </c>
      <c r="E1958" s="7" t="s">
        <v>252</v>
      </c>
      <c r="F1958" s="7" t="s">
        <v>521</v>
      </c>
      <c r="G1958" s="7" t="s">
        <v>84</v>
      </c>
      <c r="H1958" s="7" t="s">
        <v>93</v>
      </c>
      <c r="I1958" s="7">
        <v>429665267</v>
      </c>
      <c r="J1958" s="7"/>
      <c r="K1958" s="9">
        <v>45117</v>
      </c>
      <c r="L1958" s="9">
        <v>45121</v>
      </c>
      <c r="M1958" s="7" t="s">
        <v>182</v>
      </c>
      <c r="N1958" s="7" t="s">
        <v>183</v>
      </c>
      <c r="O1958" s="7" t="str">
        <f>VLOOKUP(N:N,[1]Sheet1!$I:$J,2,0)</f>
        <v>龙岩</v>
      </c>
      <c r="P1958" s="7">
        <v>1032.58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0</v>
      </c>
      <c r="AK1958" s="7">
        <v>0</v>
      </c>
      <c r="AL1958" s="7">
        <v>0</v>
      </c>
      <c r="AM1958" s="7">
        <v>0</v>
      </c>
      <c r="AN1958" s="7">
        <v>0</v>
      </c>
      <c r="AO1958" s="7">
        <v>0</v>
      </c>
      <c r="AP1958" s="7">
        <v>0</v>
      </c>
      <c r="AQ1958" s="7">
        <v>0</v>
      </c>
      <c r="AR1958" s="7">
        <v>0</v>
      </c>
      <c r="AS1958" s="7">
        <v>0</v>
      </c>
      <c r="AT1958" s="7">
        <v>0</v>
      </c>
      <c r="AU1958" s="7">
        <v>0</v>
      </c>
      <c r="AV1958" s="7">
        <v>0</v>
      </c>
      <c r="AW1958" s="7">
        <v>0</v>
      </c>
      <c r="AX1958" s="7">
        <v>0</v>
      </c>
      <c r="AY1958" s="7">
        <v>0</v>
      </c>
      <c r="AZ1958" s="7">
        <v>0</v>
      </c>
      <c r="BA1958" s="7">
        <v>0</v>
      </c>
      <c r="BB1958" s="7">
        <v>0</v>
      </c>
      <c r="BC1958" s="7">
        <v>0</v>
      </c>
      <c r="BD1958" s="7">
        <v>0</v>
      </c>
      <c r="BE1958" s="7">
        <v>0</v>
      </c>
      <c r="BF1958" s="7">
        <v>0</v>
      </c>
      <c r="BG1958" s="7">
        <v>0</v>
      </c>
      <c r="BH1958" s="7">
        <v>0</v>
      </c>
      <c r="BI1958" s="7">
        <v>0</v>
      </c>
      <c r="BJ1958" s="7">
        <v>0</v>
      </c>
      <c r="BK1958" s="7">
        <v>0</v>
      </c>
      <c r="BL1958" s="7">
        <v>0</v>
      </c>
      <c r="BM1958" s="7">
        <v>0</v>
      </c>
      <c r="BN1958" s="7">
        <v>0</v>
      </c>
      <c r="BO1958" s="7">
        <v>0</v>
      </c>
      <c r="BP1958" s="7">
        <v>0</v>
      </c>
      <c r="BQ1958" s="7">
        <v>0</v>
      </c>
      <c r="BR1958" s="7">
        <v>0</v>
      </c>
      <c r="BS1958" s="7">
        <v>0</v>
      </c>
      <c r="BT1958" s="7">
        <v>0</v>
      </c>
      <c r="BU1958" s="7">
        <v>0</v>
      </c>
      <c r="BV1958" s="7">
        <v>0</v>
      </c>
      <c r="BW1958" s="7">
        <v>0</v>
      </c>
      <c r="BX1958" s="7">
        <v>0</v>
      </c>
      <c r="BY1958" s="7">
        <v>0</v>
      </c>
      <c r="BZ1958" s="7">
        <v>0</v>
      </c>
      <c r="CA1958" s="7">
        <v>0</v>
      </c>
    </row>
    <row r="1959" spans="1:79">
      <c r="A1959" s="7">
        <v>40785820</v>
      </c>
      <c r="B1959" s="7" t="s">
        <v>3598</v>
      </c>
      <c r="C1959" s="7" t="s">
        <v>3599</v>
      </c>
      <c r="D1959" s="7" t="s">
        <v>81</v>
      </c>
      <c r="E1959" s="7" t="s">
        <v>205</v>
      </c>
      <c r="F1959" s="7" t="s">
        <v>206</v>
      </c>
      <c r="G1959" s="7" t="s">
        <v>84</v>
      </c>
      <c r="H1959" s="7" t="s">
        <v>93</v>
      </c>
      <c r="I1959" s="7">
        <v>429356376</v>
      </c>
      <c r="J1959" s="9">
        <v>44740</v>
      </c>
      <c r="K1959" s="9">
        <v>44740</v>
      </c>
      <c r="L1959" s="9">
        <v>45128</v>
      </c>
      <c r="M1959" s="7" t="s">
        <v>110</v>
      </c>
      <c r="N1959" s="7" t="s">
        <v>101</v>
      </c>
      <c r="O1959" s="7" t="str">
        <f>VLOOKUP(N:N,[1]Sheet1!$I:$J,2,0)</f>
        <v>厦门</v>
      </c>
      <c r="P1959" s="7">
        <v>300.04</v>
      </c>
      <c r="Q1959" s="7">
        <v>304.61</v>
      </c>
      <c r="R1959" s="7">
        <v>311.22</v>
      </c>
      <c r="S1959" s="7">
        <v>278.19</v>
      </c>
      <c r="T1959" s="7">
        <v>251.75</v>
      </c>
      <c r="U1959" s="7">
        <v>196.56</v>
      </c>
      <c r="V1959" s="7">
        <v>219.66</v>
      </c>
      <c r="W1959" s="7">
        <v>284.97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300.04</v>
      </c>
      <c r="AG1959" s="7">
        <v>304.61</v>
      </c>
      <c r="AH1959" s="7">
        <v>311.22</v>
      </c>
      <c r="AI1959" s="7">
        <v>278.19</v>
      </c>
      <c r="AJ1959" s="7">
        <v>251.75</v>
      </c>
      <c r="AK1959" s="7">
        <v>196.56</v>
      </c>
      <c r="AL1959" s="7">
        <v>219.66</v>
      </c>
      <c r="AM1959" s="7">
        <v>284.97</v>
      </c>
      <c r="AN1959" s="7">
        <v>0</v>
      </c>
      <c r="AO1959" s="7">
        <v>0</v>
      </c>
      <c r="AP1959" s="7">
        <v>0</v>
      </c>
      <c r="AQ1959" s="7">
        <v>0</v>
      </c>
      <c r="AR1959" s="7">
        <v>0</v>
      </c>
      <c r="AS1959" s="7">
        <v>0</v>
      </c>
      <c r="AT1959" s="7">
        <v>0</v>
      </c>
      <c r="AU1959" s="7">
        <v>0</v>
      </c>
      <c r="AV1959" s="7">
        <v>0</v>
      </c>
      <c r="AW1959" s="7">
        <v>0</v>
      </c>
      <c r="AX1959" s="7">
        <v>0</v>
      </c>
      <c r="AY1959" s="7">
        <v>0</v>
      </c>
      <c r="AZ1959" s="7">
        <v>0</v>
      </c>
      <c r="BA1959" s="7">
        <v>0</v>
      </c>
      <c r="BB1959" s="7">
        <v>0</v>
      </c>
      <c r="BC1959" s="7">
        <v>0</v>
      </c>
      <c r="BD1959" s="7">
        <v>0</v>
      </c>
      <c r="BE1959" s="7">
        <v>0</v>
      </c>
      <c r="BF1959" s="7">
        <v>0</v>
      </c>
      <c r="BG1959" s="7">
        <v>0</v>
      </c>
      <c r="BH1959" s="7">
        <v>0</v>
      </c>
      <c r="BI1959" s="7">
        <v>0</v>
      </c>
      <c r="BJ1959" s="7">
        <v>0</v>
      </c>
      <c r="BK1959" s="7">
        <v>0</v>
      </c>
      <c r="BL1959" s="7">
        <v>0</v>
      </c>
      <c r="BM1959" s="7">
        <v>0</v>
      </c>
      <c r="BN1959" s="7">
        <v>0</v>
      </c>
      <c r="BO1959" s="7">
        <v>0</v>
      </c>
      <c r="BP1959" s="7">
        <v>0</v>
      </c>
      <c r="BQ1959" s="7">
        <v>0</v>
      </c>
      <c r="BR1959" s="7">
        <v>0</v>
      </c>
      <c r="BS1959" s="7">
        <v>0</v>
      </c>
      <c r="BT1959" s="7">
        <v>0</v>
      </c>
      <c r="BU1959" s="7">
        <v>0</v>
      </c>
      <c r="BV1959" s="7">
        <v>0</v>
      </c>
      <c r="BW1959" s="7">
        <v>0</v>
      </c>
      <c r="BX1959" s="7">
        <v>0</v>
      </c>
      <c r="BY1959" s="7">
        <v>0</v>
      </c>
      <c r="BZ1959" s="7">
        <v>0</v>
      </c>
      <c r="CA1959" s="7">
        <v>0</v>
      </c>
    </row>
    <row r="1960" spans="1:79">
      <c r="A1960" s="7">
        <v>31001387</v>
      </c>
      <c r="B1960" s="7" t="s">
        <v>3600</v>
      </c>
      <c r="C1960" s="7" t="s">
        <v>3601</v>
      </c>
      <c r="D1960" s="7" t="s">
        <v>81</v>
      </c>
      <c r="E1960" s="7" t="s">
        <v>588</v>
      </c>
      <c r="F1960" s="7" t="s">
        <v>932</v>
      </c>
      <c r="G1960" s="7" t="s">
        <v>402</v>
      </c>
      <c r="H1960" s="7" t="s">
        <v>93</v>
      </c>
      <c r="I1960" s="7">
        <v>428103815</v>
      </c>
      <c r="J1960" s="9">
        <v>44091</v>
      </c>
      <c r="K1960" s="9">
        <v>44041</v>
      </c>
      <c r="L1960" s="9">
        <v>45128</v>
      </c>
      <c r="M1960" s="7" t="s">
        <v>899</v>
      </c>
      <c r="N1960" s="7" t="s">
        <v>900</v>
      </c>
      <c r="O1960" s="7" t="str">
        <f>VLOOKUP(N:N,[1]Sheet1!$I:$J,2,0)</f>
        <v>漳州</v>
      </c>
      <c r="P1960" s="7">
        <v>62.2</v>
      </c>
      <c r="Q1960" s="7">
        <v>0</v>
      </c>
      <c r="R1960" s="7">
        <v>0</v>
      </c>
      <c r="S1960" s="7">
        <v>57.04</v>
      </c>
      <c r="T1960" s="7">
        <v>75.39</v>
      </c>
      <c r="U1960" s="7">
        <v>72.88</v>
      </c>
      <c r="V1960" s="7">
        <v>59.96</v>
      </c>
      <c r="W1960" s="7">
        <v>100.91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0</v>
      </c>
      <c r="AL1960" s="7">
        <v>0</v>
      </c>
      <c r="AM1960" s="7">
        <v>0</v>
      </c>
      <c r="AN1960" s="7">
        <v>0</v>
      </c>
      <c r="AO1960" s="7">
        <v>0</v>
      </c>
      <c r="AP1960" s="7">
        <v>0</v>
      </c>
      <c r="AQ1960" s="7">
        <v>0</v>
      </c>
      <c r="AR1960" s="7">
        <v>0</v>
      </c>
      <c r="AS1960" s="7">
        <v>0</v>
      </c>
      <c r="AT1960" s="7">
        <v>0</v>
      </c>
      <c r="AU1960" s="7">
        <v>0</v>
      </c>
      <c r="AV1960" s="7">
        <v>0</v>
      </c>
      <c r="AW1960" s="7">
        <v>0</v>
      </c>
      <c r="AX1960" s="7">
        <v>0</v>
      </c>
      <c r="AY1960" s="7">
        <v>0</v>
      </c>
      <c r="AZ1960" s="7">
        <v>0</v>
      </c>
      <c r="BA1960" s="7">
        <v>0</v>
      </c>
      <c r="BB1960" s="7">
        <v>0</v>
      </c>
      <c r="BC1960" s="7">
        <v>0</v>
      </c>
      <c r="BD1960" s="7">
        <v>0</v>
      </c>
      <c r="BE1960" s="7">
        <v>0</v>
      </c>
      <c r="BF1960" s="7">
        <v>0</v>
      </c>
      <c r="BG1960" s="7">
        <v>0</v>
      </c>
      <c r="BH1960" s="7">
        <v>0</v>
      </c>
      <c r="BI1960" s="7">
        <v>0</v>
      </c>
      <c r="BJ1960" s="7">
        <v>0</v>
      </c>
      <c r="BK1960" s="7">
        <v>0</v>
      </c>
      <c r="BL1960" s="7">
        <v>0</v>
      </c>
      <c r="BM1960" s="7">
        <v>0</v>
      </c>
      <c r="BN1960" s="7">
        <v>0</v>
      </c>
      <c r="BO1960" s="7">
        <v>0</v>
      </c>
      <c r="BP1960" s="7">
        <v>0</v>
      </c>
      <c r="BQ1960" s="7">
        <v>0</v>
      </c>
      <c r="BR1960" s="7">
        <v>0</v>
      </c>
      <c r="BS1960" s="7">
        <v>0</v>
      </c>
      <c r="BT1960" s="7">
        <v>0</v>
      </c>
      <c r="BU1960" s="7">
        <v>0</v>
      </c>
      <c r="BV1960" s="7">
        <v>0</v>
      </c>
      <c r="BW1960" s="7">
        <v>0</v>
      </c>
      <c r="BX1960" s="7">
        <v>0</v>
      </c>
      <c r="BY1960" s="7">
        <v>0</v>
      </c>
      <c r="BZ1960" s="7">
        <v>0</v>
      </c>
      <c r="CA1960" s="7">
        <v>0</v>
      </c>
    </row>
    <row r="1961" spans="1:79">
      <c r="A1961" s="7">
        <v>28632261</v>
      </c>
      <c r="B1961" s="7" t="s">
        <v>3602</v>
      </c>
      <c r="C1961" s="7" t="s">
        <v>3603</v>
      </c>
      <c r="D1961" s="7" t="s">
        <v>81</v>
      </c>
      <c r="E1961" s="7" t="s">
        <v>260</v>
      </c>
      <c r="F1961" s="7" t="s">
        <v>261</v>
      </c>
      <c r="G1961" s="7" t="s">
        <v>84</v>
      </c>
      <c r="H1961" s="7" t="s">
        <v>85</v>
      </c>
      <c r="I1961" s="7">
        <v>429365231</v>
      </c>
      <c r="J1961" s="7"/>
      <c r="K1961" s="9">
        <v>43683</v>
      </c>
      <c r="L1961" s="9">
        <v>45128</v>
      </c>
      <c r="M1961" s="7" t="s">
        <v>763</v>
      </c>
      <c r="N1961" s="7" t="s">
        <v>764</v>
      </c>
      <c r="O1961" s="7" t="e">
        <f>VLOOKUP(N:N,[1]Sheet1!$I:$J,2,0)</f>
        <v>#N/A</v>
      </c>
      <c r="P1961" s="7">
        <v>3.08</v>
      </c>
      <c r="Q1961" s="7">
        <v>24.11</v>
      </c>
      <c r="R1961" s="7">
        <v>27.79</v>
      </c>
      <c r="S1961" s="7">
        <v>22.51</v>
      </c>
      <c r="T1961" s="7">
        <v>6.68</v>
      </c>
      <c r="U1961" s="7">
        <v>20.72</v>
      </c>
      <c r="V1961" s="7">
        <v>11.39</v>
      </c>
      <c r="W1961" s="7">
        <v>4.02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0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7">
        <v>0</v>
      </c>
      <c r="AT1961" s="7">
        <v>0</v>
      </c>
      <c r="AU1961" s="7">
        <v>0</v>
      </c>
      <c r="AV1961" s="7">
        <v>0</v>
      </c>
      <c r="AW1961" s="7">
        <v>0</v>
      </c>
      <c r="AX1961" s="7">
        <v>0</v>
      </c>
      <c r="AY1961" s="7">
        <v>0</v>
      </c>
      <c r="AZ1961" s="7">
        <v>0</v>
      </c>
      <c r="BA1961" s="7">
        <v>0</v>
      </c>
      <c r="BB1961" s="7">
        <v>0</v>
      </c>
      <c r="BC1961" s="7">
        <v>0</v>
      </c>
      <c r="BD1961" s="7">
        <v>0</v>
      </c>
      <c r="BE1961" s="7">
        <v>0</v>
      </c>
      <c r="BF1961" s="7">
        <v>0</v>
      </c>
      <c r="BG1961" s="7">
        <v>0</v>
      </c>
      <c r="BH1961" s="7">
        <v>0</v>
      </c>
      <c r="BI1961" s="7">
        <v>0</v>
      </c>
      <c r="BJ1961" s="7">
        <v>0</v>
      </c>
      <c r="BK1961" s="7">
        <v>0</v>
      </c>
      <c r="BL1961" s="7">
        <v>0</v>
      </c>
      <c r="BM1961" s="7">
        <v>0</v>
      </c>
      <c r="BN1961" s="7">
        <v>0</v>
      </c>
      <c r="BO1961" s="7">
        <v>0</v>
      </c>
      <c r="BP1961" s="7">
        <v>0</v>
      </c>
      <c r="BQ1961" s="7">
        <v>0</v>
      </c>
      <c r="BR1961" s="7">
        <v>0</v>
      </c>
      <c r="BS1961" s="7">
        <v>0</v>
      </c>
      <c r="BT1961" s="7">
        <v>0</v>
      </c>
      <c r="BU1961" s="7">
        <v>0</v>
      </c>
      <c r="BV1961" s="7">
        <v>0</v>
      </c>
      <c r="BW1961" s="7">
        <v>0</v>
      </c>
      <c r="BX1961" s="7">
        <v>0</v>
      </c>
      <c r="BY1961" s="7">
        <v>0</v>
      </c>
      <c r="BZ1961" s="7">
        <v>0</v>
      </c>
      <c r="CA1961" s="7">
        <v>0</v>
      </c>
    </row>
    <row r="1962" spans="1:79">
      <c r="A1962" s="7">
        <v>35446079</v>
      </c>
      <c r="B1962" s="7" t="s">
        <v>3604</v>
      </c>
      <c r="C1962" s="7" t="s">
        <v>2263</v>
      </c>
      <c r="D1962" s="7" t="s">
        <v>81</v>
      </c>
      <c r="E1962" s="7" t="s">
        <v>161</v>
      </c>
      <c r="F1962" s="7" t="s">
        <v>425</v>
      </c>
      <c r="G1962" s="7" t="s">
        <v>84</v>
      </c>
      <c r="H1962" s="7" t="s">
        <v>85</v>
      </c>
      <c r="I1962" s="7">
        <v>51688293</v>
      </c>
      <c r="J1962" s="7"/>
      <c r="K1962" s="9">
        <v>44475</v>
      </c>
      <c r="L1962" s="9">
        <v>45128</v>
      </c>
      <c r="M1962" s="7" t="s">
        <v>1557</v>
      </c>
      <c r="N1962" s="7" t="s">
        <v>1558</v>
      </c>
      <c r="O1962" s="7" t="e">
        <f>VLOOKUP(N:N,[1]Sheet1!$I:$J,2,0)</f>
        <v>#N/A</v>
      </c>
      <c r="P1962" s="7">
        <v>3.38</v>
      </c>
      <c r="Q1962" s="7">
        <v>3.68</v>
      </c>
      <c r="R1962" s="7">
        <v>6.24</v>
      </c>
      <c r="S1962" s="7">
        <v>11.2</v>
      </c>
      <c r="T1962" s="7">
        <v>33.19</v>
      </c>
      <c r="U1962" s="7">
        <v>18.12</v>
      </c>
      <c r="V1962" s="7">
        <v>10.67</v>
      </c>
      <c r="W1962" s="7">
        <v>14.12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0</v>
      </c>
      <c r="AL1962" s="7">
        <v>0</v>
      </c>
      <c r="AM1962" s="7">
        <v>0</v>
      </c>
      <c r="AN1962" s="7">
        <v>0</v>
      </c>
      <c r="AO1962" s="7">
        <v>0</v>
      </c>
      <c r="AP1962" s="7">
        <v>0</v>
      </c>
      <c r="AQ1962" s="7">
        <v>0</v>
      </c>
      <c r="AR1962" s="7">
        <v>0</v>
      </c>
      <c r="AS1962" s="7">
        <v>0</v>
      </c>
      <c r="AT1962" s="7">
        <v>0</v>
      </c>
      <c r="AU1962" s="7">
        <v>0</v>
      </c>
      <c r="AV1962" s="7">
        <v>0</v>
      </c>
      <c r="AW1962" s="7">
        <v>0</v>
      </c>
      <c r="AX1962" s="7">
        <v>0</v>
      </c>
      <c r="AY1962" s="7">
        <v>0</v>
      </c>
      <c r="AZ1962" s="7">
        <v>0</v>
      </c>
      <c r="BA1962" s="7">
        <v>0</v>
      </c>
      <c r="BB1962" s="7">
        <v>0</v>
      </c>
      <c r="BC1962" s="7">
        <v>0</v>
      </c>
      <c r="BD1962" s="7">
        <v>0</v>
      </c>
      <c r="BE1962" s="7">
        <v>0</v>
      </c>
      <c r="BF1962" s="7">
        <v>0</v>
      </c>
      <c r="BG1962" s="7">
        <v>0</v>
      </c>
      <c r="BH1962" s="7">
        <v>0</v>
      </c>
      <c r="BI1962" s="7">
        <v>0</v>
      </c>
      <c r="BJ1962" s="7">
        <v>0</v>
      </c>
      <c r="BK1962" s="7">
        <v>0</v>
      </c>
      <c r="BL1962" s="7">
        <v>0</v>
      </c>
      <c r="BM1962" s="7">
        <v>0</v>
      </c>
      <c r="BN1962" s="7">
        <v>0</v>
      </c>
      <c r="BO1962" s="7">
        <v>0</v>
      </c>
      <c r="BP1962" s="7">
        <v>0</v>
      </c>
      <c r="BQ1962" s="7">
        <v>0</v>
      </c>
      <c r="BR1962" s="7">
        <v>0</v>
      </c>
      <c r="BS1962" s="7">
        <v>0</v>
      </c>
      <c r="BT1962" s="7">
        <v>0</v>
      </c>
      <c r="BU1962" s="7">
        <v>0</v>
      </c>
      <c r="BV1962" s="7">
        <v>0</v>
      </c>
      <c r="BW1962" s="7">
        <v>0</v>
      </c>
      <c r="BX1962" s="7">
        <v>0</v>
      </c>
      <c r="BY1962" s="7">
        <v>0</v>
      </c>
      <c r="BZ1962" s="7">
        <v>0</v>
      </c>
      <c r="CA1962" s="7">
        <v>0</v>
      </c>
    </row>
    <row r="1963" spans="1:79">
      <c r="A1963" s="7">
        <v>47468502</v>
      </c>
      <c r="B1963" s="7" t="s">
        <v>3605</v>
      </c>
      <c r="C1963" s="7" t="s">
        <v>1870</v>
      </c>
      <c r="D1963" s="7" t="s">
        <v>81</v>
      </c>
      <c r="E1963" s="7" t="s">
        <v>154</v>
      </c>
      <c r="F1963" s="7" t="s">
        <v>155</v>
      </c>
      <c r="G1963" s="7" t="s">
        <v>84</v>
      </c>
      <c r="H1963" s="7" t="s">
        <v>93</v>
      </c>
      <c r="I1963" s="7">
        <v>429357124</v>
      </c>
      <c r="J1963" s="7"/>
      <c r="K1963" s="9">
        <v>45040</v>
      </c>
      <c r="L1963" s="9">
        <v>45128</v>
      </c>
      <c r="M1963" s="7" t="s">
        <v>156</v>
      </c>
      <c r="N1963" s="7" t="s">
        <v>101</v>
      </c>
      <c r="O1963" s="7" t="str">
        <f>VLOOKUP(N:N,[1]Sheet1!$I:$J,2,0)</f>
        <v>厦门</v>
      </c>
      <c r="P1963" s="7">
        <v>177.21</v>
      </c>
      <c r="Q1963" s="7">
        <v>108.74</v>
      </c>
      <c r="R1963" s="7">
        <v>103.47</v>
      </c>
      <c r="S1963" s="7">
        <v>104.72</v>
      </c>
      <c r="T1963" s="7">
        <v>96.21</v>
      </c>
      <c r="U1963" s="7">
        <v>111.36</v>
      </c>
      <c r="V1963" s="7">
        <v>159.69</v>
      </c>
      <c r="W1963" s="7">
        <v>152.33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0</v>
      </c>
      <c r="AL1963" s="7">
        <v>0</v>
      </c>
      <c r="AM1963" s="7">
        <v>0</v>
      </c>
      <c r="AN1963" s="7">
        <v>0</v>
      </c>
      <c r="AO1963" s="7">
        <v>0</v>
      </c>
      <c r="AP1963" s="7">
        <v>0</v>
      </c>
      <c r="AQ1963" s="7">
        <v>0</v>
      </c>
      <c r="AR1963" s="7">
        <v>0</v>
      </c>
      <c r="AS1963" s="7">
        <v>0</v>
      </c>
      <c r="AT1963" s="7">
        <v>0</v>
      </c>
      <c r="AU1963" s="7">
        <v>0</v>
      </c>
      <c r="AV1963" s="7">
        <v>0</v>
      </c>
      <c r="AW1963" s="7">
        <v>0</v>
      </c>
      <c r="AX1963" s="7">
        <v>0</v>
      </c>
      <c r="AY1963" s="7">
        <v>0</v>
      </c>
      <c r="AZ1963" s="7">
        <v>0</v>
      </c>
      <c r="BA1963" s="7">
        <v>0</v>
      </c>
      <c r="BB1963" s="7">
        <v>0</v>
      </c>
      <c r="BC1963" s="7">
        <v>0</v>
      </c>
      <c r="BD1963" s="7">
        <v>0</v>
      </c>
      <c r="BE1963" s="7">
        <v>0</v>
      </c>
      <c r="BF1963" s="7">
        <v>0</v>
      </c>
      <c r="BG1963" s="7">
        <v>0</v>
      </c>
      <c r="BH1963" s="7">
        <v>0</v>
      </c>
      <c r="BI1963" s="7">
        <v>0</v>
      </c>
      <c r="BJ1963" s="7">
        <v>0</v>
      </c>
      <c r="BK1963" s="7">
        <v>0</v>
      </c>
      <c r="BL1963" s="7">
        <v>0</v>
      </c>
      <c r="BM1963" s="7">
        <v>0</v>
      </c>
      <c r="BN1963" s="7">
        <v>0</v>
      </c>
      <c r="BO1963" s="7">
        <v>0</v>
      </c>
      <c r="BP1963" s="7">
        <v>0</v>
      </c>
      <c r="BQ1963" s="7">
        <v>0</v>
      </c>
      <c r="BR1963" s="7">
        <v>0</v>
      </c>
      <c r="BS1963" s="7">
        <v>0</v>
      </c>
      <c r="BT1963" s="7">
        <v>0</v>
      </c>
      <c r="BU1963" s="7">
        <v>0</v>
      </c>
      <c r="BV1963" s="7">
        <v>0</v>
      </c>
      <c r="BW1963" s="7">
        <v>0</v>
      </c>
      <c r="BX1963" s="7">
        <v>0</v>
      </c>
      <c r="BY1963" s="7">
        <v>0</v>
      </c>
      <c r="BZ1963" s="7">
        <v>0</v>
      </c>
      <c r="CA1963" s="7">
        <v>0</v>
      </c>
    </row>
    <row r="1964" spans="1:79">
      <c r="A1964" s="7">
        <v>42351408</v>
      </c>
      <c r="B1964" s="7" t="s">
        <v>3606</v>
      </c>
      <c r="C1964" s="7" t="s">
        <v>3607</v>
      </c>
      <c r="D1964" s="7" t="s">
        <v>81</v>
      </c>
      <c r="E1964" s="7" t="s">
        <v>217</v>
      </c>
      <c r="F1964" s="7" t="s">
        <v>218</v>
      </c>
      <c r="G1964" s="7" t="s">
        <v>109</v>
      </c>
      <c r="H1964" s="7" t="s">
        <v>121</v>
      </c>
      <c r="I1964" s="7">
        <v>429531078</v>
      </c>
      <c r="J1964" s="7"/>
      <c r="K1964" s="9">
        <v>44830</v>
      </c>
      <c r="L1964" s="9">
        <v>45128</v>
      </c>
      <c r="M1964" s="7" t="s">
        <v>648</v>
      </c>
      <c r="N1964" s="7" t="s">
        <v>649</v>
      </c>
      <c r="O1964" s="7" t="str">
        <f>VLOOKUP(N:N,[1]Sheet1!$I:$J,2,0)</f>
        <v>漳州</v>
      </c>
      <c r="P1964" s="7">
        <v>81.78</v>
      </c>
      <c r="Q1964" s="7">
        <v>102.22</v>
      </c>
      <c r="R1964" s="7">
        <v>41.63</v>
      </c>
      <c r="S1964" s="7">
        <v>69.82</v>
      </c>
      <c r="T1964" s="7">
        <v>102.19</v>
      </c>
      <c r="U1964" s="7">
        <v>100.85</v>
      </c>
      <c r="V1964" s="7">
        <v>72.16</v>
      </c>
      <c r="W1964" s="7">
        <v>67.6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  <c r="AR1964" s="7">
        <v>0</v>
      </c>
      <c r="AS1964" s="7">
        <v>0</v>
      </c>
      <c r="AT1964" s="7">
        <v>0</v>
      </c>
      <c r="AU1964" s="7">
        <v>0</v>
      </c>
      <c r="AV1964" s="7">
        <v>0</v>
      </c>
      <c r="AW1964" s="7">
        <v>0</v>
      </c>
      <c r="AX1964" s="7">
        <v>0</v>
      </c>
      <c r="AY1964" s="7">
        <v>0</v>
      </c>
      <c r="AZ1964" s="7">
        <v>0</v>
      </c>
      <c r="BA1964" s="7">
        <v>0</v>
      </c>
      <c r="BB1964" s="7">
        <v>0</v>
      </c>
      <c r="BC1964" s="7">
        <v>0</v>
      </c>
      <c r="BD1964" s="7">
        <v>0</v>
      </c>
      <c r="BE1964" s="7">
        <v>0</v>
      </c>
      <c r="BF1964" s="7">
        <v>0</v>
      </c>
      <c r="BG1964" s="7">
        <v>0</v>
      </c>
      <c r="BH1964" s="7">
        <v>0</v>
      </c>
      <c r="BI1964" s="7">
        <v>0</v>
      </c>
      <c r="BJ1964" s="7">
        <v>0</v>
      </c>
      <c r="BK1964" s="7">
        <v>0</v>
      </c>
      <c r="BL1964" s="7">
        <v>0</v>
      </c>
      <c r="BM1964" s="7">
        <v>0</v>
      </c>
      <c r="BN1964" s="7">
        <v>0</v>
      </c>
      <c r="BO1964" s="7">
        <v>0</v>
      </c>
      <c r="BP1964" s="7">
        <v>0</v>
      </c>
      <c r="BQ1964" s="7">
        <v>0</v>
      </c>
      <c r="BR1964" s="7">
        <v>0</v>
      </c>
      <c r="BS1964" s="7">
        <v>0</v>
      </c>
      <c r="BT1964" s="7">
        <v>0</v>
      </c>
      <c r="BU1964" s="7">
        <v>0</v>
      </c>
      <c r="BV1964" s="7">
        <v>0</v>
      </c>
      <c r="BW1964" s="7">
        <v>0</v>
      </c>
      <c r="BX1964" s="7">
        <v>0</v>
      </c>
      <c r="BY1964" s="7">
        <v>0</v>
      </c>
      <c r="BZ1964" s="7">
        <v>0</v>
      </c>
      <c r="CA1964" s="7">
        <v>0</v>
      </c>
    </row>
    <row r="1965" spans="1:79">
      <c r="A1965" s="7">
        <v>49184300</v>
      </c>
      <c r="B1965" s="7" t="s">
        <v>3608</v>
      </c>
      <c r="C1965" s="7" t="s">
        <v>3609</v>
      </c>
      <c r="D1965" s="7" t="s">
        <v>81</v>
      </c>
      <c r="E1965" s="7" t="s">
        <v>252</v>
      </c>
      <c r="F1965" s="7" t="s">
        <v>253</v>
      </c>
      <c r="G1965" s="7" t="s">
        <v>84</v>
      </c>
      <c r="H1965" s="7"/>
      <c r="I1965" s="7">
        <v>429668355</v>
      </c>
      <c r="J1965" s="7"/>
      <c r="K1965" s="9">
        <v>45120</v>
      </c>
      <c r="L1965" s="9">
        <v>45128</v>
      </c>
      <c r="M1965" s="7" t="s">
        <v>254</v>
      </c>
      <c r="N1965" s="7" t="s">
        <v>241</v>
      </c>
      <c r="O1965" s="7" t="str">
        <f>VLOOKUP(N:N,[1]Sheet1!$I:$J,2,0)</f>
        <v>厦门</v>
      </c>
      <c r="P1965" s="7">
        <v>5351.49</v>
      </c>
      <c r="Q1965" s="7">
        <v>6585.47</v>
      </c>
      <c r="R1965" s="7">
        <v>4099.96</v>
      </c>
      <c r="S1965" s="7">
        <v>6237.79</v>
      </c>
      <c r="T1965" s="7">
        <v>3545.44</v>
      </c>
      <c r="U1965" s="7">
        <v>0</v>
      </c>
      <c r="V1965" s="7">
        <v>526.79</v>
      </c>
      <c r="W1965" s="7">
        <v>1229.43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  <c r="AP1965" s="7">
        <v>0</v>
      </c>
      <c r="AQ1965" s="7">
        <v>0</v>
      </c>
      <c r="AR1965" s="7">
        <v>0</v>
      </c>
      <c r="AS1965" s="7">
        <v>0</v>
      </c>
      <c r="AT1965" s="7">
        <v>0</v>
      </c>
      <c r="AU1965" s="7">
        <v>0</v>
      </c>
      <c r="AV1965" s="7">
        <v>0</v>
      </c>
      <c r="AW1965" s="7">
        <v>0</v>
      </c>
      <c r="AX1965" s="7">
        <v>0</v>
      </c>
      <c r="AY1965" s="7">
        <v>0</v>
      </c>
      <c r="AZ1965" s="7">
        <v>0</v>
      </c>
      <c r="BA1965" s="7">
        <v>0</v>
      </c>
      <c r="BB1965" s="7">
        <v>0</v>
      </c>
      <c r="BC1965" s="7">
        <v>0</v>
      </c>
      <c r="BD1965" s="7">
        <v>0</v>
      </c>
      <c r="BE1965" s="7">
        <v>0</v>
      </c>
      <c r="BF1965" s="7">
        <v>0</v>
      </c>
      <c r="BG1965" s="7">
        <v>0</v>
      </c>
      <c r="BH1965" s="7">
        <v>0</v>
      </c>
      <c r="BI1965" s="7">
        <v>0</v>
      </c>
      <c r="BJ1965" s="7">
        <v>0</v>
      </c>
      <c r="BK1965" s="7">
        <v>0</v>
      </c>
      <c r="BL1965" s="7">
        <v>0</v>
      </c>
      <c r="BM1965" s="7">
        <v>0</v>
      </c>
      <c r="BN1965" s="7">
        <v>0</v>
      </c>
      <c r="BO1965" s="7">
        <v>0</v>
      </c>
      <c r="BP1965" s="7">
        <v>0</v>
      </c>
      <c r="BQ1965" s="7">
        <v>0</v>
      </c>
      <c r="BR1965" s="7">
        <v>0</v>
      </c>
      <c r="BS1965" s="7">
        <v>0</v>
      </c>
      <c r="BT1965" s="7">
        <v>0</v>
      </c>
      <c r="BU1965" s="7">
        <v>0</v>
      </c>
      <c r="BV1965" s="7">
        <v>0</v>
      </c>
      <c r="BW1965" s="7">
        <v>0</v>
      </c>
      <c r="BX1965" s="7">
        <v>0</v>
      </c>
      <c r="BY1965" s="7">
        <v>0</v>
      </c>
      <c r="BZ1965" s="7">
        <v>0</v>
      </c>
      <c r="CA1965" s="7">
        <v>0</v>
      </c>
    </row>
    <row r="1966" spans="1:79">
      <c r="A1966" s="7">
        <v>48166420</v>
      </c>
      <c r="B1966" s="7" t="s">
        <v>3610</v>
      </c>
      <c r="C1966" s="7" t="s">
        <v>3015</v>
      </c>
      <c r="D1966" s="7" t="s">
        <v>81</v>
      </c>
      <c r="E1966" s="7" t="s">
        <v>205</v>
      </c>
      <c r="F1966" s="7" t="s">
        <v>206</v>
      </c>
      <c r="G1966" s="7" t="s">
        <v>84</v>
      </c>
      <c r="H1966" s="7" t="s">
        <v>93</v>
      </c>
      <c r="I1966" s="7">
        <v>429625926</v>
      </c>
      <c r="J1966" s="7"/>
      <c r="K1966" s="9">
        <v>45072</v>
      </c>
      <c r="L1966" s="9">
        <v>45128</v>
      </c>
      <c r="M1966" s="7" t="s">
        <v>1394</v>
      </c>
      <c r="N1966" s="7" t="s">
        <v>213</v>
      </c>
      <c r="O1966" s="7" t="str">
        <f>VLOOKUP(N:N,[1]Sheet1!$I:$J,2,0)</f>
        <v>厦门</v>
      </c>
      <c r="P1966" s="7">
        <v>34.53</v>
      </c>
      <c r="Q1966" s="7">
        <v>41.24</v>
      </c>
      <c r="R1966" s="7">
        <v>50.19</v>
      </c>
      <c r="S1966" s="7">
        <v>3.2</v>
      </c>
      <c r="T1966" s="7">
        <v>5.5</v>
      </c>
      <c r="U1966" s="7">
        <v>17.55</v>
      </c>
      <c r="V1966" s="7">
        <v>0.91</v>
      </c>
      <c r="W1966" s="7">
        <v>10.11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0</v>
      </c>
      <c r="AL1966" s="7">
        <v>0</v>
      </c>
      <c r="AM1966" s="7">
        <v>0</v>
      </c>
      <c r="AN1966" s="7">
        <v>0</v>
      </c>
      <c r="AO1966" s="7">
        <v>0</v>
      </c>
      <c r="AP1966" s="7">
        <v>0</v>
      </c>
      <c r="AQ1966" s="7">
        <v>0</v>
      </c>
      <c r="AR1966" s="7">
        <v>0</v>
      </c>
      <c r="AS1966" s="7">
        <v>0</v>
      </c>
      <c r="AT1966" s="7">
        <v>0</v>
      </c>
      <c r="AU1966" s="7">
        <v>0</v>
      </c>
      <c r="AV1966" s="7">
        <v>0</v>
      </c>
      <c r="AW1966" s="7">
        <v>0</v>
      </c>
      <c r="AX1966" s="7">
        <v>0</v>
      </c>
      <c r="AY1966" s="7">
        <v>0</v>
      </c>
      <c r="AZ1966" s="7">
        <v>0</v>
      </c>
      <c r="BA1966" s="7">
        <v>0</v>
      </c>
      <c r="BB1966" s="7">
        <v>0</v>
      </c>
      <c r="BC1966" s="7">
        <v>0</v>
      </c>
      <c r="BD1966" s="7">
        <v>0</v>
      </c>
      <c r="BE1966" s="7">
        <v>0</v>
      </c>
      <c r="BF1966" s="7">
        <v>0</v>
      </c>
      <c r="BG1966" s="7">
        <v>0</v>
      </c>
      <c r="BH1966" s="7">
        <v>0</v>
      </c>
      <c r="BI1966" s="7">
        <v>0</v>
      </c>
      <c r="BJ1966" s="7">
        <v>0</v>
      </c>
      <c r="BK1966" s="7">
        <v>0</v>
      </c>
      <c r="BL1966" s="7">
        <v>0</v>
      </c>
      <c r="BM1966" s="7">
        <v>0</v>
      </c>
      <c r="BN1966" s="7">
        <v>0</v>
      </c>
      <c r="BO1966" s="7">
        <v>0</v>
      </c>
      <c r="BP1966" s="7">
        <v>0</v>
      </c>
      <c r="BQ1966" s="7">
        <v>0</v>
      </c>
      <c r="BR1966" s="7">
        <v>0</v>
      </c>
      <c r="BS1966" s="7">
        <v>0</v>
      </c>
      <c r="BT1966" s="7">
        <v>0</v>
      </c>
      <c r="BU1966" s="7">
        <v>0</v>
      </c>
      <c r="BV1966" s="7">
        <v>0</v>
      </c>
      <c r="BW1966" s="7">
        <v>0</v>
      </c>
      <c r="BX1966" s="7">
        <v>0</v>
      </c>
      <c r="BY1966" s="7">
        <v>0</v>
      </c>
      <c r="BZ1966" s="7">
        <v>0</v>
      </c>
      <c r="CA1966" s="7">
        <v>0</v>
      </c>
    </row>
    <row r="1967" spans="1:79">
      <c r="A1967" s="7">
        <v>17973263</v>
      </c>
      <c r="B1967" s="7" t="s">
        <v>3611</v>
      </c>
      <c r="C1967" s="7" t="s">
        <v>3612</v>
      </c>
      <c r="D1967" s="7" t="s">
        <v>81</v>
      </c>
      <c r="E1967" s="7" t="s">
        <v>252</v>
      </c>
      <c r="F1967" s="7" t="s">
        <v>284</v>
      </c>
      <c r="G1967" s="7" t="s">
        <v>109</v>
      </c>
      <c r="H1967" s="7" t="s">
        <v>93</v>
      </c>
      <c r="I1967" s="7">
        <v>428020099</v>
      </c>
      <c r="J1967" s="7"/>
      <c r="K1967" s="9">
        <v>42300</v>
      </c>
      <c r="L1967" s="9">
        <v>45128</v>
      </c>
      <c r="M1967" s="7" t="s">
        <v>285</v>
      </c>
      <c r="N1967" s="7" t="s">
        <v>286</v>
      </c>
      <c r="O1967" s="7" t="str">
        <f>VLOOKUP(N:N,[1]Sheet1!$I:$J,2,0)</f>
        <v>厦门</v>
      </c>
      <c r="P1967" s="7">
        <v>10.81</v>
      </c>
      <c r="Q1967" s="7">
        <v>0</v>
      </c>
      <c r="R1967" s="7">
        <v>11.07</v>
      </c>
      <c r="S1967" s="7">
        <v>5.22</v>
      </c>
      <c r="T1967" s="7">
        <v>10.61</v>
      </c>
      <c r="U1967" s="7">
        <v>4.7</v>
      </c>
      <c r="V1967" s="7">
        <v>4.82</v>
      </c>
      <c r="W1967" s="7">
        <v>16.73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0</v>
      </c>
      <c r="AL1967" s="7">
        <v>0</v>
      </c>
      <c r="AM1967" s="7">
        <v>0</v>
      </c>
      <c r="AN1967" s="7">
        <v>0</v>
      </c>
      <c r="AO1967" s="7">
        <v>0</v>
      </c>
      <c r="AP1967" s="7">
        <v>0</v>
      </c>
      <c r="AQ1967" s="7">
        <v>0</v>
      </c>
      <c r="AR1967" s="7">
        <v>0</v>
      </c>
      <c r="AS1967" s="7">
        <v>0</v>
      </c>
      <c r="AT1967" s="7">
        <v>0</v>
      </c>
      <c r="AU1967" s="7">
        <v>0</v>
      </c>
      <c r="AV1967" s="7">
        <v>0</v>
      </c>
      <c r="AW1967" s="7">
        <v>0</v>
      </c>
      <c r="AX1967" s="7">
        <v>0</v>
      </c>
      <c r="AY1967" s="7">
        <v>0</v>
      </c>
      <c r="AZ1967" s="7">
        <v>0</v>
      </c>
      <c r="BA1967" s="7">
        <v>0</v>
      </c>
      <c r="BB1967" s="7">
        <v>0</v>
      </c>
      <c r="BC1967" s="7">
        <v>0</v>
      </c>
      <c r="BD1967" s="7">
        <v>0</v>
      </c>
      <c r="BE1967" s="7">
        <v>0</v>
      </c>
      <c r="BF1967" s="7">
        <v>0</v>
      </c>
      <c r="BG1967" s="7">
        <v>0</v>
      </c>
      <c r="BH1967" s="7">
        <v>0</v>
      </c>
      <c r="BI1967" s="7">
        <v>0</v>
      </c>
      <c r="BJ1967" s="7">
        <v>0</v>
      </c>
      <c r="BK1967" s="7">
        <v>0</v>
      </c>
      <c r="BL1967" s="7">
        <v>0</v>
      </c>
      <c r="BM1967" s="7">
        <v>0</v>
      </c>
      <c r="BN1967" s="7">
        <v>0</v>
      </c>
      <c r="BO1967" s="7">
        <v>0</v>
      </c>
      <c r="BP1967" s="7">
        <v>0</v>
      </c>
      <c r="BQ1967" s="7">
        <v>0</v>
      </c>
      <c r="BR1967" s="7">
        <v>0</v>
      </c>
      <c r="BS1967" s="7">
        <v>0</v>
      </c>
      <c r="BT1967" s="7">
        <v>0</v>
      </c>
      <c r="BU1967" s="7">
        <v>0</v>
      </c>
      <c r="BV1967" s="7">
        <v>0</v>
      </c>
      <c r="BW1967" s="7">
        <v>0</v>
      </c>
      <c r="BX1967" s="7">
        <v>0</v>
      </c>
      <c r="BY1967" s="7">
        <v>0</v>
      </c>
      <c r="BZ1967" s="7">
        <v>0</v>
      </c>
      <c r="CA1967" s="7">
        <v>0</v>
      </c>
    </row>
    <row r="1968" spans="1:79">
      <c r="A1968" s="7">
        <v>24431209</v>
      </c>
      <c r="B1968" s="7" t="s">
        <v>3613</v>
      </c>
      <c r="C1968" s="7" t="s">
        <v>3614</v>
      </c>
      <c r="D1968" s="7" t="s">
        <v>81</v>
      </c>
      <c r="E1968" s="7" t="s">
        <v>172</v>
      </c>
      <c r="F1968" s="7" t="s">
        <v>673</v>
      </c>
      <c r="G1968" s="7" t="s">
        <v>109</v>
      </c>
      <c r="H1968" s="7" t="s">
        <v>85</v>
      </c>
      <c r="I1968" s="7">
        <v>428610506</v>
      </c>
      <c r="J1968" s="9">
        <v>43032</v>
      </c>
      <c r="K1968" s="9">
        <v>42978</v>
      </c>
      <c r="L1968" s="9">
        <v>45128</v>
      </c>
      <c r="M1968" s="7" t="s">
        <v>469</v>
      </c>
      <c r="N1968" s="7" t="s">
        <v>470</v>
      </c>
      <c r="O1968" s="7" t="e">
        <f>VLOOKUP(N:N,[1]Sheet1!$I:$J,2,0)</f>
        <v>#N/A</v>
      </c>
      <c r="P1968" s="7">
        <v>335.21</v>
      </c>
      <c r="Q1968" s="7">
        <v>285.71</v>
      </c>
      <c r="R1968" s="7">
        <v>285.74</v>
      </c>
      <c r="S1968" s="7">
        <v>52.5</v>
      </c>
      <c r="T1968" s="7">
        <v>52.5</v>
      </c>
      <c r="U1968" s="7">
        <v>51</v>
      </c>
      <c r="V1968" s="7">
        <v>39</v>
      </c>
      <c r="W1968" s="7">
        <v>51.27</v>
      </c>
      <c r="X1968" s="7">
        <v>335.21</v>
      </c>
      <c r="Y1968" s="7">
        <v>285.71</v>
      </c>
      <c r="Z1968" s="7">
        <v>285.74</v>
      </c>
      <c r="AA1968" s="7">
        <v>52.5</v>
      </c>
      <c r="AB1968" s="7">
        <v>52.5</v>
      </c>
      <c r="AC1968" s="7">
        <v>51</v>
      </c>
      <c r="AD1968" s="7">
        <v>39</v>
      </c>
      <c r="AE1968" s="7">
        <v>39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7">
        <v>0</v>
      </c>
      <c r="AT1968" s="7">
        <v>0</v>
      </c>
      <c r="AU1968" s="7">
        <v>0</v>
      </c>
      <c r="AV1968" s="7">
        <v>0</v>
      </c>
      <c r="AW1968" s="7">
        <v>0</v>
      </c>
      <c r="AX1968" s="7">
        <v>0</v>
      </c>
      <c r="AY1968" s="7">
        <v>0</v>
      </c>
      <c r="AZ1968" s="7">
        <v>0</v>
      </c>
      <c r="BA1968" s="7">
        <v>0</v>
      </c>
      <c r="BB1968" s="7">
        <v>0</v>
      </c>
      <c r="BC1968" s="7">
        <v>0</v>
      </c>
      <c r="BD1968" s="7">
        <v>0</v>
      </c>
      <c r="BE1968" s="7">
        <v>0</v>
      </c>
      <c r="BF1968" s="7">
        <v>0</v>
      </c>
      <c r="BG1968" s="7">
        <v>0</v>
      </c>
      <c r="BH1968" s="7">
        <v>0</v>
      </c>
      <c r="BI1968" s="7">
        <v>0</v>
      </c>
      <c r="BJ1968" s="7">
        <v>0</v>
      </c>
      <c r="BK1968" s="7">
        <v>0</v>
      </c>
      <c r="BL1968" s="7">
        <v>0</v>
      </c>
      <c r="BM1968" s="7">
        <v>0</v>
      </c>
      <c r="BN1968" s="7">
        <v>0</v>
      </c>
      <c r="BO1968" s="7">
        <v>0</v>
      </c>
      <c r="BP1968" s="7">
        <v>0</v>
      </c>
      <c r="BQ1968" s="7">
        <v>0</v>
      </c>
      <c r="BR1968" s="7">
        <v>0</v>
      </c>
      <c r="BS1968" s="7">
        <v>0</v>
      </c>
      <c r="BT1968" s="7">
        <v>0</v>
      </c>
      <c r="BU1968" s="7">
        <v>0</v>
      </c>
      <c r="BV1968" s="7">
        <v>0</v>
      </c>
      <c r="BW1968" s="7">
        <v>0</v>
      </c>
      <c r="BX1968" s="7">
        <v>0</v>
      </c>
      <c r="BY1968" s="7">
        <v>0</v>
      </c>
      <c r="BZ1968" s="7">
        <v>0</v>
      </c>
      <c r="CA1968" s="7">
        <v>0</v>
      </c>
    </row>
    <row r="1969" spans="1:79">
      <c r="A1969" s="7">
        <v>48807598</v>
      </c>
      <c r="B1969" s="7" t="s">
        <v>3615</v>
      </c>
      <c r="C1969" s="7" t="s">
        <v>484</v>
      </c>
      <c r="D1969" s="7" t="s">
        <v>81</v>
      </c>
      <c r="E1969" s="7" t="s">
        <v>107</v>
      </c>
      <c r="F1969" s="7" t="s">
        <v>485</v>
      </c>
      <c r="G1969" s="7" t="s">
        <v>84</v>
      </c>
      <c r="H1969" s="7" t="s">
        <v>93</v>
      </c>
      <c r="I1969" s="7">
        <v>429528935</v>
      </c>
      <c r="J1969" s="7"/>
      <c r="K1969" s="9">
        <v>45102</v>
      </c>
      <c r="L1969" s="9">
        <v>45125</v>
      </c>
      <c r="M1969" s="7" t="s">
        <v>486</v>
      </c>
      <c r="N1969" s="7" t="s">
        <v>407</v>
      </c>
      <c r="O1969" s="7" t="str">
        <f>VLOOKUP(N:N,[1]Sheet1!$I:$J,2,0)</f>
        <v>厦门</v>
      </c>
      <c r="P1969" s="7">
        <v>0</v>
      </c>
      <c r="Q1969" s="7">
        <v>0</v>
      </c>
      <c r="R1969" s="7">
        <v>111.99</v>
      </c>
      <c r="S1969" s="7">
        <v>576.33</v>
      </c>
      <c r="T1969" s="7">
        <v>330.08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7">
        <v>0</v>
      </c>
      <c r="AT1969" s="7">
        <v>0</v>
      </c>
      <c r="AU1969" s="7">
        <v>0</v>
      </c>
      <c r="AV1969" s="7">
        <v>0</v>
      </c>
      <c r="AW1969" s="7">
        <v>0</v>
      </c>
      <c r="AX1969" s="7">
        <v>0</v>
      </c>
      <c r="AY1969" s="7">
        <v>0</v>
      </c>
      <c r="AZ1969" s="7">
        <v>0</v>
      </c>
      <c r="BA1969" s="7">
        <v>0</v>
      </c>
      <c r="BB1969" s="7">
        <v>0</v>
      </c>
      <c r="BC1969" s="7">
        <v>0</v>
      </c>
      <c r="BD1969" s="7">
        <v>0</v>
      </c>
      <c r="BE1969" s="7">
        <v>0</v>
      </c>
      <c r="BF1969" s="7">
        <v>0</v>
      </c>
      <c r="BG1969" s="7">
        <v>0</v>
      </c>
      <c r="BH1969" s="7">
        <v>0</v>
      </c>
      <c r="BI1969" s="7">
        <v>0</v>
      </c>
      <c r="BJ1969" s="7">
        <v>0</v>
      </c>
      <c r="BK1969" s="7">
        <v>0</v>
      </c>
      <c r="BL1969" s="7">
        <v>0</v>
      </c>
      <c r="BM1969" s="7">
        <v>0</v>
      </c>
      <c r="BN1969" s="7">
        <v>0</v>
      </c>
      <c r="BO1969" s="7">
        <v>0</v>
      </c>
      <c r="BP1969" s="7">
        <v>0</v>
      </c>
      <c r="BQ1969" s="7">
        <v>0</v>
      </c>
      <c r="BR1969" s="7">
        <v>0</v>
      </c>
      <c r="BS1969" s="7">
        <v>0</v>
      </c>
      <c r="BT1969" s="7">
        <v>0</v>
      </c>
      <c r="BU1969" s="7">
        <v>0</v>
      </c>
      <c r="BV1969" s="7">
        <v>0</v>
      </c>
      <c r="BW1969" s="7">
        <v>0</v>
      </c>
      <c r="BX1969" s="7">
        <v>0</v>
      </c>
      <c r="BY1969" s="7">
        <v>0</v>
      </c>
      <c r="BZ1969" s="7">
        <v>0</v>
      </c>
      <c r="CA1969" s="7">
        <v>0</v>
      </c>
    </row>
    <row r="1970" spans="1:79">
      <c r="A1970" s="7">
        <v>45369108</v>
      </c>
      <c r="B1970" s="7" t="s">
        <v>3616</v>
      </c>
      <c r="C1970" s="7" t="s">
        <v>362</v>
      </c>
      <c r="D1970" s="7" t="s">
        <v>81</v>
      </c>
      <c r="E1970" s="7" t="s">
        <v>154</v>
      </c>
      <c r="F1970" s="7" t="s">
        <v>363</v>
      </c>
      <c r="G1970" s="7" t="s">
        <v>84</v>
      </c>
      <c r="H1970" s="7" t="s">
        <v>93</v>
      </c>
      <c r="I1970" s="7">
        <v>429330003</v>
      </c>
      <c r="J1970" s="9">
        <v>44973</v>
      </c>
      <c r="K1970" s="9">
        <v>44973</v>
      </c>
      <c r="L1970" s="9">
        <v>45128</v>
      </c>
      <c r="M1970" s="7" t="s">
        <v>110</v>
      </c>
      <c r="N1970" s="7" t="s">
        <v>101</v>
      </c>
      <c r="O1970" s="7" t="str">
        <f>VLOOKUP(N:N,[1]Sheet1!$I:$J,2,0)</f>
        <v>厦门</v>
      </c>
      <c r="P1970" s="7">
        <v>0.9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0.15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0.9</v>
      </c>
      <c r="AG1970" s="7">
        <v>0</v>
      </c>
      <c r="AH1970" s="7">
        <v>0</v>
      </c>
      <c r="AI1970" s="7">
        <v>0</v>
      </c>
      <c r="AJ1970" s="7">
        <v>0</v>
      </c>
      <c r="AK1970" s="7">
        <v>0</v>
      </c>
      <c r="AL1970" s="7">
        <v>0</v>
      </c>
      <c r="AM1970" s="7">
        <v>0.15</v>
      </c>
      <c r="AN1970" s="7">
        <v>0</v>
      </c>
      <c r="AO1970" s="7">
        <v>0</v>
      </c>
      <c r="AP1970" s="7">
        <v>0</v>
      </c>
      <c r="AQ1970" s="7">
        <v>0</v>
      </c>
      <c r="AR1970" s="7">
        <v>0</v>
      </c>
      <c r="AS1970" s="7">
        <v>0</v>
      </c>
      <c r="AT1970" s="7">
        <v>0</v>
      </c>
      <c r="AU1970" s="7">
        <v>0</v>
      </c>
      <c r="AV1970" s="7">
        <v>0</v>
      </c>
      <c r="AW1970" s="7">
        <v>0</v>
      </c>
      <c r="AX1970" s="7">
        <v>0</v>
      </c>
      <c r="AY1970" s="7">
        <v>0</v>
      </c>
      <c r="AZ1970" s="7">
        <v>0</v>
      </c>
      <c r="BA1970" s="7">
        <v>0</v>
      </c>
      <c r="BB1970" s="7">
        <v>0</v>
      </c>
      <c r="BC1970" s="7">
        <v>0</v>
      </c>
      <c r="BD1970" s="7">
        <v>0</v>
      </c>
      <c r="BE1970" s="7">
        <v>0</v>
      </c>
      <c r="BF1970" s="7">
        <v>0</v>
      </c>
      <c r="BG1970" s="7">
        <v>0</v>
      </c>
      <c r="BH1970" s="7">
        <v>0</v>
      </c>
      <c r="BI1970" s="7">
        <v>0</v>
      </c>
      <c r="BJ1970" s="7">
        <v>0</v>
      </c>
      <c r="BK1970" s="7">
        <v>0</v>
      </c>
      <c r="BL1970" s="7">
        <v>0</v>
      </c>
      <c r="BM1970" s="7">
        <v>0</v>
      </c>
      <c r="BN1970" s="7">
        <v>0</v>
      </c>
      <c r="BO1970" s="7">
        <v>0</v>
      </c>
      <c r="BP1970" s="7">
        <v>0</v>
      </c>
      <c r="BQ1970" s="7">
        <v>0</v>
      </c>
      <c r="BR1970" s="7">
        <v>0</v>
      </c>
      <c r="BS1970" s="7">
        <v>0</v>
      </c>
      <c r="BT1970" s="7">
        <v>0</v>
      </c>
      <c r="BU1970" s="7">
        <v>0</v>
      </c>
      <c r="BV1970" s="7">
        <v>0</v>
      </c>
      <c r="BW1970" s="7">
        <v>0</v>
      </c>
      <c r="BX1970" s="7">
        <v>0</v>
      </c>
      <c r="BY1970" s="7">
        <v>0</v>
      </c>
      <c r="BZ1970" s="7">
        <v>0</v>
      </c>
      <c r="CA1970" s="7">
        <v>0</v>
      </c>
    </row>
    <row r="1971" spans="1:79">
      <c r="A1971" s="7">
        <v>48379911</v>
      </c>
      <c r="B1971" s="7" t="s">
        <v>3617</v>
      </c>
      <c r="C1971" s="7" t="s">
        <v>118</v>
      </c>
      <c r="D1971" s="7" t="s">
        <v>81</v>
      </c>
      <c r="E1971" s="7" t="s">
        <v>193</v>
      </c>
      <c r="F1971" s="7" t="s">
        <v>194</v>
      </c>
      <c r="G1971" s="7" t="s">
        <v>84</v>
      </c>
      <c r="H1971" s="7" t="s">
        <v>121</v>
      </c>
      <c r="I1971" s="7">
        <v>429496017</v>
      </c>
      <c r="J1971" s="7"/>
      <c r="K1971" s="9">
        <v>45126</v>
      </c>
      <c r="L1971" s="9">
        <v>45128</v>
      </c>
      <c r="M1971" s="7" t="s">
        <v>122</v>
      </c>
      <c r="N1971" s="7" t="s">
        <v>123</v>
      </c>
      <c r="O1971" s="7" t="e">
        <f>VLOOKUP(N:N,[1]Sheet1!$I:$J,2,0)</f>
        <v>#N/A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95.14</v>
      </c>
      <c r="V1971" s="7">
        <v>203.08</v>
      </c>
      <c r="W1971" s="7">
        <v>115.68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  <c r="AQ1971" s="7">
        <v>0</v>
      </c>
      <c r="AR1971" s="7">
        <v>0</v>
      </c>
      <c r="AS1971" s="7">
        <v>0</v>
      </c>
      <c r="AT1971" s="7">
        <v>0</v>
      </c>
      <c r="AU1971" s="7">
        <v>0</v>
      </c>
      <c r="AV1971" s="7">
        <v>0</v>
      </c>
      <c r="AW1971" s="7">
        <v>0</v>
      </c>
      <c r="AX1971" s="7">
        <v>0</v>
      </c>
      <c r="AY1971" s="7">
        <v>0</v>
      </c>
      <c r="AZ1971" s="7">
        <v>0</v>
      </c>
      <c r="BA1971" s="7">
        <v>0</v>
      </c>
      <c r="BB1971" s="7">
        <v>0</v>
      </c>
      <c r="BC1971" s="7">
        <v>0</v>
      </c>
      <c r="BD1971" s="7">
        <v>0</v>
      </c>
      <c r="BE1971" s="7">
        <v>0</v>
      </c>
      <c r="BF1971" s="7">
        <v>0</v>
      </c>
      <c r="BG1971" s="7">
        <v>0</v>
      </c>
      <c r="BH1971" s="7">
        <v>0</v>
      </c>
      <c r="BI1971" s="7">
        <v>0</v>
      </c>
      <c r="BJ1971" s="7">
        <v>0</v>
      </c>
      <c r="BK1971" s="7">
        <v>0</v>
      </c>
      <c r="BL1971" s="7">
        <v>0</v>
      </c>
      <c r="BM1971" s="7">
        <v>0</v>
      </c>
      <c r="BN1971" s="7">
        <v>0</v>
      </c>
      <c r="BO1971" s="7">
        <v>0</v>
      </c>
      <c r="BP1971" s="7">
        <v>0</v>
      </c>
      <c r="BQ1971" s="7">
        <v>0</v>
      </c>
      <c r="BR1971" s="7">
        <v>0</v>
      </c>
      <c r="BS1971" s="7">
        <v>0</v>
      </c>
      <c r="BT1971" s="7">
        <v>0</v>
      </c>
      <c r="BU1971" s="7">
        <v>0</v>
      </c>
      <c r="BV1971" s="7">
        <v>0</v>
      </c>
      <c r="BW1971" s="7">
        <v>0</v>
      </c>
      <c r="BX1971" s="7">
        <v>0</v>
      </c>
      <c r="BY1971" s="7">
        <v>0</v>
      </c>
      <c r="BZ1971" s="7">
        <v>0</v>
      </c>
      <c r="CA1971" s="7">
        <v>0</v>
      </c>
    </row>
    <row r="1972" spans="1:79">
      <c r="A1972" s="7">
        <v>23284762</v>
      </c>
      <c r="B1972" s="7" t="s">
        <v>3618</v>
      </c>
      <c r="C1972" s="7" t="s">
        <v>3619</v>
      </c>
      <c r="D1972" s="7" t="s">
        <v>81</v>
      </c>
      <c r="E1972" s="7" t="s">
        <v>193</v>
      </c>
      <c r="F1972" s="7" t="s">
        <v>762</v>
      </c>
      <c r="G1972" s="7" t="s">
        <v>109</v>
      </c>
      <c r="H1972" s="7" t="s">
        <v>85</v>
      </c>
      <c r="I1972" s="7">
        <v>428497876</v>
      </c>
      <c r="J1972" s="9">
        <v>43266</v>
      </c>
      <c r="K1972" s="9">
        <v>42809</v>
      </c>
      <c r="L1972" s="9">
        <v>45128</v>
      </c>
      <c r="M1972" s="7" t="s">
        <v>131</v>
      </c>
      <c r="N1972" s="7" t="s">
        <v>132</v>
      </c>
      <c r="O1972" s="7" t="e">
        <f>VLOOKUP(N:N,[1]Sheet1!$I:$J,2,0)</f>
        <v>#N/A</v>
      </c>
      <c r="P1972" s="7">
        <v>17.05</v>
      </c>
      <c r="Q1972" s="7">
        <v>12.05</v>
      </c>
      <c r="R1972" s="7">
        <v>11.7</v>
      </c>
      <c r="S1972" s="7">
        <v>12.18</v>
      </c>
      <c r="T1972" s="7">
        <v>11.82</v>
      </c>
      <c r="U1972" s="7">
        <v>12.25</v>
      </c>
      <c r="V1972" s="7">
        <v>12.73</v>
      </c>
      <c r="W1972" s="7">
        <v>12.08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3.49</v>
      </c>
      <c r="AG1972" s="7">
        <v>4.92</v>
      </c>
      <c r="AH1972" s="7">
        <v>4.47</v>
      </c>
      <c r="AI1972" s="7">
        <v>4.72</v>
      </c>
      <c r="AJ1972" s="7">
        <v>4.98</v>
      </c>
      <c r="AK1972" s="7">
        <v>6.53</v>
      </c>
      <c r="AL1972" s="7">
        <v>6.5</v>
      </c>
      <c r="AM1972" s="7">
        <v>5.85</v>
      </c>
      <c r="AN1972" s="7">
        <v>0</v>
      </c>
      <c r="AO1972" s="7">
        <v>0</v>
      </c>
      <c r="AP1972" s="7">
        <v>0</v>
      </c>
      <c r="AQ1972" s="7">
        <v>0</v>
      </c>
      <c r="AR1972" s="7">
        <v>0</v>
      </c>
      <c r="AS1972" s="7">
        <v>0</v>
      </c>
      <c r="AT1972" s="7">
        <v>0</v>
      </c>
      <c r="AU1972" s="7">
        <v>0</v>
      </c>
      <c r="AV1972" s="7">
        <v>0</v>
      </c>
      <c r="AW1972" s="7">
        <v>0</v>
      </c>
      <c r="AX1972" s="7">
        <v>0</v>
      </c>
      <c r="AY1972" s="7">
        <v>0</v>
      </c>
      <c r="AZ1972" s="7">
        <v>0</v>
      </c>
      <c r="BA1972" s="7">
        <v>0</v>
      </c>
      <c r="BB1972" s="7">
        <v>0</v>
      </c>
      <c r="BC1972" s="7">
        <v>0</v>
      </c>
      <c r="BD1972" s="7">
        <v>0</v>
      </c>
      <c r="BE1972" s="7">
        <v>0</v>
      </c>
      <c r="BF1972" s="7">
        <v>0</v>
      </c>
      <c r="BG1972" s="7">
        <v>0</v>
      </c>
      <c r="BH1972" s="7">
        <v>0</v>
      </c>
      <c r="BI1972" s="7">
        <v>0</v>
      </c>
      <c r="BJ1972" s="7">
        <v>0</v>
      </c>
      <c r="BK1972" s="7">
        <v>0</v>
      </c>
      <c r="BL1972" s="7">
        <v>0</v>
      </c>
      <c r="BM1972" s="7">
        <v>0</v>
      </c>
      <c r="BN1972" s="7">
        <v>0</v>
      </c>
      <c r="BO1972" s="7">
        <v>0</v>
      </c>
      <c r="BP1972" s="7">
        <v>0</v>
      </c>
      <c r="BQ1972" s="7">
        <v>0</v>
      </c>
      <c r="BR1972" s="7">
        <v>0</v>
      </c>
      <c r="BS1972" s="7">
        <v>0</v>
      </c>
      <c r="BT1972" s="7">
        <v>0</v>
      </c>
      <c r="BU1972" s="7">
        <v>0</v>
      </c>
      <c r="BV1972" s="7">
        <v>0</v>
      </c>
      <c r="BW1972" s="7">
        <v>0</v>
      </c>
      <c r="BX1972" s="7">
        <v>0</v>
      </c>
      <c r="BY1972" s="7">
        <v>0</v>
      </c>
      <c r="BZ1972" s="7">
        <v>0</v>
      </c>
      <c r="CA1972" s="7">
        <v>0</v>
      </c>
    </row>
    <row r="1973" spans="1:79">
      <c r="A1973" s="7">
        <v>48203081</v>
      </c>
      <c r="B1973" s="7" t="s">
        <v>3620</v>
      </c>
      <c r="C1973" s="7" t="s">
        <v>3621</v>
      </c>
      <c r="D1973" s="7" t="s">
        <v>106</v>
      </c>
      <c r="E1973" s="7" t="s">
        <v>140</v>
      </c>
      <c r="F1973" s="7" t="s">
        <v>266</v>
      </c>
      <c r="G1973" s="7" t="s">
        <v>84</v>
      </c>
      <c r="H1973" s="7" t="s">
        <v>85</v>
      </c>
      <c r="I1973" s="7">
        <v>429639368</v>
      </c>
      <c r="J1973" s="7"/>
      <c r="K1973" s="9">
        <v>45086</v>
      </c>
      <c r="L1973" s="9">
        <v>45128</v>
      </c>
      <c r="M1973" s="7" t="s">
        <v>3622</v>
      </c>
      <c r="N1973" s="7" t="s">
        <v>3623</v>
      </c>
      <c r="O1973" s="7" t="str">
        <f>VLOOKUP(N:N,[1]Sheet1!$I:$J,2,0)</f>
        <v>厦门</v>
      </c>
      <c r="P1973" s="7">
        <v>2139.29</v>
      </c>
      <c r="Q1973" s="7">
        <v>804.02</v>
      </c>
      <c r="R1973" s="7">
        <v>3294.3</v>
      </c>
      <c r="S1973" s="7">
        <v>1475.82</v>
      </c>
      <c r="T1973" s="7">
        <v>2095.54</v>
      </c>
      <c r="U1973" s="7">
        <v>1041.85</v>
      </c>
      <c r="V1973" s="7">
        <v>2226.5</v>
      </c>
      <c r="W1973" s="7">
        <v>1402.12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7">
        <v>0</v>
      </c>
      <c r="AL1973" s="7">
        <v>0</v>
      </c>
      <c r="AM1973" s="7">
        <v>0</v>
      </c>
      <c r="AN1973" s="7">
        <v>0</v>
      </c>
      <c r="AO1973" s="7">
        <v>0</v>
      </c>
      <c r="AP1973" s="7">
        <v>0</v>
      </c>
      <c r="AQ1973" s="7">
        <v>0</v>
      </c>
      <c r="AR1973" s="7">
        <v>0</v>
      </c>
      <c r="AS1973" s="7">
        <v>0</v>
      </c>
      <c r="AT1973" s="7">
        <v>0</v>
      </c>
      <c r="AU1973" s="7">
        <v>0</v>
      </c>
      <c r="AV1973" s="7">
        <v>0</v>
      </c>
      <c r="AW1973" s="7">
        <v>0</v>
      </c>
      <c r="AX1973" s="7">
        <v>0</v>
      </c>
      <c r="AY1973" s="7">
        <v>0</v>
      </c>
      <c r="AZ1973" s="7">
        <v>0</v>
      </c>
      <c r="BA1973" s="7">
        <v>0</v>
      </c>
      <c r="BB1973" s="7">
        <v>0</v>
      </c>
      <c r="BC1973" s="7">
        <v>0</v>
      </c>
      <c r="BD1973" s="7">
        <v>0</v>
      </c>
      <c r="BE1973" s="7">
        <v>0</v>
      </c>
      <c r="BF1973" s="7">
        <v>0</v>
      </c>
      <c r="BG1973" s="7">
        <v>0</v>
      </c>
      <c r="BH1973" s="7">
        <v>0</v>
      </c>
      <c r="BI1973" s="7">
        <v>0</v>
      </c>
      <c r="BJ1973" s="7">
        <v>0</v>
      </c>
      <c r="BK1973" s="7">
        <v>0</v>
      </c>
      <c r="BL1973" s="7">
        <v>0</v>
      </c>
      <c r="BM1973" s="7">
        <v>0</v>
      </c>
      <c r="BN1973" s="7">
        <v>0</v>
      </c>
      <c r="BO1973" s="7">
        <v>0</v>
      </c>
      <c r="BP1973" s="7">
        <v>0</v>
      </c>
      <c r="BQ1973" s="7">
        <v>0</v>
      </c>
      <c r="BR1973" s="7">
        <v>0</v>
      </c>
      <c r="BS1973" s="7">
        <v>0</v>
      </c>
      <c r="BT1973" s="7">
        <v>0</v>
      </c>
      <c r="BU1973" s="7">
        <v>0</v>
      </c>
      <c r="BV1973" s="7">
        <v>0</v>
      </c>
      <c r="BW1973" s="7">
        <v>0</v>
      </c>
      <c r="BX1973" s="7">
        <v>0</v>
      </c>
      <c r="BY1973" s="7">
        <v>0</v>
      </c>
      <c r="BZ1973" s="7">
        <v>0</v>
      </c>
      <c r="CA1973" s="7">
        <v>0</v>
      </c>
    </row>
    <row r="1974" spans="1:79">
      <c r="A1974" s="7">
        <v>49329742</v>
      </c>
      <c r="B1974" s="7" t="s">
        <v>3624</v>
      </c>
      <c r="C1974" s="7" t="s">
        <v>396</v>
      </c>
      <c r="D1974" s="7" t="s">
        <v>81</v>
      </c>
      <c r="E1974" s="7" t="s">
        <v>266</v>
      </c>
      <c r="F1974" s="7" t="s">
        <v>397</v>
      </c>
      <c r="G1974" s="7" t="s">
        <v>84</v>
      </c>
      <c r="H1974" s="7" t="s">
        <v>93</v>
      </c>
      <c r="I1974" s="7">
        <v>429518720</v>
      </c>
      <c r="J1974" s="7"/>
      <c r="K1974" s="9">
        <v>45127</v>
      </c>
      <c r="L1974" s="9">
        <v>45128</v>
      </c>
      <c r="M1974" s="7" t="s">
        <v>553</v>
      </c>
      <c r="N1974" s="7" t="s">
        <v>101</v>
      </c>
      <c r="O1974" s="7" t="str">
        <f>VLOOKUP(N:N,[1]Sheet1!$I:$J,2,0)</f>
        <v>厦门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155.19</v>
      </c>
      <c r="W1974" s="7">
        <v>1055.24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0</v>
      </c>
      <c r="AL1974" s="7">
        <v>0</v>
      </c>
      <c r="AM1974" s="7">
        <v>0</v>
      </c>
      <c r="AN1974" s="7">
        <v>0</v>
      </c>
      <c r="AO1974" s="7">
        <v>0</v>
      </c>
      <c r="AP1974" s="7">
        <v>0</v>
      </c>
      <c r="AQ1974" s="7">
        <v>0</v>
      </c>
      <c r="AR1974" s="7">
        <v>0</v>
      </c>
      <c r="AS1974" s="7">
        <v>0</v>
      </c>
      <c r="AT1974" s="7">
        <v>0</v>
      </c>
      <c r="AU1974" s="7">
        <v>0</v>
      </c>
      <c r="AV1974" s="7">
        <v>0</v>
      </c>
      <c r="AW1974" s="7">
        <v>0</v>
      </c>
      <c r="AX1974" s="7">
        <v>0</v>
      </c>
      <c r="AY1974" s="7">
        <v>0</v>
      </c>
      <c r="AZ1974" s="7">
        <v>0</v>
      </c>
      <c r="BA1974" s="7">
        <v>0</v>
      </c>
      <c r="BB1974" s="7">
        <v>0</v>
      </c>
      <c r="BC1974" s="7">
        <v>0</v>
      </c>
      <c r="BD1974" s="7">
        <v>0</v>
      </c>
      <c r="BE1974" s="7">
        <v>0</v>
      </c>
      <c r="BF1974" s="7">
        <v>0</v>
      </c>
      <c r="BG1974" s="7">
        <v>0</v>
      </c>
      <c r="BH1974" s="7">
        <v>0</v>
      </c>
      <c r="BI1974" s="7">
        <v>0</v>
      </c>
      <c r="BJ1974" s="7">
        <v>0</v>
      </c>
      <c r="BK1974" s="7">
        <v>0</v>
      </c>
      <c r="BL1974" s="7">
        <v>0</v>
      </c>
      <c r="BM1974" s="7">
        <v>0</v>
      </c>
      <c r="BN1974" s="7">
        <v>0</v>
      </c>
      <c r="BO1974" s="7">
        <v>0</v>
      </c>
      <c r="BP1974" s="7">
        <v>0</v>
      </c>
      <c r="BQ1974" s="7">
        <v>0</v>
      </c>
      <c r="BR1974" s="7">
        <v>0</v>
      </c>
      <c r="BS1974" s="7">
        <v>0</v>
      </c>
      <c r="BT1974" s="7">
        <v>0</v>
      </c>
      <c r="BU1974" s="7">
        <v>0</v>
      </c>
      <c r="BV1974" s="7">
        <v>0</v>
      </c>
      <c r="BW1974" s="7">
        <v>0</v>
      </c>
      <c r="BX1974" s="7">
        <v>0</v>
      </c>
      <c r="BY1974" s="7">
        <v>0</v>
      </c>
      <c r="BZ1974" s="7">
        <v>0</v>
      </c>
      <c r="CA1974" s="7">
        <v>0</v>
      </c>
    </row>
    <row r="1975" spans="1:79">
      <c r="A1975" s="7">
        <v>41069285</v>
      </c>
      <c r="B1975" s="7" t="s">
        <v>3625</v>
      </c>
      <c r="C1975" s="7" t="s">
        <v>2081</v>
      </c>
      <c r="D1975" s="7" t="s">
        <v>81</v>
      </c>
      <c r="E1975" s="7" t="s">
        <v>98</v>
      </c>
      <c r="F1975" s="7" t="s">
        <v>325</v>
      </c>
      <c r="G1975" s="7" t="s">
        <v>109</v>
      </c>
      <c r="H1975" s="7" t="s">
        <v>93</v>
      </c>
      <c r="I1975" s="7">
        <v>429496317</v>
      </c>
      <c r="J1975" s="7"/>
      <c r="K1975" s="9">
        <v>44742</v>
      </c>
      <c r="L1975" s="9">
        <v>45128</v>
      </c>
      <c r="M1975" s="7" t="s">
        <v>127</v>
      </c>
      <c r="N1975" s="7" t="s">
        <v>101</v>
      </c>
      <c r="O1975" s="7" t="str">
        <f>VLOOKUP(N:N,[1]Sheet1!$I:$J,2,0)</f>
        <v>厦门</v>
      </c>
      <c r="P1975" s="7">
        <v>134.31</v>
      </c>
      <c r="Q1975" s="7">
        <v>198.91</v>
      </c>
      <c r="R1975" s="7">
        <v>55.86</v>
      </c>
      <c r="S1975" s="7">
        <v>82.91</v>
      </c>
      <c r="T1975" s="7">
        <v>144.66</v>
      </c>
      <c r="U1975" s="7">
        <v>152.31</v>
      </c>
      <c r="V1975" s="7">
        <v>169.38</v>
      </c>
      <c r="W1975" s="7">
        <v>187.36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0</v>
      </c>
      <c r="AK1975" s="7">
        <v>0</v>
      </c>
      <c r="AL1975" s="7">
        <v>0</v>
      </c>
      <c r="AM1975" s="7">
        <v>0</v>
      </c>
      <c r="AN1975" s="7">
        <v>0</v>
      </c>
      <c r="AO1975" s="7">
        <v>0</v>
      </c>
      <c r="AP1975" s="7">
        <v>0</v>
      </c>
      <c r="AQ1975" s="7">
        <v>0</v>
      </c>
      <c r="AR1975" s="7">
        <v>0</v>
      </c>
      <c r="AS1975" s="7">
        <v>0</v>
      </c>
      <c r="AT1975" s="7">
        <v>0</v>
      </c>
      <c r="AU1975" s="7">
        <v>0</v>
      </c>
      <c r="AV1975" s="7">
        <v>0</v>
      </c>
      <c r="AW1975" s="7">
        <v>0</v>
      </c>
      <c r="AX1975" s="7">
        <v>0</v>
      </c>
      <c r="AY1975" s="7">
        <v>0</v>
      </c>
      <c r="AZ1975" s="7">
        <v>0</v>
      </c>
      <c r="BA1975" s="7">
        <v>0</v>
      </c>
      <c r="BB1975" s="7">
        <v>0</v>
      </c>
      <c r="BC1975" s="7">
        <v>0</v>
      </c>
      <c r="BD1975" s="7">
        <v>0</v>
      </c>
      <c r="BE1975" s="7">
        <v>0</v>
      </c>
      <c r="BF1975" s="7">
        <v>0</v>
      </c>
      <c r="BG1975" s="7">
        <v>0</v>
      </c>
      <c r="BH1975" s="7">
        <v>0</v>
      </c>
      <c r="BI1975" s="7">
        <v>0</v>
      </c>
      <c r="BJ1975" s="7">
        <v>0</v>
      </c>
      <c r="BK1975" s="7">
        <v>0</v>
      </c>
      <c r="BL1975" s="7">
        <v>0</v>
      </c>
      <c r="BM1975" s="7">
        <v>0</v>
      </c>
      <c r="BN1975" s="7">
        <v>0</v>
      </c>
      <c r="BO1975" s="7">
        <v>0</v>
      </c>
      <c r="BP1975" s="7">
        <v>0</v>
      </c>
      <c r="BQ1975" s="7">
        <v>0</v>
      </c>
      <c r="BR1975" s="7">
        <v>0</v>
      </c>
      <c r="BS1975" s="7">
        <v>0</v>
      </c>
      <c r="BT1975" s="7">
        <v>0</v>
      </c>
      <c r="BU1975" s="7">
        <v>0</v>
      </c>
      <c r="BV1975" s="7">
        <v>0</v>
      </c>
      <c r="BW1975" s="7">
        <v>0</v>
      </c>
      <c r="BX1975" s="7">
        <v>0</v>
      </c>
      <c r="BY1975" s="7">
        <v>0</v>
      </c>
      <c r="BZ1975" s="7">
        <v>0</v>
      </c>
      <c r="CA1975" s="7">
        <v>0</v>
      </c>
    </row>
    <row r="1976" spans="1:79">
      <c r="A1976" s="7">
        <v>32280700</v>
      </c>
      <c r="B1976" s="7" t="s">
        <v>3626</v>
      </c>
      <c r="C1976" s="7" t="s">
        <v>3627</v>
      </c>
      <c r="D1976" s="7" t="s">
        <v>81</v>
      </c>
      <c r="E1976" s="7" t="s">
        <v>252</v>
      </c>
      <c r="F1976" s="7" t="s">
        <v>886</v>
      </c>
      <c r="G1976" s="7" t="s">
        <v>109</v>
      </c>
      <c r="H1976" s="7" t="s">
        <v>93</v>
      </c>
      <c r="I1976" s="7">
        <v>429277951</v>
      </c>
      <c r="J1976" s="7"/>
      <c r="K1976" s="9">
        <v>44259</v>
      </c>
      <c r="L1976" s="9">
        <v>45128</v>
      </c>
      <c r="M1976" s="7" t="s">
        <v>899</v>
      </c>
      <c r="N1976" s="7" t="s">
        <v>900</v>
      </c>
      <c r="O1976" s="7" t="str">
        <f>VLOOKUP(N:N,[1]Sheet1!$I:$J,2,0)</f>
        <v>漳州</v>
      </c>
      <c r="P1976" s="7">
        <v>80.99</v>
      </c>
      <c r="Q1976" s="7">
        <v>75.92</v>
      </c>
      <c r="R1976" s="7">
        <v>35.44</v>
      </c>
      <c r="S1976" s="7">
        <v>52.71</v>
      </c>
      <c r="T1976" s="7">
        <v>57.85</v>
      </c>
      <c r="U1976" s="7">
        <v>58.12</v>
      </c>
      <c r="V1976" s="7">
        <v>52.53</v>
      </c>
      <c r="W1976" s="7">
        <v>29.05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  <c r="AQ1976" s="7">
        <v>0</v>
      </c>
      <c r="AR1976" s="7">
        <v>0</v>
      </c>
      <c r="AS1976" s="7">
        <v>0</v>
      </c>
      <c r="AT1976" s="7">
        <v>0</v>
      </c>
      <c r="AU1976" s="7">
        <v>0</v>
      </c>
      <c r="AV1976" s="7">
        <v>0</v>
      </c>
      <c r="AW1976" s="7">
        <v>0</v>
      </c>
      <c r="AX1976" s="7">
        <v>0</v>
      </c>
      <c r="AY1976" s="7">
        <v>0</v>
      </c>
      <c r="AZ1976" s="7">
        <v>0</v>
      </c>
      <c r="BA1976" s="7">
        <v>0</v>
      </c>
      <c r="BB1976" s="7">
        <v>0</v>
      </c>
      <c r="BC1976" s="7">
        <v>0</v>
      </c>
      <c r="BD1976" s="7">
        <v>0</v>
      </c>
      <c r="BE1976" s="7">
        <v>0</v>
      </c>
      <c r="BF1976" s="7">
        <v>0</v>
      </c>
      <c r="BG1976" s="7">
        <v>0</v>
      </c>
      <c r="BH1976" s="7">
        <v>0</v>
      </c>
      <c r="BI1976" s="7">
        <v>0</v>
      </c>
      <c r="BJ1976" s="7">
        <v>0</v>
      </c>
      <c r="BK1976" s="7">
        <v>0</v>
      </c>
      <c r="BL1976" s="7">
        <v>0</v>
      </c>
      <c r="BM1976" s="7">
        <v>0</v>
      </c>
      <c r="BN1976" s="7">
        <v>0</v>
      </c>
      <c r="BO1976" s="7">
        <v>0</v>
      </c>
      <c r="BP1976" s="7">
        <v>0</v>
      </c>
      <c r="BQ1976" s="7">
        <v>0</v>
      </c>
      <c r="BR1976" s="7">
        <v>0</v>
      </c>
      <c r="BS1976" s="7">
        <v>0</v>
      </c>
      <c r="BT1976" s="7">
        <v>0</v>
      </c>
      <c r="BU1976" s="7">
        <v>0</v>
      </c>
      <c r="BV1976" s="7">
        <v>0</v>
      </c>
      <c r="BW1976" s="7">
        <v>0</v>
      </c>
      <c r="BX1976" s="7">
        <v>0</v>
      </c>
      <c r="BY1976" s="7">
        <v>0</v>
      </c>
      <c r="BZ1976" s="7">
        <v>0</v>
      </c>
      <c r="CA1976" s="7">
        <v>0</v>
      </c>
    </row>
    <row r="1977" spans="1:79">
      <c r="A1977" s="7">
        <v>49211329</v>
      </c>
      <c r="B1977" s="7" t="s">
        <v>3628</v>
      </c>
      <c r="C1977" s="7" t="s">
        <v>103</v>
      </c>
      <c r="D1977" s="7" t="s">
        <v>90</v>
      </c>
      <c r="E1977" s="7" t="s">
        <v>91</v>
      </c>
      <c r="F1977" s="7" t="s">
        <v>92</v>
      </c>
      <c r="G1977" s="7" t="s">
        <v>84</v>
      </c>
      <c r="H1977" s="7" t="s">
        <v>93</v>
      </c>
      <c r="I1977" s="7">
        <v>429667941</v>
      </c>
      <c r="J1977" s="7"/>
      <c r="K1977" s="9">
        <v>45121</v>
      </c>
      <c r="L1977" s="9">
        <v>45122</v>
      </c>
      <c r="M1977" s="7" t="s">
        <v>94</v>
      </c>
      <c r="N1977" s="7" t="s">
        <v>95</v>
      </c>
      <c r="O1977" s="7" t="str">
        <f>VLOOKUP(N:N,[1]Sheet1!$I:$J,2,0)</f>
        <v>厦门</v>
      </c>
      <c r="P1977" s="7">
        <v>140.83</v>
      </c>
      <c r="Q1977" s="7">
        <v>243.99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0</v>
      </c>
      <c r="AK1977" s="7">
        <v>0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  <c r="AQ1977" s="7">
        <v>0</v>
      </c>
      <c r="AR1977" s="7">
        <v>0</v>
      </c>
      <c r="AS1977" s="7">
        <v>0</v>
      </c>
      <c r="AT1977" s="7">
        <v>0</v>
      </c>
      <c r="AU1977" s="7">
        <v>0</v>
      </c>
      <c r="AV1977" s="7">
        <v>0</v>
      </c>
      <c r="AW1977" s="7">
        <v>0</v>
      </c>
      <c r="AX1977" s="7">
        <v>0</v>
      </c>
      <c r="AY1977" s="7">
        <v>0</v>
      </c>
      <c r="AZ1977" s="7">
        <v>0</v>
      </c>
      <c r="BA1977" s="7">
        <v>0</v>
      </c>
      <c r="BB1977" s="7">
        <v>0</v>
      </c>
      <c r="BC1977" s="7">
        <v>0</v>
      </c>
      <c r="BD1977" s="7">
        <v>0</v>
      </c>
      <c r="BE1977" s="7">
        <v>0</v>
      </c>
      <c r="BF1977" s="7">
        <v>0</v>
      </c>
      <c r="BG1977" s="7">
        <v>0</v>
      </c>
      <c r="BH1977" s="7">
        <v>0</v>
      </c>
      <c r="BI1977" s="7">
        <v>0</v>
      </c>
      <c r="BJ1977" s="7">
        <v>0</v>
      </c>
      <c r="BK1977" s="7">
        <v>0</v>
      </c>
      <c r="BL1977" s="7">
        <v>0</v>
      </c>
      <c r="BM1977" s="7">
        <v>0</v>
      </c>
      <c r="BN1977" s="7">
        <v>0</v>
      </c>
      <c r="BO1977" s="7">
        <v>0</v>
      </c>
      <c r="BP1977" s="7">
        <v>0</v>
      </c>
      <c r="BQ1977" s="7">
        <v>0</v>
      </c>
      <c r="BR1977" s="7">
        <v>0</v>
      </c>
      <c r="BS1977" s="7">
        <v>0</v>
      </c>
      <c r="BT1977" s="7">
        <v>0</v>
      </c>
      <c r="BU1977" s="7">
        <v>0</v>
      </c>
      <c r="BV1977" s="7">
        <v>0</v>
      </c>
      <c r="BW1977" s="7">
        <v>0</v>
      </c>
      <c r="BX1977" s="7">
        <v>0</v>
      </c>
      <c r="BY1977" s="7">
        <v>0</v>
      </c>
      <c r="BZ1977" s="7">
        <v>0</v>
      </c>
      <c r="CA1977" s="7">
        <v>0</v>
      </c>
    </row>
    <row r="1978" spans="1:79">
      <c r="A1978" s="7">
        <v>42963812</v>
      </c>
      <c r="B1978" s="7" t="s">
        <v>3629</v>
      </c>
      <c r="C1978" s="7" t="s">
        <v>3630</v>
      </c>
      <c r="D1978" s="7" t="s">
        <v>81</v>
      </c>
      <c r="E1978" s="7" t="s">
        <v>252</v>
      </c>
      <c r="F1978" s="7" t="s">
        <v>341</v>
      </c>
      <c r="G1978" s="7" t="s">
        <v>402</v>
      </c>
      <c r="H1978" s="7" t="s">
        <v>93</v>
      </c>
      <c r="I1978" s="7">
        <v>427800416</v>
      </c>
      <c r="J1978" s="7"/>
      <c r="K1978" s="9">
        <v>44866</v>
      </c>
      <c r="L1978" s="9">
        <v>45128</v>
      </c>
      <c r="M1978" s="7" t="s">
        <v>285</v>
      </c>
      <c r="N1978" s="7" t="s">
        <v>286</v>
      </c>
      <c r="O1978" s="7" t="str">
        <f>VLOOKUP(N:N,[1]Sheet1!$I:$J,2,0)</f>
        <v>厦门</v>
      </c>
      <c r="P1978" s="7">
        <v>9.6</v>
      </c>
      <c r="Q1978" s="7">
        <v>12.94</v>
      </c>
      <c r="R1978" s="7">
        <v>12.26</v>
      </c>
      <c r="S1978" s="7">
        <v>9.14</v>
      </c>
      <c r="T1978" s="7">
        <v>20.86</v>
      </c>
      <c r="U1978" s="7">
        <v>6.39</v>
      </c>
      <c r="V1978" s="7">
        <v>7.2</v>
      </c>
      <c r="W1978" s="7">
        <v>5.49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0</v>
      </c>
      <c r="AL1978" s="7">
        <v>0</v>
      </c>
      <c r="AM1978" s="7">
        <v>0</v>
      </c>
      <c r="AN1978" s="7">
        <v>0</v>
      </c>
      <c r="AO1978" s="7">
        <v>0</v>
      </c>
      <c r="AP1978" s="7">
        <v>0</v>
      </c>
      <c r="AQ1978" s="7">
        <v>0</v>
      </c>
      <c r="AR1978" s="7">
        <v>0</v>
      </c>
      <c r="AS1978" s="7">
        <v>0</v>
      </c>
      <c r="AT1978" s="7">
        <v>0</v>
      </c>
      <c r="AU1978" s="7">
        <v>0</v>
      </c>
      <c r="AV1978" s="7">
        <v>0</v>
      </c>
      <c r="AW1978" s="7">
        <v>0</v>
      </c>
      <c r="AX1978" s="7">
        <v>0</v>
      </c>
      <c r="AY1978" s="7">
        <v>0</v>
      </c>
      <c r="AZ1978" s="7">
        <v>0</v>
      </c>
      <c r="BA1978" s="7">
        <v>0</v>
      </c>
      <c r="BB1978" s="7">
        <v>0</v>
      </c>
      <c r="BC1978" s="7">
        <v>0</v>
      </c>
      <c r="BD1978" s="7">
        <v>0</v>
      </c>
      <c r="BE1978" s="7">
        <v>0</v>
      </c>
      <c r="BF1978" s="7">
        <v>0</v>
      </c>
      <c r="BG1978" s="7">
        <v>0</v>
      </c>
      <c r="BH1978" s="7">
        <v>0</v>
      </c>
      <c r="BI1978" s="7">
        <v>0</v>
      </c>
      <c r="BJ1978" s="7">
        <v>0</v>
      </c>
      <c r="BK1978" s="7">
        <v>0</v>
      </c>
      <c r="BL1978" s="7">
        <v>0</v>
      </c>
      <c r="BM1978" s="7">
        <v>0</v>
      </c>
      <c r="BN1978" s="7">
        <v>0</v>
      </c>
      <c r="BO1978" s="7">
        <v>0</v>
      </c>
      <c r="BP1978" s="7">
        <v>0</v>
      </c>
      <c r="BQ1978" s="7">
        <v>0</v>
      </c>
      <c r="BR1978" s="7">
        <v>0</v>
      </c>
      <c r="BS1978" s="7">
        <v>0</v>
      </c>
      <c r="BT1978" s="7">
        <v>0</v>
      </c>
      <c r="BU1978" s="7">
        <v>0</v>
      </c>
      <c r="BV1978" s="7">
        <v>0</v>
      </c>
      <c r="BW1978" s="7">
        <v>0</v>
      </c>
      <c r="BX1978" s="7">
        <v>0</v>
      </c>
      <c r="BY1978" s="7">
        <v>0</v>
      </c>
      <c r="BZ1978" s="7">
        <v>0</v>
      </c>
      <c r="CA1978" s="7">
        <v>0</v>
      </c>
    </row>
    <row r="1979" spans="1:79">
      <c r="A1979" s="7">
        <v>48027561</v>
      </c>
      <c r="B1979" s="7" t="s">
        <v>3631</v>
      </c>
      <c r="C1979" s="7" t="s">
        <v>220</v>
      </c>
      <c r="D1979" s="7" t="s">
        <v>81</v>
      </c>
      <c r="E1979" s="7" t="s">
        <v>98</v>
      </c>
      <c r="F1979" s="7" t="s">
        <v>410</v>
      </c>
      <c r="G1979" s="7" t="s">
        <v>84</v>
      </c>
      <c r="H1979" s="7" t="s">
        <v>121</v>
      </c>
      <c r="I1979" s="7">
        <v>429475841</v>
      </c>
      <c r="J1979" s="7"/>
      <c r="K1979" s="9">
        <v>45070</v>
      </c>
      <c r="L1979" s="9">
        <v>45128</v>
      </c>
      <c r="M1979" s="7" t="s">
        <v>110</v>
      </c>
      <c r="N1979" s="7" t="s">
        <v>101</v>
      </c>
      <c r="O1979" s="7" t="str">
        <f>VLOOKUP(N:N,[1]Sheet1!$I:$J,2,0)</f>
        <v>厦门</v>
      </c>
      <c r="P1979" s="7">
        <v>90.3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69.64</v>
      </c>
      <c r="W1979" s="7">
        <v>77.73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0</v>
      </c>
      <c r="AL1979" s="7">
        <v>0</v>
      </c>
      <c r="AM1979" s="7">
        <v>0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7">
        <v>0</v>
      </c>
      <c r="AV1979" s="7">
        <v>0</v>
      </c>
      <c r="AW1979" s="7">
        <v>0</v>
      </c>
      <c r="AX1979" s="7">
        <v>0</v>
      </c>
      <c r="AY1979" s="7">
        <v>0</v>
      </c>
      <c r="AZ1979" s="7">
        <v>0</v>
      </c>
      <c r="BA1979" s="7">
        <v>0</v>
      </c>
      <c r="BB1979" s="7">
        <v>0</v>
      </c>
      <c r="BC1979" s="7">
        <v>0</v>
      </c>
      <c r="BD1979" s="7">
        <v>0</v>
      </c>
      <c r="BE1979" s="7">
        <v>0</v>
      </c>
      <c r="BF1979" s="7">
        <v>0</v>
      </c>
      <c r="BG1979" s="7">
        <v>0</v>
      </c>
      <c r="BH1979" s="7">
        <v>0</v>
      </c>
      <c r="BI1979" s="7">
        <v>0</v>
      </c>
      <c r="BJ1979" s="7">
        <v>0</v>
      </c>
      <c r="BK1979" s="7">
        <v>0</v>
      </c>
      <c r="BL1979" s="7">
        <v>0</v>
      </c>
      <c r="BM1979" s="7">
        <v>0</v>
      </c>
      <c r="BN1979" s="7">
        <v>0</v>
      </c>
      <c r="BO1979" s="7">
        <v>0</v>
      </c>
      <c r="BP1979" s="7">
        <v>0</v>
      </c>
      <c r="BQ1979" s="7">
        <v>0</v>
      </c>
      <c r="BR1979" s="7">
        <v>0</v>
      </c>
      <c r="BS1979" s="7">
        <v>0</v>
      </c>
      <c r="BT1979" s="7">
        <v>0</v>
      </c>
      <c r="BU1979" s="7">
        <v>0</v>
      </c>
      <c r="BV1979" s="7">
        <v>0</v>
      </c>
      <c r="BW1979" s="7">
        <v>0</v>
      </c>
      <c r="BX1979" s="7">
        <v>0</v>
      </c>
      <c r="BY1979" s="7">
        <v>0</v>
      </c>
      <c r="BZ1979" s="7">
        <v>0</v>
      </c>
      <c r="CA1979" s="7">
        <v>0</v>
      </c>
    </row>
    <row r="1980" spans="1:79">
      <c r="A1980" s="7">
        <v>35841038</v>
      </c>
      <c r="B1980" s="7" t="s">
        <v>3632</v>
      </c>
      <c r="C1980" s="7" t="s">
        <v>3633</v>
      </c>
      <c r="D1980" s="7" t="s">
        <v>81</v>
      </c>
      <c r="E1980" s="7" t="s">
        <v>205</v>
      </c>
      <c r="F1980" s="7" t="s">
        <v>206</v>
      </c>
      <c r="G1980" s="7" t="s">
        <v>84</v>
      </c>
      <c r="H1980" s="7" t="s">
        <v>126</v>
      </c>
      <c r="I1980" s="7">
        <v>429334433</v>
      </c>
      <c r="J1980" s="7"/>
      <c r="K1980" s="9">
        <v>44487</v>
      </c>
      <c r="L1980" s="9">
        <v>45128</v>
      </c>
      <c r="M1980" s="7" t="s">
        <v>127</v>
      </c>
      <c r="N1980" s="7" t="s">
        <v>101</v>
      </c>
      <c r="O1980" s="7" t="str">
        <f>VLOOKUP(N:N,[1]Sheet1!$I:$J,2,0)</f>
        <v>厦门</v>
      </c>
      <c r="P1980" s="7">
        <v>24.71</v>
      </c>
      <c r="Q1980" s="7">
        <v>23.89</v>
      </c>
      <c r="R1980" s="7">
        <v>19.17</v>
      </c>
      <c r="S1980" s="7">
        <v>31.05</v>
      </c>
      <c r="T1980" s="7">
        <v>30.11</v>
      </c>
      <c r="U1980" s="7">
        <v>35.16</v>
      </c>
      <c r="V1980" s="7">
        <v>9.83</v>
      </c>
      <c r="W1980" s="7">
        <v>15.72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7">
        <v>0</v>
      </c>
      <c r="AT1980" s="7">
        <v>0</v>
      </c>
      <c r="AU1980" s="7">
        <v>0</v>
      </c>
      <c r="AV1980" s="7">
        <v>0</v>
      </c>
      <c r="AW1980" s="7">
        <v>0</v>
      </c>
      <c r="AX1980" s="7">
        <v>0</v>
      </c>
      <c r="AY1980" s="7">
        <v>0</v>
      </c>
      <c r="AZ1980" s="7">
        <v>0</v>
      </c>
      <c r="BA1980" s="7">
        <v>0</v>
      </c>
      <c r="BB1980" s="7">
        <v>0</v>
      </c>
      <c r="BC1980" s="7">
        <v>0</v>
      </c>
      <c r="BD1980" s="7">
        <v>0</v>
      </c>
      <c r="BE1980" s="7">
        <v>0</v>
      </c>
      <c r="BF1980" s="7">
        <v>0</v>
      </c>
      <c r="BG1980" s="7">
        <v>0</v>
      </c>
      <c r="BH1980" s="7">
        <v>0</v>
      </c>
      <c r="BI1980" s="7">
        <v>0</v>
      </c>
      <c r="BJ1980" s="7">
        <v>0</v>
      </c>
      <c r="BK1980" s="7">
        <v>0</v>
      </c>
      <c r="BL1980" s="7">
        <v>0</v>
      </c>
      <c r="BM1980" s="7">
        <v>0</v>
      </c>
      <c r="BN1980" s="7">
        <v>0</v>
      </c>
      <c r="BO1980" s="7">
        <v>0</v>
      </c>
      <c r="BP1980" s="7">
        <v>0</v>
      </c>
      <c r="BQ1980" s="7">
        <v>0</v>
      </c>
      <c r="BR1980" s="7">
        <v>0</v>
      </c>
      <c r="BS1980" s="7">
        <v>0</v>
      </c>
      <c r="BT1980" s="7">
        <v>0</v>
      </c>
      <c r="BU1980" s="7">
        <v>0</v>
      </c>
      <c r="BV1980" s="7">
        <v>0</v>
      </c>
      <c r="BW1980" s="7">
        <v>0</v>
      </c>
      <c r="BX1980" s="7">
        <v>0</v>
      </c>
      <c r="BY1980" s="7">
        <v>0</v>
      </c>
      <c r="BZ1980" s="7">
        <v>0</v>
      </c>
      <c r="CA1980" s="7">
        <v>0</v>
      </c>
    </row>
    <row r="1981" spans="1:79">
      <c r="A1981" s="7">
        <v>49197071</v>
      </c>
      <c r="B1981" s="7" t="s">
        <v>3634</v>
      </c>
      <c r="C1981" s="7" t="s">
        <v>181</v>
      </c>
      <c r="D1981" s="7" t="s">
        <v>90</v>
      </c>
      <c r="E1981" s="7" t="s">
        <v>91</v>
      </c>
      <c r="F1981" s="7" t="s">
        <v>92</v>
      </c>
      <c r="G1981" s="7" t="s">
        <v>84</v>
      </c>
      <c r="H1981" s="7" t="s">
        <v>93</v>
      </c>
      <c r="I1981" s="7">
        <v>429667262</v>
      </c>
      <c r="J1981" s="7"/>
      <c r="K1981" s="9">
        <v>45121</v>
      </c>
      <c r="L1981" s="9">
        <v>45122</v>
      </c>
      <c r="M1981" s="7" t="s">
        <v>182</v>
      </c>
      <c r="N1981" s="7" t="s">
        <v>183</v>
      </c>
      <c r="O1981" s="7" t="str">
        <f>VLOOKUP(N:N,[1]Sheet1!$I:$J,2,0)</f>
        <v>龙岩</v>
      </c>
      <c r="P1981" s="7">
        <v>201.53</v>
      </c>
      <c r="Q1981" s="7">
        <v>157.21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0</v>
      </c>
      <c r="AP1981" s="7">
        <v>0</v>
      </c>
      <c r="AQ1981" s="7">
        <v>0</v>
      </c>
      <c r="AR1981" s="7">
        <v>0</v>
      </c>
      <c r="AS1981" s="7">
        <v>0</v>
      </c>
      <c r="AT1981" s="7">
        <v>0</v>
      </c>
      <c r="AU1981" s="7">
        <v>0</v>
      </c>
      <c r="AV1981" s="7">
        <v>0</v>
      </c>
      <c r="AW1981" s="7">
        <v>0</v>
      </c>
      <c r="AX1981" s="7">
        <v>0</v>
      </c>
      <c r="AY1981" s="7">
        <v>0</v>
      </c>
      <c r="AZ1981" s="7">
        <v>0</v>
      </c>
      <c r="BA1981" s="7">
        <v>0</v>
      </c>
      <c r="BB1981" s="7">
        <v>0</v>
      </c>
      <c r="BC1981" s="7">
        <v>0</v>
      </c>
      <c r="BD1981" s="7">
        <v>0</v>
      </c>
      <c r="BE1981" s="7">
        <v>0</v>
      </c>
      <c r="BF1981" s="7">
        <v>0</v>
      </c>
      <c r="BG1981" s="7">
        <v>0</v>
      </c>
      <c r="BH1981" s="7">
        <v>0</v>
      </c>
      <c r="BI1981" s="7">
        <v>0</v>
      </c>
      <c r="BJ1981" s="7">
        <v>0</v>
      </c>
      <c r="BK1981" s="7">
        <v>0</v>
      </c>
      <c r="BL1981" s="7">
        <v>0</v>
      </c>
      <c r="BM1981" s="7">
        <v>0</v>
      </c>
      <c r="BN1981" s="7">
        <v>0</v>
      </c>
      <c r="BO1981" s="7">
        <v>0</v>
      </c>
      <c r="BP1981" s="7">
        <v>0</v>
      </c>
      <c r="BQ1981" s="7">
        <v>0</v>
      </c>
      <c r="BR1981" s="7">
        <v>0</v>
      </c>
      <c r="BS1981" s="7">
        <v>0</v>
      </c>
      <c r="BT1981" s="7">
        <v>0</v>
      </c>
      <c r="BU1981" s="7">
        <v>0</v>
      </c>
      <c r="BV1981" s="7">
        <v>0</v>
      </c>
      <c r="BW1981" s="7">
        <v>0</v>
      </c>
      <c r="BX1981" s="7">
        <v>0</v>
      </c>
      <c r="BY1981" s="7">
        <v>0</v>
      </c>
      <c r="BZ1981" s="7">
        <v>0</v>
      </c>
      <c r="CA1981" s="7">
        <v>0</v>
      </c>
    </row>
    <row r="1982" spans="1:79">
      <c r="A1982" s="7">
        <v>10637096</v>
      </c>
      <c r="B1982" s="7" t="s">
        <v>3635</v>
      </c>
      <c r="C1982" s="7" t="s">
        <v>3636</v>
      </c>
      <c r="D1982" s="7" t="s">
        <v>81</v>
      </c>
      <c r="E1982" s="7" t="s">
        <v>252</v>
      </c>
      <c r="F1982" s="7" t="s">
        <v>886</v>
      </c>
      <c r="G1982" s="7" t="s">
        <v>109</v>
      </c>
      <c r="H1982" s="7" t="s">
        <v>93</v>
      </c>
      <c r="I1982" s="7">
        <v>427867274</v>
      </c>
      <c r="J1982" s="9">
        <v>43087</v>
      </c>
      <c r="K1982" s="9">
        <v>42188</v>
      </c>
      <c r="L1982" s="9">
        <v>45128</v>
      </c>
      <c r="M1982" s="7" t="s">
        <v>285</v>
      </c>
      <c r="N1982" s="7" t="s">
        <v>286</v>
      </c>
      <c r="O1982" s="7" t="str">
        <f>VLOOKUP(N:N,[1]Sheet1!$I:$J,2,0)</f>
        <v>厦门</v>
      </c>
      <c r="P1982" s="7">
        <v>88.62</v>
      </c>
      <c r="Q1982" s="7">
        <v>65.65</v>
      </c>
      <c r="R1982" s="7">
        <v>68.38</v>
      </c>
      <c r="S1982" s="7">
        <v>67.1</v>
      </c>
      <c r="T1982" s="7">
        <v>98.97</v>
      </c>
      <c r="U1982" s="7">
        <v>89.59</v>
      </c>
      <c r="V1982" s="7">
        <v>82.68</v>
      </c>
      <c r="W1982" s="7">
        <v>86.98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7">
        <v>0</v>
      </c>
      <c r="AT1982" s="7">
        <v>0</v>
      </c>
      <c r="AU1982" s="7">
        <v>0</v>
      </c>
      <c r="AV1982" s="7">
        <v>0</v>
      </c>
      <c r="AW1982" s="7">
        <v>0</v>
      </c>
      <c r="AX1982" s="7">
        <v>0</v>
      </c>
      <c r="AY1982" s="7">
        <v>0</v>
      </c>
      <c r="AZ1982" s="7">
        <v>0</v>
      </c>
      <c r="BA1982" s="7">
        <v>0</v>
      </c>
      <c r="BB1982" s="7">
        <v>0</v>
      </c>
      <c r="BC1982" s="7">
        <v>0</v>
      </c>
      <c r="BD1982" s="7">
        <v>0</v>
      </c>
      <c r="BE1982" s="7">
        <v>0</v>
      </c>
      <c r="BF1982" s="7">
        <v>0</v>
      </c>
      <c r="BG1982" s="7">
        <v>0</v>
      </c>
      <c r="BH1982" s="7">
        <v>0</v>
      </c>
      <c r="BI1982" s="7">
        <v>0</v>
      </c>
      <c r="BJ1982" s="7">
        <v>0</v>
      </c>
      <c r="BK1982" s="7">
        <v>0</v>
      </c>
      <c r="BL1982" s="7">
        <v>0</v>
      </c>
      <c r="BM1982" s="7">
        <v>0</v>
      </c>
      <c r="BN1982" s="7">
        <v>0</v>
      </c>
      <c r="BO1982" s="7">
        <v>0</v>
      </c>
      <c r="BP1982" s="7">
        <v>0</v>
      </c>
      <c r="BQ1982" s="7">
        <v>0</v>
      </c>
      <c r="BR1982" s="7">
        <v>0</v>
      </c>
      <c r="BS1982" s="7">
        <v>0</v>
      </c>
      <c r="BT1982" s="7">
        <v>0</v>
      </c>
      <c r="BU1982" s="7">
        <v>0</v>
      </c>
      <c r="BV1982" s="7">
        <v>0</v>
      </c>
      <c r="BW1982" s="7">
        <v>0</v>
      </c>
      <c r="BX1982" s="7">
        <v>0</v>
      </c>
      <c r="BY1982" s="7">
        <v>0</v>
      </c>
      <c r="BZ1982" s="7">
        <v>0</v>
      </c>
      <c r="CA1982" s="7">
        <v>0</v>
      </c>
    </row>
    <row r="1983" spans="1:79">
      <c r="A1983" s="7">
        <v>49056164</v>
      </c>
      <c r="B1983" s="7" t="s">
        <v>3637</v>
      </c>
      <c r="C1983" s="7" t="s">
        <v>493</v>
      </c>
      <c r="D1983" s="7" t="s">
        <v>81</v>
      </c>
      <c r="E1983" s="7" t="s">
        <v>252</v>
      </c>
      <c r="F1983" s="7" t="s">
        <v>253</v>
      </c>
      <c r="G1983" s="7" t="s">
        <v>84</v>
      </c>
      <c r="H1983" s="7"/>
      <c r="I1983" s="7">
        <v>429650620</v>
      </c>
      <c r="J1983" s="7"/>
      <c r="K1983" s="9">
        <v>45115</v>
      </c>
      <c r="L1983" s="9">
        <v>45128</v>
      </c>
      <c r="M1983" s="7" t="s">
        <v>156</v>
      </c>
      <c r="N1983" s="7" t="s">
        <v>101</v>
      </c>
      <c r="O1983" s="7" t="str">
        <f>VLOOKUP(N:N,[1]Sheet1!$I:$J,2,0)</f>
        <v>厦门</v>
      </c>
      <c r="P1983" s="7">
        <v>250.06</v>
      </c>
      <c r="Q1983" s="7">
        <v>622.4</v>
      </c>
      <c r="R1983" s="7">
        <v>627.39</v>
      </c>
      <c r="S1983" s="7">
        <v>575.65</v>
      </c>
      <c r="T1983" s="7">
        <v>768.92</v>
      </c>
      <c r="U1983" s="7">
        <v>1023.8</v>
      </c>
      <c r="V1983" s="7">
        <v>500.87</v>
      </c>
      <c r="W1983" s="7">
        <v>441.89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0</v>
      </c>
      <c r="AL1983" s="7">
        <v>0</v>
      </c>
      <c r="AM1983" s="7">
        <v>0</v>
      </c>
      <c r="AN1983" s="7">
        <v>0</v>
      </c>
      <c r="AO1983" s="7">
        <v>0</v>
      </c>
      <c r="AP1983" s="7">
        <v>0</v>
      </c>
      <c r="AQ1983" s="7">
        <v>0</v>
      </c>
      <c r="AR1983" s="7">
        <v>0</v>
      </c>
      <c r="AS1983" s="7">
        <v>0</v>
      </c>
      <c r="AT1983" s="7">
        <v>0</v>
      </c>
      <c r="AU1983" s="7">
        <v>0</v>
      </c>
      <c r="AV1983" s="7">
        <v>0</v>
      </c>
      <c r="AW1983" s="7">
        <v>0</v>
      </c>
      <c r="AX1983" s="7">
        <v>0</v>
      </c>
      <c r="AY1983" s="7">
        <v>0</v>
      </c>
      <c r="AZ1983" s="7">
        <v>0</v>
      </c>
      <c r="BA1983" s="7">
        <v>0</v>
      </c>
      <c r="BB1983" s="7">
        <v>0</v>
      </c>
      <c r="BC1983" s="7">
        <v>0</v>
      </c>
      <c r="BD1983" s="7">
        <v>0</v>
      </c>
      <c r="BE1983" s="7">
        <v>0</v>
      </c>
      <c r="BF1983" s="7">
        <v>0</v>
      </c>
      <c r="BG1983" s="7">
        <v>0</v>
      </c>
      <c r="BH1983" s="7">
        <v>0</v>
      </c>
      <c r="BI1983" s="7">
        <v>0</v>
      </c>
      <c r="BJ1983" s="7">
        <v>0</v>
      </c>
      <c r="BK1983" s="7">
        <v>0</v>
      </c>
      <c r="BL1983" s="7">
        <v>0</v>
      </c>
      <c r="BM1983" s="7">
        <v>0</v>
      </c>
      <c r="BN1983" s="7">
        <v>0</v>
      </c>
      <c r="BO1983" s="7">
        <v>0</v>
      </c>
      <c r="BP1983" s="7">
        <v>0</v>
      </c>
      <c r="BQ1983" s="7">
        <v>0</v>
      </c>
      <c r="BR1983" s="7">
        <v>0</v>
      </c>
      <c r="BS1983" s="7">
        <v>0</v>
      </c>
      <c r="BT1983" s="7">
        <v>0</v>
      </c>
      <c r="BU1983" s="7">
        <v>0</v>
      </c>
      <c r="BV1983" s="7">
        <v>0</v>
      </c>
      <c r="BW1983" s="7">
        <v>0</v>
      </c>
      <c r="BX1983" s="7">
        <v>0</v>
      </c>
      <c r="BY1983" s="7">
        <v>0</v>
      </c>
      <c r="BZ1983" s="7">
        <v>0</v>
      </c>
      <c r="CA1983" s="7">
        <v>0</v>
      </c>
    </row>
    <row r="1984" spans="1:79">
      <c r="A1984" s="7">
        <v>45050068</v>
      </c>
      <c r="B1984" s="7" t="s">
        <v>3638</v>
      </c>
      <c r="C1984" s="7" t="s">
        <v>3639</v>
      </c>
      <c r="D1984" s="7" t="s">
        <v>81</v>
      </c>
      <c r="E1984" s="7" t="s">
        <v>217</v>
      </c>
      <c r="F1984" s="7" t="s">
        <v>218</v>
      </c>
      <c r="G1984" s="7" t="s">
        <v>84</v>
      </c>
      <c r="H1984" s="7" t="s">
        <v>623</v>
      </c>
      <c r="I1984" s="7">
        <v>429532637</v>
      </c>
      <c r="J1984" s="7"/>
      <c r="K1984" s="9">
        <v>44994</v>
      </c>
      <c r="L1984" s="9">
        <v>45128</v>
      </c>
      <c r="M1984" s="7" t="s">
        <v>110</v>
      </c>
      <c r="N1984" s="7" t="s">
        <v>101</v>
      </c>
      <c r="O1984" s="7" t="str">
        <f>VLOOKUP(N:N,[1]Sheet1!$I:$J,2,0)</f>
        <v>厦门</v>
      </c>
      <c r="P1984" s="7">
        <v>0</v>
      </c>
      <c r="Q1984" s="7">
        <v>0</v>
      </c>
      <c r="R1984" s="7">
        <v>0</v>
      </c>
      <c r="S1984" s="7">
        <v>0</v>
      </c>
      <c r="T1984" s="7">
        <v>221.77</v>
      </c>
      <c r="U1984" s="7">
        <v>104.13</v>
      </c>
      <c r="V1984" s="7">
        <v>203.35</v>
      </c>
      <c r="W1984" s="7">
        <v>180.28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  <c r="AK1984" s="7">
        <v>0</v>
      </c>
      <c r="AL1984" s="7">
        <v>0</v>
      </c>
      <c r="AM1984" s="7">
        <v>0</v>
      </c>
      <c r="AN1984" s="7">
        <v>0</v>
      </c>
      <c r="AO1984" s="7">
        <v>0</v>
      </c>
      <c r="AP1984" s="7">
        <v>0</v>
      </c>
      <c r="AQ1984" s="7">
        <v>0</v>
      </c>
      <c r="AR1984" s="7">
        <v>0</v>
      </c>
      <c r="AS1984" s="7">
        <v>0</v>
      </c>
      <c r="AT1984" s="7">
        <v>0</v>
      </c>
      <c r="AU1984" s="7">
        <v>0</v>
      </c>
      <c r="AV1984" s="7">
        <v>0</v>
      </c>
      <c r="AW1984" s="7">
        <v>0</v>
      </c>
      <c r="AX1984" s="7">
        <v>0</v>
      </c>
      <c r="AY1984" s="7">
        <v>0</v>
      </c>
      <c r="AZ1984" s="7">
        <v>0</v>
      </c>
      <c r="BA1984" s="7">
        <v>0</v>
      </c>
      <c r="BB1984" s="7">
        <v>0</v>
      </c>
      <c r="BC1984" s="7">
        <v>0</v>
      </c>
      <c r="BD1984" s="7">
        <v>0</v>
      </c>
      <c r="BE1984" s="7">
        <v>0</v>
      </c>
      <c r="BF1984" s="7">
        <v>0</v>
      </c>
      <c r="BG1984" s="7">
        <v>0</v>
      </c>
      <c r="BH1984" s="7">
        <v>0</v>
      </c>
      <c r="BI1984" s="7">
        <v>0</v>
      </c>
      <c r="BJ1984" s="7">
        <v>0</v>
      </c>
      <c r="BK1984" s="7">
        <v>0</v>
      </c>
      <c r="BL1984" s="7">
        <v>0</v>
      </c>
      <c r="BM1984" s="7">
        <v>0</v>
      </c>
      <c r="BN1984" s="7">
        <v>0</v>
      </c>
      <c r="BO1984" s="7">
        <v>0</v>
      </c>
      <c r="BP1984" s="7">
        <v>0</v>
      </c>
      <c r="BQ1984" s="7">
        <v>0</v>
      </c>
      <c r="BR1984" s="7">
        <v>0</v>
      </c>
      <c r="BS1984" s="7">
        <v>0</v>
      </c>
      <c r="BT1984" s="7">
        <v>0</v>
      </c>
      <c r="BU1984" s="7">
        <v>0</v>
      </c>
      <c r="BV1984" s="7">
        <v>0</v>
      </c>
      <c r="BW1984" s="7">
        <v>0</v>
      </c>
      <c r="BX1984" s="7">
        <v>0</v>
      </c>
      <c r="BY1984" s="7">
        <v>0</v>
      </c>
      <c r="BZ1984" s="7">
        <v>0</v>
      </c>
      <c r="CA1984" s="7">
        <v>0</v>
      </c>
    </row>
    <row r="1985" spans="1:79">
      <c r="A1985" s="7">
        <v>46101108</v>
      </c>
      <c r="B1985" s="7" t="s">
        <v>3640</v>
      </c>
      <c r="C1985" s="7" t="s">
        <v>3641</v>
      </c>
      <c r="D1985" s="7" t="s">
        <v>106</v>
      </c>
      <c r="E1985" s="7" t="s">
        <v>140</v>
      </c>
      <c r="F1985" s="7" t="s">
        <v>167</v>
      </c>
      <c r="G1985" s="7" t="s">
        <v>109</v>
      </c>
      <c r="H1985" s="7" t="s">
        <v>85</v>
      </c>
      <c r="I1985" s="7">
        <v>429603331</v>
      </c>
      <c r="J1985" s="7"/>
      <c r="K1985" s="9">
        <v>45031</v>
      </c>
      <c r="L1985" s="9">
        <v>45128</v>
      </c>
      <c r="M1985" s="7" t="s">
        <v>834</v>
      </c>
      <c r="N1985" s="7" t="s">
        <v>835</v>
      </c>
      <c r="O1985" s="7" t="e">
        <f>VLOOKUP(N:N,[1]Sheet1!$I:$J,2,0)</f>
        <v>#N/A</v>
      </c>
      <c r="P1985" s="7">
        <v>58.58</v>
      </c>
      <c r="Q1985" s="7">
        <v>82.31</v>
      </c>
      <c r="R1985" s="7">
        <v>243.46</v>
      </c>
      <c r="S1985" s="7">
        <v>51.51</v>
      </c>
      <c r="T1985" s="7">
        <v>13.64</v>
      </c>
      <c r="U1985" s="7">
        <v>5.77</v>
      </c>
      <c r="V1985" s="7">
        <v>10.91</v>
      </c>
      <c r="W1985" s="7">
        <v>10.1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0</v>
      </c>
      <c r="AL1985" s="7">
        <v>0</v>
      </c>
      <c r="AM1985" s="7">
        <v>0</v>
      </c>
      <c r="AN1985" s="7">
        <v>0</v>
      </c>
      <c r="AO1985" s="7">
        <v>0</v>
      </c>
      <c r="AP1985" s="7">
        <v>0</v>
      </c>
      <c r="AQ1985" s="7">
        <v>0</v>
      </c>
      <c r="AR1985" s="7">
        <v>0</v>
      </c>
      <c r="AS1985" s="7">
        <v>0</v>
      </c>
      <c r="AT1985" s="7">
        <v>0</v>
      </c>
      <c r="AU1985" s="7">
        <v>0</v>
      </c>
      <c r="AV1985" s="7">
        <v>0</v>
      </c>
      <c r="AW1985" s="7">
        <v>0</v>
      </c>
      <c r="AX1985" s="7">
        <v>0</v>
      </c>
      <c r="AY1985" s="7">
        <v>0</v>
      </c>
      <c r="AZ1985" s="7">
        <v>0</v>
      </c>
      <c r="BA1985" s="7">
        <v>0</v>
      </c>
      <c r="BB1985" s="7">
        <v>0</v>
      </c>
      <c r="BC1985" s="7">
        <v>0</v>
      </c>
      <c r="BD1985" s="7">
        <v>0</v>
      </c>
      <c r="BE1985" s="7">
        <v>0</v>
      </c>
      <c r="BF1985" s="7">
        <v>0</v>
      </c>
      <c r="BG1985" s="7">
        <v>0</v>
      </c>
      <c r="BH1985" s="7">
        <v>0</v>
      </c>
      <c r="BI1985" s="7">
        <v>0</v>
      </c>
      <c r="BJ1985" s="7">
        <v>0</v>
      </c>
      <c r="BK1985" s="7">
        <v>0</v>
      </c>
      <c r="BL1985" s="7">
        <v>0</v>
      </c>
      <c r="BM1985" s="7">
        <v>0</v>
      </c>
      <c r="BN1985" s="7">
        <v>0</v>
      </c>
      <c r="BO1985" s="7">
        <v>0</v>
      </c>
      <c r="BP1985" s="7">
        <v>0</v>
      </c>
      <c r="BQ1985" s="7">
        <v>0</v>
      </c>
      <c r="BR1985" s="7">
        <v>0</v>
      </c>
      <c r="BS1985" s="7">
        <v>0</v>
      </c>
      <c r="BT1985" s="7">
        <v>0</v>
      </c>
      <c r="BU1985" s="7">
        <v>0</v>
      </c>
      <c r="BV1985" s="7">
        <v>0</v>
      </c>
      <c r="BW1985" s="7">
        <v>0</v>
      </c>
      <c r="BX1985" s="7">
        <v>0</v>
      </c>
      <c r="BY1985" s="7">
        <v>0</v>
      </c>
      <c r="BZ1985" s="7">
        <v>0</v>
      </c>
      <c r="CA1985" s="7">
        <v>0</v>
      </c>
    </row>
    <row r="1986" spans="1:79">
      <c r="A1986" s="7">
        <v>49289714</v>
      </c>
      <c r="B1986" s="7" t="s">
        <v>3642</v>
      </c>
      <c r="C1986" s="7" t="s">
        <v>1311</v>
      </c>
      <c r="D1986" s="7" t="s">
        <v>81</v>
      </c>
      <c r="E1986" s="7" t="s">
        <v>98</v>
      </c>
      <c r="F1986" s="7" t="s">
        <v>611</v>
      </c>
      <c r="G1986" s="7" t="s">
        <v>84</v>
      </c>
      <c r="H1986" s="7" t="s">
        <v>93</v>
      </c>
      <c r="I1986" s="7">
        <v>429620296</v>
      </c>
      <c r="J1986" s="7"/>
      <c r="K1986" s="9">
        <v>45124</v>
      </c>
      <c r="L1986" s="9">
        <v>45128</v>
      </c>
      <c r="M1986" s="7" t="s">
        <v>450</v>
      </c>
      <c r="N1986" s="7" t="s">
        <v>451</v>
      </c>
      <c r="O1986" s="7" t="str">
        <f>VLOOKUP(N:N,[1]Sheet1!$I:$J,2,0)</f>
        <v>厦门</v>
      </c>
      <c r="P1986" s="7">
        <v>0</v>
      </c>
      <c r="Q1986" s="7">
        <v>0</v>
      </c>
      <c r="R1986" s="7">
        <v>0</v>
      </c>
      <c r="S1986" s="7">
        <v>45.44</v>
      </c>
      <c r="T1986" s="7">
        <v>164.67</v>
      </c>
      <c r="U1986" s="7">
        <v>682.55</v>
      </c>
      <c r="V1986" s="7">
        <v>1594.33</v>
      </c>
      <c r="W1986" s="7">
        <v>1605.59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0</v>
      </c>
      <c r="AL1986" s="7">
        <v>0</v>
      </c>
      <c r="AM1986" s="7">
        <v>0</v>
      </c>
      <c r="AN1986" s="7">
        <v>0</v>
      </c>
      <c r="AO1986" s="7">
        <v>0</v>
      </c>
      <c r="AP1986" s="7">
        <v>0</v>
      </c>
      <c r="AQ1986" s="7">
        <v>0</v>
      </c>
      <c r="AR1986" s="7">
        <v>0</v>
      </c>
      <c r="AS1986" s="7">
        <v>0</v>
      </c>
      <c r="AT1986" s="7">
        <v>0</v>
      </c>
      <c r="AU1986" s="7">
        <v>0</v>
      </c>
      <c r="AV1986" s="7">
        <v>0</v>
      </c>
      <c r="AW1986" s="7">
        <v>0</v>
      </c>
      <c r="AX1986" s="7">
        <v>0</v>
      </c>
      <c r="AY1986" s="7">
        <v>0</v>
      </c>
      <c r="AZ1986" s="7">
        <v>0</v>
      </c>
      <c r="BA1986" s="7">
        <v>0</v>
      </c>
      <c r="BB1986" s="7">
        <v>0</v>
      </c>
      <c r="BC1986" s="7">
        <v>0</v>
      </c>
      <c r="BD1986" s="7">
        <v>0</v>
      </c>
      <c r="BE1986" s="7">
        <v>0</v>
      </c>
      <c r="BF1986" s="7">
        <v>0</v>
      </c>
      <c r="BG1986" s="7">
        <v>0</v>
      </c>
      <c r="BH1986" s="7">
        <v>0</v>
      </c>
      <c r="BI1986" s="7">
        <v>0</v>
      </c>
      <c r="BJ1986" s="7">
        <v>0</v>
      </c>
      <c r="BK1986" s="7">
        <v>0</v>
      </c>
      <c r="BL1986" s="7">
        <v>0</v>
      </c>
      <c r="BM1986" s="7">
        <v>0</v>
      </c>
      <c r="BN1986" s="7">
        <v>0</v>
      </c>
      <c r="BO1986" s="7">
        <v>0</v>
      </c>
      <c r="BP1986" s="7">
        <v>0</v>
      </c>
      <c r="BQ1986" s="7">
        <v>0</v>
      </c>
      <c r="BR1986" s="7">
        <v>0</v>
      </c>
      <c r="BS1986" s="7">
        <v>0</v>
      </c>
      <c r="BT1986" s="7">
        <v>0</v>
      </c>
      <c r="BU1986" s="7">
        <v>0</v>
      </c>
      <c r="BV1986" s="7">
        <v>0</v>
      </c>
      <c r="BW1986" s="7">
        <v>0</v>
      </c>
      <c r="BX1986" s="7">
        <v>0</v>
      </c>
      <c r="BY1986" s="7">
        <v>0</v>
      </c>
      <c r="BZ1986" s="7">
        <v>0</v>
      </c>
      <c r="CA1986" s="7">
        <v>0</v>
      </c>
    </row>
    <row r="1987" spans="1:79">
      <c r="A1987" s="7">
        <v>45346491</v>
      </c>
      <c r="B1987" s="7" t="s">
        <v>3643</v>
      </c>
      <c r="C1987" s="7" t="s">
        <v>2116</v>
      </c>
      <c r="D1987" s="7" t="s">
        <v>81</v>
      </c>
      <c r="E1987" s="7" t="s">
        <v>193</v>
      </c>
      <c r="F1987" s="7" t="s">
        <v>380</v>
      </c>
      <c r="G1987" s="7" t="s">
        <v>84</v>
      </c>
      <c r="H1987" s="7" t="s">
        <v>85</v>
      </c>
      <c r="I1987" s="7">
        <v>429384549</v>
      </c>
      <c r="J1987" s="9">
        <v>44992</v>
      </c>
      <c r="K1987" s="9">
        <v>44966</v>
      </c>
      <c r="L1987" s="9">
        <v>45128</v>
      </c>
      <c r="M1987" s="7" t="s">
        <v>428</v>
      </c>
      <c r="N1987" s="7" t="s">
        <v>183</v>
      </c>
      <c r="O1987" s="7" t="str">
        <f>VLOOKUP(N:N,[1]Sheet1!$I:$J,2,0)</f>
        <v>龙岩</v>
      </c>
      <c r="P1987" s="7">
        <v>253.99</v>
      </c>
      <c r="Q1987" s="7">
        <v>205.51</v>
      </c>
      <c r="R1987" s="7">
        <v>316.05</v>
      </c>
      <c r="S1987" s="7">
        <v>302.1</v>
      </c>
      <c r="T1987" s="7">
        <v>247.04</v>
      </c>
      <c r="U1987" s="7">
        <v>188.26</v>
      </c>
      <c r="V1987" s="7">
        <v>164.48</v>
      </c>
      <c r="W1987" s="7">
        <v>153.25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7">
        <v>0</v>
      </c>
      <c r="AK1987" s="7">
        <v>0</v>
      </c>
      <c r="AL1987" s="7">
        <v>0</v>
      </c>
      <c r="AM1987" s="7">
        <v>0</v>
      </c>
      <c r="AN1987" s="7">
        <v>0</v>
      </c>
      <c r="AO1987" s="7">
        <v>0</v>
      </c>
      <c r="AP1987" s="7">
        <v>0</v>
      </c>
      <c r="AQ1987" s="7">
        <v>0</v>
      </c>
      <c r="AR1987" s="7">
        <v>0</v>
      </c>
      <c r="AS1987" s="7">
        <v>0</v>
      </c>
      <c r="AT1987" s="7">
        <v>0</v>
      </c>
      <c r="AU1987" s="7">
        <v>0</v>
      </c>
      <c r="AV1987" s="7">
        <v>0</v>
      </c>
      <c r="AW1987" s="7">
        <v>0</v>
      </c>
      <c r="AX1987" s="7">
        <v>0</v>
      </c>
      <c r="AY1987" s="7">
        <v>0</v>
      </c>
      <c r="AZ1987" s="7">
        <v>0</v>
      </c>
      <c r="BA1987" s="7">
        <v>0</v>
      </c>
      <c r="BB1987" s="7">
        <v>0</v>
      </c>
      <c r="BC1987" s="7">
        <v>0</v>
      </c>
      <c r="BD1987" s="7">
        <v>0</v>
      </c>
      <c r="BE1987" s="7">
        <v>0</v>
      </c>
      <c r="BF1987" s="7">
        <v>0</v>
      </c>
      <c r="BG1987" s="7">
        <v>0</v>
      </c>
      <c r="BH1987" s="7">
        <v>0</v>
      </c>
      <c r="BI1987" s="7">
        <v>0</v>
      </c>
      <c r="BJ1987" s="7">
        <v>0</v>
      </c>
      <c r="BK1987" s="7">
        <v>0</v>
      </c>
      <c r="BL1987" s="7">
        <v>0</v>
      </c>
      <c r="BM1987" s="7">
        <v>0</v>
      </c>
      <c r="BN1987" s="7">
        <v>0</v>
      </c>
      <c r="BO1987" s="7">
        <v>0</v>
      </c>
      <c r="BP1987" s="7">
        <v>0</v>
      </c>
      <c r="BQ1987" s="7">
        <v>0</v>
      </c>
      <c r="BR1987" s="7">
        <v>0</v>
      </c>
      <c r="BS1987" s="7">
        <v>0</v>
      </c>
      <c r="BT1987" s="7">
        <v>0</v>
      </c>
      <c r="BU1987" s="7">
        <v>0</v>
      </c>
      <c r="BV1987" s="7">
        <v>0</v>
      </c>
      <c r="BW1987" s="7">
        <v>0</v>
      </c>
      <c r="BX1987" s="7">
        <v>0</v>
      </c>
      <c r="BY1987" s="7">
        <v>0</v>
      </c>
      <c r="BZ1987" s="7">
        <v>0</v>
      </c>
      <c r="CA1987" s="7">
        <v>0</v>
      </c>
    </row>
    <row r="1988" spans="1:79">
      <c r="A1988" s="7">
        <v>39590365</v>
      </c>
      <c r="B1988" s="7" t="s">
        <v>3644</v>
      </c>
      <c r="C1988" s="7" t="s">
        <v>2116</v>
      </c>
      <c r="D1988" s="7" t="s">
        <v>81</v>
      </c>
      <c r="E1988" s="7" t="s">
        <v>193</v>
      </c>
      <c r="F1988" s="7" t="s">
        <v>380</v>
      </c>
      <c r="G1988" s="7" t="s">
        <v>84</v>
      </c>
      <c r="H1988" s="7" t="s">
        <v>85</v>
      </c>
      <c r="I1988" s="7">
        <v>429384549</v>
      </c>
      <c r="J1988" s="7"/>
      <c r="K1988" s="9">
        <v>44652</v>
      </c>
      <c r="L1988" s="9">
        <v>45128</v>
      </c>
      <c r="M1988" s="7" t="s">
        <v>503</v>
      </c>
      <c r="N1988" s="7" t="s">
        <v>504</v>
      </c>
      <c r="O1988" s="7" t="str">
        <f>VLOOKUP(N:N,[1]Sheet1!$I:$J,2,0)</f>
        <v>厦门</v>
      </c>
      <c r="P1988" s="7">
        <v>454.48</v>
      </c>
      <c r="Q1988" s="7">
        <v>410.75</v>
      </c>
      <c r="R1988" s="7">
        <v>503.48</v>
      </c>
      <c r="S1988" s="7">
        <v>518.14</v>
      </c>
      <c r="T1988" s="7">
        <v>514.95</v>
      </c>
      <c r="U1988" s="7">
        <v>502.31</v>
      </c>
      <c r="V1988" s="7">
        <v>360.34</v>
      </c>
      <c r="W1988" s="7">
        <v>412.78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0</v>
      </c>
      <c r="AL1988" s="7">
        <v>0</v>
      </c>
      <c r="AM1988" s="7">
        <v>0</v>
      </c>
      <c r="AN1988" s="7">
        <v>0</v>
      </c>
      <c r="AO1988" s="7">
        <v>0</v>
      </c>
      <c r="AP1988" s="7">
        <v>0</v>
      </c>
      <c r="AQ1988" s="7">
        <v>0</v>
      </c>
      <c r="AR1988" s="7">
        <v>0</v>
      </c>
      <c r="AS1988" s="7">
        <v>0</v>
      </c>
      <c r="AT1988" s="7">
        <v>0</v>
      </c>
      <c r="AU1988" s="7">
        <v>0</v>
      </c>
      <c r="AV1988" s="7">
        <v>0</v>
      </c>
      <c r="AW1988" s="7">
        <v>0</v>
      </c>
      <c r="AX1988" s="7">
        <v>0</v>
      </c>
      <c r="AY1988" s="7">
        <v>0</v>
      </c>
      <c r="AZ1988" s="7">
        <v>0</v>
      </c>
      <c r="BA1988" s="7">
        <v>0</v>
      </c>
      <c r="BB1988" s="7">
        <v>0</v>
      </c>
      <c r="BC1988" s="7">
        <v>0</v>
      </c>
      <c r="BD1988" s="7">
        <v>0</v>
      </c>
      <c r="BE1988" s="7">
        <v>0</v>
      </c>
      <c r="BF1988" s="7">
        <v>0</v>
      </c>
      <c r="BG1988" s="7">
        <v>0</v>
      </c>
      <c r="BH1988" s="7">
        <v>0</v>
      </c>
      <c r="BI1988" s="7">
        <v>0</v>
      </c>
      <c r="BJ1988" s="7">
        <v>0</v>
      </c>
      <c r="BK1988" s="7">
        <v>0</v>
      </c>
      <c r="BL1988" s="7">
        <v>0</v>
      </c>
      <c r="BM1988" s="7">
        <v>0</v>
      </c>
      <c r="BN1988" s="7">
        <v>0</v>
      </c>
      <c r="BO1988" s="7">
        <v>0</v>
      </c>
      <c r="BP1988" s="7">
        <v>0</v>
      </c>
      <c r="BQ1988" s="7">
        <v>0</v>
      </c>
      <c r="BR1988" s="7">
        <v>0</v>
      </c>
      <c r="BS1988" s="7">
        <v>0</v>
      </c>
      <c r="BT1988" s="7">
        <v>0</v>
      </c>
      <c r="BU1988" s="7">
        <v>0</v>
      </c>
      <c r="BV1988" s="7">
        <v>0</v>
      </c>
      <c r="BW1988" s="7">
        <v>0</v>
      </c>
      <c r="BX1988" s="7">
        <v>0</v>
      </c>
      <c r="BY1988" s="7">
        <v>0</v>
      </c>
      <c r="BZ1988" s="7">
        <v>0</v>
      </c>
      <c r="CA1988" s="7">
        <v>0</v>
      </c>
    </row>
    <row r="1989" spans="1:79">
      <c r="A1989" s="7">
        <v>48371403</v>
      </c>
      <c r="B1989" s="7" t="s">
        <v>3645</v>
      </c>
      <c r="C1989" s="7" t="s">
        <v>344</v>
      </c>
      <c r="D1989" s="7" t="s">
        <v>106</v>
      </c>
      <c r="E1989" s="7" t="s">
        <v>140</v>
      </c>
      <c r="F1989" s="7" t="s">
        <v>266</v>
      </c>
      <c r="G1989" s="7" t="s">
        <v>84</v>
      </c>
      <c r="H1989" s="7" t="s">
        <v>85</v>
      </c>
      <c r="I1989" s="7">
        <v>429639198</v>
      </c>
      <c r="J1989" s="7"/>
      <c r="K1989" s="9">
        <v>45087</v>
      </c>
      <c r="L1989" s="9">
        <v>45128</v>
      </c>
      <c r="M1989" s="7" t="s">
        <v>345</v>
      </c>
      <c r="N1989" s="7" t="s">
        <v>213</v>
      </c>
      <c r="O1989" s="7" t="str">
        <f>VLOOKUP(N:N,[1]Sheet1!$I:$J,2,0)</f>
        <v>厦门</v>
      </c>
      <c r="P1989" s="7">
        <v>23.64</v>
      </c>
      <c r="Q1989" s="7">
        <v>6.34</v>
      </c>
      <c r="R1989" s="7">
        <v>9.15</v>
      </c>
      <c r="S1989" s="7">
        <v>13.94</v>
      </c>
      <c r="T1989" s="7">
        <v>19.55</v>
      </c>
      <c r="U1989" s="7">
        <v>41.89</v>
      </c>
      <c r="V1989" s="7">
        <v>18.09</v>
      </c>
      <c r="W1989" s="7">
        <v>48.33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0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  <c r="AQ1989" s="7">
        <v>0</v>
      </c>
      <c r="AR1989" s="7">
        <v>0</v>
      </c>
      <c r="AS1989" s="7">
        <v>0</v>
      </c>
      <c r="AT1989" s="7">
        <v>0</v>
      </c>
      <c r="AU1989" s="7">
        <v>0</v>
      </c>
      <c r="AV1989" s="7">
        <v>0</v>
      </c>
      <c r="AW1989" s="7">
        <v>0</v>
      </c>
      <c r="AX1989" s="7">
        <v>0</v>
      </c>
      <c r="AY1989" s="7">
        <v>0</v>
      </c>
      <c r="AZ1989" s="7">
        <v>0</v>
      </c>
      <c r="BA1989" s="7">
        <v>0</v>
      </c>
      <c r="BB1989" s="7">
        <v>0</v>
      </c>
      <c r="BC1989" s="7">
        <v>0</v>
      </c>
      <c r="BD1989" s="7">
        <v>0</v>
      </c>
      <c r="BE1989" s="7">
        <v>0</v>
      </c>
      <c r="BF1989" s="7">
        <v>0</v>
      </c>
      <c r="BG1989" s="7">
        <v>0</v>
      </c>
      <c r="BH1989" s="7">
        <v>0</v>
      </c>
      <c r="BI1989" s="7">
        <v>0</v>
      </c>
      <c r="BJ1989" s="7">
        <v>0</v>
      </c>
      <c r="BK1989" s="7">
        <v>0</v>
      </c>
      <c r="BL1989" s="7">
        <v>0</v>
      </c>
      <c r="BM1989" s="7">
        <v>0</v>
      </c>
      <c r="BN1989" s="7">
        <v>0</v>
      </c>
      <c r="BO1989" s="7">
        <v>0</v>
      </c>
      <c r="BP1989" s="7">
        <v>0</v>
      </c>
      <c r="BQ1989" s="7">
        <v>0</v>
      </c>
      <c r="BR1989" s="7">
        <v>0</v>
      </c>
      <c r="BS1989" s="7">
        <v>0</v>
      </c>
      <c r="BT1989" s="7">
        <v>0</v>
      </c>
      <c r="BU1989" s="7">
        <v>0</v>
      </c>
      <c r="BV1989" s="7">
        <v>0</v>
      </c>
      <c r="BW1989" s="7">
        <v>0</v>
      </c>
      <c r="BX1989" s="7">
        <v>0</v>
      </c>
      <c r="BY1989" s="7">
        <v>0</v>
      </c>
      <c r="BZ1989" s="7">
        <v>0</v>
      </c>
      <c r="CA1989" s="7">
        <v>0</v>
      </c>
    </row>
    <row r="1990" spans="1:79">
      <c r="A1990" s="7">
        <v>49211326</v>
      </c>
      <c r="B1990" s="7" t="s">
        <v>3646</v>
      </c>
      <c r="C1990" s="7" t="s">
        <v>103</v>
      </c>
      <c r="D1990" s="7" t="s">
        <v>90</v>
      </c>
      <c r="E1990" s="7" t="s">
        <v>91</v>
      </c>
      <c r="F1990" s="7" t="s">
        <v>92</v>
      </c>
      <c r="G1990" s="7" t="s">
        <v>84</v>
      </c>
      <c r="H1990" s="7" t="s">
        <v>93</v>
      </c>
      <c r="I1990" s="7">
        <v>429667941</v>
      </c>
      <c r="J1990" s="7"/>
      <c r="K1990" s="9">
        <v>45121</v>
      </c>
      <c r="L1990" s="9">
        <v>45122</v>
      </c>
      <c r="M1990" s="7" t="s">
        <v>94</v>
      </c>
      <c r="N1990" s="7" t="s">
        <v>95</v>
      </c>
      <c r="O1990" s="7" t="str">
        <f>VLOOKUP(N:N,[1]Sheet1!$I:$J,2,0)</f>
        <v>厦门</v>
      </c>
      <c r="P1990" s="7">
        <v>38.29</v>
      </c>
      <c r="Q1990" s="7">
        <v>393.49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7">
        <v>0</v>
      </c>
      <c r="AT1990" s="7">
        <v>0</v>
      </c>
      <c r="AU1990" s="7">
        <v>0</v>
      </c>
      <c r="AV1990" s="7">
        <v>0</v>
      </c>
      <c r="AW1990" s="7">
        <v>0</v>
      </c>
      <c r="AX1990" s="7">
        <v>0</v>
      </c>
      <c r="AY1990" s="7">
        <v>0</v>
      </c>
      <c r="AZ1990" s="7">
        <v>0</v>
      </c>
      <c r="BA1990" s="7">
        <v>0</v>
      </c>
      <c r="BB1990" s="7">
        <v>0</v>
      </c>
      <c r="BC1990" s="7">
        <v>0</v>
      </c>
      <c r="BD1990" s="7">
        <v>0</v>
      </c>
      <c r="BE1990" s="7">
        <v>0</v>
      </c>
      <c r="BF1990" s="7">
        <v>0</v>
      </c>
      <c r="BG1990" s="7">
        <v>0</v>
      </c>
      <c r="BH1990" s="7">
        <v>0</v>
      </c>
      <c r="BI1990" s="7">
        <v>0</v>
      </c>
      <c r="BJ1990" s="7">
        <v>0</v>
      </c>
      <c r="BK1990" s="7">
        <v>0</v>
      </c>
      <c r="BL1990" s="7">
        <v>0</v>
      </c>
      <c r="BM1990" s="7">
        <v>0</v>
      </c>
      <c r="BN1990" s="7">
        <v>0</v>
      </c>
      <c r="BO1990" s="7">
        <v>0</v>
      </c>
      <c r="BP1990" s="7">
        <v>0</v>
      </c>
      <c r="BQ1990" s="7">
        <v>0</v>
      </c>
      <c r="BR1990" s="7">
        <v>0</v>
      </c>
      <c r="BS1990" s="7">
        <v>0</v>
      </c>
      <c r="BT1990" s="7">
        <v>0</v>
      </c>
      <c r="BU1990" s="7">
        <v>0</v>
      </c>
      <c r="BV1990" s="7">
        <v>0</v>
      </c>
      <c r="BW1990" s="7">
        <v>0</v>
      </c>
      <c r="BX1990" s="7">
        <v>0</v>
      </c>
      <c r="BY1990" s="7">
        <v>0</v>
      </c>
      <c r="BZ1990" s="7">
        <v>0</v>
      </c>
      <c r="CA1990" s="7">
        <v>0</v>
      </c>
    </row>
    <row r="1991" spans="1:79">
      <c r="A1991" s="7">
        <v>48546194</v>
      </c>
      <c r="B1991" s="7" t="s">
        <v>3647</v>
      </c>
      <c r="C1991" s="7" t="s">
        <v>969</v>
      </c>
      <c r="D1991" s="7" t="s">
        <v>81</v>
      </c>
      <c r="E1991" s="7" t="s">
        <v>266</v>
      </c>
      <c r="F1991" s="7" t="s">
        <v>335</v>
      </c>
      <c r="G1991" s="7" t="s">
        <v>84</v>
      </c>
      <c r="H1991" s="7" t="s">
        <v>93</v>
      </c>
      <c r="I1991" s="7">
        <v>429591455</v>
      </c>
      <c r="J1991" s="7"/>
      <c r="K1991" s="9">
        <v>45091</v>
      </c>
      <c r="L1991" s="9">
        <v>45128</v>
      </c>
      <c r="M1991" s="7" t="s">
        <v>156</v>
      </c>
      <c r="N1991" s="7" t="s">
        <v>101</v>
      </c>
      <c r="O1991" s="7" t="str">
        <f>VLOOKUP(N:N,[1]Sheet1!$I:$J,2,0)</f>
        <v>厦门</v>
      </c>
      <c r="P1991" s="7">
        <v>29.68</v>
      </c>
      <c r="Q1991" s="7">
        <v>33.86</v>
      </c>
      <c r="R1991" s="7">
        <v>10.33</v>
      </c>
      <c r="S1991" s="7">
        <v>38.71</v>
      </c>
      <c r="T1991" s="7">
        <v>21.77</v>
      </c>
      <c r="U1991" s="7">
        <v>46.21</v>
      </c>
      <c r="V1991" s="7">
        <v>28.5</v>
      </c>
      <c r="W1991" s="7">
        <v>33.96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0</v>
      </c>
      <c r="AP1991" s="7">
        <v>0</v>
      </c>
      <c r="AQ1991" s="7">
        <v>0</v>
      </c>
      <c r="AR1991" s="7">
        <v>0</v>
      </c>
      <c r="AS1991" s="7">
        <v>0</v>
      </c>
      <c r="AT1991" s="7">
        <v>0</v>
      </c>
      <c r="AU1991" s="7">
        <v>0</v>
      </c>
      <c r="AV1991" s="7">
        <v>0</v>
      </c>
      <c r="AW1991" s="7">
        <v>0</v>
      </c>
      <c r="AX1991" s="7">
        <v>0</v>
      </c>
      <c r="AY1991" s="7">
        <v>0</v>
      </c>
      <c r="AZ1991" s="7">
        <v>0</v>
      </c>
      <c r="BA1991" s="7">
        <v>0</v>
      </c>
      <c r="BB1991" s="7">
        <v>0</v>
      </c>
      <c r="BC1991" s="7">
        <v>0</v>
      </c>
      <c r="BD1991" s="7">
        <v>0</v>
      </c>
      <c r="BE1991" s="7">
        <v>0</v>
      </c>
      <c r="BF1991" s="7">
        <v>0</v>
      </c>
      <c r="BG1991" s="7">
        <v>0</v>
      </c>
      <c r="BH1991" s="7">
        <v>0</v>
      </c>
      <c r="BI1991" s="7">
        <v>0</v>
      </c>
      <c r="BJ1991" s="7">
        <v>0</v>
      </c>
      <c r="BK1991" s="7">
        <v>0</v>
      </c>
      <c r="BL1991" s="7">
        <v>0</v>
      </c>
      <c r="BM1991" s="7">
        <v>0</v>
      </c>
      <c r="BN1991" s="7">
        <v>0</v>
      </c>
      <c r="BO1991" s="7">
        <v>0</v>
      </c>
      <c r="BP1991" s="7">
        <v>0</v>
      </c>
      <c r="BQ1991" s="7">
        <v>0</v>
      </c>
      <c r="BR1991" s="7">
        <v>0</v>
      </c>
      <c r="BS1991" s="7">
        <v>0</v>
      </c>
      <c r="BT1991" s="7">
        <v>0</v>
      </c>
      <c r="BU1991" s="7">
        <v>0</v>
      </c>
      <c r="BV1991" s="7">
        <v>0</v>
      </c>
      <c r="BW1991" s="7">
        <v>0</v>
      </c>
      <c r="BX1991" s="7">
        <v>0</v>
      </c>
      <c r="BY1991" s="7">
        <v>0</v>
      </c>
      <c r="BZ1991" s="7">
        <v>0</v>
      </c>
      <c r="CA1991" s="7">
        <v>0</v>
      </c>
    </row>
    <row r="1992" spans="1:79">
      <c r="A1992" s="7">
        <v>48380863</v>
      </c>
      <c r="B1992" s="7" t="s">
        <v>3648</v>
      </c>
      <c r="C1992" s="7" t="s">
        <v>2689</v>
      </c>
      <c r="D1992" s="7" t="s">
        <v>81</v>
      </c>
      <c r="E1992" s="7" t="s">
        <v>266</v>
      </c>
      <c r="F1992" s="7" t="s">
        <v>267</v>
      </c>
      <c r="G1992" s="7" t="s">
        <v>84</v>
      </c>
      <c r="H1992" s="7" t="s">
        <v>93</v>
      </c>
      <c r="I1992" s="7">
        <v>429523518</v>
      </c>
      <c r="J1992" s="7"/>
      <c r="K1992" s="9">
        <v>45083</v>
      </c>
      <c r="L1992" s="9">
        <v>45124</v>
      </c>
      <c r="M1992" s="7" t="s">
        <v>450</v>
      </c>
      <c r="N1992" s="7" t="s">
        <v>451</v>
      </c>
      <c r="O1992" s="7" t="str">
        <f>VLOOKUP(N:N,[1]Sheet1!$I:$J,2,0)</f>
        <v>厦门</v>
      </c>
      <c r="P1992" s="7">
        <v>0</v>
      </c>
      <c r="Q1992" s="7">
        <v>0</v>
      </c>
      <c r="R1992" s="7">
        <v>0</v>
      </c>
      <c r="S1992" s="7">
        <v>37.82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7">
        <v>0</v>
      </c>
      <c r="AQ1992" s="7">
        <v>0</v>
      </c>
      <c r="AR1992" s="7">
        <v>0</v>
      </c>
      <c r="AS1992" s="7">
        <v>0</v>
      </c>
      <c r="AT1992" s="7">
        <v>0</v>
      </c>
      <c r="AU1992" s="7">
        <v>0</v>
      </c>
      <c r="AV1992" s="7">
        <v>0</v>
      </c>
      <c r="AW1992" s="7">
        <v>0</v>
      </c>
      <c r="AX1992" s="7">
        <v>0</v>
      </c>
      <c r="AY1992" s="7">
        <v>0</v>
      </c>
      <c r="AZ1992" s="7">
        <v>0</v>
      </c>
      <c r="BA1992" s="7">
        <v>0</v>
      </c>
      <c r="BB1992" s="7">
        <v>0</v>
      </c>
      <c r="BC1992" s="7">
        <v>0</v>
      </c>
      <c r="BD1992" s="7">
        <v>0</v>
      </c>
      <c r="BE1992" s="7">
        <v>0</v>
      </c>
      <c r="BF1992" s="7">
        <v>0</v>
      </c>
      <c r="BG1992" s="7">
        <v>0</v>
      </c>
      <c r="BH1992" s="7">
        <v>0</v>
      </c>
      <c r="BI1992" s="7">
        <v>0</v>
      </c>
      <c r="BJ1992" s="7">
        <v>0</v>
      </c>
      <c r="BK1992" s="7">
        <v>0</v>
      </c>
      <c r="BL1992" s="7">
        <v>0</v>
      </c>
      <c r="BM1992" s="7">
        <v>0</v>
      </c>
      <c r="BN1992" s="7">
        <v>0</v>
      </c>
      <c r="BO1992" s="7">
        <v>0</v>
      </c>
      <c r="BP1992" s="7">
        <v>0</v>
      </c>
      <c r="BQ1992" s="7">
        <v>0</v>
      </c>
      <c r="BR1992" s="7">
        <v>0</v>
      </c>
      <c r="BS1992" s="7">
        <v>0</v>
      </c>
      <c r="BT1992" s="7">
        <v>0</v>
      </c>
      <c r="BU1992" s="7">
        <v>0</v>
      </c>
      <c r="BV1992" s="7">
        <v>0</v>
      </c>
      <c r="BW1992" s="7">
        <v>0</v>
      </c>
      <c r="BX1992" s="7">
        <v>0</v>
      </c>
      <c r="BY1992" s="7">
        <v>0</v>
      </c>
      <c r="BZ1992" s="7">
        <v>0</v>
      </c>
      <c r="CA1992" s="7">
        <v>0</v>
      </c>
    </row>
    <row r="1993" spans="1:79">
      <c r="A1993" s="7">
        <v>49262297</v>
      </c>
      <c r="B1993" s="7" t="s">
        <v>3649</v>
      </c>
      <c r="C1993" s="7" t="s">
        <v>3650</v>
      </c>
      <c r="D1993" s="7" t="s">
        <v>81</v>
      </c>
      <c r="E1993" s="7" t="s">
        <v>187</v>
      </c>
      <c r="F1993" s="7" t="s">
        <v>249</v>
      </c>
      <c r="G1993" s="7" t="s">
        <v>84</v>
      </c>
      <c r="H1993" s="7" t="s">
        <v>93</v>
      </c>
      <c r="I1993" s="7">
        <v>429606115</v>
      </c>
      <c r="J1993" s="7"/>
      <c r="K1993" s="9">
        <v>45123</v>
      </c>
      <c r="L1993" s="9">
        <v>45128</v>
      </c>
      <c r="M1993" s="7" t="s">
        <v>150</v>
      </c>
      <c r="N1993" s="7" t="s">
        <v>151</v>
      </c>
      <c r="O1993" s="7" t="str">
        <f>VLOOKUP(N:N,[1]Sheet1!$I:$J,2,0)</f>
        <v>厦门</v>
      </c>
      <c r="P1993" s="7">
        <v>0</v>
      </c>
      <c r="Q1993" s="7">
        <v>0</v>
      </c>
      <c r="R1993" s="7">
        <v>83.82</v>
      </c>
      <c r="S1993" s="7">
        <v>143.43</v>
      </c>
      <c r="T1993" s="7">
        <v>488.41</v>
      </c>
      <c r="U1993" s="7">
        <v>359.89</v>
      </c>
      <c r="V1993" s="7">
        <v>554.25</v>
      </c>
      <c r="W1993" s="7">
        <v>448.88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0</v>
      </c>
      <c r="AP1993" s="7">
        <v>0</v>
      </c>
      <c r="AQ1993" s="7">
        <v>0</v>
      </c>
      <c r="AR1993" s="7">
        <v>0</v>
      </c>
      <c r="AS1993" s="7">
        <v>0</v>
      </c>
      <c r="AT1993" s="7">
        <v>0</v>
      </c>
      <c r="AU1993" s="7">
        <v>0</v>
      </c>
      <c r="AV1993" s="7">
        <v>0</v>
      </c>
      <c r="AW1993" s="7">
        <v>0</v>
      </c>
      <c r="AX1993" s="7">
        <v>0</v>
      </c>
      <c r="AY1993" s="7">
        <v>0</v>
      </c>
      <c r="AZ1993" s="7">
        <v>0</v>
      </c>
      <c r="BA1993" s="7">
        <v>0</v>
      </c>
      <c r="BB1993" s="7">
        <v>0</v>
      </c>
      <c r="BC1993" s="7">
        <v>0</v>
      </c>
      <c r="BD1993" s="7">
        <v>0</v>
      </c>
      <c r="BE1993" s="7">
        <v>0</v>
      </c>
      <c r="BF1993" s="7">
        <v>0</v>
      </c>
      <c r="BG1993" s="7">
        <v>0</v>
      </c>
      <c r="BH1993" s="7">
        <v>0</v>
      </c>
      <c r="BI1993" s="7">
        <v>0</v>
      </c>
      <c r="BJ1993" s="7">
        <v>0</v>
      </c>
      <c r="BK1993" s="7">
        <v>0</v>
      </c>
      <c r="BL1993" s="7">
        <v>0</v>
      </c>
      <c r="BM1993" s="7">
        <v>0</v>
      </c>
      <c r="BN1993" s="7">
        <v>0</v>
      </c>
      <c r="BO1993" s="7">
        <v>0</v>
      </c>
      <c r="BP1993" s="7">
        <v>0</v>
      </c>
      <c r="BQ1993" s="7">
        <v>0</v>
      </c>
      <c r="BR1993" s="7">
        <v>0</v>
      </c>
      <c r="BS1993" s="7">
        <v>0</v>
      </c>
      <c r="BT1993" s="7">
        <v>0</v>
      </c>
      <c r="BU1993" s="7">
        <v>0</v>
      </c>
      <c r="BV1993" s="7">
        <v>0</v>
      </c>
      <c r="BW1993" s="7">
        <v>0</v>
      </c>
      <c r="BX1993" s="7">
        <v>0</v>
      </c>
      <c r="BY1993" s="7">
        <v>0</v>
      </c>
      <c r="BZ1993" s="7">
        <v>0</v>
      </c>
      <c r="CA1993" s="7">
        <v>0</v>
      </c>
    </row>
    <row r="1994" spans="1:79">
      <c r="A1994" s="7">
        <v>49339784</v>
      </c>
      <c r="B1994" s="7" t="s">
        <v>3651</v>
      </c>
      <c r="C1994" s="7" t="s">
        <v>396</v>
      </c>
      <c r="D1994" s="7" t="s">
        <v>81</v>
      </c>
      <c r="E1994" s="7" t="s">
        <v>266</v>
      </c>
      <c r="F1994" s="7" t="s">
        <v>397</v>
      </c>
      <c r="G1994" s="7" t="s">
        <v>84</v>
      </c>
      <c r="H1994" s="7" t="s">
        <v>93</v>
      </c>
      <c r="I1994" s="7">
        <v>429518720</v>
      </c>
      <c r="J1994" s="7"/>
      <c r="K1994" s="9">
        <v>45127</v>
      </c>
      <c r="L1994" s="9">
        <v>45128</v>
      </c>
      <c r="M1994" s="7" t="s">
        <v>445</v>
      </c>
      <c r="N1994" s="7" t="s">
        <v>95</v>
      </c>
      <c r="O1994" s="7" t="str">
        <f>VLOOKUP(N:N,[1]Sheet1!$I:$J,2,0)</f>
        <v>厦门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51.73</v>
      </c>
      <c r="W1994" s="7">
        <v>101.62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  <c r="AV1994" s="7">
        <v>0</v>
      </c>
      <c r="AW1994" s="7">
        <v>0</v>
      </c>
      <c r="AX1994" s="7">
        <v>0</v>
      </c>
      <c r="AY1994" s="7">
        <v>0</v>
      </c>
      <c r="AZ1994" s="7">
        <v>0</v>
      </c>
      <c r="BA1994" s="7">
        <v>0</v>
      </c>
      <c r="BB1994" s="7">
        <v>0</v>
      </c>
      <c r="BC1994" s="7">
        <v>0</v>
      </c>
      <c r="BD1994" s="7">
        <v>0</v>
      </c>
      <c r="BE1994" s="7">
        <v>0</v>
      </c>
      <c r="BF1994" s="7">
        <v>0</v>
      </c>
      <c r="BG1994" s="7">
        <v>0</v>
      </c>
      <c r="BH1994" s="7">
        <v>0</v>
      </c>
      <c r="BI1994" s="7">
        <v>0</v>
      </c>
      <c r="BJ1994" s="7">
        <v>0</v>
      </c>
      <c r="BK1994" s="7">
        <v>0</v>
      </c>
      <c r="BL1994" s="7">
        <v>0</v>
      </c>
      <c r="BM1994" s="7">
        <v>0</v>
      </c>
      <c r="BN1994" s="7">
        <v>0</v>
      </c>
      <c r="BO1994" s="7">
        <v>0</v>
      </c>
      <c r="BP1994" s="7">
        <v>0</v>
      </c>
      <c r="BQ1994" s="7">
        <v>0</v>
      </c>
      <c r="BR1994" s="7">
        <v>0</v>
      </c>
      <c r="BS1994" s="7">
        <v>0</v>
      </c>
      <c r="BT1994" s="7">
        <v>0</v>
      </c>
      <c r="BU1994" s="7">
        <v>0</v>
      </c>
      <c r="BV1994" s="7">
        <v>0</v>
      </c>
      <c r="BW1994" s="7">
        <v>0</v>
      </c>
      <c r="BX1994" s="7">
        <v>0</v>
      </c>
      <c r="BY1994" s="7">
        <v>0</v>
      </c>
      <c r="BZ1994" s="7">
        <v>0</v>
      </c>
      <c r="CA1994" s="7">
        <v>0</v>
      </c>
    </row>
    <row r="1995" spans="1:79">
      <c r="A1995" s="7">
        <v>48377011</v>
      </c>
      <c r="B1995" s="7" t="s">
        <v>3652</v>
      </c>
      <c r="C1995" s="7" t="s">
        <v>3621</v>
      </c>
      <c r="D1995" s="7" t="s">
        <v>106</v>
      </c>
      <c r="E1995" s="7" t="s">
        <v>140</v>
      </c>
      <c r="F1995" s="7" t="s">
        <v>266</v>
      </c>
      <c r="G1995" s="7" t="s">
        <v>84</v>
      </c>
      <c r="H1995" s="7" t="s">
        <v>85</v>
      </c>
      <c r="I1995" s="7">
        <v>429639368</v>
      </c>
      <c r="J1995" s="7"/>
      <c r="K1995" s="9">
        <v>45085</v>
      </c>
      <c r="L1995" s="9">
        <v>45128</v>
      </c>
      <c r="M1995" s="7" t="s">
        <v>3622</v>
      </c>
      <c r="N1995" s="7" t="s">
        <v>3623</v>
      </c>
      <c r="O1995" s="7" t="str">
        <f>VLOOKUP(N:N,[1]Sheet1!$I:$J,2,0)</f>
        <v>厦门</v>
      </c>
      <c r="P1995" s="7">
        <v>1103.73</v>
      </c>
      <c r="Q1995" s="7">
        <v>935.28</v>
      </c>
      <c r="R1995" s="7">
        <v>839.32</v>
      </c>
      <c r="S1995" s="7">
        <v>3229.78</v>
      </c>
      <c r="T1995" s="7">
        <v>2157.2</v>
      </c>
      <c r="U1995" s="7">
        <v>300.27</v>
      </c>
      <c r="V1995" s="7">
        <v>651.27</v>
      </c>
      <c r="W1995" s="7">
        <v>284.78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  <c r="AU1995" s="7">
        <v>0</v>
      </c>
      <c r="AV1995" s="7">
        <v>0</v>
      </c>
      <c r="AW1995" s="7">
        <v>0</v>
      </c>
      <c r="AX1995" s="7">
        <v>0</v>
      </c>
      <c r="AY1995" s="7">
        <v>0</v>
      </c>
      <c r="AZ1995" s="7">
        <v>0</v>
      </c>
      <c r="BA1995" s="7">
        <v>0</v>
      </c>
      <c r="BB1995" s="7">
        <v>0</v>
      </c>
      <c r="BC1995" s="7">
        <v>0</v>
      </c>
      <c r="BD1995" s="7">
        <v>0</v>
      </c>
      <c r="BE1995" s="7">
        <v>0</v>
      </c>
      <c r="BF1995" s="7">
        <v>0</v>
      </c>
      <c r="BG1995" s="7">
        <v>0</v>
      </c>
      <c r="BH1995" s="7">
        <v>0</v>
      </c>
      <c r="BI1995" s="7">
        <v>0</v>
      </c>
      <c r="BJ1995" s="7">
        <v>0</v>
      </c>
      <c r="BK1995" s="7">
        <v>0</v>
      </c>
      <c r="BL1995" s="7">
        <v>0</v>
      </c>
      <c r="BM1995" s="7">
        <v>0</v>
      </c>
      <c r="BN1995" s="7">
        <v>0</v>
      </c>
      <c r="BO1995" s="7">
        <v>0</v>
      </c>
      <c r="BP1995" s="7">
        <v>0</v>
      </c>
      <c r="BQ1995" s="7">
        <v>0</v>
      </c>
      <c r="BR1995" s="7">
        <v>0</v>
      </c>
      <c r="BS1995" s="7">
        <v>0</v>
      </c>
      <c r="BT1995" s="7">
        <v>0</v>
      </c>
      <c r="BU1995" s="7">
        <v>0</v>
      </c>
      <c r="BV1995" s="7">
        <v>0</v>
      </c>
      <c r="BW1995" s="7">
        <v>0</v>
      </c>
      <c r="BX1995" s="7">
        <v>0</v>
      </c>
      <c r="BY1995" s="7">
        <v>0</v>
      </c>
      <c r="BZ1995" s="7">
        <v>0</v>
      </c>
      <c r="CA1995" s="7">
        <v>0</v>
      </c>
    </row>
    <row r="1996" spans="1:79">
      <c r="A1996" s="7">
        <v>48389590</v>
      </c>
      <c r="B1996" s="7" t="s">
        <v>3653</v>
      </c>
      <c r="C1996" s="7" t="s">
        <v>118</v>
      </c>
      <c r="D1996" s="7" t="s">
        <v>106</v>
      </c>
      <c r="E1996" s="7" t="s">
        <v>154</v>
      </c>
      <c r="F1996" s="7" t="s">
        <v>1278</v>
      </c>
      <c r="G1996" s="7" t="s">
        <v>84</v>
      </c>
      <c r="H1996" s="7" t="s">
        <v>121</v>
      </c>
      <c r="I1996" s="7">
        <v>429496017</v>
      </c>
      <c r="J1996" s="7"/>
      <c r="K1996" s="9">
        <v>45089</v>
      </c>
      <c r="L1996" s="9">
        <v>45125</v>
      </c>
      <c r="M1996" s="7" t="s">
        <v>122</v>
      </c>
      <c r="N1996" s="7" t="s">
        <v>123</v>
      </c>
      <c r="O1996" s="7" t="e">
        <f>VLOOKUP(N:N,[1]Sheet1!$I:$J,2,0)</f>
        <v>#N/A</v>
      </c>
      <c r="P1996" s="7">
        <v>67.9</v>
      </c>
      <c r="Q1996" s="7">
        <v>183.12</v>
      </c>
      <c r="R1996" s="7">
        <v>70.65</v>
      </c>
      <c r="S1996" s="7">
        <v>154.38</v>
      </c>
      <c r="T1996" s="7">
        <v>59.94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  <c r="AU1996" s="7">
        <v>0</v>
      </c>
      <c r="AV1996" s="7">
        <v>0</v>
      </c>
      <c r="AW1996" s="7">
        <v>0</v>
      </c>
      <c r="AX1996" s="7">
        <v>0</v>
      </c>
      <c r="AY1996" s="7">
        <v>0</v>
      </c>
      <c r="AZ1996" s="7">
        <v>0</v>
      </c>
      <c r="BA1996" s="7">
        <v>0</v>
      </c>
      <c r="BB1996" s="7">
        <v>0</v>
      </c>
      <c r="BC1996" s="7">
        <v>0</v>
      </c>
      <c r="BD1996" s="7">
        <v>0</v>
      </c>
      <c r="BE1996" s="7">
        <v>0</v>
      </c>
      <c r="BF1996" s="7">
        <v>0</v>
      </c>
      <c r="BG1996" s="7">
        <v>0</v>
      </c>
      <c r="BH1996" s="7">
        <v>0</v>
      </c>
      <c r="BI1996" s="7">
        <v>0</v>
      </c>
      <c r="BJ1996" s="7">
        <v>0</v>
      </c>
      <c r="BK1996" s="7">
        <v>0</v>
      </c>
      <c r="BL1996" s="7">
        <v>0</v>
      </c>
      <c r="BM1996" s="7">
        <v>0</v>
      </c>
      <c r="BN1996" s="7">
        <v>0</v>
      </c>
      <c r="BO1996" s="7">
        <v>0</v>
      </c>
      <c r="BP1996" s="7">
        <v>0</v>
      </c>
      <c r="BQ1996" s="7">
        <v>0</v>
      </c>
      <c r="BR1996" s="7">
        <v>0</v>
      </c>
      <c r="BS1996" s="7">
        <v>0</v>
      </c>
      <c r="BT1996" s="7">
        <v>0</v>
      </c>
      <c r="BU1996" s="7">
        <v>0</v>
      </c>
      <c r="BV1996" s="7">
        <v>0</v>
      </c>
      <c r="BW1996" s="7">
        <v>0</v>
      </c>
      <c r="BX1996" s="7">
        <v>0</v>
      </c>
      <c r="BY1996" s="7">
        <v>0</v>
      </c>
      <c r="BZ1996" s="7">
        <v>0</v>
      </c>
      <c r="CA1996" s="7">
        <v>0</v>
      </c>
    </row>
    <row r="1997" spans="1:79">
      <c r="A1997" s="7">
        <v>49210402</v>
      </c>
      <c r="B1997" s="7" t="s">
        <v>3654</v>
      </c>
      <c r="C1997" s="7" t="s">
        <v>89</v>
      </c>
      <c r="D1997" s="7" t="s">
        <v>90</v>
      </c>
      <c r="E1997" s="7" t="s">
        <v>91</v>
      </c>
      <c r="F1997" s="7" t="s">
        <v>92</v>
      </c>
      <c r="G1997" s="7" t="s">
        <v>84</v>
      </c>
      <c r="H1997" s="7" t="s">
        <v>93</v>
      </c>
      <c r="I1997" s="7">
        <v>429667940</v>
      </c>
      <c r="J1997" s="7"/>
      <c r="K1997" s="9">
        <v>45121</v>
      </c>
      <c r="L1997" s="9">
        <v>45121</v>
      </c>
      <c r="M1997" s="7" t="s">
        <v>94</v>
      </c>
      <c r="N1997" s="7" t="s">
        <v>95</v>
      </c>
      <c r="O1997" s="7" t="str">
        <f>VLOOKUP(N:N,[1]Sheet1!$I:$J,2,0)</f>
        <v>厦门</v>
      </c>
      <c r="P1997" s="7">
        <v>207.23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s="7">
        <v>0</v>
      </c>
      <c r="AL1997" s="7">
        <v>0</v>
      </c>
      <c r="AM1997" s="7">
        <v>0</v>
      </c>
      <c r="AN1997" s="7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0</v>
      </c>
      <c r="AU1997" s="7">
        <v>0</v>
      </c>
      <c r="AV1997" s="7">
        <v>0</v>
      </c>
      <c r="AW1997" s="7">
        <v>0</v>
      </c>
      <c r="AX1997" s="7">
        <v>0</v>
      </c>
      <c r="AY1997" s="7">
        <v>0</v>
      </c>
      <c r="AZ1997" s="7">
        <v>0</v>
      </c>
      <c r="BA1997" s="7">
        <v>0</v>
      </c>
      <c r="BB1997" s="7">
        <v>0</v>
      </c>
      <c r="BC1997" s="7">
        <v>0</v>
      </c>
      <c r="BD1997" s="7">
        <v>0</v>
      </c>
      <c r="BE1997" s="7">
        <v>0</v>
      </c>
      <c r="BF1997" s="7">
        <v>0</v>
      </c>
      <c r="BG1997" s="7">
        <v>0</v>
      </c>
      <c r="BH1997" s="7">
        <v>0</v>
      </c>
      <c r="BI1997" s="7">
        <v>0</v>
      </c>
      <c r="BJ1997" s="7">
        <v>0</v>
      </c>
      <c r="BK1997" s="7">
        <v>0</v>
      </c>
      <c r="BL1997" s="7">
        <v>0</v>
      </c>
      <c r="BM1997" s="7">
        <v>0</v>
      </c>
      <c r="BN1997" s="7">
        <v>0</v>
      </c>
      <c r="BO1997" s="7">
        <v>0</v>
      </c>
      <c r="BP1997" s="7">
        <v>0</v>
      </c>
      <c r="BQ1997" s="7">
        <v>0</v>
      </c>
      <c r="BR1997" s="7">
        <v>0</v>
      </c>
      <c r="BS1997" s="7">
        <v>0</v>
      </c>
      <c r="BT1997" s="7">
        <v>0</v>
      </c>
      <c r="BU1997" s="7">
        <v>0</v>
      </c>
      <c r="BV1997" s="7">
        <v>0</v>
      </c>
      <c r="BW1997" s="7">
        <v>0</v>
      </c>
      <c r="BX1997" s="7">
        <v>0</v>
      </c>
      <c r="BY1997" s="7">
        <v>0</v>
      </c>
      <c r="BZ1997" s="7">
        <v>0</v>
      </c>
      <c r="CA1997" s="7">
        <v>0</v>
      </c>
    </row>
    <row r="1998" spans="1:79">
      <c r="A1998" s="7">
        <v>48229268</v>
      </c>
      <c r="B1998" s="7" t="s">
        <v>3655</v>
      </c>
      <c r="C1998" s="7" t="s">
        <v>2963</v>
      </c>
      <c r="D1998" s="7" t="s">
        <v>81</v>
      </c>
      <c r="E1998" s="7" t="s">
        <v>187</v>
      </c>
      <c r="F1998" s="7" t="s">
        <v>249</v>
      </c>
      <c r="G1998" s="7" t="s">
        <v>84</v>
      </c>
      <c r="H1998" s="7" t="s">
        <v>93</v>
      </c>
      <c r="I1998" s="7">
        <v>429229241</v>
      </c>
      <c r="J1998" s="7"/>
      <c r="K1998" s="9">
        <v>45117</v>
      </c>
      <c r="L1998" s="9">
        <v>45128</v>
      </c>
      <c r="M1998" s="7" t="s">
        <v>110</v>
      </c>
      <c r="N1998" s="7" t="s">
        <v>101</v>
      </c>
      <c r="O1998" s="7" t="str">
        <f>VLOOKUP(N:N,[1]Sheet1!$I:$J,2,0)</f>
        <v>厦门</v>
      </c>
      <c r="P1998" s="7">
        <v>17118.76</v>
      </c>
      <c r="Q1998" s="7">
        <v>15034.02</v>
      </c>
      <c r="R1998" s="7">
        <v>14957.67</v>
      </c>
      <c r="S1998" s="7">
        <v>18778.8</v>
      </c>
      <c r="T1998" s="7">
        <v>18501.03</v>
      </c>
      <c r="U1998" s="7">
        <v>18305.11</v>
      </c>
      <c r="V1998" s="7">
        <v>17384.81</v>
      </c>
      <c r="W1998" s="7">
        <v>17466.4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0</v>
      </c>
      <c r="AL1998" s="7">
        <v>0</v>
      </c>
      <c r="AM1998" s="7">
        <v>0</v>
      </c>
      <c r="AN1998" s="7">
        <v>0</v>
      </c>
      <c r="AO1998" s="7">
        <v>0</v>
      </c>
      <c r="AP1998" s="7">
        <v>0</v>
      </c>
      <c r="AQ1998" s="7">
        <v>0</v>
      </c>
      <c r="AR1998" s="7">
        <v>0</v>
      </c>
      <c r="AS1998" s="7">
        <v>0</v>
      </c>
      <c r="AT1998" s="7">
        <v>0</v>
      </c>
      <c r="AU1998" s="7">
        <v>0</v>
      </c>
      <c r="AV1998" s="7">
        <v>0</v>
      </c>
      <c r="AW1998" s="7">
        <v>0</v>
      </c>
      <c r="AX1998" s="7">
        <v>0</v>
      </c>
      <c r="AY1998" s="7">
        <v>0</v>
      </c>
      <c r="AZ1998" s="7">
        <v>0</v>
      </c>
      <c r="BA1998" s="7">
        <v>0</v>
      </c>
      <c r="BB1998" s="7">
        <v>0</v>
      </c>
      <c r="BC1998" s="7">
        <v>0</v>
      </c>
      <c r="BD1998" s="7">
        <v>0</v>
      </c>
      <c r="BE1998" s="7">
        <v>0</v>
      </c>
      <c r="BF1998" s="7">
        <v>0</v>
      </c>
      <c r="BG1998" s="7">
        <v>0</v>
      </c>
      <c r="BH1998" s="7">
        <v>0</v>
      </c>
      <c r="BI1998" s="7">
        <v>0</v>
      </c>
      <c r="BJ1998" s="7">
        <v>0</v>
      </c>
      <c r="BK1998" s="7">
        <v>0</v>
      </c>
      <c r="BL1998" s="7">
        <v>0</v>
      </c>
      <c r="BM1998" s="7">
        <v>0</v>
      </c>
      <c r="BN1998" s="7">
        <v>0</v>
      </c>
      <c r="BO1998" s="7">
        <v>0</v>
      </c>
      <c r="BP1998" s="7">
        <v>0</v>
      </c>
      <c r="BQ1998" s="7">
        <v>0</v>
      </c>
      <c r="BR1998" s="7">
        <v>0</v>
      </c>
      <c r="BS1998" s="7">
        <v>0</v>
      </c>
      <c r="BT1998" s="7">
        <v>0</v>
      </c>
      <c r="BU1998" s="7">
        <v>0</v>
      </c>
      <c r="BV1998" s="7">
        <v>0</v>
      </c>
      <c r="BW1998" s="7">
        <v>0</v>
      </c>
      <c r="BX1998" s="7">
        <v>0</v>
      </c>
      <c r="BY1998" s="7">
        <v>0</v>
      </c>
      <c r="BZ1998" s="7">
        <v>0</v>
      </c>
      <c r="CA1998" s="7">
        <v>0</v>
      </c>
    </row>
    <row r="1999" spans="1:79">
      <c r="A1999" s="7">
        <v>49340134</v>
      </c>
      <c r="B1999" s="7" t="s">
        <v>3656</v>
      </c>
      <c r="C1999" s="7" t="s">
        <v>396</v>
      </c>
      <c r="D1999" s="7" t="s">
        <v>81</v>
      </c>
      <c r="E1999" s="7" t="s">
        <v>266</v>
      </c>
      <c r="F1999" s="7" t="s">
        <v>397</v>
      </c>
      <c r="G1999" s="7" t="s">
        <v>84</v>
      </c>
      <c r="H1999" s="7" t="s">
        <v>93</v>
      </c>
      <c r="I1999" s="7">
        <v>429518720</v>
      </c>
      <c r="J1999" s="7"/>
      <c r="K1999" s="9">
        <v>45127</v>
      </c>
      <c r="L1999" s="9">
        <v>45128</v>
      </c>
      <c r="M1999" s="7" t="s">
        <v>445</v>
      </c>
      <c r="N1999" s="7" t="s">
        <v>95</v>
      </c>
      <c r="O1999" s="7" t="str">
        <f>VLOOKUP(N:N,[1]Sheet1!$I:$J,2,0)</f>
        <v>厦门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207.25</v>
      </c>
      <c r="W1999" s="7">
        <v>2191.18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0</v>
      </c>
      <c r="AL1999" s="7">
        <v>0</v>
      </c>
      <c r="AM1999" s="7">
        <v>0</v>
      </c>
      <c r="AN1999" s="7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  <c r="AU1999" s="7">
        <v>0</v>
      </c>
      <c r="AV1999" s="7">
        <v>0</v>
      </c>
      <c r="AW1999" s="7">
        <v>0</v>
      </c>
      <c r="AX1999" s="7">
        <v>0</v>
      </c>
      <c r="AY1999" s="7">
        <v>0</v>
      </c>
      <c r="AZ1999" s="7">
        <v>0</v>
      </c>
      <c r="BA1999" s="7">
        <v>0</v>
      </c>
      <c r="BB1999" s="7">
        <v>0</v>
      </c>
      <c r="BC1999" s="7">
        <v>0</v>
      </c>
      <c r="BD1999" s="7">
        <v>0</v>
      </c>
      <c r="BE1999" s="7">
        <v>0</v>
      </c>
      <c r="BF1999" s="7">
        <v>0</v>
      </c>
      <c r="BG1999" s="7">
        <v>0</v>
      </c>
      <c r="BH1999" s="7">
        <v>0</v>
      </c>
      <c r="BI1999" s="7">
        <v>0</v>
      </c>
      <c r="BJ1999" s="7">
        <v>0</v>
      </c>
      <c r="BK1999" s="7">
        <v>0</v>
      </c>
      <c r="BL1999" s="7">
        <v>0</v>
      </c>
      <c r="BM1999" s="7">
        <v>0</v>
      </c>
      <c r="BN1999" s="7">
        <v>0</v>
      </c>
      <c r="BO1999" s="7">
        <v>0</v>
      </c>
      <c r="BP1999" s="7">
        <v>0</v>
      </c>
      <c r="BQ1999" s="7">
        <v>0</v>
      </c>
      <c r="BR1999" s="7">
        <v>0</v>
      </c>
      <c r="BS1999" s="7">
        <v>0</v>
      </c>
      <c r="BT1999" s="7">
        <v>0</v>
      </c>
      <c r="BU1999" s="7">
        <v>0</v>
      </c>
      <c r="BV1999" s="7">
        <v>0</v>
      </c>
      <c r="BW1999" s="7">
        <v>0</v>
      </c>
      <c r="BX1999" s="7">
        <v>0</v>
      </c>
      <c r="BY1999" s="7">
        <v>0</v>
      </c>
      <c r="BZ1999" s="7">
        <v>0</v>
      </c>
      <c r="CA1999" s="7">
        <v>0</v>
      </c>
    </row>
    <row r="2000" spans="1:79">
      <c r="A2000" s="7">
        <v>30953840</v>
      </c>
      <c r="B2000" s="7" t="s">
        <v>3657</v>
      </c>
      <c r="C2000" s="7" t="s">
        <v>3658</v>
      </c>
      <c r="D2000" s="7" t="s">
        <v>81</v>
      </c>
      <c r="E2000" s="7" t="s">
        <v>82</v>
      </c>
      <c r="F2000" s="7" t="s">
        <v>774</v>
      </c>
      <c r="G2000" s="7" t="s">
        <v>84</v>
      </c>
      <c r="H2000" s="7" t="s">
        <v>2024</v>
      </c>
      <c r="I2000" s="7">
        <v>51408413</v>
      </c>
      <c r="J2000" s="7"/>
      <c r="K2000" s="9">
        <v>44026</v>
      </c>
      <c r="L2000" s="9">
        <v>45128</v>
      </c>
      <c r="M2000" s="7" t="s">
        <v>1067</v>
      </c>
      <c r="N2000" s="7" t="s">
        <v>1068</v>
      </c>
      <c r="O2000" s="7" t="str">
        <f>VLOOKUP(N:N,[1]Sheet1!$I:$J,2,0)</f>
        <v>莆田</v>
      </c>
      <c r="P2000" s="7">
        <v>4989.93</v>
      </c>
      <c r="Q2000" s="7">
        <v>3764.14</v>
      </c>
      <c r="R2000" s="7">
        <v>4101.52</v>
      </c>
      <c r="S2000" s="7">
        <v>3975.56</v>
      </c>
      <c r="T2000" s="7">
        <v>4923.18</v>
      </c>
      <c r="U2000" s="7">
        <v>2989.23</v>
      </c>
      <c r="V2000" s="7">
        <v>3664.96</v>
      </c>
      <c r="W2000" s="7">
        <v>4485.19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7">
        <v>0</v>
      </c>
      <c r="AV2000" s="7">
        <v>0</v>
      </c>
      <c r="AW2000" s="7">
        <v>0</v>
      </c>
      <c r="AX2000" s="7">
        <v>0</v>
      </c>
      <c r="AY2000" s="7">
        <v>0</v>
      </c>
      <c r="AZ2000" s="7">
        <v>0</v>
      </c>
      <c r="BA2000" s="7">
        <v>0</v>
      </c>
      <c r="BB2000" s="7">
        <v>0</v>
      </c>
      <c r="BC2000" s="7">
        <v>0</v>
      </c>
      <c r="BD2000" s="7">
        <v>0</v>
      </c>
      <c r="BE2000" s="7">
        <v>0</v>
      </c>
      <c r="BF2000" s="7">
        <v>0</v>
      </c>
      <c r="BG2000" s="7">
        <v>0</v>
      </c>
      <c r="BH2000" s="7">
        <v>0</v>
      </c>
      <c r="BI2000" s="7">
        <v>0</v>
      </c>
      <c r="BJ2000" s="7">
        <v>0</v>
      </c>
      <c r="BK2000" s="7">
        <v>0</v>
      </c>
      <c r="BL2000" s="7">
        <v>0</v>
      </c>
      <c r="BM2000" s="7">
        <v>0</v>
      </c>
      <c r="BN2000" s="7">
        <v>0</v>
      </c>
      <c r="BO2000" s="7">
        <v>0</v>
      </c>
      <c r="BP2000" s="7">
        <v>0</v>
      </c>
      <c r="BQ2000" s="7">
        <v>0</v>
      </c>
      <c r="BR2000" s="7">
        <v>0</v>
      </c>
      <c r="BS2000" s="7">
        <v>0</v>
      </c>
      <c r="BT2000" s="7">
        <v>0</v>
      </c>
      <c r="BU2000" s="7">
        <v>0</v>
      </c>
      <c r="BV2000" s="7">
        <v>0</v>
      </c>
      <c r="BW2000" s="7">
        <v>0</v>
      </c>
      <c r="BX2000" s="7">
        <v>0</v>
      </c>
      <c r="BY2000" s="7">
        <v>0</v>
      </c>
      <c r="BZ2000" s="7">
        <v>0</v>
      </c>
      <c r="CA2000" s="7">
        <v>0</v>
      </c>
    </row>
    <row r="2001" spans="1:79">
      <c r="A2001" s="7">
        <v>48535116</v>
      </c>
      <c r="B2001" s="7" t="s">
        <v>3659</v>
      </c>
      <c r="C2001" s="7" t="s">
        <v>396</v>
      </c>
      <c r="D2001" s="7" t="s">
        <v>81</v>
      </c>
      <c r="E2001" s="7" t="s">
        <v>266</v>
      </c>
      <c r="F2001" s="7" t="s">
        <v>397</v>
      </c>
      <c r="G2001" s="7" t="s">
        <v>84</v>
      </c>
      <c r="H2001" s="7" t="s">
        <v>93</v>
      </c>
      <c r="I2001" s="7">
        <v>429518720</v>
      </c>
      <c r="J2001" s="9">
        <v>45092</v>
      </c>
      <c r="K2001" s="9">
        <v>45092</v>
      </c>
      <c r="L2001" s="9">
        <v>45128</v>
      </c>
      <c r="M2001" s="7" t="s">
        <v>450</v>
      </c>
      <c r="N2001" s="7" t="s">
        <v>451</v>
      </c>
      <c r="O2001" s="7" t="str">
        <f>VLOOKUP(N:N,[1]Sheet1!$I:$J,2,0)</f>
        <v>厦门</v>
      </c>
      <c r="P2001" s="7">
        <v>1159.51</v>
      </c>
      <c r="Q2001" s="7">
        <v>812.16</v>
      </c>
      <c r="R2001" s="7">
        <v>827.08</v>
      </c>
      <c r="S2001" s="7">
        <v>812.59</v>
      </c>
      <c r="T2001" s="7">
        <v>1181.47</v>
      </c>
      <c r="U2001" s="7">
        <v>933.83</v>
      </c>
      <c r="V2001" s="7">
        <v>611.52</v>
      </c>
      <c r="W2001" s="7">
        <v>649.21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1159.51</v>
      </c>
      <c r="AG2001" s="7">
        <v>812.16</v>
      </c>
      <c r="AH2001" s="7">
        <v>827.08</v>
      </c>
      <c r="AI2001" s="7">
        <v>812.59</v>
      </c>
      <c r="AJ2001" s="7">
        <v>1181.47</v>
      </c>
      <c r="AK2001" s="7">
        <v>933.83</v>
      </c>
      <c r="AL2001" s="7">
        <v>611.52</v>
      </c>
      <c r="AM2001" s="7">
        <v>649.21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0</v>
      </c>
      <c r="AT2001" s="7">
        <v>0</v>
      </c>
      <c r="AU2001" s="7">
        <v>0</v>
      </c>
      <c r="AV2001" s="7">
        <v>0</v>
      </c>
      <c r="AW2001" s="7">
        <v>0</v>
      </c>
      <c r="AX2001" s="7">
        <v>0</v>
      </c>
      <c r="AY2001" s="7">
        <v>0</v>
      </c>
      <c r="AZ2001" s="7">
        <v>0</v>
      </c>
      <c r="BA2001" s="7">
        <v>0</v>
      </c>
      <c r="BB2001" s="7">
        <v>0</v>
      </c>
      <c r="BC2001" s="7">
        <v>0</v>
      </c>
      <c r="BD2001" s="7">
        <v>0</v>
      </c>
      <c r="BE2001" s="7">
        <v>0</v>
      </c>
      <c r="BF2001" s="7">
        <v>0</v>
      </c>
      <c r="BG2001" s="7">
        <v>0</v>
      </c>
      <c r="BH2001" s="7">
        <v>0</v>
      </c>
      <c r="BI2001" s="7">
        <v>0</v>
      </c>
      <c r="BJ2001" s="7">
        <v>0</v>
      </c>
      <c r="BK2001" s="7">
        <v>0</v>
      </c>
      <c r="BL2001" s="7">
        <v>0</v>
      </c>
      <c r="BM2001" s="7">
        <v>0</v>
      </c>
      <c r="BN2001" s="7">
        <v>0</v>
      </c>
      <c r="BO2001" s="7">
        <v>0</v>
      </c>
      <c r="BP2001" s="7">
        <v>0</v>
      </c>
      <c r="BQ2001" s="7">
        <v>0</v>
      </c>
      <c r="BR2001" s="7">
        <v>0</v>
      </c>
      <c r="BS2001" s="7">
        <v>0</v>
      </c>
      <c r="BT2001" s="7">
        <v>0</v>
      </c>
      <c r="BU2001" s="7">
        <v>0</v>
      </c>
      <c r="BV2001" s="7">
        <v>0</v>
      </c>
      <c r="BW2001" s="7">
        <v>0</v>
      </c>
      <c r="BX2001" s="7">
        <v>0</v>
      </c>
      <c r="BY2001" s="7">
        <v>0</v>
      </c>
      <c r="BZ2001" s="7">
        <v>0</v>
      </c>
      <c r="CA2001" s="7">
        <v>0</v>
      </c>
    </row>
    <row r="2002" spans="1:79">
      <c r="A2002" s="7">
        <v>44082728</v>
      </c>
      <c r="B2002" s="7" t="s">
        <v>3660</v>
      </c>
      <c r="C2002" s="7" t="s">
        <v>3661</v>
      </c>
      <c r="D2002" s="7" t="s">
        <v>81</v>
      </c>
      <c r="E2002" s="7" t="s">
        <v>217</v>
      </c>
      <c r="F2002" s="7" t="s">
        <v>218</v>
      </c>
      <c r="G2002" s="7" t="s">
        <v>84</v>
      </c>
      <c r="H2002" s="7" t="s">
        <v>93</v>
      </c>
      <c r="I2002" s="7">
        <v>429188127</v>
      </c>
      <c r="J2002" s="7"/>
      <c r="K2002" s="9">
        <v>44894</v>
      </c>
      <c r="L2002" s="9">
        <v>45128</v>
      </c>
      <c r="M2002" s="7" t="s">
        <v>1038</v>
      </c>
      <c r="N2002" s="7" t="s">
        <v>1039</v>
      </c>
      <c r="O2002" s="7" t="str">
        <f>VLOOKUP(N:N,[1]Sheet1!$I:$J,2,0)</f>
        <v>厦门</v>
      </c>
      <c r="P2002" s="7">
        <v>354.76</v>
      </c>
      <c r="Q2002" s="7">
        <v>315.69</v>
      </c>
      <c r="R2002" s="7">
        <v>379.66</v>
      </c>
      <c r="S2002" s="7">
        <v>280.91</v>
      </c>
      <c r="T2002" s="7">
        <v>274.58</v>
      </c>
      <c r="U2002" s="7">
        <v>265.27</v>
      </c>
      <c r="V2002" s="7">
        <v>240.78</v>
      </c>
      <c r="W2002" s="7">
        <v>220.72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s="7">
        <v>0</v>
      </c>
      <c r="AL2002" s="7">
        <v>0</v>
      </c>
      <c r="AM2002" s="7">
        <v>0</v>
      </c>
      <c r="AN2002" s="7">
        <v>0</v>
      </c>
      <c r="AO2002" s="7">
        <v>0</v>
      </c>
      <c r="AP2002" s="7">
        <v>0</v>
      </c>
      <c r="AQ2002" s="7">
        <v>0</v>
      </c>
      <c r="AR2002" s="7">
        <v>0</v>
      </c>
      <c r="AS2002" s="7">
        <v>0</v>
      </c>
      <c r="AT2002" s="7">
        <v>0</v>
      </c>
      <c r="AU2002" s="7">
        <v>0</v>
      </c>
      <c r="AV2002" s="7">
        <v>0</v>
      </c>
      <c r="AW2002" s="7">
        <v>0</v>
      </c>
      <c r="AX2002" s="7">
        <v>0</v>
      </c>
      <c r="AY2002" s="7">
        <v>0</v>
      </c>
      <c r="AZ2002" s="7">
        <v>0</v>
      </c>
      <c r="BA2002" s="7">
        <v>0</v>
      </c>
      <c r="BB2002" s="7">
        <v>0</v>
      </c>
      <c r="BC2002" s="7">
        <v>0</v>
      </c>
      <c r="BD2002" s="7">
        <v>0</v>
      </c>
      <c r="BE2002" s="7">
        <v>0</v>
      </c>
      <c r="BF2002" s="7">
        <v>0</v>
      </c>
      <c r="BG2002" s="7">
        <v>0</v>
      </c>
      <c r="BH2002" s="7">
        <v>0</v>
      </c>
      <c r="BI2002" s="7">
        <v>0</v>
      </c>
      <c r="BJ2002" s="7">
        <v>0</v>
      </c>
      <c r="BK2002" s="7">
        <v>0</v>
      </c>
      <c r="BL2002" s="7">
        <v>0</v>
      </c>
      <c r="BM2002" s="7">
        <v>0</v>
      </c>
      <c r="BN2002" s="7">
        <v>0</v>
      </c>
      <c r="BO2002" s="7">
        <v>0</v>
      </c>
      <c r="BP2002" s="7">
        <v>0</v>
      </c>
      <c r="BQ2002" s="7">
        <v>0</v>
      </c>
      <c r="BR2002" s="7">
        <v>0</v>
      </c>
      <c r="BS2002" s="7">
        <v>0</v>
      </c>
      <c r="BT2002" s="7">
        <v>0</v>
      </c>
      <c r="BU2002" s="7">
        <v>0</v>
      </c>
      <c r="BV2002" s="7">
        <v>0</v>
      </c>
      <c r="BW2002" s="7">
        <v>0</v>
      </c>
      <c r="BX2002" s="7">
        <v>0</v>
      </c>
      <c r="BY2002" s="7">
        <v>0</v>
      </c>
      <c r="BZ2002" s="7">
        <v>0</v>
      </c>
      <c r="CA2002" s="7">
        <v>0</v>
      </c>
    </row>
    <row r="2003" spans="1:79">
      <c r="A2003" s="7">
        <v>47812295</v>
      </c>
      <c r="B2003" s="7" t="s">
        <v>3662</v>
      </c>
      <c r="C2003" s="7" t="s">
        <v>794</v>
      </c>
      <c r="D2003" s="7" t="s">
        <v>81</v>
      </c>
      <c r="E2003" s="7" t="s">
        <v>193</v>
      </c>
      <c r="F2003" s="7" t="s">
        <v>380</v>
      </c>
      <c r="G2003" s="7" t="s">
        <v>84</v>
      </c>
      <c r="H2003" s="7" t="s">
        <v>85</v>
      </c>
      <c r="I2003" s="7">
        <v>429629539</v>
      </c>
      <c r="J2003" s="7"/>
      <c r="K2003" s="9">
        <v>45063</v>
      </c>
      <c r="L2003" s="9">
        <v>45128</v>
      </c>
      <c r="M2003" s="7" t="s">
        <v>331</v>
      </c>
      <c r="N2003" s="7" t="s">
        <v>332</v>
      </c>
      <c r="O2003" s="7" t="str">
        <f>VLOOKUP(N:N,[1]Sheet1!$I:$J,2,0)</f>
        <v>厦门</v>
      </c>
      <c r="P2003" s="7">
        <v>263.95</v>
      </c>
      <c r="Q2003" s="7">
        <v>117.35</v>
      </c>
      <c r="R2003" s="7">
        <v>152.45</v>
      </c>
      <c r="S2003" s="7">
        <v>201.29</v>
      </c>
      <c r="T2003" s="7">
        <v>45.92</v>
      </c>
      <c r="U2003" s="7">
        <v>319.63</v>
      </c>
      <c r="V2003" s="7">
        <v>303.86</v>
      </c>
      <c r="W2003" s="7">
        <v>286.71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  <c r="AV2003" s="7">
        <v>0</v>
      </c>
      <c r="AW2003" s="7">
        <v>0</v>
      </c>
      <c r="AX2003" s="7">
        <v>0</v>
      </c>
      <c r="AY2003" s="7">
        <v>0</v>
      </c>
      <c r="AZ2003" s="7">
        <v>0</v>
      </c>
      <c r="BA2003" s="7">
        <v>0</v>
      </c>
      <c r="BB2003" s="7">
        <v>0</v>
      </c>
      <c r="BC2003" s="7">
        <v>0</v>
      </c>
      <c r="BD2003" s="7">
        <v>0</v>
      </c>
      <c r="BE2003" s="7">
        <v>0</v>
      </c>
      <c r="BF2003" s="7">
        <v>0</v>
      </c>
      <c r="BG2003" s="7">
        <v>0</v>
      </c>
      <c r="BH2003" s="7">
        <v>0</v>
      </c>
      <c r="BI2003" s="7">
        <v>0</v>
      </c>
      <c r="BJ2003" s="7">
        <v>0</v>
      </c>
      <c r="BK2003" s="7">
        <v>0</v>
      </c>
      <c r="BL2003" s="7">
        <v>0</v>
      </c>
      <c r="BM2003" s="7">
        <v>0</v>
      </c>
      <c r="BN2003" s="7">
        <v>0</v>
      </c>
      <c r="BO2003" s="7">
        <v>0</v>
      </c>
      <c r="BP2003" s="7">
        <v>0</v>
      </c>
      <c r="BQ2003" s="7">
        <v>0</v>
      </c>
      <c r="BR2003" s="7">
        <v>0</v>
      </c>
      <c r="BS2003" s="7">
        <v>0</v>
      </c>
      <c r="BT2003" s="7">
        <v>0</v>
      </c>
      <c r="BU2003" s="7">
        <v>0</v>
      </c>
      <c r="BV2003" s="7">
        <v>0</v>
      </c>
      <c r="BW2003" s="7">
        <v>0</v>
      </c>
      <c r="BX2003" s="7">
        <v>0</v>
      </c>
      <c r="BY2003" s="7">
        <v>0</v>
      </c>
      <c r="BZ2003" s="7">
        <v>0</v>
      </c>
      <c r="CA2003" s="7">
        <v>0</v>
      </c>
    </row>
    <row r="2004" spans="1:79">
      <c r="A2004" s="7">
        <v>8066266</v>
      </c>
      <c r="B2004" s="7" t="s">
        <v>3663</v>
      </c>
      <c r="C2004" s="7" t="s">
        <v>3664</v>
      </c>
      <c r="D2004" s="7" t="s">
        <v>81</v>
      </c>
      <c r="E2004" s="7" t="s">
        <v>107</v>
      </c>
      <c r="F2004" s="7" t="s">
        <v>330</v>
      </c>
      <c r="G2004" s="7" t="s">
        <v>109</v>
      </c>
      <c r="H2004" s="7" t="s">
        <v>85</v>
      </c>
      <c r="I2004" s="7">
        <v>60843633</v>
      </c>
      <c r="J2004" s="7"/>
      <c r="K2004" s="9">
        <v>42003</v>
      </c>
      <c r="L2004" s="9">
        <v>45128</v>
      </c>
      <c r="M2004" s="7" t="s">
        <v>834</v>
      </c>
      <c r="N2004" s="7" t="s">
        <v>835</v>
      </c>
      <c r="O2004" s="7" t="e">
        <f>VLOOKUP(N:N,[1]Sheet1!$I:$J,2,0)</f>
        <v>#N/A</v>
      </c>
      <c r="P2004" s="7">
        <v>97.49</v>
      </c>
      <c r="Q2004" s="7">
        <v>145.23</v>
      </c>
      <c r="R2004" s="7">
        <v>139.61</v>
      </c>
      <c r="S2004" s="7">
        <v>153.16</v>
      </c>
      <c r="T2004" s="7">
        <v>109.75</v>
      </c>
      <c r="U2004" s="7">
        <v>169.77</v>
      </c>
      <c r="V2004" s="7">
        <v>188.29</v>
      </c>
      <c r="W2004" s="7">
        <v>150.25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  <c r="AU2004" s="7">
        <v>0</v>
      </c>
      <c r="AV2004" s="7">
        <v>0</v>
      </c>
      <c r="AW2004" s="7">
        <v>0</v>
      </c>
      <c r="AX2004" s="7">
        <v>0</v>
      </c>
      <c r="AY2004" s="7">
        <v>0</v>
      </c>
      <c r="AZ2004" s="7">
        <v>0</v>
      </c>
      <c r="BA2004" s="7">
        <v>0</v>
      </c>
      <c r="BB2004" s="7">
        <v>0</v>
      </c>
      <c r="BC2004" s="7">
        <v>0</v>
      </c>
      <c r="BD2004" s="7">
        <v>0</v>
      </c>
      <c r="BE2004" s="7">
        <v>0</v>
      </c>
      <c r="BF2004" s="7">
        <v>0</v>
      </c>
      <c r="BG2004" s="7">
        <v>0</v>
      </c>
      <c r="BH2004" s="7">
        <v>0</v>
      </c>
      <c r="BI2004" s="7">
        <v>0</v>
      </c>
      <c r="BJ2004" s="7">
        <v>0</v>
      </c>
      <c r="BK2004" s="7">
        <v>0</v>
      </c>
      <c r="BL2004" s="7">
        <v>0</v>
      </c>
      <c r="BM2004" s="7">
        <v>0</v>
      </c>
      <c r="BN2004" s="7">
        <v>0</v>
      </c>
      <c r="BO2004" s="7">
        <v>0</v>
      </c>
      <c r="BP2004" s="7">
        <v>0</v>
      </c>
      <c r="BQ2004" s="7">
        <v>0</v>
      </c>
      <c r="BR2004" s="7">
        <v>0</v>
      </c>
      <c r="BS2004" s="7">
        <v>0</v>
      </c>
      <c r="BT2004" s="7">
        <v>0</v>
      </c>
      <c r="BU2004" s="7">
        <v>0</v>
      </c>
      <c r="BV2004" s="7">
        <v>0</v>
      </c>
      <c r="BW2004" s="7">
        <v>0</v>
      </c>
      <c r="BX2004" s="7">
        <v>0</v>
      </c>
      <c r="BY2004" s="7">
        <v>0</v>
      </c>
      <c r="BZ2004" s="7">
        <v>0</v>
      </c>
      <c r="CA2004" s="7">
        <v>0</v>
      </c>
    </row>
    <row r="2005" spans="1:79">
      <c r="A2005" s="7">
        <v>49212343</v>
      </c>
      <c r="B2005" s="7" t="s">
        <v>3665</v>
      </c>
      <c r="C2005" s="7" t="s">
        <v>668</v>
      </c>
      <c r="D2005" s="7" t="s">
        <v>90</v>
      </c>
      <c r="E2005" s="7" t="s">
        <v>91</v>
      </c>
      <c r="F2005" s="7" t="s">
        <v>92</v>
      </c>
      <c r="G2005" s="7" t="s">
        <v>84</v>
      </c>
      <c r="H2005" s="7" t="s">
        <v>93</v>
      </c>
      <c r="I2005" s="7">
        <v>429667943</v>
      </c>
      <c r="J2005" s="7"/>
      <c r="K2005" s="9">
        <v>45121</v>
      </c>
      <c r="L2005" s="9">
        <v>45122</v>
      </c>
      <c r="M2005" s="7" t="s">
        <v>94</v>
      </c>
      <c r="N2005" s="7" t="s">
        <v>95</v>
      </c>
      <c r="O2005" s="7" t="str">
        <f>VLOOKUP(N:N,[1]Sheet1!$I:$J,2,0)</f>
        <v>厦门</v>
      </c>
      <c r="P2005" s="7">
        <v>1390.62</v>
      </c>
      <c r="Q2005" s="7">
        <v>1363.28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  <c r="AU2005" s="7">
        <v>0</v>
      </c>
      <c r="AV2005" s="7">
        <v>0</v>
      </c>
      <c r="AW2005" s="7">
        <v>0</v>
      </c>
      <c r="AX2005" s="7">
        <v>0</v>
      </c>
      <c r="AY2005" s="7">
        <v>0</v>
      </c>
      <c r="AZ2005" s="7">
        <v>0</v>
      </c>
      <c r="BA2005" s="7">
        <v>0</v>
      </c>
      <c r="BB2005" s="7">
        <v>0</v>
      </c>
      <c r="BC2005" s="7">
        <v>0</v>
      </c>
      <c r="BD2005" s="7">
        <v>0</v>
      </c>
      <c r="BE2005" s="7">
        <v>0</v>
      </c>
      <c r="BF2005" s="7">
        <v>0</v>
      </c>
      <c r="BG2005" s="7">
        <v>0</v>
      </c>
      <c r="BH2005" s="7">
        <v>0</v>
      </c>
      <c r="BI2005" s="7">
        <v>0</v>
      </c>
      <c r="BJ2005" s="7">
        <v>0</v>
      </c>
      <c r="BK2005" s="7">
        <v>0</v>
      </c>
      <c r="BL2005" s="7">
        <v>0</v>
      </c>
      <c r="BM2005" s="7">
        <v>0</v>
      </c>
      <c r="BN2005" s="7">
        <v>0</v>
      </c>
      <c r="BO2005" s="7">
        <v>0</v>
      </c>
      <c r="BP2005" s="7">
        <v>0</v>
      </c>
      <c r="BQ2005" s="7">
        <v>0</v>
      </c>
      <c r="BR2005" s="7">
        <v>0</v>
      </c>
      <c r="BS2005" s="7">
        <v>0</v>
      </c>
      <c r="BT2005" s="7">
        <v>0</v>
      </c>
      <c r="BU2005" s="7">
        <v>0</v>
      </c>
      <c r="BV2005" s="7">
        <v>0</v>
      </c>
      <c r="BW2005" s="7">
        <v>0</v>
      </c>
      <c r="BX2005" s="7">
        <v>0</v>
      </c>
      <c r="BY2005" s="7">
        <v>0</v>
      </c>
      <c r="BZ2005" s="7">
        <v>0</v>
      </c>
      <c r="CA2005" s="7">
        <v>0</v>
      </c>
    </row>
    <row r="2006" spans="1:79">
      <c r="A2006" s="7">
        <v>48530551</v>
      </c>
      <c r="B2006" s="7" t="s">
        <v>3666</v>
      </c>
      <c r="C2006" s="7" t="s">
        <v>617</v>
      </c>
      <c r="D2006" s="7" t="s">
        <v>81</v>
      </c>
      <c r="E2006" s="7" t="s">
        <v>193</v>
      </c>
      <c r="F2006" s="7" t="s">
        <v>194</v>
      </c>
      <c r="G2006" s="7" t="s">
        <v>84</v>
      </c>
      <c r="H2006" s="7" t="s">
        <v>93</v>
      </c>
      <c r="I2006" s="7">
        <v>429136159</v>
      </c>
      <c r="J2006" s="7"/>
      <c r="K2006" s="9">
        <v>45097</v>
      </c>
      <c r="L2006" s="9">
        <v>45128</v>
      </c>
      <c r="M2006" s="7" t="s">
        <v>350</v>
      </c>
      <c r="N2006" s="7" t="s">
        <v>351</v>
      </c>
      <c r="O2006" s="7" t="e">
        <f>VLOOKUP(N:N,[1]Sheet1!$I:$J,2,0)</f>
        <v>#N/A</v>
      </c>
      <c r="P2006" s="7">
        <v>106.82</v>
      </c>
      <c r="Q2006" s="7">
        <v>84.02</v>
      </c>
      <c r="R2006" s="7">
        <v>103.98</v>
      </c>
      <c r="S2006" s="7">
        <v>104.31</v>
      </c>
      <c r="T2006" s="7">
        <v>80.88</v>
      </c>
      <c r="U2006" s="7">
        <v>111.86</v>
      </c>
      <c r="V2006" s="7">
        <v>31.86</v>
      </c>
      <c r="W2006" s="7">
        <v>94.45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  <c r="AU2006" s="7">
        <v>0</v>
      </c>
      <c r="AV2006" s="7">
        <v>0</v>
      </c>
      <c r="AW2006" s="7">
        <v>0</v>
      </c>
      <c r="AX2006" s="7">
        <v>0</v>
      </c>
      <c r="AY2006" s="7">
        <v>0</v>
      </c>
      <c r="AZ2006" s="7">
        <v>0</v>
      </c>
      <c r="BA2006" s="7">
        <v>0</v>
      </c>
      <c r="BB2006" s="7">
        <v>0</v>
      </c>
      <c r="BC2006" s="7">
        <v>0</v>
      </c>
      <c r="BD2006" s="7">
        <v>0</v>
      </c>
      <c r="BE2006" s="7">
        <v>0</v>
      </c>
      <c r="BF2006" s="7">
        <v>0</v>
      </c>
      <c r="BG2006" s="7">
        <v>0</v>
      </c>
      <c r="BH2006" s="7">
        <v>0</v>
      </c>
      <c r="BI2006" s="7">
        <v>0</v>
      </c>
      <c r="BJ2006" s="7">
        <v>0</v>
      </c>
      <c r="BK2006" s="7">
        <v>0</v>
      </c>
      <c r="BL2006" s="7">
        <v>0</v>
      </c>
      <c r="BM2006" s="7">
        <v>0</v>
      </c>
      <c r="BN2006" s="7">
        <v>0</v>
      </c>
      <c r="BO2006" s="7">
        <v>0</v>
      </c>
      <c r="BP2006" s="7">
        <v>0</v>
      </c>
      <c r="BQ2006" s="7">
        <v>0</v>
      </c>
      <c r="BR2006" s="7">
        <v>0</v>
      </c>
      <c r="BS2006" s="7">
        <v>0</v>
      </c>
      <c r="BT2006" s="7">
        <v>0</v>
      </c>
      <c r="BU2006" s="7">
        <v>0</v>
      </c>
      <c r="BV2006" s="7">
        <v>0</v>
      </c>
      <c r="BW2006" s="7">
        <v>0</v>
      </c>
      <c r="BX2006" s="7">
        <v>0</v>
      </c>
      <c r="BY2006" s="7">
        <v>0</v>
      </c>
      <c r="BZ2006" s="7">
        <v>0</v>
      </c>
      <c r="CA2006" s="7">
        <v>0</v>
      </c>
    </row>
    <row r="2007" spans="1:79">
      <c r="A2007" s="7">
        <v>46568285</v>
      </c>
      <c r="B2007" s="7" t="s">
        <v>3667</v>
      </c>
      <c r="C2007" s="7" t="s">
        <v>3668</v>
      </c>
      <c r="D2007" s="7" t="s">
        <v>81</v>
      </c>
      <c r="E2007" s="7" t="s">
        <v>302</v>
      </c>
      <c r="F2007" s="7" t="s">
        <v>3669</v>
      </c>
      <c r="G2007" s="7" t="s">
        <v>84</v>
      </c>
      <c r="H2007" s="7" t="s">
        <v>573</v>
      </c>
      <c r="I2007" s="7">
        <v>52334831</v>
      </c>
      <c r="J2007" s="7"/>
      <c r="K2007" s="9">
        <v>45026</v>
      </c>
      <c r="L2007" s="9">
        <v>45123</v>
      </c>
      <c r="M2007" s="7" t="s">
        <v>574</v>
      </c>
      <c r="N2007" s="7" t="s">
        <v>407</v>
      </c>
      <c r="O2007" s="7" t="str">
        <f>VLOOKUP(N:N,[1]Sheet1!$I:$J,2,0)</f>
        <v>厦门</v>
      </c>
      <c r="P2007" s="7">
        <v>0</v>
      </c>
      <c r="Q2007" s="7">
        <v>0</v>
      </c>
      <c r="R2007" s="7">
        <v>1.12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0</v>
      </c>
      <c r="AL2007" s="7">
        <v>0</v>
      </c>
      <c r="AM2007" s="7">
        <v>0</v>
      </c>
      <c r="AN2007" s="7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0</v>
      </c>
      <c r="AT2007" s="7">
        <v>0</v>
      </c>
      <c r="AU2007" s="7">
        <v>0</v>
      </c>
      <c r="AV2007" s="7">
        <v>0</v>
      </c>
      <c r="AW2007" s="7">
        <v>0</v>
      </c>
      <c r="AX2007" s="7">
        <v>0</v>
      </c>
      <c r="AY2007" s="7">
        <v>0</v>
      </c>
      <c r="AZ2007" s="7">
        <v>0</v>
      </c>
      <c r="BA2007" s="7">
        <v>0</v>
      </c>
      <c r="BB2007" s="7">
        <v>0</v>
      </c>
      <c r="BC2007" s="7">
        <v>0</v>
      </c>
      <c r="BD2007" s="7">
        <v>0</v>
      </c>
      <c r="BE2007" s="7">
        <v>0</v>
      </c>
      <c r="BF2007" s="7">
        <v>0</v>
      </c>
      <c r="BG2007" s="7">
        <v>0</v>
      </c>
      <c r="BH2007" s="7">
        <v>0</v>
      </c>
      <c r="BI2007" s="7">
        <v>0</v>
      </c>
      <c r="BJ2007" s="7">
        <v>0</v>
      </c>
      <c r="BK2007" s="7">
        <v>0</v>
      </c>
      <c r="BL2007" s="7">
        <v>0</v>
      </c>
      <c r="BM2007" s="7">
        <v>0</v>
      </c>
      <c r="BN2007" s="7">
        <v>0</v>
      </c>
      <c r="BO2007" s="7">
        <v>0</v>
      </c>
      <c r="BP2007" s="7">
        <v>0</v>
      </c>
      <c r="BQ2007" s="7">
        <v>0</v>
      </c>
      <c r="BR2007" s="7">
        <v>0</v>
      </c>
      <c r="BS2007" s="7">
        <v>0</v>
      </c>
      <c r="BT2007" s="7">
        <v>0</v>
      </c>
      <c r="BU2007" s="7">
        <v>0</v>
      </c>
      <c r="BV2007" s="7">
        <v>0</v>
      </c>
      <c r="BW2007" s="7">
        <v>0</v>
      </c>
      <c r="BX2007" s="7">
        <v>0</v>
      </c>
      <c r="BY2007" s="7">
        <v>0</v>
      </c>
      <c r="BZ2007" s="7">
        <v>0</v>
      </c>
      <c r="CA2007" s="7">
        <v>0</v>
      </c>
    </row>
    <row r="2008" spans="1:79">
      <c r="A2008" s="7">
        <v>45783283</v>
      </c>
      <c r="B2008" s="7" t="s">
        <v>3670</v>
      </c>
      <c r="C2008" s="7" t="s">
        <v>234</v>
      </c>
      <c r="D2008" s="7" t="s">
        <v>81</v>
      </c>
      <c r="E2008" s="7" t="s">
        <v>193</v>
      </c>
      <c r="F2008" s="7" t="s">
        <v>194</v>
      </c>
      <c r="G2008" s="7" t="s">
        <v>84</v>
      </c>
      <c r="H2008" s="7" t="s">
        <v>121</v>
      </c>
      <c r="I2008" s="7">
        <v>429495996</v>
      </c>
      <c r="J2008" s="9">
        <v>44991</v>
      </c>
      <c r="K2008" s="9">
        <v>44991</v>
      </c>
      <c r="L2008" s="9">
        <v>45128</v>
      </c>
      <c r="M2008" s="7" t="s">
        <v>122</v>
      </c>
      <c r="N2008" s="7" t="s">
        <v>123</v>
      </c>
      <c r="O2008" s="7" t="e">
        <f>VLOOKUP(N:N,[1]Sheet1!$I:$J,2,0)</f>
        <v>#N/A</v>
      </c>
      <c r="P2008" s="7">
        <v>145.4</v>
      </c>
      <c r="Q2008" s="7">
        <v>102.1</v>
      </c>
      <c r="R2008" s="7">
        <v>106.95</v>
      </c>
      <c r="S2008" s="7">
        <v>107.3</v>
      </c>
      <c r="T2008" s="7">
        <v>101.85</v>
      </c>
      <c r="U2008" s="7">
        <v>103.9</v>
      </c>
      <c r="V2008" s="7">
        <v>102.09</v>
      </c>
      <c r="W2008" s="7">
        <v>101.84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145.4</v>
      </c>
      <c r="AG2008" s="7">
        <v>102.1</v>
      </c>
      <c r="AH2008" s="7">
        <v>106.95</v>
      </c>
      <c r="AI2008" s="7">
        <v>107.3</v>
      </c>
      <c r="AJ2008" s="7">
        <v>101.85</v>
      </c>
      <c r="AK2008" s="7">
        <v>103.9</v>
      </c>
      <c r="AL2008" s="7">
        <v>102.09</v>
      </c>
      <c r="AM2008" s="7">
        <v>101.84</v>
      </c>
      <c r="AN2008" s="7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  <c r="AU2008" s="7">
        <v>0</v>
      </c>
      <c r="AV2008" s="7">
        <v>0</v>
      </c>
      <c r="AW2008" s="7">
        <v>0</v>
      </c>
      <c r="AX2008" s="7">
        <v>0</v>
      </c>
      <c r="AY2008" s="7">
        <v>0</v>
      </c>
      <c r="AZ2008" s="7">
        <v>0</v>
      </c>
      <c r="BA2008" s="7">
        <v>0</v>
      </c>
      <c r="BB2008" s="7">
        <v>0</v>
      </c>
      <c r="BC2008" s="7">
        <v>0</v>
      </c>
      <c r="BD2008" s="7">
        <v>0</v>
      </c>
      <c r="BE2008" s="7">
        <v>0</v>
      </c>
      <c r="BF2008" s="7">
        <v>0</v>
      </c>
      <c r="BG2008" s="7">
        <v>0</v>
      </c>
      <c r="BH2008" s="7">
        <v>0</v>
      </c>
      <c r="BI2008" s="7">
        <v>0</v>
      </c>
      <c r="BJ2008" s="7">
        <v>0</v>
      </c>
      <c r="BK2008" s="7">
        <v>0</v>
      </c>
      <c r="BL2008" s="7">
        <v>0</v>
      </c>
      <c r="BM2008" s="7">
        <v>0</v>
      </c>
      <c r="BN2008" s="7">
        <v>0</v>
      </c>
      <c r="BO2008" s="7">
        <v>0</v>
      </c>
      <c r="BP2008" s="7">
        <v>0</v>
      </c>
      <c r="BQ2008" s="7">
        <v>0</v>
      </c>
      <c r="BR2008" s="7">
        <v>0</v>
      </c>
      <c r="BS2008" s="7">
        <v>0</v>
      </c>
      <c r="BT2008" s="7">
        <v>0</v>
      </c>
      <c r="BU2008" s="7">
        <v>0</v>
      </c>
      <c r="BV2008" s="7">
        <v>0</v>
      </c>
      <c r="BW2008" s="7">
        <v>0</v>
      </c>
      <c r="BX2008" s="7">
        <v>0</v>
      </c>
      <c r="BY2008" s="7">
        <v>0</v>
      </c>
      <c r="BZ2008" s="7">
        <v>0</v>
      </c>
      <c r="CA2008" s="7">
        <v>0</v>
      </c>
    </row>
    <row r="2009" spans="1:79">
      <c r="A2009" s="7">
        <v>49197690</v>
      </c>
      <c r="B2009" s="7" t="s">
        <v>3671</v>
      </c>
      <c r="C2009" s="7" t="s">
        <v>181</v>
      </c>
      <c r="D2009" s="7" t="s">
        <v>90</v>
      </c>
      <c r="E2009" s="7" t="s">
        <v>91</v>
      </c>
      <c r="F2009" s="7" t="s">
        <v>92</v>
      </c>
      <c r="G2009" s="7" t="s">
        <v>84</v>
      </c>
      <c r="H2009" s="7" t="s">
        <v>93</v>
      </c>
      <c r="I2009" s="7">
        <v>429667262</v>
      </c>
      <c r="J2009" s="7"/>
      <c r="K2009" s="9">
        <v>45121</v>
      </c>
      <c r="L2009" s="9">
        <v>45122</v>
      </c>
      <c r="M2009" s="7" t="s">
        <v>182</v>
      </c>
      <c r="N2009" s="7" t="s">
        <v>183</v>
      </c>
      <c r="O2009" s="7" t="str">
        <f>VLOOKUP(N:N,[1]Sheet1!$I:$J,2,0)</f>
        <v>龙岩</v>
      </c>
      <c r="P2009" s="7">
        <v>0.1</v>
      </c>
      <c r="Q2009" s="7">
        <v>31.75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  <c r="AU2009" s="7">
        <v>0</v>
      </c>
      <c r="AV2009" s="7">
        <v>0</v>
      </c>
      <c r="AW2009" s="7">
        <v>0</v>
      </c>
      <c r="AX2009" s="7">
        <v>0</v>
      </c>
      <c r="AY2009" s="7">
        <v>0</v>
      </c>
      <c r="AZ2009" s="7">
        <v>0</v>
      </c>
      <c r="BA2009" s="7">
        <v>0</v>
      </c>
      <c r="BB2009" s="7">
        <v>0</v>
      </c>
      <c r="BC2009" s="7">
        <v>0</v>
      </c>
      <c r="BD2009" s="7">
        <v>0</v>
      </c>
      <c r="BE2009" s="7">
        <v>0</v>
      </c>
      <c r="BF2009" s="7">
        <v>0</v>
      </c>
      <c r="BG2009" s="7">
        <v>0</v>
      </c>
      <c r="BH2009" s="7">
        <v>0</v>
      </c>
      <c r="BI2009" s="7">
        <v>0</v>
      </c>
      <c r="BJ2009" s="7">
        <v>0</v>
      </c>
      <c r="BK2009" s="7">
        <v>0</v>
      </c>
      <c r="BL2009" s="7">
        <v>0</v>
      </c>
      <c r="BM2009" s="7">
        <v>0</v>
      </c>
      <c r="BN2009" s="7">
        <v>0</v>
      </c>
      <c r="BO2009" s="7">
        <v>0</v>
      </c>
      <c r="BP2009" s="7">
        <v>0</v>
      </c>
      <c r="BQ2009" s="7">
        <v>0</v>
      </c>
      <c r="BR2009" s="7">
        <v>0</v>
      </c>
      <c r="BS2009" s="7">
        <v>0</v>
      </c>
      <c r="BT2009" s="7">
        <v>0</v>
      </c>
      <c r="BU2009" s="7">
        <v>0</v>
      </c>
      <c r="BV2009" s="7">
        <v>0</v>
      </c>
      <c r="BW2009" s="7">
        <v>0</v>
      </c>
      <c r="BX2009" s="7">
        <v>0</v>
      </c>
      <c r="BY2009" s="7">
        <v>0</v>
      </c>
      <c r="BZ2009" s="7">
        <v>0</v>
      </c>
      <c r="CA2009" s="7">
        <v>0</v>
      </c>
    </row>
    <row r="2010" spans="1:79">
      <c r="A2010" s="7">
        <v>48628765</v>
      </c>
      <c r="B2010" s="7" t="s">
        <v>3672</v>
      </c>
      <c r="C2010" s="7" t="s">
        <v>307</v>
      </c>
      <c r="D2010" s="7" t="s">
        <v>81</v>
      </c>
      <c r="E2010" s="7" t="s">
        <v>308</v>
      </c>
      <c r="F2010" s="7" t="s">
        <v>309</v>
      </c>
      <c r="G2010" s="7" t="s">
        <v>84</v>
      </c>
      <c r="H2010" s="7" t="s">
        <v>93</v>
      </c>
      <c r="I2010" s="7">
        <v>427950336</v>
      </c>
      <c r="J2010" s="7"/>
      <c r="K2010" s="9">
        <v>45125</v>
      </c>
      <c r="L2010" s="9">
        <v>45128</v>
      </c>
      <c r="M2010" s="7" t="s">
        <v>310</v>
      </c>
      <c r="N2010" s="7" t="s">
        <v>311</v>
      </c>
      <c r="O2010" s="7" t="e">
        <f>VLOOKUP(N:N,[1]Sheet1!$I:$J,2,0)</f>
        <v>#N/A</v>
      </c>
      <c r="P2010" s="7">
        <v>0</v>
      </c>
      <c r="Q2010" s="7">
        <v>0</v>
      </c>
      <c r="R2010" s="7">
        <v>0</v>
      </c>
      <c r="S2010" s="7">
        <v>0</v>
      </c>
      <c r="T2010" s="7">
        <v>10.37</v>
      </c>
      <c r="U2010" s="7">
        <v>5.67</v>
      </c>
      <c r="V2010" s="7">
        <v>2.71</v>
      </c>
      <c r="W2010" s="7">
        <v>4.73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  <c r="AU2010" s="7">
        <v>0</v>
      </c>
      <c r="AV2010" s="7">
        <v>0</v>
      </c>
      <c r="AW2010" s="7">
        <v>0</v>
      </c>
      <c r="AX2010" s="7">
        <v>0</v>
      </c>
      <c r="AY2010" s="7">
        <v>0</v>
      </c>
      <c r="AZ2010" s="7">
        <v>0</v>
      </c>
      <c r="BA2010" s="7">
        <v>0</v>
      </c>
      <c r="BB2010" s="7">
        <v>0</v>
      </c>
      <c r="BC2010" s="7">
        <v>0</v>
      </c>
      <c r="BD2010" s="7">
        <v>0</v>
      </c>
      <c r="BE2010" s="7">
        <v>0</v>
      </c>
      <c r="BF2010" s="7">
        <v>0</v>
      </c>
      <c r="BG2010" s="7">
        <v>0</v>
      </c>
      <c r="BH2010" s="7">
        <v>0</v>
      </c>
      <c r="BI2010" s="7">
        <v>0</v>
      </c>
      <c r="BJ2010" s="7">
        <v>0</v>
      </c>
      <c r="BK2010" s="7">
        <v>0</v>
      </c>
      <c r="BL2010" s="7">
        <v>0</v>
      </c>
      <c r="BM2010" s="7">
        <v>0</v>
      </c>
      <c r="BN2010" s="7">
        <v>0</v>
      </c>
      <c r="BO2010" s="7">
        <v>0</v>
      </c>
      <c r="BP2010" s="7">
        <v>0</v>
      </c>
      <c r="BQ2010" s="7">
        <v>0</v>
      </c>
      <c r="BR2010" s="7">
        <v>0</v>
      </c>
      <c r="BS2010" s="7">
        <v>0</v>
      </c>
      <c r="BT2010" s="7">
        <v>0</v>
      </c>
      <c r="BU2010" s="7">
        <v>0</v>
      </c>
      <c r="BV2010" s="7">
        <v>0</v>
      </c>
      <c r="BW2010" s="7">
        <v>0</v>
      </c>
      <c r="BX2010" s="7">
        <v>0</v>
      </c>
      <c r="BY2010" s="7">
        <v>0</v>
      </c>
      <c r="BZ2010" s="7">
        <v>0</v>
      </c>
      <c r="CA2010" s="7">
        <v>0</v>
      </c>
    </row>
    <row r="2011" spans="1:79">
      <c r="A2011" s="7">
        <v>11073575</v>
      </c>
      <c r="B2011" s="7" t="s">
        <v>3673</v>
      </c>
      <c r="C2011" s="7" t="s">
        <v>3674</v>
      </c>
      <c r="D2011" s="7" t="s">
        <v>81</v>
      </c>
      <c r="E2011" s="7" t="s">
        <v>193</v>
      </c>
      <c r="F2011" s="7" t="s">
        <v>380</v>
      </c>
      <c r="G2011" s="7" t="s">
        <v>109</v>
      </c>
      <c r="H2011" s="7" t="s">
        <v>93</v>
      </c>
      <c r="I2011" s="7">
        <v>427976630</v>
      </c>
      <c r="J2011" s="9">
        <v>43452</v>
      </c>
      <c r="K2011" s="9">
        <v>42255</v>
      </c>
      <c r="L2011" s="9">
        <v>45128</v>
      </c>
      <c r="M2011" s="7" t="s">
        <v>189</v>
      </c>
      <c r="N2011" s="7" t="s">
        <v>190</v>
      </c>
      <c r="O2011" s="7" t="str">
        <f>VLOOKUP(N:N,[1]Sheet1!$I:$J,2,0)</f>
        <v>泉州</v>
      </c>
      <c r="P2011" s="7">
        <v>24.72</v>
      </c>
      <c r="Q2011" s="7">
        <v>9.68</v>
      </c>
      <c r="R2011" s="7">
        <v>4.47</v>
      </c>
      <c r="S2011" s="7">
        <v>7.36</v>
      </c>
      <c r="T2011" s="7">
        <v>25.05</v>
      </c>
      <c r="U2011" s="7">
        <v>128.67</v>
      </c>
      <c r="V2011" s="7">
        <v>134.75</v>
      </c>
      <c r="W2011" s="7">
        <v>152.4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0</v>
      </c>
      <c r="AL2011" s="7">
        <v>0</v>
      </c>
      <c r="AM2011" s="7">
        <v>0</v>
      </c>
      <c r="AN2011" s="7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0</v>
      </c>
      <c r="AU2011" s="7">
        <v>0</v>
      </c>
      <c r="AV2011" s="7">
        <v>0</v>
      </c>
      <c r="AW2011" s="7">
        <v>0</v>
      </c>
      <c r="AX2011" s="7">
        <v>0</v>
      </c>
      <c r="AY2011" s="7">
        <v>0</v>
      </c>
      <c r="AZ2011" s="7">
        <v>0</v>
      </c>
      <c r="BA2011" s="7">
        <v>0</v>
      </c>
      <c r="BB2011" s="7">
        <v>0</v>
      </c>
      <c r="BC2011" s="7">
        <v>0</v>
      </c>
      <c r="BD2011" s="7">
        <v>0</v>
      </c>
      <c r="BE2011" s="7">
        <v>0</v>
      </c>
      <c r="BF2011" s="7">
        <v>0</v>
      </c>
      <c r="BG2011" s="7">
        <v>0</v>
      </c>
      <c r="BH2011" s="7">
        <v>0</v>
      </c>
      <c r="BI2011" s="7">
        <v>0</v>
      </c>
      <c r="BJ2011" s="7">
        <v>0</v>
      </c>
      <c r="BK2011" s="7">
        <v>0</v>
      </c>
      <c r="BL2011" s="7">
        <v>0</v>
      </c>
      <c r="BM2011" s="7">
        <v>0</v>
      </c>
      <c r="BN2011" s="7">
        <v>0</v>
      </c>
      <c r="BO2011" s="7">
        <v>0</v>
      </c>
      <c r="BP2011" s="7">
        <v>0</v>
      </c>
      <c r="BQ2011" s="7">
        <v>0</v>
      </c>
      <c r="BR2011" s="7">
        <v>0</v>
      </c>
      <c r="BS2011" s="7">
        <v>0</v>
      </c>
      <c r="BT2011" s="7">
        <v>0</v>
      </c>
      <c r="BU2011" s="7">
        <v>0</v>
      </c>
      <c r="BV2011" s="7">
        <v>0</v>
      </c>
      <c r="BW2011" s="7">
        <v>0</v>
      </c>
      <c r="BX2011" s="7">
        <v>0</v>
      </c>
      <c r="BY2011" s="7">
        <v>0</v>
      </c>
      <c r="BZ2011" s="7">
        <v>0</v>
      </c>
      <c r="CA2011" s="7">
        <v>0</v>
      </c>
    </row>
    <row r="2012" spans="1:79">
      <c r="A2012" s="7">
        <v>30598520</v>
      </c>
      <c r="B2012" s="7" t="s">
        <v>3675</v>
      </c>
      <c r="C2012" s="7" t="s">
        <v>3676</v>
      </c>
      <c r="D2012" s="7" t="s">
        <v>81</v>
      </c>
      <c r="E2012" s="7" t="s">
        <v>413</v>
      </c>
      <c r="F2012" s="7" t="s">
        <v>473</v>
      </c>
      <c r="G2012" s="7" t="s">
        <v>109</v>
      </c>
      <c r="H2012" s="7" t="s">
        <v>93</v>
      </c>
      <c r="I2012" s="7">
        <v>429164092</v>
      </c>
      <c r="J2012" s="9">
        <v>43993</v>
      </c>
      <c r="K2012" s="9">
        <v>43967</v>
      </c>
      <c r="L2012" s="9">
        <v>45128</v>
      </c>
      <c r="M2012" s="7" t="s">
        <v>178</v>
      </c>
      <c r="N2012" s="7" t="s">
        <v>179</v>
      </c>
      <c r="O2012" s="7" t="str">
        <f>VLOOKUP(N:N,[1]Sheet1!$I:$J,2,0)</f>
        <v>厦门</v>
      </c>
      <c r="P2012" s="7">
        <v>102.42</v>
      </c>
      <c r="Q2012" s="7">
        <v>98.04</v>
      </c>
      <c r="R2012" s="7">
        <v>102.75</v>
      </c>
      <c r="S2012" s="7">
        <v>101.37</v>
      </c>
      <c r="T2012" s="7">
        <v>22.91</v>
      </c>
      <c r="U2012" s="7">
        <v>27.57</v>
      </c>
      <c r="V2012" s="7">
        <v>58.66</v>
      </c>
      <c r="W2012" s="7">
        <v>52.26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  <c r="AI2012" s="7">
        <v>0</v>
      </c>
      <c r="AJ2012" s="7">
        <v>0</v>
      </c>
      <c r="AK2012" s="7">
        <v>0</v>
      </c>
      <c r="AL2012" s="7">
        <v>0</v>
      </c>
      <c r="AM2012" s="7">
        <v>0</v>
      </c>
      <c r="AN2012" s="7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0</v>
      </c>
      <c r="AU2012" s="7">
        <v>0</v>
      </c>
      <c r="AV2012" s="7">
        <v>0</v>
      </c>
      <c r="AW2012" s="7">
        <v>0</v>
      </c>
      <c r="AX2012" s="7">
        <v>0</v>
      </c>
      <c r="AY2012" s="7">
        <v>0</v>
      </c>
      <c r="AZ2012" s="7">
        <v>0</v>
      </c>
      <c r="BA2012" s="7">
        <v>0</v>
      </c>
      <c r="BB2012" s="7">
        <v>0</v>
      </c>
      <c r="BC2012" s="7">
        <v>0</v>
      </c>
      <c r="BD2012" s="7">
        <v>0</v>
      </c>
      <c r="BE2012" s="7">
        <v>0</v>
      </c>
      <c r="BF2012" s="7">
        <v>0</v>
      </c>
      <c r="BG2012" s="7">
        <v>0</v>
      </c>
      <c r="BH2012" s="7">
        <v>0</v>
      </c>
      <c r="BI2012" s="7">
        <v>0</v>
      </c>
      <c r="BJ2012" s="7">
        <v>0</v>
      </c>
      <c r="BK2012" s="7">
        <v>0</v>
      </c>
      <c r="BL2012" s="7">
        <v>0</v>
      </c>
      <c r="BM2012" s="7">
        <v>0</v>
      </c>
      <c r="BN2012" s="7">
        <v>0</v>
      </c>
      <c r="BO2012" s="7">
        <v>0</v>
      </c>
      <c r="BP2012" s="7">
        <v>0</v>
      </c>
      <c r="BQ2012" s="7">
        <v>0</v>
      </c>
      <c r="BR2012" s="7">
        <v>0</v>
      </c>
      <c r="BS2012" s="7">
        <v>0</v>
      </c>
      <c r="BT2012" s="7">
        <v>0</v>
      </c>
      <c r="BU2012" s="7">
        <v>0</v>
      </c>
      <c r="BV2012" s="7">
        <v>0</v>
      </c>
      <c r="BW2012" s="7">
        <v>0</v>
      </c>
      <c r="BX2012" s="7">
        <v>0</v>
      </c>
      <c r="BY2012" s="7">
        <v>0</v>
      </c>
      <c r="BZ2012" s="7">
        <v>0</v>
      </c>
      <c r="CA2012" s="7">
        <v>0</v>
      </c>
    </row>
    <row r="2013" spans="1:79">
      <c r="A2013" s="7">
        <v>33863702</v>
      </c>
      <c r="B2013" s="7" t="s">
        <v>3677</v>
      </c>
      <c r="C2013" s="7" t="s">
        <v>3678</v>
      </c>
      <c r="D2013" s="7" t="s">
        <v>81</v>
      </c>
      <c r="E2013" s="7" t="s">
        <v>98</v>
      </c>
      <c r="F2013" s="7" t="s">
        <v>135</v>
      </c>
      <c r="G2013" s="7" t="s">
        <v>84</v>
      </c>
      <c r="H2013" s="7" t="s">
        <v>93</v>
      </c>
      <c r="I2013" s="7">
        <v>428617482</v>
      </c>
      <c r="J2013" s="7"/>
      <c r="K2013" s="9">
        <v>44397</v>
      </c>
      <c r="L2013" s="9">
        <v>45128</v>
      </c>
      <c r="M2013" s="7" t="s">
        <v>544</v>
      </c>
      <c r="N2013" s="7" t="s">
        <v>545</v>
      </c>
      <c r="O2013" s="7" t="e">
        <f>VLOOKUP(N:N,[1]Sheet1!$I:$J,2,0)</f>
        <v>#N/A</v>
      </c>
      <c r="P2013" s="7">
        <v>26.54</v>
      </c>
      <c r="Q2013" s="7">
        <v>21.45</v>
      </c>
      <c r="R2013" s="7">
        <v>25.28</v>
      </c>
      <c r="S2013" s="7">
        <v>28.91</v>
      </c>
      <c r="T2013" s="7">
        <v>45.62</v>
      </c>
      <c r="U2013" s="7">
        <v>34.43</v>
      </c>
      <c r="V2013" s="7">
        <v>35.21</v>
      </c>
      <c r="W2013" s="7">
        <v>16.08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0</v>
      </c>
      <c r="AL2013" s="7">
        <v>0</v>
      </c>
      <c r="AM2013" s="7">
        <v>0</v>
      </c>
      <c r="AN2013" s="7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0</v>
      </c>
      <c r="AU2013" s="7">
        <v>0</v>
      </c>
      <c r="AV2013" s="7">
        <v>0</v>
      </c>
      <c r="AW2013" s="7">
        <v>0</v>
      </c>
      <c r="AX2013" s="7">
        <v>0</v>
      </c>
      <c r="AY2013" s="7">
        <v>0</v>
      </c>
      <c r="AZ2013" s="7">
        <v>0</v>
      </c>
      <c r="BA2013" s="7">
        <v>0</v>
      </c>
      <c r="BB2013" s="7">
        <v>0</v>
      </c>
      <c r="BC2013" s="7">
        <v>0</v>
      </c>
      <c r="BD2013" s="7">
        <v>0</v>
      </c>
      <c r="BE2013" s="7">
        <v>0</v>
      </c>
      <c r="BF2013" s="7">
        <v>0</v>
      </c>
      <c r="BG2013" s="7">
        <v>0</v>
      </c>
      <c r="BH2013" s="7">
        <v>0</v>
      </c>
      <c r="BI2013" s="7">
        <v>0</v>
      </c>
      <c r="BJ2013" s="7">
        <v>0</v>
      </c>
      <c r="BK2013" s="7">
        <v>0</v>
      </c>
      <c r="BL2013" s="7">
        <v>0</v>
      </c>
      <c r="BM2013" s="7">
        <v>0</v>
      </c>
      <c r="BN2013" s="7">
        <v>0</v>
      </c>
      <c r="BO2013" s="7">
        <v>0</v>
      </c>
      <c r="BP2013" s="7">
        <v>0</v>
      </c>
      <c r="BQ2013" s="7">
        <v>0</v>
      </c>
      <c r="BR2013" s="7">
        <v>0</v>
      </c>
      <c r="BS2013" s="7">
        <v>0</v>
      </c>
      <c r="BT2013" s="7">
        <v>0</v>
      </c>
      <c r="BU2013" s="7">
        <v>0</v>
      </c>
      <c r="BV2013" s="7">
        <v>0</v>
      </c>
      <c r="BW2013" s="7">
        <v>0</v>
      </c>
      <c r="BX2013" s="7">
        <v>0</v>
      </c>
      <c r="BY2013" s="7">
        <v>0</v>
      </c>
      <c r="BZ2013" s="7">
        <v>0</v>
      </c>
      <c r="CA2013" s="7">
        <v>0</v>
      </c>
    </row>
    <row r="2014" spans="1:79">
      <c r="A2014" s="7">
        <v>48972351</v>
      </c>
      <c r="B2014" s="7" t="s">
        <v>3679</v>
      </c>
      <c r="C2014" s="7" t="s">
        <v>3680</v>
      </c>
      <c r="D2014" s="7" t="s">
        <v>81</v>
      </c>
      <c r="E2014" s="7" t="s">
        <v>252</v>
      </c>
      <c r="F2014" s="7" t="s">
        <v>722</v>
      </c>
      <c r="G2014" s="7" t="s">
        <v>109</v>
      </c>
      <c r="H2014" s="7" t="s">
        <v>93</v>
      </c>
      <c r="I2014" s="7">
        <v>429659641</v>
      </c>
      <c r="J2014" s="7"/>
      <c r="K2014" s="9">
        <v>45124</v>
      </c>
      <c r="L2014" s="9">
        <v>45128</v>
      </c>
      <c r="M2014" s="7" t="s">
        <v>863</v>
      </c>
      <c r="N2014" s="7" t="s">
        <v>864</v>
      </c>
      <c r="O2014" s="7" t="str">
        <f>VLOOKUP(N:N,[1]Sheet1!$I:$J,2,0)</f>
        <v>龙岩</v>
      </c>
      <c r="P2014" s="7">
        <v>0</v>
      </c>
      <c r="Q2014" s="7">
        <v>0</v>
      </c>
      <c r="R2014" s="7">
        <v>0</v>
      </c>
      <c r="S2014" s="7">
        <v>136.27</v>
      </c>
      <c r="T2014" s="7">
        <v>271.93</v>
      </c>
      <c r="U2014" s="7">
        <v>341.9</v>
      </c>
      <c r="V2014" s="7">
        <v>115.14</v>
      </c>
      <c r="W2014" s="7">
        <v>149.49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  <c r="AK2014" s="7">
        <v>0</v>
      </c>
      <c r="AL2014" s="7">
        <v>0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0</v>
      </c>
      <c r="AU2014" s="7">
        <v>0</v>
      </c>
      <c r="AV2014" s="7">
        <v>0</v>
      </c>
      <c r="AW2014" s="7">
        <v>0</v>
      </c>
      <c r="AX2014" s="7">
        <v>0</v>
      </c>
      <c r="AY2014" s="7">
        <v>0</v>
      </c>
      <c r="AZ2014" s="7">
        <v>0</v>
      </c>
      <c r="BA2014" s="7">
        <v>0</v>
      </c>
      <c r="BB2014" s="7">
        <v>0</v>
      </c>
      <c r="BC2014" s="7">
        <v>0</v>
      </c>
      <c r="BD2014" s="7">
        <v>0</v>
      </c>
      <c r="BE2014" s="7">
        <v>0</v>
      </c>
      <c r="BF2014" s="7">
        <v>0</v>
      </c>
      <c r="BG2014" s="7">
        <v>0</v>
      </c>
      <c r="BH2014" s="7">
        <v>0</v>
      </c>
      <c r="BI2014" s="7">
        <v>0</v>
      </c>
      <c r="BJ2014" s="7">
        <v>0</v>
      </c>
      <c r="BK2014" s="7">
        <v>0</v>
      </c>
      <c r="BL2014" s="7">
        <v>0</v>
      </c>
      <c r="BM2014" s="7">
        <v>0</v>
      </c>
      <c r="BN2014" s="7">
        <v>0</v>
      </c>
      <c r="BO2014" s="7">
        <v>0</v>
      </c>
      <c r="BP2014" s="7">
        <v>0</v>
      </c>
      <c r="BQ2014" s="7">
        <v>0</v>
      </c>
      <c r="BR2014" s="7">
        <v>0</v>
      </c>
      <c r="BS2014" s="7">
        <v>0</v>
      </c>
      <c r="BT2014" s="7">
        <v>0</v>
      </c>
      <c r="BU2014" s="7">
        <v>0</v>
      </c>
      <c r="BV2014" s="7">
        <v>0</v>
      </c>
      <c r="BW2014" s="7">
        <v>0</v>
      </c>
      <c r="BX2014" s="7">
        <v>0</v>
      </c>
      <c r="BY2014" s="7">
        <v>0</v>
      </c>
      <c r="BZ2014" s="7">
        <v>0</v>
      </c>
      <c r="CA2014" s="7">
        <v>0</v>
      </c>
    </row>
    <row r="2015" spans="1:79">
      <c r="A2015" s="7">
        <v>49290234</v>
      </c>
      <c r="B2015" s="7" t="s">
        <v>3681</v>
      </c>
      <c r="C2015" s="7" t="s">
        <v>622</v>
      </c>
      <c r="D2015" s="7" t="s">
        <v>81</v>
      </c>
      <c r="E2015" s="7" t="s">
        <v>113</v>
      </c>
      <c r="F2015" s="7" t="s">
        <v>114</v>
      </c>
      <c r="G2015" s="7" t="s">
        <v>84</v>
      </c>
      <c r="H2015" s="7" t="s">
        <v>623</v>
      </c>
      <c r="I2015" s="7">
        <v>429563904</v>
      </c>
      <c r="J2015" s="7"/>
      <c r="K2015" s="9">
        <v>45126</v>
      </c>
      <c r="L2015" s="9">
        <v>45128</v>
      </c>
      <c r="M2015" s="7" t="s">
        <v>624</v>
      </c>
      <c r="N2015" s="7" t="s">
        <v>625</v>
      </c>
      <c r="O2015" s="7" t="str">
        <f>VLOOKUP(N:N,[1]Sheet1!$I:$J,2,0)</f>
        <v>厦门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678.38</v>
      </c>
      <c r="V2015" s="7">
        <v>612.99</v>
      </c>
      <c r="W2015" s="7">
        <v>1165.66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0</v>
      </c>
      <c r="AL2015" s="7">
        <v>0</v>
      </c>
      <c r="AM2015" s="7">
        <v>0</v>
      </c>
      <c r="AN2015" s="7">
        <v>0</v>
      </c>
      <c r="AO2015" s="7">
        <v>0</v>
      </c>
      <c r="AP2015" s="7">
        <v>0</v>
      </c>
      <c r="AQ2015" s="7">
        <v>0</v>
      </c>
      <c r="AR2015" s="7">
        <v>0</v>
      </c>
      <c r="AS2015" s="7">
        <v>0</v>
      </c>
      <c r="AT2015" s="7">
        <v>0</v>
      </c>
      <c r="AU2015" s="7">
        <v>0</v>
      </c>
      <c r="AV2015" s="7">
        <v>0</v>
      </c>
      <c r="AW2015" s="7">
        <v>0</v>
      </c>
      <c r="AX2015" s="7">
        <v>0</v>
      </c>
      <c r="AY2015" s="7">
        <v>0</v>
      </c>
      <c r="AZ2015" s="7">
        <v>0</v>
      </c>
      <c r="BA2015" s="7">
        <v>0</v>
      </c>
      <c r="BB2015" s="7">
        <v>0</v>
      </c>
      <c r="BC2015" s="7">
        <v>0</v>
      </c>
      <c r="BD2015" s="7">
        <v>0</v>
      </c>
      <c r="BE2015" s="7">
        <v>0</v>
      </c>
      <c r="BF2015" s="7">
        <v>0</v>
      </c>
      <c r="BG2015" s="7">
        <v>0</v>
      </c>
      <c r="BH2015" s="7">
        <v>0</v>
      </c>
      <c r="BI2015" s="7">
        <v>0</v>
      </c>
      <c r="BJ2015" s="7">
        <v>0</v>
      </c>
      <c r="BK2015" s="7">
        <v>0</v>
      </c>
      <c r="BL2015" s="7">
        <v>0</v>
      </c>
      <c r="BM2015" s="7">
        <v>0</v>
      </c>
      <c r="BN2015" s="7">
        <v>0</v>
      </c>
      <c r="BO2015" s="7">
        <v>0</v>
      </c>
      <c r="BP2015" s="7">
        <v>0</v>
      </c>
      <c r="BQ2015" s="7">
        <v>0</v>
      </c>
      <c r="BR2015" s="7">
        <v>0</v>
      </c>
      <c r="BS2015" s="7">
        <v>0</v>
      </c>
      <c r="BT2015" s="7">
        <v>0</v>
      </c>
      <c r="BU2015" s="7">
        <v>0</v>
      </c>
      <c r="BV2015" s="7">
        <v>0</v>
      </c>
      <c r="BW2015" s="7">
        <v>0</v>
      </c>
      <c r="BX2015" s="7">
        <v>0</v>
      </c>
      <c r="BY2015" s="7">
        <v>0</v>
      </c>
      <c r="BZ2015" s="7">
        <v>0</v>
      </c>
      <c r="CA2015" s="7">
        <v>0</v>
      </c>
    </row>
    <row r="2016" spans="1:79">
      <c r="A2016" s="7">
        <v>47069953</v>
      </c>
      <c r="B2016" s="7" t="s">
        <v>3682</v>
      </c>
      <c r="C2016" s="7" t="s">
        <v>607</v>
      </c>
      <c r="D2016" s="7" t="s">
        <v>106</v>
      </c>
      <c r="E2016" s="7" t="s">
        <v>107</v>
      </c>
      <c r="F2016" s="7" t="s">
        <v>330</v>
      </c>
      <c r="G2016" s="7" t="s">
        <v>84</v>
      </c>
      <c r="H2016" s="7" t="s">
        <v>93</v>
      </c>
      <c r="I2016" s="7">
        <v>429195805</v>
      </c>
      <c r="J2016" s="7"/>
      <c r="K2016" s="9">
        <v>45024</v>
      </c>
      <c r="L2016" s="9">
        <v>45126</v>
      </c>
      <c r="M2016" s="7" t="s">
        <v>350</v>
      </c>
      <c r="N2016" s="7" t="s">
        <v>351</v>
      </c>
      <c r="O2016" s="7" t="e">
        <f>VLOOKUP(N:N,[1]Sheet1!$I:$J,2,0)</f>
        <v>#N/A</v>
      </c>
      <c r="P2016" s="7">
        <v>63.94</v>
      </c>
      <c r="Q2016" s="7">
        <v>104.31</v>
      </c>
      <c r="R2016" s="7">
        <v>60.03</v>
      </c>
      <c r="S2016" s="7">
        <v>112.91</v>
      </c>
      <c r="T2016" s="7">
        <v>115.29</v>
      </c>
      <c r="U2016" s="7">
        <v>76.98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0</v>
      </c>
      <c r="AL2016" s="7">
        <v>0</v>
      </c>
      <c r="AM2016" s="7">
        <v>0</v>
      </c>
      <c r="AN2016" s="7">
        <v>0</v>
      </c>
      <c r="AO2016" s="7">
        <v>0</v>
      </c>
      <c r="AP2016" s="7">
        <v>0</v>
      </c>
      <c r="AQ2016" s="7">
        <v>0</v>
      </c>
      <c r="AR2016" s="7">
        <v>0</v>
      </c>
      <c r="AS2016" s="7">
        <v>0</v>
      </c>
      <c r="AT2016" s="7">
        <v>0</v>
      </c>
      <c r="AU2016" s="7">
        <v>0</v>
      </c>
      <c r="AV2016" s="7">
        <v>0</v>
      </c>
      <c r="AW2016" s="7">
        <v>0</v>
      </c>
      <c r="AX2016" s="7">
        <v>0</v>
      </c>
      <c r="AY2016" s="7">
        <v>0</v>
      </c>
      <c r="AZ2016" s="7">
        <v>0</v>
      </c>
      <c r="BA2016" s="7">
        <v>0</v>
      </c>
      <c r="BB2016" s="7">
        <v>0</v>
      </c>
      <c r="BC2016" s="7">
        <v>0</v>
      </c>
      <c r="BD2016" s="7">
        <v>0</v>
      </c>
      <c r="BE2016" s="7">
        <v>0</v>
      </c>
      <c r="BF2016" s="7">
        <v>0</v>
      </c>
      <c r="BG2016" s="7">
        <v>0</v>
      </c>
      <c r="BH2016" s="7">
        <v>0</v>
      </c>
      <c r="BI2016" s="7">
        <v>0</v>
      </c>
      <c r="BJ2016" s="7">
        <v>0</v>
      </c>
      <c r="BK2016" s="7">
        <v>0</v>
      </c>
      <c r="BL2016" s="7">
        <v>0</v>
      </c>
      <c r="BM2016" s="7">
        <v>0</v>
      </c>
      <c r="BN2016" s="7">
        <v>0</v>
      </c>
      <c r="BO2016" s="7">
        <v>0</v>
      </c>
      <c r="BP2016" s="7">
        <v>0</v>
      </c>
      <c r="BQ2016" s="7">
        <v>0</v>
      </c>
      <c r="BR2016" s="7">
        <v>0</v>
      </c>
      <c r="BS2016" s="7">
        <v>0</v>
      </c>
      <c r="BT2016" s="7">
        <v>0</v>
      </c>
      <c r="BU2016" s="7">
        <v>0</v>
      </c>
      <c r="BV2016" s="7">
        <v>0</v>
      </c>
      <c r="BW2016" s="7">
        <v>0</v>
      </c>
      <c r="BX2016" s="7">
        <v>0</v>
      </c>
      <c r="BY2016" s="7">
        <v>0</v>
      </c>
      <c r="BZ2016" s="7">
        <v>0</v>
      </c>
      <c r="CA2016" s="7">
        <v>0</v>
      </c>
    </row>
    <row r="2017" spans="1:79">
      <c r="A2017" s="7">
        <v>40889930</v>
      </c>
      <c r="B2017" s="7" t="s">
        <v>3683</v>
      </c>
      <c r="C2017" s="7" t="s">
        <v>651</v>
      </c>
      <c r="D2017" s="7" t="s">
        <v>81</v>
      </c>
      <c r="E2017" s="7" t="s">
        <v>172</v>
      </c>
      <c r="F2017" s="7" t="s">
        <v>652</v>
      </c>
      <c r="G2017" s="7" t="s">
        <v>84</v>
      </c>
      <c r="H2017" s="7" t="s">
        <v>93</v>
      </c>
      <c r="I2017" s="7">
        <v>60734004</v>
      </c>
      <c r="J2017" s="7"/>
      <c r="K2017" s="9">
        <v>44733</v>
      </c>
      <c r="L2017" s="9">
        <v>45128</v>
      </c>
      <c r="M2017" s="7" t="s">
        <v>653</v>
      </c>
      <c r="N2017" s="7" t="s">
        <v>654</v>
      </c>
      <c r="O2017" s="7" t="e">
        <f>VLOOKUP(N:N,[1]Sheet1!$I:$J,2,0)</f>
        <v>#N/A</v>
      </c>
      <c r="P2017" s="7">
        <v>4.5</v>
      </c>
      <c r="Q2017" s="7">
        <v>6.69</v>
      </c>
      <c r="R2017" s="7">
        <v>0</v>
      </c>
      <c r="S2017" s="7">
        <v>19.91</v>
      </c>
      <c r="T2017" s="7">
        <v>20.27</v>
      </c>
      <c r="U2017" s="7">
        <v>27.75</v>
      </c>
      <c r="V2017" s="7">
        <v>17.5</v>
      </c>
      <c r="W2017" s="7">
        <v>16.14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0</v>
      </c>
      <c r="AL2017" s="7">
        <v>0</v>
      </c>
      <c r="AM2017" s="7">
        <v>0</v>
      </c>
      <c r="AN2017" s="7">
        <v>0</v>
      </c>
      <c r="AO2017" s="7">
        <v>0</v>
      </c>
      <c r="AP2017" s="7">
        <v>0</v>
      </c>
      <c r="AQ2017" s="7">
        <v>0</v>
      </c>
      <c r="AR2017" s="7">
        <v>0</v>
      </c>
      <c r="AS2017" s="7">
        <v>0</v>
      </c>
      <c r="AT2017" s="7">
        <v>0</v>
      </c>
      <c r="AU2017" s="7">
        <v>0</v>
      </c>
      <c r="AV2017" s="7">
        <v>0</v>
      </c>
      <c r="AW2017" s="7">
        <v>0</v>
      </c>
      <c r="AX2017" s="7">
        <v>0</v>
      </c>
      <c r="AY2017" s="7">
        <v>0</v>
      </c>
      <c r="AZ2017" s="7">
        <v>0</v>
      </c>
      <c r="BA2017" s="7">
        <v>0</v>
      </c>
      <c r="BB2017" s="7">
        <v>0</v>
      </c>
      <c r="BC2017" s="7">
        <v>0</v>
      </c>
      <c r="BD2017" s="7">
        <v>0</v>
      </c>
      <c r="BE2017" s="7">
        <v>0</v>
      </c>
      <c r="BF2017" s="7">
        <v>0</v>
      </c>
      <c r="BG2017" s="7">
        <v>0</v>
      </c>
      <c r="BH2017" s="7">
        <v>0</v>
      </c>
      <c r="BI2017" s="7">
        <v>0</v>
      </c>
      <c r="BJ2017" s="7">
        <v>0</v>
      </c>
      <c r="BK2017" s="7">
        <v>0</v>
      </c>
      <c r="BL2017" s="7">
        <v>0</v>
      </c>
      <c r="BM2017" s="7">
        <v>0</v>
      </c>
      <c r="BN2017" s="7">
        <v>0</v>
      </c>
      <c r="BO2017" s="7">
        <v>0</v>
      </c>
      <c r="BP2017" s="7">
        <v>0</v>
      </c>
      <c r="BQ2017" s="7">
        <v>0</v>
      </c>
      <c r="BR2017" s="7">
        <v>0</v>
      </c>
      <c r="BS2017" s="7">
        <v>0</v>
      </c>
      <c r="BT2017" s="7">
        <v>0</v>
      </c>
      <c r="BU2017" s="7">
        <v>0</v>
      </c>
      <c r="BV2017" s="7">
        <v>0</v>
      </c>
      <c r="BW2017" s="7">
        <v>0</v>
      </c>
      <c r="BX2017" s="7">
        <v>0</v>
      </c>
      <c r="BY2017" s="7">
        <v>0</v>
      </c>
      <c r="BZ2017" s="7">
        <v>0</v>
      </c>
      <c r="CA2017" s="7">
        <v>0</v>
      </c>
    </row>
    <row r="2018" spans="1:79">
      <c r="A2018" s="7">
        <v>47128728</v>
      </c>
      <c r="B2018" s="7" t="s">
        <v>3684</v>
      </c>
      <c r="C2018" s="7" t="s">
        <v>430</v>
      </c>
      <c r="D2018" s="7" t="s">
        <v>81</v>
      </c>
      <c r="E2018" s="7" t="s">
        <v>167</v>
      </c>
      <c r="F2018" s="7" t="s">
        <v>431</v>
      </c>
      <c r="G2018" s="7" t="s">
        <v>84</v>
      </c>
      <c r="H2018" s="7" t="s">
        <v>93</v>
      </c>
      <c r="I2018" s="7">
        <v>429470812</v>
      </c>
      <c r="J2018" s="7"/>
      <c r="K2018" s="9">
        <v>45026</v>
      </c>
      <c r="L2018" s="9">
        <v>45128</v>
      </c>
      <c r="M2018" s="7" t="s">
        <v>432</v>
      </c>
      <c r="N2018" s="7" t="s">
        <v>101</v>
      </c>
      <c r="O2018" s="7" t="str">
        <f>VLOOKUP(N:N,[1]Sheet1!$I:$J,2,0)</f>
        <v>厦门</v>
      </c>
      <c r="P2018" s="7">
        <v>193.56</v>
      </c>
      <c r="Q2018" s="7">
        <v>44.83</v>
      </c>
      <c r="R2018" s="7">
        <v>331.5</v>
      </c>
      <c r="S2018" s="7">
        <v>135.38</v>
      </c>
      <c r="T2018" s="7">
        <v>132.57</v>
      </c>
      <c r="U2018" s="7">
        <v>237.65</v>
      </c>
      <c r="V2018" s="7">
        <v>402.71</v>
      </c>
      <c r="W2018" s="7">
        <v>194.81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0</v>
      </c>
      <c r="AP2018" s="7">
        <v>0</v>
      </c>
      <c r="AQ2018" s="7">
        <v>0</v>
      </c>
      <c r="AR2018" s="7">
        <v>0</v>
      </c>
      <c r="AS2018" s="7">
        <v>0</v>
      </c>
      <c r="AT2018" s="7">
        <v>0</v>
      </c>
      <c r="AU2018" s="7">
        <v>0</v>
      </c>
      <c r="AV2018" s="7">
        <v>0</v>
      </c>
      <c r="AW2018" s="7">
        <v>0</v>
      </c>
      <c r="AX2018" s="7">
        <v>0</v>
      </c>
      <c r="AY2018" s="7">
        <v>0</v>
      </c>
      <c r="AZ2018" s="7">
        <v>0</v>
      </c>
      <c r="BA2018" s="7">
        <v>0</v>
      </c>
      <c r="BB2018" s="7">
        <v>0</v>
      </c>
      <c r="BC2018" s="7">
        <v>0</v>
      </c>
      <c r="BD2018" s="7">
        <v>0</v>
      </c>
      <c r="BE2018" s="7">
        <v>0</v>
      </c>
      <c r="BF2018" s="7">
        <v>0</v>
      </c>
      <c r="BG2018" s="7">
        <v>0</v>
      </c>
      <c r="BH2018" s="7">
        <v>0</v>
      </c>
      <c r="BI2018" s="7">
        <v>0</v>
      </c>
      <c r="BJ2018" s="7">
        <v>0</v>
      </c>
      <c r="BK2018" s="7">
        <v>0</v>
      </c>
      <c r="BL2018" s="7">
        <v>0</v>
      </c>
      <c r="BM2018" s="7">
        <v>0</v>
      </c>
      <c r="BN2018" s="7">
        <v>0</v>
      </c>
      <c r="BO2018" s="7">
        <v>0</v>
      </c>
      <c r="BP2018" s="7">
        <v>0</v>
      </c>
      <c r="BQ2018" s="7">
        <v>0</v>
      </c>
      <c r="BR2018" s="7">
        <v>0</v>
      </c>
      <c r="BS2018" s="7">
        <v>0</v>
      </c>
      <c r="BT2018" s="7">
        <v>0</v>
      </c>
      <c r="BU2018" s="7">
        <v>0</v>
      </c>
      <c r="BV2018" s="7">
        <v>0</v>
      </c>
      <c r="BW2018" s="7">
        <v>0</v>
      </c>
      <c r="BX2018" s="7">
        <v>0</v>
      </c>
      <c r="BY2018" s="7">
        <v>0</v>
      </c>
      <c r="BZ2018" s="7">
        <v>0</v>
      </c>
      <c r="CA2018" s="7">
        <v>0</v>
      </c>
    </row>
    <row r="2019" spans="1:79">
      <c r="A2019" s="7">
        <v>49180642</v>
      </c>
      <c r="B2019" s="7" t="s">
        <v>3685</v>
      </c>
      <c r="C2019" s="7" t="s">
        <v>158</v>
      </c>
      <c r="D2019" s="7" t="s">
        <v>90</v>
      </c>
      <c r="E2019" s="7" t="s">
        <v>91</v>
      </c>
      <c r="F2019" s="7" t="s">
        <v>92</v>
      </c>
      <c r="G2019" s="7" t="s">
        <v>84</v>
      </c>
      <c r="H2019" s="7" t="s">
        <v>93</v>
      </c>
      <c r="I2019" s="7">
        <v>429667938</v>
      </c>
      <c r="J2019" s="7"/>
      <c r="K2019" s="9">
        <v>45120</v>
      </c>
      <c r="L2019" s="9">
        <v>45121</v>
      </c>
      <c r="M2019" s="7" t="s">
        <v>94</v>
      </c>
      <c r="N2019" s="7" t="s">
        <v>95</v>
      </c>
      <c r="O2019" s="7" t="str">
        <f>VLOOKUP(N:N,[1]Sheet1!$I:$J,2,0)</f>
        <v>厦门</v>
      </c>
      <c r="P2019" s="7">
        <v>841.56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  <c r="AU2019" s="7">
        <v>0</v>
      </c>
      <c r="AV2019" s="7">
        <v>0</v>
      </c>
      <c r="AW2019" s="7">
        <v>0</v>
      </c>
      <c r="AX2019" s="7">
        <v>0</v>
      </c>
      <c r="AY2019" s="7">
        <v>0</v>
      </c>
      <c r="AZ2019" s="7">
        <v>0</v>
      </c>
      <c r="BA2019" s="7">
        <v>0</v>
      </c>
      <c r="BB2019" s="7">
        <v>0</v>
      </c>
      <c r="BC2019" s="7">
        <v>0</v>
      </c>
      <c r="BD2019" s="7">
        <v>0</v>
      </c>
      <c r="BE2019" s="7">
        <v>0</v>
      </c>
      <c r="BF2019" s="7">
        <v>0</v>
      </c>
      <c r="BG2019" s="7">
        <v>0</v>
      </c>
      <c r="BH2019" s="7">
        <v>0</v>
      </c>
      <c r="BI2019" s="7">
        <v>0</v>
      </c>
      <c r="BJ2019" s="7">
        <v>0</v>
      </c>
      <c r="BK2019" s="7">
        <v>0</v>
      </c>
      <c r="BL2019" s="7">
        <v>0</v>
      </c>
      <c r="BM2019" s="7">
        <v>0</v>
      </c>
      <c r="BN2019" s="7">
        <v>0</v>
      </c>
      <c r="BO2019" s="7">
        <v>0</v>
      </c>
      <c r="BP2019" s="7">
        <v>0</v>
      </c>
      <c r="BQ2019" s="7">
        <v>0</v>
      </c>
      <c r="BR2019" s="7">
        <v>0</v>
      </c>
      <c r="BS2019" s="7">
        <v>0</v>
      </c>
      <c r="BT2019" s="7">
        <v>0</v>
      </c>
      <c r="BU2019" s="7">
        <v>0</v>
      </c>
      <c r="BV2019" s="7">
        <v>0</v>
      </c>
      <c r="BW2019" s="7">
        <v>0</v>
      </c>
      <c r="BX2019" s="7">
        <v>0</v>
      </c>
      <c r="BY2019" s="7">
        <v>0</v>
      </c>
      <c r="BZ2019" s="7">
        <v>0</v>
      </c>
      <c r="CA2019" s="7">
        <v>0</v>
      </c>
    </row>
    <row r="2020" spans="1:79">
      <c r="A2020" s="7">
        <v>47069802</v>
      </c>
      <c r="B2020" s="7" t="s">
        <v>3686</v>
      </c>
      <c r="C2020" s="7" t="s">
        <v>3687</v>
      </c>
      <c r="D2020" s="7" t="s">
        <v>81</v>
      </c>
      <c r="E2020" s="7" t="s">
        <v>193</v>
      </c>
      <c r="F2020" s="7" t="s">
        <v>952</v>
      </c>
      <c r="G2020" s="7" t="s">
        <v>84</v>
      </c>
      <c r="H2020" s="7" t="s">
        <v>85</v>
      </c>
      <c r="I2020" s="7">
        <v>429297652</v>
      </c>
      <c r="J2020" s="7"/>
      <c r="K2020" s="9">
        <v>45029</v>
      </c>
      <c r="L2020" s="9">
        <v>45128</v>
      </c>
      <c r="M2020" s="7" t="s">
        <v>763</v>
      </c>
      <c r="N2020" s="7" t="s">
        <v>764</v>
      </c>
      <c r="O2020" s="7" t="e">
        <f>VLOOKUP(N:N,[1]Sheet1!$I:$J,2,0)</f>
        <v>#N/A</v>
      </c>
      <c r="P2020" s="7">
        <v>176.18</v>
      </c>
      <c r="Q2020" s="7">
        <v>360.87</v>
      </c>
      <c r="R2020" s="7">
        <v>117.36</v>
      </c>
      <c r="S2020" s="7">
        <v>224.13</v>
      </c>
      <c r="T2020" s="7">
        <v>214.11</v>
      </c>
      <c r="U2020" s="7">
        <v>89.45</v>
      </c>
      <c r="V2020" s="7">
        <v>140.52</v>
      </c>
      <c r="W2020" s="7">
        <v>63.12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0</v>
      </c>
      <c r="AL2020" s="7">
        <v>0</v>
      </c>
      <c r="AM2020" s="7">
        <v>0</v>
      </c>
      <c r="AN2020" s="7">
        <v>0</v>
      </c>
      <c r="AO2020" s="7">
        <v>0</v>
      </c>
      <c r="AP2020" s="7">
        <v>0</v>
      </c>
      <c r="AQ2020" s="7">
        <v>0</v>
      </c>
      <c r="AR2020" s="7">
        <v>0</v>
      </c>
      <c r="AS2020" s="7">
        <v>0</v>
      </c>
      <c r="AT2020" s="7">
        <v>0</v>
      </c>
      <c r="AU2020" s="7">
        <v>0</v>
      </c>
      <c r="AV2020" s="7">
        <v>0</v>
      </c>
      <c r="AW2020" s="7">
        <v>0</v>
      </c>
      <c r="AX2020" s="7">
        <v>0</v>
      </c>
      <c r="AY2020" s="7">
        <v>0</v>
      </c>
      <c r="AZ2020" s="7">
        <v>0</v>
      </c>
      <c r="BA2020" s="7">
        <v>0</v>
      </c>
      <c r="BB2020" s="7">
        <v>0</v>
      </c>
      <c r="BC2020" s="7">
        <v>0</v>
      </c>
      <c r="BD2020" s="7">
        <v>0</v>
      </c>
      <c r="BE2020" s="7">
        <v>0</v>
      </c>
      <c r="BF2020" s="7">
        <v>0</v>
      </c>
      <c r="BG2020" s="7">
        <v>0</v>
      </c>
      <c r="BH2020" s="7">
        <v>0</v>
      </c>
      <c r="BI2020" s="7">
        <v>0</v>
      </c>
      <c r="BJ2020" s="7">
        <v>0</v>
      </c>
      <c r="BK2020" s="7">
        <v>0</v>
      </c>
      <c r="BL2020" s="7">
        <v>0</v>
      </c>
      <c r="BM2020" s="7">
        <v>0</v>
      </c>
      <c r="BN2020" s="7">
        <v>0</v>
      </c>
      <c r="BO2020" s="7">
        <v>0</v>
      </c>
      <c r="BP2020" s="7">
        <v>0</v>
      </c>
      <c r="BQ2020" s="7">
        <v>0</v>
      </c>
      <c r="BR2020" s="7">
        <v>0</v>
      </c>
      <c r="BS2020" s="7">
        <v>0</v>
      </c>
      <c r="BT2020" s="7">
        <v>0</v>
      </c>
      <c r="BU2020" s="7">
        <v>0</v>
      </c>
      <c r="BV2020" s="7">
        <v>0</v>
      </c>
      <c r="BW2020" s="7">
        <v>0</v>
      </c>
      <c r="BX2020" s="7">
        <v>0</v>
      </c>
      <c r="BY2020" s="7">
        <v>0</v>
      </c>
      <c r="BZ2020" s="7">
        <v>0</v>
      </c>
      <c r="CA2020" s="7">
        <v>0</v>
      </c>
    </row>
    <row r="2021" spans="1:79">
      <c r="A2021" s="7">
        <v>48392615</v>
      </c>
      <c r="B2021" s="7" t="s">
        <v>3688</v>
      </c>
      <c r="C2021" s="7" t="s">
        <v>3689</v>
      </c>
      <c r="D2021" s="7" t="s">
        <v>81</v>
      </c>
      <c r="E2021" s="7" t="s">
        <v>193</v>
      </c>
      <c r="F2021" s="7" t="s">
        <v>762</v>
      </c>
      <c r="G2021" s="7" t="s">
        <v>109</v>
      </c>
      <c r="H2021" s="7" t="s">
        <v>93</v>
      </c>
      <c r="I2021" s="7">
        <v>429648711</v>
      </c>
      <c r="J2021" s="7"/>
      <c r="K2021" s="9">
        <v>45093</v>
      </c>
      <c r="L2021" s="9">
        <v>45128</v>
      </c>
      <c r="M2021" s="7" t="s">
        <v>442</v>
      </c>
      <c r="N2021" s="7" t="s">
        <v>443</v>
      </c>
      <c r="O2021" s="7" t="str">
        <f>VLOOKUP(N:N,[1]Sheet1!$I:$J,2,0)</f>
        <v>厦门</v>
      </c>
      <c r="P2021" s="7">
        <v>90.89</v>
      </c>
      <c r="Q2021" s="7">
        <v>39.12</v>
      </c>
      <c r="R2021" s="7">
        <v>19.31</v>
      </c>
      <c r="S2021" s="7">
        <v>118.41</v>
      </c>
      <c r="T2021" s="7">
        <v>46.48</v>
      </c>
      <c r="U2021" s="7">
        <v>50.02</v>
      </c>
      <c r="V2021" s="7">
        <v>30.53</v>
      </c>
      <c r="W2021" s="7">
        <v>24.85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0</v>
      </c>
      <c r="AT2021" s="7">
        <v>0</v>
      </c>
      <c r="AU2021" s="7">
        <v>0</v>
      </c>
      <c r="AV2021" s="7">
        <v>0</v>
      </c>
      <c r="AW2021" s="7">
        <v>0</v>
      </c>
      <c r="AX2021" s="7">
        <v>0</v>
      </c>
      <c r="AY2021" s="7">
        <v>0</v>
      </c>
      <c r="AZ2021" s="7">
        <v>0</v>
      </c>
      <c r="BA2021" s="7">
        <v>0</v>
      </c>
      <c r="BB2021" s="7">
        <v>0</v>
      </c>
      <c r="BC2021" s="7">
        <v>0</v>
      </c>
      <c r="BD2021" s="7">
        <v>0</v>
      </c>
      <c r="BE2021" s="7">
        <v>0</v>
      </c>
      <c r="BF2021" s="7">
        <v>0</v>
      </c>
      <c r="BG2021" s="7">
        <v>0</v>
      </c>
      <c r="BH2021" s="7">
        <v>0</v>
      </c>
      <c r="BI2021" s="7">
        <v>0</v>
      </c>
      <c r="BJ2021" s="7">
        <v>0</v>
      </c>
      <c r="BK2021" s="7">
        <v>0</v>
      </c>
      <c r="BL2021" s="7">
        <v>0</v>
      </c>
      <c r="BM2021" s="7">
        <v>0</v>
      </c>
      <c r="BN2021" s="7">
        <v>0</v>
      </c>
      <c r="BO2021" s="7">
        <v>0</v>
      </c>
      <c r="BP2021" s="7">
        <v>0</v>
      </c>
      <c r="BQ2021" s="7">
        <v>0</v>
      </c>
      <c r="BR2021" s="7">
        <v>0</v>
      </c>
      <c r="BS2021" s="7">
        <v>0</v>
      </c>
      <c r="BT2021" s="7">
        <v>0</v>
      </c>
      <c r="BU2021" s="7">
        <v>0</v>
      </c>
      <c r="BV2021" s="7">
        <v>0</v>
      </c>
      <c r="BW2021" s="7">
        <v>0</v>
      </c>
      <c r="BX2021" s="7">
        <v>0</v>
      </c>
      <c r="BY2021" s="7">
        <v>0</v>
      </c>
      <c r="BZ2021" s="7">
        <v>0</v>
      </c>
      <c r="CA2021" s="7">
        <v>0</v>
      </c>
    </row>
    <row r="2022" spans="1:79">
      <c r="A2022" s="7">
        <v>49331562</v>
      </c>
      <c r="B2022" s="7" t="s">
        <v>3690</v>
      </c>
      <c r="C2022" s="7" t="s">
        <v>396</v>
      </c>
      <c r="D2022" s="7" t="s">
        <v>81</v>
      </c>
      <c r="E2022" s="7" t="s">
        <v>266</v>
      </c>
      <c r="F2022" s="7" t="s">
        <v>335</v>
      </c>
      <c r="G2022" s="7" t="s">
        <v>84</v>
      </c>
      <c r="H2022" s="7" t="s">
        <v>93</v>
      </c>
      <c r="I2022" s="7">
        <v>429518720</v>
      </c>
      <c r="J2022" s="7"/>
      <c r="K2022" s="9">
        <v>45127</v>
      </c>
      <c r="L2022" s="9">
        <v>45128</v>
      </c>
      <c r="M2022" s="7" t="s">
        <v>398</v>
      </c>
      <c r="N2022" s="7" t="s">
        <v>399</v>
      </c>
      <c r="O2022" s="7" t="str">
        <f>VLOOKUP(N:N,[1]Sheet1!$I:$J,2,0)</f>
        <v>厦门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100.33</v>
      </c>
      <c r="W2022" s="7">
        <v>1003.81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0</v>
      </c>
      <c r="AT2022" s="7">
        <v>0</v>
      </c>
      <c r="AU2022" s="7">
        <v>0</v>
      </c>
      <c r="AV2022" s="7">
        <v>0</v>
      </c>
      <c r="AW2022" s="7">
        <v>0</v>
      </c>
      <c r="AX2022" s="7">
        <v>0</v>
      </c>
      <c r="AY2022" s="7">
        <v>0</v>
      </c>
      <c r="AZ2022" s="7">
        <v>0</v>
      </c>
      <c r="BA2022" s="7">
        <v>0</v>
      </c>
      <c r="BB2022" s="7">
        <v>0</v>
      </c>
      <c r="BC2022" s="7">
        <v>0</v>
      </c>
      <c r="BD2022" s="7">
        <v>0</v>
      </c>
      <c r="BE2022" s="7">
        <v>0</v>
      </c>
      <c r="BF2022" s="7">
        <v>0</v>
      </c>
      <c r="BG2022" s="7">
        <v>0</v>
      </c>
      <c r="BH2022" s="7">
        <v>0</v>
      </c>
      <c r="BI2022" s="7">
        <v>0</v>
      </c>
      <c r="BJ2022" s="7">
        <v>0</v>
      </c>
      <c r="BK2022" s="7">
        <v>0</v>
      </c>
      <c r="BL2022" s="7">
        <v>0</v>
      </c>
      <c r="BM2022" s="7">
        <v>0</v>
      </c>
      <c r="BN2022" s="7">
        <v>0</v>
      </c>
      <c r="BO2022" s="7">
        <v>0</v>
      </c>
      <c r="BP2022" s="7">
        <v>0</v>
      </c>
      <c r="BQ2022" s="7">
        <v>0</v>
      </c>
      <c r="BR2022" s="7">
        <v>0</v>
      </c>
      <c r="BS2022" s="7">
        <v>0</v>
      </c>
      <c r="BT2022" s="7">
        <v>0</v>
      </c>
      <c r="BU2022" s="7">
        <v>0</v>
      </c>
      <c r="BV2022" s="7">
        <v>0</v>
      </c>
      <c r="BW2022" s="7">
        <v>0</v>
      </c>
      <c r="BX2022" s="7">
        <v>0</v>
      </c>
      <c r="BY2022" s="7">
        <v>0</v>
      </c>
      <c r="BZ2022" s="7">
        <v>0</v>
      </c>
      <c r="CA2022" s="7">
        <v>0</v>
      </c>
    </row>
    <row r="2023" spans="1:79">
      <c r="A2023" s="7">
        <v>49177262</v>
      </c>
      <c r="B2023" s="7" t="s">
        <v>3691</v>
      </c>
      <c r="C2023" s="7" t="s">
        <v>362</v>
      </c>
      <c r="D2023" s="7" t="s">
        <v>81</v>
      </c>
      <c r="E2023" s="7" t="s">
        <v>154</v>
      </c>
      <c r="F2023" s="7" t="s">
        <v>363</v>
      </c>
      <c r="G2023" s="7" t="s">
        <v>84</v>
      </c>
      <c r="H2023" s="7" t="s">
        <v>93</v>
      </c>
      <c r="I2023" s="7">
        <v>429330003</v>
      </c>
      <c r="J2023" s="9">
        <v>45125</v>
      </c>
      <c r="K2023" s="9">
        <v>45125</v>
      </c>
      <c r="L2023" s="9">
        <v>45128</v>
      </c>
      <c r="M2023" s="7" t="s">
        <v>110</v>
      </c>
      <c r="N2023" s="7" t="s">
        <v>101</v>
      </c>
      <c r="O2023" s="7" t="str">
        <f>VLOOKUP(N:N,[1]Sheet1!$I:$J,2,0)</f>
        <v>厦门</v>
      </c>
      <c r="P2023" s="7">
        <v>0</v>
      </c>
      <c r="Q2023" s="7">
        <v>0</v>
      </c>
      <c r="R2023" s="7">
        <v>0</v>
      </c>
      <c r="S2023" s="7">
        <v>0</v>
      </c>
      <c r="T2023" s="7">
        <v>0.81</v>
      </c>
      <c r="U2023" s="7">
        <v>103.64</v>
      </c>
      <c r="V2023" s="7">
        <v>10.13</v>
      </c>
      <c r="W2023" s="7">
        <v>64.52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0.81</v>
      </c>
      <c r="AK2023" s="7">
        <v>103.64</v>
      </c>
      <c r="AL2023" s="7">
        <v>10.13</v>
      </c>
      <c r="AM2023" s="7">
        <v>64.52</v>
      </c>
      <c r="AN2023" s="7">
        <v>0</v>
      </c>
      <c r="AO2023" s="7">
        <v>0</v>
      </c>
      <c r="AP2023" s="7">
        <v>0</v>
      </c>
      <c r="AQ2023" s="7">
        <v>0</v>
      </c>
      <c r="AR2023" s="7">
        <v>0</v>
      </c>
      <c r="AS2023" s="7">
        <v>0</v>
      </c>
      <c r="AT2023" s="7">
        <v>0</v>
      </c>
      <c r="AU2023" s="7">
        <v>0</v>
      </c>
      <c r="AV2023" s="7">
        <v>0</v>
      </c>
      <c r="AW2023" s="7">
        <v>0</v>
      </c>
      <c r="AX2023" s="7">
        <v>0</v>
      </c>
      <c r="AY2023" s="7">
        <v>0</v>
      </c>
      <c r="AZ2023" s="7">
        <v>0</v>
      </c>
      <c r="BA2023" s="7">
        <v>0</v>
      </c>
      <c r="BB2023" s="7">
        <v>0</v>
      </c>
      <c r="BC2023" s="7">
        <v>0</v>
      </c>
      <c r="BD2023" s="7">
        <v>0</v>
      </c>
      <c r="BE2023" s="7">
        <v>0</v>
      </c>
      <c r="BF2023" s="7">
        <v>0</v>
      </c>
      <c r="BG2023" s="7">
        <v>0</v>
      </c>
      <c r="BH2023" s="7">
        <v>0</v>
      </c>
      <c r="BI2023" s="7">
        <v>0</v>
      </c>
      <c r="BJ2023" s="7">
        <v>0</v>
      </c>
      <c r="BK2023" s="7">
        <v>0</v>
      </c>
      <c r="BL2023" s="7">
        <v>0</v>
      </c>
      <c r="BM2023" s="7">
        <v>0</v>
      </c>
      <c r="BN2023" s="7">
        <v>0</v>
      </c>
      <c r="BO2023" s="7">
        <v>0</v>
      </c>
      <c r="BP2023" s="7">
        <v>0</v>
      </c>
      <c r="BQ2023" s="7">
        <v>0</v>
      </c>
      <c r="BR2023" s="7">
        <v>0</v>
      </c>
      <c r="BS2023" s="7">
        <v>0</v>
      </c>
      <c r="BT2023" s="7">
        <v>0</v>
      </c>
      <c r="BU2023" s="7">
        <v>0</v>
      </c>
      <c r="BV2023" s="7">
        <v>0</v>
      </c>
      <c r="BW2023" s="7">
        <v>0</v>
      </c>
      <c r="BX2023" s="7">
        <v>0</v>
      </c>
      <c r="BY2023" s="7">
        <v>0</v>
      </c>
      <c r="BZ2023" s="7">
        <v>0</v>
      </c>
      <c r="CA2023" s="7">
        <v>0</v>
      </c>
    </row>
    <row r="2024" spans="1:79">
      <c r="A2024" s="7">
        <v>45023767</v>
      </c>
      <c r="B2024" s="7" t="s">
        <v>3692</v>
      </c>
      <c r="C2024" s="7" t="s">
        <v>3693</v>
      </c>
      <c r="D2024" s="7" t="s">
        <v>81</v>
      </c>
      <c r="E2024" s="7" t="s">
        <v>252</v>
      </c>
      <c r="F2024" s="7" t="s">
        <v>886</v>
      </c>
      <c r="G2024" s="7" t="s">
        <v>109</v>
      </c>
      <c r="H2024" s="7" t="s">
        <v>93</v>
      </c>
      <c r="I2024" s="7">
        <v>429576525</v>
      </c>
      <c r="J2024" s="9">
        <v>45123</v>
      </c>
      <c r="K2024" s="9">
        <v>44938</v>
      </c>
      <c r="L2024" s="9">
        <v>45128</v>
      </c>
      <c r="M2024" s="7" t="s">
        <v>285</v>
      </c>
      <c r="N2024" s="7" t="s">
        <v>286</v>
      </c>
      <c r="O2024" s="7" t="str">
        <f>VLOOKUP(N:N,[1]Sheet1!$I:$J,2,0)</f>
        <v>厦门</v>
      </c>
      <c r="P2024" s="7">
        <v>18.73</v>
      </c>
      <c r="Q2024" s="7">
        <v>0.52</v>
      </c>
      <c r="R2024" s="7">
        <v>10.4</v>
      </c>
      <c r="S2024" s="7">
        <v>7.7</v>
      </c>
      <c r="T2024" s="7">
        <v>7.77</v>
      </c>
      <c r="U2024" s="7">
        <v>5.53</v>
      </c>
      <c r="V2024" s="7">
        <v>9.09</v>
      </c>
      <c r="W2024" s="7">
        <v>17.24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0.11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7">
        <v>0</v>
      </c>
      <c r="AT2024" s="7">
        <v>0</v>
      </c>
      <c r="AU2024" s="7">
        <v>0</v>
      </c>
      <c r="AV2024" s="7">
        <v>0</v>
      </c>
      <c r="AW2024" s="7">
        <v>0</v>
      </c>
      <c r="AX2024" s="7">
        <v>0</v>
      </c>
      <c r="AY2024" s="7">
        <v>0</v>
      </c>
      <c r="AZ2024" s="7">
        <v>0</v>
      </c>
      <c r="BA2024" s="7">
        <v>0</v>
      </c>
      <c r="BB2024" s="7">
        <v>0</v>
      </c>
      <c r="BC2024" s="7">
        <v>0</v>
      </c>
      <c r="BD2024" s="7">
        <v>0</v>
      </c>
      <c r="BE2024" s="7">
        <v>0</v>
      </c>
      <c r="BF2024" s="7">
        <v>0</v>
      </c>
      <c r="BG2024" s="7">
        <v>0</v>
      </c>
      <c r="BH2024" s="7">
        <v>0</v>
      </c>
      <c r="BI2024" s="7">
        <v>0</v>
      </c>
      <c r="BJ2024" s="7">
        <v>0</v>
      </c>
      <c r="BK2024" s="7">
        <v>0</v>
      </c>
      <c r="BL2024" s="7">
        <v>0</v>
      </c>
      <c r="BM2024" s="7">
        <v>0</v>
      </c>
      <c r="BN2024" s="7">
        <v>0</v>
      </c>
      <c r="BO2024" s="7">
        <v>0</v>
      </c>
      <c r="BP2024" s="7">
        <v>0</v>
      </c>
      <c r="BQ2024" s="7">
        <v>0</v>
      </c>
      <c r="BR2024" s="7">
        <v>0</v>
      </c>
      <c r="BS2024" s="7">
        <v>0</v>
      </c>
      <c r="BT2024" s="7">
        <v>0</v>
      </c>
      <c r="BU2024" s="7">
        <v>0</v>
      </c>
      <c r="BV2024" s="7">
        <v>0</v>
      </c>
      <c r="BW2024" s="7">
        <v>0</v>
      </c>
      <c r="BX2024" s="7">
        <v>0</v>
      </c>
      <c r="BY2024" s="7">
        <v>0</v>
      </c>
      <c r="BZ2024" s="7">
        <v>0</v>
      </c>
      <c r="CA2024" s="7">
        <v>0</v>
      </c>
    </row>
    <row r="2025" spans="1:79">
      <c r="A2025" s="7">
        <v>44002314</v>
      </c>
      <c r="B2025" s="7" t="s">
        <v>3694</v>
      </c>
      <c r="C2025" s="7" t="s">
        <v>3695</v>
      </c>
      <c r="D2025" s="7" t="s">
        <v>81</v>
      </c>
      <c r="E2025" s="7" t="s">
        <v>193</v>
      </c>
      <c r="F2025" s="7" t="s">
        <v>762</v>
      </c>
      <c r="G2025" s="7" t="s">
        <v>109</v>
      </c>
      <c r="H2025" s="7" t="s">
        <v>573</v>
      </c>
      <c r="I2025" s="7">
        <v>429558132</v>
      </c>
      <c r="J2025" s="7"/>
      <c r="K2025" s="9">
        <v>44894</v>
      </c>
      <c r="L2025" s="9">
        <v>45128</v>
      </c>
      <c r="M2025" s="7" t="s">
        <v>763</v>
      </c>
      <c r="N2025" s="7" t="s">
        <v>764</v>
      </c>
      <c r="O2025" s="7" t="str">
        <f>VLOOKUP(I:I,[1]Sheet1!$G:$J,4,0)</f>
        <v>厦门</v>
      </c>
      <c r="P2025" s="7">
        <v>203.01</v>
      </c>
      <c r="Q2025" s="7">
        <v>123.31</v>
      </c>
      <c r="R2025" s="7">
        <v>80.94</v>
      </c>
      <c r="S2025" s="7">
        <v>200.51</v>
      </c>
      <c r="T2025" s="7">
        <v>152.82</v>
      </c>
      <c r="U2025" s="7">
        <v>194.14</v>
      </c>
      <c r="V2025" s="7">
        <v>201.09</v>
      </c>
      <c r="W2025" s="7">
        <v>138.39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0</v>
      </c>
      <c r="AL2025" s="7">
        <v>0</v>
      </c>
      <c r="AM2025" s="7">
        <v>0</v>
      </c>
      <c r="AN2025" s="7">
        <v>0</v>
      </c>
      <c r="AO2025" s="7">
        <v>0</v>
      </c>
      <c r="AP2025" s="7">
        <v>0</v>
      </c>
      <c r="AQ2025" s="7">
        <v>0</v>
      </c>
      <c r="AR2025" s="7">
        <v>0</v>
      </c>
      <c r="AS2025" s="7">
        <v>0</v>
      </c>
      <c r="AT2025" s="7">
        <v>0</v>
      </c>
      <c r="AU2025" s="7">
        <v>0</v>
      </c>
      <c r="AV2025" s="7">
        <v>0</v>
      </c>
      <c r="AW2025" s="7">
        <v>0</v>
      </c>
      <c r="AX2025" s="7">
        <v>0</v>
      </c>
      <c r="AY2025" s="7">
        <v>0</v>
      </c>
      <c r="AZ2025" s="7">
        <v>0</v>
      </c>
      <c r="BA2025" s="7">
        <v>0</v>
      </c>
      <c r="BB2025" s="7">
        <v>0</v>
      </c>
      <c r="BC2025" s="7">
        <v>0</v>
      </c>
      <c r="BD2025" s="7">
        <v>0</v>
      </c>
      <c r="BE2025" s="7">
        <v>0</v>
      </c>
      <c r="BF2025" s="7">
        <v>0</v>
      </c>
      <c r="BG2025" s="7">
        <v>0</v>
      </c>
      <c r="BH2025" s="7">
        <v>0</v>
      </c>
      <c r="BI2025" s="7">
        <v>0</v>
      </c>
      <c r="BJ2025" s="7">
        <v>0</v>
      </c>
      <c r="BK2025" s="7">
        <v>0</v>
      </c>
      <c r="BL2025" s="7">
        <v>0</v>
      </c>
      <c r="BM2025" s="7">
        <v>0</v>
      </c>
      <c r="BN2025" s="7">
        <v>0</v>
      </c>
      <c r="BO2025" s="7">
        <v>0</v>
      </c>
      <c r="BP2025" s="7">
        <v>0</v>
      </c>
      <c r="BQ2025" s="7">
        <v>0</v>
      </c>
      <c r="BR2025" s="7">
        <v>0</v>
      </c>
      <c r="BS2025" s="7">
        <v>0</v>
      </c>
      <c r="BT2025" s="7">
        <v>0</v>
      </c>
      <c r="BU2025" s="7">
        <v>0</v>
      </c>
      <c r="BV2025" s="7">
        <v>0</v>
      </c>
      <c r="BW2025" s="7">
        <v>0</v>
      </c>
      <c r="BX2025" s="7">
        <v>0</v>
      </c>
      <c r="BY2025" s="7">
        <v>0</v>
      </c>
      <c r="BZ2025" s="7">
        <v>0</v>
      </c>
      <c r="CA2025" s="7">
        <v>0</v>
      </c>
    </row>
    <row r="2026" spans="1:79">
      <c r="A2026" s="7">
        <v>31810631</v>
      </c>
      <c r="B2026" s="7" t="s">
        <v>3696</v>
      </c>
      <c r="C2026" s="7" t="s">
        <v>1597</v>
      </c>
      <c r="D2026" s="7" t="s">
        <v>81</v>
      </c>
      <c r="E2026" s="7" t="s">
        <v>154</v>
      </c>
      <c r="F2026" s="7" t="s">
        <v>1513</v>
      </c>
      <c r="G2026" s="7" t="s">
        <v>84</v>
      </c>
      <c r="H2026" s="7" t="s">
        <v>93</v>
      </c>
      <c r="I2026" s="7">
        <v>428789730</v>
      </c>
      <c r="J2026" s="7"/>
      <c r="K2026" s="9">
        <v>44188</v>
      </c>
      <c r="L2026" s="9">
        <v>45128</v>
      </c>
      <c r="M2026" s="7" t="s">
        <v>1038</v>
      </c>
      <c r="N2026" s="7" t="s">
        <v>1039</v>
      </c>
      <c r="O2026" s="7" t="str">
        <f>VLOOKUP(N:N,[1]Sheet1!$I:$J,2,0)</f>
        <v>厦门</v>
      </c>
      <c r="P2026" s="7">
        <v>9492.28</v>
      </c>
      <c r="Q2026" s="7">
        <v>5726.37</v>
      </c>
      <c r="R2026" s="7">
        <v>4444.83</v>
      </c>
      <c r="S2026" s="7">
        <v>7884.09</v>
      </c>
      <c r="T2026" s="7">
        <v>9365.41</v>
      </c>
      <c r="U2026" s="7">
        <v>9498.89</v>
      </c>
      <c r="V2026" s="7">
        <v>10204.17</v>
      </c>
      <c r="W2026" s="7">
        <v>9223.75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0</v>
      </c>
      <c r="AL2026" s="7">
        <v>0</v>
      </c>
      <c r="AM2026" s="7">
        <v>0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7">
        <v>0</v>
      </c>
      <c r="AT2026" s="7">
        <v>0</v>
      </c>
      <c r="AU2026" s="7">
        <v>0</v>
      </c>
      <c r="AV2026" s="7">
        <v>0</v>
      </c>
      <c r="AW2026" s="7">
        <v>0</v>
      </c>
      <c r="AX2026" s="7">
        <v>0</v>
      </c>
      <c r="AY2026" s="7">
        <v>0</v>
      </c>
      <c r="AZ2026" s="7">
        <v>0</v>
      </c>
      <c r="BA2026" s="7">
        <v>0</v>
      </c>
      <c r="BB2026" s="7">
        <v>0</v>
      </c>
      <c r="BC2026" s="7">
        <v>0</v>
      </c>
      <c r="BD2026" s="7">
        <v>0</v>
      </c>
      <c r="BE2026" s="7">
        <v>0</v>
      </c>
      <c r="BF2026" s="7">
        <v>0</v>
      </c>
      <c r="BG2026" s="7">
        <v>0</v>
      </c>
      <c r="BH2026" s="7">
        <v>0</v>
      </c>
      <c r="BI2026" s="7">
        <v>0</v>
      </c>
      <c r="BJ2026" s="7">
        <v>0</v>
      </c>
      <c r="BK2026" s="7">
        <v>0</v>
      </c>
      <c r="BL2026" s="7">
        <v>0</v>
      </c>
      <c r="BM2026" s="7">
        <v>0</v>
      </c>
      <c r="BN2026" s="7">
        <v>0</v>
      </c>
      <c r="BO2026" s="7">
        <v>0</v>
      </c>
      <c r="BP2026" s="7">
        <v>0</v>
      </c>
      <c r="BQ2026" s="7">
        <v>0</v>
      </c>
      <c r="BR2026" s="7">
        <v>0</v>
      </c>
      <c r="BS2026" s="7">
        <v>0</v>
      </c>
      <c r="BT2026" s="7">
        <v>0</v>
      </c>
      <c r="BU2026" s="7">
        <v>0</v>
      </c>
      <c r="BV2026" s="7">
        <v>0</v>
      </c>
      <c r="BW2026" s="7">
        <v>0</v>
      </c>
      <c r="BX2026" s="7">
        <v>0</v>
      </c>
      <c r="BY2026" s="7">
        <v>0</v>
      </c>
      <c r="BZ2026" s="7">
        <v>0</v>
      </c>
      <c r="CA2026" s="7">
        <v>0</v>
      </c>
    </row>
    <row r="2027" spans="1:79">
      <c r="A2027" s="7">
        <v>43723440</v>
      </c>
      <c r="B2027" s="7" t="s">
        <v>3697</v>
      </c>
      <c r="C2027" s="7" t="s">
        <v>2241</v>
      </c>
      <c r="D2027" s="7" t="s">
        <v>81</v>
      </c>
      <c r="E2027" s="7" t="s">
        <v>273</v>
      </c>
      <c r="F2027" s="7" t="s">
        <v>405</v>
      </c>
      <c r="G2027" s="7" t="s">
        <v>84</v>
      </c>
      <c r="H2027" s="7" t="s">
        <v>93</v>
      </c>
      <c r="I2027" s="7">
        <v>429552649</v>
      </c>
      <c r="J2027" s="9">
        <v>44877</v>
      </c>
      <c r="K2027" s="9">
        <v>44877</v>
      </c>
      <c r="L2027" s="9">
        <v>45128</v>
      </c>
      <c r="M2027" s="7" t="s">
        <v>406</v>
      </c>
      <c r="N2027" s="7" t="s">
        <v>407</v>
      </c>
      <c r="O2027" s="7" t="str">
        <f>VLOOKUP(N:N,[1]Sheet1!$I:$J,2,0)</f>
        <v>厦门</v>
      </c>
      <c r="P2027" s="7">
        <v>4107.75</v>
      </c>
      <c r="Q2027" s="7">
        <v>3552.75</v>
      </c>
      <c r="R2027" s="7">
        <v>10430.5</v>
      </c>
      <c r="S2027" s="7">
        <v>5970.42</v>
      </c>
      <c r="T2027" s="7">
        <v>5164.2</v>
      </c>
      <c r="U2027" s="7">
        <v>4418.27</v>
      </c>
      <c r="V2027" s="7">
        <v>3433.97</v>
      </c>
      <c r="W2027" s="7">
        <v>4124.63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4107.75</v>
      </c>
      <c r="AG2027" s="7">
        <v>3552.75</v>
      </c>
      <c r="AH2027" s="7">
        <v>10430.5</v>
      </c>
      <c r="AI2027" s="7">
        <v>5970.42</v>
      </c>
      <c r="AJ2027" s="7">
        <v>5164.2</v>
      </c>
      <c r="AK2027" s="7">
        <v>4418.27</v>
      </c>
      <c r="AL2027" s="7">
        <v>3433.97</v>
      </c>
      <c r="AM2027" s="7">
        <v>4124.63</v>
      </c>
      <c r="AN2027" s="7">
        <v>0</v>
      </c>
      <c r="AO2027" s="7">
        <v>0</v>
      </c>
      <c r="AP2027" s="7">
        <v>0</v>
      </c>
      <c r="AQ2027" s="7">
        <v>0</v>
      </c>
      <c r="AR2027" s="7">
        <v>0</v>
      </c>
      <c r="AS2027" s="7">
        <v>0</v>
      </c>
      <c r="AT2027" s="7">
        <v>0</v>
      </c>
      <c r="AU2027" s="7">
        <v>0</v>
      </c>
      <c r="AV2027" s="7">
        <v>0</v>
      </c>
      <c r="AW2027" s="7">
        <v>0</v>
      </c>
      <c r="AX2027" s="7">
        <v>0</v>
      </c>
      <c r="AY2027" s="7">
        <v>0</v>
      </c>
      <c r="AZ2027" s="7">
        <v>0</v>
      </c>
      <c r="BA2027" s="7">
        <v>0</v>
      </c>
      <c r="BB2027" s="7">
        <v>0</v>
      </c>
      <c r="BC2027" s="7">
        <v>0</v>
      </c>
      <c r="BD2027" s="7">
        <v>0</v>
      </c>
      <c r="BE2027" s="7">
        <v>0</v>
      </c>
      <c r="BF2027" s="7">
        <v>0</v>
      </c>
      <c r="BG2027" s="7">
        <v>0</v>
      </c>
      <c r="BH2027" s="7">
        <v>0</v>
      </c>
      <c r="BI2027" s="7">
        <v>0</v>
      </c>
      <c r="BJ2027" s="7">
        <v>0</v>
      </c>
      <c r="BK2027" s="7">
        <v>0</v>
      </c>
      <c r="BL2027" s="7">
        <v>0</v>
      </c>
      <c r="BM2027" s="7">
        <v>0</v>
      </c>
      <c r="BN2027" s="7">
        <v>0</v>
      </c>
      <c r="BO2027" s="7">
        <v>0</v>
      </c>
      <c r="BP2027" s="7">
        <v>0</v>
      </c>
      <c r="BQ2027" s="7">
        <v>0</v>
      </c>
      <c r="BR2027" s="7">
        <v>0</v>
      </c>
      <c r="BS2027" s="7">
        <v>0</v>
      </c>
      <c r="BT2027" s="7">
        <v>0</v>
      </c>
      <c r="BU2027" s="7">
        <v>0</v>
      </c>
      <c r="BV2027" s="7">
        <v>0</v>
      </c>
      <c r="BW2027" s="7">
        <v>0</v>
      </c>
      <c r="BX2027" s="7">
        <v>0</v>
      </c>
      <c r="BY2027" s="7">
        <v>0</v>
      </c>
      <c r="BZ2027" s="7">
        <v>0</v>
      </c>
      <c r="CA2027" s="7">
        <v>0</v>
      </c>
    </row>
    <row r="2028" spans="1:79">
      <c r="A2028" s="7">
        <v>34157737</v>
      </c>
      <c r="B2028" s="7" t="s">
        <v>3698</v>
      </c>
      <c r="C2028" s="7" t="s">
        <v>3472</v>
      </c>
      <c r="D2028" s="7" t="s">
        <v>81</v>
      </c>
      <c r="E2028" s="7" t="s">
        <v>82</v>
      </c>
      <c r="F2028" s="7" t="s">
        <v>385</v>
      </c>
      <c r="G2028" s="7" t="s">
        <v>84</v>
      </c>
      <c r="H2028" s="7" t="s">
        <v>85</v>
      </c>
      <c r="I2028" s="7">
        <v>429328764</v>
      </c>
      <c r="J2028" s="7"/>
      <c r="K2028" s="9">
        <v>44411</v>
      </c>
      <c r="L2028" s="9">
        <v>45128</v>
      </c>
      <c r="M2028" s="7" t="s">
        <v>386</v>
      </c>
      <c r="N2028" s="7" t="s">
        <v>387</v>
      </c>
      <c r="O2028" s="7" t="e">
        <f>VLOOKUP(N:N,[1]Sheet1!$I:$J,2,0)</f>
        <v>#N/A</v>
      </c>
      <c r="P2028" s="7">
        <v>926.59</v>
      </c>
      <c r="Q2028" s="7">
        <v>517.84</v>
      </c>
      <c r="R2028" s="7">
        <v>826.32</v>
      </c>
      <c r="S2028" s="7">
        <v>902.7</v>
      </c>
      <c r="T2028" s="7">
        <v>679.23</v>
      </c>
      <c r="U2028" s="7">
        <v>816.37</v>
      </c>
      <c r="V2028" s="7">
        <v>407.3</v>
      </c>
      <c r="W2028" s="7">
        <v>776.8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7">
        <v>0</v>
      </c>
      <c r="AT2028" s="7">
        <v>0</v>
      </c>
      <c r="AU2028" s="7">
        <v>0</v>
      </c>
      <c r="AV2028" s="7">
        <v>0</v>
      </c>
      <c r="AW2028" s="7">
        <v>0</v>
      </c>
      <c r="AX2028" s="7">
        <v>0</v>
      </c>
      <c r="AY2028" s="7">
        <v>0</v>
      </c>
      <c r="AZ2028" s="7">
        <v>0</v>
      </c>
      <c r="BA2028" s="7">
        <v>0</v>
      </c>
      <c r="BB2028" s="7">
        <v>0</v>
      </c>
      <c r="BC2028" s="7">
        <v>0</v>
      </c>
      <c r="BD2028" s="7">
        <v>0</v>
      </c>
      <c r="BE2028" s="7">
        <v>0</v>
      </c>
      <c r="BF2028" s="7">
        <v>0</v>
      </c>
      <c r="BG2028" s="7">
        <v>0</v>
      </c>
      <c r="BH2028" s="7">
        <v>0</v>
      </c>
      <c r="BI2028" s="7">
        <v>0</v>
      </c>
      <c r="BJ2028" s="7">
        <v>0</v>
      </c>
      <c r="BK2028" s="7">
        <v>0</v>
      </c>
      <c r="BL2028" s="7">
        <v>0</v>
      </c>
      <c r="BM2028" s="7">
        <v>0</v>
      </c>
      <c r="BN2028" s="7">
        <v>0</v>
      </c>
      <c r="BO2028" s="7">
        <v>0</v>
      </c>
      <c r="BP2028" s="7">
        <v>0</v>
      </c>
      <c r="BQ2028" s="7">
        <v>0</v>
      </c>
      <c r="BR2028" s="7">
        <v>0</v>
      </c>
      <c r="BS2028" s="7">
        <v>0</v>
      </c>
      <c r="BT2028" s="7">
        <v>0</v>
      </c>
      <c r="BU2028" s="7">
        <v>0</v>
      </c>
      <c r="BV2028" s="7">
        <v>0</v>
      </c>
      <c r="BW2028" s="7">
        <v>0</v>
      </c>
      <c r="BX2028" s="7">
        <v>0</v>
      </c>
      <c r="BY2028" s="7">
        <v>0</v>
      </c>
      <c r="BZ2028" s="7">
        <v>0</v>
      </c>
      <c r="CA2028" s="7">
        <v>0</v>
      </c>
    </row>
    <row r="2029" spans="1:79">
      <c r="A2029" s="7">
        <v>43390052</v>
      </c>
      <c r="B2029" s="7" t="s">
        <v>3699</v>
      </c>
      <c r="C2029" s="7" t="s">
        <v>2215</v>
      </c>
      <c r="D2029" s="7" t="s">
        <v>81</v>
      </c>
      <c r="E2029" s="7" t="s">
        <v>113</v>
      </c>
      <c r="F2029" s="7" t="s">
        <v>149</v>
      </c>
      <c r="G2029" s="7" t="s">
        <v>84</v>
      </c>
      <c r="H2029" s="7" t="s">
        <v>93</v>
      </c>
      <c r="I2029" s="7">
        <v>429547319</v>
      </c>
      <c r="J2029" s="7"/>
      <c r="K2029" s="9">
        <v>44867</v>
      </c>
      <c r="L2029" s="9">
        <v>45128</v>
      </c>
      <c r="M2029" s="7" t="s">
        <v>100</v>
      </c>
      <c r="N2029" s="7" t="s">
        <v>101</v>
      </c>
      <c r="O2029" s="7" t="str">
        <f>VLOOKUP(N:N,[1]Sheet1!$I:$J,2,0)</f>
        <v>厦门</v>
      </c>
      <c r="P2029" s="7">
        <v>3763.8</v>
      </c>
      <c r="Q2029" s="7">
        <v>3751.01</v>
      </c>
      <c r="R2029" s="7">
        <v>0</v>
      </c>
      <c r="S2029" s="7">
        <v>2462.86</v>
      </c>
      <c r="T2029" s="7">
        <v>2215.48</v>
      </c>
      <c r="U2029" s="7">
        <v>2298.74</v>
      </c>
      <c r="V2029" s="7">
        <v>1700.66</v>
      </c>
      <c r="W2029" s="7">
        <v>2690.18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0</v>
      </c>
      <c r="AK2029" s="7">
        <v>0</v>
      </c>
      <c r="AL2029" s="7">
        <v>0</v>
      </c>
      <c r="AM2029" s="7">
        <v>0</v>
      </c>
      <c r="AN2029" s="7">
        <v>0</v>
      </c>
      <c r="AO2029" s="7">
        <v>0</v>
      </c>
      <c r="AP2029" s="7">
        <v>0</v>
      </c>
      <c r="AQ2029" s="7">
        <v>0</v>
      </c>
      <c r="AR2029" s="7">
        <v>0</v>
      </c>
      <c r="AS2029" s="7">
        <v>0</v>
      </c>
      <c r="AT2029" s="7">
        <v>0</v>
      </c>
      <c r="AU2029" s="7">
        <v>0</v>
      </c>
      <c r="AV2029" s="7">
        <v>0</v>
      </c>
      <c r="AW2029" s="7">
        <v>0</v>
      </c>
      <c r="AX2029" s="7">
        <v>0</v>
      </c>
      <c r="AY2029" s="7">
        <v>0</v>
      </c>
      <c r="AZ2029" s="7">
        <v>0</v>
      </c>
      <c r="BA2029" s="7">
        <v>0</v>
      </c>
      <c r="BB2029" s="7">
        <v>0</v>
      </c>
      <c r="BC2029" s="7">
        <v>0</v>
      </c>
      <c r="BD2029" s="7">
        <v>0</v>
      </c>
      <c r="BE2029" s="7">
        <v>0</v>
      </c>
      <c r="BF2029" s="7">
        <v>0</v>
      </c>
      <c r="BG2029" s="7">
        <v>0</v>
      </c>
      <c r="BH2029" s="7">
        <v>0</v>
      </c>
      <c r="BI2029" s="7">
        <v>0</v>
      </c>
      <c r="BJ2029" s="7">
        <v>0</v>
      </c>
      <c r="BK2029" s="7">
        <v>0</v>
      </c>
      <c r="BL2029" s="7">
        <v>0</v>
      </c>
      <c r="BM2029" s="7">
        <v>0</v>
      </c>
      <c r="BN2029" s="7">
        <v>0</v>
      </c>
      <c r="BO2029" s="7">
        <v>0</v>
      </c>
      <c r="BP2029" s="7">
        <v>0</v>
      </c>
      <c r="BQ2029" s="7">
        <v>0</v>
      </c>
      <c r="BR2029" s="7">
        <v>0</v>
      </c>
      <c r="BS2029" s="7">
        <v>0</v>
      </c>
      <c r="BT2029" s="7">
        <v>0</v>
      </c>
      <c r="BU2029" s="7">
        <v>0</v>
      </c>
      <c r="BV2029" s="7">
        <v>0</v>
      </c>
      <c r="BW2029" s="7">
        <v>0</v>
      </c>
      <c r="BX2029" s="7">
        <v>0</v>
      </c>
      <c r="BY2029" s="7">
        <v>0</v>
      </c>
      <c r="BZ2029" s="7">
        <v>0</v>
      </c>
      <c r="CA2029" s="7">
        <v>0</v>
      </c>
    </row>
    <row r="2030" spans="1:79">
      <c r="A2030" s="7">
        <v>49180341</v>
      </c>
      <c r="B2030" s="7" t="s">
        <v>3700</v>
      </c>
      <c r="C2030" s="7" t="s">
        <v>158</v>
      </c>
      <c r="D2030" s="7" t="s">
        <v>90</v>
      </c>
      <c r="E2030" s="7" t="s">
        <v>91</v>
      </c>
      <c r="F2030" s="7" t="s">
        <v>92</v>
      </c>
      <c r="G2030" s="7" t="s">
        <v>84</v>
      </c>
      <c r="H2030" s="7" t="s">
        <v>93</v>
      </c>
      <c r="I2030" s="7">
        <v>429667938</v>
      </c>
      <c r="J2030" s="7"/>
      <c r="K2030" s="9">
        <v>45120</v>
      </c>
      <c r="L2030" s="9">
        <v>45121</v>
      </c>
      <c r="M2030" s="7" t="s">
        <v>94</v>
      </c>
      <c r="N2030" s="7" t="s">
        <v>95</v>
      </c>
      <c r="O2030" s="7" t="str">
        <f>VLOOKUP(N:N,[1]Sheet1!$I:$J,2,0)</f>
        <v>厦门</v>
      </c>
      <c r="P2030" s="7">
        <v>2962.16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0</v>
      </c>
      <c r="AL2030" s="7">
        <v>0</v>
      </c>
      <c r="AM2030" s="7">
        <v>0</v>
      </c>
      <c r="AN2030" s="7">
        <v>0</v>
      </c>
      <c r="AO2030" s="7">
        <v>0</v>
      </c>
      <c r="AP2030" s="7">
        <v>0</v>
      </c>
      <c r="AQ2030" s="7">
        <v>0</v>
      </c>
      <c r="AR2030" s="7">
        <v>0</v>
      </c>
      <c r="AS2030" s="7">
        <v>0</v>
      </c>
      <c r="AT2030" s="7">
        <v>0</v>
      </c>
      <c r="AU2030" s="7">
        <v>0</v>
      </c>
      <c r="AV2030" s="7">
        <v>0</v>
      </c>
      <c r="AW2030" s="7">
        <v>0</v>
      </c>
      <c r="AX2030" s="7">
        <v>0</v>
      </c>
      <c r="AY2030" s="7">
        <v>0</v>
      </c>
      <c r="AZ2030" s="7">
        <v>0</v>
      </c>
      <c r="BA2030" s="7">
        <v>0</v>
      </c>
      <c r="BB2030" s="7">
        <v>0</v>
      </c>
      <c r="BC2030" s="7">
        <v>0</v>
      </c>
      <c r="BD2030" s="7">
        <v>0</v>
      </c>
      <c r="BE2030" s="7">
        <v>0</v>
      </c>
      <c r="BF2030" s="7">
        <v>0</v>
      </c>
      <c r="BG2030" s="7">
        <v>0</v>
      </c>
      <c r="BH2030" s="7">
        <v>0</v>
      </c>
      <c r="BI2030" s="7">
        <v>0</v>
      </c>
      <c r="BJ2030" s="7">
        <v>0</v>
      </c>
      <c r="BK2030" s="7">
        <v>0</v>
      </c>
      <c r="BL2030" s="7">
        <v>0</v>
      </c>
      <c r="BM2030" s="7">
        <v>0</v>
      </c>
      <c r="BN2030" s="7">
        <v>0</v>
      </c>
      <c r="BO2030" s="7">
        <v>0</v>
      </c>
      <c r="BP2030" s="7">
        <v>0</v>
      </c>
      <c r="BQ2030" s="7">
        <v>0</v>
      </c>
      <c r="BR2030" s="7">
        <v>0</v>
      </c>
      <c r="BS2030" s="7">
        <v>0</v>
      </c>
      <c r="BT2030" s="7">
        <v>0</v>
      </c>
      <c r="BU2030" s="7">
        <v>0</v>
      </c>
      <c r="BV2030" s="7">
        <v>0</v>
      </c>
      <c r="BW2030" s="7">
        <v>0</v>
      </c>
      <c r="BX2030" s="7">
        <v>0</v>
      </c>
      <c r="BY2030" s="7">
        <v>0</v>
      </c>
      <c r="BZ2030" s="7">
        <v>0</v>
      </c>
      <c r="CA2030" s="7">
        <v>0</v>
      </c>
    </row>
    <row r="2031" spans="1:79">
      <c r="A2031" s="7">
        <v>27919978</v>
      </c>
      <c r="B2031" s="7" t="s">
        <v>3701</v>
      </c>
      <c r="C2031" s="7" t="s">
        <v>2467</v>
      </c>
      <c r="D2031" s="7" t="s">
        <v>81</v>
      </c>
      <c r="E2031" s="7" t="s">
        <v>82</v>
      </c>
      <c r="F2031" s="7" t="s">
        <v>297</v>
      </c>
      <c r="G2031" s="7" t="s">
        <v>84</v>
      </c>
      <c r="H2031" s="7" t="s">
        <v>126</v>
      </c>
      <c r="I2031" s="7">
        <v>429220356</v>
      </c>
      <c r="J2031" s="7"/>
      <c r="K2031" s="9">
        <v>43645</v>
      </c>
      <c r="L2031" s="9">
        <v>45128</v>
      </c>
      <c r="M2031" s="7" t="s">
        <v>201</v>
      </c>
      <c r="N2031" s="7" t="s">
        <v>202</v>
      </c>
      <c r="O2031" s="7" t="str">
        <f>VLOOKUP(N:N,[1]Sheet1!$I:$J,2,0)</f>
        <v>厦门</v>
      </c>
      <c r="P2031" s="7">
        <v>333.7</v>
      </c>
      <c r="Q2031" s="7">
        <v>246.27</v>
      </c>
      <c r="R2031" s="7">
        <v>322.16</v>
      </c>
      <c r="S2031" s="7">
        <v>407.12</v>
      </c>
      <c r="T2031" s="7">
        <v>467.6</v>
      </c>
      <c r="U2031" s="7">
        <v>636.34</v>
      </c>
      <c r="V2031" s="7">
        <v>470.97</v>
      </c>
      <c r="W2031" s="7">
        <v>408.96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0</v>
      </c>
      <c r="AL2031" s="7">
        <v>0</v>
      </c>
      <c r="AM2031" s="7">
        <v>0</v>
      </c>
      <c r="AN2031" s="7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  <c r="AU2031" s="7">
        <v>0</v>
      </c>
      <c r="AV2031" s="7">
        <v>0</v>
      </c>
      <c r="AW2031" s="7">
        <v>0</v>
      </c>
      <c r="AX2031" s="7">
        <v>0</v>
      </c>
      <c r="AY2031" s="7">
        <v>0</v>
      </c>
      <c r="AZ2031" s="7">
        <v>0</v>
      </c>
      <c r="BA2031" s="7">
        <v>0</v>
      </c>
      <c r="BB2031" s="7">
        <v>0</v>
      </c>
      <c r="BC2031" s="7">
        <v>0</v>
      </c>
      <c r="BD2031" s="7">
        <v>0</v>
      </c>
      <c r="BE2031" s="7">
        <v>0</v>
      </c>
      <c r="BF2031" s="7">
        <v>0</v>
      </c>
      <c r="BG2031" s="7">
        <v>0</v>
      </c>
      <c r="BH2031" s="7">
        <v>0</v>
      </c>
      <c r="BI2031" s="7">
        <v>0</v>
      </c>
      <c r="BJ2031" s="7">
        <v>0</v>
      </c>
      <c r="BK2031" s="7">
        <v>0</v>
      </c>
      <c r="BL2031" s="7">
        <v>0</v>
      </c>
      <c r="BM2031" s="7">
        <v>0</v>
      </c>
      <c r="BN2031" s="7">
        <v>0</v>
      </c>
      <c r="BO2031" s="7">
        <v>0</v>
      </c>
      <c r="BP2031" s="7">
        <v>0</v>
      </c>
      <c r="BQ2031" s="7">
        <v>0</v>
      </c>
      <c r="BR2031" s="7">
        <v>0</v>
      </c>
      <c r="BS2031" s="7">
        <v>0</v>
      </c>
      <c r="BT2031" s="7">
        <v>0</v>
      </c>
      <c r="BU2031" s="7">
        <v>0</v>
      </c>
      <c r="BV2031" s="7">
        <v>0</v>
      </c>
      <c r="BW2031" s="7">
        <v>0</v>
      </c>
      <c r="BX2031" s="7">
        <v>0</v>
      </c>
      <c r="BY2031" s="7">
        <v>0</v>
      </c>
      <c r="BZ2031" s="7">
        <v>0</v>
      </c>
      <c r="CA2031" s="7">
        <v>0</v>
      </c>
    </row>
    <row r="2032" spans="1:79">
      <c r="A2032" s="7">
        <v>45094769</v>
      </c>
      <c r="B2032" s="7" t="s">
        <v>3702</v>
      </c>
      <c r="C2032" s="7" t="s">
        <v>362</v>
      </c>
      <c r="D2032" s="7" t="s">
        <v>81</v>
      </c>
      <c r="E2032" s="7" t="s">
        <v>154</v>
      </c>
      <c r="F2032" s="7" t="s">
        <v>363</v>
      </c>
      <c r="G2032" s="7" t="s">
        <v>84</v>
      </c>
      <c r="H2032" s="7" t="s">
        <v>93</v>
      </c>
      <c r="I2032" s="7">
        <v>429330003</v>
      </c>
      <c r="J2032" s="9">
        <v>44958</v>
      </c>
      <c r="K2032" s="9">
        <v>44958</v>
      </c>
      <c r="L2032" s="9">
        <v>45128</v>
      </c>
      <c r="M2032" s="7" t="s">
        <v>389</v>
      </c>
      <c r="N2032" s="7" t="s">
        <v>101</v>
      </c>
      <c r="O2032" s="7" t="str">
        <f>VLOOKUP(N:N,[1]Sheet1!$I:$J,2,0)</f>
        <v>厦门</v>
      </c>
      <c r="P2032" s="7">
        <v>4990.34</v>
      </c>
      <c r="Q2032" s="7">
        <v>5126.51</v>
      </c>
      <c r="R2032" s="7">
        <v>8043.51</v>
      </c>
      <c r="S2032" s="7">
        <v>398.1</v>
      </c>
      <c r="T2032" s="7">
        <v>2647.97</v>
      </c>
      <c r="U2032" s="7">
        <v>377.45</v>
      </c>
      <c r="V2032" s="7">
        <v>3811.24</v>
      </c>
      <c r="W2032" s="7">
        <v>4003.33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4990.34</v>
      </c>
      <c r="AG2032" s="7">
        <v>5126.51</v>
      </c>
      <c r="AH2032" s="7">
        <v>8043.51</v>
      </c>
      <c r="AI2032" s="7">
        <v>398.1</v>
      </c>
      <c r="AJ2032" s="7">
        <v>2647.97</v>
      </c>
      <c r="AK2032" s="7">
        <v>377.45</v>
      </c>
      <c r="AL2032" s="7">
        <v>3811.24</v>
      </c>
      <c r="AM2032" s="7">
        <v>4003.33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  <c r="AU2032" s="7">
        <v>0</v>
      </c>
      <c r="AV2032" s="7">
        <v>0</v>
      </c>
      <c r="AW2032" s="7">
        <v>0</v>
      </c>
      <c r="AX2032" s="7">
        <v>0</v>
      </c>
      <c r="AY2032" s="7">
        <v>0</v>
      </c>
      <c r="AZ2032" s="7">
        <v>0</v>
      </c>
      <c r="BA2032" s="7">
        <v>0</v>
      </c>
      <c r="BB2032" s="7">
        <v>0</v>
      </c>
      <c r="BC2032" s="7">
        <v>0</v>
      </c>
      <c r="BD2032" s="7">
        <v>0</v>
      </c>
      <c r="BE2032" s="7">
        <v>0</v>
      </c>
      <c r="BF2032" s="7">
        <v>0</v>
      </c>
      <c r="BG2032" s="7">
        <v>0</v>
      </c>
      <c r="BH2032" s="7">
        <v>0</v>
      </c>
      <c r="BI2032" s="7">
        <v>0</v>
      </c>
      <c r="BJ2032" s="7">
        <v>0</v>
      </c>
      <c r="BK2032" s="7">
        <v>0</v>
      </c>
      <c r="BL2032" s="7">
        <v>0</v>
      </c>
      <c r="BM2032" s="7">
        <v>0</v>
      </c>
      <c r="BN2032" s="7">
        <v>0</v>
      </c>
      <c r="BO2032" s="7">
        <v>0</v>
      </c>
      <c r="BP2032" s="7">
        <v>0</v>
      </c>
      <c r="BQ2032" s="7">
        <v>0</v>
      </c>
      <c r="BR2032" s="7">
        <v>0</v>
      </c>
      <c r="BS2032" s="7">
        <v>0</v>
      </c>
      <c r="BT2032" s="7">
        <v>0</v>
      </c>
      <c r="BU2032" s="7">
        <v>0</v>
      </c>
      <c r="BV2032" s="7">
        <v>0</v>
      </c>
      <c r="BW2032" s="7">
        <v>0</v>
      </c>
      <c r="BX2032" s="7">
        <v>0</v>
      </c>
      <c r="BY2032" s="7">
        <v>0</v>
      </c>
      <c r="BZ2032" s="7">
        <v>0</v>
      </c>
      <c r="CA2032" s="7">
        <v>0</v>
      </c>
    </row>
    <row r="2033" spans="1:79">
      <c r="A2033" s="7">
        <v>49377417</v>
      </c>
      <c r="B2033" s="7" t="s">
        <v>3703</v>
      </c>
      <c r="C2033" s="7" t="s">
        <v>1311</v>
      </c>
      <c r="D2033" s="7" t="s">
        <v>81</v>
      </c>
      <c r="E2033" s="7" t="s">
        <v>98</v>
      </c>
      <c r="F2033" s="7" t="s">
        <v>611</v>
      </c>
      <c r="G2033" s="7" t="s">
        <v>84</v>
      </c>
      <c r="H2033" s="7" t="s">
        <v>93</v>
      </c>
      <c r="I2033" s="7">
        <v>429620296</v>
      </c>
      <c r="J2033" s="7"/>
      <c r="K2033" s="9">
        <v>45128</v>
      </c>
      <c r="L2033" s="9">
        <v>45128</v>
      </c>
      <c r="M2033" s="7" t="s">
        <v>450</v>
      </c>
      <c r="N2033" s="7" t="s">
        <v>451</v>
      </c>
      <c r="O2033" s="7" t="str">
        <f>VLOOKUP(N:N,[1]Sheet1!$I:$J,2,0)</f>
        <v>厦门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157.05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0</v>
      </c>
      <c r="AK2033" s="7">
        <v>0</v>
      </c>
      <c r="AL2033" s="7">
        <v>0</v>
      </c>
      <c r="AM2033" s="7">
        <v>0</v>
      </c>
      <c r="AN2033" s="7">
        <v>0</v>
      </c>
      <c r="AO2033" s="7">
        <v>0</v>
      </c>
      <c r="AP2033" s="7">
        <v>0</v>
      </c>
      <c r="AQ2033" s="7">
        <v>0</v>
      </c>
      <c r="AR2033" s="7">
        <v>0</v>
      </c>
      <c r="AS2033" s="7">
        <v>0</v>
      </c>
      <c r="AT2033" s="7">
        <v>0</v>
      </c>
      <c r="AU2033" s="7">
        <v>0</v>
      </c>
      <c r="AV2033" s="7">
        <v>0</v>
      </c>
      <c r="AW2033" s="7">
        <v>0</v>
      </c>
      <c r="AX2033" s="7">
        <v>0</v>
      </c>
      <c r="AY2033" s="7">
        <v>0</v>
      </c>
      <c r="AZ2033" s="7">
        <v>0</v>
      </c>
      <c r="BA2033" s="7">
        <v>0</v>
      </c>
      <c r="BB2033" s="7">
        <v>0</v>
      </c>
      <c r="BC2033" s="7">
        <v>0</v>
      </c>
      <c r="BD2033" s="7">
        <v>0</v>
      </c>
      <c r="BE2033" s="7">
        <v>0</v>
      </c>
      <c r="BF2033" s="7">
        <v>0</v>
      </c>
      <c r="BG2033" s="7">
        <v>0</v>
      </c>
      <c r="BH2033" s="7">
        <v>0</v>
      </c>
      <c r="BI2033" s="7">
        <v>0</v>
      </c>
      <c r="BJ2033" s="7">
        <v>0</v>
      </c>
      <c r="BK2033" s="7">
        <v>0</v>
      </c>
      <c r="BL2033" s="7">
        <v>0</v>
      </c>
      <c r="BM2033" s="7">
        <v>0</v>
      </c>
      <c r="BN2033" s="7">
        <v>0</v>
      </c>
      <c r="BO2033" s="7">
        <v>0</v>
      </c>
      <c r="BP2033" s="7">
        <v>0</v>
      </c>
      <c r="BQ2033" s="7">
        <v>0</v>
      </c>
      <c r="BR2033" s="7">
        <v>0</v>
      </c>
      <c r="BS2033" s="7">
        <v>0</v>
      </c>
      <c r="BT2033" s="7">
        <v>0</v>
      </c>
      <c r="BU2033" s="7">
        <v>0</v>
      </c>
      <c r="BV2033" s="7">
        <v>0</v>
      </c>
      <c r="BW2033" s="7">
        <v>0</v>
      </c>
      <c r="BX2033" s="7">
        <v>0</v>
      </c>
      <c r="BY2033" s="7">
        <v>0</v>
      </c>
      <c r="BZ2033" s="7">
        <v>0</v>
      </c>
      <c r="CA2033" s="7">
        <v>0</v>
      </c>
    </row>
    <row r="2034" spans="1:79">
      <c r="A2034" s="7">
        <v>30566701</v>
      </c>
      <c r="B2034" s="7" t="s">
        <v>3704</v>
      </c>
      <c r="C2034" s="7" t="s">
        <v>1919</v>
      </c>
      <c r="D2034" s="7" t="s">
        <v>81</v>
      </c>
      <c r="E2034" s="7" t="s">
        <v>82</v>
      </c>
      <c r="F2034" s="7" t="s">
        <v>1920</v>
      </c>
      <c r="G2034" s="7" t="s">
        <v>84</v>
      </c>
      <c r="H2034" s="7" t="s">
        <v>85</v>
      </c>
      <c r="I2034" s="7">
        <v>52938739</v>
      </c>
      <c r="J2034" s="7"/>
      <c r="K2034" s="9">
        <v>43954</v>
      </c>
      <c r="L2034" s="9">
        <v>45128</v>
      </c>
      <c r="M2034" s="7" t="s">
        <v>275</v>
      </c>
      <c r="N2034" s="7" t="s">
        <v>276</v>
      </c>
      <c r="O2034" s="7" t="e">
        <f>VLOOKUP(N:N,[1]Sheet1!$I:$J,2,0)</f>
        <v>#N/A</v>
      </c>
      <c r="P2034" s="7">
        <v>62.87</v>
      </c>
      <c r="Q2034" s="7">
        <v>52.43</v>
      </c>
      <c r="R2034" s="7">
        <v>64.41</v>
      </c>
      <c r="S2034" s="7">
        <v>54.33</v>
      </c>
      <c r="T2034" s="7">
        <v>60.51</v>
      </c>
      <c r="U2034" s="7">
        <v>62.01</v>
      </c>
      <c r="V2034" s="7">
        <v>51.65</v>
      </c>
      <c r="W2034" s="7">
        <v>51.05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0</v>
      </c>
      <c r="AL2034" s="7">
        <v>0</v>
      </c>
      <c r="AM2034" s="7">
        <v>0</v>
      </c>
      <c r="AN2034" s="7">
        <v>0</v>
      </c>
      <c r="AO2034" s="7">
        <v>0</v>
      </c>
      <c r="AP2034" s="7">
        <v>0</v>
      </c>
      <c r="AQ2034" s="7">
        <v>0</v>
      </c>
      <c r="AR2034" s="7">
        <v>0</v>
      </c>
      <c r="AS2034" s="7">
        <v>0</v>
      </c>
      <c r="AT2034" s="7">
        <v>0</v>
      </c>
      <c r="AU2034" s="7">
        <v>0</v>
      </c>
      <c r="AV2034" s="7">
        <v>0</v>
      </c>
      <c r="AW2034" s="7">
        <v>0</v>
      </c>
      <c r="AX2034" s="7">
        <v>0</v>
      </c>
      <c r="AY2034" s="7">
        <v>0</v>
      </c>
      <c r="AZ2034" s="7">
        <v>0</v>
      </c>
      <c r="BA2034" s="7">
        <v>0</v>
      </c>
      <c r="BB2034" s="7">
        <v>0</v>
      </c>
      <c r="BC2034" s="7">
        <v>0</v>
      </c>
      <c r="BD2034" s="7">
        <v>0</v>
      </c>
      <c r="BE2034" s="7">
        <v>0</v>
      </c>
      <c r="BF2034" s="7">
        <v>0</v>
      </c>
      <c r="BG2034" s="7">
        <v>0</v>
      </c>
      <c r="BH2034" s="7">
        <v>0</v>
      </c>
      <c r="BI2034" s="7">
        <v>0</v>
      </c>
      <c r="BJ2034" s="7">
        <v>0</v>
      </c>
      <c r="BK2034" s="7">
        <v>0</v>
      </c>
      <c r="BL2034" s="7">
        <v>0</v>
      </c>
      <c r="BM2034" s="7">
        <v>0</v>
      </c>
      <c r="BN2034" s="7">
        <v>0</v>
      </c>
      <c r="BO2034" s="7">
        <v>0</v>
      </c>
      <c r="BP2034" s="7">
        <v>0</v>
      </c>
      <c r="BQ2034" s="7">
        <v>0</v>
      </c>
      <c r="BR2034" s="7">
        <v>0</v>
      </c>
      <c r="BS2034" s="7">
        <v>0</v>
      </c>
      <c r="BT2034" s="7">
        <v>0</v>
      </c>
      <c r="BU2034" s="7">
        <v>0</v>
      </c>
      <c r="BV2034" s="7">
        <v>0</v>
      </c>
      <c r="BW2034" s="7">
        <v>0</v>
      </c>
      <c r="BX2034" s="7">
        <v>0</v>
      </c>
      <c r="BY2034" s="7">
        <v>0</v>
      </c>
      <c r="BZ2034" s="7">
        <v>0</v>
      </c>
      <c r="CA2034" s="7">
        <v>0</v>
      </c>
    </row>
    <row r="2035" spans="1:79">
      <c r="A2035" s="7">
        <v>48754958</v>
      </c>
      <c r="B2035" s="7" t="s">
        <v>3705</v>
      </c>
      <c r="C2035" s="7" t="s">
        <v>904</v>
      </c>
      <c r="D2035" s="7" t="s">
        <v>81</v>
      </c>
      <c r="E2035" s="7" t="s">
        <v>302</v>
      </c>
      <c r="F2035" s="7" t="s">
        <v>905</v>
      </c>
      <c r="G2035" s="7" t="s">
        <v>84</v>
      </c>
      <c r="H2035" s="7" t="s">
        <v>93</v>
      </c>
      <c r="I2035" s="7">
        <v>429628826</v>
      </c>
      <c r="J2035" s="7"/>
      <c r="K2035" s="9">
        <v>45110</v>
      </c>
      <c r="L2035" s="9">
        <v>45128</v>
      </c>
      <c r="M2035" s="7" t="s">
        <v>491</v>
      </c>
      <c r="N2035" s="7" t="s">
        <v>101</v>
      </c>
      <c r="O2035" s="7" t="str">
        <f>VLOOKUP(N:N,[1]Sheet1!$I:$J,2,0)</f>
        <v>厦门</v>
      </c>
      <c r="P2035" s="7">
        <v>362.15</v>
      </c>
      <c r="Q2035" s="7">
        <v>88.05</v>
      </c>
      <c r="R2035" s="7">
        <v>115.63</v>
      </c>
      <c r="S2035" s="7">
        <v>732.31</v>
      </c>
      <c r="T2035" s="7">
        <v>649.53</v>
      </c>
      <c r="U2035" s="7">
        <v>1060.75</v>
      </c>
      <c r="V2035" s="7">
        <v>218.76</v>
      </c>
      <c r="W2035" s="7">
        <v>321.13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0</v>
      </c>
      <c r="AL2035" s="7">
        <v>0</v>
      </c>
      <c r="AM2035" s="7">
        <v>0</v>
      </c>
      <c r="AN2035" s="7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0</v>
      </c>
      <c r="AU2035" s="7">
        <v>0</v>
      </c>
      <c r="AV2035" s="7">
        <v>0</v>
      </c>
      <c r="AW2035" s="7">
        <v>0</v>
      </c>
      <c r="AX2035" s="7">
        <v>0</v>
      </c>
      <c r="AY2035" s="7">
        <v>0</v>
      </c>
      <c r="AZ2035" s="7">
        <v>0</v>
      </c>
      <c r="BA2035" s="7">
        <v>0</v>
      </c>
      <c r="BB2035" s="7">
        <v>0</v>
      </c>
      <c r="BC2035" s="7">
        <v>0</v>
      </c>
      <c r="BD2035" s="7">
        <v>0</v>
      </c>
      <c r="BE2035" s="7">
        <v>0</v>
      </c>
      <c r="BF2035" s="7">
        <v>0</v>
      </c>
      <c r="BG2035" s="7">
        <v>0</v>
      </c>
      <c r="BH2035" s="7">
        <v>0</v>
      </c>
      <c r="BI2035" s="7">
        <v>0</v>
      </c>
      <c r="BJ2035" s="7">
        <v>0</v>
      </c>
      <c r="BK2035" s="7">
        <v>0</v>
      </c>
      <c r="BL2035" s="7">
        <v>0</v>
      </c>
      <c r="BM2035" s="7">
        <v>0</v>
      </c>
      <c r="BN2035" s="7">
        <v>0</v>
      </c>
      <c r="BO2035" s="7">
        <v>0</v>
      </c>
      <c r="BP2035" s="7">
        <v>0</v>
      </c>
      <c r="BQ2035" s="7">
        <v>0</v>
      </c>
      <c r="BR2035" s="7">
        <v>0</v>
      </c>
      <c r="BS2035" s="7">
        <v>0</v>
      </c>
      <c r="BT2035" s="7">
        <v>0</v>
      </c>
      <c r="BU2035" s="7">
        <v>0</v>
      </c>
      <c r="BV2035" s="7">
        <v>0</v>
      </c>
      <c r="BW2035" s="7">
        <v>0</v>
      </c>
      <c r="BX2035" s="7">
        <v>0</v>
      </c>
      <c r="BY2035" s="7">
        <v>0</v>
      </c>
      <c r="BZ2035" s="7">
        <v>0</v>
      </c>
      <c r="CA2035" s="7">
        <v>0</v>
      </c>
    </row>
    <row r="2036" spans="1:79">
      <c r="A2036" s="7">
        <v>47943668</v>
      </c>
      <c r="B2036" s="7" t="s">
        <v>3706</v>
      </c>
      <c r="C2036" s="7" t="s">
        <v>1617</v>
      </c>
      <c r="D2036" s="7" t="s">
        <v>106</v>
      </c>
      <c r="E2036" s="7" t="s">
        <v>205</v>
      </c>
      <c r="F2036" s="7" t="s">
        <v>370</v>
      </c>
      <c r="G2036" s="7" t="s">
        <v>84</v>
      </c>
      <c r="H2036" s="7" t="s">
        <v>93</v>
      </c>
      <c r="I2036" s="7">
        <v>429599136</v>
      </c>
      <c r="J2036" s="7"/>
      <c r="K2036" s="9">
        <v>45091</v>
      </c>
      <c r="L2036" s="9">
        <v>45124</v>
      </c>
      <c r="M2036" s="7" t="s">
        <v>254</v>
      </c>
      <c r="N2036" s="7" t="s">
        <v>241</v>
      </c>
      <c r="O2036" s="7" t="str">
        <f>VLOOKUP(N:N,[1]Sheet1!$I:$J,2,0)</f>
        <v>厦门</v>
      </c>
      <c r="P2036" s="7">
        <v>5818.49</v>
      </c>
      <c r="Q2036" s="7">
        <v>5199.96</v>
      </c>
      <c r="R2036" s="7">
        <v>4480.9</v>
      </c>
      <c r="S2036" s="7">
        <v>4299.6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0</v>
      </c>
      <c r="AL2036" s="7">
        <v>0</v>
      </c>
      <c r="AM2036" s="7">
        <v>0</v>
      </c>
      <c r="AN2036" s="7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  <c r="AU2036" s="7">
        <v>0</v>
      </c>
      <c r="AV2036" s="7">
        <v>0</v>
      </c>
      <c r="AW2036" s="7">
        <v>0</v>
      </c>
      <c r="AX2036" s="7">
        <v>0</v>
      </c>
      <c r="AY2036" s="7">
        <v>0</v>
      </c>
      <c r="AZ2036" s="7">
        <v>0</v>
      </c>
      <c r="BA2036" s="7">
        <v>0</v>
      </c>
      <c r="BB2036" s="7">
        <v>0</v>
      </c>
      <c r="BC2036" s="7">
        <v>0</v>
      </c>
      <c r="BD2036" s="7">
        <v>0</v>
      </c>
      <c r="BE2036" s="7">
        <v>0</v>
      </c>
      <c r="BF2036" s="7">
        <v>0</v>
      </c>
      <c r="BG2036" s="7">
        <v>0</v>
      </c>
      <c r="BH2036" s="7">
        <v>0</v>
      </c>
      <c r="BI2036" s="7">
        <v>0</v>
      </c>
      <c r="BJ2036" s="7">
        <v>0</v>
      </c>
      <c r="BK2036" s="7">
        <v>0</v>
      </c>
      <c r="BL2036" s="7">
        <v>0</v>
      </c>
      <c r="BM2036" s="7">
        <v>0</v>
      </c>
      <c r="BN2036" s="7">
        <v>0</v>
      </c>
      <c r="BO2036" s="7">
        <v>0</v>
      </c>
      <c r="BP2036" s="7">
        <v>0</v>
      </c>
      <c r="BQ2036" s="7">
        <v>0</v>
      </c>
      <c r="BR2036" s="7">
        <v>0</v>
      </c>
      <c r="BS2036" s="7">
        <v>0</v>
      </c>
      <c r="BT2036" s="7">
        <v>0</v>
      </c>
      <c r="BU2036" s="7">
        <v>0</v>
      </c>
      <c r="BV2036" s="7">
        <v>0</v>
      </c>
      <c r="BW2036" s="7">
        <v>0</v>
      </c>
      <c r="BX2036" s="7">
        <v>0</v>
      </c>
      <c r="BY2036" s="7">
        <v>0</v>
      </c>
      <c r="BZ2036" s="7">
        <v>0</v>
      </c>
      <c r="CA2036" s="7">
        <v>0</v>
      </c>
    </row>
    <row r="2037" spans="1:79">
      <c r="A2037" s="7">
        <v>40057705</v>
      </c>
      <c r="B2037" s="7" t="s">
        <v>3707</v>
      </c>
      <c r="C2037" s="7" t="s">
        <v>3708</v>
      </c>
      <c r="D2037" s="7" t="s">
        <v>81</v>
      </c>
      <c r="E2037" s="7" t="s">
        <v>98</v>
      </c>
      <c r="F2037" s="7" t="s">
        <v>325</v>
      </c>
      <c r="G2037" s="7" t="s">
        <v>84</v>
      </c>
      <c r="H2037" s="7" t="s">
        <v>93</v>
      </c>
      <c r="I2037" s="7">
        <v>429465338</v>
      </c>
      <c r="J2037" s="7"/>
      <c r="K2037" s="9">
        <v>44680</v>
      </c>
      <c r="L2037" s="9">
        <v>45128</v>
      </c>
      <c r="M2037" s="7" t="s">
        <v>326</v>
      </c>
      <c r="N2037" s="7" t="s">
        <v>213</v>
      </c>
      <c r="O2037" s="7" t="str">
        <f>VLOOKUP(N:N,[1]Sheet1!$I:$J,2,0)</f>
        <v>厦门</v>
      </c>
      <c r="P2037" s="7">
        <v>675.49</v>
      </c>
      <c r="Q2037" s="7">
        <v>607.36</v>
      </c>
      <c r="R2037" s="7">
        <v>958</v>
      </c>
      <c r="S2037" s="7">
        <v>1265.26</v>
      </c>
      <c r="T2037" s="7">
        <v>1326.38</v>
      </c>
      <c r="U2037" s="7">
        <v>863.2</v>
      </c>
      <c r="V2037" s="7">
        <v>857.88</v>
      </c>
      <c r="W2037" s="7">
        <v>979.88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0</v>
      </c>
      <c r="AP2037" s="7">
        <v>0</v>
      </c>
      <c r="AQ2037" s="7">
        <v>0</v>
      </c>
      <c r="AR2037" s="7">
        <v>0</v>
      </c>
      <c r="AS2037" s="7">
        <v>0</v>
      </c>
      <c r="AT2037" s="7">
        <v>0</v>
      </c>
      <c r="AU2037" s="7">
        <v>0</v>
      </c>
      <c r="AV2037" s="7">
        <v>0</v>
      </c>
      <c r="AW2037" s="7">
        <v>0</v>
      </c>
      <c r="AX2037" s="7">
        <v>0</v>
      </c>
      <c r="AY2037" s="7">
        <v>0</v>
      </c>
      <c r="AZ2037" s="7">
        <v>0</v>
      </c>
      <c r="BA2037" s="7">
        <v>0</v>
      </c>
      <c r="BB2037" s="7">
        <v>0</v>
      </c>
      <c r="BC2037" s="7">
        <v>0</v>
      </c>
      <c r="BD2037" s="7">
        <v>0</v>
      </c>
      <c r="BE2037" s="7">
        <v>0</v>
      </c>
      <c r="BF2037" s="7">
        <v>0</v>
      </c>
      <c r="BG2037" s="7">
        <v>0</v>
      </c>
      <c r="BH2037" s="7">
        <v>0</v>
      </c>
      <c r="BI2037" s="7">
        <v>0</v>
      </c>
      <c r="BJ2037" s="7">
        <v>0</v>
      </c>
      <c r="BK2037" s="7">
        <v>0</v>
      </c>
      <c r="BL2037" s="7">
        <v>0</v>
      </c>
      <c r="BM2037" s="7">
        <v>0</v>
      </c>
      <c r="BN2037" s="7">
        <v>0</v>
      </c>
      <c r="BO2037" s="7">
        <v>0</v>
      </c>
      <c r="BP2037" s="7">
        <v>0</v>
      </c>
      <c r="BQ2037" s="7">
        <v>0</v>
      </c>
      <c r="BR2037" s="7">
        <v>0</v>
      </c>
      <c r="BS2037" s="7">
        <v>0</v>
      </c>
      <c r="BT2037" s="7">
        <v>0</v>
      </c>
      <c r="BU2037" s="7">
        <v>0</v>
      </c>
      <c r="BV2037" s="7">
        <v>0</v>
      </c>
      <c r="BW2037" s="7">
        <v>0</v>
      </c>
      <c r="BX2037" s="7">
        <v>0</v>
      </c>
      <c r="BY2037" s="7">
        <v>0</v>
      </c>
      <c r="BZ2037" s="7">
        <v>0</v>
      </c>
      <c r="CA2037" s="7">
        <v>0</v>
      </c>
    </row>
    <row r="2038" spans="1:79">
      <c r="A2038" s="7">
        <v>49212356</v>
      </c>
      <c r="B2038" s="7" t="s">
        <v>3709</v>
      </c>
      <c r="C2038" s="7" t="s">
        <v>668</v>
      </c>
      <c r="D2038" s="7" t="s">
        <v>90</v>
      </c>
      <c r="E2038" s="7" t="s">
        <v>91</v>
      </c>
      <c r="F2038" s="7" t="s">
        <v>92</v>
      </c>
      <c r="G2038" s="7" t="s">
        <v>84</v>
      </c>
      <c r="H2038" s="7" t="s">
        <v>93</v>
      </c>
      <c r="I2038" s="7">
        <v>429667943</v>
      </c>
      <c r="J2038" s="7"/>
      <c r="K2038" s="9">
        <v>45121</v>
      </c>
      <c r="L2038" s="9">
        <v>45122</v>
      </c>
      <c r="M2038" s="7" t="s">
        <v>94</v>
      </c>
      <c r="N2038" s="7" t="s">
        <v>95</v>
      </c>
      <c r="O2038" s="7" t="str">
        <f>VLOOKUP(N:N,[1]Sheet1!$I:$J,2,0)</f>
        <v>厦门</v>
      </c>
      <c r="P2038" s="7">
        <v>1032.9</v>
      </c>
      <c r="Q2038" s="7">
        <v>946.39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0</v>
      </c>
      <c r="AL2038" s="7">
        <v>0</v>
      </c>
      <c r="AM2038" s="7">
        <v>0</v>
      </c>
      <c r="AN2038" s="7">
        <v>0</v>
      </c>
      <c r="AO2038" s="7">
        <v>0</v>
      </c>
      <c r="AP2038" s="7">
        <v>0</v>
      </c>
      <c r="AQ2038" s="7">
        <v>0</v>
      </c>
      <c r="AR2038" s="7">
        <v>0</v>
      </c>
      <c r="AS2038" s="7">
        <v>0</v>
      </c>
      <c r="AT2038" s="7">
        <v>0</v>
      </c>
      <c r="AU2038" s="7">
        <v>0</v>
      </c>
      <c r="AV2038" s="7">
        <v>0</v>
      </c>
      <c r="AW2038" s="7">
        <v>0</v>
      </c>
      <c r="AX2038" s="7">
        <v>0</v>
      </c>
      <c r="AY2038" s="7">
        <v>0</v>
      </c>
      <c r="AZ2038" s="7">
        <v>0</v>
      </c>
      <c r="BA2038" s="7">
        <v>0</v>
      </c>
      <c r="BB2038" s="7">
        <v>0</v>
      </c>
      <c r="BC2038" s="7">
        <v>0</v>
      </c>
      <c r="BD2038" s="7">
        <v>0</v>
      </c>
      <c r="BE2038" s="7">
        <v>0</v>
      </c>
      <c r="BF2038" s="7">
        <v>0</v>
      </c>
      <c r="BG2038" s="7">
        <v>0</v>
      </c>
      <c r="BH2038" s="7">
        <v>0</v>
      </c>
      <c r="BI2038" s="7">
        <v>0</v>
      </c>
      <c r="BJ2038" s="7">
        <v>0</v>
      </c>
      <c r="BK2038" s="7">
        <v>0</v>
      </c>
      <c r="BL2038" s="7">
        <v>0</v>
      </c>
      <c r="BM2038" s="7">
        <v>0</v>
      </c>
      <c r="BN2038" s="7">
        <v>0</v>
      </c>
      <c r="BO2038" s="7">
        <v>0</v>
      </c>
      <c r="BP2038" s="7">
        <v>0</v>
      </c>
      <c r="BQ2038" s="7">
        <v>0</v>
      </c>
      <c r="BR2038" s="7">
        <v>0</v>
      </c>
      <c r="BS2038" s="7">
        <v>0</v>
      </c>
      <c r="BT2038" s="7">
        <v>0</v>
      </c>
      <c r="BU2038" s="7">
        <v>0</v>
      </c>
      <c r="BV2038" s="7">
        <v>0</v>
      </c>
      <c r="BW2038" s="7">
        <v>0</v>
      </c>
      <c r="BX2038" s="7">
        <v>0</v>
      </c>
      <c r="BY2038" s="7">
        <v>0</v>
      </c>
      <c r="BZ2038" s="7">
        <v>0</v>
      </c>
      <c r="CA2038" s="7">
        <v>0</v>
      </c>
    </row>
    <row r="2039" spans="1:79">
      <c r="A2039" s="7">
        <v>24735225</v>
      </c>
      <c r="B2039" s="7" t="s">
        <v>3710</v>
      </c>
      <c r="C2039" s="7" t="s">
        <v>3711</v>
      </c>
      <c r="D2039" s="7" t="s">
        <v>81</v>
      </c>
      <c r="E2039" s="7" t="s">
        <v>273</v>
      </c>
      <c r="F2039" s="7" t="s">
        <v>594</v>
      </c>
      <c r="G2039" s="7" t="s">
        <v>84</v>
      </c>
      <c r="H2039" s="7" t="s">
        <v>85</v>
      </c>
      <c r="I2039" s="7">
        <v>55815509</v>
      </c>
      <c r="J2039" s="7"/>
      <c r="K2039" s="9">
        <v>43066</v>
      </c>
      <c r="L2039" s="9">
        <v>45128</v>
      </c>
      <c r="M2039" s="7" t="s">
        <v>386</v>
      </c>
      <c r="N2039" s="7" t="s">
        <v>387</v>
      </c>
      <c r="O2039" s="7" t="e">
        <f>VLOOKUP(N:N,[1]Sheet1!$I:$J,2,0)</f>
        <v>#N/A</v>
      </c>
      <c r="P2039" s="7">
        <v>338.36</v>
      </c>
      <c r="Q2039" s="7">
        <v>347</v>
      </c>
      <c r="R2039" s="7">
        <v>587.88</v>
      </c>
      <c r="S2039" s="7">
        <v>594.87</v>
      </c>
      <c r="T2039" s="7">
        <v>500.07</v>
      </c>
      <c r="U2039" s="7">
        <v>372.13</v>
      </c>
      <c r="V2039" s="7">
        <v>1022.97</v>
      </c>
      <c r="W2039" s="7">
        <v>22.84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0</v>
      </c>
      <c r="AL2039" s="7">
        <v>0</v>
      </c>
      <c r="AM2039" s="7">
        <v>0</v>
      </c>
      <c r="AN2039" s="7">
        <v>0</v>
      </c>
      <c r="AO2039" s="7">
        <v>0</v>
      </c>
      <c r="AP2039" s="7">
        <v>0</v>
      </c>
      <c r="AQ2039" s="7">
        <v>0</v>
      </c>
      <c r="AR2039" s="7">
        <v>0</v>
      </c>
      <c r="AS2039" s="7">
        <v>0</v>
      </c>
      <c r="AT2039" s="7">
        <v>0</v>
      </c>
      <c r="AU2039" s="7">
        <v>0</v>
      </c>
      <c r="AV2039" s="7">
        <v>0</v>
      </c>
      <c r="AW2039" s="7">
        <v>0</v>
      </c>
      <c r="AX2039" s="7">
        <v>0</v>
      </c>
      <c r="AY2039" s="7">
        <v>0</v>
      </c>
      <c r="AZ2039" s="7">
        <v>0</v>
      </c>
      <c r="BA2039" s="7">
        <v>0</v>
      </c>
      <c r="BB2039" s="7">
        <v>0</v>
      </c>
      <c r="BC2039" s="7">
        <v>0</v>
      </c>
      <c r="BD2039" s="7">
        <v>0</v>
      </c>
      <c r="BE2039" s="7">
        <v>0</v>
      </c>
      <c r="BF2039" s="7">
        <v>0</v>
      </c>
      <c r="BG2039" s="7">
        <v>0</v>
      </c>
      <c r="BH2039" s="7">
        <v>0</v>
      </c>
      <c r="BI2039" s="7">
        <v>0</v>
      </c>
      <c r="BJ2039" s="7">
        <v>0</v>
      </c>
      <c r="BK2039" s="7">
        <v>0</v>
      </c>
      <c r="BL2039" s="7">
        <v>0</v>
      </c>
      <c r="BM2039" s="7">
        <v>0</v>
      </c>
      <c r="BN2039" s="7">
        <v>0</v>
      </c>
      <c r="BO2039" s="7">
        <v>0</v>
      </c>
      <c r="BP2039" s="7">
        <v>0</v>
      </c>
      <c r="BQ2039" s="7">
        <v>0</v>
      </c>
      <c r="BR2039" s="7">
        <v>0</v>
      </c>
      <c r="BS2039" s="7">
        <v>0</v>
      </c>
      <c r="BT2039" s="7">
        <v>0</v>
      </c>
      <c r="BU2039" s="7">
        <v>0</v>
      </c>
      <c r="BV2039" s="7">
        <v>0</v>
      </c>
      <c r="BW2039" s="7">
        <v>0</v>
      </c>
      <c r="BX2039" s="7">
        <v>0</v>
      </c>
      <c r="BY2039" s="7">
        <v>0</v>
      </c>
      <c r="BZ2039" s="7">
        <v>0</v>
      </c>
      <c r="CA2039" s="7">
        <v>0</v>
      </c>
    </row>
    <row r="2040" spans="1:79">
      <c r="A2040" s="7">
        <v>42032468</v>
      </c>
      <c r="B2040" s="7" t="s">
        <v>3712</v>
      </c>
      <c r="C2040" s="7" t="s">
        <v>2116</v>
      </c>
      <c r="D2040" s="7" t="s">
        <v>81</v>
      </c>
      <c r="E2040" s="7" t="s">
        <v>193</v>
      </c>
      <c r="F2040" s="7" t="s">
        <v>380</v>
      </c>
      <c r="G2040" s="7" t="s">
        <v>84</v>
      </c>
      <c r="H2040" s="7" t="s">
        <v>85</v>
      </c>
      <c r="I2040" s="7">
        <v>429384549</v>
      </c>
      <c r="J2040" s="9">
        <v>44799</v>
      </c>
      <c r="K2040" s="9">
        <v>44799</v>
      </c>
      <c r="L2040" s="9">
        <v>45128</v>
      </c>
      <c r="M2040" s="7" t="s">
        <v>428</v>
      </c>
      <c r="N2040" s="7" t="s">
        <v>183</v>
      </c>
      <c r="O2040" s="7" t="str">
        <f>VLOOKUP(N:N,[1]Sheet1!$I:$J,2,0)</f>
        <v>龙岩</v>
      </c>
      <c r="P2040" s="7">
        <v>530.91</v>
      </c>
      <c r="Q2040" s="7">
        <v>529.93</v>
      </c>
      <c r="R2040" s="7">
        <v>515.97</v>
      </c>
      <c r="S2040" s="7">
        <v>603.46</v>
      </c>
      <c r="T2040" s="7">
        <v>502.65</v>
      </c>
      <c r="U2040" s="7">
        <v>405.41</v>
      </c>
      <c r="V2040" s="7">
        <v>556.13</v>
      </c>
      <c r="W2040" s="7">
        <v>354.48</v>
      </c>
      <c r="X2040" s="7">
        <v>0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530.91</v>
      </c>
      <c r="AG2040" s="7">
        <v>529.93</v>
      </c>
      <c r="AH2040" s="7">
        <v>515.97</v>
      </c>
      <c r="AI2040" s="7">
        <v>603.46</v>
      </c>
      <c r="AJ2040" s="7">
        <v>502.65</v>
      </c>
      <c r="AK2040" s="7">
        <v>405.41</v>
      </c>
      <c r="AL2040" s="7">
        <v>556.13</v>
      </c>
      <c r="AM2040" s="7">
        <v>354.48</v>
      </c>
      <c r="AN2040" s="7">
        <v>0</v>
      </c>
      <c r="AO2040" s="7">
        <v>0</v>
      </c>
      <c r="AP2040" s="7">
        <v>0</v>
      </c>
      <c r="AQ2040" s="7">
        <v>0</v>
      </c>
      <c r="AR2040" s="7">
        <v>0</v>
      </c>
      <c r="AS2040" s="7">
        <v>0</v>
      </c>
      <c r="AT2040" s="7">
        <v>0</v>
      </c>
      <c r="AU2040" s="7">
        <v>0</v>
      </c>
      <c r="AV2040" s="7">
        <v>0</v>
      </c>
      <c r="AW2040" s="7">
        <v>0</v>
      </c>
      <c r="AX2040" s="7">
        <v>0</v>
      </c>
      <c r="AY2040" s="7">
        <v>0</v>
      </c>
      <c r="AZ2040" s="7">
        <v>0</v>
      </c>
      <c r="BA2040" s="7">
        <v>0</v>
      </c>
      <c r="BB2040" s="7">
        <v>0</v>
      </c>
      <c r="BC2040" s="7">
        <v>0</v>
      </c>
      <c r="BD2040" s="7">
        <v>0</v>
      </c>
      <c r="BE2040" s="7">
        <v>0</v>
      </c>
      <c r="BF2040" s="7">
        <v>0</v>
      </c>
      <c r="BG2040" s="7">
        <v>0</v>
      </c>
      <c r="BH2040" s="7">
        <v>0</v>
      </c>
      <c r="BI2040" s="7">
        <v>0</v>
      </c>
      <c r="BJ2040" s="7">
        <v>0</v>
      </c>
      <c r="BK2040" s="7">
        <v>0</v>
      </c>
      <c r="BL2040" s="7">
        <v>0</v>
      </c>
      <c r="BM2040" s="7">
        <v>0</v>
      </c>
      <c r="BN2040" s="7">
        <v>0</v>
      </c>
      <c r="BO2040" s="7">
        <v>0</v>
      </c>
      <c r="BP2040" s="7">
        <v>0</v>
      </c>
      <c r="BQ2040" s="7">
        <v>0</v>
      </c>
      <c r="BR2040" s="7">
        <v>0</v>
      </c>
      <c r="BS2040" s="7">
        <v>0</v>
      </c>
      <c r="BT2040" s="7">
        <v>0</v>
      </c>
      <c r="BU2040" s="7">
        <v>0</v>
      </c>
      <c r="BV2040" s="7">
        <v>0</v>
      </c>
      <c r="BW2040" s="7">
        <v>0</v>
      </c>
      <c r="BX2040" s="7">
        <v>0</v>
      </c>
      <c r="BY2040" s="7">
        <v>0</v>
      </c>
      <c r="BZ2040" s="7">
        <v>0</v>
      </c>
      <c r="CA2040" s="7">
        <v>0</v>
      </c>
    </row>
    <row r="2041" spans="1:79">
      <c r="A2041" s="7">
        <v>46124023</v>
      </c>
      <c r="B2041" s="7" t="s">
        <v>3713</v>
      </c>
      <c r="C2041" s="7" t="s">
        <v>2163</v>
      </c>
      <c r="D2041" s="7" t="s">
        <v>81</v>
      </c>
      <c r="E2041" s="7" t="s">
        <v>413</v>
      </c>
      <c r="F2041" s="7" t="s">
        <v>1054</v>
      </c>
      <c r="G2041" s="7" t="s">
        <v>84</v>
      </c>
      <c r="H2041" s="7" t="s">
        <v>121</v>
      </c>
      <c r="I2041" s="7">
        <v>429603578</v>
      </c>
      <c r="J2041" s="7"/>
      <c r="K2041" s="9">
        <v>45041</v>
      </c>
      <c r="L2041" s="9">
        <v>45128</v>
      </c>
      <c r="M2041" s="7" t="s">
        <v>1394</v>
      </c>
      <c r="N2041" s="7" t="s">
        <v>213</v>
      </c>
      <c r="O2041" s="7" t="str">
        <f>VLOOKUP(N:N,[1]Sheet1!$I:$J,2,0)</f>
        <v>厦门</v>
      </c>
      <c r="P2041" s="7">
        <v>51.36</v>
      </c>
      <c r="Q2041" s="7">
        <v>62.79</v>
      </c>
      <c r="R2041" s="7">
        <v>37.86</v>
      </c>
      <c r="S2041" s="7">
        <v>34.64</v>
      </c>
      <c r="T2041" s="7">
        <v>48.73</v>
      </c>
      <c r="U2041" s="7">
        <v>53.04</v>
      </c>
      <c r="V2041" s="7">
        <v>20.83</v>
      </c>
      <c r="W2041" s="7">
        <v>75.6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0</v>
      </c>
      <c r="AL2041" s="7">
        <v>0</v>
      </c>
      <c r="AM2041" s="7">
        <v>0</v>
      </c>
      <c r="AN2041" s="7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  <c r="AU2041" s="7">
        <v>0</v>
      </c>
      <c r="AV2041" s="7">
        <v>0</v>
      </c>
      <c r="AW2041" s="7">
        <v>0</v>
      </c>
      <c r="AX2041" s="7">
        <v>0</v>
      </c>
      <c r="AY2041" s="7">
        <v>0</v>
      </c>
      <c r="AZ2041" s="7">
        <v>0</v>
      </c>
      <c r="BA2041" s="7">
        <v>0</v>
      </c>
      <c r="BB2041" s="7">
        <v>0</v>
      </c>
      <c r="BC2041" s="7">
        <v>0</v>
      </c>
      <c r="BD2041" s="7">
        <v>0</v>
      </c>
      <c r="BE2041" s="7">
        <v>0</v>
      </c>
      <c r="BF2041" s="7">
        <v>0</v>
      </c>
      <c r="BG2041" s="7">
        <v>0</v>
      </c>
      <c r="BH2041" s="7">
        <v>0</v>
      </c>
      <c r="BI2041" s="7">
        <v>0</v>
      </c>
      <c r="BJ2041" s="7">
        <v>0</v>
      </c>
      <c r="BK2041" s="7">
        <v>0</v>
      </c>
      <c r="BL2041" s="7">
        <v>0</v>
      </c>
      <c r="BM2041" s="7">
        <v>0</v>
      </c>
      <c r="BN2041" s="7">
        <v>0</v>
      </c>
      <c r="BO2041" s="7">
        <v>0</v>
      </c>
      <c r="BP2041" s="7">
        <v>0</v>
      </c>
      <c r="BQ2041" s="7">
        <v>0</v>
      </c>
      <c r="BR2041" s="7">
        <v>0</v>
      </c>
      <c r="BS2041" s="7">
        <v>0</v>
      </c>
      <c r="BT2041" s="7">
        <v>0</v>
      </c>
      <c r="BU2041" s="7">
        <v>0</v>
      </c>
      <c r="BV2041" s="7">
        <v>0</v>
      </c>
      <c r="BW2041" s="7">
        <v>0</v>
      </c>
      <c r="BX2041" s="7">
        <v>0</v>
      </c>
      <c r="BY2041" s="7">
        <v>0</v>
      </c>
      <c r="BZ2041" s="7">
        <v>0</v>
      </c>
      <c r="CA2041" s="7">
        <v>0</v>
      </c>
    </row>
    <row r="2042" spans="1:79">
      <c r="A2042" s="7">
        <v>45181710</v>
      </c>
      <c r="B2042" s="7" t="s">
        <v>3714</v>
      </c>
      <c r="C2042" s="7" t="s">
        <v>234</v>
      </c>
      <c r="D2042" s="7" t="s">
        <v>81</v>
      </c>
      <c r="E2042" s="7" t="s">
        <v>107</v>
      </c>
      <c r="F2042" s="7" t="s">
        <v>108</v>
      </c>
      <c r="G2042" s="7" t="s">
        <v>84</v>
      </c>
      <c r="H2042" s="7" t="s">
        <v>121</v>
      </c>
      <c r="I2042" s="7">
        <v>429495996</v>
      </c>
      <c r="J2042" s="9">
        <v>44972</v>
      </c>
      <c r="K2042" s="9">
        <v>44972</v>
      </c>
      <c r="L2042" s="9">
        <v>45128</v>
      </c>
      <c r="M2042" s="7" t="s">
        <v>122</v>
      </c>
      <c r="N2042" s="7" t="s">
        <v>123</v>
      </c>
      <c r="O2042" s="7" t="e">
        <f>VLOOKUP(N:N,[1]Sheet1!$I:$J,2,0)</f>
        <v>#N/A</v>
      </c>
      <c r="P2042" s="7">
        <v>164.52</v>
      </c>
      <c r="Q2042" s="7">
        <v>252</v>
      </c>
      <c r="R2042" s="7">
        <v>145.66</v>
      </c>
      <c r="S2042" s="7">
        <v>146.76</v>
      </c>
      <c r="T2042" s="7">
        <v>148.08</v>
      </c>
      <c r="U2042" s="7">
        <v>120.68</v>
      </c>
      <c r="V2042" s="7">
        <v>164.45</v>
      </c>
      <c r="W2042" s="7">
        <v>104.55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0</v>
      </c>
      <c r="AL2042" s="7">
        <v>0</v>
      </c>
      <c r="AM2042" s="7">
        <v>0</v>
      </c>
      <c r="AN2042" s="7">
        <v>0</v>
      </c>
      <c r="AO2042" s="7">
        <v>0</v>
      </c>
      <c r="AP2042" s="7">
        <v>0</v>
      </c>
      <c r="AQ2042" s="7">
        <v>0</v>
      </c>
      <c r="AR2042" s="7">
        <v>0</v>
      </c>
      <c r="AS2042" s="7">
        <v>0</v>
      </c>
      <c r="AT2042" s="7">
        <v>0</v>
      </c>
      <c r="AU2042" s="7">
        <v>0</v>
      </c>
      <c r="AV2042" s="7">
        <v>0</v>
      </c>
      <c r="AW2042" s="7">
        <v>0</v>
      </c>
      <c r="AX2042" s="7">
        <v>0</v>
      </c>
      <c r="AY2042" s="7">
        <v>0</v>
      </c>
      <c r="AZ2042" s="7">
        <v>0</v>
      </c>
      <c r="BA2042" s="7">
        <v>0</v>
      </c>
      <c r="BB2042" s="7">
        <v>0</v>
      </c>
      <c r="BC2042" s="7">
        <v>0</v>
      </c>
      <c r="BD2042" s="7">
        <v>0</v>
      </c>
      <c r="BE2042" s="7">
        <v>0</v>
      </c>
      <c r="BF2042" s="7">
        <v>0</v>
      </c>
      <c r="BG2042" s="7">
        <v>0</v>
      </c>
      <c r="BH2042" s="7">
        <v>0</v>
      </c>
      <c r="BI2042" s="7">
        <v>0</v>
      </c>
      <c r="BJ2042" s="7">
        <v>0</v>
      </c>
      <c r="BK2042" s="7">
        <v>0</v>
      </c>
      <c r="BL2042" s="7">
        <v>0</v>
      </c>
      <c r="BM2042" s="7">
        <v>0</v>
      </c>
      <c r="BN2042" s="7">
        <v>0</v>
      </c>
      <c r="BO2042" s="7">
        <v>0</v>
      </c>
      <c r="BP2042" s="7">
        <v>0</v>
      </c>
      <c r="BQ2042" s="7">
        <v>0</v>
      </c>
      <c r="BR2042" s="7">
        <v>0</v>
      </c>
      <c r="BS2042" s="7">
        <v>0</v>
      </c>
      <c r="BT2042" s="7">
        <v>0</v>
      </c>
      <c r="BU2042" s="7">
        <v>0</v>
      </c>
      <c r="BV2042" s="7">
        <v>0</v>
      </c>
      <c r="BW2042" s="7">
        <v>0</v>
      </c>
      <c r="BX2042" s="7">
        <v>0</v>
      </c>
      <c r="BY2042" s="7">
        <v>0</v>
      </c>
      <c r="BZ2042" s="7">
        <v>0</v>
      </c>
      <c r="CA2042" s="7">
        <v>0</v>
      </c>
    </row>
    <row r="2043" spans="1:79">
      <c r="A2043" s="7">
        <v>48171711</v>
      </c>
      <c r="B2043" s="7" t="s">
        <v>3715</v>
      </c>
      <c r="C2043" s="7" t="s">
        <v>3716</v>
      </c>
      <c r="D2043" s="7" t="s">
        <v>81</v>
      </c>
      <c r="E2043" s="7" t="s">
        <v>252</v>
      </c>
      <c r="F2043" s="7" t="s">
        <v>253</v>
      </c>
      <c r="G2043" s="7" t="s">
        <v>84</v>
      </c>
      <c r="H2043" s="7" t="s">
        <v>93</v>
      </c>
      <c r="I2043" s="7">
        <v>429598261</v>
      </c>
      <c r="J2043" s="7"/>
      <c r="K2043" s="9">
        <v>45072</v>
      </c>
      <c r="L2043" s="9">
        <v>45128</v>
      </c>
      <c r="M2043" s="7" t="s">
        <v>254</v>
      </c>
      <c r="N2043" s="7" t="s">
        <v>241</v>
      </c>
      <c r="O2043" s="7" t="str">
        <f>VLOOKUP(N:N,[1]Sheet1!$I:$J,2,0)</f>
        <v>厦门</v>
      </c>
      <c r="P2043" s="7">
        <v>50.07</v>
      </c>
      <c r="Q2043" s="7">
        <v>65.05</v>
      </c>
      <c r="R2043" s="7">
        <v>59.16</v>
      </c>
      <c r="S2043" s="7">
        <v>61.12</v>
      </c>
      <c r="T2043" s="7">
        <v>243.38</v>
      </c>
      <c r="U2043" s="7">
        <v>78.46</v>
      </c>
      <c r="V2043" s="7">
        <v>50.45</v>
      </c>
      <c r="W2043" s="7">
        <v>80.75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0</v>
      </c>
      <c r="AM2043" s="7">
        <v>0</v>
      </c>
      <c r="AN2043" s="7">
        <v>0</v>
      </c>
      <c r="AO2043" s="7">
        <v>0</v>
      </c>
      <c r="AP2043" s="7">
        <v>0</v>
      </c>
      <c r="AQ2043" s="7">
        <v>0</v>
      </c>
      <c r="AR2043" s="7">
        <v>0</v>
      </c>
      <c r="AS2043" s="7">
        <v>0</v>
      </c>
      <c r="AT2043" s="7">
        <v>0</v>
      </c>
      <c r="AU2043" s="7">
        <v>0</v>
      </c>
      <c r="AV2043" s="7">
        <v>0</v>
      </c>
      <c r="AW2043" s="7">
        <v>0</v>
      </c>
      <c r="AX2043" s="7">
        <v>0</v>
      </c>
      <c r="AY2043" s="7">
        <v>0</v>
      </c>
      <c r="AZ2043" s="7">
        <v>0</v>
      </c>
      <c r="BA2043" s="7">
        <v>0</v>
      </c>
      <c r="BB2043" s="7">
        <v>0</v>
      </c>
      <c r="BC2043" s="7">
        <v>0</v>
      </c>
      <c r="BD2043" s="7">
        <v>0</v>
      </c>
      <c r="BE2043" s="7">
        <v>0</v>
      </c>
      <c r="BF2043" s="7">
        <v>0</v>
      </c>
      <c r="BG2043" s="7">
        <v>0</v>
      </c>
      <c r="BH2043" s="7">
        <v>0</v>
      </c>
      <c r="BI2043" s="7">
        <v>0</v>
      </c>
      <c r="BJ2043" s="7">
        <v>0</v>
      </c>
      <c r="BK2043" s="7">
        <v>0</v>
      </c>
      <c r="BL2043" s="7">
        <v>0</v>
      </c>
      <c r="BM2043" s="7">
        <v>0</v>
      </c>
      <c r="BN2043" s="7">
        <v>0</v>
      </c>
      <c r="BO2043" s="7">
        <v>0</v>
      </c>
      <c r="BP2043" s="7">
        <v>0</v>
      </c>
      <c r="BQ2043" s="7">
        <v>0</v>
      </c>
      <c r="BR2043" s="7">
        <v>0</v>
      </c>
      <c r="BS2043" s="7">
        <v>0</v>
      </c>
      <c r="BT2043" s="7">
        <v>0</v>
      </c>
      <c r="BU2043" s="7">
        <v>0</v>
      </c>
      <c r="BV2043" s="7">
        <v>0</v>
      </c>
      <c r="BW2043" s="7">
        <v>0</v>
      </c>
      <c r="BX2043" s="7">
        <v>0</v>
      </c>
      <c r="BY2043" s="7">
        <v>0</v>
      </c>
      <c r="BZ2043" s="7">
        <v>0</v>
      </c>
      <c r="CA2043" s="7">
        <v>0</v>
      </c>
    </row>
    <row r="2044" spans="1:79">
      <c r="A2044" s="7">
        <v>45997531</v>
      </c>
      <c r="B2044" s="7" t="s">
        <v>3717</v>
      </c>
      <c r="C2044" s="7" t="s">
        <v>1041</v>
      </c>
      <c r="D2044" s="7" t="s">
        <v>81</v>
      </c>
      <c r="E2044" s="7" t="s">
        <v>119</v>
      </c>
      <c r="F2044" s="7" t="s">
        <v>608</v>
      </c>
      <c r="G2044" s="7" t="s">
        <v>84</v>
      </c>
      <c r="H2044" s="7" t="s">
        <v>93</v>
      </c>
      <c r="I2044" s="7">
        <v>429166347</v>
      </c>
      <c r="J2044" s="7"/>
      <c r="K2044" s="9">
        <v>45001</v>
      </c>
      <c r="L2044" s="9">
        <v>45126</v>
      </c>
      <c r="M2044" s="7" t="s">
        <v>350</v>
      </c>
      <c r="N2044" s="7" t="s">
        <v>351</v>
      </c>
      <c r="O2044" s="7" t="e">
        <f>VLOOKUP(N:N,[1]Sheet1!$I:$J,2,0)</f>
        <v>#N/A</v>
      </c>
      <c r="P2044" s="7">
        <v>112.54</v>
      </c>
      <c r="Q2044" s="7">
        <v>108.23</v>
      </c>
      <c r="R2044" s="7">
        <v>103.05</v>
      </c>
      <c r="S2044" s="7">
        <v>108.24</v>
      </c>
      <c r="T2044" s="7">
        <v>105.73</v>
      </c>
      <c r="U2044" s="7">
        <v>38.23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  <c r="AQ2044" s="7">
        <v>0</v>
      </c>
      <c r="AR2044" s="7">
        <v>0</v>
      </c>
      <c r="AS2044" s="7">
        <v>0</v>
      </c>
      <c r="AT2044" s="7">
        <v>0</v>
      </c>
      <c r="AU2044" s="7">
        <v>0</v>
      </c>
      <c r="AV2044" s="7">
        <v>0</v>
      </c>
      <c r="AW2044" s="7">
        <v>0</v>
      </c>
      <c r="AX2044" s="7">
        <v>0</v>
      </c>
      <c r="AY2044" s="7">
        <v>0</v>
      </c>
      <c r="AZ2044" s="7">
        <v>0</v>
      </c>
      <c r="BA2044" s="7">
        <v>0</v>
      </c>
      <c r="BB2044" s="7">
        <v>0</v>
      </c>
      <c r="BC2044" s="7">
        <v>0</v>
      </c>
      <c r="BD2044" s="7">
        <v>0</v>
      </c>
      <c r="BE2044" s="7">
        <v>0</v>
      </c>
      <c r="BF2044" s="7">
        <v>0</v>
      </c>
      <c r="BG2044" s="7">
        <v>0</v>
      </c>
      <c r="BH2044" s="7">
        <v>0</v>
      </c>
      <c r="BI2044" s="7">
        <v>0</v>
      </c>
      <c r="BJ2044" s="7">
        <v>0</v>
      </c>
      <c r="BK2044" s="7">
        <v>0</v>
      </c>
      <c r="BL2044" s="7">
        <v>0</v>
      </c>
      <c r="BM2044" s="7">
        <v>0</v>
      </c>
      <c r="BN2044" s="7">
        <v>0</v>
      </c>
      <c r="BO2044" s="7">
        <v>0</v>
      </c>
      <c r="BP2044" s="7">
        <v>0</v>
      </c>
      <c r="BQ2044" s="7">
        <v>0</v>
      </c>
      <c r="BR2044" s="7">
        <v>0</v>
      </c>
      <c r="BS2044" s="7">
        <v>0</v>
      </c>
      <c r="BT2044" s="7">
        <v>0</v>
      </c>
      <c r="BU2044" s="7">
        <v>0</v>
      </c>
      <c r="BV2044" s="7">
        <v>0</v>
      </c>
      <c r="BW2044" s="7">
        <v>0</v>
      </c>
      <c r="BX2044" s="7">
        <v>0</v>
      </c>
      <c r="BY2044" s="7">
        <v>0</v>
      </c>
      <c r="BZ2044" s="7">
        <v>0</v>
      </c>
      <c r="CA2044" s="7">
        <v>0</v>
      </c>
    </row>
    <row r="2045" spans="1:79">
      <c r="A2045" s="7">
        <v>28784960</v>
      </c>
      <c r="B2045" s="7" t="s">
        <v>3718</v>
      </c>
      <c r="C2045" s="7" t="s">
        <v>3719</v>
      </c>
      <c r="D2045" s="7" t="s">
        <v>81</v>
      </c>
      <c r="E2045" s="7" t="s">
        <v>217</v>
      </c>
      <c r="F2045" s="7" t="s">
        <v>218</v>
      </c>
      <c r="G2045" s="7" t="s">
        <v>109</v>
      </c>
      <c r="H2045" s="7" t="s">
        <v>121</v>
      </c>
      <c r="I2045" s="7">
        <v>429022340</v>
      </c>
      <c r="J2045" s="7"/>
      <c r="K2045" s="9">
        <v>43714</v>
      </c>
      <c r="L2045" s="9">
        <v>45128</v>
      </c>
      <c r="M2045" s="7" t="s">
        <v>354</v>
      </c>
      <c r="N2045" s="7" t="s">
        <v>355</v>
      </c>
      <c r="O2045" s="7" t="str">
        <f>VLOOKUP(N:N,[1]Sheet1!$I:$J,2,0)</f>
        <v>漳州</v>
      </c>
      <c r="P2045" s="7">
        <v>70.11</v>
      </c>
      <c r="Q2045" s="7">
        <v>70.23</v>
      </c>
      <c r="R2045" s="7">
        <v>70.44</v>
      </c>
      <c r="S2045" s="7">
        <v>73.64</v>
      </c>
      <c r="T2045" s="7">
        <v>76.2</v>
      </c>
      <c r="U2045" s="7">
        <v>70.87</v>
      </c>
      <c r="V2045" s="7">
        <v>72.27</v>
      </c>
      <c r="W2045" s="7">
        <v>73.3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7">
        <v>0</v>
      </c>
      <c r="AL2045" s="7">
        <v>0</v>
      </c>
      <c r="AM2045" s="7">
        <v>0</v>
      </c>
      <c r="AN2045" s="7">
        <v>0</v>
      </c>
      <c r="AO2045" s="7">
        <v>0</v>
      </c>
      <c r="AP2045" s="7">
        <v>0</v>
      </c>
      <c r="AQ2045" s="7">
        <v>0</v>
      </c>
      <c r="AR2045" s="7">
        <v>0</v>
      </c>
      <c r="AS2045" s="7">
        <v>0</v>
      </c>
      <c r="AT2045" s="7">
        <v>0</v>
      </c>
      <c r="AU2045" s="7">
        <v>0</v>
      </c>
      <c r="AV2045" s="7">
        <v>0</v>
      </c>
      <c r="AW2045" s="7">
        <v>0</v>
      </c>
      <c r="AX2045" s="7">
        <v>0</v>
      </c>
      <c r="AY2045" s="7">
        <v>0</v>
      </c>
      <c r="AZ2045" s="7">
        <v>0</v>
      </c>
      <c r="BA2045" s="7">
        <v>0</v>
      </c>
      <c r="BB2045" s="7">
        <v>0</v>
      </c>
      <c r="BC2045" s="7">
        <v>0</v>
      </c>
      <c r="BD2045" s="7">
        <v>0</v>
      </c>
      <c r="BE2045" s="7">
        <v>0</v>
      </c>
      <c r="BF2045" s="7">
        <v>0</v>
      </c>
      <c r="BG2045" s="7">
        <v>0</v>
      </c>
      <c r="BH2045" s="7">
        <v>0</v>
      </c>
      <c r="BI2045" s="7">
        <v>0</v>
      </c>
      <c r="BJ2045" s="7">
        <v>0</v>
      </c>
      <c r="BK2045" s="7">
        <v>0</v>
      </c>
      <c r="BL2045" s="7">
        <v>0</v>
      </c>
      <c r="BM2045" s="7">
        <v>0</v>
      </c>
      <c r="BN2045" s="7">
        <v>0</v>
      </c>
      <c r="BO2045" s="7">
        <v>0</v>
      </c>
      <c r="BP2045" s="7">
        <v>0</v>
      </c>
      <c r="BQ2045" s="7">
        <v>0</v>
      </c>
      <c r="BR2045" s="7">
        <v>0</v>
      </c>
      <c r="BS2045" s="7">
        <v>0</v>
      </c>
      <c r="BT2045" s="7">
        <v>0</v>
      </c>
      <c r="BU2045" s="7">
        <v>0</v>
      </c>
      <c r="BV2045" s="7">
        <v>0</v>
      </c>
      <c r="BW2045" s="7">
        <v>0</v>
      </c>
      <c r="BX2045" s="7">
        <v>0</v>
      </c>
      <c r="BY2045" s="7">
        <v>0</v>
      </c>
      <c r="BZ2045" s="7">
        <v>0</v>
      </c>
      <c r="CA2045" s="7">
        <v>0</v>
      </c>
    </row>
    <row r="2046" spans="1:79">
      <c r="A2046" s="7">
        <v>5206153</v>
      </c>
      <c r="B2046" s="7" t="s">
        <v>3720</v>
      </c>
      <c r="C2046" s="7" t="s">
        <v>438</v>
      </c>
      <c r="D2046" s="7" t="s">
        <v>81</v>
      </c>
      <c r="E2046" s="7" t="s">
        <v>82</v>
      </c>
      <c r="F2046" s="7" t="s">
        <v>83</v>
      </c>
      <c r="G2046" s="7"/>
      <c r="H2046" s="7" t="s">
        <v>85</v>
      </c>
      <c r="I2046" s="7">
        <v>52458149</v>
      </c>
      <c r="J2046" s="7"/>
      <c r="K2046" s="9">
        <v>41039</v>
      </c>
      <c r="L2046" s="9">
        <v>45128</v>
      </c>
      <c r="M2046" s="7" t="s">
        <v>86</v>
      </c>
      <c r="N2046" s="7" t="s">
        <v>87</v>
      </c>
      <c r="O2046" s="7" t="str">
        <f>VLOOKUP(N:N,[1]Sheet1!$I:$J,2,0)</f>
        <v>厦门</v>
      </c>
      <c r="P2046" s="7">
        <v>5332.97</v>
      </c>
      <c r="Q2046" s="7">
        <v>5250.88</v>
      </c>
      <c r="R2046" s="7">
        <v>5563.64</v>
      </c>
      <c r="S2046" s="7">
        <v>4960.04</v>
      </c>
      <c r="T2046" s="7">
        <v>6109.52</v>
      </c>
      <c r="U2046" s="7">
        <v>6093.12</v>
      </c>
      <c r="V2046" s="7">
        <v>6248.16</v>
      </c>
      <c r="W2046" s="7">
        <v>6927.98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0</v>
      </c>
      <c r="AP2046" s="7">
        <v>0</v>
      </c>
      <c r="AQ2046" s="7">
        <v>0</v>
      </c>
      <c r="AR2046" s="7">
        <v>0</v>
      </c>
      <c r="AS2046" s="7">
        <v>0</v>
      </c>
      <c r="AT2046" s="7">
        <v>0</v>
      </c>
      <c r="AU2046" s="7">
        <v>0</v>
      </c>
      <c r="AV2046" s="7">
        <v>0</v>
      </c>
      <c r="AW2046" s="7">
        <v>0</v>
      </c>
      <c r="AX2046" s="7">
        <v>0</v>
      </c>
      <c r="AY2046" s="7">
        <v>0</v>
      </c>
      <c r="AZ2046" s="7">
        <v>0</v>
      </c>
      <c r="BA2046" s="7">
        <v>0</v>
      </c>
      <c r="BB2046" s="7">
        <v>0</v>
      </c>
      <c r="BC2046" s="7">
        <v>0</v>
      </c>
      <c r="BD2046" s="7">
        <v>0</v>
      </c>
      <c r="BE2046" s="7">
        <v>0</v>
      </c>
      <c r="BF2046" s="7">
        <v>0</v>
      </c>
      <c r="BG2046" s="7">
        <v>0</v>
      </c>
      <c r="BH2046" s="7">
        <v>0</v>
      </c>
      <c r="BI2046" s="7">
        <v>0</v>
      </c>
      <c r="BJ2046" s="7">
        <v>0</v>
      </c>
      <c r="BK2046" s="7">
        <v>0</v>
      </c>
      <c r="BL2046" s="7">
        <v>0</v>
      </c>
      <c r="BM2046" s="7">
        <v>0</v>
      </c>
      <c r="BN2046" s="7">
        <v>0</v>
      </c>
      <c r="BO2046" s="7">
        <v>0</v>
      </c>
      <c r="BP2046" s="7">
        <v>0</v>
      </c>
      <c r="BQ2046" s="7">
        <v>0</v>
      </c>
      <c r="BR2046" s="7">
        <v>0</v>
      </c>
      <c r="BS2046" s="7">
        <v>0</v>
      </c>
      <c r="BT2046" s="7">
        <v>0</v>
      </c>
      <c r="BU2046" s="7">
        <v>0</v>
      </c>
      <c r="BV2046" s="7">
        <v>0</v>
      </c>
      <c r="BW2046" s="7">
        <v>0</v>
      </c>
      <c r="BX2046" s="7">
        <v>0</v>
      </c>
      <c r="BY2046" s="7">
        <v>0</v>
      </c>
      <c r="BZ2046" s="7">
        <v>0</v>
      </c>
      <c r="CA2046" s="7">
        <v>0</v>
      </c>
    </row>
    <row r="2047" spans="1:79">
      <c r="A2047" s="7">
        <v>49210439</v>
      </c>
      <c r="B2047" s="7" t="s">
        <v>3721</v>
      </c>
      <c r="C2047" s="7" t="s">
        <v>89</v>
      </c>
      <c r="D2047" s="7" t="s">
        <v>90</v>
      </c>
      <c r="E2047" s="7" t="s">
        <v>91</v>
      </c>
      <c r="F2047" s="7" t="s">
        <v>92</v>
      </c>
      <c r="G2047" s="7" t="s">
        <v>84</v>
      </c>
      <c r="H2047" s="7" t="s">
        <v>93</v>
      </c>
      <c r="I2047" s="7">
        <v>429667940</v>
      </c>
      <c r="J2047" s="7"/>
      <c r="K2047" s="9">
        <v>45121</v>
      </c>
      <c r="L2047" s="9">
        <v>45121</v>
      </c>
      <c r="M2047" s="7" t="s">
        <v>94</v>
      </c>
      <c r="N2047" s="7" t="s">
        <v>95</v>
      </c>
      <c r="O2047" s="7" t="str">
        <f>VLOOKUP(N:N,[1]Sheet1!$I:$J,2,0)</f>
        <v>厦门</v>
      </c>
      <c r="P2047" s="7">
        <v>41.38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  <c r="AU2047" s="7">
        <v>0</v>
      </c>
      <c r="AV2047" s="7">
        <v>0</v>
      </c>
      <c r="AW2047" s="7">
        <v>0</v>
      </c>
      <c r="AX2047" s="7">
        <v>0</v>
      </c>
      <c r="AY2047" s="7">
        <v>0</v>
      </c>
      <c r="AZ2047" s="7">
        <v>0</v>
      </c>
      <c r="BA2047" s="7">
        <v>0</v>
      </c>
      <c r="BB2047" s="7">
        <v>0</v>
      </c>
      <c r="BC2047" s="7">
        <v>0</v>
      </c>
      <c r="BD2047" s="7">
        <v>0</v>
      </c>
      <c r="BE2047" s="7">
        <v>0</v>
      </c>
      <c r="BF2047" s="7">
        <v>0</v>
      </c>
      <c r="BG2047" s="7">
        <v>0</v>
      </c>
      <c r="BH2047" s="7">
        <v>0</v>
      </c>
      <c r="BI2047" s="7">
        <v>0</v>
      </c>
      <c r="BJ2047" s="7">
        <v>0</v>
      </c>
      <c r="BK2047" s="7">
        <v>0</v>
      </c>
      <c r="BL2047" s="7">
        <v>0</v>
      </c>
      <c r="BM2047" s="7">
        <v>0</v>
      </c>
      <c r="BN2047" s="7">
        <v>0</v>
      </c>
      <c r="BO2047" s="7">
        <v>0</v>
      </c>
      <c r="BP2047" s="7">
        <v>0</v>
      </c>
      <c r="BQ2047" s="7">
        <v>0</v>
      </c>
      <c r="BR2047" s="7">
        <v>0</v>
      </c>
      <c r="BS2047" s="7">
        <v>0</v>
      </c>
      <c r="BT2047" s="7">
        <v>0</v>
      </c>
      <c r="BU2047" s="7">
        <v>0</v>
      </c>
      <c r="BV2047" s="7">
        <v>0</v>
      </c>
      <c r="BW2047" s="7">
        <v>0</v>
      </c>
      <c r="BX2047" s="7">
        <v>0</v>
      </c>
      <c r="BY2047" s="7">
        <v>0</v>
      </c>
      <c r="BZ2047" s="7">
        <v>0</v>
      </c>
      <c r="CA2047" s="7">
        <v>0</v>
      </c>
    </row>
    <row r="2048" spans="1:79">
      <c r="A2048" s="7">
        <v>42012884</v>
      </c>
      <c r="B2048" s="7" t="s">
        <v>3722</v>
      </c>
      <c r="C2048" s="7" t="s">
        <v>234</v>
      </c>
      <c r="D2048" s="7" t="s">
        <v>106</v>
      </c>
      <c r="E2048" s="7" t="s">
        <v>193</v>
      </c>
      <c r="F2048" s="7" t="s">
        <v>194</v>
      </c>
      <c r="G2048" s="7" t="s">
        <v>84</v>
      </c>
      <c r="H2048" s="7" t="s">
        <v>121</v>
      </c>
      <c r="I2048" s="7">
        <v>429495996</v>
      </c>
      <c r="J2048" s="7"/>
      <c r="K2048" s="9">
        <v>44805</v>
      </c>
      <c r="L2048" s="9">
        <v>45128</v>
      </c>
      <c r="M2048" s="7" t="s">
        <v>122</v>
      </c>
      <c r="N2048" s="7" t="s">
        <v>123</v>
      </c>
      <c r="O2048" s="7" t="e">
        <f>VLOOKUP(N:N,[1]Sheet1!$I:$J,2,0)</f>
        <v>#N/A</v>
      </c>
      <c r="P2048" s="7">
        <v>514.82</v>
      </c>
      <c r="Q2048" s="7">
        <v>526.15</v>
      </c>
      <c r="R2048" s="7">
        <v>507.76</v>
      </c>
      <c r="S2048" s="7">
        <v>506.73</v>
      </c>
      <c r="T2048" s="7">
        <v>523.33</v>
      </c>
      <c r="U2048" s="7">
        <v>526.32</v>
      </c>
      <c r="V2048" s="7">
        <v>532.46</v>
      </c>
      <c r="W2048" s="7">
        <v>441.22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  <c r="AU2048" s="7">
        <v>0</v>
      </c>
      <c r="AV2048" s="7">
        <v>0</v>
      </c>
      <c r="AW2048" s="7">
        <v>0</v>
      </c>
      <c r="AX2048" s="7">
        <v>0</v>
      </c>
      <c r="AY2048" s="7">
        <v>0</v>
      </c>
      <c r="AZ2048" s="7">
        <v>0</v>
      </c>
      <c r="BA2048" s="7">
        <v>0</v>
      </c>
      <c r="BB2048" s="7">
        <v>0</v>
      </c>
      <c r="BC2048" s="7">
        <v>0</v>
      </c>
      <c r="BD2048" s="7">
        <v>0</v>
      </c>
      <c r="BE2048" s="7">
        <v>0</v>
      </c>
      <c r="BF2048" s="7">
        <v>0</v>
      </c>
      <c r="BG2048" s="7">
        <v>0</v>
      </c>
      <c r="BH2048" s="7">
        <v>0</v>
      </c>
      <c r="BI2048" s="7">
        <v>0</v>
      </c>
      <c r="BJ2048" s="7">
        <v>0</v>
      </c>
      <c r="BK2048" s="7">
        <v>0</v>
      </c>
      <c r="BL2048" s="7">
        <v>0</v>
      </c>
      <c r="BM2048" s="7">
        <v>0</v>
      </c>
      <c r="BN2048" s="7">
        <v>0</v>
      </c>
      <c r="BO2048" s="7">
        <v>0</v>
      </c>
      <c r="BP2048" s="7">
        <v>0</v>
      </c>
      <c r="BQ2048" s="7">
        <v>0</v>
      </c>
      <c r="BR2048" s="7">
        <v>0</v>
      </c>
      <c r="BS2048" s="7">
        <v>0</v>
      </c>
      <c r="BT2048" s="7">
        <v>0</v>
      </c>
      <c r="BU2048" s="7">
        <v>0</v>
      </c>
      <c r="BV2048" s="7">
        <v>0</v>
      </c>
      <c r="BW2048" s="7">
        <v>0</v>
      </c>
      <c r="BX2048" s="7">
        <v>0</v>
      </c>
      <c r="BY2048" s="7">
        <v>0</v>
      </c>
      <c r="BZ2048" s="7">
        <v>0</v>
      </c>
      <c r="CA2048" s="7">
        <v>0</v>
      </c>
    </row>
    <row r="2049" spans="1:79">
      <c r="A2049" s="7">
        <v>48877697</v>
      </c>
      <c r="B2049" s="7" t="s">
        <v>3723</v>
      </c>
      <c r="C2049" s="7" t="s">
        <v>3724</v>
      </c>
      <c r="D2049" s="7" t="s">
        <v>81</v>
      </c>
      <c r="E2049" s="7" t="s">
        <v>113</v>
      </c>
      <c r="F2049" s="7" t="s">
        <v>114</v>
      </c>
      <c r="G2049" s="7" t="s">
        <v>109</v>
      </c>
      <c r="H2049" s="7" t="s">
        <v>126</v>
      </c>
      <c r="I2049" s="7">
        <v>429660312</v>
      </c>
      <c r="J2049" s="9">
        <v>45120</v>
      </c>
      <c r="K2049" s="9">
        <v>45120</v>
      </c>
      <c r="L2049" s="9">
        <v>45128</v>
      </c>
      <c r="M2049" s="7" t="s">
        <v>1480</v>
      </c>
      <c r="N2049" s="7" t="s">
        <v>1481</v>
      </c>
      <c r="O2049" s="7" t="str">
        <f>VLOOKUP(N:N,[1]Sheet1!$I:$J,2,0)</f>
        <v>厦门</v>
      </c>
      <c r="P2049" s="7">
        <v>80.58</v>
      </c>
      <c r="Q2049" s="7">
        <v>205.5</v>
      </c>
      <c r="R2049" s="7">
        <v>255.67</v>
      </c>
      <c r="S2049" s="7">
        <v>205.59</v>
      </c>
      <c r="T2049" s="7">
        <v>119.27</v>
      </c>
      <c r="U2049" s="7">
        <v>95.96</v>
      </c>
      <c r="V2049" s="7">
        <v>182.53</v>
      </c>
      <c r="W2049" s="7">
        <v>207.68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16.53</v>
      </c>
      <c r="AG2049" s="7">
        <v>104.92</v>
      </c>
      <c r="AH2049" s="7">
        <v>138.36</v>
      </c>
      <c r="AI2049" s="7">
        <v>82.46</v>
      </c>
      <c r="AJ2049" s="7">
        <v>24.74</v>
      </c>
      <c r="AK2049" s="7">
        <v>0.9</v>
      </c>
      <c r="AL2049" s="7">
        <v>19.39</v>
      </c>
      <c r="AM2049" s="7">
        <v>14.82</v>
      </c>
      <c r="AN2049" s="7">
        <v>0</v>
      </c>
      <c r="AO2049" s="7">
        <v>0</v>
      </c>
      <c r="AP2049" s="7">
        <v>0</v>
      </c>
      <c r="AQ2049" s="7">
        <v>0</v>
      </c>
      <c r="AR2049" s="7">
        <v>0</v>
      </c>
      <c r="AS2049" s="7">
        <v>0</v>
      </c>
      <c r="AT2049" s="7">
        <v>0</v>
      </c>
      <c r="AU2049" s="7">
        <v>0</v>
      </c>
      <c r="AV2049" s="7">
        <v>0</v>
      </c>
      <c r="AW2049" s="7">
        <v>0</v>
      </c>
      <c r="AX2049" s="7">
        <v>0</v>
      </c>
      <c r="AY2049" s="7">
        <v>0</v>
      </c>
      <c r="AZ2049" s="7">
        <v>0</v>
      </c>
      <c r="BA2049" s="7">
        <v>0</v>
      </c>
      <c r="BB2049" s="7">
        <v>0</v>
      </c>
      <c r="BC2049" s="7">
        <v>0</v>
      </c>
      <c r="BD2049" s="7">
        <v>0</v>
      </c>
      <c r="BE2049" s="7">
        <v>0</v>
      </c>
      <c r="BF2049" s="7">
        <v>0</v>
      </c>
      <c r="BG2049" s="7">
        <v>0</v>
      </c>
      <c r="BH2049" s="7">
        <v>0</v>
      </c>
      <c r="BI2049" s="7">
        <v>0</v>
      </c>
      <c r="BJ2049" s="7">
        <v>0</v>
      </c>
      <c r="BK2049" s="7">
        <v>0</v>
      </c>
      <c r="BL2049" s="7">
        <v>0</v>
      </c>
      <c r="BM2049" s="7">
        <v>0</v>
      </c>
      <c r="BN2049" s="7">
        <v>0</v>
      </c>
      <c r="BO2049" s="7">
        <v>0</v>
      </c>
      <c r="BP2049" s="7">
        <v>0</v>
      </c>
      <c r="BQ2049" s="7">
        <v>0</v>
      </c>
      <c r="BR2049" s="7">
        <v>0</v>
      </c>
      <c r="BS2049" s="7">
        <v>0</v>
      </c>
      <c r="BT2049" s="7">
        <v>0</v>
      </c>
      <c r="BU2049" s="7">
        <v>0</v>
      </c>
      <c r="BV2049" s="7">
        <v>0</v>
      </c>
      <c r="BW2049" s="7">
        <v>0</v>
      </c>
      <c r="BX2049" s="7">
        <v>0</v>
      </c>
      <c r="BY2049" s="7">
        <v>0</v>
      </c>
      <c r="BZ2049" s="7">
        <v>0</v>
      </c>
      <c r="CA2049" s="7">
        <v>0</v>
      </c>
    </row>
    <row r="2050" spans="1:79">
      <c r="A2050" s="7">
        <v>31465283</v>
      </c>
      <c r="B2050" s="7" t="s">
        <v>3725</v>
      </c>
      <c r="C2050" s="7" t="s">
        <v>3726</v>
      </c>
      <c r="D2050" s="7" t="s">
        <v>81</v>
      </c>
      <c r="E2050" s="7" t="s">
        <v>210</v>
      </c>
      <c r="F2050" s="7" t="s">
        <v>692</v>
      </c>
      <c r="G2050" s="7" t="s">
        <v>109</v>
      </c>
      <c r="H2050" s="7" t="s">
        <v>121</v>
      </c>
      <c r="I2050" s="7">
        <v>429231332</v>
      </c>
      <c r="J2050" s="9">
        <v>44154</v>
      </c>
      <c r="K2050" s="9">
        <v>44138</v>
      </c>
      <c r="L2050" s="9">
        <v>45128</v>
      </c>
      <c r="M2050" s="7" t="s">
        <v>1198</v>
      </c>
      <c r="N2050" s="7" t="s">
        <v>1199</v>
      </c>
      <c r="O2050" s="7" t="e">
        <f>VLOOKUP(N:N,[1]Sheet1!$I:$J,2,0)</f>
        <v>#N/A</v>
      </c>
      <c r="P2050" s="7">
        <v>0</v>
      </c>
      <c r="Q2050" s="7">
        <v>0</v>
      </c>
      <c r="R2050" s="7">
        <v>0</v>
      </c>
      <c r="S2050" s="7">
        <v>154.22</v>
      </c>
      <c r="T2050" s="7">
        <v>153.63</v>
      </c>
      <c r="U2050" s="7">
        <v>151.76</v>
      </c>
      <c r="V2050" s="7">
        <v>150.57</v>
      </c>
      <c r="W2050" s="7">
        <v>152.3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0</v>
      </c>
      <c r="AL2050" s="7">
        <v>0</v>
      </c>
      <c r="AM2050" s="7">
        <v>0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7">
        <v>0</v>
      </c>
      <c r="AV2050" s="7">
        <v>0</v>
      </c>
      <c r="AW2050" s="7">
        <v>0</v>
      </c>
      <c r="AX2050" s="7">
        <v>0</v>
      </c>
      <c r="AY2050" s="7">
        <v>0</v>
      </c>
      <c r="AZ2050" s="7">
        <v>0</v>
      </c>
      <c r="BA2050" s="7">
        <v>0</v>
      </c>
      <c r="BB2050" s="7">
        <v>0</v>
      </c>
      <c r="BC2050" s="7">
        <v>0</v>
      </c>
      <c r="BD2050" s="7">
        <v>0</v>
      </c>
      <c r="BE2050" s="7">
        <v>0</v>
      </c>
      <c r="BF2050" s="7">
        <v>0</v>
      </c>
      <c r="BG2050" s="7">
        <v>0</v>
      </c>
      <c r="BH2050" s="7">
        <v>0</v>
      </c>
      <c r="BI2050" s="7">
        <v>0</v>
      </c>
      <c r="BJ2050" s="7">
        <v>0</v>
      </c>
      <c r="BK2050" s="7">
        <v>0</v>
      </c>
      <c r="BL2050" s="7">
        <v>0</v>
      </c>
      <c r="BM2050" s="7">
        <v>0</v>
      </c>
      <c r="BN2050" s="7">
        <v>0</v>
      </c>
      <c r="BO2050" s="7">
        <v>0</v>
      </c>
      <c r="BP2050" s="7">
        <v>0</v>
      </c>
      <c r="BQ2050" s="7">
        <v>0</v>
      </c>
      <c r="BR2050" s="7">
        <v>0</v>
      </c>
      <c r="BS2050" s="7">
        <v>0</v>
      </c>
      <c r="BT2050" s="7">
        <v>0</v>
      </c>
      <c r="BU2050" s="7">
        <v>0</v>
      </c>
      <c r="BV2050" s="7">
        <v>0</v>
      </c>
      <c r="BW2050" s="7">
        <v>0</v>
      </c>
      <c r="BX2050" s="7">
        <v>0</v>
      </c>
      <c r="BY2050" s="7">
        <v>0</v>
      </c>
      <c r="BZ2050" s="7">
        <v>0</v>
      </c>
      <c r="CA2050" s="7">
        <v>0</v>
      </c>
    </row>
    <row r="2051" spans="1:79">
      <c r="A2051" s="7">
        <v>3574036</v>
      </c>
      <c r="B2051" s="7" t="s">
        <v>3727</v>
      </c>
      <c r="C2051" s="7" t="s">
        <v>3728</v>
      </c>
      <c r="D2051" s="7" t="s">
        <v>81</v>
      </c>
      <c r="E2051" s="7" t="s">
        <v>193</v>
      </c>
      <c r="F2051" s="7" t="s">
        <v>380</v>
      </c>
      <c r="G2051" s="7"/>
      <c r="H2051" s="7" t="s">
        <v>93</v>
      </c>
      <c r="I2051" s="7">
        <v>53020427</v>
      </c>
      <c r="J2051" s="7"/>
      <c r="K2051" s="9">
        <v>40840</v>
      </c>
      <c r="L2051" s="9">
        <v>45128</v>
      </c>
      <c r="M2051" s="7" t="s">
        <v>749</v>
      </c>
      <c r="N2051" s="7" t="s">
        <v>750</v>
      </c>
      <c r="O2051" s="7" t="e">
        <f>VLOOKUP(N:N,[1]Sheet1!$I:$J,2,0)</f>
        <v>#N/A</v>
      </c>
      <c r="P2051" s="7">
        <v>15.12</v>
      </c>
      <c r="Q2051" s="7">
        <v>2.21</v>
      </c>
      <c r="R2051" s="7">
        <v>2.81</v>
      </c>
      <c r="S2051" s="7">
        <v>3.78</v>
      </c>
      <c r="T2051" s="7">
        <v>4.32</v>
      </c>
      <c r="U2051" s="7">
        <v>1.55</v>
      </c>
      <c r="V2051" s="7">
        <v>4.88</v>
      </c>
      <c r="W2051" s="7">
        <v>2.37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  <c r="AK2051" s="7">
        <v>0</v>
      </c>
      <c r="AL2051" s="7">
        <v>0</v>
      </c>
      <c r="AM2051" s="7">
        <v>0</v>
      </c>
      <c r="AN2051" s="7">
        <v>0</v>
      </c>
      <c r="AO2051" s="7">
        <v>0</v>
      </c>
      <c r="AP2051" s="7">
        <v>0</v>
      </c>
      <c r="AQ2051" s="7">
        <v>0</v>
      </c>
      <c r="AR2051" s="7">
        <v>0</v>
      </c>
      <c r="AS2051" s="7">
        <v>0</v>
      </c>
      <c r="AT2051" s="7">
        <v>0</v>
      </c>
      <c r="AU2051" s="7">
        <v>0</v>
      </c>
      <c r="AV2051" s="7">
        <v>0</v>
      </c>
      <c r="AW2051" s="7">
        <v>0</v>
      </c>
      <c r="AX2051" s="7">
        <v>0</v>
      </c>
      <c r="AY2051" s="7">
        <v>0</v>
      </c>
      <c r="AZ2051" s="7">
        <v>0</v>
      </c>
      <c r="BA2051" s="7">
        <v>0</v>
      </c>
      <c r="BB2051" s="7">
        <v>0</v>
      </c>
      <c r="BC2051" s="7">
        <v>0</v>
      </c>
      <c r="BD2051" s="7">
        <v>0</v>
      </c>
      <c r="BE2051" s="7">
        <v>0</v>
      </c>
      <c r="BF2051" s="7">
        <v>0</v>
      </c>
      <c r="BG2051" s="7">
        <v>0</v>
      </c>
      <c r="BH2051" s="7">
        <v>0</v>
      </c>
      <c r="BI2051" s="7">
        <v>0</v>
      </c>
      <c r="BJ2051" s="7">
        <v>0</v>
      </c>
      <c r="BK2051" s="7">
        <v>0</v>
      </c>
      <c r="BL2051" s="7">
        <v>0</v>
      </c>
      <c r="BM2051" s="7">
        <v>0</v>
      </c>
      <c r="BN2051" s="7">
        <v>0</v>
      </c>
      <c r="BO2051" s="7">
        <v>0</v>
      </c>
      <c r="BP2051" s="7">
        <v>0</v>
      </c>
      <c r="BQ2051" s="7">
        <v>0</v>
      </c>
      <c r="BR2051" s="7">
        <v>0</v>
      </c>
      <c r="BS2051" s="7">
        <v>0</v>
      </c>
      <c r="BT2051" s="7">
        <v>0</v>
      </c>
      <c r="BU2051" s="7">
        <v>0</v>
      </c>
      <c r="BV2051" s="7">
        <v>0</v>
      </c>
      <c r="BW2051" s="7">
        <v>0</v>
      </c>
      <c r="BX2051" s="7">
        <v>0</v>
      </c>
      <c r="BY2051" s="7">
        <v>0</v>
      </c>
      <c r="BZ2051" s="7">
        <v>0</v>
      </c>
      <c r="CA2051" s="7">
        <v>0</v>
      </c>
    </row>
    <row r="2052" spans="1:79">
      <c r="A2052" s="7">
        <v>44281220</v>
      </c>
      <c r="B2052" s="7" t="s">
        <v>3729</v>
      </c>
      <c r="C2052" s="7" t="s">
        <v>3730</v>
      </c>
      <c r="D2052" s="7" t="s">
        <v>81</v>
      </c>
      <c r="E2052" s="7" t="s">
        <v>187</v>
      </c>
      <c r="F2052" s="7" t="s">
        <v>249</v>
      </c>
      <c r="G2052" s="7" t="s">
        <v>84</v>
      </c>
      <c r="H2052" s="7" t="s">
        <v>93</v>
      </c>
      <c r="I2052" s="7">
        <v>429174369</v>
      </c>
      <c r="J2052" s="7"/>
      <c r="K2052" s="9">
        <v>44923</v>
      </c>
      <c r="L2052" s="9">
        <v>45128</v>
      </c>
      <c r="M2052" s="7" t="s">
        <v>110</v>
      </c>
      <c r="N2052" s="7" t="s">
        <v>101</v>
      </c>
      <c r="O2052" s="7" t="str">
        <f>VLOOKUP(N:N,[1]Sheet1!$I:$J,2,0)</f>
        <v>厦门</v>
      </c>
      <c r="P2052" s="7">
        <v>2011.16</v>
      </c>
      <c r="Q2052" s="7">
        <v>2009.18</v>
      </c>
      <c r="R2052" s="7">
        <v>2012.31</v>
      </c>
      <c r="S2052" s="7">
        <v>2011.82</v>
      </c>
      <c r="T2052" s="7">
        <v>2008.52</v>
      </c>
      <c r="U2052" s="7">
        <v>1801.31</v>
      </c>
      <c r="V2052" s="7">
        <v>1805.55</v>
      </c>
      <c r="W2052" s="7">
        <v>1801.73</v>
      </c>
      <c r="X2052" s="7">
        <v>0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0</v>
      </c>
      <c r="AL2052" s="7">
        <v>0</v>
      </c>
      <c r="AM2052" s="7">
        <v>0</v>
      </c>
      <c r="AN2052" s="7">
        <v>0</v>
      </c>
      <c r="AO2052" s="7">
        <v>0</v>
      </c>
      <c r="AP2052" s="7">
        <v>0</v>
      </c>
      <c r="AQ2052" s="7">
        <v>0</v>
      </c>
      <c r="AR2052" s="7">
        <v>0</v>
      </c>
      <c r="AS2052" s="7">
        <v>0</v>
      </c>
      <c r="AT2052" s="7">
        <v>0</v>
      </c>
      <c r="AU2052" s="7">
        <v>0</v>
      </c>
      <c r="AV2052" s="7">
        <v>0</v>
      </c>
      <c r="AW2052" s="7">
        <v>0</v>
      </c>
      <c r="AX2052" s="7">
        <v>0</v>
      </c>
      <c r="AY2052" s="7">
        <v>0</v>
      </c>
      <c r="AZ2052" s="7">
        <v>0</v>
      </c>
      <c r="BA2052" s="7">
        <v>0</v>
      </c>
      <c r="BB2052" s="7">
        <v>0</v>
      </c>
      <c r="BC2052" s="7">
        <v>0</v>
      </c>
      <c r="BD2052" s="7">
        <v>0</v>
      </c>
      <c r="BE2052" s="7">
        <v>0</v>
      </c>
      <c r="BF2052" s="7">
        <v>0</v>
      </c>
      <c r="BG2052" s="7">
        <v>0</v>
      </c>
      <c r="BH2052" s="7">
        <v>0</v>
      </c>
      <c r="BI2052" s="7">
        <v>0</v>
      </c>
      <c r="BJ2052" s="7">
        <v>0</v>
      </c>
      <c r="BK2052" s="7">
        <v>0</v>
      </c>
      <c r="BL2052" s="7">
        <v>0</v>
      </c>
      <c r="BM2052" s="7">
        <v>0</v>
      </c>
      <c r="BN2052" s="7">
        <v>0</v>
      </c>
      <c r="BO2052" s="7">
        <v>0</v>
      </c>
      <c r="BP2052" s="7">
        <v>0</v>
      </c>
      <c r="BQ2052" s="7">
        <v>0</v>
      </c>
      <c r="BR2052" s="7">
        <v>0</v>
      </c>
      <c r="BS2052" s="7">
        <v>0</v>
      </c>
      <c r="BT2052" s="7">
        <v>0</v>
      </c>
      <c r="BU2052" s="7">
        <v>0</v>
      </c>
      <c r="BV2052" s="7">
        <v>0</v>
      </c>
      <c r="BW2052" s="7">
        <v>0</v>
      </c>
      <c r="BX2052" s="7">
        <v>0</v>
      </c>
      <c r="BY2052" s="7">
        <v>0</v>
      </c>
      <c r="BZ2052" s="7">
        <v>0</v>
      </c>
      <c r="CA2052" s="7">
        <v>0</v>
      </c>
    </row>
    <row r="2053" spans="1:79">
      <c r="A2053" s="7">
        <v>17956350</v>
      </c>
      <c r="B2053" s="7" t="s">
        <v>3731</v>
      </c>
      <c r="C2053" s="7" t="s">
        <v>3732</v>
      </c>
      <c r="D2053" s="7" t="s">
        <v>81</v>
      </c>
      <c r="E2053" s="7" t="s">
        <v>161</v>
      </c>
      <c r="F2053" s="7" t="s">
        <v>244</v>
      </c>
      <c r="G2053" s="7" t="s">
        <v>84</v>
      </c>
      <c r="H2053" s="7" t="s">
        <v>93</v>
      </c>
      <c r="I2053" s="7">
        <v>428018644</v>
      </c>
      <c r="J2053" s="9">
        <v>43223</v>
      </c>
      <c r="K2053" s="9">
        <v>42291</v>
      </c>
      <c r="L2053" s="9">
        <v>45128</v>
      </c>
      <c r="M2053" s="7" t="s">
        <v>899</v>
      </c>
      <c r="N2053" s="7" t="s">
        <v>900</v>
      </c>
      <c r="O2053" s="7" t="str">
        <f>VLOOKUP(N:N,[1]Sheet1!$I:$J,2,0)</f>
        <v>漳州</v>
      </c>
      <c r="P2053" s="7">
        <v>234.04</v>
      </c>
      <c r="Q2053" s="7">
        <v>0</v>
      </c>
      <c r="R2053" s="7">
        <v>0</v>
      </c>
      <c r="S2053" s="7">
        <v>253.67</v>
      </c>
      <c r="T2053" s="7">
        <v>300.09</v>
      </c>
      <c r="U2053" s="7">
        <v>337.26</v>
      </c>
      <c r="V2053" s="7">
        <v>107.11</v>
      </c>
      <c r="W2053" s="7">
        <v>70.75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0</v>
      </c>
      <c r="AL2053" s="7">
        <v>0</v>
      </c>
      <c r="AM2053" s="7">
        <v>0</v>
      </c>
      <c r="AN2053" s="7">
        <v>0</v>
      </c>
      <c r="AO2053" s="7">
        <v>0</v>
      </c>
      <c r="AP2053" s="7">
        <v>0</v>
      </c>
      <c r="AQ2053" s="7">
        <v>0</v>
      </c>
      <c r="AR2053" s="7">
        <v>0</v>
      </c>
      <c r="AS2053" s="7">
        <v>0</v>
      </c>
      <c r="AT2053" s="7">
        <v>0</v>
      </c>
      <c r="AU2053" s="7">
        <v>0</v>
      </c>
      <c r="AV2053" s="7">
        <v>0</v>
      </c>
      <c r="AW2053" s="7">
        <v>0</v>
      </c>
      <c r="AX2053" s="7">
        <v>0</v>
      </c>
      <c r="AY2053" s="7">
        <v>0</v>
      </c>
      <c r="AZ2053" s="7">
        <v>0</v>
      </c>
      <c r="BA2053" s="7">
        <v>0</v>
      </c>
      <c r="BB2053" s="7">
        <v>0</v>
      </c>
      <c r="BC2053" s="7">
        <v>0</v>
      </c>
      <c r="BD2053" s="7">
        <v>0</v>
      </c>
      <c r="BE2053" s="7">
        <v>0</v>
      </c>
      <c r="BF2053" s="7">
        <v>0</v>
      </c>
      <c r="BG2053" s="7">
        <v>0</v>
      </c>
      <c r="BH2053" s="7">
        <v>0</v>
      </c>
      <c r="BI2053" s="7">
        <v>0</v>
      </c>
      <c r="BJ2053" s="7">
        <v>0</v>
      </c>
      <c r="BK2053" s="7">
        <v>0</v>
      </c>
      <c r="BL2053" s="7">
        <v>0</v>
      </c>
      <c r="BM2053" s="7">
        <v>0</v>
      </c>
      <c r="BN2053" s="7">
        <v>0</v>
      </c>
      <c r="BO2053" s="7">
        <v>0</v>
      </c>
      <c r="BP2053" s="7">
        <v>0</v>
      </c>
      <c r="BQ2053" s="7">
        <v>0</v>
      </c>
      <c r="BR2053" s="7">
        <v>0</v>
      </c>
      <c r="BS2053" s="7">
        <v>0</v>
      </c>
      <c r="BT2053" s="7">
        <v>0</v>
      </c>
      <c r="BU2053" s="7">
        <v>0</v>
      </c>
      <c r="BV2053" s="7">
        <v>0</v>
      </c>
      <c r="BW2053" s="7">
        <v>0</v>
      </c>
      <c r="BX2053" s="7">
        <v>0</v>
      </c>
      <c r="BY2053" s="7">
        <v>0</v>
      </c>
      <c r="BZ2053" s="7">
        <v>0</v>
      </c>
      <c r="CA2053" s="7">
        <v>0</v>
      </c>
    </row>
    <row r="2054" spans="1:79">
      <c r="A2054" s="7">
        <v>49212311</v>
      </c>
      <c r="B2054" s="7" t="s">
        <v>3733</v>
      </c>
      <c r="C2054" s="7" t="s">
        <v>668</v>
      </c>
      <c r="D2054" s="7" t="s">
        <v>90</v>
      </c>
      <c r="E2054" s="7" t="s">
        <v>91</v>
      </c>
      <c r="F2054" s="7" t="s">
        <v>92</v>
      </c>
      <c r="G2054" s="7" t="s">
        <v>84</v>
      </c>
      <c r="H2054" s="7" t="s">
        <v>93</v>
      </c>
      <c r="I2054" s="7">
        <v>429667943</v>
      </c>
      <c r="J2054" s="7"/>
      <c r="K2054" s="9">
        <v>45121</v>
      </c>
      <c r="L2054" s="9">
        <v>45122</v>
      </c>
      <c r="M2054" s="7" t="s">
        <v>94</v>
      </c>
      <c r="N2054" s="7" t="s">
        <v>95</v>
      </c>
      <c r="O2054" s="7" t="str">
        <f>VLOOKUP(N:N,[1]Sheet1!$I:$J,2,0)</f>
        <v>厦门</v>
      </c>
      <c r="P2054" s="7">
        <v>598.32</v>
      </c>
      <c r="Q2054" s="7">
        <v>3143.47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  <c r="AU2054" s="7">
        <v>0</v>
      </c>
      <c r="AV2054" s="7">
        <v>0</v>
      </c>
      <c r="AW2054" s="7">
        <v>0</v>
      </c>
      <c r="AX2054" s="7">
        <v>0</v>
      </c>
      <c r="AY2054" s="7">
        <v>0</v>
      </c>
      <c r="AZ2054" s="7">
        <v>0</v>
      </c>
      <c r="BA2054" s="7">
        <v>0</v>
      </c>
      <c r="BB2054" s="7">
        <v>0</v>
      </c>
      <c r="BC2054" s="7">
        <v>0</v>
      </c>
      <c r="BD2054" s="7">
        <v>0</v>
      </c>
      <c r="BE2054" s="7">
        <v>0</v>
      </c>
      <c r="BF2054" s="7">
        <v>0</v>
      </c>
      <c r="BG2054" s="7">
        <v>0</v>
      </c>
      <c r="BH2054" s="7">
        <v>0</v>
      </c>
      <c r="BI2054" s="7">
        <v>0</v>
      </c>
      <c r="BJ2054" s="7">
        <v>0</v>
      </c>
      <c r="BK2054" s="7">
        <v>0</v>
      </c>
      <c r="BL2054" s="7">
        <v>0</v>
      </c>
      <c r="BM2054" s="7">
        <v>0</v>
      </c>
      <c r="BN2054" s="7">
        <v>0</v>
      </c>
      <c r="BO2054" s="7">
        <v>0</v>
      </c>
      <c r="BP2054" s="7">
        <v>0</v>
      </c>
      <c r="BQ2054" s="7">
        <v>0</v>
      </c>
      <c r="BR2054" s="7">
        <v>0</v>
      </c>
      <c r="BS2054" s="7">
        <v>0</v>
      </c>
      <c r="BT2054" s="7">
        <v>0</v>
      </c>
      <c r="BU2054" s="7">
        <v>0</v>
      </c>
      <c r="BV2054" s="7">
        <v>0</v>
      </c>
      <c r="BW2054" s="7">
        <v>0</v>
      </c>
      <c r="BX2054" s="7">
        <v>0</v>
      </c>
      <c r="BY2054" s="7">
        <v>0</v>
      </c>
      <c r="BZ2054" s="7">
        <v>0</v>
      </c>
      <c r="CA2054" s="7">
        <v>0</v>
      </c>
    </row>
    <row r="2055" spans="1:79">
      <c r="A2055" s="7">
        <v>48507501</v>
      </c>
      <c r="B2055" s="7" t="s">
        <v>3734</v>
      </c>
      <c r="C2055" s="7" t="s">
        <v>622</v>
      </c>
      <c r="D2055" s="7" t="s">
        <v>81</v>
      </c>
      <c r="E2055" s="7" t="s">
        <v>252</v>
      </c>
      <c r="F2055" s="7" t="s">
        <v>341</v>
      </c>
      <c r="G2055" s="7" t="s">
        <v>84</v>
      </c>
      <c r="H2055" s="7" t="s">
        <v>623</v>
      </c>
      <c r="I2055" s="7">
        <v>429563904</v>
      </c>
      <c r="J2055" s="7"/>
      <c r="K2055" s="9">
        <v>45106</v>
      </c>
      <c r="L2055" s="9">
        <v>45128</v>
      </c>
      <c r="M2055" s="7" t="s">
        <v>254</v>
      </c>
      <c r="N2055" s="7" t="s">
        <v>241</v>
      </c>
      <c r="O2055" s="7" t="str">
        <f>VLOOKUP(N:N,[1]Sheet1!$I:$J,2,0)</f>
        <v>厦门</v>
      </c>
      <c r="P2055" s="7">
        <v>82.32</v>
      </c>
      <c r="Q2055" s="7">
        <v>2.53</v>
      </c>
      <c r="R2055" s="7">
        <v>2.03</v>
      </c>
      <c r="S2055" s="7">
        <v>84.45</v>
      </c>
      <c r="T2055" s="7">
        <v>79.85</v>
      </c>
      <c r="U2055" s="7">
        <v>50.22</v>
      </c>
      <c r="V2055" s="7">
        <v>61.73</v>
      </c>
      <c r="W2055" s="7">
        <v>50.39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7">
        <v>0</v>
      </c>
      <c r="AL2055" s="7">
        <v>0</v>
      </c>
      <c r="AM2055" s="7">
        <v>0</v>
      </c>
      <c r="AN2055" s="7">
        <v>0</v>
      </c>
      <c r="AO2055" s="7">
        <v>0</v>
      </c>
      <c r="AP2055" s="7">
        <v>0</v>
      </c>
      <c r="AQ2055" s="7">
        <v>0</v>
      </c>
      <c r="AR2055" s="7">
        <v>0</v>
      </c>
      <c r="AS2055" s="7">
        <v>0</v>
      </c>
      <c r="AT2055" s="7">
        <v>0</v>
      </c>
      <c r="AU2055" s="7">
        <v>0</v>
      </c>
      <c r="AV2055" s="7">
        <v>0</v>
      </c>
      <c r="AW2055" s="7">
        <v>0</v>
      </c>
      <c r="AX2055" s="7">
        <v>0</v>
      </c>
      <c r="AY2055" s="7">
        <v>0</v>
      </c>
      <c r="AZ2055" s="7">
        <v>0</v>
      </c>
      <c r="BA2055" s="7">
        <v>0</v>
      </c>
      <c r="BB2055" s="7">
        <v>0</v>
      </c>
      <c r="BC2055" s="7">
        <v>0</v>
      </c>
      <c r="BD2055" s="7">
        <v>0</v>
      </c>
      <c r="BE2055" s="7">
        <v>0</v>
      </c>
      <c r="BF2055" s="7">
        <v>0</v>
      </c>
      <c r="BG2055" s="7">
        <v>0</v>
      </c>
      <c r="BH2055" s="7">
        <v>0</v>
      </c>
      <c r="BI2055" s="7">
        <v>0</v>
      </c>
      <c r="BJ2055" s="7">
        <v>0</v>
      </c>
      <c r="BK2055" s="7">
        <v>0</v>
      </c>
      <c r="BL2055" s="7">
        <v>0</v>
      </c>
      <c r="BM2055" s="7">
        <v>0</v>
      </c>
      <c r="BN2055" s="7">
        <v>0</v>
      </c>
      <c r="BO2055" s="7">
        <v>0</v>
      </c>
      <c r="BP2055" s="7">
        <v>0</v>
      </c>
      <c r="BQ2055" s="7">
        <v>0</v>
      </c>
      <c r="BR2055" s="7">
        <v>0</v>
      </c>
      <c r="BS2055" s="7">
        <v>0</v>
      </c>
      <c r="BT2055" s="7">
        <v>0</v>
      </c>
      <c r="BU2055" s="7">
        <v>0</v>
      </c>
      <c r="BV2055" s="7">
        <v>0</v>
      </c>
      <c r="BW2055" s="7">
        <v>0</v>
      </c>
      <c r="BX2055" s="7">
        <v>0</v>
      </c>
      <c r="BY2055" s="7">
        <v>0</v>
      </c>
      <c r="BZ2055" s="7">
        <v>0</v>
      </c>
      <c r="CA2055" s="7">
        <v>0</v>
      </c>
    </row>
    <row r="2056" spans="1:79">
      <c r="A2056" s="7">
        <v>47678341</v>
      </c>
      <c r="B2056" s="7" t="s">
        <v>3735</v>
      </c>
      <c r="C2056" s="7" t="s">
        <v>3334</v>
      </c>
      <c r="D2056" s="7" t="s">
        <v>81</v>
      </c>
      <c r="E2056" s="7" t="s">
        <v>154</v>
      </c>
      <c r="F2056" s="7" t="s">
        <v>363</v>
      </c>
      <c r="G2056" s="7" t="s">
        <v>84</v>
      </c>
      <c r="H2056" s="7" t="s">
        <v>93</v>
      </c>
      <c r="I2056" s="7">
        <v>429628292</v>
      </c>
      <c r="J2056" s="9">
        <v>45050</v>
      </c>
      <c r="K2056" s="9">
        <v>45050</v>
      </c>
      <c r="L2056" s="9">
        <v>45121</v>
      </c>
      <c r="M2056" s="7" t="s">
        <v>110</v>
      </c>
      <c r="N2056" s="7" t="s">
        <v>101</v>
      </c>
      <c r="O2056" s="7" t="str">
        <f>VLOOKUP(N:N,[1]Sheet1!$I:$J,2,0)</f>
        <v>厦门</v>
      </c>
      <c r="P2056" s="7">
        <v>33.07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0</v>
      </c>
      <c r="AF2056" s="7">
        <v>33.07</v>
      </c>
      <c r="AG2056" s="7">
        <v>0</v>
      </c>
      <c r="AH2056" s="7">
        <v>0</v>
      </c>
      <c r="AI2056" s="7">
        <v>0</v>
      </c>
      <c r="AJ2056" s="7">
        <v>0</v>
      </c>
      <c r="AK2056" s="7">
        <v>0</v>
      </c>
      <c r="AL2056" s="7">
        <v>0</v>
      </c>
      <c r="AM2056" s="7">
        <v>0</v>
      </c>
      <c r="AN2056" s="7">
        <v>0</v>
      </c>
      <c r="AO2056" s="7">
        <v>0</v>
      </c>
      <c r="AP2056" s="7">
        <v>0</v>
      </c>
      <c r="AQ2056" s="7">
        <v>0</v>
      </c>
      <c r="AR2056" s="7">
        <v>0</v>
      </c>
      <c r="AS2056" s="7">
        <v>0</v>
      </c>
      <c r="AT2056" s="7">
        <v>0</v>
      </c>
      <c r="AU2056" s="7">
        <v>0</v>
      </c>
      <c r="AV2056" s="7">
        <v>0</v>
      </c>
      <c r="AW2056" s="7">
        <v>0</v>
      </c>
      <c r="AX2056" s="7">
        <v>0</v>
      </c>
      <c r="AY2056" s="7">
        <v>0</v>
      </c>
      <c r="AZ2056" s="7">
        <v>0</v>
      </c>
      <c r="BA2056" s="7">
        <v>0</v>
      </c>
      <c r="BB2056" s="7">
        <v>0</v>
      </c>
      <c r="BC2056" s="7">
        <v>0</v>
      </c>
      <c r="BD2056" s="7">
        <v>0</v>
      </c>
      <c r="BE2056" s="7">
        <v>0</v>
      </c>
      <c r="BF2056" s="7">
        <v>0</v>
      </c>
      <c r="BG2056" s="7">
        <v>0</v>
      </c>
      <c r="BH2056" s="7">
        <v>0</v>
      </c>
      <c r="BI2056" s="7">
        <v>0</v>
      </c>
      <c r="BJ2056" s="7">
        <v>0</v>
      </c>
      <c r="BK2056" s="7">
        <v>0</v>
      </c>
      <c r="BL2056" s="7">
        <v>0</v>
      </c>
      <c r="BM2056" s="7">
        <v>0</v>
      </c>
      <c r="BN2056" s="7">
        <v>0</v>
      </c>
      <c r="BO2056" s="7">
        <v>0</v>
      </c>
      <c r="BP2056" s="7">
        <v>0</v>
      </c>
      <c r="BQ2056" s="7">
        <v>0</v>
      </c>
      <c r="BR2056" s="7">
        <v>0</v>
      </c>
      <c r="BS2056" s="7">
        <v>0</v>
      </c>
      <c r="BT2056" s="7">
        <v>0</v>
      </c>
      <c r="BU2056" s="7">
        <v>0</v>
      </c>
      <c r="BV2056" s="7">
        <v>0</v>
      </c>
      <c r="BW2056" s="7">
        <v>0</v>
      </c>
      <c r="BX2056" s="7">
        <v>0</v>
      </c>
      <c r="BY2056" s="7">
        <v>0</v>
      </c>
      <c r="BZ2056" s="7">
        <v>0</v>
      </c>
      <c r="CA2056" s="7">
        <v>0</v>
      </c>
    </row>
    <row r="2057" spans="1:79">
      <c r="A2057" s="7">
        <v>49230525</v>
      </c>
      <c r="B2057" s="7" t="s">
        <v>3736</v>
      </c>
      <c r="C2057" s="7" t="s">
        <v>453</v>
      </c>
      <c r="D2057" s="7" t="s">
        <v>90</v>
      </c>
      <c r="E2057" s="7" t="s">
        <v>91</v>
      </c>
      <c r="F2057" s="7" t="s">
        <v>92</v>
      </c>
      <c r="G2057" s="7" t="s">
        <v>84</v>
      </c>
      <c r="H2057" s="7" t="s">
        <v>93</v>
      </c>
      <c r="I2057" s="7">
        <v>429667948</v>
      </c>
      <c r="J2057" s="7"/>
      <c r="K2057" s="9">
        <v>45121</v>
      </c>
      <c r="L2057" s="9">
        <v>45122</v>
      </c>
      <c r="M2057" s="7" t="s">
        <v>94</v>
      </c>
      <c r="N2057" s="7" t="s">
        <v>95</v>
      </c>
      <c r="O2057" s="7" t="str">
        <f>VLOOKUP(N:N,[1]Sheet1!$I:$J,2,0)</f>
        <v>厦门</v>
      </c>
      <c r="P2057" s="7">
        <v>38.39</v>
      </c>
      <c r="Q2057" s="7">
        <v>459.21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7">
        <v>0</v>
      </c>
      <c r="AL2057" s="7">
        <v>0</v>
      </c>
      <c r="AM2057" s="7">
        <v>0</v>
      </c>
      <c r="AN2057" s="7">
        <v>0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7">
        <v>0</v>
      </c>
      <c r="AV2057" s="7">
        <v>0</v>
      </c>
      <c r="AW2057" s="7">
        <v>0</v>
      </c>
      <c r="AX2057" s="7">
        <v>0</v>
      </c>
      <c r="AY2057" s="7">
        <v>0</v>
      </c>
      <c r="AZ2057" s="7">
        <v>0</v>
      </c>
      <c r="BA2057" s="7">
        <v>0</v>
      </c>
      <c r="BB2057" s="7">
        <v>0</v>
      </c>
      <c r="BC2057" s="7">
        <v>0</v>
      </c>
      <c r="BD2057" s="7">
        <v>0</v>
      </c>
      <c r="BE2057" s="7">
        <v>0</v>
      </c>
      <c r="BF2057" s="7">
        <v>0</v>
      </c>
      <c r="BG2057" s="7">
        <v>0</v>
      </c>
      <c r="BH2057" s="7">
        <v>0</v>
      </c>
      <c r="BI2057" s="7">
        <v>0</v>
      </c>
      <c r="BJ2057" s="7">
        <v>0</v>
      </c>
      <c r="BK2057" s="7">
        <v>0</v>
      </c>
      <c r="BL2057" s="7">
        <v>0</v>
      </c>
      <c r="BM2057" s="7">
        <v>0</v>
      </c>
      <c r="BN2057" s="7">
        <v>0</v>
      </c>
      <c r="BO2057" s="7">
        <v>0</v>
      </c>
      <c r="BP2057" s="7">
        <v>0</v>
      </c>
      <c r="BQ2057" s="7">
        <v>0</v>
      </c>
      <c r="BR2057" s="7">
        <v>0</v>
      </c>
      <c r="BS2057" s="7">
        <v>0</v>
      </c>
      <c r="BT2057" s="7">
        <v>0</v>
      </c>
      <c r="BU2057" s="7">
        <v>0</v>
      </c>
      <c r="BV2057" s="7">
        <v>0</v>
      </c>
      <c r="BW2057" s="7">
        <v>0</v>
      </c>
      <c r="BX2057" s="7">
        <v>0</v>
      </c>
      <c r="BY2057" s="7">
        <v>0</v>
      </c>
      <c r="BZ2057" s="7">
        <v>0</v>
      </c>
      <c r="CA2057" s="7">
        <v>0</v>
      </c>
    </row>
    <row r="2058" spans="1:79">
      <c r="A2058" s="7">
        <v>47458270</v>
      </c>
      <c r="B2058" s="7" t="s">
        <v>3737</v>
      </c>
      <c r="C2058" s="7" t="s">
        <v>3738</v>
      </c>
      <c r="D2058" s="7" t="s">
        <v>81</v>
      </c>
      <c r="E2058" s="7" t="s">
        <v>252</v>
      </c>
      <c r="F2058" s="7" t="s">
        <v>886</v>
      </c>
      <c r="G2058" s="7" t="s">
        <v>109</v>
      </c>
      <c r="H2058" s="7" t="s">
        <v>121</v>
      </c>
      <c r="I2058" s="7">
        <v>429624082</v>
      </c>
      <c r="J2058" s="7"/>
      <c r="K2058" s="9">
        <v>45063</v>
      </c>
      <c r="L2058" s="9">
        <v>45128</v>
      </c>
      <c r="M2058" s="7" t="s">
        <v>895</v>
      </c>
      <c r="N2058" s="7" t="s">
        <v>896</v>
      </c>
      <c r="O2058" s="7" t="e">
        <f>VLOOKUP(N:N,[1]Sheet1!$I:$J,2,0)</f>
        <v>#N/A</v>
      </c>
      <c r="P2058" s="7">
        <v>111.04</v>
      </c>
      <c r="Q2058" s="7">
        <v>90.19</v>
      </c>
      <c r="R2058" s="7">
        <v>0</v>
      </c>
      <c r="S2058" s="7">
        <v>105.83</v>
      </c>
      <c r="T2058" s="7">
        <v>152.83</v>
      </c>
      <c r="U2058" s="7">
        <v>89.03</v>
      </c>
      <c r="V2058" s="7">
        <v>150.72</v>
      </c>
      <c r="W2058" s="7">
        <v>108.02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7">
        <v>0</v>
      </c>
      <c r="AL2058" s="7">
        <v>0</v>
      </c>
      <c r="AM2058" s="7">
        <v>0</v>
      </c>
      <c r="AN2058" s="7">
        <v>0</v>
      </c>
      <c r="AO2058" s="7">
        <v>0</v>
      </c>
      <c r="AP2058" s="7">
        <v>0</v>
      </c>
      <c r="AQ2058" s="7">
        <v>0</v>
      </c>
      <c r="AR2058" s="7">
        <v>0</v>
      </c>
      <c r="AS2058" s="7">
        <v>0</v>
      </c>
      <c r="AT2058" s="7">
        <v>0</v>
      </c>
      <c r="AU2058" s="7">
        <v>0</v>
      </c>
      <c r="AV2058" s="7">
        <v>0</v>
      </c>
      <c r="AW2058" s="7">
        <v>0</v>
      </c>
      <c r="AX2058" s="7">
        <v>0</v>
      </c>
      <c r="AY2058" s="7">
        <v>0</v>
      </c>
      <c r="AZ2058" s="7">
        <v>0</v>
      </c>
      <c r="BA2058" s="7">
        <v>0</v>
      </c>
      <c r="BB2058" s="7">
        <v>0</v>
      </c>
      <c r="BC2058" s="7">
        <v>0</v>
      </c>
      <c r="BD2058" s="7">
        <v>0</v>
      </c>
      <c r="BE2058" s="7">
        <v>0</v>
      </c>
      <c r="BF2058" s="7">
        <v>0</v>
      </c>
      <c r="BG2058" s="7">
        <v>0</v>
      </c>
      <c r="BH2058" s="7">
        <v>0</v>
      </c>
      <c r="BI2058" s="7">
        <v>0</v>
      </c>
      <c r="BJ2058" s="7">
        <v>0</v>
      </c>
      <c r="BK2058" s="7">
        <v>0</v>
      </c>
      <c r="BL2058" s="7">
        <v>0</v>
      </c>
      <c r="BM2058" s="7">
        <v>0</v>
      </c>
      <c r="BN2058" s="7">
        <v>0</v>
      </c>
      <c r="BO2058" s="7">
        <v>0</v>
      </c>
      <c r="BP2058" s="7">
        <v>0</v>
      </c>
      <c r="BQ2058" s="7">
        <v>0</v>
      </c>
      <c r="BR2058" s="7">
        <v>0</v>
      </c>
      <c r="BS2058" s="7">
        <v>0</v>
      </c>
      <c r="BT2058" s="7">
        <v>0</v>
      </c>
      <c r="BU2058" s="7">
        <v>0</v>
      </c>
      <c r="BV2058" s="7">
        <v>0</v>
      </c>
      <c r="BW2058" s="7">
        <v>0</v>
      </c>
      <c r="BX2058" s="7">
        <v>0</v>
      </c>
      <c r="BY2058" s="7">
        <v>0</v>
      </c>
      <c r="BZ2058" s="7">
        <v>0</v>
      </c>
      <c r="CA2058" s="7">
        <v>0</v>
      </c>
    </row>
    <row r="2059" spans="1:79">
      <c r="A2059" s="7">
        <v>45360444</v>
      </c>
      <c r="B2059" s="7" t="s">
        <v>3739</v>
      </c>
      <c r="C2059" s="7" t="s">
        <v>3020</v>
      </c>
      <c r="D2059" s="7" t="s">
        <v>81</v>
      </c>
      <c r="E2059" s="7" t="s">
        <v>82</v>
      </c>
      <c r="F2059" s="7" t="s">
        <v>297</v>
      </c>
      <c r="G2059" s="7" t="s">
        <v>84</v>
      </c>
      <c r="H2059" s="7" t="s">
        <v>126</v>
      </c>
      <c r="I2059" s="7">
        <v>429583291</v>
      </c>
      <c r="J2059" s="7"/>
      <c r="K2059" s="9">
        <v>44970</v>
      </c>
      <c r="L2059" s="9">
        <v>45128</v>
      </c>
      <c r="M2059" s="7" t="s">
        <v>1067</v>
      </c>
      <c r="N2059" s="7" t="s">
        <v>1068</v>
      </c>
      <c r="O2059" s="7" t="str">
        <f>VLOOKUP(N:N,[1]Sheet1!$I:$J,2,0)</f>
        <v>莆田</v>
      </c>
      <c r="P2059" s="7">
        <v>234.29</v>
      </c>
      <c r="Q2059" s="7">
        <v>297.88</v>
      </c>
      <c r="R2059" s="7">
        <v>317.22</v>
      </c>
      <c r="S2059" s="7">
        <v>240.77</v>
      </c>
      <c r="T2059" s="7">
        <v>163.14</v>
      </c>
      <c r="U2059" s="7">
        <v>216.97</v>
      </c>
      <c r="V2059" s="7">
        <v>232.31</v>
      </c>
      <c r="W2059" s="7">
        <v>238.32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  <c r="AK2059" s="7">
        <v>0</v>
      </c>
      <c r="AL2059" s="7">
        <v>0</v>
      </c>
      <c r="AM2059" s="7">
        <v>0</v>
      </c>
      <c r="AN2059" s="7">
        <v>0</v>
      </c>
      <c r="AO2059" s="7">
        <v>0</v>
      </c>
      <c r="AP2059" s="7">
        <v>0</v>
      </c>
      <c r="AQ2059" s="7">
        <v>0</v>
      </c>
      <c r="AR2059" s="7">
        <v>0</v>
      </c>
      <c r="AS2059" s="7">
        <v>0</v>
      </c>
      <c r="AT2059" s="7">
        <v>0</v>
      </c>
      <c r="AU2059" s="7">
        <v>0</v>
      </c>
      <c r="AV2059" s="7">
        <v>0</v>
      </c>
      <c r="AW2059" s="7">
        <v>0</v>
      </c>
      <c r="AX2059" s="7">
        <v>0</v>
      </c>
      <c r="AY2059" s="7">
        <v>0</v>
      </c>
      <c r="AZ2059" s="7">
        <v>0</v>
      </c>
      <c r="BA2059" s="7">
        <v>0</v>
      </c>
      <c r="BB2059" s="7">
        <v>0</v>
      </c>
      <c r="BC2059" s="7">
        <v>0</v>
      </c>
      <c r="BD2059" s="7">
        <v>0</v>
      </c>
      <c r="BE2059" s="7">
        <v>0</v>
      </c>
      <c r="BF2059" s="7">
        <v>0</v>
      </c>
      <c r="BG2059" s="7">
        <v>0</v>
      </c>
      <c r="BH2059" s="7">
        <v>0</v>
      </c>
      <c r="BI2059" s="7">
        <v>0</v>
      </c>
      <c r="BJ2059" s="7">
        <v>0</v>
      </c>
      <c r="BK2059" s="7">
        <v>0</v>
      </c>
      <c r="BL2059" s="7">
        <v>0</v>
      </c>
      <c r="BM2059" s="7">
        <v>0</v>
      </c>
      <c r="BN2059" s="7">
        <v>0</v>
      </c>
      <c r="BO2059" s="7">
        <v>0</v>
      </c>
      <c r="BP2059" s="7">
        <v>0</v>
      </c>
      <c r="BQ2059" s="7">
        <v>0</v>
      </c>
      <c r="BR2059" s="7">
        <v>0</v>
      </c>
      <c r="BS2059" s="7">
        <v>0</v>
      </c>
      <c r="BT2059" s="7">
        <v>0</v>
      </c>
      <c r="BU2059" s="7">
        <v>0</v>
      </c>
      <c r="BV2059" s="7">
        <v>0</v>
      </c>
      <c r="BW2059" s="7">
        <v>0</v>
      </c>
      <c r="BX2059" s="7">
        <v>0</v>
      </c>
      <c r="BY2059" s="7">
        <v>0</v>
      </c>
      <c r="BZ2059" s="7">
        <v>0</v>
      </c>
      <c r="CA2059" s="7">
        <v>0</v>
      </c>
    </row>
    <row r="2060" spans="1:79">
      <c r="A2060" s="7">
        <v>47269828</v>
      </c>
      <c r="B2060" s="7" t="s">
        <v>3740</v>
      </c>
      <c r="C2060" s="7" t="s">
        <v>1593</v>
      </c>
      <c r="D2060" s="7" t="s">
        <v>106</v>
      </c>
      <c r="E2060" s="7" t="s">
        <v>98</v>
      </c>
      <c r="F2060" s="7" t="s">
        <v>325</v>
      </c>
      <c r="G2060" s="7" t="s">
        <v>84</v>
      </c>
      <c r="H2060" s="7" t="s">
        <v>93</v>
      </c>
      <c r="I2060" s="7">
        <v>429601039</v>
      </c>
      <c r="J2060" s="7"/>
      <c r="K2060" s="9">
        <v>45058</v>
      </c>
      <c r="L2060" s="9">
        <v>45128</v>
      </c>
      <c r="M2060" s="7" t="s">
        <v>100</v>
      </c>
      <c r="N2060" s="7" t="s">
        <v>101</v>
      </c>
      <c r="O2060" s="7" t="str">
        <f>VLOOKUP(N:N,[1]Sheet1!$I:$J,2,0)</f>
        <v>厦门</v>
      </c>
      <c r="P2060" s="7">
        <v>138.74</v>
      </c>
      <c r="Q2060" s="7">
        <v>113.02</v>
      </c>
      <c r="R2060" s="7">
        <v>105.38</v>
      </c>
      <c r="S2060" s="7">
        <v>183.03</v>
      </c>
      <c r="T2060" s="7">
        <v>155.24</v>
      </c>
      <c r="U2060" s="7">
        <v>124.65</v>
      </c>
      <c r="V2060" s="7">
        <v>112.01</v>
      </c>
      <c r="W2060" s="7">
        <v>291.72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0</v>
      </c>
      <c r="AL2060" s="7">
        <v>0</v>
      </c>
      <c r="AM2060" s="7">
        <v>0</v>
      </c>
      <c r="AN2060" s="7">
        <v>0</v>
      </c>
      <c r="AO2060" s="7">
        <v>0</v>
      </c>
      <c r="AP2060" s="7">
        <v>0</v>
      </c>
      <c r="AQ2060" s="7">
        <v>0</v>
      </c>
      <c r="AR2060" s="7">
        <v>0</v>
      </c>
      <c r="AS2060" s="7">
        <v>0</v>
      </c>
      <c r="AT2060" s="7">
        <v>0</v>
      </c>
      <c r="AU2060" s="7">
        <v>0</v>
      </c>
      <c r="AV2060" s="7">
        <v>0</v>
      </c>
      <c r="AW2060" s="7">
        <v>0</v>
      </c>
      <c r="AX2060" s="7">
        <v>0</v>
      </c>
      <c r="AY2060" s="7">
        <v>0</v>
      </c>
      <c r="AZ2060" s="7">
        <v>0</v>
      </c>
      <c r="BA2060" s="7">
        <v>0</v>
      </c>
      <c r="BB2060" s="7">
        <v>0</v>
      </c>
      <c r="BC2060" s="7">
        <v>0</v>
      </c>
      <c r="BD2060" s="7">
        <v>0</v>
      </c>
      <c r="BE2060" s="7">
        <v>0</v>
      </c>
      <c r="BF2060" s="7">
        <v>0</v>
      </c>
      <c r="BG2060" s="7">
        <v>0</v>
      </c>
      <c r="BH2060" s="7">
        <v>0</v>
      </c>
      <c r="BI2060" s="7">
        <v>0</v>
      </c>
      <c r="BJ2060" s="7">
        <v>0</v>
      </c>
      <c r="BK2060" s="7">
        <v>0</v>
      </c>
      <c r="BL2060" s="7">
        <v>0</v>
      </c>
      <c r="BM2060" s="7">
        <v>0</v>
      </c>
      <c r="BN2060" s="7">
        <v>0</v>
      </c>
      <c r="BO2060" s="7">
        <v>0</v>
      </c>
      <c r="BP2060" s="7">
        <v>0</v>
      </c>
      <c r="BQ2060" s="7">
        <v>0</v>
      </c>
      <c r="BR2060" s="7">
        <v>0</v>
      </c>
      <c r="BS2060" s="7">
        <v>0</v>
      </c>
      <c r="BT2060" s="7">
        <v>0</v>
      </c>
      <c r="BU2060" s="7">
        <v>0</v>
      </c>
      <c r="BV2060" s="7">
        <v>0</v>
      </c>
      <c r="BW2060" s="7">
        <v>0</v>
      </c>
      <c r="BX2060" s="7">
        <v>0</v>
      </c>
      <c r="BY2060" s="7">
        <v>0</v>
      </c>
      <c r="BZ2060" s="7">
        <v>0</v>
      </c>
      <c r="CA2060" s="7">
        <v>0</v>
      </c>
    </row>
    <row r="2061" spans="1:79">
      <c r="A2061" s="7">
        <v>49096939</v>
      </c>
      <c r="B2061" s="7" t="s">
        <v>3741</v>
      </c>
      <c r="C2061" s="7" t="s">
        <v>1613</v>
      </c>
      <c r="D2061" s="7" t="s">
        <v>81</v>
      </c>
      <c r="E2061" s="7" t="s">
        <v>252</v>
      </c>
      <c r="F2061" s="7" t="s">
        <v>253</v>
      </c>
      <c r="G2061" s="7" t="s">
        <v>84</v>
      </c>
      <c r="H2061" s="7"/>
      <c r="I2061" s="7">
        <v>429666083</v>
      </c>
      <c r="J2061" s="7"/>
      <c r="K2061" s="9">
        <v>45117</v>
      </c>
      <c r="L2061" s="9">
        <v>45128</v>
      </c>
      <c r="M2061" s="7" t="s">
        <v>254</v>
      </c>
      <c r="N2061" s="7" t="s">
        <v>241</v>
      </c>
      <c r="O2061" s="7" t="str">
        <f>VLOOKUP(N:N,[1]Sheet1!$I:$J,2,0)</f>
        <v>厦门</v>
      </c>
      <c r="P2061" s="7">
        <v>0</v>
      </c>
      <c r="Q2061" s="7">
        <v>0</v>
      </c>
      <c r="R2061" s="7">
        <v>0</v>
      </c>
      <c r="S2061" s="7">
        <v>0</v>
      </c>
      <c r="T2061" s="7">
        <v>197.5</v>
      </c>
      <c r="U2061" s="7">
        <v>550.81</v>
      </c>
      <c r="V2061" s="7">
        <v>1155.56</v>
      </c>
      <c r="W2061" s="7">
        <v>146.76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0</v>
      </c>
      <c r="AM2061" s="7">
        <v>0</v>
      </c>
      <c r="AN2061" s="7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7">
        <v>0</v>
      </c>
      <c r="AU2061" s="7">
        <v>0</v>
      </c>
      <c r="AV2061" s="7">
        <v>0</v>
      </c>
      <c r="AW2061" s="7">
        <v>0</v>
      </c>
      <c r="AX2061" s="7">
        <v>0</v>
      </c>
      <c r="AY2061" s="7">
        <v>0</v>
      </c>
      <c r="AZ2061" s="7">
        <v>0</v>
      </c>
      <c r="BA2061" s="7">
        <v>0</v>
      </c>
      <c r="BB2061" s="7">
        <v>0</v>
      </c>
      <c r="BC2061" s="7">
        <v>0</v>
      </c>
      <c r="BD2061" s="7">
        <v>0</v>
      </c>
      <c r="BE2061" s="7">
        <v>0</v>
      </c>
      <c r="BF2061" s="7">
        <v>0</v>
      </c>
      <c r="BG2061" s="7">
        <v>0</v>
      </c>
      <c r="BH2061" s="7">
        <v>0</v>
      </c>
      <c r="BI2061" s="7">
        <v>0</v>
      </c>
      <c r="BJ2061" s="7">
        <v>0</v>
      </c>
      <c r="BK2061" s="7">
        <v>0</v>
      </c>
      <c r="BL2061" s="7">
        <v>0</v>
      </c>
      <c r="BM2061" s="7">
        <v>0</v>
      </c>
      <c r="BN2061" s="7">
        <v>0</v>
      </c>
      <c r="BO2061" s="7">
        <v>0</v>
      </c>
      <c r="BP2061" s="7">
        <v>0</v>
      </c>
      <c r="BQ2061" s="7">
        <v>0</v>
      </c>
      <c r="BR2061" s="7">
        <v>0</v>
      </c>
      <c r="BS2061" s="7">
        <v>0</v>
      </c>
      <c r="BT2061" s="7">
        <v>0</v>
      </c>
      <c r="BU2061" s="7">
        <v>0</v>
      </c>
      <c r="BV2061" s="7">
        <v>0</v>
      </c>
      <c r="BW2061" s="7">
        <v>0</v>
      </c>
      <c r="BX2061" s="7">
        <v>0</v>
      </c>
      <c r="BY2061" s="7">
        <v>0</v>
      </c>
      <c r="BZ2061" s="7">
        <v>0</v>
      </c>
      <c r="CA2061" s="7">
        <v>0</v>
      </c>
    </row>
    <row r="2062" spans="1:79">
      <c r="A2062" s="7">
        <v>48149236</v>
      </c>
      <c r="B2062" s="7" t="s">
        <v>3742</v>
      </c>
      <c r="C2062" s="7" t="s">
        <v>3743</v>
      </c>
      <c r="D2062" s="7" t="s">
        <v>81</v>
      </c>
      <c r="E2062" s="7" t="s">
        <v>205</v>
      </c>
      <c r="F2062" s="7" t="s">
        <v>206</v>
      </c>
      <c r="G2062" s="7" t="s">
        <v>84</v>
      </c>
      <c r="H2062" s="7" t="s">
        <v>126</v>
      </c>
      <c r="I2062" s="7">
        <v>429642023</v>
      </c>
      <c r="J2062" s="7"/>
      <c r="K2062" s="9">
        <v>45110</v>
      </c>
      <c r="L2062" s="9">
        <v>45128</v>
      </c>
      <c r="M2062" s="7" t="s">
        <v>100</v>
      </c>
      <c r="N2062" s="7" t="s">
        <v>101</v>
      </c>
      <c r="O2062" s="7" t="str">
        <f>VLOOKUP(N:N,[1]Sheet1!$I:$J,2,0)</f>
        <v>厦门</v>
      </c>
      <c r="P2062" s="7">
        <v>9.84</v>
      </c>
      <c r="Q2062" s="7">
        <v>6.21</v>
      </c>
      <c r="R2062" s="7">
        <v>11.81</v>
      </c>
      <c r="S2062" s="7">
        <v>8.01</v>
      </c>
      <c r="T2062" s="7">
        <v>6.77</v>
      </c>
      <c r="U2062" s="7">
        <v>7.27</v>
      </c>
      <c r="V2062" s="7">
        <v>2.53</v>
      </c>
      <c r="W2062" s="7">
        <v>6.58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0</v>
      </c>
      <c r="AL2062" s="7">
        <v>0</v>
      </c>
      <c r="AM2062" s="7">
        <v>0</v>
      </c>
      <c r="AN2062" s="7">
        <v>0</v>
      </c>
      <c r="AO2062" s="7">
        <v>0</v>
      </c>
      <c r="AP2062" s="7">
        <v>0</v>
      </c>
      <c r="AQ2062" s="7">
        <v>0</v>
      </c>
      <c r="AR2062" s="7">
        <v>0</v>
      </c>
      <c r="AS2062" s="7">
        <v>0</v>
      </c>
      <c r="AT2062" s="7">
        <v>0</v>
      </c>
      <c r="AU2062" s="7">
        <v>0</v>
      </c>
      <c r="AV2062" s="7">
        <v>0</v>
      </c>
      <c r="AW2062" s="7">
        <v>0</v>
      </c>
      <c r="AX2062" s="7">
        <v>0</v>
      </c>
      <c r="AY2062" s="7">
        <v>0</v>
      </c>
      <c r="AZ2062" s="7">
        <v>0</v>
      </c>
      <c r="BA2062" s="7">
        <v>0</v>
      </c>
      <c r="BB2062" s="7">
        <v>0</v>
      </c>
      <c r="BC2062" s="7">
        <v>0</v>
      </c>
      <c r="BD2062" s="7">
        <v>0</v>
      </c>
      <c r="BE2062" s="7">
        <v>0</v>
      </c>
      <c r="BF2062" s="7">
        <v>0</v>
      </c>
      <c r="BG2062" s="7">
        <v>0</v>
      </c>
      <c r="BH2062" s="7">
        <v>0</v>
      </c>
      <c r="BI2062" s="7">
        <v>0</v>
      </c>
      <c r="BJ2062" s="7">
        <v>0</v>
      </c>
      <c r="BK2062" s="7">
        <v>0</v>
      </c>
      <c r="BL2062" s="7">
        <v>0</v>
      </c>
      <c r="BM2062" s="7">
        <v>0</v>
      </c>
      <c r="BN2062" s="7">
        <v>0</v>
      </c>
      <c r="BO2062" s="7">
        <v>0</v>
      </c>
      <c r="BP2062" s="7">
        <v>0</v>
      </c>
      <c r="BQ2062" s="7">
        <v>0</v>
      </c>
      <c r="BR2062" s="7">
        <v>0</v>
      </c>
      <c r="BS2062" s="7">
        <v>0</v>
      </c>
      <c r="BT2062" s="7">
        <v>0</v>
      </c>
      <c r="BU2062" s="7">
        <v>0</v>
      </c>
      <c r="BV2062" s="7">
        <v>0</v>
      </c>
      <c r="BW2062" s="7">
        <v>0</v>
      </c>
      <c r="BX2062" s="7">
        <v>0</v>
      </c>
      <c r="BY2062" s="7">
        <v>0</v>
      </c>
      <c r="BZ2062" s="7">
        <v>0</v>
      </c>
      <c r="CA2062" s="7">
        <v>0</v>
      </c>
    </row>
    <row r="2063" spans="1:79">
      <c r="A2063" s="7">
        <v>48525812</v>
      </c>
      <c r="B2063" s="7" t="s">
        <v>3744</v>
      </c>
      <c r="C2063" s="7" t="s">
        <v>717</v>
      </c>
      <c r="D2063" s="7" t="s">
        <v>106</v>
      </c>
      <c r="E2063" s="7" t="s">
        <v>113</v>
      </c>
      <c r="F2063" s="7" t="s">
        <v>114</v>
      </c>
      <c r="G2063" s="7" t="s">
        <v>84</v>
      </c>
      <c r="H2063" s="7" t="s">
        <v>93</v>
      </c>
      <c r="I2063" s="7">
        <v>429400106</v>
      </c>
      <c r="J2063" s="7"/>
      <c r="K2063" s="9">
        <v>45090</v>
      </c>
      <c r="L2063" s="9">
        <v>45124</v>
      </c>
      <c r="M2063" s="7" t="s">
        <v>150</v>
      </c>
      <c r="N2063" s="7" t="s">
        <v>151</v>
      </c>
      <c r="O2063" s="7" t="str">
        <f>VLOOKUP(N:N,[1]Sheet1!$I:$J,2,0)</f>
        <v>厦门</v>
      </c>
      <c r="P2063" s="7">
        <v>325.83</v>
      </c>
      <c r="Q2063" s="7">
        <v>320.87</v>
      </c>
      <c r="R2063" s="7">
        <v>0</v>
      </c>
      <c r="S2063" s="7">
        <v>45.26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0</v>
      </c>
      <c r="AR2063" s="7">
        <v>0</v>
      </c>
      <c r="AS2063" s="7">
        <v>0</v>
      </c>
      <c r="AT2063" s="7">
        <v>0</v>
      </c>
      <c r="AU2063" s="7">
        <v>0</v>
      </c>
      <c r="AV2063" s="7">
        <v>0</v>
      </c>
      <c r="AW2063" s="7">
        <v>0</v>
      </c>
      <c r="AX2063" s="7">
        <v>0</v>
      </c>
      <c r="AY2063" s="7">
        <v>0</v>
      </c>
      <c r="AZ2063" s="7">
        <v>0</v>
      </c>
      <c r="BA2063" s="7">
        <v>0</v>
      </c>
      <c r="BB2063" s="7">
        <v>0</v>
      </c>
      <c r="BC2063" s="7">
        <v>0</v>
      </c>
      <c r="BD2063" s="7">
        <v>0</v>
      </c>
      <c r="BE2063" s="7">
        <v>0</v>
      </c>
      <c r="BF2063" s="7">
        <v>0</v>
      </c>
      <c r="BG2063" s="7">
        <v>0</v>
      </c>
      <c r="BH2063" s="7">
        <v>0</v>
      </c>
      <c r="BI2063" s="7">
        <v>0</v>
      </c>
      <c r="BJ2063" s="7">
        <v>0</v>
      </c>
      <c r="BK2063" s="7">
        <v>0</v>
      </c>
      <c r="BL2063" s="7">
        <v>0</v>
      </c>
      <c r="BM2063" s="7">
        <v>0</v>
      </c>
      <c r="BN2063" s="7">
        <v>0</v>
      </c>
      <c r="BO2063" s="7">
        <v>0</v>
      </c>
      <c r="BP2063" s="7">
        <v>0</v>
      </c>
      <c r="BQ2063" s="7">
        <v>0</v>
      </c>
      <c r="BR2063" s="7">
        <v>0</v>
      </c>
      <c r="BS2063" s="7">
        <v>0</v>
      </c>
      <c r="BT2063" s="7">
        <v>0</v>
      </c>
      <c r="BU2063" s="7">
        <v>0</v>
      </c>
      <c r="BV2063" s="7">
        <v>0</v>
      </c>
      <c r="BW2063" s="7">
        <v>0</v>
      </c>
      <c r="BX2063" s="7">
        <v>0</v>
      </c>
      <c r="BY2063" s="7">
        <v>0</v>
      </c>
      <c r="BZ2063" s="7">
        <v>0</v>
      </c>
      <c r="CA2063" s="7">
        <v>0</v>
      </c>
    </row>
    <row r="2064" spans="1:79">
      <c r="A2064" s="7">
        <v>49230532</v>
      </c>
      <c r="B2064" s="7" t="s">
        <v>3745</v>
      </c>
      <c r="C2064" s="7" t="s">
        <v>453</v>
      </c>
      <c r="D2064" s="7" t="s">
        <v>90</v>
      </c>
      <c r="E2064" s="7" t="s">
        <v>91</v>
      </c>
      <c r="F2064" s="7" t="s">
        <v>92</v>
      </c>
      <c r="G2064" s="7" t="s">
        <v>84</v>
      </c>
      <c r="H2064" s="7" t="s">
        <v>93</v>
      </c>
      <c r="I2064" s="7">
        <v>429667948</v>
      </c>
      <c r="J2064" s="7"/>
      <c r="K2064" s="9">
        <v>45121</v>
      </c>
      <c r="L2064" s="9">
        <v>45122</v>
      </c>
      <c r="M2064" s="7" t="s">
        <v>94</v>
      </c>
      <c r="N2064" s="7" t="s">
        <v>95</v>
      </c>
      <c r="O2064" s="7" t="str">
        <f>VLOOKUP(N:N,[1]Sheet1!$I:$J,2,0)</f>
        <v>厦门</v>
      </c>
      <c r="P2064" s="7">
        <v>507.52</v>
      </c>
      <c r="Q2064" s="7">
        <v>487.53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  <c r="AR2064" s="7">
        <v>0</v>
      </c>
      <c r="AS2064" s="7">
        <v>0</v>
      </c>
      <c r="AT2064" s="7">
        <v>0</v>
      </c>
      <c r="AU2064" s="7">
        <v>0</v>
      </c>
      <c r="AV2064" s="7">
        <v>0</v>
      </c>
      <c r="AW2064" s="7">
        <v>0</v>
      </c>
      <c r="AX2064" s="7">
        <v>0</v>
      </c>
      <c r="AY2064" s="7">
        <v>0</v>
      </c>
      <c r="AZ2064" s="7">
        <v>0</v>
      </c>
      <c r="BA2064" s="7">
        <v>0</v>
      </c>
      <c r="BB2064" s="7">
        <v>0</v>
      </c>
      <c r="BC2064" s="7">
        <v>0</v>
      </c>
      <c r="BD2064" s="7">
        <v>0</v>
      </c>
      <c r="BE2064" s="7">
        <v>0</v>
      </c>
      <c r="BF2064" s="7">
        <v>0</v>
      </c>
      <c r="BG2064" s="7">
        <v>0</v>
      </c>
      <c r="BH2064" s="7">
        <v>0</v>
      </c>
      <c r="BI2064" s="7">
        <v>0</v>
      </c>
      <c r="BJ2064" s="7">
        <v>0</v>
      </c>
      <c r="BK2064" s="7">
        <v>0</v>
      </c>
      <c r="BL2064" s="7">
        <v>0</v>
      </c>
      <c r="BM2064" s="7">
        <v>0</v>
      </c>
      <c r="BN2064" s="7">
        <v>0</v>
      </c>
      <c r="BO2064" s="7">
        <v>0</v>
      </c>
      <c r="BP2064" s="7">
        <v>0</v>
      </c>
      <c r="BQ2064" s="7">
        <v>0</v>
      </c>
      <c r="BR2064" s="7">
        <v>0</v>
      </c>
      <c r="BS2064" s="7">
        <v>0</v>
      </c>
      <c r="BT2064" s="7">
        <v>0</v>
      </c>
      <c r="BU2064" s="7">
        <v>0</v>
      </c>
      <c r="BV2064" s="7">
        <v>0</v>
      </c>
      <c r="BW2064" s="7">
        <v>0</v>
      </c>
      <c r="BX2064" s="7">
        <v>0</v>
      </c>
      <c r="BY2064" s="7">
        <v>0</v>
      </c>
      <c r="BZ2064" s="7">
        <v>0</v>
      </c>
      <c r="CA2064" s="7">
        <v>0</v>
      </c>
    </row>
    <row r="2065" spans="1:79">
      <c r="A2065" s="7">
        <v>30659500</v>
      </c>
      <c r="B2065" s="7" t="s">
        <v>3746</v>
      </c>
      <c r="C2065" s="7" t="s">
        <v>3747</v>
      </c>
      <c r="D2065" s="7" t="s">
        <v>81</v>
      </c>
      <c r="E2065" s="7" t="s">
        <v>113</v>
      </c>
      <c r="F2065" s="7" t="s">
        <v>114</v>
      </c>
      <c r="G2065" s="7" t="s">
        <v>84</v>
      </c>
      <c r="H2065" s="7" t="s">
        <v>85</v>
      </c>
      <c r="I2065" s="7">
        <v>200042998</v>
      </c>
      <c r="J2065" s="7"/>
      <c r="K2065" s="9">
        <v>43972</v>
      </c>
      <c r="L2065" s="9">
        <v>45128</v>
      </c>
      <c r="M2065" s="7" t="s">
        <v>635</v>
      </c>
      <c r="N2065" s="7" t="s">
        <v>636</v>
      </c>
      <c r="O2065" s="7" t="e">
        <f>VLOOKUP(N:N,[1]Sheet1!$I:$J,2,0)</f>
        <v>#N/A</v>
      </c>
      <c r="P2065" s="7">
        <v>808.12</v>
      </c>
      <c r="Q2065" s="7">
        <v>1001.43</v>
      </c>
      <c r="R2065" s="7">
        <v>808.59</v>
      </c>
      <c r="S2065" s="7">
        <v>989.09</v>
      </c>
      <c r="T2065" s="7">
        <v>1064.51</v>
      </c>
      <c r="U2065" s="7">
        <v>1525.75</v>
      </c>
      <c r="V2065" s="7">
        <v>1170.76</v>
      </c>
      <c r="W2065" s="7">
        <v>1129.54</v>
      </c>
      <c r="X2065" s="7">
        <v>0</v>
      </c>
      <c r="Y2065" s="7">
        <v>0</v>
      </c>
      <c r="Z2065" s="7">
        <v>0</v>
      </c>
      <c r="AA2065" s="7">
        <v>0</v>
      </c>
      <c r="AB2065" s="7">
        <v>3</v>
      </c>
      <c r="AC2065" s="7">
        <v>0</v>
      </c>
      <c r="AD2065" s="7">
        <v>3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0</v>
      </c>
      <c r="AL2065" s="7">
        <v>0</v>
      </c>
      <c r="AM2065" s="7">
        <v>0</v>
      </c>
      <c r="AN2065" s="7">
        <v>0</v>
      </c>
      <c r="AO2065" s="7">
        <v>0</v>
      </c>
      <c r="AP2065" s="7">
        <v>0</v>
      </c>
      <c r="AQ2065" s="7">
        <v>0</v>
      </c>
      <c r="AR2065" s="7">
        <v>0</v>
      </c>
      <c r="AS2065" s="7">
        <v>0</v>
      </c>
      <c r="AT2065" s="7">
        <v>0</v>
      </c>
      <c r="AU2065" s="7">
        <v>0</v>
      </c>
      <c r="AV2065" s="7">
        <v>0</v>
      </c>
      <c r="AW2065" s="7">
        <v>0</v>
      </c>
      <c r="AX2065" s="7">
        <v>0</v>
      </c>
      <c r="AY2065" s="7">
        <v>0</v>
      </c>
      <c r="AZ2065" s="7">
        <v>0</v>
      </c>
      <c r="BA2065" s="7">
        <v>0</v>
      </c>
      <c r="BB2065" s="7">
        <v>0</v>
      </c>
      <c r="BC2065" s="7">
        <v>0</v>
      </c>
      <c r="BD2065" s="7">
        <v>0</v>
      </c>
      <c r="BE2065" s="7">
        <v>0</v>
      </c>
      <c r="BF2065" s="7">
        <v>0</v>
      </c>
      <c r="BG2065" s="7">
        <v>0</v>
      </c>
      <c r="BH2065" s="7">
        <v>0</v>
      </c>
      <c r="BI2065" s="7">
        <v>0</v>
      </c>
      <c r="BJ2065" s="7">
        <v>0</v>
      </c>
      <c r="BK2065" s="7">
        <v>0</v>
      </c>
      <c r="BL2065" s="7">
        <v>0</v>
      </c>
      <c r="BM2065" s="7">
        <v>0</v>
      </c>
      <c r="BN2065" s="7">
        <v>0</v>
      </c>
      <c r="BO2065" s="7">
        <v>0</v>
      </c>
      <c r="BP2065" s="7">
        <v>0</v>
      </c>
      <c r="BQ2065" s="7">
        <v>0</v>
      </c>
      <c r="BR2065" s="7">
        <v>0</v>
      </c>
      <c r="BS2065" s="7">
        <v>0</v>
      </c>
      <c r="BT2065" s="7">
        <v>0</v>
      </c>
      <c r="BU2065" s="7">
        <v>0</v>
      </c>
      <c r="BV2065" s="7">
        <v>0</v>
      </c>
      <c r="BW2065" s="7">
        <v>0</v>
      </c>
      <c r="BX2065" s="7">
        <v>0</v>
      </c>
      <c r="BY2065" s="7">
        <v>0</v>
      </c>
      <c r="BZ2065" s="7">
        <v>0</v>
      </c>
      <c r="CA2065" s="7">
        <v>0</v>
      </c>
    </row>
    <row r="2066" spans="1:79">
      <c r="A2066" s="7">
        <v>49039012</v>
      </c>
      <c r="B2066" s="7" t="s">
        <v>3748</v>
      </c>
      <c r="C2066" s="7" t="s">
        <v>2439</v>
      </c>
      <c r="D2066" s="7" t="s">
        <v>81</v>
      </c>
      <c r="E2066" s="7" t="s">
        <v>273</v>
      </c>
      <c r="F2066" s="7" t="s">
        <v>405</v>
      </c>
      <c r="G2066" s="7" t="s">
        <v>84</v>
      </c>
      <c r="H2066" s="7" t="s">
        <v>93</v>
      </c>
      <c r="I2066" s="7">
        <v>429645336</v>
      </c>
      <c r="J2066" s="9">
        <v>45120</v>
      </c>
      <c r="K2066" s="9">
        <v>45120</v>
      </c>
      <c r="L2066" s="9">
        <v>45128</v>
      </c>
      <c r="M2066" s="7" t="s">
        <v>537</v>
      </c>
      <c r="N2066" s="7" t="s">
        <v>538</v>
      </c>
      <c r="O2066" s="7" t="e">
        <f>VLOOKUP(N:N,[1]Sheet1!$I:$J,2,0)</f>
        <v>#N/A</v>
      </c>
      <c r="P2066" s="7">
        <v>1004.8</v>
      </c>
      <c r="Q2066" s="7">
        <v>1542.79</v>
      </c>
      <c r="R2066" s="7">
        <v>2433.68</v>
      </c>
      <c r="S2066" s="7">
        <v>988.64</v>
      </c>
      <c r="T2066" s="7">
        <v>320.33</v>
      </c>
      <c r="U2066" s="7">
        <v>1781.84</v>
      </c>
      <c r="V2066" s="7">
        <v>2893.26</v>
      </c>
      <c r="W2066" s="7">
        <v>1824.21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1004.8</v>
      </c>
      <c r="AG2066" s="7">
        <v>1542.79</v>
      </c>
      <c r="AH2066" s="7">
        <v>2433.68</v>
      </c>
      <c r="AI2066" s="7">
        <v>988.64</v>
      </c>
      <c r="AJ2066" s="7">
        <v>320.33</v>
      </c>
      <c r="AK2066" s="7">
        <v>1781.84</v>
      </c>
      <c r="AL2066" s="7">
        <v>2893.26</v>
      </c>
      <c r="AM2066" s="7">
        <v>1824.21</v>
      </c>
      <c r="AN2066" s="7">
        <v>0</v>
      </c>
      <c r="AO2066" s="7">
        <v>0</v>
      </c>
      <c r="AP2066" s="7">
        <v>0</v>
      </c>
      <c r="AQ2066" s="7">
        <v>0</v>
      </c>
      <c r="AR2066" s="7">
        <v>0</v>
      </c>
      <c r="AS2066" s="7">
        <v>0</v>
      </c>
      <c r="AT2066" s="7">
        <v>0</v>
      </c>
      <c r="AU2066" s="7">
        <v>0</v>
      </c>
      <c r="AV2066" s="7">
        <v>0</v>
      </c>
      <c r="AW2066" s="7">
        <v>0</v>
      </c>
      <c r="AX2066" s="7">
        <v>0</v>
      </c>
      <c r="AY2066" s="7">
        <v>0</v>
      </c>
      <c r="AZ2066" s="7">
        <v>0</v>
      </c>
      <c r="BA2066" s="7">
        <v>0</v>
      </c>
      <c r="BB2066" s="7">
        <v>0</v>
      </c>
      <c r="BC2066" s="7">
        <v>0</v>
      </c>
      <c r="BD2066" s="7">
        <v>0</v>
      </c>
      <c r="BE2066" s="7">
        <v>0</v>
      </c>
      <c r="BF2066" s="7">
        <v>0</v>
      </c>
      <c r="BG2066" s="7">
        <v>0</v>
      </c>
      <c r="BH2066" s="7">
        <v>0</v>
      </c>
      <c r="BI2066" s="7">
        <v>0</v>
      </c>
      <c r="BJ2066" s="7">
        <v>0</v>
      </c>
      <c r="BK2066" s="7">
        <v>0</v>
      </c>
      <c r="BL2066" s="7">
        <v>0</v>
      </c>
      <c r="BM2066" s="7">
        <v>0</v>
      </c>
      <c r="BN2066" s="7">
        <v>0</v>
      </c>
      <c r="BO2066" s="7">
        <v>0</v>
      </c>
      <c r="BP2066" s="7">
        <v>0</v>
      </c>
      <c r="BQ2066" s="7">
        <v>0</v>
      </c>
      <c r="BR2066" s="7">
        <v>0</v>
      </c>
      <c r="BS2066" s="7">
        <v>0</v>
      </c>
      <c r="BT2066" s="7">
        <v>0</v>
      </c>
      <c r="BU2066" s="7">
        <v>0</v>
      </c>
      <c r="BV2066" s="7">
        <v>0</v>
      </c>
      <c r="BW2066" s="7">
        <v>0</v>
      </c>
      <c r="BX2066" s="7">
        <v>0</v>
      </c>
      <c r="BY2066" s="7">
        <v>0</v>
      </c>
      <c r="BZ2066" s="7">
        <v>0</v>
      </c>
      <c r="CA2066" s="7">
        <v>0</v>
      </c>
    </row>
    <row r="2067" spans="1:79">
      <c r="A2067" s="7">
        <v>48384680</v>
      </c>
      <c r="B2067" s="7" t="s">
        <v>3749</v>
      </c>
      <c r="C2067" s="7" t="s">
        <v>3750</v>
      </c>
      <c r="D2067" s="7" t="s">
        <v>81</v>
      </c>
      <c r="E2067" s="7" t="s">
        <v>210</v>
      </c>
      <c r="F2067" s="7" t="s">
        <v>211</v>
      </c>
      <c r="G2067" s="7" t="s">
        <v>84</v>
      </c>
      <c r="H2067" s="7" t="s">
        <v>93</v>
      </c>
      <c r="I2067" s="7">
        <v>429624847</v>
      </c>
      <c r="J2067" s="7"/>
      <c r="K2067" s="9">
        <v>45091</v>
      </c>
      <c r="L2067" s="9">
        <v>45128</v>
      </c>
      <c r="M2067" s="7" t="s">
        <v>127</v>
      </c>
      <c r="N2067" s="7" t="s">
        <v>101</v>
      </c>
      <c r="O2067" s="7" t="str">
        <f>VLOOKUP(N:N,[1]Sheet1!$I:$J,2,0)</f>
        <v>厦门</v>
      </c>
      <c r="P2067" s="7">
        <v>2616.83</v>
      </c>
      <c r="Q2067" s="7">
        <v>3064.33</v>
      </c>
      <c r="R2067" s="7">
        <v>1502.32</v>
      </c>
      <c r="S2067" s="7">
        <v>390.05</v>
      </c>
      <c r="T2067" s="7">
        <v>856.09</v>
      </c>
      <c r="U2067" s="7">
        <v>0</v>
      </c>
      <c r="V2067" s="7">
        <v>0</v>
      </c>
      <c r="W2067" s="7">
        <v>610.75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0</v>
      </c>
      <c r="AQ2067" s="7">
        <v>0</v>
      </c>
      <c r="AR2067" s="7">
        <v>0</v>
      </c>
      <c r="AS2067" s="7">
        <v>0</v>
      </c>
      <c r="AT2067" s="7">
        <v>0</v>
      </c>
      <c r="AU2067" s="7">
        <v>0</v>
      </c>
      <c r="AV2067" s="7">
        <v>0</v>
      </c>
      <c r="AW2067" s="7">
        <v>0</v>
      </c>
      <c r="AX2067" s="7">
        <v>0</v>
      </c>
      <c r="AY2067" s="7">
        <v>0</v>
      </c>
      <c r="AZ2067" s="7">
        <v>0</v>
      </c>
      <c r="BA2067" s="7">
        <v>0</v>
      </c>
      <c r="BB2067" s="7">
        <v>0</v>
      </c>
      <c r="BC2067" s="7">
        <v>0</v>
      </c>
      <c r="BD2067" s="7">
        <v>0</v>
      </c>
      <c r="BE2067" s="7">
        <v>0</v>
      </c>
      <c r="BF2067" s="7">
        <v>0</v>
      </c>
      <c r="BG2067" s="7">
        <v>0</v>
      </c>
      <c r="BH2067" s="7">
        <v>0</v>
      </c>
      <c r="BI2067" s="7">
        <v>0</v>
      </c>
      <c r="BJ2067" s="7">
        <v>0</v>
      </c>
      <c r="BK2067" s="7">
        <v>0</v>
      </c>
      <c r="BL2067" s="7">
        <v>0</v>
      </c>
      <c r="BM2067" s="7">
        <v>0</v>
      </c>
      <c r="BN2067" s="7">
        <v>0</v>
      </c>
      <c r="BO2067" s="7">
        <v>0</v>
      </c>
      <c r="BP2067" s="7">
        <v>0</v>
      </c>
      <c r="BQ2067" s="7">
        <v>0</v>
      </c>
      <c r="BR2067" s="7">
        <v>0</v>
      </c>
      <c r="BS2067" s="7">
        <v>0</v>
      </c>
      <c r="BT2067" s="7">
        <v>0</v>
      </c>
      <c r="BU2067" s="7">
        <v>0</v>
      </c>
      <c r="BV2067" s="7">
        <v>0</v>
      </c>
      <c r="BW2067" s="7">
        <v>0</v>
      </c>
      <c r="BX2067" s="7">
        <v>0</v>
      </c>
      <c r="BY2067" s="7">
        <v>0</v>
      </c>
      <c r="BZ2067" s="7">
        <v>0</v>
      </c>
      <c r="CA2067" s="7">
        <v>0</v>
      </c>
    </row>
    <row r="2068" spans="1:79">
      <c r="A2068" s="7">
        <v>10274504</v>
      </c>
      <c r="B2068" s="7" t="s">
        <v>3751</v>
      </c>
      <c r="C2068" s="7" t="s">
        <v>2125</v>
      </c>
      <c r="D2068" s="7" t="s">
        <v>81</v>
      </c>
      <c r="E2068" s="7" t="s">
        <v>273</v>
      </c>
      <c r="F2068" s="7" t="s">
        <v>594</v>
      </c>
      <c r="G2068" s="7" t="s">
        <v>84</v>
      </c>
      <c r="H2068" s="7" t="s">
        <v>85</v>
      </c>
      <c r="I2068" s="7">
        <v>429100863</v>
      </c>
      <c r="J2068" s="9">
        <v>44194</v>
      </c>
      <c r="K2068" s="9">
        <v>42133</v>
      </c>
      <c r="L2068" s="9">
        <v>45128</v>
      </c>
      <c r="M2068" s="7" t="s">
        <v>86</v>
      </c>
      <c r="N2068" s="7" t="s">
        <v>87</v>
      </c>
      <c r="O2068" s="7" t="str">
        <f>VLOOKUP(N:N,[1]Sheet1!$I:$J,2,0)</f>
        <v>厦门</v>
      </c>
      <c r="P2068" s="7">
        <v>712.12</v>
      </c>
      <c r="Q2068" s="7">
        <v>613.28</v>
      </c>
      <c r="R2068" s="7">
        <v>505.95</v>
      </c>
      <c r="S2068" s="7">
        <v>697.16</v>
      </c>
      <c r="T2068" s="7">
        <v>475.92</v>
      </c>
      <c r="U2068" s="7">
        <v>402.13</v>
      </c>
      <c r="V2068" s="7">
        <v>503.93</v>
      </c>
      <c r="W2068" s="7">
        <v>467.47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0</v>
      </c>
      <c r="AL2068" s="7">
        <v>0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  <c r="AR2068" s="7">
        <v>0</v>
      </c>
      <c r="AS2068" s="7">
        <v>0</v>
      </c>
      <c r="AT2068" s="7">
        <v>0</v>
      </c>
      <c r="AU2068" s="7">
        <v>0</v>
      </c>
      <c r="AV2068" s="7">
        <v>0</v>
      </c>
      <c r="AW2068" s="7">
        <v>0</v>
      </c>
      <c r="AX2068" s="7">
        <v>0</v>
      </c>
      <c r="AY2068" s="7">
        <v>0</v>
      </c>
      <c r="AZ2068" s="7">
        <v>0</v>
      </c>
      <c r="BA2068" s="7">
        <v>0</v>
      </c>
      <c r="BB2068" s="7">
        <v>0</v>
      </c>
      <c r="BC2068" s="7">
        <v>0</v>
      </c>
      <c r="BD2068" s="7">
        <v>0</v>
      </c>
      <c r="BE2068" s="7">
        <v>0</v>
      </c>
      <c r="BF2068" s="7">
        <v>0</v>
      </c>
      <c r="BG2068" s="7">
        <v>0</v>
      </c>
      <c r="BH2068" s="7">
        <v>0</v>
      </c>
      <c r="BI2068" s="7">
        <v>0</v>
      </c>
      <c r="BJ2068" s="7">
        <v>0</v>
      </c>
      <c r="BK2068" s="7">
        <v>0</v>
      </c>
      <c r="BL2068" s="7">
        <v>0</v>
      </c>
      <c r="BM2068" s="7">
        <v>0</v>
      </c>
      <c r="BN2068" s="7">
        <v>0</v>
      </c>
      <c r="BO2068" s="7">
        <v>0</v>
      </c>
      <c r="BP2068" s="7">
        <v>0</v>
      </c>
      <c r="BQ2068" s="7">
        <v>0</v>
      </c>
      <c r="BR2068" s="7">
        <v>0</v>
      </c>
      <c r="BS2068" s="7">
        <v>0</v>
      </c>
      <c r="BT2068" s="7">
        <v>0</v>
      </c>
      <c r="BU2068" s="7">
        <v>0</v>
      </c>
      <c r="BV2068" s="7">
        <v>0</v>
      </c>
      <c r="BW2068" s="7">
        <v>0</v>
      </c>
      <c r="BX2068" s="7">
        <v>0</v>
      </c>
      <c r="BY2068" s="7">
        <v>0</v>
      </c>
      <c r="BZ2068" s="7">
        <v>0</v>
      </c>
      <c r="CA2068" s="7">
        <v>0</v>
      </c>
    </row>
    <row r="2069" spans="1:79">
      <c r="A2069" s="7">
        <v>49210421</v>
      </c>
      <c r="B2069" s="7" t="s">
        <v>3752</v>
      </c>
      <c r="C2069" s="7" t="s">
        <v>89</v>
      </c>
      <c r="D2069" s="7" t="s">
        <v>90</v>
      </c>
      <c r="E2069" s="7" t="s">
        <v>91</v>
      </c>
      <c r="F2069" s="7" t="s">
        <v>92</v>
      </c>
      <c r="G2069" s="7" t="s">
        <v>84</v>
      </c>
      <c r="H2069" s="7" t="s">
        <v>93</v>
      </c>
      <c r="I2069" s="7">
        <v>429667940</v>
      </c>
      <c r="J2069" s="7"/>
      <c r="K2069" s="9">
        <v>45121</v>
      </c>
      <c r="L2069" s="9">
        <v>45121</v>
      </c>
      <c r="M2069" s="7" t="s">
        <v>94</v>
      </c>
      <c r="N2069" s="7" t="s">
        <v>95</v>
      </c>
      <c r="O2069" s="7" t="str">
        <f>VLOOKUP(N:N,[1]Sheet1!$I:$J,2,0)</f>
        <v>厦门</v>
      </c>
      <c r="P2069" s="7">
        <v>61.95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0</v>
      </c>
      <c r="AQ2069" s="7">
        <v>0</v>
      </c>
      <c r="AR2069" s="7">
        <v>0</v>
      </c>
      <c r="AS2069" s="7">
        <v>0</v>
      </c>
      <c r="AT2069" s="7">
        <v>0</v>
      </c>
      <c r="AU2069" s="7">
        <v>0</v>
      </c>
      <c r="AV2069" s="7">
        <v>0</v>
      </c>
      <c r="AW2069" s="7">
        <v>0</v>
      </c>
      <c r="AX2069" s="7">
        <v>0</v>
      </c>
      <c r="AY2069" s="7">
        <v>0</v>
      </c>
      <c r="AZ2069" s="7">
        <v>0</v>
      </c>
      <c r="BA2069" s="7">
        <v>0</v>
      </c>
      <c r="BB2069" s="7">
        <v>0</v>
      </c>
      <c r="BC2069" s="7">
        <v>0</v>
      </c>
      <c r="BD2069" s="7">
        <v>0</v>
      </c>
      <c r="BE2069" s="7">
        <v>0</v>
      </c>
      <c r="BF2069" s="7">
        <v>0</v>
      </c>
      <c r="BG2069" s="7">
        <v>0</v>
      </c>
      <c r="BH2069" s="7">
        <v>0</v>
      </c>
      <c r="BI2069" s="7">
        <v>0</v>
      </c>
      <c r="BJ2069" s="7">
        <v>0</v>
      </c>
      <c r="BK2069" s="7">
        <v>0</v>
      </c>
      <c r="BL2069" s="7">
        <v>0</v>
      </c>
      <c r="BM2069" s="7">
        <v>0</v>
      </c>
      <c r="BN2069" s="7">
        <v>0</v>
      </c>
      <c r="BO2069" s="7">
        <v>0</v>
      </c>
      <c r="BP2069" s="7">
        <v>0</v>
      </c>
      <c r="BQ2069" s="7">
        <v>0</v>
      </c>
      <c r="BR2069" s="7">
        <v>0</v>
      </c>
      <c r="BS2069" s="7">
        <v>0</v>
      </c>
      <c r="BT2069" s="7">
        <v>0</v>
      </c>
      <c r="BU2069" s="7">
        <v>0</v>
      </c>
      <c r="BV2069" s="7">
        <v>0</v>
      </c>
      <c r="BW2069" s="7">
        <v>0</v>
      </c>
      <c r="BX2069" s="7">
        <v>0</v>
      </c>
      <c r="BY2069" s="7">
        <v>0</v>
      </c>
      <c r="BZ2069" s="7">
        <v>0</v>
      </c>
      <c r="CA2069" s="7">
        <v>0</v>
      </c>
    </row>
    <row r="2070" spans="1:79">
      <c r="A2070" s="7">
        <v>48496214</v>
      </c>
      <c r="B2070" s="7" t="s">
        <v>3753</v>
      </c>
      <c r="C2070" s="7" t="s">
        <v>460</v>
      </c>
      <c r="D2070" s="7" t="s">
        <v>81</v>
      </c>
      <c r="E2070" s="7" t="s">
        <v>205</v>
      </c>
      <c r="F2070" s="7" t="s">
        <v>206</v>
      </c>
      <c r="G2070" s="7" t="s">
        <v>84</v>
      </c>
      <c r="H2070" s="7" t="s">
        <v>461</v>
      </c>
      <c r="I2070" s="7">
        <v>429585352</v>
      </c>
      <c r="J2070" s="9">
        <v>45088</v>
      </c>
      <c r="K2070" s="9">
        <v>45088</v>
      </c>
      <c r="L2070" s="9">
        <v>45128</v>
      </c>
      <c r="M2070" s="7" t="s">
        <v>254</v>
      </c>
      <c r="N2070" s="7" t="s">
        <v>241</v>
      </c>
      <c r="O2070" s="7" t="str">
        <f>VLOOKUP(N:N,[1]Sheet1!$I:$J,2,0)</f>
        <v>厦门</v>
      </c>
      <c r="P2070" s="7">
        <v>2236.54</v>
      </c>
      <c r="Q2070" s="7">
        <v>1923.85</v>
      </c>
      <c r="R2070" s="7">
        <v>2595.67</v>
      </c>
      <c r="S2070" s="7">
        <v>2017.33</v>
      </c>
      <c r="T2070" s="7">
        <v>2054.53</v>
      </c>
      <c r="U2070" s="7">
        <v>2036.94</v>
      </c>
      <c r="V2070" s="7">
        <v>951.01</v>
      </c>
      <c r="W2070" s="7">
        <v>1434.91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2236.54</v>
      </c>
      <c r="AG2070" s="7">
        <v>1923.85</v>
      </c>
      <c r="AH2070" s="7">
        <v>2595.67</v>
      </c>
      <c r="AI2070" s="7">
        <v>2017.33</v>
      </c>
      <c r="AJ2070" s="7">
        <v>2054.53</v>
      </c>
      <c r="AK2070" s="7">
        <v>2036.94</v>
      </c>
      <c r="AL2070" s="7">
        <v>951.01</v>
      </c>
      <c r="AM2070" s="7">
        <v>1434.91</v>
      </c>
      <c r="AN2070" s="7">
        <v>0</v>
      </c>
      <c r="AO2070" s="7">
        <v>0</v>
      </c>
      <c r="AP2070" s="7">
        <v>0</v>
      </c>
      <c r="AQ2070" s="7">
        <v>0</v>
      </c>
      <c r="AR2070" s="7">
        <v>0</v>
      </c>
      <c r="AS2070" s="7">
        <v>0</v>
      </c>
      <c r="AT2070" s="7">
        <v>0</v>
      </c>
      <c r="AU2070" s="7">
        <v>0</v>
      </c>
      <c r="AV2070" s="7">
        <v>0</v>
      </c>
      <c r="AW2070" s="7">
        <v>0</v>
      </c>
      <c r="AX2070" s="7">
        <v>0</v>
      </c>
      <c r="AY2070" s="7">
        <v>0</v>
      </c>
      <c r="AZ2070" s="7">
        <v>0</v>
      </c>
      <c r="BA2070" s="7">
        <v>0</v>
      </c>
      <c r="BB2070" s="7">
        <v>0</v>
      </c>
      <c r="BC2070" s="7">
        <v>0</v>
      </c>
      <c r="BD2070" s="7">
        <v>0</v>
      </c>
      <c r="BE2070" s="7">
        <v>0</v>
      </c>
      <c r="BF2070" s="7">
        <v>0</v>
      </c>
      <c r="BG2070" s="7">
        <v>0</v>
      </c>
      <c r="BH2070" s="7">
        <v>0</v>
      </c>
      <c r="BI2070" s="7">
        <v>0</v>
      </c>
      <c r="BJ2070" s="7">
        <v>0</v>
      </c>
      <c r="BK2070" s="7">
        <v>0</v>
      </c>
      <c r="BL2070" s="7">
        <v>0</v>
      </c>
      <c r="BM2070" s="7">
        <v>0</v>
      </c>
      <c r="BN2070" s="7">
        <v>0</v>
      </c>
      <c r="BO2070" s="7">
        <v>0</v>
      </c>
      <c r="BP2070" s="7">
        <v>0</v>
      </c>
      <c r="BQ2070" s="7">
        <v>0</v>
      </c>
      <c r="BR2070" s="7">
        <v>0</v>
      </c>
      <c r="BS2070" s="7">
        <v>0</v>
      </c>
      <c r="BT2070" s="7">
        <v>0</v>
      </c>
      <c r="BU2070" s="7">
        <v>0</v>
      </c>
      <c r="BV2070" s="7">
        <v>0</v>
      </c>
      <c r="BW2070" s="7">
        <v>0</v>
      </c>
      <c r="BX2070" s="7">
        <v>0</v>
      </c>
      <c r="BY2070" s="7">
        <v>0</v>
      </c>
      <c r="BZ2070" s="7">
        <v>0</v>
      </c>
      <c r="CA2070" s="7">
        <v>0</v>
      </c>
    </row>
    <row r="2071" spans="1:79">
      <c r="A2071" s="7">
        <v>45016502</v>
      </c>
      <c r="B2071" s="7" t="s">
        <v>3754</v>
      </c>
      <c r="C2071" s="7" t="s">
        <v>1851</v>
      </c>
      <c r="D2071" s="7" t="s">
        <v>81</v>
      </c>
      <c r="E2071" s="7" t="s">
        <v>260</v>
      </c>
      <c r="F2071" s="7" t="s">
        <v>261</v>
      </c>
      <c r="G2071" s="7" t="s">
        <v>84</v>
      </c>
      <c r="H2071" s="7" t="s">
        <v>93</v>
      </c>
      <c r="I2071" s="7">
        <v>428963916</v>
      </c>
      <c r="J2071" s="7"/>
      <c r="K2071" s="9">
        <v>44938</v>
      </c>
      <c r="L2071" s="9">
        <v>45128</v>
      </c>
      <c r="M2071" s="7" t="s">
        <v>428</v>
      </c>
      <c r="N2071" s="7" t="s">
        <v>183</v>
      </c>
      <c r="O2071" s="7" t="str">
        <f>VLOOKUP(N:N,[1]Sheet1!$I:$J,2,0)</f>
        <v>龙岩</v>
      </c>
      <c r="P2071" s="7">
        <v>105.89</v>
      </c>
      <c r="Q2071" s="7">
        <v>107.11</v>
      </c>
      <c r="R2071" s="7">
        <v>43.52</v>
      </c>
      <c r="S2071" s="7">
        <v>105.13</v>
      </c>
      <c r="T2071" s="7">
        <v>100.01</v>
      </c>
      <c r="U2071" s="7">
        <v>100.73</v>
      </c>
      <c r="V2071" s="7">
        <v>101.46</v>
      </c>
      <c r="W2071" s="7">
        <v>101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  <c r="AP2071" s="7">
        <v>0</v>
      </c>
      <c r="AQ2071" s="7">
        <v>0</v>
      </c>
      <c r="AR2071" s="7">
        <v>0</v>
      </c>
      <c r="AS2071" s="7">
        <v>0</v>
      </c>
      <c r="AT2071" s="7">
        <v>0</v>
      </c>
      <c r="AU2071" s="7">
        <v>0</v>
      </c>
      <c r="AV2071" s="7">
        <v>0</v>
      </c>
      <c r="AW2071" s="7">
        <v>0</v>
      </c>
      <c r="AX2071" s="7">
        <v>0</v>
      </c>
      <c r="AY2071" s="7">
        <v>0</v>
      </c>
      <c r="AZ2071" s="7">
        <v>0</v>
      </c>
      <c r="BA2071" s="7">
        <v>0</v>
      </c>
      <c r="BB2071" s="7">
        <v>0</v>
      </c>
      <c r="BC2071" s="7">
        <v>0</v>
      </c>
      <c r="BD2071" s="7">
        <v>0</v>
      </c>
      <c r="BE2071" s="7">
        <v>0</v>
      </c>
      <c r="BF2071" s="7">
        <v>0</v>
      </c>
      <c r="BG2071" s="7">
        <v>0</v>
      </c>
      <c r="BH2071" s="7">
        <v>0</v>
      </c>
      <c r="BI2071" s="7">
        <v>0</v>
      </c>
      <c r="BJ2071" s="7">
        <v>0</v>
      </c>
      <c r="BK2071" s="7">
        <v>0</v>
      </c>
      <c r="BL2071" s="7">
        <v>0</v>
      </c>
      <c r="BM2071" s="7">
        <v>0</v>
      </c>
      <c r="BN2071" s="7">
        <v>0</v>
      </c>
      <c r="BO2071" s="7">
        <v>0</v>
      </c>
      <c r="BP2071" s="7">
        <v>0</v>
      </c>
      <c r="BQ2071" s="7">
        <v>0</v>
      </c>
      <c r="BR2071" s="7">
        <v>0</v>
      </c>
      <c r="BS2071" s="7">
        <v>0</v>
      </c>
      <c r="BT2071" s="7">
        <v>0</v>
      </c>
      <c r="BU2071" s="7">
        <v>0</v>
      </c>
      <c r="BV2071" s="7">
        <v>0</v>
      </c>
      <c r="BW2071" s="7">
        <v>0</v>
      </c>
      <c r="BX2071" s="7">
        <v>0</v>
      </c>
      <c r="BY2071" s="7">
        <v>0</v>
      </c>
      <c r="BZ2071" s="7">
        <v>0</v>
      </c>
      <c r="CA2071" s="7">
        <v>0</v>
      </c>
    </row>
    <row r="2072" spans="1:79">
      <c r="A2072" s="7">
        <v>48035915</v>
      </c>
      <c r="B2072" s="7" t="s">
        <v>3755</v>
      </c>
      <c r="C2072" s="7" t="s">
        <v>1146</v>
      </c>
      <c r="D2072" s="7" t="s">
        <v>106</v>
      </c>
      <c r="E2072" s="7" t="s">
        <v>98</v>
      </c>
      <c r="F2072" s="7" t="s">
        <v>1147</v>
      </c>
      <c r="G2072" s="7" t="s">
        <v>84</v>
      </c>
      <c r="H2072" s="7" t="s">
        <v>93</v>
      </c>
      <c r="I2072" s="7">
        <v>429172551</v>
      </c>
      <c r="J2072" s="9">
        <v>45077</v>
      </c>
      <c r="K2072" s="9">
        <v>45077</v>
      </c>
      <c r="L2072" s="9">
        <v>45123</v>
      </c>
      <c r="M2072" s="7" t="s">
        <v>350</v>
      </c>
      <c r="N2072" s="7" t="s">
        <v>351</v>
      </c>
      <c r="O2072" s="7" t="e">
        <f>VLOOKUP(N:N,[1]Sheet1!$I:$J,2,0)</f>
        <v>#N/A</v>
      </c>
      <c r="P2072" s="7">
        <v>186.77</v>
      </c>
      <c r="Q2072" s="7">
        <v>480.92</v>
      </c>
      <c r="R2072" s="7">
        <v>114.72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186.77</v>
      </c>
      <c r="AG2072" s="7">
        <v>480.92</v>
      </c>
      <c r="AH2072" s="7">
        <v>114.72</v>
      </c>
      <c r="AI2072" s="7">
        <v>0</v>
      </c>
      <c r="AJ2072" s="7">
        <v>0</v>
      </c>
      <c r="AK2072" s="7">
        <v>0</v>
      </c>
      <c r="AL2072" s="7">
        <v>0</v>
      </c>
      <c r="AM2072" s="7">
        <v>0</v>
      </c>
      <c r="AN2072" s="7">
        <v>0</v>
      </c>
      <c r="AO2072" s="7">
        <v>0</v>
      </c>
      <c r="AP2072" s="7">
        <v>0</v>
      </c>
      <c r="AQ2072" s="7">
        <v>0</v>
      </c>
      <c r="AR2072" s="7">
        <v>0</v>
      </c>
      <c r="AS2072" s="7">
        <v>0</v>
      </c>
      <c r="AT2072" s="7">
        <v>0</v>
      </c>
      <c r="AU2072" s="7">
        <v>0</v>
      </c>
      <c r="AV2072" s="7">
        <v>0</v>
      </c>
      <c r="AW2072" s="7">
        <v>0</v>
      </c>
      <c r="AX2072" s="7">
        <v>0</v>
      </c>
      <c r="AY2072" s="7">
        <v>0</v>
      </c>
      <c r="AZ2072" s="7">
        <v>0</v>
      </c>
      <c r="BA2072" s="7">
        <v>0</v>
      </c>
      <c r="BB2072" s="7">
        <v>0</v>
      </c>
      <c r="BC2072" s="7">
        <v>0</v>
      </c>
      <c r="BD2072" s="7">
        <v>0</v>
      </c>
      <c r="BE2072" s="7">
        <v>0</v>
      </c>
      <c r="BF2072" s="7">
        <v>0</v>
      </c>
      <c r="BG2072" s="7">
        <v>0</v>
      </c>
      <c r="BH2072" s="7">
        <v>0</v>
      </c>
      <c r="BI2072" s="7">
        <v>0</v>
      </c>
      <c r="BJ2072" s="7">
        <v>0</v>
      </c>
      <c r="BK2072" s="7">
        <v>0</v>
      </c>
      <c r="BL2072" s="7">
        <v>0</v>
      </c>
      <c r="BM2072" s="7">
        <v>0</v>
      </c>
      <c r="BN2072" s="7">
        <v>0</v>
      </c>
      <c r="BO2072" s="7">
        <v>0</v>
      </c>
      <c r="BP2072" s="7">
        <v>0</v>
      </c>
      <c r="BQ2072" s="7">
        <v>0</v>
      </c>
      <c r="BR2072" s="7">
        <v>0</v>
      </c>
      <c r="BS2072" s="7">
        <v>0</v>
      </c>
      <c r="BT2072" s="7">
        <v>0</v>
      </c>
      <c r="BU2072" s="7">
        <v>0</v>
      </c>
      <c r="BV2072" s="7">
        <v>0</v>
      </c>
      <c r="BW2072" s="7">
        <v>0</v>
      </c>
      <c r="BX2072" s="7">
        <v>0</v>
      </c>
      <c r="BY2072" s="7">
        <v>0</v>
      </c>
      <c r="BZ2072" s="7">
        <v>0</v>
      </c>
      <c r="CA2072" s="7">
        <v>0</v>
      </c>
    </row>
    <row r="2073" spans="1:79">
      <c r="A2073" s="7">
        <v>40686770</v>
      </c>
      <c r="B2073" s="7" t="s">
        <v>3756</v>
      </c>
      <c r="C2073" s="7" t="s">
        <v>3757</v>
      </c>
      <c r="D2073" s="7" t="s">
        <v>81</v>
      </c>
      <c r="E2073" s="7" t="s">
        <v>205</v>
      </c>
      <c r="F2073" s="7" t="s">
        <v>911</v>
      </c>
      <c r="G2073" s="7" t="s">
        <v>109</v>
      </c>
      <c r="H2073" s="7" t="s">
        <v>93</v>
      </c>
      <c r="I2073" s="7">
        <v>429485181</v>
      </c>
      <c r="J2073" s="9">
        <v>44755</v>
      </c>
      <c r="K2073" s="9">
        <v>44739</v>
      </c>
      <c r="L2073" s="9">
        <v>45128</v>
      </c>
      <c r="M2073" s="7" t="s">
        <v>1169</v>
      </c>
      <c r="N2073" s="7" t="s">
        <v>1170</v>
      </c>
      <c r="O2073" s="7" t="str">
        <f>VLOOKUP(N:N,[1]Sheet1!$I:$J,2,0)</f>
        <v>厦门</v>
      </c>
      <c r="P2073" s="7">
        <v>518.96</v>
      </c>
      <c r="Q2073" s="7">
        <v>503.17</v>
      </c>
      <c r="R2073" s="7">
        <v>499.51</v>
      </c>
      <c r="S2073" s="7">
        <v>407.39</v>
      </c>
      <c r="T2073" s="7">
        <v>190.72</v>
      </c>
      <c r="U2073" s="7">
        <v>226.75</v>
      </c>
      <c r="V2073" s="7">
        <v>202.38</v>
      </c>
      <c r="W2073" s="7">
        <v>171.77</v>
      </c>
      <c r="X2073" s="7">
        <v>285.71</v>
      </c>
      <c r="Y2073" s="7">
        <v>285.71</v>
      </c>
      <c r="Z2073" s="7">
        <v>285.74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0</v>
      </c>
      <c r="AK2073" s="7">
        <v>0</v>
      </c>
      <c r="AL2073" s="7">
        <v>0</v>
      </c>
      <c r="AM2073" s="7">
        <v>0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7">
        <v>0</v>
      </c>
      <c r="AV2073" s="7">
        <v>0</v>
      </c>
      <c r="AW2073" s="7">
        <v>0</v>
      </c>
      <c r="AX2073" s="7">
        <v>0</v>
      </c>
      <c r="AY2073" s="7">
        <v>0</v>
      </c>
      <c r="AZ2073" s="7">
        <v>0</v>
      </c>
      <c r="BA2073" s="7">
        <v>0</v>
      </c>
      <c r="BB2073" s="7">
        <v>0</v>
      </c>
      <c r="BC2073" s="7">
        <v>0</v>
      </c>
      <c r="BD2073" s="7">
        <v>0</v>
      </c>
      <c r="BE2073" s="7">
        <v>0</v>
      </c>
      <c r="BF2073" s="7">
        <v>0</v>
      </c>
      <c r="BG2073" s="7">
        <v>0</v>
      </c>
      <c r="BH2073" s="7">
        <v>0</v>
      </c>
      <c r="BI2073" s="7">
        <v>0</v>
      </c>
      <c r="BJ2073" s="7">
        <v>0</v>
      </c>
      <c r="BK2073" s="7">
        <v>0</v>
      </c>
      <c r="BL2073" s="7">
        <v>0</v>
      </c>
      <c r="BM2073" s="7">
        <v>0</v>
      </c>
      <c r="BN2073" s="7">
        <v>0</v>
      </c>
      <c r="BO2073" s="7">
        <v>0</v>
      </c>
      <c r="BP2073" s="7">
        <v>0</v>
      </c>
      <c r="BQ2073" s="7">
        <v>0</v>
      </c>
      <c r="BR2073" s="7">
        <v>0</v>
      </c>
      <c r="BS2073" s="7">
        <v>0</v>
      </c>
      <c r="BT2073" s="7">
        <v>0</v>
      </c>
      <c r="BU2073" s="7">
        <v>0</v>
      </c>
      <c r="BV2073" s="7">
        <v>0</v>
      </c>
      <c r="BW2073" s="7">
        <v>0</v>
      </c>
      <c r="BX2073" s="7">
        <v>0</v>
      </c>
      <c r="BY2073" s="7">
        <v>0</v>
      </c>
      <c r="BZ2073" s="7">
        <v>0</v>
      </c>
      <c r="CA2073" s="7">
        <v>0</v>
      </c>
    </row>
    <row r="2074" spans="1:79">
      <c r="A2074" s="7">
        <v>49180636</v>
      </c>
      <c r="B2074" s="7" t="s">
        <v>3758</v>
      </c>
      <c r="C2074" s="7" t="s">
        <v>158</v>
      </c>
      <c r="D2074" s="7" t="s">
        <v>90</v>
      </c>
      <c r="E2074" s="7" t="s">
        <v>91</v>
      </c>
      <c r="F2074" s="7" t="s">
        <v>92</v>
      </c>
      <c r="G2074" s="7" t="s">
        <v>84</v>
      </c>
      <c r="H2074" s="7" t="s">
        <v>93</v>
      </c>
      <c r="I2074" s="7">
        <v>429667938</v>
      </c>
      <c r="J2074" s="7"/>
      <c r="K2074" s="9">
        <v>45120</v>
      </c>
      <c r="L2074" s="9">
        <v>45121</v>
      </c>
      <c r="M2074" s="7" t="s">
        <v>94</v>
      </c>
      <c r="N2074" s="7" t="s">
        <v>95</v>
      </c>
      <c r="O2074" s="7" t="str">
        <f>VLOOKUP(N:N,[1]Sheet1!$I:$J,2,0)</f>
        <v>厦门</v>
      </c>
      <c r="P2074" s="7">
        <v>1117.49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0</v>
      </c>
      <c r="AL2074" s="7">
        <v>0</v>
      </c>
      <c r="AM2074" s="7">
        <v>0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7">
        <v>0</v>
      </c>
      <c r="AT2074" s="7">
        <v>0</v>
      </c>
      <c r="AU2074" s="7">
        <v>0</v>
      </c>
      <c r="AV2074" s="7">
        <v>0</v>
      </c>
      <c r="AW2074" s="7">
        <v>0</v>
      </c>
      <c r="AX2074" s="7">
        <v>0</v>
      </c>
      <c r="AY2074" s="7">
        <v>0</v>
      </c>
      <c r="AZ2074" s="7">
        <v>0</v>
      </c>
      <c r="BA2074" s="7">
        <v>0</v>
      </c>
      <c r="BB2074" s="7">
        <v>0</v>
      </c>
      <c r="BC2074" s="7">
        <v>0</v>
      </c>
      <c r="BD2074" s="7">
        <v>0</v>
      </c>
      <c r="BE2074" s="7">
        <v>0</v>
      </c>
      <c r="BF2074" s="7">
        <v>0</v>
      </c>
      <c r="BG2074" s="7">
        <v>0</v>
      </c>
      <c r="BH2074" s="7">
        <v>0</v>
      </c>
      <c r="BI2074" s="7">
        <v>0</v>
      </c>
      <c r="BJ2074" s="7">
        <v>0</v>
      </c>
      <c r="BK2074" s="7">
        <v>0</v>
      </c>
      <c r="BL2074" s="7">
        <v>0</v>
      </c>
      <c r="BM2074" s="7">
        <v>0</v>
      </c>
      <c r="BN2074" s="7">
        <v>0</v>
      </c>
      <c r="BO2074" s="7">
        <v>0</v>
      </c>
      <c r="BP2074" s="7">
        <v>0</v>
      </c>
      <c r="BQ2074" s="7">
        <v>0</v>
      </c>
      <c r="BR2074" s="7">
        <v>0</v>
      </c>
      <c r="BS2074" s="7">
        <v>0</v>
      </c>
      <c r="BT2074" s="7">
        <v>0</v>
      </c>
      <c r="BU2074" s="7">
        <v>0</v>
      </c>
      <c r="BV2074" s="7">
        <v>0</v>
      </c>
      <c r="BW2074" s="7">
        <v>0</v>
      </c>
      <c r="BX2074" s="7">
        <v>0</v>
      </c>
      <c r="BY2074" s="7">
        <v>0</v>
      </c>
      <c r="BZ2074" s="7">
        <v>0</v>
      </c>
      <c r="CA2074" s="7">
        <v>0</v>
      </c>
    </row>
    <row r="2075" spans="1:79">
      <c r="A2075" s="7">
        <v>48329789</v>
      </c>
      <c r="B2075" s="7" t="s">
        <v>3759</v>
      </c>
      <c r="C2075" s="7" t="s">
        <v>563</v>
      </c>
      <c r="D2075" s="7" t="s">
        <v>81</v>
      </c>
      <c r="E2075" s="7" t="s">
        <v>252</v>
      </c>
      <c r="F2075" s="7" t="s">
        <v>341</v>
      </c>
      <c r="G2075" s="7" t="s">
        <v>84</v>
      </c>
      <c r="H2075" s="7" t="s">
        <v>85</v>
      </c>
      <c r="I2075" s="7">
        <v>429606927</v>
      </c>
      <c r="J2075" s="9">
        <v>45090</v>
      </c>
      <c r="K2075" s="9">
        <v>45090</v>
      </c>
      <c r="L2075" s="9">
        <v>45124</v>
      </c>
      <c r="M2075" s="7" t="s">
        <v>564</v>
      </c>
      <c r="N2075" s="7" t="s">
        <v>241</v>
      </c>
      <c r="O2075" s="7" t="str">
        <f>VLOOKUP(N:N,[1]Sheet1!$I:$J,2,0)</f>
        <v>厦门</v>
      </c>
      <c r="P2075" s="7">
        <v>28.53</v>
      </c>
      <c r="Q2075" s="7">
        <v>133.66</v>
      </c>
      <c r="R2075" s="7">
        <v>5.82</v>
      </c>
      <c r="S2075" s="7">
        <v>29.96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28.53</v>
      </c>
      <c r="AG2075" s="7">
        <v>133.66</v>
      </c>
      <c r="AH2075" s="7">
        <v>5.82</v>
      </c>
      <c r="AI2075" s="7">
        <v>29.96</v>
      </c>
      <c r="AJ2075" s="7">
        <v>0</v>
      </c>
      <c r="AK2075" s="7">
        <v>0</v>
      </c>
      <c r="AL2075" s="7">
        <v>0</v>
      </c>
      <c r="AM2075" s="7">
        <v>0</v>
      </c>
      <c r="AN2075" s="7">
        <v>0</v>
      </c>
      <c r="AO2075" s="7">
        <v>0</v>
      </c>
      <c r="AP2075" s="7">
        <v>0</v>
      </c>
      <c r="AQ2075" s="7">
        <v>0</v>
      </c>
      <c r="AR2075" s="7">
        <v>0</v>
      </c>
      <c r="AS2075" s="7">
        <v>0</v>
      </c>
      <c r="AT2075" s="7">
        <v>0</v>
      </c>
      <c r="AU2075" s="7">
        <v>0</v>
      </c>
      <c r="AV2075" s="7">
        <v>0</v>
      </c>
      <c r="AW2075" s="7">
        <v>0</v>
      </c>
      <c r="AX2075" s="7">
        <v>0</v>
      </c>
      <c r="AY2075" s="7">
        <v>0</v>
      </c>
      <c r="AZ2075" s="7">
        <v>0</v>
      </c>
      <c r="BA2075" s="7">
        <v>0</v>
      </c>
      <c r="BB2075" s="7">
        <v>0</v>
      </c>
      <c r="BC2075" s="7">
        <v>0</v>
      </c>
      <c r="BD2075" s="7">
        <v>0</v>
      </c>
      <c r="BE2075" s="7">
        <v>0</v>
      </c>
      <c r="BF2075" s="7">
        <v>0</v>
      </c>
      <c r="BG2075" s="7">
        <v>0</v>
      </c>
      <c r="BH2075" s="7">
        <v>0</v>
      </c>
      <c r="BI2075" s="7">
        <v>0</v>
      </c>
      <c r="BJ2075" s="7">
        <v>0</v>
      </c>
      <c r="BK2075" s="7">
        <v>0</v>
      </c>
      <c r="BL2075" s="7">
        <v>0</v>
      </c>
      <c r="BM2075" s="7">
        <v>0</v>
      </c>
      <c r="BN2075" s="7">
        <v>0</v>
      </c>
      <c r="BO2075" s="7">
        <v>0</v>
      </c>
      <c r="BP2075" s="7">
        <v>0</v>
      </c>
      <c r="BQ2075" s="7">
        <v>0</v>
      </c>
      <c r="BR2075" s="7">
        <v>0</v>
      </c>
      <c r="BS2075" s="7">
        <v>0</v>
      </c>
      <c r="BT2075" s="7">
        <v>0</v>
      </c>
      <c r="BU2075" s="7">
        <v>0</v>
      </c>
      <c r="BV2075" s="7">
        <v>0</v>
      </c>
      <c r="BW2075" s="7">
        <v>0</v>
      </c>
      <c r="BX2075" s="7">
        <v>0</v>
      </c>
      <c r="BY2075" s="7">
        <v>0</v>
      </c>
      <c r="BZ2075" s="7">
        <v>0</v>
      </c>
      <c r="CA2075" s="7">
        <v>0</v>
      </c>
    </row>
    <row r="2076" spans="1:79">
      <c r="A2076" s="7">
        <v>49038974</v>
      </c>
      <c r="B2076" s="7" t="s">
        <v>3760</v>
      </c>
      <c r="C2076" s="7" t="s">
        <v>2439</v>
      </c>
      <c r="D2076" s="7" t="s">
        <v>81</v>
      </c>
      <c r="E2076" s="7" t="s">
        <v>273</v>
      </c>
      <c r="F2076" s="7" t="s">
        <v>405</v>
      </c>
      <c r="G2076" s="7" t="s">
        <v>84</v>
      </c>
      <c r="H2076" s="7" t="s">
        <v>93</v>
      </c>
      <c r="I2076" s="7">
        <v>429645336</v>
      </c>
      <c r="J2076" s="9">
        <v>45121</v>
      </c>
      <c r="K2076" s="9">
        <v>45121</v>
      </c>
      <c r="L2076" s="9">
        <v>45128</v>
      </c>
      <c r="M2076" s="7" t="s">
        <v>537</v>
      </c>
      <c r="N2076" s="7" t="s">
        <v>538</v>
      </c>
      <c r="O2076" s="7" t="e">
        <f>VLOOKUP(N:N,[1]Sheet1!$I:$J,2,0)</f>
        <v>#N/A</v>
      </c>
      <c r="P2076" s="7">
        <v>58.31</v>
      </c>
      <c r="Q2076" s="7">
        <v>2066.28</v>
      </c>
      <c r="R2076" s="7">
        <v>4575.85</v>
      </c>
      <c r="S2076" s="7">
        <v>1413.85</v>
      </c>
      <c r="T2076" s="7">
        <v>3102.41</v>
      </c>
      <c r="U2076" s="7">
        <v>2239.67</v>
      </c>
      <c r="V2076" s="7">
        <v>892.03</v>
      </c>
      <c r="W2076" s="7">
        <v>1861.44</v>
      </c>
      <c r="X2076" s="7">
        <v>0</v>
      </c>
      <c r="Y2076" s="7">
        <v>0</v>
      </c>
      <c r="Z2076" s="7">
        <v>0</v>
      </c>
      <c r="AA2076" s="7">
        <v>0</v>
      </c>
      <c r="AB2076" s="7">
        <v>0</v>
      </c>
      <c r="AC2076" s="7">
        <v>0</v>
      </c>
      <c r="AD2076" s="7">
        <v>0</v>
      </c>
      <c r="AE2076" s="7">
        <v>0</v>
      </c>
      <c r="AF2076" s="7">
        <v>58.31</v>
      </c>
      <c r="AG2076" s="7">
        <v>2066.28</v>
      </c>
      <c r="AH2076" s="7">
        <v>4575.85</v>
      </c>
      <c r="AI2076" s="7">
        <v>1413.85</v>
      </c>
      <c r="AJ2076" s="7">
        <v>3102.41</v>
      </c>
      <c r="AK2076" s="7">
        <v>2239.67</v>
      </c>
      <c r="AL2076" s="7">
        <v>892.03</v>
      </c>
      <c r="AM2076" s="7">
        <v>1861.44</v>
      </c>
      <c r="AN2076" s="7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0</v>
      </c>
      <c r="AT2076" s="7">
        <v>0</v>
      </c>
      <c r="AU2076" s="7">
        <v>0</v>
      </c>
      <c r="AV2076" s="7">
        <v>0</v>
      </c>
      <c r="AW2076" s="7">
        <v>0</v>
      </c>
      <c r="AX2076" s="7">
        <v>0</v>
      </c>
      <c r="AY2076" s="7">
        <v>0</v>
      </c>
      <c r="AZ2076" s="7">
        <v>0</v>
      </c>
      <c r="BA2076" s="7">
        <v>0</v>
      </c>
      <c r="BB2076" s="7">
        <v>0</v>
      </c>
      <c r="BC2076" s="7">
        <v>0</v>
      </c>
      <c r="BD2076" s="7">
        <v>0</v>
      </c>
      <c r="BE2076" s="7">
        <v>0</v>
      </c>
      <c r="BF2076" s="7">
        <v>0</v>
      </c>
      <c r="BG2076" s="7">
        <v>0</v>
      </c>
      <c r="BH2076" s="7">
        <v>0</v>
      </c>
      <c r="BI2076" s="7">
        <v>0</v>
      </c>
      <c r="BJ2076" s="7">
        <v>0</v>
      </c>
      <c r="BK2076" s="7">
        <v>0</v>
      </c>
      <c r="BL2076" s="7">
        <v>0</v>
      </c>
      <c r="BM2076" s="7">
        <v>0</v>
      </c>
      <c r="BN2076" s="7">
        <v>0</v>
      </c>
      <c r="BO2076" s="7">
        <v>0</v>
      </c>
      <c r="BP2076" s="7">
        <v>0</v>
      </c>
      <c r="BQ2076" s="7">
        <v>0</v>
      </c>
      <c r="BR2076" s="7">
        <v>0</v>
      </c>
      <c r="BS2076" s="7">
        <v>0</v>
      </c>
      <c r="BT2076" s="7">
        <v>0</v>
      </c>
      <c r="BU2076" s="7">
        <v>0</v>
      </c>
      <c r="BV2076" s="7">
        <v>0</v>
      </c>
      <c r="BW2076" s="7">
        <v>0</v>
      </c>
      <c r="BX2076" s="7">
        <v>0</v>
      </c>
      <c r="BY2076" s="7">
        <v>0</v>
      </c>
      <c r="BZ2076" s="7">
        <v>0</v>
      </c>
      <c r="CA2076" s="7">
        <v>0</v>
      </c>
    </row>
    <row r="2077" spans="1:79">
      <c r="A2077" s="7">
        <v>22992350</v>
      </c>
      <c r="B2077" s="7" t="s">
        <v>3761</v>
      </c>
      <c r="C2077" s="7" t="s">
        <v>3762</v>
      </c>
      <c r="D2077" s="7" t="s">
        <v>81</v>
      </c>
      <c r="E2077" s="7" t="s">
        <v>161</v>
      </c>
      <c r="F2077" s="7" t="s">
        <v>244</v>
      </c>
      <c r="G2077" s="7" t="s">
        <v>84</v>
      </c>
      <c r="H2077" s="7" t="s">
        <v>93</v>
      </c>
      <c r="I2077" s="7">
        <v>55216387</v>
      </c>
      <c r="J2077" s="7"/>
      <c r="K2077" s="9">
        <v>42745</v>
      </c>
      <c r="L2077" s="9">
        <v>45128</v>
      </c>
      <c r="M2077" s="7" t="s">
        <v>870</v>
      </c>
      <c r="N2077" s="7" t="s">
        <v>871</v>
      </c>
      <c r="O2077" s="7" t="str">
        <f>VLOOKUP(N:N,[1]Sheet1!$I:$J,2,0)</f>
        <v>厦门</v>
      </c>
      <c r="P2077" s="7">
        <v>56.24</v>
      </c>
      <c r="Q2077" s="7">
        <v>50.38</v>
      </c>
      <c r="R2077" s="7">
        <v>56.66</v>
      </c>
      <c r="S2077" s="7">
        <v>54.02</v>
      </c>
      <c r="T2077" s="7">
        <v>53.23</v>
      </c>
      <c r="U2077" s="7">
        <v>55.71</v>
      </c>
      <c r="V2077" s="7">
        <v>58.56</v>
      </c>
      <c r="W2077" s="7">
        <v>65.65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  <c r="AU2077" s="7">
        <v>0</v>
      </c>
      <c r="AV2077" s="7">
        <v>0</v>
      </c>
      <c r="AW2077" s="7">
        <v>0</v>
      </c>
      <c r="AX2077" s="7">
        <v>0</v>
      </c>
      <c r="AY2077" s="7">
        <v>0</v>
      </c>
      <c r="AZ2077" s="7">
        <v>0</v>
      </c>
      <c r="BA2077" s="7">
        <v>0</v>
      </c>
      <c r="BB2077" s="7">
        <v>0</v>
      </c>
      <c r="BC2077" s="7">
        <v>0</v>
      </c>
      <c r="BD2077" s="7">
        <v>0</v>
      </c>
      <c r="BE2077" s="7">
        <v>0</v>
      </c>
      <c r="BF2077" s="7">
        <v>0</v>
      </c>
      <c r="BG2077" s="7">
        <v>0</v>
      </c>
      <c r="BH2077" s="7">
        <v>0</v>
      </c>
      <c r="BI2077" s="7">
        <v>0</v>
      </c>
      <c r="BJ2077" s="7">
        <v>0</v>
      </c>
      <c r="BK2077" s="7">
        <v>0</v>
      </c>
      <c r="BL2077" s="7">
        <v>0</v>
      </c>
      <c r="BM2077" s="7">
        <v>0</v>
      </c>
      <c r="BN2077" s="7">
        <v>0</v>
      </c>
      <c r="BO2077" s="7">
        <v>0</v>
      </c>
      <c r="BP2077" s="7">
        <v>0</v>
      </c>
      <c r="BQ2077" s="7">
        <v>0</v>
      </c>
      <c r="BR2077" s="7">
        <v>0</v>
      </c>
      <c r="BS2077" s="7">
        <v>0</v>
      </c>
      <c r="BT2077" s="7">
        <v>0</v>
      </c>
      <c r="BU2077" s="7">
        <v>0</v>
      </c>
      <c r="BV2077" s="7">
        <v>0</v>
      </c>
      <c r="BW2077" s="7">
        <v>0</v>
      </c>
      <c r="BX2077" s="7">
        <v>0</v>
      </c>
      <c r="BY2077" s="7">
        <v>0</v>
      </c>
      <c r="BZ2077" s="7">
        <v>0</v>
      </c>
      <c r="CA2077" s="7">
        <v>0</v>
      </c>
    </row>
    <row r="2078" spans="1:79">
      <c r="A2078" s="7">
        <v>26420675</v>
      </c>
      <c r="B2078" s="7" t="s">
        <v>3763</v>
      </c>
      <c r="C2078" s="7" t="s">
        <v>3764</v>
      </c>
      <c r="D2078" s="7" t="s">
        <v>81</v>
      </c>
      <c r="E2078" s="7" t="s">
        <v>588</v>
      </c>
      <c r="F2078" s="7" t="s">
        <v>589</v>
      </c>
      <c r="G2078" s="7" t="s">
        <v>109</v>
      </c>
      <c r="H2078" s="7" t="s">
        <v>85</v>
      </c>
      <c r="I2078" s="7">
        <v>428839577</v>
      </c>
      <c r="J2078" s="9">
        <v>43393</v>
      </c>
      <c r="K2078" s="9">
        <v>43363</v>
      </c>
      <c r="L2078" s="9">
        <v>45128</v>
      </c>
      <c r="M2078" s="7" t="s">
        <v>629</v>
      </c>
      <c r="N2078" s="7" t="s">
        <v>630</v>
      </c>
      <c r="O2078" s="7" t="str">
        <f>VLOOKUP(N:N,[1]Sheet1!$I:$J,2,0)</f>
        <v>泉州</v>
      </c>
      <c r="P2078" s="7">
        <v>100.48</v>
      </c>
      <c r="Q2078" s="7">
        <v>110.2</v>
      </c>
      <c r="R2078" s="7">
        <v>97.92</v>
      </c>
      <c r="S2078" s="7">
        <v>119.56</v>
      </c>
      <c r="T2078" s="7">
        <v>107.86</v>
      </c>
      <c r="U2078" s="7">
        <v>34.53</v>
      </c>
      <c r="V2078" s="7">
        <v>55.74</v>
      </c>
      <c r="W2078" s="7">
        <v>62.04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0</v>
      </c>
      <c r="AL2078" s="7">
        <v>0</v>
      </c>
      <c r="AM2078" s="7">
        <v>0</v>
      </c>
      <c r="AN2078" s="7">
        <v>0</v>
      </c>
      <c r="AO2078" s="7">
        <v>0</v>
      </c>
      <c r="AP2078" s="7">
        <v>0</v>
      </c>
      <c r="AQ2078" s="7">
        <v>0</v>
      </c>
      <c r="AR2078" s="7">
        <v>0</v>
      </c>
      <c r="AS2078" s="7">
        <v>0</v>
      </c>
      <c r="AT2078" s="7">
        <v>0</v>
      </c>
      <c r="AU2078" s="7">
        <v>0</v>
      </c>
      <c r="AV2078" s="7">
        <v>0</v>
      </c>
      <c r="AW2078" s="7">
        <v>0</v>
      </c>
      <c r="AX2078" s="7">
        <v>0</v>
      </c>
      <c r="AY2078" s="7">
        <v>0</v>
      </c>
      <c r="AZ2078" s="7">
        <v>0</v>
      </c>
      <c r="BA2078" s="7">
        <v>0</v>
      </c>
      <c r="BB2078" s="7">
        <v>0</v>
      </c>
      <c r="BC2078" s="7">
        <v>0</v>
      </c>
      <c r="BD2078" s="7">
        <v>0</v>
      </c>
      <c r="BE2078" s="7">
        <v>0</v>
      </c>
      <c r="BF2078" s="7">
        <v>0</v>
      </c>
      <c r="BG2078" s="7">
        <v>0</v>
      </c>
      <c r="BH2078" s="7">
        <v>0</v>
      </c>
      <c r="BI2078" s="7">
        <v>0</v>
      </c>
      <c r="BJ2078" s="7">
        <v>0</v>
      </c>
      <c r="BK2078" s="7">
        <v>0</v>
      </c>
      <c r="BL2078" s="7">
        <v>0</v>
      </c>
      <c r="BM2078" s="7">
        <v>0</v>
      </c>
      <c r="BN2078" s="7">
        <v>0</v>
      </c>
      <c r="BO2078" s="7">
        <v>0</v>
      </c>
      <c r="BP2078" s="7">
        <v>0</v>
      </c>
      <c r="BQ2078" s="7">
        <v>0</v>
      </c>
      <c r="BR2078" s="7">
        <v>0</v>
      </c>
      <c r="BS2078" s="7">
        <v>0</v>
      </c>
      <c r="BT2078" s="7">
        <v>0</v>
      </c>
      <c r="BU2078" s="7">
        <v>0</v>
      </c>
      <c r="BV2078" s="7">
        <v>0</v>
      </c>
      <c r="BW2078" s="7">
        <v>0</v>
      </c>
      <c r="BX2078" s="7">
        <v>0</v>
      </c>
      <c r="BY2078" s="7">
        <v>0</v>
      </c>
      <c r="BZ2078" s="7">
        <v>0</v>
      </c>
      <c r="CA2078" s="7">
        <v>0</v>
      </c>
    </row>
    <row r="2079" spans="1:79">
      <c r="A2079" s="7">
        <v>49211018</v>
      </c>
      <c r="B2079" s="7" t="s">
        <v>3765</v>
      </c>
      <c r="C2079" s="7" t="s">
        <v>103</v>
      </c>
      <c r="D2079" s="7" t="s">
        <v>90</v>
      </c>
      <c r="E2079" s="7" t="s">
        <v>91</v>
      </c>
      <c r="F2079" s="7" t="s">
        <v>92</v>
      </c>
      <c r="G2079" s="7" t="s">
        <v>84</v>
      </c>
      <c r="H2079" s="7" t="s">
        <v>93</v>
      </c>
      <c r="I2079" s="7">
        <v>429667941</v>
      </c>
      <c r="J2079" s="7"/>
      <c r="K2079" s="9">
        <v>45121</v>
      </c>
      <c r="L2079" s="9">
        <v>45122</v>
      </c>
      <c r="M2079" s="7" t="s">
        <v>94</v>
      </c>
      <c r="N2079" s="7" t="s">
        <v>95</v>
      </c>
      <c r="O2079" s="7" t="str">
        <f>VLOOKUP(N:N,[1]Sheet1!$I:$J,2,0)</f>
        <v>厦门</v>
      </c>
      <c r="P2079" s="7">
        <v>59.51</v>
      </c>
      <c r="Q2079" s="7">
        <v>252.05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7">
        <v>0</v>
      </c>
      <c r="AN2079" s="7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  <c r="AU2079" s="7">
        <v>0</v>
      </c>
      <c r="AV2079" s="7">
        <v>0</v>
      </c>
      <c r="AW2079" s="7">
        <v>0</v>
      </c>
      <c r="AX2079" s="7">
        <v>0</v>
      </c>
      <c r="AY2079" s="7">
        <v>0</v>
      </c>
      <c r="AZ2079" s="7">
        <v>0</v>
      </c>
      <c r="BA2079" s="7">
        <v>0</v>
      </c>
      <c r="BB2079" s="7">
        <v>0</v>
      </c>
      <c r="BC2079" s="7">
        <v>0</v>
      </c>
      <c r="BD2079" s="7">
        <v>0</v>
      </c>
      <c r="BE2079" s="7">
        <v>0</v>
      </c>
      <c r="BF2079" s="7">
        <v>0</v>
      </c>
      <c r="BG2079" s="7">
        <v>0</v>
      </c>
      <c r="BH2079" s="7">
        <v>0</v>
      </c>
      <c r="BI2079" s="7">
        <v>0</v>
      </c>
      <c r="BJ2079" s="7">
        <v>0</v>
      </c>
      <c r="BK2079" s="7">
        <v>0</v>
      </c>
      <c r="BL2079" s="7">
        <v>0</v>
      </c>
      <c r="BM2079" s="7">
        <v>0</v>
      </c>
      <c r="BN2079" s="7">
        <v>0</v>
      </c>
      <c r="BO2079" s="7">
        <v>0</v>
      </c>
      <c r="BP2079" s="7">
        <v>0</v>
      </c>
      <c r="BQ2079" s="7">
        <v>0</v>
      </c>
      <c r="BR2079" s="7">
        <v>0</v>
      </c>
      <c r="BS2079" s="7">
        <v>0</v>
      </c>
      <c r="BT2079" s="7">
        <v>0</v>
      </c>
      <c r="BU2079" s="7">
        <v>0</v>
      </c>
      <c r="BV2079" s="7">
        <v>0</v>
      </c>
      <c r="BW2079" s="7">
        <v>0</v>
      </c>
      <c r="BX2079" s="7">
        <v>0</v>
      </c>
      <c r="BY2079" s="7">
        <v>0</v>
      </c>
      <c r="BZ2079" s="7">
        <v>0</v>
      </c>
      <c r="CA2079" s="7">
        <v>0</v>
      </c>
    </row>
    <row r="2080" spans="1:79">
      <c r="A2080" s="7">
        <v>45286212</v>
      </c>
      <c r="B2080" s="7" t="s">
        <v>3766</v>
      </c>
      <c r="C2080" s="7" t="s">
        <v>97</v>
      </c>
      <c r="D2080" s="7" t="s">
        <v>81</v>
      </c>
      <c r="E2080" s="7" t="s">
        <v>98</v>
      </c>
      <c r="F2080" s="7" t="s">
        <v>99</v>
      </c>
      <c r="G2080" s="7" t="s">
        <v>109</v>
      </c>
      <c r="H2080" s="7" t="s">
        <v>93</v>
      </c>
      <c r="I2080" s="7">
        <v>429564539</v>
      </c>
      <c r="J2080" s="7"/>
      <c r="K2080" s="9">
        <v>44964</v>
      </c>
      <c r="L2080" s="9">
        <v>45128</v>
      </c>
      <c r="M2080" s="7" t="s">
        <v>100</v>
      </c>
      <c r="N2080" s="7" t="s">
        <v>101</v>
      </c>
      <c r="O2080" s="7" t="str">
        <f>VLOOKUP(N:N,[1]Sheet1!$I:$J,2,0)</f>
        <v>厦门</v>
      </c>
      <c r="P2080" s="7">
        <v>5010.58</v>
      </c>
      <c r="Q2080" s="7">
        <v>5531.48</v>
      </c>
      <c r="R2080" s="7">
        <v>6134.73</v>
      </c>
      <c r="S2080" s="7">
        <v>5003.02</v>
      </c>
      <c r="T2080" s="7">
        <v>4999.4</v>
      </c>
      <c r="U2080" s="7">
        <v>5002.5</v>
      </c>
      <c r="V2080" s="7">
        <v>1918.54</v>
      </c>
      <c r="W2080" s="7">
        <v>1343.51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  <c r="AU2080" s="7">
        <v>0</v>
      </c>
      <c r="AV2080" s="7">
        <v>0</v>
      </c>
      <c r="AW2080" s="7">
        <v>0</v>
      </c>
      <c r="AX2080" s="7">
        <v>0</v>
      </c>
      <c r="AY2080" s="7">
        <v>0</v>
      </c>
      <c r="AZ2080" s="7">
        <v>0</v>
      </c>
      <c r="BA2080" s="7">
        <v>0</v>
      </c>
      <c r="BB2080" s="7">
        <v>0</v>
      </c>
      <c r="BC2080" s="7">
        <v>0</v>
      </c>
      <c r="BD2080" s="7">
        <v>0</v>
      </c>
      <c r="BE2080" s="7">
        <v>0</v>
      </c>
      <c r="BF2080" s="7">
        <v>0</v>
      </c>
      <c r="BG2080" s="7">
        <v>0</v>
      </c>
      <c r="BH2080" s="7">
        <v>0</v>
      </c>
      <c r="BI2080" s="7">
        <v>0</v>
      </c>
      <c r="BJ2080" s="7">
        <v>0</v>
      </c>
      <c r="BK2080" s="7">
        <v>0</v>
      </c>
      <c r="BL2080" s="7">
        <v>0</v>
      </c>
      <c r="BM2080" s="7">
        <v>0</v>
      </c>
      <c r="BN2080" s="7">
        <v>0</v>
      </c>
      <c r="BO2080" s="7">
        <v>0</v>
      </c>
      <c r="BP2080" s="7">
        <v>0</v>
      </c>
      <c r="BQ2080" s="7">
        <v>0</v>
      </c>
      <c r="BR2080" s="7">
        <v>0</v>
      </c>
      <c r="BS2080" s="7">
        <v>0</v>
      </c>
      <c r="BT2080" s="7">
        <v>0</v>
      </c>
      <c r="BU2080" s="7">
        <v>0</v>
      </c>
      <c r="BV2080" s="7">
        <v>0</v>
      </c>
      <c r="BW2080" s="7">
        <v>0</v>
      </c>
      <c r="BX2080" s="7">
        <v>0</v>
      </c>
      <c r="BY2080" s="7">
        <v>0</v>
      </c>
      <c r="BZ2080" s="7">
        <v>0</v>
      </c>
      <c r="CA2080" s="7">
        <v>0</v>
      </c>
    </row>
    <row r="2081" spans="1:79">
      <c r="A2081" s="7">
        <v>49212324</v>
      </c>
      <c r="B2081" s="7" t="s">
        <v>3767</v>
      </c>
      <c r="C2081" s="7" t="s">
        <v>668</v>
      </c>
      <c r="D2081" s="7" t="s">
        <v>90</v>
      </c>
      <c r="E2081" s="7" t="s">
        <v>91</v>
      </c>
      <c r="F2081" s="7" t="s">
        <v>92</v>
      </c>
      <c r="G2081" s="7" t="s">
        <v>84</v>
      </c>
      <c r="H2081" s="7" t="s">
        <v>93</v>
      </c>
      <c r="I2081" s="7">
        <v>429667943</v>
      </c>
      <c r="J2081" s="7"/>
      <c r="K2081" s="9">
        <v>45121</v>
      </c>
      <c r="L2081" s="9">
        <v>45122</v>
      </c>
      <c r="M2081" s="7" t="s">
        <v>94</v>
      </c>
      <c r="N2081" s="7" t="s">
        <v>95</v>
      </c>
      <c r="O2081" s="7" t="str">
        <f>VLOOKUP(N:N,[1]Sheet1!$I:$J,2,0)</f>
        <v>厦门</v>
      </c>
      <c r="P2081" s="7">
        <v>160.06</v>
      </c>
      <c r="Q2081" s="7">
        <v>44.3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0</v>
      </c>
      <c r="AL2081" s="7">
        <v>0</v>
      </c>
      <c r="AM2081" s="7">
        <v>0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0</v>
      </c>
      <c r="AT2081" s="7">
        <v>0</v>
      </c>
      <c r="AU2081" s="7">
        <v>0</v>
      </c>
      <c r="AV2081" s="7">
        <v>0</v>
      </c>
      <c r="AW2081" s="7">
        <v>0</v>
      </c>
      <c r="AX2081" s="7">
        <v>0</v>
      </c>
      <c r="AY2081" s="7">
        <v>0</v>
      </c>
      <c r="AZ2081" s="7">
        <v>0</v>
      </c>
      <c r="BA2081" s="7">
        <v>0</v>
      </c>
      <c r="BB2081" s="7">
        <v>0</v>
      </c>
      <c r="BC2081" s="7">
        <v>0</v>
      </c>
      <c r="BD2081" s="7">
        <v>0</v>
      </c>
      <c r="BE2081" s="7">
        <v>0</v>
      </c>
      <c r="BF2081" s="7">
        <v>0</v>
      </c>
      <c r="BG2081" s="7">
        <v>0</v>
      </c>
      <c r="BH2081" s="7">
        <v>0</v>
      </c>
      <c r="BI2081" s="7">
        <v>0</v>
      </c>
      <c r="BJ2081" s="7">
        <v>0</v>
      </c>
      <c r="BK2081" s="7">
        <v>0</v>
      </c>
      <c r="BL2081" s="7">
        <v>0</v>
      </c>
      <c r="BM2081" s="7">
        <v>0</v>
      </c>
      <c r="BN2081" s="7">
        <v>0</v>
      </c>
      <c r="BO2081" s="7">
        <v>0</v>
      </c>
      <c r="BP2081" s="7">
        <v>0</v>
      </c>
      <c r="BQ2081" s="7">
        <v>0</v>
      </c>
      <c r="BR2081" s="7">
        <v>0</v>
      </c>
      <c r="BS2081" s="7">
        <v>0</v>
      </c>
      <c r="BT2081" s="7">
        <v>0</v>
      </c>
      <c r="BU2081" s="7">
        <v>0</v>
      </c>
      <c r="BV2081" s="7">
        <v>0</v>
      </c>
      <c r="BW2081" s="7">
        <v>0</v>
      </c>
      <c r="BX2081" s="7">
        <v>0</v>
      </c>
      <c r="BY2081" s="7">
        <v>0</v>
      </c>
      <c r="BZ2081" s="7">
        <v>0</v>
      </c>
      <c r="CA2081" s="7">
        <v>0</v>
      </c>
    </row>
    <row r="2082" spans="1:79">
      <c r="A2082" s="7">
        <v>49165190</v>
      </c>
      <c r="B2082" s="7" t="s">
        <v>3768</v>
      </c>
      <c r="C2082" s="7" t="s">
        <v>3769</v>
      </c>
      <c r="D2082" s="7" t="s">
        <v>90</v>
      </c>
      <c r="E2082" s="7" t="s">
        <v>91</v>
      </c>
      <c r="F2082" s="7" t="s">
        <v>92</v>
      </c>
      <c r="G2082" s="7" t="s">
        <v>84</v>
      </c>
      <c r="H2082" s="7" t="s">
        <v>93</v>
      </c>
      <c r="I2082" s="7">
        <v>429667082</v>
      </c>
      <c r="J2082" s="7"/>
      <c r="K2082" s="9">
        <v>45119</v>
      </c>
      <c r="L2082" s="9">
        <v>45121</v>
      </c>
      <c r="M2082" s="7" t="s">
        <v>94</v>
      </c>
      <c r="N2082" s="7" t="s">
        <v>95</v>
      </c>
      <c r="O2082" s="7" t="str">
        <f>VLOOKUP(N:N,[1]Sheet1!$I:$J,2,0)</f>
        <v>厦门</v>
      </c>
      <c r="P2082" s="7">
        <v>17.45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0</v>
      </c>
      <c r="AL2082" s="7">
        <v>0</v>
      </c>
      <c r="AM2082" s="7">
        <v>0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7">
        <v>0</v>
      </c>
      <c r="AV2082" s="7">
        <v>0</v>
      </c>
      <c r="AW2082" s="7">
        <v>0</v>
      </c>
      <c r="AX2082" s="7">
        <v>0</v>
      </c>
      <c r="AY2082" s="7">
        <v>0</v>
      </c>
      <c r="AZ2082" s="7">
        <v>0</v>
      </c>
      <c r="BA2082" s="7">
        <v>0</v>
      </c>
      <c r="BB2082" s="7">
        <v>0</v>
      </c>
      <c r="BC2082" s="7">
        <v>0</v>
      </c>
      <c r="BD2082" s="7">
        <v>0</v>
      </c>
      <c r="BE2082" s="7">
        <v>0</v>
      </c>
      <c r="BF2082" s="7">
        <v>0</v>
      </c>
      <c r="BG2082" s="7">
        <v>0</v>
      </c>
      <c r="BH2082" s="7">
        <v>0</v>
      </c>
      <c r="BI2082" s="7">
        <v>0</v>
      </c>
      <c r="BJ2082" s="7">
        <v>0</v>
      </c>
      <c r="BK2082" s="7">
        <v>0</v>
      </c>
      <c r="BL2082" s="7">
        <v>0</v>
      </c>
      <c r="BM2082" s="7">
        <v>0</v>
      </c>
      <c r="BN2082" s="7">
        <v>0</v>
      </c>
      <c r="BO2082" s="7">
        <v>0</v>
      </c>
      <c r="BP2082" s="7">
        <v>0</v>
      </c>
      <c r="BQ2082" s="7">
        <v>0</v>
      </c>
      <c r="BR2082" s="7">
        <v>0</v>
      </c>
      <c r="BS2082" s="7">
        <v>0</v>
      </c>
      <c r="BT2082" s="7">
        <v>0</v>
      </c>
      <c r="BU2082" s="7">
        <v>0</v>
      </c>
      <c r="BV2082" s="7">
        <v>0</v>
      </c>
      <c r="BW2082" s="7">
        <v>0</v>
      </c>
      <c r="BX2082" s="7">
        <v>0</v>
      </c>
      <c r="BY2082" s="7">
        <v>0</v>
      </c>
      <c r="BZ2082" s="7">
        <v>0</v>
      </c>
      <c r="CA2082" s="7">
        <v>0</v>
      </c>
    </row>
    <row r="2083" spans="1:79">
      <c r="A2083" s="7">
        <v>49140630</v>
      </c>
      <c r="B2083" s="7" t="s">
        <v>3770</v>
      </c>
      <c r="C2083" s="7" t="s">
        <v>961</v>
      </c>
      <c r="D2083" s="7" t="s">
        <v>106</v>
      </c>
      <c r="E2083" s="7" t="s">
        <v>140</v>
      </c>
      <c r="F2083" s="7" t="s">
        <v>107</v>
      </c>
      <c r="G2083" s="7" t="s">
        <v>84</v>
      </c>
      <c r="H2083" s="7" t="s">
        <v>121</v>
      </c>
      <c r="I2083" s="7">
        <v>429565081</v>
      </c>
      <c r="J2083" s="7"/>
      <c r="K2083" s="9">
        <v>45118</v>
      </c>
      <c r="L2083" s="9">
        <v>45128</v>
      </c>
      <c r="M2083" s="7" t="s">
        <v>450</v>
      </c>
      <c r="N2083" s="7" t="s">
        <v>451</v>
      </c>
      <c r="O2083" s="7" t="str">
        <f>VLOOKUP(N:N,[1]Sheet1!$I:$J,2,0)</f>
        <v>厦门</v>
      </c>
      <c r="P2083" s="7">
        <v>267.99</v>
      </c>
      <c r="Q2083" s="7">
        <v>101.5</v>
      </c>
      <c r="R2083" s="7">
        <v>225.1</v>
      </c>
      <c r="S2083" s="7">
        <v>427.46</v>
      </c>
      <c r="T2083" s="7">
        <v>133.16</v>
      </c>
      <c r="U2083" s="7">
        <v>154.95</v>
      </c>
      <c r="V2083" s="7">
        <v>229.26</v>
      </c>
      <c r="W2083" s="7">
        <v>157.12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s="7">
        <v>0</v>
      </c>
      <c r="AL2083" s="7">
        <v>0</v>
      </c>
      <c r="AM2083" s="7">
        <v>0</v>
      </c>
      <c r="AN2083" s="7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  <c r="AU2083" s="7">
        <v>0</v>
      </c>
      <c r="AV2083" s="7">
        <v>0</v>
      </c>
      <c r="AW2083" s="7">
        <v>0</v>
      </c>
      <c r="AX2083" s="7">
        <v>0</v>
      </c>
      <c r="AY2083" s="7">
        <v>0</v>
      </c>
      <c r="AZ2083" s="7">
        <v>0</v>
      </c>
      <c r="BA2083" s="7">
        <v>0</v>
      </c>
      <c r="BB2083" s="7">
        <v>0</v>
      </c>
      <c r="BC2083" s="7">
        <v>0</v>
      </c>
      <c r="BD2083" s="7">
        <v>0</v>
      </c>
      <c r="BE2083" s="7">
        <v>0</v>
      </c>
      <c r="BF2083" s="7">
        <v>0</v>
      </c>
      <c r="BG2083" s="7">
        <v>0</v>
      </c>
      <c r="BH2083" s="7">
        <v>0</v>
      </c>
      <c r="BI2083" s="7">
        <v>0</v>
      </c>
      <c r="BJ2083" s="7">
        <v>0</v>
      </c>
      <c r="BK2083" s="7">
        <v>0</v>
      </c>
      <c r="BL2083" s="7">
        <v>0</v>
      </c>
      <c r="BM2083" s="7">
        <v>0</v>
      </c>
      <c r="BN2083" s="7">
        <v>0</v>
      </c>
      <c r="BO2083" s="7">
        <v>0</v>
      </c>
      <c r="BP2083" s="7">
        <v>0</v>
      </c>
      <c r="BQ2083" s="7">
        <v>0</v>
      </c>
      <c r="BR2083" s="7">
        <v>0</v>
      </c>
      <c r="BS2083" s="7">
        <v>0</v>
      </c>
      <c r="BT2083" s="7">
        <v>0</v>
      </c>
      <c r="BU2083" s="7">
        <v>0</v>
      </c>
      <c r="BV2083" s="7">
        <v>0</v>
      </c>
      <c r="BW2083" s="7">
        <v>0</v>
      </c>
      <c r="BX2083" s="7">
        <v>0</v>
      </c>
      <c r="BY2083" s="7">
        <v>0</v>
      </c>
      <c r="BZ2083" s="7">
        <v>0</v>
      </c>
      <c r="CA2083" s="7">
        <v>0</v>
      </c>
    </row>
    <row r="2084" spans="1:79">
      <c r="A2084" s="7">
        <v>43680510</v>
      </c>
      <c r="B2084" s="7" t="s">
        <v>3771</v>
      </c>
      <c r="C2084" s="7" t="s">
        <v>561</v>
      </c>
      <c r="D2084" s="7" t="s">
        <v>106</v>
      </c>
      <c r="E2084" s="7" t="s">
        <v>140</v>
      </c>
      <c r="F2084" s="7" t="s">
        <v>266</v>
      </c>
      <c r="G2084" s="7" t="s">
        <v>84</v>
      </c>
      <c r="H2084" s="7" t="s">
        <v>121</v>
      </c>
      <c r="I2084" s="7">
        <v>429514029</v>
      </c>
      <c r="J2084" s="7"/>
      <c r="K2084" s="9">
        <v>45103</v>
      </c>
      <c r="L2084" s="9">
        <v>45128</v>
      </c>
      <c r="M2084" s="7" t="s">
        <v>110</v>
      </c>
      <c r="N2084" s="7" t="s">
        <v>101</v>
      </c>
      <c r="O2084" s="7" t="str">
        <f>VLOOKUP(N:N,[1]Sheet1!$I:$J,2,0)</f>
        <v>厦门</v>
      </c>
      <c r="P2084" s="7">
        <v>23.78</v>
      </c>
      <c r="Q2084" s="7">
        <v>36.17</v>
      </c>
      <c r="R2084" s="7">
        <v>68.12</v>
      </c>
      <c r="S2084" s="7">
        <v>94.32</v>
      </c>
      <c r="T2084" s="7">
        <v>97.14</v>
      </c>
      <c r="U2084" s="7">
        <v>156.9</v>
      </c>
      <c r="V2084" s="7">
        <v>243.46</v>
      </c>
      <c r="W2084" s="7">
        <v>296</v>
      </c>
      <c r="X2084" s="7">
        <v>0</v>
      </c>
      <c r="Y2084" s="7">
        <v>0</v>
      </c>
      <c r="Z2084" s="7">
        <v>0</v>
      </c>
      <c r="AA2084" s="7">
        <v>0</v>
      </c>
      <c r="AB2084" s="7">
        <v>0</v>
      </c>
      <c r="AC2084" s="7">
        <v>0</v>
      </c>
      <c r="AD2084" s="7">
        <v>0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0</v>
      </c>
      <c r="AL2084" s="7">
        <v>0</v>
      </c>
      <c r="AM2084" s="7">
        <v>0</v>
      </c>
      <c r="AN2084" s="7">
        <v>0</v>
      </c>
      <c r="AO2084" s="7">
        <v>0</v>
      </c>
      <c r="AP2084" s="7">
        <v>0</v>
      </c>
      <c r="AQ2084" s="7">
        <v>0</v>
      </c>
      <c r="AR2084" s="7">
        <v>0</v>
      </c>
      <c r="AS2084" s="7">
        <v>0</v>
      </c>
      <c r="AT2084" s="7">
        <v>0</v>
      </c>
      <c r="AU2084" s="7">
        <v>0</v>
      </c>
      <c r="AV2084" s="7">
        <v>0</v>
      </c>
      <c r="AW2084" s="7">
        <v>0</v>
      </c>
      <c r="AX2084" s="7">
        <v>0</v>
      </c>
      <c r="AY2084" s="7">
        <v>0</v>
      </c>
      <c r="AZ2084" s="7">
        <v>0</v>
      </c>
      <c r="BA2084" s="7">
        <v>0</v>
      </c>
      <c r="BB2084" s="7">
        <v>0</v>
      </c>
      <c r="BC2084" s="7">
        <v>0</v>
      </c>
      <c r="BD2084" s="7">
        <v>0</v>
      </c>
      <c r="BE2084" s="7">
        <v>0</v>
      </c>
      <c r="BF2084" s="7">
        <v>0</v>
      </c>
      <c r="BG2084" s="7">
        <v>0</v>
      </c>
      <c r="BH2084" s="7">
        <v>0</v>
      </c>
      <c r="BI2084" s="7">
        <v>0</v>
      </c>
      <c r="BJ2084" s="7">
        <v>0</v>
      </c>
      <c r="BK2084" s="7">
        <v>0</v>
      </c>
      <c r="BL2084" s="7">
        <v>0</v>
      </c>
      <c r="BM2084" s="7">
        <v>0</v>
      </c>
      <c r="BN2084" s="7">
        <v>0</v>
      </c>
      <c r="BO2084" s="7">
        <v>0</v>
      </c>
      <c r="BP2084" s="7">
        <v>0</v>
      </c>
      <c r="BQ2084" s="7">
        <v>0</v>
      </c>
      <c r="BR2084" s="7">
        <v>0</v>
      </c>
      <c r="BS2084" s="7">
        <v>0</v>
      </c>
      <c r="BT2084" s="7">
        <v>0</v>
      </c>
      <c r="BU2084" s="7">
        <v>0</v>
      </c>
      <c r="BV2084" s="7">
        <v>0</v>
      </c>
      <c r="BW2084" s="7">
        <v>0</v>
      </c>
      <c r="BX2084" s="7">
        <v>0</v>
      </c>
      <c r="BY2084" s="7">
        <v>0</v>
      </c>
      <c r="BZ2084" s="7">
        <v>0</v>
      </c>
      <c r="CA2084" s="7">
        <v>0</v>
      </c>
    </row>
    <row r="2085" spans="1:79">
      <c r="A2085" s="7">
        <v>48948207</v>
      </c>
      <c r="B2085" s="7" t="s">
        <v>3772</v>
      </c>
      <c r="C2085" s="7" t="s">
        <v>3773</v>
      </c>
      <c r="D2085" s="7" t="s">
        <v>81</v>
      </c>
      <c r="E2085" s="7" t="s">
        <v>193</v>
      </c>
      <c r="F2085" s="7" t="s">
        <v>194</v>
      </c>
      <c r="G2085" s="7" t="s">
        <v>84</v>
      </c>
      <c r="H2085" s="7" t="s">
        <v>85</v>
      </c>
      <c r="I2085" s="7">
        <v>429005284</v>
      </c>
      <c r="J2085" s="7"/>
      <c r="K2085" s="9">
        <v>45124</v>
      </c>
      <c r="L2085" s="9">
        <v>45128</v>
      </c>
      <c r="M2085" s="7" t="s">
        <v>223</v>
      </c>
      <c r="N2085" s="7" t="s">
        <v>224</v>
      </c>
      <c r="O2085" s="7" t="str">
        <f>VLOOKUP(N:N,[1]Sheet1!$I:$J,2,0)</f>
        <v>泉州</v>
      </c>
      <c r="P2085" s="7">
        <v>0</v>
      </c>
      <c r="Q2085" s="7">
        <v>0</v>
      </c>
      <c r="R2085" s="7">
        <v>0</v>
      </c>
      <c r="S2085" s="7">
        <v>2.79</v>
      </c>
      <c r="T2085" s="7">
        <v>1.05</v>
      </c>
      <c r="U2085" s="7">
        <v>20.44</v>
      </c>
      <c r="V2085" s="7">
        <v>46.17</v>
      </c>
      <c r="W2085" s="7">
        <v>58.28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0</v>
      </c>
      <c r="AK2085" s="7">
        <v>0</v>
      </c>
      <c r="AL2085" s="7">
        <v>0</v>
      </c>
      <c r="AM2085" s="7">
        <v>0</v>
      </c>
      <c r="AN2085" s="7">
        <v>0</v>
      </c>
      <c r="AO2085" s="7">
        <v>0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  <c r="AU2085" s="7">
        <v>0</v>
      </c>
      <c r="AV2085" s="7">
        <v>0</v>
      </c>
      <c r="AW2085" s="7">
        <v>0</v>
      </c>
      <c r="AX2085" s="7">
        <v>0</v>
      </c>
      <c r="AY2085" s="7">
        <v>0</v>
      </c>
      <c r="AZ2085" s="7">
        <v>0</v>
      </c>
      <c r="BA2085" s="7">
        <v>0</v>
      </c>
      <c r="BB2085" s="7">
        <v>0</v>
      </c>
      <c r="BC2085" s="7">
        <v>0</v>
      </c>
      <c r="BD2085" s="7">
        <v>0</v>
      </c>
      <c r="BE2085" s="7">
        <v>0</v>
      </c>
      <c r="BF2085" s="7">
        <v>0</v>
      </c>
      <c r="BG2085" s="7">
        <v>0</v>
      </c>
      <c r="BH2085" s="7">
        <v>0</v>
      </c>
      <c r="BI2085" s="7">
        <v>0</v>
      </c>
      <c r="BJ2085" s="7">
        <v>0</v>
      </c>
      <c r="BK2085" s="7">
        <v>0</v>
      </c>
      <c r="BL2085" s="7">
        <v>0</v>
      </c>
      <c r="BM2085" s="7">
        <v>0</v>
      </c>
      <c r="BN2085" s="7">
        <v>0</v>
      </c>
      <c r="BO2085" s="7">
        <v>0</v>
      </c>
      <c r="BP2085" s="7">
        <v>0</v>
      </c>
      <c r="BQ2085" s="7">
        <v>0</v>
      </c>
      <c r="BR2085" s="7">
        <v>0</v>
      </c>
      <c r="BS2085" s="7">
        <v>0</v>
      </c>
      <c r="BT2085" s="7">
        <v>0</v>
      </c>
      <c r="BU2085" s="7">
        <v>0</v>
      </c>
      <c r="BV2085" s="7">
        <v>0</v>
      </c>
      <c r="BW2085" s="7">
        <v>0</v>
      </c>
      <c r="BX2085" s="7">
        <v>0</v>
      </c>
      <c r="BY2085" s="7">
        <v>0</v>
      </c>
      <c r="BZ2085" s="7">
        <v>0</v>
      </c>
      <c r="CA2085" s="7">
        <v>0</v>
      </c>
    </row>
    <row r="2086" spans="1:79">
      <c r="A2086" s="7">
        <v>45751935</v>
      </c>
      <c r="B2086" s="7" t="s">
        <v>3774</v>
      </c>
      <c r="C2086" s="7" t="s">
        <v>3775</v>
      </c>
      <c r="D2086" s="7" t="s">
        <v>81</v>
      </c>
      <c r="E2086" s="7" t="s">
        <v>193</v>
      </c>
      <c r="F2086" s="7" t="s">
        <v>380</v>
      </c>
      <c r="G2086" s="7" t="s">
        <v>109</v>
      </c>
      <c r="H2086" s="7" t="s">
        <v>93</v>
      </c>
      <c r="I2086" s="7">
        <v>429595182</v>
      </c>
      <c r="J2086" s="7"/>
      <c r="K2086" s="9">
        <v>44998</v>
      </c>
      <c r="L2086" s="9">
        <v>45128</v>
      </c>
      <c r="M2086" s="7" t="s">
        <v>1076</v>
      </c>
      <c r="N2086" s="7" t="s">
        <v>1077</v>
      </c>
      <c r="O2086" s="7" t="str">
        <f>VLOOKUP(N:N,[1]Sheet1!$I:$J,2,0)</f>
        <v>莆田</v>
      </c>
      <c r="P2086" s="7">
        <v>46.47</v>
      </c>
      <c r="Q2086" s="7">
        <v>30.59</v>
      </c>
      <c r="R2086" s="7">
        <v>4.26</v>
      </c>
      <c r="S2086" s="7">
        <v>67.14</v>
      </c>
      <c r="T2086" s="7">
        <v>46.49</v>
      </c>
      <c r="U2086" s="7">
        <v>37.85</v>
      </c>
      <c r="V2086" s="7">
        <v>23.39</v>
      </c>
      <c r="W2086" s="7">
        <v>91.68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0</v>
      </c>
      <c r="AL2086" s="7">
        <v>0</v>
      </c>
      <c r="AM2086" s="7">
        <v>0</v>
      </c>
      <c r="AN2086" s="7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  <c r="AU2086" s="7">
        <v>0</v>
      </c>
      <c r="AV2086" s="7">
        <v>0</v>
      </c>
      <c r="AW2086" s="7">
        <v>0</v>
      </c>
      <c r="AX2086" s="7">
        <v>0</v>
      </c>
      <c r="AY2086" s="7">
        <v>0</v>
      </c>
      <c r="AZ2086" s="7">
        <v>0</v>
      </c>
      <c r="BA2086" s="7">
        <v>0</v>
      </c>
      <c r="BB2086" s="7">
        <v>0</v>
      </c>
      <c r="BC2086" s="7">
        <v>0</v>
      </c>
      <c r="BD2086" s="7">
        <v>0</v>
      </c>
      <c r="BE2086" s="7">
        <v>0</v>
      </c>
      <c r="BF2086" s="7">
        <v>0</v>
      </c>
      <c r="BG2086" s="7">
        <v>0</v>
      </c>
      <c r="BH2086" s="7">
        <v>0</v>
      </c>
      <c r="BI2086" s="7">
        <v>0</v>
      </c>
      <c r="BJ2086" s="7">
        <v>0</v>
      </c>
      <c r="BK2086" s="7">
        <v>0</v>
      </c>
      <c r="BL2086" s="7">
        <v>0</v>
      </c>
      <c r="BM2086" s="7">
        <v>0</v>
      </c>
      <c r="BN2086" s="7">
        <v>0</v>
      </c>
      <c r="BO2086" s="7">
        <v>0</v>
      </c>
      <c r="BP2086" s="7">
        <v>0</v>
      </c>
      <c r="BQ2086" s="7">
        <v>0</v>
      </c>
      <c r="BR2086" s="7">
        <v>0</v>
      </c>
      <c r="BS2086" s="7">
        <v>0</v>
      </c>
      <c r="BT2086" s="7">
        <v>0</v>
      </c>
      <c r="BU2086" s="7">
        <v>0</v>
      </c>
      <c r="BV2086" s="7">
        <v>0</v>
      </c>
      <c r="BW2086" s="7">
        <v>0</v>
      </c>
      <c r="BX2086" s="7">
        <v>0</v>
      </c>
      <c r="BY2086" s="7">
        <v>0</v>
      </c>
      <c r="BZ2086" s="7">
        <v>0</v>
      </c>
      <c r="CA2086" s="7">
        <v>0</v>
      </c>
    </row>
    <row r="2087" spans="1:79">
      <c r="A2087" s="7">
        <v>48071978</v>
      </c>
      <c r="B2087" s="7" t="s">
        <v>3776</v>
      </c>
      <c r="C2087" s="7" t="s">
        <v>3777</v>
      </c>
      <c r="D2087" s="7" t="s">
        <v>81</v>
      </c>
      <c r="E2087" s="7" t="s">
        <v>252</v>
      </c>
      <c r="F2087" s="7" t="s">
        <v>253</v>
      </c>
      <c r="G2087" s="7" t="s">
        <v>84</v>
      </c>
      <c r="H2087" s="7"/>
      <c r="I2087" s="7">
        <v>429616237</v>
      </c>
      <c r="J2087" s="7"/>
      <c r="K2087" s="9">
        <v>45075</v>
      </c>
      <c r="L2087" s="9">
        <v>45128</v>
      </c>
      <c r="M2087" s="7" t="s">
        <v>156</v>
      </c>
      <c r="N2087" s="7" t="s">
        <v>101</v>
      </c>
      <c r="O2087" s="7" t="str">
        <f>VLOOKUP(N:N,[1]Sheet1!$I:$J,2,0)</f>
        <v>厦门</v>
      </c>
      <c r="P2087" s="7">
        <v>5043.53</v>
      </c>
      <c r="Q2087" s="7">
        <v>4899.43</v>
      </c>
      <c r="R2087" s="7">
        <v>1662.34</v>
      </c>
      <c r="S2087" s="7">
        <v>6024.62</v>
      </c>
      <c r="T2087" s="7">
        <v>5051.99</v>
      </c>
      <c r="U2087" s="7">
        <v>6518.53</v>
      </c>
      <c r="V2087" s="7">
        <v>4475.93</v>
      </c>
      <c r="W2087" s="7">
        <v>5015.13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s="7">
        <v>0</v>
      </c>
      <c r="AL2087" s="7">
        <v>0</v>
      </c>
      <c r="AM2087" s="7">
        <v>0</v>
      </c>
      <c r="AN2087" s="7">
        <v>0</v>
      </c>
      <c r="AO2087" s="7">
        <v>0</v>
      </c>
      <c r="AP2087" s="7">
        <v>0</v>
      </c>
      <c r="AQ2087" s="7">
        <v>0</v>
      </c>
      <c r="AR2087" s="7">
        <v>0</v>
      </c>
      <c r="AS2087" s="7">
        <v>0</v>
      </c>
      <c r="AT2087" s="7">
        <v>0</v>
      </c>
      <c r="AU2087" s="7">
        <v>0</v>
      </c>
      <c r="AV2087" s="7">
        <v>0</v>
      </c>
      <c r="AW2087" s="7">
        <v>0</v>
      </c>
      <c r="AX2087" s="7">
        <v>0</v>
      </c>
      <c r="AY2087" s="7">
        <v>0</v>
      </c>
      <c r="AZ2087" s="7">
        <v>0</v>
      </c>
      <c r="BA2087" s="7">
        <v>0</v>
      </c>
      <c r="BB2087" s="7">
        <v>0</v>
      </c>
      <c r="BC2087" s="7">
        <v>0</v>
      </c>
      <c r="BD2087" s="7">
        <v>0</v>
      </c>
      <c r="BE2087" s="7">
        <v>0</v>
      </c>
      <c r="BF2087" s="7">
        <v>0</v>
      </c>
      <c r="BG2087" s="7">
        <v>0</v>
      </c>
      <c r="BH2087" s="7">
        <v>0</v>
      </c>
      <c r="BI2087" s="7">
        <v>0</v>
      </c>
      <c r="BJ2087" s="7">
        <v>0</v>
      </c>
      <c r="BK2087" s="7">
        <v>0</v>
      </c>
      <c r="BL2087" s="7">
        <v>0</v>
      </c>
      <c r="BM2087" s="7">
        <v>0</v>
      </c>
      <c r="BN2087" s="7">
        <v>0</v>
      </c>
      <c r="BO2087" s="7">
        <v>0</v>
      </c>
      <c r="BP2087" s="7">
        <v>0</v>
      </c>
      <c r="BQ2087" s="7">
        <v>0</v>
      </c>
      <c r="BR2087" s="7">
        <v>0</v>
      </c>
      <c r="BS2087" s="7">
        <v>0</v>
      </c>
      <c r="BT2087" s="7">
        <v>0</v>
      </c>
      <c r="BU2087" s="7">
        <v>0</v>
      </c>
      <c r="BV2087" s="7">
        <v>0</v>
      </c>
      <c r="BW2087" s="7">
        <v>0</v>
      </c>
      <c r="BX2087" s="7">
        <v>0</v>
      </c>
      <c r="BY2087" s="7">
        <v>0</v>
      </c>
      <c r="BZ2087" s="7">
        <v>0</v>
      </c>
      <c r="CA2087" s="7">
        <v>0</v>
      </c>
    </row>
    <row r="2088" spans="1:79">
      <c r="A2088" s="7">
        <v>49298880</v>
      </c>
      <c r="B2088" s="7" t="s">
        <v>3778</v>
      </c>
      <c r="C2088" s="7" t="s">
        <v>3233</v>
      </c>
      <c r="D2088" s="7" t="s">
        <v>81</v>
      </c>
      <c r="E2088" s="7" t="s">
        <v>187</v>
      </c>
      <c r="F2088" s="7" t="s">
        <v>249</v>
      </c>
      <c r="G2088" s="7" t="s">
        <v>84</v>
      </c>
      <c r="H2088" s="7" t="s">
        <v>121</v>
      </c>
      <c r="I2088" s="7">
        <v>429614363</v>
      </c>
      <c r="J2088" s="7"/>
      <c r="K2088" s="9">
        <v>45125</v>
      </c>
      <c r="L2088" s="9">
        <v>45128</v>
      </c>
      <c r="M2088" s="7" t="s">
        <v>280</v>
      </c>
      <c r="N2088" s="7" t="s">
        <v>101</v>
      </c>
      <c r="O2088" s="7" t="str">
        <f>VLOOKUP(N:N,[1]Sheet1!$I:$J,2,0)</f>
        <v>厦门</v>
      </c>
      <c r="P2088" s="7">
        <v>0</v>
      </c>
      <c r="Q2088" s="7">
        <v>0</v>
      </c>
      <c r="R2088" s="7">
        <v>0</v>
      </c>
      <c r="S2088" s="7">
        <v>0</v>
      </c>
      <c r="T2088" s="7">
        <v>293.79</v>
      </c>
      <c r="U2088" s="7">
        <v>1226.89</v>
      </c>
      <c r="V2088" s="7">
        <v>436.22</v>
      </c>
      <c r="W2088" s="7">
        <v>474.44</v>
      </c>
      <c r="X2088" s="7">
        <v>0</v>
      </c>
      <c r="Y2088" s="7">
        <v>0</v>
      </c>
      <c r="Z2088" s="7">
        <v>0</v>
      </c>
      <c r="AA2088" s="7">
        <v>0</v>
      </c>
      <c r="AB2088" s="7">
        <v>0</v>
      </c>
      <c r="AC2088" s="7">
        <v>0</v>
      </c>
      <c r="AD2088" s="7">
        <v>0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0</v>
      </c>
      <c r="AL2088" s="7">
        <v>0</v>
      </c>
      <c r="AM2088" s="7">
        <v>0</v>
      </c>
      <c r="AN2088" s="7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0</v>
      </c>
      <c r="AU2088" s="7">
        <v>0</v>
      </c>
      <c r="AV2088" s="7">
        <v>0</v>
      </c>
      <c r="AW2088" s="7">
        <v>0</v>
      </c>
      <c r="AX2088" s="7">
        <v>0</v>
      </c>
      <c r="AY2088" s="7">
        <v>0</v>
      </c>
      <c r="AZ2088" s="7">
        <v>0</v>
      </c>
      <c r="BA2088" s="7">
        <v>0</v>
      </c>
      <c r="BB2088" s="7">
        <v>0</v>
      </c>
      <c r="BC2088" s="7">
        <v>0</v>
      </c>
      <c r="BD2088" s="7">
        <v>0</v>
      </c>
      <c r="BE2088" s="7">
        <v>0</v>
      </c>
      <c r="BF2088" s="7">
        <v>0</v>
      </c>
      <c r="BG2088" s="7">
        <v>0</v>
      </c>
      <c r="BH2088" s="7">
        <v>0</v>
      </c>
      <c r="BI2088" s="7">
        <v>0</v>
      </c>
      <c r="BJ2088" s="7">
        <v>0</v>
      </c>
      <c r="BK2088" s="7">
        <v>0</v>
      </c>
      <c r="BL2088" s="7">
        <v>0</v>
      </c>
      <c r="BM2088" s="7">
        <v>0</v>
      </c>
      <c r="BN2088" s="7">
        <v>0</v>
      </c>
      <c r="BO2088" s="7">
        <v>0</v>
      </c>
      <c r="BP2088" s="7">
        <v>0</v>
      </c>
      <c r="BQ2088" s="7">
        <v>0</v>
      </c>
      <c r="BR2088" s="7">
        <v>0</v>
      </c>
      <c r="BS2088" s="7">
        <v>0</v>
      </c>
      <c r="BT2088" s="7">
        <v>0</v>
      </c>
      <c r="BU2088" s="7">
        <v>0</v>
      </c>
      <c r="BV2088" s="7">
        <v>0</v>
      </c>
      <c r="BW2088" s="7">
        <v>0</v>
      </c>
      <c r="BX2088" s="7">
        <v>0</v>
      </c>
      <c r="BY2088" s="7">
        <v>0</v>
      </c>
      <c r="BZ2088" s="7">
        <v>0</v>
      </c>
      <c r="CA2088" s="7">
        <v>0</v>
      </c>
    </row>
    <row r="2089" spans="1:79">
      <c r="A2089" s="7">
        <v>48984301</v>
      </c>
      <c r="B2089" s="7" t="s">
        <v>3779</v>
      </c>
      <c r="C2089" s="7" t="s">
        <v>1707</v>
      </c>
      <c r="D2089" s="7" t="s">
        <v>81</v>
      </c>
      <c r="E2089" s="7" t="s">
        <v>266</v>
      </c>
      <c r="F2089" s="7" t="s">
        <v>335</v>
      </c>
      <c r="G2089" s="7" t="s">
        <v>84</v>
      </c>
      <c r="H2089" s="7" t="s">
        <v>93</v>
      </c>
      <c r="I2089" s="7">
        <v>429603431</v>
      </c>
      <c r="J2089" s="9">
        <v>45122</v>
      </c>
      <c r="K2089" s="9">
        <v>45122</v>
      </c>
      <c r="L2089" s="9">
        <v>45123</v>
      </c>
      <c r="M2089" s="7" t="s">
        <v>110</v>
      </c>
      <c r="N2089" s="7" t="s">
        <v>101</v>
      </c>
      <c r="O2089" s="7" t="str">
        <f>VLOOKUP(N:N,[1]Sheet1!$I:$J,2,0)</f>
        <v>厦门</v>
      </c>
      <c r="P2089" s="7">
        <v>0</v>
      </c>
      <c r="Q2089" s="7">
        <v>66.91</v>
      </c>
      <c r="R2089" s="7">
        <v>39.54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66.91</v>
      </c>
      <c r="AH2089" s="7">
        <v>39.54</v>
      </c>
      <c r="AI2089" s="7">
        <v>0</v>
      </c>
      <c r="AJ2089" s="7">
        <v>0</v>
      </c>
      <c r="AK2089" s="7">
        <v>0</v>
      </c>
      <c r="AL2089" s="7">
        <v>0</v>
      </c>
      <c r="AM2089" s="7">
        <v>0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  <c r="AV2089" s="7">
        <v>0</v>
      </c>
      <c r="AW2089" s="7">
        <v>0</v>
      </c>
      <c r="AX2089" s="7">
        <v>0</v>
      </c>
      <c r="AY2089" s="7">
        <v>0</v>
      </c>
      <c r="AZ2089" s="7">
        <v>0</v>
      </c>
      <c r="BA2089" s="7">
        <v>0</v>
      </c>
      <c r="BB2089" s="7">
        <v>0</v>
      </c>
      <c r="BC2089" s="7">
        <v>0</v>
      </c>
      <c r="BD2089" s="7">
        <v>0</v>
      </c>
      <c r="BE2089" s="7">
        <v>0</v>
      </c>
      <c r="BF2089" s="7">
        <v>0</v>
      </c>
      <c r="BG2089" s="7">
        <v>0</v>
      </c>
      <c r="BH2089" s="7">
        <v>0</v>
      </c>
      <c r="BI2089" s="7">
        <v>0</v>
      </c>
      <c r="BJ2089" s="7">
        <v>0</v>
      </c>
      <c r="BK2089" s="7">
        <v>0</v>
      </c>
      <c r="BL2089" s="7">
        <v>0</v>
      </c>
      <c r="BM2089" s="7">
        <v>0</v>
      </c>
      <c r="BN2089" s="7">
        <v>0</v>
      </c>
      <c r="BO2089" s="7">
        <v>0</v>
      </c>
      <c r="BP2089" s="7">
        <v>0</v>
      </c>
      <c r="BQ2089" s="7">
        <v>0</v>
      </c>
      <c r="BR2089" s="7">
        <v>0</v>
      </c>
      <c r="BS2089" s="7">
        <v>0</v>
      </c>
      <c r="BT2089" s="7">
        <v>0</v>
      </c>
      <c r="BU2089" s="7">
        <v>0</v>
      </c>
      <c r="BV2089" s="7">
        <v>0</v>
      </c>
      <c r="BW2089" s="7">
        <v>0</v>
      </c>
      <c r="BX2089" s="7">
        <v>0</v>
      </c>
      <c r="BY2089" s="7">
        <v>0</v>
      </c>
      <c r="BZ2089" s="7">
        <v>0</v>
      </c>
      <c r="CA2089" s="7">
        <v>0</v>
      </c>
    </row>
    <row r="2090" spans="1:79">
      <c r="A2090" s="7">
        <v>49175317</v>
      </c>
      <c r="B2090" s="7" t="s">
        <v>3780</v>
      </c>
      <c r="C2090" s="7" t="s">
        <v>1006</v>
      </c>
      <c r="D2090" s="7" t="s">
        <v>90</v>
      </c>
      <c r="E2090" s="7" t="s">
        <v>91</v>
      </c>
      <c r="F2090" s="7" t="s">
        <v>92</v>
      </c>
      <c r="G2090" s="7" t="s">
        <v>84</v>
      </c>
      <c r="H2090" s="7" t="s">
        <v>93</v>
      </c>
      <c r="I2090" s="7">
        <v>429665582</v>
      </c>
      <c r="J2090" s="7"/>
      <c r="K2090" s="9">
        <v>45120</v>
      </c>
      <c r="L2090" s="9">
        <v>45121</v>
      </c>
      <c r="M2090" s="7" t="s">
        <v>94</v>
      </c>
      <c r="N2090" s="7" t="s">
        <v>95</v>
      </c>
      <c r="O2090" s="7" t="str">
        <f>VLOOKUP(N:N,[1]Sheet1!$I:$J,2,0)</f>
        <v>厦门</v>
      </c>
      <c r="P2090" s="7">
        <v>806.39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0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0</v>
      </c>
      <c r="AL2090" s="7">
        <v>0</v>
      </c>
      <c r="AM2090" s="7">
        <v>0</v>
      </c>
      <c r="AN2090" s="7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0</v>
      </c>
      <c r="AU2090" s="7">
        <v>0</v>
      </c>
      <c r="AV2090" s="7">
        <v>0</v>
      </c>
      <c r="AW2090" s="7">
        <v>0</v>
      </c>
      <c r="AX2090" s="7">
        <v>0</v>
      </c>
      <c r="AY2090" s="7">
        <v>0</v>
      </c>
      <c r="AZ2090" s="7">
        <v>0</v>
      </c>
      <c r="BA2090" s="7">
        <v>0</v>
      </c>
      <c r="BB2090" s="7">
        <v>0</v>
      </c>
      <c r="BC2090" s="7">
        <v>0</v>
      </c>
      <c r="BD2090" s="7">
        <v>0</v>
      </c>
      <c r="BE2090" s="7">
        <v>0</v>
      </c>
      <c r="BF2090" s="7">
        <v>0</v>
      </c>
      <c r="BG2090" s="7">
        <v>0</v>
      </c>
      <c r="BH2090" s="7">
        <v>0</v>
      </c>
      <c r="BI2090" s="7">
        <v>0</v>
      </c>
      <c r="BJ2090" s="7">
        <v>0</v>
      </c>
      <c r="BK2090" s="7">
        <v>0</v>
      </c>
      <c r="BL2090" s="7">
        <v>0</v>
      </c>
      <c r="BM2090" s="7">
        <v>0</v>
      </c>
      <c r="BN2090" s="7">
        <v>0</v>
      </c>
      <c r="BO2090" s="7">
        <v>0</v>
      </c>
      <c r="BP2090" s="7">
        <v>0</v>
      </c>
      <c r="BQ2090" s="7">
        <v>0</v>
      </c>
      <c r="BR2090" s="7">
        <v>0</v>
      </c>
      <c r="BS2090" s="7">
        <v>0</v>
      </c>
      <c r="BT2090" s="7">
        <v>0</v>
      </c>
      <c r="BU2090" s="7">
        <v>0</v>
      </c>
      <c r="BV2090" s="7">
        <v>0</v>
      </c>
      <c r="BW2090" s="7">
        <v>0</v>
      </c>
      <c r="BX2090" s="7">
        <v>0</v>
      </c>
      <c r="BY2090" s="7">
        <v>0</v>
      </c>
      <c r="BZ2090" s="7">
        <v>0</v>
      </c>
      <c r="CA2090" s="7">
        <v>0</v>
      </c>
    </row>
    <row r="2091" spans="1:79">
      <c r="A2091" s="7">
        <v>44371713</v>
      </c>
      <c r="B2091" s="7" t="s">
        <v>3781</v>
      </c>
      <c r="C2091" s="7" t="s">
        <v>2239</v>
      </c>
      <c r="D2091" s="7" t="s">
        <v>81</v>
      </c>
      <c r="E2091" s="7" t="s">
        <v>98</v>
      </c>
      <c r="F2091" s="7" t="s">
        <v>270</v>
      </c>
      <c r="G2091" s="7" t="s">
        <v>84</v>
      </c>
      <c r="H2091" s="7" t="s">
        <v>93</v>
      </c>
      <c r="I2091" s="7">
        <v>429535268</v>
      </c>
      <c r="J2091" s="9">
        <v>44995</v>
      </c>
      <c r="K2091" s="9">
        <v>44995</v>
      </c>
      <c r="L2091" s="9">
        <v>45128</v>
      </c>
      <c r="M2091" s="7" t="s">
        <v>156</v>
      </c>
      <c r="N2091" s="7" t="s">
        <v>101</v>
      </c>
      <c r="O2091" s="7" t="str">
        <f>VLOOKUP(N:N,[1]Sheet1!$I:$J,2,0)</f>
        <v>厦门</v>
      </c>
      <c r="P2091" s="7">
        <v>13.47</v>
      </c>
      <c r="Q2091" s="7">
        <v>26.23</v>
      </c>
      <c r="R2091" s="7">
        <v>46.82</v>
      </c>
      <c r="S2091" s="7">
        <v>204.35</v>
      </c>
      <c r="T2091" s="7">
        <v>21.21</v>
      </c>
      <c r="U2091" s="7">
        <v>3.84</v>
      </c>
      <c r="V2091" s="7">
        <v>3.58</v>
      </c>
      <c r="W2091" s="7">
        <v>13.53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13.47</v>
      </c>
      <c r="AG2091" s="7">
        <v>26.23</v>
      </c>
      <c r="AH2091" s="7">
        <v>46.82</v>
      </c>
      <c r="AI2091" s="7">
        <v>204.35</v>
      </c>
      <c r="AJ2091" s="7">
        <v>21.21</v>
      </c>
      <c r="AK2091" s="7">
        <v>3.84</v>
      </c>
      <c r="AL2091" s="7">
        <v>3.58</v>
      </c>
      <c r="AM2091" s="7">
        <v>13.53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7">
        <v>0</v>
      </c>
      <c r="AV2091" s="7">
        <v>0</v>
      </c>
      <c r="AW2091" s="7">
        <v>0</v>
      </c>
      <c r="AX2091" s="7">
        <v>0</v>
      </c>
      <c r="AY2091" s="7">
        <v>0</v>
      </c>
      <c r="AZ2091" s="7">
        <v>0</v>
      </c>
      <c r="BA2091" s="7">
        <v>0</v>
      </c>
      <c r="BB2091" s="7">
        <v>0</v>
      </c>
      <c r="BC2091" s="7">
        <v>0</v>
      </c>
      <c r="BD2091" s="7">
        <v>0</v>
      </c>
      <c r="BE2091" s="7">
        <v>0</v>
      </c>
      <c r="BF2091" s="7">
        <v>0</v>
      </c>
      <c r="BG2091" s="7">
        <v>0</v>
      </c>
      <c r="BH2091" s="7">
        <v>0</v>
      </c>
      <c r="BI2091" s="7">
        <v>0</v>
      </c>
      <c r="BJ2091" s="7">
        <v>0</v>
      </c>
      <c r="BK2091" s="7">
        <v>0</v>
      </c>
      <c r="BL2091" s="7">
        <v>0</v>
      </c>
      <c r="BM2091" s="7">
        <v>0</v>
      </c>
      <c r="BN2091" s="7">
        <v>0</v>
      </c>
      <c r="BO2091" s="7">
        <v>0</v>
      </c>
      <c r="BP2091" s="7">
        <v>0</v>
      </c>
      <c r="BQ2091" s="7">
        <v>0</v>
      </c>
      <c r="BR2091" s="7">
        <v>0</v>
      </c>
      <c r="BS2091" s="7">
        <v>0</v>
      </c>
      <c r="BT2091" s="7">
        <v>0</v>
      </c>
      <c r="BU2091" s="7">
        <v>0</v>
      </c>
      <c r="BV2091" s="7">
        <v>0</v>
      </c>
      <c r="BW2091" s="7">
        <v>0</v>
      </c>
      <c r="BX2091" s="7">
        <v>0</v>
      </c>
      <c r="BY2091" s="7">
        <v>0</v>
      </c>
      <c r="BZ2091" s="7">
        <v>0</v>
      </c>
      <c r="CA2091" s="7">
        <v>0</v>
      </c>
    </row>
    <row r="2092" spans="1:79">
      <c r="A2092" s="7">
        <v>43004966</v>
      </c>
      <c r="B2092" s="7" t="s">
        <v>3782</v>
      </c>
      <c r="C2092" s="7" t="s">
        <v>3783</v>
      </c>
      <c r="D2092" s="7" t="s">
        <v>81</v>
      </c>
      <c r="E2092" s="7" t="s">
        <v>252</v>
      </c>
      <c r="F2092" s="7" t="s">
        <v>253</v>
      </c>
      <c r="G2092" s="7" t="s">
        <v>84</v>
      </c>
      <c r="H2092" s="7" t="s">
        <v>573</v>
      </c>
      <c r="I2092" s="7">
        <v>429531042</v>
      </c>
      <c r="J2092" s="7"/>
      <c r="K2092" s="9">
        <v>44859</v>
      </c>
      <c r="L2092" s="9">
        <v>45128</v>
      </c>
      <c r="M2092" s="7" t="s">
        <v>254</v>
      </c>
      <c r="N2092" s="7" t="s">
        <v>241</v>
      </c>
      <c r="O2092" s="7" t="str">
        <f>VLOOKUP(N:N,[1]Sheet1!$I:$J,2,0)</f>
        <v>厦门</v>
      </c>
      <c r="P2092" s="7">
        <v>1566.96</v>
      </c>
      <c r="Q2092" s="7">
        <v>1500.41</v>
      </c>
      <c r="R2092" s="7">
        <v>1505.88</v>
      </c>
      <c r="S2092" s="7">
        <v>1501.38</v>
      </c>
      <c r="T2092" s="7">
        <v>1529.14</v>
      </c>
      <c r="U2092" s="7">
        <v>1434.72</v>
      </c>
      <c r="V2092" s="7">
        <v>1497.61</v>
      </c>
      <c r="W2092" s="7">
        <v>1496.33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0</v>
      </c>
      <c r="AL2092" s="7">
        <v>0</v>
      </c>
      <c r="AM2092" s="7">
        <v>0</v>
      </c>
      <c r="AN2092" s="7">
        <v>0</v>
      </c>
      <c r="AO2092" s="7">
        <v>0</v>
      </c>
      <c r="AP2092" s="7">
        <v>0</v>
      </c>
      <c r="AQ2092" s="7">
        <v>0</v>
      </c>
      <c r="AR2092" s="7">
        <v>0</v>
      </c>
      <c r="AS2092" s="7">
        <v>0</v>
      </c>
      <c r="AT2092" s="7">
        <v>0</v>
      </c>
      <c r="AU2092" s="7">
        <v>0</v>
      </c>
      <c r="AV2092" s="7">
        <v>0</v>
      </c>
      <c r="AW2092" s="7">
        <v>0</v>
      </c>
      <c r="AX2092" s="7">
        <v>0</v>
      </c>
      <c r="AY2092" s="7">
        <v>0</v>
      </c>
      <c r="AZ2092" s="7">
        <v>0</v>
      </c>
      <c r="BA2092" s="7">
        <v>0</v>
      </c>
      <c r="BB2092" s="7">
        <v>0</v>
      </c>
      <c r="BC2092" s="7">
        <v>0</v>
      </c>
      <c r="BD2092" s="7">
        <v>0</v>
      </c>
      <c r="BE2092" s="7">
        <v>0</v>
      </c>
      <c r="BF2092" s="7">
        <v>0</v>
      </c>
      <c r="BG2092" s="7">
        <v>0</v>
      </c>
      <c r="BH2092" s="7">
        <v>0</v>
      </c>
      <c r="BI2092" s="7">
        <v>0</v>
      </c>
      <c r="BJ2092" s="7">
        <v>0</v>
      </c>
      <c r="BK2092" s="7">
        <v>0</v>
      </c>
      <c r="BL2092" s="7">
        <v>0</v>
      </c>
      <c r="BM2092" s="7">
        <v>0</v>
      </c>
      <c r="BN2092" s="7">
        <v>0</v>
      </c>
      <c r="BO2092" s="7">
        <v>0</v>
      </c>
      <c r="BP2092" s="7">
        <v>0</v>
      </c>
      <c r="BQ2092" s="7">
        <v>0</v>
      </c>
      <c r="BR2092" s="7">
        <v>0</v>
      </c>
      <c r="BS2092" s="7">
        <v>0</v>
      </c>
      <c r="BT2092" s="7">
        <v>0</v>
      </c>
      <c r="BU2092" s="7">
        <v>0</v>
      </c>
      <c r="BV2092" s="7">
        <v>0</v>
      </c>
      <c r="BW2092" s="7">
        <v>0</v>
      </c>
      <c r="BX2092" s="7">
        <v>0</v>
      </c>
      <c r="BY2092" s="7">
        <v>0</v>
      </c>
      <c r="BZ2092" s="7">
        <v>0</v>
      </c>
      <c r="CA2092" s="7">
        <v>0</v>
      </c>
    </row>
    <row r="2093" spans="1:79">
      <c r="A2093" s="7">
        <v>45446751</v>
      </c>
      <c r="B2093" s="7" t="s">
        <v>3784</v>
      </c>
      <c r="C2093" s="7" t="s">
        <v>362</v>
      </c>
      <c r="D2093" s="7" t="s">
        <v>81</v>
      </c>
      <c r="E2093" s="7" t="s">
        <v>154</v>
      </c>
      <c r="F2093" s="7" t="s">
        <v>363</v>
      </c>
      <c r="G2093" s="7" t="s">
        <v>84</v>
      </c>
      <c r="H2093" s="7" t="s">
        <v>93</v>
      </c>
      <c r="I2093" s="7">
        <v>429330003</v>
      </c>
      <c r="J2093" s="9">
        <v>44980</v>
      </c>
      <c r="K2093" s="9">
        <v>44980</v>
      </c>
      <c r="L2093" s="9">
        <v>45128</v>
      </c>
      <c r="M2093" s="7" t="s">
        <v>110</v>
      </c>
      <c r="N2093" s="7" t="s">
        <v>101</v>
      </c>
      <c r="O2093" s="7" t="str">
        <f>VLOOKUP(N:N,[1]Sheet1!$I:$J,2,0)</f>
        <v>厦门</v>
      </c>
      <c r="P2093" s="7">
        <v>41.08</v>
      </c>
      <c r="Q2093" s="7">
        <v>0</v>
      </c>
      <c r="R2093" s="7">
        <v>1.19</v>
      </c>
      <c r="S2093" s="7">
        <v>0.21</v>
      </c>
      <c r="T2093" s="7">
        <v>0</v>
      </c>
      <c r="U2093" s="7">
        <v>0.14</v>
      </c>
      <c r="V2093" s="7">
        <v>0.09</v>
      </c>
      <c r="W2093" s="7">
        <v>0.05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41.08</v>
      </c>
      <c r="AG2093" s="7">
        <v>0</v>
      </c>
      <c r="AH2093" s="7">
        <v>1.19</v>
      </c>
      <c r="AI2093" s="7">
        <v>0.21</v>
      </c>
      <c r="AJ2093" s="7">
        <v>0</v>
      </c>
      <c r="AK2093" s="7">
        <v>0.14</v>
      </c>
      <c r="AL2093" s="7">
        <v>0.09</v>
      </c>
      <c r="AM2093" s="7">
        <v>0.05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  <c r="AU2093" s="7">
        <v>0</v>
      </c>
      <c r="AV2093" s="7">
        <v>0</v>
      </c>
      <c r="AW2093" s="7">
        <v>0</v>
      </c>
      <c r="AX2093" s="7">
        <v>0</v>
      </c>
      <c r="AY2093" s="7">
        <v>0</v>
      </c>
      <c r="AZ2093" s="7">
        <v>0</v>
      </c>
      <c r="BA2093" s="7">
        <v>0</v>
      </c>
      <c r="BB2093" s="7">
        <v>0</v>
      </c>
      <c r="BC2093" s="7">
        <v>0</v>
      </c>
      <c r="BD2093" s="7">
        <v>0</v>
      </c>
      <c r="BE2093" s="7">
        <v>0</v>
      </c>
      <c r="BF2093" s="7">
        <v>0</v>
      </c>
      <c r="BG2093" s="7">
        <v>0</v>
      </c>
      <c r="BH2093" s="7">
        <v>0</v>
      </c>
      <c r="BI2093" s="7">
        <v>0</v>
      </c>
      <c r="BJ2093" s="7">
        <v>0</v>
      </c>
      <c r="BK2093" s="7">
        <v>0</v>
      </c>
      <c r="BL2093" s="7">
        <v>0</v>
      </c>
      <c r="BM2093" s="7">
        <v>0</v>
      </c>
      <c r="BN2093" s="7">
        <v>0</v>
      </c>
      <c r="BO2093" s="7">
        <v>0</v>
      </c>
      <c r="BP2093" s="7">
        <v>0</v>
      </c>
      <c r="BQ2093" s="7">
        <v>0</v>
      </c>
      <c r="BR2093" s="7">
        <v>0</v>
      </c>
      <c r="BS2093" s="7">
        <v>0</v>
      </c>
      <c r="BT2093" s="7">
        <v>0</v>
      </c>
      <c r="BU2093" s="7">
        <v>0</v>
      </c>
      <c r="BV2093" s="7">
        <v>0</v>
      </c>
      <c r="BW2093" s="7">
        <v>0</v>
      </c>
      <c r="BX2093" s="7">
        <v>0</v>
      </c>
      <c r="BY2093" s="7">
        <v>0</v>
      </c>
      <c r="BZ2093" s="7">
        <v>0</v>
      </c>
      <c r="CA2093" s="7">
        <v>0</v>
      </c>
    </row>
    <row r="2094" spans="1:79">
      <c r="A2094" s="7">
        <v>48551015</v>
      </c>
      <c r="B2094" s="7" t="s">
        <v>3785</v>
      </c>
      <c r="C2094" s="7" t="s">
        <v>794</v>
      </c>
      <c r="D2094" s="7" t="s">
        <v>81</v>
      </c>
      <c r="E2094" s="7" t="s">
        <v>193</v>
      </c>
      <c r="F2094" s="7" t="s">
        <v>647</v>
      </c>
      <c r="G2094" s="7" t="s">
        <v>84</v>
      </c>
      <c r="H2094" s="7" t="s">
        <v>85</v>
      </c>
      <c r="I2094" s="7">
        <v>429629539</v>
      </c>
      <c r="J2094" s="7"/>
      <c r="K2094" s="9">
        <v>45107</v>
      </c>
      <c r="L2094" s="9">
        <v>45128</v>
      </c>
      <c r="M2094" s="7" t="s">
        <v>331</v>
      </c>
      <c r="N2094" s="7" t="s">
        <v>332</v>
      </c>
      <c r="O2094" s="7" t="str">
        <f>VLOOKUP(N:N,[1]Sheet1!$I:$J,2,0)</f>
        <v>厦门</v>
      </c>
      <c r="P2094" s="7">
        <v>150.4</v>
      </c>
      <c r="Q2094" s="7">
        <v>62.16</v>
      </c>
      <c r="R2094" s="7">
        <v>100.88</v>
      </c>
      <c r="S2094" s="7">
        <v>47.02</v>
      </c>
      <c r="T2094" s="7">
        <v>201.24</v>
      </c>
      <c r="U2094" s="7">
        <v>167.66</v>
      </c>
      <c r="V2094" s="7">
        <v>152.47</v>
      </c>
      <c r="W2094" s="7">
        <v>157.35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  <c r="AV2094" s="7">
        <v>0</v>
      </c>
      <c r="AW2094" s="7">
        <v>0</v>
      </c>
      <c r="AX2094" s="7">
        <v>0</v>
      </c>
      <c r="AY2094" s="7">
        <v>0</v>
      </c>
      <c r="AZ2094" s="7">
        <v>0</v>
      </c>
      <c r="BA2094" s="7">
        <v>0</v>
      </c>
      <c r="BB2094" s="7">
        <v>0</v>
      </c>
      <c r="BC2094" s="7">
        <v>0</v>
      </c>
      <c r="BD2094" s="7">
        <v>0</v>
      </c>
      <c r="BE2094" s="7">
        <v>0</v>
      </c>
      <c r="BF2094" s="7">
        <v>0</v>
      </c>
      <c r="BG2094" s="7">
        <v>0</v>
      </c>
      <c r="BH2094" s="7">
        <v>0</v>
      </c>
      <c r="BI2094" s="7">
        <v>0</v>
      </c>
      <c r="BJ2094" s="7">
        <v>0</v>
      </c>
      <c r="BK2094" s="7">
        <v>0</v>
      </c>
      <c r="BL2094" s="7">
        <v>0</v>
      </c>
      <c r="BM2094" s="7">
        <v>0</v>
      </c>
      <c r="BN2094" s="7">
        <v>0</v>
      </c>
      <c r="BO2094" s="7">
        <v>0</v>
      </c>
      <c r="BP2094" s="7">
        <v>0</v>
      </c>
      <c r="BQ2094" s="7">
        <v>0</v>
      </c>
      <c r="BR2094" s="7">
        <v>0</v>
      </c>
      <c r="BS2094" s="7">
        <v>0</v>
      </c>
      <c r="BT2094" s="7">
        <v>0</v>
      </c>
      <c r="BU2094" s="7">
        <v>0</v>
      </c>
      <c r="BV2094" s="7">
        <v>0</v>
      </c>
      <c r="BW2094" s="7">
        <v>0</v>
      </c>
      <c r="BX2094" s="7">
        <v>0</v>
      </c>
      <c r="BY2094" s="7">
        <v>0</v>
      </c>
      <c r="BZ2094" s="7">
        <v>0</v>
      </c>
      <c r="CA2094" s="7">
        <v>0</v>
      </c>
    </row>
    <row r="2095" spans="1:79">
      <c r="A2095" s="7">
        <v>49177513</v>
      </c>
      <c r="B2095" s="7" t="s">
        <v>3786</v>
      </c>
      <c r="C2095" s="7" t="s">
        <v>362</v>
      </c>
      <c r="D2095" s="7" t="s">
        <v>81</v>
      </c>
      <c r="E2095" s="7" t="s">
        <v>154</v>
      </c>
      <c r="F2095" s="7" t="s">
        <v>363</v>
      </c>
      <c r="G2095" s="7" t="s">
        <v>84</v>
      </c>
      <c r="H2095" s="7" t="s">
        <v>93</v>
      </c>
      <c r="I2095" s="7">
        <v>429330003</v>
      </c>
      <c r="J2095" s="9">
        <v>45124</v>
      </c>
      <c r="K2095" s="9">
        <v>45124</v>
      </c>
      <c r="L2095" s="9">
        <v>45128</v>
      </c>
      <c r="M2095" s="7" t="s">
        <v>110</v>
      </c>
      <c r="N2095" s="7" t="s">
        <v>101</v>
      </c>
      <c r="O2095" s="7" t="str">
        <f>VLOOKUP(N:N,[1]Sheet1!$I:$J,2,0)</f>
        <v>厦门</v>
      </c>
      <c r="P2095" s="7">
        <v>0</v>
      </c>
      <c r="Q2095" s="7">
        <v>0</v>
      </c>
      <c r="R2095" s="7">
        <v>0</v>
      </c>
      <c r="S2095" s="7">
        <v>75.88</v>
      </c>
      <c r="T2095" s="7">
        <v>100.25</v>
      </c>
      <c r="U2095" s="7">
        <v>10.89</v>
      </c>
      <c r="V2095" s="7">
        <v>8.51</v>
      </c>
      <c r="W2095" s="7">
        <v>89.32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75.88</v>
      </c>
      <c r="AJ2095" s="7">
        <v>100.25</v>
      </c>
      <c r="AK2095" s="7">
        <v>10.89</v>
      </c>
      <c r="AL2095" s="7">
        <v>8.51</v>
      </c>
      <c r="AM2095" s="7">
        <v>89.32</v>
      </c>
      <c r="AN2095" s="7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0</v>
      </c>
      <c r="AU2095" s="7">
        <v>0</v>
      </c>
      <c r="AV2095" s="7">
        <v>0</v>
      </c>
      <c r="AW2095" s="7">
        <v>0</v>
      </c>
      <c r="AX2095" s="7">
        <v>0</v>
      </c>
      <c r="AY2095" s="7">
        <v>0</v>
      </c>
      <c r="AZ2095" s="7">
        <v>0</v>
      </c>
      <c r="BA2095" s="7">
        <v>0</v>
      </c>
      <c r="BB2095" s="7">
        <v>0</v>
      </c>
      <c r="BC2095" s="7">
        <v>0</v>
      </c>
      <c r="BD2095" s="7">
        <v>0</v>
      </c>
      <c r="BE2095" s="7">
        <v>0</v>
      </c>
      <c r="BF2095" s="7">
        <v>0</v>
      </c>
      <c r="BG2095" s="7">
        <v>0</v>
      </c>
      <c r="BH2095" s="7">
        <v>0</v>
      </c>
      <c r="BI2095" s="7">
        <v>0</v>
      </c>
      <c r="BJ2095" s="7">
        <v>0</v>
      </c>
      <c r="BK2095" s="7">
        <v>0</v>
      </c>
      <c r="BL2095" s="7">
        <v>0</v>
      </c>
      <c r="BM2095" s="7">
        <v>0</v>
      </c>
      <c r="BN2095" s="7">
        <v>0</v>
      </c>
      <c r="BO2095" s="7">
        <v>0</v>
      </c>
      <c r="BP2095" s="7">
        <v>0</v>
      </c>
      <c r="BQ2095" s="7">
        <v>0</v>
      </c>
      <c r="BR2095" s="7">
        <v>0</v>
      </c>
      <c r="BS2095" s="7">
        <v>0</v>
      </c>
      <c r="BT2095" s="7">
        <v>0</v>
      </c>
      <c r="BU2095" s="7">
        <v>0</v>
      </c>
      <c r="BV2095" s="7">
        <v>0</v>
      </c>
      <c r="BW2095" s="7">
        <v>0</v>
      </c>
      <c r="BX2095" s="7">
        <v>0</v>
      </c>
      <c r="BY2095" s="7">
        <v>0</v>
      </c>
      <c r="BZ2095" s="7">
        <v>0</v>
      </c>
      <c r="CA2095" s="7">
        <v>0</v>
      </c>
    </row>
    <row r="2096" spans="1:79">
      <c r="A2096" s="7">
        <v>49339754</v>
      </c>
      <c r="B2096" s="7" t="s">
        <v>3787</v>
      </c>
      <c r="C2096" s="7" t="s">
        <v>396</v>
      </c>
      <c r="D2096" s="7" t="s">
        <v>81</v>
      </c>
      <c r="E2096" s="7" t="s">
        <v>266</v>
      </c>
      <c r="F2096" s="7" t="s">
        <v>397</v>
      </c>
      <c r="G2096" s="7" t="s">
        <v>84</v>
      </c>
      <c r="H2096" s="7" t="s">
        <v>93</v>
      </c>
      <c r="I2096" s="7">
        <v>429518720</v>
      </c>
      <c r="J2096" s="7"/>
      <c r="K2096" s="9">
        <v>45127</v>
      </c>
      <c r="L2096" s="9">
        <v>45128</v>
      </c>
      <c r="M2096" s="7" t="s">
        <v>445</v>
      </c>
      <c r="N2096" s="7" t="s">
        <v>95</v>
      </c>
      <c r="O2096" s="7" t="str">
        <f>VLOOKUP(N:N,[1]Sheet1!$I:$J,2,0)</f>
        <v>厦门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805.37</v>
      </c>
      <c r="W2096" s="7">
        <v>1658.74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0</v>
      </c>
      <c r="AL2096" s="7">
        <v>0</v>
      </c>
      <c r="AM2096" s="7">
        <v>0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0</v>
      </c>
      <c r="AT2096" s="7">
        <v>0</v>
      </c>
      <c r="AU2096" s="7">
        <v>0</v>
      </c>
      <c r="AV2096" s="7">
        <v>0</v>
      </c>
      <c r="AW2096" s="7">
        <v>0</v>
      </c>
      <c r="AX2096" s="7">
        <v>0</v>
      </c>
      <c r="AY2096" s="7">
        <v>0</v>
      </c>
      <c r="AZ2096" s="7">
        <v>0</v>
      </c>
      <c r="BA2096" s="7">
        <v>0</v>
      </c>
      <c r="BB2096" s="7">
        <v>0</v>
      </c>
      <c r="BC2096" s="7">
        <v>0</v>
      </c>
      <c r="BD2096" s="7">
        <v>0</v>
      </c>
      <c r="BE2096" s="7">
        <v>0</v>
      </c>
      <c r="BF2096" s="7">
        <v>0</v>
      </c>
      <c r="BG2096" s="7">
        <v>0</v>
      </c>
      <c r="BH2096" s="7">
        <v>0</v>
      </c>
      <c r="BI2096" s="7">
        <v>0</v>
      </c>
      <c r="BJ2096" s="7">
        <v>0</v>
      </c>
      <c r="BK2096" s="7">
        <v>0</v>
      </c>
      <c r="BL2096" s="7">
        <v>0</v>
      </c>
      <c r="BM2096" s="7">
        <v>0</v>
      </c>
      <c r="BN2096" s="7">
        <v>0</v>
      </c>
      <c r="BO2096" s="7">
        <v>0</v>
      </c>
      <c r="BP2096" s="7">
        <v>0</v>
      </c>
      <c r="BQ2096" s="7">
        <v>0</v>
      </c>
      <c r="BR2096" s="7">
        <v>0</v>
      </c>
      <c r="BS2096" s="7">
        <v>0</v>
      </c>
      <c r="BT2096" s="7">
        <v>0</v>
      </c>
      <c r="BU2096" s="7">
        <v>0</v>
      </c>
      <c r="BV2096" s="7">
        <v>0</v>
      </c>
      <c r="BW2096" s="7">
        <v>0</v>
      </c>
      <c r="BX2096" s="7">
        <v>0</v>
      </c>
      <c r="BY2096" s="7">
        <v>0</v>
      </c>
      <c r="BZ2096" s="7">
        <v>0</v>
      </c>
      <c r="CA2096" s="7">
        <v>0</v>
      </c>
    </row>
    <row r="2097" spans="1:79">
      <c r="A2097" s="7">
        <v>31186562</v>
      </c>
      <c r="B2097" s="7" t="s">
        <v>3788</v>
      </c>
      <c r="C2097" s="7" t="s">
        <v>3789</v>
      </c>
      <c r="D2097" s="7" t="s">
        <v>106</v>
      </c>
      <c r="E2097" s="7" t="s">
        <v>193</v>
      </c>
      <c r="F2097" s="7" t="s">
        <v>569</v>
      </c>
      <c r="G2097" s="7" t="s">
        <v>109</v>
      </c>
      <c r="H2097" s="7" t="s">
        <v>93</v>
      </c>
      <c r="I2097" s="7">
        <v>429212313</v>
      </c>
      <c r="J2097" s="9">
        <v>44081</v>
      </c>
      <c r="K2097" s="9">
        <v>44078</v>
      </c>
      <c r="L2097" s="9">
        <v>45125</v>
      </c>
      <c r="M2097" s="7" t="s">
        <v>749</v>
      </c>
      <c r="N2097" s="7" t="s">
        <v>750</v>
      </c>
      <c r="O2097" s="7" t="e">
        <f>VLOOKUP(N:N,[1]Sheet1!$I:$J,2,0)</f>
        <v>#N/A</v>
      </c>
      <c r="P2097" s="7">
        <v>2.54</v>
      </c>
      <c r="Q2097" s="7">
        <v>17.92</v>
      </c>
      <c r="R2097" s="7">
        <v>3.59</v>
      </c>
      <c r="S2097" s="7">
        <v>20.43</v>
      </c>
      <c r="T2097" s="7">
        <v>21.9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0</v>
      </c>
      <c r="AL2097" s="7">
        <v>0</v>
      </c>
      <c r="AM2097" s="7">
        <v>0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0</v>
      </c>
      <c r="AU2097" s="7">
        <v>0</v>
      </c>
      <c r="AV2097" s="7">
        <v>0</v>
      </c>
      <c r="AW2097" s="7">
        <v>0</v>
      </c>
      <c r="AX2097" s="7">
        <v>0</v>
      </c>
      <c r="AY2097" s="7">
        <v>0</v>
      </c>
      <c r="AZ2097" s="7">
        <v>0</v>
      </c>
      <c r="BA2097" s="7">
        <v>0</v>
      </c>
      <c r="BB2097" s="7">
        <v>0</v>
      </c>
      <c r="BC2097" s="7">
        <v>0</v>
      </c>
      <c r="BD2097" s="7">
        <v>0</v>
      </c>
      <c r="BE2097" s="7">
        <v>0</v>
      </c>
      <c r="BF2097" s="7">
        <v>0</v>
      </c>
      <c r="BG2097" s="7">
        <v>0</v>
      </c>
      <c r="BH2097" s="7">
        <v>0</v>
      </c>
      <c r="BI2097" s="7">
        <v>0</v>
      </c>
      <c r="BJ2097" s="7">
        <v>0</v>
      </c>
      <c r="BK2097" s="7">
        <v>0</v>
      </c>
      <c r="BL2097" s="7">
        <v>0</v>
      </c>
      <c r="BM2097" s="7">
        <v>0</v>
      </c>
      <c r="BN2097" s="7">
        <v>0</v>
      </c>
      <c r="BO2097" s="7">
        <v>0</v>
      </c>
      <c r="BP2097" s="7">
        <v>0</v>
      </c>
      <c r="BQ2097" s="7">
        <v>0</v>
      </c>
      <c r="BR2097" s="7">
        <v>0</v>
      </c>
      <c r="BS2097" s="7">
        <v>0</v>
      </c>
      <c r="BT2097" s="7">
        <v>0</v>
      </c>
      <c r="BU2097" s="7">
        <v>0</v>
      </c>
      <c r="BV2097" s="7">
        <v>0</v>
      </c>
      <c r="BW2097" s="7">
        <v>0</v>
      </c>
      <c r="BX2097" s="7">
        <v>0</v>
      </c>
      <c r="BY2097" s="7">
        <v>0</v>
      </c>
      <c r="BZ2097" s="7">
        <v>0</v>
      </c>
      <c r="CA2097" s="7">
        <v>0</v>
      </c>
    </row>
    <row r="2098" spans="1:79">
      <c r="A2098" s="7">
        <v>28838431</v>
      </c>
      <c r="B2098" s="7" t="s">
        <v>3790</v>
      </c>
      <c r="C2098" s="7" t="s">
        <v>3791</v>
      </c>
      <c r="D2098" s="7" t="s">
        <v>81</v>
      </c>
      <c r="E2098" s="7" t="s">
        <v>252</v>
      </c>
      <c r="F2098" s="7" t="s">
        <v>511</v>
      </c>
      <c r="G2098" s="7" t="s">
        <v>84</v>
      </c>
      <c r="H2098" s="7" t="s">
        <v>93</v>
      </c>
      <c r="I2098" s="7">
        <v>50725817</v>
      </c>
      <c r="J2098" s="7"/>
      <c r="K2098" s="9">
        <v>43717</v>
      </c>
      <c r="L2098" s="9">
        <v>45128</v>
      </c>
      <c r="M2098" s="7" t="s">
        <v>705</v>
      </c>
      <c r="N2098" s="7" t="s">
        <v>706</v>
      </c>
      <c r="O2098" s="7" t="e">
        <f>VLOOKUP(N:N,[1]Sheet1!$I:$J,2,0)</f>
        <v>#N/A</v>
      </c>
      <c r="P2098" s="7">
        <v>400.11</v>
      </c>
      <c r="Q2098" s="7">
        <v>354.08</v>
      </c>
      <c r="R2098" s="7">
        <v>399.64</v>
      </c>
      <c r="S2098" s="7">
        <v>529.84</v>
      </c>
      <c r="T2098" s="7">
        <v>658.14</v>
      </c>
      <c r="U2098" s="7">
        <v>461.65</v>
      </c>
      <c r="V2098" s="7">
        <v>461.43</v>
      </c>
      <c r="W2098" s="7">
        <v>194.84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0</v>
      </c>
      <c r="AL2098" s="7">
        <v>0</v>
      </c>
      <c r="AM2098" s="7">
        <v>0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  <c r="AV2098" s="7">
        <v>0</v>
      </c>
      <c r="AW2098" s="7">
        <v>0</v>
      </c>
      <c r="AX2098" s="7">
        <v>0</v>
      </c>
      <c r="AY2098" s="7">
        <v>0</v>
      </c>
      <c r="AZ2098" s="7">
        <v>0</v>
      </c>
      <c r="BA2098" s="7">
        <v>0</v>
      </c>
      <c r="BB2098" s="7">
        <v>0</v>
      </c>
      <c r="BC2098" s="7">
        <v>0</v>
      </c>
      <c r="BD2098" s="7">
        <v>0</v>
      </c>
      <c r="BE2098" s="7">
        <v>0</v>
      </c>
      <c r="BF2098" s="7">
        <v>0</v>
      </c>
      <c r="BG2098" s="7">
        <v>0</v>
      </c>
      <c r="BH2098" s="7">
        <v>0</v>
      </c>
      <c r="BI2098" s="7">
        <v>0</v>
      </c>
      <c r="BJ2098" s="7">
        <v>0</v>
      </c>
      <c r="BK2098" s="7">
        <v>0</v>
      </c>
      <c r="BL2098" s="7">
        <v>0</v>
      </c>
      <c r="BM2098" s="7">
        <v>0</v>
      </c>
      <c r="BN2098" s="7">
        <v>0</v>
      </c>
      <c r="BO2098" s="7">
        <v>0</v>
      </c>
      <c r="BP2098" s="7">
        <v>0</v>
      </c>
      <c r="BQ2098" s="7">
        <v>0</v>
      </c>
      <c r="BR2098" s="7">
        <v>0</v>
      </c>
      <c r="BS2098" s="7">
        <v>0</v>
      </c>
      <c r="BT2098" s="7">
        <v>0</v>
      </c>
      <c r="BU2098" s="7">
        <v>0</v>
      </c>
      <c r="BV2098" s="7">
        <v>0</v>
      </c>
      <c r="BW2098" s="7">
        <v>0</v>
      </c>
      <c r="BX2098" s="7">
        <v>0</v>
      </c>
      <c r="BY2098" s="7">
        <v>0</v>
      </c>
      <c r="BZ2098" s="7">
        <v>0</v>
      </c>
      <c r="CA2098" s="7">
        <v>0</v>
      </c>
    </row>
    <row r="2099" spans="1:79">
      <c r="A2099" s="7">
        <v>10864256</v>
      </c>
      <c r="B2099" s="7" t="s">
        <v>3792</v>
      </c>
      <c r="C2099" s="7" t="s">
        <v>1919</v>
      </c>
      <c r="D2099" s="7" t="s">
        <v>81</v>
      </c>
      <c r="E2099" s="7" t="s">
        <v>82</v>
      </c>
      <c r="F2099" s="7" t="s">
        <v>774</v>
      </c>
      <c r="G2099" s="7" t="s">
        <v>84</v>
      </c>
      <c r="H2099" s="7" t="s">
        <v>85</v>
      </c>
      <c r="I2099" s="7">
        <v>52938739</v>
      </c>
      <c r="J2099" s="7"/>
      <c r="K2099" s="9">
        <v>42216</v>
      </c>
      <c r="L2099" s="9">
        <v>45128</v>
      </c>
      <c r="M2099" s="7" t="s">
        <v>1761</v>
      </c>
      <c r="N2099" s="7" t="s">
        <v>276</v>
      </c>
      <c r="O2099" s="7" t="e">
        <f>VLOOKUP(N:N,[1]Sheet1!$I:$J,2,0)</f>
        <v>#N/A</v>
      </c>
      <c r="P2099" s="7">
        <v>14331.54</v>
      </c>
      <c r="Q2099" s="7">
        <v>15375.22</v>
      </c>
      <c r="R2099" s="7">
        <v>14563.79</v>
      </c>
      <c r="S2099" s="7">
        <v>15014.67</v>
      </c>
      <c r="T2099" s="7">
        <v>15019.01</v>
      </c>
      <c r="U2099" s="7">
        <v>13137.78</v>
      </c>
      <c r="V2099" s="7">
        <v>12773.58</v>
      </c>
      <c r="W2099" s="7">
        <v>15178.97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s="7">
        <v>0</v>
      </c>
      <c r="AL2099" s="7">
        <v>0</v>
      </c>
      <c r="AM2099" s="7">
        <v>0</v>
      </c>
      <c r="AN2099" s="7">
        <v>0</v>
      </c>
      <c r="AO2099" s="7">
        <v>0</v>
      </c>
      <c r="AP2099" s="7">
        <v>0</v>
      </c>
      <c r="AQ2099" s="7">
        <v>0</v>
      </c>
      <c r="AR2099" s="7">
        <v>0</v>
      </c>
      <c r="AS2099" s="7">
        <v>0</v>
      </c>
      <c r="AT2099" s="7">
        <v>0</v>
      </c>
      <c r="AU2099" s="7">
        <v>0</v>
      </c>
      <c r="AV2099" s="7">
        <v>0</v>
      </c>
      <c r="AW2099" s="7">
        <v>0</v>
      </c>
      <c r="AX2099" s="7">
        <v>0</v>
      </c>
      <c r="AY2099" s="7">
        <v>0</v>
      </c>
      <c r="AZ2099" s="7">
        <v>0</v>
      </c>
      <c r="BA2099" s="7">
        <v>0</v>
      </c>
      <c r="BB2099" s="7">
        <v>0</v>
      </c>
      <c r="BC2099" s="7">
        <v>0</v>
      </c>
      <c r="BD2099" s="7">
        <v>0</v>
      </c>
      <c r="BE2099" s="7">
        <v>0</v>
      </c>
      <c r="BF2099" s="7">
        <v>0</v>
      </c>
      <c r="BG2099" s="7">
        <v>0</v>
      </c>
      <c r="BH2099" s="7">
        <v>0</v>
      </c>
      <c r="BI2099" s="7">
        <v>0</v>
      </c>
      <c r="BJ2099" s="7">
        <v>0</v>
      </c>
      <c r="BK2099" s="7">
        <v>0</v>
      </c>
      <c r="BL2099" s="7">
        <v>0</v>
      </c>
      <c r="BM2099" s="7">
        <v>0</v>
      </c>
      <c r="BN2099" s="7">
        <v>0</v>
      </c>
      <c r="BO2099" s="7">
        <v>0</v>
      </c>
      <c r="BP2099" s="7">
        <v>0</v>
      </c>
      <c r="BQ2099" s="7">
        <v>0</v>
      </c>
      <c r="BR2099" s="7">
        <v>0</v>
      </c>
      <c r="BS2099" s="7">
        <v>0</v>
      </c>
      <c r="BT2099" s="7">
        <v>0</v>
      </c>
      <c r="BU2099" s="7">
        <v>0</v>
      </c>
      <c r="BV2099" s="7">
        <v>0</v>
      </c>
      <c r="BW2099" s="7">
        <v>0</v>
      </c>
      <c r="BX2099" s="7">
        <v>0</v>
      </c>
      <c r="BY2099" s="7">
        <v>0</v>
      </c>
      <c r="BZ2099" s="7">
        <v>0</v>
      </c>
      <c r="CA2099" s="7">
        <v>0</v>
      </c>
    </row>
    <row r="2100" spans="1:79">
      <c r="A2100" s="7">
        <v>31072560</v>
      </c>
      <c r="B2100" s="7" t="s">
        <v>3793</v>
      </c>
      <c r="C2100" s="7" t="s">
        <v>3794</v>
      </c>
      <c r="D2100" s="7" t="s">
        <v>81</v>
      </c>
      <c r="E2100" s="7" t="s">
        <v>161</v>
      </c>
      <c r="F2100" s="7" t="s">
        <v>425</v>
      </c>
      <c r="G2100" s="7" t="s">
        <v>109</v>
      </c>
      <c r="H2100" s="7" t="s">
        <v>121</v>
      </c>
      <c r="I2100" s="7">
        <v>429203473</v>
      </c>
      <c r="J2100" s="9">
        <v>44054</v>
      </c>
      <c r="K2100" s="9">
        <v>44053</v>
      </c>
      <c r="L2100" s="9">
        <v>45128</v>
      </c>
      <c r="M2100" s="7" t="s">
        <v>799</v>
      </c>
      <c r="N2100" s="7" t="s">
        <v>800</v>
      </c>
      <c r="O2100" s="7" t="e">
        <f>VLOOKUP(N:N,[1]Sheet1!$I:$J,2,0)</f>
        <v>#N/A</v>
      </c>
      <c r="P2100" s="7">
        <v>3.87</v>
      </c>
      <c r="Q2100" s="7">
        <v>12.81</v>
      </c>
      <c r="R2100" s="7">
        <v>15.15</v>
      </c>
      <c r="S2100" s="7">
        <v>17.8</v>
      </c>
      <c r="T2100" s="7">
        <v>26.19</v>
      </c>
      <c r="U2100" s="7">
        <v>42.87</v>
      </c>
      <c r="V2100" s="7">
        <v>51.28</v>
      </c>
      <c r="W2100" s="7">
        <v>51.61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7">
        <v>0</v>
      </c>
      <c r="AH2100" s="7">
        <v>0</v>
      </c>
      <c r="AI2100" s="7">
        <v>0</v>
      </c>
      <c r="AJ2100" s="7">
        <v>0</v>
      </c>
      <c r="AK2100" s="7">
        <v>0</v>
      </c>
      <c r="AL2100" s="7">
        <v>0</v>
      </c>
      <c r="AM2100" s="7">
        <v>0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0</v>
      </c>
      <c r="AT2100" s="7">
        <v>0</v>
      </c>
      <c r="AU2100" s="7">
        <v>0</v>
      </c>
      <c r="AV2100" s="7">
        <v>0</v>
      </c>
      <c r="AW2100" s="7">
        <v>0</v>
      </c>
      <c r="AX2100" s="7">
        <v>0</v>
      </c>
      <c r="AY2100" s="7">
        <v>0</v>
      </c>
      <c r="AZ2100" s="7">
        <v>0</v>
      </c>
      <c r="BA2100" s="7">
        <v>0</v>
      </c>
      <c r="BB2100" s="7">
        <v>0</v>
      </c>
      <c r="BC2100" s="7">
        <v>0</v>
      </c>
      <c r="BD2100" s="7">
        <v>0</v>
      </c>
      <c r="BE2100" s="7">
        <v>0</v>
      </c>
      <c r="BF2100" s="7">
        <v>0</v>
      </c>
      <c r="BG2100" s="7">
        <v>0</v>
      </c>
      <c r="BH2100" s="7">
        <v>0</v>
      </c>
      <c r="BI2100" s="7">
        <v>0</v>
      </c>
      <c r="BJ2100" s="7">
        <v>0</v>
      </c>
      <c r="BK2100" s="7">
        <v>0</v>
      </c>
      <c r="BL2100" s="7">
        <v>0</v>
      </c>
      <c r="BM2100" s="7">
        <v>0</v>
      </c>
      <c r="BN2100" s="7">
        <v>0</v>
      </c>
      <c r="BO2100" s="7">
        <v>0</v>
      </c>
      <c r="BP2100" s="7">
        <v>0</v>
      </c>
      <c r="BQ2100" s="7">
        <v>0</v>
      </c>
      <c r="BR2100" s="7">
        <v>0</v>
      </c>
      <c r="BS2100" s="7">
        <v>0</v>
      </c>
      <c r="BT2100" s="7">
        <v>0</v>
      </c>
      <c r="BU2100" s="7">
        <v>0</v>
      </c>
      <c r="BV2100" s="7">
        <v>0</v>
      </c>
      <c r="BW2100" s="7">
        <v>0</v>
      </c>
      <c r="BX2100" s="7">
        <v>0</v>
      </c>
      <c r="BY2100" s="7">
        <v>0</v>
      </c>
      <c r="BZ2100" s="7">
        <v>0</v>
      </c>
      <c r="CA2100" s="7">
        <v>0</v>
      </c>
    </row>
    <row r="2101" spans="1:79">
      <c r="A2101" s="7">
        <v>49339749</v>
      </c>
      <c r="B2101" s="7" t="s">
        <v>3795</v>
      </c>
      <c r="C2101" s="7" t="s">
        <v>396</v>
      </c>
      <c r="D2101" s="7" t="s">
        <v>81</v>
      </c>
      <c r="E2101" s="7" t="s">
        <v>266</v>
      </c>
      <c r="F2101" s="7" t="s">
        <v>397</v>
      </c>
      <c r="G2101" s="7" t="s">
        <v>84</v>
      </c>
      <c r="H2101" s="7" t="s">
        <v>93</v>
      </c>
      <c r="I2101" s="7">
        <v>429518720</v>
      </c>
      <c r="J2101" s="7"/>
      <c r="K2101" s="9">
        <v>45127</v>
      </c>
      <c r="L2101" s="9">
        <v>45128</v>
      </c>
      <c r="M2101" s="7" t="s">
        <v>445</v>
      </c>
      <c r="N2101" s="7" t="s">
        <v>95</v>
      </c>
      <c r="O2101" s="7" t="str">
        <f>VLOOKUP(N:N,[1]Sheet1!$I:$J,2,0)</f>
        <v>厦门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1759.68</v>
      </c>
      <c r="W2101" s="7">
        <v>1712.17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7">
        <v>0</v>
      </c>
      <c r="AL2101" s="7">
        <v>0</v>
      </c>
      <c r="AM2101" s="7">
        <v>0</v>
      </c>
      <c r="AN2101" s="7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  <c r="AU2101" s="7">
        <v>0</v>
      </c>
      <c r="AV2101" s="7">
        <v>0</v>
      </c>
      <c r="AW2101" s="7">
        <v>0</v>
      </c>
      <c r="AX2101" s="7">
        <v>0</v>
      </c>
      <c r="AY2101" s="7">
        <v>0</v>
      </c>
      <c r="AZ2101" s="7">
        <v>0</v>
      </c>
      <c r="BA2101" s="7">
        <v>0</v>
      </c>
      <c r="BB2101" s="7">
        <v>0</v>
      </c>
      <c r="BC2101" s="7">
        <v>0</v>
      </c>
      <c r="BD2101" s="7">
        <v>0</v>
      </c>
      <c r="BE2101" s="7">
        <v>0</v>
      </c>
      <c r="BF2101" s="7">
        <v>0</v>
      </c>
      <c r="BG2101" s="7">
        <v>0</v>
      </c>
      <c r="BH2101" s="7">
        <v>0</v>
      </c>
      <c r="BI2101" s="7">
        <v>0</v>
      </c>
      <c r="BJ2101" s="7">
        <v>0</v>
      </c>
      <c r="BK2101" s="7">
        <v>0</v>
      </c>
      <c r="BL2101" s="7">
        <v>0</v>
      </c>
      <c r="BM2101" s="7">
        <v>0</v>
      </c>
      <c r="BN2101" s="7">
        <v>0</v>
      </c>
      <c r="BO2101" s="7">
        <v>0</v>
      </c>
      <c r="BP2101" s="7">
        <v>0</v>
      </c>
      <c r="BQ2101" s="7">
        <v>0</v>
      </c>
      <c r="BR2101" s="7">
        <v>0</v>
      </c>
      <c r="BS2101" s="7">
        <v>0</v>
      </c>
      <c r="BT2101" s="7">
        <v>0</v>
      </c>
      <c r="BU2101" s="7">
        <v>0</v>
      </c>
      <c r="BV2101" s="7">
        <v>0</v>
      </c>
      <c r="BW2101" s="7">
        <v>0</v>
      </c>
      <c r="BX2101" s="7">
        <v>0</v>
      </c>
      <c r="BY2101" s="7">
        <v>0</v>
      </c>
      <c r="BZ2101" s="7">
        <v>0</v>
      </c>
      <c r="CA2101" s="7">
        <v>0</v>
      </c>
    </row>
    <row r="2102" spans="1:79">
      <c r="A2102" s="7">
        <v>45446689</v>
      </c>
      <c r="B2102" s="7" t="s">
        <v>3796</v>
      </c>
      <c r="C2102" s="7" t="s">
        <v>362</v>
      </c>
      <c r="D2102" s="7" t="s">
        <v>81</v>
      </c>
      <c r="E2102" s="7" t="s">
        <v>154</v>
      </c>
      <c r="F2102" s="7" t="s">
        <v>363</v>
      </c>
      <c r="G2102" s="7" t="s">
        <v>84</v>
      </c>
      <c r="H2102" s="7" t="s">
        <v>93</v>
      </c>
      <c r="I2102" s="7">
        <v>429330003</v>
      </c>
      <c r="J2102" s="9">
        <v>44973</v>
      </c>
      <c r="K2102" s="9">
        <v>44973</v>
      </c>
      <c r="L2102" s="9">
        <v>45128</v>
      </c>
      <c r="M2102" s="7" t="s">
        <v>110</v>
      </c>
      <c r="N2102" s="7" t="s">
        <v>101</v>
      </c>
      <c r="O2102" s="7" t="str">
        <f>VLOOKUP(N:N,[1]Sheet1!$I:$J,2,0)</f>
        <v>厦门</v>
      </c>
      <c r="P2102" s="7">
        <v>0.01</v>
      </c>
      <c r="Q2102" s="7">
        <v>0</v>
      </c>
      <c r="R2102" s="7">
        <v>0</v>
      </c>
      <c r="S2102" s="7">
        <v>0.08</v>
      </c>
      <c r="T2102" s="7">
        <v>0.22</v>
      </c>
      <c r="U2102" s="7">
        <v>0.02</v>
      </c>
      <c r="V2102" s="7">
        <v>16.37</v>
      </c>
      <c r="W2102" s="7">
        <v>5.18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0.01</v>
      </c>
      <c r="AG2102" s="7">
        <v>0</v>
      </c>
      <c r="AH2102" s="7">
        <v>0</v>
      </c>
      <c r="AI2102" s="7">
        <v>0.08</v>
      </c>
      <c r="AJ2102" s="7">
        <v>0.22</v>
      </c>
      <c r="AK2102" s="7">
        <v>0.02</v>
      </c>
      <c r="AL2102" s="7">
        <v>16.37</v>
      </c>
      <c r="AM2102" s="7">
        <v>5.18</v>
      </c>
      <c r="AN2102" s="7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  <c r="AU2102" s="7">
        <v>0</v>
      </c>
      <c r="AV2102" s="7">
        <v>0</v>
      </c>
      <c r="AW2102" s="7">
        <v>0</v>
      </c>
      <c r="AX2102" s="7">
        <v>0</v>
      </c>
      <c r="AY2102" s="7">
        <v>0</v>
      </c>
      <c r="AZ2102" s="7">
        <v>0</v>
      </c>
      <c r="BA2102" s="7">
        <v>0</v>
      </c>
      <c r="BB2102" s="7">
        <v>0</v>
      </c>
      <c r="BC2102" s="7">
        <v>0</v>
      </c>
      <c r="BD2102" s="7">
        <v>0</v>
      </c>
      <c r="BE2102" s="7">
        <v>0</v>
      </c>
      <c r="BF2102" s="7">
        <v>0</v>
      </c>
      <c r="BG2102" s="7">
        <v>0</v>
      </c>
      <c r="BH2102" s="7">
        <v>0</v>
      </c>
      <c r="BI2102" s="7">
        <v>0</v>
      </c>
      <c r="BJ2102" s="7">
        <v>0</v>
      </c>
      <c r="BK2102" s="7">
        <v>0</v>
      </c>
      <c r="BL2102" s="7">
        <v>0</v>
      </c>
      <c r="BM2102" s="7">
        <v>0</v>
      </c>
      <c r="BN2102" s="7">
        <v>0</v>
      </c>
      <c r="BO2102" s="7">
        <v>0</v>
      </c>
      <c r="BP2102" s="7">
        <v>0</v>
      </c>
      <c r="BQ2102" s="7">
        <v>0</v>
      </c>
      <c r="BR2102" s="7">
        <v>0</v>
      </c>
      <c r="BS2102" s="7">
        <v>0</v>
      </c>
      <c r="BT2102" s="7">
        <v>0</v>
      </c>
      <c r="BU2102" s="7">
        <v>0</v>
      </c>
      <c r="BV2102" s="7">
        <v>0</v>
      </c>
      <c r="BW2102" s="7">
        <v>0</v>
      </c>
      <c r="BX2102" s="7">
        <v>0</v>
      </c>
      <c r="BY2102" s="7">
        <v>0</v>
      </c>
      <c r="BZ2102" s="7">
        <v>0</v>
      </c>
      <c r="CA2102" s="7">
        <v>0</v>
      </c>
    </row>
    <row r="2103" spans="1:79">
      <c r="A2103" s="7">
        <v>47461700</v>
      </c>
      <c r="B2103" s="7" t="s">
        <v>3797</v>
      </c>
      <c r="C2103" s="7" t="s">
        <v>1109</v>
      </c>
      <c r="D2103" s="7" t="s">
        <v>106</v>
      </c>
      <c r="E2103" s="7" t="s">
        <v>167</v>
      </c>
      <c r="F2103" s="7" t="s">
        <v>431</v>
      </c>
      <c r="G2103" s="7" t="s">
        <v>84</v>
      </c>
      <c r="H2103" s="7" t="s">
        <v>85</v>
      </c>
      <c r="I2103" s="7">
        <v>429619795</v>
      </c>
      <c r="J2103" s="9">
        <v>45051</v>
      </c>
      <c r="K2103" s="9">
        <v>45051</v>
      </c>
      <c r="L2103" s="9">
        <v>45128</v>
      </c>
      <c r="M2103" s="7" t="s">
        <v>432</v>
      </c>
      <c r="N2103" s="7" t="s">
        <v>101</v>
      </c>
      <c r="O2103" s="7" t="str">
        <f>VLOOKUP(N:N,[1]Sheet1!$I:$J,2,0)</f>
        <v>厦门</v>
      </c>
      <c r="P2103" s="7">
        <v>749.55</v>
      </c>
      <c r="Q2103" s="7">
        <v>62.72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78.24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749.55</v>
      </c>
      <c r="AG2103" s="7">
        <v>62.72</v>
      </c>
      <c r="AH2103" s="7">
        <v>0</v>
      </c>
      <c r="AI2103" s="7">
        <v>0</v>
      </c>
      <c r="AJ2103" s="7">
        <v>0</v>
      </c>
      <c r="AK2103" s="7">
        <v>0</v>
      </c>
      <c r="AL2103" s="7">
        <v>0</v>
      </c>
      <c r="AM2103" s="7">
        <v>78.24</v>
      </c>
      <c r="AN2103" s="7">
        <v>0</v>
      </c>
      <c r="AO2103" s="7">
        <v>0</v>
      </c>
      <c r="AP2103" s="7">
        <v>0</v>
      </c>
      <c r="AQ2103" s="7">
        <v>0</v>
      </c>
      <c r="AR2103" s="7">
        <v>0</v>
      </c>
      <c r="AS2103" s="7">
        <v>0</v>
      </c>
      <c r="AT2103" s="7">
        <v>0</v>
      </c>
      <c r="AU2103" s="7">
        <v>0</v>
      </c>
      <c r="AV2103" s="7">
        <v>0</v>
      </c>
      <c r="AW2103" s="7">
        <v>0</v>
      </c>
      <c r="AX2103" s="7">
        <v>0</v>
      </c>
      <c r="AY2103" s="7">
        <v>0</v>
      </c>
      <c r="AZ2103" s="7">
        <v>0</v>
      </c>
      <c r="BA2103" s="7">
        <v>0</v>
      </c>
      <c r="BB2103" s="7">
        <v>0</v>
      </c>
      <c r="BC2103" s="7">
        <v>0</v>
      </c>
      <c r="BD2103" s="7">
        <v>0</v>
      </c>
      <c r="BE2103" s="7">
        <v>0</v>
      </c>
      <c r="BF2103" s="7">
        <v>0</v>
      </c>
      <c r="BG2103" s="7">
        <v>0</v>
      </c>
      <c r="BH2103" s="7">
        <v>0</v>
      </c>
      <c r="BI2103" s="7">
        <v>0</v>
      </c>
      <c r="BJ2103" s="7">
        <v>0</v>
      </c>
      <c r="BK2103" s="7">
        <v>0</v>
      </c>
      <c r="BL2103" s="7">
        <v>0</v>
      </c>
      <c r="BM2103" s="7">
        <v>0</v>
      </c>
      <c r="BN2103" s="7">
        <v>0</v>
      </c>
      <c r="BO2103" s="7">
        <v>0</v>
      </c>
      <c r="BP2103" s="7">
        <v>0</v>
      </c>
      <c r="BQ2103" s="7">
        <v>0</v>
      </c>
      <c r="BR2103" s="7">
        <v>0</v>
      </c>
      <c r="BS2103" s="7">
        <v>0</v>
      </c>
      <c r="BT2103" s="7">
        <v>0</v>
      </c>
      <c r="BU2103" s="7">
        <v>0</v>
      </c>
      <c r="BV2103" s="7">
        <v>0</v>
      </c>
      <c r="BW2103" s="7">
        <v>0</v>
      </c>
      <c r="BX2103" s="7">
        <v>0</v>
      </c>
      <c r="BY2103" s="7">
        <v>0</v>
      </c>
      <c r="BZ2103" s="7">
        <v>0</v>
      </c>
      <c r="CA2103" s="7">
        <v>0</v>
      </c>
    </row>
    <row r="2104" spans="1:79">
      <c r="A2104" s="7">
        <v>49180315</v>
      </c>
      <c r="B2104" s="7" t="s">
        <v>3798</v>
      </c>
      <c r="C2104" s="7" t="s">
        <v>158</v>
      </c>
      <c r="D2104" s="7" t="s">
        <v>90</v>
      </c>
      <c r="E2104" s="7" t="s">
        <v>91</v>
      </c>
      <c r="F2104" s="7" t="s">
        <v>92</v>
      </c>
      <c r="G2104" s="7" t="s">
        <v>84</v>
      </c>
      <c r="H2104" s="7" t="s">
        <v>93</v>
      </c>
      <c r="I2104" s="7">
        <v>429667938</v>
      </c>
      <c r="J2104" s="7"/>
      <c r="K2104" s="9">
        <v>45120</v>
      </c>
      <c r="L2104" s="9">
        <v>45121</v>
      </c>
      <c r="M2104" s="7" t="s">
        <v>94</v>
      </c>
      <c r="N2104" s="7" t="s">
        <v>95</v>
      </c>
      <c r="O2104" s="7" t="str">
        <f>VLOOKUP(N:N,[1]Sheet1!$I:$J,2,0)</f>
        <v>厦门</v>
      </c>
      <c r="P2104" s="7">
        <v>1444.87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7">
        <v>0</v>
      </c>
      <c r="Z2104" s="7">
        <v>0</v>
      </c>
      <c r="AA2104" s="7">
        <v>0</v>
      </c>
      <c r="AB2104" s="7">
        <v>0</v>
      </c>
      <c r="AC2104" s="7">
        <v>0</v>
      </c>
      <c r="AD2104" s="7">
        <v>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0</v>
      </c>
      <c r="AL2104" s="7">
        <v>0</v>
      </c>
      <c r="AM2104" s="7">
        <v>0</v>
      </c>
      <c r="AN2104" s="7">
        <v>0</v>
      </c>
      <c r="AO2104" s="7">
        <v>0</v>
      </c>
      <c r="AP2104" s="7">
        <v>0</v>
      </c>
      <c r="AQ2104" s="7">
        <v>0</v>
      </c>
      <c r="AR2104" s="7">
        <v>0</v>
      </c>
      <c r="AS2104" s="7">
        <v>0</v>
      </c>
      <c r="AT2104" s="7">
        <v>0</v>
      </c>
      <c r="AU2104" s="7">
        <v>0</v>
      </c>
      <c r="AV2104" s="7">
        <v>0</v>
      </c>
      <c r="AW2104" s="7">
        <v>0</v>
      </c>
      <c r="AX2104" s="7">
        <v>0</v>
      </c>
      <c r="AY2104" s="7">
        <v>0</v>
      </c>
      <c r="AZ2104" s="7">
        <v>0</v>
      </c>
      <c r="BA2104" s="7">
        <v>0</v>
      </c>
      <c r="BB2104" s="7">
        <v>0</v>
      </c>
      <c r="BC2104" s="7">
        <v>0</v>
      </c>
      <c r="BD2104" s="7">
        <v>0</v>
      </c>
      <c r="BE2104" s="7">
        <v>0</v>
      </c>
      <c r="BF2104" s="7">
        <v>0</v>
      </c>
      <c r="BG2104" s="7">
        <v>0</v>
      </c>
      <c r="BH2104" s="7">
        <v>0</v>
      </c>
      <c r="BI2104" s="7">
        <v>0</v>
      </c>
      <c r="BJ2104" s="7">
        <v>0</v>
      </c>
      <c r="BK2104" s="7">
        <v>0</v>
      </c>
      <c r="BL2104" s="7">
        <v>0</v>
      </c>
      <c r="BM2104" s="7">
        <v>0</v>
      </c>
      <c r="BN2104" s="7">
        <v>0</v>
      </c>
      <c r="BO2104" s="7">
        <v>0</v>
      </c>
      <c r="BP2104" s="7">
        <v>0</v>
      </c>
      <c r="BQ2104" s="7">
        <v>0</v>
      </c>
      <c r="BR2104" s="7">
        <v>0</v>
      </c>
      <c r="BS2104" s="7">
        <v>0</v>
      </c>
      <c r="BT2104" s="7">
        <v>0</v>
      </c>
      <c r="BU2104" s="7">
        <v>0</v>
      </c>
      <c r="BV2104" s="7">
        <v>0</v>
      </c>
      <c r="BW2104" s="7">
        <v>0</v>
      </c>
      <c r="BX2104" s="7">
        <v>0</v>
      </c>
      <c r="BY2104" s="7">
        <v>0</v>
      </c>
      <c r="BZ2104" s="7">
        <v>0</v>
      </c>
      <c r="CA2104" s="7">
        <v>0</v>
      </c>
    </row>
    <row r="2105" spans="1:79">
      <c r="A2105" s="7">
        <v>20237558</v>
      </c>
      <c r="B2105" s="7" t="s">
        <v>3799</v>
      </c>
      <c r="C2105" s="7" t="s">
        <v>1413</v>
      </c>
      <c r="D2105" s="7" t="s">
        <v>81</v>
      </c>
      <c r="E2105" s="7" t="s">
        <v>91</v>
      </c>
      <c r="F2105" s="7" t="s">
        <v>1414</v>
      </c>
      <c r="G2105" s="7" t="s">
        <v>84</v>
      </c>
      <c r="H2105" s="7" t="s">
        <v>93</v>
      </c>
      <c r="I2105" s="7">
        <v>427896986</v>
      </c>
      <c r="J2105" s="9">
        <v>43161</v>
      </c>
      <c r="K2105" s="9">
        <v>42487</v>
      </c>
      <c r="L2105" s="9">
        <v>45128</v>
      </c>
      <c r="M2105" s="7" t="s">
        <v>1415</v>
      </c>
      <c r="N2105" s="7" t="s">
        <v>1416</v>
      </c>
      <c r="O2105" s="7" t="e">
        <f>VLOOKUP(N:N,[1]Sheet1!$I:$J,2,0)</f>
        <v>#N/A</v>
      </c>
      <c r="P2105" s="7">
        <v>8572.35</v>
      </c>
      <c r="Q2105" s="7">
        <v>6322.1</v>
      </c>
      <c r="R2105" s="7">
        <v>6003.12</v>
      </c>
      <c r="S2105" s="7">
        <v>6613.28</v>
      </c>
      <c r="T2105" s="7">
        <v>6950.69</v>
      </c>
      <c r="U2105" s="7">
        <v>7561.52</v>
      </c>
      <c r="V2105" s="7">
        <v>8740.32</v>
      </c>
      <c r="W2105" s="7">
        <v>12389.6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0</v>
      </c>
      <c r="AL2105" s="7">
        <v>0</v>
      </c>
      <c r="AM2105" s="7">
        <v>0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7">
        <v>0</v>
      </c>
      <c r="AT2105" s="7">
        <v>0</v>
      </c>
      <c r="AU2105" s="7">
        <v>0</v>
      </c>
      <c r="AV2105" s="7">
        <v>0</v>
      </c>
      <c r="AW2105" s="7">
        <v>0</v>
      </c>
      <c r="AX2105" s="7">
        <v>0</v>
      </c>
      <c r="AY2105" s="7">
        <v>0</v>
      </c>
      <c r="AZ2105" s="7">
        <v>0</v>
      </c>
      <c r="BA2105" s="7">
        <v>0</v>
      </c>
      <c r="BB2105" s="7">
        <v>0</v>
      </c>
      <c r="BC2105" s="7">
        <v>0</v>
      </c>
      <c r="BD2105" s="7">
        <v>0</v>
      </c>
      <c r="BE2105" s="7">
        <v>0</v>
      </c>
      <c r="BF2105" s="7">
        <v>0</v>
      </c>
      <c r="BG2105" s="7">
        <v>0</v>
      </c>
      <c r="BH2105" s="7">
        <v>0</v>
      </c>
      <c r="BI2105" s="7">
        <v>0</v>
      </c>
      <c r="BJ2105" s="7">
        <v>0</v>
      </c>
      <c r="BK2105" s="7">
        <v>0</v>
      </c>
      <c r="BL2105" s="7">
        <v>0</v>
      </c>
      <c r="BM2105" s="7">
        <v>0</v>
      </c>
      <c r="BN2105" s="7">
        <v>0</v>
      </c>
      <c r="BO2105" s="7">
        <v>0</v>
      </c>
      <c r="BP2105" s="7">
        <v>0</v>
      </c>
      <c r="BQ2105" s="7">
        <v>0</v>
      </c>
      <c r="BR2105" s="7">
        <v>0</v>
      </c>
      <c r="BS2105" s="7">
        <v>0</v>
      </c>
      <c r="BT2105" s="7">
        <v>0</v>
      </c>
      <c r="BU2105" s="7">
        <v>0</v>
      </c>
      <c r="BV2105" s="7">
        <v>0</v>
      </c>
      <c r="BW2105" s="7">
        <v>0</v>
      </c>
      <c r="BX2105" s="7">
        <v>0</v>
      </c>
      <c r="BY2105" s="7">
        <v>0</v>
      </c>
      <c r="BZ2105" s="7">
        <v>0</v>
      </c>
      <c r="CA2105" s="7">
        <v>0</v>
      </c>
    </row>
    <row r="2106" spans="1:79">
      <c r="A2106" s="7">
        <v>49230601</v>
      </c>
      <c r="B2106" s="7" t="s">
        <v>3800</v>
      </c>
      <c r="C2106" s="7" t="s">
        <v>453</v>
      </c>
      <c r="D2106" s="7" t="s">
        <v>90</v>
      </c>
      <c r="E2106" s="7" t="s">
        <v>91</v>
      </c>
      <c r="F2106" s="7" t="s">
        <v>92</v>
      </c>
      <c r="G2106" s="7" t="s">
        <v>84</v>
      </c>
      <c r="H2106" s="7" t="s">
        <v>93</v>
      </c>
      <c r="I2106" s="7">
        <v>429667948</v>
      </c>
      <c r="J2106" s="7"/>
      <c r="K2106" s="9">
        <v>45122</v>
      </c>
      <c r="L2106" s="9">
        <v>45122</v>
      </c>
      <c r="M2106" s="7" t="s">
        <v>94</v>
      </c>
      <c r="N2106" s="7" t="s">
        <v>95</v>
      </c>
      <c r="O2106" s="7" t="str">
        <f>VLOOKUP(N:N,[1]Sheet1!$I:$J,2,0)</f>
        <v>厦门</v>
      </c>
      <c r="P2106" s="7">
        <v>0</v>
      </c>
      <c r="Q2106" s="7">
        <v>139.4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0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0</v>
      </c>
      <c r="AP2106" s="7">
        <v>0</v>
      </c>
      <c r="AQ2106" s="7">
        <v>0</v>
      </c>
      <c r="AR2106" s="7">
        <v>0</v>
      </c>
      <c r="AS2106" s="7">
        <v>0</v>
      </c>
      <c r="AT2106" s="7">
        <v>0</v>
      </c>
      <c r="AU2106" s="7">
        <v>0</v>
      </c>
      <c r="AV2106" s="7">
        <v>0</v>
      </c>
      <c r="AW2106" s="7">
        <v>0</v>
      </c>
      <c r="AX2106" s="7">
        <v>0</v>
      </c>
      <c r="AY2106" s="7">
        <v>0</v>
      </c>
      <c r="AZ2106" s="7">
        <v>0</v>
      </c>
      <c r="BA2106" s="7">
        <v>0</v>
      </c>
      <c r="BB2106" s="7">
        <v>0</v>
      </c>
      <c r="BC2106" s="7">
        <v>0</v>
      </c>
      <c r="BD2106" s="7">
        <v>0</v>
      </c>
      <c r="BE2106" s="7">
        <v>0</v>
      </c>
      <c r="BF2106" s="7">
        <v>0</v>
      </c>
      <c r="BG2106" s="7">
        <v>0</v>
      </c>
      <c r="BH2106" s="7">
        <v>0</v>
      </c>
      <c r="BI2106" s="7">
        <v>0</v>
      </c>
      <c r="BJ2106" s="7">
        <v>0</v>
      </c>
      <c r="BK2106" s="7">
        <v>0</v>
      </c>
      <c r="BL2106" s="7">
        <v>0</v>
      </c>
      <c r="BM2106" s="7">
        <v>0</v>
      </c>
      <c r="BN2106" s="7">
        <v>0</v>
      </c>
      <c r="BO2106" s="7">
        <v>0</v>
      </c>
      <c r="BP2106" s="7">
        <v>0</v>
      </c>
      <c r="BQ2106" s="7">
        <v>0</v>
      </c>
      <c r="BR2106" s="7">
        <v>0</v>
      </c>
      <c r="BS2106" s="7">
        <v>0</v>
      </c>
      <c r="BT2106" s="7">
        <v>0</v>
      </c>
      <c r="BU2106" s="7">
        <v>0</v>
      </c>
      <c r="BV2106" s="7">
        <v>0</v>
      </c>
      <c r="BW2106" s="7">
        <v>0</v>
      </c>
      <c r="BX2106" s="7">
        <v>0</v>
      </c>
      <c r="BY2106" s="7">
        <v>0</v>
      </c>
      <c r="BZ2106" s="7">
        <v>0</v>
      </c>
      <c r="CA2106" s="7">
        <v>0</v>
      </c>
    </row>
    <row r="2107" spans="1:79">
      <c r="A2107" s="7">
        <v>48265227</v>
      </c>
      <c r="B2107" s="7" t="s">
        <v>3801</v>
      </c>
      <c r="C2107" s="7" t="s">
        <v>460</v>
      </c>
      <c r="D2107" s="7" t="s">
        <v>81</v>
      </c>
      <c r="E2107" s="7" t="s">
        <v>205</v>
      </c>
      <c r="F2107" s="7" t="s">
        <v>206</v>
      </c>
      <c r="G2107" s="7" t="s">
        <v>84</v>
      </c>
      <c r="H2107" s="7" t="s">
        <v>461</v>
      </c>
      <c r="I2107" s="7">
        <v>429585352</v>
      </c>
      <c r="J2107" s="9">
        <v>45080</v>
      </c>
      <c r="K2107" s="9">
        <v>45080</v>
      </c>
      <c r="L2107" s="9">
        <v>45128</v>
      </c>
      <c r="M2107" s="7" t="s">
        <v>254</v>
      </c>
      <c r="N2107" s="7" t="s">
        <v>241</v>
      </c>
      <c r="O2107" s="7" t="str">
        <f>VLOOKUP(N:N,[1]Sheet1!$I:$J,2,0)</f>
        <v>厦门</v>
      </c>
      <c r="P2107" s="7">
        <v>748.96</v>
      </c>
      <c r="Q2107" s="7">
        <v>990.8</v>
      </c>
      <c r="R2107" s="7">
        <v>981.32</v>
      </c>
      <c r="S2107" s="7">
        <v>760.56</v>
      </c>
      <c r="T2107" s="7">
        <v>572.38</v>
      </c>
      <c r="U2107" s="7">
        <v>763.17</v>
      </c>
      <c r="V2107" s="7">
        <v>752.27</v>
      </c>
      <c r="W2107" s="7">
        <v>269.39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748.96</v>
      </c>
      <c r="AG2107" s="7">
        <v>990.8</v>
      </c>
      <c r="AH2107" s="7">
        <v>981.32</v>
      </c>
      <c r="AI2107" s="7">
        <v>760.56</v>
      </c>
      <c r="AJ2107" s="7">
        <v>572.38</v>
      </c>
      <c r="AK2107" s="7">
        <v>763.17</v>
      </c>
      <c r="AL2107" s="7">
        <v>752.27</v>
      </c>
      <c r="AM2107" s="7">
        <v>269.39</v>
      </c>
      <c r="AN2107" s="7">
        <v>0</v>
      </c>
      <c r="AO2107" s="7">
        <v>0</v>
      </c>
      <c r="AP2107" s="7">
        <v>0</v>
      </c>
      <c r="AQ2107" s="7">
        <v>0</v>
      </c>
      <c r="AR2107" s="7">
        <v>0</v>
      </c>
      <c r="AS2107" s="7">
        <v>0</v>
      </c>
      <c r="AT2107" s="7">
        <v>0</v>
      </c>
      <c r="AU2107" s="7">
        <v>0</v>
      </c>
      <c r="AV2107" s="7">
        <v>0</v>
      </c>
      <c r="AW2107" s="7">
        <v>0</v>
      </c>
      <c r="AX2107" s="7">
        <v>0</v>
      </c>
      <c r="AY2107" s="7">
        <v>0</v>
      </c>
      <c r="AZ2107" s="7">
        <v>0</v>
      </c>
      <c r="BA2107" s="7">
        <v>0</v>
      </c>
      <c r="BB2107" s="7">
        <v>0</v>
      </c>
      <c r="BC2107" s="7">
        <v>0</v>
      </c>
      <c r="BD2107" s="7">
        <v>0</v>
      </c>
      <c r="BE2107" s="7">
        <v>0</v>
      </c>
      <c r="BF2107" s="7">
        <v>0</v>
      </c>
      <c r="BG2107" s="7">
        <v>0</v>
      </c>
      <c r="BH2107" s="7">
        <v>0</v>
      </c>
      <c r="BI2107" s="7">
        <v>0</v>
      </c>
      <c r="BJ2107" s="7">
        <v>0</v>
      </c>
      <c r="BK2107" s="7">
        <v>0</v>
      </c>
      <c r="BL2107" s="7">
        <v>0</v>
      </c>
      <c r="BM2107" s="7">
        <v>0</v>
      </c>
      <c r="BN2107" s="7">
        <v>0</v>
      </c>
      <c r="BO2107" s="7">
        <v>0</v>
      </c>
      <c r="BP2107" s="7">
        <v>0</v>
      </c>
      <c r="BQ2107" s="7">
        <v>0</v>
      </c>
      <c r="BR2107" s="7">
        <v>0</v>
      </c>
      <c r="BS2107" s="7">
        <v>0</v>
      </c>
      <c r="BT2107" s="7">
        <v>0</v>
      </c>
      <c r="BU2107" s="7">
        <v>0</v>
      </c>
      <c r="BV2107" s="7">
        <v>0</v>
      </c>
      <c r="BW2107" s="7">
        <v>0</v>
      </c>
      <c r="BX2107" s="7">
        <v>0</v>
      </c>
      <c r="BY2107" s="7">
        <v>0</v>
      </c>
      <c r="BZ2107" s="7">
        <v>0</v>
      </c>
      <c r="CA2107" s="7">
        <v>0</v>
      </c>
    </row>
    <row r="2108" spans="1:79">
      <c r="A2108" s="7">
        <v>49062100</v>
      </c>
      <c r="B2108" s="7" t="s">
        <v>3802</v>
      </c>
      <c r="C2108" s="7" t="s">
        <v>1583</v>
      </c>
      <c r="D2108" s="7" t="s">
        <v>81</v>
      </c>
      <c r="E2108" s="7" t="s">
        <v>252</v>
      </c>
      <c r="F2108" s="7" t="s">
        <v>253</v>
      </c>
      <c r="G2108" s="7" t="s">
        <v>84</v>
      </c>
      <c r="H2108" s="7"/>
      <c r="I2108" s="7">
        <v>429607155</v>
      </c>
      <c r="J2108" s="7"/>
      <c r="K2108" s="9">
        <v>45119</v>
      </c>
      <c r="L2108" s="9">
        <v>45124</v>
      </c>
      <c r="M2108" s="7" t="s">
        <v>110</v>
      </c>
      <c r="N2108" s="7" t="s">
        <v>101</v>
      </c>
      <c r="O2108" s="7" t="str">
        <f>VLOOKUP(N:N,[1]Sheet1!$I:$J,2,0)</f>
        <v>厦门</v>
      </c>
      <c r="P2108" s="7">
        <v>94.57</v>
      </c>
      <c r="Q2108" s="7">
        <v>0</v>
      </c>
      <c r="R2108" s="7">
        <v>76.36</v>
      </c>
      <c r="S2108" s="7">
        <v>127.67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0</v>
      </c>
      <c r="AD2108" s="7">
        <v>0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0</v>
      </c>
      <c r="AL2108" s="7">
        <v>0</v>
      </c>
      <c r="AM2108" s="7">
        <v>0</v>
      </c>
      <c r="AN2108" s="7">
        <v>0</v>
      </c>
      <c r="AO2108" s="7">
        <v>0</v>
      </c>
      <c r="AP2108" s="7">
        <v>0</v>
      </c>
      <c r="AQ2108" s="7">
        <v>0</v>
      </c>
      <c r="AR2108" s="7">
        <v>0</v>
      </c>
      <c r="AS2108" s="7">
        <v>0</v>
      </c>
      <c r="AT2108" s="7">
        <v>0</v>
      </c>
      <c r="AU2108" s="7">
        <v>0</v>
      </c>
      <c r="AV2108" s="7">
        <v>0</v>
      </c>
      <c r="AW2108" s="7">
        <v>0</v>
      </c>
      <c r="AX2108" s="7">
        <v>0</v>
      </c>
      <c r="AY2108" s="7">
        <v>0</v>
      </c>
      <c r="AZ2108" s="7">
        <v>0</v>
      </c>
      <c r="BA2108" s="7">
        <v>0</v>
      </c>
      <c r="BB2108" s="7">
        <v>0</v>
      </c>
      <c r="BC2108" s="7">
        <v>0</v>
      </c>
      <c r="BD2108" s="7">
        <v>0</v>
      </c>
      <c r="BE2108" s="7">
        <v>0</v>
      </c>
      <c r="BF2108" s="7">
        <v>0</v>
      </c>
      <c r="BG2108" s="7">
        <v>0</v>
      </c>
      <c r="BH2108" s="7">
        <v>0</v>
      </c>
      <c r="BI2108" s="7">
        <v>0</v>
      </c>
      <c r="BJ2108" s="7">
        <v>0</v>
      </c>
      <c r="BK2108" s="7">
        <v>0</v>
      </c>
      <c r="BL2108" s="7">
        <v>0</v>
      </c>
      <c r="BM2108" s="7">
        <v>0</v>
      </c>
      <c r="BN2108" s="7">
        <v>0</v>
      </c>
      <c r="BO2108" s="7">
        <v>0</v>
      </c>
      <c r="BP2108" s="7">
        <v>0</v>
      </c>
      <c r="BQ2108" s="7">
        <v>0</v>
      </c>
      <c r="BR2108" s="7">
        <v>0</v>
      </c>
      <c r="BS2108" s="7">
        <v>0</v>
      </c>
      <c r="BT2108" s="7">
        <v>0</v>
      </c>
      <c r="BU2108" s="7">
        <v>0</v>
      </c>
      <c r="BV2108" s="7">
        <v>0</v>
      </c>
      <c r="BW2108" s="7">
        <v>0</v>
      </c>
      <c r="BX2108" s="7">
        <v>0</v>
      </c>
      <c r="BY2108" s="7">
        <v>0</v>
      </c>
      <c r="BZ2108" s="7">
        <v>0</v>
      </c>
      <c r="CA2108" s="7">
        <v>0</v>
      </c>
    </row>
    <row r="2109" spans="1:79">
      <c r="A2109" s="7">
        <v>7731307</v>
      </c>
      <c r="B2109" s="7" t="s">
        <v>3803</v>
      </c>
      <c r="C2109" s="7" t="s">
        <v>3804</v>
      </c>
      <c r="D2109" s="7" t="s">
        <v>81</v>
      </c>
      <c r="E2109" s="7" t="s">
        <v>187</v>
      </c>
      <c r="F2109" s="7" t="s">
        <v>188</v>
      </c>
      <c r="G2109" s="7" t="s">
        <v>84</v>
      </c>
      <c r="H2109" s="7" t="s">
        <v>85</v>
      </c>
      <c r="I2109" s="7">
        <v>427534088</v>
      </c>
      <c r="J2109" s="7"/>
      <c r="K2109" s="9">
        <v>41886</v>
      </c>
      <c r="L2109" s="9">
        <v>45128</v>
      </c>
      <c r="M2109" s="7" t="s">
        <v>834</v>
      </c>
      <c r="N2109" s="7" t="s">
        <v>835</v>
      </c>
      <c r="O2109" s="7" t="e">
        <f>VLOOKUP(N:N,[1]Sheet1!$I:$J,2,0)</f>
        <v>#N/A</v>
      </c>
      <c r="P2109" s="7">
        <v>238.74</v>
      </c>
      <c r="Q2109" s="7">
        <v>116.62</v>
      </c>
      <c r="R2109" s="7">
        <v>78.42</v>
      </c>
      <c r="S2109" s="7">
        <v>302.68</v>
      </c>
      <c r="T2109" s="7">
        <v>244.43</v>
      </c>
      <c r="U2109" s="7">
        <v>268.54</v>
      </c>
      <c r="V2109" s="7">
        <v>297.78</v>
      </c>
      <c r="W2109" s="7">
        <v>169.62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0</v>
      </c>
      <c r="AK2109" s="7">
        <v>0</v>
      </c>
      <c r="AL2109" s="7">
        <v>0</v>
      </c>
      <c r="AM2109" s="7">
        <v>0</v>
      </c>
      <c r="AN2109" s="7">
        <v>0</v>
      </c>
      <c r="AO2109" s="7">
        <v>0</v>
      </c>
      <c r="AP2109" s="7">
        <v>0</v>
      </c>
      <c r="AQ2109" s="7">
        <v>0</v>
      </c>
      <c r="AR2109" s="7">
        <v>0</v>
      </c>
      <c r="AS2109" s="7">
        <v>0</v>
      </c>
      <c r="AT2109" s="7">
        <v>0</v>
      </c>
      <c r="AU2109" s="7">
        <v>0</v>
      </c>
      <c r="AV2109" s="7">
        <v>0</v>
      </c>
      <c r="AW2109" s="7">
        <v>0</v>
      </c>
      <c r="AX2109" s="7">
        <v>0</v>
      </c>
      <c r="AY2109" s="7">
        <v>0</v>
      </c>
      <c r="AZ2109" s="7">
        <v>0</v>
      </c>
      <c r="BA2109" s="7">
        <v>0</v>
      </c>
      <c r="BB2109" s="7">
        <v>0</v>
      </c>
      <c r="BC2109" s="7">
        <v>0</v>
      </c>
      <c r="BD2109" s="7">
        <v>0</v>
      </c>
      <c r="BE2109" s="7">
        <v>0</v>
      </c>
      <c r="BF2109" s="7">
        <v>0</v>
      </c>
      <c r="BG2109" s="7">
        <v>0</v>
      </c>
      <c r="BH2109" s="7">
        <v>0</v>
      </c>
      <c r="BI2109" s="7">
        <v>0</v>
      </c>
      <c r="BJ2109" s="7">
        <v>0</v>
      </c>
      <c r="BK2109" s="7">
        <v>0</v>
      </c>
      <c r="BL2109" s="7">
        <v>0</v>
      </c>
      <c r="BM2109" s="7">
        <v>0</v>
      </c>
      <c r="BN2109" s="7">
        <v>0</v>
      </c>
      <c r="BO2109" s="7">
        <v>0</v>
      </c>
      <c r="BP2109" s="7">
        <v>0</v>
      </c>
      <c r="BQ2109" s="7">
        <v>0</v>
      </c>
      <c r="BR2109" s="7">
        <v>0</v>
      </c>
      <c r="BS2109" s="7">
        <v>0</v>
      </c>
      <c r="BT2109" s="7">
        <v>0</v>
      </c>
      <c r="BU2109" s="7">
        <v>0</v>
      </c>
      <c r="BV2109" s="7">
        <v>0</v>
      </c>
      <c r="BW2109" s="7">
        <v>0</v>
      </c>
      <c r="BX2109" s="7">
        <v>0</v>
      </c>
      <c r="BY2109" s="7">
        <v>0</v>
      </c>
      <c r="BZ2109" s="7">
        <v>0</v>
      </c>
      <c r="CA2109" s="7">
        <v>0</v>
      </c>
    </row>
    <row r="2110" spans="1:79">
      <c r="A2110" s="7">
        <v>49197195</v>
      </c>
      <c r="B2110" s="7" t="s">
        <v>3805</v>
      </c>
      <c r="C2110" s="7" t="s">
        <v>181</v>
      </c>
      <c r="D2110" s="7" t="s">
        <v>90</v>
      </c>
      <c r="E2110" s="7" t="s">
        <v>91</v>
      </c>
      <c r="F2110" s="7" t="s">
        <v>92</v>
      </c>
      <c r="G2110" s="7" t="s">
        <v>84</v>
      </c>
      <c r="H2110" s="7" t="s">
        <v>93</v>
      </c>
      <c r="I2110" s="7">
        <v>429667262</v>
      </c>
      <c r="J2110" s="7"/>
      <c r="K2110" s="9">
        <v>45121</v>
      </c>
      <c r="L2110" s="9">
        <v>45122</v>
      </c>
      <c r="M2110" s="7" t="s">
        <v>182</v>
      </c>
      <c r="N2110" s="7" t="s">
        <v>183</v>
      </c>
      <c r="O2110" s="7" t="str">
        <f>VLOOKUP(N:N,[1]Sheet1!$I:$J,2,0)</f>
        <v>龙岩</v>
      </c>
      <c r="P2110" s="7">
        <v>2727.95</v>
      </c>
      <c r="Q2110" s="7">
        <v>870.44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0</v>
      </c>
      <c r="AL2110" s="7">
        <v>0</v>
      </c>
      <c r="AM2110" s="7">
        <v>0</v>
      </c>
      <c r="AN2110" s="7">
        <v>0</v>
      </c>
      <c r="AO2110" s="7">
        <v>0</v>
      </c>
      <c r="AP2110" s="7">
        <v>0</v>
      </c>
      <c r="AQ2110" s="7">
        <v>0</v>
      </c>
      <c r="AR2110" s="7">
        <v>0</v>
      </c>
      <c r="AS2110" s="7">
        <v>0</v>
      </c>
      <c r="AT2110" s="7">
        <v>0</v>
      </c>
      <c r="AU2110" s="7">
        <v>0</v>
      </c>
      <c r="AV2110" s="7">
        <v>0</v>
      </c>
      <c r="AW2110" s="7">
        <v>0</v>
      </c>
      <c r="AX2110" s="7">
        <v>0</v>
      </c>
      <c r="AY2110" s="7">
        <v>0</v>
      </c>
      <c r="AZ2110" s="7">
        <v>0</v>
      </c>
      <c r="BA2110" s="7">
        <v>0</v>
      </c>
      <c r="BB2110" s="7">
        <v>0</v>
      </c>
      <c r="BC2110" s="7">
        <v>0</v>
      </c>
      <c r="BD2110" s="7">
        <v>0</v>
      </c>
      <c r="BE2110" s="7">
        <v>0</v>
      </c>
      <c r="BF2110" s="7">
        <v>0</v>
      </c>
      <c r="BG2110" s="7">
        <v>0</v>
      </c>
      <c r="BH2110" s="7">
        <v>0</v>
      </c>
      <c r="BI2110" s="7">
        <v>0</v>
      </c>
      <c r="BJ2110" s="7">
        <v>0</v>
      </c>
      <c r="BK2110" s="7">
        <v>0</v>
      </c>
      <c r="BL2110" s="7">
        <v>0</v>
      </c>
      <c r="BM2110" s="7">
        <v>0</v>
      </c>
      <c r="BN2110" s="7">
        <v>0</v>
      </c>
      <c r="BO2110" s="7">
        <v>0</v>
      </c>
      <c r="BP2110" s="7">
        <v>0</v>
      </c>
      <c r="BQ2110" s="7">
        <v>0</v>
      </c>
      <c r="BR2110" s="7">
        <v>0</v>
      </c>
      <c r="BS2110" s="7">
        <v>0</v>
      </c>
      <c r="BT2110" s="7">
        <v>0</v>
      </c>
      <c r="BU2110" s="7">
        <v>0</v>
      </c>
      <c r="BV2110" s="7">
        <v>0</v>
      </c>
      <c r="BW2110" s="7">
        <v>0</v>
      </c>
      <c r="BX2110" s="7">
        <v>0</v>
      </c>
      <c r="BY2110" s="7">
        <v>0</v>
      </c>
      <c r="BZ2110" s="7">
        <v>0</v>
      </c>
      <c r="CA2110" s="7">
        <v>0</v>
      </c>
    </row>
    <row r="2111" spans="1:79">
      <c r="A2111" s="7">
        <v>49212391</v>
      </c>
      <c r="B2111" s="7" t="s">
        <v>3806</v>
      </c>
      <c r="C2111" s="7" t="s">
        <v>668</v>
      </c>
      <c r="D2111" s="7" t="s">
        <v>90</v>
      </c>
      <c r="E2111" s="7" t="s">
        <v>91</v>
      </c>
      <c r="F2111" s="7" t="s">
        <v>92</v>
      </c>
      <c r="G2111" s="7" t="s">
        <v>84</v>
      </c>
      <c r="H2111" s="7" t="s">
        <v>93</v>
      </c>
      <c r="I2111" s="7">
        <v>429667943</v>
      </c>
      <c r="J2111" s="7"/>
      <c r="K2111" s="9">
        <v>45121</v>
      </c>
      <c r="L2111" s="9">
        <v>45122</v>
      </c>
      <c r="M2111" s="7" t="s">
        <v>94</v>
      </c>
      <c r="N2111" s="7" t="s">
        <v>95</v>
      </c>
      <c r="O2111" s="7" t="str">
        <f>VLOOKUP(N:N,[1]Sheet1!$I:$J,2,0)</f>
        <v>厦门</v>
      </c>
      <c r="P2111" s="7">
        <v>672.33</v>
      </c>
      <c r="Q2111" s="7">
        <v>1278.2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0</v>
      </c>
      <c r="AK2111" s="7">
        <v>0</v>
      </c>
      <c r="AL2111" s="7">
        <v>0</v>
      </c>
      <c r="AM2111" s="7">
        <v>0</v>
      </c>
      <c r="AN2111" s="7">
        <v>0</v>
      </c>
      <c r="AO2111" s="7">
        <v>0</v>
      </c>
      <c r="AP2111" s="7">
        <v>0</v>
      </c>
      <c r="AQ2111" s="7">
        <v>0</v>
      </c>
      <c r="AR2111" s="7">
        <v>0</v>
      </c>
      <c r="AS2111" s="7">
        <v>0</v>
      </c>
      <c r="AT2111" s="7">
        <v>0</v>
      </c>
      <c r="AU2111" s="7">
        <v>0</v>
      </c>
      <c r="AV2111" s="7">
        <v>0</v>
      </c>
      <c r="AW2111" s="7">
        <v>0</v>
      </c>
      <c r="AX2111" s="7">
        <v>0</v>
      </c>
      <c r="AY2111" s="7">
        <v>0</v>
      </c>
      <c r="AZ2111" s="7">
        <v>0</v>
      </c>
      <c r="BA2111" s="7">
        <v>0</v>
      </c>
      <c r="BB2111" s="7">
        <v>0</v>
      </c>
      <c r="BC2111" s="7">
        <v>0</v>
      </c>
      <c r="BD2111" s="7">
        <v>0</v>
      </c>
      <c r="BE2111" s="7">
        <v>0</v>
      </c>
      <c r="BF2111" s="7">
        <v>0</v>
      </c>
      <c r="BG2111" s="7">
        <v>0</v>
      </c>
      <c r="BH2111" s="7">
        <v>0</v>
      </c>
      <c r="BI2111" s="7">
        <v>0</v>
      </c>
      <c r="BJ2111" s="7">
        <v>0</v>
      </c>
      <c r="BK2111" s="7">
        <v>0</v>
      </c>
      <c r="BL2111" s="7">
        <v>0</v>
      </c>
      <c r="BM2111" s="7">
        <v>0</v>
      </c>
      <c r="BN2111" s="7">
        <v>0</v>
      </c>
      <c r="BO2111" s="7">
        <v>0</v>
      </c>
      <c r="BP2111" s="7">
        <v>0</v>
      </c>
      <c r="BQ2111" s="7">
        <v>0</v>
      </c>
      <c r="BR2111" s="7">
        <v>0</v>
      </c>
      <c r="BS2111" s="7">
        <v>0</v>
      </c>
      <c r="BT2111" s="7">
        <v>0</v>
      </c>
      <c r="BU2111" s="7">
        <v>0</v>
      </c>
      <c r="BV2111" s="7">
        <v>0</v>
      </c>
      <c r="BW2111" s="7">
        <v>0</v>
      </c>
      <c r="BX2111" s="7">
        <v>0</v>
      </c>
      <c r="BY2111" s="7">
        <v>0</v>
      </c>
      <c r="BZ2111" s="7">
        <v>0</v>
      </c>
      <c r="CA2111" s="7">
        <v>0</v>
      </c>
    </row>
    <row r="2112" spans="1:79">
      <c r="A2112" s="7">
        <v>43952726</v>
      </c>
      <c r="B2112" s="7" t="s">
        <v>3807</v>
      </c>
      <c r="C2112" s="7" t="s">
        <v>1319</v>
      </c>
      <c r="D2112" s="7" t="s">
        <v>81</v>
      </c>
      <c r="E2112" s="7" t="s">
        <v>588</v>
      </c>
      <c r="F2112" s="7" t="s">
        <v>589</v>
      </c>
      <c r="G2112" s="7" t="s">
        <v>84</v>
      </c>
      <c r="H2112" s="7" t="s">
        <v>121</v>
      </c>
      <c r="I2112" s="7">
        <v>429555728</v>
      </c>
      <c r="J2112" s="9">
        <v>44884</v>
      </c>
      <c r="K2112" s="9">
        <v>44884</v>
      </c>
      <c r="L2112" s="9">
        <v>45128</v>
      </c>
      <c r="M2112" s="7" t="s">
        <v>254</v>
      </c>
      <c r="N2112" s="7" t="s">
        <v>241</v>
      </c>
      <c r="O2112" s="7" t="str">
        <f>VLOOKUP(N:N,[1]Sheet1!$I:$J,2,0)</f>
        <v>厦门</v>
      </c>
      <c r="P2112" s="7">
        <v>409.23</v>
      </c>
      <c r="Q2112" s="7">
        <v>376.61</v>
      </c>
      <c r="R2112" s="7">
        <v>278.72</v>
      </c>
      <c r="S2112" s="7">
        <v>101.53</v>
      </c>
      <c r="T2112" s="7">
        <v>470.32</v>
      </c>
      <c r="U2112" s="7">
        <v>199.64</v>
      </c>
      <c r="V2112" s="7">
        <v>242.67</v>
      </c>
      <c r="W2112" s="7">
        <v>110.58</v>
      </c>
      <c r="X2112" s="7">
        <v>0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0</v>
      </c>
      <c r="AF2112" s="7">
        <v>409.23</v>
      </c>
      <c r="AG2112" s="7">
        <v>376.61</v>
      </c>
      <c r="AH2112" s="7">
        <v>278.72</v>
      </c>
      <c r="AI2112" s="7">
        <v>101.53</v>
      </c>
      <c r="AJ2112" s="7">
        <v>470.32</v>
      </c>
      <c r="AK2112" s="7">
        <v>199.64</v>
      </c>
      <c r="AL2112" s="7">
        <v>242.67</v>
      </c>
      <c r="AM2112" s="7">
        <v>110.58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0</v>
      </c>
      <c r="AT2112" s="7">
        <v>0</v>
      </c>
      <c r="AU2112" s="7">
        <v>0</v>
      </c>
      <c r="AV2112" s="7">
        <v>0</v>
      </c>
      <c r="AW2112" s="7">
        <v>0</v>
      </c>
      <c r="AX2112" s="7">
        <v>0</v>
      </c>
      <c r="AY2112" s="7">
        <v>0</v>
      </c>
      <c r="AZ2112" s="7">
        <v>0</v>
      </c>
      <c r="BA2112" s="7">
        <v>0</v>
      </c>
      <c r="BB2112" s="7">
        <v>0</v>
      </c>
      <c r="BC2112" s="7">
        <v>0</v>
      </c>
      <c r="BD2112" s="7">
        <v>0</v>
      </c>
      <c r="BE2112" s="7">
        <v>0</v>
      </c>
      <c r="BF2112" s="7">
        <v>0</v>
      </c>
      <c r="BG2112" s="7">
        <v>0</v>
      </c>
      <c r="BH2112" s="7">
        <v>0</v>
      </c>
      <c r="BI2112" s="7">
        <v>0</v>
      </c>
      <c r="BJ2112" s="7">
        <v>0</v>
      </c>
      <c r="BK2112" s="7">
        <v>0</v>
      </c>
      <c r="BL2112" s="7">
        <v>0</v>
      </c>
      <c r="BM2112" s="7">
        <v>0</v>
      </c>
      <c r="BN2112" s="7">
        <v>0</v>
      </c>
      <c r="BO2112" s="7">
        <v>0</v>
      </c>
      <c r="BP2112" s="7">
        <v>0</v>
      </c>
      <c r="BQ2112" s="7">
        <v>0</v>
      </c>
      <c r="BR2112" s="7">
        <v>0</v>
      </c>
      <c r="BS2112" s="7">
        <v>0</v>
      </c>
      <c r="BT2112" s="7">
        <v>0</v>
      </c>
      <c r="BU2112" s="7">
        <v>0</v>
      </c>
      <c r="BV2112" s="7">
        <v>0</v>
      </c>
      <c r="BW2112" s="7">
        <v>0</v>
      </c>
      <c r="BX2112" s="7">
        <v>0</v>
      </c>
      <c r="BY2112" s="7">
        <v>0</v>
      </c>
      <c r="BZ2112" s="7">
        <v>0</v>
      </c>
      <c r="CA2112" s="7">
        <v>0</v>
      </c>
    </row>
    <row r="2113" spans="1:79">
      <c r="A2113" s="7">
        <v>48503481</v>
      </c>
      <c r="B2113" s="7" t="s">
        <v>3808</v>
      </c>
      <c r="C2113" s="7" t="s">
        <v>3809</v>
      </c>
      <c r="D2113" s="7" t="s">
        <v>106</v>
      </c>
      <c r="E2113" s="7" t="s">
        <v>252</v>
      </c>
      <c r="F2113" s="7" t="s">
        <v>253</v>
      </c>
      <c r="G2113" s="7" t="s">
        <v>84</v>
      </c>
      <c r="H2113" s="7" t="s">
        <v>3810</v>
      </c>
      <c r="I2113" s="7">
        <v>429374046</v>
      </c>
      <c r="J2113" s="7"/>
      <c r="K2113" s="9">
        <v>45089</v>
      </c>
      <c r="L2113" s="9">
        <v>45121</v>
      </c>
      <c r="M2113" s="7" t="s">
        <v>110</v>
      </c>
      <c r="N2113" s="7" t="s">
        <v>101</v>
      </c>
      <c r="O2113" s="7" t="str">
        <f>VLOOKUP(N:N,[1]Sheet1!$I:$J,2,0)</f>
        <v>厦门</v>
      </c>
      <c r="P2113" s="7">
        <v>29.94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7">
        <v>0</v>
      </c>
      <c r="AT2113" s="7">
        <v>0</v>
      </c>
      <c r="AU2113" s="7">
        <v>0</v>
      </c>
      <c r="AV2113" s="7">
        <v>0</v>
      </c>
      <c r="AW2113" s="7">
        <v>0</v>
      </c>
      <c r="AX2113" s="7">
        <v>0</v>
      </c>
      <c r="AY2113" s="7">
        <v>0</v>
      </c>
      <c r="AZ2113" s="7">
        <v>0</v>
      </c>
      <c r="BA2113" s="7">
        <v>0</v>
      </c>
      <c r="BB2113" s="7">
        <v>0</v>
      </c>
      <c r="BC2113" s="7">
        <v>0</v>
      </c>
      <c r="BD2113" s="7">
        <v>0</v>
      </c>
      <c r="BE2113" s="7">
        <v>0</v>
      </c>
      <c r="BF2113" s="7">
        <v>0</v>
      </c>
      <c r="BG2113" s="7">
        <v>0</v>
      </c>
      <c r="BH2113" s="7">
        <v>0</v>
      </c>
      <c r="BI2113" s="7">
        <v>0</v>
      </c>
      <c r="BJ2113" s="7">
        <v>0</v>
      </c>
      <c r="BK2113" s="7">
        <v>0</v>
      </c>
      <c r="BL2113" s="7">
        <v>0</v>
      </c>
      <c r="BM2113" s="7">
        <v>0</v>
      </c>
      <c r="BN2113" s="7">
        <v>0</v>
      </c>
      <c r="BO2113" s="7">
        <v>0</v>
      </c>
      <c r="BP2113" s="7">
        <v>0</v>
      </c>
      <c r="BQ2113" s="7">
        <v>0</v>
      </c>
      <c r="BR2113" s="7">
        <v>0</v>
      </c>
      <c r="BS2113" s="7">
        <v>0</v>
      </c>
      <c r="BT2113" s="7">
        <v>0</v>
      </c>
      <c r="BU2113" s="7">
        <v>0</v>
      </c>
      <c r="BV2113" s="7">
        <v>0</v>
      </c>
      <c r="BW2113" s="7">
        <v>0</v>
      </c>
      <c r="BX2113" s="7">
        <v>0</v>
      </c>
      <c r="BY2113" s="7">
        <v>0</v>
      </c>
      <c r="BZ2113" s="7">
        <v>0</v>
      </c>
      <c r="CA2113" s="7">
        <v>0</v>
      </c>
    </row>
    <row r="2114" spans="1:79">
      <c r="A2114" s="7">
        <v>49210423</v>
      </c>
      <c r="B2114" s="7" t="s">
        <v>3811</v>
      </c>
      <c r="C2114" s="7" t="s">
        <v>89</v>
      </c>
      <c r="D2114" s="7" t="s">
        <v>90</v>
      </c>
      <c r="E2114" s="7" t="s">
        <v>91</v>
      </c>
      <c r="F2114" s="7" t="s">
        <v>92</v>
      </c>
      <c r="G2114" s="7" t="s">
        <v>84</v>
      </c>
      <c r="H2114" s="7" t="s">
        <v>93</v>
      </c>
      <c r="I2114" s="7">
        <v>429667940</v>
      </c>
      <c r="J2114" s="7"/>
      <c r="K2114" s="9">
        <v>45121</v>
      </c>
      <c r="L2114" s="9">
        <v>45121</v>
      </c>
      <c r="M2114" s="7" t="s">
        <v>94</v>
      </c>
      <c r="N2114" s="7" t="s">
        <v>95</v>
      </c>
      <c r="O2114" s="7" t="str">
        <f>VLOOKUP(N:N,[1]Sheet1!$I:$J,2,0)</f>
        <v>厦门</v>
      </c>
      <c r="P2114" s="7">
        <v>8.49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0</v>
      </c>
      <c r="AU2114" s="7">
        <v>0</v>
      </c>
      <c r="AV2114" s="7">
        <v>0</v>
      </c>
      <c r="AW2114" s="7">
        <v>0</v>
      </c>
      <c r="AX2114" s="7">
        <v>0</v>
      </c>
      <c r="AY2114" s="7">
        <v>0</v>
      </c>
      <c r="AZ2114" s="7">
        <v>0</v>
      </c>
      <c r="BA2114" s="7">
        <v>0</v>
      </c>
      <c r="BB2114" s="7">
        <v>0</v>
      </c>
      <c r="BC2114" s="7">
        <v>0</v>
      </c>
      <c r="BD2114" s="7">
        <v>0</v>
      </c>
      <c r="BE2114" s="7">
        <v>0</v>
      </c>
      <c r="BF2114" s="7">
        <v>0</v>
      </c>
      <c r="BG2114" s="7">
        <v>0</v>
      </c>
      <c r="BH2114" s="7">
        <v>0</v>
      </c>
      <c r="BI2114" s="7">
        <v>0</v>
      </c>
      <c r="BJ2114" s="7">
        <v>0</v>
      </c>
      <c r="BK2114" s="7">
        <v>0</v>
      </c>
      <c r="BL2114" s="7">
        <v>0</v>
      </c>
      <c r="BM2114" s="7">
        <v>0</v>
      </c>
      <c r="BN2114" s="7">
        <v>0</v>
      </c>
      <c r="BO2114" s="7">
        <v>0</v>
      </c>
      <c r="BP2114" s="7">
        <v>0</v>
      </c>
      <c r="BQ2114" s="7">
        <v>0</v>
      </c>
      <c r="BR2114" s="7">
        <v>0</v>
      </c>
      <c r="BS2114" s="7">
        <v>0</v>
      </c>
      <c r="BT2114" s="7">
        <v>0</v>
      </c>
      <c r="BU2114" s="7">
        <v>0</v>
      </c>
      <c r="BV2114" s="7">
        <v>0</v>
      </c>
      <c r="BW2114" s="7">
        <v>0</v>
      </c>
      <c r="BX2114" s="7">
        <v>0</v>
      </c>
      <c r="BY2114" s="7">
        <v>0</v>
      </c>
      <c r="BZ2114" s="7">
        <v>0</v>
      </c>
      <c r="CA2114" s="7">
        <v>0</v>
      </c>
    </row>
    <row r="2115" spans="1:79">
      <c r="A2115" s="7">
        <v>40905167</v>
      </c>
      <c r="B2115" s="7" t="s">
        <v>3812</v>
      </c>
      <c r="C2115" s="7" t="s">
        <v>3813</v>
      </c>
      <c r="D2115" s="7" t="s">
        <v>81</v>
      </c>
      <c r="E2115" s="7" t="s">
        <v>252</v>
      </c>
      <c r="F2115" s="7" t="s">
        <v>508</v>
      </c>
      <c r="G2115" s="7" t="s">
        <v>84</v>
      </c>
      <c r="H2115" s="7" t="s">
        <v>93</v>
      </c>
      <c r="I2115" s="7">
        <v>428824878</v>
      </c>
      <c r="J2115" s="7"/>
      <c r="K2115" s="9">
        <v>44739</v>
      </c>
      <c r="L2115" s="9">
        <v>45128</v>
      </c>
      <c r="M2115" s="7" t="s">
        <v>705</v>
      </c>
      <c r="N2115" s="7" t="s">
        <v>706</v>
      </c>
      <c r="O2115" s="7" t="e">
        <f>VLOOKUP(N:N,[1]Sheet1!$I:$J,2,0)</f>
        <v>#N/A</v>
      </c>
      <c r="P2115" s="7">
        <v>177.91</v>
      </c>
      <c r="Q2115" s="7">
        <v>294.71</v>
      </c>
      <c r="R2115" s="7">
        <v>21.2</v>
      </c>
      <c r="S2115" s="7">
        <v>1453.22</v>
      </c>
      <c r="T2115" s="7">
        <v>879.88</v>
      </c>
      <c r="U2115" s="7">
        <v>719.04</v>
      </c>
      <c r="V2115" s="7">
        <v>651.72</v>
      </c>
      <c r="W2115" s="7">
        <v>800.75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7">
        <v>0</v>
      </c>
      <c r="AT2115" s="7">
        <v>0</v>
      </c>
      <c r="AU2115" s="7">
        <v>0</v>
      </c>
      <c r="AV2115" s="7">
        <v>0</v>
      </c>
      <c r="AW2115" s="7">
        <v>0</v>
      </c>
      <c r="AX2115" s="7">
        <v>0</v>
      </c>
      <c r="AY2115" s="7">
        <v>0</v>
      </c>
      <c r="AZ2115" s="7">
        <v>0</v>
      </c>
      <c r="BA2115" s="7">
        <v>0</v>
      </c>
      <c r="BB2115" s="7">
        <v>0</v>
      </c>
      <c r="BC2115" s="7">
        <v>0</v>
      </c>
      <c r="BD2115" s="7">
        <v>0</v>
      </c>
      <c r="BE2115" s="7">
        <v>0</v>
      </c>
      <c r="BF2115" s="7">
        <v>0</v>
      </c>
      <c r="BG2115" s="7">
        <v>0</v>
      </c>
      <c r="BH2115" s="7">
        <v>0</v>
      </c>
      <c r="BI2115" s="7">
        <v>0</v>
      </c>
      <c r="BJ2115" s="7">
        <v>0</v>
      </c>
      <c r="BK2115" s="7">
        <v>0</v>
      </c>
      <c r="BL2115" s="7">
        <v>0</v>
      </c>
      <c r="BM2115" s="7">
        <v>0</v>
      </c>
      <c r="BN2115" s="7">
        <v>0</v>
      </c>
      <c r="BO2115" s="7">
        <v>0</v>
      </c>
      <c r="BP2115" s="7">
        <v>0</v>
      </c>
      <c r="BQ2115" s="7">
        <v>0</v>
      </c>
      <c r="BR2115" s="7">
        <v>0</v>
      </c>
      <c r="BS2115" s="7">
        <v>0</v>
      </c>
      <c r="BT2115" s="7">
        <v>0</v>
      </c>
      <c r="BU2115" s="7">
        <v>0</v>
      </c>
      <c r="BV2115" s="7">
        <v>0</v>
      </c>
      <c r="BW2115" s="7">
        <v>0</v>
      </c>
      <c r="BX2115" s="7">
        <v>0</v>
      </c>
      <c r="BY2115" s="7">
        <v>0</v>
      </c>
      <c r="BZ2115" s="7">
        <v>0</v>
      </c>
      <c r="CA2115" s="7">
        <v>0</v>
      </c>
    </row>
    <row r="2116" spans="1:79">
      <c r="A2116" s="7">
        <v>40963900</v>
      </c>
      <c r="B2116" s="7" t="s">
        <v>3814</v>
      </c>
      <c r="C2116" s="7" t="s">
        <v>3815</v>
      </c>
      <c r="D2116" s="7" t="s">
        <v>81</v>
      </c>
      <c r="E2116" s="7" t="s">
        <v>98</v>
      </c>
      <c r="F2116" s="7" t="s">
        <v>325</v>
      </c>
      <c r="G2116" s="7" t="s">
        <v>84</v>
      </c>
      <c r="H2116" s="7" t="s">
        <v>93</v>
      </c>
      <c r="I2116" s="7">
        <v>429416366</v>
      </c>
      <c r="J2116" s="7"/>
      <c r="K2116" s="9">
        <v>44740</v>
      </c>
      <c r="L2116" s="9">
        <v>45124</v>
      </c>
      <c r="M2116" s="7" t="s">
        <v>127</v>
      </c>
      <c r="N2116" s="7" t="s">
        <v>101</v>
      </c>
      <c r="O2116" s="7" t="str">
        <f>VLOOKUP(N:N,[1]Sheet1!$I:$J,2,0)</f>
        <v>厦门</v>
      </c>
      <c r="P2116" s="7">
        <v>387.66</v>
      </c>
      <c r="Q2116" s="7">
        <v>512.92</v>
      </c>
      <c r="R2116" s="7">
        <v>486.56</v>
      </c>
      <c r="S2116" s="7">
        <v>211.61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0</v>
      </c>
      <c r="AL2116" s="7">
        <v>0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  <c r="AU2116" s="7">
        <v>0</v>
      </c>
      <c r="AV2116" s="7">
        <v>0</v>
      </c>
      <c r="AW2116" s="7">
        <v>0</v>
      </c>
      <c r="AX2116" s="7">
        <v>0</v>
      </c>
      <c r="AY2116" s="7">
        <v>0</v>
      </c>
      <c r="AZ2116" s="7">
        <v>0</v>
      </c>
      <c r="BA2116" s="7">
        <v>0</v>
      </c>
      <c r="BB2116" s="7">
        <v>0</v>
      </c>
      <c r="BC2116" s="7">
        <v>0</v>
      </c>
      <c r="BD2116" s="7">
        <v>0</v>
      </c>
      <c r="BE2116" s="7">
        <v>0</v>
      </c>
      <c r="BF2116" s="7">
        <v>0</v>
      </c>
      <c r="BG2116" s="7">
        <v>0</v>
      </c>
      <c r="BH2116" s="7">
        <v>0</v>
      </c>
      <c r="BI2116" s="7">
        <v>0</v>
      </c>
      <c r="BJ2116" s="7">
        <v>0</v>
      </c>
      <c r="BK2116" s="7">
        <v>0</v>
      </c>
      <c r="BL2116" s="7">
        <v>0</v>
      </c>
      <c r="BM2116" s="7">
        <v>0</v>
      </c>
      <c r="BN2116" s="7">
        <v>0</v>
      </c>
      <c r="BO2116" s="7">
        <v>0</v>
      </c>
      <c r="BP2116" s="7">
        <v>0</v>
      </c>
      <c r="BQ2116" s="7">
        <v>0</v>
      </c>
      <c r="BR2116" s="7">
        <v>0</v>
      </c>
      <c r="BS2116" s="7">
        <v>0</v>
      </c>
      <c r="BT2116" s="7">
        <v>0</v>
      </c>
      <c r="BU2116" s="7">
        <v>0</v>
      </c>
      <c r="BV2116" s="7">
        <v>0</v>
      </c>
      <c r="BW2116" s="7">
        <v>0</v>
      </c>
      <c r="BX2116" s="7">
        <v>0</v>
      </c>
      <c r="BY2116" s="7">
        <v>0</v>
      </c>
      <c r="BZ2116" s="7">
        <v>0</v>
      </c>
      <c r="CA2116" s="7">
        <v>0</v>
      </c>
    </row>
    <row r="2117" spans="1:79">
      <c r="A2117" s="7">
        <v>49293249</v>
      </c>
      <c r="B2117" s="7" t="s">
        <v>3816</v>
      </c>
      <c r="C2117" s="7" t="s">
        <v>427</v>
      </c>
      <c r="D2117" s="7" t="s">
        <v>81</v>
      </c>
      <c r="E2117" s="7" t="s">
        <v>266</v>
      </c>
      <c r="F2117" s="7" t="s">
        <v>267</v>
      </c>
      <c r="G2117" s="7" t="s">
        <v>84</v>
      </c>
      <c r="H2117" s="7" t="s">
        <v>93</v>
      </c>
      <c r="I2117" s="7">
        <v>429659431</v>
      </c>
      <c r="J2117" s="7"/>
      <c r="K2117" s="9">
        <v>45127</v>
      </c>
      <c r="L2117" s="9">
        <v>45128</v>
      </c>
      <c r="M2117" s="7" t="s">
        <v>428</v>
      </c>
      <c r="N2117" s="7" t="s">
        <v>183</v>
      </c>
      <c r="O2117" s="7" t="str">
        <f>VLOOKUP(N:N,[1]Sheet1!$I:$J,2,0)</f>
        <v>龙岩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137.67</v>
      </c>
      <c r="W2117" s="7">
        <v>213.57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7">
        <v>0</v>
      </c>
      <c r="AL2117" s="7">
        <v>0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  <c r="AR2117" s="7">
        <v>0</v>
      </c>
      <c r="AS2117" s="7">
        <v>0</v>
      </c>
      <c r="AT2117" s="7">
        <v>0</v>
      </c>
      <c r="AU2117" s="7">
        <v>0</v>
      </c>
      <c r="AV2117" s="7">
        <v>0</v>
      </c>
      <c r="AW2117" s="7">
        <v>0</v>
      </c>
      <c r="AX2117" s="7">
        <v>0</v>
      </c>
      <c r="AY2117" s="7">
        <v>0</v>
      </c>
      <c r="AZ2117" s="7">
        <v>0</v>
      </c>
      <c r="BA2117" s="7">
        <v>0</v>
      </c>
      <c r="BB2117" s="7">
        <v>0</v>
      </c>
      <c r="BC2117" s="7">
        <v>0</v>
      </c>
      <c r="BD2117" s="7">
        <v>0</v>
      </c>
      <c r="BE2117" s="7">
        <v>0</v>
      </c>
      <c r="BF2117" s="7">
        <v>0</v>
      </c>
      <c r="BG2117" s="7">
        <v>0</v>
      </c>
      <c r="BH2117" s="7">
        <v>0</v>
      </c>
      <c r="BI2117" s="7">
        <v>0</v>
      </c>
      <c r="BJ2117" s="7">
        <v>0</v>
      </c>
      <c r="BK2117" s="7">
        <v>0</v>
      </c>
      <c r="BL2117" s="7">
        <v>0</v>
      </c>
      <c r="BM2117" s="7">
        <v>0</v>
      </c>
      <c r="BN2117" s="7">
        <v>0</v>
      </c>
      <c r="BO2117" s="7">
        <v>0</v>
      </c>
      <c r="BP2117" s="7">
        <v>0</v>
      </c>
      <c r="BQ2117" s="7">
        <v>0</v>
      </c>
      <c r="BR2117" s="7">
        <v>0</v>
      </c>
      <c r="BS2117" s="7">
        <v>0</v>
      </c>
      <c r="BT2117" s="7">
        <v>0</v>
      </c>
      <c r="BU2117" s="7">
        <v>0</v>
      </c>
      <c r="BV2117" s="7">
        <v>0</v>
      </c>
      <c r="BW2117" s="7">
        <v>0</v>
      </c>
      <c r="BX2117" s="7">
        <v>0</v>
      </c>
      <c r="BY2117" s="7">
        <v>0</v>
      </c>
      <c r="BZ2117" s="7">
        <v>0</v>
      </c>
      <c r="CA2117" s="7">
        <v>0</v>
      </c>
    </row>
    <row r="2118" spans="1:79">
      <c r="A2118" s="7">
        <v>48884883</v>
      </c>
      <c r="B2118" s="7" t="s">
        <v>3817</v>
      </c>
      <c r="C2118" s="7" t="s">
        <v>1146</v>
      </c>
      <c r="D2118" s="7" t="s">
        <v>81</v>
      </c>
      <c r="E2118" s="7" t="s">
        <v>98</v>
      </c>
      <c r="F2118" s="7" t="s">
        <v>1147</v>
      </c>
      <c r="G2118" s="7" t="s">
        <v>84</v>
      </c>
      <c r="H2118" s="7" t="s">
        <v>93</v>
      </c>
      <c r="I2118" s="7">
        <v>429172551</v>
      </c>
      <c r="J2118" s="9">
        <v>45116</v>
      </c>
      <c r="K2118" s="9">
        <v>45116</v>
      </c>
      <c r="L2118" s="9">
        <v>45128</v>
      </c>
      <c r="M2118" s="7" t="s">
        <v>350</v>
      </c>
      <c r="N2118" s="7" t="s">
        <v>351</v>
      </c>
      <c r="O2118" s="7" t="e">
        <f>VLOOKUP(N:N,[1]Sheet1!$I:$J,2,0)</f>
        <v>#N/A</v>
      </c>
      <c r="P2118" s="7">
        <v>1398.59</v>
      </c>
      <c r="Q2118" s="7">
        <v>1423.74</v>
      </c>
      <c r="R2118" s="7">
        <v>782.75</v>
      </c>
      <c r="S2118" s="7">
        <v>486.06</v>
      </c>
      <c r="T2118" s="7">
        <v>405.72</v>
      </c>
      <c r="U2118" s="7">
        <v>705.05</v>
      </c>
      <c r="V2118" s="7">
        <v>447.82</v>
      </c>
      <c r="W2118" s="7">
        <v>422.99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1398.59</v>
      </c>
      <c r="AG2118" s="7">
        <v>1423.74</v>
      </c>
      <c r="AH2118" s="7">
        <v>782.75</v>
      </c>
      <c r="AI2118" s="7">
        <v>486.06</v>
      </c>
      <c r="AJ2118" s="7">
        <v>405.72</v>
      </c>
      <c r="AK2118" s="7">
        <v>705.05</v>
      </c>
      <c r="AL2118" s="7">
        <v>447.82</v>
      </c>
      <c r="AM2118" s="7">
        <v>422.99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7">
        <v>0</v>
      </c>
      <c r="AV2118" s="7">
        <v>0</v>
      </c>
      <c r="AW2118" s="7">
        <v>0</v>
      </c>
      <c r="AX2118" s="7">
        <v>0</v>
      </c>
      <c r="AY2118" s="7">
        <v>0</v>
      </c>
      <c r="AZ2118" s="7">
        <v>0</v>
      </c>
      <c r="BA2118" s="7">
        <v>0</v>
      </c>
      <c r="BB2118" s="7">
        <v>0</v>
      </c>
      <c r="BC2118" s="7">
        <v>0</v>
      </c>
      <c r="BD2118" s="7">
        <v>0</v>
      </c>
      <c r="BE2118" s="7">
        <v>0</v>
      </c>
      <c r="BF2118" s="7">
        <v>0</v>
      </c>
      <c r="BG2118" s="7">
        <v>0</v>
      </c>
      <c r="BH2118" s="7">
        <v>0</v>
      </c>
      <c r="BI2118" s="7">
        <v>0</v>
      </c>
      <c r="BJ2118" s="7">
        <v>0</v>
      </c>
      <c r="BK2118" s="7">
        <v>0</v>
      </c>
      <c r="BL2118" s="7">
        <v>0</v>
      </c>
      <c r="BM2118" s="7">
        <v>0</v>
      </c>
      <c r="BN2118" s="7">
        <v>0</v>
      </c>
      <c r="BO2118" s="7">
        <v>0</v>
      </c>
      <c r="BP2118" s="7">
        <v>0</v>
      </c>
      <c r="BQ2118" s="7">
        <v>0</v>
      </c>
      <c r="BR2118" s="7">
        <v>0</v>
      </c>
      <c r="BS2118" s="7">
        <v>0</v>
      </c>
      <c r="BT2118" s="7">
        <v>0</v>
      </c>
      <c r="BU2118" s="7">
        <v>0</v>
      </c>
      <c r="BV2118" s="7">
        <v>0</v>
      </c>
      <c r="BW2118" s="7">
        <v>0</v>
      </c>
      <c r="BX2118" s="7">
        <v>0</v>
      </c>
      <c r="BY2118" s="7">
        <v>0</v>
      </c>
      <c r="BZ2118" s="7">
        <v>0</v>
      </c>
      <c r="CA2118" s="7">
        <v>0</v>
      </c>
    </row>
    <row r="2119" spans="1:79">
      <c r="A2119" s="7">
        <v>44431631</v>
      </c>
      <c r="B2119" s="7" t="s">
        <v>3818</v>
      </c>
      <c r="C2119" s="7" t="s">
        <v>3819</v>
      </c>
      <c r="D2119" s="7" t="s">
        <v>81</v>
      </c>
      <c r="E2119" s="7" t="s">
        <v>161</v>
      </c>
      <c r="F2119" s="7" t="s">
        <v>465</v>
      </c>
      <c r="G2119" s="7" t="s">
        <v>84</v>
      </c>
      <c r="H2119" s="7" t="s">
        <v>93</v>
      </c>
      <c r="I2119" s="7">
        <v>429446187</v>
      </c>
      <c r="J2119" s="7"/>
      <c r="K2119" s="9">
        <v>44905</v>
      </c>
      <c r="L2119" s="9">
        <v>45128</v>
      </c>
      <c r="M2119" s="7" t="s">
        <v>110</v>
      </c>
      <c r="N2119" s="7" t="s">
        <v>101</v>
      </c>
      <c r="O2119" s="7" t="str">
        <f>VLOOKUP(N:N,[1]Sheet1!$I:$J,2,0)</f>
        <v>厦门</v>
      </c>
      <c r="P2119" s="7">
        <v>0</v>
      </c>
      <c r="Q2119" s="7">
        <v>0</v>
      </c>
      <c r="R2119" s="7">
        <v>102.27</v>
      </c>
      <c r="S2119" s="7">
        <v>76.76</v>
      </c>
      <c r="T2119" s="7">
        <v>101.73</v>
      </c>
      <c r="U2119" s="7">
        <v>100.98</v>
      </c>
      <c r="V2119" s="7">
        <v>57.47</v>
      </c>
      <c r="W2119" s="7">
        <v>100.95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0</v>
      </c>
      <c r="AT2119" s="7">
        <v>0</v>
      </c>
      <c r="AU2119" s="7">
        <v>0</v>
      </c>
      <c r="AV2119" s="7">
        <v>0</v>
      </c>
      <c r="AW2119" s="7">
        <v>0</v>
      </c>
      <c r="AX2119" s="7">
        <v>0</v>
      </c>
      <c r="AY2119" s="7">
        <v>0</v>
      </c>
      <c r="AZ2119" s="7">
        <v>0</v>
      </c>
      <c r="BA2119" s="7">
        <v>0</v>
      </c>
      <c r="BB2119" s="7">
        <v>0</v>
      </c>
      <c r="BC2119" s="7">
        <v>0</v>
      </c>
      <c r="BD2119" s="7">
        <v>0</v>
      </c>
      <c r="BE2119" s="7">
        <v>0</v>
      </c>
      <c r="BF2119" s="7">
        <v>0</v>
      </c>
      <c r="BG2119" s="7">
        <v>0</v>
      </c>
      <c r="BH2119" s="7">
        <v>0</v>
      </c>
      <c r="BI2119" s="7">
        <v>0</v>
      </c>
      <c r="BJ2119" s="7">
        <v>0</v>
      </c>
      <c r="BK2119" s="7">
        <v>0</v>
      </c>
      <c r="BL2119" s="7">
        <v>0</v>
      </c>
      <c r="BM2119" s="7">
        <v>0</v>
      </c>
      <c r="BN2119" s="7">
        <v>0</v>
      </c>
      <c r="BO2119" s="7">
        <v>0</v>
      </c>
      <c r="BP2119" s="7">
        <v>0</v>
      </c>
      <c r="BQ2119" s="7">
        <v>0</v>
      </c>
      <c r="BR2119" s="7">
        <v>0</v>
      </c>
      <c r="BS2119" s="7">
        <v>0</v>
      </c>
      <c r="BT2119" s="7">
        <v>0</v>
      </c>
      <c r="BU2119" s="7">
        <v>0</v>
      </c>
      <c r="BV2119" s="7">
        <v>0</v>
      </c>
      <c r="BW2119" s="7">
        <v>0</v>
      </c>
      <c r="BX2119" s="7">
        <v>0</v>
      </c>
      <c r="BY2119" s="7">
        <v>0</v>
      </c>
      <c r="BZ2119" s="7">
        <v>0</v>
      </c>
      <c r="CA2119" s="7">
        <v>0</v>
      </c>
    </row>
    <row r="2120" spans="1:79">
      <c r="A2120" s="7">
        <v>25414968</v>
      </c>
      <c r="B2120" s="7" t="s">
        <v>3820</v>
      </c>
      <c r="C2120" s="7" t="s">
        <v>3821</v>
      </c>
      <c r="D2120" s="7" t="s">
        <v>81</v>
      </c>
      <c r="E2120" s="7" t="s">
        <v>260</v>
      </c>
      <c r="F2120" s="7" t="s">
        <v>1071</v>
      </c>
      <c r="G2120" s="7" t="s">
        <v>109</v>
      </c>
      <c r="H2120" s="7" t="s">
        <v>121</v>
      </c>
      <c r="I2120" s="7">
        <v>428732511</v>
      </c>
      <c r="J2120" s="9">
        <v>43620</v>
      </c>
      <c r="K2120" s="9">
        <v>43200</v>
      </c>
      <c r="L2120" s="9">
        <v>45128</v>
      </c>
      <c r="M2120" s="7" t="s">
        <v>1969</v>
      </c>
      <c r="N2120" s="7" t="s">
        <v>1970</v>
      </c>
      <c r="O2120" s="7" t="e">
        <f>VLOOKUP(N:N,[1]Sheet1!$I:$J,2,0)</f>
        <v>#N/A</v>
      </c>
      <c r="P2120" s="7">
        <v>500.28</v>
      </c>
      <c r="Q2120" s="7">
        <v>0</v>
      </c>
      <c r="R2120" s="7">
        <v>0</v>
      </c>
      <c r="S2120" s="7">
        <v>500.92</v>
      </c>
      <c r="T2120" s="7">
        <v>500.27</v>
      </c>
      <c r="U2120" s="7">
        <v>502.3</v>
      </c>
      <c r="V2120" s="7">
        <v>444.04</v>
      </c>
      <c r="W2120" s="7">
        <v>401.67</v>
      </c>
      <c r="X2120" s="7">
        <v>0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0</v>
      </c>
      <c r="AL2120" s="7">
        <v>0</v>
      </c>
      <c r="AM2120" s="7">
        <v>0</v>
      </c>
      <c r="AN2120" s="7">
        <v>0</v>
      </c>
      <c r="AO2120" s="7">
        <v>0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7">
        <v>0</v>
      </c>
      <c r="AV2120" s="7">
        <v>0</v>
      </c>
      <c r="AW2120" s="7">
        <v>0</v>
      </c>
      <c r="AX2120" s="7">
        <v>0</v>
      </c>
      <c r="AY2120" s="7">
        <v>0</v>
      </c>
      <c r="AZ2120" s="7">
        <v>0</v>
      </c>
      <c r="BA2120" s="7">
        <v>0</v>
      </c>
      <c r="BB2120" s="7">
        <v>0</v>
      </c>
      <c r="BC2120" s="7">
        <v>0</v>
      </c>
      <c r="BD2120" s="7">
        <v>0</v>
      </c>
      <c r="BE2120" s="7">
        <v>0</v>
      </c>
      <c r="BF2120" s="7">
        <v>0</v>
      </c>
      <c r="BG2120" s="7">
        <v>0</v>
      </c>
      <c r="BH2120" s="7">
        <v>0</v>
      </c>
      <c r="BI2120" s="7">
        <v>0</v>
      </c>
      <c r="BJ2120" s="7">
        <v>0</v>
      </c>
      <c r="BK2120" s="7">
        <v>0</v>
      </c>
      <c r="BL2120" s="7">
        <v>0</v>
      </c>
      <c r="BM2120" s="7">
        <v>0</v>
      </c>
      <c r="BN2120" s="7">
        <v>0</v>
      </c>
      <c r="BO2120" s="7">
        <v>0</v>
      </c>
      <c r="BP2120" s="7">
        <v>0</v>
      </c>
      <c r="BQ2120" s="7">
        <v>0</v>
      </c>
      <c r="BR2120" s="7">
        <v>0</v>
      </c>
      <c r="BS2120" s="7">
        <v>0</v>
      </c>
      <c r="BT2120" s="7">
        <v>0</v>
      </c>
      <c r="BU2120" s="7">
        <v>0</v>
      </c>
      <c r="BV2120" s="7">
        <v>0</v>
      </c>
      <c r="BW2120" s="7">
        <v>0</v>
      </c>
      <c r="BX2120" s="7">
        <v>0</v>
      </c>
      <c r="BY2120" s="7">
        <v>0</v>
      </c>
      <c r="BZ2120" s="7">
        <v>0</v>
      </c>
      <c r="CA2120" s="7">
        <v>0</v>
      </c>
    </row>
    <row r="2121" spans="1:79">
      <c r="A2121" s="7">
        <v>49180332</v>
      </c>
      <c r="B2121" s="7" t="s">
        <v>3822</v>
      </c>
      <c r="C2121" s="7" t="s">
        <v>158</v>
      </c>
      <c r="D2121" s="7" t="s">
        <v>90</v>
      </c>
      <c r="E2121" s="7" t="s">
        <v>91</v>
      </c>
      <c r="F2121" s="7" t="s">
        <v>92</v>
      </c>
      <c r="G2121" s="7" t="s">
        <v>84</v>
      </c>
      <c r="H2121" s="7" t="s">
        <v>93</v>
      </c>
      <c r="I2121" s="7">
        <v>429667938</v>
      </c>
      <c r="J2121" s="7"/>
      <c r="K2121" s="9">
        <v>45120</v>
      </c>
      <c r="L2121" s="9">
        <v>45121</v>
      </c>
      <c r="M2121" s="7" t="s">
        <v>94</v>
      </c>
      <c r="N2121" s="7" t="s">
        <v>95</v>
      </c>
      <c r="O2121" s="7" t="str">
        <f>VLOOKUP(N:N,[1]Sheet1!$I:$J,2,0)</f>
        <v>厦门</v>
      </c>
      <c r="P2121" s="7">
        <v>959.55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0</v>
      </c>
      <c r="AP2121" s="7">
        <v>0</v>
      </c>
      <c r="AQ2121" s="7">
        <v>0</v>
      </c>
      <c r="AR2121" s="7">
        <v>0</v>
      </c>
      <c r="AS2121" s="7">
        <v>0</v>
      </c>
      <c r="AT2121" s="7">
        <v>0</v>
      </c>
      <c r="AU2121" s="7">
        <v>0</v>
      </c>
      <c r="AV2121" s="7">
        <v>0</v>
      </c>
      <c r="AW2121" s="7">
        <v>0</v>
      </c>
      <c r="AX2121" s="7">
        <v>0</v>
      </c>
      <c r="AY2121" s="7">
        <v>0</v>
      </c>
      <c r="AZ2121" s="7">
        <v>0</v>
      </c>
      <c r="BA2121" s="7">
        <v>0</v>
      </c>
      <c r="BB2121" s="7">
        <v>0</v>
      </c>
      <c r="BC2121" s="7">
        <v>0</v>
      </c>
      <c r="BD2121" s="7">
        <v>0</v>
      </c>
      <c r="BE2121" s="7">
        <v>0</v>
      </c>
      <c r="BF2121" s="7">
        <v>0</v>
      </c>
      <c r="BG2121" s="7">
        <v>0</v>
      </c>
      <c r="BH2121" s="7">
        <v>0</v>
      </c>
      <c r="BI2121" s="7">
        <v>0</v>
      </c>
      <c r="BJ2121" s="7">
        <v>0</v>
      </c>
      <c r="BK2121" s="7">
        <v>0</v>
      </c>
      <c r="BL2121" s="7">
        <v>0</v>
      </c>
      <c r="BM2121" s="7">
        <v>0</v>
      </c>
      <c r="BN2121" s="7">
        <v>0</v>
      </c>
      <c r="BO2121" s="7">
        <v>0</v>
      </c>
      <c r="BP2121" s="7">
        <v>0</v>
      </c>
      <c r="BQ2121" s="7">
        <v>0</v>
      </c>
      <c r="BR2121" s="7">
        <v>0</v>
      </c>
      <c r="BS2121" s="7">
        <v>0</v>
      </c>
      <c r="BT2121" s="7">
        <v>0</v>
      </c>
      <c r="BU2121" s="7">
        <v>0</v>
      </c>
      <c r="BV2121" s="7">
        <v>0</v>
      </c>
      <c r="BW2121" s="7">
        <v>0</v>
      </c>
      <c r="BX2121" s="7">
        <v>0</v>
      </c>
      <c r="BY2121" s="7">
        <v>0</v>
      </c>
      <c r="BZ2121" s="7">
        <v>0</v>
      </c>
      <c r="CA2121" s="7">
        <v>0</v>
      </c>
    </row>
    <row r="2122" spans="1:79">
      <c r="A2122" s="7">
        <v>33755164</v>
      </c>
      <c r="B2122" s="7" t="s">
        <v>3823</v>
      </c>
      <c r="C2122" s="7" t="s">
        <v>3824</v>
      </c>
      <c r="D2122" s="7" t="s">
        <v>81</v>
      </c>
      <c r="E2122" s="7" t="s">
        <v>98</v>
      </c>
      <c r="F2122" s="7" t="s">
        <v>270</v>
      </c>
      <c r="G2122" s="7" t="s">
        <v>109</v>
      </c>
      <c r="H2122" s="7" t="s">
        <v>93</v>
      </c>
      <c r="I2122" s="7">
        <v>429342533</v>
      </c>
      <c r="J2122" s="7"/>
      <c r="K2122" s="9">
        <v>44386</v>
      </c>
      <c r="L2122" s="9">
        <v>45128</v>
      </c>
      <c r="M2122" s="7" t="s">
        <v>310</v>
      </c>
      <c r="N2122" s="7" t="s">
        <v>311</v>
      </c>
      <c r="O2122" s="7" t="e">
        <f>VLOOKUP(N:N,[1]Sheet1!$I:$J,2,0)</f>
        <v>#N/A</v>
      </c>
      <c r="P2122" s="7">
        <v>31.62</v>
      </c>
      <c r="Q2122" s="7">
        <v>49.4</v>
      </c>
      <c r="R2122" s="7">
        <v>10.56</v>
      </c>
      <c r="S2122" s="7">
        <v>57.84</v>
      </c>
      <c r="T2122" s="7">
        <v>5.62</v>
      </c>
      <c r="U2122" s="7">
        <v>9.46</v>
      </c>
      <c r="V2122" s="7">
        <v>31.51</v>
      </c>
      <c r="W2122" s="7">
        <v>35.39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0</v>
      </c>
      <c r="AR2122" s="7">
        <v>0</v>
      </c>
      <c r="AS2122" s="7">
        <v>0</v>
      </c>
      <c r="AT2122" s="7">
        <v>0</v>
      </c>
      <c r="AU2122" s="7">
        <v>0</v>
      </c>
      <c r="AV2122" s="7">
        <v>0</v>
      </c>
      <c r="AW2122" s="7">
        <v>0</v>
      </c>
      <c r="AX2122" s="7">
        <v>0</v>
      </c>
      <c r="AY2122" s="7">
        <v>0</v>
      </c>
      <c r="AZ2122" s="7">
        <v>0</v>
      </c>
      <c r="BA2122" s="7">
        <v>0</v>
      </c>
      <c r="BB2122" s="7">
        <v>0</v>
      </c>
      <c r="BC2122" s="7">
        <v>0</v>
      </c>
      <c r="BD2122" s="7">
        <v>0</v>
      </c>
      <c r="BE2122" s="7">
        <v>0</v>
      </c>
      <c r="BF2122" s="7">
        <v>0</v>
      </c>
      <c r="BG2122" s="7">
        <v>0</v>
      </c>
      <c r="BH2122" s="7">
        <v>0</v>
      </c>
      <c r="BI2122" s="7">
        <v>0</v>
      </c>
      <c r="BJ2122" s="7">
        <v>0</v>
      </c>
      <c r="BK2122" s="7">
        <v>0</v>
      </c>
      <c r="BL2122" s="7">
        <v>0</v>
      </c>
      <c r="BM2122" s="7">
        <v>0</v>
      </c>
      <c r="BN2122" s="7">
        <v>0</v>
      </c>
      <c r="BO2122" s="7">
        <v>0</v>
      </c>
      <c r="BP2122" s="7">
        <v>0</v>
      </c>
      <c r="BQ2122" s="7">
        <v>0</v>
      </c>
      <c r="BR2122" s="7">
        <v>0</v>
      </c>
      <c r="BS2122" s="7">
        <v>0</v>
      </c>
      <c r="BT2122" s="7">
        <v>0</v>
      </c>
      <c r="BU2122" s="7">
        <v>0</v>
      </c>
      <c r="BV2122" s="7">
        <v>0</v>
      </c>
      <c r="BW2122" s="7">
        <v>0</v>
      </c>
      <c r="BX2122" s="7">
        <v>0</v>
      </c>
      <c r="BY2122" s="7">
        <v>0</v>
      </c>
      <c r="BZ2122" s="7">
        <v>0</v>
      </c>
      <c r="CA2122" s="7">
        <v>0</v>
      </c>
    </row>
    <row r="2123" spans="1:79">
      <c r="A2123" s="7">
        <v>26726696</v>
      </c>
      <c r="B2123" s="7" t="s">
        <v>3825</v>
      </c>
      <c r="C2123" s="7" t="s">
        <v>3176</v>
      </c>
      <c r="D2123" s="7" t="s">
        <v>81</v>
      </c>
      <c r="E2123" s="7" t="s">
        <v>187</v>
      </c>
      <c r="F2123" s="7" t="s">
        <v>188</v>
      </c>
      <c r="G2123" s="7" t="s">
        <v>109</v>
      </c>
      <c r="H2123" s="7" t="s">
        <v>93</v>
      </c>
      <c r="I2123" s="7">
        <v>429349012</v>
      </c>
      <c r="J2123" s="9">
        <v>43523</v>
      </c>
      <c r="K2123" s="9">
        <v>43412</v>
      </c>
      <c r="L2123" s="9">
        <v>45128</v>
      </c>
      <c r="M2123" s="7" t="s">
        <v>415</v>
      </c>
      <c r="N2123" s="7" t="s">
        <v>416</v>
      </c>
      <c r="O2123" s="7" t="str">
        <f>VLOOKUP(N:N,[1]Sheet1!$I:$J,2,0)</f>
        <v>厦门</v>
      </c>
      <c r="P2123" s="7">
        <v>223.34</v>
      </c>
      <c r="Q2123" s="7">
        <v>121.78</v>
      </c>
      <c r="R2123" s="7">
        <v>83.25</v>
      </c>
      <c r="S2123" s="7">
        <v>279.09</v>
      </c>
      <c r="T2123" s="7">
        <v>245.07</v>
      </c>
      <c r="U2123" s="7">
        <v>101.99</v>
      </c>
      <c r="V2123" s="7">
        <v>52.49</v>
      </c>
      <c r="W2123" s="7">
        <v>138.74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0</v>
      </c>
      <c r="AL2123" s="7">
        <v>0</v>
      </c>
      <c r="AM2123" s="7">
        <v>0</v>
      </c>
      <c r="AN2123" s="7">
        <v>0</v>
      </c>
      <c r="AO2123" s="7">
        <v>0</v>
      </c>
      <c r="AP2123" s="7">
        <v>0</v>
      </c>
      <c r="AQ2123" s="7">
        <v>0</v>
      </c>
      <c r="AR2123" s="7">
        <v>0</v>
      </c>
      <c r="AS2123" s="7">
        <v>0</v>
      </c>
      <c r="AT2123" s="7">
        <v>0</v>
      </c>
      <c r="AU2123" s="7">
        <v>0</v>
      </c>
      <c r="AV2123" s="7">
        <v>0</v>
      </c>
      <c r="AW2123" s="7">
        <v>0</v>
      </c>
      <c r="AX2123" s="7">
        <v>0</v>
      </c>
      <c r="AY2123" s="7">
        <v>0</v>
      </c>
      <c r="AZ2123" s="7">
        <v>0</v>
      </c>
      <c r="BA2123" s="7">
        <v>0</v>
      </c>
      <c r="BB2123" s="7">
        <v>0</v>
      </c>
      <c r="BC2123" s="7">
        <v>0</v>
      </c>
      <c r="BD2123" s="7">
        <v>0</v>
      </c>
      <c r="BE2123" s="7">
        <v>0</v>
      </c>
      <c r="BF2123" s="7">
        <v>0</v>
      </c>
      <c r="BG2123" s="7">
        <v>0</v>
      </c>
      <c r="BH2123" s="7">
        <v>0</v>
      </c>
      <c r="BI2123" s="7">
        <v>0</v>
      </c>
      <c r="BJ2123" s="7">
        <v>0</v>
      </c>
      <c r="BK2123" s="7">
        <v>0</v>
      </c>
      <c r="BL2123" s="7">
        <v>0</v>
      </c>
      <c r="BM2123" s="7">
        <v>0</v>
      </c>
      <c r="BN2123" s="7">
        <v>0</v>
      </c>
      <c r="BO2123" s="7">
        <v>0</v>
      </c>
      <c r="BP2123" s="7">
        <v>0</v>
      </c>
      <c r="BQ2123" s="7">
        <v>0</v>
      </c>
      <c r="BR2123" s="7">
        <v>0</v>
      </c>
      <c r="BS2123" s="7">
        <v>0</v>
      </c>
      <c r="BT2123" s="7">
        <v>0</v>
      </c>
      <c r="BU2123" s="7">
        <v>0</v>
      </c>
      <c r="BV2123" s="7">
        <v>0</v>
      </c>
      <c r="BW2123" s="7">
        <v>0</v>
      </c>
      <c r="BX2123" s="7">
        <v>0</v>
      </c>
      <c r="BY2123" s="7">
        <v>0</v>
      </c>
      <c r="BZ2123" s="7">
        <v>0</v>
      </c>
      <c r="CA2123" s="7">
        <v>0</v>
      </c>
    </row>
    <row r="2124" spans="1:79">
      <c r="A2124" s="7">
        <v>6197993</v>
      </c>
      <c r="B2124" s="7" t="s">
        <v>3826</v>
      </c>
      <c r="C2124" s="7" t="s">
        <v>3827</v>
      </c>
      <c r="D2124" s="7" t="s">
        <v>81</v>
      </c>
      <c r="E2124" s="7" t="s">
        <v>107</v>
      </c>
      <c r="F2124" s="7" t="s">
        <v>330</v>
      </c>
      <c r="G2124" s="7"/>
      <c r="H2124" s="7" t="s">
        <v>121</v>
      </c>
      <c r="I2124" s="7">
        <v>55895125</v>
      </c>
      <c r="J2124" s="7"/>
      <c r="K2124" s="9">
        <v>41405</v>
      </c>
      <c r="L2124" s="9">
        <v>45128</v>
      </c>
      <c r="M2124" s="7" t="s">
        <v>178</v>
      </c>
      <c r="N2124" s="7" t="s">
        <v>179</v>
      </c>
      <c r="O2124" s="7" t="str">
        <f>VLOOKUP(N:N,[1]Sheet1!$I:$J,2,0)</f>
        <v>厦门</v>
      </c>
      <c r="P2124" s="7">
        <v>51.34</v>
      </c>
      <c r="Q2124" s="7">
        <v>51.22</v>
      </c>
      <c r="R2124" s="7">
        <v>54.27</v>
      </c>
      <c r="S2124" s="7">
        <v>50</v>
      </c>
      <c r="T2124" s="7">
        <v>52.57</v>
      </c>
      <c r="U2124" s="7">
        <v>53.39</v>
      </c>
      <c r="V2124" s="7">
        <v>50.51</v>
      </c>
      <c r="W2124" s="7">
        <v>50.74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  <c r="AU2124" s="7">
        <v>0</v>
      </c>
      <c r="AV2124" s="7">
        <v>0</v>
      </c>
      <c r="AW2124" s="7">
        <v>0</v>
      </c>
      <c r="AX2124" s="7">
        <v>0</v>
      </c>
      <c r="AY2124" s="7">
        <v>0</v>
      </c>
      <c r="AZ2124" s="7">
        <v>0</v>
      </c>
      <c r="BA2124" s="7">
        <v>0</v>
      </c>
      <c r="BB2124" s="7">
        <v>0</v>
      </c>
      <c r="BC2124" s="7">
        <v>0</v>
      </c>
      <c r="BD2124" s="7">
        <v>0</v>
      </c>
      <c r="BE2124" s="7">
        <v>0</v>
      </c>
      <c r="BF2124" s="7">
        <v>0</v>
      </c>
      <c r="BG2124" s="7">
        <v>0</v>
      </c>
      <c r="BH2124" s="7">
        <v>0</v>
      </c>
      <c r="BI2124" s="7">
        <v>0</v>
      </c>
      <c r="BJ2124" s="7">
        <v>0</v>
      </c>
      <c r="BK2124" s="7">
        <v>0</v>
      </c>
      <c r="BL2124" s="7">
        <v>0</v>
      </c>
      <c r="BM2124" s="7">
        <v>0</v>
      </c>
      <c r="BN2124" s="7">
        <v>0</v>
      </c>
      <c r="BO2124" s="7">
        <v>0</v>
      </c>
      <c r="BP2124" s="7">
        <v>0</v>
      </c>
      <c r="BQ2124" s="7">
        <v>0</v>
      </c>
      <c r="BR2124" s="7">
        <v>0</v>
      </c>
      <c r="BS2124" s="7">
        <v>0</v>
      </c>
      <c r="BT2124" s="7">
        <v>0</v>
      </c>
      <c r="BU2124" s="7">
        <v>0</v>
      </c>
      <c r="BV2124" s="7">
        <v>0</v>
      </c>
      <c r="BW2124" s="7">
        <v>0</v>
      </c>
      <c r="BX2124" s="7">
        <v>0</v>
      </c>
      <c r="BY2124" s="7">
        <v>0</v>
      </c>
      <c r="BZ2124" s="7">
        <v>0</v>
      </c>
      <c r="CA2124" s="7">
        <v>0</v>
      </c>
    </row>
    <row r="2125" spans="1:79">
      <c r="A2125" s="7">
        <v>47387291</v>
      </c>
      <c r="B2125" s="7" t="s">
        <v>3828</v>
      </c>
      <c r="C2125" s="7" t="s">
        <v>3829</v>
      </c>
      <c r="D2125" s="7" t="s">
        <v>81</v>
      </c>
      <c r="E2125" s="7" t="s">
        <v>413</v>
      </c>
      <c r="F2125" s="7" t="s">
        <v>1054</v>
      </c>
      <c r="G2125" s="7" t="s">
        <v>84</v>
      </c>
      <c r="H2125" s="7" t="s">
        <v>85</v>
      </c>
      <c r="I2125" s="7">
        <v>429343402</v>
      </c>
      <c r="J2125" s="7"/>
      <c r="K2125" s="9">
        <v>45037</v>
      </c>
      <c r="L2125" s="9">
        <v>45127</v>
      </c>
      <c r="M2125" s="7" t="s">
        <v>136</v>
      </c>
      <c r="N2125" s="7" t="s">
        <v>137</v>
      </c>
      <c r="O2125" s="7" t="e">
        <f>VLOOKUP(N:N,[1]Sheet1!$I:$J,2,0)</f>
        <v>#N/A</v>
      </c>
      <c r="P2125" s="7">
        <v>14.86</v>
      </c>
      <c r="Q2125" s="7">
        <v>0</v>
      </c>
      <c r="R2125" s="7">
        <v>5.61</v>
      </c>
      <c r="S2125" s="7">
        <v>0</v>
      </c>
      <c r="T2125" s="7">
        <v>0</v>
      </c>
      <c r="U2125" s="7">
        <v>0</v>
      </c>
      <c r="V2125" s="7">
        <v>0.32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0</v>
      </c>
      <c r="AL2125" s="7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  <c r="AU2125" s="7">
        <v>0</v>
      </c>
      <c r="AV2125" s="7">
        <v>0</v>
      </c>
      <c r="AW2125" s="7">
        <v>0</v>
      </c>
      <c r="AX2125" s="7">
        <v>0</v>
      </c>
      <c r="AY2125" s="7">
        <v>0</v>
      </c>
      <c r="AZ2125" s="7">
        <v>0</v>
      </c>
      <c r="BA2125" s="7">
        <v>0</v>
      </c>
      <c r="BB2125" s="7">
        <v>0</v>
      </c>
      <c r="BC2125" s="7">
        <v>0</v>
      </c>
      <c r="BD2125" s="7">
        <v>0</v>
      </c>
      <c r="BE2125" s="7">
        <v>0</v>
      </c>
      <c r="BF2125" s="7">
        <v>0</v>
      </c>
      <c r="BG2125" s="7">
        <v>0</v>
      </c>
      <c r="BH2125" s="7">
        <v>0</v>
      </c>
      <c r="BI2125" s="7">
        <v>0</v>
      </c>
      <c r="BJ2125" s="7">
        <v>0</v>
      </c>
      <c r="BK2125" s="7">
        <v>0</v>
      </c>
      <c r="BL2125" s="7">
        <v>0</v>
      </c>
      <c r="BM2125" s="7">
        <v>0</v>
      </c>
      <c r="BN2125" s="7">
        <v>0</v>
      </c>
      <c r="BO2125" s="7">
        <v>0</v>
      </c>
      <c r="BP2125" s="7">
        <v>0</v>
      </c>
      <c r="BQ2125" s="7">
        <v>0</v>
      </c>
      <c r="BR2125" s="7">
        <v>0</v>
      </c>
      <c r="BS2125" s="7">
        <v>0</v>
      </c>
      <c r="BT2125" s="7">
        <v>0</v>
      </c>
      <c r="BU2125" s="7">
        <v>0</v>
      </c>
      <c r="BV2125" s="7">
        <v>0</v>
      </c>
      <c r="BW2125" s="7">
        <v>0</v>
      </c>
      <c r="BX2125" s="7">
        <v>0</v>
      </c>
      <c r="BY2125" s="7">
        <v>0</v>
      </c>
      <c r="BZ2125" s="7">
        <v>0</v>
      </c>
      <c r="CA2125" s="7">
        <v>0</v>
      </c>
    </row>
    <row r="2126" spans="1:79">
      <c r="A2126" s="7">
        <v>46452346</v>
      </c>
      <c r="B2126" s="7" t="s">
        <v>3830</v>
      </c>
      <c r="C2126" s="7" t="s">
        <v>216</v>
      </c>
      <c r="D2126" s="7" t="s">
        <v>90</v>
      </c>
      <c r="E2126" s="7" t="s">
        <v>217</v>
      </c>
      <c r="F2126" s="7" t="s">
        <v>218</v>
      </c>
      <c r="G2126" s="7" t="s">
        <v>84</v>
      </c>
      <c r="H2126" s="7" t="s">
        <v>121</v>
      </c>
      <c r="I2126" s="7">
        <v>429373608</v>
      </c>
      <c r="J2126" s="7"/>
      <c r="K2126" s="9">
        <v>45013</v>
      </c>
      <c r="L2126" s="9">
        <v>45125</v>
      </c>
      <c r="M2126" s="7" t="s">
        <v>207</v>
      </c>
      <c r="N2126" s="7" t="s">
        <v>183</v>
      </c>
      <c r="O2126" s="7" t="str">
        <f>VLOOKUP(N:N,[1]Sheet1!$I:$J,2,0)</f>
        <v>龙岩</v>
      </c>
      <c r="P2126" s="7">
        <v>162.38</v>
      </c>
      <c r="Q2126" s="7">
        <v>204.52</v>
      </c>
      <c r="R2126" s="7">
        <v>249.97</v>
      </c>
      <c r="S2126" s="7">
        <v>236.05</v>
      </c>
      <c r="T2126" s="7">
        <v>281.23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  <c r="AU2126" s="7">
        <v>0</v>
      </c>
      <c r="AV2126" s="7">
        <v>0</v>
      </c>
      <c r="AW2126" s="7">
        <v>0</v>
      </c>
      <c r="AX2126" s="7">
        <v>0</v>
      </c>
      <c r="AY2126" s="7">
        <v>0</v>
      </c>
      <c r="AZ2126" s="7">
        <v>0</v>
      </c>
      <c r="BA2126" s="7">
        <v>0</v>
      </c>
      <c r="BB2126" s="7">
        <v>0</v>
      </c>
      <c r="BC2126" s="7">
        <v>0</v>
      </c>
      <c r="BD2126" s="7">
        <v>0</v>
      </c>
      <c r="BE2126" s="7">
        <v>0</v>
      </c>
      <c r="BF2126" s="7">
        <v>0</v>
      </c>
      <c r="BG2126" s="7">
        <v>0</v>
      </c>
      <c r="BH2126" s="7">
        <v>0</v>
      </c>
      <c r="BI2126" s="7">
        <v>0</v>
      </c>
      <c r="BJ2126" s="7">
        <v>0</v>
      </c>
      <c r="BK2126" s="7">
        <v>0</v>
      </c>
      <c r="BL2126" s="7">
        <v>0</v>
      </c>
      <c r="BM2126" s="7">
        <v>0</v>
      </c>
      <c r="BN2126" s="7">
        <v>0</v>
      </c>
      <c r="BO2126" s="7">
        <v>0</v>
      </c>
      <c r="BP2126" s="7">
        <v>0</v>
      </c>
      <c r="BQ2126" s="7">
        <v>0</v>
      </c>
      <c r="BR2126" s="7">
        <v>0</v>
      </c>
      <c r="BS2126" s="7">
        <v>0</v>
      </c>
      <c r="BT2126" s="7">
        <v>0</v>
      </c>
      <c r="BU2126" s="7">
        <v>0</v>
      </c>
      <c r="BV2126" s="7">
        <v>0</v>
      </c>
      <c r="BW2126" s="7">
        <v>0</v>
      </c>
      <c r="BX2126" s="7">
        <v>0</v>
      </c>
      <c r="BY2126" s="7">
        <v>0</v>
      </c>
      <c r="BZ2126" s="7">
        <v>0</v>
      </c>
      <c r="CA2126" s="7">
        <v>0</v>
      </c>
    </row>
    <row r="2127" spans="1:79">
      <c r="A2127" s="7">
        <v>49230554</v>
      </c>
      <c r="B2127" s="7" t="s">
        <v>3831</v>
      </c>
      <c r="C2127" s="7" t="s">
        <v>453</v>
      </c>
      <c r="D2127" s="7" t="s">
        <v>90</v>
      </c>
      <c r="E2127" s="7" t="s">
        <v>91</v>
      </c>
      <c r="F2127" s="7" t="s">
        <v>92</v>
      </c>
      <c r="G2127" s="7" t="s">
        <v>84</v>
      </c>
      <c r="H2127" s="7" t="s">
        <v>93</v>
      </c>
      <c r="I2127" s="7">
        <v>429667948</v>
      </c>
      <c r="J2127" s="7"/>
      <c r="K2127" s="9">
        <v>45121</v>
      </c>
      <c r="L2127" s="9">
        <v>45122</v>
      </c>
      <c r="M2127" s="7" t="s">
        <v>94</v>
      </c>
      <c r="N2127" s="7" t="s">
        <v>95</v>
      </c>
      <c r="O2127" s="7" t="str">
        <f>VLOOKUP(N:N,[1]Sheet1!$I:$J,2,0)</f>
        <v>厦门</v>
      </c>
      <c r="P2127" s="7">
        <v>15.15</v>
      </c>
      <c r="Q2127" s="7">
        <v>5.54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0</v>
      </c>
      <c r="AL2127" s="7">
        <v>0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7">
        <v>0</v>
      </c>
      <c r="AU2127" s="7">
        <v>0</v>
      </c>
      <c r="AV2127" s="7">
        <v>0</v>
      </c>
      <c r="AW2127" s="7">
        <v>0</v>
      </c>
      <c r="AX2127" s="7">
        <v>0</v>
      </c>
      <c r="AY2127" s="7">
        <v>0</v>
      </c>
      <c r="AZ2127" s="7">
        <v>0</v>
      </c>
      <c r="BA2127" s="7">
        <v>0</v>
      </c>
      <c r="BB2127" s="7">
        <v>0</v>
      </c>
      <c r="BC2127" s="7">
        <v>0</v>
      </c>
      <c r="BD2127" s="7">
        <v>0</v>
      </c>
      <c r="BE2127" s="7">
        <v>0</v>
      </c>
      <c r="BF2127" s="7">
        <v>0</v>
      </c>
      <c r="BG2127" s="7">
        <v>0</v>
      </c>
      <c r="BH2127" s="7">
        <v>0</v>
      </c>
      <c r="BI2127" s="7">
        <v>0</v>
      </c>
      <c r="BJ2127" s="7">
        <v>0</v>
      </c>
      <c r="BK2127" s="7">
        <v>0</v>
      </c>
      <c r="BL2127" s="7">
        <v>0</v>
      </c>
      <c r="BM2127" s="7">
        <v>0</v>
      </c>
      <c r="BN2127" s="7">
        <v>0</v>
      </c>
      <c r="BO2127" s="7">
        <v>0</v>
      </c>
      <c r="BP2127" s="7">
        <v>0</v>
      </c>
      <c r="BQ2127" s="7">
        <v>0</v>
      </c>
      <c r="BR2127" s="7">
        <v>0</v>
      </c>
      <c r="BS2127" s="7">
        <v>0</v>
      </c>
      <c r="BT2127" s="7">
        <v>0</v>
      </c>
      <c r="BU2127" s="7">
        <v>0</v>
      </c>
      <c r="BV2127" s="7">
        <v>0</v>
      </c>
      <c r="BW2127" s="7">
        <v>0</v>
      </c>
      <c r="BX2127" s="7">
        <v>0</v>
      </c>
      <c r="BY2127" s="7">
        <v>0</v>
      </c>
      <c r="BZ2127" s="7">
        <v>0</v>
      </c>
      <c r="CA2127" s="7">
        <v>0</v>
      </c>
    </row>
    <row r="2128" spans="1:79">
      <c r="A2128" s="7">
        <v>26280669</v>
      </c>
      <c r="B2128" s="7" t="s">
        <v>3832</v>
      </c>
      <c r="C2128" s="7" t="s">
        <v>3833</v>
      </c>
      <c r="D2128" s="7" t="s">
        <v>81</v>
      </c>
      <c r="E2128" s="7" t="s">
        <v>107</v>
      </c>
      <c r="F2128" s="7" t="s">
        <v>330</v>
      </c>
      <c r="G2128" s="7" t="s">
        <v>109</v>
      </c>
      <c r="H2128" s="7" t="s">
        <v>93</v>
      </c>
      <c r="I2128" s="7">
        <v>428829891</v>
      </c>
      <c r="J2128" s="9">
        <v>43410</v>
      </c>
      <c r="K2128" s="9">
        <v>43396</v>
      </c>
      <c r="L2128" s="9">
        <v>45128</v>
      </c>
      <c r="M2128" s="7" t="s">
        <v>178</v>
      </c>
      <c r="N2128" s="7" t="s">
        <v>179</v>
      </c>
      <c r="O2128" s="7" t="str">
        <f>VLOOKUP(N:N,[1]Sheet1!$I:$J,2,0)</f>
        <v>厦门</v>
      </c>
      <c r="P2128" s="7">
        <v>46.38</v>
      </c>
      <c r="Q2128" s="7">
        <v>17.01</v>
      </c>
      <c r="R2128" s="7">
        <v>20.36</v>
      </c>
      <c r="S2128" s="7">
        <v>20.65</v>
      </c>
      <c r="T2128" s="7">
        <v>23.66</v>
      </c>
      <c r="U2128" s="7">
        <v>52.98</v>
      </c>
      <c r="V2128" s="7">
        <v>16.35</v>
      </c>
      <c r="W2128" s="7">
        <v>25.25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0</v>
      </c>
      <c r="AT2128" s="7">
        <v>0</v>
      </c>
      <c r="AU2128" s="7">
        <v>0</v>
      </c>
      <c r="AV2128" s="7">
        <v>0</v>
      </c>
      <c r="AW2128" s="7">
        <v>0</v>
      </c>
      <c r="AX2128" s="7">
        <v>0</v>
      </c>
      <c r="AY2128" s="7">
        <v>0</v>
      </c>
      <c r="AZ2128" s="7">
        <v>0</v>
      </c>
      <c r="BA2128" s="7">
        <v>0</v>
      </c>
      <c r="BB2128" s="7">
        <v>0</v>
      </c>
      <c r="BC2128" s="7">
        <v>0</v>
      </c>
      <c r="BD2128" s="7">
        <v>0</v>
      </c>
      <c r="BE2128" s="7">
        <v>0</v>
      </c>
      <c r="BF2128" s="7">
        <v>0</v>
      </c>
      <c r="BG2128" s="7">
        <v>0</v>
      </c>
      <c r="BH2128" s="7">
        <v>0</v>
      </c>
      <c r="BI2128" s="7">
        <v>0</v>
      </c>
      <c r="BJ2128" s="7">
        <v>0</v>
      </c>
      <c r="BK2128" s="7">
        <v>0</v>
      </c>
      <c r="BL2128" s="7">
        <v>0</v>
      </c>
      <c r="BM2128" s="7">
        <v>0</v>
      </c>
      <c r="BN2128" s="7">
        <v>0</v>
      </c>
      <c r="BO2128" s="7">
        <v>0</v>
      </c>
      <c r="BP2128" s="7">
        <v>0</v>
      </c>
      <c r="BQ2128" s="7">
        <v>0</v>
      </c>
      <c r="BR2128" s="7">
        <v>0</v>
      </c>
      <c r="BS2128" s="7">
        <v>0</v>
      </c>
      <c r="BT2128" s="7">
        <v>0</v>
      </c>
      <c r="BU2128" s="7">
        <v>0</v>
      </c>
      <c r="BV2128" s="7">
        <v>0</v>
      </c>
      <c r="BW2128" s="7">
        <v>0</v>
      </c>
      <c r="BX2128" s="7">
        <v>0</v>
      </c>
      <c r="BY2128" s="7">
        <v>0</v>
      </c>
      <c r="BZ2128" s="7">
        <v>0</v>
      </c>
      <c r="CA2128" s="7">
        <v>0</v>
      </c>
    </row>
    <row r="2129" spans="1:79">
      <c r="A2129" s="7">
        <v>49288626</v>
      </c>
      <c r="B2129" s="7" t="s">
        <v>3834</v>
      </c>
      <c r="C2129" s="7" t="s">
        <v>1572</v>
      </c>
      <c r="D2129" s="7" t="s">
        <v>90</v>
      </c>
      <c r="E2129" s="7" t="s">
        <v>167</v>
      </c>
      <c r="F2129" s="7" t="s">
        <v>422</v>
      </c>
      <c r="G2129" s="7" t="s">
        <v>84</v>
      </c>
      <c r="H2129" s="7" t="s">
        <v>121</v>
      </c>
      <c r="I2129" s="7">
        <v>429603581</v>
      </c>
      <c r="J2129" s="7"/>
      <c r="K2129" s="9">
        <v>45124</v>
      </c>
      <c r="L2129" s="9">
        <v>45127</v>
      </c>
      <c r="M2129" s="7" t="s">
        <v>1394</v>
      </c>
      <c r="N2129" s="7" t="s">
        <v>213</v>
      </c>
      <c r="O2129" s="7" t="str">
        <f>VLOOKUP(N:N,[1]Sheet1!$I:$J,2,0)</f>
        <v>厦门</v>
      </c>
      <c r="P2129" s="7">
        <v>0</v>
      </c>
      <c r="Q2129" s="7">
        <v>0</v>
      </c>
      <c r="R2129" s="7">
        <v>0</v>
      </c>
      <c r="S2129" s="7">
        <v>8.12</v>
      </c>
      <c r="T2129" s="7">
        <v>77</v>
      </c>
      <c r="U2129" s="7">
        <v>80.74</v>
      </c>
      <c r="V2129" s="7">
        <v>25.32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  <c r="AV2129" s="7">
        <v>0</v>
      </c>
      <c r="AW2129" s="7">
        <v>0</v>
      </c>
      <c r="AX2129" s="7">
        <v>0</v>
      </c>
      <c r="AY2129" s="7">
        <v>0</v>
      </c>
      <c r="AZ2129" s="7">
        <v>0</v>
      </c>
      <c r="BA2129" s="7">
        <v>0</v>
      </c>
      <c r="BB2129" s="7">
        <v>0</v>
      </c>
      <c r="BC2129" s="7">
        <v>0</v>
      </c>
      <c r="BD2129" s="7">
        <v>0</v>
      </c>
      <c r="BE2129" s="7">
        <v>0</v>
      </c>
      <c r="BF2129" s="7">
        <v>0</v>
      </c>
      <c r="BG2129" s="7">
        <v>0</v>
      </c>
      <c r="BH2129" s="7">
        <v>0</v>
      </c>
      <c r="BI2129" s="7">
        <v>0</v>
      </c>
      <c r="BJ2129" s="7">
        <v>0</v>
      </c>
      <c r="BK2129" s="7">
        <v>0</v>
      </c>
      <c r="BL2129" s="7">
        <v>0</v>
      </c>
      <c r="BM2129" s="7">
        <v>0</v>
      </c>
      <c r="BN2129" s="7">
        <v>0</v>
      </c>
      <c r="BO2129" s="7">
        <v>0</v>
      </c>
      <c r="BP2129" s="7">
        <v>0</v>
      </c>
      <c r="BQ2129" s="7">
        <v>0</v>
      </c>
      <c r="BR2129" s="7">
        <v>0</v>
      </c>
      <c r="BS2129" s="7">
        <v>0</v>
      </c>
      <c r="BT2129" s="7">
        <v>0</v>
      </c>
      <c r="BU2129" s="7">
        <v>0</v>
      </c>
      <c r="BV2129" s="7">
        <v>0</v>
      </c>
      <c r="BW2129" s="7">
        <v>0</v>
      </c>
      <c r="BX2129" s="7">
        <v>0</v>
      </c>
      <c r="BY2129" s="7">
        <v>0</v>
      </c>
      <c r="BZ2129" s="7">
        <v>0</v>
      </c>
      <c r="CA2129" s="7">
        <v>0</v>
      </c>
    </row>
    <row r="2130" spans="1:79">
      <c r="A2130" s="7">
        <v>39101423</v>
      </c>
      <c r="B2130" s="7" t="s">
        <v>3835</v>
      </c>
      <c r="C2130" s="7" t="s">
        <v>3836</v>
      </c>
      <c r="D2130" s="7" t="s">
        <v>81</v>
      </c>
      <c r="E2130" s="7" t="s">
        <v>113</v>
      </c>
      <c r="F2130" s="7" t="s">
        <v>583</v>
      </c>
      <c r="G2130" s="7" t="s">
        <v>109</v>
      </c>
      <c r="H2130" s="7" t="s">
        <v>93</v>
      </c>
      <c r="I2130" s="7">
        <v>429445106</v>
      </c>
      <c r="J2130" s="7"/>
      <c r="K2130" s="9">
        <v>44648</v>
      </c>
      <c r="L2130" s="9">
        <v>45128</v>
      </c>
      <c r="M2130" s="7" t="s">
        <v>115</v>
      </c>
      <c r="N2130" s="7" t="s">
        <v>116</v>
      </c>
      <c r="O2130" s="7" t="e">
        <f>VLOOKUP(N:N,[1]Sheet1!$I:$J,2,0)</f>
        <v>#N/A</v>
      </c>
      <c r="P2130" s="7">
        <v>200.84</v>
      </c>
      <c r="Q2130" s="7">
        <v>208.02</v>
      </c>
      <c r="R2130" s="7">
        <v>204.48</v>
      </c>
      <c r="S2130" s="7">
        <v>205.8</v>
      </c>
      <c r="T2130" s="7">
        <v>202.46</v>
      </c>
      <c r="U2130" s="7">
        <v>204.12</v>
      </c>
      <c r="V2130" s="7">
        <v>201.07</v>
      </c>
      <c r="W2130" s="7">
        <v>208.33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0</v>
      </c>
      <c r="AK2130" s="7">
        <v>0</v>
      </c>
      <c r="AL2130" s="7">
        <v>0</v>
      </c>
      <c r="AM2130" s="7">
        <v>0</v>
      </c>
      <c r="AN2130" s="7">
        <v>0</v>
      </c>
      <c r="AO2130" s="7">
        <v>0</v>
      </c>
      <c r="AP2130" s="7">
        <v>0</v>
      </c>
      <c r="AQ2130" s="7">
        <v>0</v>
      </c>
      <c r="AR2130" s="7">
        <v>0</v>
      </c>
      <c r="AS2130" s="7">
        <v>0</v>
      </c>
      <c r="AT2130" s="7">
        <v>0</v>
      </c>
      <c r="AU2130" s="7">
        <v>0</v>
      </c>
      <c r="AV2130" s="7">
        <v>0</v>
      </c>
      <c r="AW2130" s="7">
        <v>0</v>
      </c>
      <c r="AX2130" s="7">
        <v>0</v>
      </c>
      <c r="AY2130" s="7">
        <v>0</v>
      </c>
      <c r="AZ2130" s="7">
        <v>0</v>
      </c>
      <c r="BA2130" s="7">
        <v>0</v>
      </c>
      <c r="BB2130" s="7">
        <v>0</v>
      </c>
      <c r="BC2130" s="7">
        <v>0</v>
      </c>
      <c r="BD2130" s="7">
        <v>0</v>
      </c>
      <c r="BE2130" s="7">
        <v>0</v>
      </c>
      <c r="BF2130" s="7">
        <v>0</v>
      </c>
      <c r="BG2130" s="7">
        <v>0</v>
      </c>
      <c r="BH2130" s="7">
        <v>0</v>
      </c>
      <c r="BI2130" s="7">
        <v>0</v>
      </c>
      <c r="BJ2130" s="7">
        <v>0</v>
      </c>
      <c r="BK2130" s="7">
        <v>0</v>
      </c>
      <c r="BL2130" s="7">
        <v>0</v>
      </c>
      <c r="BM2130" s="7">
        <v>0</v>
      </c>
      <c r="BN2130" s="7">
        <v>0</v>
      </c>
      <c r="BO2130" s="7">
        <v>0</v>
      </c>
      <c r="BP2130" s="7">
        <v>0</v>
      </c>
      <c r="BQ2130" s="7">
        <v>0</v>
      </c>
      <c r="BR2130" s="7">
        <v>0</v>
      </c>
      <c r="BS2130" s="7">
        <v>0</v>
      </c>
      <c r="BT2130" s="7">
        <v>0</v>
      </c>
      <c r="BU2130" s="7">
        <v>0</v>
      </c>
      <c r="BV2130" s="7">
        <v>0</v>
      </c>
      <c r="BW2130" s="7">
        <v>0</v>
      </c>
      <c r="BX2130" s="7">
        <v>0</v>
      </c>
      <c r="BY2130" s="7">
        <v>0</v>
      </c>
      <c r="BZ2130" s="7">
        <v>0</v>
      </c>
      <c r="CA2130" s="7">
        <v>0</v>
      </c>
    </row>
    <row r="2131" spans="1:79">
      <c r="A2131" s="7">
        <v>860963</v>
      </c>
      <c r="B2131" s="7" t="s">
        <v>3837</v>
      </c>
      <c r="C2131" s="7" t="s">
        <v>3838</v>
      </c>
      <c r="D2131" s="7" t="s">
        <v>81</v>
      </c>
      <c r="E2131" s="7" t="s">
        <v>98</v>
      </c>
      <c r="F2131" s="7" t="s">
        <v>135</v>
      </c>
      <c r="G2131" s="7"/>
      <c r="H2131" s="7" t="s">
        <v>93</v>
      </c>
      <c r="I2131" s="7">
        <v>50649559</v>
      </c>
      <c r="J2131" s="7"/>
      <c r="K2131" s="9">
        <v>39459</v>
      </c>
      <c r="L2131" s="9">
        <v>45128</v>
      </c>
      <c r="M2131" s="7" t="s">
        <v>189</v>
      </c>
      <c r="N2131" s="7" t="s">
        <v>190</v>
      </c>
      <c r="O2131" s="7" t="str">
        <f>VLOOKUP(N:N,[1]Sheet1!$I:$J,2,0)</f>
        <v>泉州</v>
      </c>
      <c r="P2131" s="7">
        <v>52.09</v>
      </c>
      <c r="Q2131" s="7">
        <v>53.67</v>
      </c>
      <c r="R2131" s="7">
        <v>53.67</v>
      </c>
      <c r="S2131" s="7">
        <v>59.69</v>
      </c>
      <c r="T2131" s="7">
        <v>52.88</v>
      </c>
      <c r="U2131" s="7">
        <v>65.88</v>
      </c>
      <c r="V2131" s="7">
        <v>55.85</v>
      </c>
      <c r="W2131" s="7">
        <v>55.65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0</v>
      </c>
      <c r="AL2131" s="7">
        <v>0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7">
        <v>0</v>
      </c>
      <c r="AT2131" s="7">
        <v>0</v>
      </c>
      <c r="AU2131" s="7">
        <v>0</v>
      </c>
      <c r="AV2131" s="7">
        <v>0</v>
      </c>
      <c r="AW2131" s="7">
        <v>0</v>
      </c>
      <c r="AX2131" s="7">
        <v>0</v>
      </c>
      <c r="AY2131" s="7">
        <v>0</v>
      </c>
      <c r="AZ2131" s="7">
        <v>0</v>
      </c>
      <c r="BA2131" s="7">
        <v>0</v>
      </c>
      <c r="BB2131" s="7">
        <v>0</v>
      </c>
      <c r="BC2131" s="7">
        <v>0</v>
      </c>
      <c r="BD2131" s="7">
        <v>0</v>
      </c>
      <c r="BE2131" s="7">
        <v>0</v>
      </c>
      <c r="BF2131" s="7">
        <v>0</v>
      </c>
      <c r="BG2131" s="7">
        <v>0</v>
      </c>
      <c r="BH2131" s="7">
        <v>0</v>
      </c>
      <c r="BI2131" s="7">
        <v>0</v>
      </c>
      <c r="BJ2131" s="7">
        <v>0</v>
      </c>
      <c r="BK2131" s="7">
        <v>0</v>
      </c>
      <c r="BL2131" s="7">
        <v>0</v>
      </c>
      <c r="BM2131" s="7">
        <v>0</v>
      </c>
      <c r="BN2131" s="7">
        <v>0</v>
      </c>
      <c r="BO2131" s="7">
        <v>0</v>
      </c>
      <c r="BP2131" s="7">
        <v>0</v>
      </c>
      <c r="BQ2131" s="7">
        <v>0</v>
      </c>
      <c r="BR2131" s="7">
        <v>0</v>
      </c>
      <c r="BS2131" s="7">
        <v>0</v>
      </c>
      <c r="BT2131" s="7">
        <v>0</v>
      </c>
      <c r="BU2131" s="7">
        <v>0</v>
      </c>
      <c r="BV2131" s="7">
        <v>0</v>
      </c>
      <c r="BW2131" s="7">
        <v>0</v>
      </c>
      <c r="BX2131" s="7">
        <v>0</v>
      </c>
      <c r="BY2131" s="7">
        <v>0</v>
      </c>
      <c r="BZ2131" s="7">
        <v>0</v>
      </c>
      <c r="CA2131" s="7">
        <v>0</v>
      </c>
    </row>
    <row r="2132" spans="1:79">
      <c r="A2132" s="7">
        <v>40659954</v>
      </c>
      <c r="B2132" s="7" t="s">
        <v>3839</v>
      </c>
      <c r="C2132" s="7" t="s">
        <v>430</v>
      </c>
      <c r="D2132" s="7" t="s">
        <v>106</v>
      </c>
      <c r="E2132" s="7" t="s">
        <v>167</v>
      </c>
      <c r="F2132" s="7" t="s">
        <v>431</v>
      </c>
      <c r="G2132" s="7" t="s">
        <v>84</v>
      </c>
      <c r="H2132" s="7" t="s">
        <v>93</v>
      </c>
      <c r="I2132" s="7">
        <v>429470812</v>
      </c>
      <c r="J2132" s="9">
        <v>44716</v>
      </c>
      <c r="K2132" s="9">
        <v>44716</v>
      </c>
      <c r="L2132" s="9">
        <v>45122</v>
      </c>
      <c r="M2132" s="7" t="s">
        <v>432</v>
      </c>
      <c r="N2132" s="7" t="s">
        <v>101</v>
      </c>
      <c r="O2132" s="7" t="str">
        <f>VLOOKUP(N:N,[1]Sheet1!$I:$J,2,0)</f>
        <v>厦门</v>
      </c>
      <c r="P2132" s="7">
        <v>37.72</v>
      </c>
      <c r="Q2132" s="7">
        <v>8.9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0</v>
      </c>
      <c r="AU2132" s="7">
        <v>0</v>
      </c>
      <c r="AV2132" s="7">
        <v>0</v>
      </c>
      <c r="AW2132" s="7">
        <v>0</v>
      </c>
      <c r="AX2132" s="7">
        <v>0</v>
      </c>
      <c r="AY2132" s="7">
        <v>0</v>
      </c>
      <c r="AZ2132" s="7">
        <v>0</v>
      </c>
      <c r="BA2132" s="7">
        <v>0</v>
      </c>
      <c r="BB2132" s="7">
        <v>0</v>
      </c>
      <c r="BC2132" s="7">
        <v>0</v>
      </c>
      <c r="BD2132" s="7">
        <v>0</v>
      </c>
      <c r="BE2132" s="7">
        <v>0</v>
      </c>
      <c r="BF2132" s="7">
        <v>0</v>
      </c>
      <c r="BG2132" s="7">
        <v>0</v>
      </c>
      <c r="BH2132" s="7">
        <v>0</v>
      </c>
      <c r="BI2132" s="7">
        <v>0</v>
      </c>
      <c r="BJ2132" s="7">
        <v>0</v>
      </c>
      <c r="BK2132" s="7">
        <v>0</v>
      </c>
      <c r="BL2132" s="7">
        <v>0</v>
      </c>
      <c r="BM2132" s="7">
        <v>0</v>
      </c>
      <c r="BN2132" s="7">
        <v>0</v>
      </c>
      <c r="BO2132" s="7">
        <v>0</v>
      </c>
      <c r="BP2132" s="7">
        <v>0</v>
      </c>
      <c r="BQ2132" s="7">
        <v>0</v>
      </c>
      <c r="BR2132" s="7">
        <v>0</v>
      </c>
      <c r="BS2132" s="7">
        <v>0</v>
      </c>
      <c r="BT2132" s="7">
        <v>0</v>
      </c>
      <c r="BU2132" s="7">
        <v>0</v>
      </c>
      <c r="BV2132" s="7">
        <v>0</v>
      </c>
      <c r="BW2132" s="7">
        <v>0</v>
      </c>
      <c r="BX2132" s="7">
        <v>0</v>
      </c>
      <c r="BY2132" s="7">
        <v>0</v>
      </c>
      <c r="BZ2132" s="7">
        <v>0</v>
      </c>
      <c r="CA2132" s="7">
        <v>0</v>
      </c>
    </row>
    <row r="2133" spans="1:79">
      <c r="A2133" s="7">
        <v>49211001</v>
      </c>
      <c r="B2133" s="7" t="s">
        <v>3840</v>
      </c>
      <c r="C2133" s="7" t="s">
        <v>103</v>
      </c>
      <c r="D2133" s="7" t="s">
        <v>90</v>
      </c>
      <c r="E2133" s="7" t="s">
        <v>91</v>
      </c>
      <c r="F2133" s="7" t="s">
        <v>92</v>
      </c>
      <c r="G2133" s="7" t="s">
        <v>84</v>
      </c>
      <c r="H2133" s="7" t="s">
        <v>93</v>
      </c>
      <c r="I2133" s="7">
        <v>429667941</v>
      </c>
      <c r="J2133" s="7"/>
      <c r="K2133" s="9">
        <v>45121</v>
      </c>
      <c r="L2133" s="9">
        <v>45122</v>
      </c>
      <c r="M2133" s="7" t="s">
        <v>94</v>
      </c>
      <c r="N2133" s="7" t="s">
        <v>95</v>
      </c>
      <c r="O2133" s="7" t="str">
        <f>VLOOKUP(N:N,[1]Sheet1!$I:$J,2,0)</f>
        <v>厦门</v>
      </c>
      <c r="P2133" s="7">
        <v>50.04</v>
      </c>
      <c r="Q2133" s="7">
        <v>127.18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0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  <c r="AV2133" s="7">
        <v>0</v>
      </c>
      <c r="AW2133" s="7">
        <v>0</v>
      </c>
      <c r="AX2133" s="7">
        <v>0</v>
      </c>
      <c r="AY2133" s="7">
        <v>0</v>
      </c>
      <c r="AZ2133" s="7">
        <v>0</v>
      </c>
      <c r="BA2133" s="7">
        <v>0</v>
      </c>
      <c r="BB2133" s="7">
        <v>0</v>
      </c>
      <c r="BC2133" s="7">
        <v>0</v>
      </c>
      <c r="BD2133" s="7">
        <v>0</v>
      </c>
      <c r="BE2133" s="7">
        <v>0</v>
      </c>
      <c r="BF2133" s="7">
        <v>0</v>
      </c>
      <c r="BG2133" s="7">
        <v>0</v>
      </c>
      <c r="BH2133" s="7">
        <v>0</v>
      </c>
      <c r="BI2133" s="7">
        <v>0</v>
      </c>
      <c r="BJ2133" s="7">
        <v>0</v>
      </c>
      <c r="BK2133" s="7">
        <v>0</v>
      </c>
      <c r="BL2133" s="7">
        <v>0</v>
      </c>
      <c r="BM2133" s="7">
        <v>0</v>
      </c>
      <c r="BN2133" s="7">
        <v>0</v>
      </c>
      <c r="BO2133" s="7">
        <v>0</v>
      </c>
      <c r="BP2133" s="7">
        <v>0</v>
      </c>
      <c r="BQ2133" s="7">
        <v>0</v>
      </c>
      <c r="BR2133" s="7">
        <v>0</v>
      </c>
      <c r="BS2133" s="7">
        <v>0</v>
      </c>
      <c r="BT2133" s="7">
        <v>0</v>
      </c>
      <c r="BU2133" s="7">
        <v>0</v>
      </c>
      <c r="BV2133" s="7">
        <v>0</v>
      </c>
      <c r="BW2133" s="7">
        <v>0</v>
      </c>
      <c r="BX2133" s="7">
        <v>0</v>
      </c>
      <c r="BY2133" s="7">
        <v>0</v>
      </c>
      <c r="BZ2133" s="7">
        <v>0</v>
      </c>
      <c r="CA2133" s="7">
        <v>0</v>
      </c>
    </row>
    <row r="2134" spans="1:79">
      <c r="A2134" s="7">
        <v>48329566</v>
      </c>
      <c r="B2134" s="7" t="s">
        <v>3841</v>
      </c>
      <c r="C2134" s="7" t="s">
        <v>940</v>
      </c>
      <c r="D2134" s="7" t="s">
        <v>81</v>
      </c>
      <c r="E2134" s="7" t="s">
        <v>98</v>
      </c>
      <c r="F2134" s="7" t="s">
        <v>611</v>
      </c>
      <c r="G2134" s="7" t="s">
        <v>84</v>
      </c>
      <c r="H2134" s="7" t="s">
        <v>93</v>
      </c>
      <c r="I2134" s="7">
        <v>429646052</v>
      </c>
      <c r="J2134" s="9">
        <v>45117</v>
      </c>
      <c r="K2134" s="9">
        <v>45117</v>
      </c>
      <c r="L2134" s="9">
        <v>45128</v>
      </c>
      <c r="M2134" s="7" t="s">
        <v>110</v>
      </c>
      <c r="N2134" s="7" t="s">
        <v>101</v>
      </c>
      <c r="O2134" s="7" t="str">
        <f>VLOOKUP(N:N,[1]Sheet1!$I:$J,2,0)</f>
        <v>厦门</v>
      </c>
      <c r="P2134" s="7">
        <v>1740.7</v>
      </c>
      <c r="Q2134" s="7">
        <v>1543.39</v>
      </c>
      <c r="R2134" s="7">
        <v>830.34</v>
      </c>
      <c r="S2134" s="7">
        <v>1418.88</v>
      </c>
      <c r="T2134" s="7">
        <v>946.2</v>
      </c>
      <c r="U2134" s="7">
        <v>774.94</v>
      </c>
      <c r="V2134" s="7">
        <v>416.83</v>
      </c>
      <c r="W2134" s="7">
        <v>876.3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1740.7</v>
      </c>
      <c r="AG2134" s="7">
        <v>1543.39</v>
      </c>
      <c r="AH2134" s="7">
        <v>830.34</v>
      </c>
      <c r="AI2134" s="7">
        <v>1418.88</v>
      </c>
      <c r="AJ2134" s="7">
        <v>946.2</v>
      </c>
      <c r="AK2134" s="7">
        <v>774.94</v>
      </c>
      <c r="AL2134" s="7">
        <v>416.83</v>
      </c>
      <c r="AM2134" s="7">
        <v>876.3</v>
      </c>
      <c r="AN2134" s="7">
        <v>0</v>
      </c>
      <c r="AO2134" s="7">
        <v>0</v>
      </c>
      <c r="AP2134" s="7">
        <v>0</v>
      </c>
      <c r="AQ2134" s="7">
        <v>0</v>
      </c>
      <c r="AR2134" s="7">
        <v>0</v>
      </c>
      <c r="AS2134" s="7">
        <v>0</v>
      </c>
      <c r="AT2134" s="7">
        <v>0</v>
      </c>
      <c r="AU2134" s="7">
        <v>0</v>
      </c>
      <c r="AV2134" s="7">
        <v>0</v>
      </c>
      <c r="AW2134" s="7">
        <v>0</v>
      </c>
      <c r="AX2134" s="7">
        <v>0</v>
      </c>
      <c r="AY2134" s="7">
        <v>0</v>
      </c>
      <c r="AZ2134" s="7">
        <v>0</v>
      </c>
      <c r="BA2134" s="7">
        <v>0</v>
      </c>
      <c r="BB2134" s="7">
        <v>0</v>
      </c>
      <c r="BC2134" s="7">
        <v>0</v>
      </c>
      <c r="BD2134" s="7">
        <v>0</v>
      </c>
      <c r="BE2134" s="7">
        <v>0</v>
      </c>
      <c r="BF2134" s="7">
        <v>0</v>
      </c>
      <c r="BG2134" s="7">
        <v>0</v>
      </c>
      <c r="BH2134" s="7">
        <v>0</v>
      </c>
      <c r="BI2134" s="7">
        <v>0</v>
      </c>
      <c r="BJ2134" s="7">
        <v>0</v>
      </c>
      <c r="BK2134" s="7">
        <v>0</v>
      </c>
      <c r="BL2134" s="7">
        <v>0</v>
      </c>
      <c r="BM2134" s="7">
        <v>0</v>
      </c>
      <c r="BN2134" s="7">
        <v>0</v>
      </c>
      <c r="BO2134" s="7">
        <v>0</v>
      </c>
      <c r="BP2134" s="7">
        <v>0</v>
      </c>
      <c r="BQ2134" s="7">
        <v>0</v>
      </c>
      <c r="BR2134" s="7">
        <v>0</v>
      </c>
      <c r="BS2134" s="7">
        <v>0</v>
      </c>
      <c r="BT2134" s="7">
        <v>0</v>
      </c>
      <c r="BU2134" s="7">
        <v>0</v>
      </c>
      <c r="BV2134" s="7">
        <v>0</v>
      </c>
      <c r="BW2134" s="7">
        <v>0</v>
      </c>
      <c r="BX2134" s="7">
        <v>0</v>
      </c>
      <c r="BY2134" s="7">
        <v>0</v>
      </c>
      <c r="BZ2134" s="7">
        <v>0</v>
      </c>
      <c r="CA2134" s="7">
        <v>0</v>
      </c>
    </row>
    <row r="2135" spans="1:79">
      <c r="A2135" s="7">
        <v>44999277</v>
      </c>
      <c r="B2135" s="7" t="s">
        <v>3842</v>
      </c>
      <c r="C2135" s="7" t="s">
        <v>1033</v>
      </c>
      <c r="D2135" s="7" t="s">
        <v>81</v>
      </c>
      <c r="E2135" s="7" t="s">
        <v>187</v>
      </c>
      <c r="F2135" s="7" t="s">
        <v>249</v>
      </c>
      <c r="G2135" s="7" t="s">
        <v>84</v>
      </c>
      <c r="H2135" s="7" t="s">
        <v>93</v>
      </c>
      <c r="I2135" s="7">
        <v>429477987</v>
      </c>
      <c r="J2135" s="9">
        <v>45015</v>
      </c>
      <c r="K2135" s="9">
        <v>45015</v>
      </c>
      <c r="L2135" s="9">
        <v>45128</v>
      </c>
      <c r="M2135" s="7" t="s">
        <v>156</v>
      </c>
      <c r="N2135" s="7" t="s">
        <v>101</v>
      </c>
      <c r="O2135" s="7" t="str">
        <f>VLOOKUP(N:N,[1]Sheet1!$I:$J,2,0)</f>
        <v>厦门</v>
      </c>
      <c r="P2135" s="7">
        <v>4.88</v>
      </c>
      <c r="Q2135" s="7">
        <v>8.79</v>
      </c>
      <c r="R2135" s="7">
        <v>23.26</v>
      </c>
      <c r="S2135" s="7">
        <v>11.67</v>
      </c>
      <c r="T2135" s="7">
        <v>7.56</v>
      </c>
      <c r="U2135" s="7">
        <v>16.43</v>
      </c>
      <c r="V2135" s="7">
        <v>8.69</v>
      </c>
      <c r="W2135" s="7">
        <v>11.87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4.88</v>
      </c>
      <c r="AG2135" s="7">
        <v>8.79</v>
      </c>
      <c r="AH2135" s="7">
        <v>23.26</v>
      </c>
      <c r="AI2135" s="7">
        <v>11.67</v>
      </c>
      <c r="AJ2135" s="7">
        <v>7.56</v>
      </c>
      <c r="AK2135" s="7">
        <v>16.43</v>
      </c>
      <c r="AL2135" s="7">
        <v>8.69</v>
      </c>
      <c r="AM2135" s="7">
        <v>11.87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0</v>
      </c>
      <c r="AT2135" s="7">
        <v>0</v>
      </c>
      <c r="AU2135" s="7">
        <v>0</v>
      </c>
      <c r="AV2135" s="7">
        <v>0</v>
      </c>
      <c r="AW2135" s="7">
        <v>0</v>
      </c>
      <c r="AX2135" s="7">
        <v>0</v>
      </c>
      <c r="AY2135" s="7">
        <v>0</v>
      </c>
      <c r="AZ2135" s="7">
        <v>0</v>
      </c>
      <c r="BA2135" s="7">
        <v>0</v>
      </c>
      <c r="BB2135" s="7">
        <v>0</v>
      </c>
      <c r="BC2135" s="7">
        <v>0</v>
      </c>
      <c r="BD2135" s="7">
        <v>0</v>
      </c>
      <c r="BE2135" s="7">
        <v>0</v>
      </c>
      <c r="BF2135" s="7">
        <v>0</v>
      </c>
      <c r="BG2135" s="7">
        <v>0</v>
      </c>
      <c r="BH2135" s="7">
        <v>0</v>
      </c>
      <c r="BI2135" s="7">
        <v>0</v>
      </c>
      <c r="BJ2135" s="7">
        <v>0</v>
      </c>
      <c r="BK2135" s="7">
        <v>0</v>
      </c>
      <c r="BL2135" s="7">
        <v>0</v>
      </c>
      <c r="BM2135" s="7">
        <v>0</v>
      </c>
      <c r="BN2135" s="7">
        <v>0</v>
      </c>
      <c r="BO2135" s="7">
        <v>0</v>
      </c>
      <c r="BP2135" s="7">
        <v>0</v>
      </c>
      <c r="BQ2135" s="7">
        <v>0</v>
      </c>
      <c r="BR2135" s="7">
        <v>0</v>
      </c>
      <c r="BS2135" s="7">
        <v>0</v>
      </c>
      <c r="BT2135" s="7">
        <v>0</v>
      </c>
      <c r="BU2135" s="7">
        <v>0</v>
      </c>
      <c r="BV2135" s="7">
        <v>0</v>
      </c>
      <c r="BW2135" s="7">
        <v>0</v>
      </c>
      <c r="BX2135" s="7">
        <v>0</v>
      </c>
      <c r="BY2135" s="7">
        <v>0</v>
      </c>
      <c r="BZ2135" s="7">
        <v>0</v>
      </c>
      <c r="CA2135" s="7">
        <v>0</v>
      </c>
    </row>
    <row r="2136" spans="1:79">
      <c r="A2136" s="7">
        <v>47311130</v>
      </c>
      <c r="B2136" s="7" t="s">
        <v>3843</v>
      </c>
      <c r="C2136" s="7" t="s">
        <v>1109</v>
      </c>
      <c r="D2136" s="7" t="s">
        <v>81</v>
      </c>
      <c r="E2136" s="7" t="s">
        <v>167</v>
      </c>
      <c r="F2136" s="7" t="s">
        <v>431</v>
      </c>
      <c r="G2136" s="7" t="s">
        <v>109</v>
      </c>
      <c r="H2136" s="7" t="s">
        <v>85</v>
      </c>
      <c r="I2136" s="7">
        <v>429619795</v>
      </c>
      <c r="J2136" s="9">
        <v>45029</v>
      </c>
      <c r="K2136" s="9">
        <v>45029</v>
      </c>
      <c r="L2136" s="9">
        <v>45128</v>
      </c>
      <c r="M2136" s="7" t="s">
        <v>432</v>
      </c>
      <c r="N2136" s="7" t="s">
        <v>101</v>
      </c>
      <c r="O2136" s="7" t="str">
        <f>VLOOKUP(N:N,[1]Sheet1!$I:$J,2,0)</f>
        <v>厦门</v>
      </c>
      <c r="P2136" s="7">
        <v>463.19</v>
      </c>
      <c r="Q2136" s="7">
        <v>452.67</v>
      </c>
      <c r="R2136" s="7">
        <v>199.88</v>
      </c>
      <c r="S2136" s="7">
        <v>984.52</v>
      </c>
      <c r="T2136" s="7">
        <v>1525.27</v>
      </c>
      <c r="U2136" s="7">
        <v>753.01</v>
      </c>
      <c r="V2136" s="7">
        <v>115.16</v>
      </c>
      <c r="W2136" s="7">
        <v>572.41</v>
      </c>
      <c r="X2136" s="7">
        <v>0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463.19</v>
      </c>
      <c r="AG2136" s="7">
        <v>452.67</v>
      </c>
      <c r="AH2136" s="7">
        <v>199.88</v>
      </c>
      <c r="AI2136" s="7">
        <v>984.52</v>
      </c>
      <c r="AJ2136" s="7">
        <v>1525.27</v>
      </c>
      <c r="AK2136" s="7">
        <v>753.01</v>
      </c>
      <c r="AL2136" s="7">
        <v>115.16</v>
      </c>
      <c r="AM2136" s="7">
        <v>572.41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  <c r="AV2136" s="7">
        <v>0</v>
      </c>
      <c r="AW2136" s="7">
        <v>0</v>
      </c>
      <c r="AX2136" s="7">
        <v>0</v>
      </c>
      <c r="AY2136" s="7">
        <v>0</v>
      </c>
      <c r="AZ2136" s="7">
        <v>0</v>
      </c>
      <c r="BA2136" s="7">
        <v>0</v>
      </c>
      <c r="BB2136" s="7">
        <v>0</v>
      </c>
      <c r="BC2136" s="7">
        <v>0</v>
      </c>
      <c r="BD2136" s="7">
        <v>0</v>
      </c>
      <c r="BE2136" s="7">
        <v>0</v>
      </c>
      <c r="BF2136" s="7">
        <v>0</v>
      </c>
      <c r="BG2136" s="7">
        <v>0</v>
      </c>
      <c r="BH2136" s="7">
        <v>0</v>
      </c>
      <c r="BI2136" s="7">
        <v>0</v>
      </c>
      <c r="BJ2136" s="7">
        <v>0</v>
      </c>
      <c r="BK2136" s="7">
        <v>0</v>
      </c>
      <c r="BL2136" s="7">
        <v>0</v>
      </c>
      <c r="BM2136" s="7">
        <v>0</v>
      </c>
      <c r="BN2136" s="7">
        <v>0</v>
      </c>
      <c r="BO2136" s="7">
        <v>0</v>
      </c>
      <c r="BP2136" s="7">
        <v>0</v>
      </c>
      <c r="BQ2136" s="7">
        <v>0</v>
      </c>
      <c r="BR2136" s="7">
        <v>0</v>
      </c>
      <c r="BS2136" s="7">
        <v>0</v>
      </c>
      <c r="BT2136" s="7">
        <v>0</v>
      </c>
      <c r="BU2136" s="7">
        <v>0</v>
      </c>
      <c r="BV2136" s="7">
        <v>0</v>
      </c>
      <c r="BW2136" s="7">
        <v>0</v>
      </c>
      <c r="BX2136" s="7">
        <v>0</v>
      </c>
      <c r="BY2136" s="7">
        <v>0</v>
      </c>
      <c r="BZ2136" s="7">
        <v>0</v>
      </c>
      <c r="CA2136" s="7">
        <v>0</v>
      </c>
    </row>
    <row r="2137" spans="1:79">
      <c r="A2137" s="7">
        <v>49210459</v>
      </c>
      <c r="B2137" s="7" t="s">
        <v>3844</v>
      </c>
      <c r="C2137" s="7" t="s">
        <v>89</v>
      </c>
      <c r="D2137" s="7" t="s">
        <v>90</v>
      </c>
      <c r="E2137" s="7" t="s">
        <v>91</v>
      </c>
      <c r="F2137" s="7" t="s">
        <v>92</v>
      </c>
      <c r="G2137" s="7" t="s">
        <v>84</v>
      </c>
      <c r="H2137" s="7" t="s">
        <v>93</v>
      </c>
      <c r="I2137" s="7">
        <v>429667940</v>
      </c>
      <c r="J2137" s="7"/>
      <c r="K2137" s="9">
        <v>45121</v>
      </c>
      <c r="L2137" s="9">
        <v>45121</v>
      </c>
      <c r="M2137" s="7" t="s">
        <v>94</v>
      </c>
      <c r="N2137" s="7" t="s">
        <v>95</v>
      </c>
      <c r="O2137" s="7" t="str">
        <f>VLOOKUP(N:N,[1]Sheet1!$I:$J,2,0)</f>
        <v>厦门</v>
      </c>
      <c r="P2137" s="7">
        <v>4.78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0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  <c r="AU2137" s="7">
        <v>0</v>
      </c>
      <c r="AV2137" s="7">
        <v>0</v>
      </c>
      <c r="AW2137" s="7">
        <v>0</v>
      </c>
      <c r="AX2137" s="7">
        <v>0</v>
      </c>
      <c r="AY2137" s="7">
        <v>0</v>
      </c>
      <c r="AZ2137" s="7">
        <v>0</v>
      </c>
      <c r="BA2137" s="7">
        <v>0</v>
      </c>
      <c r="BB2137" s="7">
        <v>0</v>
      </c>
      <c r="BC2137" s="7">
        <v>0</v>
      </c>
      <c r="BD2137" s="7">
        <v>0</v>
      </c>
      <c r="BE2137" s="7">
        <v>0</v>
      </c>
      <c r="BF2137" s="7">
        <v>0</v>
      </c>
      <c r="BG2137" s="7">
        <v>0</v>
      </c>
      <c r="BH2137" s="7">
        <v>0</v>
      </c>
      <c r="BI2137" s="7">
        <v>0</v>
      </c>
      <c r="BJ2137" s="7">
        <v>0</v>
      </c>
      <c r="BK2137" s="7">
        <v>0</v>
      </c>
      <c r="BL2137" s="7">
        <v>0</v>
      </c>
      <c r="BM2137" s="7">
        <v>0</v>
      </c>
      <c r="BN2137" s="7">
        <v>0</v>
      </c>
      <c r="BO2137" s="7">
        <v>0</v>
      </c>
      <c r="BP2137" s="7">
        <v>0</v>
      </c>
      <c r="BQ2137" s="7">
        <v>0</v>
      </c>
      <c r="BR2137" s="7">
        <v>0</v>
      </c>
      <c r="BS2137" s="7">
        <v>0</v>
      </c>
      <c r="BT2137" s="7">
        <v>0</v>
      </c>
      <c r="BU2137" s="7">
        <v>0</v>
      </c>
      <c r="BV2137" s="7">
        <v>0</v>
      </c>
      <c r="BW2137" s="7">
        <v>0</v>
      </c>
      <c r="BX2137" s="7">
        <v>0</v>
      </c>
      <c r="BY2137" s="7">
        <v>0</v>
      </c>
      <c r="BZ2137" s="7">
        <v>0</v>
      </c>
      <c r="CA2137" s="7">
        <v>0</v>
      </c>
    </row>
    <row r="2138" spans="1:79">
      <c r="A2138" s="7">
        <v>42358326</v>
      </c>
      <c r="B2138" s="7" t="s">
        <v>3845</v>
      </c>
      <c r="C2138" s="7" t="s">
        <v>2319</v>
      </c>
      <c r="D2138" s="7" t="s">
        <v>81</v>
      </c>
      <c r="E2138" s="7" t="s">
        <v>161</v>
      </c>
      <c r="F2138" s="7" t="s">
        <v>465</v>
      </c>
      <c r="G2138" s="7" t="s">
        <v>84</v>
      </c>
      <c r="H2138" s="7" t="s">
        <v>93</v>
      </c>
      <c r="I2138" s="7">
        <v>429478568</v>
      </c>
      <c r="J2138" s="7"/>
      <c r="K2138" s="9">
        <v>44825</v>
      </c>
      <c r="L2138" s="9">
        <v>45127</v>
      </c>
      <c r="M2138" s="7" t="s">
        <v>110</v>
      </c>
      <c r="N2138" s="7" t="s">
        <v>101</v>
      </c>
      <c r="O2138" s="7" t="str">
        <f>VLOOKUP(N:N,[1]Sheet1!$I:$J,2,0)</f>
        <v>厦门</v>
      </c>
      <c r="P2138" s="7">
        <v>1.13</v>
      </c>
      <c r="Q2138" s="7">
        <v>0.04</v>
      </c>
      <c r="R2138" s="7">
        <v>8.44</v>
      </c>
      <c r="S2138" s="7">
        <v>7.22</v>
      </c>
      <c r="T2138" s="7">
        <v>1.37</v>
      </c>
      <c r="U2138" s="7">
        <v>0.19</v>
      </c>
      <c r="V2138" s="7">
        <v>4.06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  <c r="AU2138" s="7">
        <v>0</v>
      </c>
      <c r="AV2138" s="7">
        <v>0</v>
      </c>
      <c r="AW2138" s="7">
        <v>0</v>
      </c>
      <c r="AX2138" s="7">
        <v>0</v>
      </c>
      <c r="AY2138" s="7">
        <v>0</v>
      </c>
      <c r="AZ2138" s="7">
        <v>0</v>
      </c>
      <c r="BA2138" s="7">
        <v>0</v>
      </c>
      <c r="BB2138" s="7">
        <v>0</v>
      </c>
      <c r="BC2138" s="7">
        <v>0</v>
      </c>
      <c r="BD2138" s="7">
        <v>0</v>
      </c>
      <c r="BE2138" s="7">
        <v>0</v>
      </c>
      <c r="BF2138" s="7">
        <v>0</v>
      </c>
      <c r="BG2138" s="7">
        <v>0</v>
      </c>
      <c r="BH2138" s="7">
        <v>0</v>
      </c>
      <c r="BI2138" s="7">
        <v>0</v>
      </c>
      <c r="BJ2138" s="7">
        <v>0</v>
      </c>
      <c r="BK2138" s="7">
        <v>0</v>
      </c>
      <c r="BL2138" s="7">
        <v>0</v>
      </c>
      <c r="BM2138" s="7">
        <v>0</v>
      </c>
      <c r="BN2138" s="7">
        <v>0</v>
      </c>
      <c r="BO2138" s="7">
        <v>0</v>
      </c>
      <c r="BP2138" s="7">
        <v>0</v>
      </c>
      <c r="BQ2138" s="7">
        <v>0</v>
      </c>
      <c r="BR2138" s="7">
        <v>0</v>
      </c>
      <c r="BS2138" s="7">
        <v>0</v>
      </c>
      <c r="BT2138" s="7">
        <v>0</v>
      </c>
      <c r="BU2138" s="7">
        <v>0</v>
      </c>
      <c r="BV2138" s="7">
        <v>0</v>
      </c>
      <c r="BW2138" s="7">
        <v>0</v>
      </c>
      <c r="BX2138" s="7">
        <v>0</v>
      </c>
      <c r="BY2138" s="7">
        <v>0</v>
      </c>
      <c r="BZ2138" s="7">
        <v>0</v>
      </c>
      <c r="CA2138" s="7">
        <v>0</v>
      </c>
    </row>
    <row r="2139" spans="1:79">
      <c r="A2139" s="7">
        <v>46180411</v>
      </c>
      <c r="B2139" s="7" t="s">
        <v>3846</v>
      </c>
      <c r="C2139" s="7" t="s">
        <v>3716</v>
      </c>
      <c r="D2139" s="7" t="s">
        <v>81</v>
      </c>
      <c r="E2139" s="7" t="s">
        <v>252</v>
      </c>
      <c r="F2139" s="7" t="s">
        <v>253</v>
      </c>
      <c r="G2139" s="7" t="s">
        <v>84</v>
      </c>
      <c r="H2139" s="7" t="s">
        <v>93</v>
      </c>
      <c r="I2139" s="7">
        <v>429598261</v>
      </c>
      <c r="J2139" s="7"/>
      <c r="K2139" s="9">
        <v>45011</v>
      </c>
      <c r="L2139" s="9">
        <v>45128</v>
      </c>
      <c r="M2139" s="7" t="s">
        <v>254</v>
      </c>
      <c r="N2139" s="7" t="s">
        <v>241</v>
      </c>
      <c r="O2139" s="7" t="str">
        <f>VLOOKUP(N:N,[1]Sheet1!$I:$J,2,0)</f>
        <v>厦门</v>
      </c>
      <c r="P2139" s="7">
        <v>2513.92</v>
      </c>
      <c r="Q2139" s="7">
        <v>1859.04</v>
      </c>
      <c r="R2139" s="7">
        <v>3289.29</v>
      </c>
      <c r="S2139" s="7">
        <v>2621.63</v>
      </c>
      <c r="T2139" s="7">
        <v>4243.5</v>
      </c>
      <c r="U2139" s="7">
        <v>4292.12</v>
      </c>
      <c r="V2139" s="7">
        <v>8004.67</v>
      </c>
      <c r="W2139" s="7">
        <v>5870.98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7">
        <v>0</v>
      </c>
      <c r="AV2139" s="7">
        <v>0</v>
      </c>
      <c r="AW2139" s="7">
        <v>0</v>
      </c>
      <c r="AX2139" s="7">
        <v>0</v>
      </c>
      <c r="AY2139" s="7">
        <v>0</v>
      </c>
      <c r="AZ2139" s="7">
        <v>0</v>
      </c>
      <c r="BA2139" s="7">
        <v>0</v>
      </c>
      <c r="BB2139" s="7">
        <v>0</v>
      </c>
      <c r="BC2139" s="7">
        <v>0</v>
      </c>
      <c r="BD2139" s="7">
        <v>0</v>
      </c>
      <c r="BE2139" s="7">
        <v>0</v>
      </c>
      <c r="BF2139" s="7">
        <v>0</v>
      </c>
      <c r="BG2139" s="7">
        <v>0</v>
      </c>
      <c r="BH2139" s="7">
        <v>0</v>
      </c>
      <c r="BI2139" s="7">
        <v>0</v>
      </c>
      <c r="BJ2139" s="7">
        <v>0</v>
      </c>
      <c r="BK2139" s="7">
        <v>0</v>
      </c>
      <c r="BL2139" s="7">
        <v>0</v>
      </c>
      <c r="BM2139" s="7">
        <v>0</v>
      </c>
      <c r="BN2139" s="7">
        <v>0</v>
      </c>
      <c r="BO2139" s="7">
        <v>0</v>
      </c>
      <c r="BP2139" s="7">
        <v>0</v>
      </c>
      <c r="BQ2139" s="7">
        <v>0</v>
      </c>
      <c r="BR2139" s="7">
        <v>0</v>
      </c>
      <c r="BS2139" s="7">
        <v>0</v>
      </c>
      <c r="BT2139" s="7">
        <v>0</v>
      </c>
      <c r="BU2139" s="7">
        <v>0</v>
      </c>
      <c r="BV2139" s="7">
        <v>0</v>
      </c>
      <c r="BW2139" s="7">
        <v>0</v>
      </c>
      <c r="BX2139" s="7">
        <v>0</v>
      </c>
      <c r="BY2139" s="7">
        <v>0</v>
      </c>
      <c r="BZ2139" s="7">
        <v>0</v>
      </c>
      <c r="CA2139" s="7">
        <v>0</v>
      </c>
    </row>
    <row r="2140" spans="1:79">
      <c r="A2140" s="7">
        <v>32073716</v>
      </c>
      <c r="B2140" s="7" t="s">
        <v>3847</v>
      </c>
      <c r="C2140" s="7" t="s">
        <v>1484</v>
      </c>
      <c r="D2140" s="7" t="s">
        <v>81</v>
      </c>
      <c r="E2140" s="7" t="s">
        <v>302</v>
      </c>
      <c r="F2140" s="7" t="s">
        <v>303</v>
      </c>
      <c r="G2140" s="7" t="s">
        <v>84</v>
      </c>
      <c r="H2140" s="7" t="s">
        <v>93</v>
      </c>
      <c r="I2140" s="7">
        <v>429398486</v>
      </c>
      <c r="J2140" s="9">
        <v>44224</v>
      </c>
      <c r="K2140" s="9">
        <v>44224</v>
      </c>
      <c r="L2140" s="9">
        <v>45128</v>
      </c>
      <c r="M2140" s="7" t="s">
        <v>415</v>
      </c>
      <c r="N2140" s="7" t="s">
        <v>416</v>
      </c>
      <c r="O2140" s="7" t="str">
        <f>VLOOKUP(N:N,[1]Sheet1!$I:$J,2,0)</f>
        <v>厦门</v>
      </c>
      <c r="P2140" s="7">
        <v>1060.81</v>
      </c>
      <c r="Q2140" s="7">
        <v>869.98</v>
      </c>
      <c r="R2140" s="7">
        <v>887.85</v>
      </c>
      <c r="S2140" s="7">
        <v>363.93</v>
      </c>
      <c r="T2140" s="7">
        <v>1442.67</v>
      </c>
      <c r="U2140" s="7">
        <v>1439.27</v>
      </c>
      <c r="V2140" s="7">
        <v>1205.32</v>
      </c>
      <c r="W2140" s="7">
        <v>660.94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1060.81</v>
      </c>
      <c r="AG2140" s="7">
        <v>869.98</v>
      </c>
      <c r="AH2140" s="7">
        <v>887.85</v>
      </c>
      <c r="AI2140" s="7">
        <v>363.93</v>
      </c>
      <c r="AJ2140" s="7">
        <v>1442.67</v>
      </c>
      <c r="AK2140" s="7">
        <v>1439.27</v>
      </c>
      <c r="AL2140" s="7">
        <v>1205.32</v>
      </c>
      <c r="AM2140" s="7">
        <v>660.94</v>
      </c>
      <c r="AN2140" s="7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  <c r="AU2140" s="7">
        <v>0</v>
      </c>
      <c r="AV2140" s="7">
        <v>0</v>
      </c>
      <c r="AW2140" s="7">
        <v>0</v>
      </c>
      <c r="AX2140" s="7">
        <v>0</v>
      </c>
      <c r="AY2140" s="7">
        <v>0</v>
      </c>
      <c r="AZ2140" s="7">
        <v>0</v>
      </c>
      <c r="BA2140" s="7">
        <v>0</v>
      </c>
      <c r="BB2140" s="7">
        <v>0</v>
      </c>
      <c r="BC2140" s="7">
        <v>0</v>
      </c>
      <c r="BD2140" s="7">
        <v>0</v>
      </c>
      <c r="BE2140" s="7">
        <v>0</v>
      </c>
      <c r="BF2140" s="7">
        <v>0</v>
      </c>
      <c r="BG2140" s="7">
        <v>0</v>
      </c>
      <c r="BH2140" s="7">
        <v>0</v>
      </c>
      <c r="BI2140" s="7">
        <v>0</v>
      </c>
      <c r="BJ2140" s="7">
        <v>0</v>
      </c>
      <c r="BK2140" s="7">
        <v>0</v>
      </c>
      <c r="BL2140" s="7">
        <v>0</v>
      </c>
      <c r="BM2140" s="7">
        <v>0</v>
      </c>
      <c r="BN2140" s="7">
        <v>0</v>
      </c>
      <c r="BO2140" s="7">
        <v>0</v>
      </c>
      <c r="BP2140" s="7">
        <v>0</v>
      </c>
      <c r="BQ2140" s="7">
        <v>0</v>
      </c>
      <c r="BR2140" s="7">
        <v>0</v>
      </c>
      <c r="BS2140" s="7">
        <v>0</v>
      </c>
      <c r="BT2140" s="7">
        <v>0</v>
      </c>
      <c r="BU2140" s="7">
        <v>0</v>
      </c>
      <c r="BV2140" s="7">
        <v>0</v>
      </c>
      <c r="BW2140" s="7">
        <v>0</v>
      </c>
      <c r="BX2140" s="7">
        <v>0</v>
      </c>
      <c r="BY2140" s="7">
        <v>0</v>
      </c>
      <c r="BZ2140" s="7">
        <v>0</v>
      </c>
      <c r="CA2140" s="7">
        <v>0</v>
      </c>
    </row>
    <row r="2141" spans="1:79">
      <c r="A2141" s="7">
        <v>49293251</v>
      </c>
      <c r="B2141" s="7" t="s">
        <v>3848</v>
      </c>
      <c r="C2141" s="7" t="s">
        <v>427</v>
      </c>
      <c r="D2141" s="7" t="s">
        <v>81</v>
      </c>
      <c r="E2141" s="7" t="s">
        <v>266</v>
      </c>
      <c r="F2141" s="7" t="s">
        <v>267</v>
      </c>
      <c r="G2141" s="7" t="s">
        <v>84</v>
      </c>
      <c r="H2141" s="7" t="s">
        <v>93</v>
      </c>
      <c r="I2141" s="7">
        <v>429659431</v>
      </c>
      <c r="J2141" s="7"/>
      <c r="K2141" s="9">
        <v>45126</v>
      </c>
      <c r="L2141" s="9">
        <v>45128</v>
      </c>
      <c r="M2141" s="7" t="s">
        <v>428</v>
      </c>
      <c r="N2141" s="7" t="s">
        <v>183</v>
      </c>
      <c r="O2141" s="7" t="str">
        <f>VLOOKUP(N:N,[1]Sheet1!$I:$J,2,0)</f>
        <v>龙岩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300.01</v>
      </c>
      <c r="V2141" s="7">
        <v>324.5</v>
      </c>
      <c r="W2141" s="7">
        <v>21.47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  <c r="AU2141" s="7">
        <v>0</v>
      </c>
      <c r="AV2141" s="7">
        <v>0</v>
      </c>
      <c r="AW2141" s="7">
        <v>0</v>
      </c>
      <c r="AX2141" s="7">
        <v>0</v>
      </c>
      <c r="AY2141" s="7">
        <v>0</v>
      </c>
      <c r="AZ2141" s="7">
        <v>0</v>
      </c>
      <c r="BA2141" s="7">
        <v>0</v>
      </c>
      <c r="BB2141" s="7">
        <v>0</v>
      </c>
      <c r="BC2141" s="7">
        <v>0</v>
      </c>
      <c r="BD2141" s="7">
        <v>0</v>
      </c>
      <c r="BE2141" s="7">
        <v>0</v>
      </c>
      <c r="BF2141" s="7">
        <v>0</v>
      </c>
      <c r="BG2141" s="7">
        <v>0</v>
      </c>
      <c r="BH2141" s="7">
        <v>0</v>
      </c>
      <c r="BI2141" s="7">
        <v>0</v>
      </c>
      <c r="BJ2141" s="7">
        <v>0</v>
      </c>
      <c r="BK2141" s="7">
        <v>0</v>
      </c>
      <c r="BL2141" s="7">
        <v>0</v>
      </c>
      <c r="BM2141" s="7">
        <v>0</v>
      </c>
      <c r="BN2141" s="7">
        <v>0</v>
      </c>
      <c r="BO2141" s="7">
        <v>0</v>
      </c>
      <c r="BP2141" s="7">
        <v>0</v>
      </c>
      <c r="BQ2141" s="7">
        <v>0</v>
      </c>
      <c r="BR2141" s="7">
        <v>0</v>
      </c>
      <c r="BS2141" s="7">
        <v>0</v>
      </c>
      <c r="BT2141" s="7">
        <v>0</v>
      </c>
      <c r="BU2141" s="7">
        <v>0</v>
      </c>
      <c r="BV2141" s="7">
        <v>0</v>
      </c>
      <c r="BW2141" s="7">
        <v>0</v>
      </c>
      <c r="BX2141" s="7">
        <v>0</v>
      </c>
      <c r="BY2141" s="7">
        <v>0</v>
      </c>
      <c r="BZ2141" s="7">
        <v>0</v>
      </c>
      <c r="CA2141" s="7">
        <v>0</v>
      </c>
    </row>
    <row r="2142" spans="1:79">
      <c r="A2142" s="7">
        <v>39368192</v>
      </c>
      <c r="B2142" s="7" t="s">
        <v>3849</v>
      </c>
      <c r="C2142" s="7" t="s">
        <v>1851</v>
      </c>
      <c r="D2142" s="7" t="s">
        <v>81</v>
      </c>
      <c r="E2142" s="7" t="s">
        <v>252</v>
      </c>
      <c r="F2142" s="7" t="s">
        <v>518</v>
      </c>
      <c r="G2142" s="7" t="s">
        <v>84</v>
      </c>
      <c r="H2142" s="7" t="s">
        <v>93</v>
      </c>
      <c r="I2142" s="7">
        <v>428963916</v>
      </c>
      <c r="J2142" s="7"/>
      <c r="K2142" s="9">
        <v>44645</v>
      </c>
      <c r="L2142" s="9">
        <v>45128</v>
      </c>
      <c r="M2142" s="7" t="s">
        <v>503</v>
      </c>
      <c r="N2142" s="7" t="s">
        <v>504</v>
      </c>
      <c r="O2142" s="7" t="str">
        <f>VLOOKUP(N:N,[1]Sheet1!$I:$J,2,0)</f>
        <v>厦门</v>
      </c>
      <c r="P2142" s="7">
        <v>1221.57</v>
      </c>
      <c r="Q2142" s="7">
        <v>0</v>
      </c>
      <c r="R2142" s="7">
        <v>0</v>
      </c>
      <c r="S2142" s="7">
        <v>757.81</v>
      </c>
      <c r="T2142" s="7">
        <v>801.08</v>
      </c>
      <c r="U2142" s="7">
        <v>1071.94</v>
      </c>
      <c r="V2142" s="7">
        <v>1121.16</v>
      </c>
      <c r="W2142" s="7">
        <v>899.25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  <c r="AU2142" s="7">
        <v>0</v>
      </c>
      <c r="AV2142" s="7">
        <v>0</v>
      </c>
      <c r="AW2142" s="7">
        <v>0</v>
      </c>
      <c r="AX2142" s="7">
        <v>0</v>
      </c>
      <c r="AY2142" s="7">
        <v>0</v>
      </c>
      <c r="AZ2142" s="7">
        <v>0</v>
      </c>
      <c r="BA2142" s="7">
        <v>0</v>
      </c>
      <c r="BB2142" s="7">
        <v>0</v>
      </c>
      <c r="BC2142" s="7">
        <v>0</v>
      </c>
      <c r="BD2142" s="7">
        <v>0</v>
      </c>
      <c r="BE2142" s="7">
        <v>0</v>
      </c>
      <c r="BF2142" s="7">
        <v>0</v>
      </c>
      <c r="BG2142" s="7">
        <v>0</v>
      </c>
      <c r="BH2142" s="7">
        <v>0</v>
      </c>
      <c r="BI2142" s="7">
        <v>0</v>
      </c>
      <c r="BJ2142" s="7">
        <v>0</v>
      </c>
      <c r="BK2142" s="7">
        <v>0</v>
      </c>
      <c r="BL2142" s="7">
        <v>0</v>
      </c>
      <c r="BM2142" s="7">
        <v>0</v>
      </c>
      <c r="BN2142" s="7">
        <v>0</v>
      </c>
      <c r="BO2142" s="7">
        <v>0</v>
      </c>
      <c r="BP2142" s="7">
        <v>0</v>
      </c>
      <c r="BQ2142" s="7">
        <v>0</v>
      </c>
      <c r="BR2142" s="7">
        <v>0</v>
      </c>
      <c r="BS2142" s="7">
        <v>0</v>
      </c>
      <c r="BT2142" s="7">
        <v>0</v>
      </c>
      <c r="BU2142" s="7">
        <v>0</v>
      </c>
      <c r="BV2142" s="7">
        <v>0</v>
      </c>
      <c r="BW2142" s="7">
        <v>0</v>
      </c>
      <c r="BX2142" s="7">
        <v>0</v>
      </c>
      <c r="BY2142" s="7">
        <v>0</v>
      </c>
      <c r="BZ2142" s="7">
        <v>0</v>
      </c>
      <c r="CA2142" s="7">
        <v>0</v>
      </c>
    </row>
    <row r="2143" spans="1:79">
      <c r="A2143" s="7">
        <v>645463</v>
      </c>
      <c r="B2143" s="7" t="s">
        <v>3850</v>
      </c>
      <c r="C2143" s="7" t="s">
        <v>3851</v>
      </c>
      <c r="D2143" s="7" t="s">
        <v>81</v>
      </c>
      <c r="E2143" s="7" t="s">
        <v>210</v>
      </c>
      <c r="F2143" s="7" t="s">
        <v>3852</v>
      </c>
      <c r="G2143" s="7"/>
      <c r="H2143" s="7" t="s">
        <v>126</v>
      </c>
      <c r="I2143" s="7">
        <v>50524265</v>
      </c>
      <c r="J2143" s="9">
        <v>43399</v>
      </c>
      <c r="K2143" s="9">
        <v>39171</v>
      </c>
      <c r="L2143" s="9">
        <v>45128</v>
      </c>
      <c r="M2143" s="7" t="s">
        <v>863</v>
      </c>
      <c r="N2143" s="7" t="s">
        <v>864</v>
      </c>
      <c r="O2143" s="7" t="str">
        <f>VLOOKUP(N:N,[1]Sheet1!$I:$J,2,0)</f>
        <v>龙岩</v>
      </c>
      <c r="P2143" s="7">
        <v>132.89</v>
      </c>
      <c r="Q2143" s="7">
        <v>131.65</v>
      </c>
      <c r="R2143" s="7">
        <v>134.3</v>
      </c>
      <c r="S2143" s="7">
        <v>132.88</v>
      </c>
      <c r="T2143" s="7">
        <v>131.65</v>
      </c>
      <c r="U2143" s="7">
        <v>136.71</v>
      </c>
      <c r="V2143" s="7">
        <v>132.26</v>
      </c>
      <c r="W2143" s="7">
        <v>148.03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0</v>
      </c>
      <c r="AP2143" s="7">
        <v>0</v>
      </c>
      <c r="AQ2143" s="7">
        <v>0</v>
      </c>
      <c r="AR2143" s="7">
        <v>0</v>
      </c>
      <c r="AS2143" s="7">
        <v>0</v>
      </c>
      <c r="AT2143" s="7">
        <v>0</v>
      </c>
      <c r="AU2143" s="7">
        <v>0</v>
      </c>
      <c r="AV2143" s="7">
        <v>0</v>
      </c>
      <c r="AW2143" s="7">
        <v>0</v>
      </c>
      <c r="AX2143" s="7">
        <v>0</v>
      </c>
      <c r="AY2143" s="7">
        <v>0</v>
      </c>
      <c r="AZ2143" s="7">
        <v>0</v>
      </c>
      <c r="BA2143" s="7">
        <v>0</v>
      </c>
      <c r="BB2143" s="7">
        <v>0</v>
      </c>
      <c r="BC2143" s="7">
        <v>0</v>
      </c>
      <c r="BD2143" s="7">
        <v>0</v>
      </c>
      <c r="BE2143" s="7">
        <v>0</v>
      </c>
      <c r="BF2143" s="7">
        <v>0</v>
      </c>
      <c r="BG2143" s="7">
        <v>0</v>
      </c>
      <c r="BH2143" s="7">
        <v>0</v>
      </c>
      <c r="BI2143" s="7">
        <v>0</v>
      </c>
      <c r="BJ2143" s="7">
        <v>0</v>
      </c>
      <c r="BK2143" s="7">
        <v>0</v>
      </c>
      <c r="BL2143" s="7">
        <v>0</v>
      </c>
      <c r="BM2143" s="7">
        <v>0</v>
      </c>
      <c r="BN2143" s="7">
        <v>0</v>
      </c>
      <c r="BO2143" s="7">
        <v>0</v>
      </c>
      <c r="BP2143" s="7">
        <v>0</v>
      </c>
      <c r="BQ2143" s="7">
        <v>0</v>
      </c>
      <c r="BR2143" s="7">
        <v>0</v>
      </c>
      <c r="BS2143" s="7">
        <v>0</v>
      </c>
      <c r="BT2143" s="7">
        <v>0</v>
      </c>
      <c r="BU2143" s="7">
        <v>0</v>
      </c>
      <c r="BV2143" s="7">
        <v>0</v>
      </c>
      <c r="BW2143" s="7">
        <v>0</v>
      </c>
      <c r="BX2143" s="7">
        <v>0</v>
      </c>
      <c r="BY2143" s="7">
        <v>0</v>
      </c>
      <c r="BZ2143" s="7">
        <v>0</v>
      </c>
      <c r="CA2143" s="7">
        <v>0</v>
      </c>
    </row>
    <row r="2144" spans="1:79">
      <c r="A2144" s="7">
        <v>6145709</v>
      </c>
      <c r="B2144" s="7" t="s">
        <v>3853</v>
      </c>
      <c r="C2144" s="7" t="s">
        <v>3854</v>
      </c>
      <c r="D2144" s="7" t="s">
        <v>81</v>
      </c>
      <c r="E2144" s="7" t="s">
        <v>193</v>
      </c>
      <c r="F2144" s="7" t="s">
        <v>380</v>
      </c>
      <c r="G2144" s="7"/>
      <c r="H2144" s="7" t="s">
        <v>93</v>
      </c>
      <c r="I2144" s="7">
        <v>55775439</v>
      </c>
      <c r="J2144" s="9">
        <v>43054</v>
      </c>
      <c r="K2144" s="9">
        <v>41402</v>
      </c>
      <c r="L2144" s="9">
        <v>45128</v>
      </c>
      <c r="M2144" s="7" t="s">
        <v>1076</v>
      </c>
      <c r="N2144" s="7" t="s">
        <v>1077</v>
      </c>
      <c r="O2144" s="7" t="str">
        <f>VLOOKUP(N:N,[1]Sheet1!$I:$J,2,0)</f>
        <v>莆田</v>
      </c>
      <c r="P2144" s="7">
        <v>39.84</v>
      </c>
      <c r="Q2144" s="7">
        <v>5.95</v>
      </c>
      <c r="R2144" s="7">
        <v>2.53</v>
      </c>
      <c r="S2144" s="7">
        <v>21.68</v>
      </c>
      <c r="T2144" s="7">
        <v>32.54</v>
      </c>
      <c r="U2144" s="7">
        <v>30.83</v>
      </c>
      <c r="V2144" s="7">
        <v>30.39</v>
      </c>
      <c r="W2144" s="7">
        <v>39.69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0</v>
      </c>
      <c r="AT2144" s="7">
        <v>0</v>
      </c>
      <c r="AU2144" s="7">
        <v>0</v>
      </c>
      <c r="AV2144" s="7">
        <v>0</v>
      </c>
      <c r="AW2144" s="7">
        <v>0</v>
      </c>
      <c r="AX2144" s="7">
        <v>0</v>
      </c>
      <c r="AY2144" s="7">
        <v>0</v>
      </c>
      <c r="AZ2144" s="7">
        <v>0</v>
      </c>
      <c r="BA2144" s="7">
        <v>0</v>
      </c>
      <c r="BB2144" s="7">
        <v>0</v>
      </c>
      <c r="BC2144" s="7">
        <v>0</v>
      </c>
      <c r="BD2144" s="7">
        <v>0</v>
      </c>
      <c r="BE2144" s="7">
        <v>0</v>
      </c>
      <c r="BF2144" s="7">
        <v>0</v>
      </c>
      <c r="BG2144" s="7">
        <v>0</v>
      </c>
      <c r="BH2144" s="7">
        <v>0</v>
      </c>
      <c r="BI2144" s="7">
        <v>0</v>
      </c>
      <c r="BJ2144" s="7">
        <v>0</v>
      </c>
      <c r="BK2144" s="7">
        <v>0</v>
      </c>
      <c r="BL2144" s="7">
        <v>0</v>
      </c>
      <c r="BM2144" s="7">
        <v>0</v>
      </c>
      <c r="BN2144" s="7">
        <v>0</v>
      </c>
      <c r="BO2144" s="7">
        <v>0</v>
      </c>
      <c r="BP2144" s="7">
        <v>0</v>
      </c>
      <c r="BQ2144" s="7">
        <v>0</v>
      </c>
      <c r="BR2144" s="7">
        <v>0</v>
      </c>
      <c r="BS2144" s="7">
        <v>0</v>
      </c>
      <c r="BT2144" s="7">
        <v>0</v>
      </c>
      <c r="BU2144" s="7">
        <v>0</v>
      </c>
      <c r="BV2144" s="7">
        <v>0</v>
      </c>
      <c r="BW2144" s="7">
        <v>0</v>
      </c>
      <c r="BX2144" s="7">
        <v>0</v>
      </c>
      <c r="BY2144" s="7">
        <v>0</v>
      </c>
      <c r="BZ2144" s="7">
        <v>0</v>
      </c>
      <c r="CA2144" s="7">
        <v>0</v>
      </c>
    </row>
    <row r="2145" spans="1:79">
      <c r="A2145" s="7">
        <v>45237007</v>
      </c>
      <c r="B2145" s="7" t="s">
        <v>3855</v>
      </c>
      <c r="C2145" s="7" t="s">
        <v>1453</v>
      </c>
      <c r="D2145" s="7" t="s">
        <v>81</v>
      </c>
      <c r="E2145" s="7" t="s">
        <v>210</v>
      </c>
      <c r="F2145" s="7" t="s">
        <v>211</v>
      </c>
      <c r="G2145" s="7" t="s">
        <v>84</v>
      </c>
      <c r="H2145" s="7" t="s">
        <v>121</v>
      </c>
      <c r="I2145" s="7">
        <v>429570942</v>
      </c>
      <c r="J2145" s="7"/>
      <c r="K2145" s="9">
        <v>44971</v>
      </c>
      <c r="L2145" s="9">
        <v>45128</v>
      </c>
      <c r="M2145" s="7" t="s">
        <v>212</v>
      </c>
      <c r="N2145" s="7" t="s">
        <v>213</v>
      </c>
      <c r="O2145" s="7" t="str">
        <f>VLOOKUP(N:N,[1]Sheet1!$I:$J,2,0)</f>
        <v>厦门</v>
      </c>
      <c r="P2145" s="7">
        <v>2242.73</v>
      </c>
      <c r="Q2145" s="7">
        <v>2258.67</v>
      </c>
      <c r="R2145" s="7">
        <v>1180.05</v>
      </c>
      <c r="S2145" s="7">
        <v>2018.94</v>
      </c>
      <c r="T2145" s="7">
        <v>917.87</v>
      </c>
      <c r="U2145" s="7">
        <v>957.72</v>
      </c>
      <c r="V2145" s="7">
        <v>1236.24</v>
      </c>
      <c r="W2145" s="7">
        <v>1194.42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  <c r="AU2145" s="7">
        <v>0</v>
      </c>
      <c r="AV2145" s="7">
        <v>0</v>
      </c>
      <c r="AW2145" s="7">
        <v>0</v>
      </c>
      <c r="AX2145" s="7">
        <v>0</v>
      </c>
      <c r="AY2145" s="7">
        <v>0</v>
      </c>
      <c r="AZ2145" s="7">
        <v>0</v>
      </c>
      <c r="BA2145" s="7">
        <v>0</v>
      </c>
      <c r="BB2145" s="7">
        <v>0</v>
      </c>
      <c r="BC2145" s="7">
        <v>0</v>
      </c>
      <c r="BD2145" s="7">
        <v>0</v>
      </c>
      <c r="BE2145" s="7">
        <v>0</v>
      </c>
      <c r="BF2145" s="7">
        <v>0</v>
      </c>
      <c r="BG2145" s="7">
        <v>0</v>
      </c>
      <c r="BH2145" s="7">
        <v>0</v>
      </c>
      <c r="BI2145" s="7">
        <v>0</v>
      </c>
      <c r="BJ2145" s="7">
        <v>0</v>
      </c>
      <c r="BK2145" s="7">
        <v>0</v>
      </c>
      <c r="BL2145" s="7">
        <v>0</v>
      </c>
      <c r="BM2145" s="7">
        <v>0</v>
      </c>
      <c r="BN2145" s="7">
        <v>0</v>
      </c>
      <c r="BO2145" s="7">
        <v>0</v>
      </c>
      <c r="BP2145" s="7">
        <v>0</v>
      </c>
      <c r="BQ2145" s="7">
        <v>0</v>
      </c>
      <c r="BR2145" s="7">
        <v>0</v>
      </c>
      <c r="BS2145" s="7">
        <v>0</v>
      </c>
      <c r="BT2145" s="7">
        <v>0</v>
      </c>
      <c r="BU2145" s="7">
        <v>0</v>
      </c>
      <c r="BV2145" s="7">
        <v>0</v>
      </c>
      <c r="BW2145" s="7">
        <v>0</v>
      </c>
      <c r="BX2145" s="7">
        <v>0</v>
      </c>
      <c r="BY2145" s="7">
        <v>0</v>
      </c>
      <c r="BZ2145" s="7">
        <v>0</v>
      </c>
      <c r="CA2145" s="7">
        <v>0</v>
      </c>
    </row>
    <row r="2146" spans="1:79">
      <c r="A2146" s="7">
        <v>30724480</v>
      </c>
      <c r="B2146" s="7" t="s">
        <v>3856</v>
      </c>
      <c r="C2146" s="7" t="s">
        <v>3857</v>
      </c>
      <c r="D2146" s="7" t="s">
        <v>81</v>
      </c>
      <c r="E2146" s="7" t="s">
        <v>172</v>
      </c>
      <c r="F2146" s="7" t="s">
        <v>173</v>
      </c>
      <c r="G2146" s="7" t="s">
        <v>109</v>
      </c>
      <c r="H2146" s="7" t="s">
        <v>93</v>
      </c>
      <c r="I2146" s="7">
        <v>429175874</v>
      </c>
      <c r="J2146" s="9">
        <v>43987</v>
      </c>
      <c r="K2146" s="9">
        <v>43987</v>
      </c>
      <c r="L2146" s="9">
        <v>45128</v>
      </c>
      <c r="M2146" s="7" t="s">
        <v>195</v>
      </c>
      <c r="N2146" s="7" t="s">
        <v>196</v>
      </c>
      <c r="O2146" s="7" t="e">
        <f>VLOOKUP(N:N,[1]Sheet1!$I:$J,2,0)</f>
        <v>#N/A</v>
      </c>
      <c r="P2146" s="7">
        <v>205.55</v>
      </c>
      <c r="Q2146" s="7">
        <v>97.36</v>
      </c>
      <c r="R2146" s="7">
        <v>76.22</v>
      </c>
      <c r="S2146" s="7">
        <v>112.97</v>
      </c>
      <c r="T2146" s="7">
        <v>204.3</v>
      </c>
      <c r="U2146" s="7">
        <v>156.15</v>
      </c>
      <c r="V2146" s="7">
        <v>41.48</v>
      </c>
      <c r="W2146" s="7">
        <v>204.89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0</v>
      </c>
      <c r="AU2146" s="7">
        <v>0</v>
      </c>
      <c r="AV2146" s="7">
        <v>0</v>
      </c>
      <c r="AW2146" s="7">
        <v>0</v>
      </c>
      <c r="AX2146" s="7">
        <v>0</v>
      </c>
      <c r="AY2146" s="7">
        <v>0</v>
      </c>
      <c r="AZ2146" s="7">
        <v>0</v>
      </c>
      <c r="BA2146" s="7">
        <v>0</v>
      </c>
      <c r="BB2146" s="7">
        <v>0</v>
      </c>
      <c r="BC2146" s="7">
        <v>0</v>
      </c>
      <c r="BD2146" s="7">
        <v>0</v>
      </c>
      <c r="BE2146" s="7">
        <v>0</v>
      </c>
      <c r="BF2146" s="7">
        <v>0</v>
      </c>
      <c r="BG2146" s="7">
        <v>0</v>
      </c>
      <c r="BH2146" s="7">
        <v>0</v>
      </c>
      <c r="BI2146" s="7">
        <v>0</v>
      </c>
      <c r="BJ2146" s="7">
        <v>0</v>
      </c>
      <c r="BK2146" s="7">
        <v>0</v>
      </c>
      <c r="BL2146" s="7">
        <v>0</v>
      </c>
      <c r="BM2146" s="7">
        <v>0</v>
      </c>
      <c r="BN2146" s="7">
        <v>0</v>
      </c>
      <c r="BO2146" s="7">
        <v>0</v>
      </c>
      <c r="BP2146" s="7">
        <v>0</v>
      </c>
      <c r="BQ2146" s="7">
        <v>0</v>
      </c>
      <c r="BR2146" s="7">
        <v>0</v>
      </c>
      <c r="BS2146" s="7">
        <v>0</v>
      </c>
      <c r="BT2146" s="7">
        <v>0</v>
      </c>
      <c r="BU2146" s="7">
        <v>0</v>
      </c>
      <c r="BV2146" s="7">
        <v>0</v>
      </c>
      <c r="BW2146" s="7">
        <v>0</v>
      </c>
      <c r="BX2146" s="7">
        <v>0</v>
      </c>
      <c r="BY2146" s="7">
        <v>0</v>
      </c>
      <c r="BZ2146" s="7">
        <v>0</v>
      </c>
      <c r="CA2146" s="7">
        <v>0</v>
      </c>
    </row>
    <row r="2147" spans="1:79">
      <c r="A2147" s="7">
        <v>46196465</v>
      </c>
      <c r="B2147" s="7" t="s">
        <v>3858</v>
      </c>
      <c r="C2147" s="7" t="s">
        <v>3859</v>
      </c>
      <c r="D2147" s="7" t="s">
        <v>81</v>
      </c>
      <c r="E2147" s="7" t="s">
        <v>107</v>
      </c>
      <c r="F2147" s="7" t="s">
        <v>330</v>
      </c>
      <c r="G2147" s="7" t="s">
        <v>402</v>
      </c>
      <c r="H2147" s="7" t="s">
        <v>85</v>
      </c>
      <c r="I2147" s="7">
        <v>428374890</v>
      </c>
      <c r="J2147" s="9">
        <v>45110</v>
      </c>
      <c r="K2147" s="9">
        <v>45010</v>
      </c>
      <c r="L2147" s="9">
        <v>45128</v>
      </c>
      <c r="M2147" s="7" t="s">
        <v>136</v>
      </c>
      <c r="N2147" s="7" t="s">
        <v>137</v>
      </c>
      <c r="O2147" s="7" t="e">
        <f>VLOOKUP(N:N,[1]Sheet1!$I:$J,2,0)</f>
        <v>#N/A</v>
      </c>
      <c r="P2147" s="7">
        <v>55.95</v>
      </c>
      <c r="Q2147" s="7">
        <v>104.08</v>
      </c>
      <c r="R2147" s="7">
        <v>113.35</v>
      </c>
      <c r="S2147" s="7">
        <v>82.76</v>
      </c>
      <c r="T2147" s="7">
        <v>33.66</v>
      </c>
      <c r="U2147" s="7">
        <v>82.79</v>
      </c>
      <c r="V2147" s="7">
        <v>56.83</v>
      </c>
      <c r="W2147" s="7">
        <v>84.58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0</v>
      </c>
      <c r="AT2147" s="7">
        <v>0</v>
      </c>
      <c r="AU2147" s="7">
        <v>0</v>
      </c>
      <c r="AV2147" s="7">
        <v>0</v>
      </c>
      <c r="AW2147" s="7">
        <v>0</v>
      </c>
      <c r="AX2147" s="7">
        <v>0</v>
      </c>
      <c r="AY2147" s="7">
        <v>0</v>
      </c>
      <c r="AZ2147" s="7">
        <v>0</v>
      </c>
      <c r="BA2147" s="7">
        <v>0</v>
      </c>
      <c r="BB2147" s="7">
        <v>0</v>
      </c>
      <c r="BC2147" s="7">
        <v>0</v>
      </c>
      <c r="BD2147" s="7">
        <v>0</v>
      </c>
      <c r="BE2147" s="7">
        <v>0</v>
      </c>
      <c r="BF2147" s="7">
        <v>0</v>
      </c>
      <c r="BG2147" s="7">
        <v>0</v>
      </c>
      <c r="BH2147" s="7">
        <v>0</v>
      </c>
      <c r="BI2147" s="7">
        <v>0</v>
      </c>
      <c r="BJ2147" s="7">
        <v>0</v>
      </c>
      <c r="BK2147" s="7">
        <v>0</v>
      </c>
      <c r="BL2147" s="7">
        <v>0</v>
      </c>
      <c r="BM2147" s="7">
        <v>0</v>
      </c>
      <c r="BN2147" s="7">
        <v>0</v>
      </c>
      <c r="BO2147" s="7">
        <v>0</v>
      </c>
      <c r="BP2147" s="7">
        <v>0</v>
      </c>
      <c r="BQ2147" s="7">
        <v>0</v>
      </c>
      <c r="BR2147" s="7">
        <v>0</v>
      </c>
      <c r="BS2147" s="7">
        <v>0</v>
      </c>
      <c r="BT2147" s="7">
        <v>0</v>
      </c>
      <c r="BU2147" s="7">
        <v>0</v>
      </c>
      <c r="BV2147" s="7">
        <v>0</v>
      </c>
      <c r="BW2147" s="7">
        <v>0</v>
      </c>
      <c r="BX2147" s="7">
        <v>0</v>
      </c>
      <c r="BY2147" s="7">
        <v>0</v>
      </c>
      <c r="BZ2147" s="7">
        <v>0</v>
      </c>
      <c r="CA2147" s="7">
        <v>0</v>
      </c>
    </row>
    <row r="2148" spans="1:79">
      <c r="A2148" s="7">
        <v>47183265</v>
      </c>
      <c r="B2148" s="7" t="s">
        <v>3860</v>
      </c>
      <c r="C2148" s="7" t="s">
        <v>1674</v>
      </c>
      <c r="D2148" s="7" t="s">
        <v>81</v>
      </c>
      <c r="E2148" s="7" t="s">
        <v>193</v>
      </c>
      <c r="F2148" s="7" t="s">
        <v>380</v>
      </c>
      <c r="G2148" s="7" t="s">
        <v>84</v>
      </c>
      <c r="H2148" s="7" t="s">
        <v>93</v>
      </c>
      <c r="I2148" s="7">
        <v>429288593</v>
      </c>
      <c r="J2148" s="9">
        <v>45028</v>
      </c>
      <c r="K2148" s="9">
        <v>45027</v>
      </c>
      <c r="L2148" s="9">
        <v>45128</v>
      </c>
      <c r="M2148" s="7" t="s">
        <v>331</v>
      </c>
      <c r="N2148" s="7" t="s">
        <v>332</v>
      </c>
      <c r="O2148" s="7" t="str">
        <f>VLOOKUP(N:N,[1]Sheet1!$I:$J,2,0)</f>
        <v>厦门</v>
      </c>
      <c r="P2148" s="7">
        <v>199.21</v>
      </c>
      <c r="Q2148" s="7">
        <v>197.94</v>
      </c>
      <c r="R2148" s="7">
        <v>152.64</v>
      </c>
      <c r="S2148" s="7">
        <v>352.8</v>
      </c>
      <c r="T2148" s="7">
        <v>303.67</v>
      </c>
      <c r="U2148" s="7">
        <v>205.08</v>
      </c>
      <c r="V2148" s="7">
        <v>272.15</v>
      </c>
      <c r="W2148" s="7">
        <v>244.46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100.42</v>
      </c>
      <c r="AG2148" s="7">
        <v>100.15</v>
      </c>
      <c r="AH2148" s="7">
        <v>101.24</v>
      </c>
      <c r="AI2148" s="7">
        <v>102.78</v>
      </c>
      <c r="AJ2148" s="7">
        <v>100.02</v>
      </c>
      <c r="AK2148" s="7">
        <v>101.59</v>
      </c>
      <c r="AL2148" s="7">
        <v>100.71</v>
      </c>
      <c r="AM2148" s="7">
        <v>87.18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7">
        <v>0</v>
      </c>
      <c r="AT2148" s="7">
        <v>0</v>
      </c>
      <c r="AU2148" s="7">
        <v>0</v>
      </c>
      <c r="AV2148" s="7">
        <v>0</v>
      </c>
      <c r="AW2148" s="7">
        <v>0</v>
      </c>
      <c r="AX2148" s="7">
        <v>0</v>
      </c>
      <c r="AY2148" s="7">
        <v>0</v>
      </c>
      <c r="AZ2148" s="7">
        <v>0</v>
      </c>
      <c r="BA2148" s="7">
        <v>0</v>
      </c>
      <c r="BB2148" s="7">
        <v>0</v>
      </c>
      <c r="BC2148" s="7">
        <v>0</v>
      </c>
      <c r="BD2148" s="7">
        <v>0</v>
      </c>
      <c r="BE2148" s="7">
        <v>0</v>
      </c>
      <c r="BF2148" s="7">
        <v>0</v>
      </c>
      <c r="BG2148" s="7">
        <v>0</v>
      </c>
      <c r="BH2148" s="7">
        <v>0</v>
      </c>
      <c r="BI2148" s="7">
        <v>0</v>
      </c>
      <c r="BJ2148" s="7">
        <v>0</v>
      </c>
      <c r="BK2148" s="7">
        <v>0</v>
      </c>
      <c r="BL2148" s="7">
        <v>0</v>
      </c>
      <c r="BM2148" s="7">
        <v>0</v>
      </c>
      <c r="BN2148" s="7">
        <v>0</v>
      </c>
      <c r="BO2148" s="7">
        <v>0</v>
      </c>
      <c r="BP2148" s="7">
        <v>0</v>
      </c>
      <c r="BQ2148" s="7">
        <v>0</v>
      </c>
      <c r="BR2148" s="7">
        <v>0</v>
      </c>
      <c r="BS2148" s="7">
        <v>0</v>
      </c>
      <c r="BT2148" s="7">
        <v>0</v>
      </c>
      <c r="BU2148" s="7">
        <v>0</v>
      </c>
      <c r="BV2148" s="7">
        <v>0</v>
      </c>
      <c r="BW2148" s="7">
        <v>0</v>
      </c>
      <c r="BX2148" s="7">
        <v>0</v>
      </c>
      <c r="BY2148" s="7">
        <v>0</v>
      </c>
      <c r="BZ2148" s="7">
        <v>0</v>
      </c>
      <c r="CA2148" s="7">
        <v>0</v>
      </c>
    </row>
    <row r="2149" spans="1:79">
      <c r="A2149" s="7">
        <v>49175194</v>
      </c>
      <c r="B2149" s="7" t="s">
        <v>3861</v>
      </c>
      <c r="C2149" s="7" t="s">
        <v>1006</v>
      </c>
      <c r="D2149" s="7" t="s">
        <v>90</v>
      </c>
      <c r="E2149" s="7" t="s">
        <v>91</v>
      </c>
      <c r="F2149" s="7" t="s">
        <v>92</v>
      </c>
      <c r="G2149" s="7" t="s">
        <v>84</v>
      </c>
      <c r="H2149" s="7" t="s">
        <v>93</v>
      </c>
      <c r="I2149" s="7">
        <v>429665582</v>
      </c>
      <c r="J2149" s="7"/>
      <c r="K2149" s="9">
        <v>45120</v>
      </c>
      <c r="L2149" s="9">
        <v>45122</v>
      </c>
      <c r="M2149" s="7" t="s">
        <v>94</v>
      </c>
      <c r="N2149" s="7" t="s">
        <v>95</v>
      </c>
      <c r="O2149" s="7" t="str">
        <f>VLOOKUP(N:N,[1]Sheet1!$I:$J,2,0)</f>
        <v>厦门</v>
      </c>
      <c r="P2149" s="7">
        <v>1165.42</v>
      </c>
      <c r="Q2149" s="7">
        <v>18.76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0</v>
      </c>
      <c r="AT2149" s="7">
        <v>0</v>
      </c>
      <c r="AU2149" s="7">
        <v>0</v>
      </c>
      <c r="AV2149" s="7">
        <v>0</v>
      </c>
      <c r="AW2149" s="7">
        <v>0</v>
      </c>
      <c r="AX2149" s="7">
        <v>0</v>
      </c>
      <c r="AY2149" s="7">
        <v>0</v>
      </c>
      <c r="AZ2149" s="7">
        <v>0</v>
      </c>
      <c r="BA2149" s="7">
        <v>0</v>
      </c>
      <c r="BB2149" s="7">
        <v>0</v>
      </c>
      <c r="BC2149" s="7">
        <v>0</v>
      </c>
      <c r="BD2149" s="7">
        <v>0</v>
      </c>
      <c r="BE2149" s="7">
        <v>0</v>
      </c>
      <c r="BF2149" s="7">
        <v>0</v>
      </c>
      <c r="BG2149" s="7">
        <v>0</v>
      </c>
      <c r="BH2149" s="7">
        <v>0</v>
      </c>
      <c r="BI2149" s="7">
        <v>0</v>
      </c>
      <c r="BJ2149" s="7">
        <v>0</v>
      </c>
      <c r="BK2149" s="7">
        <v>0</v>
      </c>
      <c r="BL2149" s="7">
        <v>0</v>
      </c>
      <c r="BM2149" s="7">
        <v>0</v>
      </c>
      <c r="BN2149" s="7">
        <v>0</v>
      </c>
      <c r="BO2149" s="7">
        <v>0</v>
      </c>
      <c r="BP2149" s="7">
        <v>0</v>
      </c>
      <c r="BQ2149" s="7">
        <v>0</v>
      </c>
      <c r="BR2149" s="7">
        <v>0</v>
      </c>
      <c r="BS2149" s="7">
        <v>0</v>
      </c>
      <c r="BT2149" s="7">
        <v>0</v>
      </c>
      <c r="BU2149" s="7">
        <v>0</v>
      </c>
      <c r="BV2149" s="7">
        <v>0</v>
      </c>
      <c r="BW2149" s="7">
        <v>0</v>
      </c>
      <c r="BX2149" s="7">
        <v>0</v>
      </c>
      <c r="BY2149" s="7">
        <v>0</v>
      </c>
      <c r="BZ2149" s="7">
        <v>0</v>
      </c>
      <c r="CA2149" s="7">
        <v>0</v>
      </c>
    </row>
    <row r="2150" spans="1:79">
      <c r="A2150" s="7">
        <v>46208271</v>
      </c>
      <c r="B2150" s="7" t="s">
        <v>3862</v>
      </c>
      <c r="C2150" s="7" t="s">
        <v>1393</v>
      </c>
      <c r="D2150" s="7" t="s">
        <v>106</v>
      </c>
      <c r="E2150" s="7" t="s">
        <v>413</v>
      </c>
      <c r="F2150" s="7" t="s">
        <v>1054</v>
      </c>
      <c r="G2150" s="7" t="s">
        <v>84</v>
      </c>
      <c r="H2150" s="7" t="s">
        <v>121</v>
      </c>
      <c r="I2150" s="7">
        <v>429596446</v>
      </c>
      <c r="J2150" s="7"/>
      <c r="K2150" s="9">
        <v>45007</v>
      </c>
      <c r="L2150" s="9">
        <v>45126</v>
      </c>
      <c r="M2150" s="7" t="s">
        <v>1394</v>
      </c>
      <c r="N2150" s="7" t="s">
        <v>213</v>
      </c>
      <c r="O2150" s="7" t="str">
        <f>VLOOKUP(N:N,[1]Sheet1!$I:$J,2,0)</f>
        <v>厦门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3.61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  <c r="AQ2150" s="7">
        <v>0</v>
      </c>
      <c r="AR2150" s="7">
        <v>0</v>
      </c>
      <c r="AS2150" s="7">
        <v>0</v>
      </c>
      <c r="AT2150" s="7">
        <v>0</v>
      </c>
      <c r="AU2150" s="7">
        <v>0</v>
      </c>
      <c r="AV2150" s="7">
        <v>0</v>
      </c>
      <c r="AW2150" s="7">
        <v>0</v>
      </c>
      <c r="AX2150" s="7">
        <v>0</v>
      </c>
      <c r="AY2150" s="7">
        <v>0</v>
      </c>
      <c r="AZ2150" s="7">
        <v>0</v>
      </c>
      <c r="BA2150" s="7">
        <v>0</v>
      </c>
      <c r="BB2150" s="7">
        <v>0</v>
      </c>
      <c r="BC2150" s="7">
        <v>0</v>
      </c>
      <c r="BD2150" s="7">
        <v>0</v>
      </c>
      <c r="BE2150" s="7">
        <v>0</v>
      </c>
      <c r="BF2150" s="7">
        <v>0</v>
      </c>
      <c r="BG2150" s="7">
        <v>0</v>
      </c>
      <c r="BH2150" s="7">
        <v>0</v>
      </c>
      <c r="BI2150" s="7">
        <v>0</v>
      </c>
      <c r="BJ2150" s="7">
        <v>0</v>
      </c>
      <c r="BK2150" s="7">
        <v>0</v>
      </c>
      <c r="BL2150" s="7">
        <v>0</v>
      </c>
      <c r="BM2150" s="7">
        <v>0</v>
      </c>
      <c r="BN2150" s="7">
        <v>0</v>
      </c>
      <c r="BO2150" s="7">
        <v>0</v>
      </c>
      <c r="BP2150" s="7">
        <v>0</v>
      </c>
      <c r="BQ2150" s="7">
        <v>0</v>
      </c>
      <c r="BR2150" s="7">
        <v>0</v>
      </c>
      <c r="BS2150" s="7">
        <v>0</v>
      </c>
      <c r="BT2150" s="7">
        <v>0</v>
      </c>
      <c r="BU2150" s="7">
        <v>0</v>
      </c>
      <c r="BV2150" s="7">
        <v>0</v>
      </c>
      <c r="BW2150" s="7">
        <v>0</v>
      </c>
      <c r="BX2150" s="7">
        <v>0</v>
      </c>
      <c r="BY2150" s="7">
        <v>0</v>
      </c>
      <c r="BZ2150" s="7">
        <v>0</v>
      </c>
      <c r="CA2150" s="7">
        <v>0</v>
      </c>
    </row>
    <row r="2151" spans="1:79">
      <c r="A2151" s="7">
        <v>22038362</v>
      </c>
      <c r="B2151" s="7" t="s">
        <v>3863</v>
      </c>
      <c r="C2151" s="7" t="s">
        <v>3864</v>
      </c>
      <c r="D2151" s="7" t="s">
        <v>81</v>
      </c>
      <c r="E2151" s="7" t="s">
        <v>107</v>
      </c>
      <c r="F2151" s="7" t="s">
        <v>130</v>
      </c>
      <c r="G2151" s="7" t="s">
        <v>109</v>
      </c>
      <c r="H2151" s="7" t="s">
        <v>85</v>
      </c>
      <c r="I2151" s="7">
        <v>428405602</v>
      </c>
      <c r="J2151" s="9">
        <v>42902</v>
      </c>
      <c r="K2151" s="9">
        <v>42622</v>
      </c>
      <c r="L2151" s="9">
        <v>45128</v>
      </c>
      <c r="M2151" s="7" t="s">
        <v>131</v>
      </c>
      <c r="N2151" s="7" t="s">
        <v>132</v>
      </c>
      <c r="O2151" s="7" t="e">
        <f>VLOOKUP(N:N,[1]Sheet1!$I:$J,2,0)</f>
        <v>#N/A</v>
      </c>
      <c r="P2151" s="7">
        <v>4.46</v>
      </c>
      <c r="Q2151" s="7">
        <v>0</v>
      </c>
      <c r="R2151" s="7">
        <v>0</v>
      </c>
      <c r="S2151" s="7">
        <v>0</v>
      </c>
      <c r="T2151" s="7">
        <v>150.4</v>
      </c>
      <c r="U2151" s="7">
        <v>211.37</v>
      </c>
      <c r="V2151" s="7">
        <v>0</v>
      </c>
      <c r="W2151" s="7">
        <v>0.02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0</v>
      </c>
      <c r="AT2151" s="7">
        <v>0</v>
      </c>
      <c r="AU2151" s="7">
        <v>0</v>
      </c>
      <c r="AV2151" s="7">
        <v>0</v>
      </c>
      <c r="AW2151" s="7">
        <v>0</v>
      </c>
      <c r="AX2151" s="7">
        <v>0</v>
      </c>
      <c r="AY2151" s="7">
        <v>0</v>
      </c>
      <c r="AZ2151" s="7">
        <v>0</v>
      </c>
      <c r="BA2151" s="7">
        <v>0</v>
      </c>
      <c r="BB2151" s="7">
        <v>0</v>
      </c>
      <c r="BC2151" s="7">
        <v>0</v>
      </c>
      <c r="BD2151" s="7">
        <v>0</v>
      </c>
      <c r="BE2151" s="7">
        <v>0</v>
      </c>
      <c r="BF2151" s="7">
        <v>0</v>
      </c>
      <c r="BG2151" s="7">
        <v>0</v>
      </c>
      <c r="BH2151" s="7">
        <v>0</v>
      </c>
      <c r="BI2151" s="7">
        <v>0</v>
      </c>
      <c r="BJ2151" s="7">
        <v>0</v>
      </c>
      <c r="BK2151" s="7">
        <v>0</v>
      </c>
      <c r="BL2151" s="7">
        <v>0</v>
      </c>
      <c r="BM2151" s="7">
        <v>0</v>
      </c>
      <c r="BN2151" s="7">
        <v>0</v>
      </c>
      <c r="BO2151" s="7">
        <v>0</v>
      </c>
      <c r="BP2151" s="7">
        <v>0</v>
      </c>
      <c r="BQ2151" s="7">
        <v>0</v>
      </c>
      <c r="BR2151" s="7">
        <v>0</v>
      </c>
      <c r="BS2151" s="7">
        <v>0</v>
      </c>
      <c r="BT2151" s="7">
        <v>0</v>
      </c>
      <c r="BU2151" s="7">
        <v>0</v>
      </c>
      <c r="BV2151" s="7">
        <v>0</v>
      </c>
      <c r="BW2151" s="7">
        <v>0</v>
      </c>
      <c r="BX2151" s="7">
        <v>0</v>
      </c>
      <c r="BY2151" s="7">
        <v>0</v>
      </c>
      <c r="BZ2151" s="7">
        <v>0</v>
      </c>
      <c r="CA2151" s="7">
        <v>0</v>
      </c>
    </row>
    <row r="2152" spans="1:79">
      <c r="A2152" s="7">
        <v>48190279</v>
      </c>
      <c r="B2152" s="7" t="s">
        <v>3865</v>
      </c>
      <c r="C2152" s="7" t="s">
        <v>2366</v>
      </c>
      <c r="D2152" s="7" t="s">
        <v>81</v>
      </c>
      <c r="E2152" s="7" t="s">
        <v>217</v>
      </c>
      <c r="F2152" s="7" t="s">
        <v>218</v>
      </c>
      <c r="G2152" s="7" t="s">
        <v>84</v>
      </c>
      <c r="H2152" s="7" t="s">
        <v>93</v>
      </c>
      <c r="I2152" s="7">
        <v>429639007</v>
      </c>
      <c r="J2152" s="7"/>
      <c r="K2152" s="9">
        <v>45074</v>
      </c>
      <c r="L2152" s="9">
        <v>45128</v>
      </c>
      <c r="M2152" s="7" t="s">
        <v>486</v>
      </c>
      <c r="N2152" s="7" t="s">
        <v>407</v>
      </c>
      <c r="O2152" s="7" t="str">
        <f>VLOOKUP(N:N,[1]Sheet1!$I:$J,2,0)</f>
        <v>厦门</v>
      </c>
      <c r="P2152" s="7">
        <v>335.77</v>
      </c>
      <c r="Q2152" s="7">
        <v>403.61</v>
      </c>
      <c r="R2152" s="7">
        <v>366.2</v>
      </c>
      <c r="S2152" s="7">
        <v>300.22</v>
      </c>
      <c r="T2152" s="7">
        <v>307.17</v>
      </c>
      <c r="U2152" s="7">
        <v>0</v>
      </c>
      <c r="V2152" s="7">
        <v>200.69</v>
      </c>
      <c r="W2152" s="7">
        <v>201.88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0</v>
      </c>
      <c r="AU2152" s="7">
        <v>0</v>
      </c>
      <c r="AV2152" s="7">
        <v>0</v>
      </c>
      <c r="AW2152" s="7">
        <v>0</v>
      </c>
      <c r="AX2152" s="7">
        <v>0</v>
      </c>
      <c r="AY2152" s="7">
        <v>0</v>
      </c>
      <c r="AZ2152" s="7">
        <v>0</v>
      </c>
      <c r="BA2152" s="7">
        <v>0</v>
      </c>
      <c r="BB2152" s="7">
        <v>0</v>
      </c>
      <c r="BC2152" s="7">
        <v>0</v>
      </c>
      <c r="BD2152" s="7">
        <v>0</v>
      </c>
      <c r="BE2152" s="7">
        <v>0</v>
      </c>
      <c r="BF2152" s="7">
        <v>0</v>
      </c>
      <c r="BG2152" s="7">
        <v>0</v>
      </c>
      <c r="BH2152" s="7">
        <v>0</v>
      </c>
      <c r="BI2152" s="7">
        <v>0</v>
      </c>
      <c r="BJ2152" s="7">
        <v>0</v>
      </c>
      <c r="BK2152" s="7">
        <v>0</v>
      </c>
      <c r="BL2152" s="7">
        <v>0</v>
      </c>
      <c r="BM2152" s="7">
        <v>0</v>
      </c>
      <c r="BN2152" s="7">
        <v>0</v>
      </c>
      <c r="BO2152" s="7">
        <v>0</v>
      </c>
      <c r="BP2152" s="7">
        <v>0</v>
      </c>
      <c r="BQ2152" s="7">
        <v>0</v>
      </c>
      <c r="BR2152" s="7">
        <v>0</v>
      </c>
      <c r="BS2152" s="7">
        <v>0</v>
      </c>
      <c r="BT2152" s="7">
        <v>0</v>
      </c>
      <c r="BU2152" s="7">
        <v>0</v>
      </c>
      <c r="BV2152" s="7">
        <v>0</v>
      </c>
      <c r="BW2152" s="7">
        <v>0</v>
      </c>
      <c r="BX2152" s="7">
        <v>0</v>
      </c>
      <c r="BY2152" s="7">
        <v>0</v>
      </c>
      <c r="BZ2152" s="7">
        <v>0</v>
      </c>
      <c r="CA2152" s="7">
        <v>0</v>
      </c>
    </row>
    <row r="2153" spans="1:79">
      <c r="A2153" s="7">
        <v>49180302</v>
      </c>
      <c r="B2153" s="7" t="s">
        <v>3866</v>
      </c>
      <c r="C2153" s="7" t="s">
        <v>158</v>
      </c>
      <c r="D2153" s="7" t="s">
        <v>90</v>
      </c>
      <c r="E2153" s="7" t="s">
        <v>91</v>
      </c>
      <c r="F2153" s="7" t="s">
        <v>92</v>
      </c>
      <c r="G2153" s="7" t="s">
        <v>84</v>
      </c>
      <c r="H2153" s="7" t="s">
        <v>93</v>
      </c>
      <c r="I2153" s="7">
        <v>429667938</v>
      </c>
      <c r="J2153" s="7"/>
      <c r="K2153" s="9">
        <v>45120</v>
      </c>
      <c r="L2153" s="9">
        <v>45121</v>
      </c>
      <c r="M2153" s="7" t="s">
        <v>94</v>
      </c>
      <c r="N2153" s="7" t="s">
        <v>95</v>
      </c>
      <c r="O2153" s="7" t="str">
        <f>VLOOKUP(N:N,[1]Sheet1!$I:$J,2,0)</f>
        <v>厦门</v>
      </c>
      <c r="P2153" s="7">
        <v>1238.58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  <c r="AU2153" s="7">
        <v>0</v>
      </c>
      <c r="AV2153" s="7">
        <v>0</v>
      </c>
      <c r="AW2153" s="7">
        <v>0</v>
      </c>
      <c r="AX2153" s="7">
        <v>0</v>
      </c>
      <c r="AY2153" s="7">
        <v>0</v>
      </c>
      <c r="AZ2153" s="7">
        <v>0</v>
      </c>
      <c r="BA2153" s="7">
        <v>0</v>
      </c>
      <c r="BB2153" s="7">
        <v>0</v>
      </c>
      <c r="BC2153" s="7">
        <v>0</v>
      </c>
      <c r="BD2153" s="7">
        <v>0</v>
      </c>
      <c r="BE2153" s="7">
        <v>0</v>
      </c>
      <c r="BF2153" s="7">
        <v>0</v>
      </c>
      <c r="BG2153" s="7">
        <v>0</v>
      </c>
      <c r="BH2153" s="7">
        <v>0</v>
      </c>
      <c r="BI2153" s="7">
        <v>0</v>
      </c>
      <c r="BJ2153" s="7">
        <v>0</v>
      </c>
      <c r="BK2153" s="7">
        <v>0</v>
      </c>
      <c r="BL2153" s="7">
        <v>0</v>
      </c>
      <c r="BM2153" s="7">
        <v>0</v>
      </c>
      <c r="BN2153" s="7">
        <v>0</v>
      </c>
      <c r="BO2153" s="7">
        <v>0</v>
      </c>
      <c r="BP2153" s="7">
        <v>0</v>
      </c>
      <c r="BQ2153" s="7">
        <v>0</v>
      </c>
      <c r="BR2153" s="7">
        <v>0</v>
      </c>
      <c r="BS2153" s="7">
        <v>0</v>
      </c>
      <c r="BT2153" s="7">
        <v>0</v>
      </c>
      <c r="BU2153" s="7">
        <v>0</v>
      </c>
      <c r="BV2153" s="7">
        <v>0</v>
      </c>
      <c r="BW2153" s="7">
        <v>0</v>
      </c>
      <c r="BX2153" s="7">
        <v>0</v>
      </c>
      <c r="BY2153" s="7">
        <v>0</v>
      </c>
      <c r="BZ2153" s="7">
        <v>0</v>
      </c>
      <c r="CA2153" s="7">
        <v>0</v>
      </c>
    </row>
    <row r="2154" spans="1:79">
      <c r="A2154" s="7">
        <v>45233114</v>
      </c>
      <c r="B2154" s="7" t="s">
        <v>3867</v>
      </c>
      <c r="C2154" s="7" t="s">
        <v>1836</v>
      </c>
      <c r="D2154" s="7" t="s">
        <v>81</v>
      </c>
      <c r="E2154" s="7" t="s">
        <v>161</v>
      </c>
      <c r="F2154" s="7" t="s">
        <v>244</v>
      </c>
      <c r="G2154" s="7" t="s">
        <v>84</v>
      </c>
      <c r="H2154" s="7" t="s">
        <v>85</v>
      </c>
      <c r="I2154" s="7">
        <v>429123081</v>
      </c>
      <c r="J2154" s="7"/>
      <c r="K2154" s="9">
        <v>45012</v>
      </c>
      <c r="L2154" s="9">
        <v>45128</v>
      </c>
      <c r="M2154" s="7" t="s">
        <v>635</v>
      </c>
      <c r="N2154" s="7" t="s">
        <v>636</v>
      </c>
      <c r="O2154" s="7" t="e">
        <f>VLOOKUP(N:N,[1]Sheet1!$I:$J,2,0)</f>
        <v>#N/A</v>
      </c>
      <c r="P2154" s="7">
        <v>45.92</v>
      </c>
      <c r="Q2154" s="7">
        <v>21.33</v>
      </c>
      <c r="R2154" s="7">
        <v>133.18</v>
      </c>
      <c r="S2154" s="7">
        <v>43.25</v>
      </c>
      <c r="T2154" s="7">
        <v>100.18</v>
      </c>
      <c r="U2154" s="7">
        <v>61.99</v>
      </c>
      <c r="V2154" s="7">
        <v>56.1</v>
      </c>
      <c r="W2154" s="7">
        <v>43.07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  <c r="AV2154" s="7">
        <v>0</v>
      </c>
      <c r="AW2154" s="7">
        <v>0</v>
      </c>
      <c r="AX2154" s="7">
        <v>0</v>
      </c>
      <c r="AY2154" s="7">
        <v>0</v>
      </c>
      <c r="AZ2154" s="7">
        <v>0</v>
      </c>
      <c r="BA2154" s="7">
        <v>0</v>
      </c>
      <c r="BB2154" s="7">
        <v>0</v>
      </c>
      <c r="BC2154" s="7">
        <v>0</v>
      </c>
      <c r="BD2154" s="7">
        <v>0</v>
      </c>
      <c r="BE2154" s="7">
        <v>0</v>
      </c>
      <c r="BF2154" s="7">
        <v>0</v>
      </c>
      <c r="BG2154" s="7">
        <v>0</v>
      </c>
      <c r="BH2154" s="7">
        <v>0</v>
      </c>
      <c r="BI2154" s="7">
        <v>0</v>
      </c>
      <c r="BJ2154" s="7">
        <v>0</v>
      </c>
      <c r="BK2154" s="7">
        <v>0</v>
      </c>
      <c r="BL2154" s="7">
        <v>0</v>
      </c>
      <c r="BM2154" s="7">
        <v>0</v>
      </c>
      <c r="BN2154" s="7">
        <v>0</v>
      </c>
      <c r="BO2154" s="7">
        <v>0</v>
      </c>
      <c r="BP2154" s="7">
        <v>0</v>
      </c>
      <c r="BQ2154" s="7">
        <v>0</v>
      </c>
      <c r="BR2154" s="7">
        <v>0</v>
      </c>
      <c r="BS2154" s="7">
        <v>0</v>
      </c>
      <c r="BT2154" s="7">
        <v>0</v>
      </c>
      <c r="BU2154" s="7">
        <v>0</v>
      </c>
      <c r="BV2154" s="7">
        <v>0</v>
      </c>
      <c r="BW2154" s="7">
        <v>0</v>
      </c>
      <c r="BX2154" s="7">
        <v>0</v>
      </c>
      <c r="BY2154" s="7">
        <v>0</v>
      </c>
      <c r="BZ2154" s="7">
        <v>0</v>
      </c>
      <c r="CA2154" s="7">
        <v>0</v>
      </c>
    </row>
    <row r="2155" spans="1:79">
      <c r="A2155" s="7">
        <v>42825440</v>
      </c>
      <c r="B2155" s="7" t="s">
        <v>3868</v>
      </c>
      <c r="C2155" s="7" t="s">
        <v>3869</v>
      </c>
      <c r="D2155" s="7" t="s">
        <v>81</v>
      </c>
      <c r="E2155" s="7" t="s">
        <v>373</v>
      </c>
      <c r="F2155" s="7" t="s">
        <v>1260</v>
      </c>
      <c r="G2155" s="7" t="s">
        <v>402</v>
      </c>
      <c r="H2155" s="7" t="s">
        <v>93</v>
      </c>
      <c r="I2155" s="7">
        <v>54257583</v>
      </c>
      <c r="J2155" s="7"/>
      <c r="K2155" s="9">
        <v>44869</v>
      </c>
      <c r="L2155" s="9">
        <v>45128</v>
      </c>
      <c r="M2155" s="7" t="s">
        <v>336</v>
      </c>
      <c r="N2155" s="7" t="s">
        <v>337</v>
      </c>
      <c r="O2155" s="7" t="e">
        <f>VLOOKUP(N:N,[1]Sheet1!$I:$J,2,0)</f>
        <v>#N/A</v>
      </c>
      <c r="P2155" s="7">
        <v>500.57</v>
      </c>
      <c r="Q2155" s="7">
        <v>502.52</v>
      </c>
      <c r="R2155" s="7">
        <v>502.12</v>
      </c>
      <c r="S2155" s="7">
        <v>500.93</v>
      </c>
      <c r="T2155" s="7">
        <v>502.13</v>
      </c>
      <c r="U2155" s="7">
        <v>501.52</v>
      </c>
      <c r="V2155" s="7">
        <v>501.41</v>
      </c>
      <c r="W2155" s="7">
        <v>500.98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0</v>
      </c>
      <c r="AL2155" s="7">
        <v>0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7">
        <v>0</v>
      </c>
      <c r="AT2155" s="7">
        <v>0</v>
      </c>
      <c r="AU2155" s="7">
        <v>0</v>
      </c>
      <c r="AV2155" s="7">
        <v>0</v>
      </c>
      <c r="AW2155" s="7">
        <v>0</v>
      </c>
      <c r="AX2155" s="7">
        <v>0</v>
      </c>
      <c r="AY2155" s="7">
        <v>0</v>
      </c>
      <c r="AZ2155" s="7">
        <v>0</v>
      </c>
      <c r="BA2155" s="7">
        <v>0</v>
      </c>
      <c r="BB2155" s="7">
        <v>0</v>
      </c>
      <c r="BC2155" s="7">
        <v>0</v>
      </c>
      <c r="BD2155" s="7">
        <v>0</v>
      </c>
      <c r="BE2155" s="7">
        <v>0</v>
      </c>
      <c r="BF2155" s="7">
        <v>0</v>
      </c>
      <c r="BG2155" s="7">
        <v>0</v>
      </c>
      <c r="BH2155" s="7">
        <v>0</v>
      </c>
      <c r="BI2155" s="7">
        <v>0</v>
      </c>
      <c r="BJ2155" s="7">
        <v>0</v>
      </c>
      <c r="BK2155" s="7">
        <v>0</v>
      </c>
      <c r="BL2155" s="7">
        <v>0</v>
      </c>
      <c r="BM2155" s="7">
        <v>0</v>
      </c>
      <c r="BN2155" s="7">
        <v>0</v>
      </c>
      <c r="BO2155" s="7">
        <v>0</v>
      </c>
      <c r="BP2155" s="7">
        <v>0</v>
      </c>
      <c r="BQ2155" s="7">
        <v>0</v>
      </c>
      <c r="BR2155" s="7">
        <v>0</v>
      </c>
      <c r="BS2155" s="7">
        <v>0</v>
      </c>
      <c r="BT2155" s="7">
        <v>0</v>
      </c>
      <c r="BU2155" s="7">
        <v>0</v>
      </c>
      <c r="BV2155" s="7">
        <v>0</v>
      </c>
      <c r="BW2155" s="7">
        <v>0</v>
      </c>
      <c r="BX2155" s="7">
        <v>0</v>
      </c>
      <c r="BY2155" s="7">
        <v>0</v>
      </c>
      <c r="BZ2155" s="7">
        <v>0</v>
      </c>
      <c r="CA2155" s="7">
        <v>0</v>
      </c>
    </row>
    <row r="2156" spans="1:79">
      <c r="A2156" s="7">
        <v>46972736</v>
      </c>
      <c r="B2156" s="7" t="s">
        <v>3870</v>
      </c>
      <c r="C2156" s="7" t="s">
        <v>1350</v>
      </c>
      <c r="D2156" s="7" t="s">
        <v>81</v>
      </c>
      <c r="E2156" s="7" t="s">
        <v>98</v>
      </c>
      <c r="F2156" s="7" t="s">
        <v>99</v>
      </c>
      <c r="G2156" s="7" t="s">
        <v>84</v>
      </c>
      <c r="H2156" s="7" t="s">
        <v>121</v>
      </c>
      <c r="I2156" s="7">
        <v>429589943</v>
      </c>
      <c r="J2156" s="7"/>
      <c r="K2156" s="9">
        <v>45037</v>
      </c>
      <c r="L2156" s="9">
        <v>45127</v>
      </c>
      <c r="M2156" s="7" t="s">
        <v>110</v>
      </c>
      <c r="N2156" s="7" t="s">
        <v>101</v>
      </c>
      <c r="O2156" s="7" t="str">
        <f>VLOOKUP(N:N,[1]Sheet1!$I:$J,2,0)</f>
        <v>厦门</v>
      </c>
      <c r="P2156" s="7">
        <v>606.05</v>
      </c>
      <c r="Q2156" s="7">
        <v>287.42</v>
      </c>
      <c r="R2156" s="7">
        <v>313.31</v>
      </c>
      <c r="S2156" s="7">
        <v>464.65</v>
      </c>
      <c r="T2156" s="7">
        <v>294.67</v>
      </c>
      <c r="U2156" s="7">
        <v>0</v>
      </c>
      <c r="V2156" s="7">
        <v>245.46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0</v>
      </c>
      <c r="AT2156" s="7">
        <v>0</v>
      </c>
      <c r="AU2156" s="7">
        <v>0</v>
      </c>
      <c r="AV2156" s="7">
        <v>0</v>
      </c>
      <c r="AW2156" s="7">
        <v>0</v>
      </c>
      <c r="AX2156" s="7">
        <v>0</v>
      </c>
      <c r="AY2156" s="7">
        <v>0</v>
      </c>
      <c r="AZ2156" s="7">
        <v>0</v>
      </c>
      <c r="BA2156" s="7">
        <v>0</v>
      </c>
      <c r="BB2156" s="7">
        <v>0</v>
      </c>
      <c r="BC2156" s="7">
        <v>0</v>
      </c>
      <c r="BD2156" s="7">
        <v>0</v>
      </c>
      <c r="BE2156" s="7">
        <v>0</v>
      </c>
      <c r="BF2156" s="7">
        <v>0</v>
      </c>
      <c r="BG2156" s="7">
        <v>0</v>
      </c>
      <c r="BH2156" s="7">
        <v>0</v>
      </c>
      <c r="BI2156" s="7">
        <v>0</v>
      </c>
      <c r="BJ2156" s="7">
        <v>0</v>
      </c>
      <c r="BK2156" s="7">
        <v>0</v>
      </c>
      <c r="BL2156" s="7">
        <v>0</v>
      </c>
      <c r="BM2156" s="7">
        <v>0</v>
      </c>
      <c r="BN2156" s="7">
        <v>0</v>
      </c>
      <c r="BO2156" s="7">
        <v>0</v>
      </c>
      <c r="BP2156" s="7">
        <v>0</v>
      </c>
      <c r="BQ2156" s="7">
        <v>0</v>
      </c>
      <c r="BR2156" s="7">
        <v>0</v>
      </c>
      <c r="BS2156" s="7">
        <v>0</v>
      </c>
      <c r="BT2156" s="7">
        <v>0</v>
      </c>
      <c r="BU2156" s="7">
        <v>0</v>
      </c>
      <c r="BV2156" s="7">
        <v>0</v>
      </c>
      <c r="BW2156" s="7">
        <v>0</v>
      </c>
      <c r="BX2156" s="7">
        <v>0</v>
      </c>
      <c r="BY2156" s="7">
        <v>0</v>
      </c>
      <c r="BZ2156" s="7">
        <v>0</v>
      </c>
      <c r="CA2156" s="7">
        <v>0</v>
      </c>
    </row>
    <row r="2157" spans="1:79">
      <c r="A2157" s="7">
        <v>37856267</v>
      </c>
      <c r="B2157" s="7" t="s">
        <v>3871</v>
      </c>
      <c r="C2157" s="7" t="s">
        <v>3872</v>
      </c>
      <c r="D2157" s="7" t="s">
        <v>81</v>
      </c>
      <c r="E2157" s="7" t="s">
        <v>252</v>
      </c>
      <c r="F2157" s="7" t="s">
        <v>253</v>
      </c>
      <c r="G2157" s="7" t="s">
        <v>109</v>
      </c>
      <c r="H2157" s="7"/>
      <c r="I2157" s="7">
        <v>429422590</v>
      </c>
      <c r="J2157" s="7"/>
      <c r="K2157" s="9">
        <v>44574</v>
      </c>
      <c r="L2157" s="9">
        <v>45128</v>
      </c>
      <c r="M2157" s="7" t="s">
        <v>1270</v>
      </c>
      <c r="N2157" s="7" t="s">
        <v>183</v>
      </c>
      <c r="O2157" s="7" t="str">
        <f>VLOOKUP(N:N,[1]Sheet1!$I:$J,2,0)</f>
        <v>龙岩</v>
      </c>
      <c r="P2157" s="7">
        <v>0</v>
      </c>
      <c r="Q2157" s="7">
        <v>6.93</v>
      </c>
      <c r="R2157" s="7">
        <v>15.15</v>
      </c>
      <c r="S2157" s="7">
        <v>16.02</v>
      </c>
      <c r="T2157" s="7">
        <v>6.22</v>
      </c>
      <c r="U2157" s="7">
        <v>23.68</v>
      </c>
      <c r="V2157" s="7">
        <v>16.96</v>
      </c>
      <c r="W2157" s="7">
        <v>5.34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  <c r="AV2157" s="7">
        <v>0</v>
      </c>
      <c r="AW2157" s="7">
        <v>0</v>
      </c>
      <c r="AX2157" s="7">
        <v>0</v>
      </c>
      <c r="AY2157" s="7">
        <v>0</v>
      </c>
      <c r="AZ2157" s="7">
        <v>0</v>
      </c>
      <c r="BA2157" s="7">
        <v>0</v>
      </c>
      <c r="BB2157" s="7">
        <v>0</v>
      </c>
      <c r="BC2157" s="7">
        <v>0</v>
      </c>
      <c r="BD2157" s="7">
        <v>0</v>
      </c>
      <c r="BE2157" s="7">
        <v>0</v>
      </c>
      <c r="BF2157" s="7">
        <v>0</v>
      </c>
      <c r="BG2157" s="7">
        <v>0</v>
      </c>
      <c r="BH2157" s="7">
        <v>0</v>
      </c>
      <c r="BI2157" s="7">
        <v>0</v>
      </c>
      <c r="BJ2157" s="7">
        <v>0</v>
      </c>
      <c r="BK2157" s="7">
        <v>0</v>
      </c>
      <c r="BL2157" s="7">
        <v>0</v>
      </c>
      <c r="BM2157" s="7">
        <v>0</v>
      </c>
      <c r="BN2157" s="7">
        <v>0</v>
      </c>
      <c r="BO2157" s="7">
        <v>0</v>
      </c>
      <c r="BP2157" s="7">
        <v>0</v>
      </c>
      <c r="BQ2157" s="7">
        <v>0</v>
      </c>
      <c r="BR2157" s="7">
        <v>0</v>
      </c>
      <c r="BS2157" s="7">
        <v>0</v>
      </c>
      <c r="BT2157" s="7">
        <v>0</v>
      </c>
      <c r="BU2157" s="7">
        <v>0</v>
      </c>
      <c r="BV2157" s="7">
        <v>0</v>
      </c>
      <c r="BW2157" s="7">
        <v>0</v>
      </c>
      <c r="BX2157" s="7">
        <v>0</v>
      </c>
      <c r="BY2157" s="7">
        <v>0</v>
      </c>
      <c r="BZ2157" s="7">
        <v>0</v>
      </c>
      <c r="CA2157" s="7">
        <v>0</v>
      </c>
    </row>
    <row r="2158" spans="1:79">
      <c r="A2158" s="7">
        <v>49210419</v>
      </c>
      <c r="B2158" s="7" t="s">
        <v>3873</v>
      </c>
      <c r="C2158" s="7" t="s">
        <v>89</v>
      </c>
      <c r="D2158" s="7" t="s">
        <v>90</v>
      </c>
      <c r="E2158" s="7" t="s">
        <v>91</v>
      </c>
      <c r="F2158" s="7" t="s">
        <v>92</v>
      </c>
      <c r="G2158" s="7" t="s">
        <v>84</v>
      </c>
      <c r="H2158" s="7" t="s">
        <v>93</v>
      </c>
      <c r="I2158" s="7">
        <v>429667940</v>
      </c>
      <c r="J2158" s="7"/>
      <c r="K2158" s="9">
        <v>45121</v>
      </c>
      <c r="L2158" s="9">
        <v>45121</v>
      </c>
      <c r="M2158" s="7" t="s">
        <v>94</v>
      </c>
      <c r="N2158" s="7" t="s">
        <v>95</v>
      </c>
      <c r="O2158" s="7" t="str">
        <f>VLOOKUP(N:N,[1]Sheet1!$I:$J,2,0)</f>
        <v>厦门</v>
      </c>
      <c r="P2158" s="7">
        <v>211.45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  <c r="AQ2158" s="7">
        <v>0</v>
      </c>
      <c r="AR2158" s="7">
        <v>0</v>
      </c>
      <c r="AS2158" s="7">
        <v>0</v>
      </c>
      <c r="AT2158" s="7">
        <v>0</v>
      </c>
      <c r="AU2158" s="7">
        <v>0</v>
      </c>
      <c r="AV2158" s="7">
        <v>0</v>
      </c>
      <c r="AW2158" s="7">
        <v>0</v>
      </c>
      <c r="AX2158" s="7">
        <v>0</v>
      </c>
      <c r="AY2158" s="7">
        <v>0</v>
      </c>
      <c r="AZ2158" s="7">
        <v>0</v>
      </c>
      <c r="BA2158" s="7">
        <v>0</v>
      </c>
      <c r="BB2158" s="7">
        <v>0</v>
      </c>
      <c r="BC2158" s="7">
        <v>0</v>
      </c>
      <c r="BD2158" s="7">
        <v>0</v>
      </c>
      <c r="BE2158" s="7">
        <v>0</v>
      </c>
      <c r="BF2158" s="7">
        <v>0</v>
      </c>
      <c r="BG2158" s="7">
        <v>0</v>
      </c>
      <c r="BH2158" s="7">
        <v>0</v>
      </c>
      <c r="BI2158" s="7">
        <v>0</v>
      </c>
      <c r="BJ2158" s="7">
        <v>0</v>
      </c>
      <c r="BK2158" s="7">
        <v>0</v>
      </c>
      <c r="BL2158" s="7">
        <v>0</v>
      </c>
      <c r="BM2158" s="7">
        <v>0</v>
      </c>
      <c r="BN2158" s="7">
        <v>0</v>
      </c>
      <c r="BO2158" s="7">
        <v>0</v>
      </c>
      <c r="BP2158" s="7">
        <v>0</v>
      </c>
      <c r="BQ2158" s="7">
        <v>0</v>
      </c>
      <c r="BR2158" s="7">
        <v>0</v>
      </c>
      <c r="BS2158" s="7">
        <v>0</v>
      </c>
      <c r="BT2158" s="7">
        <v>0</v>
      </c>
      <c r="BU2158" s="7">
        <v>0</v>
      </c>
      <c r="BV2158" s="7">
        <v>0</v>
      </c>
      <c r="BW2158" s="7">
        <v>0</v>
      </c>
      <c r="BX2158" s="7">
        <v>0</v>
      </c>
      <c r="BY2158" s="7">
        <v>0</v>
      </c>
      <c r="BZ2158" s="7">
        <v>0</v>
      </c>
      <c r="CA2158" s="7">
        <v>0</v>
      </c>
    </row>
    <row r="2159" spans="1:79">
      <c r="A2159" s="7">
        <v>29580750</v>
      </c>
      <c r="B2159" s="7" t="s">
        <v>3874</v>
      </c>
      <c r="C2159" s="7" t="s">
        <v>3875</v>
      </c>
      <c r="D2159" s="7" t="s">
        <v>81</v>
      </c>
      <c r="E2159" s="7" t="s">
        <v>172</v>
      </c>
      <c r="F2159" s="7" t="s">
        <v>652</v>
      </c>
      <c r="G2159" s="7" t="s">
        <v>84</v>
      </c>
      <c r="H2159" s="7" t="s">
        <v>93</v>
      </c>
      <c r="I2159" s="7">
        <v>53100505</v>
      </c>
      <c r="J2159" s="7"/>
      <c r="K2159" s="9">
        <v>43808</v>
      </c>
      <c r="L2159" s="9">
        <v>45125</v>
      </c>
      <c r="M2159" s="7" t="s">
        <v>653</v>
      </c>
      <c r="N2159" s="7" t="s">
        <v>654</v>
      </c>
      <c r="O2159" s="7" t="e">
        <f>VLOOKUP(N:N,[1]Sheet1!$I:$J,2,0)</f>
        <v>#N/A</v>
      </c>
      <c r="P2159" s="7">
        <v>0</v>
      </c>
      <c r="Q2159" s="7">
        <v>0</v>
      </c>
      <c r="R2159" s="7">
        <v>0</v>
      </c>
      <c r="S2159" s="7">
        <v>0</v>
      </c>
      <c r="T2159" s="7">
        <v>0.15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0</v>
      </c>
      <c r="AL2159" s="7">
        <v>0</v>
      </c>
      <c r="AM2159" s="7">
        <v>0</v>
      </c>
      <c r="AN2159" s="7">
        <v>0</v>
      </c>
      <c r="AO2159" s="7">
        <v>0</v>
      </c>
      <c r="AP2159" s="7">
        <v>0</v>
      </c>
      <c r="AQ2159" s="7">
        <v>0</v>
      </c>
      <c r="AR2159" s="7">
        <v>0</v>
      </c>
      <c r="AS2159" s="7">
        <v>0</v>
      </c>
      <c r="AT2159" s="7">
        <v>0</v>
      </c>
      <c r="AU2159" s="7">
        <v>0</v>
      </c>
      <c r="AV2159" s="7">
        <v>0</v>
      </c>
      <c r="AW2159" s="7">
        <v>0</v>
      </c>
      <c r="AX2159" s="7">
        <v>0</v>
      </c>
      <c r="AY2159" s="7">
        <v>0</v>
      </c>
      <c r="AZ2159" s="7">
        <v>0</v>
      </c>
      <c r="BA2159" s="7">
        <v>0</v>
      </c>
      <c r="BB2159" s="7">
        <v>0</v>
      </c>
      <c r="BC2159" s="7">
        <v>0</v>
      </c>
      <c r="BD2159" s="7">
        <v>0</v>
      </c>
      <c r="BE2159" s="7">
        <v>0</v>
      </c>
      <c r="BF2159" s="7">
        <v>0</v>
      </c>
      <c r="BG2159" s="7">
        <v>0</v>
      </c>
      <c r="BH2159" s="7">
        <v>0</v>
      </c>
      <c r="BI2159" s="7">
        <v>0</v>
      </c>
      <c r="BJ2159" s="7">
        <v>0</v>
      </c>
      <c r="BK2159" s="7">
        <v>0</v>
      </c>
      <c r="BL2159" s="7">
        <v>0</v>
      </c>
      <c r="BM2159" s="7">
        <v>0</v>
      </c>
      <c r="BN2159" s="7">
        <v>0</v>
      </c>
      <c r="BO2159" s="7">
        <v>0</v>
      </c>
      <c r="BP2159" s="7">
        <v>0</v>
      </c>
      <c r="BQ2159" s="7">
        <v>0</v>
      </c>
      <c r="BR2159" s="7">
        <v>0</v>
      </c>
      <c r="BS2159" s="7">
        <v>0</v>
      </c>
      <c r="BT2159" s="7">
        <v>0</v>
      </c>
      <c r="BU2159" s="7">
        <v>0</v>
      </c>
      <c r="BV2159" s="7">
        <v>0</v>
      </c>
      <c r="BW2159" s="7">
        <v>0</v>
      </c>
      <c r="BX2159" s="7">
        <v>0</v>
      </c>
      <c r="BY2159" s="7">
        <v>0</v>
      </c>
      <c r="BZ2159" s="7">
        <v>0</v>
      </c>
      <c r="CA2159" s="7">
        <v>0</v>
      </c>
    </row>
    <row r="2160" spans="1:79">
      <c r="A2160" s="7">
        <v>48069953</v>
      </c>
      <c r="B2160" s="7" t="s">
        <v>3876</v>
      </c>
      <c r="C2160" s="7" t="s">
        <v>1707</v>
      </c>
      <c r="D2160" s="7" t="s">
        <v>81</v>
      </c>
      <c r="E2160" s="7" t="s">
        <v>98</v>
      </c>
      <c r="F2160" s="7" t="s">
        <v>270</v>
      </c>
      <c r="G2160" s="7" t="s">
        <v>84</v>
      </c>
      <c r="H2160" s="7" t="s">
        <v>93</v>
      </c>
      <c r="I2160" s="7">
        <v>429603431</v>
      </c>
      <c r="J2160" s="7"/>
      <c r="K2160" s="9">
        <v>45097</v>
      </c>
      <c r="L2160" s="9">
        <v>45128</v>
      </c>
      <c r="M2160" s="7" t="s">
        <v>110</v>
      </c>
      <c r="N2160" s="7" t="s">
        <v>101</v>
      </c>
      <c r="O2160" s="7" t="str">
        <f>VLOOKUP(N:N,[1]Sheet1!$I:$J,2,0)</f>
        <v>厦门</v>
      </c>
      <c r="P2160" s="7">
        <v>13.61</v>
      </c>
      <c r="Q2160" s="7">
        <v>0</v>
      </c>
      <c r="R2160" s="7">
        <v>0</v>
      </c>
      <c r="S2160" s="7">
        <v>26.05</v>
      </c>
      <c r="T2160" s="7">
        <v>29.04</v>
      </c>
      <c r="U2160" s="7">
        <v>7.5</v>
      </c>
      <c r="V2160" s="7">
        <v>17.93</v>
      </c>
      <c r="W2160" s="7">
        <v>22.46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  <c r="AQ2160" s="7">
        <v>0</v>
      </c>
      <c r="AR2160" s="7">
        <v>0</v>
      </c>
      <c r="AS2160" s="7">
        <v>0</v>
      </c>
      <c r="AT2160" s="7">
        <v>0</v>
      </c>
      <c r="AU2160" s="7">
        <v>0</v>
      </c>
      <c r="AV2160" s="7">
        <v>0</v>
      </c>
      <c r="AW2160" s="7">
        <v>0</v>
      </c>
      <c r="AX2160" s="7">
        <v>0</v>
      </c>
      <c r="AY2160" s="7">
        <v>0</v>
      </c>
      <c r="AZ2160" s="7">
        <v>0</v>
      </c>
      <c r="BA2160" s="7">
        <v>0</v>
      </c>
      <c r="BB2160" s="7">
        <v>0</v>
      </c>
      <c r="BC2160" s="7">
        <v>0</v>
      </c>
      <c r="BD2160" s="7">
        <v>0</v>
      </c>
      <c r="BE2160" s="7">
        <v>0</v>
      </c>
      <c r="BF2160" s="7">
        <v>0</v>
      </c>
      <c r="BG2160" s="7">
        <v>0</v>
      </c>
      <c r="BH2160" s="7">
        <v>0</v>
      </c>
      <c r="BI2160" s="7">
        <v>0</v>
      </c>
      <c r="BJ2160" s="7">
        <v>0</v>
      </c>
      <c r="BK2160" s="7">
        <v>0</v>
      </c>
      <c r="BL2160" s="7">
        <v>0</v>
      </c>
      <c r="BM2160" s="7">
        <v>0</v>
      </c>
      <c r="BN2160" s="7">
        <v>0</v>
      </c>
      <c r="BO2160" s="7">
        <v>0</v>
      </c>
      <c r="BP2160" s="7">
        <v>0</v>
      </c>
      <c r="BQ2160" s="7">
        <v>0</v>
      </c>
      <c r="BR2160" s="7">
        <v>0</v>
      </c>
      <c r="BS2160" s="7">
        <v>0</v>
      </c>
      <c r="BT2160" s="7">
        <v>0</v>
      </c>
      <c r="BU2160" s="7">
        <v>0</v>
      </c>
      <c r="BV2160" s="7">
        <v>0</v>
      </c>
      <c r="BW2160" s="7">
        <v>0</v>
      </c>
      <c r="BX2160" s="7">
        <v>0</v>
      </c>
      <c r="BY2160" s="7">
        <v>0</v>
      </c>
      <c r="BZ2160" s="7">
        <v>0</v>
      </c>
      <c r="CA2160" s="7">
        <v>0</v>
      </c>
    </row>
    <row r="2161" spans="1:79">
      <c r="A2161" s="7">
        <v>49210918</v>
      </c>
      <c r="B2161" s="7" t="s">
        <v>3877</v>
      </c>
      <c r="C2161" s="7" t="s">
        <v>103</v>
      </c>
      <c r="D2161" s="7" t="s">
        <v>90</v>
      </c>
      <c r="E2161" s="7" t="s">
        <v>91</v>
      </c>
      <c r="F2161" s="7" t="s">
        <v>92</v>
      </c>
      <c r="G2161" s="7" t="s">
        <v>84</v>
      </c>
      <c r="H2161" s="7" t="s">
        <v>93</v>
      </c>
      <c r="I2161" s="7">
        <v>429667941</v>
      </c>
      <c r="J2161" s="7"/>
      <c r="K2161" s="9">
        <v>45121</v>
      </c>
      <c r="L2161" s="9">
        <v>45122</v>
      </c>
      <c r="M2161" s="7" t="s">
        <v>94</v>
      </c>
      <c r="N2161" s="7" t="s">
        <v>95</v>
      </c>
      <c r="O2161" s="7" t="str">
        <f>VLOOKUP(N:N,[1]Sheet1!$I:$J,2,0)</f>
        <v>厦门</v>
      </c>
      <c r="P2161" s="7">
        <v>376.64</v>
      </c>
      <c r="Q2161" s="7">
        <v>387.19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7">
        <v>0</v>
      </c>
      <c r="AV2161" s="7">
        <v>0</v>
      </c>
      <c r="AW2161" s="7">
        <v>0</v>
      </c>
      <c r="AX2161" s="7">
        <v>0</v>
      </c>
      <c r="AY2161" s="7">
        <v>0</v>
      </c>
      <c r="AZ2161" s="7">
        <v>0</v>
      </c>
      <c r="BA2161" s="7">
        <v>0</v>
      </c>
      <c r="BB2161" s="7">
        <v>0</v>
      </c>
      <c r="BC2161" s="7">
        <v>0</v>
      </c>
      <c r="BD2161" s="7">
        <v>0</v>
      </c>
      <c r="BE2161" s="7">
        <v>0</v>
      </c>
      <c r="BF2161" s="7">
        <v>0</v>
      </c>
      <c r="BG2161" s="7">
        <v>0</v>
      </c>
      <c r="BH2161" s="7">
        <v>0</v>
      </c>
      <c r="BI2161" s="7">
        <v>0</v>
      </c>
      <c r="BJ2161" s="7">
        <v>0</v>
      </c>
      <c r="BK2161" s="7">
        <v>0</v>
      </c>
      <c r="BL2161" s="7">
        <v>0</v>
      </c>
      <c r="BM2161" s="7">
        <v>0</v>
      </c>
      <c r="BN2161" s="7">
        <v>0</v>
      </c>
      <c r="BO2161" s="7">
        <v>0</v>
      </c>
      <c r="BP2161" s="7">
        <v>0</v>
      </c>
      <c r="BQ2161" s="7">
        <v>0</v>
      </c>
      <c r="BR2161" s="7">
        <v>0</v>
      </c>
      <c r="BS2161" s="7">
        <v>0</v>
      </c>
      <c r="BT2161" s="7">
        <v>0</v>
      </c>
      <c r="BU2161" s="7">
        <v>0</v>
      </c>
      <c r="BV2161" s="7">
        <v>0</v>
      </c>
      <c r="BW2161" s="7">
        <v>0</v>
      </c>
      <c r="BX2161" s="7">
        <v>0</v>
      </c>
      <c r="BY2161" s="7">
        <v>0</v>
      </c>
      <c r="BZ2161" s="7">
        <v>0</v>
      </c>
      <c r="CA2161" s="7">
        <v>0</v>
      </c>
    </row>
    <row r="2162" spans="1:79">
      <c r="A2162" s="7">
        <v>27357069</v>
      </c>
      <c r="B2162" s="7" t="s">
        <v>3878</v>
      </c>
      <c r="C2162" s="7" t="s">
        <v>2446</v>
      </c>
      <c r="D2162" s="7" t="s">
        <v>81</v>
      </c>
      <c r="E2162" s="7" t="s">
        <v>82</v>
      </c>
      <c r="F2162" s="7" t="s">
        <v>297</v>
      </c>
      <c r="G2162" s="7" t="s">
        <v>109</v>
      </c>
      <c r="H2162" s="7" t="s">
        <v>93</v>
      </c>
      <c r="I2162" s="7">
        <v>428910519</v>
      </c>
      <c r="J2162" s="9">
        <v>44268</v>
      </c>
      <c r="K2162" s="9">
        <v>43525</v>
      </c>
      <c r="L2162" s="9">
        <v>45128</v>
      </c>
      <c r="M2162" s="7" t="s">
        <v>1067</v>
      </c>
      <c r="N2162" s="7" t="s">
        <v>1068</v>
      </c>
      <c r="O2162" s="7" t="str">
        <f>VLOOKUP(N:N,[1]Sheet1!$I:$J,2,0)</f>
        <v>莆田</v>
      </c>
      <c r="P2162" s="7">
        <v>5.61</v>
      </c>
      <c r="Q2162" s="7">
        <v>5.61</v>
      </c>
      <c r="R2162" s="7">
        <v>5.62</v>
      </c>
      <c r="S2162" s="7">
        <v>509.3</v>
      </c>
      <c r="T2162" s="7">
        <v>404.21</v>
      </c>
      <c r="U2162" s="7">
        <v>55.47</v>
      </c>
      <c r="V2162" s="7">
        <v>2.8</v>
      </c>
      <c r="W2162" s="7">
        <v>58.27</v>
      </c>
      <c r="X2162" s="7">
        <v>5.61</v>
      </c>
      <c r="Y2162" s="7">
        <v>5.61</v>
      </c>
      <c r="Z2162" s="7">
        <v>5.62</v>
      </c>
      <c r="AA2162" s="7">
        <v>8.41</v>
      </c>
      <c r="AB2162" s="7">
        <v>0</v>
      </c>
      <c r="AC2162" s="7">
        <v>2.8</v>
      </c>
      <c r="AD2162" s="7">
        <v>2.8</v>
      </c>
      <c r="AE2162" s="7">
        <v>4.21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  <c r="AQ2162" s="7">
        <v>0</v>
      </c>
      <c r="AR2162" s="7">
        <v>0</v>
      </c>
      <c r="AS2162" s="7">
        <v>0</v>
      </c>
      <c r="AT2162" s="7">
        <v>0</v>
      </c>
      <c r="AU2162" s="7">
        <v>0</v>
      </c>
      <c r="AV2162" s="7">
        <v>0</v>
      </c>
      <c r="AW2162" s="7">
        <v>0</v>
      </c>
      <c r="AX2162" s="7">
        <v>0</v>
      </c>
      <c r="AY2162" s="7">
        <v>0</v>
      </c>
      <c r="AZ2162" s="7">
        <v>0</v>
      </c>
      <c r="BA2162" s="7">
        <v>0</v>
      </c>
      <c r="BB2162" s="7">
        <v>0</v>
      </c>
      <c r="BC2162" s="7">
        <v>0</v>
      </c>
      <c r="BD2162" s="7">
        <v>0</v>
      </c>
      <c r="BE2162" s="7">
        <v>0</v>
      </c>
      <c r="BF2162" s="7">
        <v>0</v>
      </c>
      <c r="BG2162" s="7">
        <v>0</v>
      </c>
      <c r="BH2162" s="7">
        <v>0</v>
      </c>
      <c r="BI2162" s="7">
        <v>0</v>
      </c>
      <c r="BJ2162" s="7">
        <v>0</v>
      </c>
      <c r="BK2162" s="7">
        <v>0</v>
      </c>
      <c r="BL2162" s="7">
        <v>0</v>
      </c>
      <c r="BM2162" s="7">
        <v>0</v>
      </c>
      <c r="BN2162" s="7">
        <v>0</v>
      </c>
      <c r="BO2162" s="7">
        <v>0</v>
      </c>
      <c r="BP2162" s="7">
        <v>0</v>
      </c>
      <c r="BQ2162" s="7">
        <v>0</v>
      </c>
      <c r="BR2162" s="7">
        <v>0</v>
      </c>
      <c r="BS2162" s="7">
        <v>0</v>
      </c>
      <c r="BT2162" s="7">
        <v>0</v>
      </c>
      <c r="BU2162" s="7">
        <v>0</v>
      </c>
      <c r="BV2162" s="7">
        <v>0</v>
      </c>
      <c r="BW2162" s="7">
        <v>0</v>
      </c>
      <c r="BX2162" s="7">
        <v>0</v>
      </c>
      <c r="BY2162" s="7">
        <v>0</v>
      </c>
      <c r="BZ2162" s="7">
        <v>0</v>
      </c>
      <c r="CA2162" s="7">
        <v>0</v>
      </c>
    </row>
    <row r="2163" spans="1:79">
      <c r="A2163" s="7">
        <v>24133957</v>
      </c>
      <c r="B2163" s="7" t="s">
        <v>3879</v>
      </c>
      <c r="C2163" s="7" t="s">
        <v>1463</v>
      </c>
      <c r="D2163" s="7" t="s">
        <v>81</v>
      </c>
      <c r="E2163" s="7" t="s">
        <v>82</v>
      </c>
      <c r="F2163" s="7" t="s">
        <v>774</v>
      </c>
      <c r="G2163" s="7" t="s">
        <v>84</v>
      </c>
      <c r="H2163" s="7" t="s">
        <v>93</v>
      </c>
      <c r="I2163" s="7">
        <v>428576051</v>
      </c>
      <c r="J2163" s="7"/>
      <c r="K2163" s="9">
        <v>42933</v>
      </c>
      <c r="L2163" s="9">
        <v>45128</v>
      </c>
      <c r="M2163" s="7" t="s">
        <v>275</v>
      </c>
      <c r="N2163" s="7" t="s">
        <v>276</v>
      </c>
      <c r="O2163" s="7" t="e">
        <f>VLOOKUP(N:N,[1]Sheet1!$I:$J,2,0)</f>
        <v>#N/A</v>
      </c>
      <c r="P2163" s="7">
        <v>930.27</v>
      </c>
      <c r="Q2163" s="7">
        <v>572.14</v>
      </c>
      <c r="R2163" s="7">
        <v>554.47</v>
      </c>
      <c r="S2163" s="7">
        <v>860.01</v>
      </c>
      <c r="T2163" s="7">
        <v>713.14</v>
      </c>
      <c r="U2163" s="7">
        <v>778.15</v>
      </c>
      <c r="V2163" s="7">
        <v>729.93</v>
      </c>
      <c r="W2163" s="7">
        <v>786.79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  <c r="AR2163" s="7">
        <v>0</v>
      </c>
      <c r="AS2163" s="7">
        <v>0</v>
      </c>
      <c r="AT2163" s="7">
        <v>0</v>
      </c>
      <c r="AU2163" s="7">
        <v>0</v>
      </c>
      <c r="AV2163" s="7">
        <v>0</v>
      </c>
      <c r="AW2163" s="7">
        <v>0</v>
      </c>
      <c r="AX2163" s="7">
        <v>0</v>
      </c>
      <c r="AY2163" s="7">
        <v>0</v>
      </c>
      <c r="AZ2163" s="7">
        <v>0</v>
      </c>
      <c r="BA2163" s="7">
        <v>0</v>
      </c>
      <c r="BB2163" s="7">
        <v>0</v>
      </c>
      <c r="BC2163" s="7">
        <v>0</v>
      </c>
      <c r="BD2163" s="7">
        <v>0</v>
      </c>
      <c r="BE2163" s="7">
        <v>0</v>
      </c>
      <c r="BF2163" s="7">
        <v>0</v>
      </c>
      <c r="BG2163" s="7">
        <v>0</v>
      </c>
      <c r="BH2163" s="7">
        <v>0</v>
      </c>
      <c r="BI2163" s="7">
        <v>0</v>
      </c>
      <c r="BJ2163" s="7">
        <v>0</v>
      </c>
      <c r="BK2163" s="7">
        <v>0</v>
      </c>
      <c r="BL2163" s="7">
        <v>0</v>
      </c>
      <c r="BM2163" s="7">
        <v>0</v>
      </c>
      <c r="BN2163" s="7">
        <v>0</v>
      </c>
      <c r="BO2163" s="7">
        <v>0</v>
      </c>
      <c r="BP2163" s="7">
        <v>0</v>
      </c>
      <c r="BQ2163" s="7">
        <v>0</v>
      </c>
      <c r="BR2163" s="7">
        <v>0</v>
      </c>
      <c r="BS2163" s="7">
        <v>0</v>
      </c>
      <c r="BT2163" s="7">
        <v>0</v>
      </c>
      <c r="BU2163" s="7">
        <v>0</v>
      </c>
      <c r="BV2163" s="7">
        <v>0</v>
      </c>
      <c r="BW2163" s="7">
        <v>0</v>
      </c>
      <c r="BX2163" s="7">
        <v>0</v>
      </c>
      <c r="BY2163" s="7">
        <v>0</v>
      </c>
      <c r="BZ2163" s="7">
        <v>0</v>
      </c>
      <c r="CA2163" s="7">
        <v>0</v>
      </c>
    </row>
    <row r="2164" spans="1:79">
      <c r="A2164" s="7">
        <v>46251838</v>
      </c>
      <c r="B2164" s="7" t="s">
        <v>3880</v>
      </c>
      <c r="C2164" s="7" t="s">
        <v>1669</v>
      </c>
      <c r="D2164" s="7" t="s">
        <v>81</v>
      </c>
      <c r="E2164" s="7" t="s">
        <v>273</v>
      </c>
      <c r="F2164" s="7" t="s">
        <v>405</v>
      </c>
      <c r="G2164" s="7" t="s">
        <v>84</v>
      </c>
      <c r="H2164" s="7" t="s">
        <v>93</v>
      </c>
      <c r="I2164" s="7">
        <v>429603075</v>
      </c>
      <c r="J2164" s="9">
        <v>45099</v>
      </c>
      <c r="K2164" s="9">
        <v>45099</v>
      </c>
      <c r="L2164" s="9">
        <v>45128</v>
      </c>
      <c r="M2164" s="7" t="s">
        <v>406</v>
      </c>
      <c r="N2164" s="7" t="s">
        <v>407</v>
      </c>
      <c r="O2164" s="7" t="str">
        <f>VLOOKUP(N:N,[1]Sheet1!$I:$J,2,0)</f>
        <v>厦门</v>
      </c>
      <c r="P2164" s="7">
        <v>26.16</v>
      </c>
      <c r="Q2164" s="7">
        <v>69.63</v>
      </c>
      <c r="R2164" s="7">
        <v>59.99</v>
      </c>
      <c r="S2164" s="7">
        <v>13.57</v>
      </c>
      <c r="T2164" s="7">
        <v>58.77</v>
      </c>
      <c r="U2164" s="7">
        <v>45.94</v>
      </c>
      <c r="V2164" s="7">
        <v>58.05</v>
      </c>
      <c r="W2164" s="7">
        <v>92.5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26.16</v>
      </c>
      <c r="AG2164" s="7">
        <v>69.63</v>
      </c>
      <c r="AH2164" s="7">
        <v>59.99</v>
      </c>
      <c r="AI2164" s="7">
        <v>13.57</v>
      </c>
      <c r="AJ2164" s="7">
        <v>58.77</v>
      </c>
      <c r="AK2164" s="7">
        <v>45.94</v>
      </c>
      <c r="AL2164" s="7">
        <v>58.05</v>
      </c>
      <c r="AM2164" s="7">
        <v>92.5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0</v>
      </c>
      <c r="AT2164" s="7">
        <v>0</v>
      </c>
      <c r="AU2164" s="7">
        <v>0</v>
      </c>
      <c r="AV2164" s="7">
        <v>0</v>
      </c>
      <c r="AW2164" s="7">
        <v>0</v>
      </c>
      <c r="AX2164" s="7">
        <v>0</v>
      </c>
      <c r="AY2164" s="7">
        <v>0</v>
      </c>
      <c r="AZ2164" s="7">
        <v>0</v>
      </c>
      <c r="BA2164" s="7">
        <v>0</v>
      </c>
      <c r="BB2164" s="7">
        <v>0</v>
      </c>
      <c r="BC2164" s="7">
        <v>0</v>
      </c>
      <c r="BD2164" s="7">
        <v>0</v>
      </c>
      <c r="BE2164" s="7">
        <v>0</v>
      </c>
      <c r="BF2164" s="7">
        <v>0</v>
      </c>
      <c r="BG2164" s="7">
        <v>0</v>
      </c>
      <c r="BH2164" s="7">
        <v>0</v>
      </c>
      <c r="BI2164" s="7">
        <v>0</v>
      </c>
      <c r="BJ2164" s="7">
        <v>0</v>
      </c>
      <c r="BK2164" s="7">
        <v>0</v>
      </c>
      <c r="BL2164" s="7">
        <v>0</v>
      </c>
      <c r="BM2164" s="7">
        <v>0</v>
      </c>
      <c r="BN2164" s="7">
        <v>0</v>
      </c>
      <c r="BO2164" s="7">
        <v>0</v>
      </c>
      <c r="BP2164" s="7">
        <v>0</v>
      </c>
      <c r="BQ2164" s="7">
        <v>0</v>
      </c>
      <c r="BR2164" s="7">
        <v>0</v>
      </c>
      <c r="BS2164" s="7">
        <v>0</v>
      </c>
      <c r="BT2164" s="7">
        <v>0</v>
      </c>
      <c r="BU2164" s="7">
        <v>0</v>
      </c>
      <c r="BV2164" s="7">
        <v>0</v>
      </c>
      <c r="BW2164" s="7">
        <v>0</v>
      </c>
      <c r="BX2164" s="7">
        <v>0</v>
      </c>
      <c r="BY2164" s="7">
        <v>0</v>
      </c>
      <c r="BZ2164" s="7">
        <v>0</v>
      </c>
      <c r="CA2164" s="7">
        <v>0</v>
      </c>
    </row>
    <row r="2165" spans="1:79">
      <c r="A2165" s="7">
        <v>49257264</v>
      </c>
      <c r="B2165" s="7" t="s">
        <v>3881</v>
      </c>
      <c r="C2165" s="7" t="s">
        <v>3382</v>
      </c>
      <c r="D2165" s="7" t="s">
        <v>81</v>
      </c>
      <c r="E2165" s="7" t="s">
        <v>113</v>
      </c>
      <c r="F2165" s="7" t="s">
        <v>318</v>
      </c>
      <c r="G2165" s="7" t="s">
        <v>84</v>
      </c>
      <c r="H2165" s="7" t="s">
        <v>93</v>
      </c>
      <c r="I2165" s="7">
        <v>429664136</v>
      </c>
      <c r="J2165" s="9">
        <v>45125</v>
      </c>
      <c r="K2165" s="9">
        <v>45125</v>
      </c>
      <c r="L2165" s="9">
        <v>45128</v>
      </c>
      <c r="M2165" s="7" t="s">
        <v>156</v>
      </c>
      <c r="N2165" s="7" t="s">
        <v>101</v>
      </c>
      <c r="O2165" s="7" t="str">
        <f>VLOOKUP(N:N,[1]Sheet1!$I:$J,2,0)</f>
        <v>厦门</v>
      </c>
      <c r="P2165" s="7">
        <v>0</v>
      </c>
      <c r="Q2165" s="7">
        <v>0</v>
      </c>
      <c r="R2165" s="7">
        <v>0</v>
      </c>
      <c r="S2165" s="7">
        <v>0</v>
      </c>
      <c r="T2165" s="7">
        <v>1325.6</v>
      </c>
      <c r="U2165" s="7">
        <v>1569.22</v>
      </c>
      <c r="V2165" s="7">
        <v>1868.82</v>
      </c>
      <c r="W2165" s="7">
        <v>3313.8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1325.6</v>
      </c>
      <c r="AK2165" s="7">
        <v>1569.22</v>
      </c>
      <c r="AL2165" s="7">
        <v>1868.82</v>
      </c>
      <c r="AM2165" s="7">
        <v>3313.8</v>
      </c>
      <c r="AN2165" s="7">
        <v>0</v>
      </c>
      <c r="AO2165" s="7">
        <v>0</v>
      </c>
      <c r="AP2165" s="7">
        <v>0</v>
      </c>
      <c r="AQ2165" s="7">
        <v>0</v>
      </c>
      <c r="AR2165" s="7">
        <v>0</v>
      </c>
      <c r="AS2165" s="7">
        <v>0</v>
      </c>
      <c r="AT2165" s="7">
        <v>0</v>
      </c>
      <c r="AU2165" s="7">
        <v>0</v>
      </c>
      <c r="AV2165" s="7">
        <v>0</v>
      </c>
      <c r="AW2165" s="7">
        <v>0</v>
      </c>
      <c r="AX2165" s="7">
        <v>0</v>
      </c>
      <c r="AY2165" s="7">
        <v>0</v>
      </c>
      <c r="AZ2165" s="7">
        <v>0</v>
      </c>
      <c r="BA2165" s="7">
        <v>0</v>
      </c>
      <c r="BB2165" s="7">
        <v>0</v>
      </c>
      <c r="BC2165" s="7">
        <v>0</v>
      </c>
      <c r="BD2165" s="7">
        <v>0</v>
      </c>
      <c r="BE2165" s="7">
        <v>0</v>
      </c>
      <c r="BF2165" s="7">
        <v>0</v>
      </c>
      <c r="BG2165" s="7">
        <v>0</v>
      </c>
      <c r="BH2165" s="7">
        <v>0</v>
      </c>
      <c r="BI2165" s="7">
        <v>0</v>
      </c>
      <c r="BJ2165" s="7">
        <v>0</v>
      </c>
      <c r="BK2165" s="7">
        <v>0</v>
      </c>
      <c r="BL2165" s="7">
        <v>0</v>
      </c>
      <c r="BM2165" s="7">
        <v>0</v>
      </c>
      <c r="BN2165" s="7">
        <v>0</v>
      </c>
      <c r="BO2165" s="7">
        <v>0</v>
      </c>
      <c r="BP2165" s="7">
        <v>0</v>
      </c>
      <c r="BQ2165" s="7">
        <v>0</v>
      </c>
      <c r="BR2165" s="7">
        <v>0</v>
      </c>
      <c r="BS2165" s="7">
        <v>0</v>
      </c>
      <c r="BT2165" s="7">
        <v>0</v>
      </c>
      <c r="BU2165" s="7">
        <v>0</v>
      </c>
      <c r="BV2165" s="7">
        <v>0</v>
      </c>
      <c r="BW2165" s="7">
        <v>0</v>
      </c>
      <c r="BX2165" s="7">
        <v>0</v>
      </c>
      <c r="BY2165" s="7">
        <v>0</v>
      </c>
      <c r="BZ2165" s="7">
        <v>0</v>
      </c>
      <c r="CA2165" s="7">
        <v>0</v>
      </c>
    </row>
    <row r="2166" spans="1:79">
      <c r="A2166" s="7">
        <v>48379960</v>
      </c>
      <c r="B2166" s="7" t="s">
        <v>3882</v>
      </c>
      <c r="C2166" s="7" t="s">
        <v>118</v>
      </c>
      <c r="D2166" s="7" t="s">
        <v>81</v>
      </c>
      <c r="E2166" s="7" t="s">
        <v>193</v>
      </c>
      <c r="F2166" s="7" t="s">
        <v>194</v>
      </c>
      <c r="G2166" s="7" t="s">
        <v>84</v>
      </c>
      <c r="H2166" s="7" t="s">
        <v>121</v>
      </c>
      <c r="I2166" s="7">
        <v>429496017</v>
      </c>
      <c r="J2166" s="9">
        <v>45127</v>
      </c>
      <c r="K2166" s="9">
        <v>45127</v>
      </c>
      <c r="L2166" s="9">
        <v>45128</v>
      </c>
      <c r="M2166" s="7" t="s">
        <v>122</v>
      </c>
      <c r="N2166" s="7" t="s">
        <v>123</v>
      </c>
      <c r="O2166" s="7" t="e">
        <f>VLOOKUP(N:N,[1]Sheet1!$I:$J,2,0)</f>
        <v>#N/A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109.41</v>
      </c>
      <c r="W2166" s="7">
        <v>201.55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0</v>
      </c>
      <c r="AL2166" s="7">
        <v>109.41</v>
      </c>
      <c r="AM2166" s="7">
        <v>201.55</v>
      </c>
      <c r="AN2166" s="7">
        <v>0</v>
      </c>
      <c r="AO2166" s="7">
        <v>0</v>
      </c>
      <c r="AP2166" s="7">
        <v>0</v>
      </c>
      <c r="AQ2166" s="7">
        <v>0</v>
      </c>
      <c r="AR2166" s="7">
        <v>0</v>
      </c>
      <c r="AS2166" s="7">
        <v>0</v>
      </c>
      <c r="AT2166" s="7">
        <v>0</v>
      </c>
      <c r="AU2166" s="7">
        <v>0</v>
      </c>
      <c r="AV2166" s="7">
        <v>0</v>
      </c>
      <c r="AW2166" s="7">
        <v>0</v>
      </c>
      <c r="AX2166" s="7">
        <v>0</v>
      </c>
      <c r="AY2166" s="7">
        <v>0</v>
      </c>
      <c r="AZ2166" s="7">
        <v>0</v>
      </c>
      <c r="BA2166" s="7">
        <v>0</v>
      </c>
      <c r="BB2166" s="7">
        <v>0</v>
      </c>
      <c r="BC2166" s="7">
        <v>0</v>
      </c>
      <c r="BD2166" s="7">
        <v>0</v>
      </c>
      <c r="BE2166" s="7">
        <v>0</v>
      </c>
      <c r="BF2166" s="7">
        <v>0</v>
      </c>
      <c r="BG2166" s="7">
        <v>0</v>
      </c>
      <c r="BH2166" s="7">
        <v>0</v>
      </c>
      <c r="BI2166" s="7">
        <v>0</v>
      </c>
      <c r="BJ2166" s="7">
        <v>0</v>
      </c>
      <c r="BK2166" s="7">
        <v>0</v>
      </c>
      <c r="BL2166" s="7">
        <v>0</v>
      </c>
      <c r="BM2166" s="7">
        <v>0</v>
      </c>
      <c r="BN2166" s="7">
        <v>0</v>
      </c>
      <c r="BO2166" s="7">
        <v>0</v>
      </c>
      <c r="BP2166" s="7">
        <v>0</v>
      </c>
      <c r="BQ2166" s="7">
        <v>0</v>
      </c>
      <c r="BR2166" s="7">
        <v>0</v>
      </c>
      <c r="BS2166" s="7">
        <v>0</v>
      </c>
      <c r="BT2166" s="7">
        <v>0</v>
      </c>
      <c r="BU2166" s="7">
        <v>0</v>
      </c>
      <c r="BV2166" s="7">
        <v>0</v>
      </c>
      <c r="BW2166" s="7">
        <v>0</v>
      </c>
      <c r="BX2166" s="7">
        <v>0</v>
      </c>
      <c r="BY2166" s="7">
        <v>0</v>
      </c>
      <c r="BZ2166" s="7">
        <v>0</v>
      </c>
      <c r="CA2166" s="7">
        <v>0</v>
      </c>
    </row>
    <row r="2167" spans="1:79">
      <c r="A2167" s="7">
        <v>30971318</v>
      </c>
      <c r="B2167" s="7" t="s">
        <v>3883</v>
      </c>
      <c r="C2167" s="7" t="s">
        <v>3884</v>
      </c>
      <c r="D2167" s="7" t="s">
        <v>81</v>
      </c>
      <c r="E2167" s="7" t="s">
        <v>252</v>
      </c>
      <c r="F2167" s="7" t="s">
        <v>521</v>
      </c>
      <c r="G2167" s="7" t="s">
        <v>84</v>
      </c>
      <c r="H2167" s="7" t="s">
        <v>93</v>
      </c>
      <c r="I2167" s="7">
        <v>428980158</v>
      </c>
      <c r="J2167" s="9">
        <v>44371</v>
      </c>
      <c r="K2167" s="9">
        <v>44028</v>
      </c>
      <c r="L2167" s="9">
        <v>45125</v>
      </c>
      <c r="M2167" s="7" t="s">
        <v>705</v>
      </c>
      <c r="N2167" s="7" t="s">
        <v>706</v>
      </c>
      <c r="O2167" s="7" t="e">
        <f>VLOOKUP(N:N,[1]Sheet1!$I:$J,2,0)</f>
        <v>#N/A</v>
      </c>
      <c r="P2167" s="7">
        <v>487.88</v>
      </c>
      <c r="Q2167" s="7">
        <v>480.95</v>
      </c>
      <c r="R2167" s="7">
        <v>481.82</v>
      </c>
      <c r="S2167" s="7">
        <v>481.09</v>
      </c>
      <c r="T2167" s="7">
        <v>461.28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474.47</v>
      </c>
      <c r="AG2167" s="7">
        <v>461.31</v>
      </c>
      <c r="AH2167" s="7">
        <v>470.14</v>
      </c>
      <c r="AI2167" s="7">
        <v>474.64</v>
      </c>
      <c r="AJ2167" s="7">
        <v>453.64</v>
      </c>
      <c r="AK2167" s="7">
        <v>0</v>
      </c>
      <c r="AL2167" s="7">
        <v>0</v>
      </c>
      <c r="AM2167" s="7">
        <v>0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0</v>
      </c>
      <c r="AT2167" s="7">
        <v>0</v>
      </c>
      <c r="AU2167" s="7">
        <v>0</v>
      </c>
      <c r="AV2167" s="7">
        <v>0</v>
      </c>
      <c r="AW2167" s="7">
        <v>0</v>
      </c>
      <c r="AX2167" s="7">
        <v>0</v>
      </c>
      <c r="AY2167" s="7">
        <v>0</v>
      </c>
      <c r="AZ2167" s="7">
        <v>0</v>
      </c>
      <c r="BA2167" s="7">
        <v>0</v>
      </c>
      <c r="BB2167" s="7">
        <v>0</v>
      </c>
      <c r="BC2167" s="7">
        <v>0</v>
      </c>
      <c r="BD2167" s="7">
        <v>0</v>
      </c>
      <c r="BE2167" s="7">
        <v>0</v>
      </c>
      <c r="BF2167" s="7">
        <v>0</v>
      </c>
      <c r="BG2167" s="7">
        <v>0</v>
      </c>
      <c r="BH2167" s="7">
        <v>0</v>
      </c>
      <c r="BI2167" s="7">
        <v>0</v>
      </c>
      <c r="BJ2167" s="7">
        <v>0</v>
      </c>
      <c r="BK2167" s="7">
        <v>0</v>
      </c>
      <c r="BL2167" s="7">
        <v>0</v>
      </c>
      <c r="BM2167" s="7">
        <v>0</v>
      </c>
      <c r="BN2167" s="7">
        <v>0</v>
      </c>
      <c r="BO2167" s="7">
        <v>0</v>
      </c>
      <c r="BP2167" s="7">
        <v>0</v>
      </c>
      <c r="BQ2167" s="7">
        <v>0</v>
      </c>
      <c r="BR2167" s="7">
        <v>0</v>
      </c>
      <c r="BS2167" s="7">
        <v>0</v>
      </c>
      <c r="BT2167" s="7">
        <v>0</v>
      </c>
      <c r="BU2167" s="7">
        <v>0</v>
      </c>
      <c r="BV2167" s="7">
        <v>0</v>
      </c>
      <c r="BW2167" s="7">
        <v>0</v>
      </c>
      <c r="BX2167" s="7">
        <v>0</v>
      </c>
      <c r="BY2167" s="7">
        <v>0</v>
      </c>
      <c r="BZ2167" s="7">
        <v>0</v>
      </c>
      <c r="CA2167" s="7">
        <v>0</v>
      </c>
    </row>
    <row r="2168" spans="1:79">
      <c r="A2168" s="7">
        <v>24563443</v>
      </c>
      <c r="B2168" s="7" t="s">
        <v>3885</v>
      </c>
      <c r="C2168" s="7" t="s">
        <v>3886</v>
      </c>
      <c r="D2168" s="7" t="s">
        <v>81</v>
      </c>
      <c r="E2168" s="7" t="s">
        <v>193</v>
      </c>
      <c r="F2168" s="7" t="s">
        <v>569</v>
      </c>
      <c r="G2168" s="7" t="s">
        <v>109</v>
      </c>
      <c r="H2168" s="7" t="s">
        <v>85</v>
      </c>
      <c r="I2168" s="7">
        <v>428632811</v>
      </c>
      <c r="J2168" s="9">
        <v>43266</v>
      </c>
      <c r="K2168" s="9">
        <v>43064</v>
      </c>
      <c r="L2168" s="9">
        <v>45128</v>
      </c>
      <c r="M2168" s="7" t="s">
        <v>763</v>
      </c>
      <c r="N2168" s="7" t="s">
        <v>764</v>
      </c>
      <c r="O2168" s="7" t="e">
        <f>VLOOKUP(N:N,[1]Sheet1!$I:$J,2,0)</f>
        <v>#N/A</v>
      </c>
      <c r="P2168" s="7">
        <v>12.18</v>
      </c>
      <c r="Q2168" s="7">
        <v>5.14</v>
      </c>
      <c r="R2168" s="7">
        <v>7.66</v>
      </c>
      <c r="S2168" s="7">
        <v>12.51</v>
      </c>
      <c r="T2168" s="7">
        <v>2.84</v>
      </c>
      <c r="U2168" s="7">
        <v>28.56</v>
      </c>
      <c r="V2168" s="7">
        <v>6.31</v>
      </c>
      <c r="W2168" s="7">
        <v>20.37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0</v>
      </c>
      <c r="AL2168" s="7">
        <v>0</v>
      </c>
      <c r="AM2168" s="7">
        <v>0</v>
      </c>
      <c r="AN2168" s="7">
        <v>0</v>
      </c>
      <c r="AO2168" s="7">
        <v>0</v>
      </c>
      <c r="AP2168" s="7">
        <v>0</v>
      </c>
      <c r="AQ2168" s="7">
        <v>0</v>
      </c>
      <c r="AR2168" s="7">
        <v>0</v>
      </c>
      <c r="AS2168" s="7">
        <v>0</v>
      </c>
      <c r="AT2168" s="7">
        <v>0</v>
      </c>
      <c r="AU2168" s="7">
        <v>0</v>
      </c>
      <c r="AV2168" s="7">
        <v>0</v>
      </c>
      <c r="AW2168" s="7">
        <v>0</v>
      </c>
      <c r="AX2168" s="7">
        <v>0</v>
      </c>
      <c r="AY2168" s="7">
        <v>0</v>
      </c>
      <c r="AZ2168" s="7">
        <v>0</v>
      </c>
      <c r="BA2168" s="7">
        <v>0</v>
      </c>
      <c r="BB2168" s="7">
        <v>0</v>
      </c>
      <c r="BC2168" s="7">
        <v>0</v>
      </c>
      <c r="BD2168" s="7">
        <v>0</v>
      </c>
      <c r="BE2168" s="7">
        <v>0</v>
      </c>
      <c r="BF2168" s="7">
        <v>0</v>
      </c>
      <c r="BG2168" s="7">
        <v>0</v>
      </c>
      <c r="BH2168" s="7">
        <v>0</v>
      </c>
      <c r="BI2168" s="7">
        <v>0</v>
      </c>
      <c r="BJ2168" s="7">
        <v>0</v>
      </c>
      <c r="BK2168" s="7">
        <v>0</v>
      </c>
      <c r="BL2168" s="7">
        <v>0</v>
      </c>
      <c r="BM2168" s="7">
        <v>0</v>
      </c>
      <c r="BN2168" s="7">
        <v>0</v>
      </c>
      <c r="BO2168" s="7">
        <v>0</v>
      </c>
      <c r="BP2168" s="7">
        <v>0</v>
      </c>
      <c r="BQ2168" s="7">
        <v>0</v>
      </c>
      <c r="BR2168" s="7">
        <v>0</v>
      </c>
      <c r="BS2168" s="7">
        <v>0</v>
      </c>
      <c r="BT2168" s="7">
        <v>0</v>
      </c>
      <c r="BU2168" s="7">
        <v>0</v>
      </c>
      <c r="BV2168" s="7">
        <v>0</v>
      </c>
      <c r="BW2168" s="7">
        <v>0</v>
      </c>
      <c r="BX2168" s="7">
        <v>0</v>
      </c>
      <c r="BY2168" s="7">
        <v>0</v>
      </c>
      <c r="BZ2168" s="7">
        <v>0</v>
      </c>
      <c r="CA2168" s="7">
        <v>0</v>
      </c>
    </row>
    <row r="2169" spans="1:79">
      <c r="A2169" s="7">
        <v>49331740</v>
      </c>
      <c r="B2169" s="7" t="s">
        <v>3887</v>
      </c>
      <c r="C2169" s="7" t="s">
        <v>396</v>
      </c>
      <c r="D2169" s="7" t="s">
        <v>81</v>
      </c>
      <c r="E2169" s="7" t="s">
        <v>266</v>
      </c>
      <c r="F2169" s="7" t="s">
        <v>397</v>
      </c>
      <c r="G2169" s="7" t="s">
        <v>84</v>
      </c>
      <c r="H2169" s="7" t="s">
        <v>93</v>
      </c>
      <c r="I2169" s="7">
        <v>429518720</v>
      </c>
      <c r="J2169" s="7"/>
      <c r="K2169" s="9">
        <v>45128</v>
      </c>
      <c r="L2169" s="9">
        <v>45128</v>
      </c>
      <c r="M2169" s="7" t="s">
        <v>398</v>
      </c>
      <c r="N2169" s="7" t="s">
        <v>399</v>
      </c>
      <c r="O2169" s="7" t="str">
        <f>VLOOKUP(N:N,[1]Sheet1!$I:$J,2,0)</f>
        <v>厦门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1120.59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  <c r="AU2169" s="7">
        <v>0</v>
      </c>
      <c r="AV2169" s="7">
        <v>0</v>
      </c>
      <c r="AW2169" s="7">
        <v>0</v>
      </c>
      <c r="AX2169" s="7">
        <v>0</v>
      </c>
      <c r="AY2169" s="7">
        <v>0</v>
      </c>
      <c r="AZ2169" s="7">
        <v>0</v>
      </c>
      <c r="BA2169" s="7">
        <v>0</v>
      </c>
      <c r="BB2169" s="7">
        <v>0</v>
      </c>
      <c r="BC2169" s="7">
        <v>0</v>
      </c>
      <c r="BD2169" s="7">
        <v>0</v>
      </c>
      <c r="BE2169" s="7">
        <v>0</v>
      </c>
      <c r="BF2169" s="7">
        <v>0</v>
      </c>
      <c r="BG2169" s="7">
        <v>0</v>
      </c>
      <c r="BH2169" s="7">
        <v>0</v>
      </c>
      <c r="BI2169" s="7">
        <v>0</v>
      </c>
      <c r="BJ2169" s="7">
        <v>0</v>
      </c>
      <c r="BK2169" s="7">
        <v>0</v>
      </c>
      <c r="BL2169" s="7">
        <v>0</v>
      </c>
      <c r="BM2169" s="7">
        <v>0</v>
      </c>
      <c r="BN2169" s="7">
        <v>0</v>
      </c>
      <c r="BO2169" s="7">
        <v>0</v>
      </c>
      <c r="BP2169" s="7">
        <v>0</v>
      </c>
      <c r="BQ2169" s="7">
        <v>0</v>
      </c>
      <c r="BR2169" s="7">
        <v>0</v>
      </c>
      <c r="BS2169" s="7">
        <v>0</v>
      </c>
      <c r="BT2169" s="7">
        <v>0</v>
      </c>
      <c r="BU2169" s="7">
        <v>0</v>
      </c>
      <c r="BV2169" s="7">
        <v>0</v>
      </c>
      <c r="BW2169" s="7">
        <v>0</v>
      </c>
      <c r="BX2169" s="7">
        <v>0</v>
      </c>
      <c r="BY2169" s="7">
        <v>0</v>
      </c>
      <c r="BZ2169" s="7">
        <v>0</v>
      </c>
      <c r="CA2169" s="7">
        <v>0</v>
      </c>
    </row>
    <row r="2170" spans="1:79">
      <c r="A2170" s="7">
        <v>33275053</v>
      </c>
      <c r="B2170" s="7" t="s">
        <v>3888</v>
      </c>
      <c r="C2170" s="7" t="s">
        <v>3592</v>
      </c>
      <c r="D2170" s="7" t="s">
        <v>81</v>
      </c>
      <c r="E2170" s="7" t="s">
        <v>273</v>
      </c>
      <c r="F2170" s="7" t="s">
        <v>274</v>
      </c>
      <c r="G2170" s="7" t="s">
        <v>84</v>
      </c>
      <c r="H2170" s="7" t="s">
        <v>85</v>
      </c>
      <c r="I2170" s="7">
        <v>429383553</v>
      </c>
      <c r="J2170" s="7"/>
      <c r="K2170" s="9">
        <v>44369</v>
      </c>
      <c r="L2170" s="9">
        <v>45128</v>
      </c>
      <c r="M2170" s="7" t="s">
        <v>2646</v>
      </c>
      <c r="N2170" s="7" t="s">
        <v>2647</v>
      </c>
      <c r="O2170" s="7" t="e">
        <f>VLOOKUP(N:N,[1]Sheet1!$I:$J,2,0)</f>
        <v>#N/A</v>
      </c>
      <c r="P2170" s="7">
        <v>13.82</v>
      </c>
      <c r="Q2170" s="7">
        <v>13.82</v>
      </c>
      <c r="R2170" s="7">
        <v>23.68</v>
      </c>
      <c r="S2170" s="7">
        <v>7.9</v>
      </c>
      <c r="T2170" s="7">
        <v>11.84</v>
      </c>
      <c r="U2170" s="7">
        <v>25.66</v>
      </c>
      <c r="V2170" s="7">
        <v>13.82</v>
      </c>
      <c r="W2170" s="7">
        <v>7.9</v>
      </c>
      <c r="X2170" s="7">
        <v>13.82</v>
      </c>
      <c r="Y2170" s="7">
        <v>13.82</v>
      </c>
      <c r="Z2170" s="7">
        <v>23.68</v>
      </c>
      <c r="AA2170" s="7">
        <v>7.9</v>
      </c>
      <c r="AB2170" s="7">
        <v>11.84</v>
      </c>
      <c r="AC2170" s="7">
        <v>25.66</v>
      </c>
      <c r="AD2170" s="7">
        <v>13.82</v>
      </c>
      <c r="AE2170" s="7">
        <v>7.9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0</v>
      </c>
      <c r="AL2170" s="7">
        <v>0</v>
      </c>
      <c r="AM2170" s="7">
        <v>0</v>
      </c>
      <c r="AN2170" s="7">
        <v>0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7">
        <v>0</v>
      </c>
      <c r="AV2170" s="7">
        <v>0</v>
      </c>
      <c r="AW2170" s="7">
        <v>0</v>
      </c>
      <c r="AX2170" s="7">
        <v>0</v>
      </c>
      <c r="AY2170" s="7">
        <v>0</v>
      </c>
      <c r="AZ2170" s="7">
        <v>0</v>
      </c>
      <c r="BA2170" s="7">
        <v>0</v>
      </c>
      <c r="BB2170" s="7">
        <v>0</v>
      </c>
      <c r="BC2170" s="7">
        <v>0</v>
      </c>
      <c r="BD2170" s="7">
        <v>0</v>
      </c>
      <c r="BE2170" s="7">
        <v>0</v>
      </c>
      <c r="BF2170" s="7">
        <v>0</v>
      </c>
      <c r="BG2170" s="7">
        <v>0</v>
      </c>
      <c r="BH2170" s="7">
        <v>0</v>
      </c>
      <c r="BI2170" s="7">
        <v>0</v>
      </c>
      <c r="BJ2170" s="7">
        <v>0</v>
      </c>
      <c r="BK2170" s="7">
        <v>0</v>
      </c>
      <c r="BL2170" s="7">
        <v>0</v>
      </c>
      <c r="BM2170" s="7">
        <v>0</v>
      </c>
      <c r="BN2170" s="7">
        <v>0</v>
      </c>
      <c r="BO2170" s="7">
        <v>0</v>
      </c>
      <c r="BP2170" s="7">
        <v>0</v>
      </c>
      <c r="BQ2170" s="7">
        <v>0</v>
      </c>
      <c r="BR2170" s="7">
        <v>0</v>
      </c>
      <c r="BS2170" s="7">
        <v>0</v>
      </c>
      <c r="BT2170" s="7">
        <v>0</v>
      </c>
      <c r="BU2170" s="7">
        <v>0</v>
      </c>
      <c r="BV2170" s="7">
        <v>0</v>
      </c>
      <c r="BW2170" s="7">
        <v>0</v>
      </c>
      <c r="BX2170" s="7">
        <v>0</v>
      </c>
      <c r="BY2170" s="7">
        <v>0</v>
      </c>
      <c r="BZ2170" s="7">
        <v>0</v>
      </c>
      <c r="CA2170" s="7">
        <v>0</v>
      </c>
    </row>
    <row r="2171" spans="1:79">
      <c r="A2171" s="7">
        <v>42385820</v>
      </c>
      <c r="B2171" s="7" t="s">
        <v>3889</v>
      </c>
      <c r="C2171" s="7" t="s">
        <v>2060</v>
      </c>
      <c r="D2171" s="7" t="s">
        <v>81</v>
      </c>
      <c r="E2171" s="7" t="s">
        <v>217</v>
      </c>
      <c r="F2171" s="7" t="s">
        <v>218</v>
      </c>
      <c r="G2171" s="7" t="s">
        <v>84</v>
      </c>
      <c r="H2171" s="7" t="s">
        <v>623</v>
      </c>
      <c r="I2171" s="7">
        <v>429531412</v>
      </c>
      <c r="J2171" s="7"/>
      <c r="K2171" s="9">
        <v>45103</v>
      </c>
      <c r="L2171" s="9">
        <v>45128</v>
      </c>
      <c r="M2171" s="7" t="s">
        <v>110</v>
      </c>
      <c r="N2171" s="7" t="s">
        <v>101</v>
      </c>
      <c r="O2171" s="7" t="str">
        <f>VLOOKUP(N:N,[1]Sheet1!$I:$J,2,0)</f>
        <v>厦门</v>
      </c>
      <c r="P2171" s="7">
        <v>364.6</v>
      </c>
      <c r="Q2171" s="7">
        <v>359.28</v>
      </c>
      <c r="R2171" s="7">
        <v>235.7</v>
      </c>
      <c r="S2171" s="7">
        <v>0</v>
      </c>
      <c r="T2171" s="7">
        <v>0</v>
      </c>
      <c r="U2171" s="7">
        <v>0</v>
      </c>
      <c r="V2171" s="7">
        <v>0</v>
      </c>
      <c r="W2171" s="7">
        <v>359.76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0</v>
      </c>
      <c r="AL2171" s="7">
        <v>0</v>
      </c>
      <c r="AM2171" s="7">
        <v>0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0</v>
      </c>
      <c r="AT2171" s="7">
        <v>0</v>
      </c>
      <c r="AU2171" s="7">
        <v>0</v>
      </c>
      <c r="AV2171" s="7">
        <v>0</v>
      </c>
      <c r="AW2171" s="7">
        <v>0</v>
      </c>
      <c r="AX2171" s="7">
        <v>0</v>
      </c>
      <c r="AY2171" s="7">
        <v>0</v>
      </c>
      <c r="AZ2171" s="7">
        <v>0</v>
      </c>
      <c r="BA2171" s="7">
        <v>0</v>
      </c>
      <c r="BB2171" s="7">
        <v>0</v>
      </c>
      <c r="BC2171" s="7">
        <v>0</v>
      </c>
      <c r="BD2171" s="7">
        <v>0</v>
      </c>
      <c r="BE2171" s="7">
        <v>0</v>
      </c>
      <c r="BF2171" s="7">
        <v>0</v>
      </c>
      <c r="BG2171" s="7">
        <v>0</v>
      </c>
      <c r="BH2171" s="7">
        <v>0</v>
      </c>
      <c r="BI2171" s="7">
        <v>0</v>
      </c>
      <c r="BJ2171" s="7">
        <v>0</v>
      </c>
      <c r="BK2171" s="7">
        <v>0</v>
      </c>
      <c r="BL2171" s="7">
        <v>0</v>
      </c>
      <c r="BM2171" s="7">
        <v>0</v>
      </c>
      <c r="BN2171" s="7">
        <v>0</v>
      </c>
      <c r="BO2171" s="7">
        <v>0</v>
      </c>
      <c r="BP2171" s="7">
        <v>0</v>
      </c>
      <c r="BQ2171" s="7">
        <v>0</v>
      </c>
      <c r="BR2171" s="7">
        <v>0</v>
      </c>
      <c r="BS2171" s="7">
        <v>0</v>
      </c>
      <c r="BT2171" s="7">
        <v>0</v>
      </c>
      <c r="BU2171" s="7">
        <v>0</v>
      </c>
      <c r="BV2171" s="7">
        <v>0</v>
      </c>
      <c r="BW2171" s="7">
        <v>0</v>
      </c>
      <c r="BX2171" s="7">
        <v>0</v>
      </c>
      <c r="BY2171" s="7">
        <v>0</v>
      </c>
      <c r="BZ2171" s="7">
        <v>0</v>
      </c>
      <c r="CA2171" s="7">
        <v>0</v>
      </c>
    </row>
    <row r="2172" spans="1:79">
      <c r="A2172" s="7">
        <v>48250725</v>
      </c>
      <c r="B2172" s="7" t="s">
        <v>3890</v>
      </c>
      <c r="C2172" s="7" t="s">
        <v>3891</v>
      </c>
      <c r="D2172" s="7" t="s">
        <v>81</v>
      </c>
      <c r="E2172" s="7" t="s">
        <v>252</v>
      </c>
      <c r="F2172" s="7" t="s">
        <v>253</v>
      </c>
      <c r="G2172" s="7" t="s">
        <v>84</v>
      </c>
      <c r="H2172" s="7"/>
      <c r="I2172" s="7">
        <v>429645270</v>
      </c>
      <c r="J2172" s="7"/>
      <c r="K2172" s="9">
        <v>45078</v>
      </c>
      <c r="L2172" s="9">
        <v>45127</v>
      </c>
      <c r="M2172" s="7" t="s">
        <v>156</v>
      </c>
      <c r="N2172" s="7" t="s">
        <v>101</v>
      </c>
      <c r="O2172" s="7" t="str">
        <f>VLOOKUP(N:N,[1]Sheet1!$I:$J,2,0)</f>
        <v>厦门</v>
      </c>
      <c r="P2172" s="7">
        <v>337.68</v>
      </c>
      <c r="Q2172" s="7">
        <v>0</v>
      </c>
      <c r="R2172" s="7">
        <v>0</v>
      </c>
      <c r="S2172" s="7">
        <v>497.79</v>
      </c>
      <c r="T2172" s="7">
        <v>180.42</v>
      </c>
      <c r="U2172" s="7">
        <v>41.93</v>
      </c>
      <c r="V2172" s="7">
        <v>93.15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  <c r="AU2172" s="7">
        <v>0</v>
      </c>
      <c r="AV2172" s="7">
        <v>0</v>
      </c>
      <c r="AW2172" s="7">
        <v>0</v>
      </c>
      <c r="AX2172" s="7">
        <v>0</v>
      </c>
      <c r="AY2172" s="7">
        <v>0</v>
      </c>
      <c r="AZ2172" s="7">
        <v>0</v>
      </c>
      <c r="BA2172" s="7">
        <v>0</v>
      </c>
      <c r="BB2172" s="7">
        <v>0</v>
      </c>
      <c r="BC2172" s="7">
        <v>0</v>
      </c>
      <c r="BD2172" s="7">
        <v>0</v>
      </c>
      <c r="BE2172" s="7">
        <v>0</v>
      </c>
      <c r="BF2172" s="7">
        <v>0</v>
      </c>
      <c r="BG2172" s="7">
        <v>0</v>
      </c>
      <c r="BH2172" s="7">
        <v>0</v>
      </c>
      <c r="BI2172" s="7">
        <v>0</v>
      </c>
      <c r="BJ2172" s="7">
        <v>0</v>
      </c>
      <c r="BK2172" s="7">
        <v>0</v>
      </c>
      <c r="BL2172" s="7">
        <v>0</v>
      </c>
      <c r="BM2172" s="7">
        <v>0</v>
      </c>
      <c r="BN2172" s="7">
        <v>0</v>
      </c>
      <c r="BO2172" s="7">
        <v>0</v>
      </c>
      <c r="BP2172" s="7">
        <v>0</v>
      </c>
      <c r="BQ2172" s="7">
        <v>0</v>
      </c>
      <c r="BR2172" s="7">
        <v>0</v>
      </c>
      <c r="BS2172" s="7">
        <v>0</v>
      </c>
      <c r="BT2172" s="7">
        <v>0</v>
      </c>
      <c r="BU2172" s="7">
        <v>0</v>
      </c>
      <c r="BV2172" s="7">
        <v>0</v>
      </c>
      <c r="BW2172" s="7">
        <v>0</v>
      </c>
      <c r="BX2172" s="7">
        <v>0</v>
      </c>
      <c r="BY2172" s="7">
        <v>0</v>
      </c>
      <c r="BZ2172" s="7">
        <v>0</v>
      </c>
      <c r="CA2172" s="7">
        <v>0</v>
      </c>
    </row>
    <row r="2173" spans="1:79">
      <c r="A2173" s="7">
        <v>49212369</v>
      </c>
      <c r="B2173" s="7" t="s">
        <v>3892</v>
      </c>
      <c r="C2173" s="7" t="s">
        <v>668</v>
      </c>
      <c r="D2173" s="7" t="s">
        <v>90</v>
      </c>
      <c r="E2173" s="7" t="s">
        <v>91</v>
      </c>
      <c r="F2173" s="7" t="s">
        <v>92</v>
      </c>
      <c r="G2173" s="7" t="s">
        <v>84</v>
      </c>
      <c r="H2173" s="7" t="s">
        <v>93</v>
      </c>
      <c r="I2173" s="7">
        <v>429667943</v>
      </c>
      <c r="J2173" s="7"/>
      <c r="K2173" s="9">
        <v>45121</v>
      </c>
      <c r="L2173" s="9">
        <v>45122</v>
      </c>
      <c r="M2173" s="7" t="s">
        <v>94</v>
      </c>
      <c r="N2173" s="7" t="s">
        <v>95</v>
      </c>
      <c r="O2173" s="7" t="str">
        <f>VLOOKUP(N:N,[1]Sheet1!$I:$J,2,0)</f>
        <v>厦门</v>
      </c>
      <c r="P2173" s="7">
        <v>934.88</v>
      </c>
      <c r="Q2173" s="7">
        <v>1508.11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  <c r="AQ2173" s="7">
        <v>0</v>
      </c>
      <c r="AR2173" s="7">
        <v>0</v>
      </c>
      <c r="AS2173" s="7">
        <v>0</v>
      </c>
      <c r="AT2173" s="7">
        <v>0</v>
      </c>
      <c r="AU2173" s="7">
        <v>0</v>
      </c>
      <c r="AV2173" s="7">
        <v>0</v>
      </c>
      <c r="AW2173" s="7">
        <v>0</v>
      </c>
      <c r="AX2173" s="7">
        <v>0</v>
      </c>
      <c r="AY2173" s="7">
        <v>0</v>
      </c>
      <c r="AZ2173" s="7">
        <v>0</v>
      </c>
      <c r="BA2173" s="7">
        <v>0</v>
      </c>
      <c r="BB2173" s="7">
        <v>0</v>
      </c>
      <c r="BC2173" s="7">
        <v>0</v>
      </c>
      <c r="BD2173" s="7">
        <v>0</v>
      </c>
      <c r="BE2173" s="7">
        <v>0</v>
      </c>
      <c r="BF2173" s="7">
        <v>0</v>
      </c>
      <c r="BG2173" s="7">
        <v>0</v>
      </c>
      <c r="BH2173" s="7">
        <v>0</v>
      </c>
      <c r="BI2173" s="7">
        <v>0</v>
      </c>
      <c r="BJ2173" s="7">
        <v>0</v>
      </c>
      <c r="BK2173" s="7">
        <v>0</v>
      </c>
      <c r="BL2173" s="7">
        <v>0</v>
      </c>
      <c r="BM2173" s="7">
        <v>0</v>
      </c>
      <c r="BN2173" s="7">
        <v>0</v>
      </c>
      <c r="BO2173" s="7">
        <v>0</v>
      </c>
      <c r="BP2173" s="7">
        <v>0</v>
      </c>
      <c r="BQ2173" s="7">
        <v>0</v>
      </c>
      <c r="BR2173" s="7">
        <v>0</v>
      </c>
      <c r="BS2173" s="7">
        <v>0</v>
      </c>
      <c r="BT2173" s="7">
        <v>0</v>
      </c>
      <c r="BU2173" s="7">
        <v>0</v>
      </c>
      <c r="BV2173" s="7">
        <v>0</v>
      </c>
      <c r="BW2173" s="7">
        <v>0</v>
      </c>
      <c r="BX2173" s="7">
        <v>0</v>
      </c>
      <c r="BY2173" s="7">
        <v>0</v>
      </c>
      <c r="BZ2173" s="7">
        <v>0</v>
      </c>
      <c r="CA2173" s="7">
        <v>0</v>
      </c>
    </row>
    <row r="2174" spans="1:79">
      <c r="A2174" s="7">
        <v>49210447</v>
      </c>
      <c r="B2174" s="7" t="s">
        <v>3893</v>
      </c>
      <c r="C2174" s="7" t="s">
        <v>89</v>
      </c>
      <c r="D2174" s="7" t="s">
        <v>90</v>
      </c>
      <c r="E2174" s="7" t="s">
        <v>91</v>
      </c>
      <c r="F2174" s="7" t="s">
        <v>92</v>
      </c>
      <c r="G2174" s="7" t="s">
        <v>84</v>
      </c>
      <c r="H2174" s="7" t="s">
        <v>93</v>
      </c>
      <c r="I2174" s="7">
        <v>429667940</v>
      </c>
      <c r="J2174" s="7"/>
      <c r="K2174" s="9">
        <v>45121</v>
      </c>
      <c r="L2174" s="9">
        <v>45121</v>
      </c>
      <c r="M2174" s="7" t="s">
        <v>94</v>
      </c>
      <c r="N2174" s="7" t="s">
        <v>95</v>
      </c>
      <c r="O2174" s="7" t="str">
        <f>VLOOKUP(N:N,[1]Sheet1!$I:$J,2,0)</f>
        <v>厦门</v>
      </c>
      <c r="P2174" s="7">
        <v>22.85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  <c r="AU2174" s="7">
        <v>0</v>
      </c>
      <c r="AV2174" s="7">
        <v>0</v>
      </c>
      <c r="AW2174" s="7">
        <v>0</v>
      </c>
      <c r="AX2174" s="7">
        <v>0</v>
      </c>
      <c r="AY2174" s="7">
        <v>0</v>
      </c>
      <c r="AZ2174" s="7">
        <v>0</v>
      </c>
      <c r="BA2174" s="7">
        <v>0</v>
      </c>
      <c r="BB2174" s="7">
        <v>0</v>
      </c>
      <c r="BC2174" s="7">
        <v>0</v>
      </c>
      <c r="BD2174" s="7">
        <v>0</v>
      </c>
      <c r="BE2174" s="7">
        <v>0</v>
      </c>
      <c r="BF2174" s="7">
        <v>0</v>
      </c>
      <c r="BG2174" s="7">
        <v>0</v>
      </c>
      <c r="BH2174" s="7">
        <v>0</v>
      </c>
      <c r="BI2174" s="7">
        <v>0</v>
      </c>
      <c r="BJ2174" s="7">
        <v>0</v>
      </c>
      <c r="BK2174" s="7">
        <v>0</v>
      </c>
      <c r="BL2174" s="7">
        <v>0</v>
      </c>
      <c r="BM2174" s="7">
        <v>0</v>
      </c>
      <c r="BN2174" s="7">
        <v>0</v>
      </c>
      <c r="BO2174" s="7">
        <v>0</v>
      </c>
      <c r="BP2174" s="7">
        <v>0</v>
      </c>
      <c r="BQ2174" s="7">
        <v>0</v>
      </c>
      <c r="BR2174" s="7">
        <v>0</v>
      </c>
      <c r="BS2174" s="7">
        <v>0</v>
      </c>
      <c r="BT2174" s="7">
        <v>0</v>
      </c>
      <c r="BU2174" s="7">
        <v>0</v>
      </c>
      <c r="BV2174" s="7">
        <v>0</v>
      </c>
      <c r="BW2174" s="7">
        <v>0</v>
      </c>
      <c r="BX2174" s="7">
        <v>0</v>
      </c>
      <c r="BY2174" s="7">
        <v>0</v>
      </c>
      <c r="BZ2174" s="7">
        <v>0</v>
      </c>
      <c r="CA2174" s="7">
        <v>0</v>
      </c>
    </row>
    <row r="2175" spans="1:79">
      <c r="A2175" s="7">
        <v>33782604</v>
      </c>
      <c r="B2175" s="7" t="s">
        <v>3894</v>
      </c>
      <c r="C2175" s="7" t="s">
        <v>80</v>
      </c>
      <c r="D2175" s="7" t="s">
        <v>81</v>
      </c>
      <c r="E2175" s="7" t="s">
        <v>82</v>
      </c>
      <c r="F2175" s="7" t="s">
        <v>83</v>
      </c>
      <c r="G2175" s="7" t="s">
        <v>84</v>
      </c>
      <c r="H2175" s="7" t="s">
        <v>85</v>
      </c>
      <c r="I2175" s="7">
        <v>429343587</v>
      </c>
      <c r="J2175" s="7"/>
      <c r="K2175" s="9">
        <v>44379</v>
      </c>
      <c r="L2175" s="9">
        <v>45128</v>
      </c>
      <c r="M2175" s="7" t="s">
        <v>86</v>
      </c>
      <c r="N2175" s="7" t="s">
        <v>87</v>
      </c>
      <c r="O2175" s="7" t="str">
        <f>VLOOKUP(N:N,[1]Sheet1!$I:$J,2,0)</f>
        <v>厦门</v>
      </c>
      <c r="P2175" s="7">
        <v>5025.21</v>
      </c>
      <c r="Q2175" s="7">
        <v>5001.43</v>
      </c>
      <c r="R2175" s="7">
        <v>5033.97</v>
      </c>
      <c r="S2175" s="7">
        <v>5069.95</v>
      </c>
      <c r="T2175" s="7">
        <v>5013.56</v>
      </c>
      <c r="U2175" s="7">
        <v>5015.03</v>
      </c>
      <c r="V2175" s="7">
        <v>3550.77</v>
      </c>
      <c r="W2175" s="7">
        <v>4350.16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0</v>
      </c>
      <c r="AL2175" s="7">
        <v>0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0</v>
      </c>
      <c r="AT2175" s="7">
        <v>0</v>
      </c>
      <c r="AU2175" s="7">
        <v>0</v>
      </c>
      <c r="AV2175" s="7">
        <v>0</v>
      </c>
      <c r="AW2175" s="7">
        <v>0</v>
      </c>
      <c r="AX2175" s="7">
        <v>0</v>
      </c>
      <c r="AY2175" s="7">
        <v>0</v>
      </c>
      <c r="AZ2175" s="7">
        <v>0</v>
      </c>
      <c r="BA2175" s="7">
        <v>0</v>
      </c>
      <c r="BB2175" s="7">
        <v>0</v>
      </c>
      <c r="BC2175" s="7">
        <v>0</v>
      </c>
      <c r="BD2175" s="7">
        <v>0</v>
      </c>
      <c r="BE2175" s="7">
        <v>0</v>
      </c>
      <c r="BF2175" s="7">
        <v>0</v>
      </c>
      <c r="BG2175" s="7">
        <v>0</v>
      </c>
      <c r="BH2175" s="7">
        <v>0</v>
      </c>
      <c r="BI2175" s="7">
        <v>0</v>
      </c>
      <c r="BJ2175" s="7">
        <v>0</v>
      </c>
      <c r="BK2175" s="7">
        <v>0</v>
      </c>
      <c r="BL2175" s="7">
        <v>0</v>
      </c>
      <c r="BM2175" s="7">
        <v>0</v>
      </c>
      <c r="BN2175" s="7">
        <v>0</v>
      </c>
      <c r="BO2175" s="7">
        <v>0</v>
      </c>
      <c r="BP2175" s="7">
        <v>0</v>
      </c>
      <c r="BQ2175" s="7">
        <v>0</v>
      </c>
      <c r="BR2175" s="7">
        <v>0</v>
      </c>
      <c r="BS2175" s="7">
        <v>0</v>
      </c>
      <c r="BT2175" s="7">
        <v>0</v>
      </c>
      <c r="BU2175" s="7">
        <v>0</v>
      </c>
      <c r="BV2175" s="7">
        <v>0</v>
      </c>
      <c r="BW2175" s="7">
        <v>0</v>
      </c>
      <c r="BX2175" s="7">
        <v>0</v>
      </c>
      <c r="BY2175" s="7">
        <v>0</v>
      </c>
      <c r="BZ2175" s="7">
        <v>0</v>
      </c>
      <c r="CA2175" s="7">
        <v>0</v>
      </c>
    </row>
    <row r="2176" spans="1:79">
      <c r="A2176" s="7">
        <v>48367422</v>
      </c>
      <c r="B2176" s="7" t="s">
        <v>3895</v>
      </c>
      <c r="C2176" s="7" t="s">
        <v>908</v>
      </c>
      <c r="D2176" s="7" t="s">
        <v>81</v>
      </c>
      <c r="E2176" s="7" t="s">
        <v>308</v>
      </c>
      <c r="F2176" s="7" t="s">
        <v>811</v>
      </c>
      <c r="G2176" s="7" t="s">
        <v>109</v>
      </c>
      <c r="H2176" s="7" t="s">
        <v>93</v>
      </c>
      <c r="I2176" s="7">
        <v>429638432</v>
      </c>
      <c r="J2176" s="9">
        <v>45083</v>
      </c>
      <c r="K2176" s="9">
        <v>45083</v>
      </c>
      <c r="L2176" s="9">
        <v>45121</v>
      </c>
      <c r="M2176" s="7" t="s">
        <v>450</v>
      </c>
      <c r="N2176" s="7" t="s">
        <v>451</v>
      </c>
      <c r="O2176" s="7" t="str">
        <f>VLOOKUP(N:N,[1]Sheet1!$I:$J,2,0)</f>
        <v>厦门</v>
      </c>
      <c r="P2176" s="7">
        <v>11.39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11.39</v>
      </c>
      <c r="AG2176" s="7">
        <v>0</v>
      </c>
      <c r="AH2176" s="7">
        <v>0</v>
      </c>
      <c r="AI2176" s="7">
        <v>0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  <c r="AQ2176" s="7">
        <v>0</v>
      </c>
      <c r="AR2176" s="7">
        <v>0</v>
      </c>
      <c r="AS2176" s="7">
        <v>0</v>
      </c>
      <c r="AT2176" s="7">
        <v>0</v>
      </c>
      <c r="AU2176" s="7">
        <v>0</v>
      </c>
      <c r="AV2176" s="7">
        <v>0</v>
      </c>
      <c r="AW2176" s="7">
        <v>0</v>
      </c>
      <c r="AX2176" s="7">
        <v>0</v>
      </c>
      <c r="AY2176" s="7">
        <v>0</v>
      </c>
      <c r="AZ2176" s="7">
        <v>0</v>
      </c>
      <c r="BA2176" s="7">
        <v>0</v>
      </c>
      <c r="BB2176" s="7">
        <v>0</v>
      </c>
      <c r="BC2176" s="7">
        <v>0</v>
      </c>
      <c r="BD2176" s="7">
        <v>0</v>
      </c>
      <c r="BE2176" s="7">
        <v>0</v>
      </c>
      <c r="BF2176" s="7">
        <v>0</v>
      </c>
      <c r="BG2176" s="7">
        <v>0</v>
      </c>
      <c r="BH2176" s="7">
        <v>0</v>
      </c>
      <c r="BI2176" s="7">
        <v>0</v>
      </c>
      <c r="BJ2176" s="7">
        <v>0</v>
      </c>
      <c r="BK2176" s="7">
        <v>0</v>
      </c>
      <c r="BL2176" s="7">
        <v>0</v>
      </c>
      <c r="BM2176" s="7">
        <v>0</v>
      </c>
      <c r="BN2176" s="7">
        <v>0</v>
      </c>
      <c r="BO2176" s="7">
        <v>0</v>
      </c>
      <c r="BP2176" s="7">
        <v>0</v>
      </c>
      <c r="BQ2176" s="7">
        <v>0</v>
      </c>
      <c r="BR2176" s="7">
        <v>0</v>
      </c>
      <c r="BS2176" s="7">
        <v>0</v>
      </c>
      <c r="BT2176" s="7">
        <v>0</v>
      </c>
      <c r="BU2176" s="7">
        <v>0</v>
      </c>
      <c r="BV2176" s="7">
        <v>0</v>
      </c>
      <c r="BW2176" s="7">
        <v>0</v>
      </c>
      <c r="BX2176" s="7">
        <v>0</v>
      </c>
      <c r="BY2176" s="7">
        <v>0</v>
      </c>
      <c r="BZ2176" s="7">
        <v>0</v>
      </c>
      <c r="CA2176" s="7">
        <v>0</v>
      </c>
    </row>
    <row r="2177" spans="1:79">
      <c r="A2177" s="7">
        <v>34157755</v>
      </c>
      <c r="B2177" s="7" t="s">
        <v>3896</v>
      </c>
      <c r="C2177" s="7" t="s">
        <v>3472</v>
      </c>
      <c r="D2177" s="7" t="s">
        <v>81</v>
      </c>
      <c r="E2177" s="7" t="s">
        <v>82</v>
      </c>
      <c r="F2177" s="7" t="s">
        <v>385</v>
      </c>
      <c r="G2177" s="7" t="s">
        <v>84</v>
      </c>
      <c r="H2177" s="7" t="s">
        <v>85</v>
      </c>
      <c r="I2177" s="7">
        <v>429328764</v>
      </c>
      <c r="J2177" s="7"/>
      <c r="K2177" s="9">
        <v>44411</v>
      </c>
      <c r="L2177" s="9">
        <v>45128</v>
      </c>
      <c r="M2177" s="7" t="s">
        <v>386</v>
      </c>
      <c r="N2177" s="7" t="s">
        <v>387</v>
      </c>
      <c r="O2177" s="7" t="e">
        <f>VLOOKUP(N:N,[1]Sheet1!$I:$J,2,0)</f>
        <v>#N/A</v>
      </c>
      <c r="P2177" s="7">
        <v>395.9</v>
      </c>
      <c r="Q2177" s="7">
        <v>327.07</v>
      </c>
      <c r="R2177" s="7">
        <v>286.9</v>
      </c>
      <c r="S2177" s="7">
        <v>376.34</v>
      </c>
      <c r="T2177" s="7">
        <v>425.11</v>
      </c>
      <c r="U2177" s="7">
        <v>249.17</v>
      </c>
      <c r="V2177" s="7">
        <v>351.85</v>
      </c>
      <c r="W2177" s="7">
        <v>180.07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  <c r="AU2177" s="7">
        <v>0</v>
      </c>
      <c r="AV2177" s="7">
        <v>0</v>
      </c>
      <c r="AW2177" s="7">
        <v>0</v>
      </c>
      <c r="AX2177" s="7">
        <v>0</v>
      </c>
      <c r="AY2177" s="7">
        <v>0</v>
      </c>
      <c r="AZ2177" s="7">
        <v>0</v>
      </c>
      <c r="BA2177" s="7">
        <v>0</v>
      </c>
      <c r="BB2177" s="7">
        <v>0</v>
      </c>
      <c r="BC2177" s="7">
        <v>0</v>
      </c>
      <c r="BD2177" s="7">
        <v>0</v>
      </c>
      <c r="BE2177" s="7">
        <v>0</v>
      </c>
      <c r="BF2177" s="7">
        <v>0</v>
      </c>
      <c r="BG2177" s="7">
        <v>0</v>
      </c>
      <c r="BH2177" s="7">
        <v>0</v>
      </c>
      <c r="BI2177" s="7">
        <v>0</v>
      </c>
      <c r="BJ2177" s="7">
        <v>0</v>
      </c>
      <c r="BK2177" s="7">
        <v>0</v>
      </c>
      <c r="BL2177" s="7">
        <v>0</v>
      </c>
      <c r="BM2177" s="7">
        <v>0</v>
      </c>
      <c r="BN2177" s="7">
        <v>0</v>
      </c>
      <c r="BO2177" s="7">
        <v>0</v>
      </c>
      <c r="BP2177" s="7">
        <v>0</v>
      </c>
      <c r="BQ2177" s="7">
        <v>0</v>
      </c>
      <c r="BR2177" s="7">
        <v>0</v>
      </c>
      <c r="BS2177" s="7">
        <v>0</v>
      </c>
      <c r="BT2177" s="7">
        <v>0</v>
      </c>
      <c r="BU2177" s="7">
        <v>0</v>
      </c>
      <c r="BV2177" s="7">
        <v>0</v>
      </c>
      <c r="BW2177" s="7">
        <v>0</v>
      </c>
      <c r="BX2177" s="7">
        <v>0</v>
      </c>
      <c r="BY2177" s="7">
        <v>0</v>
      </c>
      <c r="BZ2177" s="7">
        <v>0</v>
      </c>
      <c r="CA2177" s="7">
        <v>0</v>
      </c>
    </row>
    <row r="2178" spans="1:79">
      <c r="A2178" s="7">
        <v>49261350</v>
      </c>
      <c r="B2178" s="7" t="s">
        <v>3897</v>
      </c>
      <c r="C2178" s="7" t="s">
        <v>3015</v>
      </c>
      <c r="D2178" s="7" t="s">
        <v>81</v>
      </c>
      <c r="E2178" s="7" t="s">
        <v>205</v>
      </c>
      <c r="F2178" s="7" t="s">
        <v>206</v>
      </c>
      <c r="G2178" s="7" t="s">
        <v>84</v>
      </c>
      <c r="H2178" s="7" t="s">
        <v>93</v>
      </c>
      <c r="I2178" s="7">
        <v>429625926</v>
      </c>
      <c r="J2178" s="7"/>
      <c r="K2178" s="9">
        <v>45122</v>
      </c>
      <c r="L2178" s="9">
        <v>45128</v>
      </c>
      <c r="M2178" s="7" t="s">
        <v>1394</v>
      </c>
      <c r="N2178" s="7" t="s">
        <v>213</v>
      </c>
      <c r="O2178" s="7" t="str">
        <f>VLOOKUP(N:N,[1]Sheet1!$I:$J,2,0)</f>
        <v>厦门</v>
      </c>
      <c r="P2178" s="7">
        <v>0</v>
      </c>
      <c r="Q2178" s="7">
        <v>4.12</v>
      </c>
      <c r="R2178" s="7">
        <v>34.02</v>
      </c>
      <c r="S2178" s="7">
        <v>44.54</v>
      </c>
      <c r="T2178" s="7">
        <v>27.39</v>
      </c>
      <c r="U2178" s="7">
        <v>65.07</v>
      </c>
      <c r="V2178" s="7">
        <v>40.83</v>
      </c>
      <c r="W2178" s="7">
        <v>54.05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  <c r="AQ2178" s="7">
        <v>0</v>
      </c>
      <c r="AR2178" s="7">
        <v>0</v>
      </c>
      <c r="AS2178" s="7">
        <v>0</v>
      </c>
      <c r="AT2178" s="7">
        <v>0</v>
      </c>
      <c r="AU2178" s="7">
        <v>0</v>
      </c>
      <c r="AV2178" s="7">
        <v>0</v>
      </c>
      <c r="AW2178" s="7">
        <v>0</v>
      </c>
      <c r="AX2178" s="7">
        <v>0</v>
      </c>
      <c r="AY2178" s="7">
        <v>0</v>
      </c>
      <c r="AZ2178" s="7">
        <v>0</v>
      </c>
      <c r="BA2178" s="7">
        <v>0</v>
      </c>
      <c r="BB2178" s="7">
        <v>0</v>
      </c>
      <c r="BC2178" s="7">
        <v>0</v>
      </c>
      <c r="BD2178" s="7">
        <v>0</v>
      </c>
      <c r="BE2178" s="7">
        <v>0</v>
      </c>
      <c r="BF2178" s="7">
        <v>0</v>
      </c>
      <c r="BG2178" s="7">
        <v>0</v>
      </c>
      <c r="BH2178" s="7">
        <v>0</v>
      </c>
      <c r="BI2178" s="7">
        <v>0</v>
      </c>
      <c r="BJ2178" s="7">
        <v>0</v>
      </c>
      <c r="BK2178" s="7">
        <v>0</v>
      </c>
      <c r="BL2178" s="7">
        <v>0</v>
      </c>
      <c r="BM2178" s="7">
        <v>0</v>
      </c>
      <c r="BN2178" s="7">
        <v>0</v>
      </c>
      <c r="BO2178" s="7">
        <v>0</v>
      </c>
      <c r="BP2178" s="7">
        <v>0</v>
      </c>
      <c r="BQ2178" s="7">
        <v>0</v>
      </c>
      <c r="BR2178" s="7">
        <v>0</v>
      </c>
      <c r="BS2178" s="7">
        <v>0</v>
      </c>
      <c r="BT2178" s="7">
        <v>0</v>
      </c>
      <c r="BU2178" s="7">
        <v>0</v>
      </c>
      <c r="BV2178" s="7">
        <v>0</v>
      </c>
      <c r="BW2178" s="7">
        <v>0</v>
      </c>
      <c r="BX2178" s="7">
        <v>0</v>
      </c>
      <c r="BY2178" s="7">
        <v>0</v>
      </c>
      <c r="BZ2178" s="7">
        <v>0</v>
      </c>
      <c r="CA2178" s="7">
        <v>0</v>
      </c>
    </row>
    <row r="2179" spans="1:79">
      <c r="A2179" s="7">
        <v>31249015</v>
      </c>
      <c r="B2179" s="7" t="s">
        <v>3898</v>
      </c>
      <c r="C2179" s="7" t="s">
        <v>2020</v>
      </c>
      <c r="D2179" s="7" t="s">
        <v>81</v>
      </c>
      <c r="E2179" s="7" t="s">
        <v>252</v>
      </c>
      <c r="F2179" s="7" t="s">
        <v>341</v>
      </c>
      <c r="G2179" s="7" t="s">
        <v>84</v>
      </c>
      <c r="H2179" s="7" t="s">
        <v>85</v>
      </c>
      <c r="I2179" s="7">
        <v>428750988</v>
      </c>
      <c r="J2179" s="9">
        <v>44372</v>
      </c>
      <c r="K2179" s="9">
        <v>44151</v>
      </c>
      <c r="L2179" s="9">
        <v>45128</v>
      </c>
      <c r="M2179" s="7" t="s">
        <v>428</v>
      </c>
      <c r="N2179" s="7" t="s">
        <v>183</v>
      </c>
      <c r="O2179" s="7" t="str">
        <f>VLOOKUP(N:N,[1]Sheet1!$I:$J,2,0)</f>
        <v>龙岩</v>
      </c>
      <c r="P2179" s="7">
        <v>267</v>
      </c>
      <c r="Q2179" s="7">
        <v>54.27</v>
      </c>
      <c r="R2179" s="7">
        <v>41.96</v>
      </c>
      <c r="S2179" s="7">
        <v>201.38</v>
      </c>
      <c r="T2179" s="7">
        <v>101.85</v>
      </c>
      <c r="U2179" s="7">
        <v>167.14</v>
      </c>
      <c r="V2179" s="7">
        <v>24.5</v>
      </c>
      <c r="W2179" s="7">
        <v>39.08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7">
        <v>0</v>
      </c>
      <c r="AT2179" s="7">
        <v>0</v>
      </c>
      <c r="AU2179" s="7">
        <v>0</v>
      </c>
      <c r="AV2179" s="7">
        <v>0</v>
      </c>
      <c r="AW2179" s="7">
        <v>0</v>
      </c>
      <c r="AX2179" s="7">
        <v>0</v>
      </c>
      <c r="AY2179" s="7">
        <v>0</v>
      </c>
      <c r="AZ2179" s="7">
        <v>0</v>
      </c>
      <c r="BA2179" s="7">
        <v>0</v>
      </c>
      <c r="BB2179" s="7">
        <v>0</v>
      </c>
      <c r="BC2179" s="7">
        <v>0</v>
      </c>
      <c r="BD2179" s="7">
        <v>0</v>
      </c>
      <c r="BE2179" s="7">
        <v>0</v>
      </c>
      <c r="BF2179" s="7">
        <v>0</v>
      </c>
      <c r="BG2179" s="7">
        <v>0</v>
      </c>
      <c r="BH2179" s="7">
        <v>0</v>
      </c>
      <c r="BI2179" s="7">
        <v>0</v>
      </c>
      <c r="BJ2179" s="7">
        <v>0</v>
      </c>
      <c r="BK2179" s="7">
        <v>0</v>
      </c>
      <c r="BL2179" s="7">
        <v>0</v>
      </c>
      <c r="BM2179" s="7">
        <v>0</v>
      </c>
      <c r="BN2179" s="7">
        <v>0</v>
      </c>
      <c r="BO2179" s="7">
        <v>0</v>
      </c>
      <c r="BP2179" s="7">
        <v>0</v>
      </c>
      <c r="BQ2179" s="7">
        <v>0</v>
      </c>
      <c r="BR2179" s="7">
        <v>0</v>
      </c>
      <c r="BS2179" s="7">
        <v>0</v>
      </c>
      <c r="BT2179" s="7">
        <v>0</v>
      </c>
      <c r="BU2179" s="7">
        <v>0</v>
      </c>
      <c r="BV2179" s="7">
        <v>0</v>
      </c>
      <c r="BW2179" s="7">
        <v>0</v>
      </c>
      <c r="BX2179" s="7">
        <v>0</v>
      </c>
      <c r="BY2179" s="7">
        <v>0</v>
      </c>
      <c r="BZ2179" s="7">
        <v>0</v>
      </c>
      <c r="CA2179" s="7">
        <v>0</v>
      </c>
    </row>
    <row r="2180" spans="1:79">
      <c r="A2180" s="7">
        <v>48927804</v>
      </c>
      <c r="B2180" s="7" t="s">
        <v>3899</v>
      </c>
      <c r="C2180" s="7" t="s">
        <v>3900</v>
      </c>
      <c r="D2180" s="7" t="s">
        <v>81</v>
      </c>
      <c r="E2180" s="7" t="s">
        <v>252</v>
      </c>
      <c r="F2180" s="7" t="s">
        <v>511</v>
      </c>
      <c r="G2180" s="7" t="s">
        <v>109</v>
      </c>
      <c r="H2180" s="7" t="s">
        <v>93</v>
      </c>
      <c r="I2180" s="7">
        <v>429661989</v>
      </c>
      <c r="J2180" s="7"/>
      <c r="K2180" s="9">
        <v>45118</v>
      </c>
      <c r="L2180" s="9">
        <v>45128</v>
      </c>
      <c r="M2180" s="7" t="s">
        <v>474</v>
      </c>
      <c r="N2180" s="7" t="s">
        <v>475</v>
      </c>
      <c r="O2180" s="7" t="str">
        <f>VLOOKUP(N:N,[1]Sheet1!$I:$J,2,0)</f>
        <v>厦门</v>
      </c>
      <c r="P2180" s="7">
        <v>63.63</v>
      </c>
      <c r="Q2180" s="7">
        <v>27.1</v>
      </c>
      <c r="R2180" s="7">
        <v>26.74</v>
      </c>
      <c r="S2180" s="7">
        <v>94.64</v>
      </c>
      <c r="T2180" s="7">
        <v>91.13</v>
      </c>
      <c r="U2180" s="7">
        <v>84.7</v>
      </c>
      <c r="V2180" s="7">
        <v>210.46</v>
      </c>
      <c r="W2180" s="7">
        <v>302.5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0</v>
      </c>
      <c r="AR2180" s="7">
        <v>0</v>
      </c>
      <c r="AS2180" s="7">
        <v>0</v>
      </c>
      <c r="AT2180" s="7">
        <v>0</v>
      </c>
      <c r="AU2180" s="7">
        <v>0</v>
      </c>
      <c r="AV2180" s="7">
        <v>0</v>
      </c>
      <c r="AW2180" s="7">
        <v>0</v>
      </c>
      <c r="AX2180" s="7">
        <v>0</v>
      </c>
      <c r="AY2180" s="7">
        <v>0</v>
      </c>
      <c r="AZ2180" s="7">
        <v>0</v>
      </c>
      <c r="BA2180" s="7">
        <v>0</v>
      </c>
      <c r="BB2180" s="7">
        <v>0</v>
      </c>
      <c r="BC2180" s="7">
        <v>0</v>
      </c>
      <c r="BD2180" s="7">
        <v>0</v>
      </c>
      <c r="BE2180" s="7">
        <v>0</v>
      </c>
      <c r="BF2180" s="7">
        <v>0</v>
      </c>
      <c r="BG2180" s="7">
        <v>0</v>
      </c>
      <c r="BH2180" s="7">
        <v>0</v>
      </c>
      <c r="BI2180" s="7">
        <v>0</v>
      </c>
      <c r="BJ2180" s="7">
        <v>0</v>
      </c>
      <c r="BK2180" s="7">
        <v>0</v>
      </c>
      <c r="BL2180" s="7">
        <v>0</v>
      </c>
      <c r="BM2180" s="7">
        <v>0</v>
      </c>
      <c r="BN2180" s="7">
        <v>0</v>
      </c>
      <c r="BO2180" s="7">
        <v>0</v>
      </c>
      <c r="BP2180" s="7">
        <v>0</v>
      </c>
      <c r="BQ2180" s="7">
        <v>0</v>
      </c>
      <c r="BR2180" s="7">
        <v>0</v>
      </c>
      <c r="BS2180" s="7">
        <v>0</v>
      </c>
      <c r="BT2180" s="7">
        <v>0</v>
      </c>
      <c r="BU2180" s="7">
        <v>0</v>
      </c>
      <c r="BV2180" s="7">
        <v>0</v>
      </c>
      <c r="BW2180" s="7">
        <v>0</v>
      </c>
      <c r="BX2180" s="7">
        <v>0</v>
      </c>
      <c r="BY2180" s="7">
        <v>0</v>
      </c>
      <c r="BZ2180" s="7">
        <v>0</v>
      </c>
      <c r="CA2180" s="7">
        <v>0</v>
      </c>
    </row>
    <row r="2181" spans="1:79">
      <c r="A2181" s="7">
        <v>49131343</v>
      </c>
      <c r="B2181" s="7" t="s">
        <v>3901</v>
      </c>
      <c r="C2181" s="7" t="s">
        <v>216</v>
      </c>
      <c r="D2181" s="7" t="s">
        <v>90</v>
      </c>
      <c r="E2181" s="7" t="s">
        <v>98</v>
      </c>
      <c r="F2181" s="7" t="s">
        <v>746</v>
      </c>
      <c r="G2181" s="7" t="s">
        <v>84</v>
      </c>
      <c r="H2181" s="7" t="s">
        <v>121</v>
      </c>
      <c r="I2181" s="7">
        <v>429373608</v>
      </c>
      <c r="J2181" s="7"/>
      <c r="K2181" s="9">
        <v>45119</v>
      </c>
      <c r="L2181" s="9">
        <v>45125</v>
      </c>
      <c r="M2181" s="7" t="s">
        <v>207</v>
      </c>
      <c r="N2181" s="7" t="s">
        <v>183</v>
      </c>
      <c r="O2181" s="7" t="str">
        <f>VLOOKUP(N:N,[1]Sheet1!$I:$J,2,0)</f>
        <v>龙岩</v>
      </c>
      <c r="P2181" s="7">
        <v>244.87</v>
      </c>
      <c r="Q2181" s="7">
        <v>376.18</v>
      </c>
      <c r="R2181" s="7">
        <v>219.31</v>
      </c>
      <c r="S2181" s="7">
        <v>233.63</v>
      </c>
      <c r="T2181" s="7">
        <v>14.87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0</v>
      </c>
      <c r="AT2181" s="7">
        <v>0</v>
      </c>
      <c r="AU2181" s="7">
        <v>0</v>
      </c>
      <c r="AV2181" s="7">
        <v>0</v>
      </c>
      <c r="AW2181" s="7">
        <v>0</v>
      </c>
      <c r="AX2181" s="7">
        <v>0</v>
      </c>
      <c r="AY2181" s="7">
        <v>0</v>
      </c>
      <c r="AZ2181" s="7">
        <v>0</v>
      </c>
      <c r="BA2181" s="7">
        <v>0</v>
      </c>
      <c r="BB2181" s="7">
        <v>0</v>
      </c>
      <c r="BC2181" s="7">
        <v>0</v>
      </c>
      <c r="BD2181" s="7">
        <v>0</v>
      </c>
      <c r="BE2181" s="7">
        <v>0</v>
      </c>
      <c r="BF2181" s="7">
        <v>0</v>
      </c>
      <c r="BG2181" s="7">
        <v>0</v>
      </c>
      <c r="BH2181" s="7">
        <v>0</v>
      </c>
      <c r="BI2181" s="7">
        <v>0</v>
      </c>
      <c r="BJ2181" s="7">
        <v>0</v>
      </c>
      <c r="BK2181" s="7">
        <v>0</v>
      </c>
      <c r="BL2181" s="7">
        <v>0</v>
      </c>
      <c r="BM2181" s="7">
        <v>0</v>
      </c>
      <c r="BN2181" s="7">
        <v>0</v>
      </c>
      <c r="BO2181" s="7">
        <v>0</v>
      </c>
      <c r="BP2181" s="7">
        <v>0</v>
      </c>
      <c r="BQ2181" s="7">
        <v>0</v>
      </c>
      <c r="BR2181" s="7">
        <v>0</v>
      </c>
      <c r="BS2181" s="7">
        <v>0</v>
      </c>
      <c r="BT2181" s="7">
        <v>0</v>
      </c>
      <c r="BU2181" s="7">
        <v>0</v>
      </c>
      <c r="BV2181" s="7">
        <v>0</v>
      </c>
      <c r="BW2181" s="7">
        <v>0</v>
      </c>
      <c r="BX2181" s="7">
        <v>0</v>
      </c>
      <c r="BY2181" s="7">
        <v>0</v>
      </c>
      <c r="BZ2181" s="7">
        <v>0</v>
      </c>
      <c r="CA2181" s="7">
        <v>0</v>
      </c>
    </row>
    <row r="2182" spans="1:79">
      <c r="A2182" s="7">
        <v>48111730</v>
      </c>
      <c r="B2182" s="7" t="s">
        <v>3902</v>
      </c>
      <c r="C2182" s="7" t="s">
        <v>2016</v>
      </c>
      <c r="D2182" s="7" t="s">
        <v>81</v>
      </c>
      <c r="E2182" s="7" t="s">
        <v>113</v>
      </c>
      <c r="F2182" s="7" t="s">
        <v>149</v>
      </c>
      <c r="G2182" s="7" t="s">
        <v>109</v>
      </c>
      <c r="H2182" s="7" t="s">
        <v>93</v>
      </c>
      <c r="I2182" s="7">
        <v>429641030</v>
      </c>
      <c r="J2182" s="9">
        <v>45082</v>
      </c>
      <c r="K2182" s="9">
        <v>45082</v>
      </c>
      <c r="L2182" s="9">
        <v>45128</v>
      </c>
      <c r="M2182" s="7" t="s">
        <v>304</v>
      </c>
      <c r="N2182" s="7" t="s">
        <v>305</v>
      </c>
      <c r="O2182" s="7" t="str">
        <f>VLOOKUP(N:N,[1]Sheet1!$I:$J,2,0)</f>
        <v>泉州</v>
      </c>
      <c r="P2182" s="7">
        <v>0</v>
      </c>
      <c r="Q2182" s="7">
        <v>0</v>
      </c>
      <c r="R2182" s="7">
        <v>0</v>
      </c>
      <c r="S2182" s="7">
        <v>0</v>
      </c>
      <c r="T2182" s="7">
        <v>17.14</v>
      </c>
      <c r="U2182" s="7">
        <v>176.82</v>
      </c>
      <c r="V2182" s="7">
        <v>305.99</v>
      </c>
      <c r="W2182" s="7">
        <v>313.83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17.14</v>
      </c>
      <c r="AK2182" s="7">
        <v>176.82</v>
      </c>
      <c r="AL2182" s="7">
        <v>305.99</v>
      </c>
      <c r="AM2182" s="7">
        <v>313.83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  <c r="AV2182" s="7">
        <v>0</v>
      </c>
      <c r="AW2182" s="7">
        <v>0</v>
      </c>
      <c r="AX2182" s="7">
        <v>0</v>
      </c>
      <c r="AY2182" s="7">
        <v>0</v>
      </c>
      <c r="AZ2182" s="7">
        <v>0</v>
      </c>
      <c r="BA2182" s="7">
        <v>0</v>
      </c>
      <c r="BB2182" s="7">
        <v>0</v>
      </c>
      <c r="BC2182" s="7">
        <v>0</v>
      </c>
      <c r="BD2182" s="7">
        <v>0</v>
      </c>
      <c r="BE2182" s="7">
        <v>0</v>
      </c>
      <c r="BF2182" s="7">
        <v>0</v>
      </c>
      <c r="BG2182" s="7">
        <v>0</v>
      </c>
      <c r="BH2182" s="7">
        <v>0</v>
      </c>
      <c r="BI2182" s="7">
        <v>0</v>
      </c>
      <c r="BJ2182" s="7">
        <v>0</v>
      </c>
      <c r="BK2182" s="7">
        <v>0</v>
      </c>
      <c r="BL2182" s="7">
        <v>0</v>
      </c>
      <c r="BM2182" s="7">
        <v>0</v>
      </c>
      <c r="BN2182" s="7">
        <v>0</v>
      </c>
      <c r="BO2182" s="7">
        <v>0</v>
      </c>
      <c r="BP2182" s="7">
        <v>0</v>
      </c>
      <c r="BQ2182" s="7">
        <v>0</v>
      </c>
      <c r="BR2182" s="7">
        <v>0</v>
      </c>
      <c r="BS2182" s="7">
        <v>0</v>
      </c>
      <c r="BT2182" s="7">
        <v>0</v>
      </c>
      <c r="BU2182" s="7">
        <v>0</v>
      </c>
      <c r="BV2182" s="7">
        <v>0</v>
      </c>
      <c r="BW2182" s="7">
        <v>0</v>
      </c>
      <c r="BX2182" s="7">
        <v>0</v>
      </c>
      <c r="BY2182" s="7">
        <v>0</v>
      </c>
      <c r="BZ2182" s="7">
        <v>0</v>
      </c>
      <c r="CA2182" s="7">
        <v>0</v>
      </c>
    </row>
    <row r="2183" spans="1:79">
      <c r="A2183" s="7">
        <v>32405898</v>
      </c>
      <c r="B2183" s="7" t="s">
        <v>3903</v>
      </c>
      <c r="C2183" s="7" t="s">
        <v>1484</v>
      </c>
      <c r="D2183" s="7" t="s">
        <v>81</v>
      </c>
      <c r="E2183" s="7" t="s">
        <v>302</v>
      </c>
      <c r="F2183" s="7" t="s">
        <v>303</v>
      </c>
      <c r="G2183" s="7" t="s">
        <v>84</v>
      </c>
      <c r="H2183" s="7" t="s">
        <v>93</v>
      </c>
      <c r="I2183" s="7">
        <v>429398486</v>
      </c>
      <c r="J2183" s="9">
        <v>44267</v>
      </c>
      <c r="K2183" s="9">
        <v>44267</v>
      </c>
      <c r="L2183" s="9">
        <v>45128</v>
      </c>
      <c r="M2183" s="7" t="s">
        <v>415</v>
      </c>
      <c r="N2183" s="7" t="s">
        <v>416</v>
      </c>
      <c r="O2183" s="7" t="str">
        <f>VLOOKUP(N:N,[1]Sheet1!$I:$J,2,0)</f>
        <v>厦门</v>
      </c>
      <c r="P2183" s="7">
        <v>146.76</v>
      </c>
      <c r="Q2183" s="7">
        <v>86.53</v>
      </c>
      <c r="R2183" s="7">
        <v>119.19</v>
      </c>
      <c r="S2183" s="7">
        <v>62.06</v>
      </c>
      <c r="T2183" s="7">
        <v>181.17</v>
      </c>
      <c r="U2183" s="7">
        <v>32.27</v>
      </c>
      <c r="V2183" s="7">
        <v>135.8</v>
      </c>
      <c r="W2183" s="7">
        <v>711.08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  <c r="AU2183" s="7">
        <v>0</v>
      </c>
      <c r="AV2183" s="7">
        <v>0</v>
      </c>
      <c r="AW2183" s="7">
        <v>0</v>
      </c>
      <c r="AX2183" s="7">
        <v>0</v>
      </c>
      <c r="AY2183" s="7">
        <v>0</v>
      </c>
      <c r="AZ2183" s="7">
        <v>0</v>
      </c>
      <c r="BA2183" s="7">
        <v>0</v>
      </c>
      <c r="BB2183" s="7">
        <v>0</v>
      </c>
      <c r="BC2183" s="7">
        <v>0</v>
      </c>
      <c r="BD2183" s="7">
        <v>0</v>
      </c>
      <c r="BE2183" s="7">
        <v>0</v>
      </c>
      <c r="BF2183" s="7">
        <v>0</v>
      </c>
      <c r="BG2183" s="7">
        <v>0</v>
      </c>
      <c r="BH2183" s="7">
        <v>0</v>
      </c>
      <c r="BI2183" s="7">
        <v>0</v>
      </c>
      <c r="BJ2183" s="7">
        <v>0</v>
      </c>
      <c r="BK2183" s="7">
        <v>0</v>
      </c>
      <c r="BL2183" s="7">
        <v>0</v>
      </c>
      <c r="BM2183" s="7">
        <v>0</v>
      </c>
      <c r="BN2183" s="7">
        <v>0</v>
      </c>
      <c r="BO2183" s="7">
        <v>0</v>
      </c>
      <c r="BP2183" s="7">
        <v>0</v>
      </c>
      <c r="BQ2183" s="7">
        <v>0</v>
      </c>
      <c r="BR2183" s="7">
        <v>0</v>
      </c>
      <c r="BS2183" s="7">
        <v>0</v>
      </c>
      <c r="BT2183" s="7">
        <v>0</v>
      </c>
      <c r="BU2183" s="7">
        <v>0</v>
      </c>
      <c r="BV2183" s="7">
        <v>0</v>
      </c>
      <c r="BW2183" s="7">
        <v>0</v>
      </c>
      <c r="BX2183" s="7">
        <v>0</v>
      </c>
      <c r="BY2183" s="7">
        <v>0</v>
      </c>
      <c r="BZ2183" s="7">
        <v>0</v>
      </c>
      <c r="CA2183" s="7">
        <v>0</v>
      </c>
    </row>
    <row r="2184" spans="1:79">
      <c r="A2184" s="7">
        <v>48276130</v>
      </c>
      <c r="B2184" s="7" t="s">
        <v>3904</v>
      </c>
      <c r="C2184" s="7" t="s">
        <v>2689</v>
      </c>
      <c r="D2184" s="7" t="s">
        <v>81</v>
      </c>
      <c r="E2184" s="7" t="s">
        <v>266</v>
      </c>
      <c r="F2184" s="7" t="s">
        <v>267</v>
      </c>
      <c r="G2184" s="7" t="s">
        <v>84</v>
      </c>
      <c r="H2184" s="7" t="s">
        <v>93</v>
      </c>
      <c r="I2184" s="7">
        <v>429523518</v>
      </c>
      <c r="J2184" s="7"/>
      <c r="K2184" s="9">
        <v>45079</v>
      </c>
      <c r="L2184" s="9">
        <v>45123</v>
      </c>
      <c r="M2184" s="7" t="s">
        <v>450</v>
      </c>
      <c r="N2184" s="7" t="s">
        <v>451</v>
      </c>
      <c r="O2184" s="7" t="str">
        <f>VLOOKUP(N:N,[1]Sheet1!$I:$J,2,0)</f>
        <v>厦门</v>
      </c>
      <c r="P2184" s="7">
        <v>1.77</v>
      </c>
      <c r="Q2184" s="7">
        <v>1.6</v>
      </c>
      <c r="R2184" s="7">
        <v>5.13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  <c r="AQ2184" s="7">
        <v>0</v>
      </c>
      <c r="AR2184" s="7">
        <v>0</v>
      </c>
      <c r="AS2184" s="7">
        <v>0</v>
      </c>
      <c r="AT2184" s="7">
        <v>0</v>
      </c>
      <c r="AU2184" s="7">
        <v>0</v>
      </c>
      <c r="AV2184" s="7">
        <v>0</v>
      </c>
      <c r="AW2184" s="7">
        <v>0</v>
      </c>
      <c r="AX2184" s="7">
        <v>0</v>
      </c>
      <c r="AY2184" s="7">
        <v>0</v>
      </c>
      <c r="AZ2184" s="7">
        <v>0</v>
      </c>
      <c r="BA2184" s="7">
        <v>0</v>
      </c>
      <c r="BB2184" s="7">
        <v>0</v>
      </c>
      <c r="BC2184" s="7">
        <v>0</v>
      </c>
      <c r="BD2184" s="7">
        <v>0</v>
      </c>
      <c r="BE2184" s="7">
        <v>0</v>
      </c>
      <c r="BF2184" s="7">
        <v>0</v>
      </c>
      <c r="BG2184" s="7">
        <v>0</v>
      </c>
      <c r="BH2184" s="7">
        <v>0</v>
      </c>
      <c r="BI2184" s="7">
        <v>0</v>
      </c>
      <c r="BJ2184" s="7">
        <v>0</v>
      </c>
      <c r="BK2184" s="7">
        <v>0</v>
      </c>
      <c r="BL2184" s="7">
        <v>0</v>
      </c>
      <c r="BM2184" s="7">
        <v>0</v>
      </c>
      <c r="BN2184" s="7">
        <v>0</v>
      </c>
      <c r="BO2184" s="7">
        <v>0</v>
      </c>
      <c r="BP2184" s="7">
        <v>0</v>
      </c>
      <c r="BQ2184" s="7">
        <v>0</v>
      </c>
      <c r="BR2184" s="7">
        <v>0</v>
      </c>
      <c r="BS2184" s="7">
        <v>0</v>
      </c>
      <c r="BT2184" s="7">
        <v>0</v>
      </c>
      <c r="BU2184" s="7">
        <v>0</v>
      </c>
      <c r="BV2184" s="7">
        <v>0</v>
      </c>
      <c r="BW2184" s="7">
        <v>0</v>
      </c>
      <c r="BX2184" s="7">
        <v>0</v>
      </c>
      <c r="BY2184" s="7">
        <v>0</v>
      </c>
      <c r="BZ2184" s="7">
        <v>0</v>
      </c>
      <c r="CA2184" s="7">
        <v>0</v>
      </c>
    </row>
    <row r="2185" spans="1:79">
      <c r="A2185" s="7">
        <v>49210473</v>
      </c>
      <c r="B2185" s="7" t="s">
        <v>3905</v>
      </c>
      <c r="C2185" s="7" t="s">
        <v>89</v>
      </c>
      <c r="D2185" s="7" t="s">
        <v>90</v>
      </c>
      <c r="E2185" s="7" t="s">
        <v>91</v>
      </c>
      <c r="F2185" s="7" t="s">
        <v>92</v>
      </c>
      <c r="G2185" s="7" t="s">
        <v>84</v>
      </c>
      <c r="H2185" s="7" t="s">
        <v>93</v>
      </c>
      <c r="I2185" s="7">
        <v>429667940</v>
      </c>
      <c r="J2185" s="7"/>
      <c r="K2185" s="9">
        <v>45121</v>
      </c>
      <c r="L2185" s="9">
        <v>45121</v>
      </c>
      <c r="M2185" s="7" t="s">
        <v>94</v>
      </c>
      <c r="N2185" s="7" t="s">
        <v>95</v>
      </c>
      <c r="O2185" s="7" t="str">
        <f>VLOOKUP(N:N,[1]Sheet1!$I:$J,2,0)</f>
        <v>厦门</v>
      </c>
      <c r="P2185" s="7">
        <v>383.57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0</v>
      </c>
      <c r="AL2185" s="7">
        <v>0</v>
      </c>
      <c r="AM2185" s="7">
        <v>0</v>
      </c>
      <c r="AN2185" s="7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0</v>
      </c>
      <c r="AT2185" s="7">
        <v>0</v>
      </c>
      <c r="AU2185" s="7">
        <v>0</v>
      </c>
      <c r="AV2185" s="7">
        <v>0</v>
      </c>
      <c r="AW2185" s="7">
        <v>0</v>
      </c>
      <c r="AX2185" s="7">
        <v>0</v>
      </c>
      <c r="AY2185" s="7">
        <v>0</v>
      </c>
      <c r="AZ2185" s="7">
        <v>0</v>
      </c>
      <c r="BA2185" s="7">
        <v>0</v>
      </c>
      <c r="BB2185" s="7">
        <v>0</v>
      </c>
      <c r="BC2185" s="7">
        <v>0</v>
      </c>
      <c r="BD2185" s="7">
        <v>0</v>
      </c>
      <c r="BE2185" s="7">
        <v>0</v>
      </c>
      <c r="BF2185" s="7">
        <v>0</v>
      </c>
      <c r="BG2185" s="7">
        <v>0</v>
      </c>
      <c r="BH2185" s="7">
        <v>0</v>
      </c>
      <c r="BI2185" s="7">
        <v>0</v>
      </c>
      <c r="BJ2185" s="7">
        <v>0</v>
      </c>
      <c r="BK2185" s="7">
        <v>0</v>
      </c>
      <c r="BL2185" s="7">
        <v>0</v>
      </c>
      <c r="BM2185" s="7">
        <v>0</v>
      </c>
      <c r="BN2185" s="7">
        <v>0</v>
      </c>
      <c r="BO2185" s="7">
        <v>0</v>
      </c>
      <c r="BP2185" s="7">
        <v>0</v>
      </c>
      <c r="BQ2185" s="7">
        <v>0</v>
      </c>
      <c r="BR2185" s="7">
        <v>0</v>
      </c>
      <c r="BS2185" s="7">
        <v>0</v>
      </c>
      <c r="BT2185" s="7">
        <v>0</v>
      </c>
      <c r="BU2185" s="7">
        <v>0</v>
      </c>
      <c r="BV2185" s="7">
        <v>0</v>
      </c>
      <c r="BW2185" s="7">
        <v>0</v>
      </c>
      <c r="BX2185" s="7">
        <v>0</v>
      </c>
      <c r="BY2185" s="7">
        <v>0</v>
      </c>
      <c r="BZ2185" s="7">
        <v>0</v>
      </c>
      <c r="CA2185" s="7">
        <v>0</v>
      </c>
    </row>
    <row r="2186" spans="1:79">
      <c r="A2186" s="7">
        <v>48842678</v>
      </c>
      <c r="B2186" s="7" t="s">
        <v>3906</v>
      </c>
      <c r="C2186" s="7" t="s">
        <v>362</v>
      </c>
      <c r="D2186" s="7" t="s">
        <v>81</v>
      </c>
      <c r="E2186" s="7" t="s">
        <v>187</v>
      </c>
      <c r="F2186" s="7" t="s">
        <v>249</v>
      </c>
      <c r="G2186" s="7" t="s">
        <v>84</v>
      </c>
      <c r="H2186" s="7" t="s">
        <v>93</v>
      </c>
      <c r="I2186" s="7">
        <v>429330003</v>
      </c>
      <c r="J2186" s="7"/>
      <c r="K2186" s="9">
        <v>45104</v>
      </c>
      <c r="L2186" s="9">
        <v>45128</v>
      </c>
      <c r="M2186" s="7" t="s">
        <v>110</v>
      </c>
      <c r="N2186" s="7" t="s">
        <v>101</v>
      </c>
      <c r="O2186" s="7" t="str">
        <f>VLOOKUP(N:N,[1]Sheet1!$I:$J,2,0)</f>
        <v>厦门</v>
      </c>
      <c r="P2186" s="7">
        <v>763.18</v>
      </c>
      <c r="Q2186" s="7">
        <v>599.38</v>
      </c>
      <c r="R2186" s="7">
        <v>605.53</v>
      </c>
      <c r="S2186" s="7">
        <v>500.06</v>
      </c>
      <c r="T2186" s="7">
        <v>497.38</v>
      </c>
      <c r="U2186" s="7">
        <v>607.64</v>
      </c>
      <c r="V2186" s="7">
        <v>647.89</v>
      </c>
      <c r="W2186" s="7">
        <v>621.61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7">
        <v>0</v>
      </c>
      <c r="AT2186" s="7">
        <v>0</v>
      </c>
      <c r="AU2186" s="7">
        <v>0</v>
      </c>
      <c r="AV2186" s="7">
        <v>0</v>
      </c>
      <c r="AW2186" s="7">
        <v>0</v>
      </c>
      <c r="AX2186" s="7">
        <v>0</v>
      </c>
      <c r="AY2186" s="7">
        <v>0</v>
      </c>
      <c r="AZ2186" s="7">
        <v>0</v>
      </c>
      <c r="BA2186" s="7">
        <v>0</v>
      </c>
      <c r="BB2186" s="7">
        <v>0</v>
      </c>
      <c r="BC2186" s="7">
        <v>0</v>
      </c>
      <c r="BD2186" s="7">
        <v>0</v>
      </c>
      <c r="BE2186" s="7">
        <v>0</v>
      </c>
      <c r="BF2186" s="7">
        <v>0</v>
      </c>
      <c r="BG2186" s="7">
        <v>0</v>
      </c>
      <c r="BH2186" s="7">
        <v>0</v>
      </c>
      <c r="BI2186" s="7">
        <v>0</v>
      </c>
      <c r="BJ2186" s="7">
        <v>0</v>
      </c>
      <c r="BK2186" s="7">
        <v>0</v>
      </c>
      <c r="BL2186" s="7">
        <v>0</v>
      </c>
      <c r="BM2186" s="7">
        <v>0</v>
      </c>
      <c r="BN2186" s="7">
        <v>0</v>
      </c>
      <c r="BO2186" s="7">
        <v>0</v>
      </c>
      <c r="BP2186" s="7">
        <v>0</v>
      </c>
      <c r="BQ2186" s="7">
        <v>0</v>
      </c>
      <c r="BR2186" s="7">
        <v>0</v>
      </c>
      <c r="BS2186" s="7">
        <v>0</v>
      </c>
      <c r="BT2186" s="7">
        <v>0</v>
      </c>
      <c r="BU2186" s="7">
        <v>0</v>
      </c>
      <c r="BV2186" s="7">
        <v>0</v>
      </c>
      <c r="BW2186" s="7">
        <v>0</v>
      </c>
      <c r="BX2186" s="7">
        <v>0</v>
      </c>
      <c r="BY2186" s="7">
        <v>0</v>
      </c>
      <c r="BZ2186" s="7">
        <v>0</v>
      </c>
      <c r="CA2186" s="7">
        <v>0</v>
      </c>
    </row>
    <row r="2187" spans="1:79">
      <c r="A2187" s="7">
        <v>6633588</v>
      </c>
      <c r="B2187" s="7" t="s">
        <v>3907</v>
      </c>
      <c r="C2187" s="7" t="s">
        <v>844</v>
      </c>
      <c r="D2187" s="7" t="s">
        <v>81</v>
      </c>
      <c r="E2187" s="7" t="s">
        <v>82</v>
      </c>
      <c r="F2187" s="7" t="s">
        <v>774</v>
      </c>
      <c r="G2187" s="7"/>
      <c r="H2187" s="7" t="s">
        <v>85</v>
      </c>
      <c r="I2187" s="7">
        <v>429271209</v>
      </c>
      <c r="J2187" s="7"/>
      <c r="K2187" s="9">
        <v>41554</v>
      </c>
      <c r="L2187" s="9">
        <v>45128</v>
      </c>
      <c r="M2187" s="7" t="s">
        <v>845</v>
      </c>
      <c r="N2187" s="7" t="s">
        <v>846</v>
      </c>
      <c r="O2187" s="7" t="str">
        <f>VLOOKUP(N:N,[1]Sheet1!$I:$J,2,0)</f>
        <v>厦门</v>
      </c>
      <c r="P2187" s="7">
        <v>2741.53</v>
      </c>
      <c r="Q2187" s="7">
        <v>2992.14</v>
      </c>
      <c r="R2187" s="7">
        <v>3001.04</v>
      </c>
      <c r="S2187" s="7">
        <v>778.67</v>
      </c>
      <c r="T2187" s="7">
        <v>2212.19</v>
      </c>
      <c r="U2187" s="7">
        <v>1814.56</v>
      </c>
      <c r="V2187" s="7">
        <v>2751.3</v>
      </c>
      <c r="W2187" s="7">
        <v>2284.41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7">
        <v>0</v>
      </c>
      <c r="AV2187" s="7">
        <v>0</v>
      </c>
      <c r="AW2187" s="7">
        <v>0</v>
      </c>
      <c r="AX2187" s="7">
        <v>0</v>
      </c>
      <c r="AY2187" s="7">
        <v>0</v>
      </c>
      <c r="AZ2187" s="7">
        <v>0</v>
      </c>
      <c r="BA2187" s="7">
        <v>0</v>
      </c>
      <c r="BB2187" s="7">
        <v>0</v>
      </c>
      <c r="BC2187" s="7">
        <v>0</v>
      </c>
      <c r="BD2187" s="7">
        <v>0</v>
      </c>
      <c r="BE2187" s="7">
        <v>0</v>
      </c>
      <c r="BF2187" s="7">
        <v>0</v>
      </c>
      <c r="BG2187" s="7">
        <v>0</v>
      </c>
      <c r="BH2187" s="7">
        <v>0</v>
      </c>
      <c r="BI2187" s="7">
        <v>0</v>
      </c>
      <c r="BJ2187" s="7">
        <v>0</v>
      </c>
      <c r="BK2187" s="7">
        <v>0</v>
      </c>
      <c r="BL2187" s="7">
        <v>0</v>
      </c>
      <c r="BM2187" s="7">
        <v>0</v>
      </c>
      <c r="BN2187" s="7">
        <v>0</v>
      </c>
      <c r="BO2187" s="7">
        <v>0</v>
      </c>
      <c r="BP2187" s="7">
        <v>0</v>
      </c>
      <c r="BQ2187" s="7">
        <v>0</v>
      </c>
      <c r="BR2187" s="7">
        <v>0</v>
      </c>
      <c r="BS2187" s="7">
        <v>0</v>
      </c>
      <c r="BT2187" s="7">
        <v>0</v>
      </c>
      <c r="BU2187" s="7">
        <v>0</v>
      </c>
      <c r="BV2187" s="7">
        <v>0</v>
      </c>
      <c r="BW2187" s="7">
        <v>0</v>
      </c>
      <c r="BX2187" s="7">
        <v>0</v>
      </c>
      <c r="BY2187" s="7">
        <v>0</v>
      </c>
      <c r="BZ2187" s="7">
        <v>0</v>
      </c>
      <c r="CA2187" s="7">
        <v>0</v>
      </c>
    </row>
    <row r="2188" spans="1:79">
      <c r="A2188" s="7">
        <v>1022527</v>
      </c>
      <c r="B2188" s="7" t="s">
        <v>3908</v>
      </c>
      <c r="C2188" s="7" t="s">
        <v>1884</v>
      </c>
      <c r="D2188" s="7" t="s">
        <v>81</v>
      </c>
      <c r="E2188" s="7" t="s">
        <v>273</v>
      </c>
      <c r="F2188" s="7" t="s">
        <v>594</v>
      </c>
      <c r="G2188" s="7"/>
      <c r="H2188" s="7" t="s">
        <v>93</v>
      </c>
      <c r="I2188" s="7">
        <v>429400678</v>
      </c>
      <c r="J2188" s="9">
        <v>43046</v>
      </c>
      <c r="K2188" s="9">
        <v>39641</v>
      </c>
      <c r="L2188" s="9">
        <v>45128</v>
      </c>
      <c r="M2188" s="7" t="s">
        <v>298</v>
      </c>
      <c r="N2188" s="7" t="s">
        <v>299</v>
      </c>
      <c r="O2188" s="7" t="e">
        <f>VLOOKUP(N:N,[1]Sheet1!$I:$J,2,0)</f>
        <v>#N/A</v>
      </c>
      <c r="P2188" s="7">
        <v>1.93</v>
      </c>
      <c r="Q2188" s="7">
        <v>1.93</v>
      </c>
      <c r="R2188" s="7">
        <v>0</v>
      </c>
      <c r="S2188" s="7">
        <v>0</v>
      </c>
      <c r="T2188" s="7">
        <v>3.87</v>
      </c>
      <c r="U2188" s="7">
        <v>5.8</v>
      </c>
      <c r="V2188" s="7">
        <v>3.87</v>
      </c>
      <c r="W2188" s="7">
        <v>3.86</v>
      </c>
      <c r="X2188" s="7">
        <v>1.93</v>
      </c>
      <c r="Y2188" s="7">
        <v>1.93</v>
      </c>
      <c r="Z2188" s="7">
        <v>0</v>
      </c>
      <c r="AA2188" s="7">
        <v>0</v>
      </c>
      <c r="AB2188" s="7">
        <v>3.87</v>
      </c>
      <c r="AC2188" s="7">
        <v>5.8</v>
      </c>
      <c r="AD2188" s="7">
        <v>3.87</v>
      </c>
      <c r="AE2188" s="7">
        <v>3.86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0</v>
      </c>
      <c r="AL2188" s="7">
        <v>0</v>
      </c>
      <c r="AM2188" s="7">
        <v>0</v>
      </c>
      <c r="AN2188" s="7">
        <v>0</v>
      </c>
      <c r="AO2188" s="7">
        <v>0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7">
        <v>0</v>
      </c>
      <c r="AV2188" s="7">
        <v>0</v>
      </c>
      <c r="AW2188" s="7">
        <v>0</v>
      </c>
      <c r="AX2188" s="7">
        <v>0</v>
      </c>
      <c r="AY2188" s="7">
        <v>0</v>
      </c>
      <c r="AZ2188" s="7">
        <v>0</v>
      </c>
      <c r="BA2188" s="7">
        <v>0</v>
      </c>
      <c r="BB2188" s="7">
        <v>0</v>
      </c>
      <c r="BC2188" s="7">
        <v>0</v>
      </c>
      <c r="BD2188" s="7">
        <v>0</v>
      </c>
      <c r="BE2188" s="7">
        <v>0</v>
      </c>
      <c r="BF2188" s="7">
        <v>0</v>
      </c>
      <c r="BG2188" s="7">
        <v>0</v>
      </c>
      <c r="BH2188" s="7">
        <v>0</v>
      </c>
      <c r="BI2188" s="7">
        <v>0</v>
      </c>
      <c r="BJ2188" s="7">
        <v>0</v>
      </c>
      <c r="BK2188" s="7">
        <v>0</v>
      </c>
      <c r="BL2188" s="7">
        <v>0</v>
      </c>
      <c r="BM2188" s="7">
        <v>0</v>
      </c>
      <c r="BN2188" s="7">
        <v>0</v>
      </c>
      <c r="BO2188" s="7">
        <v>0</v>
      </c>
      <c r="BP2188" s="7">
        <v>0</v>
      </c>
      <c r="BQ2188" s="7">
        <v>0</v>
      </c>
      <c r="BR2188" s="7">
        <v>0</v>
      </c>
      <c r="BS2188" s="7">
        <v>0</v>
      </c>
      <c r="BT2188" s="7">
        <v>0</v>
      </c>
      <c r="BU2188" s="7">
        <v>0</v>
      </c>
      <c r="BV2188" s="7">
        <v>0</v>
      </c>
      <c r="BW2188" s="7">
        <v>0</v>
      </c>
      <c r="BX2188" s="7">
        <v>0</v>
      </c>
      <c r="BY2188" s="7">
        <v>0</v>
      </c>
      <c r="BZ2188" s="7">
        <v>0</v>
      </c>
      <c r="CA2188" s="7">
        <v>0</v>
      </c>
    </row>
    <row r="2189" spans="1:79">
      <c r="A2189" s="7">
        <v>35625902</v>
      </c>
      <c r="B2189" s="7" t="s">
        <v>3909</v>
      </c>
      <c r="C2189" s="7" t="s">
        <v>3472</v>
      </c>
      <c r="D2189" s="7" t="s">
        <v>81</v>
      </c>
      <c r="E2189" s="7" t="s">
        <v>82</v>
      </c>
      <c r="F2189" s="7" t="s">
        <v>385</v>
      </c>
      <c r="G2189" s="7" t="s">
        <v>84</v>
      </c>
      <c r="H2189" s="7" t="s">
        <v>85</v>
      </c>
      <c r="I2189" s="7">
        <v>429328764</v>
      </c>
      <c r="J2189" s="7"/>
      <c r="K2189" s="9">
        <v>44478</v>
      </c>
      <c r="L2189" s="9">
        <v>45128</v>
      </c>
      <c r="M2189" s="7" t="s">
        <v>386</v>
      </c>
      <c r="N2189" s="7" t="s">
        <v>387</v>
      </c>
      <c r="O2189" s="7" t="e">
        <f>VLOOKUP(N:N,[1]Sheet1!$I:$J,2,0)</f>
        <v>#N/A</v>
      </c>
      <c r="P2189" s="7">
        <v>186.65</v>
      </c>
      <c r="Q2189" s="7">
        <v>372.58</v>
      </c>
      <c r="R2189" s="7">
        <v>362.07</v>
      </c>
      <c r="S2189" s="7">
        <v>317.64</v>
      </c>
      <c r="T2189" s="7">
        <v>382.39</v>
      </c>
      <c r="U2189" s="7">
        <v>722.89</v>
      </c>
      <c r="V2189" s="7">
        <v>319.16</v>
      </c>
      <c r="W2189" s="7">
        <v>254.89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  <c r="AV2189" s="7">
        <v>0</v>
      </c>
      <c r="AW2189" s="7">
        <v>0</v>
      </c>
      <c r="AX2189" s="7">
        <v>0</v>
      </c>
      <c r="AY2189" s="7">
        <v>0</v>
      </c>
      <c r="AZ2189" s="7">
        <v>0</v>
      </c>
      <c r="BA2189" s="7">
        <v>0</v>
      </c>
      <c r="BB2189" s="7">
        <v>0</v>
      </c>
      <c r="BC2189" s="7">
        <v>0</v>
      </c>
      <c r="BD2189" s="7">
        <v>0</v>
      </c>
      <c r="BE2189" s="7">
        <v>0</v>
      </c>
      <c r="BF2189" s="7">
        <v>0</v>
      </c>
      <c r="BG2189" s="7">
        <v>0</v>
      </c>
      <c r="BH2189" s="7">
        <v>0</v>
      </c>
      <c r="BI2189" s="7">
        <v>0</v>
      </c>
      <c r="BJ2189" s="7">
        <v>0</v>
      </c>
      <c r="BK2189" s="7">
        <v>0</v>
      </c>
      <c r="BL2189" s="7">
        <v>0</v>
      </c>
      <c r="BM2189" s="7">
        <v>0</v>
      </c>
      <c r="BN2189" s="7">
        <v>0</v>
      </c>
      <c r="BO2189" s="7">
        <v>0</v>
      </c>
      <c r="BP2189" s="7">
        <v>0</v>
      </c>
      <c r="BQ2189" s="7">
        <v>0</v>
      </c>
      <c r="BR2189" s="7">
        <v>0</v>
      </c>
      <c r="BS2189" s="7">
        <v>0</v>
      </c>
      <c r="BT2189" s="7">
        <v>0</v>
      </c>
      <c r="BU2189" s="7">
        <v>0</v>
      </c>
      <c r="BV2189" s="7">
        <v>0</v>
      </c>
      <c r="BW2189" s="7">
        <v>0</v>
      </c>
      <c r="BX2189" s="7">
        <v>0</v>
      </c>
      <c r="BY2189" s="7">
        <v>0</v>
      </c>
      <c r="BZ2189" s="7">
        <v>0</v>
      </c>
      <c r="CA2189" s="7">
        <v>0</v>
      </c>
    </row>
    <row r="2190" spans="1:79">
      <c r="A2190" s="7">
        <v>49329747</v>
      </c>
      <c r="B2190" s="7" t="s">
        <v>3910</v>
      </c>
      <c r="C2190" s="7" t="s">
        <v>396</v>
      </c>
      <c r="D2190" s="7" t="s">
        <v>81</v>
      </c>
      <c r="E2190" s="7" t="s">
        <v>266</v>
      </c>
      <c r="F2190" s="7" t="s">
        <v>397</v>
      </c>
      <c r="G2190" s="7" t="s">
        <v>84</v>
      </c>
      <c r="H2190" s="7" t="s">
        <v>93</v>
      </c>
      <c r="I2190" s="7">
        <v>429518720</v>
      </c>
      <c r="J2190" s="7"/>
      <c r="K2190" s="9">
        <v>45127</v>
      </c>
      <c r="L2190" s="9">
        <v>45128</v>
      </c>
      <c r="M2190" s="7" t="s">
        <v>553</v>
      </c>
      <c r="N2190" s="7" t="s">
        <v>101</v>
      </c>
      <c r="O2190" s="7" t="str">
        <f>VLOOKUP(N:N,[1]Sheet1!$I:$J,2,0)</f>
        <v>厦门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139.2</v>
      </c>
      <c r="W2190" s="7">
        <v>517.68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7">
        <v>0</v>
      </c>
      <c r="AM2190" s="7">
        <v>0</v>
      </c>
      <c r="AN2190" s="7">
        <v>0</v>
      </c>
      <c r="AO2190" s="7">
        <v>0</v>
      </c>
      <c r="AP2190" s="7">
        <v>0</v>
      </c>
      <c r="AQ2190" s="7">
        <v>0</v>
      </c>
      <c r="AR2190" s="7">
        <v>0</v>
      </c>
      <c r="AS2190" s="7">
        <v>0</v>
      </c>
      <c r="AT2190" s="7">
        <v>0</v>
      </c>
      <c r="AU2190" s="7">
        <v>0</v>
      </c>
      <c r="AV2190" s="7">
        <v>0</v>
      </c>
      <c r="AW2190" s="7">
        <v>0</v>
      </c>
      <c r="AX2190" s="7">
        <v>0</v>
      </c>
      <c r="AY2190" s="7">
        <v>0</v>
      </c>
      <c r="AZ2190" s="7">
        <v>0</v>
      </c>
      <c r="BA2190" s="7">
        <v>0</v>
      </c>
      <c r="BB2190" s="7">
        <v>0</v>
      </c>
      <c r="BC2190" s="7">
        <v>0</v>
      </c>
      <c r="BD2190" s="7">
        <v>0</v>
      </c>
      <c r="BE2190" s="7">
        <v>0</v>
      </c>
      <c r="BF2190" s="7">
        <v>0</v>
      </c>
      <c r="BG2190" s="7">
        <v>0</v>
      </c>
      <c r="BH2190" s="7">
        <v>0</v>
      </c>
      <c r="BI2190" s="7">
        <v>0</v>
      </c>
      <c r="BJ2190" s="7">
        <v>0</v>
      </c>
      <c r="BK2190" s="7">
        <v>0</v>
      </c>
      <c r="BL2190" s="7">
        <v>0</v>
      </c>
      <c r="BM2190" s="7">
        <v>0</v>
      </c>
      <c r="BN2190" s="7">
        <v>0</v>
      </c>
      <c r="BO2190" s="7">
        <v>0</v>
      </c>
      <c r="BP2190" s="7">
        <v>0</v>
      </c>
      <c r="BQ2190" s="7">
        <v>0</v>
      </c>
      <c r="BR2190" s="7">
        <v>0</v>
      </c>
      <c r="BS2190" s="7">
        <v>0</v>
      </c>
      <c r="BT2190" s="7">
        <v>0</v>
      </c>
      <c r="BU2190" s="7">
        <v>0</v>
      </c>
      <c r="BV2190" s="7">
        <v>0</v>
      </c>
      <c r="BW2190" s="7">
        <v>0</v>
      </c>
      <c r="BX2190" s="7">
        <v>0</v>
      </c>
      <c r="BY2190" s="7">
        <v>0</v>
      </c>
      <c r="BZ2190" s="7">
        <v>0</v>
      </c>
      <c r="CA2190" s="7">
        <v>0</v>
      </c>
    </row>
    <row r="2191" spans="1:79">
      <c r="A2191" s="7">
        <v>46010124</v>
      </c>
      <c r="B2191" s="7" t="s">
        <v>3911</v>
      </c>
      <c r="C2191" s="7" t="s">
        <v>1593</v>
      </c>
      <c r="D2191" s="7" t="s">
        <v>106</v>
      </c>
      <c r="E2191" s="7" t="s">
        <v>98</v>
      </c>
      <c r="F2191" s="7" t="s">
        <v>325</v>
      </c>
      <c r="G2191" s="7" t="s">
        <v>109</v>
      </c>
      <c r="H2191" s="7" t="s">
        <v>93</v>
      </c>
      <c r="I2191" s="7">
        <v>429601039</v>
      </c>
      <c r="J2191" s="7"/>
      <c r="K2191" s="9">
        <v>45012</v>
      </c>
      <c r="L2191" s="9">
        <v>45128</v>
      </c>
      <c r="M2191" s="7" t="s">
        <v>100</v>
      </c>
      <c r="N2191" s="7" t="s">
        <v>101</v>
      </c>
      <c r="O2191" s="7" t="str">
        <f>VLOOKUP(N:N,[1]Sheet1!$I:$J,2,0)</f>
        <v>厦门</v>
      </c>
      <c r="P2191" s="7">
        <v>147.06</v>
      </c>
      <c r="Q2191" s="7">
        <v>221.91</v>
      </c>
      <c r="R2191" s="7">
        <v>251.08</v>
      </c>
      <c r="S2191" s="7">
        <v>416.82</v>
      </c>
      <c r="T2191" s="7">
        <v>162.2</v>
      </c>
      <c r="U2191" s="7">
        <v>238.63</v>
      </c>
      <c r="V2191" s="7">
        <v>275.46</v>
      </c>
      <c r="W2191" s="7">
        <v>353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0</v>
      </c>
      <c r="AU2191" s="7">
        <v>0</v>
      </c>
      <c r="AV2191" s="7">
        <v>0</v>
      </c>
      <c r="AW2191" s="7">
        <v>0</v>
      </c>
      <c r="AX2191" s="7">
        <v>0</v>
      </c>
      <c r="AY2191" s="7">
        <v>0</v>
      </c>
      <c r="AZ2191" s="7">
        <v>0</v>
      </c>
      <c r="BA2191" s="7">
        <v>0</v>
      </c>
      <c r="BB2191" s="7">
        <v>0</v>
      </c>
      <c r="BC2191" s="7">
        <v>0</v>
      </c>
      <c r="BD2191" s="7">
        <v>0</v>
      </c>
      <c r="BE2191" s="7">
        <v>0</v>
      </c>
      <c r="BF2191" s="7">
        <v>0</v>
      </c>
      <c r="BG2191" s="7">
        <v>0</v>
      </c>
      <c r="BH2191" s="7">
        <v>0</v>
      </c>
      <c r="BI2191" s="7">
        <v>0</v>
      </c>
      <c r="BJ2191" s="7">
        <v>0</v>
      </c>
      <c r="BK2191" s="7">
        <v>0</v>
      </c>
      <c r="BL2191" s="7">
        <v>0</v>
      </c>
      <c r="BM2191" s="7">
        <v>0</v>
      </c>
      <c r="BN2191" s="7">
        <v>0</v>
      </c>
      <c r="BO2191" s="7">
        <v>0</v>
      </c>
      <c r="BP2191" s="7">
        <v>0</v>
      </c>
      <c r="BQ2191" s="7">
        <v>0</v>
      </c>
      <c r="BR2191" s="7">
        <v>0</v>
      </c>
      <c r="BS2191" s="7">
        <v>0</v>
      </c>
      <c r="BT2191" s="7">
        <v>0</v>
      </c>
      <c r="BU2191" s="7">
        <v>0</v>
      </c>
      <c r="BV2191" s="7">
        <v>0</v>
      </c>
      <c r="BW2191" s="7">
        <v>0</v>
      </c>
      <c r="BX2191" s="7">
        <v>0</v>
      </c>
      <c r="BY2191" s="7">
        <v>0</v>
      </c>
      <c r="BZ2191" s="7">
        <v>0</v>
      </c>
      <c r="CA2191" s="7">
        <v>0</v>
      </c>
    </row>
    <row r="2192" spans="1:79">
      <c r="A2192" s="7">
        <v>49211025</v>
      </c>
      <c r="B2192" s="7" t="s">
        <v>3912</v>
      </c>
      <c r="C2192" s="7" t="s">
        <v>103</v>
      </c>
      <c r="D2192" s="7" t="s">
        <v>90</v>
      </c>
      <c r="E2192" s="7" t="s">
        <v>91</v>
      </c>
      <c r="F2192" s="7" t="s">
        <v>92</v>
      </c>
      <c r="G2192" s="7" t="s">
        <v>84</v>
      </c>
      <c r="H2192" s="7" t="s">
        <v>93</v>
      </c>
      <c r="I2192" s="7">
        <v>429667941</v>
      </c>
      <c r="J2192" s="7"/>
      <c r="K2192" s="9">
        <v>45121</v>
      </c>
      <c r="L2192" s="9">
        <v>45122</v>
      </c>
      <c r="M2192" s="7" t="s">
        <v>94</v>
      </c>
      <c r="N2192" s="7" t="s">
        <v>95</v>
      </c>
      <c r="O2192" s="7" t="str">
        <f>VLOOKUP(N:N,[1]Sheet1!$I:$J,2,0)</f>
        <v>厦门</v>
      </c>
      <c r="P2192" s="7">
        <v>39.15</v>
      </c>
      <c r="Q2192" s="7">
        <v>70.04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0</v>
      </c>
      <c r="AT2192" s="7">
        <v>0</v>
      </c>
      <c r="AU2192" s="7">
        <v>0</v>
      </c>
      <c r="AV2192" s="7">
        <v>0</v>
      </c>
      <c r="AW2192" s="7">
        <v>0</v>
      </c>
      <c r="AX2192" s="7">
        <v>0</v>
      </c>
      <c r="AY2192" s="7">
        <v>0</v>
      </c>
      <c r="AZ2192" s="7">
        <v>0</v>
      </c>
      <c r="BA2192" s="7">
        <v>0</v>
      </c>
      <c r="BB2192" s="7">
        <v>0</v>
      </c>
      <c r="BC2192" s="7">
        <v>0</v>
      </c>
      <c r="BD2192" s="7">
        <v>0</v>
      </c>
      <c r="BE2192" s="7">
        <v>0</v>
      </c>
      <c r="BF2192" s="7">
        <v>0</v>
      </c>
      <c r="BG2192" s="7">
        <v>0</v>
      </c>
      <c r="BH2192" s="7">
        <v>0</v>
      </c>
      <c r="BI2192" s="7">
        <v>0</v>
      </c>
      <c r="BJ2192" s="7">
        <v>0</v>
      </c>
      <c r="BK2192" s="7">
        <v>0</v>
      </c>
      <c r="BL2192" s="7">
        <v>0</v>
      </c>
      <c r="BM2192" s="7">
        <v>0</v>
      </c>
      <c r="BN2192" s="7">
        <v>0</v>
      </c>
      <c r="BO2192" s="7">
        <v>0</v>
      </c>
      <c r="BP2192" s="7">
        <v>0</v>
      </c>
      <c r="BQ2192" s="7">
        <v>0</v>
      </c>
      <c r="BR2192" s="7">
        <v>0</v>
      </c>
      <c r="BS2192" s="7">
        <v>0</v>
      </c>
      <c r="BT2192" s="7">
        <v>0</v>
      </c>
      <c r="BU2192" s="7">
        <v>0</v>
      </c>
      <c r="BV2192" s="7">
        <v>0</v>
      </c>
      <c r="BW2192" s="7">
        <v>0</v>
      </c>
      <c r="BX2192" s="7">
        <v>0</v>
      </c>
      <c r="BY2192" s="7">
        <v>0</v>
      </c>
      <c r="BZ2192" s="7">
        <v>0</v>
      </c>
      <c r="CA2192" s="7">
        <v>0</v>
      </c>
    </row>
    <row r="2193" spans="1:79">
      <c r="A2193" s="7">
        <v>49256957</v>
      </c>
      <c r="B2193" s="7" t="s">
        <v>3913</v>
      </c>
      <c r="C2193" s="7" t="s">
        <v>696</v>
      </c>
      <c r="D2193" s="7" t="s">
        <v>81</v>
      </c>
      <c r="E2193" s="7" t="s">
        <v>113</v>
      </c>
      <c r="F2193" s="7" t="s">
        <v>318</v>
      </c>
      <c r="G2193" s="7" t="s">
        <v>84</v>
      </c>
      <c r="H2193" s="7" t="s">
        <v>93</v>
      </c>
      <c r="I2193" s="7">
        <v>429495229</v>
      </c>
      <c r="J2193" s="9">
        <v>45128</v>
      </c>
      <c r="K2193" s="9">
        <v>45128</v>
      </c>
      <c r="L2193" s="9">
        <v>45128</v>
      </c>
      <c r="M2193" s="7" t="s">
        <v>156</v>
      </c>
      <c r="N2193" s="7" t="s">
        <v>101</v>
      </c>
      <c r="O2193" s="7" t="str">
        <f>VLOOKUP(N:N,[1]Sheet1!$I:$J,2,0)</f>
        <v>厦门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2220.73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0</v>
      </c>
      <c r="AL2193" s="7">
        <v>0</v>
      </c>
      <c r="AM2193" s="7">
        <v>2220.73</v>
      </c>
      <c r="AN2193" s="7">
        <v>0</v>
      </c>
      <c r="AO2193" s="7">
        <v>0</v>
      </c>
      <c r="AP2193" s="7">
        <v>0</v>
      </c>
      <c r="AQ2193" s="7">
        <v>0</v>
      </c>
      <c r="AR2193" s="7">
        <v>0</v>
      </c>
      <c r="AS2193" s="7">
        <v>0</v>
      </c>
      <c r="AT2193" s="7">
        <v>0</v>
      </c>
      <c r="AU2193" s="7">
        <v>0</v>
      </c>
      <c r="AV2193" s="7">
        <v>0</v>
      </c>
      <c r="AW2193" s="7">
        <v>0</v>
      </c>
      <c r="AX2193" s="7">
        <v>0</v>
      </c>
      <c r="AY2193" s="7">
        <v>0</v>
      </c>
      <c r="AZ2193" s="7">
        <v>0</v>
      </c>
      <c r="BA2193" s="7">
        <v>0</v>
      </c>
      <c r="BB2193" s="7">
        <v>0</v>
      </c>
      <c r="BC2193" s="7">
        <v>0</v>
      </c>
      <c r="BD2193" s="7">
        <v>0</v>
      </c>
      <c r="BE2193" s="7">
        <v>0</v>
      </c>
      <c r="BF2193" s="7">
        <v>0</v>
      </c>
      <c r="BG2193" s="7">
        <v>0</v>
      </c>
      <c r="BH2193" s="7">
        <v>0</v>
      </c>
      <c r="BI2193" s="7">
        <v>0</v>
      </c>
      <c r="BJ2193" s="7">
        <v>0</v>
      </c>
      <c r="BK2193" s="7">
        <v>0</v>
      </c>
      <c r="BL2193" s="7">
        <v>0</v>
      </c>
      <c r="BM2193" s="7">
        <v>0</v>
      </c>
      <c r="BN2193" s="7">
        <v>0</v>
      </c>
      <c r="BO2193" s="7">
        <v>0</v>
      </c>
      <c r="BP2193" s="7">
        <v>0</v>
      </c>
      <c r="BQ2193" s="7">
        <v>0</v>
      </c>
      <c r="BR2193" s="7">
        <v>0</v>
      </c>
      <c r="BS2193" s="7">
        <v>0</v>
      </c>
      <c r="BT2193" s="7">
        <v>0</v>
      </c>
      <c r="BU2193" s="7">
        <v>0</v>
      </c>
      <c r="BV2193" s="7">
        <v>0</v>
      </c>
      <c r="BW2193" s="7">
        <v>0</v>
      </c>
      <c r="BX2193" s="7">
        <v>0</v>
      </c>
      <c r="BY2193" s="7">
        <v>0</v>
      </c>
      <c r="BZ2193" s="7">
        <v>0</v>
      </c>
      <c r="CA2193" s="7">
        <v>0</v>
      </c>
    </row>
    <row r="2194" spans="1:79">
      <c r="A2194" s="7">
        <v>45598406</v>
      </c>
      <c r="B2194" s="7" t="s">
        <v>3914</v>
      </c>
      <c r="C2194" s="7" t="s">
        <v>372</v>
      </c>
      <c r="D2194" s="7" t="s">
        <v>106</v>
      </c>
      <c r="E2194" s="7" t="s">
        <v>373</v>
      </c>
      <c r="F2194" s="7" t="s">
        <v>374</v>
      </c>
      <c r="G2194" s="7" t="s">
        <v>84</v>
      </c>
      <c r="H2194" s="7" t="s">
        <v>93</v>
      </c>
      <c r="I2194" s="7">
        <v>429589889</v>
      </c>
      <c r="J2194" s="7"/>
      <c r="K2194" s="9">
        <v>44979</v>
      </c>
      <c r="L2194" s="9">
        <v>45122</v>
      </c>
      <c r="M2194" s="7" t="s">
        <v>110</v>
      </c>
      <c r="N2194" s="7" t="s">
        <v>101</v>
      </c>
      <c r="O2194" s="7" t="str">
        <f>VLOOKUP(N:N,[1]Sheet1!$I:$J,2,0)</f>
        <v>厦门</v>
      </c>
      <c r="P2194" s="7">
        <v>409.45</v>
      </c>
      <c r="Q2194" s="7">
        <v>107.17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  <c r="AV2194" s="7">
        <v>0</v>
      </c>
      <c r="AW2194" s="7">
        <v>0</v>
      </c>
      <c r="AX2194" s="7">
        <v>0</v>
      </c>
      <c r="AY2194" s="7">
        <v>0</v>
      </c>
      <c r="AZ2194" s="7">
        <v>0</v>
      </c>
      <c r="BA2194" s="7">
        <v>0</v>
      </c>
      <c r="BB2194" s="7">
        <v>0</v>
      </c>
      <c r="BC2194" s="7">
        <v>0</v>
      </c>
      <c r="BD2194" s="7">
        <v>0</v>
      </c>
      <c r="BE2194" s="7">
        <v>0</v>
      </c>
      <c r="BF2194" s="7">
        <v>0</v>
      </c>
      <c r="BG2194" s="7">
        <v>0</v>
      </c>
      <c r="BH2194" s="7">
        <v>0</v>
      </c>
      <c r="BI2194" s="7">
        <v>0</v>
      </c>
      <c r="BJ2194" s="7">
        <v>0</v>
      </c>
      <c r="BK2194" s="7">
        <v>0</v>
      </c>
      <c r="BL2194" s="7">
        <v>0</v>
      </c>
      <c r="BM2194" s="7">
        <v>0</v>
      </c>
      <c r="BN2194" s="7">
        <v>0</v>
      </c>
      <c r="BO2194" s="7">
        <v>0</v>
      </c>
      <c r="BP2194" s="7">
        <v>0</v>
      </c>
      <c r="BQ2194" s="7">
        <v>0</v>
      </c>
      <c r="BR2194" s="7">
        <v>0</v>
      </c>
      <c r="BS2194" s="7">
        <v>0</v>
      </c>
      <c r="BT2194" s="7">
        <v>0</v>
      </c>
      <c r="BU2194" s="7">
        <v>0</v>
      </c>
      <c r="BV2194" s="7">
        <v>0</v>
      </c>
      <c r="BW2194" s="7">
        <v>0</v>
      </c>
      <c r="BX2194" s="7">
        <v>0</v>
      </c>
      <c r="BY2194" s="7">
        <v>0</v>
      </c>
      <c r="BZ2194" s="7">
        <v>0</v>
      </c>
      <c r="CA2194" s="7">
        <v>0</v>
      </c>
    </row>
    <row r="2195" spans="1:79">
      <c r="A2195" s="7">
        <v>47399520</v>
      </c>
      <c r="B2195" s="7" t="s">
        <v>3915</v>
      </c>
      <c r="C2195" s="7" t="s">
        <v>1991</v>
      </c>
      <c r="D2195" s="7" t="s">
        <v>81</v>
      </c>
      <c r="E2195" s="7" t="s">
        <v>98</v>
      </c>
      <c r="F2195" s="7" t="s">
        <v>611</v>
      </c>
      <c r="G2195" s="7" t="s">
        <v>84</v>
      </c>
      <c r="H2195" s="7" t="s">
        <v>121</v>
      </c>
      <c r="I2195" s="7">
        <v>429460142</v>
      </c>
      <c r="J2195" s="9">
        <v>45087</v>
      </c>
      <c r="K2195" s="9">
        <v>45087</v>
      </c>
      <c r="L2195" s="9">
        <v>45128</v>
      </c>
      <c r="M2195" s="7" t="s">
        <v>110</v>
      </c>
      <c r="N2195" s="7" t="s">
        <v>101</v>
      </c>
      <c r="O2195" s="7" t="str">
        <f>VLOOKUP(N:N,[1]Sheet1!$I:$J,2,0)</f>
        <v>厦门</v>
      </c>
      <c r="P2195" s="7">
        <v>913.12</v>
      </c>
      <c r="Q2195" s="7">
        <v>777.12</v>
      </c>
      <c r="R2195" s="7">
        <v>771.69</v>
      </c>
      <c r="S2195" s="7">
        <v>844.64</v>
      </c>
      <c r="T2195" s="7">
        <v>354.34</v>
      </c>
      <c r="U2195" s="7">
        <v>365.78</v>
      </c>
      <c r="V2195" s="7">
        <v>1298</v>
      </c>
      <c r="W2195" s="7">
        <v>392.72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913.12</v>
      </c>
      <c r="AG2195" s="7">
        <v>777.12</v>
      </c>
      <c r="AH2195" s="7">
        <v>771.69</v>
      </c>
      <c r="AI2195" s="7">
        <v>844.64</v>
      </c>
      <c r="AJ2195" s="7">
        <v>354.34</v>
      </c>
      <c r="AK2195" s="7">
        <v>365.78</v>
      </c>
      <c r="AL2195" s="7">
        <v>1298</v>
      </c>
      <c r="AM2195" s="7">
        <v>392.72</v>
      </c>
      <c r="AN2195" s="7">
        <v>0</v>
      </c>
      <c r="AO2195" s="7">
        <v>0</v>
      </c>
      <c r="AP2195" s="7">
        <v>0</v>
      </c>
      <c r="AQ2195" s="7">
        <v>0</v>
      </c>
      <c r="AR2195" s="7">
        <v>0</v>
      </c>
      <c r="AS2195" s="7">
        <v>0</v>
      </c>
      <c r="AT2195" s="7">
        <v>0</v>
      </c>
      <c r="AU2195" s="7">
        <v>0</v>
      </c>
      <c r="AV2195" s="7">
        <v>0</v>
      </c>
      <c r="AW2195" s="7">
        <v>0</v>
      </c>
      <c r="AX2195" s="7">
        <v>0</v>
      </c>
      <c r="AY2195" s="7">
        <v>0</v>
      </c>
      <c r="AZ2195" s="7">
        <v>0</v>
      </c>
      <c r="BA2195" s="7">
        <v>0</v>
      </c>
      <c r="BB2195" s="7">
        <v>0</v>
      </c>
      <c r="BC2195" s="7">
        <v>0</v>
      </c>
      <c r="BD2195" s="7">
        <v>0</v>
      </c>
      <c r="BE2195" s="7">
        <v>0</v>
      </c>
      <c r="BF2195" s="7">
        <v>0</v>
      </c>
      <c r="BG2195" s="7">
        <v>0</v>
      </c>
      <c r="BH2195" s="7">
        <v>0</v>
      </c>
      <c r="BI2195" s="7">
        <v>0</v>
      </c>
      <c r="BJ2195" s="7">
        <v>0</v>
      </c>
      <c r="BK2195" s="7">
        <v>0</v>
      </c>
      <c r="BL2195" s="7">
        <v>0</v>
      </c>
      <c r="BM2195" s="7">
        <v>0</v>
      </c>
      <c r="BN2195" s="7">
        <v>0</v>
      </c>
      <c r="BO2195" s="7">
        <v>0</v>
      </c>
      <c r="BP2195" s="7">
        <v>0</v>
      </c>
      <c r="BQ2195" s="7">
        <v>0</v>
      </c>
      <c r="BR2195" s="7">
        <v>0</v>
      </c>
      <c r="BS2195" s="7">
        <v>0</v>
      </c>
      <c r="BT2195" s="7">
        <v>0</v>
      </c>
      <c r="BU2195" s="7">
        <v>0</v>
      </c>
      <c r="BV2195" s="7">
        <v>0</v>
      </c>
      <c r="BW2195" s="7">
        <v>0</v>
      </c>
      <c r="BX2195" s="7">
        <v>0</v>
      </c>
      <c r="BY2195" s="7">
        <v>0</v>
      </c>
      <c r="BZ2195" s="7">
        <v>0</v>
      </c>
      <c r="CA2195" s="7">
        <v>0</v>
      </c>
    </row>
    <row r="2196" spans="1:79">
      <c r="A2196" s="7">
        <v>49210472</v>
      </c>
      <c r="B2196" s="7" t="s">
        <v>3916</v>
      </c>
      <c r="C2196" s="7" t="s">
        <v>89</v>
      </c>
      <c r="D2196" s="7" t="s">
        <v>90</v>
      </c>
      <c r="E2196" s="7" t="s">
        <v>91</v>
      </c>
      <c r="F2196" s="7" t="s">
        <v>92</v>
      </c>
      <c r="G2196" s="7" t="s">
        <v>84</v>
      </c>
      <c r="H2196" s="7" t="s">
        <v>93</v>
      </c>
      <c r="I2196" s="7">
        <v>429667940</v>
      </c>
      <c r="J2196" s="7"/>
      <c r="K2196" s="9">
        <v>45121</v>
      </c>
      <c r="L2196" s="9">
        <v>45121</v>
      </c>
      <c r="M2196" s="7" t="s">
        <v>94</v>
      </c>
      <c r="N2196" s="7" t="s">
        <v>95</v>
      </c>
      <c r="O2196" s="7" t="str">
        <f>VLOOKUP(N:N,[1]Sheet1!$I:$J,2,0)</f>
        <v>厦门</v>
      </c>
      <c r="P2196" s="7">
        <v>75.11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0</v>
      </c>
      <c r="AL2196" s="7">
        <v>0</v>
      </c>
      <c r="AM2196" s="7">
        <v>0</v>
      </c>
      <c r="AN2196" s="7">
        <v>0</v>
      </c>
      <c r="AO2196" s="7">
        <v>0</v>
      </c>
      <c r="AP2196" s="7">
        <v>0</v>
      </c>
      <c r="AQ2196" s="7">
        <v>0</v>
      </c>
      <c r="AR2196" s="7">
        <v>0</v>
      </c>
      <c r="AS2196" s="7">
        <v>0</v>
      </c>
      <c r="AT2196" s="7">
        <v>0</v>
      </c>
      <c r="AU2196" s="7">
        <v>0</v>
      </c>
      <c r="AV2196" s="7">
        <v>0</v>
      </c>
      <c r="AW2196" s="7">
        <v>0</v>
      </c>
      <c r="AX2196" s="7">
        <v>0</v>
      </c>
      <c r="AY2196" s="7">
        <v>0</v>
      </c>
      <c r="AZ2196" s="7">
        <v>0</v>
      </c>
      <c r="BA2196" s="7">
        <v>0</v>
      </c>
      <c r="BB2196" s="7">
        <v>0</v>
      </c>
      <c r="BC2196" s="7">
        <v>0</v>
      </c>
      <c r="BD2196" s="7">
        <v>0</v>
      </c>
      <c r="BE2196" s="7">
        <v>0</v>
      </c>
      <c r="BF2196" s="7">
        <v>0</v>
      </c>
      <c r="BG2196" s="7">
        <v>0</v>
      </c>
      <c r="BH2196" s="7">
        <v>0</v>
      </c>
      <c r="BI2196" s="7">
        <v>0</v>
      </c>
      <c r="BJ2196" s="7">
        <v>0</v>
      </c>
      <c r="BK2196" s="7">
        <v>0</v>
      </c>
      <c r="BL2196" s="7">
        <v>0</v>
      </c>
      <c r="BM2196" s="7">
        <v>0</v>
      </c>
      <c r="BN2196" s="7">
        <v>0</v>
      </c>
      <c r="BO2196" s="7">
        <v>0</v>
      </c>
      <c r="BP2196" s="7">
        <v>0</v>
      </c>
      <c r="BQ2196" s="7">
        <v>0</v>
      </c>
      <c r="BR2196" s="7">
        <v>0</v>
      </c>
      <c r="BS2196" s="7">
        <v>0</v>
      </c>
      <c r="BT2196" s="7">
        <v>0</v>
      </c>
      <c r="BU2196" s="7">
        <v>0</v>
      </c>
      <c r="BV2196" s="7">
        <v>0</v>
      </c>
      <c r="BW2196" s="7">
        <v>0</v>
      </c>
      <c r="BX2196" s="7">
        <v>0</v>
      </c>
      <c r="BY2196" s="7">
        <v>0</v>
      </c>
      <c r="BZ2196" s="7">
        <v>0</v>
      </c>
      <c r="CA2196" s="7">
        <v>0</v>
      </c>
    </row>
    <row r="2197" spans="1:79">
      <c r="A2197" s="7">
        <v>36532687</v>
      </c>
      <c r="B2197" s="7" t="s">
        <v>3917</v>
      </c>
      <c r="C2197" s="7" t="s">
        <v>3918</v>
      </c>
      <c r="D2197" s="7" t="s">
        <v>81</v>
      </c>
      <c r="E2197" s="7" t="s">
        <v>413</v>
      </c>
      <c r="F2197" s="7" t="s">
        <v>790</v>
      </c>
      <c r="G2197" s="7" t="s">
        <v>109</v>
      </c>
      <c r="H2197" s="7" t="s">
        <v>93</v>
      </c>
      <c r="I2197" s="7">
        <v>429399507</v>
      </c>
      <c r="J2197" s="9">
        <v>44533</v>
      </c>
      <c r="K2197" s="9">
        <v>44533</v>
      </c>
      <c r="L2197" s="9">
        <v>45128</v>
      </c>
      <c r="M2197" s="7" t="s">
        <v>614</v>
      </c>
      <c r="N2197" s="7" t="s">
        <v>615</v>
      </c>
      <c r="O2197" s="7" t="e">
        <f>VLOOKUP(N:N,[1]Sheet1!$I:$J,2,0)</f>
        <v>#N/A</v>
      </c>
      <c r="P2197" s="7">
        <v>18.53</v>
      </c>
      <c r="Q2197" s="7">
        <v>15.61</v>
      </c>
      <c r="R2197" s="7">
        <v>4.67</v>
      </c>
      <c r="S2197" s="7">
        <v>36.33</v>
      </c>
      <c r="T2197" s="7">
        <v>58.02</v>
      </c>
      <c r="U2197" s="7">
        <v>26.43</v>
      </c>
      <c r="V2197" s="7">
        <v>18.32</v>
      </c>
      <c r="W2197" s="7">
        <v>4.84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  <c r="AQ2197" s="7">
        <v>0</v>
      </c>
      <c r="AR2197" s="7">
        <v>0</v>
      </c>
      <c r="AS2197" s="7">
        <v>0</v>
      </c>
      <c r="AT2197" s="7">
        <v>0</v>
      </c>
      <c r="AU2197" s="7">
        <v>0</v>
      </c>
      <c r="AV2197" s="7">
        <v>0</v>
      </c>
      <c r="AW2197" s="7">
        <v>0</v>
      </c>
      <c r="AX2197" s="7">
        <v>0</v>
      </c>
      <c r="AY2197" s="7">
        <v>0</v>
      </c>
      <c r="AZ2197" s="7">
        <v>0</v>
      </c>
      <c r="BA2197" s="7">
        <v>0</v>
      </c>
      <c r="BB2197" s="7">
        <v>0</v>
      </c>
      <c r="BC2197" s="7">
        <v>0</v>
      </c>
      <c r="BD2197" s="7">
        <v>0</v>
      </c>
      <c r="BE2197" s="7">
        <v>0</v>
      </c>
      <c r="BF2197" s="7">
        <v>0</v>
      </c>
      <c r="BG2197" s="7">
        <v>0</v>
      </c>
      <c r="BH2197" s="7">
        <v>0</v>
      </c>
      <c r="BI2197" s="7">
        <v>0</v>
      </c>
      <c r="BJ2197" s="7">
        <v>0</v>
      </c>
      <c r="BK2197" s="7">
        <v>0</v>
      </c>
      <c r="BL2197" s="7">
        <v>0</v>
      </c>
      <c r="BM2197" s="7">
        <v>0</v>
      </c>
      <c r="BN2197" s="7">
        <v>0</v>
      </c>
      <c r="BO2197" s="7">
        <v>0</v>
      </c>
      <c r="BP2197" s="7">
        <v>0</v>
      </c>
      <c r="BQ2197" s="7">
        <v>0</v>
      </c>
      <c r="BR2197" s="7">
        <v>0</v>
      </c>
      <c r="BS2197" s="7">
        <v>0</v>
      </c>
      <c r="BT2197" s="7">
        <v>0</v>
      </c>
      <c r="BU2197" s="7">
        <v>0</v>
      </c>
      <c r="BV2197" s="7">
        <v>0</v>
      </c>
      <c r="BW2197" s="7">
        <v>0</v>
      </c>
      <c r="BX2197" s="7">
        <v>0</v>
      </c>
      <c r="BY2197" s="7">
        <v>0</v>
      </c>
      <c r="BZ2197" s="7">
        <v>0</v>
      </c>
      <c r="CA2197" s="7">
        <v>0</v>
      </c>
    </row>
    <row r="2198" spans="1:79">
      <c r="A2198" s="7">
        <v>47953485</v>
      </c>
      <c r="B2198" s="7" t="s">
        <v>3919</v>
      </c>
      <c r="C2198" s="7" t="s">
        <v>3920</v>
      </c>
      <c r="D2198" s="7" t="s">
        <v>81</v>
      </c>
      <c r="E2198" s="7" t="s">
        <v>107</v>
      </c>
      <c r="F2198" s="7" t="s">
        <v>108</v>
      </c>
      <c r="G2198" s="7" t="s">
        <v>84</v>
      </c>
      <c r="H2198" s="7" t="s">
        <v>121</v>
      </c>
      <c r="I2198" s="7">
        <v>429463966</v>
      </c>
      <c r="J2198" s="9">
        <v>45062</v>
      </c>
      <c r="K2198" s="9">
        <v>45062</v>
      </c>
      <c r="L2198" s="9">
        <v>45128</v>
      </c>
      <c r="M2198" s="7" t="s">
        <v>212</v>
      </c>
      <c r="N2198" s="7" t="s">
        <v>213</v>
      </c>
      <c r="O2198" s="7" t="str">
        <f>VLOOKUP(N:N,[1]Sheet1!$I:$J,2,0)</f>
        <v>厦门</v>
      </c>
      <c r="P2198" s="7">
        <v>4675.69</v>
      </c>
      <c r="Q2198" s="7">
        <v>5178.05</v>
      </c>
      <c r="R2198" s="7">
        <v>5180.12</v>
      </c>
      <c r="S2198" s="7">
        <v>6330.45</v>
      </c>
      <c r="T2198" s="7">
        <v>4228.3</v>
      </c>
      <c r="U2198" s="7">
        <v>5422.83</v>
      </c>
      <c r="V2198" s="7">
        <v>5425.36</v>
      </c>
      <c r="W2198" s="7">
        <v>974.32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4675.69</v>
      </c>
      <c r="AG2198" s="7">
        <v>5178.05</v>
      </c>
      <c r="AH2198" s="7">
        <v>5180.12</v>
      </c>
      <c r="AI2198" s="7">
        <v>6330.45</v>
      </c>
      <c r="AJ2198" s="7">
        <v>4228.3</v>
      </c>
      <c r="AK2198" s="7">
        <v>5422.83</v>
      </c>
      <c r="AL2198" s="7">
        <v>5425.36</v>
      </c>
      <c r="AM2198" s="7">
        <v>974.32</v>
      </c>
      <c r="AN2198" s="7">
        <v>0</v>
      </c>
      <c r="AO2198" s="7">
        <v>0</v>
      </c>
      <c r="AP2198" s="7">
        <v>0</v>
      </c>
      <c r="AQ2198" s="7">
        <v>0</v>
      </c>
      <c r="AR2198" s="7">
        <v>0</v>
      </c>
      <c r="AS2198" s="7">
        <v>0</v>
      </c>
      <c r="AT2198" s="7">
        <v>0</v>
      </c>
      <c r="AU2198" s="7">
        <v>0</v>
      </c>
      <c r="AV2198" s="7">
        <v>0</v>
      </c>
      <c r="AW2198" s="7">
        <v>0</v>
      </c>
      <c r="AX2198" s="7">
        <v>0</v>
      </c>
      <c r="AY2198" s="7">
        <v>0</v>
      </c>
      <c r="AZ2198" s="7">
        <v>0</v>
      </c>
      <c r="BA2198" s="7">
        <v>0</v>
      </c>
      <c r="BB2198" s="7">
        <v>0</v>
      </c>
      <c r="BC2198" s="7">
        <v>0</v>
      </c>
      <c r="BD2198" s="7">
        <v>0</v>
      </c>
      <c r="BE2198" s="7">
        <v>0</v>
      </c>
      <c r="BF2198" s="7">
        <v>0</v>
      </c>
      <c r="BG2198" s="7">
        <v>0</v>
      </c>
      <c r="BH2198" s="7">
        <v>0</v>
      </c>
      <c r="BI2198" s="7">
        <v>0</v>
      </c>
      <c r="BJ2198" s="7">
        <v>0</v>
      </c>
      <c r="BK2198" s="7">
        <v>0</v>
      </c>
      <c r="BL2198" s="7">
        <v>0</v>
      </c>
      <c r="BM2198" s="7">
        <v>0</v>
      </c>
      <c r="BN2198" s="7">
        <v>0</v>
      </c>
      <c r="BO2198" s="7">
        <v>0</v>
      </c>
      <c r="BP2198" s="7">
        <v>0</v>
      </c>
      <c r="BQ2198" s="7">
        <v>0</v>
      </c>
      <c r="BR2198" s="7">
        <v>0</v>
      </c>
      <c r="BS2198" s="7">
        <v>0</v>
      </c>
      <c r="BT2198" s="7">
        <v>0</v>
      </c>
      <c r="BU2198" s="7">
        <v>0</v>
      </c>
      <c r="BV2198" s="7">
        <v>0</v>
      </c>
      <c r="BW2198" s="7">
        <v>0</v>
      </c>
      <c r="BX2198" s="7">
        <v>0</v>
      </c>
      <c r="BY2198" s="7">
        <v>0</v>
      </c>
      <c r="BZ2198" s="7">
        <v>0</v>
      </c>
      <c r="CA2198" s="7">
        <v>0</v>
      </c>
    </row>
    <row r="2199" spans="1:79">
      <c r="A2199" s="7">
        <v>47961944</v>
      </c>
      <c r="B2199" s="7" t="s">
        <v>3921</v>
      </c>
      <c r="C2199" s="7" t="s">
        <v>148</v>
      </c>
      <c r="D2199" s="7" t="s">
        <v>81</v>
      </c>
      <c r="E2199" s="7" t="s">
        <v>113</v>
      </c>
      <c r="F2199" s="7" t="s">
        <v>149</v>
      </c>
      <c r="G2199" s="7" t="s">
        <v>84</v>
      </c>
      <c r="H2199" s="7" t="s">
        <v>93</v>
      </c>
      <c r="I2199" s="7">
        <v>429463984</v>
      </c>
      <c r="J2199" s="7"/>
      <c r="K2199" s="9">
        <v>45079</v>
      </c>
      <c r="L2199" s="9">
        <v>45125</v>
      </c>
      <c r="M2199" s="7" t="s">
        <v>150</v>
      </c>
      <c r="N2199" s="7" t="s">
        <v>151</v>
      </c>
      <c r="O2199" s="7" t="str">
        <f>VLOOKUP(N:N,[1]Sheet1!$I:$J,2,0)</f>
        <v>厦门</v>
      </c>
      <c r="P2199" s="7">
        <v>248.97</v>
      </c>
      <c r="Q2199" s="7">
        <v>260.29</v>
      </c>
      <c r="R2199" s="7">
        <v>233.03</v>
      </c>
      <c r="S2199" s="7">
        <v>184.83</v>
      </c>
      <c r="T2199" s="7">
        <v>108.24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  <c r="AQ2199" s="7">
        <v>0</v>
      </c>
      <c r="AR2199" s="7">
        <v>0</v>
      </c>
      <c r="AS2199" s="7">
        <v>0</v>
      </c>
      <c r="AT2199" s="7">
        <v>0</v>
      </c>
      <c r="AU2199" s="7">
        <v>0</v>
      </c>
      <c r="AV2199" s="7">
        <v>0</v>
      </c>
      <c r="AW2199" s="7">
        <v>0</v>
      </c>
      <c r="AX2199" s="7">
        <v>0</v>
      </c>
      <c r="AY2199" s="7">
        <v>0</v>
      </c>
      <c r="AZ2199" s="7">
        <v>0</v>
      </c>
      <c r="BA2199" s="7">
        <v>0</v>
      </c>
      <c r="BB2199" s="7">
        <v>0</v>
      </c>
      <c r="BC2199" s="7">
        <v>0</v>
      </c>
      <c r="BD2199" s="7">
        <v>0</v>
      </c>
      <c r="BE2199" s="7">
        <v>0</v>
      </c>
      <c r="BF2199" s="7">
        <v>0</v>
      </c>
      <c r="BG2199" s="7">
        <v>0</v>
      </c>
      <c r="BH2199" s="7">
        <v>0</v>
      </c>
      <c r="BI2199" s="7">
        <v>0</v>
      </c>
      <c r="BJ2199" s="7">
        <v>0</v>
      </c>
      <c r="BK2199" s="7">
        <v>0</v>
      </c>
      <c r="BL2199" s="7">
        <v>0</v>
      </c>
      <c r="BM2199" s="7">
        <v>0</v>
      </c>
      <c r="BN2199" s="7">
        <v>0</v>
      </c>
      <c r="BO2199" s="7">
        <v>0</v>
      </c>
      <c r="BP2199" s="7">
        <v>0</v>
      </c>
      <c r="BQ2199" s="7">
        <v>0</v>
      </c>
      <c r="BR2199" s="7">
        <v>0</v>
      </c>
      <c r="BS2199" s="7">
        <v>0</v>
      </c>
      <c r="BT2199" s="7">
        <v>0</v>
      </c>
      <c r="BU2199" s="7">
        <v>0</v>
      </c>
      <c r="BV2199" s="7">
        <v>0</v>
      </c>
      <c r="BW2199" s="7">
        <v>0</v>
      </c>
      <c r="BX2199" s="7">
        <v>0</v>
      </c>
      <c r="BY2199" s="7">
        <v>0</v>
      </c>
      <c r="BZ2199" s="7">
        <v>0</v>
      </c>
      <c r="CA2199" s="7">
        <v>0</v>
      </c>
    </row>
    <row r="2200" spans="1:79">
      <c r="A2200" s="7">
        <v>47150444</v>
      </c>
      <c r="B2200" s="7" t="s">
        <v>3922</v>
      </c>
      <c r="C2200" s="7" t="s">
        <v>2823</v>
      </c>
      <c r="D2200" s="7" t="s">
        <v>81</v>
      </c>
      <c r="E2200" s="7" t="s">
        <v>113</v>
      </c>
      <c r="F2200" s="7" t="s">
        <v>583</v>
      </c>
      <c r="G2200" s="7" t="s">
        <v>84</v>
      </c>
      <c r="H2200" s="7" t="s">
        <v>93</v>
      </c>
      <c r="I2200" s="7">
        <v>429614250</v>
      </c>
      <c r="J2200" s="9">
        <v>45107</v>
      </c>
      <c r="K2200" s="9">
        <v>45078</v>
      </c>
      <c r="L2200" s="9">
        <v>45128</v>
      </c>
      <c r="M2200" s="7" t="s">
        <v>428</v>
      </c>
      <c r="N2200" s="7" t="s">
        <v>183</v>
      </c>
      <c r="O2200" s="7" t="str">
        <f>VLOOKUP(N:N,[1]Sheet1!$I:$J,2,0)</f>
        <v>龙岩</v>
      </c>
      <c r="P2200" s="7">
        <v>529.52</v>
      </c>
      <c r="Q2200" s="7">
        <v>464.65</v>
      </c>
      <c r="R2200" s="7">
        <v>611.13</v>
      </c>
      <c r="S2200" s="7">
        <v>578.2</v>
      </c>
      <c r="T2200" s="7">
        <v>329.41</v>
      </c>
      <c r="U2200" s="7">
        <v>237.93</v>
      </c>
      <c r="V2200" s="7">
        <v>31.51</v>
      </c>
      <c r="W2200" s="7">
        <v>25.9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7.81</v>
      </c>
      <c r="AL2200" s="7">
        <v>31.51</v>
      </c>
      <c r="AM2200" s="7">
        <v>25.9</v>
      </c>
      <c r="AN2200" s="7">
        <v>0</v>
      </c>
      <c r="AO2200" s="7">
        <v>0</v>
      </c>
      <c r="AP2200" s="7">
        <v>0</v>
      </c>
      <c r="AQ2200" s="7">
        <v>0</v>
      </c>
      <c r="AR2200" s="7">
        <v>0</v>
      </c>
      <c r="AS2200" s="7">
        <v>0</v>
      </c>
      <c r="AT2200" s="7">
        <v>0</v>
      </c>
      <c r="AU2200" s="7">
        <v>0</v>
      </c>
      <c r="AV2200" s="7">
        <v>0</v>
      </c>
      <c r="AW2200" s="7">
        <v>0</v>
      </c>
      <c r="AX2200" s="7">
        <v>0</v>
      </c>
      <c r="AY2200" s="7">
        <v>0</v>
      </c>
      <c r="AZ2200" s="7">
        <v>0</v>
      </c>
      <c r="BA2200" s="7">
        <v>0</v>
      </c>
      <c r="BB2200" s="7">
        <v>0</v>
      </c>
      <c r="BC2200" s="7">
        <v>0</v>
      </c>
      <c r="BD2200" s="7">
        <v>0</v>
      </c>
      <c r="BE2200" s="7">
        <v>0</v>
      </c>
      <c r="BF2200" s="7">
        <v>0</v>
      </c>
      <c r="BG2200" s="7">
        <v>0</v>
      </c>
      <c r="BH2200" s="7">
        <v>0</v>
      </c>
      <c r="BI2200" s="7">
        <v>0</v>
      </c>
      <c r="BJ2200" s="7">
        <v>0</v>
      </c>
      <c r="BK2200" s="7">
        <v>0</v>
      </c>
      <c r="BL2200" s="7">
        <v>0</v>
      </c>
      <c r="BM2200" s="7">
        <v>0</v>
      </c>
      <c r="BN2200" s="7">
        <v>0</v>
      </c>
      <c r="BO2200" s="7">
        <v>0</v>
      </c>
      <c r="BP2200" s="7">
        <v>0</v>
      </c>
      <c r="BQ2200" s="7">
        <v>0</v>
      </c>
      <c r="BR2200" s="7">
        <v>0</v>
      </c>
      <c r="BS2200" s="7">
        <v>0</v>
      </c>
      <c r="BT2200" s="7">
        <v>0</v>
      </c>
      <c r="BU2200" s="7">
        <v>0</v>
      </c>
      <c r="BV2200" s="7">
        <v>0</v>
      </c>
      <c r="BW2200" s="7">
        <v>0</v>
      </c>
      <c r="BX2200" s="7">
        <v>0</v>
      </c>
      <c r="BY2200" s="7">
        <v>0</v>
      </c>
      <c r="BZ2200" s="7">
        <v>0</v>
      </c>
      <c r="CA2200" s="7">
        <v>0</v>
      </c>
    </row>
    <row r="2201" spans="1:79">
      <c r="A2201" s="7">
        <v>49212403</v>
      </c>
      <c r="B2201" s="7" t="s">
        <v>3923</v>
      </c>
      <c r="C2201" s="7" t="s">
        <v>668</v>
      </c>
      <c r="D2201" s="7" t="s">
        <v>90</v>
      </c>
      <c r="E2201" s="7" t="s">
        <v>91</v>
      </c>
      <c r="F2201" s="7" t="s">
        <v>92</v>
      </c>
      <c r="G2201" s="7" t="s">
        <v>84</v>
      </c>
      <c r="H2201" s="7" t="s">
        <v>93</v>
      </c>
      <c r="I2201" s="7">
        <v>429667943</v>
      </c>
      <c r="J2201" s="7"/>
      <c r="K2201" s="9">
        <v>45121</v>
      </c>
      <c r="L2201" s="9">
        <v>45122</v>
      </c>
      <c r="M2201" s="7" t="s">
        <v>94</v>
      </c>
      <c r="N2201" s="7" t="s">
        <v>95</v>
      </c>
      <c r="O2201" s="7" t="str">
        <f>VLOOKUP(N:N,[1]Sheet1!$I:$J,2,0)</f>
        <v>厦门</v>
      </c>
      <c r="P2201" s="7">
        <v>52.85</v>
      </c>
      <c r="Q2201" s="7">
        <v>2.08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  <c r="AQ2201" s="7">
        <v>0</v>
      </c>
      <c r="AR2201" s="7">
        <v>0</v>
      </c>
      <c r="AS2201" s="7">
        <v>0</v>
      </c>
      <c r="AT2201" s="7">
        <v>0</v>
      </c>
      <c r="AU2201" s="7">
        <v>0</v>
      </c>
      <c r="AV2201" s="7">
        <v>0</v>
      </c>
      <c r="AW2201" s="7">
        <v>0</v>
      </c>
      <c r="AX2201" s="7">
        <v>0</v>
      </c>
      <c r="AY2201" s="7">
        <v>0</v>
      </c>
      <c r="AZ2201" s="7">
        <v>0</v>
      </c>
      <c r="BA2201" s="7">
        <v>0</v>
      </c>
      <c r="BB2201" s="7">
        <v>0</v>
      </c>
      <c r="BC2201" s="7">
        <v>0</v>
      </c>
      <c r="BD2201" s="7">
        <v>0</v>
      </c>
      <c r="BE2201" s="7">
        <v>0</v>
      </c>
      <c r="BF2201" s="7">
        <v>0</v>
      </c>
      <c r="BG2201" s="7">
        <v>0</v>
      </c>
      <c r="BH2201" s="7">
        <v>0</v>
      </c>
      <c r="BI2201" s="7">
        <v>0</v>
      </c>
      <c r="BJ2201" s="7">
        <v>0</v>
      </c>
      <c r="BK2201" s="7">
        <v>0</v>
      </c>
      <c r="BL2201" s="7">
        <v>0</v>
      </c>
      <c r="BM2201" s="7">
        <v>0</v>
      </c>
      <c r="BN2201" s="7">
        <v>0</v>
      </c>
      <c r="BO2201" s="7">
        <v>0</v>
      </c>
      <c r="BP2201" s="7">
        <v>0</v>
      </c>
      <c r="BQ2201" s="7">
        <v>0</v>
      </c>
      <c r="BR2201" s="7">
        <v>0</v>
      </c>
      <c r="BS2201" s="7">
        <v>0</v>
      </c>
      <c r="BT2201" s="7">
        <v>0</v>
      </c>
      <c r="BU2201" s="7">
        <v>0</v>
      </c>
      <c r="BV2201" s="7">
        <v>0</v>
      </c>
      <c r="BW2201" s="7">
        <v>0</v>
      </c>
      <c r="BX2201" s="7">
        <v>0</v>
      </c>
      <c r="BY2201" s="7">
        <v>0</v>
      </c>
      <c r="BZ2201" s="7">
        <v>0</v>
      </c>
      <c r="CA2201" s="7">
        <v>0</v>
      </c>
    </row>
    <row r="2202" spans="1:79">
      <c r="A2202" s="7">
        <v>42124932</v>
      </c>
      <c r="B2202" s="7" t="s">
        <v>3924</v>
      </c>
      <c r="C2202" s="7" t="s">
        <v>3925</v>
      </c>
      <c r="D2202" s="7" t="s">
        <v>81</v>
      </c>
      <c r="E2202" s="7" t="s">
        <v>252</v>
      </c>
      <c r="F2202" s="7" t="s">
        <v>341</v>
      </c>
      <c r="G2202" s="7" t="s">
        <v>84</v>
      </c>
      <c r="H2202" s="7" t="s">
        <v>93</v>
      </c>
      <c r="I2202" s="7">
        <v>429486234</v>
      </c>
      <c r="J2202" s="7"/>
      <c r="K2202" s="9">
        <v>44817</v>
      </c>
      <c r="L2202" s="9">
        <v>45128</v>
      </c>
      <c r="M2202" s="7" t="s">
        <v>110</v>
      </c>
      <c r="N2202" s="7" t="s">
        <v>101</v>
      </c>
      <c r="O2202" s="7" t="str">
        <f>VLOOKUP(N:N,[1]Sheet1!$I:$J,2,0)</f>
        <v>厦门</v>
      </c>
      <c r="P2202" s="7">
        <v>867.63</v>
      </c>
      <c r="Q2202" s="7">
        <v>0</v>
      </c>
      <c r="R2202" s="7">
        <v>15.34</v>
      </c>
      <c r="S2202" s="7">
        <v>1114.74</v>
      </c>
      <c r="T2202" s="7">
        <v>604.73</v>
      </c>
      <c r="U2202" s="7">
        <v>937.84</v>
      </c>
      <c r="V2202" s="7">
        <v>1001.05</v>
      </c>
      <c r="W2202" s="7">
        <v>918.79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7">
        <v>0</v>
      </c>
      <c r="AT2202" s="7">
        <v>0</v>
      </c>
      <c r="AU2202" s="7">
        <v>0</v>
      </c>
      <c r="AV2202" s="7">
        <v>0</v>
      </c>
      <c r="AW2202" s="7">
        <v>0</v>
      </c>
      <c r="AX2202" s="7">
        <v>0</v>
      </c>
      <c r="AY2202" s="7">
        <v>0</v>
      </c>
      <c r="AZ2202" s="7">
        <v>0</v>
      </c>
      <c r="BA2202" s="7">
        <v>0</v>
      </c>
      <c r="BB2202" s="7">
        <v>0</v>
      </c>
      <c r="BC2202" s="7">
        <v>0</v>
      </c>
      <c r="BD2202" s="7">
        <v>0</v>
      </c>
      <c r="BE2202" s="7">
        <v>0</v>
      </c>
      <c r="BF2202" s="7">
        <v>0</v>
      </c>
      <c r="BG2202" s="7">
        <v>0</v>
      </c>
      <c r="BH2202" s="7">
        <v>0</v>
      </c>
      <c r="BI2202" s="7">
        <v>0</v>
      </c>
      <c r="BJ2202" s="7">
        <v>0</v>
      </c>
      <c r="BK2202" s="7">
        <v>0</v>
      </c>
      <c r="BL2202" s="7">
        <v>0</v>
      </c>
      <c r="BM2202" s="7">
        <v>0</v>
      </c>
      <c r="BN2202" s="7">
        <v>0</v>
      </c>
      <c r="BO2202" s="7">
        <v>0</v>
      </c>
      <c r="BP2202" s="7">
        <v>0</v>
      </c>
      <c r="BQ2202" s="7">
        <v>0</v>
      </c>
      <c r="BR2202" s="7">
        <v>0</v>
      </c>
      <c r="BS2202" s="7">
        <v>0</v>
      </c>
      <c r="BT2202" s="7">
        <v>0</v>
      </c>
      <c r="BU2202" s="7">
        <v>0</v>
      </c>
      <c r="BV2202" s="7">
        <v>0</v>
      </c>
      <c r="BW2202" s="7">
        <v>0</v>
      </c>
      <c r="BX2202" s="7">
        <v>0</v>
      </c>
      <c r="BY2202" s="7">
        <v>0</v>
      </c>
      <c r="BZ2202" s="7">
        <v>0</v>
      </c>
      <c r="CA2202" s="7">
        <v>0</v>
      </c>
    </row>
    <row r="2203" spans="1:79">
      <c r="A2203" s="7">
        <v>29439993</v>
      </c>
      <c r="B2203" s="7" t="s">
        <v>3926</v>
      </c>
      <c r="C2203" s="7" t="s">
        <v>3927</v>
      </c>
      <c r="D2203" s="7" t="s">
        <v>81</v>
      </c>
      <c r="E2203" s="7" t="s">
        <v>205</v>
      </c>
      <c r="F2203" s="7" t="s">
        <v>911</v>
      </c>
      <c r="G2203" s="7" t="s">
        <v>84</v>
      </c>
      <c r="H2203" s="7" t="s">
        <v>93</v>
      </c>
      <c r="I2203" s="7">
        <v>51290297</v>
      </c>
      <c r="J2203" s="9">
        <v>43892</v>
      </c>
      <c r="K2203" s="9">
        <v>43892</v>
      </c>
      <c r="L2203" s="9">
        <v>45128</v>
      </c>
      <c r="M2203" s="7" t="s">
        <v>189</v>
      </c>
      <c r="N2203" s="7" t="s">
        <v>190</v>
      </c>
      <c r="O2203" s="7" t="str">
        <f>VLOOKUP(N:N,[1]Sheet1!$I:$J,2,0)</f>
        <v>泉州</v>
      </c>
      <c r="P2203" s="7">
        <v>151.99</v>
      </c>
      <c r="Q2203" s="7">
        <v>0</v>
      </c>
      <c r="R2203" s="7">
        <v>0</v>
      </c>
      <c r="S2203" s="7">
        <v>125.09</v>
      </c>
      <c r="T2203" s="7">
        <v>161.2</v>
      </c>
      <c r="U2203" s="7">
        <v>152.11</v>
      </c>
      <c r="V2203" s="7">
        <v>159.19</v>
      </c>
      <c r="W2203" s="7">
        <v>177.94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  <c r="AV2203" s="7">
        <v>0</v>
      </c>
      <c r="AW2203" s="7">
        <v>0</v>
      </c>
      <c r="AX2203" s="7">
        <v>0</v>
      </c>
      <c r="AY2203" s="7">
        <v>0</v>
      </c>
      <c r="AZ2203" s="7">
        <v>0</v>
      </c>
      <c r="BA2203" s="7">
        <v>0</v>
      </c>
      <c r="BB2203" s="7">
        <v>0</v>
      </c>
      <c r="BC2203" s="7">
        <v>0</v>
      </c>
      <c r="BD2203" s="7">
        <v>0</v>
      </c>
      <c r="BE2203" s="7">
        <v>0</v>
      </c>
      <c r="BF2203" s="7">
        <v>0</v>
      </c>
      <c r="BG2203" s="7">
        <v>0</v>
      </c>
      <c r="BH2203" s="7">
        <v>0</v>
      </c>
      <c r="BI2203" s="7">
        <v>0</v>
      </c>
      <c r="BJ2203" s="7">
        <v>0</v>
      </c>
      <c r="BK2203" s="7">
        <v>0</v>
      </c>
      <c r="BL2203" s="7">
        <v>0</v>
      </c>
      <c r="BM2203" s="7">
        <v>0</v>
      </c>
      <c r="BN2203" s="7">
        <v>0</v>
      </c>
      <c r="BO2203" s="7">
        <v>0</v>
      </c>
      <c r="BP2203" s="7">
        <v>0</v>
      </c>
      <c r="BQ2203" s="7">
        <v>0</v>
      </c>
      <c r="BR2203" s="7">
        <v>0</v>
      </c>
      <c r="BS2203" s="7">
        <v>0</v>
      </c>
      <c r="BT2203" s="7">
        <v>0</v>
      </c>
      <c r="BU2203" s="7">
        <v>0</v>
      </c>
      <c r="BV2203" s="7">
        <v>0</v>
      </c>
      <c r="BW2203" s="7">
        <v>0</v>
      </c>
      <c r="BX2203" s="7">
        <v>0</v>
      </c>
      <c r="BY2203" s="7">
        <v>0</v>
      </c>
      <c r="BZ2203" s="7">
        <v>0</v>
      </c>
      <c r="CA2203" s="7">
        <v>0</v>
      </c>
    </row>
    <row r="2204" spans="1:79">
      <c r="A2204" s="7">
        <v>47695429</v>
      </c>
      <c r="B2204" s="7" t="s">
        <v>3928</v>
      </c>
      <c r="C2204" s="7" t="s">
        <v>1554</v>
      </c>
      <c r="D2204" s="7" t="s">
        <v>81</v>
      </c>
      <c r="E2204" s="7" t="s">
        <v>187</v>
      </c>
      <c r="F2204" s="7" t="s">
        <v>366</v>
      </c>
      <c r="G2204" s="7" t="s">
        <v>109</v>
      </c>
      <c r="H2204" s="7" t="s">
        <v>121</v>
      </c>
      <c r="I2204" s="7">
        <v>429606044</v>
      </c>
      <c r="J2204" s="7"/>
      <c r="K2204" s="9">
        <v>45044</v>
      </c>
      <c r="L2204" s="9">
        <v>45128</v>
      </c>
      <c r="M2204" s="7" t="s">
        <v>150</v>
      </c>
      <c r="N2204" s="7" t="s">
        <v>151</v>
      </c>
      <c r="O2204" s="7" t="str">
        <f>VLOOKUP(N:N,[1]Sheet1!$I:$J,2,0)</f>
        <v>厦门</v>
      </c>
      <c r="P2204" s="7">
        <v>10.49</v>
      </c>
      <c r="Q2204" s="7">
        <v>6.16</v>
      </c>
      <c r="R2204" s="7">
        <v>13.51</v>
      </c>
      <c r="S2204" s="7">
        <v>14.58</v>
      </c>
      <c r="T2204" s="7">
        <v>24.04</v>
      </c>
      <c r="U2204" s="7">
        <v>57.92</v>
      </c>
      <c r="V2204" s="7">
        <v>0</v>
      </c>
      <c r="W2204" s="7">
        <v>17.93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7">
        <v>0</v>
      </c>
      <c r="AT2204" s="7">
        <v>0</v>
      </c>
      <c r="AU2204" s="7">
        <v>0</v>
      </c>
      <c r="AV2204" s="7">
        <v>0</v>
      </c>
      <c r="AW2204" s="7">
        <v>0</v>
      </c>
      <c r="AX2204" s="7">
        <v>0</v>
      </c>
      <c r="AY2204" s="7">
        <v>0</v>
      </c>
      <c r="AZ2204" s="7">
        <v>0</v>
      </c>
      <c r="BA2204" s="7">
        <v>0</v>
      </c>
      <c r="BB2204" s="7">
        <v>0</v>
      </c>
      <c r="BC2204" s="7">
        <v>0</v>
      </c>
      <c r="BD2204" s="7">
        <v>0</v>
      </c>
      <c r="BE2204" s="7">
        <v>0</v>
      </c>
      <c r="BF2204" s="7">
        <v>0</v>
      </c>
      <c r="BG2204" s="7">
        <v>0</v>
      </c>
      <c r="BH2204" s="7">
        <v>0</v>
      </c>
      <c r="BI2204" s="7">
        <v>0</v>
      </c>
      <c r="BJ2204" s="7">
        <v>0</v>
      </c>
      <c r="BK2204" s="7">
        <v>0</v>
      </c>
      <c r="BL2204" s="7">
        <v>0</v>
      </c>
      <c r="BM2204" s="7">
        <v>0</v>
      </c>
      <c r="BN2204" s="7">
        <v>0</v>
      </c>
      <c r="BO2204" s="7">
        <v>0</v>
      </c>
      <c r="BP2204" s="7">
        <v>0</v>
      </c>
      <c r="BQ2204" s="7">
        <v>0</v>
      </c>
      <c r="BR2204" s="7">
        <v>0</v>
      </c>
      <c r="BS2204" s="7">
        <v>0</v>
      </c>
      <c r="BT2204" s="7">
        <v>0</v>
      </c>
      <c r="BU2204" s="7">
        <v>0</v>
      </c>
      <c r="BV2204" s="7">
        <v>0</v>
      </c>
      <c r="BW2204" s="7">
        <v>0</v>
      </c>
      <c r="BX2204" s="7">
        <v>0</v>
      </c>
      <c r="BY2204" s="7">
        <v>0</v>
      </c>
      <c r="BZ2204" s="7">
        <v>0</v>
      </c>
      <c r="CA2204" s="7">
        <v>0</v>
      </c>
    </row>
    <row r="2205" spans="1:79">
      <c r="A2205" s="7">
        <v>45393963</v>
      </c>
      <c r="B2205" s="7" t="s">
        <v>3929</v>
      </c>
      <c r="C2205" s="7" t="s">
        <v>1359</v>
      </c>
      <c r="D2205" s="7" t="s">
        <v>81</v>
      </c>
      <c r="E2205" s="7" t="s">
        <v>107</v>
      </c>
      <c r="F2205" s="7" t="s">
        <v>485</v>
      </c>
      <c r="G2205" s="7" t="s">
        <v>84</v>
      </c>
      <c r="H2205" s="7" t="s">
        <v>85</v>
      </c>
      <c r="I2205" s="7">
        <v>429566914</v>
      </c>
      <c r="J2205" s="7"/>
      <c r="K2205" s="9">
        <v>44967</v>
      </c>
      <c r="L2205" s="9">
        <v>45128</v>
      </c>
      <c r="M2205" s="7" t="s">
        <v>100</v>
      </c>
      <c r="N2205" s="7" t="s">
        <v>101</v>
      </c>
      <c r="O2205" s="7" t="str">
        <f>VLOOKUP(N:N,[1]Sheet1!$I:$J,2,0)</f>
        <v>厦门</v>
      </c>
      <c r="P2205" s="7">
        <v>77.49</v>
      </c>
      <c r="Q2205" s="7">
        <v>65.1</v>
      </c>
      <c r="R2205" s="7">
        <v>57.59</v>
      </c>
      <c r="S2205" s="7">
        <v>90.76</v>
      </c>
      <c r="T2205" s="7">
        <v>93.07</v>
      </c>
      <c r="U2205" s="7">
        <v>92.66</v>
      </c>
      <c r="V2205" s="7">
        <v>89.43</v>
      </c>
      <c r="W2205" s="7">
        <v>75.99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7">
        <v>0</v>
      </c>
      <c r="AT2205" s="7">
        <v>0</v>
      </c>
      <c r="AU2205" s="7">
        <v>0</v>
      </c>
      <c r="AV2205" s="7">
        <v>0</v>
      </c>
      <c r="AW2205" s="7">
        <v>0</v>
      </c>
      <c r="AX2205" s="7">
        <v>0</v>
      </c>
      <c r="AY2205" s="7">
        <v>0</v>
      </c>
      <c r="AZ2205" s="7">
        <v>0</v>
      </c>
      <c r="BA2205" s="7">
        <v>0</v>
      </c>
      <c r="BB2205" s="7">
        <v>0</v>
      </c>
      <c r="BC2205" s="7">
        <v>0</v>
      </c>
      <c r="BD2205" s="7">
        <v>0</v>
      </c>
      <c r="BE2205" s="7">
        <v>0</v>
      </c>
      <c r="BF2205" s="7">
        <v>0</v>
      </c>
      <c r="BG2205" s="7">
        <v>0</v>
      </c>
      <c r="BH2205" s="7">
        <v>0</v>
      </c>
      <c r="BI2205" s="7">
        <v>0</v>
      </c>
      <c r="BJ2205" s="7">
        <v>0</v>
      </c>
      <c r="BK2205" s="7">
        <v>0</v>
      </c>
      <c r="BL2205" s="7">
        <v>0</v>
      </c>
      <c r="BM2205" s="7">
        <v>0</v>
      </c>
      <c r="BN2205" s="7">
        <v>0</v>
      </c>
      <c r="BO2205" s="7">
        <v>0</v>
      </c>
      <c r="BP2205" s="7">
        <v>0</v>
      </c>
      <c r="BQ2205" s="7">
        <v>0</v>
      </c>
      <c r="BR2205" s="7">
        <v>0</v>
      </c>
      <c r="BS2205" s="7">
        <v>0</v>
      </c>
      <c r="BT2205" s="7">
        <v>0</v>
      </c>
      <c r="BU2205" s="7">
        <v>0</v>
      </c>
      <c r="BV2205" s="7">
        <v>0</v>
      </c>
      <c r="BW2205" s="7">
        <v>0</v>
      </c>
      <c r="BX2205" s="7">
        <v>0</v>
      </c>
      <c r="BY2205" s="7">
        <v>0</v>
      </c>
      <c r="BZ2205" s="7">
        <v>0</v>
      </c>
      <c r="CA2205" s="7">
        <v>0</v>
      </c>
    </row>
    <row r="2206" spans="1:79">
      <c r="A2206" s="7">
        <v>48322177</v>
      </c>
      <c r="B2206" s="7" t="s">
        <v>3930</v>
      </c>
      <c r="C2206" s="7" t="s">
        <v>344</v>
      </c>
      <c r="D2206" s="7" t="s">
        <v>106</v>
      </c>
      <c r="E2206" s="7" t="s">
        <v>140</v>
      </c>
      <c r="F2206" s="7" t="s">
        <v>107</v>
      </c>
      <c r="G2206" s="7" t="s">
        <v>84</v>
      </c>
      <c r="H2206" s="7" t="s">
        <v>85</v>
      </c>
      <c r="I2206" s="7">
        <v>429639198</v>
      </c>
      <c r="J2206" s="7"/>
      <c r="K2206" s="9">
        <v>45081</v>
      </c>
      <c r="L2206" s="9">
        <v>45128</v>
      </c>
      <c r="M2206" s="7" t="s">
        <v>345</v>
      </c>
      <c r="N2206" s="7" t="s">
        <v>213</v>
      </c>
      <c r="O2206" s="7" t="str">
        <f>VLOOKUP(N:N,[1]Sheet1!$I:$J,2,0)</f>
        <v>厦门</v>
      </c>
      <c r="P2206" s="7">
        <v>1322.7</v>
      </c>
      <c r="Q2206" s="7">
        <v>2394.24</v>
      </c>
      <c r="R2206" s="7">
        <v>2520.07</v>
      </c>
      <c r="S2206" s="7">
        <v>1450.92</v>
      </c>
      <c r="T2206" s="7">
        <v>1425.36</v>
      </c>
      <c r="U2206" s="7">
        <v>1397.03</v>
      </c>
      <c r="V2206" s="7">
        <v>1761.63</v>
      </c>
      <c r="W2206" s="7">
        <v>1681.88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7">
        <v>0</v>
      </c>
      <c r="AV2206" s="7">
        <v>0</v>
      </c>
      <c r="AW2206" s="7">
        <v>0</v>
      </c>
      <c r="AX2206" s="7">
        <v>0</v>
      </c>
      <c r="AY2206" s="7">
        <v>0</v>
      </c>
      <c r="AZ2206" s="7">
        <v>0</v>
      </c>
      <c r="BA2206" s="7">
        <v>0</v>
      </c>
      <c r="BB2206" s="7">
        <v>0</v>
      </c>
      <c r="BC2206" s="7">
        <v>0</v>
      </c>
      <c r="BD2206" s="7">
        <v>0</v>
      </c>
      <c r="BE2206" s="7">
        <v>0</v>
      </c>
      <c r="BF2206" s="7">
        <v>0</v>
      </c>
      <c r="BG2206" s="7">
        <v>0</v>
      </c>
      <c r="BH2206" s="7">
        <v>0</v>
      </c>
      <c r="BI2206" s="7">
        <v>0</v>
      </c>
      <c r="BJ2206" s="7">
        <v>0</v>
      </c>
      <c r="BK2206" s="7">
        <v>0</v>
      </c>
      <c r="BL2206" s="7">
        <v>0</v>
      </c>
      <c r="BM2206" s="7">
        <v>0</v>
      </c>
      <c r="BN2206" s="7">
        <v>0</v>
      </c>
      <c r="BO2206" s="7">
        <v>0</v>
      </c>
      <c r="BP2206" s="7">
        <v>0</v>
      </c>
      <c r="BQ2206" s="7">
        <v>0</v>
      </c>
      <c r="BR2206" s="7">
        <v>0</v>
      </c>
      <c r="BS2206" s="7">
        <v>0</v>
      </c>
      <c r="BT2206" s="7">
        <v>0</v>
      </c>
      <c r="BU2206" s="7">
        <v>0</v>
      </c>
      <c r="BV2206" s="7">
        <v>0</v>
      </c>
      <c r="BW2206" s="7">
        <v>0</v>
      </c>
      <c r="BX2206" s="7">
        <v>0</v>
      </c>
      <c r="BY2206" s="7">
        <v>0</v>
      </c>
      <c r="BZ2206" s="7">
        <v>0</v>
      </c>
      <c r="CA2206" s="7">
        <v>0</v>
      </c>
    </row>
    <row r="2207" spans="1:79">
      <c r="A2207" s="7">
        <v>47964324</v>
      </c>
      <c r="B2207" s="7" t="s">
        <v>3931</v>
      </c>
      <c r="C2207" s="7" t="s">
        <v>3932</v>
      </c>
      <c r="D2207" s="7" t="s">
        <v>81</v>
      </c>
      <c r="E2207" s="7" t="s">
        <v>98</v>
      </c>
      <c r="F2207" s="7" t="s">
        <v>746</v>
      </c>
      <c r="G2207" s="7" t="s">
        <v>109</v>
      </c>
      <c r="H2207" s="7" t="s">
        <v>93</v>
      </c>
      <c r="I2207" s="7">
        <v>429637564</v>
      </c>
      <c r="J2207" s="7"/>
      <c r="K2207" s="9">
        <v>45069</v>
      </c>
      <c r="L2207" s="9">
        <v>45128</v>
      </c>
      <c r="M2207" s="7" t="s">
        <v>2383</v>
      </c>
      <c r="N2207" s="7" t="s">
        <v>2384</v>
      </c>
      <c r="O2207" s="7" t="str">
        <f>VLOOKUP(N:N,[1]Sheet1!$I:$J,2,0)</f>
        <v>厦门</v>
      </c>
      <c r="P2207" s="7">
        <v>22.23</v>
      </c>
      <c r="Q2207" s="7">
        <v>52.3</v>
      </c>
      <c r="R2207" s="7">
        <v>41.71</v>
      </c>
      <c r="S2207" s="7">
        <v>15.75</v>
      </c>
      <c r="T2207" s="7">
        <v>25.32</v>
      </c>
      <c r="U2207" s="7">
        <v>36.12</v>
      </c>
      <c r="V2207" s="7">
        <v>45.74</v>
      </c>
      <c r="W2207" s="7">
        <v>32.46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7">
        <v>0</v>
      </c>
      <c r="AT2207" s="7">
        <v>0</v>
      </c>
      <c r="AU2207" s="7">
        <v>0</v>
      </c>
      <c r="AV2207" s="7">
        <v>0</v>
      </c>
      <c r="AW2207" s="7">
        <v>0</v>
      </c>
      <c r="AX2207" s="7">
        <v>0</v>
      </c>
      <c r="AY2207" s="7">
        <v>0</v>
      </c>
      <c r="AZ2207" s="7">
        <v>0</v>
      </c>
      <c r="BA2207" s="7">
        <v>0</v>
      </c>
      <c r="BB2207" s="7">
        <v>0</v>
      </c>
      <c r="BC2207" s="7">
        <v>0</v>
      </c>
      <c r="BD2207" s="7">
        <v>0</v>
      </c>
      <c r="BE2207" s="7">
        <v>0</v>
      </c>
      <c r="BF2207" s="7">
        <v>0</v>
      </c>
      <c r="BG2207" s="7">
        <v>0</v>
      </c>
      <c r="BH2207" s="7">
        <v>0</v>
      </c>
      <c r="BI2207" s="7">
        <v>0</v>
      </c>
      <c r="BJ2207" s="7">
        <v>0</v>
      </c>
      <c r="BK2207" s="7">
        <v>0</v>
      </c>
      <c r="BL2207" s="7">
        <v>0</v>
      </c>
      <c r="BM2207" s="7">
        <v>0</v>
      </c>
      <c r="BN2207" s="7">
        <v>0</v>
      </c>
      <c r="BO2207" s="7">
        <v>0</v>
      </c>
      <c r="BP2207" s="7">
        <v>0</v>
      </c>
      <c r="BQ2207" s="7">
        <v>0</v>
      </c>
      <c r="BR2207" s="7">
        <v>0</v>
      </c>
      <c r="BS2207" s="7">
        <v>0</v>
      </c>
      <c r="BT2207" s="7">
        <v>0</v>
      </c>
      <c r="BU2207" s="7">
        <v>0</v>
      </c>
      <c r="BV2207" s="7">
        <v>0</v>
      </c>
      <c r="BW2207" s="7">
        <v>0</v>
      </c>
      <c r="BX2207" s="7">
        <v>0</v>
      </c>
      <c r="BY2207" s="7">
        <v>0</v>
      </c>
      <c r="BZ2207" s="7">
        <v>0</v>
      </c>
      <c r="CA2207" s="7">
        <v>0</v>
      </c>
    </row>
    <row r="2208" spans="1:79">
      <c r="A2208" s="7">
        <v>49262648</v>
      </c>
      <c r="B2208" s="7" t="s">
        <v>3933</v>
      </c>
      <c r="C2208" s="7" t="s">
        <v>2775</v>
      </c>
      <c r="D2208" s="7" t="s">
        <v>81</v>
      </c>
      <c r="E2208" s="7" t="s">
        <v>167</v>
      </c>
      <c r="F2208" s="7" t="s">
        <v>3934</v>
      </c>
      <c r="G2208" s="7" t="s">
        <v>84</v>
      </c>
      <c r="H2208" s="7" t="s">
        <v>93</v>
      </c>
      <c r="I2208" s="7">
        <v>429645298</v>
      </c>
      <c r="J2208" s="9">
        <v>45128</v>
      </c>
      <c r="K2208" s="9">
        <v>45128</v>
      </c>
      <c r="L2208" s="9">
        <v>45128</v>
      </c>
      <c r="M2208" s="7" t="s">
        <v>450</v>
      </c>
      <c r="N2208" s="7" t="s">
        <v>451</v>
      </c>
      <c r="O2208" s="7" t="str">
        <f>VLOOKUP(N:N,[1]Sheet1!$I:$J,2,0)</f>
        <v>厦门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27.99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0</v>
      </c>
      <c r="AL2208" s="7">
        <v>0</v>
      </c>
      <c r="AM2208" s="7">
        <v>27.99</v>
      </c>
      <c r="AN2208" s="7">
        <v>0</v>
      </c>
      <c r="AO2208" s="7">
        <v>0</v>
      </c>
      <c r="AP2208" s="7">
        <v>0</v>
      </c>
      <c r="AQ2208" s="7">
        <v>0</v>
      </c>
      <c r="AR2208" s="7">
        <v>0</v>
      </c>
      <c r="AS2208" s="7">
        <v>0</v>
      </c>
      <c r="AT2208" s="7">
        <v>0</v>
      </c>
      <c r="AU2208" s="7">
        <v>0</v>
      </c>
      <c r="AV2208" s="7">
        <v>0</v>
      </c>
      <c r="AW2208" s="7">
        <v>0</v>
      </c>
      <c r="AX2208" s="7">
        <v>0</v>
      </c>
      <c r="AY2208" s="7">
        <v>0</v>
      </c>
      <c r="AZ2208" s="7">
        <v>0</v>
      </c>
      <c r="BA2208" s="7">
        <v>0</v>
      </c>
      <c r="BB2208" s="7">
        <v>0</v>
      </c>
      <c r="BC2208" s="7">
        <v>0</v>
      </c>
      <c r="BD2208" s="7">
        <v>0</v>
      </c>
      <c r="BE2208" s="7">
        <v>0</v>
      </c>
      <c r="BF2208" s="7">
        <v>0</v>
      </c>
      <c r="BG2208" s="7">
        <v>0</v>
      </c>
      <c r="BH2208" s="7">
        <v>0</v>
      </c>
      <c r="BI2208" s="7">
        <v>0</v>
      </c>
      <c r="BJ2208" s="7">
        <v>0</v>
      </c>
      <c r="BK2208" s="7">
        <v>0</v>
      </c>
      <c r="BL2208" s="7">
        <v>0</v>
      </c>
      <c r="BM2208" s="7">
        <v>0</v>
      </c>
      <c r="BN2208" s="7">
        <v>0</v>
      </c>
      <c r="BO2208" s="7">
        <v>0</v>
      </c>
      <c r="BP2208" s="7">
        <v>0</v>
      </c>
      <c r="BQ2208" s="7">
        <v>0</v>
      </c>
      <c r="BR2208" s="7">
        <v>0</v>
      </c>
      <c r="BS2208" s="7">
        <v>0</v>
      </c>
      <c r="BT2208" s="7">
        <v>0</v>
      </c>
      <c r="BU2208" s="7">
        <v>0</v>
      </c>
      <c r="BV2208" s="7">
        <v>0</v>
      </c>
      <c r="BW2208" s="7">
        <v>0</v>
      </c>
      <c r="BX2208" s="7">
        <v>0</v>
      </c>
      <c r="BY2208" s="7">
        <v>0</v>
      </c>
      <c r="BZ2208" s="7">
        <v>0</v>
      </c>
      <c r="CA2208" s="7">
        <v>0</v>
      </c>
    </row>
    <row r="2209" spans="1:79">
      <c r="A2209" s="7">
        <v>49338443</v>
      </c>
      <c r="B2209" s="7" t="s">
        <v>3935</v>
      </c>
      <c r="C2209" s="7" t="s">
        <v>396</v>
      </c>
      <c r="D2209" s="7" t="s">
        <v>81</v>
      </c>
      <c r="E2209" s="7" t="s">
        <v>266</v>
      </c>
      <c r="F2209" s="7" t="s">
        <v>397</v>
      </c>
      <c r="G2209" s="7" t="s">
        <v>84</v>
      </c>
      <c r="H2209" s="7" t="s">
        <v>93</v>
      </c>
      <c r="I2209" s="7">
        <v>429518720</v>
      </c>
      <c r="J2209" s="7"/>
      <c r="K2209" s="9">
        <v>45127</v>
      </c>
      <c r="L2209" s="9">
        <v>45128</v>
      </c>
      <c r="M2209" s="7" t="s">
        <v>445</v>
      </c>
      <c r="N2209" s="7" t="s">
        <v>95</v>
      </c>
      <c r="O2209" s="7" t="str">
        <f>VLOOKUP(N:N,[1]Sheet1!$I:$J,2,0)</f>
        <v>厦门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760.7</v>
      </c>
      <c r="W2209" s="7">
        <v>4314.34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  <c r="AV2209" s="7">
        <v>0</v>
      </c>
      <c r="AW2209" s="7">
        <v>0</v>
      </c>
      <c r="AX2209" s="7">
        <v>0</v>
      </c>
      <c r="AY2209" s="7">
        <v>0</v>
      </c>
      <c r="AZ2209" s="7">
        <v>0</v>
      </c>
      <c r="BA2209" s="7">
        <v>0</v>
      </c>
      <c r="BB2209" s="7">
        <v>0</v>
      </c>
      <c r="BC2209" s="7">
        <v>0</v>
      </c>
      <c r="BD2209" s="7">
        <v>0</v>
      </c>
      <c r="BE2209" s="7">
        <v>0</v>
      </c>
      <c r="BF2209" s="7">
        <v>0</v>
      </c>
      <c r="BG2209" s="7">
        <v>0</v>
      </c>
      <c r="BH2209" s="7">
        <v>0</v>
      </c>
      <c r="BI2209" s="7">
        <v>0</v>
      </c>
      <c r="BJ2209" s="7">
        <v>0</v>
      </c>
      <c r="BK2209" s="7">
        <v>0</v>
      </c>
      <c r="BL2209" s="7">
        <v>0</v>
      </c>
      <c r="BM2209" s="7">
        <v>0</v>
      </c>
      <c r="BN2209" s="7">
        <v>0</v>
      </c>
      <c r="BO2209" s="7">
        <v>0</v>
      </c>
      <c r="BP2209" s="7">
        <v>0</v>
      </c>
      <c r="BQ2209" s="7">
        <v>0</v>
      </c>
      <c r="BR2209" s="7">
        <v>0</v>
      </c>
      <c r="BS2209" s="7">
        <v>0</v>
      </c>
      <c r="BT2209" s="7">
        <v>0</v>
      </c>
      <c r="BU2209" s="7">
        <v>0</v>
      </c>
      <c r="BV2209" s="7">
        <v>0</v>
      </c>
      <c r="BW2209" s="7">
        <v>0</v>
      </c>
      <c r="BX2209" s="7">
        <v>0</v>
      </c>
      <c r="BY2209" s="7">
        <v>0</v>
      </c>
      <c r="BZ2209" s="7">
        <v>0</v>
      </c>
      <c r="CA2209" s="7">
        <v>0</v>
      </c>
    </row>
    <row r="2210" spans="1:79">
      <c r="A2210" s="7">
        <v>24797923</v>
      </c>
      <c r="B2210" s="7" t="s">
        <v>3936</v>
      </c>
      <c r="C2210" s="7" t="s">
        <v>412</v>
      </c>
      <c r="D2210" s="7" t="s">
        <v>81</v>
      </c>
      <c r="E2210" s="7" t="s">
        <v>413</v>
      </c>
      <c r="F2210" s="7" t="s">
        <v>414</v>
      </c>
      <c r="G2210" s="7" t="s">
        <v>109</v>
      </c>
      <c r="H2210" s="7" t="s">
        <v>93</v>
      </c>
      <c r="I2210" s="7">
        <v>428666192</v>
      </c>
      <c r="J2210" s="9">
        <v>43082</v>
      </c>
      <c r="K2210" s="9">
        <v>43073</v>
      </c>
      <c r="L2210" s="9">
        <v>45128</v>
      </c>
      <c r="M2210" s="7" t="s">
        <v>415</v>
      </c>
      <c r="N2210" s="7" t="s">
        <v>416</v>
      </c>
      <c r="O2210" s="7" t="str">
        <f>VLOOKUP(N:N,[1]Sheet1!$I:$J,2,0)</f>
        <v>厦门</v>
      </c>
      <c r="P2210" s="7">
        <v>3164.62</v>
      </c>
      <c r="Q2210" s="7">
        <v>2744.38</v>
      </c>
      <c r="R2210" s="7">
        <v>1597.56</v>
      </c>
      <c r="S2210" s="7">
        <v>1888.91</v>
      </c>
      <c r="T2210" s="7">
        <v>1476.22</v>
      </c>
      <c r="U2210" s="7">
        <v>2023.05</v>
      </c>
      <c r="V2210" s="7">
        <v>1451.97</v>
      </c>
      <c r="W2210" s="7">
        <v>1715.51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801.16</v>
      </c>
      <c r="AG2210" s="7">
        <v>441.28</v>
      </c>
      <c r="AH2210" s="7">
        <v>326.34</v>
      </c>
      <c r="AI2210" s="7">
        <v>303.59</v>
      </c>
      <c r="AJ2210" s="7">
        <v>329.69</v>
      </c>
      <c r="AK2210" s="7">
        <v>148.71</v>
      </c>
      <c r="AL2210" s="7">
        <v>221.13</v>
      </c>
      <c r="AM2210" s="7">
        <v>45.63</v>
      </c>
      <c r="AN2210" s="7">
        <v>0</v>
      </c>
      <c r="AO2210" s="7">
        <v>0</v>
      </c>
      <c r="AP2210" s="7">
        <v>0</v>
      </c>
      <c r="AQ2210" s="7">
        <v>0</v>
      </c>
      <c r="AR2210" s="7">
        <v>0</v>
      </c>
      <c r="AS2210" s="7">
        <v>0</v>
      </c>
      <c r="AT2210" s="7">
        <v>0</v>
      </c>
      <c r="AU2210" s="7">
        <v>0</v>
      </c>
      <c r="AV2210" s="7">
        <v>0</v>
      </c>
      <c r="AW2210" s="7">
        <v>0</v>
      </c>
      <c r="AX2210" s="7">
        <v>0</v>
      </c>
      <c r="AY2210" s="7">
        <v>0</v>
      </c>
      <c r="AZ2210" s="7">
        <v>0</v>
      </c>
      <c r="BA2210" s="7">
        <v>0</v>
      </c>
      <c r="BB2210" s="7">
        <v>0</v>
      </c>
      <c r="BC2210" s="7">
        <v>0</v>
      </c>
      <c r="BD2210" s="7">
        <v>0</v>
      </c>
      <c r="BE2210" s="7">
        <v>0</v>
      </c>
      <c r="BF2210" s="7">
        <v>0</v>
      </c>
      <c r="BG2210" s="7">
        <v>0</v>
      </c>
      <c r="BH2210" s="7">
        <v>0</v>
      </c>
      <c r="BI2210" s="7">
        <v>0</v>
      </c>
      <c r="BJ2210" s="7">
        <v>0</v>
      </c>
      <c r="BK2210" s="7">
        <v>0</v>
      </c>
      <c r="BL2210" s="7">
        <v>0</v>
      </c>
      <c r="BM2210" s="7">
        <v>0</v>
      </c>
      <c r="BN2210" s="7">
        <v>0</v>
      </c>
      <c r="BO2210" s="7">
        <v>0</v>
      </c>
      <c r="BP2210" s="7">
        <v>0</v>
      </c>
      <c r="BQ2210" s="7">
        <v>0</v>
      </c>
      <c r="BR2210" s="7">
        <v>0</v>
      </c>
      <c r="BS2210" s="7">
        <v>0</v>
      </c>
      <c r="BT2210" s="7">
        <v>0</v>
      </c>
      <c r="BU2210" s="7">
        <v>0</v>
      </c>
      <c r="BV2210" s="7">
        <v>0</v>
      </c>
      <c r="BW2210" s="7">
        <v>0</v>
      </c>
      <c r="BX2210" s="7">
        <v>0</v>
      </c>
      <c r="BY2210" s="7">
        <v>0</v>
      </c>
      <c r="BZ2210" s="7">
        <v>0</v>
      </c>
      <c r="CA2210" s="7">
        <v>0</v>
      </c>
    </row>
    <row r="2211" spans="1:79">
      <c r="A2211" s="7">
        <v>27909076</v>
      </c>
      <c r="B2211" s="7" t="s">
        <v>3937</v>
      </c>
      <c r="C2211" s="7" t="s">
        <v>3938</v>
      </c>
      <c r="D2211" s="7" t="s">
        <v>81</v>
      </c>
      <c r="E2211" s="7" t="s">
        <v>193</v>
      </c>
      <c r="F2211" s="7" t="s">
        <v>194</v>
      </c>
      <c r="G2211" s="7" t="s">
        <v>84</v>
      </c>
      <c r="H2211" s="7" t="s">
        <v>93</v>
      </c>
      <c r="I2211" s="7">
        <v>50486633</v>
      </c>
      <c r="J2211" s="7"/>
      <c r="K2211" s="9">
        <v>43601</v>
      </c>
      <c r="L2211" s="9">
        <v>45128</v>
      </c>
      <c r="M2211" s="7" t="s">
        <v>1076</v>
      </c>
      <c r="N2211" s="7" t="s">
        <v>1077</v>
      </c>
      <c r="O2211" s="7" t="str">
        <f>VLOOKUP(N:N,[1]Sheet1!$I:$J,2,0)</f>
        <v>莆田</v>
      </c>
      <c r="P2211" s="7">
        <v>54.46</v>
      </c>
      <c r="Q2211" s="7">
        <v>0</v>
      </c>
      <c r="R2211" s="7">
        <v>0</v>
      </c>
      <c r="S2211" s="7">
        <v>62.09</v>
      </c>
      <c r="T2211" s="7">
        <v>98.61</v>
      </c>
      <c r="U2211" s="7">
        <v>63.94</v>
      </c>
      <c r="V2211" s="7">
        <v>45.41</v>
      </c>
      <c r="W2211" s="7">
        <v>50.14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  <c r="AQ2211" s="7">
        <v>0</v>
      </c>
      <c r="AR2211" s="7">
        <v>0</v>
      </c>
      <c r="AS2211" s="7">
        <v>0</v>
      </c>
      <c r="AT2211" s="7">
        <v>0</v>
      </c>
      <c r="AU2211" s="7">
        <v>0</v>
      </c>
      <c r="AV2211" s="7">
        <v>0</v>
      </c>
      <c r="AW2211" s="7">
        <v>0</v>
      </c>
      <c r="AX2211" s="7">
        <v>0</v>
      </c>
      <c r="AY2211" s="7">
        <v>0</v>
      </c>
      <c r="AZ2211" s="7">
        <v>0</v>
      </c>
      <c r="BA2211" s="7">
        <v>0</v>
      </c>
      <c r="BB2211" s="7">
        <v>0</v>
      </c>
      <c r="BC2211" s="7">
        <v>0</v>
      </c>
      <c r="BD2211" s="7">
        <v>0</v>
      </c>
      <c r="BE2211" s="7">
        <v>0</v>
      </c>
      <c r="BF2211" s="7">
        <v>0</v>
      </c>
      <c r="BG2211" s="7">
        <v>0</v>
      </c>
      <c r="BH2211" s="7">
        <v>0</v>
      </c>
      <c r="BI2211" s="7">
        <v>0</v>
      </c>
      <c r="BJ2211" s="7">
        <v>0</v>
      </c>
      <c r="BK2211" s="7">
        <v>0</v>
      </c>
      <c r="BL2211" s="7">
        <v>0</v>
      </c>
      <c r="BM2211" s="7">
        <v>0</v>
      </c>
      <c r="BN2211" s="7">
        <v>0</v>
      </c>
      <c r="BO2211" s="7">
        <v>0</v>
      </c>
      <c r="BP2211" s="7">
        <v>0</v>
      </c>
      <c r="BQ2211" s="7">
        <v>0</v>
      </c>
      <c r="BR2211" s="7">
        <v>0</v>
      </c>
      <c r="BS2211" s="7">
        <v>0</v>
      </c>
      <c r="BT2211" s="7">
        <v>0</v>
      </c>
      <c r="BU2211" s="7">
        <v>0</v>
      </c>
      <c r="BV2211" s="7">
        <v>0</v>
      </c>
      <c r="BW2211" s="7">
        <v>0</v>
      </c>
      <c r="BX2211" s="7">
        <v>0</v>
      </c>
      <c r="BY2211" s="7">
        <v>0</v>
      </c>
      <c r="BZ2211" s="7">
        <v>0</v>
      </c>
      <c r="CA2211" s="7">
        <v>0</v>
      </c>
    </row>
    <row r="2212" spans="1:79">
      <c r="A2212" s="7">
        <v>49056564</v>
      </c>
      <c r="B2212" s="7" t="s">
        <v>3939</v>
      </c>
      <c r="C2212" s="7" t="s">
        <v>493</v>
      </c>
      <c r="D2212" s="7" t="s">
        <v>81</v>
      </c>
      <c r="E2212" s="7" t="s">
        <v>252</v>
      </c>
      <c r="F2212" s="7" t="s">
        <v>253</v>
      </c>
      <c r="G2212" s="7" t="s">
        <v>84</v>
      </c>
      <c r="H2212" s="7"/>
      <c r="I2212" s="7">
        <v>429650620</v>
      </c>
      <c r="J2212" s="7"/>
      <c r="K2212" s="9">
        <v>45128</v>
      </c>
      <c r="L2212" s="9">
        <v>45128</v>
      </c>
      <c r="M2212" s="7" t="s">
        <v>156</v>
      </c>
      <c r="N2212" s="7" t="s">
        <v>101</v>
      </c>
      <c r="O2212" s="7" t="str">
        <f>VLOOKUP(N:N,[1]Sheet1!$I:$J,2,0)</f>
        <v>厦门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101.47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0</v>
      </c>
      <c r="AT2212" s="7">
        <v>0</v>
      </c>
      <c r="AU2212" s="7">
        <v>0</v>
      </c>
      <c r="AV2212" s="7">
        <v>0</v>
      </c>
      <c r="AW2212" s="7">
        <v>0</v>
      </c>
      <c r="AX2212" s="7">
        <v>0</v>
      </c>
      <c r="AY2212" s="7">
        <v>0</v>
      </c>
      <c r="AZ2212" s="7">
        <v>0</v>
      </c>
      <c r="BA2212" s="7">
        <v>0</v>
      </c>
      <c r="BB2212" s="7">
        <v>0</v>
      </c>
      <c r="BC2212" s="7">
        <v>0</v>
      </c>
      <c r="BD2212" s="7">
        <v>0</v>
      </c>
      <c r="BE2212" s="7">
        <v>0</v>
      </c>
      <c r="BF2212" s="7">
        <v>0</v>
      </c>
      <c r="BG2212" s="7">
        <v>0</v>
      </c>
      <c r="BH2212" s="7">
        <v>0</v>
      </c>
      <c r="BI2212" s="7">
        <v>0</v>
      </c>
      <c r="BJ2212" s="7">
        <v>0</v>
      </c>
      <c r="BK2212" s="7">
        <v>0</v>
      </c>
      <c r="BL2212" s="7">
        <v>0</v>
      </c>
      <c r="BM2212" s="7">
        <v>0</v>
      </c>
      <c r="BN2212" s="7">
        <v>0</v>
      </c>
      <c r="BO2212" s="7">
        <v>0</v>
      </c>
      <c r="BP2212" s="7">
        <v>0</v>
      </c>
      <c r="BQ2212" s="7">
        <v>0</v>
      </c>
      <c r="BR2212" s="7">
        <v>0</v>
      </c>
      <c r="BS2212" s="7">
        <v>0</v>
      </c>
      <c r="BT2212" s="7">
        <v>0</v>
      </c>
      <c r="BU2212" s="7">
        <v>0</v>
      </c>
      <c r="BV2212" s="7">
        <v>0</v>
      </c>
      <c r="BW2212" s="7">
        <v>0</v>
      </c>
      <c r="BX2212" s="7">
        <v>0</v>
      </c>
      <c r="BY2212" s="7">
        <v>0</v>
      </c>
      <c r="BZ2212" s="7">
        <v>0</v>
      </c>
      <c r="CA2212" s="7">
        <v>0</v>
      </c>
    </row>
    <row r="2213" spans="1:79">
      <c r="A2213" s="7">
        <v>34099869</v>
      </c>
      <c r="B2213" s="7" t="s">
        <v>3940</v>
      </c>
      <c r="C2213" s="7" t="s">
        <v>3941</v>
      </c>
      <c r="D2213" s="7" t="s">
        <v>81</v>
      </c>
      <c r="E2213" s="7" t="s">
        <v>98</v>
      </c>
      <c r="F2213" s="7" t="s">
        <v>270</v>
      </c>
      <c r="G2213" s="7" t="s">
        <v>84</v>
      </c>
      <c r="H2213" s="7" t="s">
        <v>93</v>
      </c>
      <c r="I2213" s="7">
        <v>429351086</v>
      </c>
      <c r="J2213" s="9">
        <v>44788</v>
      </c>
      <c r="K2213" s="9">
        <v>44788</v>
      </c>
      <c r="L2213" s="9">
        <v>45128</v>
      </c>
      <c r="M2213" s="7" t="s">
        <v>156</v>
      </c>
      <c r="N2213" s="7" t="s">
        <v>101</v>
      </c>
      <c r="O2213" s="7" t="str">
        <f>VLOOKUP(N:N,[1]Sheet1!$I:$J,2,0)</f>
        <v>厦门</v>
      </c>
      <c r="P2213" s="7">
        <v>269.99</v>
      </c>
      <c r="Q2213" s="7">
        <v>551.24</v>
      </c>
      <c r="R2213" s="7">
        <v>516.79</v>
      </c>
      <c r="S2213" s="7">
        <v>623.62</v>
      </c>
      <c r="T2213" s="7">
        <v>588.46</v>
      </c>
      <c r="U2213" s="7">
        <v>371.5</v>
      </c>
      <c r="V2213" s="7">
        <v>425.9</v>
      </c>
      <c r="W2213" s="7">
        <v>839.09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269.99</v>
      </c>
      <c r="AG2213" s="7">
        <v>551.24</v>
      </c>
      <c r="AH2213" s="7">
        <v>516.79</v>
      </c>
      <c r="AI2213" s="7">
        <v>623.62</v>
      </c>
      <c r="AJ2213" s="7">
        <v>588.46</v>
      </c>
      <c r="AK2213" s="7">
        <v>371.5</v>
      </c>
      <c r="AL2213" s="7">
        <v>425.9</v>
      </c>
      <c r="AM2213" s="7">
        <v>839.09</v>
      </c>
      <c r="AN2213" s="7">
        <v>0</v>
      </c>
      <c r="AO2213" s="7">
        <v>0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7">
        <v>0</v>
      </c>
      <c r="AV2213" s="7">
        <v>0</v>
      </c>
      <c r="AW2213" s="7">
        <v>0</v>
      </c>
      <c r="AX2213" s="7">
        <v>0</v>
      </c>
      <c r="AY2213" s="7">
        <v>0</v>
      </c>
      <c r="AZ2213" s="7">
        <v>0</v>
      </c>
      <c r="BA2213" s="7">
        <v>0</v>
      </c>
      <c r="BB2213" s="7">
        <v>0</v>
      </c>
      <c r="BC2213" s="7">
        <v>0</v>
      </c>
      <c r="BD2213" s="7">
        <v>0</v>
      </c>
      <c r="BE2213" s="7">
        <v>0</v>
      </c>
      <c r="BF2213" s="7">
        <v>0</v>
      </c>
      <c r="BG2213" s="7">
        <v>0</v>
      </c>
      <c r="BH2213" s="7">
        <v>0</v>
      </c>
      <c r="BI2213" s="7">
        <v>0</v>
      </c>
      <c r="BJ2213" s="7">
        <v>0</v>
      </c>
      <c r="BK2213" s="7">
        <v>0</v>
      </c>
      <c r="BL2213" s="7">
        <v>0</v>
      </c>
      <c r="BM2213" s="7">
        <v>0</v>
      </c>
      <c r="BN2213" s="7">
        <v>0</v>
      </c>
      <c r="BO2213" s="7">
        <v>0</v>
      </c>
      <c r="BP2213" s="7">
        <v>0</v>
      </c>
      <c r="BQ2213" s="7">
        <v>0</v>
      </c>
      <c r="BR2213" s="7">
        <v>0</v>
      </c>
      <c r="BS2213" s="7">
        <v>0</v>
      </c>
      <c r="BT2213" s="7">
        <v>0</v>
      </c>
      <c r="BU2213" s="7">
        <v>0</v>
      </c>
      <c r="BV2213" s="7">
        <v>0</v>
      </c>
      <c r="BW2213" s="7">
        <v>0</v>
      </c>
      <c r="BX2213" s="7">
        <v>0</v>
      </c>
      <c r="BY2213" s="7">
        <v>0</v>
      </c>
      <c r="BZ2213" s="7">
        <v>0</v>
      </c>
      <c r="CA2213" s="7">
        <v>0</v>
      </c>
    </row>
    <row r="2214" spans="1:79">
      <c r="A2214" s="7">
        <v>18457483</v>
      </c>
      <c r="B2214" s="7" t="s">
        <v>3942</v>
      </c>
      <c r="C2214" s="7" t="s">
        <v>3943</v>
      </c>
      <c r="D2214" s="7" t="s">
        <v>81</v>
      </c>
      <c r="E2214" s="7" t="s">
        <v>252</v>
      </c>
      <c r="F2214" s="7" t="s">
        <v>341</v>
      </c>
      <c r="G2214" s="7" t="s">
        <v>109</v>
      </c>
      <c r="H2214" s="7" t="s">
        <v>126</v>
      </c>
      <c r="I2214" s="7">
        <v>428068103</v>
      </c>
      <c r="J2214" s="9">
        <v>43417</v>
      </c>
      <c r="K2214" s="9">
        <v>42353</v>
      </c>
      <c r="L2214" s="9">
        <v>45128</v>
      </c>
      <c r="M2214" s="7" t="s">
        <v>679</v>
      </c>
      <c r="N2214" s="7" t="s">
        <v>680</v>
      </c>
      <c r="O2214" s="7" t="str">
        <f>VLOOKUP(N:N,[1]Sheet1!$I:$J,2,0)</f>
        <v>珠海</v>
      </c>
      <c r="P2214" s="7">
        <v>33.15</v>
      </c>
      <c r="Q2214" s="7">
        <v>42.91</v>
      </c>
      <c r="R2214" s="7">
        <v>22.42</v>
      </c>
      <c r="S2214" s="7">
        <v>50.21</v>
      </c>
      <c r="T2214" s="7">
        <v>51.06</v>
      </c>
      <c r="U2214" s="7">
        <v>17.65</v>
      </c>
      <c r="V2214" s="7">
        <v>32.21</v>
      </c>
      <c r="W2214" s="7">
        <v>45.09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7">
        <v>0</v>
      </c>
      <c r="AT2214" s="7">
        <v>0</v>
      </c>
      <c r="AU2214" s="7">
        <v>0</v>
      </c>
      <c r="AV2214" s="7">
        <v>0</v>
      </c>
      <c r="AW2214" s="7">
        <v>0</v>
      </c>
      <c r="AX2214" s="7">
        <v>0</v>
      </c>
      <c r="AY2214" s="7">
        <v>0</v>
      </c>
      <c r="AZ2214" s="7">
        <v>0</v>
      </c>
      <c r="BA2214" s="7">
        <v>0</v>
      </c>
      <c r="BB2214" s="7">
        <v>0</v>
      </c>
      <c r="BC2214" s="7">
        <v>0</v>
      </c>
      <c r="BD2214" s="7">
        <v>0</v>
      </c>
      <c r="BE2214" s="7">
        <v>0</v>
      </c>
      <c r="BF2214" s="7">
        <v>0</v>
      </c>
      <c r="BG2214" s="7">
        <v>0</v>
      </c>
      <c r="BH2214" s="7">
        <v>0</v>
      </c>
      <c r="BI2214" s="7">
        <v>0</v>
      </c>
      <c r="BJ2214" s="7">
        <v>0</v>
      </c>
      <c r="BK2214" s="7">
        <v>0</v>
      </c>
      <c r="BL2214" s="7">
        <v>0</v>
      </c>
      <c r="BM2214" s="7">
        <v>0</v>
      </c>
      <c r="BN2214" s="7">
        <v>0</v>
      </c>
      <c r="BO2214" s="7">
        <v>0</v>
      </c>
      <c r="BP2214" s="7">
        <v>0</v>
      </c>
      <c r="BQ2214" s="7">
        <v>0</v>
      </c>
      <c r="BR2214" s="7">
        <v>0</v>
      </c>
      <c r="BS2214" s="7">
        <v>0</v>
      </c>
      <c r="BT2214" s="7">
        <v>0</v>
      </c>
      <c r="BU2214" s="7">
        <v>0</v>
      </c>
      <c r="BV2214" s="7">
        <v>0</v>
      </c>
      <c r="BW2214" s="7">
        <v>0</v>
      </c>
      <c r="BX2214" s="7">
        <v>0</v>
      </c>
      <c r="BY2214" s="7">
        <v>0</v>
      </c>
      <c r="BZ2214" s="7">
        <v>0</v>
      </c>
      <c r="CA2214" s="7">
        <v>0</v>
      </c>
    </row>
    <row r="2215" spans="1:79">
      <c r="A2215" s="7">
        <v>49338431</v>
      </c>
      <c r="B2215" s="7" t="s">
        <v>3944</v>
      </c>
      <c r="C2215" s="7" t="s">
        <v>396</v>
      </c>
      <c r="D2215" s="7" t="s">
        <v>81</v>
      </c>
      <c r="E2215" s="7" t="s">
        <v>266</v>
      </c>
      <c r="F2215" s="7" t="s">
        <v>397</v>
      </c>
      <c r="G2215" s="7" t="s">
        <v>84</v>
      </c>
      <c r="H2215" s="7" t="s">
        <v>93</v>
      </c>
      <c r="I2215" s="7">
        <v>429518720</v>
      </c>
      <c r="J2215" s="7"/>
      <c r="K2215" s="9">
        <v>45127</v>
      </c>
      <c r="L2215" s="9">
        <v>45128</v>
      </c>
      <c r="M2215" s="7" t="s">
        <v>445</v>
      </c>
      <c r="N2215" s="7" t="s">
        <v>95</v>
      </c>
      <c r="O2215" s="7" t="str">
        <f>VLOOKUP(N:N,[1]Sheet1!$I:$J,2,0)</f>
        <v>厦门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319.14</v>
      </c>
      <c r="W2215" s="7">
        <v>578.37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  <c r="AU2215" s="7">
        <v>0</v>
      </c>
      <c r="AV2215" s="7">
        <v>0</v>
      </c>
      <c r="AW2215" s="7">
        <v>0</v>
      </c>
      <c r="AX2215" s="7">
        <v>0</v>
      </c>
      <c r="AY2215" s="7">
        <v>0</v>
      </c>
      <c r="AZ2215" s="7">
        <v>0</v>
      </c>
      <c r="BA2215" s="7">
        <v>0</v>
      </c>
      <c r="BB2215" s="7">
        <v>0</v>
      </c>
      <c r="BC2215" s="7">
        <v>0</v>
      </c>
      <c r="BD2215" s="7">
        <v>0</v>
      </c>
      <c r="BE2215" s="7">
        <v>0</v>
      </c>
      <c r="BF2215" s="7">
        <v>0</v>
      </c>
      <c r="BG2215" s="7">
        <v>0</v>
      </c>
      <c r="BH2215" s="7">
        <v>0</v>
      </c>
      <c r="BI2215" s="7">
        <v>0</v>
      </c>
      <c r="BJ2215" s="7">
        <v>0</v>
      </c>
      <c r="BK2215" s="7">
        <v>0</v>
      </c>
      <c r="BL2215" s="7">
        <v>0</v>
      </c>
      <c r="BM2215" s="7">
        <v>0</v>
      </c>
      <c r="BN2215" s="7">
        <v>0</v>
      </c>
      <c r="BO2215" s="7">
        <v>0</v>
      </c>
      <c r="BP2215" s="7">
        <v>0</v>
      </c>
      <c r="BQ2215" s="7">
        <v>0</v>
      </c>
      <c r="BR2215" s="7">
        <v>0</v>
      </c>
      <c r="BS2215" s="7">
        <v>0</v>
      </c>
      <c r="BT2215" s="7">
        <v>0</v>
      </c>
      <c r="BU2215" s="7">
        <v>0</v>
      </c>
      <c r="BV2215" s="7">
        <v>0</v>
      </c>
      <c r="BW2215" s="7">
        <v>0</v>
      </c>
      <c r="BX2215" s="7">
        <v>0</v>
      </c>
      <c r="BY2215" s="7">
        <v>0</v>
      </c>
      <c r="BZ2215" s="7">
        <v>0</v>
      </c>
      <c r="CA2215" s="7">
        <v>0</v>
      </c>
    </row>
    <row r="2216" spans="1:79">
      <c r="A2216" s="7">
        <v>45813543</v>
      </c>
      <c r="B2216" s="7" t="s">
        <v>3945</v>
      </c>
      <c r="C2216" s="7" t="s">
        <v>430</v>
      </c>
      <c r="D2216" s="7" t="s">
        <v>81</v>
      </c>
      <c r="E2216" s="7" t="s">
        <v>167</v>
      </c>
      <c r="F2216" s="7" t="s">
        <v>431</v>
      </c>
      <c r="G2216" s="7" t="s">
        <v>84</v>
      </c>
      <c r="H2216" s="7" t="s">
        <v>93</v>
      </c>
      <c r="I2216" s="7">
        <v>429470812</v>
      </c>
      <c r="J2216" s="7"/>
      <c r="K2216" s="9">
        <v>45010</v>
      </c>
      <c r="L2216" s="9">
        <v>45128</v>
      </c>
      <c r="M2216" s="7" t="s">
        <v>432</v>
      </c>
      <c r="N2216" s="7" t="s">
        <v>101</v>
      </c>
      <c r="O2216" s="7" t="str">
        <f>VLOOKUP(N:N,[1]Sheet1!$I:$J,2,0)</f>
        <v>厦门</v>
      </c>
      <c r="P2216" s="7">
        <v>302.05</v>
      </c>
      <c r="Q2216" s="7">
        <v>129.76</v>
      </c>
      <c r="R2216" s="7">
        <v>236.14</v>
      </c>
      <c r="S2216" s="7">
        <v>286.2</v>
      </c>
      <c r="T2216" s="7">
        <v>272.46</v>
      </c>
      <c r="U2216" s="7">
        <v>432.56</v>
      </c>
      <c r="V2216" s="7">
        <v>265.6</v>
      </c>
      <c r="W2216" s="7">
        <v>381.62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0</v>
      </c>
      <c r="AL2216" s="7">
        <v>0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0</v>
      </c>
      <c r="AT2216" s="7">
        <v>0</v>
      </c>
      <c r="AU2216" s="7">
        <v>0</v>
      </c>
      <c r="AV2216" s="7">
        <v>0</v>
      </c>
      <c r="AW2216" s="7">
        <v>0</v>
      </c>
      <c r="AX2216" s="7">
        <v>0</v>
      </c>
      <c r="AY2216" s="7">
        <v>0</v>
      </c>
      <c r="AZ2216" s="7">
        <v>0</v>
      </c>
      <c r="BA2216" s="7">
        <v>0</v>
      </c>
      <c r="BB2216" s="7">
        <v>0</v>
      </c>
      <c r="BC2216" s="7">
        <v>0</v>
      </c>
      <c r="BD2216" s="7">
        <v>0</v>
      </c>
      <c r="BE2216" s="7">
        <v>0</v>
      </c>
      <c r="BF2216" s="7">
        <v>0</v>
      </c>
      <c r="BG2216" s="7">
        <v>0</v>
      </c>
      <c r="BH2216" s="7">
        <v>0</v>
      </c>
      <c r="BI2216" s="7">
        <v>0</v>
      </c>
      <c r="BJ2216" s="7">
        <v>0</v>
      </c>
      <c r="BK2216" s="7">
        <v>0</v>
      </c>
      <c r="BL2216" s="7">
        <v>0</v>
      </c>
      <c r="BM2216" s="7">
        <v>0</v>
      </c>
      <c r="BN2216" s="7">
        <v>0</v>
      </c>
      <c r="BO2216" s="7">
        <v>0</v>
      </c>
      <c r="BP2216" s="7">
        <v>0</v>
      </c>
      <c r="BQ2216" s="7">
        <v>0</v>
      </c>
      <c r="BR2216" s="7">
        <v>0</v>
      </c>
      <c r="BS2216" s="7">
        <v>0</v>
      </c>
      <c r="BT2216" s="7">
        <v>0</v>
      </c>
      <c r="BU2216" s="7">
        <v>0</v>
      </c>
      <c r="BV2216" s="7">
        <v>0</v>
      </c>
      <c r="BW2216" s="7">
        <v>0</v>
      </c>
      <c r="BX2216" s="7">
        <v>0</v>
      </c>
      <c r="BY2216" s="7">
        <v>0</v>
      </c>
      <c r="BZ2216" s="7">
        <v>0</v>
      </c>
      <c r="CA2216" s="7">
        <v>0</v>
      </c>
    </row>
    <row r="2217" spans="1:79">
      <c r="A2217" s="7">
        <v>47537051</v>
      </c>
      <c r="B2217" s="7" t="s">
        <v>3946</v>
      </c>
      <c r="C2217" s="7" t="s">
        <v>1991</v>
      </c>
      <c r="D2217" s="7" t="s">
        <v>81</v>
      </c>
      <c r="E2217" s="7" t="s">
        <v>98</v>
      </c>
      <c r="F2217" s="7" t="s">
        <v>99</v>
      </c>
      <c r="G2217" s="7" t="s">
        <v>84</v>
      </c>
      <c r="H2217" s="7" t="s">
        <v>121</v>
      </c>
      <c r="I2217" s="7">
        <v>429460142</v>
      </c>
      <c r="J2217" s="7"/>
      <c r="K2217" s="9">
        <v>45060</v>
      </c>
      <c r="L2217" s="9">
        <v>45128</v>
      </c>
      <c r="M2217" s="7" t="s">
        <v>110</v>
      </c>
      <c r="N2217" s="7" t="s">
        <v>101</v>
      </c>
      <c r="O2217" s="7" t="str">
        <f>VLOOKUP(N:N,[1]Sheet1!$I:$J,2,0)</f>
        <v>厦门</v>
      </c>
      <c r="P2217" s="7">
        <v>116.82</v>
      </c>
      <c r="Q2217" s="7">
        <v>77.89</v>
      </c>
      <c r="R2217" s="7">
        <v>65.67</v>
      </c>
      <c r="S2217" s="7">
        <v>91.2</v>
      </c>
      <c r="T2217" s="7">
        <v>87.82</v>
      </c>
      <c r="U2217" s="7">
        <v>104.85</v>
      </c>
      <c r="V2217" s="7">
        <v>52.09</v>
      </c>
      <c r="W2217" s="7">
        <v>78.07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7">
        <v>0</v>
      </c>
      <c r="AT2217" s="7">
        <v>0</v>
      </c>
      <c r="AU2217" s="7">
        <v>0</v>
      </c>
      <c r="AV2217" s="7">
        <v>0</v>
      </c>
      <c r="AW2217" s="7">
        <v>0</v>
      </c>
      <c r="AX2217" s="7">
        <v>0</v>
      </c>
      <c r="AY2217" s="7">
        <v>0</v>
      </c>
      <c r="AZ2217" s="7">
        <v>0</v>
      </c>
      <c r="BA2217" s="7">
        <v>0</v>
      </c>
      <c r="BB2217" s="7">
        <v>0</v>
      </c>
      <c r="BC2217" s="7">
        <v>0</v>
      </c>
      <c r="BD2217" s="7">
        <v>0</v>
      </c>
      <c r="BE2217" s="7">
        <v>0</v>
      </c>
      <c r="BF2217" s="7">
        <v>0</v>
      </c>
      <c r="BG2217" s="7">
        <v>0</v>
      </c>
      <c r="BH2217" s="7">
        <v>0</v>
      </c>
      <c r="BI2217" s="7">
        <v>0</v>
      </c>
      <c r="BJ2217" s="7">
        <v>0</v>
      </c>
      <c r="BK2217" s="7">
        <v>0</v>
      </c>
      <c r="BL2217" s="7">
        <v>0</v>
      </c>
      <c r="BM2217" s="7">
        <v>0</v>
      </c>
      <c r="BN2217" s="7">
        <v>0</v>
      </c>
      <c r="BO2217" s="7">
        <v>0</v>
      </c>
      <c r="BP2217" s="7">
        <v>0</v>
      </c>
      <c r="BQ2217" s="7">
        <v>0</v>
      </c>
      <c r="BR2217" s="7">
        <v>0</v>
      </c>
      <c r="BS2217" s="7">
        <v>0</v>
      </c>
      <c r="BT2217" s="7">
        <v>0</v>
      </c>
      <c r="BU2217" s="7">
        <v>0</v>
      </c>
      <c r="BV2217" s="7">
        <v>0</v>
      </c>
      <c r="BW2217" s="7">
        <v>0</v>
      </c>
      <c r="BX2217" s="7">
        <v>0</v>
      </c>
      <c r="BY2217" s="7">
        <v>0</v>
      </c>
      <c r="BZ2217" s="7">
        <v>0</v>
      </c>
      <c r="CA2217" s="7">
        <v>0</v>
      </c>
    </row>
    <row r="2218" spans="1:79">
      <c r="A2218" s="7">
        <v>40157695</v>
      </c>
      <c r="B2218" s="7" t="s">
        <v>3947</v>
      </c>
      <c r="C2218" s="7" t="s">
        <v>3948</v>
      </c>
      <c r="D2218" s="7" t="s">
        <v>81</v>
      </c>
      <c r="E2218" s="7" t="s">
        <v>210</v>
      </c>
      <c r="F2218" s="7" t="s">
        <v>692</v>
      </c>
      <c r="G2218" s="7" t="s">
        <v>402</v>
      </c>
      <c r="H2218" s="7" t="s">
        <v>93</v>
      </c>
      <c r="I2218" s="7">
        <v>50808385</v>
      </c>
      <c r="J2218" s="7"/>
      <c r="K2218" s="9">
        <v>44682</v>
      </c>
      <c r="L2218" s="9">
        <v>45128</v>
      </c>
      <c r="M2218" s="7" t="s">
        <v>163</v>
      </c>
      <c r="N2218" s="7" t="s">
        <v>164</v>
      </c>
      <c r="O2218" s="7" t="str">
        <f>VLOOKUP(N:N,[1]Sheet1!$I:$J,2,0)</f>
        <v>遂宁</v>
      </c>
      <c r="P2218" s="7">
        <v>0</v>
      </c>
      <c r="Q2218" s="7">
        <v>0</v>
      </c>
      <c r="R2218" s="7">
        <v>0</v>
      </c>
      <c r="S2218" s="7">
        <v>5.77</v>
      </c>
      <c r="T2218" s="7">
        <v>18.14</v>
      </c>
      <c r="U2218" s="7">
        <v>28.67</v>
      </c>
      <c r="V2218" s="7">
        <v>23.51</v>
      </c>
      <c r="W2218" s="7">
        <v>8.4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  <c r="AU2218" s="7">
        <v>0</v>
      </c>
      <c r="AV2218" s="7">
        <v>0</v>
      </c>
      <c r="AW2218" s="7">
        <v>0</v>
      </c>
      <c r="AX2218" s="7">
        <v>0</v>
      </c>
      <c r="AY2218" s="7">
        <v>0</v>
      </c>
      <c r="AZ2218" s="7">
        <v>0</v>
      </c>
      <c r="BA2218" s="7">
        <v>0</v>
      </c>
      <c r="BB2218" s="7">
        <v>0</v>
      </c>
      <c r="BC2218" s="7">
        <v>0</v>
      </c>
      <c r="BD2218" s="7">
        <v>0</v>
      </c>
      <c r="BE2218" s="7">
        <v>0</v>
      </c>
      <c r="BF2218" s="7">
        <v>0</v>
      </c>
      <c r="BG2218" s="7">
        <v>0</v>
      </c>
      <c r="BH2218" s="7">
        <v>0</v>
      </c>
      <c r="BI2218" s="7">
        <v>0</v>
      </c>
      <c r="BJ2218" s="7">
        <v>0</v>
      </c>
      <c r="BK2218" s="7">
        <v>0</v>
      </c>
      <c r="BL2218" s="7">
        <v>0</v>
      </c>
      <c r="BM2218" s="7">
        <v>0</v>
      </c>
      <c r="BN2218" s="7">
        <v>0</v>
      </c>
      <c r="BO2218" s="7">
        <v>0</v>
      </c>
      <c r="BP2218" s="7">
        <v>0</v>
      </c>
      <c r="BQ2218" s="7">
        <v>0</v>
      </c>
      <c r="BR2218" s="7">
        <v>0</v>
      </c>
      <c r="BS2218" s="7">
        <v>0</v>
      </c>
      <c r="BT2218" s="7">
        <v>0</v>
      </c>
      <c r="BU2218" s="7">
        <v>0</v>
      </c>
      <c r="BV2218" s="7">
        <v>0</v>
      </c>
      <c r="BW2218" s="7">
        <v>0</v>
      </c>
      <c r="BX2218" s="7">
        <v>0</v>
      </c>
      <c r="BY2218" s="7">
        <v>0</v>
      </c>
      <c r="BZ2218" s="7">
        <v>0</v>
      </c>
      <c r="CA2218" s="7">
        <v>0</v>
      </c>
    </row>
    <row r="2219" spans="1:79">
      <c r="A2219" s="7">
        <v>47726297</v>
      </c>
      <c r="B2219" s="7" t="s">
        <v>3949</v>
      </c>
      <c r="C2219" s="7" t="s">
        <v>3950</v>
      </c>
      <c r="D2219" s="7" t="s">
        <v>81</v>
      </c>
      <c r="E2219" s="7" t="s">
        <v>119</v>
      </c>
      <c r="F2219" s="7" t="s">
        <v>1136</v>
      </c>
      <c r="G2219" s="7" t="s">
        <v>84</v>
      </c>
      <c r="H2219" s="7" t="s">
        <v>93</v>
      </c>
      <c r="I2219" s="7">
        <v>429543620</v>
      </c>
      <c r="J2219" s="7"/>
      <c r="K2219" s="9">
        <v>45086</v>
      </c>
      <c r="L2219" s="9">
        <v>45128</v>
      </c>
      <c r="M2219" s="7" t="s">
        <v>110</v>
      </c>
      <c r="N2219" s="7" t="s">
        <v>101</v>
      </c>
      <c r="O2219" s="7" t="str">
        <f>VLOOKUP(N:N,[1]Sheet1!$I:$J,2,0)</f>
        <v>厦门</v>
      </c>
      <c r="P2219" s="7">
        <v>12.95</v>
      </c>
      <c r="Q2219" s="7">
        <v>21.82</v>
      </c>
      <c r="R2219" s="7">
        <v>58.9</v>
      </c>
      <c r="S2219" s="7">
        <v>67.56</v>
      </c>
      <c r="T2219" s="7">
        <v>7.7</v>
      </c>
      <c r="U2219" s="7">
        <v>2.09</v>
      </c>
      <c r="V2219" s="7">
        <v>2.21</v>
      </c>
      <c r="W2219" s="7">
        <v>83.18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  <c r="AU2219" s="7">
        <v>0</v>
      </c>
      <c r="AV2219" s="7">
        <v>0</v>
      </c>
      <c r="AW2219" s="7">
        <v>0</v>
      </c>
      <c r="AX2219" s="7">
        <v>0</v>
      </c>
      <c r="AY2219" s="7">
        <v>0</v>
      </c>
      <c r="AZ2219" s="7">
        <v>0</v>
      </c>
      <c r="BA2219" s="7">
        <v>0</v>
      </c>
      <c r="BB2219" s="7">
        <v>0</v>
      </c>
      <c r="BC2219" s="7">
        <v>0</v>
      </c>
      <c r="BD2219" s="7">
        <v>0</v>
      </c>
      <c r="BE2219" s="7">
        <v>0</v>
      </c>
      <c r="BF2219" s="7">
        <v>0</v>
      </c>
      <c r="BG2219" s="7">
        <v>0</v>
      </c>
      <c r="BH2219" s="7">
        <v>0</v>
      </c>
      <c r="BI2219" s="7">
        <v>0</v>
      </c>
      <c r="BJ2219" s="7">
        <v>0</v>
      </c>
      <c r="BK2219" s="7">
        <v>0</v>
      </c>
      <c r="BL2219" s="7">
        <v>0</v>
      </c>
      <c r="BM2219" s="7">
        <v>0</v>
      </c>
      <c r="BN2219" s="7">
        <v>0</v>
      </c>
      <c r="BO2219" s="7">
        <v>0</v>
      </c>
      <c r="BP2219" s="7">
        <v>0</v>
      </c>
      <c r="BQ2219" s="7">
        <v>0</v>
      </c>
      <c r="BR2219" s="7">
        <v>0</v>
      </c>
      <c r="BS2219" s="7">
        <v>0</v>
      </c>
      <c r="BT2219" s="7">
        <v>0</v>
      </c>
      <c r="BU2219" s="7">
        <v>0</v>
      </c>
      <c r="BV2219" s="7">
        <v>0</v>
      </c>
      <c r="BW2219" s="7">
        <v>0</v>
      </c>
      <c r="BX2219" s="7">
        <v>0</v>
      </c>
      <c r="BY2219" s="7">
        <v>0</v>
      </c>
      <c r="BZ2219" s="7">
        <v>0</v>
      </c>
      <c r="CA2219" s="7">
        <v>0</v>
      </c>
    </row>
    <row r="2220" spans="1:79">
      <c r="A2220" s="7">
        <v>7806802</v>
      </c>
      <c r="B2220" s="7" t="s">
        <v>3951</v>
      </c>
      <c r="C2220" s="7" t="s">
        <v>3952</v>
      </c>
      <c r="D2220" s="7" t="s">
        <v>81</v>
      </c>
      <c r="E2220" s="7" t="s">
        <v>193</v>
      </c>
      <c r="F2220" s="7" t="s">
        <v>3255</v>
      </c>
      <c r="G2220" s="7" t="s">
        <v>109</v>
      </c>
      <c r="H2220" s="7" t="s">
        <v>85</v>
      </c>
      <c r="I2220" s="7">
        <v>200114650</v>
      </c>
      <c r="J2220" s="9">
        <v>43210</v>
      </c>
      <c r="K2220" s="9">
        <v>41910</v>
      </c>
      <c r="L2220" s="9">
        <v>45128</v>
      </c>
      <c r="M2220" s="7" t="s">
        <v>245</v>
      </c>
      <c r="N2220" s="7" t="s">
        <v>246</v>
      </c>
      <c r="O2220" s="7" t="e">
        <f>VLOOKUP(N:N,[1]Sheet1!$I:$J,2,0)</f>
        <v>#N/A</v>
      </c>
      <c r="P2220" s="7">
        <v>20.14</v>
      </c>
      <c r="Q2220" s="7">
        <v>35.4</v>
      </c>
      <c r="R2220" s="7">
        <v>38.09</v>
      </c>
      <c r="S2220" s="7">
        <v>8.8</v>
      </c>
      <c r="T2220" s="7">
        <v>8.05</v>
      </c>
      <c r="U2220" s="7">
        <v>29.8</v>
      </c>
      <c r="V2220" s="7">
        <v>17.44</v>
      </c>
      <c r="W2220" s="7">
        <v>34.35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0</v>
      </c>
      <c r="AL2220" s="7">
        <v>0</v>
      </c>
      <c r="AM2220" s="7">
        <v>0</v>
      </c>
      <c r="AN2220" s="7">
        <v>0</v>
      </c>
      <c r="AO2220" s="7">
        <v>0</v>
      </c>
      <c r="AP2220" s="7">
        <v>0</v>
      </c>
      <c r="AQ2220" s="7">
        <v>0</v>
      </c>
      <c r="AR2220" s="7">
        <v>0</v>
      </c>
      <c r="AS2220" s="7">
        <v>0</v>
      </c>
      <c r="AT2220" s="7">
        <v>0</v>
      </c>
      <c r="AU2220" s="7">
        <v>0</v>
      </c>
      <c r="AV2220" s="7">
        <v>0</v>
      </c>
      <c r="AW2220" s="7">
        <v>0</v>
      </c>
      <c r="AX2220" s="7">
        <v>0</v>
      </c>
      <c r="AY2220" s="7">
        <v>0</v>
      </c>
      <c r="AZ2220" s="7">
        <v>0</v>
      </c>
      <c r="BA2220" s="7">
        <v>0</v>
      </c>
      <c r="BB2220" s="7">
        <v>0</v>
      </c>
      <c r="BC2220" s="7">
        <v>0</v>
      </c>
      <c r="BD2220" s="7">
        <v>0</v>
      </c>
      <c r="BE2220" s="7">
        <v>0</v>
      </c>
      <c r="BF2220" s="7">
        <v>0</v>
      </c>
      <c r="BG2220" s="7">
        <v>0</v>
      </c>
      <c r="BH2220" s="7">
        <v>0</v>
      </c>
      <c r="BI2220" s="7">
        <v>0</v>
      </c>
      <c r="BJ2220" s="7">
        <v>0</v>
      </c>
      <c r="BK2220" s="7">
        <v>0</v>
      </c>
      <c r="BL2220" s="7">
        <v>0</v>
      </c>
      <c r="BM2220" s="7">
        <v>0</v>
      </c>
      <c r="BN2220" s="7">
        <v>0</v>
      </c>
      <c r="BO2220" s="7">
        <v>0</v>
      </c>
      <c r="BP2220" s="7">
        <v>0</v>
      </c>
      <c r="BQ2220" s="7">
        <v>0</v>
      </c>
      <c r="BR2220" s="7">
        <v>0</v>
      </c>
      <c r="BS2220" s="7">
        <v>0</v>
      </c>
      <c r="BT2220" s="7">
        <v>0</v>
      </c>
      <c r="BU2220" s="7">
        <v>0</v>
      </c>
      <c r="BV2220" s="7">
        <v>0</v>
      </c>
      <c r="BW2220" s="7">
        <v>0</v>
      </c>
      <c r="BX2220" s="7">
        <v>0</v>
      </c>
      <c r="BY2220" s="7">
        <v>0</v>
      </c>
      <c r="BZ2220" s="7">
        <v>0</v>
      </c>
      <c r="CA2220" s="7">
        <v>0</v>
      </c>
    </row>
    <row r="2221" spans="1:79">
      <c r="A2221" s="7">
        <v>26136393</v>
      </c>
      <c r="B2221" s="7" t="s">
        <v>3953</v>
      </c>
      <c r="C2221" s="7" t="s">
        <v>3954</v>
      </c>
      <c r="D2221" s="7" t="s">
        <v>81</v>
      </c>
      <c r="E2221" s="7" t="s">
        <v>187</v>
      </c>
      <c r="F2221" s="7" t="s">
        <v>188</v>
      </c>
      <c r="G2221" s="7" t="s">
        <v>109</v>
      </c>
      <c r="H2221" s="7" t="s">
        <v>93</v>
      </c>
      <c r="I2221" s="7">
        <v>429090810</v>
      </c>
      <c r="J2221" s="7"/>
      <c r="K2221" s="9">
        <v>43339</v>
      </c>
      <c r="L2221" s="9">
        <v>45128</v>
      </c>
      <c r="M2221" s="7" t="s">
        <v>1790</v>
      </c>
      <c r="N2221" s="7" t="s">
        <v>1791</v>
      </c>
      <c r="O2221" s="7" t="e">
        <f>VLOOKUP(N:N,[1]Sheet1!$I:$J,2,0)</f>
        <v>#N/A</v>
      </c>
      <c r="P2221" s="7">
        <v>7.99</v>
      </c>
      <c r="Q2221" s="7">
        <v>0.35</v>
      </c>
      <c r="R2221" s="7">
        <v>29.36</v>
      </c>
      <c r="S2221" s="7">
        <v>14.33</v>
      </c>
      <c r="T2221" s="7">
        <v>7.87</v>
      </c>
      <c r="U2221" s="7">
        <v>9.55</v>
      </c>
      <c r="V2221" s="7">
        <v>11.2</v>
      </c>
      <c r="W2221" s="7">
        <v>34.17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  <c r="AU2221" s="7">
        <v>0</v>
      </c>
      <c r="AV2221" s="7">
        <v>0</v>
      </c>
      <c r="AW2221" s="7">
        <v>0</v>
      </c>
      <c r="AX2221" s="7">
        <v>0</v>
      </c>
      <c r="AY2221" s="7">
        <v>0</v>
      </c>
      <c r="AZ2221" s="7">
        <v>0</v>
      </c>
      <c r="BA2221" s="7">
        <v>0</v>
      </c>
      <c r="BB2221" s="7">
        <v>0</v>
      </c>
      <c r="BC2221" s="7">
        <v>0</v>
      </c>
      <c r="BD2221" s="7">
        <v>0</v>
      </c>
      <c r="BE2221" s="7">
        <v>0</v>
      </c>
      <c r="BF2221" s="7">
        <v>0</v>
      </c>
      <c r="BG2221" s="7">
        <v>0</v>
      </c>
      <c r="BH2221" s="7">
        <v>0</v>
      </c>
      <c r="BI2221" s="7">
        <v>0</v>
      </c>
      <c r="BJ2221" s="7">
        <v>0</v>
      </c>
      <c r="BK2221" s="7">
        <v>0</v>
      </c>
      <c r="BL2221" s="7">
        <v>0</v>
      </c>
      <c r="BM2221" s="7">
        <v>0</v>
      </c>
      <c r="BN2221" s="7">
        <v>0</v>
      </c>
      <c r="BO2221" s="7">
        <v>0</v>
      </c>
      <c r="BP2221" s="7">
        <v>0</v>
      </c>
      <c r="BQ2221" s="7">
        <v>0</v>
      </c>
      <c r="BR2221" s="7">
        <v>0</v>
      </c>
      <c r="BS2221" s="7">
        <v>0</v>
      </c>
      <c r="BT2221" s="7">
        <v>0</v>
      </c>
      <c r="BU2221" s="7">
        <v>0</v>
      </c>
      <c r="BV2221" s="7">
        <v>0</v>
      </c>
      <c r="BW2221" s="7">
        <v>0</v>
      </c>
      <c r="BX2221" s="7">
        <v>0</v>
      </c>
      <c r="BY2221" s="7">
        <v>0</v>
      </c>
      <c r="BZ2221" s="7">
        <v>0</v>
      </c>
      <c r="CA2221" s="7">
        <v>0</v>
      </c>
    </row>
    <row r="2222" spans="1:79">
      <c r="A2222" s="7">
        <v>31032579</v>
      </c>
      <c r="B2222" s="7" t="s">
        <v>3955</v>
      </c>
      <c r="C2222" s="7" t="s">
        <v>3956</v>
      </c>
      <c r="D2222" s="7" t="s">
        <v>81</v>
      </c>
      <c r="E2222" s="7" t="s">
        <v>113</v>
      </c>
      <c r="F2222" s="7" t="s">
        <v>114</v>
      </c>
      <c r="G2222" s="7" t="s">
        <v>109</v>
      </c>
      <c r="H2222" s="7" t="s">
        <v>93</v>
      </c>
      <c r="I2222" s="7">
        <v>429200269</v>
      </c>
      <c r="J2222" s="7"/>
      <c r="K2222" s="9">
        <v>44044</v>
      </c>
      <c r="L2222" s="9">
        <v>45128</v>
      </c>
      <c r="M2222" s="7" t="s">
        <v>1480</v>
      </c>
      <c r="N2222" s="7" t="s">
        <v>1481</v>
      </c>
      <c r="O2222" s="7" t="str">
        <f>VLOOKUP(N:N,[1]Sheet1!$I:$J,2,0)</f>
        <v>厦门</v>
      </c>
      <c r="P2222" s="7">
        <v>86.44</v>
      </c>
      <c r="Q2222" s="7">
        <v>137.51</v>
      </c>
      <c r="R2222" s="7">
        <v>87.75</v>
      </c>
      <c r="S2222" s="7">
        <v>78.28</v>
      </c>
      <c r="T2222" s="7">
        <v>65.06</v>
      </c>
      <c r="U2222" s="7">
        <v>103.29</v>
      </c>
      <c r="V2222" s="7">
        <v>151.33</v>
      </c>
      <c r="W2222" s="7">
        <v>105.06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7">
        <v>0</v>
      </c>
      <c r="AT2222" s="7">
        <v>0</v>
      </c>
      <c r="AU2222" s="7">
        <v>0</v>
      </c>
      <c r="AV2222" s="7">
        <v>0</v>
      </c>
      <c r="AW2222" s="7">
        <v>0</v>
      </c>
      <c r="AX2222" s="7">
        <v>0</v>
      </c>
      <c r="AY2222" s="7">
        <v>0</v>
      </c>
      <c r="AZ2222" s="7">
        <v>0</v>
      </c>
      <c r="BA2222" s="7">
        <v>0</v>
      </c>
      <c r="BB2222" s="7">
        <v>0</v>
      </c>
      <c r="BC2222" s="7">
        <v>0</v>
      </c>
      <c r="BD2222" s="7">
        <v>0</v>
      </c>
      <c r="BE2222" s="7">
        <v>0</v>
      </c>
      <c r="BF2222" s="7">
        <v>0</v>
      </c>
      <c r="BG2222" s="7">
        <v>0</v>
      </c>
      <c r="BH2222" s="7">
        <v>0</v>
      </c>
      <c r="BI2222" s="7">
        <v>0</v>
      </c>
      <c r="BJ2222" s="7">
        <v>0</v>
      </c>
      <c r="BK2222" s="7">
        <v>0</v>
      </c>
      <c r="BL2222" s="7">
        <v>0</v>
      </c>
      <c r="BM2222" s="7">
        <v>0</v>
      </c>
      <c r="BN2222" s="7">
        <v>0</v>
      </c>
      <c r="BO2222" s="7">
        <v>0</v>
      </c>
      <c r="BP2222" s="7">
        <v>0</v>
      </c>
      <c r="BQ2222" s="7">
        <v>0</v>
      </c>
      <c r="BR2222" s="7">
        <v>0</v>
      </c>
      <c r="BS2222" s="7">
        <v>0</v>
      </c>
      <c r="BT2222" s="7">
        <v>0</v>
      </c>
      <c r="BU2222" s="7">
        <v>0</v>
      </c>
      <c r="BV2222" s="7">
        <v>0</v>
      </c>
      <c r="BW2222" s="7">
        <v>0</v>
      </c>
      <c r="BX2222" s="7">
        <v>0</v>
      </c>
      <c r="BY2222" s="7">
        <v>0</v>
      </c>
      <c r="BZ2222" s="7">
        <v>0</v>
      </c>
      <c r="CA2222" s="7">
        <v>0</v>
      </c>
    </row>
    <row r="2223" spans="1:79">
      <c r="A2223" s="7">
        <v>49334967</v>
      </c>
      <c r="B2223" s="7" t="s">
        <v>3957</v>
      </c>
      <c r="C2223" s="7" t="s">
        <v>396</v>
      </c>
      <c r="D2223" s="7" t="s">
        <v>81</v>
      </c>
      <c r="E2223" s="7" t="s">
        <v>266</v>
      </c>
      <c r="F2223" s="7" t="s">
        <v>397</v>
      </c>
      <c r="G2223" s="7" t="s">
        <v>84</v>
      </c>
      <c r="H2223" s="7" t="s">
        <v>93</v>
      </c>
      <c r="I2223" s="7">
        <v>429518720</v>
      </c>
      <c r="J2223" s="7"/>
      <c r="K2223" s="9">
        <v>45127</v>
      </c>
      <c r="L2223" s="9">
        <v>45128</v>
      </c>
      <c r="M2223" s="7" t="s">
        <v>398</v>
      </c>
      <c r="N2223" s="7" t="s">
        <v>399</v>
      </c>
      <c r="O2223" s="7" t="str">
        <f>VLOOKUP(N:N,[1]Sheet1!$I:$J,2,0)</f>
        <v>厦门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327.8</v>
      </c>
      <c r="W2223" s="7">
        <v>1432.57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7">
        <v>0</v>
      </c>
      <c r="AT2223" s="7">
        <v>0</v>
      </c>
      <c r="AU2223" s="7">
        <v>0</v>
      </c>
      <c r="AV2223" s="7">
        <v>0</v>
      </c>
      <c r="AW2223" s="7">
        <v>0</v>
      </c>
      <c r="AX2223" s="7">
        <v>0</v>
      </c>
      <c r="AY2223" s="7">
        <v>0</v>
      </c>
      <c r="AZ2223" s="7">
        <v>0</v>
      </c>
      <c r="BA2223" s="7">
        <v>0</v>
      </c>
      <c r="BB2223" s="7">
        <v>0</v>
      </c>
      <c r="BC2223" s="7">
        <v>0</v>
      </c>
      <c r="BD2223" s="7">
        <v>0</v>
      </c>
      <c r="BE2223" s="7">
        <v>0</v>
      </c>
      <c r="BF2223" s="7">
        <v>0</v>
      </c>
      <c r="BG2223" s="7">
        <v>0</v>
      </c>
      <c r="BH2223" s="7">
        <v>0</v>
      </c>
      <c r="BI2223" s="7">
        <v>0</v>
      </c>
      <c r="BJ2223" s="7">
        <v>0</v>
      </c>
      <c r="BK2223" s="7">
        <v>0</v>
      </c>
      <c r="BL2223" s="7">
        <v>0</v>
      </c>
      <c r="BM2223" s="7">
        <v>0</v>
      </c>
      <c r="BN2223" s="7">
        <v>0</v>
      </c>
      <c r="BO2223" s="7">
        <v>0</v>
      </c>
      <c r="BP2223" s="7">
        <v>0</v>
      </c>
      <c r="BQ2223" s="7">
        <v>0</v>
      </c>
      <c r="BR2223" s="7">
        <v>0</v>
      </c>
      <c r="BS2223" s="7">
        <v>0</v>
      </c>
      <c r="BT2223" s="7">
        <v>0</v>
      </c>
      <c r="BU2223" s="7">
        <v>0</v>
      </c>
      <c r="BV2223" s="7">
        <v>0</v>
      </c>
      <c r="BW2223" s="7">
        <v>0</v>
      </c>
      <c r="BX2223" s="7">
        <v>0</v>
      </c>
      <c r="BY2223" s="7">
        <v>0</v>
      </c>
      <c r="BZ2223" s="7">
        <v>0</v>
      </c>
      <c r="CA2223" s="7">
        <v>0</v>
      </c>
    </row>
    <row r="2224" spans="1:79">
      <c r="A2224" s="7">
        <v>26832347</v>
      </c>
      <c r="B2224" s="7" t="s">
        <v>3958</v>
      </c>
      <c r="C2224" s="7" t="s">
        <v>3959</v>
      </c>
      <c r="D2224" s="7" t="s">
        <v>81</v>
      </c>
      <c r="E2224" s="7" t="s">
        <v>266</v>
      </c>
      <c r="F2224" s="7" t="s">
        <v>335</v>
      </c>
      <c r="G2224" s="7" t="s">
        <v>84</v>
      </c>
      <c r="H2224" s="7" t="s">
        <v>93</v>
      </c>
      <c r="I2224" s="7">
        <v>200272798</v>
      </c>
      <c r="J2224" s="9">
        <v>44268</v>
      </c>
      <c r="K2224" s="9">
        <v>43453</v>
      </c>
      <c r="L2224" s="9">
        <v>45128</v>
      </c>
      <c r="M2224" s="7" t="s">
        <v>393</v>
      </c>
      <c r="N2224" s="7" t="s">
        <v>394</v>
      </c>
      <c r="O2224" s="7" t="e">
        <f>VLOOKUP(N:N,[1]Sheet1!$I:$J,2,0)</f>
        <v>#N/A</v>
      </c>
      <c r="P2224" s="7">
        <v>414.89</v>
      </c>
      <c r="Q2224" s="7">
        <v>410.07</v>
      </c>
      <c r="R2224" s="7">
        <v>402.55</v>
      </c>
      <c r="S2224" s="7">
        <v>460.33</v>
      </c>
      <c r="T2224" s="7">
        <v>461.86</v>
      </c>
      <c r="U2224" s="7">
        <v>381.71</v>
      </c>
      <c r="V2224" s="7">
        <v>259.75</v>
      </c>
      <c r="W2224" s="7">
        <v>400.09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0</v>
      </c>
      <c r="AT2224" s="7">
        <v>0</v>
      </c>
      <c r="AU2224" s="7">
        <v>0</v>
      </c>
      <c r="AV2224" s="7">
        <v>0</v>
      </c>
      <c r="AW2224" s="7">
        <v>0</v>
      </c>
      <c r="AX2224" s="7">
        <v>0</v>
      </c>
      <c r="AY2224" s="7">
        <v>0</v>
      </c>
      <c r="AZ2224" s="7">
        <v>0</v>
      </c>
      <c r="BA2224" s="7">
        <v>0</v>
      </c>
      <c r="BB2224" s="7">
        <v>0</v>
      </c>
      <c r="BC2224" s="7">
        <v>0</v>
      </c>
      <c r="BD2224" s="7">
        <v>0</v>
      </c>
      <c r="BE2224" s="7">
        <v>0</v>
      </c>
      <c r="BF2224" s="7">
        <v>0</v>
      </c>
      <c r="BG2224" s="7">
        <v>0</v>
      </c>
      <c r="BH2224" s="7">
        <v>0</v>
      </c>
      <c r="BI2224" s="7">
        <v>0</v>
      </c>
      <c r="BJ2224" s="7">
        <v>0</v>
      </c>
      <c r="BK2224" s="7">
        <v>0</v>
      </c>
      <c r="BL2224" s="7">
        <v>0</v>
      </c>
      <c r="BM2224" s="7">
        <v>0</v>
      </c>
      <c r="BN2224" s="7">
        <v>0</v>
      </c>
      <c r="BO2224" s="7">
        <v>0</v>
      </c>
      <c r="BP2224" s="7">
        <v>0</v>
      </c>
      <c r="BQ2224" s="7">
        <v>0</v>
      </c>
      <c r="BR2224" s="7">
        <v>0</v>
      </c>
      <c r="BS2224" s="7">
        <v>0</v>
      </c>
      <c r="BT2224" s="7">
        <v>0</v>
      </c>
      <c r="BU2224" s="7">
        <v>0</v>
      </c>
      <c r="BV2224" s="7">
        <v>0</v>
      </c>
      <c r="BW2224" s="7">
        <v>0</v>
      </c>
      <c r="BX2224" s="7">
        <v>0</v>
      </c>
      <c r="BY2224" s="7">
        <v>0</v>
      </c>
      <c r="BZ2224" s="7">
        <v>0</v>
      </c>
      <c r="CA2224" s="7">
        <v>0</v>
      </c>
    </row>
    <row r="2225" spans="1:79">
      <c r="A2225" s="7">
        <v>49178563</v>
      </c>
      <c r="B2225" s="7" t="s">
        <v>3960</v>
      </c>
      <c r="C2225" s="7" t="s">
        <v>622</v>
      </c>
      <c r="D2225" s="7" t="s">
        <v>90</v>
      </c>
      <c r="E2225" s="7" t="s">
        <v>113</v>
      </c>
      <c r="F2225" s="7" t="s">
        <v>114</v>
      </c>
      <c r="G2225" s="7" t="s">
        <v>84</v>
      </c>
      <c r="H2225" s="7" t="s">
        <v>623</v>
      </c>
      <c r="I2225" s="7">
        <v>429563904</v>
      </c>
      <c r="J2225" s="7"/>
      <c r="K2225" s="9">
        <v>45119</v>
      </c>
      <c r="L2225" s="9">
        <v>45124</v>
      </c>
      <c r="M2225" s="7" t="s">
        <v>624</v>
      </c>
      <c r="N2225" s="7" t="s">
        <v>625</v>
      </c>
      <c r="O2225" s="7" t="str">
        <f>VLOOKUP(N:N,[1]Sheet1!$I:$J,2,0)</f>
        <v>厦门</v>
      </c>
      <c r="P2225" s="7">
        <v>889.61</v>
      </c>
      <c r="Q2225" s="7">
        <v>622.11</v>
      </c>
      <c r="R2225" s="7">
        <v>0</v>
      </c>
      <c r="S2225" s="7">
        <v>771.6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0</v>
      </c>
      <c r="AU2225" s="7">
        <v>0</v>
      </c>
      <c r="AV2225" s="7">
        <v>0</v>
      </c>
      <c r="AW2225" s="7">
        <v>0</v>
      </c>
      <c r="AX2225" s="7">
        <v>0</v>
      </c>
      <c r="AY2225" s="7">
        <v>0</v>
      </c>
      <c r="AZ2225" s="7">
        <v>0</v>
      </c>
      <c r="BA2225" s="7">
        <v>0</v>
      </c>
      <c r="BB2225" s="7">
        <v>0</v>
      </c>
      <c r="BC2225" s="7">
        <v>0</v>
      </c>
      <c r="BD2225" s="7">
        <v>0</v>
      </c>
      <c r="BE2225" s="7">
        <v>0</v>
      </c>
      <c r="BF2225" s="7">
        <v>0</v>
      </c>
      <c r="BG2225" s="7">
        <v>0</v>
      </c>
      <c r="BH2225" s="7">
        <v>0</v>
      </c>
      <c r="BI2225" s="7">
        <v>0</v>
      </c>
      <c r="BJ2225" s="7">
        <v>0</v>
      </c>
      <c r="BK2225" s="7">
        <v>0</v>
      </c>
      <c r="BL2225" s="7">
        <v>0</v>
      </c>
      <c r="BM2225" s="7">
        <v>0</v>
      </c>
      <c r="BN2225" s="7">
        <v>0</v>
      </c>
      <c r="BO2225" s="7">
        <v>0</v>
      </c>
      <c r="BP2225" s="7">
        <v>0</v>
      </c>
      <c r="BQ2225" s="7">
        <v>0</v>
      </c>
      <c r="BR2225" s="7">
        <v>0</v>
      </c>
      <c r="BS2225" s="7">
        <v>0</v>
      </c>
      <c r="BT2225" s="7">
        <v>0</v>
      </c>
      <c r="BU2225" s="7">
        <v>0</v>
      </c>
      <c r="BV2225" s="7">
        <v>0</v>
      </c>
      <c r="BW2225" s="7">
        <v>0</v>
      </c>
      <c r="BX2225" s="7">
        <v>0</v>
      </c>
      <c r="BY2225" s="7">
        <v>0</v>
      </c>
      <c r="BZ2225" s="7">
        <v>0</v>
      </c>
      <c r="CA2225" s="7">
        <v>0</v>
      </c>
    </row>
    <row r="2226" spans="1:79">
      <c r="A2226" s="7">
        <v>42038204</v>
      </c>
      <c r="B2226" s="7" t="s">
        <v>3961</v>
      </c>
      <c r="C2226" s="7" t="s">
        <v>3962</v>
      </c>
      <c r="D2226" s="7" t="s">
        <v>81</v>
      </c>
      <c r="E2226" s="7" t="s">
        <v>252</v>
      </c>
      <c r="F2226" s="7" t="s">
        <v>253</v>
      </c>
      <c r="G2226" s="7" t="s">
        <v>84</v>
      </c>
      <c r="H2226" s="7"/>
      <c r="I2226" s="7">
        <v>428602925</v>
      </c>
      <c r="J2226" s="7"/>
      <c r="K2226" s="9">
        <v>44806</v>
      </c>
      <c r="L2226" s="9">
        <v>45128</v>
      </c>
      <c r="M2226" s="7" t="s">
        <v>544</v>
      </c>
      <c r="N2226" s="7" t="s">
        <v>545</v>
      </c>
      <c r="O2226" s="7" t="str">
        <f>VLOOKUP(I:I,[1]Sheet1!$G:$J,4,0)</f>
        <v>厦门</v>
      </c>
      <c r="P2226" s="7">
        <v>65.33</v>
      </c>
      <c r="Q2226" s="7">
        <v>0</v>
      </c>
      <c r="R2226" s="7">
        <v>0</v>
      </c>
      <c r="S2226" s="7">
        <v>10</v>
      </c>
      <c r="T2226" s="7">
        <v>0</v>
      </c>
      <c r="U2226" s="7">
        <v>301.49</v>
      </c>
      <c r="V2226" s="7">
        <v>232.52</v>
      </c>
      <c r="W2226" s="7">
        <v>310.32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0</v>
      </c>
      <c r="AU2226" s="7">
        <v>0</v>
      </c>
      <c r="AV2226" s="7">
        <v>0</v>
      </c>
      <c r="AW2226" s="7">
        <v>0</v>
      </c>
      <c r="AX2226" s="7">
        <v>0</v>
      </c>
      <c r="AY2226" s="7">
        <v>0</v>
      </c>
      <c r="AZ2226" s="7">
        <v>0</v>
      </c>
      <c r="BA2226" s="7">
        <v>0</v>
      </c>
      <c r="BB2226" s="7">
        <v>0</v>
      </c>
      <c r="BC2226" s="7">
        <v>0</v>
      </c>
      <c r="BD2226" s="7">
        <v>0</v>
      </c>
      <c r="BE2226" s="7">
        <v>0</v>
      </c>
      <c r="BF2226" s="7">
        <v>0</v>
      </c>
      <c r="BG2226" s="7">
        <v>0</v>
      </c>
      <c r="BH2226" s="7">
        <v>0</v>
      </c>
      <c r="BI2226" s="7">
        <v>0</v>
      </c>
      <c r="BJ2226" s="7">
        <v>0</v>
      </c>
      <c r="BK2226" s="7">
        <v>0</v>
      </c>
      <c r="BL2226" s="7">
        <v>0</v>
      </c>
      <c r="BM2226" s="7">
        <v>0</v>
      </c>
      <c r="BN2226" s="7">
        <v>0</v>
      </c>
      <c r="BO2226" s="7">
        <v>0</v>
      </c>
      <c r="BP2226" s="7">
        <v>0</v>
      </c>
      <c r="BQ2226" s="7">
        <v>0</v>
      </c>
      <c r="BR2226" s="7">
        <v>0</v>
      </c>
      <c r="BS2226" s="7">
        <v>0</v>
      </c>
      <c r="BT2226" s="7">
        <v>0</v>
      </c>
      <c r="BU2226" s="7">
        <v>0</v>
      </c>
      <c r="BV2226" s="7">
        <v>0</v>
      </c>
      <c r="BW2226" s="7">
        <v>0</v>
      </c>
      <c r="BX2226" s="7">
        <v>0</v>
      </c>
      <c r="BY2226" s="7">
        <v>0</v>
      </c>
      <c r="BZ2226" s="7">
        <v>0</v>
      </c>
      <c r="CA2226" s="7">
        <v>0</v>
      </c>
    </row>
    <row r="2227" spans="1:79">
      <c r="A2227" s="7">
        <v>45446528</v>
      </c>
      <c r="B2227" s="7" t="s">
        <v>3963</v>
      </c>
      <c r="C2227" s="7" t="s">
        <v>3964</v>
      </c>
      <c r="D2227" s="7" t="s">
        <v>81</v>
      </c>
      <c r="E2227" s="7" t="s">
        <v>113</v>
      </c>
      <c r="F2227" s="7" t="s">
        <v>3033</v>
      </c>
      <c r="G2227" s="7" t="s">
        <v>109</v>
      </c>
      <c r="H2227" s="7" t="s">
        <v>93</v>
      </c>
      <c r="I2227" s="7">
        <v>429585973</v>
      </c>
      <c r="J2227" s="7"/>
      <c r="K2227" s="9">
        <v>45007</v>
      </c>
      <c r="L2227" s="9">
        <v>45128</v>
      </c>
      <c r="M2227" s="7" t="s">
        <v>3965</v>
      </c>
      <c r="N2227" s="7" t="s">
        <v>3966</v>
      </c>
      <c r="O2227" s="7" t="e">
        <f>VLOOKUP(N:N,[1]Sheet1!$I:$J,2,0)</f>
        <v>#N/A</v>
      </c>
      <c r="P2227" s="7">
        <v>8.45</v>
      </c>
      <c r="Q2227" s="7">
        <v>6.41</v>
      </c>
      <c r="R2227" s="7">
        <v>3.65</v>
      </c>
      <c r="S2227" s="7">
        <v>5.71</v>
      </c>
      <c r="T2227" s="7">
        <v>5.22</v>
      </c>
      <c r="U2227" s="7">
        <v>1.47</v>
      </c>
      <c r="V2227" s="7">
        <v>6.04</v>
      </c>
      <c r="W2227" s="7">
        <v>5.52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7">
        <v>0</v>
      </c>
      <c r="AV2227" s="7">
        <v>0</v>
      </c>
      <c r="AW2227" s="7">
        <v>0</v>
      </c>
      <c r="AX2227" s="7">
        <v>0</v>
      </c>
      <c r="AY2227" s="7">
        <v>0</v>
      </c>
      <c r="AZ2227" s="7">
        <v>0</v>
      </c>
      <c r="BA2227" s="7">
        <v>0</v>
      </c>
      <c r="BB2227" s="7">
        <v>0</v>
      </c>
      <c r="BC2227" s="7">
        <v>0</v>
      </c>
      <c r="BD2227" s="7">
        <v>0</v>
      </c>
      <c r="BE2227" s="7">
        <v>0</v>
      </c>
      <c r="BF2227" s="7">
        <v>0</v>
      </c>
      <c r="BG2227" s="7">
        <v>0</v>
      </c>
      <c r="BH2227" s="7">
        <v>0</v>
      </c>
      <c r="BI2227" s="7">
        <v>0</v>
      </c>
      <c r="BJ2227" s="7">
        <v>0</v>
      </c>
      <c r="BK2227" s="7">
        <v>0</v>
      </c>
      <c r="BL2227" s="7">
        <v>0</v>
      </c>
      <c r="BM2227" s="7">
        <v>0</v>
      </c>
      <c r="BN2227" s="7">
        <v>0</v>
      </c>
      <c r="BO2227" s="7">
        <v>0</v>
      </c>
      <c r="BP2227" s="7">
        <v>0</v>
      </c>
      <c r="BQ2227" s="7">
        <v>0</v>
      </c>
      <c r="BR2227" s="7">
        <v>0</v>
      </c>
      <c r="BS2227" s="7">
        <v>0</v>
      </c>
      <c r="BT2227" s="7">
        <v>0</v>
      </c>
      <c r="BU2227" s="7">
        <v>0</v>
      </c>
      <c r="BV2227" s="7">
        <v>0</v>
      </c>
      <c r="BW2227" s="7">
        <v>0</v>
      </c>
      <c r="BX2227" s="7">
        <v>0</v>
      </c>
      <c r="BY2227" s="7">
        <v>0</v>
      </c>
      <c r="BZ2227" s="7">
        <v>0</v>
      </c>
      <c r="CA2227" s="7">
        <v>0</v>
      </c>
    </row>
    <row r="2228" spans="1:79">
      <c r="A2228" s="7">
        <v>40775282</v>
      </c>
      <c r="B2228" s="7" t="s">
        <v>3967</v>
      </c>
      <c r="C2228" s="7" t="s">
        <v>430</v>
      </c>
      <c r="D2228" s="7" t="s">
        <v>81</v>
      </c>
      <c r="E2228" s="7" t="s">
        <v>167</v>
      </c>
      <c r="F2228" s="7" t="s">
        <v>431</v>
      </c>
      <c r="G2228" s="7" t="s">
        <v>84</v>
      </c>
      <c r="H2228" s="7" t="s">
        <v>93</v>
      </c>
      <c r="I2228" s="7">
        <v>429470812</v>
      </c>
      <c r="J2228" s="9">
        <v>44890</v>
      </c>
      <c r="K2228" s="9">
        <v>44890</v>
      </c>
      <c r="L2228" s="9">
        <v>45128</v>
      </c>
      <c r="M2228" s="7" t="s">
        <v>432</v>
      </c>
      <c r="N2228" s="7" t="s">
        <v>101</v>
      </c>
      <c r="O2228" s="7" t="str">
        <f>VLOOKUP(N:N,[1]Sheet1!$I:$J,2,0)</f>
        <v>厦门</v>
      </c>
      <c r="P2228" s="7">
        <v>1508.21</v>
      </c>
      <c r="Q2228" s="7">
        <v>2135.14</v>
      </c>
      <c r="R2228" s="7">
        <v>1330.56</v>
      </c>
      <c r="S2228" s="7">
        <v>1082.77</v>
      </c>
      <c r="T2228" s="7">
        <v>752.87</v>
      </c>
      <c r="U2228" s="7">
        <v>0</v>
      </c>
      <c r="V2228" s="7">
        <v>0</v>
      </c>
      <c r="W2228" s="7">
        <v>56.3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1508.21</v>
      </c>
      <c r="AG2228" s="7">
        <v>2135.14</v>
      </c>
      <c r="AH2228" s="7">
        <v>1330.56</v>
      </c>
      <c r="AI2228" s="7">
        <v>1082.77</v>
      </c>
      <c r="AJ2228" s="7">
        <v>752.87</v>
      </c>
      <c r="AK2228" s="7">
        <v>0</v>
      </c>
      <c r="AL2228" s="7">
        <v>0</v>
      </c>
      <c r="AM2228" s="7">
        <v>56.3</v>
      </c>
      <c r="AN2228" s="7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0</v>
      </c>
      <c r="AT2228" s="7">
        <v>0</v>
      </c>
      <c r="AU2228" s="7">
        <v>0</v>
      </c>
      <c r="AV2228" s="7">
        <v>0</v>
      </c>
      <c r="AW2228" s="7">
        <v>0</v>
      </c>
      <c r="AX2228" s="7">
        <v>0</v>
      </c>
      <c r="AY2228" s="7">
        <v>0</v>
      </c>
      <c r="AZ2228" s="7">
        <v>0</v>
      </c>
      <c r="BA2228" s="7">
        <v>0</v>
      </c>
      <c r="BB2228" s="7">
        <v>0</v>
      </c>
      <c r="BC2228" s="7">
        <v>0</v>
      </c>
      <c r="BD2228" s="7">
        <v>0</v>
      </c>
      <c r="BE2228" s="7">
        <v>0</v>
      </c>
      <c r="BF2228" s="7">
        <v>0</v>
      </c>
      <c r="BG2228" s="7">
        <v>0</v>
      </c>
      <c r="BH2228" s="7">
        <v>0</v>
      </c>
      <c r="BI2228" s="7">
        <v>0</v>
      </c>
      <c r="BJ2228" s="7">
        <v>0</v>
      </c>
      <c r="BK2228" s="7">
        <v>0</v>
      </c>
      <c r="BL2228" s="7">
        <v>0</v>
      </c>
      <c r="BM2228" s="7">
        <v>0</v>
      </c>
      <c r="BN2228" s="7">
        <v>0</v>
      </c>
      <c r="BO2228" s="7">
        <v>0</v>
      </c>
      <c r="BP2228" s="7">
        <v>0</v>
      </c>
      <c r="BQ2228" s="7">
        <v>0</v>
      </c>
      <c r="BR2228" s="7">
        <v>0</v>
      </c>
      <c r="BS2228" s="7">
        <v>0</v>
      </c>
      <c r="BT2228" s="7">
        <v>0</v>
      </c>
      <c r="BU2228" s="7">
        <v>0</v>
      </c>
      <c r="BV2228" s="7">
        <v>0</v>
      </c>
      <c r="BW2228" s="7">
        <v>0</v>
      </c>
      <c r="BX2228" s="7">
        <v>0</v>
      </c>
      <c r="BY2228" s="7">
        <v>0</v>
      </c>
      <c r="BZ2228" s="7">
        <v>0</v>
      </c>
      <c r="CA2228" s="7">
        <v>0</v>
      </c>
    </row>
    <row r="2229" spans="1:79">
      <c r="A2229" s="7">
        <v>48794051</v>
      </c>
      <c r="B2229" s="7" t="s">
        <v>3968</v>
      </c>
      <c r="C2229" s="7" t="s">
        <v>3969</v>
      </c>
      <c r="D2229" s="7" t="s">
        <v>81</v>
      </c>
      <c r="E2229" s="7" t="s">
        <v>252</v>
      </c>
      <c r="F2229" s="7" t="s">
        <v>253</v>
      </c>
      <c r="G2229" s="7" t="s">
        <v>84</v>
      </c>
      <c r="H2229" s="7"/>
      <c r="I2229" s="7">
        <v>429657388</v>
      </c>
      <c r="J2229" s="7"/>
      <c r="K2229" s="9">
        <v>45104</v>
      </c>
      <c r="L2229" s="9">
        <v>45128</v>
      </c>
      <c r="M2229" s="7" t="s">
        <v>110</v>
      </c>
      <c r="N2229" s="7" t="s">
        <v>101</v>
      </c>
      <c r="O2229" s="7" t="str">
        <f>VLOOKUP(N:N,[1]Sheet1!$I:$J,2,0)</f>
        <v>厦门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178.93</v>
      </c>
      <c r="V2229" s="7">
        <v>457.82</v>
      </c>
      <c r="W2229" s="7">
        <v>384.12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0</v>
      </c>
      <c r="AT2229" s="7">
        <v>0</v>
      </c>
      <c r="AU2229" s="7">
        <v>0</v>
      </c>
      <c r="AV2229" s="7">
        <v>0</v>
      </c>
      <c r="AW2229" s="7">
        <v>0</v>
      </c>
      <c r="AX2229" s="7">
        <v>0</v>
      </c>
      <c r="AY2229" s="7">
        <v>0</v>
      </c>
      <c r="AZ2229" s="7">
        <v>0</v>
      </c>
      <c r="BA2229" s="7">
        <v>0</v>
      </c>
      <c r="BB2229" s="7">
        <v>0</v>
      </c>
      <c r="BC2229" s="7">
        <v>0</v>
      </c>
      <c r="BD2229" s="7">
        <v>0</v>
      </c>
      <c r="BE2229" s="7">
        <v>0</v>
      </c>
      <c r="BF2229" s="7">
        <v>0</v>
      </c>
      <c r="BG2229" s="7">
        <v>0</v>
      </c>
      <c r="BH2229" s="7">
        <v>0</v>
      </c>
      <c r="BI2229" s="7">
        <v>0</v>
      </c>
      <c r="BJ2229" s="7">
        <v>0</v>
      </c>
      <c r="BK2229" s="7">
        <v>0</v>
      </c>
      <c r="BL2229" s="7">
        <v>0</v>
      </c>
      <c r="BM2229" s="7">
        <v>0</v>
      </c>
      <c r="BN2229" s="7">
        <v>0</v>
      </c>
      <c r="BO2229" s="7">
        <v>0</v>
      </c>
      <c r="BP2229" s="7">
        <v>0</v>
      </c>
      <c r="BQ2229" s="7">
        <v>0</v>
      </c>
      <c r="BR2229" s="7">
        <v>0</v>
      </c>
      <c r="BS2229" s="7">
        <v>0</v>
      </c>
      <c r="BT2229" s="7">
        <v>0</v>
      </c>
      <c r="BU2229" s="7">
        <v>0</v>
      </c>
      <c r="BV2229" s="7">
        <v>0</v>
      </c>
      <c r="BW2229" s="7">
        <v>0</v>
      </c>
      <c r="BX2229" s="7">
        <v>0</v>
      </c>
      <c r="BY2229" s="7">
        <v>0</v>
      </c>
      <c r="BZ2229" s="7">
        <v>0</v>
      </c>
      <c r="CA2229" s="7">
        <v>0</v>
      </c>
    </row>
    <row r="2230" spans="1:79">
      <c r="A2230" s="7">
        <v>33516401</v>
      </c>
      <c r="B2230" s="7" t="s">
        <v>3970</v>
      </c>
      <c r="C2230" s="7" t="s">
        <v>3971</v>
      </c>
      <c r="D2230" s="7" t="s">
        <v>81</v>
      </c>
      <c r="E2230" s="7" t="s">
        <v>161</v>
      </c>
      <c r="F2230" s="7" t="s">
        <v>244</v>
      </c>
      <c r="G2230" s="7" t="s">
        <v>402</v>
      </c>
      <c r="H2230" s="7" t="s">
        <v>93</v>
      </c>
      <c r="I2230" s="7">
        <v>428063831</v>
      </c>
      <c r="J2230" s="7"/>
      <c r="K2230" s="9">
        <v>44369</v>
      </c>
      <c r="L2230" s="9">
        <v>45128</v>
      </c>
      <c r="M2230" s="7" t="s">
        <v>163</v>
      </c>
      <c r="N2230" s="7" t="s">
        <v>164</v>
      </c>
      <c r="O2230" s="7" t="str">
        <f>VLOOKUP(N:N,[1]Sheet1!$I:$J,2,0)</f>
        <v>遂宁</v>
      </c>
      <c r="P2230" s="7">
        <v>10.95</v>
      </c>
      <c r="Q2230" s="7">
        <v>11.35</v>
      </c>
      <c r="R2230" s="7">
        <v>20.35</v>
      </c>
      <c r="S2230" s="7">
        <v>26.17</v>
      </c>
      <c r="T2230" s="7">
        <v>33.78</v>
      </c>
      <c r="U2230" s="7">
        <v>33.81</v>
      </c>
      <c r="V2230" s="7">
        <v>14.32</v>
      </c>
      <c r="W2230" s="7">
        <v>5.28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0</v>
      </c>
      <c r="AU2230" s="7">
        <v>0</v>
      </c>
      <c r="AV2230" s="7">
        <v>0</v>
      </c>
      <c r="AW2230" s="7">
        <v>0</v>
      </c>
      <c r="AX2230" s="7">
        <v>0</v>
      </c>
      <c r="AY2230" s="7">
        <v>0</v>
      </c>
      <c r="AZ2230" s="7">
        <v>0</v>
      </c>
      <c r="BA2230" s="7">
        <v>0</v>
      </c>
      <c r="BB2230" s="7">
        <v>0</v>
      </c>
      <c r="BC2230" s="7">
        <v>0</v>
      </c>
      <c r="BD2230" s="7">
        <v>0</v>
      </c>
      <c r="BE2230" s="7">
        <v>0</v>
      </c>
      <c r="BF2230" s="7">
        <v>0</v>
      </c>
      <c r="BG2230" s="7">
        <v>0</v>
      </c>
      <c r="BH2230" s="7">
        <v>0</v>
      </c>
      <c r="BI2230" s="7">
        <v>0</v>
      </c>
      <c r="BJ2230" s="7">
        <v>0</v>
      </c>
      <c r="BK2230" s="7">
        <v>0</v>
      </c>
      <c r="BL2230" s="7">
        <v>0</v>
      </c>
      <c r="BM2230" s="7">
        <v>0</v>
      </c>
      <c r="BN2230" s="7">
        <v>0</v>
      </c>
      <c r="BO2230" s="7">
        <v>0</v>
      </c>
      <c r="BP2230" s="7">
        <v>0</v>
      </c>
      <c r="BQ2230" s="7">
        <v>0</v>
      </c>
      <c r="BR2230" s="7">
        <v>0</v>
      </c>
      <c r="BS2230" s="7">
        <v>0</v>
      </c>
      <c r="BT2230" s="7">
        <v>0</v>
      </c>
      <c r="BU2230" s="7">
        <v>0</v>
      </c>
      <c r="BV2230" s="7">
        <v>0</v>
      </c>
      <c r="BW2230" s="7">
        <v>0</v>
      </c>
      <c r="BX2230" s="7">
        <v>0</v>
      </c>
      <c r="BY2230" s="7">
        <v>0</v>
      </c>
      <c r="BZ2230" s="7">
        <v>0</v>
      </c>
      <c r="CA2230" s="7">
        <v>0</v>
      </c>
    </row>
    <row r="2231" spans="1:79">
      <c r="A2231" s="7">
        <v>48362206</v>
      </c>
      <c r="B2231" s="7" t="s">
        <v>3972</v>
      </c>
      <c r="C2231" s="7" t="s">
        <v>740</v>
      </c>
      <c r="D2231" s="7" t="s">
        <v>81</v>
      </c>
      <c r="E2231" s="7" t="s">
        <v>741</v>
      </c>
      <c r="F2231" s="7" t="s">
        <v>1591</v>
      </c>
      <c r="G2231" s="7" t="s">
        <v>84</v>
      </c>
      <c r="H2231" s="7" t="s">
        <v>93</v>
      </c>
      <c r="I2231" s="7">
        <v>429520586</v>
      </c>
      <c r="J2231" s="9">
        <v>45084</v>
      </c>
      <c r="K2231" s="9">
        <v>45084</v>
      </c>
      <c r="L2231" s="9">
        <v>45128</v>
      </c>
      <c r="M2231" s="7" t="s">
        <v>450</v>
      </c>
      <c r="N2231" s="7" t="s">
        <v>451</v>
      </c>
      <c r="O2231" s="7" t="str">
        <f>VLOOKUP(N:N,[1]Sheet1!$I:$J,2,0)</f>
        <v>厦门</v>
      </c>
      <c r="P2231" s="7">
        <v>20.99</v>
      </c>
      <c r="Q2231" s="7">
        <v>44.76</v>
      </c>
      <c r="R2231" s="7">
        <v>53.37</v>
      </c>
      <c r="S2231" s="7">
        <v>143.38</v>
      </c>
      <c r="T2231" s="7">
        <v>32.53</v>
      </c>
      <c r="U2231" s="7">
        <v>12.93</v>
      </c>
      <c r="V2231" s="7">
        <v>258.9</v>
      </c>
      <c r="W2231" s="7">
        <v>3.35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20.99</v>
      </c>
      <c r="AG2231" s="7">
        <v>44.76</v>
      </c>
      <c r="AH2231" s="7">
        <v>53.37</v>
      </c>
      <c r="AI2231" s="7">
        <v>143.38</v>
      </c>
      <c r="AJ2231" s="7">
        <v>32.53</v>
      </c>
      <c r="AK2231" s="7">
        <v>12.93</v>
      </c>
      <c r="AL2231" s="7">
        <v>258.9</v>
      </c>
      <c r="AM2231" s="7">
        <v>3.35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  <c r="AV2231" s="7">
        <v>0</v>
      </c>
      <c r="AW2231" s="7">
        <v>0</v>
      </c>
      <c r="AX2231" s="7">
        <v>0</v>
      </c>
      <c r="AY2231" s="7">
        <v>0</v>
      </c>
      <c r="AZ2231" s="7">
        <v>0</v>
      </c>
      <c r="BA2231" s="7">
        <v>0</v>
      </c>
      <c r="BB2231" s="7">
        <v>0</v>
      </c>
      <c r="BC2231" s="7">
        <v>0</v>
      </c>
      <c r="BD2231" s="7">
        <v>0</v>
      </c>
      <c r="BE2231" s="7">
        <v>0</v>
      </c>
      <c r="BF2231" s="7">
        <v>0</v>
      </c>
      <c r="BG2231" s="7">
        <v>0</v>
      </c>
      <c r="BH2231" s="7">
        <v>0</v>
      </c>
      <c r="BI2231" s="7">
        <v>0</v>
      </c>
      <c r="BJ2231" s="7">
        <v>0</v>
      </c>
      <c r="BK2231" s="7">
        <v>0</v>
      </c>
      <c r="BL2231" s="7">
        <v>0</v>
      </c>
      <c r="BM2231" s="7">
        <v>0</v>
      </c>
      <c r="BN2231" s="7">
        <v>0</v>
      </c>
      <c r="BO2231" s="7">
        <v>0</v>
      </c>
      <c r="BP2231" s="7">
        <v>0</v>
      </c>
      <c r="BQ2231" s="7">
        <v>0</v>
      </c>
      <c r="BR2231" s="7">
        <v>0</v>
      </c>
      <c r="BS2231" s="7">
        <v>0</v>
      </c>
      <c r="BT2231" s="7">
        <v>0</v>
      </c>
      <c r="BU2231" s="7">
        <v>0</v>
      </c>
      <c r="BV2231" s="7">
        <v>0</v>
      </c>
      <c r="BW2231" s="7">
        <v>0</v>
      </c>
      <c r="BX2231" s="7">
        <v>0</v>
      </c>
      <c r="BY2231" s="7">
        <v>0</v>
      </c>
      <c r="BZ2231" s="7">
        <v>0</v>
      </c>
      <c r="CA2231" s="7">
        <v>0</v>
      </c>
    </row>
    <row r="2232" spans="1:79">
      <c r="A2232" s="7">
        <v>36618280</v>
      </c>
      <c r="B2232" s="7" t="s">
        <v>3973</v>
      </c>
      <c r="C2232" s="7" t="s">
        <v>702</v>
      </c>
      <c r="D2232" s="7" t="s">
        <v>81</v>
      </c>
      <c r="E2232" s="7" t="s">
        <v>252</v>
      </c>
      <c r="F2232" s="7" t="s">
        <v>886</v>
      </c>
      <c r="G2232" s="7" t="s">
        <v>84</v>
      </c>
      <c r="H2232" s="7" t="s">
        <v>93</v>
      </c>
      <c r="I2232" s="7">
        <v>429345882</v>
      </c>
      <c r="J2232" s="7"/>
      <c r="K2232" s="9">
        <v>44522</v>
      </c>
      <c r="L2232" s="9">
        <v>45128</v>
      </c>
      <c r="M2232" s="7" t="s">
        <v>110</v>
      </c>
      <c r="N2232" s="7" t="s">
        <v>101</v>
      </c>
      <c r="O2232" s="7" t="str">
        <f>VLOOKUP(N:N,[1]Sheet1!$I:$J,2,0)</f>
        <v>厦门</v>
      </c>
      <c r="P2232" s="7">
        <v>28.34</v>
      </c>
      <c r="Q2232" s="7">
        <v>55.23</v>
      </c>
      <c r="R2232" s="7">
        <v>39.6</v>
      </c>
      <c r="S2232" s="7">
        <v>55.48</v>
      </c>
      <c r="T2232" s="7">
        <v>28.38</v>
      </c>
      <c r="U2232" s="7">
        <v>45.79</v>
      </c>
      <c r="V2232" s="7">
        <v>10.38</v>
      </c>
      <c r="W2232" s="7">
        <v>4.36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  <c r="AV2232" s="7">
        <v>0</v>
      </c>
      <c r="AW2232" s="7">
        <v>0</v>
      </c>
      <c r="AX2232" s="7">
        <v>0</v>
      </c>
      <c r="AY2232" s="7">
        <v>0</v>
      </c>
      <c r="AZ2232" s="7">
        <v>0</v>
      </c>
      <c r="BA2232" s="7">
        <v>0</v>
      </c>
      <c r="BB2232" s="7">
        <v>0</v>
      </c>
      <c r="BC2232" s="7">
        <v>0</v>
      </c>
      <c r="BD2232" s="7">
        <v>0</v>
      </c>
      <c r="BE2232" s="7">
        <v>0</v>
      </c>
      <c r="BF2232" s="7">
        <v>0</v>
      </c>
      <c r="BG2232" s="7">
        <v>0</v>
      </c>
      <c r="BH2232" s="7">
        <v>0</v>
      </c>
      <c r="BI2232" s="7">
        <v>0</v>
      </c>
      <c r="BJ2232" s="7">
        <v>0</v>
      </c>
      <c r="BK2232" s="7">
        <v>0</v>
      </c>
      <c r="BL2232" s="7">
        <v>0</v>
      </c>
      <c r="BM2232" s="7">
        <v>0</v>
      </c>
      <c r="BN2232" s="7">
        <v>0</v>
      </c>
      <c r="BO2232" s="7">
        <v>0</v>
      </c>
      <c r="BP2232" s="7">
        <v>0</v>
      </c>
      <c r="BQ2232" s="7">
        <v>0</v>
      </c>
      <c r="BR2232" s="7">
        <v>0</v>
      </c>
      <c r="BS2232" s="7">
        <v>0</v>
      </c>
      <c r="BT2232" s="7">
        <v>0</v>
      </c>
      <c r="BU2232" s="7">
        <v>0</v>
      </c>
      <c r="BV2232" s="7">
        <v>0</v>
      </c>
      <c r="BW2232" s="7">
        <v>0</v>
      </c>
      <c r="BX2232" s="7">
        <v>0</v>
      </c>
      <c r="BY2232" s="7">
        <v>0</v>
      </c>
      <c r="BZ2232" s="7">
        <v>0</v>
      </c>
      <c r="CA2232" s="7">
        <v>0</v>
      </c>
    </row>
    <row r="2233" spans="1:79">
      <c r="A2233" s="7">
        <v>49333422</v>
      </c>
      <c r="B2233" s="7" t="s">
        <v>3974</v>
      </c>
      <c r="C2233" s="7" t="s">
        <v>396</v>
      </c>
      <c r="D2233" s="7" t="s">
        <v>81</v>
      </c>
      <c r="E2233" s="7" t="s">
        <v>266</v>
      </c>
      <c r="F2233" s="7" t="s">
        <v>397</v>
      </c>
      <c r="G2233" s="7" t="s">
        <v>84</v>
      </c>
      <c r="H2233" s="7" t="s">
        <v>93</v>
      </c>
      <c r="I2233" s="7">
        <v>429518720</v>
      </c>
      <c r="J2233" s="7"/>
      <c r="K2233" s="9">
        <v>45128</v>
      </c>
      <c r="L2233" s="9">
        <v>45128</v>
      </c>
      <c r="M2233" s="7" t="s">
        <v>398</v>
      </c>
      <c r="N2233" s="7" t="s">
        <v>399</v>
      </c>
      <c r="O2233" s="7" t="str">
        <f>VLOOKUP(N:N,[1]Sheet1!$I:$J,2,0)</f>
        <v>厦门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821.09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7">
        <v>0</v>
      </c>
      <c r="AT2233" s="7">
        <v>0</v>
      </c>
      <c r="AU2233" s="7">
        <v>0</v>
      </c>
      <c r="AV2233" s="7">
        <v>0</v>
      </c>
      <c r="AW2233" s="7">
        <v>0</v>
      </c>
      <c r="AX2233" s="7">
        <v>0</v>
      </c>
      <c r="AY2233" s="7">
        <v>0</v>
      </c>
      <c r="AZ2233" s="7">
        <v>0</v>
      </c>
      <c r="BA2233" s="7">
        <v>0</v>
      </c>
      <c r="BB2233" s="7">
        <v>0</v>
      </c>
      <c r="BC2233" s="7">
        <v>0</v>
      </c>
      <c r="BD2233" s="7">
        <v>0</v>
      </c>
      <c r="BE2233" s="7">
        <v>0</v>
      </c>
      <c r="BF2233" s="7">
        <v>0</v>
      </c>
      <c r="BG2233" s="7">
        <v>0</v>
      </c>
      <c r="BH2233" s="7">
        <v>0</v>
      </c>
      <c r="BI2233" s="7">
        <v>0</v>
      </c>
      <c r="BJ2233" s="7">
        <v>0</v>
      </c>
      <c r="BK2233" s="7">
        <v>0</v>
      </c>
      <c r="BL2233" s="7">
        <v>0</v>
      </c>
      <c r="BM2233" s="7">
        <v>0</v>
      </c>
      <c r="BN2233" s="7">
        <v>0</v>
      </c>
      <c r="BO2233" s="7">
        <v>0</v>
      </c>
      <c r="BP2233" s="7">
        <v>0</v>
      </c>
      <c r="BQ2233" s="7">
        <v>0</v>
      </c>
      <c r="BR2233" s="7">
        <v>0</v>
      </c>
      <c r="BS2233" s="7">
        <v>0</v>
      </c>
      <c r="BT2233" s="7">
        <v>0</v>
      </c>
      <c r="BU2233" s="7">
        <v>0</v>
      </c>
      <c r="BV2233" s="7">
        <v>0</v>
      </c>
      <c r="BW2233" s="7">
        <v>0</v>
      </c>
      <c r="BX2233" s="7">
        <v>0</v>
      </c>
      <c r="BY2233" s="7">
        <v>0</v>
      </c>
      <c r="BZ2233" s="7">
        <v>0</v>
      </c>
      <c r="CA2233" s="7">
        <v>0</v>
      </c>
    </row>
    <row r="2234" spans="1:79">
      <c r="A2234" s="7">
        <v>48989316</v>
      </c>
      <c r="B2234" s="7" t="s">
        <v>3975</v>
      </c>
      <c r="C2234" s="7" t="s">
        <v>362</v>
      </c>
      <c r="D2234" s="7" t="s">
        <v>81</v>
      </c>
      <c r="E2234" s="7" t="s">
        <v>154</v>
      </c>
      <c r="F2234" s="7" t="s">
        <v>363</v>
      </c>
      <c r="G2234" s="7" t="s">
        <v>84</v>
      </c>
      <c r="H2234" s="7" t="s">
        <v>93</v>
      </c>
      <c r="I2234" s="7">
        <v>429330003</v>
      </c>
      <c r="J2234" s="9">
        <v>45119</v>
      </c>
      <c r="K2234" s="9">
        <v>45119</v>
      </c>
      <c r="L2234" s="9">
        <v>45126</v>
      </c>
      <c r="M2234" s="7" t="s">
        <v>110</v>
      </c>
      <c r="N2234" s="7" t="s">
        <v>101</v>
      </c>
      <c r="O2234" s="7" t="str">
        <f>VLOOKUP(N:N,[1]Sheet1!$I:$J,2,0)</f>
        <v>厦门</v>
      </c>
      <c r="P2234" s="7">
        <v>1154.44</v>
      </c>
      <c r="Q2234" s="7">
        <v>1051.07</v>
      </c>
      <c r="R2234" s="7">
        <v>248.77</v>
      </c>
      <c r="S2234" s="7">
        <v>958.59</v>
      </c>
      <c r="T2234" s="7">
        <v>134.74</v>
      </c>
      <c r="U2234" s="7">
        <v>26.23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1154.44</v>
      </c>
      <c r="AG2234" s="7">
        <v>1051.07</v>
      </c>
      <c r="AH2234" s="7">
        <v>248.77</v>
      </c>
      <c r="AI2234" s="7">
        <v>958.59</v>
      </c>
      <c r="AJ2234" s="7">
        <v>134.74</v>
      </c>
      <c r="AK2234" s="7">
        <v>26.23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7">
        <v>0</v>
      </c>
      <c r="AV2234" s="7">
        <v>0</v>
      </c>
      <c r="AW2234" s="7">
        <v>0</v>
      </c>
      <c r="AX2234" s="7">
        <v>0</v>
      </c>
      <c r="AY2234" s="7">
        <v>0</v>
      </c>
      <c r="AZ2234" s="7">
        <v>0</v>
      </c>
      <c r="BA2234" s="7">
        <v>0</v>
      </c>
      <c r="BB2234" s="7">
        <v>0</v>
      </c>
      <c r="BC2234" s="7">
        <v>0</v>
      </c>
      <c r="BD2234" s="7">
        <v>0</v>
      </c>
      <c r="BE2234" s="7">
        <v>0</v>
      </c>
      <c r="BF2234" s="7">
        <v>0</v>
      </c>
      <c r="BG2234" s="7">
        <v>0</v>
      </c>
      <c r="BH2234" s="7">
        <v>0</v>
      </c>
      <c r="BI2234" s="7">
        <v>0</v>
      </c>
      <c r="BJ2234" s="7">
        <v>0</v>
      </c>
      <c r="BK2234" s="7">
        <v>0</v>
      </c>
      <c r="BL2234" s="7">
        <v>0</v>
      </c>
      <c r="BM2234" s="7">
        <v>0</v>
      </c>
      <c r="BN2234" s="7">
        <v>0</v>
      </c>
      <c r="BO2234" s="7">
        <v>0</v>
      </c>
      <c r="BP2234" s="7">
        <v>0</v>
      </c>
      <c r="BQ2234" s="7">
        <v>0</v>
      </c>
      <c r="BR2234" s="7">
        <v>0</v>
      </c>
      <c r="BS2234" s="7">
        <v>0</v>
      </c>
      <c r="BT2234" s="7">
        <v>0</v>
      </c>
      <c r="BU2234" s="7">
        <v>0</v>
      </c>
      <c r="BV2234" s="7">
        <v>0</v>
      </c>
      <c r="BW2234" s="7">
        <v>0</v>
      </c>
      <c r="BX2234" s="7">
        <v>0</v>
      </c>
      <c r="BY2234" s="7">
        <v>0</v>
      </c>
      <c r="BZ2234" s="7">
        <v>0</v>
      </c>
      <c r="CA2234" s="7">
        <v>0</v>
      </c>
    </row>
    <row r="2235" spans="1:79">
      <c r="A2235" s="7">
        <v>33789066</v>
      </c>
      <c r="B2235" s="7" t="s">
        <v>3976</v>
      </c>
      <c r="C2235" s="7" t="s">
        <v>3977</v>
      </c>
      <c r="D2235" s="7" t="s">
        <v>81</v>
      </c>
      <c r="E2235" s="7" t="s">
        <v>172</v>
      </c>
      <c r="F2235" s="7" t="s">
        <v>673</v>
      </c>
      <c r="G2235" s="7" t="s">
        <v>109</v>
      </c>
      <c r="H2235" s="7" t="s">
        <v>93</v>
      </c>
      <c r="I2235" s="7">
        <v>429344136</v>
      </c>
      <c r="J2235" s="9">
        <v>44492</v>
      </c>
      <c r="K2235" s="9">
        <v>44413</v>
      </c>
      <c r="L2235" s="9">
        <v>45128</v>
      </c>
      <c r="M2235" s="7" t="s">
        <v>195</v>
      </c>
      <c r="N2235" s="7" t="s">
        <v>196</v>
      </c>
      <c r="O2235" s="7" t="e">
        <f>VLOOKUP(N:N,[1]Sheet1!$I:$J,2,0)</f>
        <v>#N/A</v>
      </c>
      <c r="P2235" s="7">
        <v>8.47</v>
      </c>
      <c r="Q2235" s="7">
        <v>0</v>
      </c>
      <c r="R2235" s="7">
        <v>0</v>
      </c>
      <c r="S2235" s="7">
        <v>11.37</v>
      </c>
      <c r="T2235" s="7">
        <v>13.06</v>
      </c>
      <c r="U2235" s="7">
        <v>25.87</v>
      </c>
      <c r="V2235" s="7">
        <v>0.8</v>
      </c>
      <c r="W2235" s="7">
        <v>21.77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  <c r="AU2235" s="7">
        <v>0</v>
      </c>
      <c r="AV2235" s="7">
        <v>0</v>
      </c>
      <c r="AW2235" s="7">
        <v>0</v>
      </c>
      <c r="AX2235" s="7">
        <v>0</v>
      </c>
      <c r="AY2235" s="7">
        <v>0</v>
      </c>
      <c r="AZ2235" s="7">
        <v>0</v>
      </c>
      <c r="BA2235" s="7">
        <v>0</v>
      </c>
      <c r="BB2235" s="7">
        <v>0</v>
      </c>
      <c r="BC2235" s="7">
        <v>0</v>
      </c>
      <c r="BD2235" s="7">
        <v>0</v>
      </c>
      <c r="BE2235" s="7">
        <v>0</v>
      </c>
      <c r="BF2235" s="7">
        <v>0</v>
      </c>
      <c r="BG2235" s="7">
        <v>0</v>
      </c>
      <c r="BH2235" s="7">
        <v>0</v>
      </c>
      <c r="BI2235" s="7">
        <v>0</v>
      </c>
      <c r="BJ2235" s="7">
        <v>0</v>
      </c>
      <c r="BK2235" s="7">
        <v>0</v>
      </c>
      <c r="BL2235" s="7">
        <v>0</v>
      </c>
      <c r="BM2235" s="7">
        <v>0</v>
      </c>
      <c r="BN2235" s="7">
        <v>0</v>
      </c>
      <c r="BO2235" s="7">
        <v>0</v>
      </c>
      <c r="BP2235" s="7">
        <v>0</v>
      </c>
      <c r="BQ2235" s="7">
        <v>0</v>
      </c>
      <c r="BR2235" s="7">
        <v>0</v>
      </c>
      <c r="BS2235" s="7">
        <v>0</v>
      </c>
      <c r="BT2235" s="7">
        <v>0</v>
      </c>
      <c r="BU2235" s="7">
        <v>0</v>
      </c>
      <c r="BV2235" s="7">
        <v>0</v>
      </c>
      <c r="BW2235" s="7">
        <v>0</v>
      </c>
      <c r="BX2235" s="7">
        <v>0</v>
      </c>
      <c r="BY2235" s="7">
        <v>0</v>
      </c>
      <c r="BZ2235" s="7">
        <v>0</v>
      </c>
      <c r="CA2235" s="7">
        <v>0</v>
      </c>
    </row>
    <row r="2236" spans="1:79">
      <c r="A2236" s="7">
        <v>45544896</v>
      </c>
      <c r="B2236" s="7" t="s">
        <v>3978</v>
      </c>
      <c r="C2236" s="7" t="s">
        <v>3979</v>
      </c>
      <c r="D2236" s="7" t="s">
        <v>81</v>
      </c>
      <c r="E2236" s="7" t="s">
        <v>167</v>
      </c>
      <c r="F2236" s="7" t="s">
        <v>431</v>
      </c>
      <c r="G2236" s="7" t="s">
        <v>109</v>
      </c>
      <c r="H2236" s="7" t="s">
        <v>461</v>
      </c>
      <c r="I2236" s="7">
        <v>200129395</v>
      </c>
      <c r="J2236" s="7"/>
      <c r="K2236" s="9">
        <v>44979</v>
      </c>
      <c r="L2236" s="9">
        <v>45126</v>
      </c>
      <c r="M2236" s="7" t="s">
        <v>254</v>
      </c>
      <c r="N2236" s="7" t="s">
        <v>241</v>
      </c>
      <c r="O2236" s="7" t="str">
        <f>VLOOKUP(N:N,[1]Sheet1!$I:$J,2,0)</f>
        <v>厦门</v>
      </c>
      <c r="P2236" s="7">
        <v>0</v>
      </c>
      <c r="Q2236" s="7">
        <v>6.95</v>
      </c>
      <c r="R2236" s="7">
        <v>0</v>
      </c>
      <c r="S2236" s="7">
        <v>0</v>
      </c>
      <c r="T2236" s="7">
        <v>21.94</v>
      </c>
      <c r="U2236" s="7">
        <v>9.57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0</v>
      </c>
      <c r="AT2236" s="7">
        <v>0</v>
      </c>
      <c r="AU2236" s="7">
        <v>0</v>
      </c>
      <c r="AV2236" s="7">
        <v>0</v>
      </c>
      <c r="AW2236" s="7">
        <v>0</v>
      </c>
      <c r="AX2236" s="7">
        <v>0</v>
      </c>
      <c r="AY2236" s="7">
        <v>0</v>
      </c>
      <c r="AZ2236" s="7">
        <v>0</v>
      </c>
      <c r="BA2236" s="7">
        <v>0</v>
      </c>
      <c r="BB2236" s="7">
        <v>0</v>
      </c>
      <c r="BC2236" s="7">
        <v>0</v>
      </c>
      <c r="BD2236" s="7">
        <v>0</v>
      </c>
      <c r="BE2236" s="7">
        <v>0</v>
      </c>
      <c r="BF2236" s="7">
        <v>0</v>
      </c>
      <c r="BG2236" s="7">
        <v>0</v>
      </c>
      <c r="BH2236" s="7">
        <v>0</v>
      </c>
      <c r="BI2236" s="7">
        <v>0</v>
      </c>
      <c r="BJ2236" s="7">
        <v>0</v>
      </c>
      <c r="BK2236" s="7">
        <v>0</v>
      </c>
      <c r="BL2236" s="7">
        <v>0</v>
      </c>
      <c r="BM2236" s="7">
        <v>0</v>
      </c>
      <c r="BN2236" s="7">
        <v>0</v>
      </c>
      <c r="BO2236" s="7">
        <v>0</v>
      </c>
      <c r="BP2236" s="7">
        <v>0</v>
      </c>
      <c r="BQ2236" s="7">
        <v>0</v>
      </c>
      <c r="BR2236" s="7">
        <v>0</v>
      </c>
      <c r="BS2236" s="7">
        <v>0</v>
      </c>
      <c r="BT2236" s="7">
        <v>0</v>
      </c>
      <c r="BU2236" s="7">
        <v>0</v>
      </c>
      <c r="BV2236" s="7">
        <v>0</v>
      </c>
      <c r="BW2236" s="7">
        <v>0</v>
      </c>
      <c r="BX2236" s="7">
        <v>0</v>
      </c>
      <c r="BY2236" s="7">
        <v>0</v>
      </c>
      <c r="BZ2236" s="7">
        <v>0</v>
      </c>
      <c r="CA2236" s="7">
        <v>0</v>
      </c>
    </row>
    <row r="2237" spans="1:79">
      <c r="A2237" s="7">
        <v>45762363</v>
      </c>
      <c r="B2237" s="7" t="s">
        <v>3980</v>
      </c>
      <c r="C2237" s="7" t="s">
        <v>3981</v>
      </c>
      <c r="D2237" s="7" t="s">
        <v>81</v>
      </c>
      <c r="E2237" s="7" t="s">
        <v>98</v>
      </c>
      <c r="F2237" s="7" t="s">
        <v>410</v>
      </c>
      <c r="G2237" s="7" t="s">
        <v>109</v>
      </c>
      <c r="H2237" s="7" t="s">
        <v>93</v>
      </c>
      <c r="I2237" s="7">
        <v>429594756</v>
      </c>
      <c r="J2237" s="7"/>
      <c r="K2237" s="9">
        <v>45002</v>
      </c>
      <c r="L2237" s="9">
        <v>45128</v>
      </c>
      <c r="M2237" s="7" t="s">
        <v>899</v>
      </c>
      <c r="N2237" s="7" t="s">
        <v>900</v>
      </c>
      <c r="O2237" s="7" t="str">
        <f>VLOOKUP(N:N,[1]Sheet1!$I:$J,2,0)</f>
        <v>漳州</v>
      </c>
      <c r="P2237" s="7">
        <v>38.06</v>
      </c>
      <c r="Q2237" s="7">
        <v>41.55</v>
      </c>
      <c r="R2237" s="7">
        <v>51.42</v>
      </c>
      <c r="S2237" s="7">
        <v>68.05</v>
      </c>
      <c r="T2237" s="7">
        <v>57.16</v>
      </c>
      <c r="U2237" s="7">
        <v>80.46</v>
      </c>
      <c r="V2237" s="7">
        <v>100.01</v>
      </c>
      <c r="W2237" s="7">
        <v>59.4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  <c r="AU2237" s="7">
        <v>0</v>
      </c>
      <c r="AV2237" s="7">
        <v>0</v>
      </c>
      <c r="AW2237" s="7">
        <v>0</v>
      </c>
      <c r="AX2237" s="7">
        <v>0</v>
      </c>
      <c r="AY2237" s="7">
        <v>0</v>
      </c>
      <c r="AZ2237" s="7">
        <v>0</v>
      </c>
      <c r="BA2237" s="7">
        <v>0</v>
      </c>
      <c r="BB2237" s="7">
        <v>0</v>
      </c>
      <c r="BC2237" s="7">
        <v>0</v>
      </c>
      <c r="BD2237" s="7">
        <v>0</v>
      </c>
      <c r="BE2237" s="7">
        <v>0</v>
      </c>
      <c r="BF2237" s="7">
        <v>0</v>
      </c>
      <c r="BG2237" s="7">
        <v>0</v>
      </c>
      <c r="BH2237" s="7">
        <v>0</v>
      </c>
      <c r="BI2237" s="7">
        <v>0</v>
      </c>
      <c r="BJ2237" s="7">
        <v>0</v>
      </c>
      <c r="BK2237" s="7">
        <v>0</v>
      </c>
      <c r="BL2237" s="7">
        <v>0</v>
      </c>
      <c r="BM2237" s="7">
        <v>0</v>
      </c>
      <c r="BN2237" s="7">
        <v>0</v>
      </c>
      <c r="BO2237" s="7">
        <v>0</v>
      </c>
      <c r="BP2237" s="7">
        <v>0</v>
      </c>
      <c r="BQ2237" s="7">
        <v>0</v>
      </c>
      <c r="BR2237" s="7">
        <v>0</v>
      </c>
      <c r="BS2237" s="7">
        <v>0</v>
      </c>
      <c r="BT2237" s="7">
        <v>0</v>
      </c>
      <c r="BU2237" s="7">
        <v>0</v>
      </c>
      <c r="BV2237" s="7">
        <v>0</v>
      </c>
      <c r="BW2237" s="7">
        <v>0</v>
      </c>
      <c r="BX2237" s="7">
        <v>0</v>
      </c>
      <c r="BY2237" s="7">
        <v>0</v>
      </c>
      <c r="BZ2237" s="7">
        <v>0</v>
      </c>
      <c r="CA2237" s="7">
        <v>0</v>
      </c>
    </row>
    <row r="2238" spans="1:79">
      <c r="A2238" s="7">
        <v>49296358</v>
      </c>
      <c r="B2238" s="7" t="s">
        <v>3982</v>
      </c>
      <c r="C2238" s="7" t="s">
        <v>3983</v>
      </c>
      <c r="D2238" s="7" t="s">
        <v>81</v>
      </c>
      <c r="E2238" s="7" t="s">
        <v>235</v>
      </c>
      <c r="F2238" s="7" t="s">
        <v>236</v>
      </c>
      <c r="G2238" s="7" t="s">
        <v>84</v>
      </c>
      <c r="H2238" s="7" t="s">
        <v>121</v>
      </c>
      <c r="I2238" s="7">
        <v>429162395</v>
      </c>
      <c r="J2238" s="7"/>
      <c r="K2238" s="9">
        <v>45127</v>
      </c>
      <c r="L2238" s="9">
        <v>45128</v>
      </c>
      <c r="M2238" s="7" t="s">
        <v>354</v>
      </c>
      <c r="N2238" s="7" t="s">
        <v>355</v>
      </c>
      <c r="O2238" s="7" t="str">
        <f>VLOOKUP(N:N,[1]Sheet1!$I:$J,2,0)</f>
        <v>漳州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2.9</v>
      </c>
      <c r="W2238" s="7">
        <v>3.4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  <c r="AR2238" s="7">
        <v>0</v>
      </c>
      <c r="AS2238" s="7">
        <v>0</v>
      </c>
      <c r="AT2238" s="7">
        <v>0</v>
      </c>
      <c r="AU2238" s="7">
        <v>0</v>
      </c>
      <c r="AV2238" s="7">
        <v>0</v>
      </c>
      <c r="AW2238" s="7">
        <v>0</v>
      </c>
      <c r="AX2238" s="7">
        <v>0</v>
      </c>
      <c r="AY2238" s="7">
        <v>0</v>
      </c>
      <c r="AZ2238" s="7">
        <v>0</v>
      </c>
      <c r="BA2238" s="7">
        <v>0</v>
      </c>
      <c r="BB2238" s="7">
        <v>0</v>
      </c>
      <c r="BC2238" s="7">
        <v>0</v>
      </c>
      <c r="BD2238" s="7">
        <v>0</v>
      </c>
      <c r="BE2238" s="7">
        <v>0</v>
      </c>
      <c r="BF2238" s="7">
        <v>0</v>
      </c>
      <c r="BG2238" s="7">
        <v>0</v>
      </c>
      <c r="BH2238" s="7">
        <v>0</v>
      </c>
      <c r="BI2238" s="7">
        <v>0</v>
      </c>
      <c r="BJ2238" s="7">
        <v>0</v>
      </c>
      <c r="BK2238" s="7">
        <v>0</v>
      </c>
      <c r="BL2238" s="7">
        <v>0</v>
      </c>
      <c r="BM2238" s="7">
        <v>0</v>
      </c>
      <c r="BN2238" s="7">
        <v>0</v>
      </c>
      <c r="BO2238" s="7">
        <v>0</v>
      </c>
      <c r="BP2238" s="7">
        <v>0</v>
      </c>
      <c r="BQ2238" s="7">
        <v>0</v>
      </c>
      <c r="BR2238" s="7">
        <v>0</v>
      </c>
      <c r="BS2238" s="7">
        <v>0</v>
      </c>
      <c r="BT2238" s="7">
        <v>0</v>
      </c>
      <c r="BU2238" s="7">
        <v>0</v>
      </c>
      <c r="BV2238" s="7">
        <v>0</v>
      </c>
      <c r="BW2238" s="7">
        <v>0</v>
      </c>
      <c r="BX2238" s="7">
        <v>0</v>
      </c>
      <c r="BY2238" s="7">
        <v>0</v>
      </c>
      <c r="BZ2238" s="7">
        <v>0</v>
      </c>
      <c r="CA2238" s="7">
        <v>0</v>
      </c>
    </row>
    <row r="2239" spans="1:79">
      <c r="A2239" s="7">
        <v>48940674</v>
      </c>
      <c r="B2239" s="7" t="s">
        <v>3984</v>
      </c>
      <c r="C2239" s="7" t="s">
        <v>3985</v>
      </c>
      <c r="D2239" s="7" t="s">
        <v>81</v>
      </c>
      <c r="E2239" s="7" t="s">
        <v>187</v>
      </c>
      <c r="F2239" s="7" t="s">
        <v>249</v>
      </c>
      <c r="G2239" s="7" t="s">
        <v>402</v>
      </c>
      <c r="H2239" s="7" t="s">
        <v>93</v>
      </c>
      <c r="I2239" s="7">
        <v>428527185</v>
      </c>
      <c r="J2239" s="7"/>
      <c r="K2239" s="9">
        <v>45111</v>
      </c>
      <c r="L2239" s="9">
        <v>45128</v>
      </c>
      <c r="M2239" s="7" t="s">
        <v>231</v>
      </c>
      <c r="N2239" s="7" t="s">
        <v>232</v>
      </c>
      <c r="O2239" s="7" t="str">
        <f>VLOOKUP(N:N,[1]Sheet1!$I:$J,2,0)</f>
        <v>厦门</v>
      </c>
      <c r="P2239" s="7">
        <v>3</v>
      </c>
      <c r="Q2239" s="7">
        <v>3.6</v>
      </c>
      <c r="R2239" s="7">
        <v>2.4</v>
      </c>
      <c r="S2239" s="7">
        <v>1.8</v>
      </c>
      <c r="T2239" s="7">
        <v>3.9</v>
      </c>
      <c r="U2239" s="7">
        <v>4.2</v>
      </c>
      <c r="V2239" s="7">
        <v>2.25</v>
      </c>
      <c r="W2239" s="7">
        <v>2.25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0</v>
      </c>
      <c r="AU2239" s="7">
        <v>0</v>
      </c>
      <c r="AV2239" s="7">
        <v>0</v>
      </c>
      <c r="AW2239" s="7">
        <v>0</v>
      </c>
      <c r="AX2239" s="7">
        <v>0</v>
      </c>
      <c r="AY2239" s="7">
        <v>0</v>
      </c>
      <c r="AZ2239" s="7">
        <v>0</v>
      </c>
      <c r="BA2239" s="7">
        <v>0</v>
      </c>
      <c r="BB2239" s="7">
        <v>0</v>
      </c>
      <c r="BC2239" s="7">
        <v>0</v>
      </c>
      <c r="BD2239" s="7">
        <v>0</v>
      </c>
      <c r="BE2239" s="7">
        <v>0</v>
      </c>
      <c r="BF2239" s="7">
        <v>0</v>
      </c>
      <c r="BG2239" s="7">
        <v>0</v>
      </c>
      <c r="BH2239" s="7">
        <v>0</v>
      </c>
      <c r="BI2239" s="7">
        <v>0</v>
      </c>
      <c r="BJ2239" s="7">
        <v>0</v>
      </c>
      <c r="BK2239" s="7">
        <v>0</v>
      </c>
      <c r="BL2239" s="7">
        <v>0</v>
      </c>
      <c r="BM2239" s="7">
        <v>0</v>
      </c>
      <c r="BN2239" s="7">
        <v>0</v>
      </c>
      <c r="BO2239" s="7">
        <v>0</v>
      </c>
      <c r="BP2239" s="7">
        <v>0</v>
      </c>
      <c r="BQ2239" s="7">
        <v>0</v>
      </c>
      <c r="BR2239" s="7">
        <v>0</v>
      </c>
      <c r="BS2239" s="7">
        <v>0</v>
      </c>
      <c r="BT2239" s="7">
        <v>0</v>
      </c>
      <c r="BU2239" s="7">
        <v>0</v>
      </c>
      <c r="BV2239" s="7">
        <v>0</v>
      </c>
      <c r="BW2239" s="7">
        <v>0</v>
      </c>
      <c r="BX2239" s="7">
        <v>0</v>
      </c>
      <c r="BY2239" s="7">
        <v>0</v>
      </c>
      <c r="BZ2239" s="7">
        <v>0</v>
      </c>
      <c r="CA2239" s="7">
        <v>0</v>
      </c>
    </row>
    <row r="2240" spans="1:79">
      <c r="A2240" s="7">
        <v>48205860</v>
      </c>
      <c r="B2240" s="7" t="s">
        <v>3986</v>
      </c>
      <c r="C2240" s="7" t="s">
        <v>3750</v>
      </c>
      <c r="D2240" s="7" t="s">
        <v>81</v>
      </c>
      <c r="E2240" s="7" t="s">
        <v>210</v>
      </c>
      <c r="F2240" s="7" t="s">
        <v>211</v>
      </c>
      <c r="G2240" s="7" t="s">
        <v>84</v>
      </c>
      <c r="H2240" s="7" t="s">
        <v>93</v>
      </c>
      <c r="I2240" s="7">
        <v>429624847</v>
      </c>
      <c r="J2240" s="7"/>
      <c r="K2240" s="9">
        <v>45079</v>
      </c>
      <c r="L2240" s="9">
        <v>45128</v>
      </c>
      <c r="M2240" s="7" t="s">
        <v>127</v>
      </c>
      <c r="N2240" s="7" t="s">
        <v>101</v>
      </c>
      <c r="O2240" s="7" t="str">
        <f>VLOOKUP(N:N,[1]Sheet1!$I:$J,2,0)</f>
        <v>厦门</v>
      </c>
      <c r="P2240" s="7">
        <v>1502.67</v>
      </c>
      <c r="Q2240" s="7">
        <v>1754.63</v>
      </c>
      <c r="R2240" s="7">
        <v>1478.63</v>
      </c>
      <c r="S2240" s="7">
        <v>1810.06</v>
      </c>
      <c r="T2240" s="7">
        <v>1417.96</v>
      </c>
      <c r="U2240" s="7">
        <v>1017.5</v>
      </c>
      <c r="V2240" s="7">
        <v>1026.01</v>
      </c>
      <c r="W2240" s="7">
        <v>1315.64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  <c r="AU2240" s="7">
        <v>0</v>
      </c>
      <c r="AV2240" s="7">
        <v>0</v>
      </c>
      <c r="AW2240" s="7">
        <v>0</v>
      </c>
      <c r="AX2240" s="7">
        <v>0</v>
      </c>
      <c r="AY2240" s="7">
        <v>0</v>
      </c>
      <c r="AZ2240" s="7">
        <v>0</v>
      </c>
      <c r="BA2240" s="7">
        <v>0</v>
      </c>
      <c r="BB2240" s="7">
        <v>0</v>
      </c>
      <c r="BC2240" s="7">
        <v>0</v>
      </c>
      <c r="BD2240" s="7">
        <v>0</v>
      </c>
      <c r="BE2240" s="7">
        <v>0</v>
      </c>
      <c r="BF2240" s="7">
        <v>0</v>
      </c>
      <c r="BG2240" s="7">
        <v>0</v>
      </c>
      <c r="BH2240" s="7">
        <v>0</v>
      </c>
      <c r="BI2240" s="7">
        <v>0</v>
      </c>
      <c r="BJ2240" s="7">
        <v>0</v>
      </c>
      <c r="BK2240" s="7">
        <v>0</v>
      </c>
      <c r="BL2240" s="7">
        <v>0</v>
      </c>
      <c r="BM2240" s="7">
        <v>0</v>
      </c>
      <c r="BN2240" s="7">
        <v>0</v>
      </c>
      <c r="BO2240" s="7">
        <v>0</v>
      </c>
      <c r="BP2240" s="7">
        <v>0</v>
      </c>
      <c r="BQ2240" s="7">
        <v>0</v>
      </c>
      <c r="BR2240" s="7">
        <v>0</v>
      </c>
      <c r="BS2240" s="7">
        <v>0</v>
      </c>
      <c r="BT2240" s="7">
        <v>0</v>
      </c>
      <c r="BU2240" s="7">
        <v>0</v>
      </c>
      <c r="BV2240" s="7">
        <v>0</v>
      </c>
      <c r="BW2240" s="7">
        <v>0</v>
      </c>
      <c r="BX2240" s="7">
        <v>0</v>
      </c>
      <c r="BY2240" s="7">
        <v>0</v>
      </c>
      <c r="BZ2240" s="7">
        <v>0</v>
      </c>
      <c r="CA2240" s="7">
        <v>0</v>
      </c>
    </row>
    <row r="2241" spans="1:79">
      <c r="A2241" s="7">
        <v>34962983</v>
      </c>
      <c r="B2241" s="7" t="s">
        <v>3987</v>
      </c>
      <c r="C2241" s="7" t="s">
        <v>3988</v>
      </c>
      <c r="D2241" s="7" t="s">
        <v>81</v>
      </c>
      <c r="E2241" s="7" t="s">
        <v>119</v>
      </c>
      <c r="F2241" s="7" t="s">
        <v>608</v>
      </c>
      <c r="G2241" s="7" t="s">
        <v>84</v>
      </c>
      <c r="H2241" s="7" t="s">
        <v>93</v>
      </c>
      <c r="I2241" s="7">
        <v>428922095</v>
      </c>
      <c r="J2241" s="7"/>
      <c r="K2241" s="9">
        <v>44453</v>
      </c>
      <c r="L2241" s="9">
        <v>45128</v>
      </c>
      <c r="M2241" s="7" t="s">
        <v>350</v>
      </c>
      <c r="N2241" s="7" t="s">
        <v>351</v>
      </c>
      <c r="O2241" s="7" t="e">
        <f>VLOOKUP(N:N,[1]Sheet1!$I:$J,2,0)</f>
        <v>#N/A</v>
      </c>
      <c r="P2241" s="7">
        <v>49.88</v>
      </c>
      <c r="Q2241" s="7">
        <v>52.66</v>
      </c>
      <c r="R2241" s="7">
        <v>68.78</v>
      </c>
      <c r="S2241" s="7">
        <v>62.63</v>
      </c>
      <c r="T2241" s="7">
        <v>102.39</v>
      </c>
      <c r="U2241" s="7">
        <v>103.59</v>
      </c>
      <c r="V2241" s="7">
        <v>71.33</v>
      </c>
      <c r="W2241" s="7">
        <v>101.74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  <c r="AQ2241" s="7">
        <v>0</v>
      </c>
      <c r="AR2241" s="7">
        <v>0</v>
      </c>
      <c r="AS2241" s="7">
        <v>0</v>
      </c>
      <c r="AT2241" s="7">
        <v>0</v>
      </c>
      <c r="AU2241" s="7">
        <v>0</v>
      </c>
      <c r="AV2241" s="7">
        <v>0</v>
      </c>
      <c r="AW2241" s="7">
        <v>0</v>
      </c>
      <c r="AX2241" s="7">
        <v>0</v>
      </c>
      <c r="AY2241" s="7">
        <v>0</v>
      </c>
      <c r="AZ2241" s="7">
        <v>0</v>
      </c>
      <c r="BA2241" s="7">
        <v>0</v>
      </c>
      <c r="BB2241" s="7">
        <v>0</v>
      </c>
      <c r="BC2241" s="7">
        <v>0</v>
      </c>
      <c r="BD2241" s="7">
        <v>0</v>
      </c>
      <c r="BE2241" s="7">
        <v>0</v>
      </c>
      <c r="BF2241" s="7">
        <v>0</v>
      </c>
      <c r="BG2241" s="7">
        <v>0</v>
      </c>
      <c r="BH2241" s="7">
        <v>0</v>
      </c>
      <c r="BI2241" s="7">
        <v>0</v>
      </c>
      <c r="BJ2241" s="7">
        <v>0</v>
      </c>
      <c r="BK2241" s="7">
        <v>0</v>
      </c>
      <c r="BL2241" s="7">
        <v>0</v>
      </c>
      <c r="BM2241" s="7">
        <v>0</v>
      </c>
      <c r="BN2241" s="7">
        <v>0</v>
      </c>
      <c r="BO2241" s="7">
        <v>0</v>
      </c>
      <c r="BP2241" s="7">
        <v>0</v>
      </c>
      <c r="BQ2241" s="7">
        <v>0</v>
      </c>
      <c r="BR2241" s="7">
        <v>0</v>
      </c>
      <c r="BS2241" s="7">
        <v>0</v>
      </c>
      <c r="BT2241" s="7">
        <v>0</v>
      </c>
      <c r="BU2241" s="7">
        <v>0</v>
      </c>
      <c r="BV2241" s="7">
        <v>0</v>
      </c>
      <c r="BW2241" s="7">
        <v>0</v>
      </c>
      <c r="BX2241" s="7">
        <v>0</v>
      </c>
      <c r="BY2241" s="7">
        <v>0</v>
      </c>
      <c r="BZ2241" s="7">
        <v>0</v>
      </c>
      <c r="CA2241" s="7">
        <v>0</v>
      </c>
    </row>
    <row r="2242" spans="1:79">
      <c r="A2242" s="7">
        <v>49198633</v>
      </c>
      <c r="B2242" s="7" t="s">
        <v>3989</v>
      </c>
      <c r="C2242" s="7" t="s">
        <v>181</v>
      </c>
      <c r="D2242" s="7" t="s">
        <v>90</v>
      </c>
      <c r="E2242" s="7" t="s">
        <v>91</v>
      </c>
      <c r="F2242" s="7" t="s">
        <v>92</v>
      </c>
      <c r="G2242" s="7" t="s">
        <v>84</v>
      </c>
      <c r="H2242" s="7" t="s">
        <v>93</v>
      </c>
      <c r="I2242" s="7">
        <v>429667262</v>
      </c>
      <c r="J2242" s="7"/>
      <c r="K2242" s="9">
        <v>45121</v>
      </c>
      <c r="L2242" s="9">
        <v>45122</v>
      </c>
      <c r="M2242" s="7" t="s">
        <v>182</v>
      </c>
      <c r="N2242" s="7" t="s">
        <v>183</v>
      </c>
      <c r="O2242" s="7" t="str">
        <f>VLOOKUP(N:N,[1]Sheet1!$I:$J,2,0)</f>
        <v>龙岩</v>
      </c>
      <c r="P2242" s="7">
        <v>402.26</v>
      </c>
      <c r="Q2242" s="7">
        <v>203.63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0</v>
      </c>
      <c r="AN2242" s="7">
        <v>0</v>
      </c>
      <c r="AO2242" s="7">
        <v>0</v>
      </c>
      <c r="AP2242" s="7">
        <v>0</v>
      </c>
      <c r="AQ2242" s="7">
        <v>0</v>
      </c>
      <c r="AR2242" s="7">
        <v>0</v>
      </c>
      <c r="AS2242" s="7">
        <v>0</v>
      </c>
      <c r="AT2242" s="7">
        <v>0</v>
      </c>
      <c r="AU2242" s="7">
        <v>0</v>
      </c>
      <c r="AV2242" s="7">
        <v>0</v>
      </c>
      <c r="AW2242" s="7">
        <v>0</v>
      </c>
      <c r="AX2242" s="7">
        <v>0</v>
      </c>
      <c r="AY2242" s="7">
        <v>0</v>
      </c>
      <c r="AZ2242" s="7">
        <v>0</v>
      </c>
      <c r="BA2242" s="7">
        <v>0</v>
      </c>
      <c r="BB2242" s="7">
        <v>0</v>
      </c>
      <c r="BC2242" s="7">
        <v>0</v>
      </c>
      <c r="BD2242" s="7">
        <v>0</v>
      </c>
      <c r="BE2242" s="7">
        <v>0</v>
      </c>
      <c r="BF2242" s="7">
        <v>0</v>
      </c>
      <c r="BG2242" s="7">
        <v>0</v>
      </c>
      <c r="BH2242" s="7">
        <v>0</v>
      </c>
      <c r="BI2242" s="7">
        <v>0</v>
      </c>
      <c r="BJ2242" s="7">
        <v>0</v>
      </c>
      <c r="BK2242" s="7">
        <v>0</v>
      </c>
      <c r="BL2242" s="7">
        <v>0</v>
      </c>
      <c r="BM2242" s="7">
        <v>0</v>
      </c>
      <c r="BN2242" s="7">
        <v>0</v>
      </c>
      <c r="BO2242" s="7">
        <v>0</v>
      </c>
      <c r="BP2242" s="7">
        <v>0</v>
      </c>
      <c r="BQ2242" s="7">
        <v>0</v>
      </c>
      <c r="BR2242" s="7">
        <v>0</v>
      </c>
      <c r="BS2242" s="7">
        <v>0</v>
      </c>
      <c r="BT2242" s="7">
        <v>0</v>
      </c>
      <c r="BU2242" s="7">
        <v>0</v>
      </c>
      <c r="BV2242" s="7">
        <v>0</v>
      </c>
      <c r="BW2242" s="7">
        <v>0</v>
      </c>
      <c r="BX2242" s="7">
        <v>0</v>
      </c>
      <c r="BY2242" s="7">
        <v>0</v>
      </c>
      <c r="BZ2242" s="7">
        <v>0</v>
      </c>
      <c r="CA2242" s="7">
        <v>0</v>
      </c>
    </row>
    <row r="2243" spans="1:79">
      <c r="A2243" s="7">
        <v>42495979</v>
      </c>
      <c r="B2243" s="7" t="s">
        <v>3990</v>
      </c>
      <c r="C2243" s="7" t="s">
        <v>702</v>
      </c>
      <c r="D2243" s="7" t="s">
        <v>81</v>
      </c>
      <c r="E2243" s="7" t="s">
        <v>193</v>
      </c>
      <c r="F2243" s="7" t="s">
        <v>762</v>
      </c>
      <c r="G2243" s="7" t="s">
        <v>84</v>
      </c>
      <c r="H2243" s="7" t="s">
        <v>93</v>
      </c>
      <c r="I2243" s="7">
        <v>429345882</v>
      </c>
      <c r="J2243" s="7"/>
      <c r="K2243" s="9">
        <v>44828</v>
      </c>
      <c r="L2243" s="9">
        <v>45128</v>
      </c>
      <c r="M2243" s="7" t="s">
        <v>110</v>
      </c>
      <c r="N2243" s="7" t="s">
        <v>101</v>
      </c>
      <c r="O2243" s="7" t="str">
        <f>VLOOKUP(N:N,[1]Sheet1!$I:$J,2,0)</f>
        <v>厦门</v>
      </c>
      <c r="P2243" s="7">
        <v>51.74</v>
      </c>
      <c r="Q2243" s="7">
        <v>163.18</v>
      </c>
      <c r="R2243" s="7">
        <v>30.25</v>
      </c>
      <c r="S2243" s="7">
        <v>203.07</v>
      </c>
      <c r="T2243" s="7">
        <v>207.64</v>
      </c>
      <c r="U2243" s="7">
        <v>168.25</v>
      </c>
      <c r="V2243" s="7">
        <v>242.16</v>
      </c>
      <c r="W2243" s="7">
        <v>47.69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0</v>
      </c>
      <c r="AL2243" s="7">
        <v>0</v>
      </c>
      <c r="AM2243" s="7">
        <v>0</v>
      </c>
      <c r="AN2243" s="7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  <c r="AU2243" s="7">
        <v>0</v>
      </c>
      <c r="AV2243" s="7">
        <v>0</v>
      </c>
      <c r="AW2243" s="7">
        <v>0</v>
      </c>
      <c r="AX2243" s="7">
        <v>0</v>
      </c>
      <c r="AY2243" s="7">
        <v>0</v>
      </c>
      <c r="AZ2243" s="7">
        <v>0</v>
      </c>
      <c r="BA2243" s="7">
        <v>0</v>
      </c>
      <c r="BB2243" s="7">
        <v>0</v>
      </c>
      <c r="BC2243" s="7">
        <v>0</v>
      </c>
      <c r="BD2243" s="7">
        <v>0</v>
      </c>
      <c r="BE2243" s="7">
        <v>0</v>
      </c>
      <c r="BF2243" s="7">
        <v>0</v>
      </c>
      <c r="BG2243" s="7">
        <v>0</v>
      </c>
      <c r="BH2243" s="7">
        <v>0</v>
      </c>
      <c r="BI2243" s="7">
        <v>0</v>
      </c>
      <c r="BJ2243" s="7">
        <v>0</v>
      </c>
      <c r="BK2243" s="7">
        <v>0</v>
      </c>
      <c r="BL2243" s="7">
        <v>0</v>
      </c>
      <c r="BM2243" s="7">
        <v>0</v>
      </c>
      <c r="BN2243" s="7">
        <v>0</v>
      </c>
      <c r="BO2243" s="7">
        <v>0</v>
      </c>
      <c r="BP2243" s="7">
        <v>0</v>
      </c>
      <c r="BQ2243" s="7">
        <v>0</v>
      </c>
      <c r="BR2243" s="7">
        <v>0</v>
      </c>
      <c r="BS2243" s="7">
        <v>0</v>
      </c>
      <c r="BT2243" s="7">
        <v>0</v>
      </c>
      <c r="BU2243" s="7">
        <v>0</v>
      </c>
      <c r="BV2243" s="7">
        <v>0</v>
      </c>
      <c r="BW2243" s="7">
        <v>0</v>
      </c>
      <c r="BX2243" s="7">
        <v>0</v>
      </c>
      <c r="BY2243" s="7">
        <v>0</v>
      </c>
      <c r="BZ2243" s="7">
        <v>0</v>
      </c>
      <c r="CA2243" s="7">
        <v>0</v>
      </c>
    </row>
    <row r="2244" spans="1:79">
      <c r="A2244" s="7">
        <v>22170552</v>
      </c>
      <c r="B2244" s="7" t="s">
        <v>3991</v>
      </c>
      <c r="C2244" s="7" t="s">
        <v>3992</v>
      </c>
      <c r="D2244" s="7" t="s">
        <v>81</v>
      </c>
      <c r="E2244" s="7" t="s">
        <v>107</v>
      </c>
      <c r="F2244" s="7" t="s">
        <v>330</v>
      </c>
      <c r="G2244" s="7" t="s">
        <v>109</v>
      </c>
      <c r="H2244" s="7" t="s">
        <v>121</v>
      </c>
      <c r="I2244" s="7">
        <v>428414682</v>
      </c>
      <c r="J2244" s="7"/>
      <c r="K2244" s="9">
        <v>42637</v>
      </c>
      <c r="L2244" s="9">
        <v>45128</v>
      </c>
      <c r="M2244" s="7" t="s">
        <v>2696</v>
      </c>
      <c r="N2244" s="7" t="s">
        <v>2697</v>
      </c>
      <c r="O2244" s="7" t="e">
        <f>VLOOKUP(N:N,[1]Sheet1!$I:$J,2,0)</f>
        <v>#N/A</v>
      </c>
      <c r="P2244" s="7">
        <v>291.47</v>
      </c>
      <c r="Q2244" s="7">
        <v>289.47</v>
      </c>
      <c r="R2244" s="7">
        <v>288.45</v>
      </c>
      <c r="S2244" s="7">
        <v>302.9</v>
      </c>
      <c r="T2244" s="7">
        <v>301.18</v>
      </c>
      <c r="U2244" s="7">
        <v>302.05</v>
      </c>
      <c r="V2244" s="7">
        <v>300.94</v>
      </c>
      <c r="W2244" s="7">
        <v>305.18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7">
        <v>0</v>
      </c>
      <c r="AV2244" s="7">
        <v>0</v>
      </c>
      <c r="AW2244" s="7">
        <v>0</v>
      </c>
      <c r="AX2244" s="7">
        <v>0</v>
      </c>
      <c r="AY2244" s="7">
        <v>0</v>
      </c>
      <c r="AZ2244" s="7">
        <v>0</v>
      </c>
      <c r="BA2244" s="7">
        <v>0</v>
      </c>
      <c r="BB2244" s="7">
        <v>0</v>
      </c>
      <c r="BC2244" s="7">
        <v>0</v>
      </c>
      <c r="BD2244" s="7">
        <v>0</v>
      </c>
      <c r="BE2244" s="7">
        <v>0</v>
      </c>
      <c r="BF2244" s="7">
        <v>0</v>
      </c>
      <c r="BG2244" s="7">
        <v>0</v>
      </c>
      <c r="BH2244" s="7">
        <v>0</v>
      </c>
      <c r="BI2244" s="7">
        <v>0</v>
      </c>
      <c r="BJ2244" s="7">
        <v>0</v>
      </c>
      <c r="BK2244" s="7">
        <v>0</v>
      </c>
      <c r="BL2244" s="7">
        <v>0</v>
      </c>
      <c r="BM2244" s="7">
        <v>0</v>
      </c>
      <c r="BN2244" s="7">
        <v>0</v>
      </c>
      <c r="BO2244" s="7">
        <v>0</v>
      </c>
      <c r="BP2244" s="7">
        <v>0</v>
      </c>
      <c r="BQ2244" s="7">
        <v>0</v>
      </c>
      <c r="BR2244" s="7">
        <v>0</v>
      </c>
      <c r="BS2244" s="7">
        <v>0</v>
      </c>
      <c r="BT2244" s="7">
        <v>0</v>
      </c>
      <c r="BU2244" s="7">
        <v>0</v>
      </c>
      <c r="BV2244" s="7">
        <v>0</v>
      </c>
      <c r="BW2244" s="7">
        <v>0</v>
      </c>
      <c r="BX2244" s="7">
        <v>0</v>
      </c>
      <c r="BY2244" s="7">
        <v>0</v>
      </c>
      <c r="BZ2244" s="7">
        <v>0</v>
      </c>
      <c r="CA2244" s="7">
        <v>0</v>
      </c>
    </row>
    <row r="2245" spans="1:79">
      <c r="A2245" s="7">
        <v>49230535</v>
      </c>
      <c r="B2245" s="7" t="s">
        <v>3993</v>
      </c>
      <c r="C2245" s="7" t="s">
        <v>453</v>
      </c>
      <c r="D2245" s="7" t="s">
        <v>90</v>
      </c>
      <c r="E2245" s="7" t="s">
        <v>91</v>
      </c>
      <c r="F2245" s="7" t="s">
        <v>92</v>
      </c>
      <c r="G2245" s="7" t="s">
        <v>84</v>
      </c>
      <c r="H2245" s="7" t="s">
        <v>93</v>
      </c>
      <c r="I2245" s="7">
        <v>429667948</v>
      </c>
      <c r="J2245" s="7"/>
      <c r="K2245" s="9">
        <v>45121</v>
      </c>
      <c r="L2245" s="9">
        <v>45122</v>
      </c>
      <c r="M2245" s="7" t="s">
        <v>94</v>
      </c>
      <c r="N2245" s="7" t="s">
        <v>95</v>
      </c>
      <c r="O2245" s="7" t="str">
        <f>VLOOKUP(N:N,[1]Sheet1!$I:$J,2,0)</f>
        <v>厦门</v>
      </c>
      <c r="P2245" s="7">
        <v>57.66</v>
      </c>
      <c r="Q2245" s="7">
        <v>57.12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  <c r="AK2245" s="7">
        <v>0</v>
      </c>
      <c r="AL2245" s="7">
        <v>0</v>
      </c>
      <c r="AM2245" s="7">
        <v>0</v>
      </c>
      <c r="AN2245" s="7">
        <v>0</v>
      </c>
      <c r="AO2245" s="7">
        <v>0</v>
      </c>
      <c r="AP2245" s="7">
        <v>0</v>
      </c>
      <c r="AQ2245" s="7">
        <v>0</v>
      </c>
      <c r="AR2245" s="7">
        <v>0</v>
      </c>
      <c r="AS2245" s="7">
        <v>0</v>
      </c>
      <c r="AT2245" s="7">
        <v>0</v>
      </c>
      <c r="AU2245" s="7">
        <v>0</v>
      </c>
      <c r="AV2245" s="7">
        <v>0</v>
      </c>
      <c r="AW2245" s="7">
        <v>0</v>
      </c>
      <c r="AX2245" s="7">
        <v>0</v>
      </c>
      <c r="AY2245" s="7">
        <v>0</v>
      </c>
      <c r="AZ2245" s="7">
        <v>0</v>
      </c>
      <c r="BA2245" s="7">
        <v>0</v>
      </c>
      <c r="BB2245" s="7">
        <v>0</v>
      </c>
      <c r="BC2245" s="7">
        <v>0</v>
      </c>
      <c r="BD2245" s="7">
        <v>0</v>
      </c>
      <c r="BE2245" s="7">
        <v>0</v>
      </c>
      <c r="BF2245" s="7">
        <v>0</v>
      </c>
      <c r="BG2245" s="7">
        <v>0</v>
      </c>
      <c r="BH2245" s="7">
        <v>0</v>
      </c>
      <c r="BI2245" s="7">
        <v>0</v>
      </c>
      <c r="BJ2245" s="7">
        <v>0</v>
      </c>
      <c r="BK2245" s="7">
        <v>0</v>
      </c>
      <c r="BL2245" s="7">
        <v>0</v>
      </c>
      <c r="BM2245" s="7">
        <v>0</v>
      </c>
      <c r="BN2245" s="7">
        <v>0</v>
      </c>
      <c r="BO2245" s="7">
        <v>0</v>
      </c>
      <c r="BP2245" s="7">
        <v>0</v>
      </c>
      <c r="BQ2245" s="7">
        <v>0</v>
      </c>
      <c r="BR2245" s="7">
        <v>0</v>
      </c>
      <c r="BS2245" s="7">
        <v>0</v>
      </c>
      <c r="BT2245" s="7">
        <v>0</v>
      </c>
      <c r="BU2245" s="7">
        <v>0</v>
      </c>
      <c r="BV2245" s="7">
        <v>0</v>
      </c>
      <c r="BW2245" s="7">
        <v>0</v>
      </c>
      <c r="BX2245" s="7">
        <v>0</v>
      </c>
      <c r="BY2245" s="7">
        <v>0</v>
      </c>
      <c r="BZ2245" s="7">
        <v>0</v>
      </c>
      <c r="CA2245" s="7">
        <v>0</v>
      </c>
    </row>
    <row r="2246" spans="1:79">
      <c r="A2246" s="7">
        <v>47538856</v>
      </c>
      <c r="B2246" s="7" t="s">
        <v>3994</v>
      </c>
      <c r="C2246" s="7" t="s">
        <v>852</v>
      </c>
      <c r="D2246" s="7" t="s">
        <v>81</v>
      </c>
      <c r="E2246" s="7" t="s">
        <v>113</v>
      </c>
      <c r="F2246" s="7" t="s">
        <v>114</v>
      </c>
      <c r="G2246" s="7" t="s">
        <v>84</v>
      </c>
      <c r="H2246" s="7" t="s">
        <v>93</v>
      </c>
      <c r="I2246" s="7">
        <v>429392554</v>
      </c>
      <c r="J2246" s="7"/>
      <c r="K2246" s="9">
        <v>45038</v>
      </c>
      <c r="L2246" s="9">
        <v>45121</v>
      </c>
      <c r="M2246" s="7" t="s">
        <v>624</v>
      </c>
      <c r="N2246" s="7" t="s">
        <v>625</v>
      </c>
      <c r="O2246" s="7" t="str">
        <f>VLOOKUP(N:N,[1]Sheet1!$I:$J,2,0)</f>
        <v>厦门</v>
      </c>
      <c r="P2246" s="7">
        <v>2.18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  <c r="AV2246" s="7">
        <v>0</v>
      </c>
      <c r="AW2246" s="7">
        <v>0</v>
      </c>
      <c r="AX2246" s="7">
        <v>0</v>
      </c>
      <c r="AY2246" s="7">
        <v>0</v>
      </c>
      <c r="AZ2246" s="7">
        <v>0</v>
      </c>
      <c r="BA2246" s="7">
        <v>0</v>
      </c>
      <c r="BB2246" s="7">
        <v>0</v>
      </c>
      <c r="BC2246" s="7">
        <v>0</v>
      </c>
      <c r="BD2246" s="7">
        <v>0</v>
      </c>
      <c r="BE2246" s="7">
        <v>0</v>
      </c>
      <c r="BF2246" s="7">
        <v>0</v>
      </c>
      <c r="BG2246" s="7">
        <v>0</v>
      </c>
      <c r="BH2246" s="7">
        <v>0</v>
      </c>
      <c r="BI2246" s="7">
        <v>0</v>
      </c>
      <c r="BJ2246" s="7">
        <v>0</v>
      </c>
      <c r="BK2246" s="7">
        <v>0</v>
      </c>
      <c r="BL2246" s="7">
        <v>0</v>
      </c>
      <c r="BM2246" s="7">
        <v>0</v>
      </c>
      <c r="BN2246" s="7">
        <v>0</v>
      </c>
      <c r="BO2246" s="7">
        <v>0</v>
      </c>
      <c r="BP2246" s="7">
        <v>0</v>
      </c>
      <c r="BQ2246" s="7">
        <v>0</v>
      </c>
      <c r="BR2246" s="7">
        <v>0</v>
      </c>
      <c r="BS2246" s="7">
        <v>0</v>
      </c>
      <c r="BT2246" s="7">
        <v>0</v>
      </c>
      <c r="BU2246" s="7">
        <v>0</v>
      </c>
      <c r="BV2246" s="7">
        <v>0</v>
      </c>
      <c r="BW2246" s="7">
        <v>0</v>
      </c>
      <c r="BX2246" s="7">
        <v>0</v>
      </c>
      <c r="BY2246" s="7">
        <v>0</v>
      </c>
      <c r="BZ2246" s="7">
        <v>0</v>
      </c>
      <c r="CA2246" s="7">
        <v>0</v>
      </c>
    </row>
    <row r="2247" spans="1:79">
      <c r="A2247" s="7">
        <v>49230589</v>
      </c>
      <c r="B2247" s="7" t="s">
        <v>3995</v>
      </c>
      <c r="C2247" s="7" t="s">
        <v>453</v>
      </c>
      <c r="D2247" s="7" t="s">
        <v>90</v>
      </c>
      <c r="E2247" s="7" t="s">
        <v>91</v>
      </c>
      <c r="F2247" s="7" t="s">
        <v>92</v>
      </c>
      <c r="G2247" s="7" t="s">
        <v>84</v>
      </c>
      <c r="H2247" s="7" t="s">
        <v>93</v>
      </c>
      <c r="I2247" s="7">
        <v>429667948</v>
      </c>
      <c r="J2247" s="7"/>
      <c r="K2247" s="9">
        <v>45121</v>
      </c>
      <c r="L2247" s="9">
        <v>45122</v>
      </c>
      <c r="M2247" s="7" t="s">
        <v>94</v>
      </c>
      <c r="N2247" s="7" t="s">
        <v>95</v>
      </c>
      <c r="O2247" s="7" t="str">
        <f>VLOOKUP(N:N,[1]Sheet1!$I:$J,2,0)</f>
        <v>厦门</v>
      </c>
      <c r="P2247" s="7">
        <v>18.27</v>
      </c>
      <c r="Q2247" s="7">
        <v>103.73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  <c r="AV2247" s="7">
        <v>0</v>
      </c>
      <c r="AW2247" s="7">
        <v>0</v>
      </c>
      <c r="AX2247" s="7">
        <v>0</v>
      </c>
      <c r="AY2247" s="7">
        <v>0</v>
      </c>
      <c r="AZ2247" s="7">
        <v>0</v>
      </c>
      <c r="BA2247" s="7">
        <v>0</v>
      </c>
      <c r="BB2247" s="7">
        <v>0</v>
      </c>
      <c r="BC2247" s="7">
        <v>0</v>
      </c>
      <c r="BD2247" s="7">
        <v>0</v>
      </c>
      <c r="BE2247" s="7">
        <v>0</v>
      </c>
      <c r="BF2247" s="7">
        <v>0</v>
      </c>
      <c r="BG2247" s="7">
        <v>0</v>
      </c>
      <c r="BH2247" s="7">
        <v>0</v>
      </c>
      <c r="BI2247" s="7">
        <v>0</v>
      </c>
      <c r="BJ2247" s="7">
        <v>0</v>
      </c>
      <c r="BK2247" s="7">
        <v>0</v>
      </c>
      <c r="BL2247" s="7">
        <v>0</v>
      </c>
      <c r="BM2247" s="7">
        <v>0</v>
      </c>
      <c r="BN2247" s="7">
        <v>0</v>
      </c>
      <c r="BO2247" s="7">
        <v>0</v>
      </c>
      <c r="BP2247" s="7">
        <v>0</v>
      </c>
      <c r="BQ2247" s="7">
        <v>0</v>
      </c>
      <c r="BR2247" s="7">
        <v>0</v>
      </c>
      <c r="BS2247" s="7">
        <v>0</v>
      </c>
      <c r="BT2247" s="7">
        <v>0</v>
      </c>
      <c r="BU2247" s="7">
        <v>0</v>
      </c>
      <c r="BV2247" s="7">
        <v>0</v>
      </c>
      <c r="BW2247" s="7">
        <v>0</v>
      </c>
      <c r="BX2247" s="7">
        <v>0</v>
      </c>
      <c r="BY2247" s="7">
        <v>0</v>
      </c>
      <c r="BZ2247" s="7">
        <v>0</v>
      </c>
      <c r="CA2247" s="7">
        <v>0</v>
      </c>
    </row>
    <row r="2248" spans="1:79">
      <c r="A2248" s="7">
        <v>24133749</v>
      </c>
      <c r="B2248" s="7" t="s">
        <v>3996</v>
      </c>
      <c r="C2248" s="7" t="s">
        <v>1463</v>
      </c>
      <c r="D2248" s="7" t="s">
        <v>81</v>
      </c>
      <c r="E2248" s="7" t="s">
        <v>82</v>
      </c>
      <c r="F2248" s="7" t="s">
        <v>1920</v>
      </c>
      <c r="G2248" s="7" t="s">
        <v>84</v>
      </c>
      <c r="H2248" s="7" t="s">
        <v>93</v>
      </c>
      <c r="I2248" s="7">
        <v>428576051</v>
      </c>
      <c r="J2248" s="7"/>
      <c r="K2248" s="9">
        <v>42993</v>
      </c>
      <c r="L2248" s="9">
        <v>45128</v>
      </c>
      <c r="M2248" s="7" t="s">
        <v>275</v>
      </c>
      <c r="N2248" s="7" t="s">
        <v>276</v>
      </c>
      <c r="O2248" s="7" t="e">
        <f>VLOOKUP(N:N,[1]Sheet1!$I:$J,2,0)</f>
        <v>#N/A</v>
      </c>
      <c r="P2248" s="7">
        <v>646.48</v>
      </c>
      <c r="Q2248" s="7">
        <v>860.26</v>
      </c>
      <c r="R2248" s="7">
        <v>245.89</v>
      </c>
      <c r="S2248" s="7">
        <v>239.49</v>
      </c>
      <c r="T2248" s="7">
        <v>365</v>
      </c>
      <c r="U2248" s="7">
        <v>177.84</v>
      </c>
      <c r="V2248" s="7">
        <v>679.56</v>
      </c>
      <c r="W2248" s="7">
        <v>893.18</v>
      </c>
      <c r="X2248" s="7">
        <v>42.16</v>
      </c>
      <c r="Y2248" s="7">
        <v>37.95</v>
      </c>
      <c r="Z2248" s="7">
        <v>46.63</v>
      </c>
      <c r="AA2248" s="7">
        <v>37.89</v>
      </c>
      <c r="AB2248" s="7">
        <v>73.67</v>
      </c>
      <c r="AC2248" s="7">
        <v>80.18</v>
      </c>
      <c r="AD2248" s="7">
        <v>70.14</v>
      </c>
      <c r="AE2248" s="7">
        <v>68.6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0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0</v>
      </c>
      <c r="AU2248" s="7">
        <v>0</v>
      </c>
      <c r="AV2248" s="7">
        <v>0</v>
      </c>
      <c r="AW2248" s="7">
        <v>0</v>
      </c>
      <c r="AX2248" s="7">
        <v>0</v>
      </c>
      <c r="AY2248" s="7">
        <v>0</v>
      </c>
      <c r="AZ2248" s="7">
        <v>0</v>
      </c>
      <c r="BA2248" s="7">
        <v>0</v>
      </c>
      <c r="BB2248" s="7">
        <v>0</v>
      </c>
      <c r="BC2248" s="7">
        <v>0</v>
      </c>
      <c r="BD2248" s="7">
        <v>0</v>
      </c>
      <c r="BE2248" s="7">
        <v>0</v>
      </c>
      <c r="BF2248" s="7">
        <v>0</v>
      </c>
      <c r="BG2248" s="7">
        <v>0</v>
      </c>
      <c r="BH2248" s="7">
        <v>0</v>
      </c>
      <c r="BI2248" s="7">
        <v>0</v>
      </c>
      <c r="BJ2248" s="7">
        <v>0</v>
      </c>
      <c r="BK2248" s="7">
        <v>0</v>
      </c>
      <c r="BL2248" s="7">
        <v>0</v>
      </c>
      <c r="BM2248" s="7">
        <v>0</v>
      </c>
      <c r="BN2248" s="7">
        <v>0</v>
      </c>
      <c r="BO2248" s="7">
        <v>0</v>
      </c>
      <c r="BP2248" s="7">
        <v>0</v>
      </c>
      <c r="BQ2248" s="7">
        <v>0</v>
      </c>
      <c r="BR2248" s="7">
        <v>0</v>
      </c>
      <c r="BS2248" s="7">
        <v>0</v>
      </c>
      <c r="BT2248" s="7">
        <v>0</v>
      </c>
      <c r="BU2248" s="7">
        <v>0</v>
      </c>
      <c r="BV2248" s="7">
        <v>0</v>
      </c>
      <c r="BW2248" s="7">
        <v>0</v>
      </c>
      <c r="BX2248" s="7">
        <v>0</v>
      </c>
      <c r="BY2248" s="7">
        <v>0</v>
      </c>
      <c r="BZ2248" s="7">
        <v>0</v>
      </c>
      <c r="CA2248" s="7">
        <v>0</v>
      </c>
    </row>
    <row r="2249" spans="1:79">
      <c r="A2249" s="7">
        <v>39335793</v>
      </c>
      <c r="B2249" s="7" t="s">
        <v>3997</v>
      </c>
      <c r="C2249" s="7" t="s">
        <v>3998</v>
      </c>
      <c r="D2249" s="7" t="s">
        <v>81</v>
      </c>
      <c r="E2249" s="7" t="s">
        <v>273</v>
      </c>
      <c r="F2249" s="7" t="s">
        <v>274</v>
      </c>
      <c r="G2249" s="7" t="s">
        <v>109</v>
      </c>
      <c r="H2249" s="7" t="s">
        <v>93</v>
      </c>
      <c r="I2249" s="7">
        <v>429445868</v>
      </c>
      <c r="J2249" s="9">
        <v>44648</v>
      </c>
      <c r="K2249" s="9">
        <v>44648</v>
      </c>
      <c r="L2249" s="9">
        <v>45128</v>
      </c>
      <c r="M2249" s="7" t="s">
        <v>1067</v>
      </c>
      <c r="N2249" s="7" t="s">
        <v>1068</v>
      </c>
      <c r="O2249" s="7" t="str">
        <f>VLOOKUP(N:N,[1]Sheet1!$I:$J,2,0)</f>
        <v>莆田</v>
      </c>
      <c r="P2249" s="7">
        <v>66.89</v>
      </c>
      <c r="Q2249" s="7">
        <v>79.56</v>
      </c>
      <c r="R2249" s="7">
        <v>92.25</v>
      </c>
      <c r="S2249" s="7">
        <v>71.24</v>
      </c>
      <c r="T2249" s="7">
        <v>70.54</v>
      </c>
      <c r="U2249" s="7">
        <v>72.36</v>
      </c>
      <c r="V2249" s="7">
        <v>64.81</v>
      </c>
      <c r="W2249" s="7">
        <v>72.36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0</v>
      </c>
      <c r="AL2249" s="7">
        <v>0</v>
      </c>
      <c r="AM2249" s="7">
        <v>0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7">
        <v>0</v>
      </c>
      <c r="AT2249" s="7">
        <v>0</v>
      </c>
      <c r="AU2249" s="7">
        <v>0</v>
      </c>
      <c r="AV2249" s="7">
        <v>0</v>
      </c>
      <c r="AW2249" s="7">
        <v>0</v>
      </c>
      <c r="AX2249" s="7">
        <v>0</v>
      </c>
      <c r="AY2249" s="7">
        <v>0</v>
      </c>
      <c r="AZ2249" s="7">
        <v>0</v>
      </c>
      <c r="BA2249" s="7">
        <v>0</v>
      </c>
      <c r="BB2249" s="7">
        <v>0</v>
      </c>
      <c r="BC2249" s="7">
        <v>0</v>
      </c>
      <c r="BD2249" s="7">
        <v>0</v>
      </c>
      <c r="BE2249" s="7">
        <v>0</v>
      </c>
      <c r="BF2249" s="7">
        <v>0</v>
      </c>
      <c r="BG2249" s="7">
        <v>0</v>
      </c>
      <c r="BH2249" s="7">
        <v>0</v>
      </c>
      <c r="BI2249" s="7">
        <v>0</v>
      </c>
      <c r="BJ2249" s="7">
        <v>0</v>
      </c>
      <c r="BK2249" s="7">
        <v>0</v>
      </c>
      <c r="BL2249" s="7">
        <v>0</v>
      </c>
      <c r="BM2249" s="7">
        <v>0</v>
      </c>
      <c r="BN2249" s="7">
        <v>0</v>
      </c>
      <c r="BO2249" s="7">
        <v>0</v>
      </c>
      <c r="BP2249" s="7">
        <v>0</v>
      </c>
      <c r="BQ2249" s="7">
        <v>0</v>
      </c>
      <c r="BR2249" s="7">
        <v>0</v>
      </c>
      <c r="BS2249" s="7">
        <v>0</v>
      </c>
      <c r="BT2249" s="7">
        <v>0</v>
      </c>
      <c r="BU2249" s="7">
        <v>0</v>
      </c>
      <c r="BV2249" s="7">
        <v>0</v>
      </c>
      <c r="BW2249" s="7">
        <v>0</v>
      </c>
      <c r="BX2249" s="7">
        <v>0</v>
      </c>
      <c r="BY2249" s="7">
        <v>0</v>
      </c>
      <c r="BZ2249" s="7">
        <v>0</v>
      </c>
      <c r="CA2249" s="7">
        <v>0</v>
      </c>
    </row>
    <row r="2250" spans="1:79">
      <c r="A2250" s="7">
        <v>49338436</v>
      </c>
      <c r="B2250" s="7" t="s">
        <v>3999</v>
      </c>
      <c r="C2250" s="7" t="s">
        <v>396</v>
      </c>
      <c r="D2250" s="7" t="s">
        <v>81</v>
      </c>
      <c r="E2250" s="7" t="s">
        <v>266</v>
      </c>
      <c r="F2250" s="7" t="s">
        <v>397</v>
      </c>
      <c r="G2250" s="7" t="s">
        <v>84</v>
      </c>
      <c r="H2250" s="7" t="s">
        <v>93</v>
      </c>
      <c r="I2250" s="7">
        <v>429518720</v>
      </c>
      <c r="J2250" s="7"/>
      <c r="K2250" s="9">
        <v>45127</v>
      </c>
      <c r="L2250" s="9">
        <v>45127</v>
      </c>
      <c r="M2250" s="7" t="s">
        <v>445</v>
      </c>
      <c r="N2250" s="7" t="s">
        <v>95</v>
      </c>
      <c r="O2250" s="7" t="str">
        <f>VLOOKUP(N:N,[1]Sheet1!$I:$J,2,0)</f>
        <v>厦门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441.7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0</v>
      </c>
      <c r="AL2250" s="7">
        <v>0</v>
      </c>
      <c r="AM2250" s="7">
        <v>0</v>
      </c>
      <c r="AN2250" s="7">
        <v>0</v>
      </c>
      <c r="AO2250" s="7">
        <v>0</v>
      </c>
      <c r="AP2250" s="7">
        <v>0</v>
      </c>
      <c r="AQ2250" s="7">
        <v>0</v>
      </c>
      <c r="AR2250" s="7">
        <v>0</v>
      </c>
      <c r="AS2250" s="7">
        <v>0</v>
      </c>
      <c r="AT2250" s="7">
        <v>0</v>
      </c>
      <c r="AU2250" s="7">
        <v>0</v>
      </c>
      <c r="AV2250" s="7">
        <v>0</v>
      </c>
      <c r="AW2250" s="7">
        <v>0</v>
      </c>
      <c r="AX2250" s="7">
        <v>0</v>
      </c>
      <c r="AY2250" s="7">
        <v>0</v>
      </c>
      <c r="AZ2250" s="7">
        <v>0</v>
      </c>
      <c r="BA2250" s="7">
        <v>0</v>
      </c>
      <c r="BB2250" s="7">
        <v>0</v>
      </c>
      <c r="BC2250" s="7">
        <v>0</v>
      </c>
      <c r="BD2250" s="7">
        <v>0</v>
      </c>
      <c r="BE2250" s="7">
        <v>0</v>
      </c>
      <c r="BF2250" s="7">
        <v>0</v>
      </c>
      <c r="BG2250" s="7">
        <v>0</v>
      </c>
      <c r="BH2250" s="7">
        <v>0</v>
      </c>
      <c r="BI2250" s="7">
        <v>0</v>
      </c>
      <c r="BJ2250" s="7">
        <v>0</v>
      </c>
      <c r="BK2250" s="7">
        <v>0</v>
      </c>
      <c r="BL2250" s="7">
        <v>0</v>
      </c>
      <c r="BM2250" s="7">
        <v>0</v>
      </c>
      <c r="BN2250" s="7">
        <v>0</v>
      </c>
      <c r="BO2250" s="7">
        <v>0</v>
      </c>
      <c r="BP2250" s="7">
        <v>0</v>
      </c>
      <c r="BQ2250" s="7">
        <v>0</v>
      </c>
      <c r="BR2250" s="7">
        <v>0</v>
      </c>
      <c r="BS2250" s="7">
        <v>0</v>
      </c>
      <c r="BT2250" s="7">
        <v>0</v>
      </c>
      <c r="BU2250" s="7">
        <v>0</v>
      </c>
      <c r="BV2250" s="7">
        <v>0</v>
      </c>
      <c r="BW2250" s="7">
        <v>0</v>
      </c>
      <c r="BX2250" s="7">
        <v>0</v>
      </c>
      <c r="BY2250" s="7">
        <v>0</v>
      </c>
      <c r="BZ2250" s="7">
        <v>0</v>
      </c>
      <c r="CA2250" s="7">
        <v>0</v>
      </c>
    </row>
    <row r="2251" spans="1:79">
      <c r="A2251" s="7">
        <v>48465672</v>
      </c>
      <c r="B2251" s="7" t="s">
        <v>4000</v>
      </c>
      <c r="C2251" s="7" t="s">
        <v>940</v>
      </c>
      <c r="D2251" s="7" t="s">
        <v>81</v>
      </c>
      <c r="E2251" s="7" t="s">
        <v>98</v>
      </c>
      <c r="F2251" s="7" t="s">
        <v>611</v>
      </c>
      <c r="G2251" s="7" t="s">
        <v>84</v>
      </c>
      <c r="H2251" s="7" t="s">
        <v>93</v>
      </c>
      <c r="I2251" s="7">
        <v>429646052</v>
      </c>
      <c r="J2251" s="9">
        <v>45095</v>
      </c>
      <c r="K2251" s="9">
        <v>45095</v>
      </c>
      <c r="L2251" s="9">
        <v>45128</v>
      </c>
      <c r="M2251" s="7" t="s">
        <v>110</v>
      </c>
      <c r="N2251" s="7" t="s">
        <v>101</v>
      </c>
      <c r="O2251" s="7" t="str">
        <f>VLOOKUP(N:N,[1]Sheet1!$I:$J,2,0)</f>
        <v>厦门</v>
      </c>
      <c r="P2251" s="7">
        <v>1256.51</v>
      </c>
      <c r="Q2251" s="7">
        <v>2135.61</v>
      </c>
      <c r="R2251" s="7">
        <v>348.48</v>
      </c>
      <c r="S2251" s="7">
        <v>245.42</v>
      </c>
      <c r="T2251" s="7">
        <v>424.56</v>
      </c>
      <c r="U2251" s="7">
        <v>1059.66</v>
      </c>
      <c r="V2251" s="7">
        <v>175.22</v>
      </c>
      <c r="W2251" s="7">
        <v>169.47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1256.51</v>
      </c>
      <c r="AG2251" s="7">
        <v>2135.61</v>
      </c>
      <c r="AH2251" s="7">
        <v>348.48</v>
      </c>
      <c r="AI2251" s="7">
        <v>245.42</v>
      </c>
      <c r="AJ2251" s="7">
        <v>424.56</v>
      </c>
      <c r="AK2251" s="7">
        <v>1059.66</v>
      </c>
      <c r="AL2251" s="7">
        <v>175.22</v>
      </c>
      <c r="AM2251" s="7">
        <v>169.47</v>
      </c>
      <c r="AN2251" s="7">
        <v>0</v>
      </c>
      <c r="AO2251" s="7">
        <v>0</v>
      </c>
      <c r="AP2251" s="7">
        <v>0</v>
      </c>
      <c r="AQ2251" s="7">
        <v>0</v>
      </c>
      <c r="AR2251" s="7">
        <v>0</v>
      </c>
      <c r="AS2251" s="7">
        <v>0</v>
      </c>
      <c r="AT2251" s="7">
        <v>0</v>
      </c>
      <c r="AU2251" s="7">
        <v>0</v>
      </c>
      <c r="AV2251" s="7">
        <v>0</v>
      </c>
      <c r="AW2251" s="7">
        <v>0</v>
      </c>
      <c r="AX2251" s="7">
        <v>0</v>
      </c>
      <c r="AY2251" s="7">
        <v>0</v>
      </c>
      <c r="AZ2251" s="7">
        <v>0</v>
      </c>
      <c r="BA2251" s="7">
        <v>0</v>
      </c>
      <c r="BB2251" s="7">
        <v>0</v>
      </c>
      <c r="BC2251" s="7">
        <v>0</v>
      </c>
      <c r="BD2251" s="7">
        <v>0</v>
      </c>
      <c r="BE2251" s="7">
        <v>0</v>
      </c>
      <c r="BF2251" s="7">
        <v>0</v>
      </c>
      <c r="BG2251" s="7">
        <v>0</v>
      </c>
      <c r="BH2251" s="7">
        <v>0</v>
      </c>
      <c r="BI2251" s="7">
        <v>0</v>
      </c>
      <c r="BJ2251" s="7">
        <v>0</v>
      </c>
      <c r="BK2251" s="7">
        <v>0</v>
      </c>
      <c r="BL2251" s="7">
        <v>0</v>
      </c>
      <c r="BM2251" s="7">
        <v>0</v>
      </c>
      <c r="BN2251" s="7">
        <v>0</v>
      </c>
      <c r="BO2251" s="7">
        <v>0</v>
      </c>
      <c r="BP2251" s="7">
        <v>0</v>
      </c>
      <c r="BQ2251" s="7">
        <v>0</v>
      </c>
      <c r="BR2251" s="7">
        <v>0</v>
      </c>
      <c r="BS2251" s="7">
        <v>0</v>
      </c>
      <c r="BT2251" s="7">
        <v>0</v>
      </c>
      <c r="BU2251" s="7">
        <v>0</v>
      </c>
      <c r="BV2251" s="7">
        <v>0</v>
      </c>
      <c r="BW2251" s="7">
        <v>0</v>
      </c>
      <c r="BX2251" s="7">
        <v>0</v>
      </c>
      <c r="BY2251" s="7">
        <v>0</v>
      </c>
      <c r="BZ2251" s="7">
        <v>0</v>
      </c>
      <c r="CA2251" s="7">
        <v>0</v>
      </c>
    </row>
    <row r="2252" spans="1:79">
      <c r="A2252" s="7">
        <v>35896228</v>
      </c>
      <c r="B2252" s="7" t="s">
        <v>4001</v>
      </c>
      <c r="C2252" s="7" t="s">
        <v>3354</v>
      </c>
      <c r="D2252" s="7" t="s">
        <v>81</v>
      </c>
      <c r="E2252" s="7" t="s">
        <v>187</v>
      </c>
      <c r="F2252" s="7" t="s">
        <v>249</v>
      </c>
      <c r="G2252" s="7" t="s">
        <v>84</v>
      </c>
      <c r="H2252" s="7" t="s">
        <v>93</v>
      </c>
      <c r="I2252" s="7">
        <v>429366983</v>
      </c>
      <c r="J2252" s="7"/>
      <c r="K2252" s="9">
        <v>44491</v>
      </c>
      <c r="L2252" s="9">
        <v>45128</v>
      </c>
      <c r="M2252" s="7" t="s">
        <v>156</v>
      </c>
      <c r="N2252" s="7" t="s">
        <v>101</v>
      </c>
      <c r="O2252" s="7" t="str">
        <f>VLOOKUP(N:N,[1]Sheet1!$I:$J,2,0)</f>
        <v>厦门</v>
      </c>
      <c r="P2252" s="7">
        <v>293.89</v>
      </c>
      <c r="Q2252" s="7">
        <v>237.61</v>
      </c>
      <c r="R2252" s="7">
        <v>135.37</v>
      </c>
      <c r="S2252" s="7">
        <v>387.73</v>
      </c>
      <c r="T2252" s="7">
        <v>411.57</v>
      </c>
      <c r="U2252" s="7">
        <v>383.48</v>
      </c>
      <c r="V2252" s="7">
        <v>165.93</v>
      </c>
      <c r="W2252" s="7">
        <v>192.25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  <c r="AQ2252" s="7">
        <v>0</v>
      </c>
      <c r="AR2252" s="7">
        <v>0</v>
      </c>
      <c r="AS2252" s="7">
        <v>0</v>
      </c>
      <c r="AT2252" s="7">
        <v>0</v>
      </c>
      <c r="AU2252" s="7">
        <v>0</v>
      </c>
      <c r="AV2252" s="7">
        <v>0</v>
      </c>
      <c r="AW2252" s="7">
        <v>0</v>
      </c>
      <c r="AX2252" s="7">
        <v>0</v>
      </c>
      <c r="AY2252" s="7">
        <v>0</v>
      </c>
      <c r="AZ2252" s="7">
        <v>0</v>
      </c>
      <c r="BA2252" s="7">
        <v>0</v>
      </c>
      <c r="BB2252" s="7">
        <v>0</v>
      </c>
      <c r="BC2252" s="7">
        <v>0</v>
      </c>
      <c r="BD2252" s="7">
        <v>0</v>
      </c>
      <c r="BE2252" s="7">
        <v>0</v>
      </c>
      <c r="BF2252" s="7">
        <v>0</v>
      </c>
      <c r="BG2252" s="7">
        <v>0</v>
      </c>
      <c r="BH2252" s="7">
        <v>0</v>
      </c>
      <c r="BI2252" s="7">
        <v>0</v>
      </c>
      <c r="BJ2252" s="7">
        <v>0</v>
      </c>
      <c r="BK2252" s="7">
        <v>0</v>
      </c>
      <c r="BL2252" s="7">
        <v>0</v>
      </c>
      <c r="BM2252" s="7">
        <v>0</v>
      </c>
      <c r="BN2252" s="7">
        <v>0</v>
      </c>
      <c r="BO2252" s="7">
        <v>0</v>
      </c>
      <c r="BP2252" s="7">
        <v>0</v>
      </c>
      <c r="BQ2252" s="7">
        <v>0</v>
      </c>
      <c r="BR2252" s="7">
        <v>0</v>
      </c>
      <c r="BS2252" s="7">
        <v>0</v>
      </c>
      <c r="BT2252" s="7">
        <v>0</v>
      </c>
      <c r="BU2252" s="7">
        <v>0</v>
      </c>
      <c r="BV2252" s="7">
        <v>0</v>
      </c>
      <c r="BW2252" s="7">
        <v>0</v>
      </c>
      <c r="BX2252" s="7">
        <v>0</v>
      </c>
      <c r="BY2252" s="7">
        <v>0</v>
      </c>
      <c r="BZ2252" s="7">
        <v>0</v>
      </c>
      <c r="CA2252" s="7">
        <v>0</v>
      </c>
    </row>
    <row r="2253" spans="1:79">
      <c r="A2253" s="7">
        <v>46534001</v>
      </c>
      <c r="B2253" s="7" t="s">
        <v>4002</v>
      </c>
      <c r="C2253" s="7" t="s">
        <v>745</v>
      </c>
      <c r="D2253" s="7" t="s">
        <v>81</v>
      </c>
      <c r="E2253" s="7" t="s">
        <v>217</v>
      </c>
      <c r="F2253" s="7" t="s">
        <v>218</v>
      </c>
      <c r="G2253" s="7" t="s">
        <v>84</v>
      </c>
      <c r="H2253" s="7" t="s">
        <v>93</v>
      </c>
      <c r="I2253" s="7">
        <v>429549888</v>
      </c>
      <c r="J2253" s="7"/>
      <c r="K2253" s="9">
        <v>45014</v>
      </c>
      <c r="L2253" s="9">
        <v>45128</v>
      </c>
      <c r="M2253" s="7" t="s">
        <v>110</v>
      </c>
      <c r="N2253" s="7" t="s">
        <v>101</v>
      </c>
      <c r="O2253" s="7" t="str">
        <f>VLOOKUP(N:N,[1]Sheet1!$I:$J,2,0)</f>
        <v>厦门</v>
      </c>
      <c r="P2253" s="7">
        <v>59.43</v>
      </c>
      <c r="Q2253" s="7">
        <v>40.57</v>
      </c>
      <c r="R2253" s="7">
        <v>9.04</v>
      </c>
      <c r="S2253" s="7">
        <v>0</v>
      </c>
      <c r="T2253" s="7">
        <v>13.78</v>
      </c>
      <c r="U2253" s="7">
        <v>23.98</v>
      </c>
      <c r="V2253" s="7">
        <v>39.3</v>
      </c>
      <c r="W2253" s="7">
        <v>37.26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  <c r="AP2253" s="7">
        <v>0</v>
      </c>
      <c r="AQ2253" s="7">
        <v>0</v>
      </c>
      <c r="AR2253" s="7">
        <v>0</v>
      </c>
      <c r="AS2253" s="7">
        <v>0</v>
      </c>
      <c r="AT2253" s="7">
        <v>0</v>
      </c>
      <c r="AU2253" s="7">
        <v>0</v>
      </c>
      <c r="AV2253" s="7">
        <v>0</v>
      </c>
      <c r="AW2253" s="7">
        <v>0</v>
      </c>
      <c r="AX2253" s="7">
        <v>0</v>
      </c>
      <c r="AY2253" s="7">
        <v>0</v>
      </c>
      <c r="AZ2253" s="7">
        <v>0</v>
      </c>
      <c r="BA2253" s="7">
        <v>0</v>
      </c>
      <c r="BB2253" s="7">
        <v>0</v>
      </c>
      <c r="BC2253" s="7">
        <v>0</v>
      </c>
      <c r="BD2253" s="7">
        <v>0</v>
      </c>
      <c r="BE2253" s="7">
        <v>0</v>
      </c>
      <c r="BF2253" s="7">
        <v>0</v>
      </c>
      <c r="BG2253" s="7">
        <v>0</v>
      </c>
      <c r="BH2253" s="7">
        <v>0</v>
      </c>
      <c r="BI2253" s="7">
        <v>0</v>
      </c>
      <c r="BJ2253" s="7">
        <v>0</v>
      </c>
      <c r="BK2253" s="7">
        <v>0</v>
      </c>
      <c r="BL2253" s="7">
        <v>0</v>
      </c>
      <c r="BM2253" s="7">
        <v>0</v>
      </c>
      <c r="BN2253" s="7">
        <v>0</v>
      </c>
      <c r="BO2253" s="7">
        <v>0</v>
      </c>
      <c r="BP2253" s="7">
        <v>0</v>
      </c>
      <c r="BQ2253" s="7">
        <v>0</v>
      </c>
      <c r="BR2253" s="7">
        <v>0</v>
      </c>
      <c r="BS2253" s="7">
        <v>0</v>
      </c>
      <c r="BT2253" s="7">
        <v>0</v>
      </c>
      <c r="BU2253" s="7">
        <v>0</v>
      </c>
      <c r="BV2253" s="7">
        <v>0</v>
      </c>
      <c r="BW2253" s="7">
        <v>0</v>
      </c>
      <c r="BX2253" s="7">
        <v>0</v>
      </c>
      <c r="BY2253" s="7">
        <v>0</v>
      </c>
      <c r="BZ2253" s="7">
        <v>0</v>
      </c>
      <c r="CA2253" s="7">
        <v>0</v>
      </c>
    </row>
    <row r="2254" spans="1:79">
      <c r="A2254" s="7">
        <v>22910020</v>
      </c>
      <c r="B2254" s="7" t="s">
        <v>4003</v>
      </c>
      <c r="C2254" s="7" t="s">
        <v>4004</v>
      </c>
      <c r="D2254" s="7" t="s">
        <v>81</v>
      </c>
      <c r="E2254" s="7" t="s">
        <v>252</v>
      </c>
      <c r="F2254" s="7" t="s">
        <v>886</v>
      </c>
      <c r="G2254" s="7" t="s">
        <v>109</v>
      </c>
      <c r="H2254" s="7" t="s">
        <v>85</v>
      </c>
      <c r="I2254" s="7">
        <v>428465327</v>
      </c>
      <c r="J2254" s="7"/>
      <c r="K2254" s="9">
        <v>42738</v>
      </c>
      <c r="L2254" s="9">
        <v>45128</v>
      </c>
      <c r="M2254" s="7" t="s">
        <v>245</v>
      </c>
      <c r="N2254" s="7" t="s">
        <v>246</v>
      </c>
      <c r="O2254" s="7" t="e">
        <f>VLOOKUP(N:N,[1]Sheet1!$I:$J,2,0)</f>
        <v>#N/A</v>
      </c>
      <c r="P2254" s="7">
        <v>52.26</v>
      </c>
      <c r="Q2254" s="7">
        <v>54.25</v>
      </c>
      <c r="R2254" s="7">
        <v>30.2</v>
      </c>
      <c r="S2254" s="7">
        <v>24.92</v>
      </c>
      <c r="T2254" s="7">
        <v>13.26</v>
      </c>
      <c r="U2254" s="7">
        <v>50.55</v>
      </c>
      <c r="V2254" s="7">
        <v>15.26</v>
      </c>
      <c r="W2254" s="7">
        <v>50.34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0</v>
      </c>
      <c r="AL2254" s="7">
        <v>0</v>
      </c>
      <c r="AM2254" s="7">
        <v>0</v>
      </c>
      <c r="AN2254" s="7">
        <v>0</v>
      </c>
      <c r="AO2254" s="7">
        <v>0</v>
      </c>
      <c r="AP2254" s="7">
        <v>0</v>
      </c>
      <c r="AQ2254" s="7">
        <v>0</v>
      </c>
      <c r="AR2254" s="7">
        <v>0</v>
      </c>
      <c r="AS2254" s="7">
        <v>0</v>
      </c>
      <c r="AT2254" s="7">
        <v>0</v>
      </c>
      <c r="AU2254" s="7">
        <v>0</v>
      </c>
      <c r="AV2254" s="7">
        <v>0</v>
      </c>
      <c r="AW2254" s="7">
        <v>0</v>
      </c>
      <c r="AX2254" s="7">
        <v>0</v>
      </c>
      <c r="AY2254" s="7">
        <v>0</v>
      </c>
      <c r="AZ2254" s="7">
        <v>0</v>
      </c>
      <c r="BA2254" s="7">
        <v>0</v>
      </c>
      <c r="BB2254" s="7">
        <v>0</v>
      </c>
      <c r="BC2254" s="7">
        <v>0</v>
      </c>
      <c r="BD2254" s="7">
        <v>0</v>
      </c>
      <c r="BE2254" s="7">
        <v>0</v>
      </c>
      <c r="BF2254" s="7">
        <v>0</v>
      </c>
      <c r="BG2254" s="7">
        <v>0</v>
      </c>
      <c r="BH2254" s="7">
        <v>0</v>
      </c>
      <c r="BI2254" s="7">
        <v>0</v>
      </c>
      <c r="BJ2254" s="7">
        <v>0</v>
      </c>
      <c r="BK2254" s="7">
        <v>0</v>
      </c>
      <c r="BL2254" s="7">
        <v>0</v>
      </c>
      <c r="BM2254" s="7">
        <v>0</v>
      </c>
      <c r="BN2254" s="7">
        <v>0</v>
      </c>
      <c r="BO2254" s="7">
        <v>0</v>
      </c>
      <c r="BP2254" s="7">
        <v>0</v>
      </c>
      <c r="BQ2254" s="7">
        <v>0</v>
      </c>
      <c r="BR2254" s="7">
        <v>0</v>
      </c>
      <c r="BS2254" s="7">
        <v>0</v>
      </c>
      <c r="BT2254" s="7">
        <v>0</v>
      </c>
      <c r="BU2254" s="7">
        <v>0</v>
      </c>
      <c r="BV2254" s="7">
        <v>0</v>
      </c>
      <c r="BW2254" s="7">
        <v>0</v>
      </c>
      <c r="BX2254" s="7">
        <v>0</v>
      </c>
      <c r="BY2254" s="7">
        <v>0</v>
      </c>
      <c r="BZ2254" s="7">
        <v>0</v>
      </c>
      <c r="CA2254" s="7">
        <v>0</v>
      </c>
    </row>
    <row r="2255" spans="1:79">
      <c r="A2255" s="7">
        <v>27645952</v>
      </c>
      <c r="B2255" s="7" t="s">
        <v>4005</v>
      </c>
      <c r="C2255" s="7" t="s">
        <v>4006</v>
      </c>
      <c r="D2255" s="7" t="s">
        <v>81</v>
      </c>
      <c r="E2255" s="7" t="s">
        <v>98</v>
      </c>
      <c r="F2255" s="7" t="s">
        <v>99</v>
      </c>
      <c r="G2255" s="7" t="s">
        <v>109</v>
      </c>
      <c r="H2255" s="7" t="s">
        <v>93</v>
      </c>
      <c r="I2255" s="7">
        <v>428936346</v>
      </c>
      <c r="J2255" s="7"/>
      <c r="K2255" s="9">
        <v>43559</v>
      </c>
      <c r="L2255" s="9">
        <v>45128</v>
      </c>
      <c r="M2255" s="7" t="s">
        <v>614</v>
      </c>
      <c r="N2255" s="7" t="s">
        <v>615</v>
      </c>
      <c r="O2255" s="7" t="e">
        <f>VLOOKUP(N:N,[1]Sheet1!$I:$J,2,0)</f>
        <v>#N/A</v>
      </c>
      <c r="P2255" s="7">
        <v>79.66</v>
      </c>
      <c r="Q2255" s="7">
        <v>26.9</v>
      </c>
      <c r="R2255" s="7">
        <v>11.32</v>
      </c>
      <c r="S2255" s="7">
        <v>32.04</v>
      </c>
      <c r="T2255" s="7">
        <v>38.27</v>
      </c>
      <c r="U2255" s="7">
        <v>2.93</v>
      </c>
      <c r="V2255" s="7">
        <v>0</v>
      </c>
      <c r="W2255" s="7">
        <v>28.38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0</v>
      </c>
      <c r="AL2255" s="7">
        <v>0</v>
      </c>
      <c r="AM2255" s="7">
        <v>0</v>
      </c>
      <c r="AN2255" s="7">
        <v>0</v>
      </c>
      <c r="AO2255" s="7">
        <v>0</v>
      </c>
      <c r="AP2255" s="7">
        <v>0</v>
      </c>
      <c r="AQ2255" s="7">
        <v>0</v>
      </c>
      <c r="AR2255" s="7">
        <v>0</v>
      </c>
      <c r="AS2255" s="7">
        <v>0</v>
      </c>
      <c r="AT2255" s="7">
        <v>0</v>
      </c>
      <c r="AU2255" s="7">
        <v>0</v>
      </c>
      <c r="AV2255" s="7">
        <v>0</v>
      </c>
      <c r="AW2255" s="7">
        <v>0</v>
      </c>
      <c r="AX2255" s="7">
        <v>0</v>
      </c>
      <c r="AY2255" s="7">
        <v>0</v>
      </c>
      <c r="AZ2255" s="7">
        <v>0</v>
      </c>
      <c r="BA2255" s="7">
        <v>0</v>
      </c>
      <c r="BB2255" s="7">
        <v>0</v>
      </c>
      <c r="BC2255" s="7">
        <v>0</v>
      </c>
      <c r="BD2255" s="7">
        <v>0</v>
      </c>
      <c r="BE2255" s="7">
        <v>0</v>
      </c>
      <c r="BF2255" s="7">
        <v>0</v>
      </c>
      <c r="BG2255" s="7">
        <v>0</v>
      </c>
      <c r="BH2255" s="7">
        <v>0</v>
      </c>
      <c r="BI2255" s="7">
        <v>0</v>
      </c>
      <c r="BJ2255" s="7">
        <v>0</v>
      </c>
      <c r="BK2255" s="7">
        <v>0</v>
      </c>
      <c r="BL2255" s="7">
        <v>0</v>
      </c>
      <c r="BM2255" s="7">
        <v>0</v>
      </c>
      <c r="BN2255" s="7">
        <v>0</v>
      </c>
      <c r="BO2255" s="7">
        <v>0</v>
      </c>
      <c r="BP2255" s="7">
        <v>0</v>
      </c>
      <c r="BQ2255" s="7">
        <v>0</v>
      </c>
      <c r="BR2255" s="7">
        <v>0</v>
      </c>
      <c r="BS2255" s="7">
        <v>0</v>
      </c>
      <c r="BT2255" s="7">
        <v>0</v>
      </c>
      <c r="BU2255" s="7">
        <v>0</v>
      </c>
      <c r="BV2255" s="7">
        <v>0</v>
      </c>
      <c r="BW2255" s="7">
        <v>0</v>
      </c>
      <c r="BX2255" s="7">
        <v>0</v>
      </c>
      <c r="BY2255" s="7">
        <v>0</v>
      </c>
      <c r="BZ2255" s="7">
        <v>0</v>
      </c>
      <c r="CA2255" s="7">
        <v>0</v>
      </c>
    </row>
    <row r="2256" spans="1:79">
      <c r="A2256" s="7">
        <v>23131068</v>
      </c>
      <c r="B2256" s="7" t="s">
        <v>4007</v>
      </c>
      <c r="C2256" s="7" t="s">
        <v>1329</v>
      </c>
      <c r="D2256" s="7" t="s">
        <v>81</v>
      </c>
      <c r="E2256" s="7" t="s">
        <v>82</v>
      </c>
      <c r="F2256" s="7" t="s">
        <v>3114</v>
      </c>
      <c r="G2256" s="7" t="s">
        <v>84</v>
      </c>
      <c r="H2256" s="7" t="s">
        <v>85</v>
      </c>
      <c r="I2256" s="7">
        <v>428093698</v>
      </c>
      <c r="J2256" s="7"/>
      <c r="K2256" s="9">
        <v>42783</v>
      </c>
      <c r="L2256" s="9">
        <v>45128</v>
      </c>
      <c r="M2256" s="7" t="s">
        <v>275</v>
      </c>
      <c r="N2256" s="7" t="s">
        <v>276</v>
      </c>
      <c r="O2256" s="7" t="e">
        <f>VLOOKUP(N:N,[1]Sheet1!$I:$J,2,0)</f>
        <v>#N/A</v>
      </c>
      <c r="P2256" s="7">
        <v>2322.43</v>
      </c>
      <c r="Q2256" s="7">
        <v>2660.68</v>
      </c>
      <c r="R2256" s="7">
        <v>2912.9</v>
      </c>
      <c r="S2256" s="7">
        <v>3086.23</v>
      </c>
      <c r="T2256" s="7">
        <v>3282.28</v>
      </c>
      <c r="U2256" s="7">
        <v>2273.93</v>
      </c>
      <c r="V2256" s="7">
        <v>2525.12</v>
      </c>
      <c r="W2256" s="7">
        <v>3226.71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0</v>
      </c>
      <c r="AN2256" s="7">
        <v>0</v>
      </c>
      <c r="AO2256" s="7">
        <v>0</v>
      </c>
      <c r="AP2256" s="7">
        <v>0</v>
      </c>
      <c r="AQ2256" s="7">
        <v>0</v>
      </c>
      <c r="AR2256" s="7">
        <v>0</v>
      </c>
      <c r="AS2256" s="7">
        <v>0</v>
      </c>
      <c r="AT2256" s="7">
        <v>0</v>
      </c>
      <c r="AU2256" s="7">
        <v>0</v>
      </c>
      <c r="AV2256" s="7">
        <v>0</v>
      </c>
      <c r="AW2256" s="7">
        <v>0</v>
      </c>
      <c r="AX2256" s="7">
        <v>0</v>
      </c>
      <c r="AY2256" s="7">
        <v>0</v>
      </c>
      <c r="AZ2256" s="7">
        <v>0</v>
      </c>
      <c r="BA2256" s="7">
        <v>0</v>
      </c>
      <c r="BB2256" s="7">
        <v>0</v>
      </c>
      <c r="BC2256" s="7">
        <v>0</v>
      </c>
      <c r="BD2256" s="7">
        <v>0</v>
      </c>
      <c r="BE2256" s="7">
        <v>0</v>
      </c>
      <c r="BF2256" s="7">
        <v>0</v>
      </c>
      <c r="BG2256" s="7">
        <v>0</v>
      </c>
      <c r="BH2256" s="7">
        <v>0</v>
      </c>
      <c r="BI2256" s="7">
        <v>0</v>
      </c>
      <c r="BJ2256" s="7">
        <v>0</v>
      </c>
      <c r="BK2256" s="7">
        <v>0</v>
      </c>
      <c r="BL2256" s="7">
        <v>0</v>
      </c>
      <c r="BM2256" s="7">
        <v>0</v>
      </c>
      <c r="BN2256" s="7">
        <v>0</v>
      </c>
      <c r="BO2256" s="7">
        <v>0</v>
      </c>
      <c r="BP2256" s="7">
        <v>0</v>
      </c>
      <c r="BQ2256" s="7">
        <v>0</v>
      </c>
      <c r="BR2256" s="7">
        <v>0</v>
      </c>
      <c r="BS2256" s="7">
        <v>0</v>
      </c>
      <c r="BT2256" s="7">
        <v>0</v>
      </c>
      <c r="BU2256" s="7">
        <v>0</v>
      </c>
      <c r="BV2256" s="7">
        <v>0</v>
      </c>
      <c r="BW2256" s="7">
        <v>0</v>
      </c>
      <c r="BX2256" s="7">
        <v>0</v>
      </c>
      <c r="BY2256" s="7">
        <v>0</v>
      </c>
      <c r="BZ2256" s="7">
        <v>0</v>
      </c>
      <c r="CA2256" s="7">
        <v>0</v>
      </c>
    </row>
    <row r="2257" spans="1:79">
      <c r="A2257" s="7">
        <v>31714976</v>
      </c>
      <c r="B2257" s="7" t="s">
        <v>4008</v>
      </c>
      <c r="C2257" s="7" t="s">
        <v>651</v>
      </c>
      <c r="D2257" s="7" t="s">
        <v>81</v>
      </c>
      <c r="E2257" s="7" t="s">
        <v>172</v>
      </c>
      <c r="F2257" s="7" t="s">
        <v>652</v>
      </c>
      <c r="G2257" s="7" t="s">
        <v>84</v>
      </c>
      <c r="H2257" s="7" t="s">
        <v>93</v>
      </c>
      <c r="I2257" s="7">
        <v>60734004</v>
      </c>
      <c r="J2257" s="7"/>
      <c r="K2257" s="9">
        <v>44191</v>
      </c>
      <c r="L2257" s="9">
        <v>45128</v>
      </c>
      <c r="M2257" s="7" t="s">
        <v>653</v>
      </c>
      <c r="N2257" s="7" t="s">
        <v>654</v>
      </c>
      <c r="O2257" s="7" t="e">
        <f>VLOOKUP(N:N,[1]Sheet1!$I:$J,2,0)</f>
        <v>#N/A</v>
      </c>
      <c r="P2257" s="7">
        <v>49.41</v>
      </c>
      <c r="Q2257" s="7">
        <v>17.2</v>
      </c>
      <c r="R2257" s="7">
        <v>4.81</v>
      </c>
      <c r="S2257" s="7">
        <v>14.07</v>
      </c>
      <c r="T2257" s="7">
        <v>32.84</v>
      </c>
      <c r="U2257" s="7">
        <v>16.74</v>
      </c>
      <c r="V2257" s="7">
        <v>34.98</v>
      </c>
      <c r="W2257" s="7">
        <v>32.99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  <c r="AQ2257" s="7">
        <v>0</v>
      </c>
      <c r="AR2257" s="7">
        <v>0</v>
      </c>
      <c r="AS2257" s="7">
        <v>0</v>
      </c>
      <c r="AT2257" s="7">
        <v>0</v>
      </c>
      <c r="AU2257" s="7">
        <v>0</v>
      </c>
      <c r="AV2257" s="7">
        <v>0</v>
      </c>
      <c r="AW2257" s="7">
        <v>0</v>
      </c>
      <c r="AX2257" s="7">
        <v>0</v>
      </c>
      <c r="AY2257" s="7">
        <v>0</v>
      </c>
      <c r="AZ2257" s="7">
        <v>0</v>
      </c>
      <c r="BA2257" s="7">
        <v>0</v>
      </c>
      <c r="BB2257" s="7">
        <v>0</v>
      </c>
      <c r="BC2257" s="7">
        <v>0</v>
      </c>
      <c r="BD2257" s="7">
        <v>0</v>
      </c>
      <c r="BE2257" s="7">
        <v>0</v>
      </c>
      <c r="BF2257" s="7">
        <v>0</v>
      </c>
      <c r="BG2257" s="7">
        <v>0</v>
      </c>
      <c r="BH2257" s="7">
        <v>0</v>
      </c>
      <c r="BI2257" s="7">
        <v>0</v>
      </c>
      <c r="BJ2257" s="7">
        <v>0</v>
      </c>
      <c r="BK2257" s="7">
        <v>0</v>
      </c>
      <c r="BL2257" s="7">
        <v>0</v>
      </c>
      <c r="BM2257" s="7">
        <v>0</v>
      </c>
      <c r="BN2257" s="7">
        <v>0</v>
      </c>
      <c r="BO2257" s="7">
        <v>0</v>
      </c>
      <c r="BP2257" s="7">
        <v>0</v>
      </c>
      <c r="BQ2257" s="7">
        <v>0</v>
      </c>
      <c r="BR2257" s="7">
        <v>0</v>
      </c>
      <c r="BS2257" s="7">
        <v>0</v>
      </c>
      <c r="BT2257" s="7">
        <v>0</v>
      </c>
      <c r="BU2257" s="7">
        <v>0</v>
      </c>
      <c r="BV2257" s="7">
        <v>0</v>
      </c>
      <c r="BW2257" s="7">
        <v>0</v>
      </c>
      <c r="BX2257" s="7">
        <v>0</v>
      </c>
      <c r="BY2257" s="7">
        <v>0</v>
      </c>
      <c r="BZ2257" s="7">
        <v>0</v>
      </c>
      <c r="CA2257" s="7">
        <v>0</v>
      </c>
    </row>
    <row r="2258" spans="1:79">
      <c r="A2258" s="7">
        <v>49039093</v>
      </c>
      <c r="B2258" s="7" t="s">
        <v>4009</v>
      </c>
      <c r="C2258" s="7" t="s">
        <v>2439</v>
      </c>
      <c r="D2258" s="7" t="s">
        <v>81</v>
      </c>
      <c r="E2258" s="7" t="s">
        <v>273</v>
      </c>
      <c r="F2258" s="7" t="s">
        <v>405</v>
      </c>
      <c r="G2258" s="7" t="s">
        <v>84</v>
      </c>
      <c r="H2258" s="7" t="s">
        <v>93</v>
      </c>
      <c r="I2258" s="7">
        <v>429645336</v>
      </c>
      <c r="J2258" s="9">
        <v>45121</v>
      </c>
      <c r="K2258" s="9">
        <v>45121</v>
      </c>
      <c r="L2258" s="9">
        <v>45128</v>
      </c>
      <c r="M2258" s="7" t="s">
        <v>537</v>
      </c>
      <c r="N2258" s="7" t="s">
        <v>538</v>
      </c>
      <c r="O2258" s="7" t="e">
        <f>VLOOKUP(N:N,[1]Sheet1!$I:$J,2,0)</f>
        <v>#N/A</v>
      </c>
      <c r="P2258" s="7">
        <v>24.98</v>
      </c>
      <c r="Q2258" s="7">
        <v>247.96</v>
      </c>
      <c r="R2258" s="7">
        <v>1483.04</v>
      </c>
      <c r="S2258" s="7">
        <v>72.86</v>
      </c>
      <c r="T2258" s="7">
        <v>245.63</v>
      </c>
      <c r="U2258" s="7">
        <v>123.9</v>
      </c>
      <c r="V2258" s="7">
        <v>22.32</v>
      </c>
      <c r="W2258" s="7">
        <v>60.63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24.98</v>
      </c>
      <c r="AG2258" s="7">
        <v>247.96</v>
      </c>
      <c r="AH2258" s="7">
        <v>1483.04</v>
      </c>
      <c r="AI2258" s="7">
        <v>72.86</v>
      </c>
      <c r="AJ2258" s="7">
        <v>245.63</v>
      </c>
      <c r="AK2258" s="7">
        <v>123.9</v>
      </c>
      <c r="AL2258" s="7">
        <v>22.32</v>
      </c>
      <c r="AM2258" s="7">
        <v>60.63</v>
      </c>
      <c r="AN2258" s="7">
        <v>0</v>
      </c>
      <c r="AO2258" s="7">
        <v>0</v>
      </c>
      <c r="AP2258" s="7">
        <v>0</v>
      </c>
      <c r="AQ2258" s="7">
        <v>0</v>
      </c>
      <c r="AR2258" s="7">
        <v>0</v>
      </c>
      <c r="AS2258" s="7">
        <v>0</v>
      </c>
      <c r="AT2258" s="7">
        <v>0</v>
      </c>
      <c r="AU2258" s="7">
        <v>0</v>
      </c>
      <c r="AV2258" s="7">
        <v>0</v>
      </c>
      <c r="AW2258" s="7">
        <v>0</v>
      </c>
      <c r="AX2258" s="7">
        <v>0</v>
      </c>
      <c r="AY2258" s="7">
        <v>0</v>
      </c>
      <c r="AZ2258" s="7">
        <v>0</v>
      </c>
      <c r="BA2258" s="7">
        <v>0</v>
      </c>
      <c r="BB2258" s="7">
        <v>0</v>
      </c>
      <c r="BC2258" s="7">
        <v>0</v>
      </c>
      <c r="BD2258" s="7">
        <v>0</v>
      </c>
      <c r="BE2258" s="7">
        <v>0</v>
      </c>
      <c r="BF2258" s="7">
        <v>0</v>
      </c>
      <c r="BG2258" s="7">
        <v>0</v>
      </c>
      <c r="BH2258" s="7">
        <v>0</v>
      </c>
      <c r="BI2258" s="7">
        <v>0</v>
      </c>
      <c r="BJ2258" s="7">
        <v>0</v>
      </c>
      <c r="BK2258" s="7">
        <v>0</v>
      </c>
      <c r="BL2258" s="7">
        <v>0</v>
      </c>
      <c r="BM2258" s="7">
        <v>0</v>
      </c>
      <c r="BN2258" s="7">
        <v>0</v>
      </c>
      <c r="BO2258" s="7">
        <v>0</v>
      </c>
      <c r="BP2258" s="7">
        <v>0</v>
      </c>
      <c r="BQ2258" s="7">
        <v>0</v>
      </c>
      <c r="BR2258" s="7">
        <v>0</v>
      </c>
      <c r="BS2258" s="7">
        <v>0</v>
      </c>
      <c r="BT2258" s="7">
        <v>0</v>
      </c>
      <c r="BU2258" s="7">
        <v>0</v>
      </c>
      <c r="BV2258" s="7">
        <v>0</v>
      </c>
      <c r="BW2258" s="7">
        <v>0</v>
      </c>
      <c r="BX2258" s="7">
        <v>0</v>
      </c>
      <c r="BY2258" s="7">
        <v>0</v>
      </c>
      <c r="BZ2258" s="7">
        <v>0</v>
      </c>
      <c r="CA2258" s="7">
        <v>0</v>
      </c>
    </row>
    <row r="2259" spans="1:79">
      <c r="A2259" s="7">
        <v>49231076</v>
      </c>
      <c r="B2259" s="7" t="s">
        <v>4010</v>
      </c>
      <c r="C2259" s="7" t="s">
        <v>496</v>
      </c>
      <c r="D2259" s="7" t="s">
        <v>90</v>
      </c>
      <c r="E2259" s="7" t="s">
        <v>91</v>
      </c>
      <c r="F2259" s="7" t="s">
        <v>92</v>
      </c>
      <c r="G2259" s="7" t="s">
        <v>84</v>
      </c>
      <c r="H2259" s="7" t="s">
        <v>93</v>
      </c>
      <c r="I2259" s="7">
        <v>429667947</v>
      </c>
      <c r="J2259" s="7"/>
      <c r="K2259" s="9">
        <v>45121</v>
      </c>
      <c r="L2259" s="9">
        <v>45122</v>
      </c>
      <c r="M2259" s="7" t="s">
        <v>94</v>
      </c>
      <c r="N2259" s="7" t="s">
        <v>95</v>
      </c>
      <c r="O2259" s="7" t="str">
        <f>VLOOKUP(N:N,[1]Sheet1!$I:$J,2,0)</f>
        <v>厦门</v>
      </c>
      <c r="P2259" s="7">
        <v>7.56</v>
      </c>
      <c r="Q2259" s="7">
        <v>640.76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7">
        <v>0</v>
      </c>
      <c r="AV2259" s="7">
        <v>0</v>
      </c>
      <c r="AW2259" s="7">
        <v>0</v>
      </c>
      <c r="AX2259" s="7">
        <v>0</v>
      </c>
      <c r="AY2259" s="7">
        <v>0</v>
      </c>
      <c r="AZ2259" s="7">
        <v>0</v>
      </c>
      <c r="BA2259" s="7">
        <v>0</v>
      </c>
      <c r="BB2259" s="7">
        <v>0</v>
      </c>
      <c r="BC2259" s="7">
        <v>0</v>
      </c>
      <c r="BD2259" s="7">
        <v>0</v>
      </c>
      <c r="BE2259" s="7">
        <v>0</v>
      </c>
      <c r="BF2259" s="7">
        <v>0</v>
      </c>
      <c r="BG2259" s="7">
        <v>0</v>
      </c>
      <c r="BH2259" s="7">
        <v>0</v>
      </c>
      <c r="BI2259" s="7">
        <v>0</v>
      </c>
      <c r="BJ2259" s="7">
        <v>0</v>
      </c>
      <c r="BK2259" s="7">
        <v>0</v>
      </c>
      <c r="BL2259" s="7">
        <v>0</v>
      </c>
      <c r="BM2259" s="7">
        <v>0</v>
      </c>
      <c r="BN2259" s="7">
        <v>0</v>
      </c>
      <c r="BO2259" s="7">
        <v>0</v>
      </c>
      <c r="BP2259" s="7">
        <v>0</v>
      </c>
      <c r="BQ2259" s="7">
        <v>0</v>
      </c>
      <c r="BR2259" s="7">
        <v>0</v>
      </c>
      <c r="BS2259" s="7">
        <v>0</v>
      </c>
      <c r="BT2259" s="7">
        <v>0</v>
      </c>
      <c r="BU2259" s="7">
        <v>0</v>
      </c>
      <c r="BV2259" s="7">
        <v>0</v>
      </c>
      <c r="BW2259" s="7">
        <v>0</v>
      </c>
      <c r="BX2259" s="7">
        <v>0</v>
      </c>
      <c r="BY2259" s="7">
        <v>0</v>
      </c>
      <c r="BZ2259" s="7">
        <v>0</v>
      </c>
      <c r="CA2259" s="7">
        <v>0</v>
      </c>
    </row>
    <row r="2260" spans="1:79">
      <c r="A2260" s="7">
        <v>49212353</v>
      </c>
      <c r="B2260" s="7" t="s">
        <v>4011</v>
      </c>
      <c r="C2260" s="7" t="s">
        <v>668</v>
      </c>
      <c r="D2260" s="7" t="s">
        <v>90</v>
      </c>
      <c r="E2260" s="7" t="s">
        <v>91</v>
      </c>
      <c r="F2260" s="7" t="s">
        <v>92</v>
      </c>
      <c r="G2260" s="7" t="s">
        <v>84</v>
      </c>
      <c r="H2260" s="7" t="s">
        <v>93</v>
      </c>
      <c r="I2260" s="7">
        <v>429667943</v>
      </c>
      <c r="J2260" s="7"/>
      <c r="K2260" s="9">
        <v>45121</v>
      </c>
      <c r="L2260" s="9">
        <v>45122</v>
      </c>
      <c r="M2260" s="7" t="s">
        <v>94</v>
      </c>
      <c r="N2260" s="7" t="s">
        <v>95</v>
      </c>
      <c r="O2260" s="7" t="str">
        <f>VLOOKUP(N:N,[1]Sheet1!$I:$J,2,0)</f>
        <v>厦门</v>
      </c>
      <c r="P2260" s="7">
        <v>51.12</v>
      </c>
      <c r="Q2260" s="7">
        <v>19.58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0</v>
      </c>
      <c r="AQ2260" s="7">
        <v>0</v>
      </c>
      <c r="AR2260" s="7">
        <v>0</v>
      </c>
      <c r="AS2260" s="7">
        <v>0</v>
      </c>
      <c r="AT2260" s="7">
        <v>0</v>
      </c>
      <c r="AU2260" s="7">
        <v>0</v>
      </c>
      <c r="AV2260" s="7">
        <v>0</v>
      </c>
      <c r="AW2260" s="7">
        <v>0</v>
      </c>
      <c r="AX2260" s="7">
        <v>0</v>
      </c>
      <c r="AY2260" s="7">
        <v>0</v>
      </c>
      <c r="AZ2260" s="7">
        <v>0</v>
      </c>
      <c r="BA2260" s="7">
        <v>0</v>
      </c>
      <c r="BB2260" s="7">
        <v>0</v>
      </c>
      <c r="BC2260" s="7">
        <v>0</v>
      </c>
      <c r="BD2260" s="7">
        <v>0</v>
      </c>
      <c r="BE2260" s="7">
        <v>0</v>
      </c>
      <c r="BF2260" s="7">
        <v>0</v>
      </c>
      <c r="BG2260" s="7">
        <v>0</v>
      </c>
      <c r="BH2260" s="7">
        <v>0</v>
      </c>
      <c r="BI2260" s="7">
        <v>0</v>
      </c>
      <c r="BJ2260" s="7">
        <v>0</v>
      </c>
      <c r="BK2260" s="7">
        <v>0</v>
      </c>
      <c r="BL2260" s="7">
        <v>0</v>
      </c>
      <c r="BM2260" s="7">
        <v>0</v>
      </c>
      <c r="BN2260" s="7">
        <v>0</v>
      </c>
      <c r="BO2260" s="7">
        <v>0</v>
      </c>
      <c r="BP2260" s="7">
        <v>0</v>
      </c>
      <c r="BQ2260" s="7">
        <v>0</v>
      </c>
      <c r="BR2260" s="7">
        <v>0</v>
      </c>
      <c r="BS2260" s="7">
        <v>0</v>
      </c>
      <c r="BT2260" s="7">
        <v>0</v>
      </c>
      <c r="BU2260" s="7">
        <v>0</v>
      </c>
      <c r="BV2260" s="7">
        <v>0</v>
      </c>
      <c r="BW2260" s="7">
        <v>0</v>
      </c>
      <c r="BX2260" s="7">
        <v>0</v>
      </c>
      <c r="BY2260" s="7">
        <v>0</v>
      </c>
      <c r="BZ2260" s="7">
        <v>0</v>
      </c>
      <c r="CA2260" s="7">
        <v>0</v>
      </c>
    </row>
    <row r="2261" spans="1:79">
      <c r="A2261" s="7">
        <v>45695782</v>
      </c>
      <c r="B2261" s="7" t="s">
        <v>4012</v>
      </c>
      <c r="C2261" s="7" t="s">
        <v>2640</v>
      </c>
      <c r="D2261" s="7" t="s">
        <v>81</v>
      </c>
      <c r="E2261" s="7" t="s">
        <v>98</v>
      </c>
      <c r="F2261" s="7" t="s">
        <v>325</v>
      </c>
      <c r="G2261" s="7" t="s">
        <v>84</v>
      </c>
      <c r="H2261" s="7" t="s">
        <v>93</v>
      </c>
      <c r="I2261" s="7">
        <v>429590093</v>
      </c>
      <c r="J2261" s="7"/>
      <c r="K2261" s="9">
        <v>44985</v>
      </c>
      <c r="L2261" s="9">
        <v>45128</v>
      </c>
      <c r="M2261" s="7" t="s">
        <v>100</v>
      </c>
      <c r="N2261" s="7" t="s">
        <v>101</v>
      </c>
      <c r="O2261" s="7" t="str">
        <f>VLOOKUP(N:N,[1]Sheet1!$I:$J,2,0)</f>
        <v>厦门</v>
      </c>
      <c r="P2261" s="7">
        <v>531.49</v>
      </c>
      <c r="Q2261" s="7">
        <v>0</v>
      </c>
      <c r="R2261" s="7">
        <v>360.91</v>
      </c>
      <c r="S2261" s="7">
        <v>0</v>
      </c>
      <c r="T2261" s="7">
        <v>0</v>
      </c>
      <c r="U2261" s="7">
        <v>423.9</v>
      </c>
      <c r="V2261" s="7">
        <v>521.78</v>
      </c>
      <c r="W2261" s="7">
        <v>570.36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  <c r="AQ2261" s="7">
        <v>0</v>
      </c>
      <c r="AR2261" s="7">
        <v>0</v>
      </c>
      <c r="AS2261" s="7">
        <v>0</v>
      </c>
      <c r="AT2261" s="7">
        <v>0</v>
      </c>
      <c r="AU2261" s="7">
        <v>0</v>
      </c>
      <c r="AV2261" s="7">
        <v>0</v>
      </c>
      <c r="AW2261" s="7">
        <v>0</v>
      </c>
      <c r="AX2261" s="7">
        <v>0</v>
      </c>
      <c r="AY2261" s="7">
        <v>0</v>
      </c>
      <c r="AZ2261" s="7">
        <v>0</v>
      </c>
      <c r="BA2261" s="7">
        <v>0</v>
      </c>
      <c r="BB2261" s="7">
        <v>0</v>
      </c>
      <c r="BC2261" s="7">
        <v>0</v>
      </c>
      <c r="BD2261" s="7">
        <v>0</v>
      </c>
      <c r="BE2261" s="7">
        <v>0</v>
      </c>
      <c r="BF2261" s="7">
        <v>0</v>
      </c>
      <c r="BG2261" s="7">
        <v>0</v>
      </c>
      <c r="BH2261" s="7">
        <v>0</v>
      </c>
      <c r="BI2261" s="7">
        <v>0</v>
      </c>
      <c r="BJ2261" s="7">
        <v>0</v>
      </c>
      <c r="BK2261" s="7">
        <v>0</v>
      </c>
      <c r="BL2261" s="7">
        <v>0</v>
      </c>
      <c r="BM2261" s="7">
        <v>0</v>
      </c>
      <c r="BN2261" s="7">
        <v>0</v>
      </c>
      <c r="BO2261" s="7">
        <v>0</v>
      </c>
      <c r="BP2261" s="7">
        <v>0</v>
      </c>
      <c r="BQ2261" s="7">
        <v>0</v>
      </c>
      <c r="BR2261" s="7">
        <v>0</v>
      </c>
      <c r="BS2261" s="7">
        <v>0</v>
      </c>
      <c r="BT2261" s="7">
        <v>0</v>
      </c>
      <c r="BU2261" s="7">
        <v>0</v>
      </c>
      <c r="BV2261" s="7">
        <v>0</v>
      </c>
      <c r="BW2261" s="7">
        <v>0</v>
      </c>
      <c r="BX2261" s="7">
        <v>0</v>
      </c>
      <c r="BY2261" s="7">
        <v>0</v>
      </c>
      <c r="BZ2261" s="7">
        <v>0</v>
      </c>
      <c r="CA2261" s="7">
        <v>0</v>
      </c>
    </row>
    <row r="2262" spans="1:79">
      <c r="A2262" s="7">
        <v>44107544</v>
      </c>
      <c r="B2262" s="7" t="s">
        <v>4013</v>
      </c>
      <c r="C2262" s="7" t="s">
        <v>4014</v>
      </c>
      <c r="D2262" s="7" t="s">
        <v>81</v>
      </c>
      <c r="E2262" s="7" t="s">
        <v>187</v>
      </c>
      <c r="F2262" s="7" t="s">
        <v>188</v>
      </c>
      <c r="G2262" s="7" t="s">
        <v>84</v>
      </c>
      <c r="H2262" s="7" t="s">
        <v>93</v>
      </c>
      <c r="I2262" s="7">
        <v>429471784</v>
      </c>
      <c r="J2262" s="7"/>
      <c r="K2262" s="9">
        <v>44888</v>
      </c>
      <c r="L2262" s="9">
        <v>45128</v>
      </c>
      <c r="M2262" s="7" t="s">
        <v>240</v>
      </c>
      <c r="N2262" s="7" t="s">
        <v>241</v>
      </c>
      <c r="O2262" s="7" t="str">
        <f>VLOOKUP(N:N,[1]Sheet1!$I:$J,2,0)</f>
        <v>厦门</v>
      </c>
      <c r="P2262" s="7">
        <v>11.17</v>
      </c>
      <c r="Q2262" s="7">
        <v>0</v>
      </c>
      <c r="R2262" s="7">
        <v>0</v>
      </c>
      <c r="S2262" s="7">
        <v>210.23</v>
      </c>
      <c r="T2262" s="7">
        <v>219.05</v>
      </c>
      <c r="U2262" s="7">
        <v>205.58</v>
      </c>
      <c r="V2262" s="7">
        <v>211.32</v>
      </c>
      <c r="W2262" s="7">
        <v>251.5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0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0</v>
      </c>
      <c r="AT2262" s="7">
        <v>0</v>
      </c>
      <c r="AU2262" s="7">
        <v>0</v>
      </c>
      <c r="AV2262" s="7">
        <v>0</v>
      </c>
      <c r="AW2262" s="7">
        <v>0</v>
      </c>
      <c r="AX2262" s="7">
        <v>0</v>
      </c>
      <c r="AY2262" s="7">
        <v>0</v>
      </c>
      <c r="AZ2262" s="7">
        <v>0</v>
      </c>
      <c r="BA2262" s="7">
        <v>0</v>
      </c>
      <c r="BB2262" s="7">
        <v>0</v>
      </c>
      <c r="BC2262" s="7">
        <v>0</v>
      </c>
      <c r="BD2262" s="7">
        <v>0</v>
      </c>
      <c r="BE2262" s="7">
        <v>0</v>
      </c>
      <c r="BF2262" s="7">
        <v>0</v>
      </c>
      <c r="BG2262" s="7">
        <v>0</v>
      </c>
      <c r="BH2262" s="7">
        <v>0</v>
      </c>
      <c r="BI2262" s="7">
        <v>0</v>
      </c>
      <c r="BJ2262" s="7">
        <v>0</v>
      </c>
      <c r="BK2262" s="7">
        <v>0</v>
      </c>
      <c r="BL2262" s="7">
        <v>0</v>
      </c>
      <c r="BM2262" s="7">
        <v>0</v>
      </c>
      <c r="BN2262" s="7">
        <v>0</v>
      </c>
      <c r="BO2262" s="7">
        <v>0</v>
      </c>
      <c r="BP2262" s="7">
        <v>0</v>
      </c>
      <c r="BQ2262" s="7">
        <v>0</v>
      </c>
      <c r="BR2262" s="7">
        <v>0</v>
      </c>
      <c r="BS2262" s="7">
        <v>0</v>
      </c>
      <c r="BT2262" s="7">
        <v>0</v>
      </c>
      <c r="BU2262" s="7">
        <v>0</v>
      </c>
      <c r="BV2262" s="7">
        <v>0</v>
      </c>
      <c r="BW2262" s="7">
        <v>0</v>
      </c>
      <c r="BX2262" s="7">
        <v>0</v>
      </c>
      <c r="BY2262" s="7">
        <v>0</v>
      </c>
      <c r="BZ2262" s="7">
        <v>0</v>
      </c>
      <c r="CA2262" s="7">
        <v>0</v>
      </c>
    </row>
    <row r="2263" spans="1:79">
      <c r="A2263" s="7">
        <v>49215558</v>
      </c>
      <c r="B2263" s="7" t="s">
        <v>4015</v>
      </c>
      <c r="C2263" s="7" t="s">
        <v>668</v>
      </c>
      <c r="D2263" s="7" t="s">
        <v>90</v>
      </c>
      <c r="E2263" s="7" t="s">
        <v>91</v>
      </c>
      <c r="F2263" s="7" t="s">
        <v>92</v>
      </c>
      <c r="G2263" s="7" t="s">
        <v>84</v>
      </c>
      <c r="H2263" s="7" t="s">
        <v>93</v>
      </c>
      <c r="I2263" s="7">
        <v>429667943</v>
      </c>
      <c r="J2263" s="7"/>
      <c r="K2263" s="9">
        <v>45121</v>
      </c>
      <c r="L2263" s="9">
        <v>45122</v>
      </c>
      <c r="M2263" s="7" t="s">
        <v>94</v>
      </c>
      <c r="N2263" s="7" t="s">
        <v>95</v>
      </c>
      <c r="O2263" s="7" t="str">
        <f>VLOOKUP(N:N,[1]Sheet1!$I:$J,2,0)</f>
        <v>厦门</v>
      </c>
      <c r="P2263" s="7">
        <v>278.28</v>
      </c>
      <c r="Q2263" s="7">
        <v>209.81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0</v>
      </c>
      <c r="AU2263" s="7">
        <v>0</v>
      </c>
      <c r="AV2263" s="7">
        <v>0</v>
      </c>
      <c r="AW2263" s="7">
        <v>0</v>
      </c>
      <c r="AX2263" s="7">
        <v>0</v>
      </c>
      <c r="AY2263" s="7">
        <v>0</v>
      </c>
      <c r="AZ2263" s="7">
        <v>0</v>
      </c>
      <c r="BA2263" s="7">
        <v>0</v>
      </c>
      <c r="BB2263" s="7">
        <v>0</v>
      </c>
      <c r="BC2263" s="7">
        <v>0</v>
      </c>
      <c r="BD2263" s="7">
        <v>0</v>
      </c>
      <c r="BE2263" s="7">
        <v>0</v>
      </c>
      <c r="BF2263" s="7">
        <v>0</v>
      </c>
      <c r="BG2263" s="7">
        <v>0</v>
      </c>
      <c r="BH2263" s="7">
        <v>0</v>
      </c>
      <c r="BI2263" s="7">
        <v>0</v>
      </c>
      <c r="BJ2263" s="7">
        <v>0</v>
      </c>
      <c r="BK2263" s="7">
        <v>0</v>
      </c>
      <c r="BL2263" s="7">
        <v>0</v>
      </c>
      <c r="BM2263" s="7">
        <v>0</v>
      </c>
      <c r="BN2263" s="7">
        <v>0</v>
      </c>
      <c r="BO2263" s="7">
        <v>0</v>
      </c>
      <c r="BP2263" s="7">
        <v>0</v>
      </c>
      <c r="BQ2263" s="7">
        <v>0</v>
      </c>
      <c r="BR2263" s="7">
        <v>0</v>
      </c>
      <c r="BS2263" s="7">
        <v>0</v>
      </c>
      <c r="BT2263" s="7">
        <v>0</v>
      </c>
      <c r="BU2263" s="7">
        <v>0</v>
      </c>
      <c r="BV2263" s="7">
        <v>0</v>
      </c>
      <c r="BW2263" s="7">
        <v>0</v>
      </c>
      <c r="BX2263" s="7">
        <v>0</v>
      </c>
      <c r="BY2263" s="7">
        <v>0</v>
      </c>
      <c r="BZ2263" s="7">
        <v>0</v>
      </c>
      <c r="CA2263" s="7">
        <v>0</v>
      </c>
    </row>
    <row r="2264" spans="1:79">
      <c r="A2264" s="7">
        <v>3021113</v>
      </c>
      <c r="B2264" s="7" t="s">
        <v>4016</v>
      </c>
      <c r="C2264" s="7" t="s">
        <v>4017</v>
      </c>
      <c r="D2264" s="7" t="s">
        <v>81</v>
      </c>
      <c r="E2264" s="7" t="s">
        <v>193</v>
      </c>
      <c r="F2264" s="7" t="s">
        <v>569</v>
      </c>
      <c r="G2264" s="7"/>
      <c r="H2264" s="7" t="s">
        <v>126</v>
      </c>
      <c r="I2264" s="7">
        <v>429545230</v>
      </c>
      <c r="J2264" s="7"/>
      <c r="K2264" s="9">
        <v>40682</v>
      </c>
      <c r="L2264" s="9">
        <v>45128</v>
      </c>
      <c r="M2264" s="7" t="s">
        <v>1480</v>
      </c>
      <c r="N2264" s="7" t="s">
        <v>1481</v>
      </c>
      <c r="O2264" s="7" t="str">
        <f>VLOOKUP(N:N,[1]Sheet1!$I:$J,2,0)</f>
        <v>厦门</v>
      </c>
      <c r="P2264" s="7">
        <v>36.67</v>
      </c>
      <c r="Q2264" s="7">
        <v>50.29</v>
      </c>
      <c r="R2264" s="7">
        <v>26.03</v>
      </c>
      <c r="S2264" s="7">
        <v>38.61</v>
      </c>
      <c r="T2264" s="7">
        <v>38.64</v>
      </c>
      <c r="U2264" s="7">
        <v>28.98</v>
      </c>
      <c r="V2264" s="7">
        <v>37.16</v>
      </c>
      <c r="W2264" s="7">
        <v>28.39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  <c r="AV2264" s="7">
        <v>0</v>
      </c>
      <c r="AW2264" s="7">
        <v>0</v>
      </c>
      <c r="AX2264" s="7">
        <v>0</v>
      </c>
      <c r="AY2264" s="7">
        <v>0</v>
      </c>
      <c r="AZ2264" s="7">
        <v>0</v>
      </c>
      <c r="BA2264" s="7">
        <v>0</v>
      </c>
      <c r="BB2264" s="7">
        <v>0</v>
      </c>
      <c r="BC2264" s="7">
        <v>0</v>
      </c>
      <c r="BD2264" s="7">
        <v>0</v>
      </c>
      <c r="BE2264" s="7">
        <v>0</v>
      </c>
      <c r="BF2264" s="7">
        <v>0</v>
      </c>
      <c r="BG2264" s="7">
        <v>0</v>
      </c>
      <c r="BH2264" s="7">
        <v>0</v>
      </c>
      <c r="BI2264" s="7">
        <v>0</v>
      </c>
      <c r="BJ2264" s="7">
        <v>0</v>
      </c>
      <c r="BK2264" s="7">
        <v>0</v>
      </c>
      <c r="BL2264" s="7">
        <v>0</v>
      </c>
      <c r="BM2264" s="7">
        <v>0</v>
      </c>
      <c r="BN2264" s="7">
        <v>0</v>
      </c>
      <c r="BO2264" s="7">
        <v>0</v>
      </c>
      <c r="BP2264" s="7">
        <v>0</v>
      </c>
      <c r="BQ2264" s="7">
        <v>0</v>
      </c>
      <c r="BR2264" s="7">
        <v>0</v>
      </c>
      <c r="BS2264" s="7">
        <v>0</v>
      </c>
      <c r="BT2264" s="7">
        <v>0</v>
      </c>
      <c r="BU2264" s="7">
        <v>0</v>
      </c>
      <c r="BV2264" s="7">
        <v>0</v>
      </c>
      <c r="BW2264" s="7">
        <v>0</v>
      </c>
      <c r="BX2264" s="7">
        <v>0</v>
      </c>
      <c r="BY2264" s="7">
        <v>0</v>
      </c>
      <c r="BZ2264" s="7">
        <v>0</v>
      </c>
      <c r="CA2264" s="7">
        <v>0</v>
      </c>
    </row>
    <row r="2265" spans="1:79">
      <c r="A2265" s="7">
        <v>49196671</v>
      </c>
      <c r="B2265" s="7" t="s">
        <v>4018</v>
      </c>
      <c r="C2265" s="7" t="s">
        <v>181</v>
      </c>
      <c r="D2265" s="7" t="s">
        <v>90</v>
      </c>
      <c r="E2265" s="7" t="s">
        <v>91</v>
      </c>
      <c r="F2265" s="7" t="s">
        <v>92</v>
      </c>
      <c r="G2265" s="7" t="s">
        <v>84</v>
      </c>
      <c r="H2265" s="7" t="s">
        <v>93</v>
      </c>
      <c r="I2265" s="7">
        <v>429667262</v>
      </c>
      <c r="J2265" s="7"/>
      <c r="K2265" s="9">
        <v>45120</v>
      </c>
      <c r="L2265" s="9">
        <v>45122</v>
      </c>
      <c r="M2265" s="7" t="s">
        <v>182</v>
      </c>
      <c r="N2265" s="7" t="s">
        <v>183</v>
      </c>
      <c r="O2265" s="7" t="str">
        <f>VLOOKUP(N:N,[1]Sheet1!$I:$J,2,0)</f>
        <v>龙岩</v>
      </c>
      <c r="P2265" s="7">
        <v>249.81</v>
      </c>
      <c r="Q2265" s="7">
        <v>344.84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0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  <c r="AQ2265" s="7">
        <v>0</v>
      </c>
      <c r="AR2265" s="7">
        <v>0</v>
      </c>
      <c r="AS2265" s="7">
        <v>0</v>
      </c>
      <c r="AT2265" s="7">
        <v>0</v>
      </c>
      <c r="AU2265" s="7">
        <v>0</v>
      </c>
      <c r="AV2265" s="7">
        <v>0</v>
      </c>
      <c r="AW2265" s="7">
        <v>0</v>
      </c>
      <c r="AX2265" s="7">
        <v>0</v>
      </c>
      <c r="AY2265" s="7">
        <v>0</v>
      </c>
      <c r="AZ2265" s="7">
        <v>0</v>
      </c>
      <c r="BA2265" s="7">
        <v>0</v>
      </c>
      <c r="BB2265" s="7">
        <v>0</v>
      </c>
      <c r="BC2265" s="7">
        <v>0</v>
      </c>
      <c r="BD2265" s="7">
        <v>0</v>
      </c>
      <c r="BE2265" s="7">
        <v>0</v>
      </c>
      <c r="BF2265" s="7">
        <v>0</v>
      </c>
      <c r="BG2265" s="7">
        <v>0</v>
      </c>
      <c r="BH2265" s="7">
        <v>0</v>
      </c>
      <c r="BI2265" s="7">
        <v>0</v>
      </c>
      <c r="BJ2265" s="7">
        <v>0</v>
      </c>
      <c r="BK2265" s="7">
        <v>0</v>
      </c>
      <c r="BL2265" s="7">
        <v>0</v>
      </c>
      <c r="BM2265" s="7">
        <v>0</v>
      </c>
      <c r="BN2265" s="7">
        <v>0</v>
      </c>
      <c r="BO2265" s="7">
        <v>0</v>
      </c>
      <c r="BP2265" s="7">
        <v>0</v>
      </c>
      <c r="BQ2265" s="7">
        <v>0</v>
      </c>
      <c r="BR2265" s="7">
        <v>0</v>
      </c>
      <c r="BS2265" s="7">
        <v>0</v>
      </c>
      <c r="BT2265" s="7">
        <v>0</v>
      </c>
      <c r="BU2265" s="7">
        <v>0</v>
      </c>
      <c r="BV2265" s="7">
        <v>0</v>
      </c>
      <c r="BW2265" s="7">
        <v>0</v>
      </c>
      <c r="BX2265" s="7">
        <v>0</v>
      </c>
      <c r="BY2265" s="7">
        <v>0</v>
      </c>
      <c r="BZ2265" s="7">
        <v>0</v>
      </c>
      <c r="CA2265" s="7">
        <v>0</v>
      </c>
    </row>
    <row r="2266" spans="1:79">
      <c r="A2266" s="7">
        <v>48997407</v>
      </c>
      <c r="B2266" s="7" t="s">
        <v>4019</v>
      </c>
      <c r="C2266" s="7" t="s">
        <v>4020</v>
      </c>
      <c r="D2266" s="7" t="s">
        <v>81</v>
      </c>
      <c r="E2266" s="7" t="s">
        <v>161</v>
      </c>
      <c r="F2266" s="7" t="s">
        <v>244</v>
      </c>
      <c r="G2266" s="7" t="s">
        <v>109</v>
      </c>
      <c r="H2266" s="7" t="s">
        <v>121</v>
      </c>
      <c r="I2266" s="7">
        <v>429664035</v>
      </c>
      <c r="J2266" s="7"/>
      <c r="K2266" s="9">
        <v>45127</v>
      </c>
      <c r="L2266" s="9">
        <v>45128</v>
      </c>
      <c r="M2266" s="7" t="s">
        <v>648</v>
      </c>
      <c r="N2266" s="7" t="s">
        <v>649</v>
      </c>
      <c r="O2266" s="7" t="str">
        <f>VLOOKUP(N:N,[1]Sheet1!$I:$J,2,0)</f>
        <v>漳州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30.22</v>
      </c>
      <c r="W2266" s="7">
        <v>53.02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0</v>
      </c>
      <c r="AS2266" s="7">
        <v>0</v>
      </c>
      <c r="AT2266" s="7">
        <v>0</v>
      </c>
      <c r="AU2266" s="7">
        <v>0</v>
      </c>
      <c r="AV2266" s="7">
        <v>0</v>
      </c>
      <c r="AW2266" s="7">
        <v>0</v>
      </c>
      <c r="AX2266" s="7">
        <v>0</v>
      </c>
      <c r="AY2266" s="7">
        <v>0</v>
      </c>
      <c r="AZ2266" s="7">
        <v>0</v>
      </c>
      <c r="BA2266" s="7">
        <v>0</v>
      </c>
      <c r="BB2266" s="7">
        <v>0</v>
      </c>
      <c r="BC2266" s="7">
        <v>0</v>
      </c>
      <c r="BD2266" s="7">
        <v>0</v>
      </c>
      <c r="BE2266" s="7">
        <v>0</v>
      </c>
      <c r="BF2266" s="7">
        <v>0</v>
      </c>
      <c r="BG2266" s="7">
        <v>0</v>
      </c>
      <c r="BH2266" s="7">
        <v>0</v>
      </c>
      <c r="BI2266" s="7">
        <v>0</v>
      </c>
      <c r="BJ2266" s="7">
        <v>0</v>
      </c>
      <c r="BK2266" s="7">
        <v>0</v>
      </c>
      <c r="BL2266" s="7">
        <v>0</v>
      </c>
      <c r="BM2266" s="7">
        <v>0</v>
      </c>
      <c r="BN2266" s="7">
        <v>0</v>
      </c>
      <c r="BO2266" s="7">
        <v>0</v>
      </c>
      <c r="BP2266" s="7">
        <v>0</v>
      </c>
      <c r="BQ2266" s="7">
        <v>0</v>
      </c>
      <c r="BR2266" s="7">
        <v>0</v>
      </c>
      <c r="BS2266" s="7">
        <v>0</v>
      </c>
      <c r="BT2266" s="7">
        <v>0</v>
      </c>
      <c r="BU2266" s="7">
        <v>0</v>
      </c>
      <c r="BV2266" s="7">
        <v>0</v>
      </c>
      <c r="BW2266" s="7">
        <v>0</v>
      </c>
      <c r="BX2266" s="7">
        <v>0</v>
      </c>
      <c r="BY2266" s="7">
        <v>0</v>
      </c>
      <c r="BZ2266" s="7">
        <v>0</v>
      </c>
      <c r="CA2266" s="7">
        <v>0</v>
      </c>
    </row>
    <row r="2267" spans="1:79">
      <c r="A2267" s="7">
        <v>49231070</v>
      </c>
      <c r="B2267" s="7" t="s">
        <v>4021</v>
      </c>
      <c r="C2267" s="7" t="s">
        <v>496</v>
      </c>
      <c r="D2267" s="7" t="s">
        <v>90</v>
      </c>
      <c r="E2267" s="7" t="s">
        <v>91</v>
      </c>
      <c r="F2267" s="7" t="s">
        <v>92</v>
      </c>
      <c r="G2267" s="7" t="s">
        <v>84</v>
      </c>
      <c r="H2267" s="7" t="s">
        <v>93</v>
      </c>
      <c r="I2267" s="7">
        <v>429667947</v>
      </c>
      <c r="J2267" s="7"/>
      <c r="K2267" s="9">
        <v>45122</v>
      </c>
      <c r="L2267" s="9">
        <v>45122</v>
      </c>
      <c r="M2267" s="7" t="s">
        <v>94</v>
      </c>
      <c r="N2267" s="7" t="s">
        <v>95</v>
      </c>
      <c r="O2267" s="7" t="str">
        <f>VLOOKUP(N:N,[1]Sheet1!$I:$J,2,0)</f>
        <v>厦门</v>
      </c>
      <c r="P2267" s="7">
        <v>0</v>
      </c>
      <c r="Q2267" s="7">
        <v>24.56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0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  <c r="AQ2267" s="7">
        <v>0</v>
      </c>
      <c r="AR2267" s="7">
        <v>0</v>
      </c>
      <c r="AS2267" s="7">
        <v>0</v>
      </c>
      <c r="AT2267" s="7">
        <v>0</v>
      </c>
      <c r="AU2267" s="7">
        <v>0</v>
      </c>
      <c r="AV2267" s="7">
        <v>0</v>
      </c>
      <c r="AW2267" s="7">
        <v>0</v>
      </c>
      <c r="AX2267" s="7">
        <v>0</v>
      </c>
      <c r="AY2267" s="7">
        <v>0</v>
      </c>
      <c r="AZ2267" s="7">
        <v>0</v>
      </c>
      <c r="BA2267" s="7">
        <v>0</v>
      </c>
      <c r="BB2267" s="7">
        <v>0</v>
      </c>
      <c r="BC2267" s="7">
        <v>0</v>
      </c>
      <c r="BD2267" s="7">
        <v>0</v>
      </c>
      <c r="BE2267" s="7">
        <v>0</v>
      </c>
      <c r="BF2267" s="7">
        <v>0</v>
      </c>
      <c r="BG2267" s="7">
        <v>0</v>
      </c>
      <c r="BH2267" s="7">
        <v>0</v>
      </c>
      <c r="BI2267" s="7">
        <v>0</v>
      </c>
      <c r="BJ2267" s="7">
        <v>0</v>
      </c>
      <c r="BK2267" s="7">
        <v>0</v>
      </c>
      <c r="BL2267" s="7">
        <v>0</v>
      </c>
      <c r="BM2267" s="7">
        <v>0</v>
      </c>
      <c r="BN2267" s="7">
        <v>0</v>
      </c>
      <c r="BO2267" s="7">
        <v>0</v>
      </c>
      <c r="BP2267" s="7">
        <v>0</v>
      </c>
      <c r="BQ2267" s="7">
        <v>0</v>
      </c>
      <c r="BR2267" s="7">
        <v>0</v>
      </c>
      <c r="BS2267" s="7">
        <v>0</v>
      </c>
      <c r="BT2267" s="7">
        <v>0</v>
      </c>
      <c r="BU2267" s="7">
        <v>0</v>
      </c>
      <c r="BV2267" s="7">
        <v>0</v>
      </c>
      <c r="BW2267" s="7">
        <v>0</v>
      </c>
      <c r="BX2267" s="7">
        <v>0</v>
      </c>
      <c r="BY2267" s="7">
        <v>0</v>
      </c>
      <c r="BZ2267" s="7">
        <v>0</v>
      </c>
      <c r="CA2267" s="7">
        <v>0</v>
      </c>
    </row>
    <row r="2268" spans="1:79">
      <c r="A2268" s="7">
        <v>48318632</v>
      </c>
      <c r="B2268" s="7" t="s">
        <v>4022</v>
      </c>
      <c r="C2268" s="7" t="s">
        <v>4023</v>
      </c>
      <c r="D2268" s="7" t="s">
        <v>81</v>
      </c>
      <c r="E2268" s="7" t="s">
        <v>107</v>
      </c>
      <c r="F2268" s="7" t="s">
        <v>108</v>
      </c>
      <c r="G2268" s="7" t="s">
        <v>109</v>
      </c>
      <c r="H2268" s="7" t="s">
        <v>93</v>
      </c>
      <c r="I2268" s="7">
        <v>429647045</v>
      </c>
      <c r="J2268" s="7"/>
      <c r="K2268" s="9">
        <v>45092</v>
      </c>
      <c r="L2268" s="9">
        <v>45127</v>
      </c>
      <c r="M2268" s="7" t="s">
        <v>110</v>
      </c>
      <c r="N2268" s="7" t="s">
        <v>101</v>
      </c>
      <c r="O2268" s="7" t="str">
        <f>VLOOKUP(N:N,[1]Sheet1!$I:$J,2,0)</f>
        <v>厦门</v>
      </c>
      <c r="P2268" s="7">
        <v>0</v>
      </c>
      <c r="Q2268" s="7">
        <v>0</v>
      </c>
      <c r="R2268" s="7">
        <v>0</v>
      </c>
      <c r="S2268" s="7">
        <v>0</v>
      </c>
      <c r="T2268" s="7">
        <v>4506.5</v>
      </c>
      <c r="U2268" s="7">
        <v>3194.06</v>
      </c>
      <c r="V2268" s="7">
        <v>3886.68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0</v>
      </c>
      <c r="AU2268" s="7">
        <v>0</v>
      </c>
      <c r="AV2268" s="7">
        <v>0</v>
      </c>
      <c r="AW2268" s="7">
        <v>0</v>
      </c>
      <c r="AX2268" s="7">
        <v>0</v>
      </c>
      <c r="AY2268" s="7">
        <v>0</v>
      </c>
      <c r="AZ2268" s="7">
        <v>0</v>
      </c>
      <c r="BA2268" s="7">
        <v>0</v>
      </c>
      <c r="BB2268" s="7">
        <v>0</v>
      </c>
      <c r="BC2268" s="7">
        <v>0</v>
      </c>
      <c r="BD2268" s="7">
        <v>0</v>
      </c>
      <c r="BE2268" s="7">
        <v>0</v>
      </c>
      <c r="BF2268" s="7">
        <v>0</v>
      </c>
      <c r="BG2268" s="7">
        <v>0</v>
      </c>
      <c r="BH2268" s="7">
        <v>0</v>
      </c>
      <c r="BI2268" s="7">
        <v>0</v>
      </c>
      <c r="BJ2268" s="7">
        <v>0</v>
      </c>
      <c r="BK2268" s="7">
        <v>0</v>
      </c>
      <c r="BL2268" s="7">
        <v>0</v>
      </c>
      <c r="BM2268" s="7">
        <v>0</v>
      </c>
      <c r="BN2268" s="7">
        <v>0</v>
      </c>
      <c r="BO2268" s="7">
        <v>0</v>
      </c>
      <c r="BP2268" s="7">
        <v>0</v>
      </c>
      <c r="BQ2268" s="7">
        <v>0</v>
      </c>
      <c r="BR2268" s="7">
        <v>0</v>
      </c>
      <c r="BS2268" s="7">
        <v>0</v>
      </c>
      <c r="BT2268" s="7">
        <v>0</v>
      </c>
      <c r="BU2268" s="7">
        <v>0</v>
      </c>
      <c r="BV2268" s="7">
        <v>0</v>
      </c>
      <c r="BW2268" s="7">
        <v>0</v>
      </c>
      <c r="BX2268" s="7">
        <v>0</v>
      </c>
      <c r="BY2268" s="7">
        <v>0</v>
      </c>
      <c r="BZ2268" s="7">
        <v>0</v>
      </c>
      <c r="CA2268" s="7">
        <v>0</v>
      </c>
    </row>
    <row r="2269" spans="1:79">
      <c r="A2269" s="7">
        <v>5780493</v>
      </c>
      <c r="B2269" s="7" t="s">
        <v>4024</v>
      </c>
      <c r="C2269" s="7" t="s">
        <v>4025</v>
      </c>
      <c r="D2269" s="7" t="s">
        <v>81</v>
      </c>
      <c r="E2269" s="7" t="s">
        <v>252</v>
      </c>
      <c r="F2269" s="7" t="s">
        <v>886</v>
      </c>
      <c r="G2269" s="7"/>
      <c r="H2269" s="7" t="s">
        <v>93</v>
      </c>
      <c r="I2269" s="7">
        <v>55057881</v>
      </c>
      <c r="J2269" s="9">
        <v>43137</v>
      </c>
      <c r="K2269" s="9">
        <v>41256</v>
      </c>
      <c r="L2269" s="9">
        <v>45128</v>
      </c>
      <c r="M2269" s="7" t="s">
        <v>544</v>
      </c>
      <c r="N2269" s="7" t="s">
        <v>545</v>
      </c>
      <c r="O2269" s="7" t="e">
        <f>VLOOKUP(N:N,[1]Sheet1!$I:$J,2,0)</f>
        <v>#N/A</v>
      </c>
      <c r="P2269" s="7">
        <v>71.26</v>
      </c>
      <c r="Q2269" s="7">
        <v>70.7</v>
      </c>
      <c r="R2269" s="7">
        <v>71.65</v>
      </c>
      <c r="S2269" s="7">
        <v>71.41</v>
      </c>
      <c r="T2269" s="7">
        <v>71.56</v>
      </c>
      <c r="U2269" s="7">
        <v>70.22</v>
      </c>
      <c r="V2269" s="7">
        <v>70.4</v>
      </c>
      <c r="W2269" s="7">
        <v>71.6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7">
        <v>0</v>
      </c>
      <c r="AT2269" s="7">
        <v>0</v>
      </c>
      <c r="AU2269" s="7">
        <v>0</v>
      </c>
      <c r="AV2269" s="7">
        <v>0</v>
      </c>
      <c r="AW2269" s="7">
        <v>0</v>
      </c>
      <c r="AX2269" s="7">
        <v>0</v>
      </c>
      <c r="AY2269" s="7">
        <v>0</v>
      </c>
      <c r="AZ2269" s="7">
        <v>0</v>
      </c>
      <c r="BA2269" s="7">
        <v>0</v>
      </c>
      <c r="BB2269" s="7">
        <v>0</v>
      </c>
      <c r="BC2269" s="7">
        <v>0</v>
      </c>
      <c r="BD2269" s="7">
        <v>0</v>
      </c>
      <c r="BE2269" s="7">
        <v>0</v>
      </c>
      <c r="BF2269" s="7">
        <v>0</v>
      </c>
      <c r="BG2269" s="7">
        <v>0</v>
      </c>
      <c r="BH2269" s="7">
        <v>0</v>
      </c>
      <c r="BI2269" s="7">
        <v>0</v>
      </c>
      <c r="BJ2269" s="7">
        <v>0</v>
      </c>
      <c r="BK2269" s="7">
        <v>0</v>
      </c>
      <c r="BL2269" s="7">
        <v>0</v>
      </c>
      <c r="BM2269" s="7">
        <v>0</v>
      </c>
      <c r="BN2269" s="7">
        <v>0</v>
      </c>
      <c r="BO2269" s="7">
        <v>0</v>
      </c>
      <c r="BP2269" s="7">
        <v>0</v>
      </c>
      <c r="BQ2269" s="7">
        <v>0</v>
      </c>
      <c r="BR2269" s="7">
        <v>0</v>
      </c>
      <c r="BS2269" s="7">
        <v>0</v>
      </c>
      <c r="BT2269" s="7">
        <v>0</v>
      </c>
      <c r="BU2269" s="7">
        <v>0</v>
      </c>
      <c r="BV2269" s="7">
        <v>0</v>
      </c>
      <c r="BW2269" s="7">
        <v>0</v>
      </c>
      <c r="BX2269" s="7">
        <v>0</v>
      </c>
      <c r="BY2269" s="7">
        <v>0</v>
      </c>
      <c r="BZ2269" s="7">
        <v>0</v>
      </c>
      <c r="CA2269" s="7">
        <v>0</v>
      </c>
    </row>
    <row r="2270" spans="1:79">
      <c r="A2270" s="7">
        <v>45866782</v>
      </c>
      <c r="B2270" s="7" t="s">
        <v>4026</v>
      </c>
      <c r="C2270" s="7" t="s">
        <v>372</v>
      </c>
      <c r="D2270" s="7" t="s">
        <v>106</v>
      </c>
      <c r="E2270" s="7" t="s">
        <v>373</v>
      </c>
      <c r="F2270" s="7" t="s">
        <v>374</v>
      </c>
      <c r="G2270" s="7" t="s">
        <v>84</v>
      </c>
      <c r="H2270" s="7" t="s">
        <v>93</v>
      </c>
      <c r="I2270" s="7">
        <v>429589889</v>
      </c>
      <c r="J2270" s="9">
        <v>44991</v>
      </c>
      <c r="K2270" s="9">
        <v>44991</v>
      </c>
      <c r="L2270" s="9">
        <v>45128</v>
      </c>
      <c r="M2270" s="7" t="s">
        <v>110</v>
      </c>
      <c r="N2270" s="7" t="s">
        <v>101</v>
      </c>
      <c r="O2270" s="7" t="str">
        <f>VLOOKUP(N:N,[1]Sheet1!$I:$J,2,0)</f>
        <v>厦门</v>
      </c>
      <c r="P2270" s="7">
        <v>620.1</v>
      </c>
      <c r="Q2270" s="7">
        <v>533.69</v>
      </c>
      <c r="R2270" s="7">
        <v>1241.19</v>
      </c>
      <c r="S2270" s="7">
        <v>625.12</v>
      </c>
      <c r="T2270" s="7">
        <v>1416.94</v>
      </c>
      <c r="U2270" s="7">
        <v>1663.06</v>
      </c>
      <c r="V2270" s="7">
        <v>1544.76</v>
      </c>
      <c r="W2270" s="7">
        <v>1535.24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620.1</v>
      </c>
      <c r="AG2270" s="7">
        <v>533.69</v>
      </c>
      <c r="AH2270" s="7">
        <v>1241.19</v>
      </c>
      <c r="AI2270" s="7">
        <v>625.12</v>
      </c>
      <c r="AJ2270" s="7">
        <v>1416.94</v>
      </c>
      <c r="AK2270" s="7">
        <v>1663.06</v>
      </c>
      <c r="AL2270" s="7">
        <v>1544.76</v>
      </c>
      <c r="AM2270" s="7">
        <v>1535.24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7">
        <v>0</v>
      </c>
      <c r="AV2270" s="7">
        <v>0</v>
      </c>
      <c r="AW2270" s="7">
        <v>0</v>
      </c>
      <c r="AX2270" s="7">
        <v>0</v>
      </c>
      <c r="AY2270" s="7">
        <v>0</v>
      </c>
      <c r="AZ2270" s="7">
        <v>0</v>
      </c>
      <c r="BA2270" s="7">
        <v>0</v>
      </c>
      <c r="BB2270" s="7">
        <v>0</v>
      </c>
      <c r="BC2270" s="7">
        <v>0</v>
      </c>
      <c r="BD2270" s="7">
        <v>0</v>
      </c>
      <c r="BE2270" s="7">
        <v>0</v>
      </c>
      <c r="BF2270" s="7">
        <v>0</v>
      </c>
      <c r="BG2270" s="7">
        <v>0</v>
      </c>
      <c r="BH2270" s="7">
        <v>0</v>
      </c>
      <c r="BI2270" s="7">
        <v>0</v>
      </c>
      <c r="BJ2270" s="7">
        <v>0</v>
      </c>
      <c r="BK2270" s="7">
        <v>0</v>
      </c>
      <c r="BL2270" s="7">
        <v>0</v>
      </c>
      <c r="BM2270" s="7">
        <v>0</v>
      </c>
      <c r="BN2270" s="7">
        <v>0</v>
      </c>
      <c r="BO2270" s="7">
        <v>0</v>
      </c>
      <c r="BP2270" s="7">
        <v>0</v>
      </c>
      <c r="BQ2270" s="7">
        <v>0</v>
      </c>
      <c r="BR2270" s="7">
        <v>0</v>
      </c>
      <c r="BS2270" s="7">
        <v>0</v>
      </c>
      <c r="BT2270" s="7">
        <v>0</v>
      </c>
      <c r="BU2270" s="7">
        <v>0</v>
      </c>
      <c r="BV2270" s="7">
        <v>0</v>
      </c>
      <c r="BW2270" s="7">
        <v>0</v>
      </c>
      <c r="BX2270" s="7">
        <v>0</v>
      </c>
      <c r="BY2270" s="7">
        <v>0</v>
      </c>
      <c r="BZ2270" s="7">
        <v>0</v>
      </c>
      <c r="CA2270" s="7">
        <v>0</v>
      </c>
    </row>
    <row r="2271" spans="1:79">
      <c r="A2271" s="7">
        <v>44109225</v>
      </c>
      <c r="B2271" s="7" t="s">
        <v>4027</v>
      </c>
      <c r="C2271" s="7" t="s">
        <v>4028</v>
      </c>
      <c r="D2271" s="7" t="s">
        <v>81</v>
      </c>
      <c r="E2271" s="7" t="s">
        <v>98</v>
      </c>
      <c r="F2271" s="7" t="s">
        <v>99</v>
      </c>
      <c r="G2271" s="7" t="s">
        <v>109</v>
      </c>
      <c r="H2271" s="7" t="s">
        <v>93</v>
      </c>
      <c r="I2271" s="7">
        <v>429561160</v>
      </c>
      <c r="J2271" s="7"/>
      <c r="K2271" s="9">
        <v>44903</v>
      </c>
      <c r="L2271" s="9">
        <v>45128</v>
      </c>
      <c r="M2271" s="7" t="s">
        <v>100</v>
      </c>
      <c r="N2271" s="7" t="s">
        <v>101</v>
      </c>
      <c r="O2271" s="7" t="str">
        <f>VLOOKUP(N:N,[1]Sheet1!$I:$J,2,0)</f>
        <v>厦门</v>
      </c>
      <c r="P2271" s="7">
        <v>94.97</v>
      </c>
      <c r="Q2271" s="7">
        <v>326.28</v>
      </c>
      <c r="R2271" s="7">
        <v>102.26</v>
      </c>
      <c r="S2271" s="7">
        <v>20.45</v>
      </c>
      <c r="T2271" s="7">
        <v>102.16</v>
      </c>
      <c r="U2271" s="7">
        <v>106.89</v>
      </c>
      <c r="V2271" s="7">
        <v>7.55</v>
      </c>
      <c r="W2271" s="7">
        <v>12.27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7">
        <v>0</v>
      </c>
      <c r="AV2271" s="7">
        <v>0</v>
      </c>
      <c r="AW2271" s="7">
        <v>0</v>
      </c>
      <c r="AX2271" s="7">
        <v>0</v>
      </c>
      <c r="AY2271" s="7">
        <v>0</v>
      </c>
      <c r="AZ2271" s="7">
        <v>0</v>
      </c>
      <c r="BA2271" s="7">
        <v>0</v>
      </c>
      <c r="BB2271" s="7">
        <v>0</v>
      </c>
      <c r="BC2271" s="7">
        <v>0</v>
      </c>
      <c r="BD2271" s="7">
        <v>0</v>
      </c>
      <c r="BE2271" s="7">
        <v>0</v>
      </c>
      <c r="BF2271" s="7">
        <v>0</v>
      </c>
      <c r="BG2271" s="7">
        <v>0</v>
      </c>
      <c r="BH2271" s="7">
        <v>0</v>
      </c>
      <c r="BI2271" s="7">
        <v>0</v>
      </c>
      <c r="BJ2271" s="7">
        <v>0</v>
      </c>
      <c r="BK2271" s="7">
        <v>0</v>
      </c>
      <c r="BL2271" s="7">
        <v>0</v>
      </c>
      <c r="BM2271" s="7">
        <v>0</v>
      </c>
      <c r="BN2271" s="7">
        <v>0</v>
      </c>
      <c r="BO2271" s="7">
        <v>0</v>
      </c>
      <c r="BP2271" s="7">
        <v>0</v>
      </c>
      <c r="BQ2271" s="7">
        <v>0</v>
      </c>
      <c r="BR2271" s="7">
        <v>0</v>
      </c>
      <c r="BS2271" s="7">
        <v>0</v>
      </c>
      <c r="BT2271" s="7">
        <v>0</v>
      </c>
      <c r="BU2271" s="7">
        <v>0</v>
      </c>
      <c r="BV2271" s="7">
        <v>0</v>
      </c>
      <c r="BW2271" s="7">
        <v>0</v>
      </c>
      <c r="BX2271" s="7">
        <v>0</v>
      </c>
      <c r="BY2271" s="7">
        <v>0</v>
      </c>
      <c r="BZ2271" s="7">
        <v>0</v>
      </c>
      <c r="CA2271" s="7">
        <v>0</v>
      </c>
    </row>
    <row r="2272" spans="1:79">
      <c r="A2272" s="7">
        <v>49206232</v>
      </c>
      <c r="B2272" s="7" t="s">
        <v>4029</v>
      </c>
      <c r="C2272" s="7" t="s">
        <v>4030</v>
      </c>
      <c r="D2272" s="7" t="s">
        <v>90</v>
      </c>
      <c r="E2272" s="7" t="s">
        <v>91</v>
      </c>
      <c r="F2272" s="7" t="s">
        <v>92</v>
      </c>
      <c r="G2272" s="7" t="s">
        <v>84</v>
      </c>
      <c r="H2272" s="7" t="s">
        <v>93</v>
      </c>
      <c r="I2272" s="7">
        <v>429667416</v>
      </c>
      <c r="J2272" s="7"/>
      <c r="K2272" s="9">
        <v>45119</v>
      </c>
      <c r="L2272" s="9">
        <v>45121</v>
      </c>
      <c r="M2272" s="7" t="s">
        <v>182</v>
      </c>
      <c r="N2272" s="7" t="s">
        <v>183</v>
      </c>
      <c r="O2272" s="7" t="str">
        <f>VLOOKUP(N:N,[1]Sheet1!$I:$J,2,0)</f>
        <v>龙岩</v>
      </c>
      <c r="P2272" s="7">
        <v>0.24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  <c r="AQ2272" s="7">
        <v>0</v>
      </c>
      <c r="AR2272" s="7">
        <v>0</v>
      </c>
      <c r="AS2272" s="7">
        <v>0</v>
      </c>
      <c r="AT2272" s="7">
        <v>0</v>
      </c>
      <c r="AU2272" s="7">
        <v>0</v>
      </c>
      <c r="AV2272" s="7">
        <v>0</v>
      </c>
      <c r="AW2272" s="7">
        <v>0</v>
      </c>
      <c r="AX2272" s="7">
        <v>0</v>
      </c>
      <c r="AY2272" s="7">
        <v>0</v>
      </c>
      <c r="AZ2272" s="7">
        <v>0</v>
      </c>
      <c r="BA2272" s="7">
        <v>0</v>
      </c>
      <c r="BB2272" s="7">
        <v>0</v>
      </c>
      <c r="BC2272" s="7">
        <v>0</v>
      </c>
      <c r="BD2272" s="7">
        <v>0</v>
      </c>
      <c r="BE2272" s="7">
        <v>0</v>
      </c>
      <c r="BF2272" s="7">
        <v>0</v>
      </c>
      <c r="BG2272" s="7">
        <v>0</v>
      </c>
      <c r="BH2272" s="7">
        <v>0</v>
      </c>
      <c r="BI2272" s="7">
        <v>0</v>
      </c>
      <c r="BJ2272" s="7">
        <v>0</v>
      </c>
      <c r="BK2272" s="7">
        <v>0</v>
      </c>
      <c r="BL2272" s="7">
        <v>0</v>
      </c>
      <c r="BM2272" s="7">
        <v>0</v>
      </c>
      <c r="BN2272" s="7">
        <v>0</v>
      </c>
      <c r="BO2272" s="7">
        <v>0</v>
      </c>
      <c r="BP2272" s="7">
        <v>0</v>
      </c>
      <c r="BQ2272" s="7">
        <v>0</v>
      </c>
      <c r="BR2272" s="7">
        <v>0</v>
      </c>
      <c r="BS2272" s="7">
        <v>0</v>
      </c>
      <c r="BT2272" s="7">
        <v>0</v>
      </c>
      <c r="BU2272" s="7">
        <v>0</v>
      </c>
      <c r="BV2272" s="7">
        <v>0</v>
      </c>
      <c r="BW2272" s="7">
        <v>0</v>
      </c>
      <c r="BX2272" s="7">
        <v>0</v>
      </c>
      <c r="BY2272" s="7">
        <v>0</v>
      </c>
      <c r="BZ2272" s="7">
        <v>0</v>
      </c>
      <c r="CA2272" s="7">
        <v>0</v>
      </c>
    </row>
    <row r="2273" spans="1:79">
      <c r="A2273" s="7">
        <v>36582585</v>
      </c>
      <c r="B2273" s="7" t="s">
        <v>4031</v>
      </c>
      <c r="C2273" s="7" t="s">
        <v>4032</v>
      </c>
      <c r="D2273" s="7" t="s">
        <v>81</v>
      </c>
      <c r="E2273" s="7" t="s">
        <v>273</v>
      </c>
      <c r="F2273" s="7" t="s">
        <v>594</v>
      </c>
      <c r="G2273" s="7" t="s">
        <v>109</v>
      </c>
      <c r="H2273" s="7" t="s">
        <v>126</v>
      </c>
      <c r="I2273" s="7">
        <v>429400259</v>
      </c>
      <c r="J2273" s="7"/>
      <c r="K2273" s="9">
        <v>44525</v>
      </c>
      <c r="L2273" s="9">
        <v>45128</v>
      </c>
      <c r="M2273" s="7" t="s">
        <v>1067</v>
      </c>
      <c r="N2273" s="7" t="s">
        <v>1068</v>
      </c>
      <c r="O2273" s="7" t="str">
        <f>VLOOKUP(N:N,[1]Sheet1!$I:$J,2,0)</f>
        <v>莆田</v>
      </c>
      <c r="P2273" s="7">
        <v>560.59</v>
      </c>
      <c r="Q2273" s="7">
        <v>558.25</v>
      </c>
      <c r="R2273" s="7">
        <v>560.86</v>
      </c>
      <c r="S2273" s="7">
        <v>571.79</v>
      </c>
      <c r="T2273" s="7">
        <v>560.65</v>
      </c>
      <c r="U2273" s="7">
        <v>550.13</v>
      </c>
      <c r="V2273" s="7">
        <v>553.39</v>
      </c>
      <c r="W2273" s="7">
        <v>554.5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7">
        <v>0</v>
      </c>
      <c r="AT2273" s="7">
        <v>0</v>
      </c>
      <c r="AU2273" s="7">
        <v>0</v>
      </c>
      <c r="AV2273" s="7">
        <v>0</v>
      </c>
      <c r="AW2273" s="7">
        <v>0</v>
      </c>
      <c r="AX2273" s="7">
        <v>0</v>
      </c>
      <c r="AY2273" s="7">
        <v>0</v>
      </c>
      <c r="AZ2273" s="7">
        <v>0</v>
      </c>
      <c r="BA2273" s="7">
        <v>0</v>
      </c>
      <c r="BB2273" s="7">
        <v>0</v>
      </c>
      <c r="BC2273" s="7">
        <v>0</v>
      </c>
      <c r="BD2273" s="7">
        <v>0</v>
      </c>
      <c r="BE2273" s="7">
        <v>0</v>
      </c>
      <c r="BF2273" s="7">
        <v>0</v>
      </c>
      <c r="BG2273" s="7">
        <v>0</v>
      </c>
      <c r="BH2273" s="7">
        <v>0</v>
      </c>
      <c r="BI2273" s="7">
        <v>0</v>
      </c>
      <c r="BJ2273" s="7">
        <v>0</v>
      </c>
      <c r="BK2273" s="7">
        <v>0</v>
      </c>
      <c r="BL2273" s="7">
        <v>0</v>
      </c>
      <c r="BM2273" s="7">
        <v>0</v>
      </c>
      <c r="BN2273" s="7">
        <v>0</v>
      </c>
      <c r="BO2273" s="7">
        <v>0</v>
      </c>
      <c r="BP2273" s="7">
        <v>0</v>
      </c>
      <c r="BQ2273" s="7">
        <v>0</v>
      </c>
      <c r="BR2273" s="7">
        <v>0</v>
      </c>
      <c r="BS2273" s="7">
        <v>0</v>
      </c>
      <c r="BT2273" s="7">
        <v>0</v>
      </c>
      <c r="BU2273" s="7">
        <v>0</v>
      </c>
      <c r="BV2273" s="7">
        <v>0</v>
      </c>
      <c r="BW2273" s="7">
        <v>0</v>
      </c>
      <c r="BX2273" s="7">
        <v>0</v>
      </c>
      <c r="BY2273" s="7">
        <v>0</v>
      </c>
      <c r="BZ2273" s="7">
        <v>0</v>
      </c>
      <c r="CA2273" s="7">
        <v>0</v>
      </c>
    </row>
    <row r="2274" spans="1:79">
      <c r="A2274" s="7">
        <v>47572545</v>
      </c>
      <c r="B2274" s="7" t="s">
        <v>4033</v>
      </c>
      <c r="C2274" s="7" t="s">
        <v>600</v>
      </c>
      <c r="D2274" s="7" t="s">
        <v>81</v>
      </c>
      <c r="E2274" s="7" t="s">
        <v>193</v>
      </c>
      <c r="F2274" s="7" t="s">
        <v>762</v>
      </c>
      <c r="G2274" s="7" t="s">
        <v>84</v>
      </c>
      <c r="H2274" s="7" t="s">
        <v>93</v>
      </c>
      <c r="I2274" s="7">
        <v>429601413</v>
      </c>
      <c r="J2274" s="7"/>
      <c r="K2274" s="9">
        <v>45042</v>
      </c>
      <c r="L2274" s="9">
        <v>45128</v>
      </c>
      <c r="M2274" s="7" t="s">
        <v>110</v>
      </c>
      <c r="N2274" s="7" t="s">
        <v>101</v>
      </c>
      <c r="O2274" s="7" t="str">
        <f>VLOOKUP(N:N,[1]Sheet1!$I:$J,2,0)</f>
        <v>厦门</v>
      </c>
      <c r="P2274" s="7">
        <v>83.06</v>
      </c>
      <c r="Q2274" s="7">
        <v>69.67</v>
      </c>
      <c r="R2274" s="7">
        <v>52.46</v>
      </c>
      <c r="S2274" s="7">
        <v>128.02</v>
      </c>
      <c r="T2274" s="7">
        <v>157.06</v>
      </c>
      <c r="U2274" s="7">
        <v>206.65</v>
      </c>
      <c r="V2274" s="7">
        <v>120.61</v>
      </c>
      <c r="W2274" s="7">
        <v>172.02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7">
        <v>0</v>
      </c>
      <c r="AT2274" s="7">
        <v>0</v>
      </c>
      <c r="AU2274" s="7">
        <v>0</v>
      </c>
      <c r="AV2274" s="7">
        <v>0</v>
      </c>
      <c r="AW2274" s="7">
        <v>0</v>
      </c>
      <c r="AX2274" s="7">
        <v>0</v>
      </c>
      <c r="AY2274" s="7">
        <v>0</v>
      </c>
      <c r="AZ2274" s="7">
        <v>0</v>
      </c>
      <c r="BA2274" s="7">
        <v>0</v>
      </c>
      <c r="BB2274" s="7">
        <v>0</v>
      </c>
      <c r="BC2274" s="7">
        <v>0</v>
      </c>
      <c r="BD2274" s="7">
        <v>0</v>
      </c>
      <c r="BE2274" s="7">
        <v>0</v>
      </c>
      <c r="BF2274" s="7">
        <v>0</v>
      </c>
      <c r="BG2274" s="7">
        <v>0</v>
      </c>
      <c r="BH2274" s="7">
        <v>0</v>
      </c>
      <c r="BI2274" s="7">
        <v>0</v>
      </c>
      <c r="BJ2274" s="7">
        <v>0</v>
      </c>
      <c r="BK2274" s="7">
        <v>0</v>
      </c>
      <c r="BL2274" s="7">
        <v>0</v>
      </c>
      <c r="BM2274" s="7">
        <v>0</v>
      </c>
      <c r="BN2274" s="7">
        <v>0</v>
      </c>
      <c r="BO2274" s="7">
        <v>0</v>
      </c>
      <c r="BP2274" s="7">
        <v>0</v>
      </c>
      <c r="BQ2274" s="7">
        <v>0</v>
      </c>
      <c r="BR2274" s="7">
        <v>0</v>
      </c>
      <c r="BS2274" s="7">
        <v>0</v>
      </c>
      <c r="BT2274" s="7">
        <v>0</v>
      </c>
      <c r="BU2274" s="7">
        <v>0</v>
      </c>
      <c r="BV2274" s="7">
        <v>0</v>
      </c>
      <c r="BW2274" s="7">
        <v>0</v>
      </c>
      <c r="BX2274" s="7">
        <v>0</v>
      </c>
      <c r="BY2274" s="7">
        <v>0</v>
      </c>
      <c r="BZ2274" s="7">
        <v>0</v>
      </c>
      <c r="CA2274" s="7">
        <v>0</v>
      </c>
    </row>
    <row r="2275" spans="1:79">
      <c r="A2275" s="7">
        <v>29650027</v>
      </c>
      <c r="B2275" s="7" t="s">
        <v>4034</v>
      </c>
      <c r="C2275" s="7" t="s">
        <v>4035</v>
      </c>
      <c r="D2275" s="7" t="s">
        <v>106</v>
      </c>
      <c r="E2275" s="7" t="s">
        <v>252</v>
      </c>
      <c r="F2275" s="7" t="s">
        <v>253</v>
      </c>
      <c r="G2275" s="7" t="s">
        <v>109</v>
      </c>
      <c r="H2275" s="7" t="s">
        <v>93</v>
      </c>
      <c r="I2275" s="7">
        <v>429101385</v>
      </c>
      <c r="J2275" s="7"/>
      <c r="K2275" s="9">
        <v>43818</v>
      </c>
      <c r="L2275" s="9">
        <v>45128</v>
      </c>
      <c r="M2275" s="7" t="s">
        <v>544</v>
      </c>
      <c r="N2275" s="7" t="s">
        <v>545</v>
      </c>
      <c r="O2275" s="7" t="e">
        <f>VLOOKUP(N:N,[1]Sheet1!$I:$J,2,0)</f>
        <v>#N/A</v>
      </c>
      <c r="P2275" s="7">
        <v>325.15</v>
      </c>
      <c r="Q2275" s="7">
        <v>320.3</v>
      </c>
      <c r="R2275" s="7">
        <v>312.46</v>
      </c>
      <c r="S2275" s="7">
        <v>302.75</v>
      </c>
      <c r="T2275" s="7">
        <v>307.72</v>
      </c>
      <c r="U2275" s="7">
        <v>302.67</v>
      </c>
      <c r="V2275" s="7">
        <v>313.83</v>
      </c>
      <c r="W2275" s="7">
        <v>3.39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0</v>
      </c>
      <c r="AP2275" s="7">
        <v>0</v>
      </c>
      <c r="AQ2275" s="7">
        <v>0</v>
      </c>
      <c r="AR2275" s="7">
        <v>0</v>
      </c>
      <c r="AS2275" s="7">
        <v>0</v>
      </c>
      <c r="AT2275" s="7">
        <v>0</v>
      </c>
      <c r="AU2275" s="7">
        <v>0</v>
      </c>
      <c r="AV2275" s="7">
        <v>0</v>
      </c>
      <c r="AW2275" s="7">
        <v>0</v>
      </c>
      <c r="AX2275" s="7">
        <v>0</v>
      </c>
      <c r="AY2275" s="7">
        <v>0</v>
      </c>
      <c r="AZ2275" s="7">
        <v>0</v>
      </c>
      <c r="BA2275" s="7">
        <v>0</v>
      </c>
      <c r="BB2275" s="7">
        <v>0</v>
      </c>
      <c r="BC2275" s="7">
        <v>0</v>
      </c>
      <c r="BD2275" s="7">
        <v>0</v>
      </c>
      <c r="BE2275" s="7">
        <v>0</v>
      </c>
      <c r="BF2275" s="7">
        <v>0</v>
      </c>
      <c r="BG2275" s="7">
        <v>0</v>
      </c>
      <c r="BH2275" s="7">
        <v>0</v>
      </c>
      <c r="BI2275" s="7">
        <v>0</v>
      </c>
      <c r="BJ2275" s="7">
        <v>0</v>
      </c>
      <c r="BK2275" s="7">
        <v>0</v>
      </c>
      <c r="BL2275" s="7">
        <v>0</v>
      </c>
      <c r="BM2275" s="7">
        <v>0</v>
      </c>
      <c r="BN2275" s="7">
        <v>0</v>
      </c>
      <c r="BO2275" s="7">
        <v>0</v>
      </c>
      <c r="BP2275" s="7">
        <v>0</v>
      </c>
      <c r="BQ2275" s="7">
        <v>0</v>
      </c>
      <c r="BR2275" s="7">
        <v>0</v>
      </c>
      <c r="BS2275" s="7">
        <v>0</v>
      </c>
      <c r="BT2275" s="7">
        <v>0</v>
      </c>
      <c r="BU2275" s="7">
        <v>0</v>
      </c>
      <c r="BV2275" s="7">
        <v>0</v>
      </c>
      <c r="BW2275" s="7">
        <v>0</v>
      </c>
      <c r="BX2275" s="7">
        <v>0</v>
      </c>
      <c r="BY2275" s="7">
        <v>0</v>
      </c>
      <c r="BZ2275" s="7">
        <v>0</v>
      </c>
      <c r="CA2275" s="7">
        <v>0</v>
      </c>
    </row>
    <row r="2276" spans="1:79">
      <c r="A2276" s="7">
        <v>44393137</v>
      </c>
      <c r="B2276" s="7" t="s">
        <v>4036</v>
      </c>
      <c r="C2276" s="7" t="s">
        <v>4037</v>
      </c>
      <c r="D2276" s="7" t="s">
        <v>81</v>
      </c>
      <c r="E2276" s="7" t="s">
        <v>98</v>
      </c>
      <c r="F2276" s="7" t="s">
        <v>99</v>
      </c>
      <c r="G2276" s="7" t="s">
        <v>109</v>
      </c>
      <c r="H2276" s="7" t="s">
        <v>93</v>
      </c>
      <c r="I2276" s="7">
        <v>429562807</v>
      </c>
      <c r="J2276" s="7"/>
      <c r="K2276" s="9">
        <v>44979</v>
      </c>
      <c r="L2276" s="9">
        <v>45128</v>
      </c>
      <c r="M2276" s="7" t="s">
        <v>100</v>
      </c>
      <c r="N2276" s="7" t="s">
        <v>101</v>
      </c>
      <c r="O2276" s="7" t="str">
        <f>VLOOKUP(N:N,[1]Sheet1!$I:$J,2,0)</f>
        <v>厦门</v>
      </c>
      <c r="P2276" s="7">
        <v>0</v>
      </c>
      <c r="Q2276" s="7">
        <v>0</v>
      </c>
      <c r="R2276" s="7">
        <v>1990.83</v>
      </c>
      <c r="S2276" s="7">
        <v>2502.34</v>
      </c>
      <c r="T2276" s="7">
        <v>1339.43</v>
      </c>
      <c r="U2276" s="7">
        <v>0</v>
      </c>
      <c r="V2276" s="7">
        <v>0</v>
      </c>
      <c r="W2276" s="7">
        <v>2510.33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0</v>
      </c>
      <c r="AQ2276" s="7">
        <v>0</v>
      </c>
      <c r="AR2276" s="7">
        <v>0</v>
      </c>
      <c r="AS2276" s="7">
        <v>0</v>
      </c>
      <c r="AT2276" s="7">
        <v>0</v>
      </c>
      <c r="AU2276" s="7">
        <v>0</v>
      </c>
      <c r="AV2276" s="7">
        <v>0</v>
      </c>
      <c r="AW2276" s="7">
        <v>0</v>
      </c>
      <c r="AX2276" s="7">
        <v>0</v>
      </c>
      <c r="AY2276" s="7">
        <v>0</v>
      </c>
      <c r="AZ2276" s="7">
        <v>0</v>
      </c>
      <c r="BA2276" s="7">
        <v>0</v>
      </c>
      <c r="BB2276" s="7">
        <v>0</v>
      </c>
      <c r="BC2276" s="7">
        <v>0</v>
      </c>
      <c r="BD2276" s="7">
        <v>0</v>
      </c>
      <c r="BE2276" s="7">
        <v>0</v>
      </c>
      <c r="BF2276" s="7">
        <v>0</v>
      </c>
      <c r="BG2276" s="7">
        <v>0</v>
      </c>
      <c r="BH2276" s="7">
        <v>0</v>
      </c>
      <c r="BI2276" s="7">
        <v>0</v>
      </c>
      <c r="BJ2276" s="7">
        <v>0</v>
      </c>
      <c r="BK2276" s="7">
        <v>0</v>
      </c>
      <c r="BL2276" s="7">
        <v>0</v>
      </c>
      <c r="BM2276" s="7">
        <v>0</v>
      </c>
      <c r="BN2276" s="7">
        <v>0</v>
      </c>
      <c r="BO2276" s="7">
        <v>0</v>
      </c>
      <c r="BP2276" s="7">
        <v>0</v>
      </c>
      <c r="BQ2276" s="7">
        <v>0</v>
      </c>
      <c r="BR2276" s="7">
        <v>0</v>
      </c>
      <c r="BS2276" s="7">
        <v>0</v>
      </c>
      <c r="BT2276" s="7">
        <v>0</v>
      </c>
      <c r="BU2276" s="7">
        <v>0</v>
      </c>
      <c r="BV2276" s="7">
        <v>0</v>
      </c>
      <c r="BW2276" s="7">
        <v>0</v>
      </c>
      <c r="BX2276" s="7">
        <v>0</v>
      </c>
      <c r="BY2276" s="7">
        <v>0</v>
      </c>
      <c r="BZ2276" s="7">
        <v>0</v>
      </c>
      <c r="CA2276" s="7">
        <v>0</v>
      </c>
    </row>
    <row r="2277" spans="1:79">
      <c r="A2277" s="7">
        <v>43927284</v>
      </c>
      <c r="B2277" s="7" t="s">
        <v>4038</v>
      </c>
      <c r="C2277" s="7" t="s">
        <v>4039</v>
      </c>
      <c r="D2277" s="7" t="s">
        <v>106</v>
      </c>
      <c r="E2277" s="7" t="s">
        <v>161</v>
      </c>
      <c r="F2277" s="7" t="s">
        <v>465</v>
      </c>
      <c r="G2277" s="7" t="s">
        <v>109</v>
      </c>
      <c r="H2277" s="7" t="s">
        <v>461</v>
      </c>
      <c r="I2277" s="7">
        <v>429373218</v>
      </c>
      <c r="J2277" s="7"/>
      <c r="K2277" s="9">
        <v>44887</v>
      </c>
      <c r="L2277" s="9">
        <v>45124</v>
      </c>
      <c r="M2277" s="7" t="s">
        <v>254</v>
      </c>
      <c r="N2277" s="7" t="s">
        <v>241</v>
      </c>
      <c r="O2277" s="7" t="str">
        <f>VLOOKUP(N:N,[1]Sheet1!$I:$J,2,0)</f>
        <v>厦门</v>
      </c>
      <c r="P2277" s="7">
        <v>469.73</v>
      </c>
      <c r="Q2277" s="7">
        <v>515.79</v>
      </c>
      <c r="R2277" s="7">
        <v>0</v>
      </c>
      <c r="S2277" s="7">
        <v>37.19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0</v>
      </c>
      <c r="AQ2277" s="7">
        <v>0</v>
      </c>
      <c r="AR2277" s="7">
        <v>0</v>
      </c>
      <c r="AS2277" s="7">
        <v>0</v>
      </c>
      <c r="AT2277" s="7">
        <v>0</v>
      </c>
      <c r="AU2277" s="7">
        <v>0</v>
      </c>
      <c r="AV2277" s="7">
        <v>0</v>
      </c>
      <c r="AW2277" s="7">
        <v>0</v>
      </c>
      <c r="AX2277" s="7">
        <v>0</v>
      </c>
      <c r="AY2277" s="7">
        <v>0</v>
      </c>
      <c r="AZ2277" s="7">
        <v>0</v>
      </c>
      <c r="BA2277" s="7">
        <v>0</v>
      </c>
      <c r="BB2277" s="7">
        <v>0</v>
      </c>
      <c r="BC2277" s="7">
        <v>0</v>
      </c>
      <c r="BD2277" s="7">
        <v>0</v>
      </c>
      <c r="BE2277" s="7">
        <v>0</v>
      </c>
      <c r="BF2277" s="7">
        <v>0</v>
      </c>
      <c r="BG2277" s="7">
        <v>0</v>
      </c>
      <c r="BH2277" s="7">
        <v>0</v>
      </c>
      <c r="BI2277" s="7">
        <v>0</v>
      </c>
      <c r="BJ2277" s="7">
        <v>0</v>
      </c>
      <c r="BK2277" s="7">
        <v>0</v>
      </c>
      <c r="BL2277" s="7">
        <v>0</v>
      </c>
      <c r="BM2277" s="7">
        <v>0</v>
      </c>
      <c r="BN2277" s="7">
        <v>0</v>
      </c>
      <c r="BO2277" s="7">
        <v>0</v>
      </c>
      <c r="BP2277" s="7">
        <v>0</v>
      </c>
      <c r="BQ2277" s="7">
        <v>0</v>
      </c>
      <c r="BR2277" s="7">
        <v>0</v>
      </c>
      <c r="BS2277" s="7">
        <v>0</v>
      </c>
      <c r="BT2277" s="7">
        <v>0</v>
      </c>
      <c r="BU2277" s="7">
        <v>0</v>
      </c>
      <c r="BV2277" s="7">
        <v>0</v>
      </c>
      <c r="BW2277" s="7">
        <v>0</v>
      </c>
      <c r="BX2277" s="7">
        <v>0</v>
      </c>
      <c r="BY2277" s="7">
        <v>0</v>
      </c>
      <c r="BZ2277" s="7">
        <v>0</v>
      </c>
      <c r="CA2277" s="7">
        <v>0</v>
      </c>
    </row>
    <row r="2278" spans="1:79">
      <c r="A2278" s="7">
        <v>47762519</v>
      </c>
      <c r="B2278" s="7" t="s">
        <v>4040</v>
      </c>
      <c r="C2278" s="7" t="s">
        <v>1593</v>
      </c>
      <c r="D2278" s="7" t="s">
        <v>106</v>
      </c>
      <c r="E2278" s="7" t="s">
        <v>98</v>
      </c>
      <c r="F2278" s="7" t="s">
        <v>325</v>
      </c>
      <c r="G2278" s="7" t="s">
        <v>84</v>
      </c>
      <c r="H2278" s="7" t="s">
        <v>93</v>
      </c>
      <c r="I2278" s="7">
        <v>429601039</v>
      </c>
      <c r="J2278" s="7"/>
      <c r="K2278" s="9">
        <v>45085</v>
      </c>
      <c r="L2278" s="9">
        <v>45128</v>
      </c>
      <c r="M2278" s="7" t="s">
        <v>100</v>
      </c>
      <c r="N2278" s="7" t="s">
        <v>101</v>
      </c>
      <c r="O2278" s="7" t="str">
        <f>VLOOKUP(N:N,[1]Sheet1!$I:$J,2,0)</f>
        <v>厦门</v>
      </c>
      <c r="P2278" s="7">
        <v>287.08</v>
      </c>
      <c r="Q2278" s="7">
        <v>285.91</v>
      </c>
      <c r="R2278" s="7">
        <v>245.34</v>
      </c>
      <c r="S2278" s="7">
        <v>294.83</v>
      </c>
      <c r="T2278" s="7">
        <v>251.54</v>
      </c>
      <c r="U2278" s="7">
        <v>228.71</v>
      </c>
      <c r="V2278" s="7">
        <v>161.45</v>
      </c>
      <c r="W2278" s="7">
        <v>174.71</v>
      </c>
      <c r="X2278" s="7">
        <v>0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0</v>
      </c>
      <c r="AL2278" s="7">
        <v>0</v>
      </c>
      <c r="AM2278" s="7">
        <v>0</v>
      </c>
      <c r="AN2278" s="7">
        <v>0</v>
      </c>
      <c r="AO2278" s="7">
        <v>0</v>
      </c>
      <c r="AP2278" s="7">
        <v>0</v>
      </c>
      <c r="AQ2278" s="7">
        <v>0</v>
      </c>
      <c r="AR2278" s="7">
        <v>0</v>
      </c>
      <c r="AS2278" s="7">
        <v>0</v>
      </c>
      <c r="AT2278" s="7">
        <v>0</v>
      </c>
      <c r="AU2278" s="7">
        <v>0</v>
      </c>
      <c r="AV2278" s="7">
        <v>0</v>
      </c>
      <c r="AW2278" s="7">
        <v>0</v>
      </c>
      <c r="AX2278" s="7">
        <v>0</v>
      </c>
      <c r="AY2278" s="7">
        <v>0</v>
      </c>
      <c r="AZ2278" s="7">
        <v>0</v>
      </c>
      <c r="BA2278" s="7">
        <v>0</v>
      </c>
      <c r="BB2278" s="7">
        <v>0</v>
      </c>
      <c r="BC2278" s="7">
        <v>0</v>
      </c>
      <c r="BD2278" s="7">
        <v>0</v>
      </c>
      <c r="BE2278" s="7">
        <v>0</v>
      </c>
      <c r="BF2278" s="7">
        <v>0</v>
      </c>
      <c r="BG2278" s="7">
        <v>0</v>
      </c>
      <c r="BH2278" s="7">
        <v>0</v>
      </c>
      <c r="BI2278" s="7">
        <v>0</v>
      </c>
      <c r="BJ2278" s="7">
        <v>0</v>
      </c>
      <c r="BK2278" s="7">
        <v>0</v>
      </c>
      <c r="BL2278" s="7">
        <v>0</v>
      </c>
      <c r="BM2278" s="7">
        <v>0</v>
      </c>
      <c r="BN2278" s="7">
        <v>0</v>
      </c>
      <c r="BO2278" s="7">
        <v>0</v>
      </c>
      <c r="BP2278" s="7">
        <v>0</v>
      </c>
      <c r="BQ2278" s="7">
        <v>0</v>
      </c>
      <c r="BR2278" s="7">
        <v>0</v>
      </c>
      <c r="BS2278" s="7">
        <v>0</v>
      </c>
      <c r="BT2278" s="7">
        <v>0</v>
      </c>
      <c r="BU2278" s="7">
        <v>0</v>
      </c>
      <c r="BV2278" s="7">
        <v>0</v>
      </c>
      <c r="BW2278" s="7">
        <v>0</v>
      </c>
      <c r="BX2278" s="7">
        <v>0</v>
      </c>
      <c r="BY2278" s="7">
        <v>0</v>
      </c>
      <c r="BZ2278" s="7">
        <v>0</v>
      </c>
      <c r="CA2278" s="7">
        <v>0</v>
      </c>
    </row>
    <row r="2279" spans="1:79">
      <c r="A2279" s="7">
        <v>45411379</v>
      </c>
      <c r="B2279" s="7" t="s">
        <v>4041</v>
      </c>
      <c r="C2279" s="7" t="s">
        <v>4042</v>
      </c>
      <c r="D2279" s="7" t="s">
        <v>81</v>
      </c>
      <c r="E2279" s="7" t="s">
        <v>252</v>
      </c>
      <c r="F2279" s="7" t="s">
        <v>341</v>
      </c>
      <c r="G2279" s="7" t="s">
        <v>84</v>
      </c>
      <c r="H2279" s="7" t="s">
        <v>93</v>
      </c>
      <c r="I2279" s="7">
        <v>429492467</v>
      </c>
      <c r="J2279" s="7"/>
      <c r="K2279" s="9">
        <v>44972</v>
      </c>
      <c r="L2279" s="9">
        <v>45128</v>
      </c>
      <c r="M2279" s="7" t="s">
        <v>326</v>
      </c>
      <c r="N2279" s="7" t="s">
        <v>213</v>
      </c>
      <c r="O2279" s="7" t="str">
        <f>VLOOKUP(N:N,[1]Sheet1!$I:$J,2,0)</f>
        <v>厦门</v>
      </c>
      <c r="P2279" s="7">
        <v>8.35</v>
      </c>
      <c r="Q2279" s="7">
        <v>18</v>
      </c>
      <c r="R2279" s="7">
        <v>7.05</v>
      </c>
      <c r="S2279" s="7">
        <v>9.17</v>
      </c>
      <c r="T2279" s="7">
        <v>27.75</v>
      </c>
      <c r="U2279" s="7">
        <v>19.78</v>
      </c>
      <c r="V2279" s="7">
        <v>8.57</v>
      </c>
      <c r="W2279" s="7">
        <v>25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0</v>
      </c>
      <c r="AU2279" s="7">
        <v>0</v>
      </c>
      <c r="AV2279" s="7">
        <v>0</v>
      </c>
      <c r="AW2279" s="7">
        <v>0</v>
      </c>
      <c r="AX2279" s="7">
        <v>0</v>
      </c>
      <c r="AY2279" s="7">
        <v>0</v>
      </c>
      <c r="AZ2279" s="7">
        <v>0</v>
      </c>
      <c r="BA2279" s="7">
        <v>0</v>
      </c>
      <c r="BB2279" s="7">
        <v>0</v>
      </c>
      <c r="BC2279" s="7">
        <v>0</v>
      </c>
      <c r="BD2279" s="7">
        <v>0</v>
      </c>
      <c r="BE2279" s="7">
        <v>0</v>
      </c>
      <c r="BF2279" s="7">
        <v>0</v>
      </c>
      <c r="BG2279" s="7">
        <v>0</v>
      </c>
      <c r="BH2279" s="7">
        <v>0</v>
      </c>
      <c r="BI2279" s="7">
        <v>0</v>
      </c>
      <c r="BJ2279" s="7">
        <v>0</v>
      </c>
      <c r="BK2279" s="7">
        <v>0</v>
      </c>
      <c r="BL2279" s="7">
        <v>0</v>
      </c>
      <c r="BM2279" s="7">
        <v>0</v>
      </c>
      <c r="BN2279" s="7">
        <v>0</v>
      </c>
      <c r="BO2279" s="7">
        <v>0</v>
      </c>
      <c r="BP2279" s="7">
        <v>0</v>
      </c>
      <c r="BQ2279" s="7">
        <v>0</v>
      </c>
      <c r="BR2279" s="7">
        <v>0</v>
      </c>
      <c r="BS2279" s="7">
        <v>0</v>
      </c>
      <c r="BT2279" s="7">
        <v>0</v>
      </c>
      <c r="BU2279" s="7">
        <v>0</v>
      </c>
      <c r="BV2279" s="7">
        <v>0</v>
      </c>
      <c r="BW2279" s="7">
        <v>0</v>
      </c>
      <c r="BX2279" s="7">
        <v>0</v>
      </c>
      <c r="BY2279" s="7">
        <v>0</v>
      </c>
      <c r="BZ2279" s="7">
        <v>0</v>
      </c>
      <c r="CA2279" s="7">
        <v>0</v>
      </c>
    </row>
    <row r="2280" spans="1:79">
      <c r="A2280" s="7">
        <v>45250167</v>
      </c>
      <c r="B2280" s="7" t="s">
        <v>4043</v>
      </c>
      <c r="C2280" s="7" t="s">
        <v>2540</v>
      </c>
      <c r="D2280" s="7" t="s">
        <v>81</v>
      </c>
      <c r="E2280" s="7" t="s">
        <v>308</v>
      </c>
      <c r="F2280" s="7" t="s">
        <v>309</v>
      </c>
      <c r="G2280" s="7" t="s">
        <v>84</v>
      </c>
      <c r="H2280" s="7" t="s">
        <v>93</v>
      </c>
      <c r="I2280" s="7">
        <v>429470331</v>
      </c>
      <c r="J2280" s="7"/>
      <c r="K2280" s="9">
        <v>44961</v>
      </c>
      <c r="L2280" s="9">
        <v>45128</v>
      </c>
      <c r="M2280" s="7" t="s">
        <v>428</v>
      </c>
      <c r="N2280" s="7" t="s">
        <v>183</v>
      </c>
      <c r="O2280" s="7" t="str">
        <f>VLOOKUP(N:N,[1]Sheet1!$I:$J,2,0)</f>
        <v>龙岩</v>
      </c>
      <c r="P2280" s="7">
        <v>221.11</v>
      </c>
      <c r="Q2280" s="7">
        <v>345.97</v>
      </c>
      <c r="R2280" s="7">
        <v>332.22</v>
      </c>
      <c r="S2280" s="7">
        <v>148.19</v>
      </c>
      <c r="T2280" s="7">
        <v>195.23</v>
      </c>
      <c r="U2280" s="7">
        <v>208.9</v>
      </c>
      <c r="V2280" s="7">
        <v>205.36</v>
      </c>
      <c r="W2280" s="7">
        <v>321.21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  <c r="AQ2280" s="7">
        <v>0</v>
      </c>
      <c r="AR2280" s="7">
        <v>0</v>
      </c>
      <c r="AS2280" s="7">
        <v>0</v>
      </c>
      <c r="AT2280" s="7">
        <v>0</v>
      </c>
      <c r="AU2280" s="7">
        <v>0</v>
      </c>
      <c r="AV2280" s="7">
        <v>0</v>
      </c>
      <c r="AW2280" s="7">
        <v>0</v>
      </c>
      <c r="AX2280" s="7">
        <v>0</v>
      </c>
      <c r="AY2280" s="7">
        <v>0</v>
      </c>
      <c r="AZ2280" s="7">
        <v>0</v>
      </c>
      <c r="BA2280" s="7">
        <v>0</v>
      </c>
      <c r="BB2280" s="7">
        <v>0</v>
      </c>
      <c r="BC2280" s="7">
        <v>0</v>
      </c>
      <c r="BD2280" s="7">
        <v>0</v>
      </c>
      <c r="BE2280" s="7">
        <v>0</v>
      </c>
      <c r="BF2280" s="7">
        <v>0</v>
      </c>
      <c r="BG2280" s="7">
        <v>0</v>
      </c>
      <c r="BH2280" s="7">
        <v>0</v>
      </c>
      <c r="BI2280" s="7">
        <v>0</v>
      </c>
      <c r="BJ2280" s="7">
        <v>0</v>
      </c>
      <c r="BK2280" s="7">
        <v>0</v>
      </c>
      <c r="BL2280" s="7">
        <v>0</v>
      </c>
      <c r="BM2280" s="7">
        <v>0</v>
      </c>
      <c r="BN2280" s="7">
        <v>0</v>
      </c>
      <c r="BO2280" s="7">
        <v>0</v>
      </c>
      <c r="BP2280" s="7">
        <v>0</v>
      </c>
      <c r="BQ2280" s="7">
        <v>0</v>
      </c>
      <c r="BR2280" s="7">
        <v>0</v>
      </c>
      <c r="BS2280" s="7">
        <v>0</v>
      </c>
      <c r="BT2280" s="7">
        <v>0</v>
      </c>
      <c r="BU2280" s="7">
        <v>0</v>
      </c>
      <c r="BV2280" s="7">
        <v>0</v>
      </c>
      <c r="BW2280" s="7">
        <v>0</v>
      </c>
      <c r="BX2280" s="7">
        <v>0</v>
      </c>
      <c r="BY2280" s="7">
        <v>0</v>
      </c>
      <c r="BZ2280" s="7">
        <v>0</v>
      </c>
      <c r="CA2280" s="7">
        <v>0</v>
      </c>
    </row>
    <row r="2281" spans="1:79">
      <c r="A2281" s="7">
        <v>45713728</v>
      </c>
      <c r="B2281" s="7" t="s">
        <v>4044</v>
      </c>
      <c r="C2281" s="7" t="s">
        <v>4045</v>
      </c>
      <c r="D2281" s="7" t="s">
        <v>81</v>
      </c>
      <c r="E2281" s="7" t="s">
        <v>193</v>
      </c>
      <c r="F2281" s="7" t="s">
        <v>952</v>
      </c>
      <c r="G2281" s="7" t="s">
        <v>84</v>
      </c>
      <c r="H2281" s="7" t="s">
        <v>93</v>
      </c>
      <c r="I2281" s="7">
        <v>428749927</v>
      </c>
      <c r="J2281" s="7"/>
      <c r="K2281" s="9">
        <v>44999</v>
      </c>
      <c r="L2281" s="9">
        <v>45128</v>
      </c>
      <c r="M2281" s="7" t="s">
        <v>723</v>
      </c>
      <c r="N2281" s="7" t="s">
        <v>724</v>
      </c>
      <c r="O2281" s="7" t="str">
        <f>VLOOKUP(N:N,[1]Sheet1!$I:$J,2,0)</f>
        <v>厦门</v>
      </c>
      <c r="P2281" s="7">
        <v>281.69</v>
      </c>
      <c r="Q2281" s="7">
        <v>296.96</v>
      </c>
      <c r="R2281" s="7">
        <v>132.8</v>
      </c>
      <c r="S2281" s="7">
        <v>164.26</v>
      </c>
      <c r="T2281" s="7">
        <v>83.99</v>
      </c>
      <c r="U2281" s="7">
        <v>117.54</v>
      </c>
      <c r="V2281" s="7">
        <v>43.89</v>
      </c>
      <c r="W2281" s="7">
        <v>80.62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7">
        <v>0</v>
      </c>
      <c r="AK2281" s="7">
        <v>0</v>
      </c>
      <c r="AL2281" s="7">
        <v>0</v>
      </c>
      <c r="AM2281" s="7">
        <v>0</v>
      </c>
      <c r="AN2281" s="7">
        <v>0</v>
      </c>
      <c r="AO2281" s="7">
        <v>0</v>
      </c>
      <c r="AP2281" s="7">
        <v>0</v>
      </c>
      <c r="AQ2281" s="7">
        <v>0</v>
      </c>
      <c r="AR2281" s="7">
        <v>0</v>
      </c>
      <c r="AS2281" s="7">
        <v>0</v>
      </c>
      <c r="AT2281" s="7">
        <v>0</v>
      </c>
      <c r="AU2281" s="7">
        <v>0</v>
      </c>
      <c r="AV2281" s="7">
        <v>0</v>
      </c>
      <c r="AW2281" s="7">
        <v>0</v>
      </c>
      <c r="AX2281" s="7">
        <v>0</v>
      </c>
      <c r="AY2281" s="7">
        <v>0</v>
      </c>
      <c r="AZ2281" s="7">
        <v>0</v>
      </c>
      <c r="BA2281" s="7">
        <v>0</v>
      </c>
      <c r="BB2281" s="7">
        <v>0</v>
      </c>
      <c r="BC2281" s="7">
        <v>0</v>
      </c>
      <c r="BD2281" s="7">
        <v>0</v>
      </c>
      <c r="BE2281" s="7">
        <v>0</v>
      </c>
      <c r="BF2281" s="7">
        <v>0</v>
      </c>
      <c r="BG2281" s="7">
        <v>0</v>
      </c>
      <c r="BH2281" s="7">
        <v>0</v>
      </c>
      <c r="BI2281" s="7">
        <v>0</v>
      </c>
      <c r="BJ2281" s="7">
        <v>0</v>
      </c>
      <c r="BK2281" s="7">
        <v>0</v>
      </c>
      <c r="BL2281" s="7">
        <v>0</v>
      </c>
      <c r="BM2281" s="7">
        <v>0</v>
      </c>
      <c r="BN2281" s="7">
        <v>0</v>
      </c>
      <c r="BO2281" s="7">
        <v>0</v>
      </c>
      <c r="BP2281" s="7">
        <v>0</v>
      </c>
      <c r="BQ2281" s="7">
        <v>0</v>
      </c>
      <c r="BR2281" s="7">
        <v>0</v>
      </c>
      <c r="BS2281" s="7">
        <v>0</v>
      </c>
      <c r="BT2281" s="7">
        <v>0</v>
      </c>
      <c r="BU2281" s="7">
        <v>0</v>
      </c>
      <c r="BV2281" s="7">
        <v>0</v>
      </c>
      <c r="BW2281" s="7">
        <v>0</v>
      </c>
      <c r="BX2281" s="7">
        <v>0</v>
      </c>
      <c r="BY2281" s="7">
        <v>0</v>
      </c>
      <c r="BZ2281" s="7">
        <v>0</v>
      </c>
      <c r="CA2281" s="7">
        <v>0</v>
      </c>
    </row>
    <row r="2282" spans="1:79">
      <c r="A2282" s="7">
        <v>44224426</v>
      </c>
      <c r="B2282" s="7" t="s">
        <v>4046</v>
      </c>
      <c r="C2282" s="7" t="s">
        <v>4047</v>
      </c>
      <c r="D2282" s="7" t="s">
        <v>81</v>
      </c>
      <c r="E2282" s="7" t="s">
        <v>98</v>
      </c>
      <c r="F2282" s="7" t="s">
        <v>99</v>
      </c>
      <c r="G2282" s="7" t="s">
        <v>402</v>
      </c>
      <c r="H2282" s="7" t="s">
        <v>93</v>
      </c>
      <c r="I2282" s="7">
        <v>50764783</v>
      </c>
      <c r="J2282" s="7"/>
      <c r="K2282" s="9">
        <v>45032</v>
      </c>
      <c r="L2282" s="9">
        <v>45128</v>
      </c>
      <c r="M2282" s="7" t="s">
        <v>189</v>
      </c>
      <c r="N2282" s="7" t="s">
        <v>190</v>
      </c>
      <c r="O2282" s="7" t="str">
        <f>VLOOKUP(N:N,[1]Sheet1!$I:$J,2,0)</f>
        <v>泉州</v>
      </c>
      <c r="P2282" s="7">
        <v>121.26</v>
      </c>
      <c r="Q2282" s="7">
        <v>151.23</v>
      </c>
      <c r="R2282" s="7">
        <v>155.69</v>
      </c>
      <c r="S2282" s="7">
        <v>150.55</v>
      </c>
      <c r="T2282" s="7">
        <v>114.23</v>
      </c>
      <c r="U2282" s="7">
        <v>155.15</v>
      </c>
      <c r="V2282" s="7">
        <v>152.05</v>
      </c>
      <c r="W2282" s="7">
        <v>141.03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  <c r="AV2282" s="7">
        <v>0</v>
      </c>
      <c r="AW2282" s="7">
        <v>0</v>
      </c>
      <c r="AX2282" s="7">
        <v>0</v>
      </c>
      <c r="AY2282" s="7">
        <v>0</v>
      </c>
      <c r="AZ2282" s="7">
        <v>0</v>
      </c>
      <c r="BA2282" s="7">
        <v>0</v>
      </c>
      <c r="BB2282" s="7">
        <v>0</v>
      </c>
      <c r="BC2282" s="7">
        <v>0</v>
      </c>
      <c r="BD2282" s="7">
        <v>0</v>
      </c>
      <c r="BE2282" s="7">
        <v>0</v>
      </c>
      <c r="BF2282" s="7">
        <v>0</v>
      </c>
      <c r="BG2282" s="7">
        <v>0</v>
      </c>
      <c r="BH2282" s="7">
        <v>0</v>
      </c>
      <c r="BI2282" s="7">
        <v>0</v>
      </c>
      <c r="BJ2282" s="7">
        <v>0</v>
      </c>
      <c r="BK2282" s="7">
        <v>0</v>
      </c>
      <c r="BL2282" s="7">
        <v>0</v>
      </c>
      <c r="BM2282" s="7">
        <v>0</v>
      </c>
      <c r="BN2282" s="7">
        <v>0</v>
      </c>
      <c r="BO2282" s="7">
        <v>0</v>
      </c>
      <c r="BP2282" s="7">
        <v>0</v>
      </c>
      <c r="BQ2282" s="7">
        <v>0</v>
      </c>
      <c r="BR2282" s="7">
        <v>0</v>
      </c>
      <c r="BS2282" s="7">
        <v>0</v>
      </c>
      <c r="BT2282" s="7">
        <v>0</v>
      </c>
      <c r="BU2282" s="7">
        <v>0</v>
      </c>
      <c r="BV2282" s="7">
        <v>0</v>
      </c>
      <c r="BW2282" s="7">
        <v>0</v>
      </c>
      <c r="BX2282" s="7">
        <v>0</v>
      </c>
      <c r="BY2282" s="7">
        <v>0</v>
      </c>
      <c r="BZ2282" s="7">
        <v>0</v>
      </c>
      <c r="CA2282" s="7">
        <v>0</v>
      </c>
    </row>
    <row r="2283" spans="1:79">
      <c r="A2283" s="7">
        <v>49230717</v>
      </c>
      <c r="B2283" s="7" t="s">
        <v>4048</v>
      </c>
      <c r="C2283" s="7" t="s">
        <v>453</v>
      </c>
      <c r="D2283" s="7" t="s">
        <v>90</v>
      </c>
      <c r="E2283" s="7" t="s">
        <v>91</v>
      </c>
      <c r="F2283" s="7" t="s">
        <v>92</v>
      </c>
      <c r="G2283" s="7" t="s">
        <v>109</v>
      </c>
      <c r="H2283" s="7" t="s">
        <v>93</v>
      </c>
      <c r="I2283" s="7">
        <v>429667948</v>
      </c>
      <c r="J2283" s="7"/>
      <c r="K2283" s="9">
        <v>45121</v>
      </c>
      <c r="L2283" s="9">
        <v>45122</v>
      </c>
      <c r="M2283" s="7" t="s">
        <v>94</v>
      </c>
      <c r="N2283" s="7" t="s">
        <v>95</v>
      </c>
      <c r="O2283" s="7" t="str">
        <f>VLOOKUP(N:N,[1]Sheet1!$I:$J,2,0)</f>
        <v>厦门</v>
      </c>
      <c r="P2283" s="7">
        <v>9.01</v>
      </c>
      <c r="Q2283" s="7">
        <v>86.33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  <c r="AV2283" s="7">
        <v>0</v>
      </c>
      <c r="AW2283" s="7">
        <v>0</v>
      </c>
      <c r="AX2283" s="7">
        <v>0</v>
      </c>
      <c r="AY2283" s="7">
        <v>0</v>
      </c>
      <c r="AZ2283" s="7">
        <v>0</v>
      </c>
      <c r="BA2283" s="7">
        <v>0</v>
      </c>
      <c r="BB2283" s="7">
        <v>0</v>
      </c>
      <c r="BC2283" s="7">
        <v>0</v>
      </c>
      <c r="BD2283" s="7">
        <v>0</v>
      </c>
      <c r="BE2283" s="7">
        <v>0</v>
      </c>
      <c r="BF2283" s="7">
        <v>0</v>
      </c>
      <c r="BG2283" s="7">
        <v>0</v>
      </c>
      <c r="BH2283" s="7">
        <v>0</v>
      </c>
      <c r="BI2283" s="7">
        <v>0</v>
      </c>
      <c r="BJ2283" s="7">
        <v>0</v>
      </c>
      <c r="BK2283" s="7">
        <v>0</v>
      </c>
      <c r="BL2283" s="7">
        <v>0</v>
      </c>
      <c r="BM2283" s="7">
        <v>0</v>
      </c>
      <c r="BN2283" s="7">
        <v>0</v>
      </c>
      <c r="BO2283" s="7">
        <v>0</v>
      </c>
      <c r="BP2283" s="7">
        <v>0</v>
      </c>
      <c r="BQ2283" s="7">
        <v>0</v>
      </c>
      <c r="BR2283" s="7">
        <v>0</v>
      </c>
      <c r="BS2283" s="7">
        <v>0</v>
      </c>
      <c r="BT2283" s="7">
        <v>0</v>
      </c>
      <c r="BU2283" s="7">
        <v>0</v>
      </c>
      <c r="BV2283" s="7">
        <v>0</v>
      </c>
      <c r="BW2283" s="7">
        <v>0</v>
      </c>
      <c r="BX2283" s="7">
        <v>0</v>
      </c>
      <c r="BY2283" s="7">
        <v>0</v>
      </c>
      <c r="BZ2283" s="7">
        <v>0</v>
      </c>
      <c r="CA2283" s="7">
        <v>0</v>
      </c>
    </row>
    <row r="2284" spans="1:79">
      <c r="A2284" s="7">
        <v>48409993</v>
      </c>
      <c r="B2284" s="7" t="s">
        <v>4049</v>
      </c>
      <c r="C2284" s="7" t="s">
        <v>4050</v>
      </c>
      <c r="D2284" s="7" t="s">
        <v>81</v>
      </c>
      <c r="E2284" s="7" t="s">
        <v>252</v>
      </c>
      <c r="F2284" s="7" t="s">
        <v>284</v>
      </c>
      <c r="G2284" s="7" t="s">
        <v>109</v>
      </c>
      <c r="H2284" s="7" t="s">
        <v>93</v>
      </c>
      <c r="I2284" s="7">
        <v>429646323</v>
      </c>
      <c r="J2284" s="7"/>
      <c r="K2284" s="9">
        <v>45091</v>
      </c>
      <c r="L2284" s="9">
        <v>45128</v>
      </c>
      <c r="M2284" s="7" t="s">
        <v>723</v>
      </c>
      <c r="N2284" s="7" t="s">
        <v>724</v>
      </c>
      <c r="O2284" s="7" t="str">
        <f>VLOOKUP(N:N,[1]Sheet1!$I:$J,2,0)</f>
        <v>厦门</v>
      </c>
      <c r="P2284" s="7">
        <v>121.98</v>
      </c>
      <c r="Q2284" s="7">
        <v>145.94</v>
      </c>
      <c r="R2284" s="7">
        <v>100.25</v>
      </c>
      <c r="S2284" s="7">
        <v>116.19</v>
      </c>
      <c r="T2284" s="7">
        <v>169.63</v>
      </c>
      <c r="U2284" s="7">
        <v>226.67</v>
      </c>
      <c r="V2284" s="7">
        <v>200.42</v>
      </c>
      <c r="W2284" s="7">
        <v>164.31</v>
      </c>
      <c r="X2284" s="7">
        <v>0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s="7">
        <v>0</v>
      </c>
      <c r="AL2284" s="7">
        <v>0</v>
      </c>
      <c r="AM2284" s="7">
        <v>0</v>
      </c>
      <c r="AN2284" s="7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0</v>
      </c>
      <c r="AT2284" s="7">
        <v>0</v>
      </c>
      <c r="AU2284" s="7">
        <v>0</v>
      </c>
      <c r="AV2284" s="7">
        <v>0</v>
      </c>
      <c r="AW2284" s="7">
        <v>0</v>
      </c>
      <c r="AX2284" s="7">
        <v>0</v>
      </c>
      <c r="AY2284" s="7">
        <v>0</v>
      </c>
      <c r="AZ2284" s="7">
        <v>0</v>
      </c>
      <c r="BA2284" s="7">
        <v>0</v>
      </c>
      <c r="BB2284" s="7">
        <v>0</v>
      </c>
      <c r="BC2284" s="7">
        <v>0</v>
      </c>
      <c r="BD2284" s="7">
        <v>0</v>
      </c>
      <c r="BE2284" s="7">
        <v>0</v>
      </c>
      <c r="BF2284" s="7">
        <v>0</v>
      </c>
      <c r="BG2284" s="7">
        <v>0</v>
      </c>
      <c r="BH2284" s="7">
        <v>0</v>
      </c>
      <c r="BI2284" s="7">
        <v>0</v>
      </c>
      <c r="BJ2284" s="7">
        <v>0</v>
      </c>
      <c r="BK2284" s="7">
        <v>0</v>
      </c>
      <c r="BL2284" s="7">
        <v>0</v>
      </c>
      <c r="BM2284" s="7">
        <v>0</v>
      </c>
      <c r="BN2284" s="7">
        <v>0</v>
      </c>
      <c r="BO2284" s="7">
        <v>0</v>
      </c>
      <c r="BP2284" s="7">
        <v>0</v>
      </c>
      <c r="BQ2284" s="7">
        <v>0</v>
      </c>
      <c r="BR2284" s="7">
        <v>0</v>
      </c>
      <c r="BS2284" s="7">
        <v>0</v>
      </c>
      <c r="BT2284" s="7">
        <v>0</v>
      </c>
      <c r="BU2284" s="7">
        <v>0</v>
      </c>
      <c r="BV2284" s="7">
        <v>0</v>
      </c>
      <c r="BW2284" s="7">
        <v>0</v>
      </c>
      <c r="BX2284" s="7">
        <v>0</v>
      </c>
      <c r="BY2284" s="7">
        <v>0</v>
      </c>
      <c r="BZ2284" s="7">
        <v>0</v>
      </c>
      <c r="CA2284" s="7">
        <v>0</v>
      </c>
    </row>
    <row r="2285" spans="1:79">
      <c r="A2285" s="7">
        <v>33937170</v>
      </c>
      <c r="B2285" s="7" t="s">
        <v>4051</v>
      </c>
      <c r="C2285" s="7" t="s">
        <v>4052</v>
      </c>
      <c r="D2285" s="7" t="s">
        <v>106</v>
      </c>
      <c r="E2285" s="7" t="s">
        <v>205</v>
      </c>
      <c r="F2285" s="7" t="s">
        <v>370</v>
      </c>
      <c r="G2285" s="7" t="s">
        <v>84</v>
      </c>
      <c r="H2285" s="7" t="s">
        <v>93</v>
      </c>
      <c r="I2285" s="7">
        <v>427555448</v>
      </c>
      <c r="J2285" s="7"/>
      <c r="K2285" s="9">
        <v>44393</v>
      </c>
      <c r="L2285" s="9">
        <v>45124</v>
      </c>
      <c r="M2285" s="7" t="s">
        <v>723</v>
      </c>
      <c r="N2285" s="7" t="s">
        <v>724</v>
      </c>
      <c r="O2285" s="7" t="str">
        <f>VLOOKUP(N:N,[1]Sheet1!$I:$J,2,0)</f>
        <v>厦门</v>
      </c>
      <c r="P2285" s="7">
        <v>247.79</v>
      </c>
      <c r="Q2285" s="7">
        <v>163.63</v>
      </c>
      <c r="R2285" s="7">
        <v>0</v>
      </c>
      <c r="S2285" s="7">
        <v>174.69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  <c r="AQ2285" s="7">
        <v>0</v>
      </c>
      <c r="AR2285" s="7">
        <v>0</v>
      </c>
      <c r="AS2285" s="7">
        <v>0</v>
      </c>
      <c r="AT2285" s="7">
        <v>0</v>
      </c>
      <c r="AU2285" s="7">
        <v>0</v>
      </c>
      <c r="AV2285" s="7">
        <v>0</v>
      </c>
      <c r="AW2285" s="7">
        <v>0</v>
      </c>
      <c r="AX2285" s="7">
        <v>0</v>
      </c>
      <c r="AY2285" s="7">
        <v>0</v>
      </c>
      <c r="AZ2285" s="7">
        <v>0</v>
      </c>
      <c r="BA2285" s="7">
        <v>0</v>
      </c>
      <c r="BB2285" s="7">
        <v>0</v>
      </c>
      <c r="BC2285" s="7">
        <v>0</v>
      </c>
      <c r="BD2285" s="7">
        <v>0</v>
      </c>
      <c r="BE2285" s="7">
        <v>0</v>
      </c>
      <c r="BF2285" s="7">
        <v>0</v>
      </c>
      <c r="BG2285" s="7">
        <v>0</v>
      </c>
      <c r="BH2285" s="7">
        <v>0</v>
      </c>
      <c r="BI2285" s="7">
        <v>0</v>
      </c>
      <c r="BJ2285" s="7">
        <v>0</v>
      </c>
      <c r="BK2285" s="7">
        <v>0</v>
      </c>
      <c r="BL2285" s="7">
        <v>0</v>
      </c>
      <c r="BM2285" s="7">
        <v>0</v>
      </c>
      <c r="BN2285" s="7">
        <v>0</v>
      </c>
      <c r="BO2285" s="7">
        <v>0</v>
      </c>
      <c r="BP2285" s="7">
        <v>0</v>
      </c>
      <c r="BQ2285" s="7">
        <v>0</v>
      </c>
      <c r="BR2285" s="7">
        <v>0</v>
      </c>
      <c r="BS2285" s="7">
        <v>0</v>
      </c>
      <c r="BT2285" s="7">
        <v>0</v>
      </c>
      <c r="BU2285" s="7">
        <v>0</v>
      </c>
      <c r="BV2285" s="7">
        <v>0</v>
      </c>
      <c r="BW2285" s="7">
        <v>0</v>
      </c>
      <c r="BX2285" s="7">
        <v>0</v>
      </c>
      <c r="BY2285" s="7">
        <v>0</v>
      </c>
      <c r="BZ2285" s="7">
        <v>0</v>
      </c>
      <c r="CA2285" s="7">
        <v>0</v>
      </c>
    </row>
    <row r="2286" spans="1:79">
      <c r="A2286" s="7">
        <v>49180309</v>
      </c>
      <c r="B2286" s="7" t="s">
        <v>4053</v>
      </c>
      <c r="C2286" s="7" t="s">
        <v>158</v>
      </c>
      <c r="D2286" s="7" t="s">
        <v>90</v>
      </c>
      <c r="E2286" s="7" t="s">
        <v>91</v>
      </c>
      <c r="F2286" s="7" t="s">
        <v>92</v>
      </c>
      <c r="G2286" s="7" t="s">
        <v>84</v>
      </c>
      <c r="H2286" s="7" t="s">
        <v>93</v>
      </c>
      <c r="I2286" s="7">
        <v>429667938</v>
      </c>
      <c r="J2286" s="7"/>
      <c r="K2286" s="9">
        <v>45120</v>
      </c>
      <c r="L2286" s="9">
        <v>45121</v>
      </c>
      <c r="M2286" s="7" t="s">
        <v>94</v>
      </c>
      <c r="N2286" s="7" t="s">
        <v>95</v>
      </c>
      <c r="O2286" s="7" t="str">
        <f>VLOOKUP(N:N,[1]Sheet1!$I:$J,2,0)</f>
        <v>厦门</v>
      </c>
      <c r="P2286" s="7">
        <v>203.21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0</v>
      </c>
      <c r="AT2286" s="7">
        <v>0</v>
      </c>
      <c r="AU2286" s="7">
        <v>0</v>
      </c>
      <c r="AV2286" s="7">
        <v>0</v>
      </c>
      <c r="AW2286" s="7">
        <v>0</v>
      </c>
      <c r="AX2286" s="7">
        <v>0</v>
      </c>
      <c r="AY2286" s="7">
        <v>0</v>
      </c>
      <c r="AZ2286" s="7">
        <v>0</v>
      </c>
      <c r="BA2286" s="7">
        <v>0</v>
      </c>
      <c r="BB2286" s="7">
        <v>0</v>
      </c>
      <c r="BC2286" s="7">
        <v>0</v>
      </c>
      <c r="BD2286" s="7">
        <v>0</v>
      </c>
      <c r="BE2286" s="7">
        <v>0</v>
      </c>
      <c r="BF2286" s="7">
        <v>0</v>
      </c>
      <c r="BG2286" s="7">
        <v>0</v>
      </c>
      <c r="BH2286" s="7">
        <v>0</v>
      </c>
      <c r="BI2286" s="7">
        <v>0</v>
      </c>
      <c r="BJ2286" s="7">
        <v>0</v>
      </c>
      <c r="BK2286" s="7">
        <v>0</v>
      </c>
      <c r="BL2286" s="7">
        <v>0</v>
      </c>
      <c r="BM2286" s="7">
        <v>0</v>
      </c>
      <c r="BN2286" s="7">
        <v>0</v>
      </c>
      <c r="BO2286" s="7">
        <v>0</v>
      </c>
      <c r="BP2286" s="7">
        <v>0</v>
      </c>
      <c r="BQ2286" s="7">
        <v>0</v>
      </c>
      <c r="BR2286" s="7">
        <v>0</v>
      </c>
      <c r="BS2286" s="7">
        <v>0</v>
      </c>
      <c r="BT2286" s="7">
        <v>0</v>
      </c>
      <c r="BU2286" s="7">
        <v>0</v>
      </c>
      <c r="BV2286" s="7">
        <v>0</v>
      </c>
      <c r="BW2286" s="7">
        <v>0</v>
      </c>
      <c r="BX2286" s="7">
        <v>0</v>
      </c>
      <c r="BY2286" s="7">
        <v>0</v>
      </c>
      <c r="BZ2286" s="7">
        <v>0</v>
      </c>
      <c r="CA2286" s="7">
        <v>0</v>
      </c>
    </row>
    <row r="2287" spans="1:79">
      <c r="A2287" s="7">
        <v>48277110</v>
      </c>
      <c r="B2287" s="7" t="s">
        <v>4054</v>
      </c>
      <c r="C2287" s="7" t="s">
        <v>449</v>
      </c>
      <c r="D2287" s="7" t="s">
        <v>81</v>
      </c>
      <c r="E2287" s="7" t="s">
        <v>266</v>
      </c>
      <c r="F2287" s="7" t="s">
        <v>267</v>
      </c>
      <c r="G2287" s="7" t="s">
        <v>84</v>
      </c>
      <c r="H2287" s="7" t="s">
        <v>85</v>
      </c>
      <c r="I2287" s="7">
        <v>429514056</v>
      </c>
      <c r="J2287" s="7"/>
      <c r="K2287" s="9">
        <v>45079</v>
      </c>
      <c r="L2287" s="9">
        <v>45123</v>
      </c>
      <c r="M2287" s="7" t="s">
        <v>450</v>
      </c>
      <c r="N2287" s="7" t="s">
        <v>451</v>
      </c>
      <c r="O2287" s="7" t="str">
        <f>VLOOKUP(N:N,[1]Sheet1!$I:$J,2,0)</f>
        <v>厦门</v>
      </c>
      <c r="P2287" s="7">
        <v>4.67</v>
      </c>
      <c r="Q2287" s="7">
        <v>1.87</v>
      </c>
      <c r="R2287" s="7">
        <v>3.85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0</v>
      </c>
      <c r="AU2287" s="7">
        <v>0</v>
      </c>
      <c r="AV2287" s="7">
        <v>0</v>
      </c>
      <c r="AW2287" s="7">
        <v>0</v>
      </c>
      <c r="AX2287" s="7">
        <v>0</v>
      </c>
      <c r="AY2287" s="7">
        <v>0</v>
      </c>
      <c r="AZ2287" s="7">
        <v>0</v>
      </c>
      <c r="BA2287" s="7">
        <v>0</v>
      </c>
      <c r="BB2287" s="7">
        <v>0</v>
      </c>
      <c r="BC2287" s="7">
        <v>0</v>
      </c>
      <c r="BD2287" s="7">
        <v>0</v>
      </c>
      <c r="BE2287" s="7">
        <v>0</v>
      </c>
      <c r="BF2287" s="7">
        <v>0</v>
      </c>
      <c r="BG2287" s="7">
        <v>0</v>
      </c>
      <c r="BH2287" s="7">
        <v>0</v>
      </c>
      <c r="BI2287" s="7">
        <v>0</v>
      </c>
      <c r="BJ2287" s="7">
        <v>0</v>
      </c>
      <c r="BK2287" s="7">
        <v>0</v>
      </c>
      <c r="BL2287" s="7">
        <v>0</v>
      </c>
      <c r="BM2287" s="7">
        <v>0</v>
      </c>
      <c r="BN2287" s="7">
        <v>0</v>
      </c>
      <c r="BO2287" s="7">
        <v>0</v>
      </c>
      <c r="BP2287" s="7">
        <v>0</v>
      </c>
      <c r="BQ2287" s="7">
        <v>0</v>
      </c>
      <c r="BR2287" s="7">
        <v>0</v>
      </c>
      <c r="BS2287" s="7">
        <v>0</v>
      </c>
      <c r="BT2287" s="7">
        <v>0</v>
      </c>
      <c r="BU2287" s="7">
        <v>0</v>
      </c>
      <c r="BV2287" s="7">
        <v>0</v>
      </c>
      <c r="BW2287" s="7">
        <v>0</v>
      </c>
      <c r="BX2287" s="7">
        <v>0</v>
      </c>
      <c r="BY2287" s="7">
        <v>0</v>
      </c>
      <c r="BZ2287" s="7">
        <v>0</v>
      </c>
      <c r="CA2287" s="7">
        <v>0</v>
      </c>
    </row>
    <row r="2288" spans="1:79">
      <c r="A2288" s="7">
        <v>48364485</v>
      </c>
      <c r="B2288" s="7" t="s">
        <v>4055</v>
      </c>
      <c r="C2288" s="7" t="s">
        <v>4056</v>
      </c>
      <c r="D2288" s="7" t="s">
        <v>106</v>
      </c>
      <c r="E2288" s="7" t="s">
        <v>210</v>
      </c>
      <c r="F2288" s="7" t="s">
        <v>211</v>
      </c>
      <c r="G2288" s="7" t="s">
        <v>84</v>
      </c>
      <c r="H2288" s="7" t="s">
        <v>93</v>
      </c>
      <c r="I2288" s="7">
        <v>429630872</v>
      </c>
      <c r="J2288" s="7"/>
      <c r="K2288" s="9">
        <v>45084</v>
      </c>
      <c r="L2288" s="9">
        <v>45127</v>
      </c>
      <c r="M2288" s="7" t="s">
        <v>254</v>
      </c>
      <c r="N2288" s="7" t="s">
        <v>241</v>
      </c>
      <c r="O2288" s="7" t="str">
        <f>VLOOKUP(N:N,[1]Sheet1!$I:$J,2,0)</f>
        <v>厦门</v>
      </c>
      <c r="P2288" s="7">
        <v>153.28</v>
      </c>
      <c r="Q2288" s="7">
        <v>152.12</v>
      </c>
      <c r="R2288" s="7">
        <v>150.84</v>
      </c>
      <c r="S2288" s="7">
        <v>150.5</v>
      </c>
      <c r="T2288" s="7">
        <v>151.01</v>
      </c>
      <c r="U2288" s="7">
        <v>150.41</v>
      </c>
      <c r="V2288" s="7">
        <v>132.62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0</v>
      </c>
      <c r="AT2288" s="7">
        <v>0</v>
      </c>
      <c r="AU2288" s="7">
        <v>0</v>
      </c>
      <c r="AV2288" s="7">
        <v>0</v>
      </c>
      <c r="AW2288" s="7">
        <v>0</v>
      </c>
      <c r="AX2288" s="7">
        <v>0</v>
      </c>
      <c r="AY2288" s="7">
        <v>0</v>
      </c>
      <c r="AZ2288" s="7">
        <v>0</v>
      </c>
      <c r="BA2288" s="7">
        <v>0</v>
      </c>
      <c r="BB2288" s="7">
        <v>0</v>
      </c>
      <c r="BC2288" s="7">
        <v>0</v>
      </c>
      <c r="BD2288" s="7">
        <v>0</v>
      </c>
      <c r="BE2288" s="7">
        <v>0</v>
      </c>
      <c r="BF2288" s="7">
        <v>0</v>
      </c>
      <c r="BG2288" s="7">
        <v>0</v>
      </c>
      <c r="BH2288" s="7">
        <v>0</v>
      </c>
      <c r="BI2288" s="7">
        <v>0</v>
      </c>
      <c r="BJ2288" s="7">
        <v>0</v>
      </c>
      <c r="BK2288" s="7">
        <v>0</v>
      </c>
      <c r="BL2288" s="7">
        <v>0</v>
      </c>
      <c r="BM2288" s="7">
        <v>0</v>
      </c>
      <c r="BN2288" s="7">
        <v>0</v>
      </c>
      <c r="BO2288" s="7">
        <v>0</v>
      </c>
      <c r="BP2288" s="7">
        <v>0</v>
      </c>
      <c r="BQ2288" s="7">
        <v>0</v>
      </c>
      <c r="BR2288" s="7">
        <v>0</v>
      </c>
      <c r="BS2288" s="7">
        <v>0</v>
      </c>
      <c r="BT2288" s="7">
        <v>0</v>
      </c>
      <c r="BU2288" s="7">
        <v>0</v>
      </c>
      <c r="BV2288" s="7">
        <v>0</v>
      </c>
      <c r="BW2288" s="7">
        <v>0</v>
      </c>
      <c r="BX2288" s="7">
        <v>0</v>
      </c>
      <c r="BY2288" s="7">
        <v>0</v>
      </c>
      <c r="BZ2288" s="7">
        <v>0</v>
      </c>
      <c r="CA2288" s="7">
        <v>0</v>
      </c>
    </row>
    <row r="2289" spans="1:79">
      <c r="A2289" s="7">
        <v>23228535</v>
      </c>
      <c r="B2289" s="7" t="s">
        <v>4057</v>
      </c>
      <c r="C2289" s="7" t="s">
        <v>4058</v>
      </c>
      <c r="D2289" s="7" t="s">
        <v>81</v>
      </c>
      <c r="E2289" s="7" t="s">
        <v>161</v>
      </c>
      <c r="F2289" s="7" t="s">
        <v>465</v>
      </c>
      <c r="G2289" s="7" t="s">
        <v>84</v>
      </c>
      <c r="H2289" s="7" t="s">
        <v>93</v>
      </c>
      <c r="I2289" s="7">
        <v>60728424</v>
      </c>
      <c r="J2289" s="7"/>
      <c r="K2289" s="9">
        <v>42810</v>
      </c>
      <c r="L2289" s="9">
        <v>45128</v>
      </c>
      <c r="M2289" s="7" t="s">
        <v>469</v>
      </c>
      <c r="N2289" s="7" t="s">
        <v>470</v>
      </c>
      <c r="O2289" s="7" t="e">
        <f>VLOOKUP(N:N,[1]Sheet1!$I:$J,2,0)</f>
        <v>#N/A</v>
      </c>
      <c r="P2289" s="7">
        <v>119.52</v>
      </c>
      <c r="Q2289" s="7">
        <v>100.05</v>
      </c>
      <c r="R2289" s="7">
        <v>111.66</v>
      </c>
      <c r="S2289" s="7">
        <v>110.44</v>
      </c>
      <c r="T2289" s="7">
        <v>102.08</v>
      </c>
      <c r="U2289" s="7">
        <v>102.12</v>
      </c>
      <c r="V2289" s="7">
        <v>104.14</v>
      </c>
      <c r="W2289" s="7">
        <v>110.32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0</v>
      </c>
      <c r="AT2289" s="7">
        <v>0</v>
      </c>
      <c r="AU2289" s="7">
        <v>0</v>
      </c>
      <c r="AV2289" s="7">
        <v>0</v>
      </c>
      <c r="AW2289" s="7">
        <v>0</v>
      </c>
      <c r="AX2289" s="7">
        <v>0</v>
      </c>
      <c r="AY2289" s="7">
        <v>0</v>
      </c>
      <c r="AZ2289" s="7">
        <v>0</v>
      </c>
      <c r="BA2289" s="7">
        <v>0</v>
      </c>
      <c r="BB2289" s="7">
        <v>0</v>
      </c>
      <c r="BC2289" s="7">
        <v>0</v>
      </c>
      <c r="BD2289" s="7">
        <v>0</v>
      </c>
      <c r="BE2289" s="7">
        <v>0</v>
      </c>
      <c r="BF2289" s="7">
        <v>0</v>
      </c>
      <c r="BG2289" s="7">
        <v>0</v>
      </c>
      <c r="BH2289" s="7">
        <v>0</v>
      </c>
      <c r="BI2289" s="7">
        <v>0</v>
      </c>
      <c r="BJ2289" s="7">
        <v>0</v>
      </c>
      <c r="BK2289" s="7">
        <v>0</v>
      </c>
      <c r="BL2289" s="7">
        <v>0</v>
      </c>
      <c r="BM2289" s="7">
        <v>0</v>
      </c>
      <c r="BN2289" s="7">
        <v>0</v>
      </c>
      <c r="BO2289" s="7">
        <v>0</v>
      </c>
      <c r="BP2289" s="7">
        <v>0</v>
      </c>
      <c r="BQ2289" s="7">
        <v>0</v>
      </c>
      <c r="BR2289" s="7">
        <v>0</v>
      </c>
      <c r="BS2289" s="7">
        <v>0</v>
      </c>
      <c r="BT2289" s="7">
        <v>0</v>
      </c>
      <c r="BU2289" s="7">
        <v>0</v>
      </c>
      <c r="BV2289" s="7">
        <v>0</v>
      </c>
      <c r="BW2289" s="7">
        <v>0</v>
      </c>
      <c r="BX2289" s="7">
        <v>0</v>
      </c>
      <c r="BY2289" s="7">
        <v>0</v>
      </c>
      <c r="BZ2289" s="7">
        <v>0</v>
      </c>
      <c r="CA2289" s="7">
        <v>0</v>
      </c>
    </row>
    <row r="2290" spans="1:79">
      <c r="A2290" s="7">
        <v>48513634</v>
      </c>
      <c r="B2290" s="7" t="s">
        <v>4059</v>
      </c>
      <c r="C2290" s="7" t="s">
        <v>4060</v>
      </c>
      <c r="D2290" s="7" t="s">
        <v>81</v>
      </c>
      <c r="E2290" s="7" t="s">
        <v>167</v>
      </c>
      <c r="F2290" s="7" t="s">
        <v>431</v>
      </c>
      <c r="G2290" s="7" t="s">
        <v>109</v>
      </c>
      <c r="H2290" s="7" t="s">
        <v>85</v>
      </c>
      <c r="I2290" s="7">
        <v>429649612</v>
      </c>
      <c r="J2290" s="7"/>
      <c r="K2290" s="9">
        <v>45091</v>
      </c>
      <c r="L2290" s="9">
        <v>45128</v>
      </c>
      <c r="M2290" s="7" t="s">
        <v>367</v>
      </c>
      <c r="N2290" s="7" t="s">
        <v>241</v>
      </c>
      <c r="O2290" s="7" t="str">
        <f>VLOOKUP(N:N,[1]Sheet1!$I:$J,2,0)</f>
        <v>厦门</v>
      </c>
      <c r="P2290" s="7">
        <v>0</v>
      </c>
      <c r="Q2290" s="7">
        <v>0</v>
      </c>
      <c r="R2290" s="7">
        <v>3.88</v>
      </c>
      <c r="S2290" s="7">
        <v>0</v>
      </c>
      <c r="T2290" s="7">
        <v>3.7</v>
      </c>
      <c r="U2290" s="7">
        <v>0</v>
      </c>
      <c r="V2290" s="7">
        <v>5.76</v>
      </c>
      <c r="W2290" s="7">
        <v>1.52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0</v>
      </c>
      <c r="AT2290" s="7">
        <v>0</v>
      </c>
      <c r="AU2290" s="7">
        <v>0</v>
      </c>
      <c r="AV2290" s="7">
        <v>0</v>
      </c>
      <c r="AW2290" s="7">
        <v>0</v>
      </c>
      <c r="AX2290" s="7">
        <v>0</v>
      </c>
      <c r="AY2290" s="7">
        <v>0</v>
      </c>
      <c r="AZ2290" s="7">
        <v>0</v>
      </c>
      <c r="BA2290" s="7">
        <v>0</v>
      </c>
      <c r="BB2290" s="7">
        <v>0</v>
      </c>
      <c r="BC2290" s="7">
        <v>0</v>
      </c>
      <c r="BD2290" s="7">
        <v>0</v>
      </c>
      <c r="BE2290" s="7">
        <v>0</v>
      </c>
      <c r="BF2290" s="7">
        <v>0</v>
      </c>
      <c r="BG2290" s="7">
        <v>0</v>
      </c>
      <c r="BH2290" s="7">
        <v>0</v>
      </c>
      <c r="BI2290" s="7">
        <v>0</v>
      </c>
      <c r="BJ2290" s="7">
        <v>0</v>
      </c>
      <c r="BK2290" s="7">
        <v>0</v>
      </c>
      <c r="BL2290" s="7">
        <v>0</v>
      </c>
      <c r="BM2290" s="7">
        <v>0</v>
      </c>
      <c r="BN2290" s="7">
        <v>0</v>
      </c>
      <c r="BO2290" s="7">
        <v>0</v>
      </c>
      <c r="BP2290" s="7">
        <v>0</v>
      </c>
      <c r="BQ2290" s="7">
        <v>0</v>
      </c>
      <c r="BR2290" s="7">
        <v>0</v>
      </c>
      <c r="BS2290" s="7">
        <v>0</v>
      </c>
      <c r="BT2290" s="7">
        <v>0</v>
      </c>
      <c r="BU2290" s="7">
        <v>0</v>
      </c>
      <c r="BV2290" s="7">
        <v>0</v>
      </c>
      <c r="BW2290" s="7">
        <v>0</v>
      </c>
      <c r="BX2290" s="7">
        <v>0</v>
      </c>
      <c r="BY2290" s="7">
        <v>0</v>
      </c>
      <c r="BZ2290" s="7">
        <v>0</v>
      </c>
      <c r="CA2290" s="7">
        <v>0</v>
      </c>
    </row>
    <row r="2291" spans="1:79">
      <c r="A2291" s="7">
        <v>44097639</v>
      </c>
      <c r="B2291" s="7" t="s">
        <v>4061</v>
      </c>
      <c r="C2291" s="7" t="s">
        <v>4062</v>
      </c>
      <c r="D2291" s="7" t="s">
        <v>81</v>
      </c>
      <c r="E2291" s="7" t="s">
        <v>82</v>
      </c>
      <c r="F2291" s="7" t="s">
        <v>685</v>
      </c>
      <c r="G2291" s="7" t="s">
        <v>109</v>
      </c>
      <c r="H2291" s="7" t="s">
        <v>93</v>
      </c>
      <c r="I2291" s="7">
        <v>429561496</v>
      </c>
      <c r="J2291" s="7"/>
      <c r="K2291" s="9">
        <v>45023</v>
      </c>
      <c r="L2291" s="9">
        <v>45128</v>
      </c>
      <c r="M2291" s="7" t="s">
        <v>310</v>
      </c>
      <c r="N2291" s="7" t="s">
        <v>311</v>
      </c>
      <c r="O2291" s="7" t="e">
        <f>VLOOKUP(N:N,[1]Sheet1!$I:$J,2,0)</f>
        <v>#N/A</v>
      </c>
      <c r="P2291" s="7">
        <v>109.97</v>
      </c>
      <c r="Q2291" s="7">
        <v>102.97</v>
      </c>
      <c r="R2291" s="7">
        <v>0</v>
      </c>
      <c r="S2291" s="7">
        <v>101.39</v>
      </c>
      <c r="T2291" s="7">
        <v>158.44</v>
      </c>
      <c r="U2291" s="7">
        <v>100.55</v>
      </c>
      <c r="V2291" s="7">
        <v>100.03</v>
      </c>
      <c r="W2291" s="7">
        <v>115.94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  <c r="AQ2291" s="7">
        <v>0</v>
      </c>
      <c r="AR2291" s="7">
        <v>0</v>
      </c>
      <c r="AS2291" s="7">
        <v>0</v>
      </c>
      <c r="AT2291" s="7">
        <v>0</v>
      </c>
      <c r="AU2291" s="7">
        <v>0</v>
      </c>
      <c r="AV2291" s="7">
        <v>0</v>
      </c>
      <c r="AW2291" s="7">
        <v>0</v>
      </c>
      <c r="AX2291" s="7">
        <v>0</v>
      </c>
      <c r="AY2291" s="7">
        <v>0</v>
      </c>
      <c r="AZ2291" s="7">
        <v>0</v>
      </c>
      <c r="BA2291" s="7">
        <v>0</v>
      </c>
      <c r="BB2291" s="7">
        <v>0</v>
      </c>
      <c r="BC2291" s="7">
        <v>0</v>
      </c>
      <c r="BD2291" s="7">
        <v>0</v>
      </c>
      <c r="BE2291" s="7">
        <v>0</v>
      </c>
      <c r="BF2291" s="7">
        <v>0</v>
      </c>
      <c r="BG2291" s="7">
        <v>0</v>
      </c>
      <c r="BH2291" s="7">
        <v>0</v>
      </c>
      <c r="BI2291" s="7">
        <v>0</v>
      </c>
      <c r="BJ2291" s="7">
        <v>0</v>
      </c>
      <c r="BK2291" s="7">
        <v>0</v>
      </c>
      <c r="BL2291" s="7">
        <v>0</v>
      </c>
      <c r="BM2291" s="7">
        <v>0</v>
      </c>
      <c r="BN2291" s="7">
        <v>0</v>
      </c>
      <c r="BO2291" s="7">
        <v>0</v>
      </c>
      <c r="BP2291" s="7">
        <v>0</v>
      </c>
      <c r="BQ2291" s="7">
        <v>0</v>
      </c>
      <c r="BR2291" s="7">
        <v>0</v>
      </c>
      <c r="BS2291" s="7">
        <v>0</v>
      </c>
      <c r="BT2291" s="7">
        <v>0</v>
      </c>
      <c r="BU2291" s="7">
        <v>0</v>
      </c>
      <c r="BV2291" s="7">
        <v>0</v>
      </c>
      <c r="BW2291" s="7">
        <v>0</v>
      </c>
      <c r="BX2291" s="7">
        <v>0</v>
      </c>
      <c r="BY2291" s="7">
        <v>0</v>
      </c>
      <c r="BZ2291" s="7">
        <v>0</v>
      </c>
      <c r="CA2291" s="7">
        <v>0</v>
      </c>
    </row>
    <row r="2292" spans="1:79">
      <c r="A2292" s="7">
        <v>48080697</v>
      </c>
      <c r="B2292" s="7" t="s">
        <v>4063</v>
      </c>
      <c r="C2292" s="7" t="s">
        <v>1583</v>
      </c>
      <c r="D2292" s="7" t="s">
        <v>81</v>
      </c>
      <c r="E2292" s="7" t="s">
        <v>252</v>
      </c>
      <c r="F2292" s="7" t="s">
        <v>253</v>
      </c>
      <c r="G2292" s="7" t="s">
        <v>84</v>
      </c>
      <c r="H2292" s="7"/>
      <c r="I2292" s="7">
        <v>429607155</v>
      </c>
      <c r="J2292" s="7"/>
      <c r="K2292" s="9">
        <v>45069</v>
      </c>
      <c r="L2292" s="9">
        <v>45128</v>
      </c>
      <c r="M2292" s="7" t="s">
        <v>110</v>
      </c>
      <c r="N2292" s="7" t="s">
        <v>101</v>
      </c>
      <c r="O2292" s="7" t="str">
        <f>VLOOKUP(N:N,[1]Sheet1!$I:$J,2,0)</f>
        <v>厦门</v>
      </c>
      <c r="P2292" s="7">
        <v>58.05</v>
      </c>
      <c r="Q2292" s="7">
        <v>0</v>
      </c>
      <c r="R2292" s="7">
        <v>22.36</v>
      </c>
      <c r="S2292" s="7">
        <v>36.23</v>
      </c>
      <c r="T2292" s="7">
        <v>48.08</v>
      </c>
      <c r="U2292" s="7">
        <v>88.82</v>
      </c>
      <c r="V2292" s="7">
        <v>54.72</v>
      </c>
      <c r="W2292" s="7">
        <v>38.24</v>
      </c>
      <c r="X2292" s="7">
        <v>0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0</v>
      </c>
      <c r="AU2292" s="7">
        <v>0</v>
      </c>
      <c r="AV2292" s="7">
        <v>0</v>
      </c>
      <c r="AW2292" s="7">
        <v>0</v>
      </c>
      <c r="AX2292" s="7">
        <v>0</v>
      </c>
      <c r="AY2292" s="7">
        <v>0</v>
      </c>
      <c r="AZ2292" s="7">
        <v>0</v>
      </c>
      <c r="BA2292" s="7">
        <v>0</v>
      </c>
      <c r="BB2292" s="7">
        <v>0</v>
      </c>
      <c r="BC2292" s="7">
        <v>0</v>
      </c>
      <c r="BD2292" s="7">
        <v>0</v>
      </c>
      <c r="BE2292" s="7">
        <v>0</v>
      </c>
      <c r="BF2292" s="7">
        <v>0</v>
      </c>
      <c r="BG2292" s="7">
        <v>0</v>
      </c>
      <c r="BH2292" s="7">
        <v>0</v>
      </c>
      <c r="BI2292" s="7">
        <v>0</v>
      </c>
      <c r="BJ2292" s="7">
        <v>0</v>
      </c>
      <c r="BK2292" s="7">
        <v>0</v>
      </c>
      <c r="BL2292" s="7">
        <v>0</v>
      </c>
      <c r="BM2292" s="7">
        <v>0</v>
      </c>
      <c r="BN2292" s="7">
        <v>0</v>
      </c>
      <c r="BO2292" s="7">
        <v>0</v>
      </c>
      <c r="BP2292" s="7">
        <v>0</v>
      </c>
      <c r="BQ2292" s="7">
        <v>0</v>
      </c>
      <c r="BR2292" s="7">
        <v>0</v>
      </c>
      <c r="BS2292" s="7">
        <v>0</v>
      </c>
      <c r="BT2292" s="7">
        <v>0</v>
      </c>
      <c r="BU2292" s="7">
        <v>0</v>
      </c>
      <c r="BV2292" s="7">
        <v>0</v>
      </c>
      <c r="BW2292" s="7">
        <v>0</v>
      </c>
      <c r="BX2292" s="7">
        <v>0</v>
      </c>
      <c r="BY2292" s="7">
        <v>0</v>
      </c>
      <c r="BZ2292" s="7">
        <v>0</v>
      </c>
      <c r="CA2292" s="7">
        <v>0</v>
      </c>
    </row>
    <row r="2293" spans="1:79">
      <c r="A2293" s="7">
        <v>47836806</v>
      </c>
      <c r="B2293" s="7" t="s">
        <v>4064</v>
      </c>
      <c r="C2293" s="7" t="s">
        <v>4065</v>
      </c>
      <c r="D2293" s="7" t="s">
        <v>81</v>
      </c>
      <c r="E2293" s="7" t="s">
        <v>193</v>
      </c>
      <c r="F2293" s="7" t="s">
        <v>762</v>
      </c>
      <c r="G2293" s="7" t="s">
        <v>109</v>
      </c>
      <c r="H2293" s="7" t="s">
        <v>121</v>
      </c>
      <c r="I2293" s="7">
        <v>429633400</v>
      </c>
      <c r="J2293" s="7"/>
      <c r="K2293" s="9">
        <v>45062</v>
      </c>
      <c r="L2293" s="9">
        <v>45128</v>
      </c>
      <c r="M2293" s="7" t="s">
        <v>354</v>
      </c>
      <c r="N2293" s="7" t="s">
        <v>355</v>
      </c>
      <c r="O2293" s="7" t="str">
        <f>VLOOKUP(N:N,[1]Sheet1!$I:$J,2,0)</f>
        <v>漳州</v>
      </c>
      <c r="P2293" s="7">
        <v>52.18</v>
      </c>
      <c r="Q2293" s="7">
        <v>53.22</v>
      </c>
      <c r="R2293" s="7">
        <v>49.15</v>
      </c>
      <c r="S2293" s="7">
        <v>44.84</v>
      </c>
      <c r="T2293" s="7">
        <v>40.05</v>
      </c>
      <c r="U2293" s="7">
        <v>44.27</v>
      </c>
      <c r="V2293" s="7">
        <v>56.28</v>
      </c>
      <c r="W2293" s="7">
        <v>59.93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0</v>
      </c>
      <c r="AL2293" s="7">
        <v>0</v>
      </c>
      <c r="AM2293" s="7">
        <v>0</v>
      </c>
      <c r="AN2293" s="7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0</v>
      </c>
      <c r="AU2293" s="7">
        <v>0</v>
      </c>
      <c r="AV2293" s="7">
        <v>0</v>
      </c>
      <c r="AW2293" s="7">
        <v>0</v>
      </c>
      <c r="AX2293" s="7">
        <v>0</v>
      </c>
      <c r="AY2293" s="7">
        <v>0</v>
      </c>
      <c r="AZ2293" s="7">
        <v>0</v>
      </c>
      <c r="BA2293" s="7">
        <v>0</v>
      </c>
      <c r="BB2293" s="7">
        <v>0</v>
      </c>
      <c r="BC2293" s="7">
        <v>0</v>
      </c>
      <c r="BD2293" s="7">
        <v>0</v>
      </c>
      <c r="BE2293" s="7">
        <v>0</v>
      </c>
      <c r="BF2293" s="7">
        <v>0</v>
      </c>
      <c r="BG2293" s="7">
        <v>0</v>
      </c>
      <c r="BH2293" s="7">
        <v>0</v>
      </c>
      <c r="BI2293" s="7">
        <v>0</v>
      </c>
      <c r="BJ2293" s="7">
        <v>0</v>
      </c>
      <c r="BK2293" s="7">
        <v>0</v>
      </c>
      <c r="BL2293" s="7">
        <v>0</v>
      </c>
      <c r="BM2293" s="7">
        <v>0</v>
      </c>
      <c r="BN2293" s="7">
        <v>0</v>
      </c>
      <c r="BO2293" s="7">
        <v>0</v>
      </c>
      <c r="BP2293" s="7">
        <v>0</v>
      </c>
      <c r="BQ2293" s="7">
        <v>0</v>
      </c>
      <c r="BR2293" s="7">
        <v>0</v>
      </c>
      <c r="BS2293" s="7">
        <v>0</v>
      </c>
      <c r="BT2293" s="7">
        <v>0</v>
      </c>
      <c r="BU2293" s="7">
        <v>0</v>
      </c>
      <c r="BV2293" s="7">
        <v>0</v>
      </c>
      <c r="BW2293" s="7">
        <v>0</v>
      </c>
      <c r="BX2293" s="7">
        <v>0</v>
      </c>
      <c r="BY2293" s="7">
        <v>0</v>
      </c>
      <c r="BZ2293" s="7">
        <v>0</v>
      </c>
      <c r="CA2293" s="7">
        <v>0</v>
      </c>
    </row>
    <row r="2294" spans="1:79">
      <c r="A2294" s="7">
        <v>40577225</v>
      </c>
      <c r="B2294" s="7" t="s">
        <v>4066</v>
      </c>
      <c r="C2294" s="7" t="s">
        <v>430</v>
      </c>
      <c r="D2294" s="7" t="s">
        <v>81</v>
      </c>
      <c r="E2294" s="7" t="s">
        <v>167</v>
      </c>
      <c r="F2294" s="7" t="s">
        <v>431</v>
      </c>
      <c r="G2294" s="7" t="s">
        <v>84</v>
      </c>
      <c r="H2294" s="7" t="s">
        <v>93</v>
      </c>
      <c r="I2294" s="7">
        <v>429470812</v>
      </c>
      <c r="J2294" s="9">
        <v>44705</v>
      </c>
      <c r="K2294" s="9">
        <v>44705</v>
      </c>
      <c r="L2294" s="9">
        <v>45123</v>
      </c>
      <c r="M2294" s="7" t="s">
        <v>432</v>
      </c>
      <c r="N2294" s="7" t="s">
        <v>101</v>
      </c>
      <c r="O2294" s="7" t="str">
        <f>VLOOKUP(N:N,[1]Sheet1!$I:$J,2,0)</f>
        <v>厦门</v>
      </c>
      <c r="P2294" s="7">
        <v>1189.15</v>
      </c>
      <c r="Q2294" s="7">
        <v>242.64</v>
      </c>
      <c r="R2294" s="7">
        <v>209.87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1189.15</v>
      </c>
      <c r="AG2294" s="7">
        <v>242.64</v>
      </c>
      <c r="AH2294" s="7">
        <v>209.87</v>
      </c>
      <c r="AI2294" s="7">
        <v>0</v>
      </c>
      <c r="AJ2294" s="7">
        <v>0</v>
      </c>
      <c r="AK2294" s="7">
        <v>0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  <c r="AQ2294" s="7">
        <v>0</v>
      </c>
      <c r="AR2294" s="7">
        <v>0</v>
      </c>
      <c r="AS2294" s="7">
        <v>0</v>
      </c>
      <c r="AT2294" s="7">
        <v>0</v>
      </c>
      <c r="AU2294" s="7">
        <v>0</v>
      </c>
      <c r="AV2294" s="7">
        <v>0</v>
      </c>
      <c r="AW2294" s="7">
        <v>0</v>
      </c>
      <c r="AX2294" s="7">
        <v>0</v>
      </c>
      <c r="AY2294" s="7">
        <v>0</v>
      </c>
      <c r="AZ2294" s="7">
        <v>0</v>
      </c>
      <c r="BA2294" s="7">
        <v>0</v>
      </c>
      <c r="BB2294" s="7">
        <v>0</v>
      </c>
      <c r="BC2294" s="7">
        <v>0</v>
      </c>
      <c r="BD2294" s="7">
        <v>0</v>
      </c>
      <c r="BE2294" s="7">
        <v>0</v>
      </c>
      <c r="BF2294" s="7">
        <v>0</v>
      </c>
      <c r="BG2294" s="7">
        <v>0</v>
      </c>
      <c r="BH2294" s="7">
        <v>0</v>
      </c>
      <c r="BI2294" s="7">
        <v>0</v>
      </c>
      <c r="BJ2294" s="7">
        <v>0</v>
      </c>
      <c r="BK2294" s="7">
        <v>0</v>
      </c>
      <c r="BL2294" s="7">
        <v>0</v>
      </c>
      <c r="BM2294" s="7">
        <v>0</v>
      </c>
      <c r="BN2294" s="7">
        <v>0</v>
      </c>
      <c r="BO2294" s="7">
        <v>0</v>
      </c>
      <c r="BP2294" s="7">
        <v>0</v>
      </c>
      <c r="BQ2294" s="7">
        <v>0</v>
      </c>
      <c r="BR2294" s="7">
        <v>0</v>
      </c>
      <c r="BS2294" s="7">
        <v>0</v>
      </c>
      <c r="BT2294" s="7">
        <v>0</v>
      </c>
      <c r="BU2294" s="7">
        <v>0</v>
      </c>
      <c r="BV2294" s="7">
        <v>0</v>
      </c>
      <c r="BW2294" s="7">
        <v>0</v>
      </c>
      <c r="BX2294" s="7">
        <v>0</v>
      </c>
      <c r="BY2294" s="7">
        <v>0</v>
      </c>
      <c r="BZ2294" s="7">
        <v>0</v>
      </c>
      <c r="CA2294" s="7">
        <v>0</v>
      </c>
    </row>
    <row r="2295" spans="1:79">
      <c r="A2295" s="7">
        <v>49339742</v>
      </c>
      <c r="B2295" s="7" t="s">
        <v>4067</v>
      </c>
      <c r="C2295" s="7" t="s">
        <v>396</v>
      </c>
      <c r="D2295" s="7" t="s">
        <v>81</v>
      </c>
      <c r="E2295" s="7" t="s">
        <v>266</v>
      </c>
      <c r="F2295" s="7" t="s">
        <v>397</v>
      </c>
      <c r="G2295" s="7" t="s">
        <v>84</v>
      </c>
      <c r="H2295" s="7" t="s">
        <v>93</v>
      </c>
      <c r="I2295" s="7">
        <v>429518720</v>
      </c>
      <c r="J2295" s="7"/>
      <c r="K2295" s="9">
        <v>45127</v>
      </c>
      <c r="L2295" s="9">
        <v>45128</v>
      </c>
      <c r="M2295" s="7" t="s">
        <v>445</v>
      </c>
      <c r="N2295" s="7" t="s">
        <v>95</v>
      </c>
      <c r="O2295" s="7" t="str">
        <f>VLOOKUP(N:N,[1]Sheet1!$I:$J,2,0)</f>
        <v>厦门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236.97</v>
      </c>
      <c r="W2295" s="7">
        <v>556.21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0</v>
      </c>
      <c r="AL2295" s="7">
        <v>0</v>
      </c>
      <c r="AM2295" s="7">
        <v>0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  <c r="AV2295" s="7">
        <v>0</v>
      </c>
      <c r="AW2295" s="7">
        <v>0</v>
      </c>
      <c r="AX2295" s="7">
        <v>0</v>
      </c>
      <c r="AY2295" s="7">
        <v>0</v>
      </c>
      <c r="AZ2295" s="7">
        <v>0</v>
      </c>
      <c r="BA2295" s="7">
        <v>0</v>
      </c>
      <c r="BB2295" s="7">
        <v>0</v>
      </c>
      <c r="BC2295" s="7">
        <v>0</v>
      </c>
      <c r="BD2295" s="7">
        <v>0</v>
      </c>
      <c r="BE2295" s="7">
        <v>0</v>
      </c>
      <c r="BF2295" s="7">
        <v>0</v>
      </c>
      <c r="BG2295" s="7">
        <v>0</v>
      </c>
      <c r="BH2295" s="7">
        <v>0</v>
      </c>
      <c r="BI2295" s="7">
        <v>0</v>
      </c>
      <c r="BJ2295" s="7">
        <v>0</v>
      </c>
      <c r="BK2295" s="7">
        <v>0</v>
      </c>
      <c r="BL2295" s="7">
        <v>0</v>
      </c>
      <c r="BM2295" s="7">
        <v>0</v>
      </c>
      <c r="BN2295" s="7">
        <v>0</v>
      </c>
      <c r="BO2295" s="7">
        <v>0</v>
      </c>
      <c r="BP2295" s="7">
        <v>0</v>
      </c>
      <c r="BQ2295" s="7">
        <v>0</v>
      </c>
      <c r="BR2295" s="7">
        <v>0</v>
      </c>
      <c r="BS2295" s="7">
        <v>0</v>
      </c>
      <c r="BT2295" s="7">
        <v>0</v>
      </c>
      <c r="BU2295" s="7">
        <v>0</v>
      </c>
      <c r="BV2295" s="7">
        <v>0</v>
      </c>
      <c r="BW2295" s="7">
        <v>0</v>
      </c>
      <c r="BX2295" s="7">
        <v>0</v>
      </c>
      <c r="BY2295" s="7">
        <v>0</v>
      </c>
      <c r="BZ2295" s="7">
        <v>0</v>
      </c>
      <c r="CA2295" s="7">
        <v>0</v>
      </c>
    </row>
    <row r="2296" spans="1:79">
      <c r="A2296" s="7">
        <v>11147004</v>
      </c>
      <c r="B2296" s="7" t="s">
        <v>4068</v>
      </c>
      <c r="C2296" s="7" t="s">
        <v>4069</v>
      </c>
      <c r="D2296" s="7" t="s">
        <v>81</v>
      </c>
      <c r="E2296" s="7" t="s">
        <v>193</v>
      </c>
      <c r="F2296" s="7" t="s">
        <v>647</v>
      </c>
      <c r="G2296" s="7" t="s">
        <v>109</v>
      </c>
      <c r="H2296" s="7" t="s">
        <v>93</v>
      </c>
      <c r="I2296" s="7">
        <v>427992555</v>
      </c>
      <c r="J2296" s="9">
        <v>43423</v>
      </c>
      <c r="K2296" s="9">
        <v>42262</v>
      </c>
      <c r="L2296" s="9">
        <v>45128</v>
      </c>
      <c r="M2296" s="7" t="s">
        <v>1076</v>
      </c>
      <c r="N2296" s="7" t="s">
        <v>1077</v>
      </c>
      <c r="O2296" s="7" t="str">
        <f>VLOOKUP(N:N,[1]Sheet1!$I:$J,2,0)</f>
        <v>莆田</v>
      </c>
      <c r="P2296" s="7">
        <v>25.55</v>
      </c>
      <c r="Q2296" s="7">
        <v>1.04</v>
      </c>
      <c r="R2296" s="7">
        <v>0</v>
      </c>
      <c r="S2296" s="7">
        <v>65.31</v>
      </c>
      <c r="T2296" s="7">
        <v>33.8</v>
      </c>
      <c r="U2296" s="7">
        <v>0</v>
      </c>
      <c r="V2296" s="7">
        <v>17.31</v>
      </c>
      <c r="W2296" s="7">
        <v>70.59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7">
        <v>0</v>
      </c>
      <c r="AV2296" s="7">
        <v>0</v>
      </c>
      <c r="AW2296" s="7">
        <v>0</v>
      </c>
      <c r="AX2296" s="7">
        <v>0</v>
      </c>
      <c r="AY2296" s="7">
        <v>0</v>
      </c>
      <c r="AZ2296" s="7">
        <v>0</v>
      </c>
      <c r="BA2296" s="7">
        <v>0</v>
      </c>
      <c r="BB2296" s="7">
        <v>0</v>
      </c>
      <c r="BC2296" s="7">
        <v>0</v>
      </c>
      <c r="BD2296" s="7">
        <v>0</v>
      </c>
      <c r="BE2296" s="7">
        <v>0</v>
      </c>
      <c r="BF2296" s="7">
        <v>0</v>
      </c>
      <c r="BG2296" s="7">
        <v>0</v>
      </c>
      <c r="BH2296" s="7">
        <v>0</v>
      </c>
      <c r="BI2296" s="7">
        <v>0</v>
      </c>
      <c r="BJ2296" s="7">
        <v>0</v>
      </c>
      <c r="BK2296" s="7">
        <v>0</v>
      </c>
      <c r="BL2296" s="7">
        <v>0</v>
      </c>
      <c r="BM2296" s="7">
        <v>0</v>
      </c>
      <c r="BN2296" s="7">
        <v>0</v>
      </c>
      <c r="BO2296" s="7">
        <v>0</v>
      </c>
      <c r="BP2296" s="7">
        <v>0</v>
      </c>
      <c r="BQ2296" s="7">
        <v>0</v>
      </c>
      <c r="BR2296" s="7">
        <v>0</v>
      </c>
      <c r="BS2296" s="7">
        <v>0</v>
      </c>
      <c r="BT2296" s="7">
        <v>0</v>
      </c>
      <c r="BU2296" s="7">
        <v>0</v>
      </c>
      <c r="BV2296" s="7">
        <v>0</v>
      </c>
      <c r="BW2296" s="7">
        <v>0</v>
      </c>
      <c r="BX2296" s="7">
        <v>0</v>
      </c>
      <c r="BY2296" s="7">
        <v>0</v>
      </c>
      <c r="BZ2296" s="7">
        <v>0</v>
      </c>
      <c r="CA2296" s="7">
        <v>0</v>
      </c>
    </row>
    <row r="2297" spans="1:79">
      <c r="A2297" s="7">
        <v>3046985</v>
      </c>
      <c r="B2297" s="7" t="s">
        <v>4070</v>
      </c>
      <c r="C2297" s="7" t="s">
        <v>4071</v>
      </c>
      <c r="D2297" s="7" t="s">
        <v>81</v>
      </c>
      <c r="E2297" s="7" t="s">
        <v>252</v>
      </c>
      <c r="F2297" s="7" t="s">
        <v>886</v>
      </c>
      <c r="G2297" s="7"/>
      <c r="H2297" s="7" t="s">
        <v>93</v>
      </c>
      <c r="I2297" s="7">
        <v>52374297</v>
      </c>
      <c r="J2297" s="7"/>
      <c r="K2297" s="9">
        <v>40690</v>
      </c>
      <c r="L2297" s="9">
        <v>45128</v>
      </c>
      <c r="M2297" s="7" t="s">
        <v>285</v>
      </c>
      <c r="N2297" s="7" t="s">
        <v>286</v>
      </c>
      <c r="O2297" s="7" t="str">
        <f>VLOOKUP(N:N,[1]Sheet1!$I:$J,2,0)</f>
        <v>厦门</v>
      </c>
      <c r="P2297" s="7">
        <v>27.67</v>
      </c>
      <c r="Q2297" s="7">
        <v>11.65</v>
      </c>
      <c r="R2297" s="7">
        <v>16.32</v>
      </c>
      <c r="S2297" s="7">
        <v>27.32</v>
      </c>
      <c r="T2297" s="7">
        <v>29.91</v>
      </c>
      <c r="U2297" s="7">
        <v>92.45</v>
      </c>
      <c r="V2297" s="7">
        <v>25.46</v>
      </c>
      <c r="W2297" s="7">
        <v>24.42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  <c r="AQ2297" s="7">
        <v>0</v>
      </c>
      <c r="AR2297" s="7">
        <v>0</v>
      </c>
      <c r="AS2297" s="7">
        <v>0</v>
      </c>
      <c r="AT2297" s="7">
        <v>0</v>
      </c>
      <c r="AU2297" s="7">
        <v>0</v>
      </c>
      <c r="AV2297" s="7">
        <v>0</v>
      </c>
      <c r="AW2297" s="7">
        <v>0</v>
      </c>
      <c r="AX2297" s="7">
        <v>0</v>
      </c>
      <c r="AY2297" s="7">
        <v>0</v>
      </c>
      <c r="AZ2297" s="7">
        <v>0</v>
      </c>
      <c r="BA2297" s="7">
        <v>0</v>
      </c>
      <c r="BB2297" s="7">
        <v>0</v>
      </c>
      <c r="BC2297" s="7">
        <v>0</v>
      </c>
      <c r="BD2297" s="7">
        <v>0</v>
      </c>
      <c r="BE2297" s="7">
        <v>0</v>
      </c>
      <c r="BF2297" s="7">
        <v>0</v>
      </c>
      <c r="BG2297" s="7">
        <v>0</v>
      </c>
      <c r="BH2297" s="7">
        <v>0</v>
      </c>
      <c r="BI2297" s="7">
        <v>0</v>
      </c>
      <c r="BJ2297" s="7">
        <v>0</v>
      </c>
      <c r="BK2297" s="7">
        <v>0</v>
      </c>
      <c r="BL2297" s="7">
        <v>0</v>
      </c>
      <c r="BM2297" s="7">
        <v>0</v>
      </c>
      <c r="BN2297" s="7">
        <v>0</v>
      </c>
      <c r="BO2297" s="7">
        <v>0</v>
      </c>
      <c r="BP2297" s="7">
        <v>0</v>
      </c>
      <c r="BQ2297" s="7">
        <v>0</v>
      </c>
      <c r="BR2297" s="7">
        <v>0</v>
      </c>
      <c r="BS2297" s="7">
        <v>0</v>
      </c>
      <c r="BT2297" s="7">
        <v>0</v>
      </c>
      <c r="BU2297" s="7">
        <v>0</v>
      </c>
      <c r="BV2297" s="7">
        <v>0</v>
      </c>
      <c r="BW2297" s="7">
        <v>0</v>
      </c>
      <c r="BX2297" s="7">
        <v>0</v>
      </c>
      <c r="BY2297" s="7">
        <v>0</v>
      </c>
      <c r="BZ2297" s="7">
        <v>0</v>
      </c>
      <c r="CA2297" s="7">
        <v>0</v>
      </c>
    </row>
    <row r="2298" spans="1:79">
      <c r="A2298" s="7">
        <v>45024748</v>
      </c>
      <c r="B2298" s="7" t="s">
        <v>4072</v>
      </c>
      <c r="C2298" s="7" t="s">
        <v>4073</v>
      </c>
      <c r="D2298" s="7" t="s">
        <v>81</v>
      </c>
      <c r="E2298" s="7" t="s">
        <v>308</v>
      </c>
      <c r="F2298" s="7" t="s">
        <v>309</v>
      </c>
      <c r="G2298" s="7" t="s">
        <v>84</v>
      </c>
      <c r="H2298" s="7" t="s">
        <v>85</v>
      </c>
      <c r="I2298" s="7">
        <v>429498408</v>
      </c>
      <c r="J2298" s="7"/>
      <c r="K2298" s="9">
        <v>44937</v>
      </c>
      <c r="L2298" s="9">
        <v>45128</v>
      </c>
      <c r="M2298" s="7" t="s">
        <v>310</v>
      </c>
      <c r="N2298" s="7" t="s">
        <v>311</v>
      </c>
      <c r="O2298" s="7" t="e">
        <f>VLOOKUP(N:N,[1]Sheet1!$I:$J,2,0)</f>
        <v>#N/A</v>
      </c>
      <c r="P2298" s="7">
        <v>78.73</v>
      </c>
      <c r="Q2298" s="7">
        <v>57.18</v>
      </c>
      <c r="R2298" s="7">
        <v>36.84</v>
      </c>
      <c r="S2298" s="7">
        <v>71.61</v>
      </c>
      <c r="T2298" s="7">
        <v>18.78</v>
      </c>
      <c r="U2298" s="7">
        <v>18.95</v>
      </c>
      <c r="V2298" s="7">
        <v>26.69</v>
      </c>
      <c r="W2298" s="7">
        <v>42.49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0</v>
      </c>
      <c r="AN2298" s="7">
        <v>0</v>
      </c>
      <c r="AO2298" s="7">
        <v>0</v>
      </c>
      <c r="AP2298" s="7">
        <v>0</v>
      </c>
      <c r="AQ2298" s="7">
        <v>0</v>
      </c>
      <c r="AR2298" s="7">
        <v>0</v>
      </c>
      <c r="AS2298" s="7">
        <v>0</v>
      </c>
      <c r="AT2298" s="7">
        <v>0</v>
      </c>
      <c r="AU2298" s="7">
        <v>0</v>
      </c>
      <c r="AV2298" s="7">
        <v>0</v>
      </c>
      <c r="AW2298" s="7">
        <v>0</v>
      </c>
      <c r="AX2298" s="7">
        <v>0</v>
      </c>
      <c r="AY2298" s="7">
        <v>0</v>
      </c>
      <c r="AZ2298" s="7">
        <v>0</v>
      </c>
      <c r="BA2298" s="7">
        <v>0</v>
      </c>
      <c r="BB2298" s="7">
        <v>0</v>
      </c>
      <c r="BC2298" s="7">
        <v>0</v>
      </c>
      <c r="BD2298" s="7">
        <v>0</v>
      </c>
      <c r="BE2298" s="7">
        <v>0</v>
      </c>
      <c r="BF2298" s="7">
        <v>0</v>
      </c>
      <c r="BG2298" s="7">
        <v>0</v>
      </c>
      <c r="BH2298" s="7">
        <v>0</v>
      </c>
      <c r="BI2298" s="7">
        <v>0</v>
      </c>
      <c r="BJ2298" s="7">
        <v>0</v>
      </c>
      <c r="BK2298" s="7">
        <v>0</v>
      </c>
      <c r="BL2298" s="7">
        <v>0</v>
      </c>
      <c r="BM2298" s="7">
        <v>0</v>
      </c>
      <c r="BN2298" s="7">
        <v>0</v>
      </c>
      <c r="BO2298" s="7">
        <v>0</v>
      </c>
      <c r="BP2298" s="7">
        <v>0</v>
      </c>
      <c r="BQ2298" s="7">
        <v>0</v>
      </c>
      <c r="BR2298" s="7">
        <v>0</v>
      </c>
      <c r="BS2298" s="7">
        <v>0</v>
      </c>
      <c r="BT2298" s="7">
        <v>0</v>
      </c>
      <c r="BU2298" s="7">
        <v>0</v>
      </c>
      <c r="BV2298" s="7">
        <v>0</v>
      </c>
      <c r="BW2298" s="7">
        <v>0</v>
      </c>
      <c r="BX2298" s="7">
        <v>0</v>
      </c>
      <c r="BY2298" s="7">
        <v>0</v>
      </c>
      <c r="BZ2298" s="7">
        <v>0</v>
      </c>
      <c r="CA2298" s="7">
        <v>0</v>
      </c>
    </row>
    <row r="2299" spans="1:79">
      <c r="A2299" s="7">
        <v>49210977</v>
      </c>
      <c r="B2299" s="7" t="s">
        <v>4074</v>
      </c>
      <c r="C2299" s="7" t="s">
        <v>103</v>
      </c>
      <c r="D2299" s="7" t="s">
        <v>90</v>
      </c>
      <c r="E2299" s="7" t="s">
        <v>91</v>
      </c>
      <c r="F2299" s="7" t="s">
        <v>92</v>
      </c>
      <c r="G2299" s="7" t="s">
        <v>84</v>
      </c>
      <c r="H2299" s="7" t="s">
        <v>93</v>
      </c>
      <c r="I2299" s="7">
        <v>429667941</v>
      </c>
      <c r="J2299" s="7"/>
      <c r="K2299" s="9">
        <v>45121</v>
      </c>
      <c r="L2299" s="9">
        <v>45122</v>
      </c>
      <c r="M2299" s="7" t="s">
        <v>94</v>
      </c>
      <c r="N2299" s="7" t="s">
        <v>95</v>
      </c>
      <c r="O2299" s="7" t="str">
        <f>VLOOKUP(N:N,[1]Sheet1!$I:$J,2,0)</f>
        <v>厦门</v>
      </c>
      <c r="P2299" s="7">
        <v>3.09</v>
      </c>
      <c r="Q2299" s="7">
        <v>45.09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0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  <c r="AQ2299" s="7">
        <v>0</v>
      </c>
      <c r="AR2299" s="7">
        <v>0</v>
      </c>
      <c r="AS2299" s="7">
        <v>0</v>
      </c>
      <c r="AT2299" s="7">
        <v>0</v>
      </c>
      <c r="AU2299" s="7">
        <v>0</v>
      </c>
      <c r="AV2299" s="7">
        <v>0</v>
      </c>
      <c r="AW2299" s="7">
        <v>0</v>
      </c>
      <c r="AX2299" s="7">
        <v>0</v>
      </c>
      <c r="AY2299" s="7">
        <v>0</v>
      </c>
      <c r="AZ2299" s="7">
        <v>0</v>
      </c>
      <c r="BA2299" s="7">
        <v>0</v>
      </c>
      <c r="BB2299" s="7">
        <v>0</v>
      </c>
      <c r="BC2299" s="7">
        <v>0</v>
      </c>
      <c r="BD2299" s="7">
        <v>0</v>
      </c>
      <c r="BE2299" s="7">
        <v>0</v>
      </c>
      <c r="BF2299" s="7">
        <v>0</v>
      </c>
      <c r="BG2299" s="7">
        <v>0</v>
      </c>
      <c r="BH2299" s="7">
        <v>0</v>
      </c>
      <c r="BI2299" s="7">
        <v>0</v>
      </c>
      <c r="BJ2299" s="7">
        <v>0</v>
      </c>
      <c r="BK2299" s="7">
        <v>0</v>
      </c>
      <c r="BL2299" s="7">
        <v>0</v>
      </c>
      <c r="BM2299" s="7">
        <v>0</v>
      </c>
      <c r="BN2299" s="7">
        <v>0</v>
      </c>
      <c r="BO2299" s="7">
        <v>0</v>
      </c>
      <c r="BP2299" s="7">
        <v>0</v>
      </c>
      <c r="BQ2299" s="7">
        <v>0</v>
      </c>
      <c r="BR2299" s="7">
        <v>0</v>
      </c>
      <c r="BS2299" s="7">
        <v>0</v>
      </c>
      <c r="BT2299" s="7">
        <v>0</v>
      </c>
      <c r="BU2299" s="7">
        <v>0</v>
      </c>
      <c r="BV2299" s="7">
        <v>0</v>
      </c>
      <c r="BW2299" s="7">
        <v>0</v>
      </c>
      <c r="BX2299" s="7">
        <v>0</v>
      </c>
      <c r="BY2299" s="7">
        <v>0</v>
      </c>
      <c r="BZ2299" s="7">
        <v>0</v>
      </c>
      <c r="CA2299" s="7">
        <v>0</v>
      </c>
    </row>
    <row r="2300" spans="1:79">
      <c r="A2300" s="7">
        <v>41085268</v>
      </c>
      <c r="B2300" s="7" t="s">
        <v>4075</v>
      </c>
      <c r="C2300" s="7" t="s">
        <v>4076</v>
      </c>
      <c r="D2300" s="7" t="s">
        <v>81</v>
      </c>
      <c r="E2300" s="7" t="s">
        <v>161</v>
      </c>
      <c r="F2300" s="7" t="s">
        <v>4077</v>
      </c>
      <c r="G2300" s="7" t="s">
        <v>109</v>
      </c>
      <c r="H2300" s="7" t="s">
        <v>93</v>
      </c>
      <c r="I2300" s="7">
        <v>429495343</v>
      </c>
      <c r="J2300" s="7"/>
      <c r="K2300" s="9">
        <v>44783</v>
      </c>
      <c r="L2300" s="9">
        <v>45128</v>
      </c>
      <c r="M2300" s="7" t="s">
        <v>195</v>
      </c>
      <c r="N2300" s="7" t="s">
        <v>196</v>
      </c>
      <c r="O2300" s="7" t="e">
        <f>VLOOKUP(N:N,[1]Sheet1!$I:$J,2,0)</f>
        <v>#N/A</v>
      </c>
      <c r="P2300" s="7">
        <v>153.4</v>
      </c>
      <c r="Q2300" s="7">
        <v>95.73</v>
      </c>
      <c r="R2300" s="7">
        <v>145.91</v>
      </c>
      <c r="S2300" s="7">
        <v>127.7</v>
      </c>
      <c r="T2300" s="7">
        <v>129.66</v>
      </c>
      <c r="U2300" s="7">
        <v>70.37</v>
      </c>
      <c r="V2300" s="7">
        <v>23.4</v>
      </c>
      <c r="W2300" s="7">
        <v>16.82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0</v>
      </c>
      <c r="AT2300" s="7">
        <v>0</v>
      </c>
      <c r="AU2300" s="7">
        <v>0</v>
      </c>
      <c r="AV2300" s="7">
        <v>0</v>
      </c>
      <c r="AW2300" s="7">
        <v>0</v>
      </c>
      <c r="AX2300" s="7">
        <v>0</v>
      </c>
      <c r="AY2300" s="7">
        <v>0</v>
      </c>
      <c r="AZ2300" s="7">
        <v>0</v>
      </c>
      <c r="BA2300" s="7">
        <v>0</v>
      </c>
      <c r="BB2300" s="7">
        <v>0</v>
      </c>
      <c r="BC2300" s="7">
        <v>0</v>
      </c>
      <c r="BD2300" s="7">
        <v>0</v>
      </c>
      <c r="BE2300" s="7">
        <v>0</v>
      </c>
      <c r="BF2300" s="7">
        <v>0</v>
      </c>
      <c r="BG2300" s="7">
        <v>0</v>
      </c>
      <c r="BH2300" s="7">
        <v>0</v>
      </c>
      <c r="BI2300" s="7">
        <v>0</v>
      </c>
      <c r="BJ2300" s="7">
        <v>0</v>
      </c>
      <c r="BK2300" s="7">
        <v>0</v>
      </c>
      <c r="BL2300" s="7">
        <v>0</v>
      </c>
      <c r="BM2300" s="7">
        <v>0</v>
      </c>
      <c r="BN2300" s="7">
        <v>0</v>
      </c>
      <c r="BO2300" s="7">
        <v>0</v>
      </c>
      <c r="BP2300" s="7">
        <v>0</v>
      </c>
      <c r="BQ2300" s="7">
        <v>0</v>
      </c>
      <c r="BR2300" s="7">
        <v>0</v>
      </c>
      <c r="BS2300" s="7">
        <v>0</v>
      </c>
      <c r="BT2300" s="7">
        <v>0</v>
      </c>
      <c r="BU2300" s="7">
        <v>0</v>
      </c>
      <c r="BV2300" s="7">
        <v>0</v>
      </c>
      <c r="BW2300" s="7">
        <v>0</v>
      </c>
      <c r="BX2300" s="7">
        <v>0</v>
      </c>
      <c r="BY2300" s="7">
        <v>0</v>
      </c>
      <c r="BZ2300" s="7">
        <v>0</v>
      </c>
      <c r="CA2300" s="7">
        <v>0</v>
      </c>
    </row>
    <row r="2301" spans="1:79">
      <c r="A2301" s="7">
        <v>45286420</v>
      </c>
      <c r="B2301" s="7" t="s">
        <v>4078</v>
      </c>
      <c r="C2301" s="7" t="s">
        <v>97</v>
      </c>
      <c r="D2301" s="7" t="s">
        <v>81</v>
      </c>
      <c r="E2301" s="7" t="s">
        <v>98</v>
      </c>
      <c r="F2301" s="7" t="s">
        <v>99</v>
      </c>
      <c r="G2301" s="7" t="s">
        <v>84</v>
      </c>
      <c r="H2301" s="7" t="s">
        <v>93</v>
      </c>
      <c r="I2301" s="7">
        <v>429564539</v>
      </c>
      <c r="J2301" s="7"/>
      <c r="K2301" s="9">
        <v>45021</v>
      </c>
      <c r="L2301" s="9">
        <v>45128</v>
      </c>
      <c r="M2301" s="7" t="s">
        <v>100</v>
      </c>
      <c r="N2301" s="7" t="s">
        <v>101</v>
      </c>
      <c r="O2301" s="7" t="str">
        <f>VLOOKUP(N:N,[1]Sheet1!$I:$J,2,0)</f>
        <v>厦门</v>
      </c>
      <c r="P2301" s="7">
        <v>1507.2</v>
      </c>
      <c r="Q2301" s="7">
        <v>1274.99</v>
      </c>
      <c r="R2301" s="7">
        <v>1506.73</v>
      </c>
      <c r="S2301" s="7">
        <v>1517.16</v>
      </c>
      <c r="T2301" s="7">
        <v>1062.27</v>
      </c>
      <c r="U2301" s="7">
        <v>1451.33</v>
      </c>
      <c r="V2301" s="7">
        <v>1085.03</v>
      </c>
      <c r="W2301" s="7">
        <v>853.68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0</v>
      </c>
      <c r="AM2301" s="7">
        <v>0</v>
      </c>
      <c r="AN2301" s="7">
        <v>0</v>
      </c>
      <c r="AO2301" s="7">
        <v>0</v>
      </c>
      <c r="AP2301" s="7">
        <v>0</v>
      </c>
      <c r="AQ2301" s="7">
        <v>0</v>
      </c>
      <c r="AR2301" s="7">
        <v>0</v>
      </c>
      <c r="AS2301" s="7">
        <v>0</v>
      </c>
      <c r="AT2301" s="7">
        <v>0</v>
      </c>
      <c r="AU2301" s="7">
        <v>0</v>
      </c>
      <c r="AV2301" s="7">
        <v>0</v>
      </c>
      <c r="AW2301" s="7">
        <v>0</v>
      </c>
      <c r="AX2301" s="7">
        <v>0</v>
      </c>
      <c r="AY2301" s="7">
        <v>0</v>
      </c>
      <c r="AZ2301" s="7">
        <v>0</v>
      </c>
      <c r="BA2301" s="7">
        <v>0</v>
      </c>
      <c r="BB2301" s="7">
        <v>0</v>
      </c>
      <c r="BC2301" s="7">
        <v>0</v>
      </c>
      <c r="BD2301" s="7">
        <v>0</v>
      </c>
      <c r="BE2301" s="7">
        <v>0</v>
      </c>
      <c r="BF2301" s="7">
        <v>0</v>
      </c>
      <c r="BG2301" s="7">
        <v>0</v>
      </c>
      <c r="BH2301" s="7">
        <v>0</v>
      </c>
      <c r="BI2301" s="7">
        <v>0</v>
      </c>
      <c r="BJ2301" s="7">
        <v>0</v>
      </c>
      <c r="BK2301" s="7">
        <v>0</v>
      </c>
      <c r="BL2301" s="7">
        <v>0</v>
      </c>
      <c r="BM2301" s="7">
        <v>0</v>
      </c>
      <c r="BN2301" s="7">
        <v>0</v>
      </c>
      <c r="BO2301" s="7">
        <v>0</v>
      </c>
      <c r="BP2301" s="7">
        <v>0</v>
      </c>
      <c r="BQ2301" s="7">
        <v>0</v>
      </c>
      <c r="BR2301" s="7">
        <v>0</v>
      </c>
      <c r="BS2301" s="7">
        <v>0</v>
      </c>
      <c r="BT2301" s="7">
        <v>0</v>
      </c>
      <c r="BU2301" s="7">
        <v>0</v>
      </c>
      <c r="BV2301" s="7">
        <v>0</v>
      </c>
      <c r="BW2301" s="7">
        <v>0</v>
      </c>
      <c r="BX2301" s="7">
        <v>0</v>
      </c>
      <c r="BY2301" s="7">
        <v>0</v>
      </c>
      <c r="BZ2301" s="7">
        <v>0</v>
      </c>
      <c r="CA2301" s="7">
        <v>0</v>
      </c>
    </row>
    <row r="2302" spans="1:79">
      <c r="A2302" s="7">
        <v>25324665</v>
      </c>
      <c r="B2302" s="7" t="s">
        <v>4079</v>
      </c>
      <c r="C2302" s="7" t="s">
        <v>1051</v>
      </c>
      <c r="D2302" s="7" t="s">
        <v>81</v>
      </c>
      <c r="E2302" s="7" t="s">
        <v>82</v>
      </c>
      <c r="F2302" s="7" t="s">
        <v>83</v>
      </c>
      <c r="G2302" s="7" t="s">
        <v>84</v>
      </c>
      <c r="H2302" s="7" t="s">
        <v>93</v>
      </c>
      <c r="I2302" s="7">
        <v>428717929</v>
      </c>
      <c r="J2302" s="7"/>
      <c r="K2302" s="9">
        <v>43182</v>
      </c>
      <c r="L2302" s="9">
        <v>45128</v>
      </c>
      <c r="M2302" s="7" t="s">
        <v>298</v>
      </c>
      <c r="N2302" s="7" t="s">
        <v>299</v>
      </c>
      <c r="O2302" s="7" t="e">
        <f>VLOOKUP(N:N,[1]Sheet1!$I:$J,2,0)</f>
        <v>#N/A</v>
      </c>
      <c r="P2302" s="7">
        <v>54.88</v>
      </c>
      <c r="Q2302" s="7">
        <v>62.68</v>
      </c>
      <c r="R2302" s="7">
        <v>60.5</v>
      </c>
      <c r="S2302" s="7">
        <v>54.68</v>
      </c>
      <c r="T2302" s="7">
        <v>93.8</v>
      </c>
      <c r="U2302" s="7">
        <v>60.75</v>
      </c>
      <c r="V2302" s="7">
        <v>78.1</v>
      </c>
      <c r="W2302" s="7">
        <v>84.2</v>
      </c>
      <c r="X2302" s="7">
        <v>54.88</v>
      </c>
      <c r="Y2302" s="7">
        <v>62.68</v>
      </c>
      <c r="Z2302" s="7">
        <v>60.5</v>
      </c>
      <c r="AA2302" s="7">
        <v>54.68</v>
      </c>
      <c r="AB2302" s="7">
        <v>93.8</v>
      </c>
      <c r="AC2302" s="7">
        <v>60.75</v>
      </c>
      <c r="AD2302" s="7">
        <v>78.1</v>
      </c>
      <c r="AE2302" s="7">
        <v>84.2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0</v>
      </c>
      <c r="AN2302" s="7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7">
        <v>0</v>
      </c>
      <c r="AV2302" s="7">
        <v>0</v>
      </c>
      <c r="AW2302" s="7">
        <v>0</v>
      </c>
      <c r="AX2302" s="7">
        <v>0</v>
      </c>
      <c r="AY2302" s="7">
        <v>0</v>
      </c>
      <c r="AZ2302" s="7">
        <v>0</v>
      </c>
      <c r="BA2302" s="7">
        <v>0</v>
      </c>
      <c r="BB2302" s="7">
        <v>0</v>
      </c>
      <c r="BC2302" s="7">
        <v>0</v>
      </c>
      <c r="BD2302" s="7">
        <v>0</v>
      </c>
      <c r="BE2302" s="7">
        <v>0</v>
      </c>
      <c r="BF2302" s="7">
        <v>0</v>
      </c>
      <c r="BG2302" s="7">
        <v>0</v>
      </c>
      <c r="BH2302" s="7">
        <v>0</v>
      </c>
      <c r="BI2302" s="7">
        <v>0</v>
      </c>
      <c r="BJ2302" s="7">
        <v>0</v>
      </c>
      <c r="BK2302" s="7">
        <v>0</v>
      </c>
      <c r="BL2302" s="7">
        <v>0</v>
      </c>
      <c r="BM2302" s="7">
        <v>0</v>
      </c>
      <c r="BN2302" s="7">
        <v>0</v>
      </c>
      <c r="BO2302" s="7">
        <v>0</v>
      </c>
      <c r="BP2302" s="7">
        <v>0</v>
      </c>
      <c r="BQ2302" s="7">
        <v>0</v>
      </c>
      <c r="BR2302" s="7">
        <v>0</v>
      </c>
      <c r="BS2302" s="7">
        <v>0</v>
      </c>
      <c r="BT2302" s="7">
        <v>0</v>
      </c>
      <c r="BU2302" s="7">
        <v>0</v>
      </c>
      <c r="BV2302" s="7">
        <v>0</v>
      </c>
      <c r="BW2302" s="7">
        <v>0</v>
      </c>
      <c r="BX2302" s="7">
        <v>0</v>
      </c>
      <c r="BY2302" s="7">
        <v>0</v>
      </c>
      <c r="BZ2302" s="7">
        <v>0</v>
      </c>
      <c r="CA2302" s="7">
        <v>0</v>
      </c>
    </row>
    <row r="2303" spans="1:79">
      <c r="A2303" s="7">
        <v>49329629</v>
      </c>
      <c r="B2303" s="7" t="s">
        <v>4080</v>
      </c>
      <c r="C2303" s="7" t="s">
        <v>322</v>
      </c>
      <c r="D2303" s="7" t="s">
        <v>81</v>
      </c>
      <c r="E2303" s="7" t="s">
        <v>205</v>
      </c>
      <c r="F2303" s="7" t="s">
        <v>206</v>
      </c>
      <c r="G2303" s="7" t="s">
        <v>84</v>
      </c>
      <c r="H2303" s="7" t="s">
        <v>121</v>
      </c>
      <c r="I2303" s="7">
        <v>429646119</v>
      </c>
      <c r="J2303" s="7"/>
      <c r="K2303" s="9">
        <v>45126</v>
      </c>
      <c r="L2303" s="9">
        <v>45128</v>
      </c>
      <c r="M2303" s="7" t="s">
        <v>100</v>
      </c>
      <c r="N2303" s="7" t="s">
        <v>101</v>
      </c>
      <c r="O2303" s="7" t="str">
        <f>VLOOKUP(N:N,[1]Sheet1!$I:$J,2,0)</f>
        <v>厦门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71.42</v>
      </c>
      <c r="V2303" s="7">
        <v>245.43</v>
      </c>
      <c r="W2303" s="7">
        <v>306.62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  <c r="AQ2303" s="7">
        <v>0</v>
      </c>
      <c r="AR2303" s="7">
        <v>0</v>
      </c>
      <c r="AS2303" s="7">
        <v>0</v>
      </c>
      <c r="AT2303" s="7">
        <v>0</v>
      </c>
      <c r="AU2303" s="7">
        <v>0</v>
      </c>
      <c r="AV2303" s="7">
        <v>0</v>
      </c>
      <c r="AW2303" s="7">
        <v>0</v>
      </c>
      <c r="AX2303" s="7">
        <v>0</v>
      </c>
      <c r="AY2303" s="7">
        <v>0</v>
      </c>
      <c r="AZ2303" s="7">
        <v>0</v>
      </c>
      <c r="BA2303" s="7">
        <v>0</v>
      </c>
      <c r="BB2303" s="7">
        <v>0</v>
      </c>
      <c r="BC2303" s="7">
        <v>0</v>
      </c>
      <c r="BD2303" s="7">
        <v>0</v>
      </c>
      <c r="BE2303" s="7">
        <v>0</v>
      </c>
      <c r="BF2303" s="7">
        <v>0</v>
      </c>
      <c r="BG2303" s="7">
        <v>0</v>
      </c>
      <c r="BH2303" s="7">
        <v>0</v>
      </c>
      <c r="BI2303" s="7">
        <v>0</v>
      </c>
      <c r="BJ2303" s="7">
        <v>0</v>
      </c>
      <c r="BK2303" s="7">
        <v>0</v>
      </c>
      <c r="BL2303" s="7">
        <v>0</v>
      </c>
      <c r="BM2303" s="7">
        <v>0</v>
      </c>
      <c r="BN2303" s="7">
        <v>0</v>
      </c>
      <c r="BO2303" s="7">
        <v>0</v>
      </c>
      <c r="BP2303" s="7">
        <v>0</v>
      </c>
      <c r="BQ2303" s="7">
        <v>0</v>
      </c>
      <c r="BR2303" s="7">
        <v>0</v>
      </c>
      <c r="BS2303" s="7">
        <v>0</v>
      </c>
      <c r="BT2303" s="7">
        <v>0</v>
      </c>
      <c r="BU2303" s="7">
        <v>0</v>
      </c>
      <c r="BV2303" s="7">
        <v>0</v>
      </c>
      <c r="BW2303" s="7">
        <v>0</v>
      </c>
      <c r="BX2303" s="7">
        <v>0</v>
      </c>
      <c r="BY2303" s="7">
        <v>0</v>
      </c>
      <c r="BZ2303" s="7">
        <v>0</v>
      </c>
      <c r="CA2303" s="7">
        <v>0</v>
      </c>
    </row>
    <row r="2304" spans="1:79">
      <c r="A2304" s="7">
        <v>46660294</v>
      </c>
      <c r="B2304" s="7" t="s">
        <v>4081</v>
      </c>
      <c r="C2304" s="7" t="s">
        <v>329</v>
      </c>
      <c r="D2304" s="7" t="s">
        <v>81</v>
      </c>
      <c r="E2304" s="7" t="s">
        <v>193</v>
      </c>
      <c r="F2304" s="7" t="s">
        <v>194</v>
      </c>
      <c r="G2304" s="7" t="s">
        <v>84</v>
      </c>
      <c r="H2304" s="7" t="s">
        <v>121</v>
      </c>
      <c r="I2304" s="7">
        <v>429504088</v>
      </c>
      <c r="J2304" s="7"/>
      <c r="K2304" s="9">
        <v>45022</v>
      </c>
      <c r="L2304" s="9">
        <v>45128</v>
      </c>
      <c r="M2304" s="7" t="s">
        <v>254</v>
      </c>
      <c r="N2304" s="7" t="s">
        <v>241</v>
      </c>
      <c r="O2304" s="7" t="str">
        <f>VLOOKUP(N:N,[1]Sheet1!$I:$J,2,0)</f>
        <v>厦门</v>
      </c>
      <c r="P2304" s="7">
        <v>34.47</v>
      </c>
      <c r="Q2304" s="7">
        <v>1.94</v>
      </c>
      <c r="R2304" s="7">
        <v>11.03</v>
      </c>
      <c r="S2304" s="7">
        <v>17.7</v>
      </c>
      <c r="T2304" s="7">
        <v>20.93</v>
      </c>
      <c r="U2304" s="7">
        <v>41.45</v>
      </c>
      <c r="V2304" s="7">
        <v>58.96</v>
      </c>
      <c r="W2304" s="7">
        <v>39.92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  <c r="AV2304" s="7">
        <v>0</v>
      </c>
      <c r="AW2304" s="7">
        <v>0</v>
      </c>
      <c r="AX2304" s="7">
        <v>0</v>
      </c>
      <c r="AY2304" s="7">
        <v>0</v>
      </c>
      <c r="AZ2304" s="7">
        <v>0</v>
      </c>
      <c r="BA2304" s="7">
        <v>0</v>
      </c>
      <c r="BB2304" s="7">
        <v>0</v>
      </c>
      <c r="BC2304" s="7">
        <v>0</v>
      </c>
      <c r="BD2304" s="7">
        <v>0</v>
      </c>
      <c r="BE2304" s="7">
        <v>0</v>
      </c>
      <c r="BF2304" s="7">
        <v>0</v>
      </c>
      <c r="BG2304" s="7">
        <v>0</v>
      </c>
      <c r="BH2304" s="7">
        <v>0</v>
      </c>
      <c r="BI2304" s="7">
        <v>0</v>
      </c>
      <c r="BJ2304" s="7">
        <v>0</v>
      </c>
      <c r="BK2304" s="7">
        <v>0</v>
      </c>
      <c r="BL2304" s="7">
        <v>0</v>
      </c>
      <c r="BM2304" s="7">
        <v>0</v>
      </c>
      <c r="BN2304" s="7">
        <v>0</v>
      </c>
      <c r="BO2304" s="7">
        <v>0</v>
      </c>
      <c r="BP2304" s="7">
        <v>0</v>
      </c>
      <c r="BQ2304" s="7">
        <v>0</v>
      </c>
      <c r="BR2304" s="7">
        <v>0</v>
      </c>
      <c r="BS2304" s="7">
        <v>0</v>
      </c>
      <c r="BT2304" s="7">
        <v>0</v>
      </c>
      <c r="BU2304" s="7">
        <v>0</v>
      </c>
      <c r="BV2304" s="7">
        <v>0</v>
      </c>
      <c r="BW2304" s="7">
        <v>0</v>
      </c>
      <c r="BX2304" s="7">
        <v>0</v>
      </c>
      <c r="BY2304" s="7">
        <v>0</v>
      </c>
      <c r="BZ2304" s="7">
        <v>0</v>
      </c>
      <c r="CA2304" s="7">
        <v>0</v>
      </c>
    </row>
    <row r="2305" spans="1:79">
      <c r="A2305" s="7">
        <v>40448842</v>
      </c>
      <c r="B2305" s="7" t="s">
        <v>4082</v>
      </c>
      <c r="C2305" s="7" t="s">
        <v>4083</v>
      </c>
      <c r="D2305" s="7" t="s">
        <v>81</v>
      </c>
      <c r="E2305" s="7" t="s">
        <v>302</v>
      </c>
      <c r="F2305" s="7" t="s">
        <v>874</v>
      </c>
      <c r="G2305" s="7" t="s">
        <v>109</v>
      </c>
      <c r="H2305" s="7" t="s">
        <v>93</v>
      </c>
      <c r="I2305" s="7">
        <v>429475924</v>
      </c>
      <c r="J2305" s="7"/>
      <c r="K2305" s="9">
        <v>44708</v>
      </c>
      <c r="L2305" s="9">
        <v>45128</v>
      </c>
      <c r="M2305" s="7" t="s">
        <v>1790</v>
      </c>
      <c r="N2305" s="7" t="s">
        <v>1791</v>
      </c>
      <c r="O2305" s="7" t="e">
        <f>VLOOKUP(N:N,[1]Sheet1!$I:$J,2,0)</f>
        <v>#N/A</v>
      </c>
      <c r="P2305" s="7">
        <v>0.57</v>
      </c>
      <c r="Q2305" s="7">
        <v>2.29</v>
      </c>
      <c r="R2305" s="7">
        <v>9.53</v>
      </c>
      <c r="S2305" s="7">
        <v>0</v>
      </c>
      <c r="T2305" s="7">
        <v>2.97</v>
      </c>
      <c r="U2305" s="7">
        <v>3.45</v>
      </c>
      <c r="V2305" s="7">
        <v>0</v>
      </c>
      <c r="W2305" s="7">
        <v>5.31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</v>
      </c>
      <c r="AM2305" s="7">
        <v>0</v>
      </c>
      <c r="AN2305" s="7">
        <v>0</v>
      </c>
      <c r="AO2305" s="7">
        <v>0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  <c r="AV2305" s="7">
        <v>0</v>
      </c>
      <c r="AW2305" s="7">
        <v>0</v>
      </c>
      <c r="AX2305" s="7">
        <v>0</v>
      </c>
      <c r="AY2305" s="7">
        <v>0</v>
      </c>
      <c r="AZ2305" s="7">
        <v>0</v>
      </c>
      <c r="BA2305" s="7">
        <v>0</v>
      </c>
      <c r="BB2305" s="7">
        <v>0</v>
      </c>
      <c r="BC2305" s="7">
        <v>0</v>
      </c>
      <c r="BD2305" s="7">
        <v>0</v>
      </c>
      <c r="BE2305" s="7">
        <v>0</v>
      </c>
      <c r="BF2305" s="7">
        <v>0</v>
      </c>
      <c r="BG2305" s="7">
        <v>0</v>
      </c>
      <c r="BH2305" s="7">
        <v>0</v>
      </c>
      <c r="BI2305" s="7">
        <v>0</v>
      </c>
      <c r="BJ2305" s="7">
        <v>0</v>
      </c>
      <c r="BK2305" s="7">
        <v>0</v>
      </c>
      <c r="BL2305" s="7">
        <v>0</v>
      </c>
      <c r="BM2305" s="7">
        <v>0</v>
      </c>
      <c r="BN2305" s="7">
        <v>0</v>
      </c>
      <c r="BO2305" s="7">
        <v>0</v>
      </c>
      <c r="BP2305" s="7">
        <v>0</v>
      </c>
      <c r="BQ2305" s="7">
        <v>0</v>
      </c>
      <c r="BR2305" s="7">
        <v>0</v>
      </c>
      <c r="BS2305" s="7">
        <v>0</v>
      </c>
      <c r="BT2305" s="7">
        <v>0</v>
      </c>
      <c r="BU2305" s="7">
        <v>0</v>
      </c>
      <c r="BV2305" s="7">
        <v>0</v>
      </c>
      <c r="BW2305" s="7">
        <v>0</v>
      </c>
      <c r="BX2305" s="7">
        <v>0</v>
      </c>
      <c r="BY2305" s="7">
        <v>0</v>
      </c>
      <c r="BZ2305" s="7">
        <v>0</v>
      </c>
      <c r="CA2305" s="7">
        <v>0</v>
      </c>
    </row>
    <row r="2306" spans="1:79">
      <c r="A2306" s="7">
        <v>6620272</v>
      </c>
      <c r="B2306" s="7" t="s">
        <v>4084</v>
      </c>
      <c r="C2306" s="7" t="s">
        <v>4085</v>
      </c>
      <c r="D2306" s="7" t="s">
        <v>81</v>
      </c>
      <c r="E2306" s="7" t="s">
        <v>741</v>
      </c>
      <c r="F2306" s="7" t="s">
        <v>1591</v>
      </c>
      <c r="G2306" s="7"/>
      <c r="H2306" s="7" t="s">
        <v>93</v>
      </c>
      <c r="I2306" s="7">
        <v>56700887</v>
      </c>
      <c r="J2306" s="7"/>
      <c r="K2306" s="9">
        <v>41556</v>
      </c>
      <c r="L2306" s="9">
        <v>45128</v>
      </c>
      <c r="M2306" s="7" t="s">
        <v>1610</v>
      </c>
      <c r="N2306" s="7" t="s">
        <v>1611</v>
      </c>
      <c r="O2306" s="7" t="e">
        <f>VLOOKUP(N:N,[1]Sheet1!$I:$J,2,0)</f>
        <v>#N/A</v>
      </c>
      <c r="P2306" s="7">
        <v>505.14</v>
      </c>
      <c r="Q2306" s="7">
        <v>507.19</v>
      </c>
      <c r="R2306" s="7">
        <v>0</v>
      </c>
      <c r="S2306" s="7">
        <v>506.81</v>
      </c>
      <c r="T2306" s="7">
        <v>502.01</v>
      </c>
      <c r="U2306" s="7">
        <v>511.88</v>
      </c>
      <c r="V2306" s="7">
        <v>501.07</v>
      </c>
      <c r="W2306" s="7">
        <v>500.17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7">
        <v>0</v>
      </c>
      <c r="AV2306" s="7">
        <v>0</v>
      </c>
      <c r="AW2306" s="7">
        <v>0</v>
      </c>
      <c r="AX2306" s="7">
        <v>0</v>
      </c>
      <c r="AY2306" s="7">
        <v>0</v>
      </c>
      <c r="AZ2306" s="7">
        <v>0</v>
      </c>
      <c r="BA2306" s="7">
        <v>0</v>
      </c>
      <c r="BB2306" s="7">
        <v>0</v>
      </c>
      <c r="BC2306" s="7">
        <v>0</v>
      </c>
      <c r="BD2306" s="7">
        <v>0</v>
      </c>
      <c r="BE2306" s="7">
        <v>0</v>
      </c>
      <c r="BF2306" s="7">
        <v>0</v>
      </c>
      <c r="BG2306" s="7">
        <v>0</v>
      </c>
      <c r="BH2306" s="7">
        <v>0</v>
      </c>
      <c r="BI2306" s="7">
        <v>0</v>
      </c>
      <c r="BJ2306" s="7">
        <v>0</v>
      </c>
      <c r="BK2306" s="7">
        <v>0</v>
      </c>
      <c r="BL2306" s="7">
        <v>0</v>
      </c>
      <c r="BM2306" s="7">
        <v>0</v>
      </c>
      <c r="BN2306" s="7">
        <v>0</v>
      </c>
      <c r="BO2306" s="7">
        <v>0</v>
      </c>
      <c r="BP2306" s="7">
        <v>0</v>
      </c>
      <c r="BQ2306" s="7">
        <v>0</v>
      </c>
      <c r="BR2306" s="7">
        <v>0</v>
      </c>
      <c r="BS2306" s="7">
        <v>0</v>
      </c>
      <c r="BT2306" s="7">
        <v>0</v>
      </c>
      <c r="BU2306" s="7">
        <v>0</v>
      </c>
      <c r="BV2306" s="7">
        <v>0</v>
      </c>
      <c r="BW2306" s="7">
        <v>0</v>
      </c>
      <c r="BX2306" s="7">
        <v>0</v>
      </c>
      <c r="BY2306" s="7">
        <v>0</v>
      </c>
      <c r="BZ2306" s="7">
        <v>0</v>
      </c>
      <c r="CA2306" s="7">
        <v>0</v>
      </c>
    </row>
    <row r="2307" spans="1:79">
      <c r="A2307" s="7">
        <v>24133839</v>
      </c>
      <c r="B2307" s="7" t="s">
        <v>4086</v>
      </c>
      <c r="C2307" s="7" t="s">
        <v>1463</v>
      </c>
      <c r="D2307" s="7" t="s">
        <v>81</v>
      </c>
      <c r="E2307" s="7" t="s">
        <v>82</v>
      </c>
      <c r="F2307" s="7" t="s">
        <v>297</v>
      </c>
      <c r="G2307" s="7" t="s">
        <v>84</v>
      </c>
      <c r="H2307" s="7" t="s">
        <v>93</v>
      </c>
      <c r="I2307" s="7">
        <v>428576051</v>
      </c>
      <c r="J2307" s="7"/>
      <c r="K2307" s="9">
        <v>43061</v>
      </c>
      <c r="L2307" s="9">
        <v>45128</v>
      </c>
      <c r="M2307" s="7" t="s">
        <v>275</v>
      </c>
      <c r="N2307" s="7" t="s">
        <v>276</v>
      </c>
      <c r="O2307" s="7" t="e">
        <f>VLOOKUP(N:N,[1]Sheet1!$I:$J,2,0)</f>
        <v>#N/A</v>
      </c>
      <c r="P2307" s="7">
        <v>286.22</v>
      </c>
      <c r="Q2307" s="7">
        <v>265.2</v>
      </c>
      <c r="R2307" s="7">
        <v>969.47</v>
      </c>
      <c r="S2307" s="7">
        <v>1017.61</v>
      </c>
      <c r="T2307" s="7">
        <v>794.81</v>
      </c>
      <c r="U2307" s="7">
        <v>1083.24</v>
      </c>
      <c r="V2307" s="7">
        <v>976.42</v>
      </c>
      <c r="W2307" s="7">
        <v>512.86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s="7">
        <v>0</v>
      </c>
      <c r="AL2307" s="7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0</v>
      </c>
      <c r="AU2307" s="7">
        <v>0</v>
      </c>
      <c r="AV2307" s="7">
        <v>0</v>
      </c>
      <c r="AW2307" s="7">
        <v>0</v>
      </c>
      <c r="AX2307" s="7">
        <v>0</v>
      </c>
      <c r="AY2307" s="7">
        <v>0</v>
      </c>
      <c r="AZ2307" s="7">
        <v>0</v>
      </c>
      <c r="BA2307" s="7">
        <v>0</v>
      </c>
      <c r="BB2307" s="7">
        <v>0</v>
      </c>
      <c r="BC2307" s="7">
        <v>0</v>
      </c>
      <c r="BD2307" s="7">
        <v>0</v>
      </c>
      <c r="BE2307" s="7">
        <v>0</v>
      </c>
      <c r="BF2307" s="7">
        <v>0</v>
      </c>
      <c r="BG2307" s="7">
        <v>0</v>
      </c>
      <c r="BH2307" s="7">
        <v>0</v>
      </c>
      <c r="BI2307" s="7">
        <v>0</v>
      </c>
      <c r="BJ2307" s="7">
        <v>0</v>
      </c>
      <c r="BK2307" s="7">
        <v>0</v>
      </c>
      <c r="BL2307" s="7">
        <v>0</v>
      </c>
      <c r="BM2307" s="7">
        <v>0</v>
      </c>
      <c r="BN2307" s="7">
        <v>0</v>
      </c>
      <c r="BO2307" s="7">
        <v>0</v>
      </c>
      <c r="BP2307" s="7">
        <v>0</v>
      </c>
      <c r="BQ2307" s="7">
        <v>0</v>
      </c>
      <c r="BR2307" s="7">
        <v>0</v>
      </c>
      <c r="BS2307" s="7">
        <v>0</v>
      </c>
      <c r="BT2307" s="7">
        <v>0</v>
      </c>
      <c r="BU2307" s="7">
        <v>0</v>
      </c>
      <c r="BV2307" s="7">
        <v>0</v>
      </c>
      <c r="BW2307" s="7">
        <v>0</v>
      </c>
      <c r="BX2307" s="7">
        <v>0</v>
      </c>
      <c r="BY2307" s="7">
        <v>0</v>
      </c>
      <c r="BZ2307" s="7">
        <v>0</v>
      </c>
      <c r="CA2307" s="7">
        <v>0</v>
      </c>
    </row>
    <row r="2308" spans="1:79">
      <c r="A2308" s="7">
        <v>47728858</v>
      </c>
      <c r="B2308" s="7" t="s">
        <v>4087</v>
      </c>
      <c r="C2308" s="7" t="s">
        <v>4088</v>
      </c>
      <c r="D2308" s="7" t="s">
        <v>81</v>
      </c>
      <c r="E2308" s="7" t="s">
        <v>98</v>
      </c>
      <c r="F2308" s="7" t="s">
        <v>99</v>
      </c>
      <c r="G2308" s="7" t="s">
        <v>109</v>
      </c>
      <c r="H2308" s="7" t="s">
        <v>126</v>
      </c>
      <c r="I2308" s="7">
        <v>429630761</v>
      </c>
      <c r="J2308" s="7"/>
      <c r="K2308" s="9">
        <v>45060</v>
      </c>
      <c r="L2308" s="9">
        <v>45128</v>
      </c>
      <c r="M2308" s="7" t="s">
        <v>605</v>
      </c>
      <c r="N2308" s="7" t="s">
        <v>241</v>
      </c>
      <c r="O2308" s="7" t="str">
        <f>VLOOKUP(N:N,[1]Sheet1!$I:$J,2,0)</f>
        <v>厦门</v>
      </c>
      <c r="P2308" s="7">
        <v>558.84</v>
      </c>
      <c r="Q2308" s="7">
        <v>441.16</v>
      </c>
      <c r="R2308" s="7">
        <v>1000</v>
      </c>
      <c r="S2308" s="7">
        <v>1000</v>
      </c>
      <c r="T2308" s="7">
        <v>1000</v>
      </c>
      <c r="U2308" s="7">
        <v>1000</v>
      </c>
      <c r="V2308" s="7">
        <v>635.1</v>
      </c>
      <c r="W2308" s="7">
        <v>535.13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7">
        <v>0</v>
      </c>
      <c r="AT2308" s="7">
        <v>0</v>
      </c>
      <c r="AU2308" s="7">
        <v>0</v>
      </c>
      <c r="AV2308" s="7">
        <v>0</v>
      </c>
      <c r="AW2308" s="7">
        <v>0</v>
      </c>
      <c r="AX2308" s="7">
        <v>0</v>
      </c>
      <c r="AY2308" s="7">
        <v>0</v>
      </c>
      <c r="AZ2308" s="7">
        <v>0</v>
      </c>
      <c r="BA2308" s="7">
        <v>0</v>
      </c>
      <c r="BB2308" s="7">
        <v>0</v>
      </c>
      <c r="BC2308" s="7">
        <v>0</v>
      </c>
      <c r="BD2308" s="7">
        <v>0</v>
      </c>
      <c r="BE2308" s="7">
        <v>0</v>
      </c>
      <c r="BF2308" s="7">
        <v>0</v>
      </c>
      <c r="BG2308" s="7">
        <v>0</v>
      </c>
      <c r="BH2308" s="7">
        <v>0</v>
      </c>
      <c r="BI2308" s="7">
        <v>0</v>
      </c>
      <c r="BJ2308" s="7">
        <v>0</v>
      </c>
      <c r="BK2308" s="7">
        <v>0</v>
      </c>
      <c r="BL2308" s="7">
        <v>0</v>
      </c>
      <c r="BM2308" s="7">
        <v>0</v>
      </c>
      <c r="BN2308" s="7">
        <v>0</v>
      </c>
      <c r="BO2308" s="7">
        <v>0</v>
      </c>
      <c r="BP2308" s="7">
        <v>0</v>
      </c>
      <c r="BQ2308" s="7">
        <v>0</v>
      </c>
      <c r="BR2308" s="7">
        <v>0</v>
      </c>
      <c r="BS2308" s="7">
        <v>0</v>
      </c>
      <c r="BT2308" s="7">
        <v>0</v>
      </c>
      <c r="BU2308" s="7">
        <v>0</v>
      </c>
      <c r="BV2308" s="7">
        <v>0</v>
      </c>
      <c r="BW2308" s="7">
        <v>0</v>
      </c>
      <c r="BX2308" s="7">
        <v>0</v>
      </c>
      <c r="BY2308" s="7">
        <v>0</v>
      </c>
      <c r="BZ2308" s="7">
        <v>0</v>
      </c>
      <c r="CA2308" s="7">
        <v>0</v>
      </c>
    </row>
    <row r="2309" spans="1:79">
      <c r="A2309" s="7">
        <v>41601023</v>
      </c>
      <c r="B2309" s="7" t="s">
        <v>4089</v>
      </c>
      <c r="C2309" s="7" t="s">
        <v>4090</v>
      </c>
      <c r="D2309" s="7" t="s">
        <v>81</v>
      </c>
      <c r="E2309" s="7" t="s">
        <v>107</v>
      </c>
      <c r="F2309" s="7" t="s">
        <v>330</v>
      </c>
      <c r="G2309" s="7" t="s">
        <v>109</v>
      </c>
      <c r="H2309" s="7" t="s">
        <v>126</v>
      </c>
      <c r="I2309" s="7">
        <v>429511897</v>
      </c>
      <c r="J2309" s="7"/>
      <c r="K2309" s="9">
        <v>44889</v>
      </c>
      <c r="L2309" s="9">
        <v>45128</v>
      </c>
      <c r="M2309" s="7" t="s">
        <v>863</v>
      </c>
      <c r="N2309" s="7" t="s">
        <v>864</v>
      </c>
      <c r="O2309" s="7" t="str">
        <f>VLOOKUP(N:N,[1]Sheet1!$I:$J,2,0)</f>
        <v>龙岩</v>
      </c>
      <c r="P2309" s="7">
        <v>54.76</v>
      </c>
      <c r="Q2309" s="7">
        <v>59.35</v>
      </c>
      <c r="R2309" s="7">
        <v>34.04</v>
      </c>
      <c r="S2309" s="7">
        <v>56.75</v>
      </c>
      <c r="T2309" s="7">
        <v>453.93</v>
      </c>
      <c r="U2309" s="7">
        <v>211.93</v>
      </c>
      <c r="V2309" s="7">
        <v>245.73</v>
      </c>
      <c r="W2309" s="7">
        <v>245.19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0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7">
        <v>0</v>
      </c>
      <c r="AT2309" s="7">
        <v>0</v>
      </c>
      <c r="AU2309" s="7">
        <v>0</v>
      </c>
      <c r="AV2309" s="7">
        <v>0</v>
      </c>
      <c r="AW2309" s="7">
        <v>0</v>
      </c>
      <c r="AX2309" s="7">
        <v>0</v>
      </c>
      <c r="AY2309" s="7">
        <v>0</v>
      </c>
      <c r="AZ2309" s="7">
        <v>0</v>
      </c>
      <c r="BA2309" s="7">
        <v>0</v>
      </c>
      <c r="BB2309" s="7">
        <v>0</v>
      </c>
      <c r="BC2309" s="7">
        <v>0</v>
      </c>
      <c r="BD2309" s="7">
        <v>0</v>
      </c>
      <c r="BE2309" s="7">
        <v>0</v>
      </c>
      <c r="BF2309" s="7">
        <v>0</v>
      </c>
      <c r="BG2309" s="7">
        <v>0</v>
      </c>
      <c r="BH2309" s="7">
        <v>0</v>
      </c>
      <c r="BI2309" s="7">
        <v>0</v>
      </c>
      <c r="BJ2309" s="7">
        <v>0</v>
      </c>
      <c r="BK2309" s="7">
        <v>0</v>
      </c>
      <c r="BL2309" s="7">
        <v>0</v>
      </c>
      <c r="BM2309" s="7">
        <v>0</v>
      </c>
      <c r="BN2309" s="7">
        <v>0</v>
      </c>
      <c r="BO2309" s="7">
        <v>0</v>
      </c>
      <c r="BP2309" s="7">
        <v>0</v>
      </c>
      <c r="BQ2309" s="7">
        <v>0</v>
      </c>
      <c r="BR2309" s="7">
        <v>0</v>
      </c>
      <c r="BS2309" s="7">
        <v>0</v>
      </c>
      <c r="BT2309" s="7">
        <v>0</v>
      </c>
      <c r="BU2309" s="7">
        <v>0</v>
      </c>
      <c r="BV2309" s="7">
        <v>0</v>
      </c>
      <c r="BW2309" s="7">
        <v>0</v>
      </c>
      <c r="BX2309" s="7">
        <v>0</v>
      </c>
      <c r="BY2309" s="7">
        <v>0</v>
      </c>
      <c r="BZ2309" s="7">
        <v>0</v>
      </c>
      <c r="CA2309" s="7">
        <v>0</v>
      </c>
    </row>
    <row r="2310" spans="1:79">
      <c r="A2310" s="7">
        <v>10239608</v>
      </c>
      <c r="B2310" s="7" t="s">
        <v>4091</v>
      </c>
      <c r="C2310" s="7" t="s">
        <v>2765</v>
      </c>
      <c r="D2310" s="7" t="s">
        <v>81</v>
      </c>
      <c r="E2310" s="7" t="s">
        <v>82</v>
      </c>
      <c r="F2310" s="7" t="s">
        <v>774</v>
      </c>
      <c r="G2310" s="7" t="s">
        <v>84</v>
      </c>
      <c r="H2310" s="7" t="s">
        <v>126</v>
      </c>
      <c r="I2310" s="7">
        <v>51406939</v>
      </c>
      <c r="J2310" s="7"/>
      <c r="K2310" s="9">
        <v>42132</v>
      </c>
      <c r="L2310" s="9">
        <v>45128</v>
      </c>
      <c r="M2310" s="7" t="s">
        <v>1067</v>
      </c>
      <c r="N2310" s="7" t="s">
        <v>1068</v>
      </c>
      <c r="O2310" s="7" t="str">
        <f>VLOOKUP(N:N,[1]Sheet1!$I:$J,2,0)</f>
        <v>莆田</v>
      </c>
      <c r="P2310" s="7">
        <v>2010.32</v>
      </c>
      <c r="Q2310" s="7">
        <v>2003.67</v>
      </c>
      <c r="R2310" s="7">
        <v>1949.15</v>
      </c>
      <c r="S2310" s="7">
        <v>1933.87</v>
      </c>
      <c r="T2310" s="7">
        <v>1961.53</v>
      </c>
      <c r="U2310" s="7">
        <v>1853.78</v>
      </c>
      <c r="V2310" s="7">
        <v>1750.61</v>
      </c>
      <c r="W2310" s="7">
        <v>1908.82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  <c r="AV2310" s="7">
        <v>0</v>
      </c>
      <c r="AW2310" s="7">
        <v>0</v>
      </c>
      <c r="AX2310" s="7">
        <v>0</v>
      </c>
      <c r="AY2310" s="7">
        <v>0</v>
      </c>
      <c r="AZ2310" s="7">
        <v>0</v>
      </c>
      <c r="BA2310" s="7">
        <v>0</v>
      </c>
      <c r="BB2310" s="7">
        <v>0</v>
      </c>
      <c r="BC2310" s="7">
        <v>0</v>
      </c>
      <c r="BD2310" s="7">
        <v>0</v>
      </c>
      <c r="BE2310" s="7">
        <v>0</v>
      </c>
      <c r="BF2310" s="7">
        <v>0</v>
      </c>
      <c r="BG2310" s="7">
        <v>0</v>
      </c>
      <c r="BH2310" s="7">
        <v>0</v>
      </c>
      <c r="BI2310" s="7">
        <v>0</v>
      </c>
      <c r="BJ2310" s="7">
        <v>0</v>
      </c>
      <c r="BK2310" s="7">
        <v>0</v>
      </c>
      <c r="BL2310" s="7">
        <v>0</v>
      </c>
      <c r="BM2310" s="7">
        <v>0</v>
      </c>
      <c r="BN2310" s="7">
        <v>0</v>
      </c>
      <c r="BO2310" s="7">
        <v>0</v>
      </c>
      <c r="BP2310" s="7">
        <v>0</v>
      </c>
      <c r="BQ2310" s="7">
        <v>0</v>
      </c>
      <c r="BR2310" s="7">
        <v>0</v>
      </c>
      <c r="BS2310" s="7">
        <v>0</v>
      </c>
      <c r="BT2310" s="7">
        <v>0</v>
      </c>
      <c r="BU2310" s="7">
        <v>0</v>
      </c>
      <c r="BV2310" s="7">
        <v>0</v>
      </c>
      <c r="BW2310" s="7">
        <v>0</v>
      </c>
      <c r="BX2310" s="7">
        <v>0</v>
      </c>
      <c r="BY2310" s="7">
        <v>0</v>
      </c>
      <c r="BZ2310" s="7">
        <v>0</v>
      </c>
      <c r="CA2310" s="7">
        <v>0</v>
      </c>
    </row>
    <row r="2311" spans="1:79">
      <c r="A2311" s="7">
        <v>40057762</v>
      </c>
      <c r="B2311" s="7" t="s">
        <v>4092</v>
      </c>
      <c r="C2311" s="7" t="s">
        <v>3708</v>
      </c>
      <c r="D2311" s="7" t="s">
        <v>81</v>
      </c>
      <c r="E2311" s="7" t="s">
        <v>98</v>
      </c>
      <c r="F2311" s="7" t="s">
        <v>99</v>
      </c>
      <c r="G2311" s="7" t="s">
        <v>84</v>
      </c>
      <c r="H2311" s="7" t="s">
        <v>93</v>
      </c>
      <c r="I2311" s="7">
        <v>429465338</v>
      </c>
      <c r="J2311" s="7"/>
      <c r="K2311" s="9">
        <v>44772</v>
      </c>
      <c r="L2311" s="9">
        <v>45128</v>
      </c>
      <c r="M2311" s="7" t="s">
        <v>326</v>
      </c>
      <c r="N2311" s="7" t="s">
        <v>213</v>
      </c>
      <c r="O2311" s="7" t="str">
        <f>VLOOKUP(N:N,[1]Sheet1!$I:$J,2,0)</f>
        <v>厦门</v>
      </c>
      <c r="P2311" s="7">
        <v>405.57</v>
      </c>
      <c r="Q2311" s="7">
        <v>458.83</v>
      </c>
      <c r="R2311" s="7">
        <v>552.75</v>
      </c>
      <c r="S2311" s="7">
        <v>372.85</v>
      </c>
      <c r="T2311" s="7">
        <v>412.51</v>
      </c>
      <c r="U2311" s="7">
        <v>370.88</v>
      </c>
      <c r="V2311" s="7">
        <v>208.69</v>
      </c>
      <c r="W2311" s="7">
        <v>196.06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  <c r="AU2311" s="7">
        <v>0</v>
      </c>
      <c r="AV2311" s="7">
        <v>0</v>
      </c>
      <c r="AW2311" s="7">
        <v>0</v>
      </c>
      <c r="AX2311" s="7">
        <v>0</v>
      </c>
      <c r="AY2311" s="7">
        <v>0</v>
      </c>
      <c r="AZ2311" s="7">
        <v>0</v>
      </c>
      <c r="BA2311" s="7">
        <v>0</v>
      </c>
      <c r="BB2311" s="7">
        <v>0</v>
      </c>
      <c r="BC2311" s="7">
        <v>0</v>
      </c>
      <c r="BD2311" s="7">
        <v>0</v>
      </c>
      <c r="BE2311" s="7">
        <v>0</v>
      </c>
      <c r="BF2311" s="7">
        <v>0</v>
      </c>
      <c r="BG2311" s="7">
        <v>0</v>
      </c>
      <c r="BH2311" s="7">
        <v>0</v>
      </c>
      <c r="BI2311" s="7">
        <v>0</v>
      </c>
      <c r="BJ2311" s="7">
        <v>0</v>
      </c>
      <c r="BK2311" s="7">
        <v>0</v>
      </c>
      <c r="BL2311" s="7">
        <v>0</v>
      </c>
      <c r="BM2311" s="7">
        <v>0</v>
      </c>
      <c r="BN2311" s="7">
        <v>0</v>
      </c>
      <c r="BO2311" s="7">
        <v>0</v>
      </c>
      <c r="BP2311" s="7">
        <v>0</v>
      </c>
      <c r="BQ2311" s="7">
        <v>0</v>
      </c>
      <c r="BR2311" s="7">
        <v>0</v>
      </c>
      <c r="BS2311" s="7">
        <v>0</v>
      </c>
      <c r="BT2311" s="7">
        <v>0</v>
      </c>
      <c r="BU2311" s="7">
        <v>0</v>
      </c>
      <c r="BV2311" s="7">
        <v>0</v>
      </c>
      <c r="BW2311" s="7">
        <v>0</v>
      </c>
      <c r="BX2311" s="7">
        <v>0</v>
      </c>
      <c r="BY2311" s="7">
        <v>0</v>
      </c>
      <c r="BZ2311" s="7">
        <v>0</v>
      </c>
      <c r="CA2311" s="7">
        <v>0</v>
      </c>
    </row>
    <row r="2312" spans="1:79">
      <c r="A2312" s="7">
        <v>48989157</v>
      </c>
      <c r="B2312" s="7" t="s">
        <v>4093</v>
      </c>
      <c r="C2312" s="7" t="s">
        <v>362</v>
      </c>
      <c r="D2312" s="7" t="s">
        <v>81</v>
      </c>
      <c r="E2312" s="7" t="s">
        <v>154</v>
      </c>
      <c r="F2312" s="7" t="s">
        <v>363</v>
      </c>
      <c r="G2312" s="7" t="s">
        <v>84</v>
      </c>
      <c r="H2312" s="7" t="s">
        <v>93</v>
      </c>
      <c r="I2312" s="7">
        <v>429330003</v>
      </c>
      <c r="J2312" s="9">
        <v>45117</v>
      </c>
      <c r="K2312" s="9">
        <v>45117</v>
      </c>
      <c r="L2312" s="9">
        <v>45121</v>
      </c>
      <c r="M2312" s="7" t="s">
        <v>110</v>
      </c>
      <c r="N2312" s="7" t="s">
        <v>101</v>
      </c>
      <c r="O2312" s="7" t="str">
        <f>VLOOKUP(N:N,[1]Sheet1!$I:$J,2,0)</f>
        <v>厦门</v>
      </c>
      <c r="P2312" s="7">
        <v>345.4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345.4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0</v>
      </c>
      <c r="AS2312" s="7">
        <v>0</v>
      </c>
      <c r="AT2312" s="7">
        <v>0</v>
      </c>
      <c r="AU2312" s="7">
        <v>0</v>
      </c>
      <c r="AV2312" s="7">
        <v>0</v>
      </c>
      <c r="AW2312" s="7">
        <v>0</v>
      </c>
      <c r="AX2312" s="7">
        <v>0</v>
      </c>
      <c r="AY2312" s="7">
        <v>0</v>
      </c>
      <c r="AZ2312" s="7">
        <v>0</v>
      </c>
      <c r="BA2312" s="7">
        <v>0</v>
      </c>
      <c r="BB2312" s="7">
        <v>0</v>
      </c>
      <c r="BC2312" s="7">
        <v>0</v>
      </c>
      <c r="BD2312" s="7">
        <v>0</v>
      </c>
      <c r="BE2312" s="7">
        <v>0</v>
      </c>
      <c r="BF2312" s="7">
        <v>0</v>
      </c>
      <c r="BG2312" s="7">
        <v>0</v>
      </c>
      <c r="BH2312" s="7">
        <v>0</v>
      </c>
      <c r="BI2312" s="7">
        <v>0</v>
      </c>
      <c r="BJ2312" s="7">
        <v>0</v>
      </c>
      <c r="BK2312" s="7">
        <v>0</v>
      </c>
      <c r="BL2312" s="7">
        <v>0</v>
      </c>
      <c r="BM2312" s="7">
        <v>0</v>
      </c>
      <c r="BN2312" s="7">
        <v>0</v>
      </c>
      <c r="BO2312" s="7">
        <v>0</v>
      </c>
      <c r="BP2312" s="7">
        <v>0</v>
      </c>
      <c r="BQ2312" s="7">
        <v>0</v>
      </c>
      <c r="BR2312" s="7">
        <v>0</v>
      </c>
      <c r="BS2312" s="7">
        <v>0</v>
      </c>
      <c r="BT2312" s="7">
        <v>0</v>
      </c>
      <c r="BU2312" s="7">
        <v>0</v>
      </c>
      <c r="BV2312" s="7">
        <v>0</v>
      </c>
      <c r="BW2312" s="7">
        <v>0</v>
      </c>
      <c r="BX2312" s="7">
        <v>0</v>
      </c>
      <c r="BY2312" s="7">
        <v>0</v>
      </c>
      <c r="BZ2312" s="7">
        <v>0</v>
      </c>
      <c r="CA2312" s="7">
        <v>0</v>
      </c>
    </row>
    <row r="2313" spans="1:79">
      <c r="A2313" s="7">
        <v>47472076</v>
      </c>
      <c r="B2313" s="7" t="s">
        <v>4094</v>
      </c>
      <c r="C2313" s="7" t="s">
        <v>4095</v>
      </c>
      <c r="D2313" s="7" t="s">
        <v>81</v>
      </c>
      <c r="E2313" s="7" t="s">
        <v>98</v>
      </c>
      <c r="F2313" s="7" t="s">
        <v>135</v>
      </c>
      <c r="G2313" s="7" t="s">
        <v>109</v>
      </c>
      <c r="H2313" s="7" t="s">
        <v>93</v>
      </c>
      <c r="I2313" s="7">
        <v>429624639</v>
      </c>
      <c r="J2313" s="7"/>
      <c r="K2313" s="9">
        <v>45085</v>
      </c>
      <c r="L2313" s="9">
        <v>45128</v>
      </c>
      <c r="M2313" s="7" t="s">
        <v>3965</v>
      </c>
      <c r="N2313" s="7" t="s">
        <v>3966</v>
      </c>
      <c r="O2313" s="7" t="e">
        <f>VLOOKUP(N:N,[1]Sheet1!$I:$J,2,0)</f>
        <v>#N/A</v>
      </c>
      <c r="P2313" s="7">
        <v>3.89</v>
      </c>
      <c r="Q2313" s="7">
        <v>4.33</v>
      </c>
      <c r="R2313" s="7">
        <v>4.77</v>
      </c>
      <c r="S2313" s="7">
        <v>4.82</v>
      </c>
      <c r="T2313" s="7">
        <v>0</v>
      </c>
      <c r="U2313" s="7">
        <v>16.63</v>
      </c>
      <c r="V2313" s="7">
        <v>5.77</v>
      </c>
      <c r="W2313" s="7">
        <v>5.59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0</v>
      </c>
      <c r="AS2313" s="7">
        <v>0</v>
      </c>
      <c r="AT2313" s="7">
        <v>0</v>
      </c>
      <c r="AU2313" s="7">
        <v>0</v>
      </c>
      <c r="AV2313" s="7">
        <v>0</v>
      </c>
      <c r="AW2313" s="7">
        <v>0</v>
      </c>
      <c r="AX2313" s="7">
        <v>0</v>
      </c>
      <c r="AY2313" s="7">
        <v>0</v>
      </c>
      <c r="AZ2313" s="7">
        <v>0</v>
      </c>
      <c r="BA2313" s="7">
        <v>0</v>
      </c>
      <c r="BB2313" s="7">
        <v>0</v>
      </c>
      <c r="BC2313" s="7">
        <v>0</v>
      </c>
      <c r="BD2313" s="7">
        <v>0</v>
      </c>
      <c r="BE2313" s="7">
        <v>0</v>
      </c>
      <c r="BF2313" s="7">
        <v>0</v>
      </c>
      <c r="BG2313" s="7">
        <v>0</v>
      </c>
      <c r="BH2313" s="7">
        <v>0</v>
      </c>
      <c r="BI2313" s="7">
        <v>0</v>
      </c>
      <c r="BJ2313" s="7">
        <v>0</v>
      </c>
      <c r="BK2313" s="7">
        <v>0</v>
      </c>
      <c r="BL2313" s="7">
        <v>0</v>
      </c>
      <c r="BM2313" s="7">
        <v>0</v>
      </c>
      <c r="BN2313" s="7">
        <v>0</v>
      </c>
      <c r="BO2313" s="7">
        <v>0</v>
      </c>
      <c r="BP2313" s="7">
        <v>0</v>
      </c>
      <c r="BQ2313" s="7">
        <v>0</v>
      </c>
      <c r="BR2313" s="7">
        <v>0</v>
      </c>
      <c r="BS2313" s="7">
        <v>0</v>
      </c>
      <c r="BT2313" s="7">
        <v>0</v>
      </c>
      <c r="BU2313" s="7">
        <v>0</v>
      </c>
      <c r="BV2313" s="7">
        <v>0</v>
      </c>
      <c r="BW2313" s="7">
        <v>0</v>
      </c>
      <c r="BX2313" s="7">
        <v>0</v>
      </c>
      <c r="BY2313" s="7">
        <v>0</v>
      </c>
      <c r="BZ2313" s="7">
        <v>0</v>
      </c>
      <c r="CA2313" s="7">
        <v>0</v>
      </c>
    </row>
    <row r="2314" spans="1:79">
      <c r="A2314" s="7">
        <v>49175506</v>
      </c>
      <c r="B2314" s="7" t="s">
        <v>4096</v>
      </c>
      <c r="C2314" s="7" t="s">
        <v>1006</v>
      </c>
      <c r="D2314" s="7" t="s">
        <v>90</v>
      </c>
      <c r="E2314" s="7" t="s">
        <v>91</v>
      </c>
      <c r="F2314" s="7" t="s">
        <v>92</v>
      </c>
      <c r="G2314" s="7" t="s">
        <v>84</v>
      </c>
      <c r="H2314" s="7" t="s">
        <v>93</v>
      </c>
      <c r="I2314" s="7">
        <v>429665582</v>
      </c>
      <c r="J2314" s="7"/>
      <c r="K2314" s="9">
        <v>45120</v>
      </c>
      <c r="L2314" s="9">
        <v>45121</v>
      </c>
      <c r="M2314" s="7" t="s">
        <v>94</v>
      </c>
      <c r="N2314" s="7" t="s">
        <v>95</v>
      </c>
      <c r="O2314" s="7" t="str">
        <f>VLOOKUP(N:N,[1]Sheet1!$I:$J,2,0)</f>
        <v>厦门</v>
      </c>
      <c r="P2314" s="7">
        <v>825.31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  <c r="AU2314" s="7">
        <v>0</v>
      </c>
      <c r="AV2314" s="7">
        <v>0</v>
      </c>
      <c r="AW2314" s="7">
        <v>0</v>
      </c>
      <c r="AX2314" s="7">
        <v>0</v>
      </c>
      <c r="AY2314" s="7">
        <v>0</v>
      </c>
      <c r="AZ2314" s="7">
        <v>0</v>
      </c>
      <c r="BA2314" s="7">
        <v>0</v>
      </c>
      <c r="BB2314" s="7">
        <v>0</v>
      </c>
      <c r="BC2314" s="7">
        <v>0</v>
      </c>
      <c r="BD2314" s="7">
        <v>0</v>
      </c>
      <c r="BE2314" s="7">
        <v>0</v>
      </c>
      <c r="BF2314" s="7">
        <v>0</v>
      </c>
      <c r="BG2314" s="7">
        <v>0</v>
      </c>
      <c r="BH2314" s="7">
        <v>0</v>
      </c>
      <c r="BI2314" s="7">
        <v>0</v>
      </c>
      <c r="BJ2314" s="7">
        <v>0</v>
      </c>
      <c r="BK2314" s="7">
        <v>0</v>
      </c>
      <c r="BL2314" s="7">
        <v>0</v>
      </c>
      <c r="BM2314" s="7">
        <v>0</v>
      </c>
      <c r="BN2314" s="7">
        <v>0</v>
      </c>
      <c r="BO2314" s="7">
        <v>0</v>
      </c>
      <c r="BP2314" s="7">
        <v>0</v>
      </c>
      <c r="BQ2314" s="7">
        <v>0</v>
      </c>
      <c r="BR2314" s="7">
        <v>0</v>
      </c>
      <c r="BS2314" s="7">
        <v>0</v>
      </c>
      <c r="BT2314" s="7">
        <v>0</v>
      </c>
      <c r="BU2314" s="7">
        <v>0</v>
      </c>
      <c r="BV2314" s="7">
        <v>0</v>
      </c>
      <c r="BW2314" s="7">
        <v>0</v>
      </c>
      <c r="BX2314" s="7">
        <v>0</v>
      </c>
      <c r="BY2314" s="7">
        <v>0</v>
      </c>
      <c r="BZ2314" s="7">
        <v>0</v>
      </c>
      <c r="CA2314" s="7">
        <v>0</v>
      </c>
    </row>
    <row r="2315" spans="1:79">
      <c r="A2315" s="7">
        <v>45624752</v>
      </c>
      <c r="B2315" s="7" t="s">
        <v>4097</v>
      </c>
      <c r="C2315" s="7" t="s">
        <v>4098</v>
      </c>
      <c r="D2315" s="7" t="s">
        <v>81</v>
      </c>
      <c r="E2315" s="7" t="s">
        <v>217</v>
      </c>
      <c r="F2315" s="7" t="s">
        <v>218</v>
      </c>
      <c r="G2315" s="7" t="s">
        <v>109</v>
      </c>
      <c r="H2315" s="7" t="s">
        <v>85</v>
      </c>
      <c r="I2315" s="7">
        <v>429590976</v>
      </c>
      <c r="J2315" s="7"/>
      <c r="K2315" s="9">
        <v>44985</v>
      </c>
      <c r="L2315" s="9">
        <v>45128</v>
      </c>
      <c r="M2315" s="7" t="s">
        <v>293</v>
      </c>
      <c r="N2315" s="7" t="s">
        <v>294</v>
      </c>
      <c r="O2315" s="7" t="str">
        <f>VLOOKUP(N:N,[1]Sheet1!$I:$J,2,0)</f>
        <v>泉州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47.55</v>
      </c>
      <c r="W2315" s="7">
        <v>28.54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7">
        <v>0</v>
      </c>
      <c r="AT2315" s="7">
        <v>0</v>
      </c>
      <c r="AU2315" s="7">
        <v>0</v>
      </c>
      <c r="AV2315" s="7">
        <v>0</v>
      </c>
      <c r="AW2315" s="7">
        <v>0</v>
      </c>
      <c r="AX2315" s="7">
        <v>0</v>
      </c>
      <c r="AY2315" s="7">
        <v>0</v>
      </c>
      <c r="AZ2315" s="7">
        <v>0</v>
      </c>
      <c r="BA2315" s="7">
        <v>0</v>
      </c>
      <c r="BB2315" s="7">
        <v>0</v>
      </c>
      <c r="BC2315" s="7">
        <v>0</v>
      </c>
      <c r="BD2315" s="7">
        <v>0</v>
      </c>
      <c r="BE2315" s="7">
        <v>0</v>
      </c>
      <c r="BF2315" s="7">
        <v>0</v>
      </c>
      <c r="BG2315" s="7">
        <v>0</v>
      </c>
      <c r="BH2315" s="7">
        <v>0</v>
      </c>
      <c r="BI2315" s="7">
        <v>0</v>
      </c>
      <c r="BJ2315" s="7">
        <v>0</v>
      </c>
      <c r="BK2315" s="7">
        <v>0</v>
      </c>
      <c r="BL2315" s="7">
        <v>0</v>
      </c>
      <c r="BM2315" s="7">
        <v>0</v>
      </c>
      <c r="BN2315" s="7">
        <v>0</v>
      </c>
      <c r="BO2315" s="7">
        <v>0</v>
      </c>
      <c r="BP2315" s="7">
        <v>0</v>
      </c>
      <c r="BQ2315" s="7">
        <v>0</v>
      </c>
      <c r="BR2315" s="7">
        <v>0</v>
      </c>
      <c r="BS2315" s="7">
        <v>0</v>
      </c>
      <c r="BT2315" s="7">
        <v>0</v>
      </c>
      <c r="BU2315" s="7">
        <v>0</v>
      </c>
      <c r="BV2315" s="7">
        <v>0</v>
      </c>
      <c r="BW2315" s="7">
        <v>0</v>
      </c>
      <c r="BX2315" s="7">
        <v>0</v>
      </c>
      <c r="BY2315" s="7">
        <v>0</v>
      </c>
      <c r="BZ2315" s="7">
        <v>0</v>
      </c>
      <c r="CA2315" s="7">
        <v>0</v>
      </c>
    </row>
    <row r="2316" spans="1:79">
      <c r="A2316" s="7">
        <v>49186176</v>
      </c>
      <c r="B2316" s="7" t="s">
        <v>4099</v>
      </c>
      <c r="C2316" s="7" t="s">
        <v>158</v>
      </c>
      <c r="D2316" s="7" t="s">
        <v>90</v>
      </c>
      <c r="E2316" s="7" t="s">
        <v>91</v>
      </c>
      <c r="F2316" s="7" t="s">
        <v>92</v>
      </c>
      <c r="G2316" s="7" t="s">
        <v>84</v>
      </c>
      <c r="H2316" s="7" t="s">
        <v>93</v>
      </c>
      <c r="I2316" s="7">
        <v>429667938</v>
      </c>
      <c r="J2316" s="7"/>
      <c r="K2316" s="9">
        <v>45120</v>
      </c>
      <c r="L2316" s="9">
        <v>45121</v>
      </c>
      <c r="M2316" s="7" t="s">
        <v>94</v>
      </c>
      <c r="N2316" s="7" t="s">
        <v>95</v>
      </c>
      <c r="O2316" s="7" t="str">
        <f>VLOOKUP(N:N,[1]Sheet1!$I:$J,2,0)</f>
        <v>厦门</v>
      </c>
      <c r="P2316" s="7">
        <v>503.91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  <c r="AV2316" s="7">
        <v>0</v>
      </c>
      <c r="AW2316" s="7">
        <v>0</v>
      </c>
      <c r="AX2316" s="7">
        <v>0</v>
      </c>
      <c r="AY2316" s="7">
        <v>0</v>
      </c>
      <c r="AZ2316" s="7">
        <v>0</v>
      </c>
      <c r="BA2316" s="7">
        <v>0</v>
      </c>
      <c r="BB2316" s="7">
        <v>0</v>
      </c>
      <c r="BC2316" s="7">
        <v>0</v>
      </c>
      <c r="BD2316" s="7">
        <v>0</v>
      </c>
      <c r="BE2316" s="7">
        <v>0</v>
      </c>
      <c r="BF2316" s="7">
        <v>0</v>
      </c>
      <c r="BG2316" s="7">
        <v>0</v>
      </c>
      <c r="BH2316" s="7">
        <v>0</v>
      </c>
      <c r="BI2316" s="7">
        <v>0</v>
      </c>
      <c r="BJ2316" s="7">
        <v>0</v>
      </c>
      <c r="BK2316" s="7">
        <v>0</v>
      </c>
      <c r="BL2316" s="7">
        <v>0</v>
      </c>
      <c r="BM2316" s="7">
        <v>0</v>
      </c>
      <c r="BN2316" s="7">
        <v>0</v>
      </c>
      <c r="BO2316" s="7">
        <v>0</v>
      </c>
      <c r="BP2316" s="7">
        <v>0</v>
      </c>
      <c r="BQ2316" s="7">
        <v>0</v>
      </c>
      <c r="BR2316" s="7">
        <v>0</v>
      </c>
      <c r="BS2316" s="7">
        <v>0</v>
      </c>
      <c r="BT2316" s="7">
        <v>0</v>
      </c>
      <c r="BU2316" s="7">
        <v>0</v>
      </c>
      <c r="BV2316" s="7">
        <v>0</v>
      </c>
      <c r="BW2316" s="7">
        <v>0</v>
      </c>
      <c r="BX2316" s="7">
        <v>0</v>
      </c>
      <c r="BY2316" s="7">
        <v>0</v>
      </c>
      <c r="BZ2316" s="7">
        <v>0</v>
      </c>
      <c r="CA2316" s="7">
        <v>0</v>
      </c>
    </row>
    <row r="2317" spans="1:79">
      <c r="A2317" s="7">
        <v>45459276</v>
      </c>
      <c r="B2317" s="7" t="s">
        <v>4100</v>
      </c>
      <c r="C2317" s="7" t="s">
        <v>4101</v>
      </c>
      <c r="D2317" s="7" t="s">
        <v>81</v>
      </c>
      <c r="E2317" s="7" t="s">
        <v>205</v>
      </c>
      <c r="F2317" s="7" t="s">
        <v>911</v>
      </c>
      <c r="G2317" s="7" t="s">
        <v>109</v>
      </c>
      <c r="H2317" s="7" t="s">
        <v>93</v>
      </c>
      <c r="I2317" s="7">
        <v>429586373</v>
      </c>
      <c r="J2317" s="7"/>
      <c r="K2317" s="9">
        <v>45048</v>
      </c>
      <c r="L2317" s="9">
        <v>45127</v>
      </c>
      <c r="M2317" s="7" t="s">
        <v>1575</v>
      </c>
      <c r="N2317" s="7" t="s">
        <v>1576</v>
      </c>
      <c r="O2317" s="7" t="str">
        <f>VLOOKUP(N:N,[1]Sheet1!$I:$J,2,0)</f>
        <v>漳州</v>
      </c>
      <c r="P2317" s="7">
        <v>3.62</v>
      </c>
      <c r="Q2317" s="7">
        <v>3.02</v>
      </c>
      <c r="R2317" s="7">
        <v>3.03</v>
      </c>
      <c r="S2317" s="7">
        <v>4.04</v>
      </c>
      <c r="T2317" s="7">
        <v>8.46</v>
      </c>
      <c r="U2317" s="7">
        <v>6.49</v>
      </c>
      <c r="V2317" s="7">
        <v>4.22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0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0</v>
      </c>
      <c r="AT2317" s="7">
        <v>0</v>
      </c>
      <c r="AU2317" s="7">
        <v>0</v>
      </c>
      <c r="AV2317" s="7">
        <v>0</v>
      </c>
      <c r="AW2317" s="7">
        <v>0</v>
      </c>
      <c r="AX2317" s="7">
        <v>0</v>
      </c>
      <c r="AY2317" s="7">
        <v>0</v>
      </c>
      <c r="AZ2317" s="7">
        <v>0</v>
      </c>
      <c r="BA2317" s="7">
        <v>0</v>
      </c>
      <c r="BB2317" s="7">
        <v>0</v>
      </c>
      <c r="BC2317" s="7">
        <v>0</v>
      </c>
      <c r="BD2317" s="7">
        <v>0</v>
      </c>
      <c r="BE2317" s="7">
        <v>0</v>
      </c>
      <c r="BF2317" s="7">
        <v>0</v>
      </c>
      <c r="BG2317" s="7">
        <v>0</v>
      </c>
      <c r="BH2317" s="7">
        <v>0</v>
      </c>
      <c r="BI2317" s="7">
        <v>0</v>
      </c>
      <c r="BJ2317" s="7">
        <v>0</v>
      </c>
      <c r="BK2317" s="7">
        <v>0</v>
      </c>
      <c r="BL2317" s="7">
        <v>0</v>
      </c>
      <c r="BM2317" s="7">
        <v>0</v>
      </c>
      <c r="BN2317" s="7">
        <v>0</v>
      </c>
      <c r="BO2317" s="7">
        <v>0</v>
      </c>
      <c r="BP2317" s="7">
        <v>0</v>
      </c>
      <c r="BQ2317" s="7">
        <v>0</v>
      </c>
      <c r="BR2317" s="7">
        <v>0</v>
      </c>
      <c r="BS2317" s="7">
        <v>0</v>
      </c>
      <c r="BT2317" s="7">
        <v>0</v>
      </c>
      <c r="BU2317" s="7">
        <v>0</v>
      </c>
      <c r="BV2317" s="7">
        <v>0</v>
      </c>
      <c r="BW2317" s="7">
        <v>0</v>
      </c>
      <c r="BX2317" s="7">
        <v>0</v>
      </c>
      <c r="BY2317" s="7">
        <v>0</v>
      </c>
      <c r="BZ2317" s="7">
        <v>0</v>
      </c>
      <c r="CA2317" s="7">
        <v>0</v>
      </c>
    </row>
    <row r="2318" spans="1:79">
      <c r="A2318" s="7">
        <v>49287627</v>
      </c>
      <c r="B2318" s="7" t="s">
        <v>4102</v>
      </c>
      <c r="C2318" s="7" t="s">
        <v>687</v>
      </c>
      <c r="D2318" s="7" t="s">
        <v>81</v>
      </c>
      <c r="E2318" s="7" t="s">
        <v>252</v>
      </c>
      <c r="F2318" s="7" t="s">
        <v>253</v>
      </c>
      <c r="G2318" s="7" t="s">
        <v>84</v>
      </c>
      <c r="H2318" s="7"/>
      <c r="I2318" s="7">
        <v>429644003</v>
      </c>
      <c r="J2318" s="7"/>
      <c r="K2318" s="9">
        <v>45125</v>
      </c>
      <c r="L2318" s="9">
        <v>45128</v>
      </c>
      <c r="M2318" s="7" t="s">
        <v>156</v>
      </c>
      <c r="N2318" s="7" t="s">
        <v>101</v>
      </c>
      <c r="O2318" s="7" t="str">
        <f>VLOOKUP(N:N,[1]Sheet1!$I:$J,2,0)</f>
        <v>厦门</v>
      </c>
      <c r="P2318" s="7">
        <v>0</v>
      </c>
      <c r="Q2318" s="7">
        <v>0</v>
      </c>
      <c r="R2318" s="7">
        <v>0</v>
      </c>
      <c r="S2318" s="7">
        <v>0</v>
      </c>
      <c r="T2318" s="7">
        <v>663.55</v>
      </c>
      <c r="U2318" s="7">
        <v>1952.54</v>
      </c>
      <c r="V2318" s="7">
        <v>2379.06</v>
      </c>
      <c r="W2318" s="7">
        <v>1217.63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  <c r="AV2318" s="7">
        <v>0</v>
      </c>
      <c r="AW2318" s="7">
        <v>0</v>
      </c>
      <c r="AX2318" s="7">
        <v>0</v>
      </c>
      <c r="AY2318" s="7">
        <v>0</v>
      </c>
      <c r="AZ2318" s="7">
        <v>0</v>
      </c>
      <c r="BA2318" s="7">
        <v>0</v>
      </c>
      <c r="BB2318" s="7">
        <v>0</v>
      </c>
      <c r="BC2318" s="7">
        <v>0</v>
      </c>
      <c r="BD2318" s="7">
        <v>0</v>
      </c>
      <c r="BE2318" s="7">
        <v>0</v>
      </c>
      <c r="BF2318" s="7">
        <v>0</v>
      </c>
      <c r="BG2318" s="7">
        <v>0</v>
      </c>
      <c r="BH2318" s="7">
        <v>0</v>
      </c>
      <c r="BI2318" s="7">
        <v>0</v>
      </c>
      <c r="BJ2318" s="7">
        <v>0</v>
      </c>
      <c r="BK2318" s="7">
        <v>0</v>
      </c>
      <c r="BL2318" s="7">
        <v>0</v>
      </c>
      <c r="BM2318" s="7">
        <v>0</v>
      </c>
      <c r="BN2318" s="7">
        <v>0</v>
      </c>
      <c r="BO2318" s="7">
        <v>0</v>
      </c>
      <c r="BP2318" s="7">
        <v>0</v>
      </c>
      <c r="BQ2318" s="7">
        <v>0</v>
      </c>
      <c r="BR2318" s="7">
        <v>0</v>
      </c>
      <c r="BS2318" s="7">
        <v>0</v>
      </c>
      <c r="BT2318" s="7">
        <v>0</v>
      </c>
      <c r="BU2318" s="7">
        <v>0</v>
      </c>
      <c r="BV2318" s="7">
        <v>0</v>
      </c>
      <c r="BW2318" s="7">
        <v>0</v>
      </c>
      <c r="BX2318" s="7">
        <v>0</v>
      </c>
      <c r="BY2318" s="7">
        <v>0</v>
      </c>
      <c r="BZ2318" s="7">
        <v>0</v>
      </c>
      <c r="CA2318" s="7">
        <v>0</v>
      </c>
    </row>
    <row r="2319" spans="1:79">
      <c r="A2319" s="7">
        <v>18632771</v>
      </c>
      <c r="B2319" s="7" t="s">
        <v>4103</v>
      </c>
      <c r="C2319" s="7" t="s">
        <v>4104</v>
      </c>
      <c r="D2319" s="7" t="s">
        <v>81</v>
      </c>
      <c r="E2319" s="7" t="s">
        <v>107</v>
      </c>
      <c r="F2319" s="7" t="s">
        <v>330</v>
      </c>
      <c r="G2319" s="7" t="s">
        <v>109</v>
      </c>
      <c r="H2319" s="7" t="s">
        <v>85</v>
      </c>
      <c r="I2319" s="7">
        <v>428084975</v>
      </c>
      <c r="J2319" s="9">
        <v>43068</v>
      </c>
      <c r="K2319" s="9">
        <v>42367</v>
      </c>
      <c r="L2319" s="9">
        <v>45128</v>
      </c>
      <c r="M2319" s="7" t="s">
        <v>629</v>
      </c>
      <c r="N2319" s="7" t="s">
        <v>630</v>
      </c>
      <c r="O2319" s="7" t="str">
        <f>VLOOKUP(N:N,[1]Sheet1!$I:$J,2,0)</f>
        <v>泉州</v>
      </c>
      <c r="P2319" s="7">
        <v>75.34</v>
      </c>
      <c r="Q2319" s="7">
        <v>50.11</v>
      </c>
      <c r="R2319" s="7">
        <v>51.32</v>
      </c>
      <c r="S2319" s="7">
        <v>84.76</v>
      </c>
      <c r="T2319" s="7">
        <v>88.72</v>
      </c>
      <c r="U2319" s="7">
        <v>89.96</v>
      </c>
      <c r="V2319" s="7">
        <v>72.45</v>
      </c>
      <c r="W2319" s="7">
        <v>83.75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  <c r="AV2319" s="7">
        <v>0</v>
      </c>
      <c r="AW2319" s="7">
        <v>0</v>
      </c>
      <c r="AX2319" s="7">
        <v>0</v>
      </c>
      <c r="AY2319" s="7">
        <v>0</v>
      </c>
      <c r="AZ2319" s="7">
        <v>0</v>
      </c>
      <c r="BA2319" s="7">
        <v>0</v>
      </c>
      <c r="BB2319" s="7">
        <v>0</v>
      </c>
      <c r="BC2319" s="7">
        <v>0</v>
      </c>
      <c r="BD2319" s="7">
        <v>0</v>
      </c>
      <c r="BE2319" s="7">
        <v>0</v>
      </c>
      <c r="BF2319" s="7">
        <v>0</v>
      </c>
      <c r="BG2319" s="7">
        <v>0</v>
      </c>
      <c r="BH2319" s="7">
        <v>0</v>
      </c>
      <c r="BI2319" s="7">
        <v>0</v>
      </c>
      <c r="BJ2319" s="7">
        <v>0</v>
      </c>
      <c r="BK2319" s="7">
        <v>0</v>
      </c>
      <c r="BL2319" s="7">
        <v>0</v>
      </c>
      <c r="BM2319" s="7">
        <v>0</v>
      </c>
      <c r="BN2319" s="7">
        <v>0</v>
      </c>
      <c r="BO2319" s="7">
        <v>0</v>
      </c>
      <c r="BP2319" s="7">
        <v>0</v>
      </c>
      <c r="BQ2319" s="7">
        <v>0</v>
      </c>
      <c r="BR2319" s="7">
        <v>0</v>
      </c>
      <c r="BS2319" s="7">
        <v>0</v>
      </c>
      <c r="BT2319" s="7">
        <v>0</v>
      </c>
      <c r="BU2319" s="7">
        <v>0</v>
      </c>
      <c r="BV2319" s="7">
        <v>0</v>
      </c>
      <c r="BW2319" s="7">
        <v>0</v>
      </c>
      <c r="BX2319" s="7">
        <v>0</v>
      </c>
      <c r="BY2319" s="7">
        <v>0</v>
      </c>
      <c r="BZ2319" s="7">
        <v>0</v>
      </c>
      <c r="CA2319" s="7">
        <v>0</v>
      </c>
    </row>
    <row r="2320" spans="1:79">
      <c r="A2320" s="7">
        <v>39112796</v>
      </c>
      <c r="B2320" s="7" t="s">
        <v>4105</v>
      </c>
      <c r="C2320" s="7" t="s">
        <v>3306</v>
      </c>
      <c r="D2320" s="7" t="s">
        <v>81</v>
      </c>
      <c r="E2320" s="7" t="s">
        <v>98</v>
      </c>
      <c r="F2320" s="7" t="s">
        <v>99</v>
      </c>
      <c r="G2320" s="7" t="s">
        <v>84</v>
      </c>
      <c r="H2320" s="7" t="s">
        <v>126</v>
      </c>
      <c r="I2320" s="7">
        <v>429331246</v>
      </c>
      <c r="J2320" s="7"/>
      <c r="K2320" s="9">
        <v>44636</v>
      </c>
      <c r="L2320" s="9">
        <v>45128</v>
      </c>
      <c r="M2320" s="7" t="s">
        <v>605</v>
      </c>
      <c r="N2320" s="7" t="s">
        <v>241</v>
      </c>
      <c r="O2320" s="7" t="str">
        <f>VLOOKUP(N:N,[1]Sheet1!$I:$J,2,0)</f>
        <v>厦门</v>
      </c>
      <c r="P2320" s="7">
        <v>1887.51</v>
      </c>
      <c r="Q2320" s="7">
        <v>2408.5</v>
      </c>
      <c r="R2320" s="7">
        <v>1086.26</v>
      </c>
      <c r="S2320" s="7">
        <v>1889.4</v>
      </c>
      <c r="T2320" s="7">
        <v>1104.64</v>
      </c>
      <c r="U2320" s="7">
        <v>0</v>
      </c>
      <c r="V2320" s="7">
        <v>306.5</v>
      </c>
      <c r="W2320" s="7">
        <v>1117.47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  <c r="AV2320" s="7">
        <v>0</v>
      </c>
      <c r="AW2320" s="7">
        <v>0</v>
      </c>
      <c r="AX2320" s="7">
        <v>0</v>
      </c>
      <c r="AY2320" s="7">
        <v>0</v>
      </c>
      <c r="AZ2320" s="7">
        <v>0</v>
      </c>
      <c r="BA2320" s="7">
        <v>0</v>
      </c>
      <c r="BB2320" s="7">
        <v>0</v>
      </c>
      <c r="BC2320" s="7">
        <v>0</v>
      </c>
      <c r="BD2320" s="7">
        <v>0</v>
      </c>
      <c r="BE2320" s="7">
        <v>0</v>
      </c>
      <c r="BF2320" s="7">
        <v>0</v>
      </c>
      <c r="BG2320" s="7">
        <v>0</v>
      </c>
      <c r="BH2320" s="7">
        <v>0</v>
      </c>
      <c r="BI2320" s="7">
        <v>0</v>
      </c>
      <c r="BJ2320" s="7">
        <v>0</v>
      </c>
      <c r="BK2320" s="7">
        <v>0</v>
      </c>
      <c r="BL2320" s="7">
        <v>0</v>
      </c>
      <c r="BM2320" s="7">
        <v>0</v>
      </c>
      <c r="BN2320" s="7">
        <v>0</v>
      </c>
      <c r="BO2320" s="7">
        <v>0</v>
      </c>
      <c r="BP2320" s="7">
        <v>0</v>
      </c>
      <c r="BQ2320" s="7">
        <v>0</v>
      </c>
      <c r="BR2320" s="7">
        <v>0</v>
      </c>
      <c r="BS2320" s="7">
        <v>0</v>
      </c>
      <c r="BT2320" s="7">
        <v>0</v>
      </c>
      <c r="BU2320" s="7">
        <v>0</v>
      </c>
      <c r="BV2320" s="7">
        <v>0</v>
      </c>
      <c r="BW2320" s="7">
        <v>0</v>
      </c>
      <c r="BX2320" s="7">
        <v>0</v>
      </c>
      <c r="BY2320" s="7">
        <v>0</v>
      </c>
      <c r="BZ2320" s="7">
        <v>0</v>
      </c>
      <c r="CA2320" s="7">
        <v>0</v>
      </c>
    </row>
    <row r="2321" spans="1:79">
      <c r="A2321" s="7">
        <v>30590897</v>
      </c>
      <c r="B2321" s="7" t="s">
        <v>4106</v>
      </c>
      <c r="C2321" s="7" t="s">
        <v>4107</v>
      </c>
      <c r="D2321" s="7" t="s">
        <v>81</v>
      </c>
      <c r="E2321" s="7" t="s">
        <v>107</v>
      </c>
      <c r="F2321" s="7" t="s">
        <v>485</v>
      </c>
      <c r="G2321" s="7" t="s">
        <v>84</v>
      </c>
      <c r="H2321" s="7" t="s">
        <v>93</v>
      </c>
      <c r="I2321" s="7">
        <v>50646569</v>
      </c>
      <c r="J2321" s="7"/>
      <c r="K2321" s="9">
        <v>43963</v>
      </c>
      <c r="L2321" s="9">
        <v>45128</v>
      </c>
      <c r="M2321" s="7" t="s">
        <v>4108</v>
      </c>
      <c r="N2321" s="7" t="s">
        <v>1039</v>
      </c>
      <c r="O2321" s="7" t="str">
        <f>VLOOKUP(N:N,[1]Sheet1!$I:$J,2,0)</f>
        <v>厦门</v>
      </c>
      <c r="P2321" s="7">
        <v>344.75</v>
      </c>
      <c r="Q2321" s="7">
        <v>445.94</v>
      </c>
      <c r="R2321" s="7">
        <v>500.39</v>
      </c>
      <c r="S2321" s="7">
        <v>410.08</v>
      </c>
      <c r="T2321" s="7">
        <v>400.07</v>
      </c>
      <c r="U2321" s="7">
        <v>406.36</v>
      </c>
      <c r="V2321" s="7">
        <v>400.1</v>
      </c>
      <c r="W2321" s="7">
        <v>401.87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0</v>
      </c>
      <c r="AT2321" s="7">
        <v>0</v>
      </c>
      <c r="AU2321" s="7">
        <v>0</v>
      </c>
      <c r="AV2321" s="7">
        <v>0</v>
      </c>
      <c r="AW2321" s="7">
        <v>0</v>
      </c>
      <c r="AX2321" s="7">
        <v>0</v>
      </c>
      <c r="AY2321" s="7">
        <v>0</v>
      </c>
      <c r="AZ2321" s="7">
        <v>0</v>
      </c>
      <c r="BA2321" s="7">
        <v>0</v>
      </c>
      <c r="BB2321" s="7">
        <v>0</v>
      </c>
      <c r="BC2321" s="7">
        <v>0</v>
      </c>
      <c r="BD2321" s="7">
        <v>0</v>
      </c>
      <c r="BE2321" s="7">
        <v>0</v>
      </c>
      <c r="BF2321" s="7">
        <v>0</v>
      </c>
      <c r="BG2321" s="7">
        <v>0</v>
      </c>
      <c r="BH2321" s="7">
        <v>0</v>
      </c>
      <c r="BI2321" s="7">
        <v>0</v>
      </c>
      <c r="BJ2321" s="7">
        <v>0</v>
      </c>
      <c r="BK2321" s="7">
        <v>0</v>
      </c>
      <c r="BL2321" s="7">
        <v>0</v>
      </c>
      <c r="BM2321" s="7">
        <v>0</v>
      </c>
      <c r="BN2321" s="7">
        <v>0</v>
      </c>
      <c r="BO2321" s="7">
        <v>0</v>
      </c>
      <c r="BP2321" s="7">
        <v>0</v>
      </c>
      <c r="BQ2321" s="7">
        <v>0</v>
      </c>
      <c r="BR2321" s="7">
        <v>0</v>
      </c>
      <c r="BS2321" s="7">
        <v>0</v>
      </c>
      <c r="BT2321" s="7">
        <v>0</v>
      </c>
      <c r="BU2321" s="7">
        <v>0</v>
      </c>
      <c r="BV2321" s="7">
        <v>0</v>
      </c>
      <c r="BW2321" s="7">
        <v>0</v>
      </c>
      <c r="BX2321" s="7">
        <v>0</v>
      </c>
      <c r="BY2321" s="7">
        <v>0</v>
      </c>
      <c r="BZ2321" s="7">
        <v>0</v>
      </c>
      <c r="CA2321" s="7">
        <v>0</v>
      </c>
    </row>
    <row r="2322" spans="1:79">
      <c r="A2322" s="7">
        <v>44246170</v>
      </c>
      <c r="B2322" s="7" t="s">
        <v>4109</v>
      </c>
      <c r="C2322" s="7" t="s">
        <v>1662</v>
      </c>
      <c r="D2322" s="7" t="s">
        <v>81</v>
      </c>
      <c r="E2322" s="7" t="s">
        <v>1445</v>
      </c>
      <c r="F2322" s="7" t="s">
        <v>1538</v>
      </c>
      <c r="G2322" s="7" t="s">
        <v>109</v>
      </c>
      <c r="H2322" s="7" t="s">
        <v>93</v>
      </c>
      <c r="I2322" s="7">
        <v>429552007</v>
      </c>
      <c r="J2322" s="7"/>
      <c r="K2322" s="9">
        <v>44898</v>
      </c>
      <c r="L2322" s="9">
        <v>45128</v>
      </c>
      <c r="M2322" s="7" t="s">
        <v>156</v>
      </c>
      <c r="N2322" s="7" t="s">
        <v>101</v>
      </c>
      <c r="O2322" s="7" t="str">
        <f>VLOOKUP(N:N,[1]Sheet1!$I:$J,2,0)</f>
        <v>厦门</v>
      </c>
      <c r="P2322" s="7">
        <v>112.46</v>
      </c>
      <c r="Q2322" s="7">
        <v>17.54</v>
      </c>
      <c r="R2322" s="7">
        <v>29.8</v>
      </c>
      <c r="S2322" s="7">
        <v>15.96</v>
      </c>
      <c r="T2322" s="7">
        <v>26.59</v>
      </c>
      <c r="U2322" s="7">
        <v>17.15</v>
      </c>
      <c r="V2322" s="7">
        <v>61.31</v>
      </c>
      <c r="W2322" s="7">
        <v>9.09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0</v>
      </c>
      <c r="AP2322" s="7">
        <v>0</v>
      </c>
      <c r="AQ2322" s="7">
        <v>0</v>
      </c>
      <c r="AR2322" s="7">
        <v>0</v>
      </c>
      <c r="AS2322" s="7">
        <v>0</v>
      </c>
      <c r="AT2322" s="7">
        <v>0</v>
      </c>
      <c r="AU2322" s="7">
        <v>0</v>
      </c>
      <c r="AV2322" s="7">
        <v>0</v>
      </c>
      <c r="AW2322" s="7">
        <v>0</v>
      </c>
      <c r="AX2322" s="7">
        <v>0</v>
      </c>
      <c r="AY2322" s="7">
        <v>0</v>
      </c>
      <c r="AZ2322" s="7">
        <v>0</v>
      </c>
      <c r="BA2322" s="7">
        <v>0</v>
      </c>
      <c r="BB2322" s="7">
        <v>0</v>
      </c>
      <c r="BC2322" s="7">
        <v>0</v>
      </c>
      <c r="BD2322" s="7">
        <v>0</v>
      </c>
      <c r="BE2322" s="7">
        <v>0</v>
      </c>
      <c r="BF2322" s="7">
        <v>0</v>
      </c>
      <c r="BG2322" s="7">
        <v>0</v>
      </c>
      <c r="BH2322" s="7">
        <v>0</v>
      </c>
      <c r="BI2322" s="7">
        <v>0</v>
      </c>
      <c r="BJ2322" s="7">
        <v>0</v>
      </c>
      <c r="BK2322" s="7">
        <v>0</v>
      </c>
      <c r="BL2322" s="7">
        <v>0</v>
      </c>
      <c r="BM2322" s="7">
        <v>0</v>
      </c>
      <c r="BN2322" s="7">
        <v>0</v>
      </c>
      <c r="BO2322" s="7">
        <v>0</v>
      </c>
      <c r="BP2322" s="7">
        <v>0</v>
      </c>
      <c r="BQ2322" s="7">
        <v>0</v>
      </c>
      <c r="BR2322" s="7">
        <v>0</v>
      </c>
      <c r="BS2322" s="7">
        <v>0</v>
      </c>
      <c r="BT2322" s="7">
        <v>0</v>
      </c>
      <c r="BU2322" s="7">
        <v>0</v>
      </c>
      <c r="BV2322" s="7">
        <v>0</v>
      </c>
      <c r="BW2322" s="7">
        <v>0</v>
      </c>
      <c r="BX2322" s="7">
        <v>0</v>
      </c>
      <c r="BY2322" s="7">
        <v>0</v>
      </c>
      <c r="BZ2322" s="7">
        <v>0</v>
      </c>
      <c r="CA2322" s="7">
        <v>0</v>
      </c>
    </row>
    <row r="2323" spans="1:79">
      <c r="A2323" s="7">
        <v>44291347</v>
      </c>
      <c r="B2323" s="7" t="s">
        <v>4110</v>
      </c>
      <c r="C2323" s="7" t="s">
        <v>1664</v>
      </c>
      <c r="D2323" s="7" t="s">
        <v>81</v>
      </c>
      <c r="E2323" s="7" t="s">
        <v>98</v>
      </c>
      <c r="F2323" s="7" t="s">
        <v>99</v>
      </c>
      <c r="G2323" s="7" t="s">
        <v>84</v>
      </c>
      <c r="H2323" s="7" t="s">
        <v>93</v>
      </c>
      <c r="I2323" s="7">
        <v>429564013</v>
      </c>
      <c r="J2323" s="7"/>
      <c r="K2323" s="9">
        <v>44896</v>
      </c>
      <c r="L2323" s="9">
        <v>45128</v>
      </c>
      <c r="M2323" s="7" t="s">
        <v>100</v>
      </c>
      <c r="N2323" s="7" t="s">
        <v>101</v>
      </c>
      <c r="O2323" s="7" t="str">
        <f>VLOOKUP(N:N,[1]Sheet1!$I:$J,2,0)</f>
        <v>厦门</v>
      </c>
      <c r="P2323" s="7">
        <v>2007.08</v>
      </c>
      <c r="Q2323" s="7">
        <v>2014.97</v>
      </c>
      <c r="R2323" s="7">
        <v>2010.26</v>
      </c>
      <c r="S2323" s="7">
        <v>2000.31</v>
      </c>
      <c r="T2323" s="7">
        <v>2013.79</v>
      </c>
      <c r="U2323" s="7">
        <v>2006.6</v>
      </c>
      <c r="V2323" s="7">
        <v>2007.23</v>
      </c>
      <c r="W2323" s="7">
        <v>2010.52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0</v>
      </c>
      <c r="AL2323" s="7">
        <v>0</v>
      </c>
      <c r="AM2323" s="7">
        <v>0</v>
      </c>
      <c r="AN2323" s="7">
        <v>0</v>
      </c>
      <c r="AO2323" s="7">
        <v>0</v>
      </c>
      <c r="AP2323" s="7">
        <v>0</v>
      </c>
      <c r="AQ2323" s="7">
        <v>0</v>
      </c>
      <c r="AR2323" s="7">
        <v>0</v>
      </c>
      <c r="AS2323" s="7">
        <v>0</v>
      </c>
      <c r="AT2323" s="7">
        <v>0</v>
      </c>
      <c r="AU2323" s="7">
        <v>0</v>
      </c>
      <c r="AV2323" s="7">
        <v>0</v>
      </c>
      <c r="AW2323" s="7">
        <v>0</v>
      </c>
      <c r="AX2323" s="7">
        <v>0</v>
      </c>
      <c r="AY2323" s="7">
        <v>0</v>
      </c>
      <c r="AZ2323" s="7">
        <v>0</v>
      </c>
      <c r="BA2323" s="7">
        <v>0</v>
      </c>
      <c r="BB2323" s="7">
        <v>0</v>
      </c>
      <c r="BC2323" s="7">
        <v>0</v>
      </c>
      <c r="BD2323" s="7">
        <v>0</v>
      </c>
      <c r="BE2323" s="7">
        <v>0</v>
      </c>
      <c r="BF2323" s="7">
        <v>0</v>
      </c>
      <c r="BG2323" s="7">
        <v>0</v>
      </c>
      <c r="BH2323" s="7">
        <v>0</v>
      </c>
      <c r="BI2323" s="7">
        <v>0</v>
      </c>
      <c r="BJ2323" s="7">
        <v>0</v>
      </c>
      <c r="BK2323" s="7">
        <v>0</v>
      </c>
      <c r="BL2323" s="7">
        <v>0</v>
      </c>
      <c r="BM2323" s="7">
        <v>0</v>
      </c>
      <c r="BN2323" s="7">
        <v>0</v>
      </c>
      <c r="BO2323" s="7">
        <v>0</v>
      </c>
      <c r="BP2323" s="7">
        <v>0</v>
      </c>
      <c r="BQ2323" s="7">
        <v>0</v>
      </c>
      <c r="BR2323" s="7">
        <v>0</v>
      </c>
      <c r="BS2323" s="7">
        <v>0</v>
      </c>
      <c r="BT2323" s="7">
        <v>0</v>
      </c>
      <c r="BU2323" s="7">
        <v>0</v>
      </c>
      <c r="BV2323" s="7">
        <v>0</v>
      </c>
      <c r="BW2323" s="7">
        <v>0</v>
      </c>
      <c r="BX2323" s="7">
        <v>0</v>
      </c>
      <c r="BY2323" s="7">
        <v>0</v>
      </c>
      <c r="BZ2323" s="7">
        <v>0</v>
      </c>
      <c r="CA2323" s="7">
        <v>0</v>
      </c>
    </row>
    <row r="2324" spans="1:79">
      <c r="A2324" s="7">
        <v>29017878</v>
      </c>
      <c r="B2324" s="7" t="s">
        <v>4111</v>
      </c>
      <c r="C2324" s="7" t="s">
        <v>4112</v>
      </c>
      <c r="D2324" s="7" t="s">
        <v>81</v>
      </c>
      <c r="E2324" s="7" t="s">
        <v>82</v>
      </c>
      <c r="F2324" s="7" t="s">
        <v>2437</v>
      </c>
      <c r="G2324" s="7" t="s">
        <v>84</v>
      </c>
      <c r="H2324" s="7" t="s">
        <v>85</v>
      </c>
      <c r="I2324" s="7">
        <v>428406234</v>
      </c>
      <c r="J2324" s="7"/>
      <c r="K2324" s="9">
        <v>43735</v>
      </c>
      <c r="L2324" s="9">
        <v>45128</v>
      </c>
      <c r="M2324" s="7" t="s">
        <v>845</v>
      </c>
      <c r="N2324" s="7" t="s">
        <v>846</v>
      </c>
      <c r="O2324" s="7" t="str">
        <f>VLOOKUP(N:N,[1]Sheet1!$I:$J,2,0)</f>
        <v>厦门</v>
      </c>
      <c r="P2324" s="7">
        <v>791.49</v>
      </c>
      <c r="Q2324" s="7">
        <v>1412.34</v>
      </c>
      <c r="R2324" s="7">
        <v>1883.77</v>
      </c>
      <c r="S2324" s="7">
        <v>2388.78</v>
      </c>
      <c r="T2324" s="7">
        <v>3061.65</v>
      </c>
      <c r="U2324" s="7">
        <v>3022.53</v>
      </c>
      <c r="V2324" s="7">
        <v>3074.42</v>
      </c>
      <c r="W2324" s="7">
        <v>3001.87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7">
        <v>0</v>
      </c>
      <c r="AN2324" s="7">
        <v>0</v>
      </c>
      <c r="AO2324" s="7">
        <v>0</v>
      </c>
      <c r="AP2324" s="7">
        <v>0</v>
      </c>
      <c r="AQ2324" s="7">
        <v>0</v>
      </c>
      <c r="AR2324" s="7">
        <v>0</v>
      </c>
      <c r="AS2324" s="7">
        <v>0</v>
      </c>
      <c r="AT2324" s="7">
        <v>0</v>
      </c>
      <c r="AU2324" s="7">
        <v>0</v>
      </c>
      <c r="AV2324" s="7">
        <v>0</v>
      </c>
      <c r="AW2324" s="7">
        <v>0</v>
      </c>
      <c r="AX2324" s="7">
        <v>0</v>
      </c>
      <c r="AY2324" s="7">
        <v>0</v>
      </c>
      <c r="AZ2324" s="7">
        <v>0</v>
      </c>
      <c r="BA2324" s="7">
        <v>0</v>
      </c>
      <c r="BB2324" s="7">
        <v>0</v>
      </c>
      <c r="BC2324" s="7">
        <v>0</v>
      </c>
      <c r="BD2324" s="7">
        <v>0</v>
      </c>
      <c r="BE2324" s="7">
        <v>0</v>
      </c>
      <c r="BF2324" s="7">
        <v>0</v>
      </c>
      <c r="BG2324" s="7">
        <v>0</v>
      </c>
      <c r="BH2324" s="7">
        <v>0</v>
      </c>
      <c r="BI2324" s="7">
        <v>0</v>
      </c>
      <c r="BJ2324" s="7">
        <v>0</v>
      </c>
      <c r="BK2324" s="7">
        <v>0</v>
      </c>
      <c r="BL2324" s="7">
        <v>0</v>
      </c>
      <c r="BM2324" s="7">
        <v>0</v>
      </c>
      <c r="BN2324" s="7">
        <v>0</v>
      </c>
      <c r="BO2324" s="7">
        <v>0</v>
      </c>
      <c r="BP2324" s="7">
        <v>0</v>
      </c>
      <c r="BQ2324" s="7">
        <v>0</v>
      </c>
      <c r="BR2324" s="7">
        <v>0</v>
      </c>
      <c r="BS2324" s="7">
        <v>0</v>
      </c>
      <c r="BT2324" s="7">
        <v>0</v>
      </c>
      <c r="BU2324" s="7">
        <v>0</v>
      </c>
      <c r="BV2324" s="7">
        <v>0</v>
      </c>
      <c r="BW2324" s="7">
        <v>0</v>
      </c>
      <c r="BX2324" s="7">
        <v>0</v>
      </c>
      <c r="BY2324" s="7">
        <v>0</v>
      </c>
      <c r="BZ2324" s="7">
        <v>0</v>
      </c>
      <c r="CA2324" s="7">
        <v>0</v>
      </c>
    </row>
    <row r="2325" spans="1:79">
      <c r="A2325" s="7">
        <v>49230543</v>
      </c>
      <c r="B2325" s="7" t="s">
        <v>4113</v>
      </c>
      <c r="C2325" s="7" t="s">
        <v>453</v>
      </c>
      <c r="D2325" s="7" t="s">
        <v>90</v>
      </c>
      <c r="E2325" s="7" t="s">
        <v>91</v>
      </c>
      <c r="F2325" s="7" t="s">
        <v>92</v>
      </c>
      <c r="G2325" s="7" t="s">
        <v>84</v>
      </c>
      <c r="H2325" s="7" t="s">
        <v>93</v>
      </c>
      <c r="I2325" s="7">
        <v>429667948</v>
      </c>
      <c r="J2325" s="7"/>
      <c r="K2325" s="9">
        <v>45122</v>
      </c>
      <c r="L2325" s="9">
        <v>45122</v>
      </c>
      <c r="M2325" s="7" t="s">
        <v>94</v>
      </c>
      <c r="N2325" s="7" t="s">
        <v>95</v>
      </c>
      <c r="O2325" s="7" t="str">
        <f>VLOOKUP(N:N,[1]Sheet1!$I:$J,2,0)</f>
        <v>厦门</v>
      </c>
      <c r="P2325" s="7">
        <v>0</v>
      </c>
      <c r="Q2325" s="7">
        <v>127.7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0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0</v>
      </c>
      <c r="AT2325" s="7">
        <v>0</v>
      </c>
      <c r="AU2325" s="7">
        <v>0</v>
      </c>
      <c r="AV2325" s="7">
        <v>0</v>
      </c>
      <c r="AW2325" s="7">
        <v>0</v>
      </c>
      <c r="AX2325" s="7">
        <v>0</v>
      </c>
      <c r="AY2325" s="7">
        <v>0</v>
      </c>
      <c r="AZ2325" s="7">
        <v>0</v>
      </c>
      <c r="BA2325" s="7">
        <v>0</v>
      </c>
      <c r="BB2325" s="7">
        <v>0</v>
      </c>
      <c r="BC2325" s="7">
        <v>0</v>
      </c>
      <c r="BD2325" s="7">
        <v>0</v>
      </c>
      <c r="BE2325" s="7">
        <v>0</v>
      </c>
      <c r="BF2325" s="7">
        <v>0</v>
      </c>
      <c r="BG2325" s="7">
        <v>0</v>
      </c>
      <c r="BH2325" s="7">
        <v>0</v>
      </c>
      <c r="BI2325" s="7">
        <v>0</v>
      </c>
      <c r="BJ2325" s="7">
        <v>0</v>
      </c>
      <c r="BK2325" s="7">
        <v>0</v>
      </c>
      <c r="BL2325" s="7">
        <v>0</v>
      </c>
      <c r="BM2325" s="7">
        <v>0</v>
      </c>
      <c r="BN2325" s="7">
        <v>0</v>
      </c>
      <c r="BO2325" s="7">
        <v>0</v>
      </c>
      <c r="BP2325" s="7">
        <v>0</v>
      </c>
      <c r="BQ2325" s="7">
        <v>0</v>
      </c>
      <c r="BR2325" s="7">
        <v>0</v>
      </c>
      <c r="BS2325" s="7">
        <v>0</v>
      </c>
      <c r="BT2325" s="7">
        <v>0</v>
      </c>
      <c r="BU2325" s="7">
        <v>0</v>
      </c>
      <c r="BV2325" s="7">
        <v>0</v>
      </c>
      <c r="BW2325" s="7">
        <v>0</v>
      </c>
      <c r="BX2325" s="7">
        <v>0</v>
      </c>
      <c r="BY2325" s="7">
        <v>0</v>
      </c>
      <c r="BZ2325" s="7">
        <v>0</v>
      </c>
      <c r="CA2325" s="7">
        <v>0</v>
      </c>
    </row>
    <row r="2326" spans="1:79">
      <c r="A2326" s="7">
        <v>49231082</v>
      </c>
      <c r="B2326" s="7" t="s">
        <v>4114</v>
      </c>
      <c r="C2326" s="7" t="s">
        <v>496</v>
      </c>
      <c r="D2326" s="7" t="s">
        <v>90</v>
      </c>
      <c r="E2326" s="7" t="s">
        <v>91</v>
      </c>
      <c r="F2326" s="7" t="s">
        <v>92</v>
      </c>
      <c r="G2326" s="7" t="s">
        <v>84</v>
      </c>
      <c r="H2326" s="7" t="s">
        <v>93</v>
      </c>
      <c r="I2326" s="7">
        <v>429667947</v>
      </c>
      <c r="J2326" s="7"/>
      <c r="K2326" s="9">
        <v>45121</v>
      </c>
      <c r="L2326" s="9">
        <v>45122</v>
      </c>
      <c r="M2326" s="7" t="s">
        <v>94</v>
      </c>
      <c r="N2326" s="7" t="s">
        <v>95</v>
      </c>
      <c r="O2326" s="7" t="str">
        <f>VLOOKUP(N:N,[1]Sheet1!$I:$J,2,0)</f>
        <v>厦门</v>
      </c>
      <c r="P2326" s="7">
        <v>50.36</v>
      </c>
      <c r="Q2326" s="7">
        <v>212.25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  <c r="AQ2326" s="7">
        <v>0</v>
      </c>
      <c r="AR2326" s="7">
        <v>0</v>
      </c>
      <c r="AS2326" s="7">
        <v>0</v>
      </c>
      <c r="AT2326" s="7">
        <v>0</v>
      </c>
      <c r="AU2326" s="7">
        <v>0</v>
      </c>
      <c r="AV2326" s="7">
        <v>0</v>
      </c>
      <c r="AW2326" s="7">
        <v>0</v>
      </c>
      <c r="AX2326" s="7">
        <v>0</v>
      </c>
      <c r="AY2326" s="7">
        <v>0</v>
      </c>
      <c r="AZ2326" s="7">
        <v>0</v>
      </c>
      <c r="BA2326" s="7">
        <v>0</v>
      </c>
      <c r="BB2326" s="7">
        <v>0</v>
      </c>
      <c r="BC2326" s="7">
        <v>0</v>
      </c>
      <c r="BD2326" s="7">
        <v>0</v>
      </c>
      <c r="BE2326" s="7">
        <v>0</v>
      </c>
      <c r="BF2326" s="7">
        <v>0</v>
      </c>
      <c r="BG2326" s="7">
        <v>0</v>
      </c>
      <c r="BH2326" s="7">
        <v>0</v>
      </c>
      <c r="BI2326" s="7">
        <v>0</v>
      </c>
      <c r="BJ2326" s="7">
        <v>0</v>
      </c>
      <c r="BK2326" s="7">
        <v>0</v>
      </c>
      <c r="BL2326" s="7">
        <v>0</v>
      </c>
      <c r="BM2326" s="7">
        <v>0</v>
      </c>
      <c r="BN2326" s="7">
        <v>0</v>
      </c>
      <c r="BO2326" s="7">
        <v>0</v>
      </c>
      <c r="BP2326" s="7">
        <v>0</v>
      </c>
      <c r="BQ2326" s="7">
        <v>0</v>
      </c>
      <c r="BR2326" s="7">
        <v>0</v>
      </c>
      <c r="BS2326" s="7">
        <v>0</v>
      </c>
      <c r="BT2326" s="7">
        <v>0</v>
      </c>
      <c r="BU2326" s="7">
        <v>0</v>
      </c>
      <c r="BV2326" s="7">
        <v>0</v>
      </c>
      <c r="BW2326" s="7">
        <v>0</v>
      </c>
      <c r="BX2326" s="7">
        <v>0</v>
      </c>
      <c r="BY2326" s="7">
        <v>0</v>
      </c>
      <c r="BZ2326" s="7">
        <v>0</v>
      </c>
      <c r="CA2326" s="7">
        <v>0</v>
      </c>
    </row>
    <row r="2327" spans="1:79">
      <c r="A2327" s="7">
        <v>37243311</v>
      </c>
      <c r="B2327" s="7" t="s">
        <v>4115</v>
      </c>
      <c r="C2327" s="7" t="s">
        <v>4116</v>
      </c>
      <c r="D2327" s="7" t="s">
        <v>81</v>
      </c>
      <c r="E2327" s="7" t="s">
        <v>260</v>
      </c>
      <c r="F2327" s="7" t="s">
        <v>261</v>
      </c>
      <c r="G2327" s="7" t="s">
        <v>84</v>
      </c>
      <c r="H2327" s="7" t="s">
        <v>93</v>
      </c>
      <c r="I2327" s="7">
        <v>55977893</v>
      </c>
      <c r="J2327" s="7"/>
      <c r="K2327" s="9">
        <v>44576</v>
      </c>
      <c r="L2327" s="9">
        <v>45128</v>
      </c>
      <c r="M2327" s="7" t="s">
        <v>899</v>
      </c>
      <c r="N2327" s="7" t="s">
        <v>900</v>
      </c>
      <c r="O2327" s="7" t="str">
        <f>VLOOKUP(N:N,[1]Sheet1!$I:$J,2,0)</f>
        <v>漳州</v>
      </c>
      <c r="P2327" s="7">
        <v>0</v>
      </c>
      <c r="Q2327" s="7">
        <v>0</v>
      </c>
      <c r="R2327" s="7">
        <v>0</v>
      </c>
      <c r="S2327" s="7">
        <v>101.41</v>
      </c>
      <c r="T2327" s="7">
        <v>106.56</v>
      </c>
      <c r="U2327" s="7">
        <v>101.98</v>
      </c>
      <c r="V2327" s="7">
        <v>104.89</v>
      </c>
      <c r="W2327" s="7">
        <v>104.68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0</v>
      </c>
      <c r="AN2327" s="7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  <c r="AU2327" s="7">
        <v>0</v>
      </c>
      <c r="AV2327" s="7">
        <v>0</v>
      </c>
      <c r="AW2327" s="7">
        <v>0</v>
      </c>
      <c r="AX2327" s="7">
        <v>0</v>
      </c>
      <c r="AY2327" s="7">
        <v>0</v>
      </c>
      <c r="AZ2327" s="7">
        <v>0</v>
      </c>
      <c r="BA2327" s="7">
        <v>0</v>
      </c>
      <c r="BB2327" s="7">
        <v>0</v>
      </c>
      <c r="BC2327" s="7">
        <v>0</v>
      </c>
      <c r="BD2327" s="7">
        <v>0</v>
      </c>
      <c r="BE2327" s="7">
        <v>0</v>
      </c>
      <c r="BF2327" s="7">
        <v>0</v>
      </c>
      <c r="BG2327" s="7">
        <v>0</v>
      </c>
      <c r="BH2327" s="7">
        <v>0</v>
      </c>
      <c r="BI2327" s="7">
        <v>0</v>
      </c>
      <c r="BJ2327" s="7">
        <v>0</v>
      </c>
      <c r="BK2327" s="7">
        <v>0</v>
      </c>
      <c r="BL2327" s="7">
        <v>0</v>
      </c>
      <c r="BM2327" s="7">
        <v>0</v>
      </c>
      <c r="BN2327" s="7">
        <v>0</v>
      </c>
      <c r="BO2327" s="7">
        <v>0</v>
      </c>
      <c r="BP2327" s="7">
        <v>0</v>
      </c>
      <c r="BQ2327" s="7">
        <v>0</v>
      </c>
      <c r="BR2327" s="7">
        <v>0</v>
      </c>
      <c r="BS2327" s="7">
        <v>0</v>
      </c>
      <c r="BT2327" s="7">
        <v>0</v>
      </c>
      <c r="BU2327" s="7">
        <v>0</v>
      </c>
      <c r="BV2327" s="7">
        <v>0</v>
      </c>
      <c r="BW2327" s="7">
        <v>0</v>
      </c>
      <c r="BX2327" s="7">
        <v>0</v>
      </c>
      <c r="BY2327" s="7">
        <v>0</v>
      </c>
      <c r="BZ2327" s="7">
        <v>0</v>
      </c>
      <c r="CA2327" s="7">
        <v>0</v>
      </c>
    </row>
    <row r="2328" spans="1:79">
      <c r="A2328" s="7">
        <v>47281364</v>
      </c>
      <c r="B2328" s="7" t="s">
        <v>4117</v>
      </c>
      <c r="C2328" s="7" t="s">
        <v>372</v>
      </c>
      <c r="D2328" s="7" t="s">
        <v>81</v>
      </c>
      <c r="E2328" s="7" t="s">
        <v>373</v>
      </c>
      <c r="F2328" s="7" t="s">
        <v>3009</v>
      </c>
      <c r="G2328" s="7" t="s">
        <v>84</v>
      </c>
      <c r="H2328" s="7" t="s">
        <v>93</v>
      </c>
      <c r="I2328" s="7">
        <v>429589889</v>
      </c>
      <c r="J2328" s="7"/>
      <c r="K2328" s="9">
        <v>45031</v>
      </c>
      <c r="L2328" s="9">
        <v>45128</v>
      </c>
      <c r="M2328" s="7" t="s">
        <v>110</v>
      </c>
      <c r="N2328" s="7" t="s">
        <v>101</v>
      </c>
      <c r="O2328" s="7" t="str">
        <f>VLOOKUP(N:N,[1]Sheet1!$I:$J,2,0)</f>
        <v>厦门</v>
      </c>
      <c r="P2328" s="7">
        <v>1678.82</v>
      </c>
      <c r="Q2328" s="7">
        <v>1716.01</v>
      </c>
      <c r="R2328" s="7">
        <v>2039.55</v>
      </c>
      <c r="S2328" s="7">
        <v>2665.91</v>
      </c>
      <c r="T2328" s="7">
        <v>1768.87</v>
      </c>
      <c r="U2328" s="7">
        <v>1875.04</v>
      </c>
      <c r="V2328" s="7">
        <v>1098.21</v>
      </c>
      <c r="W2328" s="7">
        <v>1166.61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0</v>
      </c>
      <c r="AL2328" s="7">
        <v>0</v>
      </c>
      <c r="AM2328" s="7">
        <v>0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  <c r="AU2328" s="7">
        <v>0</v>
      </c>
      <c r="AV2328" s="7">
        <v>0</v>
      </c>
      <c r="AW2328" s="7">
        <v>0</v>
      </c>
      <c r="AX2328" s="7">
        <v>0</v>
      </c>
      <c r="AY2328" s="7">
        <v>0</v>
      </c>
      <c r="AZ2328" s="7">
        <v>0</v>
      </c>
      <c r="BA2328" s="7">
        <v>0</v>
      </c>
      <c r="BB2328" s="7">
        <v>0</v>
      </c>
      <c r="BC2328" s="7">
        <v>0</v>
      </c>
      <c r="BD2328" s="7">
        <v>0</v>
      </c>
      <c r="BE2328" s="7">
        <v>0</v>
      </c>
      <c r="BF2328" s="7">
        <v>0</v>
      </c>
      <c r="BG2328" s="7">
        <v>0</v>
      </c>
      <c r="BH2328" s="7">
        <v>0</v>
      </c>
      <c r="BI2328" s="7">
        <v>0</v>
      </c>
      <c r="BJ2328" s="7">
        <v>0</v>
      </c>
      <c r="BK2328" s="7">
        <v>0</v>
      </c>
      <c r="BL2328" s="7">
        <v>0</v>
      </c>
      <c r="BM2328" s="7">
        <v>0</v>
      </c>
      <c r="BN2328" s="7">
        <v>0</v>
      </c>
      <c r="BO2328" s="7">
        <v>0</v>
      </c>
      <c r="BP2328" s="7">
        <v>0</v>
      </c>
      <c r="BQ2328" s="7">
        <v>0</v>
      </c>
      <c r="BR2328" s="7">
        <v>0</v>
      </c>
      <c r="BS2328" s="7">
        <v>0</v>
      </c>
      <c r="BT2328" s="7">
        <v>0</v>
      </c>
      <c r="BU2328" s="7">
        <v>0</v>
      </c>
      <c r="BV2328" s="7">
        <v>0</v>
      </c>
      <c r="BW2328" s="7">
        <v>0</v>
      </c>
      <c r="BX2328" s="7">
        <v>0</v>
      </c>
      <c r="BY2328" s="7">
        <v>0</v>
      </c>
      <c r="BZ2328" s="7">
        <v>0</v>
      </c>
      <c r="CA2328" s="7">
        <v>0</v>
      </c>
    </row>
    <row r="2329" spans="1:79">
      <c r="A2329" s="7">
        <v>46382348</v>
      </c>
      <c r="B2329" s="7" t="s">
        <v>4118</v>
      </c>
      <c r="C2329" s="7" t="s">
        <v>1027</v>
      </c>
      <c r="D2329" s="7" t="s">
        <v>81</v>
      </c>
      <c r="E2329" s="7" t="s">
        <v>187</v>
      </c>
      <c r="F2329" s="7" t="s">
        <v>249</v>
      </c>
      <c r="G2329" s="7" t="s">
        <v>109</v>
      </c>
      <c r="H2329" s="7" t="s">
        <v>121</v>
      </c>
      <c r="I2329" s="7">
        <v>429606887</v>
      </c>
      <c r="J2329" s="7"/>
      <c r="K2329" s="9">
        <v>45013</v>
      </c>
      <c r="L2329" s="9">
        <v>45128</v>
      </c>
      <c r="M2329" s="7" t="s">
        <v>280</v>
      </c>
      <c r="N2329" s="7" t="s">
        <v>101</v>
      </c>
      <c r="O2329" s="7" t="str">
        <f>VLOOKUP(N:N,[1]Sheet1!$I:$J,2,0)</f>
        <v>厦门</v>
      </c>
      <c r="P2329" s="7">
        <v>6.78</v>
      </c>
      <c r="Q2329" s="7">
        <v>6.06</v>
      </c>
      <c r="R2329" s="7">
        <v>9.45</v>
      </c>
      <c r="S2329" s="7">
        <v>10.21</v>
      </c>
      <c r="T2329" s="7">
        <v>22.95</v>
      </c>
      <c r="U2329" s="7">
        <v>20.58</v>
      </c>
      <c r="V2329" s="7">
        <v>27.76</v>
      </c>
      <c r="W2329" s="7">
        <v>12.13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0</v>
      </c>
      <c r="AT2329" s="7">
        <v>0</v>
      </c>
      <c r="AU2329" s="7">
        <v>0</v>
      </c>
      <c r="AV2329" s="7">
        <v>0</v>
      </c>
      <c r="AW2329" s="7">
        <v>0</v>
      </c>
      <c r="AX2329" s="7">
        <v>0</v>
      </c>
      <c r="AY2329" s="7">
        <v>0</v>
      </c>
      <c r="AZ2329" s="7">
        <v>0</v>
      </c>
      <c r="BA2329" s="7">
        <v>0</v>
      </c>
      <c r="BB2329" s="7">
        <v>0</v>
      </c>
      <c r="BC2329" s="7">
        <v>0</v>
      </c>
      <c r="BD2329" s="7">
        <v>0</v>
      </c>
      <c r="BE2329" s="7">
        <v>0</v>
      </c>
      <c r="BF2329" s="7">
        <v>0</v>
      </c>
      <c r="BG2329" s="7">
        <v>0</v>
      </c>
      <c r="BH2329" s="7">
        <v>0</v>
      </c>
      <c r="BI2329" s="7">
        <v>0</v>
      </c>
      <c r="BJ2329" s="7">
        <v>0</v>
      </c>
      <c r="BK2329" s="7">
        <v>0</v>
      </c>
      <c r="BL2329" s="7">
        <v>0</v>
      </c>
      <c r="BM2329" s="7">
        <v>0</v>
      </c>
      <c r="BN2329" s="7">
        <v>0</v>
      </c>
      <c r="BO2329" s="7">
        <v>0</v>
      </c>
      <c r="BP2329" s="7">
        <v>0</v>
      </c>
      <c r="BQ2329" s="7">
        <v>0</v>
      </c>
      <c r="BR2329" s="7">
        <v>0</v>
      </c>
      <c r="BS2329" s="7">
        <v>0</v>
      </c>
      <c r="BT2329" s="7">
        <v>0</v>
      </c>
      <c r="BU2329" s="7">
        <v>0</v>
      </c>
      <c r="BV2329" s="7">
        <v>0</v>
      </c>
      <c r="BW2329" s="7">
        <v>0</v>
      </c>
      <c r="BX2329" s="7">
        <v>0</v>
      </c>
      <c r="BY2329" s="7">
        <v>0</v>
      </c>
      <c r="BZ2329" s="7">
        <v>0</v>
      </c>
      <c r="CA2329" s="7">
        <v>0</v>
      </c>
    </row>
    <row r="2330" spans="1:79">
      <c r="A2330" s="7">
        <v>49344255</v>
      </c>
      <c r="B2330" s="7" t="s">
        <v>4119</v>
      </c>
      <c r="C2330" s="7" t="s">
        <v>1655</v>
      </c>
      <c r="D2330" s="7" t="s">
        <v>81</v>
      </c>
      <c r="E2330" s="7" t="s">
        <v>91</v>
      </c>
      <c r="F2330" s="7" t="s">
        <v>3399</v>
      </c>
      <c r="G2330" s="7" t="s">
        <v>84</v>
      </c>
      <c r="H2330" s="7" t="s">
        <v>121</v>
      </c>
      <c r="I2330" s="7">
        <v>429577109</v>
      </c>
      <c r="J2330" s="7"/>
      <c r="K2330" s="9">
        <v>45128</v>
      </c>
      <c r="L2330" s="9">
        <v>45128</v>
      </c>
      <c r="M2330" s="7" t="s">
        <v>280</v>
      </c>
      <c r="N2330" s="7" t="s">
        <v>101</v>
      </c>
      <c r="O2330" s="7" t="str">
        <f>VLOOKUP(N:N,[1]Sheet1!$I:$J,2,0)</f>
        <v>厦门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211.94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0</v>
      </c>
      <c r="AQ2330" s="7">
        <v>0</v>
      </c>
      <c r="AR2330" s="7">
        <v>0</v>
      </c>
      <c r="AS2330" s="7">
        <v>0</v>
      </c>
      <c r="AT2330" s="7">
        <v>0</v>
      </c>
      <c r="AU2330" s="7">
        <v>0</v>
      </c>
      <c r="AV2330" s="7">
        <v>0</v>
      </c>
      <c r="AW2330" s="7">
        <v>0</v>
      </c>
      <c r="AX2330" s="7">
        <v>0</v>
      </c>
      <c r="AY2330" s="7">
        <v>0</v>
      </c>
      <c r="AZ2330" s="7">
        <v>0</v>
      </c>
      <c r="BA2330" s="7">
        <v>0</v>
      </c>
      <c r="BB2330" s="7">
        <v>0</v>
      </c>
      <c r="BC2330" s="7">
        <v>0</v>
      </c>
      <c r="BD2330" s="7">
        <v>0</v>
      </c>
      <c r="BE2330" s="7">
        <v>0</v>
      </c>
      <c r="BF2330" s="7">
        <v>0</v>
      </c>
      <c r="BG2330" s="7">
        <v>0</v>
      </c>
      <c r="BH2330" s="7">
        <v>0</v>
      </c>
      <c r="BI2330" s="7">
        <v>0</v>
      </c>
      <c r="BJ2330" s="7">
        <v>0</v>
      </c>
      <c r="BK2330" s="7">
        <v>0</v>
      </c>
      <c r="BL2330" s="7">
        <v>0</v>
      </c>
      <c r="BM2330" s="7">
        <v>0</v>
      </c>
      <c r="BN2330" s="7">
        <v>0</v>
      </c>
      <c r="BO2330" s="7">
        <v>0</v>
      </c>
      <c r="BP2330" s="7">
        <v>0</v>
      </c>
      <c r="BQ2330" s="7">
        <v>0</v>
      </c>
      <c r="BR2330" s="7">
        <v>0</v>
      </c>
      <c r="BS2330" s="7">
        <v>0</v>
      </c>
      <c r="BT2330" s="7">
        <v>0</v>
      </c>
      <c r="BU2330" s="7">
        <v>0</v>
      </c>
      <c r="BV2330" s="7">
        <v>0</v>
      </c>
      <c r="BW2330" s="7">
        <v>0</v>
      </c>
      <c r="BX2330" s="7">
        <v>0</v>
      </c>
      <c r="BY2330" s="7">
        <v>0</v>
      </c>
      <c r="BZ2330" s="7">
        <v>0</v>
      </c>
      <c r="CA2330" s="7">
        <v>0</v>
      </c>
    </row>
    <row r="2331" spans="1:79">
      <c r="A2331" s="7">
        <v>48196869</v>
      </c>
      <c r="B2331" s="7" t="s">
        <v>4120</v>
      </c>
      <c r="C2331" s="7" t="s">
        <v>600</v>
      </c>
      <c r="D2331" s="7" t="s">
        <v>81</v>
      </c>
      <c r="E2331" s="7" t="s">
        <v>193</v>
      </c>
      <c r="F2331" s="7" t="s">
        <v>194</v>
      </c>
      <c r="G2331" s="7" t="s">
        <v>84</v>
      </c>
      <c r="H2331" s="7" t="s">
        <v>93</v>
      </c>
      <c r="I2331" s="7">
        <v>429601413</v>
      </c>
      <c r="J2331" s="7"/>
      <c r="K2331" s="9">
        <v>45075</v>
      </c>
      <c r="L2331" s="9">
        <v>45128</v>
      </c>
      <c r="M2331" s="7" t="s">
        <v>110</v>
      </c>
      <c r="N2331" s="7" t="s">
        <v>101</v>
      </c>
      <c r="O2331" s="7" t="str">
        <f>VLOOKUP(N:N,[1]Sheet1!$I:$J,2,0)</f>
        <v>厦门</v>
      </c>
      <c r="P2331" s="7">
        <v>202.23</v>
      </c>
      <c r="Q2331" s="7">
        <v>122.33</v>
      </c>
      <c r="R2331" s="7">
        <v>206.48</v>
      </c>
      <c r="S2331" s="7">
        <v>207.68</v>
      </c>
      <c r="T2331" s="7">
        <v>231.47</v>
      </c>
      <c r="U2331" s="7">
        <v>221.87</v>
      </c>
      <c r="V2331" s="7">
        <v>257.79</v>
      </c>
      <c r="W2331" s="7">
        <v>212.95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  <c r="AQ2331" s="7">
        <v>0</v>
      </c>
      <c r="AR2331" s="7">
        <v>0</v>
      </c>
      <c r="AS2331" s="7">
        <v>0</v>
      </c>
      <c r="AT2331" s="7">
        <v>0</v>
      </c>
      <c r="AU2331" s="7">
        <v>0</v>
      </c>
      <c r="AV2331" s="7">
        <v>0</v>
      </c>
      <c r="AW2331" s="7">
        <v>0</v>
      </c>
      <c r="AX2331" s="7">
        <v>0</v>
      </c>
      <c r="AY2331" s="7">
        <v>0</v>
      </c>
      <c r="AZ2331" s="7">
        <v>0</v>
      </c>
      <c r="BA2331" s="7">
        <v>0</v>
      </c>
      <c r="BB2331" s="7">
        <v>0</v>
      </c>
      <c r="BC2331" s="7">
        <v>0</v>
      </c>
      <c r="BD2331" s="7">
        <v>0</v>
      </c>
      <c r="BE2331" s="7">
        <v>0</v>
      </c>
      <c r="BF2331" s="7">
        <v>0</v>
      </c>
      <c r="BG2331" s="7">
        <v>0</v>
      </c>
      <c r="BH2331" s="7">
        <v>0</v>
      </c>
      <c r="BI2331" s="7">
        <v>0</v>
      </c>
      <c r="BJ2331" s="7">
        <v>0</v>
      </c>
      <c r="BK2331" s="7">
        <v>0</v>
      </c>
      <c r="BL2331" s="7">
        <v>0</v>
      </c>
      <c r="BM2331" s="7">
        <v>0</v>
      </c>
      <c r="BN2331" s="7">
        <v>0</v>
      </c>
      <c r="BO2331" s="7">
        <v>0</v>
      </c>
      <c r="BP2331" s="7">
        <v>0</v>
      </c>
      <c r="BQ2331" s="7">
        <v>0</v>
      </c>
      <c r="BR2331" s="7">
        <v>0</v>
      </c>
      <c r="BS2331" s="7">
        <v>0</v>
      </c>
      <c r="BT2331" s="7">
        <v>0</v>
      </c>
      <c r="BU2331" s="7">
        <v>0</v>
      </c>
      <c r="BV2331" s="7">
        <v>0</v>
      </c>
      <c r="BW2331" s="7">
        <v>0</v>
      </c>
      <c r="BX2331" s="7">
        <v>0</v>
      </c>
      <c r="BY2331" s="7">
        <v>0</v>
      </c>
      <c r="BZ2331" s="7">
        <v>0</v>
      </c>
      <c r="CA2331" s="7">
        <v>0</v>
      </c>
    </row>
    <row r="2332" spans="1:79">
      <c r="A2332" s="7">
        <v>31366219</v>
      </c>
      <c r="B2332" s="7" t="s">
        <v>4121</v>
      </c>
      <c r="C2332" s="7" t="s">
        <v>4122</v>
      </c>
      <c r="D2332" s="7" t="s">
        <v>81</v>
      </c>
      <c r="E2332" s="7" t="s">
        <v>252</v>
      </c>
      <c r="F2332" s="7" t="s">
        <v>253</v>
      </c>
      <c r="G2332" s="7" t="s">
        <v>109</v>
      </c>
      <c r="H2332" s="7" t="s">
        <v>93</v>
      </c>
      <c r="I2332" s="7">
        <v>429225359</v>
      </c>
      <c r="J2332" s="9">
        <v>44118</v>
      </c>
      <c r="K2332" s="9">
        <v>44116</v>
      </c>
      <c r="L2332" s="9">
        <v>45128</v>
      </c>
      <c r="M2332" s="7" t="s">
        <v>544</v>
      </c>
      <c r="N2332" s="7" t="s">
        <v>545</v>
      </c>
      <c r="O2332" s="7" t="e">
        <f>VLOOKUP(N:N,[1]Sheet1!$I:$J,2,0)</f>
        <v>#N/A</v>
      </c>
      <c r="P2332" s="7">
        <v>53.73</v>
      </c>
      <c r="Q2332" s="7">
        <v>85.3</v>
      </c>
      <c r="R2332" s="7">
        <v>106.53</v>
      </c>
      <c r="S2332" s="7">
        <v>45.22</v>
      </c>
      <c r="T2332" s="7">
        <v>183.61</v>
      </c>
      <c r="U2332" s="7">
        <v>145.13</v>
      </c>
      <c r="V2332" s="7">
        <v>167.71</v>
      </c>
      <c r="W2332" s="7">
        <v>350.98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  <c r="AR2332" s="7">
        <v>0</v>
      </c>
      <c r="AS2332" s="7">
        <v>0</v>
      </c>
      <c r="AT2332" s="7">
        <v>0</v>
      </c>
      <c r="AU2332" s="7">
        <v>0</v>
      </c>
      <c r="AV2332" s="7">
        <v>0</v>
      </c>
      <c r="AW2332" s="7">
        <v>0</v>
      </c>
      <c r="AX2332" s="7">
        <v>0</v>
      </c>
      <c r="AY2332" s="7">
        <v>0</v>
      </c>
      <c r="AZ2332" s="7">
        <v>0</v>
      </c>
      <c r="BA2332" s="7">
        <v>0</v>
      </c>
      <c r="BB2332" s="7">
        <v>0</v>
      </c>
      <c r="BC2332" s="7">
        <v>0</v>
      </c>
      <c r="BD2332" s="7">
        <v>0</v>
      </c>
      <c r="BE2332" s="7">
        <v>0</v>
      </c>
      <c r="BF2332" s="7">
        <v>0</v>
      </c>
      <c r="BG2332" s="7">
        <v>0</v>
      </c>
      <c r="BH2332" s="7">
        <v>0</v>
      </c>
      <c r="BI2332" s="7">
        <v>0</v>
      </c>
      <c r="BJ2332" s="7">
        <v>0</v>
      </c>
      <c r="BK2332" s="7">
        <v>0</v>
      </c>
      <c r="BL2332" s="7">
        <v>0</v>
      </c>
      <c r="BM2332" s="7">
        <v>0</v>
      </c>
      <c r="BN2332" s="7">
        <v>0</v>
      </c>
      <c r="BO2332" s="7">
        <v>0</v>
      </c>
      <c r="BP2332" s="7">
        <v>0</v>
      </c>
      <c r="BQ2332" s="7">
        <v>0</v>
      </c>
      <c r="BR2332" s="7">
        <v>0</v>
      </c>
      <c r="BS2332" s="7">
        <v>0</v>
      </c>
      <c r="BT2332" s="7">
        <v>0</v>
      </c>
      <c r="BU2332" s="7">
        <v>0</v>
      </c>
      <c r="BV2332" s="7">
        <v>0</v>
      </c>
      <c r="BW2332" s="7">
        <v>0</v>
      </c>
      <c r="BX2332" s="7">
        <v>0</v>
      </c>
      <c r="BY2332" s="7">
        <v>0</v>
      </c>
      <c r="BZ2332" s="7">
        <v>0</v>
      </c>
      <c r="CA2332" s="7">
        <v>0</v>
      </c>
    </row>
    <row r="2333" spans="1:79">
      <c r="A2333" s="7">
        <v>40824439</v>
      </c>
      <c r="B2333" s="7" t="s">
        <v>4123</v>
      </c>
      <c r="C2333" s="7" t="s">
        <v>4124</v>
      </c>
      <c r="D2333" s="7" t="s">
        <v>81</v>
      </c>
      <c r="E2333" s="7" t="s">
        <v>113</v>
      </c>
      <c r="F2333" s="7" t="s">
        <v>114</v>
      </c>
      <c r="G2333" s="7" t="s">
        <v>109</v>
      </c>
      <c r="H2333" s="7" t="s">
        <v>93</v>
      </c>
      <c r="I2333" s="7">
        <v>429483377</v>
      </c>
      <c r="J2333" s="9">
        <v>44752</v>
      </c>
      <c r="K2333" s="9">
        <v>44734</v>
      </c>
      <c r="L2333" s="9">
        <v>45128</v>
      </c>
      <c r="M2333" s="7" t="s">
        <v>679</v>
      </c>
      <c r="N2333" s="7" t="s">
        <v>680</v>
      </c>
      <c r="O2333" s="7" t="str">
        <f>VLOOKUP(N:N,[1]Sheet1!$I:$J,2,0)</f>
        <v>珠海</v>
      </c>
      <c r="P2333" s="7">
        <v>221.32</v>
      </c>
      <c r="Q2333" s="7">
        <v>210.52</v>
      </c>
      <c r="R2333" s="7">
        <v>133.04</v>
      </c>
      <c r="S2333" s="7">
        <v>247.27</v>
      </c>
      <c r="T2333" s="7">
        <v>103.75</v>
      </c>
      <c r="U2333" s="7">
        <v>177.37</v>
      </c>
      <c r="V2333" s="7">
        <v>81.03</v>
      </c>
      <c r="W2333" s="7">
        <v>132.45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0</v>
      </c>
      <c r="AM2333" s="7">
        <v>0</v>
      </c>
      <c r="AN2333" s="7">
        <v>0</v>
      </c>
      <c r="AO2333" s="7">
        <v>0</v>
      </c>
      <c r="AP2333" s="7">
        <v>0</v>
      </c>
      <c r="AQ2333" s="7">
        <v>0</v>
      </c>
      <c r="AR2333" s="7">
        <v>0</v>
      </c>
      <c r="AS2333" s="7">
        <v>0</v>
      </c>
      <c r="AT2333" s="7">
        <v>0</v>
      </c>
      <c r="AU2333" s="7">
        <v>0</v>
      </c>
      <c r="AV2333" s="7">
        <v>0</v>
      </c>
      <c r="AW2333" s="7">
        <v>0</v>
      </c>
      <c r="AX2333" s="7">
        <v>0</v>
      </c>
      <c r="AY2333" s="7">
        <v>0</v>
      </c>
      <c r="AZ2333" s="7">
        <v>0</v>
      </c>
      <c r="BA2333" s="7">
        <v>0</v>
      </c>
      <c r="BB2333" s="7">
        <v>0</v>
      </c>
      <c r="BC2333" s="7">
        <v>0</v>
      </c>
      <c r="BD2333" s="7">
        <v>0</v>
      </c>
      <c r="BE2333" s="7">
        <v>0</v>
      </c>
      <c r="BF2333" s="7">
        <v>0</v>
      </c>
      <c r="BG2333" s="7">
        <v>0</v>
      </c>
      <c r="BH2333" s="7">
        <v>0</v>
      </c>
      <c r="BI2333" s="7">
        <v>0</v>
      </c>
      <c r="BJ2333" s="7">
        <v>0</v>
      </c>
      <c r="BK2333" s="7">
        <v>0</v>
      </c>
      <c r="BL2333" s="7">
        <v>0</v>
      </c>
      <c r="BM2333" s="7">
        <v>0</v>
      </c>
      <c r="BN2333" s="7">
        <v>0</v>
      </c>
      <c r="BO2333" s="7">
        <v>0</v>
      </c>
      <c r="BP2333" s="7">
        <v>0</v>
      </c>
      <c r="BQ2333" s="7">
        <v>0</v>
      </c>
      <c r="BR2333" s="7">
        <v>0</v>
      </c>
      <c r="BS2333" s="7">
        <v>0</v>
      </c>
      <c r="BT2333" s="7">
        <v>0</v>
      </c>
      <c r="BU2333" s="7">
        <v>0</v>
      </c>
      <c r="BV2333" s="7">
        <v>0</v>
      </c>
      <c r="BW2333" s="7">
        <v>0</v>
      </c>
      <c r="BX2333" s="7">
        <v>0</v>
      </c>
      <c r="BY2333" s="7">
        <v>0</v>
      </c>
      <c r="BZ2333" s="7">
        <v>0</v>
      </c>
      <c r="CA2333" s="7">
        <v>0</v>
      </c>
    </row>
    <row r="2334" spans="1:79">
      <c r="A2334" s="7">
        <v>49338451</v>
      </c>
      <c r="B2334" s="7" t="s">
        <v>4125</v>
      </c>
      <c r="C2334" s="7" t="s">
        <v>396</v>
      </c>
      <c r="D2334" s="7" t="s">
        <v>81</v>
      </c>
      <c r="E2334" s="7" t="s">
        <v>266</v>
      </c>
      <c r="F2334" s="7" t="s">
        <v>397</v>
      </c>
      <c r="G2334" s="7" t="s">
        <v>84</v>
      </c>
      <c r="H2334" s="7" t="s">
        <v>93</v>
      </c>
      <c r="I2334" s="7">
        <v>429518720</v>
      </c>
      <c r="J2334" s="7"/>
      <c r="K2334" s="9">
        <v>45127</v>
      </c>
      <c r="L2334" s="9">
        <v>45128</v>
      </c>
      <c r="M2334" s="7" t="s">
        <v>445</v>
      </c>
      <c r="N2334" s="7" t="s">
        <v>95</v>
      </c>
      <c r="O2334" s="7" t="str">
        <f>VLOOKUP(N:N,[1]Sheet1!$I:$J,2,0)</f>
        <v>厦门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231.31</v>
      </c>
      <c r="W2334" s="7">
        <v>345.06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  <c r="AR2334" s="7">
        <v>0</v>
      </c>
      <c r="AS2334" s="7">
        <v>0</v>
      </c>
      <c r="AT2334" s="7">
        <v>0</v>
      </c>
      <c r="AU2334" s="7">
        <v>0</v>
      </c>
      <c r="AV2334" s="7">
        <v>0</v>
      </c>
      <c r="AW2334" s="7">
        <v>0</v>
      </c>
      <c r="AX2334" s="7">
        <v>0</v>
      </c>
      <c r="AY2334" s="7">
        <v>0</v>
      </c>
      <c r="AZ2334" s="7">
        <v>0</v>
      </c>
      <c r="BA2334" s="7">
        <v>0</v>
      </c>
      <c r="BB2334" s="7">
        <v>0</v>
      </c>
      <c r="BC2334" s="7">
        <v>0</v>
      </c>
      <c r="BD2334" s="7">
        <v>0</v>
      </c>
      <c r="BE2334" s="7">
        <v>0</v>
      </c>
      <c r="BF2334" s="7">
        <v>0</v>
      </c>
      <c r="BG2334" s="7">
        <v>0</v>
      </c>
      <c r="BH2334" s="7">
        <v>0</v>
      </c>
      <c r="BI2334" s="7">
        <v>0</v>
      </c>
      <c r="BJ2334" s="7">
        <v>0</v>
      </c>
      <c r="BK2334" s="7">
        <v>0</v>
      </c>
      <c r="BL2334" s="7">
        <v>0</v>
      </c>
      <c r="BM2334" s="7">
        <v>0</v>
      </c>
      <c r="BN2334" s="7">
        <v>0</v>
      </c>
      <c r="BO2334" s="7">
        <v>0</v>
      </c>
      <c r="BP2334" s="7">
        <v>0</v>
      </c>
      <c r="BQ2334" s="7">
        <v>0</v>
      </c>
      <c r="BR2334" s="7">
        <v>0</v>
      </c>
      <c r="BS2334" s="7">
        <v>0</v>
      </c>
      <c r="BT2334" s="7">
        <v>0</v>
      </c>
      <c r="BU2334" s="7">
        <v>0</v>
      </c>
      <c r="BV2334" s="7">
        <v>0</v>
      </c>
      <c r="BW2334" s="7">
        <v>0</v>
      </c>
      <c r="BX2334" s="7">
        <v>0</v>
      </c>
      <c r="BY2334" s="7">
        <v>0</v>
      </c>
      <c r="BZ2334" s="7">
        <v>0</v>
      </c>
      <c r="CA2334" s="7">
        <v>0</v>
      </c>
    </row>
    <row r="2335" spans="1:79">
      <c r="A2335" s="7">
        <v>31507329</v>
      </c>
      <c r="B2335" s="7" t="s">
        <v>4126</v>
      </c>
      <c r="C2335" s="7" t="s">
        <v>1512</v>
      </c>
      <c r="D2335" s="7" t="s">
        <v>81</v>
      </c>
      <c r="E2335" s="7" t="s">
        <v>187</v>
      </c>
      <c r="F2335" s="7" t="s">
        <v>249</v>
      </c>
      <c r="G2335" s="7" t="s">
        <v>84</v>
      </c>
      <c r="H2335" s="7" t="s">
        <v>93</v>
      </c>
      <c r="I2335" s="7">
        <v>428025280</v>
      </c>
      <c r="J2335" s="7"/>
      <c r="K2335" s="9">
        <v>44136</v>
      </c>
      <c r="L2335" s="9">
        <v>45128</v>
      </c>
      <c r="M2335" s="7" t="s">
        <v>537</v>
      </c>
      <c r="N2335" s="7" t="s">
        <v>538</v>
      </c>
      <c r="O2335" s="7" t="e">
        <f>VLOOKUP(N:N,[1]Sheet1!$I:$J,2,0)</f>
        <v>#N/A</v>
      </c>
      <c r="P2335" s="7">
        <v>1692.62</v>
      </c>
      <c r="Q2335" s="7">
        <v>1435.05</v>
      </c>
      <c r="R2335" s="7">
        <v>1428.49</v>
      </c>
      <c r="S2335" s="7">
        <v>2001.79</v>
      </c>
      <c r="T2335" s="7">
        <v>2069.49</v>
      </c>
      <c r="U2335" s="7">
        <v>2133.45</v>
      </c>
      <c r="V2335" s="7">
        <v>1981.08</v>
      </c>
      <c r="W2335" s="7">
        <v>1924.01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0</v>
      </c>
      <c r="AV2335" s="7">
        <v>0</v>
      </c>
      <c r="AW2335" s="7">
        <v>0</v>
      </c>
      <c r="AX2335" s="7">
        <v>0</v>
      </c>
      <c r="AY2335" s="7">
        <v>0</v>
      </c>
      <c r="AZ2335" s="7">
        <v>0</v>
      </c>
      <c r="BA2335" s="7">
        <v>0</v>
      </c>
      <c r="BB2335" s="7">
        <v>0</v>
      </c>
      <c r="BC2335" s="7">
        <v>0</v>
      </c>
      <c r="BD2335" s="7">
        <v>0</v>
      </c>
      <c r="BE2335" s="7">
        <v>0</v>
      </c>
      <c r="BF2335" s="7">
        <v>0</v>
      </c>
      <c r="BG2335" s="7">
        <v>0</v>
      </c>
      <c r="BH2335" s="7">
        <v>0</v>
      </c>
      <c r="BI2335" s="7">
        <v>0</v>
      </c>
      <c r="BJ2335" s="7">
        <v>0</v>
      </c>
      <c r="BK2335" s="7">
        <v>0</v>
      </c>
      <c r="BL2335" s="7">
        <v>0</v>
      </c>
      <c r="BM2335" s="7">
        <v>0</v>
      </c>
      <c r="BN2335" s="7">
        <v>0</v>
      </c>
      <c r="BO2335" s="7">
        <v>0</v>
      </c>
      <c r="BP2335" s="7">
        <v>0</v>
      </c>
      <c r="BQ2335" s="7">
        <v>0</v>
      </c>
      <c r="BR2335" s="7">
        <v>0</v>
      </c>
      <c r="BS2335" s="7">
        <v>0</v>
      </c>
      <c r="BT2335" s="7">
        <v>0</v>
      </c>
      <c r="BU2335" s="7">
        <v>0</v>
      </c>
      <c r="BV2335" s="7">
        <v>0</v>
      </c>
      <c r="BW2335" s="7">
        <v>0</v>
      </c>
      <c r="BX2335" s="7">
        <v>0</v>
      </c>
      <c r="BY2335" s="7">
        <v>0</v>
      </c>
      <c r="BZ2335" s="7">
        <v>0</v>
      </c>
      <c r="CA2335" s="7">
        <v>0</v>
      </c>
    </row>
    <row r="2336" spans="1:79">
      <c r="A2336" s="7">
        <v>40288709</v>
      </c>
      <c r="B2336" s="7" t="s">
        <v>4127</v>
      </c>
      <c r="C2336" s="7" t="s">
        <v>702</v>
      </c>
      <c r="D2336" s="7" t="s">
        <v>81</v>
      </c>
      <c r="E2336" s="7" t="s">
        <v>193</v>
      </c>
      <c r="F2336" s="7" t="s">
        <v>194</v>
      </c>
      <c r="G2336" s="7" t="s">
        <v>84</v>
      </c>
      <c r="H2336" s="7" t="s">
        <v>93</v>
      </c>
      <c r="I2336" s="7">
        <v>429345882</v>
      </c>
      <c r="J2336" s="7"/>
      <c r="K2336" s="9">
        <v>44690</v>
      </c>
      <c r="L2336" s="9">
        <v>45128</v>
      </c>
      <c r="M2336" s="7" t="s">
        <v>110</v>
      </c>
      <c r="N2336" s="7" t="s">
        <v>101</v>
      </c>
      <c r="O2336" s="7" t="str">
        <f>VLOOKUP(N:N,[1]Sheet1!$I:$J,2,0)</f>
        <v>厦门</v>
      </c>
      <c r="P2336" s="7">
        <v>182.57</v>
      </c>
      <c r="Q2336" s="7">
        <v>236.76</v>
      </c>
      <c r="R2336" s="7">
        <v>0</v>
      </c>
      <c r="S2336" s="7">
        <v>215.6</v>
      </c>
      <c r="T2336" s="7">
        <v>224.28</v>
      </c>
      <c r="U2336" s="7">
        <v>182.61</v>
      </c>
      <c r="V2336" s="7">
        <v>181.54</v>
      </c>
      <c r="W2336" s="7">
        <v>186.04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0</v>
      </c>
      <c r="AL2336" s="7">
        <v>0</v>
      </c>
      <c r="AM2336" s="7">
        <v>0</v>
      </c>
      <c r="AN2336" s="7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0</v>
      </c>
      <c r="AT2336" s="7">
        <v>0</v>
      </c>
      <c r="AU2336" s="7">
        <v>0</v>
      </c>
      <c r="AV2336" s="7">
        <v>0</v>
      </c>
      <c r="AW2336" s="7">
        <v>0</v>
      </c>
      <c r="AX2336" s="7">
        <v>0</v>
      </c>
      <c r="AY2336" s="7">
        <v>0</v>
      </c>
      <c r="AZ2336" s="7">
        <v>0</v>
      </c>
      <c r="BA2336" s="7">
        <v>0</v>
      </c>
      <c r="BB2336" s="7">
        <v>0</v>
      </c>
      <c r="BC2336" s="7">
        <v>0</v>
      </c>
      <c r="BD2336" s="7">
        <v>0</v>
      </c>
      <c r="BE2336" s="7">
        <v>0</v>
      </c>
      <c r="BF2336" s="7">
        <v>0</v>
      </c>
      <c r="BG2336" s="7">
        <v>0</v>
      </c>
      <c r="BH2336" s="7">
        <v>0</v>
      </c>
      <c r="BI2336" s="7">
        <v>0</v>
      </c>
      <c r="BJ2336" s="7">
        <v>0</v>
      </c>
      <c r="BK2336" s="7">
        <v>0</v>
      </c>
      <c r="BL2336" s="7">
        <v>0</v>
      </c>
      <c r="BM2336" s="7">
        <v>0</v>
      </c>
      <c r="BN2336" s="7">
        <v>0</v>
      </c>
      <c r="BO2336" s="7">
        <v>0</v>
      </c>
      <c r="BP2336" s="7">
        <v>0</v>
      </c>
      <c r="BQ2336" s="7">
        <v>0</v>
      </c>
      <c r="BR2336" s="7">
        <v>0</v>
      </c>
      <c r="BS2336" s="7">
        <v>0</v>
      </c>
      <c r="BT2336" s="7">
        <v>0</v>
      </c>
      <c r="BU2336" s="7">
        <v>0</v>
      </c>
      <c r="BV2336" s="7">
        <v>0</v>
      </c>
      <c r="BW2336" s="7">
        <v>0</v>
      </c>
      <c r="BX2336" s="7">
        <v>0</v>
      </c>
      <c r="BY2336" s="7">
        <v>0</v>
      </c>
      <c r="BZ2336" s="7">
        <v>0</v>
      </c>
      <c r="CA2336" s="7">
        <v>0</v>
      </c>
    </row>
    <row r="2337" spans="1:79">
      <c r="A2337" s="7">
        <v>48351057</v>
      </c>
      <c r="B2337" s="7" t="s">
        <v>4128</v>
      </c>
      <c r="C2337" s="7" t="s">
        <v>2145</v>
      </c>
      <c r="D2337" s="7" t="s">
        <v>106</v>
      </c>
      <c r="E2337" s="7" t="s">
        <v>140</v>
      </c>
      <c r="F2337" s="7" t="s">
        <v>167</v>
      </c>
      <c r="G2337" s="7" t="s">
        <v>84</v>
      </c>
      <c r="H2337" s="7" t="s">
        <v>85</v>
      </c>
      <c r="I2337" s="7">
        <v>429192652</v>
      </c>
      <c r="J2337" s="7"/>
      <c r="K2337" s="9">
        <v>45085</v>
      </c>
      <c r="L2337" s="9">
        <v>45128</v>
      </c>
      <c r="M2337" s="7" t="s">
        <v>1888</v>
      </c>
      <c r="N2337" s="7" t="s">
        <v>1889</v>
      </c>
      <c r="O2337" s="7" t="str">
        <f>VLOOKUP(N:N,[1]Sheet1!$I:$J,2,0)</f>
        <v>泉州</v>
      </c>
      <c r="P2337" s="7">
        <v>500.47</v>
      </c>
      <c r="Q2337" s="7">
        <v>504.67</v>
      </c>
      <c r="R2337" s="7">
        <v>345.02</v>
      </c>
      <c r="S2337" s="7">
        <v>460.89</v>
      </c>
      <c r="T2337" s="7">
        <v>508.16</v>
      </c>
      <c r="U2337" s="7">
        <v>805.12</v>
      </c>
      <c r="V2337" s="7">
        <v>764.04</v>
      </c>
      <c r="W2337" s="7">
        <v>1509.09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7">
        <v>0</v>
      </c>
      <c r="AT2337" s="7">
        <v>0</v>
      </c>
      <c r="AU2337" s="7">
        <v>0</v>
      </c>
      <c r="AV2337" s="7">
        <v>0</v>
      </c>
      <c r="AW2337" s="7">
        <v>0</v>
      </c>
      <c r="AX2337" s="7">
        <v>0</v>
      </c>
      <c r="AY2337" s="7">
        <v>0</v>
      </c>
      <c r="AZ2337" s="7">
        <v>0</v>
      </c>
      <c r="BA2337" s="7">
        <v>0</v>
      </c>
      <c r="BB2337" s="7">
        <v>0</v>
      </c>
      <c r="BC2337" s="7">
        <v>0</v>
      </c>
      <c r="BD2337" s="7">
        <v>0</v>
      </c>
      <c r="BE2337" s="7">
        <v>0</v>
      </c>
      <c r="BF2337" s="7">
        <v>0</v>
      </c>
      <c r="BG2337" s="7">
        <v>0</v>
      </c>
      <c r="BH2337" s="7">
        <v>0</v>
      </c>
      <c r="BI2337" s="7">
        <v>0</v>
      </c>
      <c r="BJ2337" s="7">
        <v>0</v>
      </c>
      <c r="BK2337" s="7">
        <v>0</v>
      </c>
      <c r="BL2337" s="7">
        <v>0</v>
      </c>
      <c r="BM2337" s="7">
        <v>0</v>
      </c>
      <c r="BN2337" s="7">
        <v>0</v>
      </c>
      <c r="BO2337" s="7">
        <v>0</v>
      </c>
      <c r="BP2337" s="7">
        <v>0</v>
      </c>
      <c r="BQ2337" s="7">
        <v>0</v>
      </c>
      <c r="BR2337" s="7">
        <v>0</v>
      </c>
      <c r="BS2337" s="7">
        <v>0</v>
      </c>
      <c r="BT2337" s="7">
        <v>0</v>
      </c>
      <c r="BU2337" s="7">
        <v>0</v>
      </c>
      <c r="BV2337" s="7">
        <v>0</v>
      </c>
      <c r="BW2337" s="7">
        <v>0</v>
      </c>
      <c r="BX2337" s="7">
        <v>0</v>
      </c>
      <c r="BY2337" s="7">
        <v>0</v>
      </c>
      <c r="BZ2337" s="7">
        <v>0</v>
      </c>
      <c r="CA2337" s="7">
        <v>0</v>
      </c>
    </row>
    <row r="2338" spans="1:79">
      <c r="A2338" s="7">
        <v>41568212</v>
      </c>
      <c r="B2338" s="7" t="s">
        <v>4129</v>
      </c>
      <c r="C2338" s="7" t="s">
        <v>4130</v>
      </c>
      <c r="D2338" s="7" t="s">
        <v>81</v>
      </c>
      <c r="E2338" s="7" t="s">
        <v>187</v>
      </c>
      <c r="F2338" s="7" t="s">
        <v>188</v>
      </c>
      <c r="G2338" s="7" t="s">
        <v>109</v>
      </c>
      <c r="H2338" s="7" t="s">
        <v>85</v>
      </c>
      <c r="I2338" s="7">
        <v>429510748</v>
      </c>
      <c r="J2338" s="7"/>
      <c r="K2338" s="9">
        <v>44777</v>
      </c>
      <c r="L2338" s="9">
        <v>45128</v>
      </c>
      <c r="M2338" s="7" t="s">
        <v>763</v>
      </c>
      <c r="N2338" s="7" t="s">
        <v>764</v>
      </c>
      <c r="O2338" s="7" t="e">
        <f>VLOOKUP(N:N,[1]Sheet1!$I:$J,2,0)</f>
        <v>#N/A</v>
      </c>
      <c r="P2338" s="7">
        <v>1.9</v>
      </c>
      <c r="Q2338" s="7">
        <v>0.8</v>
      </c>
      <c r="R2338" s="7">
        <v>0.57</v>
      </c>
      <c r="S2338" s="7">
        <v>0.37</v>
      </c>
      <c r="T2338" s="7">
        <v>1.1</v>
      </c>
      <c r="U2338" s="7">
        <v>0.31</v>
      </c>
      <c r="V2338" s="7">
        <v>1.22</v>
      </c>
      <c r="W2338" s="7">
        <v>0.29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  <c r="AV2338" s="7">
        <v>0</v>
      </c>
      <c r="AW2338" s="7">
        <v>0</v>
      </c>
      <c r="AX2338" s="7">
        <v>0</v>
      </c>
      <c r="AY2338" s="7">
        <v>0</v>
      </c>
      <c r="AZ2338" s="7">
        <v>0</v>
      </c>
      <c r="BA2338" s="7">
        <v>0</v>
      </c>
      <c r="BB2338" s="7">
        <v>0</v>
      </c>
      <c r="BC2338" s="7">
        <v>0</v>
      </c>
      <c r="BD2338" s="7">
        <v>0</v>
      </c>
      <c r="BE2338" s="7">
        <v>0</v>
      </c>
      <c r="BF2338" s="7">
        <v>0</v>
      </c>
      <c r="BG2338" s="7">
        <v>0</v>
      </c>
      <c r="BH2338" s="7">
        <v>0</v>
      </c>
      <c r="BI2338" s="7">
        <v>0</v>
      </c>
      <c r="BJ2338" s="7">
        <v>0</v>
      </c>
      <c r="BK2338" s="7">
        <v>0</v>
      </c>
      <c r="BL2338" s="7">
        <v>0</v>
      </c>
      <c r="BM2338" s="7">
        <v>0</v>
      </c>
      <c r="BN2338" s="7">
        <v>0</v>
      </c>
      <c r="BO2338" s="7">
        <v>0</v>
      </c>
      <c r="BP2338" s="7">
        <v>0</v>
      </c>
      <c r="BQ2338" s="7">
        <v>0</v>
      </c>
      <c r="BR2338" s="7">
        <v>0</v>
      </c>
      <c r="BS2338" s="7">
        <v>0</v>
      </c>
      <c r="BT2338" s="7">
        <v>0</v>
      </c>
      <c r="BU2338" s="7">
        <v>0</v>
      </c>
      <c r="BV2338" s="7">
        <v>0</v>
      </c>
      <c r="BW2338" s="7">
        <v>0</v>
      </c>
      <c r="BX2338" s="7">
        <v>0</v>
      </c>
      <c r="BY2338" s="7">
        <v>0</v>
      </c>
      <c r="BZ2338" s="7">
        <v>0</v>
      </c>
      <c r="CA2338" s="7">
        <v>0</v>
      </c>
    </row>
    <row r="2339" spans="1:79">
      <c r="A2339" s="7">
        <v>49210920</v>
      </c>
      <c r="B2339" s="7" t="s">
        <v>4131</v>
      </c>
      <c r="C2339" s="7" t="s">
        <v>103</v>
      </c>
      <c r="D2339" s="7" t="s">
        <v>90</v>
      </c>
      <c r="E2339" s="7" t="s">
        <v>91</v>
      </c>
      <c r="F2339" s="7" t="s">
        <v>92</v>
      </c>
      <c r="G2339" s="7" t="s">
        <v>84</v>
      </c>
      <c r="H2339" s="7" t="s">
        <v>93</v>
      </c>
      <c r="I2339" s="7">
        <v>429667941</v>
      </c>
      <c r="J2339" s="7"/>
      <c r="K2339" s="9">
        <v>45121</v>
      </c>
      <c r="L2339" s="9">
        <v>45122</v>
      </c>
      <c r="M2339" s="7" t="s">
        <v>94</v>
      </c>
      <c r="N2339" s="7" t="s">
        <v>95</v>
      </c>
      <c r="O2339" s="7" t="str">
        <f>VLOOKUP(N:N,[1]Sheet1!$I:$J,2,0)</f>
        <v>厦门</v>
      </c>
      <c r="P2339" s="7">
        <v>27.24</v>
      </c>
      <c r="Q2339" s="7">
        <v>317.81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  <c r="AR2339" s="7">
        <v>0</v>
      </c>
      <c r="AS2339" s="7">
        <v>0</v>
      </c>
      <c r="AT2339" s="7">
        <v>0</v>
      </c>
      <c r="AU2339" s="7">
        <v>0</v>
      </c>
      <c r="AV2339" s="7">
        <v>0</v>
      </c>
      <c r="AW2339" s="7">
        <v>0</v>
      </c>
      <c r="AX2339" s="7">
        <v>0</v>
      </c>
      <c r="AY2339" s="7">
        <v>0</v>
      </c>
      <c r="AZ2339" s="7">
        <v>0</v>
      </c>
      <c r="BA2339" s="7">
        <v>0</v>
      </c>
      <c r="BB2339" s="7">
        <v>0</v>
      </c>
      <c r="BC2339" s="7">
        <v>0</v>
      </c>
      <c r="BD2339" s="7">
        <v>0</v>
      </c>
      <c r="BE2339" s="7">
        <v>0</v>
      </c>
      <c r="BF2339" s="7">
        <v>0</v>
      </c>
      <c r="BG2339" s="7">
        <v>0</v>
      </c>
      <c r="BH2339" s="7">
        <v>0</v>
      </c>
      <c r="BI2339" s="7">
        <v>0</v>
      </c>
      <c r="BJ2339" s="7">
        <v>0</v>
      </c>
      <c r="BK2339" s="7">
        <v>0</v>
      </c>
      <c r="BL2339" s="7">
        <v>0</v>
      </c>
      <c r="BM2339" s="7">
        <v>0</v>
      </c>
      <c r="BN2339" s="7">
        <v>0</v>
      </c>
      <c r="BO2339" s="7">
        <v>0</v>
      </c>
      <c r="BP2339" s="7">
        <v>0</v>
      </c>
      <c r="BQ2339" s="7">
        <v>0</v>
      </c>
      <c r="BR2339" s="7">
        <v>0</v>
      </c>
      <c r="BS2339" s="7">
        <v>0</v>
      </c>
      <c r="BT2339" s="7">
        <v>0</v>
      </c>
      <c r="BU2339" s="7">
        <v>0</v>
      </c>
      <c r="BV2339" s="7">
        <v>0</v>
      </c>
      <c r="BW2339" s="7">
        <v>0</v>
      </c>
      <c r="BX2339" s="7">
        <v>0</v>
      </c>
      <c r="BY2339" s="7">
        <v>0</v>
      </c>
      <c r="BZ2339" s="7">
        <v>0</v>
      </c>
      <c r="CA2339" s="7">
        <v>0</v>
      </c>
    </row>
    <row r="2340" spans="1:79">
      <c r="A2340" s="7">
        <v>43549617</v>
      </c>
      <c r="B2340" s="7" t="s">
        <v>4132</v>
      </c>
      <c r="C2340" s="7" t="s">
        <v>4133</v>
      </c>
      <c r="D2340" s="7" t="s">
        <v>81</v>
      </c>
      <c r="E2340" s="7" t="s">
        <v>107</v>
      </c>
      <c r="F2340" s="7" t="s">
        <v>108</v>
      </c>
      <c r="G2340" s="7" t="s">
        <v>84</v>
      </c>
      <c r="H2340" s="7" t="s">
        <v>93</v>
      </c>
      <c r="I2340" s="7">
        <v>429205213</v>
      </c>
      <c r="J2340" s="9">
        <v>44871</v>
      </c>
      <c r="K2340" s="9">
        <v>44871</v>
      </c>
      <c r="L2340" s="9">
        <v>45128</v>
      </c>
      <c r="M2340" s="7" t="s">
        <v>100</v>
      </c>
      <c r="N2340" s="7" t="s">
        <v>101</v>
      </c>
      <c r="O2340" s="7" t="str">
        <f>VLOOKUP(N:N,[1]Sheet1!$I:$J,2,0)</f>
        <v>厦门</v>
      </c>
      <c r="P2340" s="7">
        <v>393.86</v>
      </c>
      <c r="Q2340" s="7">
        <v>778.05</v>
      </c>
      <c r="R2340" s="7">
        <v>906.96</v>
      </c>
      <c r="S2340" s="7">
        <v>1483.22</v>
      </c>
      <c r="T2340" s="7">
        <v>2078.1</v>
      </c>
      <c r="U2340" s="7">
        <v>1300.91</v>
      </c>
      <c r="V2340" s="7">
        <v>852.69</v>
      </c>
      <c r="W2340" s="7">
        <v>705.46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393.86</v>
      </c>
      <c r="AG2340" s="7">
        <v>778.05</v>
      </c>
      <c r="AH2340" s="7">
        <v>906.96</v>
      </c>
      <c r="AI2340" s="7">
        <v>1483.22</v>
      </c>
      <c r="AJ2340" s="7">
        <v>2078.1</v>
      </c>
      <c r="AK2340" s="7">
        <v>1300.91</v>
      </c>
      <c r="AL2340" s="7">
        <v>852.69</v>
      </c>
      <c r="AM2340" s="7">
        <v>705.46</v>
      </c>
      <c r="AN2340" s="7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0</v>
      </c>
      <c r="AT2340" s="7">
        <v>0</v>
      </c>
      <c r="AU2340" s="7">
        <v>0</v>
      </c>
      <c r="AV2340" s="7">
        <v>0</v>
      </c>
      <c r="AW2340" s="7">
        <v>0</v>
      </c>
      <c r="AX2340" s="7">
        <v>0</v>
      </c>
      <c r="AY2340" s="7">
        <v>0</v>
      </c>
      <c r="AZ2340" s="7">
        <v>0</v>
      </c>
      <c r="BA2340" s="7">
        <v>0</v>
      </c>
      <c r="BB2340" s="7">
        <v>0</v>
      </c>
      <c r="BC2340" s="7">
        <v>0</v>
      </c>
      <c r="BD2340" s="7">
        <v>0</v>
      </c>
      <c r="BE2340" s="7">
        <v>0</v>
      </c>
      <c r="BF2340" s="7">
        <v>0</v>
      </c>
      <c r="BG2340" s="7">
        <v>0</v>
      </c>
      <c r="BH2340" s="7">
        <v>0</v>
      </c>
      <c r="BI2340" s="7">
        <v>0</v>
      </c>
      <c r="BJ2340" s="7">
        <v>0</v>
      </c>
      <c r="BK2340" s="7">
        <v>0</v>
      </c>
      <c r="BL2340" s="7">
        <v>0</v>
      </c>
      <c r="BM2340" s="7">
        <v>0</v>
      </c>
      <c r="BN2340" s="7">
        <v>0</v>
      </c>
      <c r="BO2340" s="7">
        <v>0</v>
      </c>
      <c r="BP2340" s="7">
        <v>0</v>
      </c>
      <c r="BQ2340" s="7">
        <v>0</v>
      </c>
      <c r="BR2340" s="7">
        <v>0</v>
      </c>
      <c r="BS2340" s="7">
        <v>0</v>
      </c>
      <c r="BT2340" s="7">
        <v>0</v>
      </c>
      <c r="BU2340" s="7">
        <v>0</v>
      </c>
      <c r="BV2340" s="7">
        <v>0</v>
      </c>
      <c r="BW2340" s="7">
        <v>0</v>
      </c>
      <c r="BX2340" s="7">
        <v>0</v>
      </c>
      <c r="BY2340" s="7">
        <v>0</v>
      </c>
      <c r="BZ2340" s="7">
        <v>0</v>
      </c>
      <c r="CA2340" s="7">
        <v>0</v>
      </c>
    </row>
    <row r="2341" spans="1:79">
      <c r="A2341" s="7">
        <v>32704419</v>
      </c>
      <c r="B2341" s="7" t="s">
        <v>4134</v>
      </c>
      <c r="C2341" s="7" t="s">
        <v>4135</v>
      </c>
      <c r="D2341" s="7" t="s">
        <v>81</v>
      </c>
      <c r="E2341" s="7" t="s">
        <v>193</v>
      </c>
      <c r="F2341" s="7" t="s">
        <v>952</v>
      </c>
      <c r="G2341" s="7" t="s">
        <v>402</v>
      </c>
      <c r="H2341" s="7" t="s">
        <v>93</v>
      </c>
      <c r="I2341" s="7">
        <v>52252921</v>
      </c>
      <c r="J2341" s="7"/>
      <c r="K2341" s="9">
        <v>44295</v>
      </c>
      <c r="L2341" s="9">
        <v>45128</v>
      </c>
      <c r="M2341" s="7" t="s">
        <v>189</v>
      </c>
      <c r="N2341" s="7" t="s">
        <v>190</v>
      </c>
      <c r="O2341" s="7" t="str">
        <f>VLOOKUP(N:N,[1]Sheet1!$I:$J,2,0)</f>
        <v>泉州</v>
      </c>
      <c r="P2341" s="7">
        <v>68.07</v>
      </c>
      <c r="Q2341" s="7">
        <v>23.43</v>
      </c>
      <c r="R2341" s="7">
        <v>105.22</v>
      </c>
      <c r="S2341" s="7">
        <v>42.41</v>
      </c>
      <c r="T2341" s="7">
        <v>30.29</v>
      </c>
      <c r="U2341" s="7">
        <v>56.19</v>
      </c>
      <c r="V2341" s="7">
        <v>50.11</v>
      </c>
      <c r="W2341" s="7">
        <v>28.49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0</v>
      </c>
      <c r="AP2341" s="7">
        <v>0</v>
      </c>
      <c r="AQ2341" s="7">
        <v>0</v>
      </c>
      <c r="AR2341" s="7">
        <v>0</v>
      </c>
      <c r="AS2341" s="7">
        <v>0</v>
      </c>
      <c r="AT2341" s="7">
        <v>0</v>
      </c>
      <c r="AU2341" s="7">
        <v>0</v>
      </c>
      <c r="AV2341" s="7">
        <v>0</v>
      </c>
      <c r="AW2341" s="7">
        <v>0</v>
      </c>
      <c r="AX2341" s="7">
        <v>0</v>
      </c>
      <c r="AY2341" s="7">
        <v>0</v>
      </c>
      <c r="AZ2341" s="7">
        <v>0</v>
      </c>
      <c r="BA2341" s="7">
        <v>0</v>
      </c>
      <c r="BB2341" s="7">
        <v>0</v>
      </c>
      <c r="BC2341" s="7">
        <v>0</v>
      </c>
      <c r="BD2341" s="7">
        <v>0</v>
      </c>
      <c r="BE2341" s="7">
        <v>0</v>
      </c>
      <c r="BF2341" s="7">
        <v>0</v>
      </c>
      <c r="BG2341" s="7">
        <v>0</v>
      </c>
      <c r="BH2341" s="7">
        <v>0</v>
      </c>
      <c r="BI2341" s="7">
        <v>0</v>
      </c>
      <c r="BJ2341" s="7">
        <v>0</v>
      </c>
      <c r="BK2341" s="7">
        <v>0</v>
      </c>
      <c r="BL2341" s="7">
        <v>0</v>
      </c>
      <c r="BM2341" s="7">
        <v>0</v>
      </c>
      <c r="BN2341" s="7">
        <v>0</v>
      </c>
      <c r="BO2341" s="7">
        <v>0</v>
      </c>
      <c r="BP2341" s="7">
        <v>0</v>
      </c>
      <c r="BQ2341" s="7">
        <v>0</v>
      </c>
      <c r="BR2341" s="7">
        <v>0</v>
      </c>
      <c r="BS2341" s="7">
        <v>0</v>
      </c>
      <c r="BT2341" s="7">
        <v>0</v>
      </c>
      <c r="BU2341" s="7">
        <v>0</v>
      </c>
      <c r="BV2341" s="7">
        <v>0</v>
      </c>
      <c r="BW2341" s="7">
        <v>0</v>
      </c>
      <c r="BX2341" s="7">
        <v>0</v>
      </c>
      <c r="BY2341" s="7">
        <v>0</v>
      </c>
      <c r="BZ2341" s="7">
        <v>0</v>
      </c>
      <c r="CA2341" s="7">
        <v>0</v>
      </c>
    </row>
    <row r="2342" spans="1:79">
      <c r="A2342" s="7">
        <v>47174107</v>
      </c>
      <c r="B2342" s="7" t="s">
        <v>4136</v>
      </c>
      <c r="C2342" s="7" t="s">
        <v>3777</v>
      </c>
      <c r="D2342" s="7" t="s">
        <v>81</v>
      </c>
      <c r="E2342" s="7" t="s">
        <v>252</v>
      </c>
      <c r="F2342" s="7" t="s">
        <v>253</v>
      </c>
      <c r="G2342" s="7" t="s">
        <v>84</v>
      </c>
      <c r="H2342" s="7"/>
      <c r="I2342" s="7">
        <v>429616237</v>
      </c>
      <c r="J2342" s="7"/>
      <c r="K2342" s="9">
        <v>45061</v>
      </c>
      <c r="L2342" s="9">
        <v>45128</v>
      </c>
      <c r="M2342" s="7" t="s">
        <v>156</v>
      </c>
      <c r="N2342" s="7" t="s">
        <v>101</v>
      </c>
      <c r="O2342" s="7" t="str">
        <f>VLOOKUP(N:N,[1]Sheet1!$I:$J,2,0)</f>
        <v>厦门</v>
      </c>
      <c r="P2342" s="7">
        <v>2686.08</v>
      </c>
      <c r="Q2342" s="7">
        <v>2352.96</v>
      </c>
      <c r="R2342" s="7">
        <v>1120.44</v>
      </c>
      <c r="S2342" s="7">
        <v>3049.42</v>
      </c>
      <c r="T2342" s="7">
        <v>1943.14</v>
      </c>
      <c r="U2342" s="7">
        <v>1978.08</v>
      </c>
      <c r="V2342" s="7">
        <v>2200.13</v>
      </c>
      <c r="W2342" s="7">
        <v>2614.62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  <c r="AQ2342" s="7">
        <v>0</v>
      </c>
      <c r="AR2342" s="7">
        <v>0</v>
      </c>
      <c r="AS2342" s="7">
        <v>0</v>
      </c>
      <c r="AT2342" s="7">
        <v>0</v>
      </c>
      <c r="AU2342" s="7">
        <v>0</v>
      </c>
      <c r="AV2342" s="7">
        <v>0</v>
      </c>
      <c r="AW2342" s="7">
        <v>0</v>
      </c>
      <c r="AX2342" s="7">
        <v>0</v>
      </c>
      <c r="AY2342" s="7">
        <v>0</v>
      </c>
      <c r="AZ2342" s="7">
        <v>0</v>
      </c>
      <c r="BA2342" s="7">
        <v>0</v>
      </c>
      <c r="BB2342" s="7">
        <v>0</v>
      </c>
      <c r="BC2342" s="7">
        <v>0</v>
      </c>
      <c r="BD2342" s="7">
        <v>0</v>
      </c>
      <c r="BE2342" s="7">
        <v>0</v>
      </c>
      <c r="BF2342" s="7">
        <v>0</v>
      </c>
      <c r="BG2342" s="7">
        <v>0</v>
      </c>
      <c r="BH2342" s="7">
        <v>0</v>
      </c>
      <c r="BI2342" s="7">
        <v>0</v>
      </c>
      <c r="BJ2342" s="7">
        <v>0</v>
      </c>
      <c r="BK2342" s="7">
        <v>0</v>
      </c>
      <c r="BL2342" s="7">
        <v>0</v>
      </c>
      <c r="BM2342" s="7">
        <v>0</v>
      </c>
      <c r="BN2342" s="7">
        <v>0</v>
      </c>
      <c r="BO2342" s="7">
        <v>0</v>
      </c>
      <c r="BP2342" s="7">
        <v>0</v>
      </c>
      <c r="BQ2342" s="7">
        <v>0</v>
      </c>
      <c r="BR2342" s="7">
        <v>0</v>
      </c>
      <c r="BS2342" s="7">
        <v>0</v>
      </c>
      <c r="BT2342" s="7">
        <v>0</v>
      </c>
      <c r="BU2342" s="7">
        <v>0</v>
      </c>
      <c r="BV2342" s="7">
        <v>0</v>
      </c>
      <c r="BW2342" s="7">
        <v>0</v>
      </c>
      <c r="BX2342" s="7">
        <v>0</v>
      </c>
      <c r="BY2342" s="7">
        <v>0</v>
      </c>
      <c r="BZ2342" s="7">
        <v>0</v>
      </c>
      <c r="CA2342" s="7">
        <v>0</v>
      </c>
    </row>
    <row r="2343" spans="1:79">
      <c r="A2343" s="7">
        <v>1948686</v>
      </c>
      <c r="B2343" s="7" t="s">
        <v>4137</v>
      </c>
      <c r="C2343" s="7" t="s">
        <v>4138</v>
      </c>
      <c r="D2343" s="7" t="s">
        <v>81</v>
      </c>
      <c r="E2343" s="7" t="s">
        <v>252</v>
      </c>
      <c r="F2343" s="7" t="s">
        <v>508</v>
      </c>
      <c r="G2343" s="7"/>
      <c r="H2343" s="7" t="s">
        <v>121</v>
      </c>
      <c r="I2343" s="7">
        <v>51165691</v>
      </c>
      <c r="J2343" s="9">
        <v>42895</v>
      </c>
      <c r="K2343" s="9">
        <v>40129</v>
      </c>
      <c r="L2343" s="9">
        <v>45128</v>
      </c>
      <c r="M2343" s="7" t="s">
        <v>354</v>
      </c>
      <c r="N2343" s="7" t="s">
        <v>355</v>
      </c>
      <c r="O2343" s="7" t="str">
        <f>VLOOKUP(N:N,[1]Sheet1!$I:$J,2,0)</f>
        <v>漳州</v>
      </c>
      <c r="P2343" s="7">
        <v>601.87</v>
      </c>
      <c r="Q2343" s="7">
        <v>506.41</v>
      </c>
      <c r="R2343" s="7">
        <v>455.07</v>
      </c>
      <c r="S2343" s="7">
        <v>548.77</v>
      </c>
      <c r="T2343" s="7">
        <v>509.89</v>
      </c>
      <c r="U2343" s="7">
        <v>482.66</v>
      </c>
      <c r="V2343" s="7">
        <v>580.72</v>
      </c>
      <c r="W2343" s="7">
        <v>565.65</v>
      </c>
      <c r="X2343" s="7">
        <v>4.24</v>
      </c>
      <c r="Y2343" s="7">
        <v>8.51</v>
      </c>
      <c r="Z2343" s="7">
        <v>2.12</v>
      </c>
      <c r="AA2343" s="7">
        <v>4.38</v>
      </c>
      <c r="AB2343" s="7">
        <v>20.96</v>
      </c>
      <c r="AC2343" s="7">
        <v>6.05</v>
      </c>
      <c r="AD2343" s="7">
        <v>4.85</v>
      </c>
      <c r="AE2343" s="7">
        <v>9.11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7">
        <v>0</v>
      </c>
      <c r="AV2343" s="7">
        <v>0</v>
      </c>
      <c r="AW2343" s="7">
        <v>0</v>
      </c>
      <c r="AX2343" s="7">
        <v>0</v>
      </c>
      <c r="AY2343" s="7">
        <v>0</v>
      </c>
      <c r="AZ2343" s="7">
        <v>0</v>
      </c>
      <c r="BA2343" s="7">
        <v>0</v>
      </c>
      <c r="BB2343" s="7">
        <v>0</v>
      </c>
      <c r="BC2343" s="7">
        <v>0</v>
      </c>
      <c r="BD2343" s="7">
        <v>0</v>
      </c>
      <c r="BE2343" s="7">
        <v>0</v>
      </c>
      <c r="BF2343" s="7">
        <v>0</v>
      </c>
      <c r="BG2343" s="7">
        <v>0</v>
      </c>
      <c r="BH2343" s="7">
        <v>0</v>
      </c>
      <c r="BI2343" s="7">
        <v>0</v>
      </c>
      <c r="BJ2343" s="7">
        <v>0</v>
      </c>
      <c r="BK2343" s="7">
        <v>0</v>
      </c>
      <c r="BL2343" s="7">
        <v>0</v>
      </c>
      <c r="BM2343" s="7">
        <v>0</v>
      </c>
      <c r="BN2343" s="7">
        <v>0</v>
      </c>
      <c r="BO2343" s="7">
        <v>0</v>
      </c>
      <c r="BP2343" s="7">
        <v>0</v>
      </c>
      <c r="BQ2343" s="7">
        <v>0</v>
      </c>
      <c r="BR2343" s="7">
        <v>0</v>
      </c>
      <c r="BS2343" s="7">
        <v>0</v>
      </c>
      <c r="BT2343" s="7">
        <v>0</v>
      </c>
      <c r="BU2343" s="7">
        <v>0</v>
      </c>
      <c r="BV2343" s="7">
        <v>0</v>
      </c>
      <c r="BW2343" s="7">
        <v>0</v>
      </c>
      <c r="BX2343" s="7">
        <v>0</v>
      </c>
      <c r="BY2343" s="7">
        <v>0</v>
      </c>
      <c r="BZ2343" s="7">
        <v>0</v>
      </c>
      <c r="CA2343" s="7">
        <v>0</v>
      </c>
    </row>
    <row r="2344" spans="1:79">
      <c r="A2344" s="7">
        <v>35690848</v>
      </c>
      <c r="B2344" s="7" t="s">
        <v>4139</v>
      </c>
      <c r="C2344" s="7" t="s">
        <v>349</v>
      </c>
      <c r="D2344" s="7" t="s">
        <v>81</v>
      </c>
      <c r="E2344" s="7" t="s">
        <v>119</v>
      </c>
      <c r="F2344" s="7" t="s">
        <v>1210</v>
      </c>
      <c r="G2344" s="7" t="s">
        <v>84</v>
      </c>
      <c r="H2344" s="7" t="s">
        <v>93</v>
      </c>
      <c r="I2344" s="7">
        <v>429157839</v>
      </c>
      <c r="J2344" s="7"/>
      <c r="K2344" s="9">
        <v>44748</v>
      </c>
      <c r="L2344" s="9">
        <v>45128</v>
      </c>
      <c r="M2344" s="7" t="s">
        <v>350</v>
      </c>
      <c r="N2344" s="7" t="s">
        <v>351</v>
      </c>
      <c r="O2344" s="7" t="e">
        <f>VLOOKUP(N:N,[1]Sheet1!$I:$J,2,0)</f>
        <v>#N/A</v>
      </c>
      <c r="P2344" s="7">
        <v>88.13</v>
      </c>
      <c r="Q2344" s="7">
        <v>0</v>
      </c>
      <c r="R2344" s="7">
        <v>0</v>
      </c>
      <c r="S2344" s="7">
        <v>0</v>
      </c>
      <c r="T2344" s="7">
        <v>73.78</v>
      </c>
      <c r="U2344" s="7">
        <v>116.65</v>
      </c>
      <c r="V2344" s="7">
        <v>103.54</v>
      </c>
      <c r="W2344" s="7">
        <v>61.79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0</v>
      </c>
      <c r="AU2344" s="7">
        <v>0</v>
      </c>
      <c r="AV2344" s="7">
        <v>0</v>
      </c>
      <c r="AW2344" s="7">
        <v>0</v>
      </c>
      <c r="AX2344" s="7">
        <v>0</v>
      </c>
      <c r="AY2344" s="7">
        <v>0</v>
      </c>
      <c r="AZ2344" s="7">
        <v>0</v>
      </c>
      <c r="BA2344" s="7">
        <v>0</v>
      </c>
      <c r="BB2344" s="7">
        <v>0</v>
      </c>
      <c r="BC2344" s="7">
        <v>0</v>
      </c>
      <c r="BD2344" s="7">
        <v>0</v>
      </c>
      <c r="BE2344" s="7">
        <v>0</v>
      </c>
      <c r="BF2344" s="7">
        <v>0</v>
      </c>
      <c r="BG2344" s="7">
        <v>0</v>
      </c>
      <c r="BH2344" s="7">
        <v>0</v>
      </c>
      <c r="BI2344" s="7">
        <v>0</v>
      </c>
      <c r="BJ2344" s="7">
        <v>0</v>
      </c>
      <c r="BK2344" s="7">
        <v>0</v>
      </c>
      <c r="BL2344" s="7">
        <v>0</v>
      </c>
      <c r="BM2344" s="7">
        <v>0</v>
      </c>
      <c r="BN2344" s="7">
        <v>0</v>
      </c>
      <c r="BO2344" s="7">
        <v>0</v>
      </c>
      <c r="BP2344" s="7">
        <v>0</v>
      </c>
      <c r="BQ2344" s="7">
        <v>0</v>
      </c>
      <c r="BR2344" s="7">
        <v>0</v>
      </c>
      <c r="BS2344" s="7">
        <v>0</v>
      </c>
      <c r="BT2344" s="7">
        <v>0</v>
      </c>
      <c r="BU2344" s="7">
        <v>0</v>
      </c>
      <c r="BV2344" s="7">
        <v>0</v>
      </c>
      <c r="BW2344" s="7">
        <v>0</v>
      </c>
      <c r="BX2344" s="7">
        <v>0</v>
      </c>
      <c r="BY2344" s="7">
        <v>0</v>
      </c>
      <c r="BZ2344" s="7">
        <v>0</v>
      </c>
      <c r="CA2344" s="7">
        <v>0</v>
      </c>
    </row>
    <row r="2345" spans="1:79">
      <c r="A2345" s="7">
        <v>49339767</v>
      </c>
      <c r="B2345" s="7" t="s">
        <v>4140</v>
      </c>
      <c r="C2345" s="7" t="s">
        <v>396</v>
      </c>
      <c r="D2345" s="7" t="s">
        <v>81</v>
      </c>
      <c r="E2345" s="7" t="s">
        <v>266</v>
      </c>
      <c r="F2345" s="7" t="s">
        <v>397</v>
      </c>
      <c r="G2345" s="7" t="s">
        <v>84</v>
      </c>
      <c r="H2345" s="7" t="s">
        <v>93</v>
      </c>
      <c r="I2345" s="7">
        <v>429518720</v>
      </c>
      <c r="J2345" s="7"/>
      <c r="K2345" s="9">
        <v>45127</v>
      </c>
      <c r="L2345" s="9">
        <v>45128</v>
      </c>
      <c r="M2345" s="7" t="s">
        <v>445</v>
      </c>
      <c r="N2345" s="7" t="s">
        <v>95</v>
      </c>
      <c r="O2345" s="7" t="str">
        <f>VLOOKUP(N:N,[1]Sheet1!$I:$J,2,0)</f>
        <v>厦门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3971.89</v>
      </c>
      <c r="W2345" s="7">
        <v>1261.83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0</v>
      </c>
      <c r="AU2345" s="7">
        <v>0</v>
      </c>
      <c r="AV2345" s="7">
        <v>0</v>
      </c>
      <c r="AW2345" s="7">
        <v>0</v>
      </c>
      <c r="AX2345" s="7">
        <v>0</v>
      </c>
      <c r="AY2345" s="7">
        <v>0</v>
      </c>
      <c r="AZ2345" s="7">
        <v>0</v>
      </c>
      <c r="BA2345" s="7">
        <v>0</v>
      </c>
      <c r="BB2345" s="7">
        <v>0</v>
      </c>
      <c r="BC2345" s="7">
        <v>0</v>
      </c>
      <c r="BD2345" s="7">
        <v>0</v>
      </c>
      <c r="BE2345" s="7">
        <v>0</v>
      </c>
      <c r="BF2345" s="7">
        <v>0</v>
      </c>
      <c r="BG2345" s="7">
        <v>0</v>
      </c>
      <c r="BH2345" s="7">
        <v>0</v>
      </c>
      <c r="BI2345" s="7">
        <v>0</v>
      </c>
      <c r="BJ2345" s="7">
        <v>0</v>
      </c>
      <c r="BK2345" s="7">
        <v>0</v>
      </c>
      <c r="BL2345" s="7">
        <v>0</v>
      </c>
      <c r="BM2345" s="7">
        <v>0</v>
      </c>
      <c r="BN2345" s="7">
        <v>0</v>
      </c>
      <c r="BO2345" s="7">
        <v>0</v>
      </c>
      <c r="BP2345" s="7">
        <v>0</v>
      </c>
      <c r="BQ2345" s="7">
        <v>0</v>
      </c>
      <c r="BR2345" s="7">
        <v>0</v>
      </c>
      <c r="BS2345" s="7">
        <v>0</v>
      </c>
      <c r="BT2345" s="7">
        <v>0</v>
      </c>
      <c r="BU2345" s="7">
        <v>0</v>
      </c>
      <c r="BV2345" s="7">
        <v>0</v>
      </c>
      <c r="BW2345" s="7">
        <v>0</v>
      </c>
      <c r="BX2345" s="7">
        <v>0</v>
      </c>
      <c r="BY2345" s="7">
        <v>0</v>
      </c>
      <c r="BZ2345" s="7">
        <v>0</v>
      </c>
      <c r="CA2345" s="7">
        <v>0</v>
      </c>
    </row>
    <row r="2346" spans="1:79">
      <c r="A2346" s="7">
        <v>49210511</v>
      </c>
      <c r="B2346" s="7" t="s">
        <v>4141</v>
      </c>
      <c r="C2346" s="7" t="s">
        <v>89</v>
      </c>
      <c r="D2346" s="7" t="s">
        <v>90</v>
      </c>
      <c r="E2346" s="7" t="s">
        <v>91</v>
      </c>
      <c r="F2346" s="7" t="s">
        <v>92</v>
      </c>
      <c r="G2346" s="7" t="s">
        <v>84</v>
      </c>
      <c r="H2346" s="7" t="s">
        <v>93</v>
      </c>
      <c r="I2346" s="7">
        <v>429667940</v>
      </c>
      <c r="J2346" s="7"/>
      <c r="K2346" s="9">
        <v>45121</v>
      </c>
      <c r="L2346" s="9">
        <v>45121</v>
      </c>
      <c r="M2346" s="7" t="s">
        <v>94</v>
      </c>
      <c r="N2346" s="7" t="s">
        <v>95</v>
      </c>
      <c r="O2346" s="7" t="str">
        <f>VLOOKUP(N:N,[1]Sheet1!$I:$J,2,0)</f>
        <v>厦门</v>
      </c>
      <c r="P2346" s="7">
        <v>202.11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7">
        <v>0</v>
      </c>
      <c r="AV2346" s="7">
        <v>0</v>
      </c>
      <c r="AW2346" s="7">
        <v>0</v>
      </c>
      <c r="AX2346" s="7">
        <v>0</v>
      </c>
      <c r="AY2346" s="7">
        <v>0</v>
      </c>
      <c r="AZ2346" s="7">
        <v>0</v>
      </c>
      <c r="BA2346" s="7">
        <v>0</v>
      </c>
      <c r="BB2346" s="7">
        <v>0</v>
      </c>
      <c r="BC2346" s="7">
        <v>0</v>
      </c>
      <c r="BD2346" s="7">
        <v>0</v>
      </c>
      <c r="BE2346" s="7">
        <v>0</v>
      </c>
      <c r="BF2346" s="7">
        <v>0</v>
      </c>
      <c r="BG2346" s="7">
        <v>0</v>
      </c>
      <c r="BH2346" s="7">
        <v>0</v>
      </c>
      <c r="BI2346" s="7">
        <v>0</v>
      </c>
      <c r="BJ2346" s="7">
        <v>0</v>
      </c>
      <c r="BK2346" s="7">
        <v>0</v>
      </c>
      <c r="BL2346" s="7">
        <v>0</v>
      </c>
      <c r="BM2346" s="7">
        <v>0</v>
      </c>
      <c r="BN2346" s="7">
        <v>0</v>
      </c>
      <c r="BO2346" s="7">
        <v>0</v>
      </c>
      <c r="BP2346" s="7">
        <v>0</v>
      </c>
      <c r="BQ2346" s="7">
        <v>0</v>
      </c>
      <c r="BR2346" s="7">
        <v>0</v>
      </c>
      <c r="BS2346" s="7">
        <v>0</v>
      </c>
      <c r="BT2346" s="7">
        <v>0</v>
      </c>
      <c r="BU2346" s="7">
        <v>0</v>
      </c>
      <c r="BV2346" s="7">
        <v>0</v>
      </c>
      <c r="BW2346" s="7">
        <v>0</v>
      </c>
      <c r="BX2346" s="7">
        <v>0</v>
      </c>
      <c r="BY2346" s="7">
        <v>0</v>
      </c>
      <c r="BZ2346" s="7">
        <v>0</v>
      </c>
      <c r="CA2346" s="7">
        <v>0</v>
      </c>
    </row>
    <row r="2347" spans="1:79">
      <c r="A2347" s="7">
        <v>29493980</v>
      </c>
      <c r="B2347" s="7" t="s">
        <v>4142</v>
      </c>
      <c r="C2347" s="7" t="s">
        <v>4143</v>
      </c>
      <c r="D2347" s="7" t="s">
        <v>81</v>
      </c>
      <c r="E2347" s="7" t="s">
        <v>161</v>
      </c>
      <c r="F2347" s="7" t="s">
        <v>244</v>
      </c>
      <c r="G2347" s="7" t="s">
        <v>109</v>
      </c>
      <c r="H2347" s="7" t="s">
        <v>93</v>
      </c>
      <c r="I2347" s="7">
        <v>429070452</v>
      </c>
      <c r="J2347" s="9">
        <v>43810</v>
      </c>
      <c r="K2347" s="9">
        <v>43802</v>
      </c>
      <c r="L2347" s="9">
        <v>45128</v>
      </c>
      <c r="M2347" s="7" t="s">
        <v>469</v>
      </c>
      <c r="N2347" s="7" t="s">
        <v>470</v>
      </c>
      <c r="O2347" s="7" t="e">
        <f>VLOOKUP(N:N,[1]Sheet1!$I:$J,2,0)</f>
        <v>#N/A</v>
      </c>
      <c r="P2347" s="7">
        <v>60.49</v>
      </c>
      <c r="Q2347" s="7">
        <v>53.05</v>
      </c>
      <c r="R2347" s="7">
        <v>61.6</v>
      </c>
      <c r="S2347" s="7">
        <v>59.62</v>
      </c>
      <c r="T2347" s="7">
        <v>47.65</v>
      </c>
      <c r="U2347" s="7">
        <v>55.39</v>
      </c>
      <c r="V2347" s="7">
        <v>60.72</v>
      </c>
      <c r="W2347" s="7">
        <v>32.86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0</v>
      </c>
      <c r="AL2347" s="7">
        <v>0</v>
      </c>
      <c r="AM2347" s="7">
        <v>0</v>
      </c>
      <c r="AN2347" s="7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  <c r="AU2347" s="7">
        <v>0</v>
      </c>
      <c r="AV2347" s="7">
        <v>0</v>
      </c>
      <c r="AW2347" s="7">
        <v>0</v>
      </c>
      <c r="AX2347" s="7">
        <v>0</v>
      </c>
      <c r="AY2347" s="7">
        <v>0</v>
      </c>
      <c r="AZ2347" s="7">
        <v>0</v>
      </c>
      <c r="BA2347" s="7">
        <v>0</v>
      </c>
      <c r="BB2347" s="7">
        <v>0</v>
      </c>
      <c r="BC2347" s="7">
        <v>0</v>
      </c>
      <c r="BD2347" s="7">
        <v>0</v>
      </c>
      <c r="BE2347" s="7">
        <v>0</v>
      </c>
      <c r="BF2347" s="7">
        <v>0</v>
      </c>
      <c r="BG2347" s="7">
        <v>0</v>
      </c>
      <c r="BH2347" s="7">
        <v>0</v>
      </c>
      <c r="BI2347" s="7">
        <v>0</v>
      </c>
      <c r="BJ2347" s="7">
        <v>0</v>
      </c>
      <c r="BK2347" s="7">
        <v>0</v>
      </c>
      <c r="BL2347" s="7">
        <v>0</v>
      </c>
      <c r="BM2347" s="7">
        <v>0</v>
      </c>
      <c r="BN2347" s="7">
        <v>0</v>
      </c>
      <c r="BO2347" s="7">
        <v>0</v>
      </c>
      <c r="BP2347" s="7">
        <v>0</v>
      </c>
      <c r="BQ2347" s="7">
        <v>0</v>
      </c>
      <c r="BR2347" s="7">
        <v>0</v>
      </c>
      <c r="BS2347" s="7">
        <v>0</v>
      </c>
      <c r="BT2347" s="7">
        <v>0</v>
      </c>
      <c r="BU2347" s="7">
        <v>0</v>
      </c>
      <c r="BV2347" s="7">
        <v>0</v>
      </c>
      <c r="BW2347" s="7">
        <v>0</v>
      </c>
      <c r="BX2347" s="7">
        <v>0</v>
      </c>
      <c r="BY2347" s="7">
        <v>0</v>
      </c>
      <c r="BZ2347" s="7">
        <v>0</v>
      </c>
      <c r="CA2347" s="7">
        <v>0</v>
      </c>
    </row>
    <row r="2348" spans="1:79">
      <c r="A2348" s="7">
        <v>43794192</v>
      </c>
      <c r="B2348" s="7" t="s">
        <v>4144</v>
      </c>
      <c r="C2348" s="7" t="s">
        <v>4144</v>
      </c>
      <c r="D2348" s="7" t="s">
        <v>81</v>
      </c>
      <c r="E2348" s="7" t="s">
        <v>252</v>
      </c>
      <c r="F2348" s="7" t="s">
        <v>253</v>
      </c>
      <c r="G2348" s="7" t="s">
        <v>109</v>
      </c>
      <c r="H2348" s="7" t="s">
        <v>121</v>
      </c>
      <c r="I2348" s="7">
        <v>429553979</v>
      </c>
      <c r="J2348" s="7"/>
      <c r="K2348" s="9">
        <v>44879</v>
      </c>
      <c r="L2348" s="9">
        <v>45128</v>
      </c>
      <c r="M2348" s="7" t="s">
        <v>648</v>
      </c>
      <c r="N2348" s="7" t="s">
        <v>649</v>
      </c>
      <c r="O2348" s="7" t="str">
        <f>VLOOKUP(N:N,[1]Sheet1!$I:$J,2,0)</f>
        <v>漳州</v>
      </c>
      <c r="P2348" s="7">
        <v>25.46</v>
      </c>
      <c r="Q2348" s="7">
        <v>26.43</v>
      </c>
      <c r="R2348" s="7">
        <v>27.83</v>
      </c>
      <c r="S2348" s="7">
        <v>27.36</v>
      </c>
      <c r="T2348" s="7">
        <v>46.95</v>
      </c>
      <c r="U2348" s="7">
        <v>24.53</v>
      </c>
      <c r="V2348" s="7">
        <v>50.32</v>
      </c>
      <c r="W2348" s="7">
        <v>51.54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7">
        <v>0</v>
      </c>
      <c r="AL2348" s="7">
        <v>0</v>
      </c>
      <c r="AM2348" s="7">
        <v>0</v>
      </c>
      <c r="AN2348" s="7">
        <v>0</v>
      </c>
      <c r="AO2348" s="7">
        <v>0</v>
      </c>
      <c r="AP2348" s="7">
        <v>0</v>
      </c>
      <c r="AQ2348" s="7">
        <v>0</v>
      </c>
      <c r="AR2348" s="7">
        <v>0</v>
      </c>
      <c r="AS2348" s="7">
        <v>0</v>
      </c>
      <c r="AT2348" s="7">
        <v>0</v>
      </c>
      <c r="AU2348" s="7">
        <v>0</v>
      </c>
      <c r="AV2348" s="7">
        <v>0</v>
      </c>
      <c r="AW2348" s="7">
        <v>0</v>
      </c>
      <c r="AX2348" s="7">
        <v>0</v>
      </c>
      <c r="AY2348" s="7">
        <v>0</v>
      </c>
      <c r="AZ2348" s="7">
        <v>0</v>
      </c>
      <c r="BA2348" s="7">
        <v>0</v>
      </c>
      <c r="BB2348" s="7">
        <v>0</v>
      </c>
      <c r="BC2348" s="7">
        <v>0</v>
      </c>
      <c r="BD2348" s="7">
        <v>0</v>
      </c>
      <c r="BE2348" s="7">
        <v>0</v>
      </c>
      <c r="BF2348" s="7">
        <v>0</v>
      </c>
      <c r="BG2348" s="7">
        <v>0</v>
      </c>
      <c r="BH2348" s="7">
        <v>0</v>
      </c>
      <c r="BI2348" s="7">
        <v>0</v>
      </c>
      <c r="BJ2348" s="7">
        <v>0</v>
      </c>
      <c r="BK2348" s="7">
        <v>0</v>
      </c>
      <c r="BL2348" s="7">
        <v>0</v>
      </c>
      <c r="BM2348" s="7">
        <v>0</v>
      </c>
      <c r="BN2348" s="7">
        <v>0</v>
      </c>
      <c r="BO2348" s="7">
        <v>0</v>
      </c>
      <c r="BP2348" s="7">
        <v>0</v>
      </c>
      <c r="BQ2348" s="7">
        <v>0</v>
      </c>
      <c r="BR2348" s="7">
        <v>0</v>
      </c>
      <c r="BS2348" s="7">
        <v>0</v>
      </c>
      <c r="BT2348" s="7">
        <v>0</v>
      </c>
      <c r="BU2348" s="7">
        <v>0</v>
      </c>
      <c r="BV2348" s="7">
        <v>0</v>
      </c>
      <c r="BW2348" s="7">
        <v>0</v>
      </c>
      <c r="BX2348" s="7">
        <v>0</v>
      </c>
      <c r="BY2348" s="7">
        <v>0</v>
      </c>
      <c r="BZ2348" s="7">
        <v>0</v>
      </c>
      <c r="CA2348" s="7">
        <v>0</v>
      </c>
    </row>
    <row r="2349" spans="1:79">
      <c r="A2349" s="7">
        <v>48988488</v>
      </c>
      <c r="B2349" s="7" t="s">
        <v>4145</v>
      </c>
      <c r="C2349" s="7" t="s">
        <v>372</v>
      </c>
      <c r="D2349" s="7" t="s">
        <v>81</v>
      </c>
      <c r="E2349" s="7" t="s">
        <v>373</v>
      </c>
      <c r="F2349" s="7" t="s">
        <v>374</v>
      </c>
      <c r="G2349" s="7" t="s">
        <v>84</v>
      </c>
      <c r="H2349" s="7" t="s">
        <v>93</v>
      </c>
      <c r="I2349" s="7">
        <v>429589889</v>
      </c>
      <c r="J2349" s="7"/>
      <c r="K2349" s="9">
        <v>45111</v>
      </c>
      <c r="L2349" s="9">
        <v>45125</v>
      </c>
      <c r="M2349" s="7" t="s">
        <v>110</v>
      </c>
      <c r="N2349" s="7" t="s">
        <v>101</v>
      </c>
      <c r="O2349" s="7" t="str">
        <f>VLOOKUP(N:N,[1]Sheet1!$I:$J,2,0)</f>
        <v>厦门</v>
      </c>
      <c r="P2349" s="7">
        <v>790.51</v>
      </c>
      <c r="Q2349" s="7">
        <v>1005.61</v>
      </c>
      <c r="R2349" s="7">
        <v>1.05</v>
      </c>
      <c r="S2349" s="7">
        <v>1000.65</v>
      </c>
      <c r="T2349" s="7">
        <v>488.16</v>
      </c>
      <c r="U2349" s="7">
        <v>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0</v>
      </c>
      <c r="AL2349" s="7">
        <v>0</v>
      </c>
      <c r="AM2349" s="7">
        <v>0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  <c r="AU2349" s="7">
        <v>0</v>
      </c>
      <c r="AV2349" s="7">
        <v>0</v>
      </c>
      <c r="AW2349" s="7">
        <v>0</v>
      </c>
      <c r="AX2349" s="7">
        <v>0</v>
      </c>
      <c r="AY2349" s="7">
        <v>0</v>
      </c>
      <c r="AZ2349" s="7">
        <v>0</v>
      </c>
      <c r="BA2349" s="7">
        <v>0</v>
      </c>
      <c r="BB2349" s="7">
        <v>0</v>
      </c>
      <c r="BC2349" s="7">
        <v>0</v>
      </c>
      <c r="BD2349" s="7">
        <v>0</v>
      </c>
      <c r="BE2349" s="7">
        <v>0</v>
      </c>
      <c r="BF2349" s="7">
        <v>0</v>
      </c>
      <c r="BG2349" s="7">
        <v>0</v>
      </c>
      <c r="BH2349" s="7">
        <v>0</v>
      </c>
      <c r="BI2349" s="7">
        <v>0</v>
      </c>
      <c r="BJ2349" s="7">
        <v>0</v>
      </c>
      <c r="BK2349" s="7">
        <v>0</v>
      </c>
      <c r="BL2349" s="7">
        <v>0</v>
      </c>
      <c r="BM2349" s="7">
        <v>0</v>
      </c>
      <c r="BN2349" s="7">
        <v>0</v>
      </c>
      <c r="BO2349" s="7">
        <v>0</v>
      </c>
      <c r="BP2349" s="7">
        <v>0</v>
      </c>
      <c r="BQ2349" s="7">
        <v>0</v>
      </c>
      <c r="BR2349" s="7">
        <v>0</v>
      </c>
      <c r="BS2349" s="7">
        <v>0</v>
      </c>
      <c r="BT2349" s="7">
        <v>0</v>
      </c>
      <c r="BU2349" s="7">
        <v>0</v>
      </c>
      <c r="BV2349" s="7">
        <v>0</v>
      </c>
      <c r="BW2349" s="7">
        <v>0</v>
      </c>
      <c r="BX2349" s="7">
        <v>0</v>
      </c>
      <c r="BY2349" s="7">
        <v>0</v>
      </c>
      <c r="BZ2349" s="7">
        <v>0</v>
      </c>
      <c r="CA2349" s="7">
        <v>0</v>
      </c>
    </row>
    <row r="2350" spans="1:79">
      <c r="A2350" s="7">
        <v>49231017</v>
      </c>
      <c r="B2350" s="7" t="s">
        <v>4146</v>
      </c>
      <c r="C2350" s="7" t="s">
        <v>496</v>
      </c>
      <c r="D2350" s="7" t="s">
        <v>90</v>
      </c>
      <c r="E2350" s="7" t="s">
        <v>91</v>
      </c>
      <c r="F2350" s="7" t="s">
        <v>92</v>
      </c>
      <c r="G2350" s="7" t="s">
        <v>84</v>
      </c>
      <c r="H2350" s="7" t="s">
        <v>93</v>
      </c>
      <c r="I2350" s="7">
        <v>429667947</v>
      </c>
      <c r="J2350" s="7"/>
      <c r="K2350" s="9">
        <v>45121</v>
      </c>
      <c r="L2350" s="9">
        <v>45122</v>
      </c>
      <c r="M2350" s="7" t="s">
        <v>94</v>
      </c>
      <c r="N2350" s="7" t="s">
        <v>95</v>
      </c>
      <c r="O2350" s="7" t="str">
        <f>VLOOKUP(N:N,[1]Sheet1!$I:$J,2,0)</f>
        <v>厦门</v>
      </c>
      <c r="P2350" s="7">
        <v>10.21</v>
      </c>
      <c r="Q2350" s="7">
        <v>26.65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  <c r="AU2350" s="7">
        <v>0</v>
      </c>
      <c r="AV2350" s="7">
        <v>0</v>
      </c>
      <c r="AW2350" s="7">
        <v>0</v>
      </c>
      <c r="AX2350" s="7">
        <v>0</v>
      </c>
      <c r="AY2350" s="7">
        <v>0</v>
      </c>
      <c r="AZ2350" s="7">
        <v>0</v>
      </c>
      <c r="BA2350" s="7">
        <v>0</v>
      </c>
      <c r="BB2350" s="7">
        <v>0</v>
      </c>
      <c r="BC2350" s="7">
        <v>0</v>
      </c>
      <c r="BD2350" s="7">
        <v>0</v>
      </c>
      <c r="BE2350" s="7">
        <v>0</v>
      </c>
      <c r="BF2350" s="7">
        <v>0</v>
      </c>
      <c r="BG2350" s="7">
        <v>0</v>
      </c>
      <c r="BH2350" s="7">
        <v>0</v>
      </c>
      <c r="BI2350" s="7">
        <v>0</v>
      </c>
      <c r="BJ2350" s="7">
        <v>0</v>
      </c>
      <c r="BK2350" s="7">
        <v>0</v>
      </c>
      <c r="BL2350" s="7">
        <v>0</v>
      </c>
      <c r="BM2350" s="7">
        <v>0</v>
      </c>
      <c r="BN2350" s="7">
        <v>0</v>
      </c>
      <c r="BO2350" s="7">
        <v>0</v>
      </c>
      <c r="BP2350" s="7">
        <v>0</v>
      </c>
      <c r="BQ2350" s="7">
        <v>0</v>
      </c>
      <c r="BR2350" s="7">
        <v>0</v>
      </c>
      <c r="BS2350" s="7">
        <v>0</v>
      </c>
      <c r="BT2350" s="7">
        <v>0</v>
      </c>
      <c r="BU2350" s="7">
        <v>0</v>
      </c>
      <c r="BV2350" s="7">
        <v>0</v>
      </c>
      <c r="BW2350" s="7">
        <v>0</v>
      </c>
      <c r="BX2350" s="7">
        <v>0</v>
      </c>
      <c r="BY2350" s="7">
        <v>0</v>
      </c>
      <c r="BZ2350" s="7">
        <v>0</v>
      </c>
      <c r="CA2350" s="7">
        <v>0</v>
      </c>
    </row>
    <row r="2351" spans="1:79">
      <c r="A2351" s="7">
        <v>49210600</v>
      </c>
      <c r="B2351" s="7" t="s">
        <v>4147</v>
      </c>
      <c r="C2351" s="7" t="s">
        <v>961</v>
      </c>
      <c r="D2351" s="7" t="s">
        <v>106</v>
      </c>
      <c r="E2351" s="7" t="s">
        <v>140</v>
      </c>
      <c r="F2351" s="7" t="s">
        <v>107</v>
      </c>
      <c r="G2351" s="7" t="s">
        <v>84</v>
      </c>
      <c r="H2351" s="7" t="s">
        <v>121</v>
      </c>
      <c r="I2351" s="7">
        <v>429565081</v>
      </c>
      <c r="J2351" s="7"/>
      <c r="K2351" s="9">
        <v>45120</v>
      </c>
      <c r="L2351" s="9">
        <v>45127</v>
      </c>
      <c r="M2351" s="7" t="s">
        <v>450</v>
      </c>
      <c r="N2351" s="7" t="s">
        <v>451</v>
      </c>
      <c r="O2351" s="7" t="str">
        <f>VLOOKUP(N:N,[1]Sheet1!$I:$J,2,0)</f>
        <v>厦门</v>
      </c>
      <c r="P2351" s="7">
        <v>35.09</v>
      </c>
      <c r="Q2351" s="7">
        <v>18.09</v>
      </c>
      <c r="R2351" s="7">
        <v>178.1</v>
      </c>
      <c r="S2351" s="7">
        <v>66.63</v>
      </c>
      <c r="T2351" s="7">
        <v>90.05</v>
      </c>
      <c r="U2351" s="7">
        <v>112.06</v>
      </c>
      <c r="V2351" s="7">
        <v>43.71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7">
        <v>0</v>
      </c>
      <c r="AV2351" s="7">
        <v>0</v>
      </c>
      <c r="AW2351" s="7">
        <v>0</v>
      </c>
      <c r="AX2351" s="7">
        <v>0</v>
      </c>
      <c r="AY2351" s="7">
        <v>0</v>
      </c>
      <c r="AZ2351" s="7">
        <v>0</v>
      </c>
      <c r="BA2351" s="7">
        <v>0</v>
      </c>
      <c r="BB2351" s="7">
        <v>0</v>
      </c>
      <c r="BC2351" s="7">
        <v>0</v>
      </c>
      <c r="BD2351" s="7">
        <v>0</v>
      </c>
      <c r="BE2351" s="7">
        <v>0</v>
      </c>
      <c r="BF2351" s="7">
        <v>0</v>
      </c>
      <c r="BG2351" s="7">
        <v>0</v>
      </c>
      <c r="BH2351" s="7">
        <v>0</v>
      </c>
      <c r="BI2351" s="7">
        <v>0</v>
      </c>
      <c r="BJ2351" s="7">
        <v>0</v>
      </c>
      <c r="BK2351" s="7">
        <v>0</v>
      </c>
      <c r="BL2351" s="7">
        <v>0</v>
      </c>
      <c r="BM2351" s="7">
        <v>0</v>
      </c>
      <c r="BN2351" s="7">
        <v>0</v>
      </c>
      <c r="BO2351" s="7">
        <v>0</v>
      </c>
      <c r="BP2351" s="7">
        <v>0</v>
      </c>
      <c r="BQ2351" s="7">
        <v>0</v>
      </c>
      <c r="BR2351" s="7">
        <v>0</v>
      </c>
      <c r="BS2351" s="7">
        <v>0</v>
      </c>
      <c r="BT2351" s="7">
        <v>0</v>
      </c>
      <c r="BU2351" s="7">
        <v>0</v>
      </c>
      <c r="BV2351" s="7">
        <v>0</v>
      </c>
      <c r="BW2351" s="7">
        <v>0</v>
      </c>
      <c r="BX2351" s="7">
        <v>0</v>
      </c>
      <c r="BY2351" s="7">
        <v>0</v>
      </c>
      <c r="BZ2351" s="7">
        <v>0</v>
      </c>
      <c r="CA2351" s="7">
        <v>0</v>
      </c>
    </row>
    <row r="2352" spans="1:79">
      <c r="A2352" s="7">
        <v>30566728</v>
      </c>
      <c r="B2352" s="7" t="s">
        <v>4148</v>
      </c>
      <c r="C2352" s="7" t="s">
        <v>1919</v>
      </c>
      <c r="D2352" s="7" t="s">
        <v>81</v>
      </c>
      <c r="E2352" s="7" t="s">
        <v>82</v>
      </c>
      <c r="F2352" s="7" t="s">
        <v>1920</v>
      </c>
      <c r="G2352" s="7" t="s">
        <v>84</v>
      </c>
      <c r="H2352" s="7" t="s">
        <v>85</v>
      </c>
      <c r="I2352" s="7">
        <v>52938739</v>
      </c>
      <c r="J2352" s="7"/>
      <c r="K2352" s="9">
        <v>43954</v>
      </c>
      <c r="L2352" s="9">
        <v>45128</v>
      </c>
      <c r="M2352" s="7" t="s">
        <v>275</v>
      </c>
      <c r="N2352" s="7" t="s">
        <v>276</v>
      </c>
      <c r="O2352" s="7" t="e">
        <f>VLOOKUP(N:N,[1]Sheet1!$I:$J,2,0)</f>
        <v>#N/A</v>
      </c>
      <c r="P2352" s="7">
        <v>91.41</v>
      </c>
      <c r="Q2352" s="7">
        <v>14.91</v>
      </c>
      <c r="R2352" s="7">
        <v>18.47</v>
      </c>
      <c r="S2352" s="7">
        <v>74.6</v>
      </c>
      <c r="T2352" s="7">
        <v>55.45</v>
      </c>
      <c r="U2352" s="7">
        <v>8.67</v>
      </c>
      <c r="V2352" s="7">
        <v>14.41</v>
      </c>
      <c r="W2352" s="7">
        <v>35.47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0</v>
      </c>
      <c r="AT2352" s="7">
        <v>0</v>
      </c>
      <c r="AU2352" s="7">
        <v>0</v>
      </c>
      <c r="AV2352" s="7">
        <v>0</v>
      </c>
      <c r="AW2352" s="7">
        <v>0</v>
      </c>
      <c r="AX2352" s="7">
        <v>0</v>
      </c>
      <c r="AY2352" s="7">
        <v>0</v>
      </c>
      <c r="AZ2352" s="7">
        <v>0</v>
      </c>
      <c r="BA2352" s="7">
        <v>0</v>
      </c>
      <c r="BB2352" s="7">
        <v>0</v>
      </c>
      <c r="BC2352" s="7">
        <v>0</v>
      </c>
      <c r="BD2352" s="7">
        <v>0</v>
      </c>
      <c r="BE2352" s="7">
        <v>0</v>
      </c>
      <c r="BF2352" s="7">
        <v>0</v>
      </c>
      <c r="BG2352" s="7">
        <v>0</v>
      </c>
      <c r="BH2352" s="7">
        <v>0</v>
      </c>
      <c r="BI2352" s="7">
        <v>0</v>
      </c>
      <c r="BJ2352" s="7">
        <v>0</v>
      </c>
      <c r="BK2352" s="7">
        <v>0</v>
      </c>
      <c r="BL2352" s="7">
        <v>0</v>
      </c>
      <c r="BM2352" s="7">
        <v>0</v>
      </c>
      <c r="BN2352" s="7">
        <v>0</v>
      </c>
      <c r="BO2352" s="7">
        <v>0</v>
      </c>
      <c r="BP2352" s="7">
        <v>0</v>
      </c>
      <c r="BQ2352" s="7">
        <v>0</v>
      </c>
      <c r="BR2352" s="7">
        <v>0</v>
      </c>
      <c r="BS2352" s="7">
        <v>0</v>
      </c>
      <c r="BT2352" s="7">
        <v>0</v>
      </c>
      <c r="BU2352" s="7">
        <v>0</v>
      </c>
      <c r="BV2352" s="7">
        <v>0</v>
      </c>
      <c r="BW2352" s="7">
        <v>0</v>
      </c>
      <c r="BX2352" s="7">
        <v>0</v>
      </c>
      <c r="BY2352" s="7">
        <v>0</v>
      </c>
      <c r="BZ2352" s="7">
        <v>0</v>
      </c>
      <c r="CA2352" s="7">
        <v>0</v>
      </c>
    </row>
    <row r="2353" spans="1:79">
      <c r="A2353" s="7">
        <v>44241395</v>
      </c>
      <c r="B2353" s="7" t="s">
        <v>4149</v>
      </c>
      <c r="C2353" s="7" t="s">
        <v>2319</v>
      </c>
      <c r="D2353" s="7" t="s">
        <v>81</v>
      </c>
      <c r="E2353" s="7" t="s">
        <v>187</v>
      </c>
      <c r="F2353" s="7" t="s">
        <v>249</v>
      </c>
      <c r="G2353" s="7" t="s">
        <v>84</v>
      </c>
      <c r="H2353" s="7" t="s">
        <v>93</v>
      </c>
      <c r="I2353" s="7">
        <v>429478568</v>
      </c>
      <c r="J2353" s="7"/>
      <c r="K2353" s="9">
        <v>44896</v>
      </c>
      <c r="L2353" s="9">
        <v>45128</v>
      </c>
      <c r="M2353" s="7" t="s">
        <v>110</v>
      </c>
      <c r="N2353" s="7" t="s">
        <v>101</v>
      </c>
      <c r="O2353" s="7" t="str">
        <f>VLOOKUP(N:N,[1]Sheet1!$I:$J,2,0)</f>
        <v>厦门</v>
      </c>
      <c r="P2353" s="7">
        <v>1167.37</v>
      </c>
      <c r="Q2353" s="7">
        <v>1115.08</v>
      </c>
      <c r="R2353" s="7">
        <v>1190.89</v>
      </c>
      <c r="S2353" s="7">
        <v>1422.97</v>
      </c>
      <c r="T2353" s="7">
        <v>1843.16</v>
      </c>
      <c r="U2353" s="7">
        <v>2229.99</v>
      </c>
      <c r="V2353" s="7">
        <v>1483.14</v>
      </c>
      <c r="W2353" s="7">
        <v>1097.41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0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7">
        <v>0</v>
      </c>
      <c r="AT2353" s="7">
        <v>0</v>
      </c>
      <c r="AU2353" s="7">
        <v>0</v>
      </c>
      <c r="AV2353" s="7">
        <v>0</v>
      </c>
      <c r="AW2353" s="7">
        <v>0</v>
      </c>
      <c r="AX2353" s="7">
        <v>0</v>
      </c>
      <c r="AY2353" s="7">
        <v>0</v>
      </c>
      <c r="AZ2353" s="7">
        <v>0</v>
      </c>
      <c r="BA2353" s="7">
        <v>0</v>
      </c>
      <c r="BB2353" s="7">
        <v>0</v>
      </c>
      <c r="BC2353" s="7">
        <v>0</v>
      </c>
      <c r="BD2353" s="7">
        <v>0</v>
      </c>
      <c r="BE2353" s="7">
        <v>0</v>
      </c>
      <c r="BF2353" s="7">
        <v>0</v>
      </c>
      <c r="BG2353" s="7">
        <v>0</v>
      </c>
      <c r="BH2353" s="7">
        <v>0</v>
      </c>
      <c r="BI2353" s="7">
        <v>0</v>
      </c>
      <c r="BJ2353" s="7">
        <v>0</v>
      </c>
      <c r="BK2353" s="7">
        <v>0</v>
      </c>
      <c r="BL2353" s="7">
        <v>0</v>
      </c>
      <c r="BM2353" s="7">
        <v>0</v>
      </c>
      <c r="BN2353" s="7">
        <v>0</v>
      </c>
      <c r="BO2353" s="7">
        <v>0</v>
      </c>
      <c r="BP2353" s="7">
        <v>0</v>
      </c>
      <c r="BQ2353" s="7">
        <v>0</v>
      </c>
      <c r="BR2353" s="7">
        <v>0</v>
      </c>
      <c r="BS2353" s="7">
        <v>0</v>
      </c>
      <c r="BT2353" s="7">
        <v>0</v>
      </c>
      <c r="BU2353" s="7">
        <v>0</v>
      </c>
      <c r="BV2353" s="7">
        <v>0</v>
      </c>
      <c r="BW2353" s="7">
        <v>0</v>
      </c>
      <c r="BX2353" s="7">
        <v>0</v>
      </c>
      <c r="BY2353" s="7">
        <v>0</v>
      </c>
      <c r="BZ2353" s="7">
        <v>0</v>
      </c>
      <c r="CA2353" s="7">
        <v>0</v>
      </c>
    </row>
    <row r="2354" spans="1:79">
      <c r="A2354" s="7">
        <v>32484319</v>
      </c>
      <c r="B2354" s="7" t="s">
        <v>4150</v>
      </c>
      <c r="C2354" s="7" t="s">
        <v>4151</v>
      </c>
      <c r="D2354" s="7" t="s">
        <v>81</v>
      </c>
      <c r="E2354" s="7" t="s">
        <v>98</v>
      </c>
      <c r="F2354" s="7" t="s">
        <v>135</v>
      </c>
      <c r="G2354" s="7" t="s">
        <v>109</v>
      </c>
      <c r="H2354" s="7" t="s">
        <v>93</v>
      </c>
      <c r="I2354" s="7">
        <v>429288144</v>
      </c>
      <c r="J2354" s="7"/>
      <c r="K2354" s="9">
        <v>44284</v>
      </c>
      <c r="L2354" s="9">
        <v>45128</v>
      </c>
      <c r="M2354" s="7" t="s">
        <v>310</v>
      </c>
      <c r="N2354" s="7" t="s">
        <v>311</v>
      </c>
      <c r="O2354" s="7" t="e">
        <f>VLOOKUP(N:N,[1]Sheet1!$I:$J,2,0)</f>
        <v>#N/A</v>
      </c>
      <c r="P2354" s="7">
        <v>160.78</v>
      </c>
      <c r="Q2354" s="7">
        <v>303.86</v>
      </c>
      <c r="R2354" s="7">
        <v>300.88</v>
      </c>
      <c r="S2354" s="7">
        <v>251.74</v>
      </c>
      <c r="T2354" s="7">
        <v>155.24</v>
      </c>
      <c r="U2354" s="7">
        <v>256.18</v>
      </c>
      <c r="V2354" s="7">
        <v>215.44</v>
      </c>
      <c r="W2354" s="7">
        <v>168.84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7">
        <v>0</v>
      </c>
      <c r="AV2354" s="7">
        <v>0</v>
      </c>
      <c r="AW2354" s="7">
        <v>0</v>
      </c>
      <c r="AX2354" s="7">
        <v>0</v>
      </c>
      <c r="AY2354" s="7">
        <v>0</v>
      </c>
      <c r="AZ2354" s="7">
        <v>0</v>
      </c>
      <c r="BA2354" s="7">
        <v>0</v>
      </c>
      <c r="BB2354" s="7">
        <v>0</v>
      </c>
      <c r="BC2354" s="7">
        <v>0</v>
      </c>
      <c r="BD2354" s="7">
        <v>0</v>
      </c>
      <c r="BE2354" s="7">
        <v>0</v>
      </c>
      <c r="BF2354" s="7">
        <v>0</v>
      </c>
      <c r="BG2354" s="7">
        <v>0</v>
      </c>
      <c r="BH2354" s="7">
        <v>0</v>
      </c>
      <c r="BI2354" s="7">
        <v>0</v>
      </c>
      <c r="BJ2354" s="7">
        <v>0</v>
      </c>
      <c r="BK2354" s="7">
        <v>0</v>
      </c>
      <c r="BL2354" s="7">
        <v>0</v>
      </c>
      <c r="BM2354" s="7">
        <v>0</v>
      </c>
      <c r="BN2354" s="7">
        <v>0</v>
      </c>
      <c r="BO2354" s="7">
        <v>0</v>
      </c>
      <c r="BP2354" s="7">
        <v>0</v>
      </c>
      <c r="BQ2354" s="7">
        <v>0</v>
      </c>
      <c r="BR2354" s="7">
        <v>0</v>
      </c>
      <c r="BS2354" s="7">
        <v>0</v>
      </c>
      <c r="BT2354" s="7">
        <v>0</v>
      </c>
      <c r="BU2354" s="7">
        <v>0</v>
      </c>
      <c r="BV2354" s="7">
        <v>0</v>
      </c>
      <c r="BW2354" s="7">
        <v>0</v>
      </c>
      <c r="BX2354" s="7">
        <v>0</v>
      </c>
      <c r="BY2354" s="7">
        <v>0</v>
      </c>
      <c r="BZ2354" s="7">
        <v>0</v>
      </c>
      <c r="CA2354" s="7">
        <v>0</v>
      </c>
    </row>
    <row r="2355" spans="1:79">
      <c r="A2355" s="7">
        <v>48231838</v>
      </c>
      <c r="B2355" s="7" t="s">
        <v>4152</v>
      </c>
      <c r="C2355" s="7" t="s">
        <v>4153</v>
      </c>
      <c r="D2355" s="7" t="s">
        <v>81</v>
      </c>
      <c r="E2355" s="7" t="s">
        <v>252</v>
      </c>
      <c r="F2355" s="7" t="s">
        <v>869</v>
      </c>
      <c r="G2355" s="7" t="s">
        <v>402</v>
      </c>
      <c r="H2355" s="7" t="s">
        <v>121</v>
      </c>
      <c r="I2355" s="7">
        <v>428933905</v>
      </c>
      <c r="J2355" s="7"/>
      <c r="K2355" s="9">
        <v>45085</v>
      </c>
      <c r="L2355" s="9">
        <v>45128</v>
      </c>
      <c r="M2355" s="7" t="s">
        <v>1198</v>
      </c>
      <c r="N2355" s="7" t="s">
        <v>1199</v>
      </c>
      <c r="O2355" s="7" t="e">
        <f>VLOOKUP(N:N,[1]Sheet1!$I:$J,2,0)</f>
        <v>#N/A</v>
      </c>
      <c r="P2355" s="7">
        <v>0</v>
      </c>
      <c r="Q2355" s="7">
        <v>4.71</v>
      </c>
      <c r="R2355" s="7">
        <v>0.77</v>
      </c>
      <c r="S2355" s="7">
        <v>4.89</v>
      </c>
      <c r="T2355" s="7">
        <v>2.01</v>
      </c>
      <c r="U2355" s="7">
        <v>17.35</v>
      </c>
      <c r="V2355" s="7">
        <v>11.14</v>
      </c>
      <c r="W2355" s="7">
        <v>9.86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  <c r="AV2355" s="7">
        <v>0</v>
      </c>
      <c r="AW2355" s="7">
        <v>0</v>
      </c>
      <c r="AX2355" s="7">
        <v>0</v>
      </c>
      <c r="AY2355" s="7">
        <v>0</v>
      </c>
      <c r="AZ2355" s="7">
        <v>0</v>
      </c>
      <c r="BA2355" s="7">
        <v>0</v>
      </c>
      <c r="BB2355" s="7">
        <v>0</v>
      </c>
      <c r="BC2355" s="7">
        <v>0</v>
      </c>
      <c r="BD2355" s="7">
        <v>0</v>
      </c>
      <c r="BE2355" s="7">
        <v>0</v>
      </c>
      <c r="BF2355" s="7">
        <v>0</v>
      </c>
      <c r="BG2355" s="7">
        <v>0</v>
      </c>
      <c r="BH2355" s="7">
        <v>0</v>
      </c>
      <c r="BI2355" s="7">
        <v>0</v>
      </c>
      <c r="BJ2355" s="7">
        <v>0</v>
      </c>
      <c r="BK2355" s="7">
        <v>0</v>
      </c>
      <c r="BL2355" s="7">
        <v>0</v>
      </c>
      <c r="BM2355" s="7">
        <v>0</v>
      </c>
      <c r="BN2355" s="7">
        <v>0</v>
      </c>
      <c r="BO2355" s="7">
        <v>0</v>
      </c>
      <c r="BP2355" s="7">
        <v>0</v>
      </c>
      <c r="BQ2355" s="7">
        <v>0</v>
      </c>
      <c r="BR2355" s="7">
        <v>0</v>
      </c>
      <c r="BS2355" s="7">
        <v>0</v>
      </c>
      <c r="BT2355" s="7">
        <v>0</v>
      </c>
      <c r="BU2355" s="7">
        <v>0</v>
      </c>
      <c r="BV2355" s="7">
        <v>0</v>
      </c>
      <c r="BW2355" s="7">
        <v>0</v>
      </c>
      <c r="BX2355" s="7">
        <v>0</v>
      </c>
      <c r="BY2355" s="7">
        <v>0</v>
      </c>
      <c r="BZ2355" s="7">
        <v>0</v>
      </c>
      <c r="CA2355" s="7">
        <v>0</v>
      </c>
    </row>
    <row r="2356" spans="1:79">
      <c r="A2356" s="7">
        <v>22588038</v>
      </c>
      <c r="B2356" s="7" t="s">
        <v>4154</v>
      </c>
      <c r="C2356" s="7" t="s">
        <v>773</v>
      </c>
      <c r="D2356" s="7" t="s">
        <v>81</v>
      </c>
      <c r="E2356" s="7" t="s">
        <v>82</v>
      </c>
      <c r="F2356" s="7" t="s">
        <v>774</v>
      </c>
      <c r="G2356" s="7" t="s">
        <v>84</v>
      </c>
      <c r="H2356" s="7" t="s">
        <v>85</v>
      </c>
      <c r="I2356" s="7">
        <v>428408468</v>
      </c>
      <c r="J2356" s="7"/>
      <c r="K2356" s="9">
        <v>42688</v>
      </c>
      <c r="L2356" s="9">
        <v>45128</v>
      </c>
      <c r="M2356" s="7" t="s">
        <v>386</v>
      </c>
      <c r="N2356" s="7" t="s">
        <v>387</v>
      </c>
      <c r="O2356" s="7" t="e">
        <f>VLOOKUP(N:N,[1]Sheet1!$I:$J,2,0)</f>
        <v>#N/A</v>
      </c>
      <c r="P2356" s="7">
        <v>4536.42</v>
      </c>
      <c r="Q2356" s="7">
        <v>3998.89</v>
      </c>
      <c r="R2356" s="7">
        <v>3915.85</v>
      </c>
      <c r="S2356" s="7">
        <v>4457.24</v>
      </c>
      <c r="T2356" s="7">
        <v>4538.99</v>
      </c>
      <c r="U2356" s="7">
        <v>3774.5</v>
      </c>
      <c r="V2356" s="7">
        <v>2990.29</v>
      </c>
      <c r="W2356" s="7">
        <v>3355.93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  <c r="AV2356" s="7">
        <v>0</v>
      </c>
      <c r="AW2356" s="7">
        <v>0</v>
      </c>
      <c r="AX2356" s="7">
        <v>0</v>
      </c>
      <c r="AY2356" s="7">
        <v>0</v>
      </c>
      <c r="AZ2356" s="7">
        <v>0</v>
      </c>
      <c r="BA2356" s="7">
        <v>0</v>
      </c>
      <c r="BB2356" s="7">
        <v>0</v>
      </c>
      <c r="BC2356" s="7">
        <v>0</v>
      </c>
      <c r="BD2356" s="7">
        <v>0</v>
      </c>
      <c r="BE2356" s="7">
        <v>0</v>
      </c>
      <c r="BF2356" s="7">
        <v>0</v>
      </c>
      <c r="BG2356" s="7">
        <v>0</v>
      </c>
      <c r="BH2356" s="7">
        <v>0</v>
      </c>
      <c r="BI2356" s="7">
        <v>0</v>
      </c>
      <c r="BJ2356" s="7">
        <v>0</v>
      </c>
      <c r="BK2356" s="7">
        <v>0</v>
      </c>
      <c r="BL2356" s="7">
        <v>0</v>
      </c>
      <c r="BM2356" s="7">
        <v>0</v>
      </c>
      <c r="BN2356" s="7">
        <v>0</v>
      </c>
      <c r="BO2356" s="7">
        <v>0</v>
      </c>
      <c r="BP2356" s="7">
        <v>0</v>
      </c>
      <c r="BQ2356" s="7">
        <v>0</v>
      </c>
      <c r="BR2356" s="7">
        <v>0</v>
      </c>
      <c r="BS2356" s="7">
        <v>0</v>
      </c>
      <c r="BT2356" s="7">
        <v>0</v>
      </c>
      <c r="BU2356" s="7">
        <v>0</v>
      </c>
      <c r="BV2356" s="7">
        <v>0</v>
      </c>
      <c r="BW2356" s="7">
        <v>0</v>
      </c>
      <c r="BX2356" s="7">
        <v>0</v>
      </c>
      <c r="BY2356" s="7">
        <v>0</v>
      </c>
      <c r="BZ2356" s="7">
        <v>0</v>
      </c>
      <c r="CA2356" s="7">
        <v>0</v>
      </c>
    </row>
    <row r="2357" spans="1:79">
      <c r="A2357" s="7">
        <v>39818480</v>
      </c>
      <c r="B2357" s="7" t="s">
        <v>4155</v>
      </c>
      <c r="C2357" s="7" t="s">
        <v>2170</v>
      </c>
      <c r="D2357" s="7" t="s">
        <v>81</v>
      </c>
      <c r="E2357" s="7" t="s">
        <v>82</v>
      </c>
      <c r="F2357" s="7" t="s">
        <v>297</v>
      </c>
      <c r="G2357" s="7" t="s">
        <v>84</v>
      </c>
      <c r="H2357" s="7" t="s">
        <v>93</v>
      </c>
      <c r="I2357" s="7">
        <v>429459162</v>
      </c>
      <c r="J2357" s="7"/>
      <c r="K2357" s="9">
        <v>44677</v>
      </c>
      <c r="L2357" s="9">
        <v>45128</v>
      </c>
      <c r="M2357" s="7" t="s">
        <v>201</v>
      </c>
      <c r="N2357" s="7" t="s">
        <v>202</v>
      </c>
      <c r="O2357" s="7" t="str">
        <f>VLOOKUP(N:N,[1]Sheet1!$I:$J,2,0)</f>
        <v>厦门</v>
      </c>
      <c r="P2357" s="7">
        <v>999.26</v>
      </c>
      <c r="Q2357" s="7">
        <v>1800.88</v>
      </c>
      <c r="R2357" s="7">
        <v>1698.76</v>
      </c>
      <c r="S2357" s="7">
        <v>1065.53</v>
      </c>
      <c r="T2357" s="7">
        <v>1233.57</v>
      </c>
      <c r="U2357" s="7">
        <v>1825.38</v>
      </c>
      <c r="V2357" s="7">
        <v>1862.85</v>
      </c>
      <c r="W2357" s="7">
        <v>1822.06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0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0</v>
      </c>
      <c r="AT2357" s="7">
        <v>0</v>
      </c>
      <c r="AU2357" s="7">
        <v>0</v>
      </c>
      <c r="AV2357" s="7">
        <v>0</v>
      </c>
      <c r="AW2357" s="7">
        <v>0</v>
      </c>
      <c r="AX2357" s="7">
        <v>0</v>
      </c>
      <c r="AY2357" s="7">
        <v>0</v>
      </c>
      <c r="AZ2357" s="7">
        <v>0</v>
      </c>
      <c r="BA2357" s="7">
        <v>0</v>
      </c>
      <c r="BB2357" s="7">
        <v>0</v>
      </c>
      <c r="BC2357" s="7">
        <v>0</v>
      </c>
      <c r="BD2357" s="7">
        <v>0</v>
      </c>
      <c r="BE2357" s="7">
        <v>0</v>
      </c>
      <c r="BF2357" s="7">
        <v>0</v>
      </c>
      <c r="BG2357" s="7">
        <v>0</v>
      </c>
      <c r="BH2357" s="7">
        <v>0</v>
      </c>
      <c r="BI2357" s="7">
        <v>0</v>
      </c>
      <c r="BJ2357" s="7">
        <v>0</v>
      </c>
      <c r="BK2357" s="7">
        <v>0</v>
      </c>
      <c r="BL2357" s="7">
        <v>0</v>
      </c>
      <c r="BM2357" s="7">
        <v>0</v>
      </c>
      <c r="BN2357" s="7">
        <v>0</v>
      </c>
      <c r="BO2357" s="7">
        <v>0</v>
      </c>
      <c r="BP2357" s="7">
        <v>0</v>
      </c>
      <c r="BQ2357" s="7">
        <v>0</v>
      </c>
      <c r="BR2357" s="7">
        <v>0</v>
      </c>
      <c r="BS2357" s="7">
        <v>0</v>
      </c>
      <c r="BT2357" s="7">
        <v>0</v>
      </c>
      <c r="BU2357" s="7">
        <v>0</v>
      </c>
      <c r="BV2357" s="7">
        <v>0</v>
      </c>
      <c r="BW2357" s="7">
        <v>0</v>
      </c>
      <c r="BX2357" s="7">
        <v>0</v>
      </c>
      <c r="BY2357" s="7">
        <v>0</v>
      </c>
      <c r="BZ2357" s="7">
        <v>0</v>
      </c>
      <c r="CA2357" s="7">
        <v>0</v>
      </c>
    </row>
    <row r="2358" spans="1:79">
      <c r="A2358" s="7">
        <v>48240331</v>
      </c>
      <c r="B2358" s="7" t="s">
        <v>4156</v>
      </c>
      <c r="C2358" s="7" t="s">
        <v>344</v>
      </c>
      <c r="D2358" s="7" t="s">
        <v>106</v>
      </c>
      <c r="E2358" s="7" t="s">
        <v>140</v>
      </c>
      <c r="F2358" s="7" t="s">
        <v>266</v>
      </c>
      <c r="G2358" s="7" t="s">
        <v>84</v>
      </c>
      <c r="H2358" s="7" t="s">
        <v>85</v>
      </c>
      <c r="I2358" s="7">
        <v>429639198</v>
      </c>
      <c r="J2358" s="7"/>
      <c r="K2358" s="9">
        <v>45078</v>
      </c>
      <c r="L2358" s="9">
        <v>45128</v>
      </c>
      <c r="M2358" s="7" t="s">
        <v>345</v>
      </c>
      <c r="N2358" s="7" t="s">
        <v>213</v>
      </c>
      <c r="O2358" s="7" t="str">
        <f>VLOOKUP(N:N,[1]Sheet1!$I:$J,2,0)</f>
        <v>厦门</v>
      </c>
      <c r="P2358" s="7">
        <v>16.55</v>
      </c>
      <c r="Q2358" s="7">
        <v>29.57</v>
      </c>
      <c r="R2358" s="7">
        <v>3.5</v>
      </c>
      <c r="S2358" s="7">
        <v>15.64</v>
      </c>
      <c r="T2358" s="7">
        <v>11</v>
      </c>
      <c r="U2358" s="7">
        <v>0</v>
      </c>
      <c r="V2358" s="7">
        <v>7.13</v>
      </c>
      <c r="W2358" s="7">
        <v>22.42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  <c r="AV2358" s="7">
        <v>0</v>
      </c>
      <c r="AW2358" s="7">
        <v>0</v>
      </c>
      <c r="AX2358" s="7">
        <v>0</v>
      </c>
      <c r="AY2358" s="7">
        <v>0</v>
      </c>
      <c r="AZ2358" s="7">
        <v>0</v>
      </c>
      <c r="BA2358" s="7">
        <v>0</v>
      </c>
      <c r="BB2358" s="7">
        <v>0</v>
      </c>
      <c r="BC2358" s="7">
        <v>0</v>
      </c>
      <c r="BD2358" s="7">
        <v>0</v>
      </c>
      <c r="BE2358" s="7">
        <v>0</v>
      </c>
      <c r="BF2358" s="7">
        <v>0</v>
      </c>
      <c r="BG2358" s="7">
        <v>0</v>
      </c>
      <c r="BH2358" s="7">
        <v>0</v>
      </c>
      <c r="BI2358" s="7">
        <v>0</v>
      </c>
      <c r="BJ2358" s="7">
        <v>0</v>
      </c>
      <c r="BK2358" s="7">
        <v>0</v>
      </c>
      <c r="BL2358" s="7">
        <v>0</v>
      </c>
      <c r="BM2358" s="7">
        <v>0</v>
      </c>
      <c r="BN2358" s="7">
        <v>0</v>
      </c>
      <c r="BO2358" s="7">
        <v>0</v>
      </c>
      <c r="BP2358" s="7">
        <v>0</v>
      </c>
      <c r="BQ2358" s="7">
        <v>0</v>
      </c>
      <c r="BR2358" s="7">
        <v>0</v>
      </c>
      <c r="BS2358" s="7">
        <v>0</v>
      </c>
      <c r="BT2358" s="7">
        <v>0</v>
      </c>
      <c r="BU2358" s="7">
        <v>0</v>
      </c>
      <c r="BV2358" s="7">
        <v>0</v>
      </c>
      <c r="BW2358" s="7">
        <v>0</v>
      </c>
      <c r="BX2358" s="7">
        <v>0</v>
      </c>
      <c r="BY2358" s="7">
        <v>0</v>
      </c>
      <c r="BZ2358" s="7">
        <v>0</v>
      </c>
      <c r="CA2358" s="7">
        <v>0</v>
      </c>
    </row>
    <row r="2359" spans="1:79">
      <c r="A2359" s="7">
        <v>49028247</v>
      </c>
      <c r="B2359" s="7" t="s">
        <v>4157</v>
      </c>
      <c r="C2359" s="7" t="s">
        <v>329</v>
      </c>
      <c r="D2359" s="7" t="s">
        <v>81</v>
      </c>
      <c r="E2359" s="7" t="s">
        <v>252</v>
      </c>
      <c r="F2359" s="7" t="s">
        <v>341</v>
      </c>
      <c r="G2359" s="7" t="s">
        <v>84</v>
      </c>
      <c r="H2359" s="7" t="s">
        <v>121</v>
      </c>
      <c r="I2359" s="7">
        <v>429504088</v>
      </c>
      <c r="J2359" s="7"/>
      <c r="K2359" s="9">
        <v>45115</v>
      </c>
      <c r="L2359" s="9">
        <v>45128</v>
      </c>
      <c r="M2359" s="7" t="s">
        <v>254</v>
      </c>
      <c r="N2359" s="7" t="s">
        <v>241</v>
      </c>
      <c r="O2359" s="7" t="str">
        <f>VLOOKUP(N:N,[1]Sheet1!$I:$J,2,0)</f>
        <v>厦门</v>
      </c>
      <c r="P2359" s="7">
        <v>42.16</v>
      </c>
      <c r="Q2359" s="7">
        <v>48.92</v>
      </c>
      <c r="R2359" s="7">
        <v>54.09</v>
      </c>
      <c r="S2359" s="7">
        <v>115.33</v>
      </c>
      <c r="T2359" s="7">
        <v>206.35</v>
      </c>
      <c r="U2359" s="7">
        <v>75.64</v>
      </c>
      <c r="V2359" s="7">
        <v>119.81</v>
      </c>
      <c r="W2359" s="7">
        <v>156.84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  <c r="AK2359" s="7">
        <v>0</v>
      </c>
      <c r="AL2359" s="7">
        <v>0</v>
      </c>
      <c r="AM2359" s="7">
        <v>0</v>
      </c>
      <c r="AN2359" s="7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0</v>
      </c>
      <c r="AU2359" s="7">
        <v>0</v>
      </c>
      <c r="AV2359" s="7">
        <v>0</v>
      </c>
      <c r="AW2359" s="7">
        <v>0</v>
      </c>
      <c r="AX2359" s="7">
        <v>0</v>
      </c>
      <c r="AY2359" s="7">
        <v>0</v>
      </c>
      <c r="AZ2359" s="7">
        <v>0</v>
      </c>
      <c r="BA2359" s="7">
        <v>0</v>
      </c>
      <c r="BB2359" s="7">
        <v>0</v>
      </c>
      <c r="BC2359" s="7">
        <v>0</v>
      </c>
      <c r="BD2359" s="7">
        <v>0</v>
      </c>
      <c r="BE2359" s="7">
        <v>0</v>
      </c>
      <c r="BF2359" s="7">
        <v>0</v>
      </c>
      <c r="BG2359" s="7">
        <v>0</v>
      </c>
      <c r="BH2359" s="7">
        <v>0</v>
      </c>
      <c r="BI2359" s="7">
        <v>0</v>
      </c>
      <c r="BJ2359" s="7">
        <v>0</v>
      </c>
      <c r="BK2359" s="7">
        <v>0</v>
      </c>
      <c r="BL2359" s="7">
        <v>0</v>
      </c>
      <c r="BM2359" s="7">
        <v>0</v>
      </c>
      <c r="BN2359" s="7">
        <v>0</v>
      </c>
      <c r="BO2359" s="7">
        <v>0</v>
      </c>
      <c r="BP2359" s="7">
        <v>0</v>
      </c>
      <c r="BQ2359" s="7">
        <v>0</v>
      </c>
      <c r="BR2359" s="7">
        <v>0</v>
      </c>
      <c r="BS2359" s="7">
        <v>0</v>
      </c>
      <c r="BT2359" s="7">
        <v>0</v>
      </c>
      <c r="BU2359" s="7">
        <v>0</v>
      </c>
      <c r="BV2359" s="7">
        <v>0</v>
      </c>
      <c r="BW2359" s="7">
        <v>0</v>
      </c>
      <c r="BX2359" s="7">
        <v>0</v>
      </c>
      <c r="BY2359" s="7">
        <v>0</v>
      </c>
      <c r="BZ2359" s="7">
        <v>0</v>
      </c>
      <c r="CA2359" s="7">
        <v>0</v>
      </c>
    </row>
    <row r="2360" spans="1:79">
      <c r="A2360" s="7">
        <v>48488806</v>
      </c>
      <c r="B2360" s="7" t="s">
        <v>4158</v>
      </c>
      <c r="C2360" s="7" t="s">
        <v>1117</v>
      </c>
      <c r="D2360" s="7" t="s">
        <v>81</v>
      </c>
      <c r="E2360" s="7" t="s">
        <v>205</v>
      </c>
      <c r="F2360" s="7" t="s">
        <v>206</v>
      </c>
      <c r="G2360" s="7" t="s">
        <v>84</v>
      </c>
      <c r="H2360" s="7" t="s">
        <v>93</v>
      </c>
      <c r="I2360" s="7">
        <v>429305663</v>
      </c>
      <c r="J2360" s="7"/>
      <c r="K2360" s="9">
        <v>45089</v>
      </c>
      <c r="L2360" s="9">
        <v>45128</v>
      </c>
      <c r="M2360" s="7" t="s">
        <v>705</v>
      </c>
      <c r="N2360" s="7" t="s">
        <v>706</v>
      </c>
      <c r="O2360" s="7" t="e">
        <f>VLOOKUP(N:N,[1]Sheet1!$I:$J,2,0)</f>
        <v>#N/A</v>
      </c>
      <c r="P2360" s="7">
        <v>65.42</v>
      </c>
      <c r="Q2360" s="7">
        <v>98.72</v>
      </c>
      <c r="R2360" s="7">
        <v>63.59</v>
      </c>
      <c r="S2360" s="7">
        <v>134.11</v>
      </c>
      <c r="T2360" s="7">
        <v>113.76</v>
      </c>
      <c r="U2360" s="7">
        <v>102.77</v>
      </c>
      <c r="V2360" s="7">
        <v>93.17</v>
      </c>
      <c r="W2360" s="7">
        <v>78.5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0</v>
      </c>
      <c r="AT2360" s="7">
        <v>0</v>
      </c>
      <c r="AU2360" s="7">
        <v>0</v>
      </c>
      <c r="AV2360" s="7">
        <v>0</v>
      </c>
      <c r="AW2360" s="7">
        <v>0</v>
      </c>
      <c r="AX2360" s="7">
        <v>0</v>
      </c>
      <c r="AY2360" s="7">
        <v>0</v>
      </c>
      <c r="AZ2360" s="7">
        <v>0</v>
      </c>
      <c r="BA2360" s="7">
        <v>0</v>
      </c>
      <c r="BB2360" s="7">
        <v>0</v>
      </c>
      <c r="BC2360" s="7">
        <v>0</v>
      </c>
      <c r="BD2360" s="7">
        <v>0</v>
      </c>
      <c r="BE2360" s="7">
        <v>0</v>
      </c>
      <c r="BF2360" s="7">
        <v>0</v>
      </c>
      <c r="BG2360" s="7">
        <v>0</v>
      </c>
      <c r="BH2360" s="7">
        <v>0</v>
      </c>
      <c r="BI2360" s="7">
        <v>0</v>
      </c>
      <c r="BJ2360" s="7">
        <v>0</v>
      </c>
      <c r="BK2360" s="7">
        <v>0</v>
      </c>
      <c r="BL2360" s="7">
        <v>0</v>
      </c>
      <c r="BM2360" s="7">
        <v>0</v>
      </c>
      <c r="BN2360" s="7">
        <v>0</v>
      </c>
      <c r="BO2360" s="7">
        <v>0</v>
      </c>
      <c r="BP2360" s="7">
        <v>0</v>
      </c>
      <c r="BQ2360" s="7">
        <v>0</v>
      </c>
      <c r="BR2360" s="7">
        <v>0</v>
      </c>
      <c r="BS2360" s="7">
        <v>0</v>
      </c>
      <c r="BT2360" s="7">
        <v>0</v>
      </c>
      <c r="BU2360" s="7">
        <v>0</v>
      </c>
      <c r="BV2360" s="7">
        <v>0</v>
      </c>
      <c r="BW2360" s="7">
        <v>0</v>
      </c>
      <c r="BX2360" s="7">
        <v>0</v>
      </c>
      <c r="BY2360" s="7">
        <v>0</v>
      </c>
      <c r="BZ2360" s="7">
        <v>0</v>
      </c>
      <c r="CA2360" s="7">
        <v>0</v>
      </c>
    </row>
    <row r="2361" spans="1:79">
      <c r="A2361" s="7">
        <v>44371813</v>
      </c>
      <c r="B2361" s="7" t="s">
        <v>4159</v>
      </c>
      <c r="C2361" s="7" t="s">
        <v>2239</v>
      </c>
      <c r="D2361" s="7" t="s">
        <v>81</v>
      </c>
      <c r="E2361" s="7" t="s">
        <v>98</v>
      </c>
      <c r="F2361" s="7" t="s">
        <v>270</v>
      </c>
      <c r="G2361" s="7" t="s">
        <v>84</v>
      </c>
      <c r="H2361" s="7" t="s">
        <v>93</v>
      </c>
      <c r="I2361" s="7">
        <v>429535268</v>
      </c>
      <c r="J2361" s="7"/>
      <c r="K2361" s="9">
        <v>44974</v>
      </c>
      <c r="L2361" s="9">
        <v>45128</v>
      </c>
      <c r="M2361" s="7" t="s">
        <v>156</v>
      </c>
      <c r="N2361" s="7" t="s">
        <v>101</v>
      </c>
      <c r="O2361" s="7" t="str">
        <f>VLOOKUP(N:N,[1]Sheet1!$I:$J,2,0)</f>
        <v>厦门</v>
      </c>
      <c r="P2361" s="7">
        <v>1.78</v>
      </c>
      <c r="Q2361" s="7">
        <v>4.87</v>
      </c>
      <c r="R2361" s="7">
        <v>8.07</v>
      </c>
      <c r="S2361" s="7">
        <v>5.45</v>
      </c>
      <c r="T2361" s="7">
        <v>7.6</v>
      </c>
      <c r="U2361" s="7">
        <v>33.48</v>
      </c>
      <c r="V2361" s="7">
        <v>10.93</v>
      </c>
      <c r="W2361" s="7">
        <v>6.77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0</v>
      </c>
      <c r="AL2361" s="7">
        <v>0</v>
      </c>
      <c r="AM2361" s="7">
        <v>0</v>
      </c>
      <c r="AN2361" s="7">
        <v>0</v>
      </c>
      <c r="AO2361" s="7">
        <v>0</v>
      </c>
      <c r="AP2361" s="7">
        <v>0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  <c r="AV2361" s="7">
        <v>0</v>
      </c>
      <c r="AW2361" s="7">
        <v>0</v>
      </c>
      <c r="AX2361" s="7">
        <v>0</v>
      </c>
      <c r="AY2361" s="7">
        <v>0</v>
      </c>
      <c r="AZ2361" s="7">
        <v>0</v>
      </c>
      <c r="BA2361" s="7">
        <v>0</v>
      </c>
      <c r="BB2361" s="7">
        <v>0</v>
      </c>
      <c r="BC2361" s="7">
        <v>0</v>
      </c>
      <c r="BD2361" s="7">
        <v>0</v>
      </c>
      <c r="BE2361" s="7">
        <v>0</v>
      </c>
      <c r="BF2361" s="7">
        <v>0</v>
      </c>
      <c r="BG2361" s="7">
        <v>0</v>
      </c>
      <c r="BH2361" s="7">
        <v>0</v>
      </c>
      <c r="BI2361" s="7">
        <v>0</v>
      </c>
      <c r="BJ2361" s="7">
        <v>0</v>
      </c>
      <c r="BK2361" s="7">
        <v>0</v>
      </c>
      <c r="BL2361" s="7">
        <v>0</v>
      </c>
      <c r="BM2361" s="7">
        <v>0</v>
      </c>
      <c r="BN2361" s="7">
        <v>0</v>
      </c>
      <c r="BO2361" s="7">
        <v>0</v>
      </c>
      <c r="BP2361" s="7">
        <v>0</v>
      </c>
      <c r="BQ2361" s="7">
        <v>0</v>
      </c>
      <c r="BR2361" s="7">
        <v>0</v>
      </c>
      <c r="BS2361" s="7">
        <v>0</v>
      </c>
      <c r="BT2361" s="7">
        <v>0</v>
      </c>
      <c r="BU2361" s="7">
        <v>0</v>
      </c>
      <c r="BV2361" s="7">
        <v>0</v>
      </c>
      <c r="BW2361" s="7">
        <v>0</v>
      </c>
      <c r="BX2361" s="7">
        <v>0</v>
      </c>
      <c r="BY2361" s="7">
        <v>0</v>
      </c>
      <c r="BZ2361" s="7">
        <v>0</v>
      </c>
      <c r="CA2361" s="7">
        <v>0</v>
      </c>
    </row>
    <row r="2362" spans="1:79">
      <c r="A2362" s="7">
        <v>47884331</v>
      </c>
      <c r="B2362" s="7" t="s">
        <v>4160</v>
      </c>
      <c r="C2362" s="7" t="s">
        <v>4161</v>
      </c>
      <c r="D2362" s="7" t="s">
        <v>81</v>
      </c>
      <c r="E2362" s="7" t="s">
        <v>98</v>
      </c>
      <c r="F2362" s="7" t="s">
        <v>99</v>
      </c>
      <c r="G2362" s="7" t="s">
        <v>84</v>
      </c>
      <c r="H2362" s="7" t="s">
        <v>121</v>
      </c>
      <c r="I2362" s="7">
        <v>429500334</v>
      </c>
      <c r="J2362" s="7"/>
      <c r="K2362" s="9">
        <v>45078</v>
      </c>
      <c r="L2362" s="9">
        <v>45128</v>
      </c>
      <c r="M2362" s="7" t="s">
        <v>212</v>
      </c>
      <c r="N2362" s="7" t="s">
        <v>213</v>
      </c>
      <c r="O2362" s="7" t="str">
        <f>VLOOKUP(N:N,[1]Sheet1!$I:$J,2,0)</f>
        <v>厦门</v>
      </c>
      <c r="P2362" s="7">
        <v>484.26</v>
      </c>
      <c r="Q2362" s="7">
        <v>566.47</v>
      </c>
      <c r="R2362" s="7">
        <v>372.21</v>
      </c>
      <c r="S2362" s="7">
        <v>490.67</v>
      </c>
      <c r="T2362" s="7">
        <v>880.92</v>
      </c>
      <c r="U2362" s="7">
        <v>621.81</v>
      </c>
      <c r="V2362" s="7">
        <v>399.61</v>
      </c>
      <c r="W2362" s="7">
        <v>471.32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0</v>
      </c>
      <c r="AJ2362" s="7">
        <v>0</v>
      </c>
      <c r="AK2362" s="7">
        <v>0</v>
      </c>
      <c r="AL2362" s="7">
        <v>0</v>
      </c>
      <c r="AM2362" s="7">
        <v>0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7">
        <v>0</v>
      </c>
      <c r="AV2362" s="7">
        <v>0</v>
      </c>
      <c r="AW2362" s="7">
        <v>0</v>
      </c>
      <c r="AX2362" s="7">
        <v>0</v>
      </c>
      <c r="AY2362" s="7">
        <v>0</v>
      </c>
      <c r="AZ2362" s="7">
        <v>0</v>
      </c>
      <c r="BA2362" s="7">
        <v>0</v>
      </c>
      <c r="BB2362" s="7">
        <v>0</v>
      </c>
      <c r="BC2362" s="7">
        <v>0</v>
      </c>
      <c r="BD2362" s="7">
        <v>0</v>
      </c>
      <c r="BE2362" s="7">
        <v>0</v>
      </c>
      <c r="BF2362" s="7">
        <v>0</v>
      </c>
      <c r="BG2362" s="7">
        <v>0</v>
      </c>
      <c r="BH2362" s="7">
        <v>0</v>
      </c>
      <c r="BI2362" s="7">
        <v>0</v>
      </c>
      <c r="BJ2362" s="7">
        <v>0</v>
      </c>
      <c r="BK2362" s="7">
        <v>0</v>
      </c>
      <c r="BL2362" s="7">
        <v>0</v>
      </c>
      <c r="BM2362" s="7">
        <v>0</v>
      </c>
      <c r="BN2362" s="7">
        <v>0</v>
      </c>
      <c r="BO2362" s="7">
        <v>0</v>
      </c>
      <c r="BP2362" s="7">
        <v>0</v>
      </c>
      <c r="BQ2362" s="7">
        <v>0</v>
      </c>
      <c r="BR2362" s="7">
        <v>0</v>
      </c>
      <c r="BS2362" s="7">
        <v>0</v>
      </c>
      <c r="BT2362" s="7">
        <v>0</v>
      </c>
      <c r="BU2362" s="7">
        <v>0</v>
      </c>
      <c r="BV2362" s="7">
        <v>0</v>
      </c>
      <c r="BW2362" s="7">
        <v>0</v>
      </c>
      <c r="BX2362" s="7">
        <v>0</v>
      </c>
      <c r="BY2362" s="7">
        <v>0</v>
      </c>
      <c r="BZ2362" s="7">
        <v>0</v>
      </c>
      <c r="CA2362" s="7">
        <v>0</v>
      </c>
    </row>
    <row r="2363" spans="1:79">
      <c r="A2363" s="7">
        <v>49059126</v>
      </c>
      <c r="B2363" s="7" t="s">
        <v>4162</v>
      </c>
      <c r="C2363" s="7" t="s">
        <v>1089</v>
      </c>
      <c r="D2363" s="7" t="s">
        <v>81</v>
      </c>
      <c r="E2363" s="7" t="s">
        <v>413</v>
      </c>
      <c r="F2363" s="7" t="s">
        <v>2001</v>
      </c>
      <c r="G2363" s="7" t="s">
        <v>84</v>
      </c>
      <c r="H2363" s="7" t="s">
        <v>93</v>
      </c>
      <c r="I2363" s="7">
        <v>429441676</v>
      </c>
      <c r="J2363" s="7"/>
      <c r="K2363" s="9">
        <v>45117</v>
      </c>
      <c r="L2363" s="9">
        <v>45128</v>
      </c>
      <c r="M2363" s="7" t="s">
        <v>110</v>
      </c>
      <c r="N2363" s="7" t="s">
        <v>101</v>
      </c>
      <c r="O2363" s="7" t="str">
        <f>VLOOKUP(N:N,[1]Sheet1!$I:$J,2,0)</f>
        <v>厦门</v>
      </c>
      <c r="P2363" s="7">
        <v>1465.25</v>
      </c>
      <c r="Q2363" s="7">
        <v>1246.34</v>
      </c>
      <c r="R2363" s="7">
        <v>1007.89</v>
      </c>
      <c r="S2363" s="7">
        <v>1240.01</v>
      </c>
      <c r="T2363" s="7">
        <v>995.19</v>
      </c>
      <c r="U2363" s="7">
        <v>871.7</v>
      </c>
      <c r="V2363" s="7">
        <v>886.29</v>
      </c>
      <c r="W2363" s="7">
        <v>451.02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  <c r="AK2363" s="7">
        <v>0</v>
      </c>
      <c r="AL2363" s="7">
        <v>0</v>
      </c>
      <c r="AM2363" s="7">
        <v>0</v>
      </c>
      <c r="AN2363" s="7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0</v>
      </c>
      <c r="AT2363" s="7">
        <v>0</v>
      </c>
      <c r="AU2363" s="7">
        <v>0</v>
      </c>
      <c r="AV2363" s="7">
        <v>0</v>
      </c>
      <c r="AW2363" s="7">
        <v>0</v>
      </c>
      <c r="AX2363" s="7">
        <v>0</v>
      </c>
      <c r="AY2363" s="7">
        <v>0</v>
      </c>
      <c r="AZ2363" s="7">
        <v>0</v>
      </c>
      <c r="BA2363" s="7">
        <v>0</v>
      </c>
      <c r="BB2363" s="7">
        <v>0</v>
      </c>
      <c r="BC2363" s="7">
        <v>0</v>
      </c>
      <c r="BD2363" s="7">
        <v>0</v>
      </c>
      <c r="BE2363" s="7">
        <v>0</v>
      </c>
      <c r="BF2363" s="7">
        <v>0</v>
      </c>
      <c r="BG2363" s="7">
        <v>0</v>
      </c>
      <c r="BH2363" s="7">
        <v>0</v>
      </c>
      <c r="BI2363" s="7">
        <v>0</v>
      </c>
      <c r="BJ2363" s="7">
        <v>0</v>
      </c>
      <c r="BK2363" s="7">
        <v>0</v>
      </c>
      <c r="BL2363" s="7">
        <v>0</v>
      </c>
      <c r="BM2363" s="7">
        <v>0</v>
      </c>
      <c r="BN2363" s="7">
        <v>0</v>
      </c>
      <c r="BO2363" s="7">
        <v>0</v>
      </c>
      <c r="BP2363" s="7">
        <v>0</v>
      </c>
      <c r="BQ2363" s="7">
        <v>0</v>
      </c>
      <c r="BR2363" s="7">
        <v>0</v>
      </c>
      <c r="BS2363" s="7">
        <v>0</v>
      </c>
      <c r="BT2363" s="7">
        <v>0</v>
      </c>
      <c r="BU2363" s="7">
        <v>0</v>
      </c>
      <c r="BV2363" s="7">
        <v>0</v>
      </c>
      <c r="BW2363" s="7">
        <v>0</v>
      </c>
      <c r="BX2363" s="7">
        <v>0</v>
      </c>
      <c r="BY2363" s="7">
        <v>0</v>
      </c>
      <c r="BZ2363" s="7">
        <v>0</v>
      </c>
      <c r="CA2363" s="7">
        <v>0</v>
      </c>
    </row>
    <row r="2364" spans="1:79">
      <c r="A2364" s="7">
        <v>47260816</v>
      </c>
      <c r="B2364" s="7" t="s">
        <v>4163</v>
      </c>
      <c r="C2364" s="7" t="s">
        <v>4164</v>
      </c>
      <c r="D2364" s="7" t="s">
        <v>81</v>
      </c>
      <c r="E2364" s="7" t="s">
        <v>107</v>
      </c>
      <c r="F2364" s="7" t="s">
        <v>330</v>
      </c>
      <c r="G2364" s="7" t="s">
        <v>84</v>
      </c>
      <c r="H2364" s="7" t="s">
        <v>121</v>
      </c>
      <c r="I2364" s="7">
        <v>429584395</v>
      </c>
      <c r="J2364" s="7"/>
      <c r="K2364" s="9">
        <v>45028</v>
      </c>
      <c r="L2364" s="9">
        <v>45128</v>
      </c>
      <c r="M2364" s="7" t="s">
        <v>110</v>
      </c>
      <c r="N2364" s="7" t="s">
        <v>101</v>
      </c>
      <c r="O2364" s="7" t="str">
        <f>VLOOKUP(N:N,[1]Sheet1!$I:$J,2,0)</f>
        <v>厦门</v>
      </c>
      <c r="P2364" s="7">
        <v>24.62</v>
      </c>
      <c r="Q2364" s="7">
        <v>17.99</v>
      </c>
      <c r="R2364" s="7">
        <v>3.94</v>
      </c>
      <c r="S2364" s="7">
        <v>8.61</v>
      </c>
      <c r="T2364" s="7">
        <v>12.85</v>
      </c>
      <c r="U2364" s="7">
        <v>28.58</v>
      </c>
      <c r="V2364" s="7">
        <v>24.55</v>
      </c>
      <c r="W2364" s="7">
        <v>13.13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0</v>
      </c>
      <c r="AU2364" s="7">
        <v>0</v>
      </c>
      <c r="AV2364" s="7">
        <v>0</v>
      </c>
      <c r="AW2364" s="7">
        <v>0</v>
      </c>
      <c r="AX2364" s="7">
        <v>0</v>
      </c>
      <c r="AY2364" s="7">
        <v>0</v>
      </c>
      <c r="AZ2364" s="7">
        <v>0</v>
      </c>
      <c r="BA2364" s="7">
        <v>0</v>
      </c>
      <c r="BB2364" s="7">
        <v>0</v>
      </c>
      <c r="BC2364" s="7">
        <v>0</v>
      </c>
      <c r="BD2364" s="7">
        <v>0</v>
      </c>
      <c r="BE2364" s="7">
        <v>0</v>
      </c>
      <c r="BF2364" s="7">
        <v>0</v>
      </c>
      <c r="BG2364" s="7">
        <v>0</v>
      </c>
      <c r="BH2364" s="7">
        <v>0</v>
      </c>
      <c r="BI2364" s="7">
        <v>0</v>
      </c>
      <c r="BJ2364" s="7">
        <v>0</v>
      </c>
      <c r="BK2364" s="7">
        <v>0</v>
      </c>
      <c r="BL2364" s="7">
        <v>0</v>
      </c>
      <c r="BM2364" s="7">
        <v>0</v>
      </c>
      <c r="BN2364" s="7">
        <v>0</v>
      </c>
      <c r="BO2364" s="7">
        <v>0</v>
      </c>
      <c r="BP2364" s="7">
        <v>0</v>
      </c>
      <c r="BQ2364" s="7">
        <v>0</v>
      </c>
      <c r="BR2364" s="7">
        <v>0</v>
      </c>
      <c r="BS2364" s="7">
        <v>0</v>
      </c>
      <c r="BT2364" s="7">
        <v>0</v>
      </c>
      <c r="BU2364" s="7">
        <v>0</v>
      </c>
      <c r="BV2364" s="7">
        <v>0</v>
      </c>
      <c r="BW2364" s="7">
        <v>0</v>
      </c>
      <c r="BX2364" s="7">
        <v>0</v>
      </c>
      <c r="BY2364" s="7">
        <v>0</v>
      </c>
      <c r="BZ2364" s="7">
        <v>0</v>
      </c>
      <c r="CA2364" s="7">
        <v>0</v>
      </c>
    </row>
    <row r="2365" spans="1:79">
      <c r="A2365" s="7">
        <v>49142449</v>
      </c>
      <c r="B2365" s="7" t="s">
        <v>4165</v>
      </c>
      <c r="C2365" s="7" t="s">
        <v>1286</v>
      </c>
      <c r="D2365" s="7" t="s">
        <v>81</v>
      </c>
      <c r="E2365" s="7" t="s">
        <v>98</v>
      </c>
      <c r="F2365" s="7" t="s">
        <v>270</v>
      </c>
      <c r="G2365" s="7" t="s">
        <v>84</v>
      </c>
      <c r="H2365" s="7" t="s">
        <v>93</v>
      </c>
      <c r="I2365" s="7">
        <v>429626726</v>
      </c>
      <c r="J2365" s="7"/>
      <c r="K2365" s="9">
        <v>45118</v>
      </c>
      <c r="L2365" s="9">
        <v>45128</v>
      </c>
      <c r="M2365" s="7" t="s">
        <v>419</v>
      </c>
      <c r="N2365" s="7" t="s">
        <v>95</v>
      </c>
      <c r="O2365" s="7" t="str">
        <f>VLOOKUP(N:N,[1]Sheet1!$I:$J,2,0)</f>
        <v>厦门</v>
      </c>
      <c r="P2365" s="7">
        <v>57.83</v>
      </c>
      <c r="Q2365" s="7">
        <v>35.73</v>
      </c>
      <c r="R2365" s="7">
        <v>61.35</v>
      </c>
      <c r="S2365" s="7">
        <v>58.03</v>
      </c>
      <c r="T2365" s="7">
        <v>72.04</v>
      </c>
      <c r="U2365" s="7">
        <v>69.94</v>
      </c>
      <c r="V2365" s="7">
        <v>18.71</v>
      </c>
      <c r="W2365" s="7">
        <v>10.05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7">
        <v>0</v>
      </c>
      <c r="AV2365" s="7">
        <v>0</v>
      </c>
      <c r="AW2365" s="7">
        <v>0</v>
      </c>
      <c r="AX2365" s="7">
        <v>0</v>
      </c>
      <c r="AY2365" s="7">
        <v>0</v>
      </c>
      <c r="AZ2365" s="7">
        <v>0</v>
      </c>
      <c r="BA2365" s="7">
        <v>0</v>
      </c>
      <c r="BB2365" s="7">
        <v>0</v>
      </c>
      <c r="BC2365" s="7">
        <v>0</v>
      </c>
      <c r="BD2365" s="7">
        <v>0</v>
      </c>
      <c r="BE2365" s="7">
        <v>0</v>
      </c>
      <c r="BF2365" s="7">
        <v>0</v>
      </c>
      <c r="BG2365" s="7">
        <v>0</v>
      </c>
      <c r="BH2365" s="7">
        <v>0</v>
      </c>
      <c r="BI2365" s="7">
        <v>0</v>
      </c>
      <c r="BJ2365" s="7">
        <v>0</v>
      </c>
      <c r="BK2365" s="7">
        <v>0</v>
      </c>
      <c r="BL2365" s="7">
        <v>0</v>
      </c>
      <c r="BM2365" s="7">
        <v>0</v>
      </c>
      <c r="BN2365" s="7">
        <v>0</v>
      </c>
      <c r="BO2365" s="7">
        <v>0</v>
      </c>
      <c r="BP2365" s="7">
        <v>0</v>
      </c>
      <c r="BQ2365" s="7">
        <v>0</v>
      </c>
      <c r="BR2365" s="7">
        <v>0</v>
      </c>
      <c r="BS2365" s="7">
        <v>0</v>
      </c>
      <c r="BT2365" s="7">
        <v>0</v>
      </c>
      <c r="BU2365" s="7">
        <v>0</v>
      </c>
      <c r="BV2365" s="7">
        <v>0</v>
      </c>
      <c r="BW2365" s="7">
        <v>0</v>
      </c>
      <c r="BX2365" s="7">
        <v>0</v>
      </c>
      <c r="BY2365" s="7">
        <v>0</v>
      </c>
      <c r="BZ2365" s="7">
        <v>0</v>
      </c>
      <c r="CA2365" s="7">
        <v>0</v>
      </c>
    </row>
    <row r="2366" spans="1:79">
      <c r="A2366" s="7">
        <v>47676691</v>
      </c>
      <c r="B2366" s="7" t="s">
        <v>4166</v>
      </c>
      <c r="C2366" s="7" t="s">
        <v>1146</v>
      </c>
      <c r="D2366" s="7" t="s">
        <v>81</v>
      </c>
      <c r="E2366" s="7" t="s">
        <v>98</v>
      </c>
      <c r="F2366" s="7" t="s">
        <v>1147</v>
      </c>
      <c r="G2366" s="7" t="s">
        <v>84</v>
      </c>
      <c r="H2366" s="7" t="s">
        <v>93</v>
      </c>
      <c r="I2366" s="7">
        <v>429172551</v>
      </c>
      <c r="J2366" s="9">
        <v>45066</v>
      </c>
      <c r="K2366" s="9">
        <v>45066</v>
      </c>
      <c r="L2366" s="9">
        <v>45128</v>
      </c>
      <c r="M2366" s="7" t="s">
        <v>350</v>
      </c>
      <c r="N2366" s="7" t="s">
        <v>351</v>
      </c>
      <c r="O2366" s="7" t="e">
        <f>VLOOKUP(N:N,[1]Sheet1!$I:$J,2,0)</f>
        <v>#N/A</v>
      </c>
      <c r="P2366" s="7">
        <v>598.89</v>
      </c>
      <c r="Q2366" s="7">
        <v>1063.21</v>
      </c>
      <c r="R2366" s="7">
        <v>578.71</v>
      </c>
      <c r="S2366" s="7">
        <v>659.21</v>
      </c>
      <c r="T2366" s="7">
        <v>764.61</v>
      </c>
      <c r="U2366" s="7">
        <v>626.05</v>
      </c>
      <c r="V2366" s="7">
        <v>599.97</v>
      </c>
      <c r="W2366" s="7">
        <v>840.37</v>
      </c>
      <c r="X2366" s="7">
        <v>0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598.89</v>
      </c>
      <c r="AG2366" s="7">
        <v>1063.21</v>
      </c>
      <c r="AH2366" s="7">
        <v>578.71</v>
      </c>
      <c r="AI2366" s="7">
        <v>659.21</v>
      </c>
      <c r="AJ2366" s="7">
        <v>764.61</v>
      </c>
      <c r="AK2366" s="7">
        <v>626.05</v>
      </c>
      <c r="AL2366" s="7">
        <v>599.97</v>
      </c>
      <c r="AM2366" s="7">
        <v>840.37</v>
      </c>
      <c r="AN2366" s="7">
        <v>0</v>
      </c>
      <c r="AO2366" s="7">
        <v>0</v>
      </c>
      <c r="AP2366" s="7">
        <v>0</v>
      </c>
      <c r="AQ2366" s="7">
        <v>0</v>
      </c>
      <c r="AR2366" s="7">
        <v>0</v>
      </c>
      <c r="AS2366" s="7">
        <v>0</v>
      </c>
      <c r="AT2366" s="7">
        <v>0</v>
      </c>
      <c r="AU2366" s="7">
        <v>0</v>
      </c>
      <c r="AV2366" s="7">
        <v>0</v>
      </c>
      <c r="AW2366" s="7">
        <v>0</v>
      </c>
      <c r="AX2366" s="7">
        <v>0</v>
      </c>
      <c r="AY2366" s="7">
        <v>0</v>
      </c>
      <c r="AZ2366" s="7">
        <v>0</v>
      </c>
      <c r="BA2366" s="7">
        <v>0</v>
      </c>
      <c r="BB2366" s="7">
        <v>0</v>
      </c>
      <c r="BC2366" s="7">
        <v>0</v>
      </c>
      <c r="BD2366" s="7">
        <v>0</v>
      </c>
      <c r="BE2366" s="7">
        <v>0</v>
      </c>
      <c r="BF2366" s="7">
        <v>0</v>
      </c>
      <c r="BG2366" s="7">
        <v>0</v>
      </c>
      <c r="BH2366" s="7">
        <v>0</v>
      </c>
      <c r="BI2366" s="7">
        <v>0</v>
      </c>
      <c r="BJ2366" s="7">
        <v>0</v>
      </c>
      <c r="BK2366" s="7">
        <v>0</v>
      </c>
      <c r="BL2366" s="7">
        <v>0</v>
      </c>
      <c r="BM2366" s="7">
        <v>0</v>
      </c>
      <c r="BN2366" s="7">
        <v>0</v>
      </c>
      <c r="BO2366" s="7">
        <v>0</v>
      </c>
      <c r="BP2366" s="7">
        <v>0</v>
      </c>
      <c r="BQ2366" s="7">
        <v>0</v>
      </c>
      <c r="BR2366" s="7">
        <v>0</v>
      </c>
      <c r="BS2366" s="7">
        <v>0</v>
      </c>
      <c r="BT2366" s="7">
        <v>0</v>
      </c>
      <c r="BU2366" s="7">
        <v>0</v>
      </c>
      <c r="BV2366" s="7">
        <v>0</v>
      </c>
      <c r="BW2366" s="7">
        <v>0</v>
      </c>
      <c r="BX2366" s="7">
        <v>0</v>
      </c>
      <c r="BY2366" s="7">
        <v>0</v>
      </c>
      <c r="BZ2366" s="7">
        <v>0</v>
      </c>
      <c r="CA2366" s="7">
        <v>0</v>
      </c>
    </row>
    <row r="2367" spans="1:79">
      <c r="A2367" s="7">
        <v>25073074</v>
      </c>
      <c r="B2367" s="7" t="s">
        <v>4167</v>
      </c>
      <c r="C2367" s="7" t="s">
        <v>4168</v>
      </c>
      <c r="D2367" s="7" t="s">
        <v>81</v>
      </c>
      <c r="E2367" s="7" t="s">
        <v>82</v>
      </c>
      <c r="F2367" s="7" t="s">
        <v>297</v>
      </c>
      <c r="G2367" s="7" t="s">
        <v>84</v>
      </c>
      <c r="H2367" s="7" t="s">
        <v>85</v>
      </c>
      <c r="I2367" s="7">
        <v>51408999</v>
      </c>
      <c r="J2367" s="7"/>
      <c r="K2367" s="9">
        <v>43127</v>
      </c>
      <c r="L2367" s="9">
        <v>45128</v>
      </c>
      <c r="M2367" s="7" t="s">
        <v>86</v>
      </c>
      <c r="N2367" s="7" t="s">
        <v>87</v>
      </c>
      <c r="O2367" s="7" t="str">
        <f>VLOOKUP(N:N,[1]Sheet1!$I:$J,2,0)</f>
        <v>厦门</v>
      </c>
      <c r="P2367" s="7">
        <v>802.86</v>
      </c>
      <c r="Q2367" s="7">
        <v>901.38</v>
      </c>
      <c r="R2367" s="7">
        <v>968.98</v>
      </c>
      <c r="S2367" s="7">
        <v>914.52</v>
      </c>
      <c r="T2367" s="7">
        <v>917.81</v>
      </c>
      <c r="U2367" s="7">
        <v>804.91</v>
      </c>
      <c r="V2367" s="7">
        <v>61.04</v>
      </c>
      <c r="W2367" s="7">
        <v>905.59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0</v>
      </c>
      <c r="AP2367" s="7">
        <v>0</v>
      </c>
      <c r="AQ2367" s="7">
        <v>0</v>
      </c>
      <c r="AR2367" s="7">
        <v>0</v>
      </c>
      <c r="AS2367" s="7">
        <v>0</v>
      </c>
      <c r="AT2367" s="7">
        <v>0</v>
      </c>
      <c r="AU2367" s="7">
        <v>0</v>
      </c>
      <c r="AV2367" s="7">
        <v>0</v>
      </c>
      <c r="AW2367" s="7">
        <v>0</v>
      </c>
      <c r="AX2367" s="7">
        <v>0</v>
      </c>
      <c r="AY2367" s="7">
        <v>0</v>
      </c>
      <c r="AZ2367" s="7">
        <v>0</v>
      </c>
      <c r="BA2367" s="7">
        <v>0</v>
      </c>
      <c r="BB2367" s="7">
        <v>0</v>
      </c>
      <c r="BC2367" s="7">
        <v>0</v>
      </c>
      <c r="BD2367" s="7">
        <v>0</v>
      </c>
      <c r="BE2367" s="7">
        <v>0</v>
      </c>
      <c r="BF2367" s="7">
        <v>0</v>
      </c>
      <c r="BG2367" s="7">
        <v>0</v>
      </c>
      <c r="BH2367" s="7">
        <v>0</v>
      </c>
      <c r="BI2367" s="7">
        <v>0</v>
      </c>
      <c r="BJ2367" s="7">
        <v>0</v>
      </c>
      <c r="BK2367" s="7">
        <v>0</v>
      </c>
      <c r="BL2367" s="7">
        <v>0</v>
      </c>
      <c r="BM2367" s="7">
        <v>0</v>
      </c>
      <c r="BN2367" s="7">
        <v>0</v>
      </c>
      <c r="BO2367" s="7">
        <v>0</v>
      </c>
      <c r="BP2367" s="7">
        <v>0</v>
      </c>
      <c r="BQ2367" s="7">
        <v>0</v>
      </c>
      <c r="BR2367" s="7">
        <v>0</v>
      </c>
      <c r="BS2367" s="7">
        <v>0</v>
      </c>
      <c r="BT2367" s="7">
        <v>0</v>
      </c>
      <c r="BU2367" s="7">
        <v>0</v>
      </c>
      <c r="BV2367" s="7">
        <v>0</v>
      </c>
      <c r="BW2367" s="7">
        <v>0</v>
      </c>
      <c r="BX2367" s="7">
        <v>0</v>
      </c>
      <c r="BY2367" s="7">
        <v>0</v>
      </c>
      <c r="BZ2367" s="7">
        <v>0</v>
      </c>
      <c r="CA2367" s="7">
        <v>0</v>
      </c>
    </row>
    <row r="2368" spans="1:79">
      <c r="A2368" s="7">
        <v>40592465</v>
      </c>
      <c r="B2368" s="7" t="s">
        <v>4169</v>
      </c>
      <c r="C2368" s="7" t="s">
        <v>4170</v>
      </c>
      <c r="D2368" s="7" t="s">
        <v>81</v>
      </c>
      <c r="E2368" s="7" t="s">
        <v>187</v>
      </c>
      <c r="F2368" s="7" t="s">
        <v>188</v>
      </c>
      <c r="G2368" s="7" t="s">
        <v>109</v>
      </c>
      <c r="H2368" s="7" t="s">
        <v>93</v>
      </c>
      <c r="I2368" s="7">
        <v>429479196</v>
      </c>
      <c r="J2368" s="9">
        <v>44758</v>
      </c>
      <c r="K2368" s="9">
        <v>44718</v>
      </c>
      <c r="L2368" s="9">
        <v>45128</v>
      </c>
      <c r="M2368" s="7" t="s">
        <v>870</v>
      </c>
      <c r="N2368" s="7" t="s">
        <v>871</v>
      </c>
      <c r="O2368" s="7" t="str">
        <f>VLOOKUP(N:N,[1]Sheet1!$I:$J,2,0)</f>
        <v>厦门</v>
      </c>
      <c r="P2368" s="7">
        <v>35.13</v>
      </c>
      <c r="Q2368" s="7">
        <v>72.63</v>
      </c>
      <c r="R2368" s="7">
        <v>9.79</v>
      </c>
      <c r="S2368" s="7">
        <v>108.6</v>
      </c>
      <c r="T2368" s="7">
        <v>41.83</v>
      </c>
      <c r="U2368" s="7">
        <v>67.69</v>
      </c>
      <c r="V2368" s="7">
        <v>94.83</v>
      </c>
      <c r="W2368" s="7">
        <v>72.92</v>
      </c>
      <c r="X2368" s="7">
        <v>0</v>
      </c>
      <c r="Y2368" s="7">
        <v>0</v>
      </c>
      <c r="Z2368" s="7">
        <v>0</v>
      </c>
      <c r="AA2368" s="7">
        <v>0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0</v>
      </c>
      <c r="AJ2368" s="7">
        <v>0</v>
      </c>
      <c r="AK2368" s="7">
        <v>0</v>
      </c>
      <c r="AL2368" s="7">
        <v>0</v>
      </c>
      <c r="AM2368" s="7">
        <v>0</v>
      </c>
      <c r="AN2368" s="7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7">
        <v>0</v>
      </c>
      <c r="AV2368" s="7">
        <v>0</v>
      </c>
      <c r="AW2368" s="7">
        <v>0</v>
      </c>
      <c r="AX2368" s="7">
        <v>0</v>
      </c>
      <c r="AY2368" s="7">
        <v>0</v>
      </c>
      <c r="AZ2368" s="7">
        <v>0</v>
      </c>
      <c r="BA2368" s="7">
        <v>0</v>
      </c>
      <c r="BB2368" s="7">
        <v>0</v>
      </c>
      <c r="BC2368" s="7">
        <v>0</v>
      </c>
      <c r="BD2368" s="7">
        <v>0</v>
      </c>
      <c r="BE2368" s="7">
        <v>0</v>
      </c>
      <c r="BF2368" s="7">
        <v>0</v>
      </c>
      <c r="BG2368" s="7">
        <v>0</v>
      </c>
      <c r="BH2368" s="7">
        <v>0</v>
      </c>
      <c r="BI2368" s="7">
        <v>0</v>
      </c>
      <c r="BJ2368" s="7">
        <v>0</v>
      </c>
      <c r="BK2368" s="7">
        <v>0</v>
      </c>
      <c r="BL2368" s="7">
        <v>0</v>
      </c>
      <c r="BM2368" s="7">
        <v>0</v>
      </c>
      <c r="BN2368" s="7">
        <v>0</v>
      </c>
      <c r="BO2368" s="7">
        <v>0</v>
      </c>
      <c r="BP2368" s="7">
        <v>0</v>
      </c>
      <c r="BQ2368" s="7">
        <v>0</v>
      </c>
      <c r="BR2368" s="7">
        <v>0</v>
      </c>
      <c r="BS2368" s="7">
        <v>0</v>
      </c>
      <c r="BT2368" s="7">
        <v>0</v>
      </c>
      <c r="BU2368" s="7">
        <v>0</v>
      </c>
      <c r="BV2368" s="7">
        <v>0</v>
      </c>
      <c r="BW2368" s="7">
        <v>0</v>
      </c>
      <c r="BX2368" s="7">
        <v>0</v>
      </c>
      <c r="BY2368" s="7">
        <v>0</v>
      </c>
      <c r="BZ2368" s="7">
        <v>0</v>
      </c>
      <c r="CA2368" s="7">
        <v>0</v>
      </c>
    </row>
    <row r="2369" spans="1:79">
      <c r="A2369" s="7">
        <v>48245208</v>
      </c>
      <c r="B2369" s="7" t="s">
        <v>4171</v>
      </c>
      <c r="C2369" s="7" t="s">
        <v>2118</v>
      </c>
      <c r="D2369" s="7" t="s">
        <v>81</v>
      </c>
      <c r="E2369" s="7" t="s">
        <v>413</v>
      </c>
      <c r="F2369" s="7" t="s">
        <v>1054</v>
      </c>
      <c r="G2369" s="7" t="s">
        <v>84</v>
      </c>
      <c r="H2369" s="7" t="s">
        <v>93</v>
      </c>
      <c r="I2369" s="7">
        <v>50967317</v>
      </c>
      <c r="J2369" s="7"/>
      <c r="K2369" s="9">
        <v>45077</v>
      </c>
      <c r="L2369" s="9">
        <v>45128</v>
      </c>
      <c r="M2369" s="7" t="s">
        <v>1038</v>
      </c>
      <c r="N2369" s="7" t="s">
        <v>1039</v>
      </c>
      <c r="O2369" s="7" t="str">
        <f>VLOOKUP(N:N,[1]Sheet1!$I:$J,2,0)</f>
        <v>厦门</v>
      </c>
      <c r="P2369" s="7">
        <v>0</v>
      </c>
      <c r="Q2369" s="7">
        <v>275.94</v>
      </c>
      <c r="R2369" s="7">
        <v>524.14</v>
      </c>
      <c r="S2369" s="7">
        <v>574.76</v>
      </c>
      <c r="T2369" s="7">
        <v>610.11</v>
      </c>
      <c r="U2369" s="7">
        <v>718.78</v>
      </c>
      <c r="V2369" s="7">
        <v>577.18</v>
      </c>
      <c r="W2369" s="7">
        <v>395.27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0</v>
      </c>
      <c r="AL2369" s="7">
        <v>0</v>
      </c>
      <c r="AM2369" s="7">
        <v>0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0</v>
      </c>
      <c r="AT2369" s="7">
        <v>0</v>
      </c>
      <c r="AU2369" s="7">
        <v>0</v>
      </c>
      <c r="AV2369" s="7">
        <v>0</v>
      </c>
      <c r="AW2369" s="7">
        <v>0</v>
      </c>
      <c r="AX2369" s="7">
        <v>0</v>
      </c>
      <c r="AY2369" s="7">
        <v>0</v>
      </c>
      <c r="AZ2369" s="7">
        <v>0</v>
      </c>
      <c r="BA2369" s="7">
        <v>0</v>
      </c>
      <c r="BB2369" s="7">
        <v>0</v>
      </c>
      <c r="BC2369" s="7">
        <v>0</v>
      </c>
      <c r="BD2369" s="7">
        <v>0</v>
      </c>
      <c r="BE2369" s="7">
        <v>0</v>
      </c>
      <c r="BF2369" s="7">
        <v>0</v>
      </c>
      <c r="BG2369" s="7">
        <v>0</v>
      </c>
      <c r="BH2369" s="7">
        <v>0</v>
      </c>
      <c r="BI2369" s="7">
        <v>0</v>
      </c>
      <c r="BJ2369" s="7">
        <v>0</v>
      </c>
      <c r="BK2369" s="7">
        <v>0</v>
      </c>
      <c r="BL2369" s="7">
        <v>0</v>
      </c>
      <c r="BM2369" s="7">
        <v>0</v>
      </c>
      <c r="BN2369" s="7">
        <v>0</v>
      </c>
      <c r="BO2369" s="7">
        <v>0</v>
      </c>
      <c r="BP2369" s="7">
        <v>0</v>
      </c>
      <c r="BQ2369" s="7">
        <v>0</v>
      </c>
      <c r="BR2369" s="7">
        <v>0</v>
      </c>
      <c r="BS2369" s="7">
        <v>0</v>
      </c>
      <c r="BT2369" s="7">
        <v>0</v>
      </c>
      <c r="BU2369" s="7">
        <v>0</v>
      </c>
      <c r="BV2369" s="7">
        <v>0</v>
      </c>
      <c r="BW2369" s="7">
        <v>0</v>
      </c>
      <c r="BX2369" s="7">
        <v>0</v>
      </c>
      <c r="BY2369" s="7">
        <v>0</v>
      </c>
      <c r="BZ2369" s="7">
        <v>0</v>
      </c>
      <c r="CA2369" s="7">
        <v>0</v>
      </c>
    </row>
    <row r="2370" spans="1:79">
      <c r="A2370" s="7">
        <v>48380507</v>
      </c>
      <c r="B2370" s="7" t="s">
        <v>4172</v>
      </c>
      <c r="C2370" s="7" t="s">
        <v>1277</v>
      </c>
      <c r="D2370" s="7" t="s">
        <v>81</v>
      </c>
      <c r="E2370" s="7" t="s">
        <v>154</v>
      </c>
      <c r="F2370" s="7" t="s">
        <v>1278</v>
      </c>
      <c r="G2370" s="7" t="s">
        <v>84</v>
      </c>
      <c r="H2370" s="7" t="s">
        <v>93</v>
      </c>
      <c r="I2370" s="7">
        <v>429300094</v>
      </c>
      <c r="J2370" s="7"/>
      <c r="K2370" s="9">
        <v>45102</v>
      </c>
      <c r="L2370" s="9">
        <v>45128</v>
      </c>
      <c r="M2370" s="7" t="s">
        <v>331</v>
      </c>
      <c r="N2370" s="7" t="s">
        <v>332</v>
      </c>
      <c r="O2370" s="7" t="str">
        <f>VLOOKUP(N:N,[1]Sheet1!$I:$J,2,0)</f>
        <v>厦门</v>
      </c>
      <c r="P2370" s="7">
        <v>11.43</v>
      </c>
      <c r="Q2370" s="7">
        <v>19.29</v>
      </c>
      <c r="R2370" s="7">
        <v>106.63</v>
      </c>
      <c r="S2370" s="7">
        <v>89.12</v>
      </c>
      <c r="T2370" s="7">
        <v>7.49</v>
      </c>
      <c r="U2370" s="7">
        <v>12.88</v>
      </c>
      <c r="V2370" s="7">
        <v>6.98</v>
      </c>
      <c r="W2370" s="7">
        <v>4.07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0</v>
      </c>
      <c r="AL2370" s="7">
        <v>0</v>
      </c>
      <c r="AM2370" s="7">
        <v>0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7">
        <v>0</v>
      </c>
      <c r="AT2370" s="7">
        <v>0</v>
      </c>
      <c r="AU2370" s="7">
        <v>0</v>
      </c>
      <c r="AV2370" s="7">
        <v>0</v>
      </c>
      <c r="AW2370" s="7">
        <v>0</v>
      </c>
      <c r="AX2370" s="7">
        <v>0</v>
      </c>
      <c r="AY2370" s="7">
        <v>0</v>
      </c>
      <c r="AZ2370" s="7">
        <v>0</v>
      </c>
      <c r="BA2370" s="7">
        <v>0</v>
      </c>
      <c r="BB2370" s="7">
        <v>0</v>
      </c>
      <c r="BC2370" s="7">
        <v>0</v>
      </c>
      <c r="BD2370" s="7">
        <v>0</v>
      </c>
      <c r="BE2370" s="7">
        <v>0</v>
      </c>
      <c r="BF2370" s="7">
        <v>0</v>
      </c>
      <c r="BG2370" s="7">
        <v>0</v>
      </c>
      <c r="BH2370" s="7">
        <v>0</v>
      </c>
      <c r="BI2370" s="7">
        <v>0</v>
      </c>
      <c r="BJ2370" s="7">
        <v>0</v>
      </c>
      <c r="BK2370" s="7">
        <v>0</v>
      </c>
      <c r="BL2370" s="7">
        <v>0</v>
      </c>
      <c r="BM2370" s="7">
        <v>0</v>
      </c>
      <c r="BN2370" s="7">
        <v>0</v>
      </c>
      <c r="BO2370" s="7">
        <v>0</v>
      </c>
      <c r="BP2370" s="7">
        <v>0</v>
      </c>
      <c r="BQ2370" s="7">
        <v>0</v>
      </c>
      <c r="BR2370" s="7">
        <v>0</v>
      </c>
      <c r="BS2370" s="7">
        <v>0</v>
      </c>
      <c r="BT2370" s="7">
        <v>0</v>
      </c>
      <c r="BU2370" s="7">
        <v>0</v>
      </c>
      <c r="BV2370" s="7">
        <v>0</v>
      </c>
      <c r="BW2370" s="7">
        <v>0</v>
      </c>
      <c r="BX2370" s="7">
        <v>0</v>
      </c>
      <c r="BY2370" s="7">
        <v>0</v>
      </c>
      <c r="BZ2370" s="7">
        <v>0</v>
      </c>
      <c r="CA2370" s="7">
        <v>0</v>
      </c>
    </row>
    <row r="2371" spans="1:79">
      <c r="A2371" s="7">
        <v>47174129</v>
      </c>
      <c r="B2371" s="7" t="s">
        <v>4173</v>
      </c>
      <c r="C2371" s="7" t="s">
        <v>3777</v>
      </c>
      <c r="D2371" s="7" t="s">
        <v>81</v>
      </c>
      <c r="E2371" s="7" t="s">
        <v>252</v>
      </c>
      <c r="F2371" s="7" t="s">
        <v>253</v>
      </c>
      <c r="G2371" s="7" t="s">
        <v>84</v>
      </c>
      <c r="H2371" s="7"/>
      <c r="I2371" s="7">
        <v>429616237</v>
      </c>
      <c r="J2371" s="7"/>
      <c r="K2371" s="9">
        <v>45026</v>
      </c>
      <c r="L2371" s="9">
        <v>45128</v>
      </c>
      <c r="M2371" s="7" t="s">
        <v>156</v>
      </c>
      <c r="N2371" s="7" t="s">
        <v>101</v>
      </c>
      <c r="O2371" s="7" t="str">
        <f>VLOOKUP(N:N,[1]Sheet1!$I:$J,2,0)</f>
        <v>厦门</v>
      </c>
      <c r="P2371" s="7">
        <v>325.21</v>
      </c>
      <c r="Q2371" s="7">
        <v>1142.92</v>
      </c>
      <c r="R2371" s="7">
        <v>0</v>
      </c>
      <c r="S2371" s="7">
        <v>1045.5</v>
      </c>
      <c r="T2371" s="7">
        <v>885.8</v>
      </c>
      <c r="U2371" s="7">
        <v>429.88</v>
      </c>
      <c r="V2371" s="7">
        <v>804.4</v>
      </c>
      <c r="W2371" s="7">
        <v>1037.43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  <c r="AK2371" s="7">
        <v>0</v>
      </c>
      <c r="AL2371" s="7">
        <v>0</v>
      </c>
      <c r="AM2371" s="7">
        <v>0</v>
      </c>
      <c r="AN2371" s="7">
        <v>0</v>
      </c>
      <c r="AO2371" s="7">
        <v>0</v>
      </c>
      <c r="AP2371" s="7">
        <v>0</v>
      </c>
      <c r="AQ2371" s="7">
        <v>0</v>
      </c>
      <c r="AR2371" s="7">
        <v>0</v>
      </c>
      <c r="AS2371" s="7">
        <v>0</v>
      </c>
      <c r="AT2371" s="7">
        <v>0</v>
      </c>
      <c r="AU2371" s="7">
        <v>0</v>
      </c>
      <c r="AV2371" s="7">
        <v>0</v>
      </c>
      <c r="AW2371" s="7">
        <v>0</v>
      </c>
      <c r="AX2371" s="7">
        <v>0</v>
      </c>
      <c r="AY2371" s="7">
        <v>0</v>
      </c>
      <c r="AZ2371" s="7">
        <v>0</v>
      </c>
      <c r="BA2371" s="7">
        <v>0</v>
      </c>
      <c r="BB2371" s="7">
        <v>0</v>
      </c>
      <c r="BC2371" s="7">
        <v>0</v>
      </c>
      <c r="BD2371" s="7">
        <v>0</v>
      </c>
      <c r="BE2371" s="7">
        <v>0</v>
      </c>
      <c r="BF2371" s="7">
        <v>0</v>
      </c>
      <c r="BG2371" s="7">
        <v>0</v>
      </c>
      <c r="BH2371" s="7">
        <v>0</v>
      </c>
      <c r="BI2371" s="7">
        <v>0</v>
      </c>
      <c r="BJ2371" s="7">
        <v>0</v>
      </c>
      <c r="BK2371" s="7">
        <v>0</v>
      </c>
      <c r="BL2371" s="7">
        <v>0</v>
      </c>
      <c r="BM2371" s="7">
        <v>0</v>
      </c>
      <c r="BN2371" s="7">
        <v>0</v>
      </c>
      <c r="BO2371" s="7">
        <v>0</v>
      </c>
      <c r="BP2371" s="7">
        <v>0</v>
      </c>
      <c r="BQ2371" s="7">
        <v>0</v>
      </c>
      <c r="BR2371" s="7">
        <v>0</v>
      </c>
      <c r="BS2371" s="7">
        <v>0</v>
      </c>
      <c r="BT2371" s="7">
        <v>0</v>
      </c>
      <c r="BU2371" s="7">
        <v>0</v>
      </c>
      <c r="BV2371" s="7">
        <v>0</v>
      </c>
      <c r="BW2371" s="7">
        <v>0</v>
      </c>
      <c r="BX2371" s="7">
        <v>0</v>
      </c>
      <c r="BY2371" s="7">
        <v>0</v>
      </c>
      <c r="BZ2371" s="7">
        <v>0</v>
      </c>
      <c r="CA2371" s="7">
        <v>0</v>
      </c>
    </row>
    <row r="2372" spans="1:79">
      <c r="A2372" s="7">
        <v>42076912</v>
      </c>
      <c r="B2372" s="7" t="s">
        <v>4174</v>
      </c>
      <c r="C2372" s="7" t="s">
        <v>1870</v>
      </c>
      <c r="D2372" s="7" t="s">
        <v>81</v>
      </c>
      <c r="E2372" s="7" t="s">
        <v>154</v>
      </c>
      <c r="F2372" s="7" t="s">
        <v>155</v>
      </c>
      <c r="G2372" s="7" t="s">
        <v>84</v>
      </c>
      <c r="H2372" s="7" t="s">
        <v>93</v>
      </c>
      <c r="I2372" s="7">
        <v>429357124</v>
      </c>
      <c r="J2372" s="7"/>
      <c r="K2372" s="9">
        <v>44965</v>
      </c>
      <c r="L2372" s="9">
        <v>45128</v>
      </c>
      <c r="M2372" s="7" t="s">
        <v>156</v>
      </c>
      <c r="N2372" s="7" t="s">
        <v>101</v>
      </c>
      <c r="O2372" s="7" t="str">
        <f>VLOOKUP(N:N,[1]Sheet1!$I:$J,2,0)</f>
        <v>厦门</v>
      </c>
      <c r="P2372" s="7">
        <v>1229.22</v>
      </c>
      <c r="Q2372" s="7">
        <v>1292.23</v>
      </c>
      <c r="R2372" s="7">
        <v>1313.47</v>
      </c>
      <c r="S2372" s="7">
        <v>1211.04</v>
      </c>
      <c r="T2372" s="7">
        <v>1366.99</v>
      </c>
      <c r="U2372" s="7">
        <v>1437.97</v>
      </c>
      <c r="V2372" s="7">
        <v>1612.94</v>
      </c>
      <c r="W2372" s="7">
        <v>1465.59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0</v>
      </c>
      <c r="AO2372" s="7">
        <v>0</v>
      </c>
      <c r="AP2372" s="7">
        <v>0</v>
      </c>
      <c r="AQ2372" s="7">
        <v>0</v>
      </c>
      <c r="AR2372" s="7">
        <v>0</v>
      </c>
      <c r="AS2372" s="7">
        <v>0</v>
      </c>
      <c r="AT2372" s="7">
        <v>0</v>
      </c>
      <c r="AU2372" s="7">
        <v>0</v>
      </c>
      <c r="AV2372" s="7">
        <v>0</v>
      </c>
      <c r="AW2372" s="7">
        <v>0</v>
      </c>
      <c r="AX2372" s="7">
        <v>0</v>
      </c>
      <c r="AY2372" s="7">
        <v>0</v>
      </c>
      <c r="AZ2372" s="7">
        <v>0</v>
      </c>
      <c r="BA2372" s="7">
        <v>0</v>
      </c>
      <c r="BB2372" s="7">
        <v>0</v>
      </c>
      <c r="BC2372" s="7">
        <v>0</v>
      </c>
      <c r="BD2372" s="7">
        <v>0</v>
      </c>
      <c r="BE2372" s="7">
        <v>0</v>
      </c>
      <c r="BF2372" s="7">
        <v>0</v>
      </c>
      <c r="BG2372" s="7">
        <v>0</v>
      </c>
      <c r="BH2372" s="7">
        <v>0</v>
      </c>
      <c r="BI2372" s="7">
        <v>0</v>
      </c>
      <c r="BJ2372" s="7">
        <v>0</v>
      </c>
      <c r="BK2372" s="7">
        <v>0</v>
      </c>
      <c r="BL2372" s="7">
        <v>0</v>
      </c>
      <c r="BM2372" s="7">
        <v>0</v>
      </c>
      <c r="BN2372" s="7">
        <v>0</v>
      </c>
      <c r="BO2372" s="7">
        <v>0</v>
      </c>
      <c r="BP2372" s="7">
        <v>0</v>
      </c>
      <c r="BQ2372" s="7">
        <v>0</v>
      </c>
      <c r="BR2372" s="7">
        <v>0</v>
      </c>
      <c r="BS2372" s="7">
        <v>0</v>
      </c>
      <c r="BT2372" s="7">
        <v>0</v>
      </c>
      <c r="BU2372" s="7">
        <v>0</v>
      </c>
      <c r="BV2372" s="7">
        <v>0</v>
      </c>
      <c r="BW2372" s="7">
        <v>0</v>
      </c>
      <c r="BX2372" s="7">
        <v>0</v>
      </c>
      <c r="BY2372" s="7">
        <v>0</v>
      </c>
      <c r="BZ2372" s="7">
        <v>0</v>
      </c>
      <c r="CA2372" s="7">
        <v>0</v>
      </c>
    </row>
    <row r="2373" spans="1:79">
      <c r="A2373" s="7">
        <v>49100832</v>
      </c>
      <c r="B2373" s="7" t="s">
        <v>4175</v>
      </c>
      <c r="C2373" s="7" t="s">
        <v>956</v>
      </c>
      <c r="D2373" s="7" t="s">
        <v>81</v>
      </c>
      <c r="E2373" s="7" t="s">
        <v>161</v>
      </c>
      <c r="F2373" s="7" t="s">
        <v>244</v>
      </c>
      <c r="G2373" s="7" t="s">
        <v>84</v>
      </c>
      <c r="H2373" s="7" t="s">
        <v>93</v>
      </c>
      <c r="I2373" s="7">
        <v>429534019</v>
      </c>
      <c r="J2373" s="7"/>
      <c r="K2373" s="9">
        <v>45116</v>
      </c>
      <c r="L2373" s="9">
        <v>45128</v>
      </c>
      <c r="M2373" s="7" t="s">
        <v>428</v>
      </c>
      <c r="N2373" s="7" t="s">
        <v>183</v>
      </c>
      <c r="O2373" s="7" t="str">
        <f>VLOOKUP(N:N,[1]Sheet1!$I:$J,2,0)</f>
        <v>龙岩</v>
      </c>
      <c r="P2373" s="7">
        <v>348.76</v>
      </c>
      <c r="Q2373" s="7">
        <v>311.91</v>
      </c>
      <c r="R2373" s="7">
        <v>316.34</v>
      </c>
      <c r="S2373" s="7">
        <v>220.72</v>
      </c>
      <c r="T2373" s="7">
        <v>231.08</v>
      </c>
      <c r="U2373" s="7">
        <v>219.65</v>
      </c>
      <c r="V2373" s="7">
        <v>221.12</v>
      </c>
      <c r="W2373" s="7">
        <v>285.02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0</v>
      </c>
      <c r="AT2373" s="7">
        <v>0</v>
      </c>
      <c r="AU2373" s="7">
        <v>0</v>
      </c>
      <c r="AV2373" s="7">
        <v>0</v>
      </c>
      <c r="AW2373" s="7">
        <v>0</v>
      </c>
      <c r="AX2373" s="7">
        <v>0</v>
      </c>
      <c r="AY2373" s="7">
        <v>0</v>
      </c>
      <c r="AZ2373" s="7">
        <v>0</v>
      </c>
      <c r="BA2373" s="7">
        <v>0</v>
      </c>
      <c r="BB2373" s="7">
        <v>0</v>
      </c>
      <c r="BC2373" s="7">
        <v>0</v>
      </c>
      <c r="BD2373" s="7">
        <v>0</v>
      </c>
      <c r="BE2373" s="7">
        <v>0</v>
      </c>
      <c r="BF2373" s="7">
        <v>0</v>
      </c>
      <c r="BG2373" s="7">
        <v>0</v>
      </c>
      <c r="BH2373" s="7">
        <v>0</v>
      </c>
      <c r="BI2373" s="7">
        <v>0</v>
      </c>
      <c r="BJ2373" s="7">
        <v>0</v>
      </c>
      <c r="BK2373" s="7">
        <v>0</v>
      </c>
      <c r="BL2373" s="7">
        <v>0</v>
      </c>
      <c r="BM2373" s="7">
        <v>0</v>
      </c>
      <c r="BN2373" s="7">
        <v>0</v>
      </c>
      <c r="BO2373" s="7">
        <v>0</v>
      </c>
      <c r="BP2373" s="7">
        <v>0</v>
      </c>
      <c r="BQ2373" s="7">
        <v>0</v>
      </c>
      <c r="BR2373" s="7">
        <v>0</v>
      </c>
      <c r="BS2373" s="7">
        <v>0</v>
      </c>
      <c r="BT2373" s="7">
        <v>0</v>
      </c>
      <c r="BU2373" s="7">
        <v>0</v>
      </c>
      <c r="BV2373" s="7">
        <v>0</v>
      </c>
      <c r="BW2373" s="7">
        <v>0</v>
      </c>
      <c r="BX2373" s="7">
        <v>0</v>
      </c>
      <c r="BY2373" s="7">
        <v>0</v>
      </c>
      <c r="BZ2373" s="7">
        <v>0</v>
      </c>
      <c r="CA2373" s="7">
        <v>0</v>
      </c>
    </row>
    <row r="2374" spans="1:79">
      <c r="A2374" s="7">
        <v>49212367</v>
      </c>
      <c r="B2374" s="7" t="s">
        <v>4176</v>
      </c>
      <c r="C2374" s="7" t="s">
        <v>668</v>
      </c>
      <c r="D2374" s="7" t="s">
        <v>90</v>
      </c>
      <c r="E2374" s="7" t="s">
        <v>91</v>
      </c>
      <c r="F2374" s="7" t="s">
        <v>92</v>
      </c>
      <c r="G2374" s="7" t="s">
        <v>84</v>
      </c>
      <c r="H2374" s="7" t="s">
        <v>93</v>
      </c>
      <c r="I2374" s="7">
        <v>429667943</v>
      </c>
      <c r="J2374" s="7"/>
      <c r="K2374" s="9">
        <v>45121</v>
      </c>
      <c r="L2374" s="9">
        <v>45122</v>
      </c>
      <c r="M2374" s="7" t="s">
        <v>94</v>
      </c>
      <c r="N2374" s="7" t="s">
        <v>95</v>
      </c>
      <c r="O2374" s="7" t="str">
        <f>VLOOKUP(N:N,[1]Sheet1!$I:$J,2,0)</f>
        <v>厦门</v>
      </c>
      <c r="P2374" s="7">
        <v>933.12</v>
      </c>
      <c r="Q2374" s="7">
        <v>1092.73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  <c r="AU2374" s="7">
        <v>0</v>
      </c>
      <c r="AV2374" s="7">
        <v>0</v>
      </c>
      <c r="AW2374" s="7">
        <v>0</v>
      </c>
      <c r="AX2374" s="7">
        <v>0</v>
      </c>
      <c r="AY2374" s="7">
        <v>0</v>
      </c>
      <c r="AZ2374" s="7">
        <v>0</v>
      </c>
      <c r="BA2374" s="7">
        <v>0</v>
      </c>
      <c r="BB2374" s="7">
        <v>0</v>
      </c>
      <c r="BC2374" s="7">
        <v>0</v>
      </c>
      <c r="BD2374" s="7">
        <v>0</v>
      </c>
      <c r="BE2374" s="7">
        <v>0</v>
      </c>
      <c r="BF2374" s="7">
        <v>0</v>
      </c>
      <c r="BG2374" s="7">
        <v>0</v>
      </c>
      <c r="BH2374" s="7">
        <v>0</v>
      </c>
      <c r="BI2374" s="7">
        <v>0</v>
      </c>
      <c r="BJ2374" s="7">
        <v>0</v>
      </c>
      <c r="BK2374" s="7">
        <v>0</v>
      </c>
      <c r="BL2374" s="7">
        <v>0</v>
      </c>
      <c r="BM2374" s="7">
        <v>0</v>
      </c>
      <c r="BN2374" s="7">
        <v>0</v>
      </c>
      <c r="BO2374" s="7">
        <v>0</v>
      </c>
      <c r="BP2374" s="7">
        <v>0</v>
      </c>
      <c r="BQ2374" s="7">
        <v>0</v>
      </c>
      <c r="BR2374" s="7">
        <v>0</v>
      </c>
      <c r="BS2374" s="7">
        <v>0</v>
      </c>
      <c r="BT2374" s="7">
        <v>0</v>
      </c>
      <c r="BU2374" s="7">
        <v>0</v>
      </c>
      <c r="BV2374" s="7">
        <v>0</v>
      </c>
      <c r="BW2374" s="7">
        <v>0</v>
      </c>
      <c r="BX2374" s="7">
        <v>0</v>
      </c>
      <c r="BY2374" s="7">
        <v>0</v>
      </c>
      <c r="BZ2374" s="7">
        <v>0</v>
      </c>
      <c r="CA2374" s="7">
        <v>0</v>
      </c>
    </row>
    <row r="2375" spans="1:79">
      <c r="A2375" s="7">
        <v>47985849</v>
      </c>
      <c r="B2375" s="7" t="s">
        <v>4177</v>
      </c>
      <c r="C2375" s="7" t="s">
        <v>1572</v>
      </c>
      <c r="D2375" s="7" t="s">
        <v>90</v>
      </c>
      <c r="E2375" s="7" t="s">
        <v>187</v>
      </c>
      <c r="F2375" s="7" t="s">
        <v>188</v>
      </c>
      <c r="G2375" s="7" t="s">
        <v>84</v>
      </c>
      <c r="H2375" s="7" t="s">
        <v>121</v>
      </c>
      <c r="I2375" s="7">
        <v>429603581</v>
      </c>
      <c r="J2375" s="7"/>
      <c r="K2375" s="9">
        <v>45064</v>
      </c>
      <c r="L2375" s="9">
        <v>45124</v>
      </c>
      <c r="M2375" s="7" t="s">
        <v>1394</v>
      </c>
      <c r="N2375" s="7" t="s">
        <v>213</v>
      </c>
      <c r="O2375" s="7" t="str">
        <f>VLOOKUP(N:N,[1]Sheet1!$I:$J,2,0)</f>
        <v>厦门</v>
      </c>
      <c r="P2375" s="7">
        <v>62.12</v>
      </c>
      <c r="Q2375" s="7">
        <v>74.17</v>
      </c>
      <c r="R2375" s="7">
        <v>83.96</v>
      </c>
      <c r="S2375" s="7">
        <v>16.66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0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0</v>
      </c>
      <c r="AS2375" s="7">
        <v>0</v>
      </c>
      <c r="AT2375" s="7">
        <v>0</v>
      </c>
      <c r="AU2375" s="7">
        <v>0</v>
      </c>
      <c r="AV2375" s="7">
        <v>0</v>
      </c>
      <c r="AW2375" s="7">
        <v>0</v>
      </c>
      <c r="AX2375" s="7">
        <v>0</v>
      </c>
      <c r="AY2375" s="7">
        <v>0</v>
      </c>
      <c r="AZ2375" s="7">
        <v>0</v>
      </c>
      <c r="BA2375" s="7">
        <v>0</v>
      </c>
      <c r="BB2375" s="7">
        <v>0</v>
      </c>
      <c r="BC2375" s="7">
        <v>0</v>
      </c>
      <c r="BD2375" s="7">
        <v>0</v>
      </c>
      <c r="BE2375" s="7">
        <v>0</v>
      </c>
      <c r="BF2375" s="7">
        <v>0</v>
      </c>
      <c r="BG2375" s="7">
        <v>0</v>
      </c>
      <c r="BH2375" s="7">
        <v>0</v>
      </c>
      <c r="BI2375" s="7">
        <v>0</v>
      </c>
      <c r="BJ2375" s="7">
        <v>0</v>
      </c>
      <c r="BK2375" s="7">
        <v>0</v>
      </c>
      <c r="BL2375" s="7">
        <v>0</v>
      </c>
      <c r="BM2375" s="7">
        <v>0</v>
      </c>
      <c r="BN2375" s="7">
        <v>0</v>
      </c>
      <c r="BO2375" s="7">
        <v>0</v>
      </c>
      <c r="BP2375" s="7">
        <v>0</v>
      </c>
      <c r="BQ2375" s="7">
        <v>0</v>
      </c>
      <c r="BR2375" s="7">
        <v>0</v>
      </c>
      <c r="BS2375" s="7">
        <v>0</v>
      </c>
      <c r="BT2375" s="7">
        <v>0</v>
      </c>
      <c r="BU2375" s="7">
        <v>0</v>
      </c>
      <c r="BV2375" s="7">
        <v>0</v>
      </c>
      <c r="BW2375" s="7">
        <v>0</v>
      </c>
      <c r="BX2375" s="7">
        <v>0</v>
      </c>
      <c r="BY2375" s="7">
        <v>0</v>
      </c>
      <c r="BZ2375" s="7">
        <v>0</v>
      </c>
      <c r="CA2375" s="7">
        <v>0</v>
      </c>
    </row>
    <row r="2376" spans="1:79">
      <c r="A2376" s="7">
        <v>48955806</v>
      </c>
      <c r="B2376" s="7" t="s">
        <v>4178</v>
      </c>
      <c r="C2376" s="7" t="s">
        <v>4179</v>
      </c>
      <c r="D2376" s="7" t="s">
        <v>106</v>
      </c>
      <c r="E2376" s="7" t="s">
        <v>210</v>
      </c>
      <c r="F2376" s="7" t="s">
        <v>692</v>
      </c>
      <c r="G2376" s="7" t="s">
        <v>84</v>
      </c>
      <c r="H2376" s="7" t="s">
        <v>93</v>
      </c>
      <c r="I2376" s="7">
        <v>429653061</v>
      </c>
      <c r="J2376" s="7"/>
      <c r="K2376" s="9">
        <v>45110</v>
      </c>
      <c r="L2376" s="9">
        <v>45122</v>
      </c>
      <c r="M2376" s="7" t="s">
        <v>110</v>
      </c>
      <c r="N2376" s="7" t="s">
        <v>101</v>
      </c>
      <c r="O2376" s="7" t="str">
        <f>VLOOKUP(N:N,[1]Sheet1!$I:$J,2,0)</f>
        <v>厦门</v>
      </c>
      <c r="P2376" s="7">
        <v>197.64</v>
      </c>
      <c r="Q2376" s="7">
        <v>88.39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0</v>
      </c>
      <c r="AL2376" s="7">
        <v>0</v>
      </c>
      <c r="AM2376" s="7">
        <v>0</v>
      </c>
      <c r="AN2376" s="7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0</v>
      </c>
      <c r="AU2376" s="7">
        <v>0</v>
      </c>
      <c r="AV2376" s="7">
        <v>0</v>
      </c>
      <c r="AW2376" s="7">
        <v>0</v>
      </c>
      <c r="AX2376" s="7">
        <v>0</v>
      </c>
      <c r="AY2376" s="7">
        <v>0</v>
      </c>
      <c r="AZ2376" s="7">
        <v>0</v>
      </c>
      <c r="BA2376" s="7">
        <v>0</v>
      </c>
      <c r="BB2376" s="7">
        <v>0</v>
      </c>
      <c r="BC2376" s="7">
        <v>0</v>
      </c>
      <c r="BD2376" s="7">
        <v>0</v>
      </c>
      <c r="BE2376" s="7">
        <v>0</v>
      </c>
      <c r="BF2376" s="7">
        <v>0</v>
      </c>
      <c r="BG2376" s="7">
        <v>0</v>
      </c>
      <c r="BH2376" s="7">
        <v>0</v>
      </c>
      <c r="BI2376" s="7">
        <v>0</v>
      </c>
      <c r="BJ2376" s="7">
        <v>0</v>
      </c>
      <c r="BK2376" s="7">
        <v>0</v>
      </c>
      <c r="BL2376" s="7">
        <v>0</v>
      </c>
      <c r="BM2376" s="7">
        <v>0</v>
      </c>
      <c r="BN2376" s="7">
        <v>0</v>
      </c>
      <c r="BO2376" s="7">
        <v>0</v>
      </c>
      <c r="BP2376" s="7">
        <v>0</v>
      </c>
      <c r="BQ2376" s="7">
        <v>0</v>
      </c>
      <c r="BR2376" s="7">
        <v>0</v>
      </c>
      <c r="BS2376" s="7">
        <v>0</v>
      </c>
      <c r="BT2376" s="7">
        <v>0</v>
      </c>
      <c r="BU2376" s="7">
        <v>0</v>
      </c>
      <c r="BV2376" s="7">
        <v>0</v>
      </c>
      <c r="BW2376" s="7">
        <v>0</v>
      </c>
      <c r="BX2376" s="7">
        <v>0</v>
      </c>
      <c r="BY2376" s="7">
        <v>0</v>
      </c>
      <c r="BZ2376" s="7">
        <v>0</v>
      </c>
      <c r="CA2376" s="7">
        <v>0</v>
      </c>
    </row>
    <row r="2377" spans="1:79">
      <c r="A2377" s="7">
        <v>49339760</v>
      </c>
      <c r="B2377" s="7" t="s">
        <v>4180</v>
      </c>
      <c r="C2377" s="7" t="s">
        <v>396</v>
      </c>
      <c r="D2377" s="7" t="s">
        <v>81</v>
      </c>
      <c r="E2377" s="7" t="s">
        <v>266</v>
      </c>
      <c r="F2377" s="7" t="s">
        <v>397</v>
      </c>
      <c r="G2377" s="7" t="s">
        <v>84</v>
      </c>
      <c r="H2377" s="7" t="s">
        <v>93</v>
      </c>
      <c r="I2377" s="7">
        <v>429518720</v>
      </c>
      <c r="J2377" s="7"/>
      <c r="K2377" s="9">
        <v>45127</v>
      </c>
      <c r="L2377" s="9">
        <v>45128</v>
      </c>
      <c r="M2377" s="7" t="s">
        <v>445</v>
      </c>
      <c r="N2377" s="7" t="s">
        <v>95</v>
      </c>
      <c r="O2377" s="7" t="str">
        <f>VLOOKUP(N:N,[1]Sheet1!$I:$J,2,0)</f>
        <v>厦门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968.28</v>
      </c>
      <c r="W2377" s="7">
        <v>646.24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7">
        <v>0</v>
      </c>
      <c r="AL2377" s="7">
        <v>0</v>
      </c>
      <c r="AM2377" s="7">
        <v>0</v>
      </c>
      <c r="AN2377" s="7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  <c r="AU2377" s="7">
        <v>0</v>
      </c>
      <c r="AV2377" s="7">
        <v>0</v>
      </c>
      <c r="AW2377" s="7">
        <v>0</v>
      </c>
      <c r="AX2377" s="7">
        <v>0</v>
      </c>
      <c r="AY2377" s="7">
        <v>0</v>
      </c>
      <c r="AZ2377" s="7">
        <v>0</v>
      </c>
      <c r="BA2377" s="7">
        <v>0</v>
      </c>
      <c r="BB2377" s="7">
        <v>0</v>
      </c>
      <c r="BC2377" s="7">
        <v>0</v>
      </c>
      <c r="BD2377" s="7">
        <v>0</v>
      </c>
      <c r="BE2377" s="7">
        <v>0</v>
      </c>
      <c r="BF2377" s="7">
        <v>0</v>
      </c>
      <c r="BG2377" s="7">
        <v>0</v>
      </c>
      <c r="BH2377" s="7">
        <v>0</v>
      </c>
      <c r="BI2377" s="7">
        <v>0</v>
      </c>
      <c r="BJ2377" s="7">
        <v>0</v>
      </c>
      <c r="BK2377" s="7">
        <v>0</v>
      </c>
      <c r="BL2377" s="7">
        <v>0</v>
      </c>
      <c r="BM2377" s="7">
        <v>0</v>
      </c>
      <c r="BN2377" s="7">
        <v>0</v>
      </c>
      <c r="BO2377" s="7">
        <v>0</v>
      </c>
      <c r="BP2377" s="7">
        <v>0</v>
      </c>
      <c r="BQ2377" s="7">
        <v>0</v>
      </c>
      <c r="BR2377" s="7">
        <v>0</v>
      </c>
      <c r="BS2377" s="7">
        <v>0</v>
      </c>
      <c r="BT2377" s="7">
        <v>0</v>
      </c>
      <c r="BU2377" s="7">
        <v>0</v>
      </c>
      <c r="BV2377" s="7">
        <v>0</v>
      </c>
      <c r="BW2377" s="7">
        <v>0</v>
      </c>
      <c r="BX2377" s="7">
        <v>0</v>
      </c>
      <c r="BY2377" s="7">
        <v>0</v>
      </c>
      <c r="BZ2377" s="7">
        <v>0</v>
      </c>
      <c r="CA2377" s="7">
        <v>0</v>
      </c>
    </row>
    <row r="2378" spans="1:79">
      <c r="A2378" s="7">
        <v>46758854</v>
      </c>
      <c r="B2378" s="7" t="s">
        <v>4181</v>
      </c>
      <c r="C2378" s="7" t="s">
        <v>234</v>
      </c>
      <c r="D2378" s="7" t="s">
        <v>81</v>
      </c>
      <c r="E2378" s="7" t="s">
        <v>193</v>
      </c>
      <c r="F2378" s="7" t="s">
        <v>194</v>
      </c>
      <c r="G2378" s="7" t="s">
        <v>84</v>
      </c>
      <c r="H2378" s="7" t="s">
        <v>121</v>
      </c>
      <c r="I2378" s="7">
        <v>429495996</v>
      </c>
      <c r="J2378" s="9">
        <v>45023</v>
      </c>
      <c r="K2378" s="9">
        <v>45023</v>
      </c>
      <c r="L2378" s="9">
        <v>45128</v>
      </c>
      <c r="M2378" s="7" t="s">
        <v>122</v>
      </c>
      <c r="N2378" s="7" t="s">
        <v>123</v>
      </c>
      <c r="O2378" s="7" t="e">
        <f>VLOOKUP(N:N,[1]Sheet1!$I:$J,2,0)</f>
        <v>#N/A</v>
      </c>
      <c r="P2378" s="7">
        <v>150.97</v>
      </c>
      <c r="Q2378" s="7">
        <v>151.1</v>
      </c>
      <c r="R2378" s="7">
        <v>133.18</v>
      </c>
      <c r="S2378" s="7">
        <v>151.22</v>
      </c>
      <c r="T2378" s="7">
        <v>155.72</v>
      </c>
      <c r="U2378" s="7">
        <v>152.25</v>
      </c>
      <c r="V2378" s="7">
        <v>152.45</v>
      </c>
      <c r="W2378" s="7">
        <v>152.34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150.97</v>
      </c>
      <c r="AG2378" s="7">
        <v>151.1</v>
      </c>
      <c r="AH2378" s="7">
        <v>133.18</v>
      </c>
      <c r="AI2378" s="7">
        <v>151.22</v>
      </c>
      <c r="AJ2378" s="7">
        <v>155.72</v>
      </c>
      <c r="AK2378" s="7">
        <v>152.25</v>
      </c>
      <c r="AL2378" s="7">
        <v>152.45</v>
      </c>
      <c r="AM2378" s="7">
        <v>152.34</v>
      </c>
      <c r="AN2378" s="7">
        <v>0</v>
      </c>
      <c r="AO2378" s="7">
        <v>0</v>
      </c>
      <c r="AP2378" s="7">
        <v>0</v>
      </c>
      <c r="AQ2378" s="7">
        <v>0</v>
      </c>
      <c r="AR2378" s="7">
        <v>0</v>
      </c>
      <c r="AS2378" s="7">
        <v>0</v>
      </c>
      <c r="AT2378" s="7">
        <v>0</v>
      </c>
      <c r="AU2378" s="7">
        <v>0</v>
      </c>
      <c r="AV2378" s="7">
        <v>0</v>
      </c>
      <c r="AW2378" s="7">
        <v>0</v>
      </c>
      <c r="AX2378" s="7">
        <v>0</v>
      </c>
      <c r="AY2378" s="7">
        <v>0</v>
      </c>
      <c r="AZ2378" s="7">
        <v>0</v>
      </c>
      <c r="BA2378" s="7">
        <v>0</v>
      </c>
      <c r="BB2378" s="7">
        <v>0</v>
      </c>
      <c r="BC2378" s="7">
        <v>0</v>
      </c>
      <c r="BD2378" s="7">
        <v>0</v>
      </c>
      <c r="BE2378" s="7">
        <v>0</v>
      </c>
      <c r="BF2378" s="7">
        <v>0</v>
      </c>
      <c r="BG2378" s="7">
        <v>0</v>
      </c>
      <c r="BH2378" s="7">
        <v>0</v>
      </c>
      <c r="BI2378" s="7">
        <v>0</v>
      </c>
      <c r="BJ2378" s="7">
        <v>0</v>
      </c>
      <c r="BK2378" s="7">
        <v>0</v>
      </c>
      <c r="BL2378" s="7">
        <v>0</v>
      </c>
      <c r="BM2378" s="7">
        <v>0</v>
      </c>
      <c r="BN2378" s="7">
        <v>0</v>
      </c>
      <c r="BO2378" s="7">
        <v>0</v>
      </c>
      <c r="BP2378" s="7">
        <v>0</v>
      </c>
      <c r="BQ2378" s="7">
        <v>0</v>
      </c>
      <c r="BR2378" s="7">
        <v>0</v>
      </c>
      <c r="BS2378" s="7">
        <v>0</v>
      </c>
      <c r="BT2378" s="7">
        <v>0</v>
      </c>
      <c r="BU2378" s="7">
        <v>0</v>
      </c>
      <c r="BV2378" s="7">
        <v>0</v>
      </c>
      <c r="BW2378" s="7">
        <v>0</v>
      </c>
      <c r="BX2378" s="7">
        <v>0</v>
      </c>
      <c r="BY2378" s="7">
        <v>0</v>
      </c>
      <c r="BZ2378" s="7">
        <v>0</v>
      </c>
      <c r="CA2378" s="7">
        <v>0</v>
      </c>
    </row>
    <row r="2379" spans="1:79">
      <c r="A2379" s="7">
        <v>6638969</v>
      </c>
      <c r="B2379" s="7" t="s">
        <v>4182</v>
      </c>
      <c r="C2379" s="7" t="s">
        <v>4183</v>
      </c>
      <c r="D2379" s="7" t="s">
        <v>81</v>
      </c>
      <c r="E2379" s="7" t="s">
        <v>260</v>
      </c>
      <c r="F2379" s="7" t="s">
        <v>261</v>
      </c>
      <c r="G2379" s="7"/>
      <c r="H2379" s="7" t="s">
        <v>93</v>
      </c>
      <c r="I2379" s="7">
        <v>56741183</v>
      </c>
      <c r="J2379" s="7"/>
      <c r="K2379" s="9">
        <v>41556</v>
      </c>
      <c r="L2379" s="9">
        <v>45128</v>
      </c>
      <c r="M2379" s="7" t="s">
        <v>310</v>
      </c>
      <c r="N2379" s="7" t="s">
        <v>311</v>
      </c>
      <c r="O2379" s="7" t="e">
        <f>VLOOKUP(N:N,[1]Sheet1!$I:$J,2,0)</f>
        <v>#N/A</v>
      </c>
      <c r="P2379" s="7">
        <v>118.33</v>
      </c>
      <c r="Q2379" s="7">
        <v>20.03</v>
      </c>
      <c r="R2379" s="7">
        <v>26.17</v>
      </c>
      <c r="S2379" s="7">
        <v>86.68</v>
      </c>
      <c r="T2379" s="7">
        <v>48.59</v>
      </c>
      <c r="U2379" s="7">
        <v>66.57</v>
      </c>
      <c r="V2379" s="7">
        <v>46.45</v>
      </c>
      <c r="W2379" s="7">
        <v>26.68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0</v>
      </c>
      <c r="AU2379" s="7">
        <v>0</v>
      </c>
      <c r="AV2379" s="7">
        <v>0</v>
      </c>
      <c r="AW2379" s="7">
        <v>0</v>
      </c>
      <c r="AX2379" s="7">
        <v>0</v>
      </c>
      <c r="AY2379" s="7">
        <v>0</v>
      </c>
      <c r="AZ2379" s="7">
        <v>0</v>
      </c>
      <c r="BA2379" s="7">
        <v>0</v>
      </c>
      <c r="BB2379" s="7">
        <v>0</v>
      </c>
      <c r="BC2379" s="7">
        <v>0</v>
      </c>
      <c r="BD2379" s="7">
        <v>0</v>
      </c>
      <c r="BE2379" s="7">
        <v>0</v>
      </c>
      <c r="BF2379" s="7">
        <v>0</v>
      </c>
      <c r="BG2379" s="7">
        <v>0</v>
      </c>
      <c r="BH2379" s="7">
        <v>0</v>
      </c>
      <c r="BI2379" s="7">
        <v>0</v>
      </c>
      <c r="BJ2379" s="7">
        <v>0</v>
      </c>
      <c r="BK2379" s="7">
        <v>0</v>
      </c>
      <c r="BL2379" s="7">
        <v>0</v>
      </c>
      <c r="BM2379" s="7">
        <v>0</v>
      </c>
      <c r="BN2379" s="7">
        <v>0</v>
      </c>
      <c r="BO2379" s="7">
        <v>0</v>
      </c>
      <c r="BP2379" s="7">
        <v>0</v>
      </c>
      <c r="BQ2379" s="7">
        <v>0</v>
      </c>
      <c r="BR2379" s="7">
        <v>0</v>
      </c>
      <c r="BS2379" s="7">
        <v>0</v>
      </c>
      <c r="BT2379" s="7">
        <v>0</v>
      </c>
      <c r="BU2379" s="7">
        <v>0</v>
      </c>
      <c r="BV2379" s="7">
        <v>0</v>
      </c>
      <c r="BW2379" s="7">
        <v>0</v>
      </c>
      <c r="BX2379" s="7">
        <v>0</v>
      </c>
      <c r="BY2379" s="7">
        <v>0</v>
      </c>
      <c r="BZ2379" s="7">
        <v>0</v>
      </c>
      <c r="CA2379" s="7">
        <v>0</v>
      </c>
    </row>
    <row r="2380" spans="1:79">
      <c r="A2380" s="7">
        <v>43540962</v>
      </c>
      <c r="B2380" s="7" t="s">
        <v>4184</v>
      </c>
      <c r="C2380" s="7" t="s">
        <v>2077</v>
      </c>
      <c r="D2380" s="7" t="s">
        <v>81</v>
      </c>
      <c r="E2380" s="7" t="s">
        <v>588</v>
      </c>
      <c r="F2380" s="7" t="s">
        <v>4185</v>
      </c>
      <c r="G2380" s="7" t="s">
        <v>84</v>
      </c>
      <c r="H2380" s="7" t="s">
        <v>121</v>
      </c>
      <c r="I2380" s="7">
        <v>429447645</v>
      </c>
      <c r="J2380" s="7"/>
      <c r="K2380" s="9">
        <v>44868</v>
      </c>
      <c r="L2380" s="9">
        <v>45128</v>
      </c>
      <c r="M2380" s="7" t="s">
        <v>100</v>
      </c>
      <c r="N2380" s="7" t="s">
        <v>101</v>
      </c>
      <c r="O2380" s="7" t="str">
        <f>VLOOKUP(N:N,[1]Sheet1!$I:$J,2,0)</f>
        <v>厦门</v>
      </c>
      <c r="P2380" s="7">
        <v>566.35</v>
      </c>
      <c r="Q2380" s="7">
        <v>615.32</v>
      </c>
      <c r="R2380" s="7">
        <v>592.27</v>
      </c>
      <c r="S2380" s="7">
        <v>424.65</v>
      </c>
      <c r="T2380" s="7">
        <v>326.05</v>
      </c>
      <c r="U2380" s="7">
        <v>242.34</v>
      </c>
      <c r="V2380" s="7">
        <v>344.83</v>
      </c>
      <c r="W2380" s="7">
        <v>432.62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0</v>
      </c>
      <c r="AP2380" s="7">
        <v>0</v>
      </c>
      <c r="AQ2380" s="7">
        <v>0</v>
      </c>
      <c r="AR2380" s="7">
        <v>0</v>
      </c>
      <c r="AS2380" s="7">
        <v>0</v>
      </c>
      <c r="AT2380" s="7">
        <v>0</v>
      </c>
      <c r="AU2380" s="7">
        <v>0</v>
      </c>
      <c r="AV2380" s="7">
        <v>0</v>
      </c>
      <c r="AW2380" s="7">
        <v>0</v>
      </c>
      <c r="AX2380" s="7">
        <v>0</v>
      </c>
      <c r="AY2380" s="7">
        <v>0</v>
      </c>
      <c r="AZ2380" s="7">
        <v>0</v>
      </c>
      <c r="BA2380" s="7">
        <v>0</v>
      </c>
      <c r="BB2380" s="7">
        <v>0</v>
      </c>
      <c r="BC2380" s="7">
        <v>0</v>
      </c>
      <c r="BD2380" s="7">
        <v>0</v>
      </c>
      <c r="BE2380" s="7">
        <v>0</v>
      </c>
      <c r="BF2380" s="7">
        <v>0</v>
      </c>
      <c r="BG2380" s="7">
        <v>0</v>
      </c>
      <c r="BH2380" s="7">
        <v>0</v>
      </c>
      <c r="BI2380" s="7">
        <v>0</v>
      </c>
      <c r="BJ2380" s="7">
        <v>0</v>
      </c>
      <c r="BK2380" s="7">
        <v>0</v>
      </c>
      <c r="BL2380" s="7">
        <v>0</v>
      </c>
      <c r="BM2380" s="7">
        <v>0</v>
      </c>
      <c r="BN2380" s="7">
        <v>0</v>
      </c>
      <c r="BO2380" s="7">
        <v>0</v>
      </c>
      <c r="BP2380" s="7">
        <v>0</v>
      </c>
      <c r="BQ2380" s="7">
        <v>0</v>
      </c>
      <c r="BR2380" s="7">
        <v>0</v>
      </c>
      <c r="BS2380" s="7">
        <v>0</v>
      </c>
      <c r="BT2380" s="7">
        <v>0</v>
      </c>
      <c r="BU2380" s="7">
        <v>0</v>
      </c>
      <c r="BV2380" s="7">
        <v>0</v>
      </c>
      <c r="BW2380" s="7">
        <v>0</v>
      </c>
      <c r="BX2380" s="7">
        <v>0</v>
      </c>
      <c r="BY2380" s="7">
        <v>0</v>
      </c>
      <c r="BZ2380" s="7">
        <v>0</v>
      </c>
      <c r="CA2380" s="7">
        <v>0</v>
      </c>
    </row>
    <row r="2381" spans="1:79">
      <c r="A2381" s="7">
        <v>49230582</v>
      </c>
      <c r="B2381" s="7" t="s">
        <v>4186</v>
      </c>
      <c r="C2381" s="7" t="s">
        <v>453</v>
      </c>
      <c r="D2381" s="7" t="s">
        <v>90</v>
      </c>
      <c r="E2381" s="7" t="s">
        <v>91</v>
      </c>
      <c r="F2381" s="7" t="s">
        <v>92</v>
      </c>
      <c r="G2381" s="7" t="s">
        <v>84</v>
      </c>
      <c r="H2381" s="7" t="s">
        <v>93</v>
      </c>
      <c r="I2381" s="7">
        <v>429667948</v>
      </c>
      <c r="J2381" s="7"/>
      <c r="K2381" s="9">
        <v>45121</v>
      </c>
      <c r="L2381" s="9">
        <v>45122</v>
      </c>
      <c r="M2381" s="7" t="s">
        <v>94</v>
      </c>
      <c r="N2381" s="7" t="s">
        <v>95</v>
      </c>
      <c r="O2381" s="7" t="str">
        <f>VLOOKUP(N:N,[1]Sheet1!$I:$J,2,0)</f>
        <v>厦门</v>
      </c>
      <c r="P2381" s="7">
        <v>150.36</v>
      </c>
      <c r="Q2381" s="7">
        <v>401.08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0</v>
      </c>
      <c r="AL2381" s="7">
        <v>0</v>
      </c>
      <c r="AM2381" s="7">
        <v>0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7">
        <v>0</v>
      </c>
      <c r="AV2381" s="7">
        <v>0</v>
      </c>
      <c r="AW2381" s="7">
        <v>0</v>
      </c>
      <c r="AX2381" s="7">
        <v>0</v>
      </c>
      <c r="AY2381" s="7">
        <v>0</v>
      </c>
      <c r="AZ2381" s="7">
        <v>0</v>
      </c>
      <c r="BA2381" s="7">
        <v>0</v>
      </c>
      <c r="BB2381" s="7">
        <v>0</v>
      </c>
      <c r="BC2381" s="7">
        <v>0</v>
      </c>
      <c r="BD2381" s="7">
        <v>0</v>
      </c>
      <c r="BE2381" s="7">
        <v>0</v>
      </c>
      <c r="BF2381" s="7">
        <v>0</v>
      </c>
      <c r="BG2381" s="7">
        <v>0</v>
      </c>
      <c r="BH2381" s="7">
        <v>0</v>
      </c>
      <c r="BI2381" s="7">
        <v>0</v>
      </c>
      <c r="BJ2381" s="7">
        <v>0</v>
      </c>
      <c r="BK2381" s="7">
        <v>0</v>
      </c>
      <c r="BL2381" s="7">
        <v>0</v>
      </c>
      <c r="BM2381" s="7">
        <v>0</v>
      </c>
      <c r="BN2381" s="7">
        <v>0</v>
      </c>
      <c r="BO2381" s="7">
        <v>0</v>
      </c>
      <c r="BP2381" s="7">
        <v>0</v>
      </c>
      <c r="BQ2381" s="7">
        <v>0</v>
      </c>
      <c r="BR2381" s="7">
        <v>0</v>
      </c>
      <c r="BS2381" s="7">
        <v>0</v>
      </c>
      <c r="BT2381" s="7">
        <v>0</v>
      </c>
      <c r="BU2381" s="7">
        <v>0</v>
      </c>
      <c r="BV2381" s="7">
        <v>0</v>
      </c>
      <c r="BW2381" s="7">
        <v>0</v>
      </c>
      <c r="BX2381" s="7">
        <v>0</v>
      </c>
      <c r="BY2381" s="7">
        <v>0</v>
      </c>
      <c r="BZ2381" s="7">
        <v>0</v>
      </c>
      <c r="CA2381" s="7">
        <v>0</v>
      </c>
    </row>
    <row r="2382" spans="1:79">
      <c r="A2382" s="7">
        <v>37717874</v>
      </c>
      <c r="B2382" s="7" t="s">
        <v>4187</v>
      </c>
      <c r="C2382" s="7" t="s">
        <v>2711</v>
      </c>
      <c r="D2382" s="7" t="s">
        <v>81</v>
      </c>
      <c r="E2382" s="7" t="s">
        <v>273</v>
      </c>
      <c r="F2382" s="7" t="s">
        <v>4188</v>
      </c>
      <c r="G2382" s="7" t="s">
        <v>84</v>
      </c>
      <c r="H2382" s="7" t="s">
        <v>85</v>
      </c>
      <c r="I2382" s="7">
        <v>51085421</v>
      </c>
      <c r="J2382" s="7"/>
      <c r="K2382" s="9">
        <v>44561</v>
      </c>
      <c r="L2382" s="9">
        <v>45128</v>
      </c>
      <c r="M2382" s="7" t="s">
        <v>845</v>
      </c>
      <c r="N2382" s="7" t="s">
        <v>846</v>
      </c>
      <c r="O2382" s="7" t="str">
        <f>VLOOKUP(N:N,[1]Sheet1!$I:$J,2,0)</f>
        <v>厦门</v>
      </c>
      <c r="P2382" s="7">
        <v>604.66</v>
      </c>
      <c r="Q2382" s="7">
        <v>606.16</v>
      </c>
      <c r="R2382" s="7">
        <v>531.4</v>
      </c>
      <c r="S2382" s="7">
        <v>325.63</v>
      </c>
      <c r="T2382" s="7">
        <v>409.83</v>
      </c>
      <c r="U2382" s="7">
        <v>229.38</v>
      </c>
      <c r="V2382" s="7">
        <v>112.47</v>
      </c>
      <c r="W2382" s="7">
        <v>406.73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0</v>
      </c>
      <c r="AT2382" s="7">
        <v>0</v>
      </c>
      <c r="AU2382" s="7">
        <v>0</v>
      </c>
      <c r="AV2382" s="7">
        <v>0</v>
      </c>
      <c r="AW2382" s="7">
        <v>0</v>
      </c>
      <c r="AX2382" s="7">
        <v>0</v>
      </c>
      <c r="AY2382" s="7">
        <v>0</v>
      </c>
      <c r="AZ2382" s="7">
        <v>0</v>
      </c>
      <c r="BA2382" s="7">
        <v>0</v>
      </c>
      <c r="BB2382" s="7">
        <v>0</v>
      </c>
      <c r="BC2382" s="7">
        <v>0</v>
      </c>
      <c r="BD2382" s="7">
        <v>0</v>
      </c>
      <c r="BE2382" s="7">
        <v>0</v>
      </c>
      <c r="BF2382" s="7">
        <v>0</v>
      </c>
      <c r="BG2382" s="7">
        <v>0</v>
      </c>
      <c r="BH2382" s="7">
        <v>0</v>
      </c>
      <c r="BI2382" s="7">
        <v>0</v>
      </c>
      <c r="BJ2382" s="7">
        <v>0</v>
      </c>
      <c r="BK2382" s="7">
        <v>0</v>
      </c>
      <c r="BL2382" s="7">
        <v>0</v>
      </c>
      <c r="BM2382" s="7">
        <v>0</v>
      </c>
      <c r="BN2382" s="7">
        <v>0</v>
      </c>
      <c r="BO2382" s="7">
        <v>0</v>
      </c>
      <c r="BP2382" s="7">
        <v>0</v>
      </c>
      <c r="BQ2382" s="7">
        <v>0</v>
      </c>
      <c r="BR2382" s="7">
        <v>0</v>
      </c>
      <c r="BS2382" s="7">
        <v>0</v>
      </c>
      <c r="BT2382" s="7">
        <v>0</v>
      </c>
      <c r="BU2382" s="7">
        <v>0</v>
      </c>
      <c r="BV2382" s="7">
        <v>0</v>
      </c>
      <c r="BW2382" s="7">
        <v>0</v>
      </c>
      <c r="BX2382" s="7">
        <v>0</v>
      </c>
      <c r="BY2382" s="7">
        <v>0</v>
      </c>
      <c r="BZ2382" s="7">
        <v>0</v>
      </c>
      <c r="CA2382" s="7">
        <v>0</v>
      </c>
    </row>
    <row r="2383" spans="1:79">
      <c r="A2383" s="7">
        <v>48397602</v>
      </c>
      <c r="B2383" s="7" t="s">
        <v>4189</v>
      </c>
      <c r="C2383" s="7" t="s">
        <v>2441</v>
      </c>
      <c r="D2383" s="7" t="s">
        <v>81</v>
      </c>
      <c r="E2383" s="7" t="s">
        <v>167</v>
      </c>
      <c r="F2383" s="7" t="s">
        <v>422</v>
      </c>
      <c r="G2383" s="7" t="s">
        <v>84</v>
      </c>
      <c r="H2383" s="7" t="s">
        <v>93</v>
      </c>
      <c r="I2383" s="7">
        <v>429521954</v>
      </c>
      <c r="J2383" s="7"/>
      <c r="K2383" s="9">
        <v>45084</v>
      </c>
      <c r="L2383" s="9">
        <v>45128</v>
      </c>
      <c r="M2383" s="7" t="s">
        <v>156</v>
      </c>
      <c r="N2383" s="7" t="s">
        <v>101</v>
      </c>
      <c r="O2383" s="7" t="str">
        <f>VLOOKUP(N:N,[1]Sheet1!$I:$J,2,0)</f>
        <v>厦门</v>
      </c>
      <c r="P2383" s="7">
        <v>389.05</v>
      </c>
      <c r="Q2383" s="7">
        <v>432.07</v>
      </c>
      <c r="R2383" s="7">
        <v>382.1</v>
      </c>
      <c r="S2383" s="7">
        <v>477.37</v>
      </c>
      <c r="T2383" s="7">
        <v>334.21</v>
      </c>
      <c r="U2383" s="7">
        <v>561.84</v>
      </c>
      <c r="V2383" s="7">
        <v>508.29</v>
      </c>
      <c r="W2383" s="7">
        <v>769.74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  <c r="AK2383" s="7">
        <v>0</v>
      </c>
      <c r="AL2383" s="7">
        <v>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  <c r="AR2383" s="7">
        <v>0</v>
      </c>
      <c r="AS2383" s="7">
        <v>0</v>
      </c>
      <c r="AT2383" s="7">
        <v>0</v>
      </c>
      <c r="AU2383" s="7">
        <v>0</v>
      </c>
      <c r="AV2383" s="7">
        <v>0</v>
      </c>
      <c r="AW2383" s="7">
        <v>0</v>
      </c>
      <c r="AX2383" s="7">
        <v>0</v>
      </c>
      <c r="AY2383" s="7">
        <v>0</v>
      </c>
      <c r="AZ2383" s="7">
        <v>0</v>
      </c>
      <c r="BA2383" s="7">
        <v>0</v>
      </c>
      <c r="BB2383" s="7">
        <v>0</v>
      </c>
      <c r="BC2383" s="7">
        <v>0</v>
      </c>
      <c r="BD2383" s="7">
        <v>0</v>
      </c>
      <c r="BE2383" s="7">
        <v>0</v>
      </c>
      <c r="BF2383" s="7">
        <v>0</v>
      </c>
      <c r="BG2383" s="7">
        <v>0</v>
      </c>
      <c r="BH2383" s="7">
        <v>0</v>
      </c>
      <c r="BI2383" s="7">
        <v>0</v>
      </c>
      <c r="BJ2383" s="7">
        <v>0</v>
      </c>
      <c r="BK2383" s="7">
        <v>0</v>
      </c>
      <c r="BL2383" s="7">
        <v>0</v>
      </c>
      <c r="BM2383" s="7">
        <v>0</v>
      </c>
      <c r="BN2383" s="7">
        <v>0</v>
      </c>
      <c r="BO2383" s="7">
        <v>0</v>
      </c>
      <c r="BP2383" s="7">
        <v>0</v>
      </c>
      <c r="BQ2383" s="7">
        <v>0</v>
      </c>
      <c r="BR2383" s="7">
        <v>0</v>
      </c>
      <c r="BS2383" s="7">
        <v>0</v>
      </c>
      <c r="BT2383" s="7">
        <v>0</v>
      </c>
      <c r="BU2383" s="7">
        <v>0</v>
      </c>
      <c r="BV2383" s="7">
        <v>0</v>
      </c>
      <c r="BW2383" s="7">
        <v>0</v>
      </c>
      <c r="BX2383" s="7">
        <v>0</v>
      </c>
      <c r="BY2383" s="7">
        <v>0</v>
      </c>
      <c r="BZ2383" s="7">
        <v>0</v>
      </c>
      <c r="CA2383" s="7">
        <v>0</v>
      </c>
    </row>
    <row r="2384" spans="1:79">
      <c r="A2384" s="7">
        <v>49180291</v>
      </c>
      <c r="B2384" s="7" t="s">
        <v>4190</v>
      </c>
      <c r="C2384" s="7" t="s">
        <v>158</v>
      </c>
      <c r="D2384" s="7" t="s">
        <v>90</v>
      </c>
      <c r="E2384" s="7" t="s">
        <v>91</v>
      </c>
      <c r="F2384" s="7" t="s">
        <v>92</v>
      </c>
      <c r="G2384" s="7" t="s">
        <v>84</v>
      </c>
      <c r="H2384" s="7" t="s">
        <v>93</v>
      </c>
      <c r="I2384" s="7">
        <v>429667938</v>
      </c>
      <c r="J2384" s="7"/>
      <c r="K2384" s="9">
        <v>45120</v>
      </c>
      <c r="L2384" s="9">
        <v>45122</v>
      </c>
      <c r="M2384" s="7" t="s">
        <v>94</v>
      </c>
      <c r="N2384" s="7" t="s">
        <v>95</v>
      </c>
      <c r="O2384" s="7" t="str">
        <f>VLOOKUP(N:N,[1]Sheet1!$I:$J,2,0)</f>
        <v>厦门</v>
      </c>
      <c r="P2384" s="7">
        <v>6803.68</v>
      </c>
      <c r="Q2384" s="7">
        <v>21.66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0</v>
      </c>
      <c r="AT2384" s="7">
        <v>0</v>
      </c>
      <c r="AU2384" s="7">
        <v>0</v>
      </c>
      <c r="AV2384" s="7">
        <v>0</v>
      </c>
      <c r="AW2384" s="7">
        <v>0</v>
      </c>
      <c r="AX2384" s="7">
        <v>0</v>
      </c>
      <c r="AY2384" s="7">
        <v>0</v>
      </c>
      <c r="AZ2384" s="7">
        <v>0</v>
      </c>
      <c r="BA2384" s="7">
        <v>0</v>
      </c>
      <c r="BB2384" s="7">
        <v>0</v>
      </c>
      <c r="BC2384" s="7">
        <v>0</v>
      </c>
      <c r="BD2384" s="7">
        <v>0</v>
      </c>
      <c r="BE2384" s="7">
        <v>0</v>
      </c>
      <c r="BF2384" s="7">
        <v>0</v>
      </c>
      <c r="BG2384" s="7">
        <v>0</v>
      </c>
      <c r="BH2384" s="7">
        <v>0</v>
      </c>
      <c r="BI2384" s="7">
        <v>0</v>
      </c>
      <c r="BJ2384" s="7">
        <v>0</v>
      </c>
      <c r="BK2384" s="7">
        <v>0</v>
      </c>
      <c r="BL2384" s="7">
        <v>0</v>
      </c>
      <c r="BM2384" s="7">
        <v>0</v>
      </c>
      <c r="BN2384" s="7">
        <v>0</v>
      </c>
      <c r="BO2384" s="7">
        <v>0</v>
      </c>
      <c r="BP2384" s="7">
        <v>0</v>
      </c>
      <c r="BQ2384" s="7">
        <v>0</v>
      </c>
      <c r="BR2384" s="7">
        <v>0</v>
      </c>
      <c r="BS2384" s="7">
        <v>0</v>
      </c>
      <c r="BT2384" s="7">
        <v>0</v>
      </c>
      <c r="BU2384" s="7">
        <v>0</v>
      </c>
      <c r="BV2384" s="7">
        <v>0</v>
      </c>
      <c r="BW2384" s="7">
        <v>0</v>
      </c>
      <c r="BX2384" s="7">
        <v>0</v>
      </c>
      <c r="BY2384" s="7">
        <v>0</v>
      </c>
      <c r="BZ2384" s="7">
        <v>0</v>
      </c>
      <c r="CA2384" s="7">
        <v>0</v>
      </c>
    </row>
    <row r="2385" spans="1:79">
      <c r="A2385" s="7">
        <v>45782465</v>
      </c>
      <c r="B2385" s="7" t="s">
        <v>4191</v>
      </c>
      <c r="C2385" s="7" t="s">
        <v>4192</v>
      </c>
      <c r="D2385" s="7" t="s">
        <v>81</v>
      </c>
      <c r="E2385" s="7" t="s">
        <v>205</v>
      </c>
      <c r="F2385" s="7" t="s">
        <v>370</v>
      </c>
      <c r="G2385" s="7" t="s">
        <v>109</v>
      </c>
      <c r="H2385" s="7" t="s">
        <v>93</v>
      </c>
      <c r="I2385" s="7">
        <v>429594939</v>
      </c>
      <c r="J2385" s="9">
        <v>45059</v>
      </c>
      <c r="K2385" s="9">
        <v>45058</v>
      </c>
      <c r="L2385" s="9">
        <v>45128</v>
      </c>
      <c r="M2385" s="7" t="s">
        <v>512</v>
      </c>
      <c r="N2385" s="7" t="s">
        <v>513</v>
      </c>
      <c r="O2385" s="7" t="str">
        <f>VLOOKUP(N:N,[1]Sheet1!$I:$J,2,0)</f>
        <v>漳州</v>
      </c>
      <c r="P2385" s="7">
        <v>13.92</v>
      </c>
      <c r="Q2385" s="7">
        <v>13.67</v>
      </c>
      <c r="R2385" s="7">
        <v>73.83</v>
      </c>
      <c r="S2385" s="7">
        <v>35.5</v>
      </c>
      <c r="T2385" s="7">
        <v>27.59</v>
      </c>
      <c r="U2385" s="7">
        <v>44.21</v>
      </c>
      <c r="V2385" s="7">
        <v>81</v>
      </c>
      <c r="W2385" s="7">
        <v>61.87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0.2</v>
      </c>
      <c r="AG2385" s="7">
        <v>0</v>
      </c>
      <c r="AH2385" s="7">
        <v>0.04</v>
      </c>
      <c r="AI2385" s="7">
        <v>0.04</v>
      </c>
      <c r="AJ2385" s="7">
        <v>17.41</v>
      </c>
      <c r="AK2385" s="7">
        <v>0.87</v>
      </c>
      <c r="AL2385" s="7">
        <v>7.23</v>
      </c>
      <c r="AM2385" s="7">
        <v>26.25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  <c r="AV2385" s="7">
        <v>0</v>
      </c>
      <c r="AW2385" s="7">
        <v>0</v>
      </c>
      <c r="AX2385" s="7">
        <v>0</v>
      </c>
      <c r="AY2385" s="7">
        <v>0</v>
      </c>
      <c r="AZ2385" s="7">
        <v>0</v>
      </c>
      <c r="BA2385" s="7">
        <v>0</v>
      </c>
      <c r="BB2385" s="7">
        <v>0</v>
      </c>
      <c r="BC2385" s="7">
        <v>0</v>
      </c>
      <c r="BD2385" s="7">
        <v>0</v>
      </c>
      <c r="BE2385" s="7">
        <v>0</v>
      </c>
      <c r="BF2385" s="7">
        <v>0</v>
      </c>
      <c r="BG2385" s="7">
        <v>0</v>
      </c>
      <c r="BH2385" s="7">
        <v>0</v>
      </c>
      <c r="BI2385" s="7">
        <v>0</v>
      </c>
      <c r="BJ2385" s="7">
        <v>0</v>
      </c>
      <c r="BK2385" s="7">
        <v>0</v>
      </c>
      <c r="BL2385" s="7">
        <v>0</v>
      </c>
      <c r="BM2385" s="7">
        <v>0</v>
      </c>
      <c r="BN2385" s="7">
        <v>0</v>
      </c>
      <c r="BO2385" s="7">
        <v>0</v>
      </c>
      <c r="BP2385" s="7">
        <v>0</v>
      </c>
      <c r="BQ2385" s="7">
        <v>0</v>
      </c>
      <c r="BR2385" s="7">
        <v>0</v>
      </c>
      <c r="BS2385" s="7">
        <v>0</v>
      </c>
      <c r="BT2385" s="7">
        <v>0</v>
      </c>
      <c r="BU2385" s="7">
        <v>0</v>
      </c>
      <c r="BV2385" s="7">
        <v>0</v>
      </c>
      <c r="BW2385" s="7">
        <v>0</v>
      </c>
      <c r="BX2385" s="7">
        <v>0</v>
      </c>
      <c r="BY2385" s="7">
        <v>0</v>
      </c>
      <c r="BZ2385" s="7">
        <v>0</v>
      </c>
      <c r="CA2385" s="7">
        <v>0</v>
      </c>
    </row>
    <row r="2386" spans="1:79">
      <c r="A2386" s="7">
        <v>47216661</v>
      </c>
      <c r="B2386" s="7" t="s">
        <v>4193</v>
      </c>
      <c r="C2386" s="7" t="s">
        <v>4194</v>
      </c>
      <c r="D2386" s="7" t="s">
        <v>81</v>
      </c>
      <c r="E2386" s="7" t="s">
        <v>187</v>
      </c>
      <c r="F2386" s="7" t="s">
        <v>1775</v>
      </c>
      <c r="G2386" s="7" t="s">
        <v>84</v>
      </c>
      <c r="H2386" s="7" t="s">
        <v>93</v>
      </c>
      <c r="I2386" s="7">
        <v>429617574</v>
      </c>
      <c r="J2386" s="7"/>
      <c r="K2386" s="9">
        <v>45030</v>
      </c>
      <c r="L2386" s="9">
        <v>45128</v>
      </c>
      <c r="M2386" s="7" t="s">
        <v>254</v>
      </c>
      <c r="N2386" s="7" t="s">
        <v>241</v>
      </c>
      <c r="O2386" s="7" t="str">
        <f>VLOOKUP(N:N,[1]Sheet1!$I:$J,2,0)</f>
        <v>厦门</v>
      </c>
      <c r="P2386" s="7">
        <v>437.01</v>
      </c>
      <c r="Q2386" s="7">
        <v>445.09</v>
      </c>
      <c r="R2386" s="7">
        <v>453.01</v>
      </c>
      <c r="S2386" s="7">
        <v>443.21</v>
      </c>
      <c r="T2386" s="7">
        <v>440.38</v>
      </c>
      <c r="U2386" s="7">
        <v>458.11</v>
      </c>
      <c r="V2386" s="7">
        <v>442.34</v>
      </c>
      <c r="W2386" s="7">
        <v>451.19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  <c r="AI2386" s="7">
        <v>0</v>
      </c>
      <c r="AJ2386" s="7">
        <v>0</v>
      </c>
      <c r="AK2386" s="7">
        <v>0</v>
      </c>
      <c r="AL2386" s="7">
        <v>0</v>
      </c>
      <c r="AM2386" s="7">
        <v>0</v>
      </c>
      <c r="AN2386" s="7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0</v>
      </c>
      <c r="AU2386" s="7">
        <v>0</v>
      </c>
      <c r="AV2386" s="7">
        <v>0</v>
      </c>
      <c r="AW2386" s="7">
        <v>0</v>
      </c>
      <c r="AX2386" s="7">
        <v>0</v>
      </c>
      <c r="AY2386" s="7">
        <v>0</v>
      </c>
      <c r="AZ2386" s="7">
        <v>0</v>
      </c>
      <c r="BA2386" s="7">
        <v>0</v>
      </c>
      <c r="BB2386" s="7">
        <v>0</v>
      </c>
      <c r="BC2386" s="7">
        <v>0</v>
      </c>
      <c r="BD2386" s="7">
        <v>0</v>
      </c>
      <c r="BE2386" s="7">
        <v>0</v>
      </c>
      <c r="BF2386" s="7">
        <v>0</v>
      </c>
      <c r="BG2386" s="7">
        <v>0</v>
      </c>
      <c r="BH2386" s="7">
        <v>0</v>
      </c>
      <c r="BI2386" s="7">
        <v>0</v>
      </c>
      <c r="BJ2386" s="7">
        <v>0</v>
      </c>
      <c r="BK2386" s="7">
        <v>0</v>
      </c>
      <c r="BL2386" s="7">
        <v>0</v>
      </c>
      <c r="BM2386" s="7">
        <v>0</v>
      </c>
      <c r="BN2386" s="7">
        <v>0</v>
      </c>
      <c r="BO2386" s="7">
        <v>0</v>
      </c>
      <c r="BP2386" s="7">
        <v>0</v>
      </c>
      <c r="BQ2386" s="7">
        <v>0</v>
      </c>
      <c r="BR2386" s="7">
        <v>0</v>
      </c>
      <c r="BS2386" s="7">
        <v>0</v>
      </c>
      <c r="BT2386" s="7">
        <v>0</v>
      </c>
      <c r="BU2386" s="7">
        <v>0</v>
      </c>
      <c r="BV2386" s="7">
        <v>0</v>
      </c>
      <c r="BW2386" s="7">
        <v>0</v>
      </c>
      <c r="BX2386" s="7">
        <v>0</v>
      </c>
      <c r="BY2386" s="7">
        <v>0</v>
      </c>
      <c r="BZ2386" s="7">
        <v>0</v>
      </c>
      <c r="CA2386" s="7">
        <v>0</v>
      </c>
    </row>
    <row r="2387" spans="1:79">
      <c r="A2387" s="7">
        <v>48937557</v>
      </c>
      <c r="B2387" s="7" t="s">
        <v>4195</v>
      </c>
      <c r="C2387" s="7" t="s">
        <v>1955</v>
      </c>
      <c r="D2387" s="7" t="s">
        <v>90</v>
      </c>
      <c r="E2387" s="7" t="s">
        <v>252</v>
      </c>
      <c r="F2387" s="7" t="s">
        <v>508</v>
      </c>
      <c r="G2387" s="7" t="s">
        <v>84</v>
      </c>
      <c r="H2387" s="7" t="s">
        <v>93</v>
      </c>
      <c r="I2387" s="7">
        <v>429637992</v>
      </c>
      <c r="J2387" s="7"/>
      <c r="K2387" s="9">
        <v>45110</v>
      </c>
      <c r="L2387" s="9">
        <v>45123</v>
      </c>
      <c r="M2387" s="7" t="s">
        <v>254</v>
      </c>
      <c r="N2387" s="7" t="s">
        <v>241</v>
      </c>
      <c r="O2387" s="7" t="str">
        <f>VLOOKUP(N:N,[1]Sheet1!$I:$J,2,0)</f>
        <v>厦门</v>
      </c>
      <c r="P2387" s="7">
        <v>317.18</v>
      </c>
      <c r="Q2387" s="7">
        <v>280.62</v>
      </c>
      <c r="R2387" s="7">
        <v>83.6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  <c r="AK2387" s="7">
        <v>0</v>
      </c>
      <c r="AL2387" s="7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  <c r="AR2387" s="7">
        <v>0</v>
      </c>
      <c r="AS2387" s="7">
        <v>0</v>
      </c>
      <c r="AT2387" s="7">
        <v>0</v>
      </c>
      <c r="AU2387" s="7">
        <v>0</v>
      </c>
      <c r="AV2387" s="7">
        <v>0</v>
      </c>
      <c r="AW2387" s="7">
        <v>0</v>
      </c>
      <c r="AX2387" s="7">
        <v>0</v>
      </c>
      <c r="AY2387" s="7">
        <v>0</v>
      </c>
      <c r="AZ2387" s="7">
        <v>0</v>
      </c>
      <c r="BA2387" s="7">
        <v>0</v>
      </c>
      <c r="BB2387" s="7">
        <v>0</v>
      </c>
      <c r="BC2387" s="7">
        <v>0</v>
      </c>
      <c r="BD2387" s="7">
        <v>0</v>
      </c>
      <c r="BE2387" s="7">
        <v>0</v>
      </c>
      <c r="BF2387" s="7">
        <v>0</v>
      </c>
      <c r="BG2387" s="7">
        <v>0</v>
      </c>
      <c r="BH2387" s="7">
        <v>0</v>
      </c>
      <c r="BI2387" s="7">
        <v>0</v>
      </c>
      <c r="BJ2387" s="7">
        <v>0</v>
      </c>
      <c r="BK2387" s="7">
        <v>0</v>
      </c>
      <c r="BL2387" s="7">
        <v>0</v>
      </c>
      <c r="BM2387" s="7">
        <v>0</v>
      </c>
      <c r="BN2387" s="7">
        <v>0</v>
      </c>
      <c r="BO2387" s="7">
        <v>0</v>
      </c>
      <c r="BP2387" s="7">
        <v>0</v>
      </c>
      <c r="BQ2387" s="7">
        <v>0</v>
      </c>
      <c r="BR2387" s="7">
        <v>0</v>
      </c>
      <c r="BS2387" s="7">
        <v>0</v>
      </c>
      <c r="BT2387" s="7">
        <v>0</v>
      </c>
      <c r="BU2387" s="7">
        <v>0</v>
      </c>
      <c r="BV2387" s="7">
        <v>0</v>
      </c>
      <c r="BW2387" s="7">
        <v>0</v>
      </c>
      <c r="BX2387" s="7">
        <v>0</v>
      </c>
      <c r="BY2387" s="7">
        <v>0</v>
      </c>
      <c r="BZ2387" s="7">
        <v>0</v>
      </c>
      <c r="CA2387" s="7">
        <v>0</v>
      </c>
    </row>
    <row r="2388" spans="1:79">
      <c r="A2388" s="7">
        <v>46786559</v>
      </c>
      <c r="B2388" s="7" t="s">
        <v>4196</v>
      </c>
      <c r="C2388" s="7" t="s">
        <v>362</v>
      </c>
      <c r="D2388" s="7" t="s">
        <v>81</v>
      </c>
      <c r="E2388" s="7" t="s">
        <v>154</v>
      </c>
      <c r="F2388" s="7" t="s">
        <v>363</v>
      </c>
      <c r="G2388" s="7" t="s">
        <v>84</v>
      </c>
      <c r="H2388" s="7" t="s">
        <v>93</v>
      </c>
      <c r="I2388" s="7">
        <v>429330003</v>
      </c>
      <c r="J2388" s="9">
        <v>45103</v>
      </c>
      <c r="K2388" s="9">
        <v>45103</v>
      </c>
      <c r="L2388" s="9">
        <v>45127</v>
      </c>
      <c r="M2388" s="7" t="s">
        <v>110</v>
      </c>
      <c r="N2388" s="7" t="s">
        <v>101</v>
      </c>
      <c r="O2388" s="7" t="str">
        <f>VLOOKUP(N:N,[1]Sheet1!$I:$J,2,0)</f>
        <v>厦门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0.3</v>
      </c>
      <c r="W2388" s="7">
        <v>0</v>
      </c>
      <c r="X2388" s="7">
        <v>0</v>
      </c>
      <c r="Y2388" s="7">
        <v>0</v>
      </c>
      <c r="Z2388" s="7">
        <v>0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  <c r="AI2388" s="7">
        <v>0</v>
      </c>
      <c r="AJ2388" s="7">
        <v>0</v>
      </c>
      <c r="AK2388" s="7">
        <v>0</v>
      </c>
      <c r="AL2388" s="7">
        <v>0.3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  <c r="AR2388" s="7">
        <v>0</v>
      </c>
      <c r="AS2388" s="7">
        <v>0</v>
      </c>
      <c r="AT2388" s="7">
        <v>0</v>
      </c>
      <c r="AU2388" s="7">
        <v>0</v>
      </c>
      <c r="AV2388" s="7">
        <v>0</v>
      </c>
      <c r="AW2388" s="7">
        <v>0</v>
      </c>
      <c r="AX2388" s="7">
        <v>0</v>
      </c>
      <c r="AY2388" s="7">
        <v>0</v>
      </c>
      <c r="AZ2388" s="7">
        <v>0</v>
      </c>
      <c r="BA2388" s="7">
        <v>0</v>
      </c>
      <c r="BB2388" s="7">
        <v>0</v>
      </c>
      <c r="BC2388" s="7">
        <v>0</v>
      </c>
      <c r="BD2388" s="7">
        <v>0</v>
      </c>
      <c r="BE2388" s="7">
        <v>0</v>
      </c>
      <c r="BF2388" s="7">
        <v>0</v>
      </c>
      <c r="BG2388" s="7">
        <v>0</v>
      </c>
      <c r="BH2388" s="7">
        <v>0</v>
      </c>
      <c r="BI2388" s="7">
        <v>0</v>
      </c>
      <c r="BJ2388" s="7">
        <v>0</v>
      </c>
      <c r="BK2388" s="7">
        <v>0</v>
      </c>
      <c r="BL2388" s="7">
        <v>0</v>
      </c>
      <c r="BM2388" s="7">
        <v>0</v>
      </c>
      <c r="BN2388" s="7">
        <v>0</v>
      </c>
      <c r="BO2388" s="7">
        <v>0</v>
      </c>
      <c r="BP2388" s="7">
        <v>0</v>
      </c>
      <c r="BQ2388" s="7">
        <v>0</v>
      </c>
      <c r="BR2388" s="7">
        <v>0</v>
      </c>
      <c r="BS2388" s="7">
        <v>0</v>
      </c>
      <c r="BT2388" s="7">
        <v>0</v>
      </c>
      <c r="BU2388" s="7">
        <v>0</v>
      </c>
      <c r="BV2388" s="7">
        <v>0</v>
      </c>
      <c r="BW2388" s="7">
        <v>0</v>
      </c>
      <c r="BX2388" s="7">
        <v>0</v>
      </c>
      <c r="BY2388" s="7">
        <v>0</v>
      </c>
      <c r="BZ2388" s="7">
        <v>0</v>
      </c>
      <c r="CA2388" s="7">
        <v>0</v>
      </c>
    </row>
    <row r="2389" spans="1:79">
      <c r="A2389" s="7">
        <v>47634095</v>
      </c>
      <c r="B2389" s="7" t="s">
        <v>4197</v>
      </c>
      <c r="C2389" s="7" t="s">
        <v>4198</v>
      </c>
      <c r="D2389" s="7" t="s">
        <v>81</v>
      </c>
      <c r="E2389" s="7" t="s">
        <v>210</v>
      </c>
      <c r="F2389" s="7" t="s">
        <v>211</v>
      </c>
      <c r="G2389" s="7" t="s">
        <v>109</v>
      </c>
      <c r="H2389" s="7" t="s">
        <v>93</v>
      </c>
      <c r="I2389" s="7">
        <v>429628130</v>
      </c>
      <c r="J2389" s="7"/>
      <c r="K2389" s="9">
        <v>45126</v>
      </c>
      <c r="L2389" s="9">
        <v>45128</v>
      </c>
      <c r="M2389" s="7" t="s">
        <v>100</v>
      </c>
      <c r="N2389" s="7" t="s">
        <v>101</v>
      </c>
      <c r="O2389" s="7" t="str">
        <f>VLOOKUP(N:N,[1]Sheet1!$I:$J,2,0)</f>
        <v>厦门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2555.28</v>
      </c>
      <c r="V2389" s="7">
        <v>3201.71</v>
      </c>
      <c r="W2389" s="7">
        <v>4226.9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  <c r="AU2389" s="7">
        <v>0</v>
      </c>
      <c r="AV2389" s="7">
        <v>0</v>
      </c>
      <c r="AW2389" s="7">
        <v>0</v>
      </c>
      <c r="AX2389" s="7">
        <v>0</v>
      </c>
      <c r="AY2389" s="7">
        <v>0</v>
      </c>
      <c r="AZ2389" s="7">
        <v>0</v>
      </c>
      <c r="BA2389" s="7">
        <v>0</v>
      </c>
      <c r="BB2389" s="7">
        <v>0</v>
      </c>
      <c r="BC2389" s="7">
        <v>0</v>
      </c>
      <c r="BD2389" s="7">
        <v>0</v>
      </c>
      <c r="BE2389" s="7">
        <v>0</v>
      </c>
      <c r="BF2389" s="7">
        <v>0</v>
      </c>
      <c r="BG2389" s="7">
        <v>0</v>
      </c>
      <c r="BH2389" s="7">
        <v>0</v>
      </c>
      <c r="BI2389" s="7">
        <v>0</v>
      </c>
      <c r="BJ2389" s="7">
        <v>0</v>
      </c>
      <c r="BK2389" s="7">
        <v>0</v>
      </c>
      <c r="BL2389" s="7">
        <v>0</v>
      </c>
      <c r="BM2389" s="7">
        <v>0</v>
      </c>
      <c r="BN2389" s="7">
        <v>0</v>
      </c>
      <c r="BO2389" s="7">
        <v>0</v>
      </c>
      <c r="BP2389" s="7">
        <v>0</v>
      </c>
      <c r="BQ2389" s="7">
        <v>0</v>
      </c>
      <c r="BR2389" s="7">
        <v>0</v>
      </c>
      <c r="BS2389" s="7">
        <v>0</v>
      </c>
      <c r="BT2389" s="7">
        <v>0</v>
      </c>
      <c r="BU2389" s="7">
        <v>0</v>
      </c>
      <c r="BV2389" s="7">
        <v>0</v>
      </c>
      <c r="BW2389" s="7">
        <v>0</v>
      </c>
      <c r="BX2389" s="7">
        <v>0</v>
      </c>
      <c r="BY2389" s="7">
        <v>0</v>
      </c>
      <c r="BZ2389" s="7">
        <v>0</v>
      </c>
      <c r="CA2389" s="7">
        <v>0</v>
      </c>
    </row>
    <row r="2390" spans="1:79">
      <c r="A2390" s="7">
        <v>49166060</v>
      </c>
      <c r="B2390" s="7" t="s">
        <v>4199</v>
      </c>
      <c r="C2390" s="7" t="s">
        <v>2302</v>
      </c>
      <c r="D2390" s="7" t="s">
        <v>90</v>
      </c>
      <c r="E2390" s="7" t="s">
        <v>205</v>
      </c>
      <c r="F2390" s="7" t="s">
        <v>206</v>
      </c>
      <c r="G2390" s="7" t="s">
        <v>84</v>
      </c>
      <c r="H2390" s="7" t="s">
        <v>93</v>
      </c>
      <c r="I2390" s="7">
        <v>429662039</v>
      </c>
      <c r="J2390" s="7"/>
      <c r="K2390" s="9">
        <v>45120</v>
      </c>
      <c r="L2390" s="9">
        <v>45128</v>
      </c>
      <c r="M2390" s="7" t="s">
        <v>432</v>
      </c>
      <c r="N2390" s="7" t="s">
        <v>101</v>
      </c>
      <c r="O2390" s="7" t="str">
        <f>VLOOKUP(N:N,[1]Sheet1!$I:$J,2,0)</f>
        <v>厦门</v>
      </c>
      <c r="P2390" s="7">
        <v>1322.95</v>
      </c>
      <c r="Q2390" s="7">
        <v>1484.11</v>
      </c>
      <c r="R2390" s="7">
        <v>1335.74</v>
      </c>
      <c r="S2390" s="7">
        <v>1306.6</v>
      </c>
      <c r="T2390" s="7">
        <v>1288.67</v>
      </c>
      <c r="U2390" s="7">
        <v>2678.6</v>
      </c>
      <c r="V2390" s="7">
        <v>6366.15</v>
      </c>
      <c r="W2390" s="7">
        <v>1962.69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  <c r="AR2390" s="7">
        <v>0</v>
      </c>
      <c r="AS2390" s="7">
        <v>0</v>
      </c>
      <c r="AT2390" s="7">
        <v>0</v>
      </c>
      <c r="AU2390" s="7">
        <v>0</v>
      </c>
      <c r="AV2390" s="7">
        <v>0</v>
      </c>
      <c r="AW2390" s="7">
        <v>0</v>
      </c>
      <c r="AX2390" s="7">
        <v>0</v>
      </c>
      <c r="AY2390" s="7">
        <v>0</v>
      </c>
      <c r="AZ2390" s="7">
        <v>0</v>
      </c>
      <c r="BA2390" s="7">
        <v>0</v>
      </c>
      <c r="BB2390" s="7">
        <v>0</v>
      </c>
      <c r="BC2390" s="7">
        <v>0</v>
      </c>
      <c r="BD2390" s="7">
        <v>0</v>
      </c>
      <c r="BE2390" s="7">
        <v>0</v>
      </c>
      <c r="BF2390" s="7">
        <v>0</v>
      </c>
      <c r="BG2390" s="7">
        <v>0</v>
      </c>
      <c r="BH2390" s="7">
        <v>0</v>
      </c>
      <c r="BI2390" s="7">
        <v>0</v>
      </c>
      <c r="BJ2390" s="7">
        <v>0</v>
      </c>
      <c r="BK2390" s="7">
        <v>0</v>
      </c>
      <c r="BL2390" s="7">
        <v>0</v>
      </c>
      <c r="BM2390" s="7">
        <v>0</v>
      </c>
      <c r="BN2390" s="7">
        <v>0</v>
      </c>
      <c r="BO2390" s="7">
        <v>0</v>
      </c>
      <c r="BP2390" s="7">
        <v>0</v>
      </c>
      <c r="BQ2390" s="7">
        <v>0</v>
      </c>
      <c r="BR2390" s="7">
        <v>0</v>
      </c>
      <c r="BS2390" s="7">
        <v>0</v>
      </c>
      <c r="BT2390" s="7">
        <v>0</v>
      </c>
      <c r="BU2390" s="7">
        <v>0</v>
      </c>
      <c r="BV2390" s="7">
        <v>0</v>
      </c>
      <c r="BW2390" s="7">
        <v>0</v>
      </c>
      <c r="BX2390" s="7">
        <v>0</v>
      </c>
      <c r="BY2390" s="7">
        <v>0</v>
      </c>
      <c r="BZ2390" s="7">
        <v>0</v>
      </c>
      <c r="CA2390" s="7">
        <v>0</v>
      </c>
    </row>
    <row r="2391" spans="1:79">
      <c r="A2391" s="7">
        <v>24827311</v>
      </c>
      <c r="B2391" s="7" t="s">
        <v>4200</v>
      </c>
      <c r="C2391" s="7" t="s">
        <v>4201</v>
      </c>
      <c r="D2391" s="7" t="s">
        <v>81</v>
      </c>
      <c r="E2391" s="7" t="s">
        <v>167</v>
      </c>
      <c r="F2391" s="7" t="s">
        <v>431</v>
      </c>
      <c r="G2391" s="7" t="s">
        <v>109</v>
      </c>
      <c r="H2391" s="7" t="s">
        <v>93</v>
      </c>
      <c r="I2391" s="7">
        <v>428669480</v>
      </c>
      <c r="J2391" s="9">
        <v>43083</v>
      </c>
      <c r="K2391" s="9">
        <v>43083</v>
      </c>
      <c r="L2391" s="9">
        <v>45128</v>
      </c>
      <c r="M2391" s="7" t="s">
        <v>870</v>
      </c>
      <c r="N2391" s="7" t="s">
        <v>871</v>
      </c>
      <c r="O2391" s="7" t="str">
        <f>VLOOKUP(N:N,[1]Sheet1!$I:$J,2,0)</f>
        <v>厦门</v>
      </c>
      <c r="P2391" s="7">
        <v>18.2</v>
      </c>
      <c r="Q2391" s="7">
        <v>18.94</v>
      </c>
      <c r="R2391" s="7">
        <v>14.83</v>
      </c>
      <c r="S2391" s="7">
        <v>25.73</v>
      </c>
      <c r="T2391" s="7">
        <v>17.86</v>
      </c>
      <c r="U2391" s="7">
        <v>39.48</v>
      </c>
      <c r="V2391" s="7">
        <v>10.87</v>
      </c>
      <c r="W2391" s="7">
        <v>14.46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0</v>
      </c>
      <c r="AL2391" s="7">
        <v>0</v>
      </c>
      <c r="AM2391" s="7">
        <v>0</v>
      </c>
      <c r="AN2391" s="7">
        <v>0</v>
      </c>
      <c r="AO2391" s="7">
        <v>0</v>
      </c>
      <c r="AP2391" s="7">
        <v>0</v>
      </c>
      <c r="AQ2391" s="7">
        <v>0</v>
      </c>
      <c r="AR2391" s="7">
        <v>0</v>
      </c>
      <c r="AS2391" s="7">
        <v>0</v>
      </c>
      <c r="AT2391" s="7">
        <v>0</v>
      </c>
      <c r="AU2391" s="7">
        <v>0</v>
      </c>
      <c r="AV2391" s="7">
        <v>0</v>
      </c>
      <c r="AW2391" s="7">
        <v>0</v>
      </c>
      <c r="AX2391" s="7">
        <v>0</v>
      </c>
      <c r="AY2391" s="7">
        <v>0</v>
      </c>
      <c r="AZ2391" s="7">
        <v>0</v>
      </c>
      <c r="BA2391" s="7">
        <v>0</v>
      </c>
      <c r="BB2391" s="7">
        <v>0</v>
      </c>
      <c r="BC2391" s="7">
        <v>0</v>
      </c>
      <c r="BD2391" s="7">
        <v>0</v>
      </c>
      <c r="BE2391" s="7">
        <v>0</v>
      </c>
      <c r="BF2391" s="7">
        <v>0</v>
      </c>
      <c r="BG2391" s="7">
        <v>0</v>
      </c>
      <c r="BH2391" s="7">
        <v>0</v>
      </c>
      <c r="BI2391" s="7">
        <v>0</v>
      </c>
      <c r="BJ2391" s="7">
        <v>0</v>
      </c>
      <c r="BK2391" s="7">
        <v>0</v>
      </c>
      <c r="BL2391" s="7">
        <v>0</v>
      </c>
      <c r="BM2391" s="7">
        <v>0</v>
      </c>
      <c r="BN2391" s="7">
        <v>0</v>
      </c>
      <c r="BO2391" s="7">
        <v>0</v>
      </c>
      <c r="BP2391" s="7">
        <v>0</v>
      </c>
      <c r="BQ2391" s="7">
        <v>0</v>
      </c>
      <c r="BR2391" s="7">
        <v>0</v>
      </c>
      <c r="BS2391" s="7">
        <v>0</v>
      </c>
      <c r="BT2391" s="7">
        <v>0</v>
      </c>
      <c r="BU2391" s="7">
        <v>0</v>
      </c>
      <c r="BV2391" s="7">
        <v>0</v>
      </c>
      <c r="BW2391" s="7">
        <v>0</v>
      </c>
      <c r="BX2391" s="7">
        <v>0</v>
      </c>
      <c r="BY2391" s="7">
        <v>0</v>
      </c>
      <c r="BZ2391" s="7">
        <v>0</v>
      </c>
      <c r="CA2391" s="7">
        <v>0</v>
      </c>
    </row>
    <row r="2392" spans="1:79">
      <c r="A2392" s="7">
        <v>28158169</v>
      </c>
      <c r="B2392" s="7" t="s">
        <v>4202</v>
      </c>
      <c r="C2392" s="7" t="s">
        <v>4203</v>
      </c>
      <c r="D2392" s="7" t="s">
        <v>81</v>
      </c>
      <c r="E2392" s="7" t="s">
        <v>260</v>
      </c>
      <c r="F2392" s="7" t="s">
        <v>261</v>
      </c>
      <c r="G2392" s="7" t="s">
        <v>109</v>
      </c>
      <c r="H2392" s="7" t="s">
        <v>93</v>
      </c>
      <c r="I2392" s="7">
        <v>428983599</v>
      </c>
      <c r="J2392" s="7"/>
      <c r="K2392" s="9">
        <v>43640</v>
      </c>
      <c r="L2392" s="9">
        <v>45128</v>
      </c>
      <c r="M2392" s="7" t="s">
        <v>1076</v>
      </c>
      <c r="N2392" s="7" t="s">
        <v>1077</v>
      </c>
      <c r="O2392" s="7" t="str">
        <f>VLOOKUP(N:N,[1]Sheet1!$I:$J,2,0)</f>
        <v>莆田</v>
      </c>
      <c r="P2392" s="7">
        <v>5.79</v>
      </c>
      <c r="Q2392" s="7">
        <v>68.9</v>
      </c>
      <c r="R2392" s="7">
        <v>7.35</v>
      </c>
      <c r="S2392" s="7">
        <v>2.01</v>
      </c>
      <c r="T2392" s="7">
        <v>32.26</v>
      </c>
      <c r="U2392" s="7">
        <v>6.52</v>
      </c>
      <c r="V2392" s="7">
        <v>54.71</v>
      </c>
      <c r="W2392" s="7">
        <v>0.35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s="7">
        <v>0</v>
      </c>
      <c r="AL2392" s="7">
        <v>0</v>
      </c>
      <c r="AM2392" s="7">
        <v>0</v>
      </c>
      <c r="AN2392" s="7">
        <v>0</v>
      </c>
      <c r="AO2392" s="7">
        <v>0</v>
      </c>
      <c r="AP2392" s="7">
        <v>0</v>
      </c>
      <c r="AQ2392" s="7">
        <v>0</v>
      </c>
      <c r="AR2392" s="7">
        <v>0</v>
      </c>
      <c r="AS2392" s="7">
        <v>0</v>
      </c>
      <c r="AT2392" s="7">
        <v>0</v>
      </c>
      <c r="AU2392" s="7">
        <v>0</v>
      </c>
      <c r="AV2392" s="7">
        <v>0</v>
      </c>
      <c r="AW2392" s="7">
        <v>0</v>
      </c>
      <c r="AX2392" s="7">
        <v>0</v>
      </c>
      <c r="AY2392" s="7">
        <v>0</v>
      </c>
      <c r="AZ2392" s="7">
        <v>0</v>
      </c>
      <c r="BA2392" s="7">
        <v>0</v>
      </c>
      <c r="BB2392" s="7">
        <v>0</v>
      </c>
      <c r="BC2392" s="7">
        <v>0</v>
      </c>
      <c r="BD2392" s="7">
        <v>0</v>
      </c>
      <c r="BE2392" s="7">
        <v>0</v>
      </c>
      <c r="BF2392" s="7">
        <v>0</v>
      </c>
      <c r="BG2392" s="7">
        <v>0</v>
      </c>
      <c r="BH2392" s="7">
        <v>0</v>
      </c>
      <c r="BI2392" s="7">
        <v>0</v>
      </c>
      <c r="BJ2392" s="7">
        <v>0</v>
      </c>
      <c r="BK2392" s="7">
        <v>0</v>
      </c>
      <c r="BL2392" s="7">
        <v>0</v>
      </c>
      <c r="BM2392" s="7">
        <v>0</v>
      </c>
      <c r="BN2392" s="7">
        <v>0</v>
      </c>
      <c r="BO2392" s="7">
        <v>0</v>
      </c>
      <c r="BP2392" s="7">
        <v>0</v>
      </c>
      <c r="BQ2392" s="7">
        <v>0</v>
      </c>
      <c r="BR2392" s="7">
        <v>0</v>
      </c>
      <c r="BS2392" s="7">
        <v>0</v>
      </c>
      <c r="BT2392" s="7">
        <v>0</v>
      </c>
      <c r="BU2392" s="7">
        <v>0</v>
      </c>
      <c r="BV2392" s="7">
        <v>0</v>
      </c>
      <c r="BW2392" s="7">
        <v>0</v>
      </c>
      <c r="BX2392" s="7">
        <v>0</v>
      </c>
      <c r="BY2392" s="7">
        <v>0</v>
      </c>
      <c r="BZ2392" s="7">
        <v>0</v>
      </c>
      <c r="CA2392" s="7">
        <v>0</v>
      </c>
    </row>
    <row r="2393" spans="1:79">
      <c r="A2393" s="7">
        <v>49335147</v>
      </c>
      <c r="B2393" s="7" t="s">
        <v>4204</v>
      </c>
      <c r="C2393" s="7" t="s">
        <v>362</v>
      </c>
      <c r="D2393" s="7" t="s">
        <v>81</v>
      </c>
      <c r="E2393" s="7" t="s">
        <v>154</v>
      </c>
      <c r="F2393" s="7" t="s">
        <v>363</v>
      </c>
      <c r="G2393" s="7" t="s">
        <v>84</v>
      </c>
      <c r="H2393" s="7" t="s">
        <v>93</v>
      </c>
      <c r="I2393" s="7">
        <v>429330003</v>
      </c>
      <c r="J2393" s="9">
        <v>45128</v>
      </c>
      <c r="K2393" s="9">
        <v>45128</v>
      </c>
      <c r="L2393" s="9">
        <v>45128</v>
      </c>
      <c r="M2393" s="7" t="s">
        <v>110</v>
      </c>
      <c r="N2393" s="7" t="s">
        <v>101</v>
      </c>
      <c r="O2393" s="7" t="str">
        <f>VLOOKUP(N:N,[1]Sheet1!$I:$J,2,0)</f>
        <v>厦门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0.92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  <c r="AK2393" s="7">
        <v>0</v>
      </c>
      <c r="AL2393" s="7">
        <v>0</v>
      </c>
      <c r="AM2393" s="7">
        <v>0.92</v>
      </c>
      <c r="AN2393" s="7">
        <v>0</v>
      </c>
      <c r="AO2393" s="7">
        <v>0</v>
      </c>
      <c r="AP2393" s="7">
        <v>0</v>
      </c>
      <c r="AQ2393" s="7">
        <v>0</v>
      </c>
      <c r="AR2393" s="7">
        <v>0</v>
      </c>
      <c r="AS2393" s="7">
        <v>0</v>
      </c>
      <c r="AT2393" s="7">
        <v>0</v>
      </c>
      <c r="AU2393" s="7">
        <v>0</v>
      </c>
      <c r="AV2393" s="7">
        <v>0</v>
      </c>
      <c r="AW2393" s="7">
        <v>0</v>
      </c>
      <c r="AX2393" s="7">
        <v>0</v>
      </c>
      <c r="AY2393" s="7">
        <v>0</v>
      </c>
      <c r="AZ2393" s="7">
        <v>0</v>
      </c>
      <c r="BA2393" s="7">
        <v>0</v>
      </c>
      <c r="BB2393" s="7">
        <v>0</v>
      </c>
      <c r="BC2393" s="7">
        <v>0</v>
      </c>
      <c r="BD2393" s="7">
        <v>0</v>
      </c>
      <c r="BE2393" s="7">
        <v>0</v>
      </c>
      <c r="BF2393" s="7">
        <v>0</v>
      </c>
      <c r="BG2393" s="7">
        <v>0</v>
      </c>
      <c r="BH2393" s="7">
        <v>0</v>
      </c>
      <c r="BI2393" s="7">
        <v>0</v>
      </c>
      <c r="BJ2393" s="7">
        <v>0</v>
      </c>
      <c r="BK2393" s="7">
        <v>0</v>
      </c>
      <c r="BL2393" s="7">
        <v>0</v>
      </c>
      <c r="BM2393" s="7">
        <v>0</v>
      </c>
      <c r="BN2393" s="7">
        <v>0</v>
      </c>
      <c r="BO2393" s="7">
        <v>0</v>
      </c>
      <c r="BP2393" s="7">
        <v>0</v>
      </c>
      <c r="BQ2393" s="7">
        <v>0</v>
      </c>
      <c r="BR2393" s="7">
        <v>0</v>
      </c>
      <c r="BS2393" s="7">
        <v>0</v>
      </c>
      <c r="BT2393" s="7">
        <v>0</v>
      </c>
      <c r="BU2393" s="7">
        <v>0</v>
      </c>
      <c r="BV2393" s="7">
        <v>0</v>
      </c>
      <c r="BW2393" s="7">
        <v>0</v>
      </c>
      <c r="BX2393" s="7">
        <v>0</v>
      </c>
      <c r="BY2393" s="7">
        <v>0</v>
      </c>
      <c r="BZ2393" s="7">
        <v>0</v>
      </c>
      <c r="CA2393" s="7">
        <v>0</v>
      </c>
    </row>
    <row r="2394" spans="1:79">
      <c r="A2394" s="7">
        <v>45643495</v>
      </c>
      <c r="B2394" s="7" t="s">
        <v>4205</v>
      </c>
      <c r="C2394" s="7" t="s">
        <v>4206</v>
      </c>
      <c r="D2394" s="7" t="s">
        <v>81</v>
      </c>
      <c r="E2394" s="7" t="s">
        <v>107</v>
      </c>
      <c r="F2394" s="7" t="s">
        <v>330</v>
      </c>
      <c r="G2394" s="7" t="s">
        <v>109</v>
      </c>
      <c r="H2394" s="7" t="s">
        <v>93</v>
      </c>
      <c r="I2394" s="7">
        <v>429591889</v>
      </c>
      <c r="J2394" s="7"/>
      <c r="K2394" s="9">
        <v>45054</v>
      </c>
      <c r="L2394" s="9">
        <v>45128</v>
      </c>
      <c r="M2394" s="7" t="s">
        <v>2383</v>
      </c>
      <c r="N2394" s="7" t="s">
        <v>2384</v>
      </c>
      <c r="O2394" s="7" t="str">
        <f>VLOOKUP(N:N,[1]Sheet1!$I:$J,2,0)</f>
        <v>厦门</v>
      </c>
      <c r="P2394" s="7">
        <v>101.82</v>
      </c>
      <c r="Q2394" s="7">
        <v>144.11</v>
      </c>
      <c r="R2394" s="7">
        <v>67.52</v>
      </c>
      <c r="S2394" s="7">
        <v>105.38</v>
      </c>
      <c r="T2394" s="7">
        <v>114.37</v>
      </c>
      <c r="U2394" s="7">
        <v>119.37</v>
      </c>
      <c r="V2394" s="7">
        <v>93.87</v>
      </c>
      <c r="W2394" s="7">
        <v>113.45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7">
        <v>0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  <c r="AV2394" s="7">
        <v>0</v>
      </c>
      <c r="AW2394" s="7">
        <v>0</v>
      </c>
      <c r="AX2394" s="7">
        <v>0</v>
      </c>
      <c r="AY2394" s="7">
        <v>0</v>
      </c>
      <c r="AZ2394" s="7">
        <v>0</v>
      </c>
      <c r="BA2394" s="7">
        <v>0</v>
      </c>
      <c r="BB2394" s="7">
        <v>0</v>
      </c>
      <c r="BC2394" s="7">
        <v>0</v>
      </c>
      <c r="BD2394" s="7">
        <v>0</v>
      </c>
      <c r="BE2394" s="7">
        <v>0</v>
      </c>
      <c r="BF2394" s="7">
        <v>0</v>
      </c>
      <c r="BG2394" s="7">
        <v>0</v>
      </c>
      <c r="BH2394" s="7">
        <v>0</v>
      </c>
      <c r="BI2394" s="7">
        <v>0</v>
      </c>
      <c r="BJ2394" s="7">
        <v>0</v>
      </c>
      <c r="BK2394" s="7">
        <v>0</v>
      </c>
      <c r="BL2394" s="7">
        <v>0</v>
      </c>
      <c r="BM2394" s="7">
        <v>0</v>
      </c>
      <c r="BN2394" s="7">
        <v>0</v>
      </c>
      <c r="BO2394" s="7">
        <v>0</v>
      </c>
      <c r="BP2394" s="7">
        <v>0</v>
      </c>
      <c r="BQ2394" s="7">
        <v>0</v>
      </c>
      <c r="BR2394" s="7">
        <v>0</v>
      </c>
      <c r="BS2394" s="7">
        <v>0</v>
      </c>
      <c r="BT2394" s="7">
        <v>0</v>
      </c>
      <c r="BU2394" s="7">
        <v>0</v>
      </c>
      <c r="BV2394" s="7">
        <v>0</v>
      </c>
      <c r="BW2394" s="7">
        <v>0</v>
      </c>
      <c r="BX2394" s="7">
        <v>0</v>
      </c>
      <c r="BY2394" s="7">
        <v>0</v>
      </c>
      <c r="BZ2394" s="7">
        <v>0</v>
      </c>
      <c r="CA2394" s="7">
        <v>0</v>
      </c>
    </row>
    <row r="2395" spans="1:79">
      <c r="A2395" s="7">
        <v>49186174</v>
      </c>
      <c r="B2395" s="7" t="s">
        <v>4207</v>
      </c>
      <c r="C2395" s="7" t="s">
        <v>158</v>
      </c>
      <c r="D2395" s="7" t="s">
        <v>90</v>
      </c>
      <c r="E2395" s="7" t="s">
        <v>91</v>
      </c>
      <c r="F2395" s="7" t="s">
        <v>92</v>
      </c>
      <c r="G2395" s="7" t="s">
        <v>84</v>
      </c>
      <c r="H2395" s="7" t="s">
        <v>93</v>
      </c>
      <c r="I2395" s="7">
        <v>429667938</v>
      </c>
      <c r="J2395" s="7"/>
      <c r="K2395" s="9">
        <v>45120</v>
      </c>
      <c r="L2395" s="9">
        <v>45121</v>
      </c>
      <c r="M2395" s="7" t="s">
        <v>94</v>
      </c>
      <c r="N2395" s="7" t="s">
        <v>95</v>
      </c>
      <c r="O2395" s="7" t="str">
        <f>VLOOKUP(N:N,[1]Sheet1!$I:$J,2,0)</f>
        <v>厦门</v>
      </c>
      <c r="P2395" s="7">
        <v>534.73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  <c r="AK2395" s="7">
        <v>0</v>
      </c>
      <c r="AL2395" s="7">
        <v>0</v>
      </c>
      <c r="AM2395" s="7">
        <v>0</v>
      </c>
      <c r="AN2395" s="7">
        <v>0</v>
      </c>
      <c r="AO2395" s="7">
        <v>0</v>
      </c>
      <c r="AP2395" s="7">
        <v>0</v>
      </c>
      <c r="AQ2395" s="7">
        <v>0</v>
      </c>
      <c r="AR2395" s="7">
        <v>0</v>
      </c>
      <c r="AS2395" s="7">
        <v>0</v>
      </c>
      <c r="AT2395" s="7">
        <v>0</v>
      </c>
      <c r="AU2395" s="7">
        <v>0</v>
      </c>
      <c r="AV2395" s="7">
        <v>0</v>
      </c>
      <c r="AW2395" s="7">
        <v>0</v>
      </c>
      <c r="AX2395" s="7">
        <v>0</v>
      </c>
      <c r="AY2395" s="7">
        <v>0</v>
      </c>
      <c r="AZ2395" s="7">
        <v>0</v>
      </c>
      <c r="BA2395" s="7">
        <v>0</v>
      </c>
      <c r="BB2395" s="7">
        <v>0</v>
      </c>
      <c r="BC2395" s="7">
        <v>0</v>
      </c>
      <c r="BD2395" s="7">
        <v>0</v>
      </c>
      <c r="BE2395" s="7">
        <v>0</v>
      </c>
      <c r="BF2395" s="7">
        <v>0</v>
      </c>
      <c r="BG2395" s="7">
        <v>0</v>
      </c>
      <c r="BH2395" s="7">
        <v>0</v>
      </c>
      <c r="BI2395" s="7">
        <v>0</v>
      </c>
      <c r="BJ2395" s="7">
        <v>0</v>
      </c>
      <c r="BK2395" s="7">
        <v>0</v>
      </c>
      <c r="BL2395" s="7">
        <v>0</v>
      </c>
      <c r="BM2395" s="7">
        <v>0</v>
      </c>
      <c r="BN2395" s="7">
        <v>0</v>
      </c>
      <c r="BO2395" s="7">
        <v>0</v>
      </c>
      <c r="BP2395" s="7">
        <v>0</v>
      </c>
      <c r="BQ2395" s="7">
        <v>0</v>
      </c>
      <c r="BR2395" s="7">
        <v>0</v>
      </c>
      <c r="BS2395" s="7">
        <v>0</v>
      </c>
      <c r="BT2395" s="7">
        <v>0</v>
      </c>
      <c r="BU2395" s="7">
        <v>0</v>
      </c>
      <c r="BV2395" s="7">
        <v>0</v>
      </c>
      <c r="BW2395" s="7">
        <v>0</v>
      </c>
      <c r="BX2395" s="7">
        <v>0</v>
      </c>
      <c r="BY2395" s="7">
        <v>0</v>
      </c>
      <c r="BZ2395" s="7">
        <v>0</v>
      </c>
      <c r="CA2395" s="7">
        <v>0</v>
      </c>
    </row>
    <row r="2396" spans="1:79">
      <c r="A2396" s="7">
        <v>32295444</v>
      </c>
      <c r="B2396" s="7" t="s">
        <v>4208</v>
      </c>
      <c r="C2396" s="7" t="s">
        <v>4209</v>
      </c>
      <c r="D2396" s="7" t="s">
        <v>81</v>
      </c>
      <c r="E2396" s="7" t="s">
        <v>217</v>
      </c>
      <c r="F2396" s="7" t="s">
        <v>218</v>
      </c>
      <c r="G2396" s="7" t="s">
        <v>109</v>
      </c>
      <c r="H2396" s="7" t="s">
        <v>85</v>
      </c>
      <c r="I2396" s="7">
        <v>429278681</v>
      </c>
      <c r="J2396" s="7"/>
      <c r="K2396" s="9">
        <v>44260</v>
      </c>
      <c r="L2396" s="9">
        <v>45128</v>
      </c>
      <c r="M2396" s="7" t="s">
        <v>1013</v>
      </c>
      <c r="N2396" s="7" t="s">
        <v>1014</v>
      </c>
      <c r="O2396" s="7" t="str">
        <f>VLOOKUP(N:N,[1]Sheet1!$I:$J,2,0)</f>
        <v>泉州</v>
      </c>
      <c r="P2396" s="7">
        <v>75.9</v>
      </c>
      <c r="Q2396" s="7">
        <v>73.81</v>
      </c>
      <c r="R2396" s="7">
        <v>81.12</v>
      </c>
      <c r="S2396" s="7">
        <v>67.46</v>
      </c>
      <c r="T2396" s="7">
        <v>99.1</v>
      </c>
      <c r="U2396" s="7">
        <v>118.81</v>
      </c>
      <c r="V2396" s="7">
        <v>50.22</v>
      </c>
      <c r="W2396" s="7">
        <v>134.51</v>
      </c>
      <c r="X2396" s="7">
        <v>0</v>
      </c>
      <c r="Y2396" s="7">
        <v>0</v>
      </c>
      <c r="Z2396" s="7">
        <v>0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0</v>
      </c>
      <c r="AG2396" s="7">
        <v>0</v>
      </c>
      <c r="AH2396" s="7">
        <v>0</v>
      </c>
      <c r="AI2396" s="7">
        <v>0</v>
      </c>
      <c r="AJ2396" s="7">
        <v>0</v>
      </c>
      <c r="AK2396" s="7">
        <v>0</v>
      </c>
      <c r="AL2396" s="7">
        <v>0</v>
      </c>
      <c r="AM2396" s="7">
        <v>0</v>
      </c>
      <c r="AN2396" s="7">
        <v>0</v>
      </c>
      <c r="AO2396" s="7">
        <v>0</v>
      </c>
      <c r="AP2396" s="7">
        <v>0</v>
      </c>
      <c r="AQ2396" s="7">
        <v>0</v>
      </c>
      <c r="AR2396" s="7">
        <v>0</v>
      </c>
      <c r="AS2396" s="7">
        <v>0</v>
      </c>
      <c r="AT2396" s="7">
        <v>0</v>
      </c>
      <c r="AU2396" s="7">
        <v>0</v>
      </c>
      <c r="AV2396" s="7">
        <v>0</v>
      </c>
      <c r="AW2396" s="7">
        <v>0</v>
      </c>
      <c r="AX2396" s="7">
        <v>0</v>
      </c>
      <c r="AY2396" s="7">
        <v>0</v>
      </c>
      <c r="AZ2396" s="7">
        <v>0</v>
      </c>
      <c r="BA2396" s="7">
        <v>0</v>
      </c>
      <c r="BB2396" s="7">
        <v>0</v>
      </c>
      <c r="BC2396" s="7">
        <v>0</v>
      </c>
      <c r="BD2396" s="7">
        <v>0</v>
      </c>
      <c r="BE2396" s="7">
        <v>0</v>
      </c>
      <c r="BF2396" s="7">
        <v>0</v>
      </c>
      <c r="BG2396" s="7">
        <v>0</v>
      </c>
      <c r="BH2396" s="7">
        <v>0</v>
      </c>
      <c r="BI2396" s="7">
        <v>0</v>
      </c>
      <c r="BJ2396" s="7">
        <v>0</v>
      </c>
      <c r="BK2396" s="7">
        <v>0</v>
      </c>
      <c r="BL2396" s="7">
        <v>0</v>
      </c>
      <c r="BM2396" s="7">
        <v>0</v>
      </c>
      <c r="BN2396" s="7">
        <v>0</v>
      </c>
      <c r="BO2396" s="7">
        <v>0</v>
      </c>
      <c r="BP2396" s="7">
        <v>0</v>
      </c>
      <c r="BQ2396" s="7">
        <v>0</v>
      </c>
      <c r="BR2396" s="7">
        <v>0</v>
      </c>
      <c r="BS2396" s="7">
        <v>0</v>
      </c>
      <c r="BT2396" s="7">
        <v>0</v>
      </c>
      <c r="BU2396" s="7">
        <v>0</v>
      </c>
      <c r="BV2396" s="7">
        <v>0</v>
      </c>
      <c r="BW2396" s="7">
        <v>0</v>
      </c>
      <c r="BX2396" s="7">
        <v>0</v>
      </c>
      <c r="BY2396" s="7">
        <v>0</v>
      </c>
      <c r="BZ2396" s="7">
        <v>0</v>
      </c>
      <c r="CA2396" s="7">
        <v>0</v>
      </c>
    </row>
    <row r="2397" spans="1:79">
      <c r="A2397" s="7">
        <v>49288581</v>
      </c>
      <c r="B2397" s="7" t="s">
        <v>4210</v>
      </c>
      <c r="C2397" s="7" t="s">
        <v>1393</v>
      </c>
      <c r="D2397" s="7" t="s">
        <v>81</v>
      </c>
      <c r="E2397" s="7" t="s">
        <v>413</v>
      </c>
      <c r="F2397" s="7" t="s">
        <v>1054</v>
      </c>
      <c r="G2397" s="7" t="s">
        <v>84</v>
      </c>
      <c r="H2397" s="7" t="s">
        <v>121</v>
      </c>
      <c r="I2397" s="7">
        <v>429596446</v>
      </c>
      <c r="J2397" s="7"/>
      <c r="K2397" s="9">
        <v>45124</v>
      </c>
      <c r="L2397" s="9">
        <v>45128</v>
      </c>
      <c r="M2397" s="7" t="s">
        <v>1394</v>
      </c>
      <c r="N2397" s="7" t="s">
        <v>213</v>
      </c>
      <c r="O2397" s="7" t="str">
        <f>VLOOKUP(N:N,[1]Sheet1!$I:$J,2,0)</f>
        <v>厦门</v>
      </c>
      <c r="P2397" s="7">
        <v>0</v>
      </c>
      <c r="Q2397" s="7">
        <v>0</v>
      </c>
      <c r="R2397" s="7">
        <v>0</v>
      </c>
      <c r="S2397" s="7">
        <v>24.42</v>
      </c>
      <c r="T2397" s="7">
        <v>48.49</v>
      </c>
      <c r="U2397" s="7">
        <v>64.55</v>
      </c>
      <c r="V2397" s="7">
        <v>50.64</v>
      </c>
      <c r="W2397" s="7">
        <v>50.01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0</v>
      </c>
      <c r="AP2397" s="7">
        <v>0</v>
      </c>
      <c r="AQ2397" s="7">
        <v>0</v>
      </c>
      <c r="AR2397" s="7">
        <v>0</v>
      </c>
      <c r="AS2397" s="7">
        <v>0</v>
      </c>
      <c r="AT2397" s="7">
        <v>0</v>
      </c>
      <c r="AU2397" s="7">
        <v>0</v>
      </c>
      <c r="AV2397" s="7">
        <v>0</v>
      </c>
      <c r="AW2397" s="7">
        <v>0</v>
      </c>
      <c r="AX2397" s="7">
        <v>0</v>
      </c>
      <c r="AY2397" s="7">
        <v>0</v>
      </c>
      <c r="AZ2397" s="7">
        <v>0</v>
      </c>
      <c r="BA2397" s="7">
        <v>0</v>
      </c>
      <c r="BB2397" s="7">
        <v>0</v>
      </c>
      <c r="BC2397" s="7">
        <v>0</v>
      </c>
      <c r="BD2397" s="7">
        <v>0</v>
      </c>
      <c r="BE2397" s="7">
        <v>0</v>
      </c>
      <c r="BF2397" s="7">
        <v>0</v>
      </c>
      <c r="BG2397" s="7">
        <v>0</v>
      </c>
      <c r="BH2397" s="7">
        <v>0</v>
      </c>
      <c r="BI2397" s="7">
        <v>0</v>
      </c>
      <c r="BJ2397" s="7">
        <v>0</v>
      </c>
      <c r="BK2397" s="7">
        <v>0</v>
      </c>
      <c r="BL2397" s="7">
        <v>0</v>
      </c>
      <c r="BM2397" s="7">
        <v>0</v>
      </c>
      <c r="BN2397" s="7">
        <v>0</v>
      </c>
      <c r="BO2397" s="7">
        <v>0</v>
      </c>
      <c r="BP2397" s="7">
        <v>0</v>
      </c>
      <c r="BQ2397" s="7">
        <v>0</v>
      </c>
      <c r="BR2397" s="7">
        <v>0</v>
      </c>
      <c r="BS2397" s="7">
        <v>0</v>
      </c>
      <c r="BT2397" s="7">
        <v>0</v>
      </c>
      <c r="BU2397" s="7">
        <v>0</v>
      </c>
      <c r="BV2397" s="7">
        <v>0</v>
      </c>
      <c r="BW2397" s="7">
        <v>0</v>
      </c>
      <c r="BX2397" s="7">
        <v>0</v>
      </c>
      <c r="BY2397" s="7">
        <v>0</v>
      </c>
      <c r="BZ2397" s="7">
        <v>0</v>
      </c>
      <c r="CA2397" s="7">
        <v>0</v>
      </c>
    </row>
    <row r="2398" spans="1:79">
      <c r="A2398" s="7">
        <v>40937358</v>
      </c>
      <c r="B2398" s="7" t="s">
        <v>4211</v>
      </c>
      <c r="C2398" s="7" t="s">
        <v>4212</v>
      </c>
      <c r="D2398" s="7" t="s">
        <v>81</v>
      </c>
      <c r="E2398" s="7" t="s">
        <v>193</v>
      </c>
      <c r="F2398" s="7" t="s">
        <v>762</v>
      </c>
      <c r="G2398" s="7" t="s">
        <v>109</v>
      </c>
      <c r="H2398" s="7" t="s">
        <v>85</v>
      </c>
      <c r="I2398" s="7">
        <v>429491679</v>
      </c>
      <c r="J2398" s="7"/>
      <c r="K2398" s="9">
        <v>44743</v>
      </c>
      <c r="L2398" s="9">
        <v>45128</v>
      </c>
      <c r="M2398" s="7" t="s">
        <v>223</v>
      </c>
      <c r="N2398" s="7" t="s">
        <v>224</v>
      </c>
      <c r="O2398" s="7" t="str">
        <f>VLOOKUP(N:N,[1]Sheet1!$I:$J,2,0)</f>
        <v>泉州</v>
      </c>
      <c r="P2398" s="7">
        <v>0</v>
      </c>
      <c r="Q2398" s="7">
        <v>0</v>
      </c>
      <c r="R2398" s="7">
        <v>0</v>
      </c>
      <c r="S2398" s="7">
        <v>0</v>
      </c>
      <c r="T2398" s="7">
        <v>30.71</v>
      </c>
      <c r="U2398" s="7">
        <v>63.89</v>
      </c>
      <c r="V2398" s="7">
        <v>26.9</v>
      </c>
      <c r="W2398" s="7">
        <v>36.52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0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  <c r="AK2398" s="7">
        <v>0</v>
      </c>
      <c r="AL2398" s="7">
        <v>0</v>
      </c>
      <c r="AM2398" s="7">
        <v>0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0</v>
      </c>
      <c r="AU2398" s="7">
        <v>0</v>
      </c>
      <c r="AV2398" s="7">
        <v>0</v>
      </c>
      <c r="AW2398" s="7">
        <v>0</v>
      </c>
      <c r="AX2398" s="7">
        <v>0</v>
      </c>
      <c r="AY2398" s="7">
        <v>0</v>
      </c>
      <c r="AZ2398" s="7">
        <v>0</v>
      </c>
      <c r="BA2398" s="7">
        <v>0</v>
      </c>
      <c r="BB2398" s="7">
        <v>0</v>
      </c>
      <c r="BC2398" s="7">
        <v>0</v>
      </c>
      <c r="BD2398" s="7">
        <v>0</v>
      </c>
      <c r="BE2398" s="7">
        <v>0</v>
      </c>
      <c r="BF2398" s="7">
        <v>0</v>
      </c>
      <c r="BG2398" s="7">
        <v>0</v>
      </c>
      <c r="BH2398" s="7">
        <v>0</v>
      </c>
      <c r="BI2398" s="7">
        <v>0</v>
      </c>
      <c r="BJ2398" s="7">
        <v>0</v>
      </c>
      <c r="BK2398" s="7">
        <v>0</v>
      </c>
      <c r="BL2398" s="7">
        <v>0</v>
      </c>
      <c r="BM2398" s="7">
        <v>0</v>
      </c>
      <c r="BN2398" s="7">
        <v>0</v>
      </c>
      <c r="BO2398" s="7">
        <v>0</v>
      </c>
      <c r="BP2398" s="7">
        <v>0</v>
      </c>
      <c r="BQ2398" s="7">
        <v>0</v>
      </c>
      <c r="BR2398" s="7">
        <v>0</v>
      </c>
      <c r="BS2398" s="7">
        <v>0</v>
      </c>
      <c r="BT2398" s="7">
        <v>0</v>
      </c>
      <c r="BU2398" s="7">
        <v>0</v>
      </c>
      <c r="BV2398" s="7">
        <v>0</v>
      </c>
      <c r="BW2398" s="7">
        <v>0</v>
      </c>
      <c r="BX2398" s="7">
        <v>0</v>
      </c>
      <c r="BY2398" s="7">
        <v>0</v>
      </c>
      <c r="BZ2398" s="7">
        <v>0</v>
      </c>
      <c r="CA2398" s="7">
        <v>0</v>
      </c>
    </row>
    <row r="2399" spans="1:79">
      <c r="A2399" s="7">
        <v>47231370</v>
      </c>
      <c r="B2399" s="7" t="s">
        <v>4213</v>
      </c>
      <c r="C2399" s="7" t="s">
        <v>216</v>
      </c>
      <c r="D2399" s="7" t="s">
        <v>90</v>
      </c>
      <c r="E2399" s="7" t="s">
        <v>217</v>
      </c>
      <c r="F2399" s="7" t="s">
        <v>218</v>
      </c>
      <c r="G2399" s="7" t="s">
        <v>84</v>
      </c>
      <c r="H2399" s="7" t="s">
        <v>121</v>
      </c>
      <c r="I2399" s="7">
        <v>429373608</v>
      </c>
      <c r="J2399" s="7"/>
      <c r="K2399" s="9">
        <v>45028</v>
      </c>
      <c r="L2399" s="9">
        <v>45123</v>
      </c>
      <c r="M2399" s="7" t="s">
        <v>207</v>
      </c>
      <c r="N2399" s="7" t="s">
        <v>183</v>
      </c>
      <c r="O2399" s="7" t="str">
        <f>VLOOKUP(N:N,[1]Sheet1!$I:$J,2,0)</f>
        <v>龙岩</v>
      </c>
      <c r="P2399" s="7">
        <v>101.74</v>
      </c>
      <c r="Q2399" s="7">
        <v>104.34</v>
      </c>
      <c r="R2399" s="7">
        <v>3.45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0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  <c r="AQ2399" s="7">
        <v>0</v>
      </c>
      <c r="AR2399" s="7">
        <v>0</v>
      </c>
      <c r="AS2399" s="7">
        <v>0</v>
      </c>
      <c r="AT2399" s="7">
        <v>0</v>
      </c>
      <c r="AU2399" s="7">
        <v>0</v>
      </c>
      <c r="AV2399" s="7">
        <v>0</v>
      </c>
      <c r="AW2399" s="7">
        <v>0</v>
      </c>
      <c r="AX2399" s="7">
        <v>0</v>
      </c>
      <c r="AY2399" s="7">
        <v>0</v>
      </c>
      <c r="AZ2399" s="7">
        <v>0</v>
      </c>
      <c r="BA2399" s="7">
        <v>0</v>
      </c>
      <c r="BB2399" s="7">
        <v>0</v>
      </c>
      <c r="BC2399" s="7">
        <v>0</v>
      </c>
      <c r="BD2399" s="7">
        <v>0</v>
      </c>
      <c r="BE2399" s="7">
        <v>0</v>
      </c>
      <c r="BF2399" s="7">
        <v>0</v>
      </c>
      <c r="BG2399" s="7">
        <v>0</v>
      </c>
      <c r="BH2399" s="7">
        <v>0</v>
      </c>
      <c r="BI2399" s="7">
        <v>0</v>
      </c>
      <c r="BJ2399" s="7">
        <v>0</v>
      </c>
      <c r="BK2399" s="7">
        <v>0</v>
      </c>
      <c r="BL2399" s="7">
        <v>0</v>
      </c>
      <c r="BM2399" s="7">
        <v>0</v>
      </c>
      <c r="BN2399" s="7">
        <v>0</v>
      </c>
      <c r="BO2399" s="7">
        <v>0</v>
      </c>
      <c r="BP2399" s="7">
        <v>0</v>
      </c>
      <c r="BQ2399" s="7">
        <v>0</v>
      </c>
      <c r="BR2399" s="7">
        <v>0</v>
      </c>
      <c r="BS2399" s="7">
        <v>0</v>
      </c>
      <c r="BT2399" s="7">
        <v>0</v>
      </c>
      <c r="BU2399" s="7">
        <v>0</v>
      </c>
      <c r="BV2399" s="7">
        <v>0</v>
      </c>
      <c r="BW2399" s="7">
        <v>0</v>
      </c>
      <c r="BX2399" s="7">
        <v>0</v>
      </c>
      <c r="BY2399" s="7">
        <v>0</v>
      </c>
      <c r="BZ2399" s="7">
        <v>0</v>
      </c>
      <c r="CA2399" s="7">
        <v>0</v>
      </c>
    </row>
    <row r="2400" spans="1:79">
      <c r="A2400" s="7">
        <v>47082072</v>
      </c>
      <c r="B2400" s="7" t="s">
        <v>4214</v>
      </c>
      <c r="C2400" s="7" t="s">
        <v>2469</v>
      </c>
      <c r="D2400" s="7" t="s">
        <v>81</v>
      </c>
      <c r="E2400" s="7" t="s">
        <v>373</v>
      </c>
      <c r="F2400" s="7" t="s">
        <v>374</v>
      </c>
      <c r="G2400" s="7" t="s">
        <v>84</v>
      </c>
      <c r="H2400" s="7" t="s">
        <v>93</v>
      </c>
      <c r="I2400" s="7">
        <v>429589441</v>
      </c>
      <c r="J2400" s="7"/>
      <c r="K2400" s="9">
        <v>45022</v>
      </c>
      <c r="L2400" s="9">
        <v>45128</v>
      </c>
      <c r="M2400" s="7" t="s">
        <v>207</v>
      </c>
      <c r="N2400" s="7" t="s">
        <v>183</v>
      </c>
      <c r="O2400" s="7" t="str">
        <f>VLOOKUP(N:N,[1]Sheet1!$I:$J,2,0)</f>
        <v>龙岩</v>
      </c>
      <c r="P2400" s="7">
        <v>690.34</v>
      </c>
      <c r="Q2400" s="7">
        <v>486.86</v>
      </c>
      <c r="R2400" s="7">
        <v>701.31</v>
      </c>
      <c r="S2400" s="7">
        <v>701.67</v>
      </c>
      <c r="T2400" s="7">
        <v>686.28</v>
      </c>
      <c r="U2400" s="7">
        <v>659.69</v>
      </c>
      <c r="V2400" s="7">
        <v>698.43</v>
      </c>
      <c r="W2400" s="7">
        <v>693.84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  <c r="AQ2400" s="7">
        <v>0</v>
      </c>
      <c r="AR2400" s="7">
        <v>0</v>
      </c>
      <c r="AS2400" s="7">
        <v>0</v>
      </c>
      <c r="AT2400" s="7">
        <v>0</v>
      </c>
      <c r="AU2400" s="7">
        <v>0</v>
      </c>
      <c r="AV2400" s="7">
        <v>0</v>
      </c>
      <c r="AW2400" s="7">
        <v>0</v>
      </c>
      <c r="AX2400" s="7">
        <v>0</v>
      </c>
      <c r="AY2400" s="7">
        <v>0</v>
      </c>
      <c r="AZ2400" s="7">
        <v>0</v>
      </c>
      <c r="BA2400" s="7">
        <v>0</v>
      </c>
      <c r="BB2400" s="7">
        <v>0</v>
      </c>
      <c r="BC2400" s="7">
        <v>0</v>
      </c>
      <c r="BD2400" s="7">
        <v>0</v>
      </c>
      <c r="BE2400" s="7">
        <v>0</v>
      </c>
      <c r="BF2400" s="7">
        <v>0</v>
      </c>
      <c r="BG2400" s="7">
        <v>0</v>
      </c>
      <c r="BH2400" s="7">
        <v>0</v>
      </c>
      <c r="BI2400" s="7">
        <v>0</v>
      </c>
      <c r="BJ2400" s="7">
        <v>0</v>
      </c>
      <c r="BK2400" s="7">
        <v>0</v>
      </c>
      <c r="BL2400" s="7">
        <v>0</v>
      </c>
      <c r="BM2400" s="7">
        <v>0</v>
      </c>
      <c r="BN2400" s="7">
        <v>0</v>
      </c>
      <c r="BO2400" s="7">
        <v>0</v>
      </c>
      <c r="BP2400" s="7">
        <v>0</v>
      </c>
      <c r="BQ2400" s="7">
        <v>0</v>
      </c>
      <c r="BR2400" s="7">
        <v>0</v>
      </c>
      <c r="BS2400" s="7">
        <v>0</v>
      </c>
      <c r="BT2400" s="7">
        <v>0</v>
      </c>
      <c r="BU2400" s="7">
        <v>0</v>
      </c>
      <c r="BV2400" s="7">
        <v>0</v>
      </c>
      <c r="BW2400" s="7">
        <v>0</v>
      </c>
      <c r="BX2400" s="7">
        <v>0</v>
      </c>
      <c r="BY2400" s="7">
        <v>0</v>
      </c>
      <c r="BZ2400" s="7">
        <v>0</v>
      </c>
      <c r="CA2400" s="7">
        <v>0</v>
      </c>
    </row>
    <row r="2401" spans="1:79">
      <c r="A2401" s="7">
        <v>49212266</v>
      </c>
      <c r="B2401" s="7" t="s">
        <v>4215</v>
      </c>
      <c r="C2401" s="7" t="s">
        <v>668</v>
      </c>
      <c r="D2401" s="7" t="s">
        <v>90</v>
      </c>
      <c r="E2401" s="7" t="s">
        <v>91</v>
      </c>
      <c r="F2401" s="7" t="s">
        <v>92</v>
      </c>
      <c r="G2401" s="7" t="s">
        <v>84</v>
      </c>
      <c r="H2401" s="7" t="s">
        <v>93</v>
      </c>
      <c r="I2401" s="7">
        <v>429667943</v>
      </c>
      <c r="J2401" s="7"/>
      <c r="K2401" s="9">
        <v>45121</v>
      </c>
      <c r="L2401" s="9">
        <v>45122</v>
      </c>
      <c r="M2401" s="7" t="s">
        <v>94</v>
      </c>
      <c r="N2401" s="7" t="s">
        <v>95</v>
      </c>
      <c r="O2401" s="7" t="str">
        <f>VLOOKUP(N:N,[1]Sheet1!$I:$J,2,0)</f>
        <v>厦门</v>
      </c>
      <c r="P2401" s="7">
        <v>987.33</v>
      </c>
      <c r="Q2401" s="7">
        <v>700.25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</v>
      </c>
      <c r="AM2401" s="7">
        <v>0</v>
      </c>
      <c r="AN2401" s="7">
        <v>0</v>
      </c>
      <c r="AO2401" s="7">
        <v>0</v>
      </c>
      <c r="AP2401" s="7">
        <v>0</v>
      </c>
      <c r="AQ2401" s="7">
        <v>0</v>
      </c>
      <c r="AR2401" s="7">
        <v>0</v>
      </c>
      <c r="AS2401" s="7">
        <v>0</v>
      </c>
      <c r="AT2401" s="7">
        <v>0</v>
      </c>
      <c r="AU2401" s="7">
        <v>0</v>
      </c>
      <c r="AV2401" s="7">
        <v>0</v>
      </c>
      <c r="AW2401" s="7">
        <v>0</v>
      </c>
      <c r="AX2401" s="7">
        <v>0</v>
      </c>
      <c r="AY2401" s="7">
        <v>0</v>
      </c>
      <c r="AZ2401" s="7">
        <v>0</v>
      </c>
      <c r="BA2401" s="7">
        <v>0</v>
      </c>
      <c r="BB2401" s="7">
        <v>0</v>
      </c>
      <c r="BC2401" s="7">
        <v>0</v>
      </c>
      <c r="BD2401" s="7">
        <v>0</v>
      </c>
      <c r="BE2401" s="7">
        <v>0</v>
      </c>
      <c r="BF2401" s="7">
        <v>0</v>
      </c>
      <c r="BG2401" s="7">
        <v>0</v>
      </c>
      <c r="BH2401" s="7">
        <v>0</v>
      </c>
      <c r="BI2401" s="7">
        <v>0</v>
      </c>
      <c r="BJ2401" s="7">
        <v>0</v>
      </c>
      <c r="BK2401" s="7">
        <v>0</v>
      </c>
      <c r="BL2401" s="7">
        <v>0</v>
      </c>
      <c r="BM2401" s="7">
        <v>0</v>
      </c>
      <c r="BN2401" s="7">
        <v>0</v>
      </c>
      <c r="BO2401" s="7">
        <v>0</v>
      </c>
      <c r="BP2401" s="7">
        <v>0</v>
      </c>
      <c r="BQ2401" s="7">
        <v>0</v>
      </c>
      <c r="BR2401" s="7">
        <v>0</v>
      </c>
      <c r="BS2401" s="7">
        <v>0</v>
      </c>
      <c r="BT2401" s="7">
        <v>0</v>
      </c>
      <c r="BU2401" s="7">
        <v>0</v>
      </c>
      <c r="BV2401" s="7">
        <v>0</v>
      </c>
      <c r="BW2401" s="7">
        <v>0</v>
      </c>
      <c r="BX2401" s="7">
        <v>0</v>
      </c>
      <c r="BY2401" s="7">
        <v>0</v>
      </c>
      <c r="BZ2401" s="7">
        <v>0</v>
      </c>
      <c r="CA2401" s="7">
        <v>0</v>
      </c>
    </row>
    <row r="2402" spans="1:79">
      <c r="A2402" s="7">
        <v>49081970</v>
      </c>
      <c r="B2402" s="7" t="s">
        <v>4216</v>
      </c>
      <c r="C2402" s="7" t="s">
        <v>204</v>
      </c>
      <c r="D2402" s="7" t="s">
        <v>81</v>
      </c>
      <c r="E2402" s="7" t="s">
        <v>205</v>
      </c>
      <c r="F2402" s="7" t="s">
        <v>206</v>
      </c>
      <c r="G2402" s="7" t="s">
        <v>84</v>
      </c>
      <c r="H2402" s="7" t="s">
        <v>121</v>
      </c>
      <c r="I2402" s="7">
        <v>429463449</v>
      </c>
      <c r="J2402" s="7"/>
      <c r="K2402" s="9">
        <v>45118</v>
      </c>
      <c r="L2402" s="9">
        <v>45128</v>
      </c>
      <c r="M2402" s="7" t="s">
        <v>207</v>
      </c>
      <c r="N2402" s="7" t="s">
        <v>183</v>
      </c>
      <c r="O2402" s="7" t="str">
        <f>VLOOKUP(N:N,[1]Sheet1!$I:$J,2,0)</f>
        <v>龙岩</v>
      </c>
      <c r="P2402" s="7">
        <v>109.25</v>
      </c>
      <c r="Q2402" s="7">
        <v>8.01</v>
      </c>
      <c r="R2402" s="7">
        <v>0</v>
      </c>
      <c r="S2402" s="7">
        <v>20.13</v>
      </c>
      <c r="T2402" s="7">
        <v>0</v>
      </c>
      <c r="U2402" s="7">
        <v>10.73</v>
      </c>
      <c r="V2402" s="7">
        <v>38.07</v>
      </c>
      <c r="W2402" s="7">
        <v>117.11</v>
      </c>
      <c r="X2402" s="7">
        <v>0</v>
      </c>
      <c r="Y2402" s="7">
        <v>0</v>
      </c>
      <c r="Z2402" s="7">
        <v>0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0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7">
        <v>0</v>
      </c>
      <c r="AV2402" s="7">
        <v>0</v>
      </c>
      <c r="AW2402" s="7">
        <v>0</v>
      </c>
      <c r="AX2402" s="7">
        <v>0</v>
      </c>
      <c r="AY2402" s="7">
        <v>0</v>
      </c>
      <c r="AZ2402" s="7">
        <v>0</v>
      </c>
      <c r="BA2402" s="7">
        <v>0</v>
      </c>
      <c r="BB2402" s="7">
        <v>0</v>
      </c>
      <c r="BC2402" s="7">
        <v>0</v>
      </c>
      <c r="BD2402" s="7">
        <v>0</v>
      </c>
      <c r="BE2402" s="7">
        <v>0</v>
      </c>
      <c r="BF2402" s="7">
        <v>0</v>
      </c>
      <c r="BG2402" s="7">
        <v>0</v>
      </c>
      <c r="BH2402" s="7">
        <v>0</v>
      </c>
      <c r="BI2402" s="7">
        <v>0</v>
      </c>
      <c r="BJ2402" s="7">
        <v>0</v>
      </c>
      <c r="BK2402" s="7">
        <v>0</v>
      </c>
      <c r="BL2402" s="7">
        <v>0</v>
      </c>
      <c r="BM2402" s="7">
        <v>0</v>
      </c>
      <c r="BN2402" s="7">
        <v>0</v>
      </c>
      <c r="BO2402" s="7">
        <v>0</v>
      </c>
      <c r="BP2402" s="7">
        <v>0</v>
      </c>
      <c r="BQ2402" s="7">
        <v>0</v>
      </c>
      <c r="BR2402" s="7">
        <v>0</v>
      </c>
      <c r="BS2402" s="7">
        <v>0</v>
      </c>
      <c r="BT2402" s="7">
        <v>0</v>
      </c>
      <c r="BU2402" s="7">
        <v>0</v>
      </c>
      <c r="BV2402" s="7">
        <v>0</v>
      </c>
      <c r="BW2402" s="7">
        <v>0</v>
      </c>
      <c r="BX2402" s="7">
        <v>0</v>
      </c>
      <c r="BY2402" s="7">
        <v>0</v>
      </c>
      <c r="BZ2402" s="7">
        <v>0</v>
      </c>
      <c r="CA2402" s="7">
        <v>0</v>
      </c>
    </row>
    <row r="2403" spans="1:79">
      <c r="A2403" s="7">
        <v>46128840</v>
      </c>
      <c r="B2403" s="7" t="s">
        <v>4217</v>
      </c>
      <c r="C2403" s="7" t="s">
        <v>4218</v>
      </c>
      <c r="D2403" s="7" t="s">
        <v>81</v>
      </c>
      <c r="E2403" s="7" t="s">
        <v>252</v>
      </c>
      <c r="F2403" s="7" t="s">
        <v>253</v>
      </c>
      <c r="G2403" s="7" t="s">
        <v>109</v>
      </c>
      <c r="H2403" s="7" t="s">
        <v>1905</v>
      </c>
      <c r="I2403" s="7">
        <v>429603760</v>
      </c>
      <c r="J2403" s="7"/>
      <c r="K2403" s="9">
        <v>45015</v>
      </c>
      <c r="L2403" s="9">
        <v>45128</v>
      </c>
      <c r="M2403" s="7" t="s">
        <v>110</v>
      </c>
      <c r="N2403" s="7" t="s">
        <v>101</v>
      </c>
      <c r="O2403" s="7" t="str">
        <f>VLOOKUP(N:N,[1]Sheet1!$I:$J,2,0)</f>
        <v>厦门</v>
      </c>
      <c r="P2403" s="7">
        <v>344.11</v>
      </c>
      <c r="Q2403" s="7">
        <v>458.39</v>
      </c>
      <c r="R2403" s="7">
        <v>603.87</v>
      </c>
      <c r="S2403" s="7">
        <v>263.25</v>
      </c>
      <c r="T2403" s="7">
        <v>366.94</v>
      </c>
      <c r="U2403" s="7">
        <v>299.64</v>
      </c>
      <c r="V2403" s="7">
        <v>498.2</v>
      </c>
      <c r="W2403" s="7">
        <v>251.05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0</v>
      </c>
      <c r="AL2403" s="7">
        <v>0</v>
      </c>
      <c r="AM2403" s="7">
        <v>0</v>
      </c>
      <c r="AN2403" s="7">
        <v>0</v>
      </c>
      <c r="AO2403" s="7">
        <v>0</v>
      </c>
      <c r="AP2403" s="7">
        <v>0</v>
      </c>
      <c r="AQ2403" s="7">
        <v>0</v>
      </c>
      <c r="AR2403" s="7">
        <v>0</v>
      </c>
      <c r="AS2403" s="7">
        <v>0</v>
      </c>
      <c r="AT2403" s="7">
        <v>0</v>
      </c>
      <c r="AU2403" s="7">
        <v>0</v>
      </c>
      <c r="AV2403" s="7">
        <v>0</v>
      </c>
      <c r="AW2403" s="7">
        <v>0</v>
      </c>
      <c r="AX2403" s="7">
        <v>0</v>
      </c>
      <c r="AY2403" s="7">
        <v>0</v>
      </c>
      <c r="AZ2403" s="7">
        <v>0</v>
      </c>
      <c r="BA2403" s="7">
        <v>0</v>
      </c>
      <c r="BB2403" s="7">
        <v>0</v>
      </c>
      <c r="BC2403" s="7">
        <v>0</v>
      </c>
      <c r="BD2403" s="7">
        <v>0</v>
      </c>
      <c r="BE2403" s="7">
        <v>0</v>
      </c>
      <c r="BF2403" s="7">
        <v>0</v>
      </c>
      <c r="BG2403" s="7">
        <v>0</v>
      </c>
      <c r="BH2403" s="7">
        <v>0</v>
      </c>
      <c r="BI2403" s="7">
        <v>0</v>
      </c>
      <c r="BJ2403" s="7">
        <v>0</v>
      </c>
      <c r="BK2403" s="7">
        <v>0</v>
      </c>
      <c r="BL2403" s="7">
        <v>0</v>
      </c>
      <c r="BM2403" s="7">
        <v>0</v>
      </c>
      <c r="BN2403" s="7">
        <v>0</v>
      </c>
      <c r="BO2403" s="7">
        <v>0</v>
      </c>
      <c r="BP2403" s="7">
        <v>0</v>
      </c>
      <c r="BQ2403" s="7">
        <v>0</v>
      </c>
      <c r="BR2403" s="7">
        <v>0</v>
      </c>
      <c r="BS2403" s="7">
        <v>0</v>
      </c>
      <c r="BT2403" s="7">
        <v>0</v>
      </c>
      <c r="BU2403" s="7">
        <v>0</v>
      </c>
      <c r="BV2403" s="7">
        <v>0</v>
      </c>
      <c r="BW2403" s="7">
        <v>0</v>
      </c>
      <c r="BX2403" s="7">
        <v>0</v>
      </c>
      <c r="BY2403" s="7">
        <v>0</v>
      </c>
      <c r="BZ2403" s="7">
        <v>0</v>
      </c>
      <c r="CA2403" s="7">
        <v>0</v>
      </c>
    </row>
    <row r="2404" spans="1:79">
      <c r="A2404" s="7">
        <v>41711485</v>
      </c>
      <c r="B2404" s="7" t="s">
        <v>4219</v>
      </c>
      <c r="C2404" s="7" t="s">
        <v>4220</v>
      </c>
      <c r="D2404" s="7" t="s">
        <v>81</v>
      </c>
      <c r="E2404" s="7" t="s">
        <v>107</v>
      </c>
      <c r="F2404" s="7" t="s">
        <v>330</v>
      </c>
      <c r="G2404" s="7" t="s">
        <v>402</v>
      </c>
      <c r="H2404" s="7" t="s">
        <v>121</v>
      </c>
      <c r="I2404" s="7">
        <v>428569482</v>
      </c>
      <c r="J2404" s="7"/>
      <c r="K2404" s="9">
        <v>45093</v>
      </c>
      <c r="L2404" s="9">
        <v>45128</v>
      </c>
      <c r="M2404" s="7" t="s">
        <v>442</v>
      </c>
      <c r="N2404" s="7" t="s">
        <v>443</v>
      </c>
      <c r="O2404" s="7" t="str">
        <f>VLOOKUP(N:N,[1]Sheet1!$I:$J,2,0)</f>
        <v>厦门</v>
      </c>
      <c r="P2404" s="7">
        <v>0</v>
      </c>
      <c r="Q2404" s="7">
        <v>0</v>
      </c>
      <c r="R2404" s="7">
        <v>0</v>
      </c>
      <c r="S2404" s="7">
        <v>117.83</v>
      </c>
      <c r="T2404" s="7">
        <v>147.88</v>
      </c>
      <c r="U2404" s="7">
        <v>116.94</v>
      </c>
      <c r="V2404" s="7">
        <v>49.81</v>
      </c>
      <c r="W2404" s="7">
        <v>19.03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0</v>
      </c>
      <c r="AU2404" s="7">
        <v>0</v>
      </c>
      <c r="AV2404" s="7">
        <v>0</v>
      </c>
      <c r="AW2404" s="7">
        <v>0</v>
      </c>
      <c r="AX2404" s="7">
        <v>0</v>
      </c>
      <c r="AY2404" s="7">
        <v>0</v>
      </c>
      <c r="AZ2404" s="7">
        <v>0</v>
      </c>
      <c r="BA2404" s="7">
        <v>0</v>
      </c>
      <c r="BB2404" s="7">
        <v>0</v>
      </c>
      <c r="BC2404" s="7">
        <v>0</v>
      </c>
      <c r="BD2404" s="7">
        <v>0</v>
      </c>
      <c r="BE2404" s="7">
        <v>0</v>
      </c>
      <c r="BF2404" s="7">
        <v>0</v>
      </c>
      <c r="BG2404" s="7">
        <v>0</v>
      </c>
      <c r="BH2404" s="7">
        <v>0</v>
      </c>
      <c r="BI2404" s="7">
        <v>0</v>
      </c>
      <c r="BJ2404" s="7">
        <v>0</v>
      </c>
      <c r="BK2404" s="7">
        <v>0</v>
      </c>
      <c r="BL2404" s="7">
        <v>0</v>
      </c>
      <c r="BM2404" s="7">
        <v>0</v>
      </c>
      <c r="BN2404" s="7">
        <v>0</v>
      </c>
      <c r="BO2404" s="7">
        <v>0</v>
      </c>
      <c r="BP2404" s="7">
        <v>0</v>
      </c>
      <c r="BQ2404" s="7">
        <v>0</v>
      </c>
      <c r="BR2404" s="7">
        <v>0</v>
      </c>
      <c r="BS2404" s="7">
        <v>0</v>
      </c>
      <c r="BT2404" s="7">
        <v>0</v>
      </c>
      <c r="BU2404" s="7">
        <v>0</v>
      </c>
      <c r="BV2404" s="7">
        <v>0</v>
      </c>
      <c r="BW2404" s="7">
        <v>0</v>
      </c>
      <c r="BX2404" s="7">
        <v>0</v>
      </c>
      <c r="BY2404" s="7">
        <v>0</v>
      </c>
      <c r="BZ2404" s="7">
        <v>0</v>
      </c>
      <c r="CA2404" s="7">
        <v>0</v>
      </c>
    </row>
    <row r="2405" spans="1:79">
      <c r="A2405" s="7">
        <v>45544995</v>
      </c>
      <c r="B2405" s="7" t="s">
        <v>4221</v>
      </c>
      <c r="C2405" s="7" t="s">
        <v>4222</v>
      </c>
      <c r="D2405" s="7" t="s">
        <v>81</v>
      </c>
      <c r="E2405" s="7" t="s">
        <v>252</v>
      </c>
      <c r="F2405" s="7" t="s">
        <v>886</v>
      </c>
      <c r="G2405" s="7" t="s">
        <v>109</v>
      </c>
      <c r="H2405" s="7" t="s">
        <v>838</v>
      </c>
      <c r="I2405" s="7">
        <v>429455223</v>
      </c>
      <c r="J2405" s="7"/>
      <c r="K2405" s="9">
        <v>44979</v>
      </c>
      <c r="L2405" s="9">
        <v>45128</v>
      </c>
      <c r="M2405" s="7" t="s">
        <v>254</v>
      </c>
      <c r="N2405" s="7" t="s">
        <v>241</v>
      </c>
      <c r="O2405" s="7" t="str">
        <f>VLOOKUP(N:N,[1]Sheet1!$I:$J,2,0)</f>
        <v>厦门</v>
      </c>
      <c r="P2405" s="7">
        <v>38.93</v>
      </c>
      <c r="Q2405" s="7">
        <v>4.35</v>
      </c>
      <c r="R2405" s="7">
        <v>0</v>
      </c>
      <c r="S2405" s="7">
        <v>43.25</v>
      </c>
      <c r="T2405" s="7">
        <v>7.29</v>
      </c>
      <c r="U2405" s="7">
        <v>0</v>
      </c>
      <c r="V2405" s="7">
        <v>41.21</v>
      </c>
      <c r="W2405" s="7">
        <v>22.67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0</v>
      </c>
      <c r="AV2405" s="7">
        <v>0</v>
      </c>
      <c r="AW2405" s="7">
        <v>0</v>
      </c>
      <c r="AX2405" s="7">
        <v>0</v>
      </c>
      <c r="AY2405" s="7">
        <v>0</v>
      </c>
      <c r="AZ2405" s="7">
        <v>0</v>
      </c>
      <c r="BA2405" s="7">
        <v>0</v>
      </c>
      <c r="BB2405" s="7">
        <v>0</v>
      </c>
      <c r="BC2405" s="7">
        <v>0</v>
      </c>
      <c r="BD2405" s="7">
        <v>0</v>
      </c>
      <c r="BE2405" s="7">
        <v>0</v>
      </c>
      <c r="BF2405" s="7">
        <v>0</v>
      </c>
      <c r="BG2405" s="7">
        <v>0</v>
      </c>
      <c r="BH2405" s="7">
        <v>0</v>
      </c>
      <c r="BI2405" s="7">
        <v>0</v>
      </c>
      <c r="BJ2405" s="7">
        <v>0</v>
      </c>
      <c r="BK2405" s="7">
        <v>0</v>
      </c>
      <c r="BL2405" s="7">
        <v>0</v>
      </c>
      <c r="BM2405" s="7">
        <v>0</v>
      </c>
      <c r="BN2405" s="7">
        <v>0</v>
      </c>
      <c r="BO2405" s="7">
        <v>0</v>
      </c>
      <c r="BP2405" s="7">
        <v>0</v>
      </c>
      <c r="BQ2405" s="7">
        <v>0</v>
      </c>
      <c r="BR2405" s="7">
        <v>0</v>
      </c>
      <c r="BS2405" s="7">
        <v>0</v>
      </c>
      <c r="BT2405" s="7">
        <v>0</v>
      </c>
      <c r="BU2405" s="7">
        <v>0</v>
      </c>
      <c r="BV2405" s="7">
        <v>0</v>
      </c>
      <c r="BW2405" s="7">
        <v>0</v>
      </c>
      <c r="BX2405" s="7">
        <v>0</v>
      </c>
      <c r="BY2405" s="7">
        <v>0</v>
      </c>
      <c r="BZ2405" s="7">
        <v>0</v>
      </c>
      <c r="CA2405" s="7">
        <v>0</v>
      </c>
    </row>
    <row r="2406" spans="1:79">
      <c r="A2406" s="7">
        <v>44078534</v>
      </c>
      <c r="B2406" s="7" t="s">
        <v>4223</v>
      </c>
      <c r="C2406" s="7" t="s">
        <v>4224</v>
      </c>
      <c r="D2406" s="7" t="s">
        <v>81</v>
      </c>
      <c r="E2406" s="7" t="s">
        <v>205</v>
      </c>
      <c r="F2406" s="7" t="s">
        <v>1222</v>
      </c>
      <c r="G2406" s="7" t="s">
        <v>84</v>
      </c>
      <c r="H2406" s="7" t="s">
        <v>121</v>
      </c>
      <c r="I2406" s="7">
        <v>429559119</v>
      </c>
      <c r="J2406" s="7"/>
      <c r="K2406" s="9">
        <v>44888</v>
      </c>
      <c r="L2406" s="9">
        <v>45128</v>
      </c>
      <c r="M2406" s="7" t="s">
        <v>100</v>
      </c>
      <c r="N2406" s="7" t="s">
        <v>101</v>
      </c>
      <c r="O2406" s="7" t="str">
        <f>VLOOKUP(N:N,[1]Sheet1!$I:$J,2,0)</f>
        <v>厦门</v>
      </c>
      <c r="P2406" s="7">
        <v>995.69</v>
      </c>
      <c r="Q2406" s="7">
        <v>1134.32</v>
      </c>
      <c r="R2406" s="7">
        <v>1118.25</v>
      </c>
      <c r="S2406" s="7">
        <v>921.5</v>
      </c>
      <c r="T2406" s="7">
        <v>877.45</v>
      </c>
      <c r="U2406" s="7">
        <v>1205.94</v>
      </c>
      <c r="V2406" s="7">
        <v>1724.13</v>
      </c>
      <c r="W2406" s="7">
        <v>1240.55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  <c r="AV2406" s="7">
        <v>0</v>
      </c>
      <c r="AW2406" s="7">
        <v>0</v>
      </c>
      <c r="AX2406" s="7">
        <v>0</v>
      </c>
      <c r="AY2406" s="7">
        <v>0</v>
      </c>
      <c r="AZ2406" s="7">
        <v>0</v>
      </c>
      <c r="BA2406" s="7">
        <v>0</v>
      </c>
      <c r="BB2406" s="7">
        <v>0</v>
      </c>
      <c r="BC2406" s="7">
        <v>0</v>
      </c>
      <c r="BD2406" s="7">
        <v>0</v>
      </c>
      <c r="BE2406" s="7">
        <v>0</v>
      </c>
      <c r="BF2406" s="7">
        <v>0</v>
      </c>
      <c r="BG2406" s="7">
        <v>0</v>
      </c>
      <c r="BH2406" s="7">
        <v>0</v>
      </c>
      <c r="BI2406" s="7">
        <v>0</v>
      </c>
      <c r="BJ2406" s="7">
        <v>0</v>
      </c>
      <c r="BK2406" s="7">
        <v>0</v>
      </c>
      <c r="BL2406" s="7">
        <v>0</v>
      </c>
      <c r="BM2406" s="7">
        <v>0</v>
      </c>
      <c r="BN2406" s="7">
        <v>0</v>
      </c>
      <c r="BO2406" s="7">
        <v>0</v>
      </c>
      <c r="BP2406" s="7">
        <v>0</v>
      </c>
      <c r="BQ2406" s="7">
        <v>0</v>
      </c>
      <c r="BR2406" s="7">
        <v>0</v>
      </c>
      <c r="BS2406" s="7">
        <v>0</v>
      </c>
      <c r="BT2406" s="7">
        <v>0</v>
      </c>
      <c r="BU2406" s="7">
        <v>0</v>
      </c>
      <c r="BV2406" s="7">
        <v>0</v>
      </c>
      <c r="BW2406" s="7">
        <v>0</v>
      </c>
      <c r="BX2406" s="7">
        <v>0</v>
      </c>
      <c r="BY2406" s="7">
        <v>0</v>
      </c>
      <c r="BZ2406" s="7">
        <v>0</v>
      </c>
      <c r="CA2406" s="7">
        <v>0</v>
      </c>
    </row>
    <row r="2407" spans="1:79">
      <c r="A2407" s="7">
        <v>34370969</v>
      </c>
      <c r="B2407" s="7" t="s">
        <v>4225</v>
      </c>
      <c r="C2407" s="7" t="s">
        <v>1334</v>
      </c>
      <c r="D2407" s="7" t="s">
        <v>81</v>
      </c>
      <c r="E2407" s="7" t="s">
        <v>113</v>
      </c>
      <c r="F2407" s="7" t="s">
        <v>1293</v>
      </c>
      <c r="G2407" s="7" t="s">
        <v>84</v>
      </c>
      <c r="H2407" s="7" t="s">
        <v>93</v>
      </c>
      <c r="I2407" s="7">
        <v>429194900</v>
      </c>
      <c r="J2407" s="9">
        <v>44423</v>
      </c>
      <c r="K2407" s="9">
        <v>44423</v>
      </c>
      <c r="L2407" s="9">
        <v>45128</v>
      </c>
      <c r="M2407" s="7" t="s">
        <v>1336</v>
      </c>
      <c r="N2407" s="7" t="s">
        <v>332</v>
      </c>
      <c r="O2407" s="7" t="str">
        <f>VLOOKUP(N:N,[1]Sheet1!$I:$J,2,0)</f>
        <v>厦门</v>
      </c>
      <c r="P2407" s="7">
        <v>540.42</v>
      </c>
      <c r="Q2407" s="7">
        <v>492.99</v>
      </c>
      <c r="R2407" s="7">
        <v>462.61</v>
      </c>
      <c r="S2407" s="7">
        <v>567.25</v>
      </c>
      <c r="T2407" s="7">
        <v>505.53</v>
      </c>
      <c r="U2407" s="7">
        <v>502.53</v>
      </c>
      <c r="V2407" s="7">
        <v>473.49</v>
      </c>
      <c r="W2407" s="7">
        <v>512.89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540.42</v>
      </c>
      <c r="AG2407" s="7">
        <v>492.99</v>
      </c>
      <c r="AH2407" s="7">
        <v>462.61</v>
      </c>
      <c r="AI2407" s="7">
        <v>567.25</v>
      </c>
      <c r="AJ2407" s="7">
        <v>505.53</v>
      </c>
      <c r="AK2407" s="7">
        <v>502.53</v>
      </c>
      <c r="AL2407" s="7">
        <v>473.49</v>
      </c>
      <c r="AM2407" s="7">
        <v>512.89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0</v>
      </c>
      <c r="AT2407" s="7">
        <v>0</v>
      </c>
      <c r="AU2407" s="7">
        <v>0</v>
      </c>
      <c r="AV2407" s="7">
        <v>0</v>
      </c>
      <c r="AW2407" s="7">
        <v>0</v>
      </c>
      <c r="AX2407" s="7">
        <v>0</v>
      </c>
      <c r="AY2407" s="7">
        <v>0</v>
      </c>
      <c r="AZ2407" s="7">
        <v>0</v>
      </c>
      <c r="BA2407" s="7">
        <v>0</v>
      </c>
      <c r="BB2407" s="7">
        <v>0</v>
      </c>
      <c r="BC2407" s="7">
        <v>0</v>
      </c>
      <c r="BD2407" s="7">
        <v>0</v>
      </c>
      <c r="BE2407" s="7">
        <v>0</v>
      </c>
      <c r="BF2407" s="7">
        <v>0</v>
      </c>
      <c r="BG2407" s="7">
        <v>0</v>
      </c>
      <c r="BH2407" s="7">
        <v>0</v>
      </c>
      <c r="BI2407" s="7">
        <v>0</v>
      </c>
      <c r="BJ2407" s="7">
        <v>0</v>
      </c>
      <c r="BK2407" s="7">
        <v>0</v>
      </c>
      <c r="BL2407" s="7">
        <v>0</v>
      </c>
      <c r="BM2407" s="7">
        <v>0</v>
      </c>
      <c r="BN2407" s="7">
        <v>0</v>
      </c>
      <c r="BO2407" s="7">
        <v>0</v>
      </c>
      <c r="BP2407" s="7">
        <v>0</v>
      </c>
      <c r="BQ2407" s="7">
        <v>0</v>
      </c>
      <c r="BR2407" s="7">
        <v>0</v>
      </c>
      <c r="BS2407" s="7">
        <v>0</v>
      </c>
      <c r="BT2407" s="7">
        <v>0</v>
      </c>
      <c r="BU2407" s="7">
        <v>0</v>
      </c>
      <c r="BV2407" s="7">
        <v>0</v>
      </c>
      <c r="BW2407" s="7">
        <v>0</v>
      </c>
      <c r="BX2407" s="7">
        <v>0</v>
      </c>
      <c r="BY2407" s="7">
        <v>0</v>
      </c>
      <c r="BZ2407" s="7">
        <v>0</v>
      </c>
      <c r="CA2407" s="7">
        <v>0</v>
      </c>
    </row>
    <row r="2408" spans="1:79">
      <c r="A2408" s="7">
        <v>28816211</v>
      </c>
      <c r="B2408" s="7" t="s">
        <v>4226</v>
      </c>
      <c r="C2408" s="7" t="s">
        <v>4227</v>
      </c>
      <c r="D2408" s="7" t="s">
        <v>81</v>
      </c>
      <c r="E2408" s="7" t="s">
        <v>210</v>
      </c>
      <c r="F2408" s="7" t="s">
        <v>692</v>
      </c>
      <c r="G2408" s="7" t="s">
        <v>109</v>
      </c>
      <c r="H2408" s="7" t="s">
        <v>93</v>
      </c>
      <c r="I2408" s="7">
        <v>429024483</v>
      </c>
      <c r="J2408" s="7"/>
      <c r="K2408" s="9">
        <v>43724</v>
      </c>
      <c r="L2408" s="9">
        <v>45128</v>
      </c>
      <c r="M2408" s="7" t="s">
        <v>1610</v>
      </c>
      <c r="N2408" s="7" t="s">
        <v>1611</v>
      </c>
      <c r="O2408" s="7" t="e">
        <f>VLOOKUP(N:N,[1]Sheet1!$I:$J,2,0)</f>
        <v>#N/A</v>
      </c>
      <c r="P2408" s="7">
        <v>258.46</v>
      </c>
      <c r="Q2408" s="7">
        <v>79.61</v>
      </c>
      <c r="R2408" s="7">
        <v>204.49</v>
      </c>
      <c r="S2408" s="7">
        <v>227.49</v>
      </c>
      <c r="T2408" s="7">
        <v>100.87</v>
      </c>
      <c r="U2408" s="7">
        <v>107.98</v>
      </c>
      <c r="V2408" s="7">
        <v>100.24</v>
      </c>
      <c r="W2408" s="7">
        <v>100.04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  <c r="AV2408" s="7">
        <v>0</v>
      </c>
      <c r="AW2408" s="7">
        <v>0</v>
      </c>
      <c r="AX2408" s="7">
        <v>0</v>
      </c>
      <c r="AY2408" s="7">
        <v>0</v>
      </c>
      <c r="AZ2408" s="7">
        <v>0</v>
      </c>
      <c r="BA2408" s="7">
        <v>0</v>
      </c>
      <c r="BB2408" s="7">
        <v>0</v>
      </c>
      <c r="BC2408" s="7">
        <v>0</v>
      </c>
      <c r="BD2408" s="7">
        <v>0</v>
      </c>
      <c r="BE2408" s="7">
        <v>0</v>
      </c>
      <c r="BF2408" s="7">
        <v>0</v>
      </c>
      <c r="BG2408" s="7">
        <v>0</v>
      </c>
      <c r="BH2408" s="7">
        <v>0</v>
      </c>
      <c r="BI2408" s="7">
        <v>0</v>
      </c>
      <c r="BJ2408" s="7">
        <v>0</v>
      </c>
      <c r="BK2408" s="7">
        <v>0</v>
      </c>
      <c r="BL2408" s="7">
        <v>0</v>
      </c>
      <c r="BM2408" s="7">
        <v>0</v>
      </c>
      <c r="BN2408" s="7">
        <v>0</v>
      </c>
      <c r="BO2408" s="7">
        <v>0</v>
      </c>
      <c r="BP2408" s="7">
        <v>0</v>
      </c>
      <c r="BQ2408" s="7">
        <v>0</v>
      </c>
      <c r="BR2408" s="7">
        <v>0</v>
      </c>
      <c r="BS2408" s="7">
        <v>0</v>
      </c>
      <c r="BT2408" s="7">
        <v>0</v>
      </c>
      <c r="BU2408" s="7">
        <v>0</v>
      </c>
      <c r="BV2408" s="7">
        <v>0</v>
      </c>
      <c r="BW2408" s="7">
        <v>0</v>
      </c>
      <c r="BX2408" s="7">
        <v>0</v>
      </c>
      <c r="BY2408" s="7">
        <v>0</v>
      </c>
      <c r="BZ2408" s="7">
        <v>0</v>
      </c>
      <c r="CA2408" s="7">
        <v>0</v>
      </c>
    </row>
    <row r="2409" spans="1:79">
      <c r="A2409" s="7">
        <v>33642153</v>
      </c>
      <c r="B2409" s="7" t="s">
        <v>4228</v>
      </c>
      <c r="C2409" s="7" t="s">
        <v>4229</v>
      </c>
      <c r="D2409" s="7" t="s">
        <v>81</v>
      </c>
      <c r="E2409" s="7" t="s">
        <v>413</v>
      </c>
      <c r="F2409" s="7" t="s">
        <v>473</v>
      </c>
      <c r="G2409" s="7" t="s">
        <v>402</v>
      </c>
      <c r="H2409" s="7" t="s">
        <v>93</v>
      </c>
      <c r="I2409" s="7">
        <v>61057968</v>
      </c>
      <c r="J2409" s="9">
        <v>44370</v>
      </c>
      <c r="K2409" s="9">
        <v>44370</v>
      </c>
      <c r="L2409" s="9">
        <v>45128</v>
      </c>
      <c r="M2409" s="7" t="s">
        <v>359</v>
      </c>
      <c r="N2409" s="7" t="s">
        <v>360</v>
      </c>
      <c r="O2409" s="7" t="e">
        <f>VLOOKUP(N:N,[1]Sheet1!$I:$J,2,0)</f>
        <v>#N/A</v>
      </c>
      <c r="P2409" s="7">
        <v>198.96</v>
      </c>
      <c r="Q2409" s="7">
        <v>342.04</v>
      </c>
      <c r="R2409" s="7">
        <v>184.38</v>
      </c>
      <c r="S2409" s="7">
        <v>195.03</v>
      </c>
      <c r="T2409" s="7">
        <v>146.37</v>
      </c>
      <c r="U2409" s="7">
        <v>268.99</v>
      </c>
      <c r="V2409" s="7">
        <v>244.3</v>
      </c>
      <c r="W2409" s="7">
        <v>150.63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37.79</v>
      </c>
      <c r="AG2409" s="7">
        <v>36.83</v>
      </c>
      <c r="AH2409" s="7">
        <v>32.51</v>
      </c>
      <c r="AI2409" s="7">
        <v>60.3</v>
      </c>
      <c r="AJ2409" s="7">
        <v>33.49</v>
      </c>
      <c r="AK2409" s="7">
        <v>31.5</v>
      </c>
      <c r="AL2409" s="7">
        <v>24.69</v>
      </c>
      <c r="AM2409" s="7">
        <v>54.62</v>
      </c>
      <c r="AN2409" s="7">
        <v>0</v>
      </c>
      <c r="AO2409" s="7">
        <v>0</v>
      </c>
      <c r="AP2409" s="7">
        <v>0</v>
      </c>
      <c r="AQ2409" s="7">
        <v>0</v>
      </c>
      <c r="AR2409" s="7">
        <v>0</v>
      </c>
      <c r="AS2409" s="7">
        <v>0</v>
      </c>
      <c r="AT2409" s="7">
        <v>0</v>
      </c>
      <c r="AU2409" s="7">
        <v>0</v>
      </c>
      <c r="AV2409" s="7">
        <v>0</v>
      </c>
      <c r="AW2409" s="7">
        <v>0</v>
      </c>
      <c r="AX2409" s="7">
        <v>0</v>
      </c>
      <c r="AY2409" s="7">
        <v>0</v>
      </c>
      <c r="AZ2409" s="7">
        <v>0</v>
      </c>
      <c r="BA2409" s="7">
        <v>0</v>
      </c>
      <c r="BB2409" s="7">
        <v>0</v>
      </c>
      <c r="BC2409" s="7">
        <v>0</v>
      </c>
      <c r="BD2409" s="7">
        <v>0</v>
      </c>
      <c r="BE2409" s="7">
        <v>0</v>
      </c>
      <c r="BF2409" s="7">
        <v>0</v>
      </c>
      <c r="BG2409" s="7">
        <v>0</v>
      </c>
      <c r="BH2409" s="7">
        <v>0</v>
      </c>
      <c r="BI2409" s="7">
        <v>0</v>
      </c>
      <c r="BJ2409" s="7">
        <v>0</v>
      </c>
      <c r="BK2409" s="7">
        <v>0</v>
      </c>
      <c r="BL2409" s="7">
        <v>0</v>
      </c>
      <c r="BM2409" s="7">
        <v>0</v>
      </c>
      <c r="BN2409" s="7">
        <v>0</v>
      </c>
      <c r="BO2409" s="7">
        <v>0</v>
      </c>
      <c r="BP2409" s="7">
        <v>0</v>
      </c>
      <c r="BQ2409" s="7">
        <v>0</v>
      </c>
      <c r="BR2409" s="7">
        <v>0</v>
      </c>
      <c r="BS2409" s="7">
        <v>0</v>
      </c>
      <c r="BT2409" s="7">
        <v>0</v>
      </c>
      <c r="BU2409" s="7">
        <v>0</v>
      </c>
      <c r="BV2409" s="7">
        <v>0</v>
      </c>
      <c r="BW2409" s="7">
        <v>0</v>
      </c>
      <c r="BX2409" s="7">
        <v>0</v>
      </c>
      <c r="BY2409" s="7">
        <v>0</v>
      </c>
      <c r="BZ2409" s="7">
        <v>0</v>
      </c>
      <c r="CA2409" s="7">
        <v>0</v>
      </c>
    </row>
    <row r="2410" spans="1:79">
      <c r="A2410" s="7">
        <v>47553646</v>
      </c>
      <c r="B2410" s="7" t="s">
        <v>4230</v>
      </c>
      <c r="C2410" s="7" t="s">
        <v>3041</v>
      </c>
      <c r="D2410" s="7" t="s">
        <v>81</v>
      </c>
      <c r="E2410" s="7" t="s">
        <v>235</v>
      </c>
      <c r="F2410" s="7" t="s">
        <v>236</v>
      </c>
      <c r="G2410" s="7" t="s">
        <v>84</v>
      </c>
      <c r="H2410" s="7" t="s">
        <v>93</v>
      </c>
      <c r="I2410" s="7">
        <v>429464332</v>
      </c>
      <c r="J2410" s="7"/>
      <c r="K2410" s="9">
        <v>45052</v>
      </c>
      <c r="L2410" s="9">
        <v>45127</v>
      </c>
      <c r="M2410" s="7" t="s">
        <v>254</v>
      </c>
      <c r="N2410" s="7" t="s">
        <v>241</v>
      </c>
      <c r="O2410" s="7" t="str">
        <f>VLOOKUP(N:N,[1]Sheet1!$I:$J,2,0)</f>
        <v>厦门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10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  <c r="AR2410" s="7">
        <v>0</v>
      </c>
      <c r="AS2410" s="7">
        <v>0</v>
      </c>
      <c r="AT2410" s="7">
        <v>0</v>
      </c>
      <c r="AU2410" s="7">
        <v>0</v>
      </c>
      <c r="AV2410" s="7">
        <v>0</v>
      </c>
      <c r="AW2410" s="7">
        <v>0</v>
      </c>
      <c r="AX2410" s="7">
        <v>0</v>
      </c>
      <c r="AY2410" s="7">
        <v>0</v>
      </c>
      <c r="AZ2410" s="7">
        <v>0</v>
      </c>
      <c r="BA2410" s="7">
        <v>0</v>
      </c>
      <c r="BB2410" s="7">
        <v>0</v>
      </c>
      <c r="BC2410" s="7">
        <v>0</v>
      </c>
      <c r="BD2410" s="7">
        <v>0</v>
      </c>
      <c r="BE2410" s="7">
        <v>0</v>
      </c>
      <c r="BF2410" s="7">
        <v>0</v>
      </c>
      <c r="BG2410" s="7">
        <v>0</v>
      </c>
      <c r="BH2410" s="7">
        <v>0</v>
      </c>
      <c r="BI2410" s="7">
        <v>0</v>
      </c>
      <c r="BJ2410" s="7">
        <v>0</v>
      </c>
      <c r="BK2410" s="7">
        <v>0</v>
      </c>
      <c r="BL2410" s="7">
        <v>0</v>
      </c>
      <c r="BM2410" s="7">
        <v>0</v>
      </c>
      <c r="BN2410" s="7">
        <v>0</v>
      </c>
      <c r="BO2410" s="7">
        <v>0</v>
      </c>
      <c r="BP2410" s="7">
        <v>0</v>
      </c>
      <c r="BQ2410" s="7">
        <v>0</v>
      </c>
      <c r="BR2410" s="7">
        <v>0</v>
      </c>
      <c r="BS2410" s="7">
        <v>0</v>
      </c>
      <c r="BT2410" s="7">
        <v>0</v>
      </c>
      <c r="BU2410" s="7">
        <v>0</v>
      </c>
      <c r="BV2410" s="7">
        <v>0</v>
      </c>
      <c r="BW2410" s="7">
        <v>0</v>
      </c>
      <c r="BX2410" s="7">
        <v>0</v>
      </c>
      <c r="BY2410" s="7">
        <v>0</v>
      </c>
      <c r="BZ2410" s="7">
        <v>0</v>
      </c>
      <c r="CA2410" s="7">
        <v>0</v>
      </c>
    </row>
    <row r="2411" spans="1:79">
      <c r="A2411" s="7">
        <v>49262378</v>
      </c>
      <c r="B2411" s="7" t="s">
        <v>4231</v>
      </c>
      <c r="C2411" s="7" t="s">
        <v>517</v>
      </c>
      <c r="D2411" s="7" t="s">
        <v>106</v>
      </c>
      <c r="E2411" s="7" t="s">
        <v>187</v>
      </c>
      <c r="F2411" s="7" t="s">
        <v>249</v>
      </c>
      <c r="G2411" s="7" t="s">
        <v>84</v>
      </c>
      <c r="H2411" s="7" t="s">
        <v>93</v>
      </c>
      <c r="I2411" s="7">
        <v>429059218</v>
      </c>
      <c r="J2411" s="7"/>
      <c r="K2411" s="9">
        <v>45124</v>
      </c>
      <c r="L2411" s="9">
        <v>45128</v>
      </c>
      <c r="M2411" s="7" t="s">
        <v>150</v>
      </c>
      <c r="N2411" s="7" t="s">
        <v>151</v>
      </c>
      <c r="O2411" s="7" t="str">
        <f>VLOOKUP(N:N,[1]Sheet1!$I:$J,2,0)</f>
        <v>厦门</v>
      </c>
      <c r="P2411" s="7">
        <v>0</v>
      </c>
      <c r="Q2411" s="7">
        <v>0</v>
      </c>
      <c r="R2411" s="7">
        <v>0</v>
      </c>
      <c r="S2411" s="7">
        <v>113.41</v>
      </c>
      <c r="T2411" s="7">
        <v>1764.08</v>
      </c>
      <c r="U2411" s="7">
        <v>5772.51</v>
      </c>
      <c r="V2411" s="7">
        <v>4398.61</v>
      </c>
      <c r="W2411" s="7">
        <v>8101.39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7">
        <v>0</v>
      </c>
      <c r="AV2411" s="7">
        <v>0</v>
      </c>
      <c r="AW2411" s="7">
        <v>0</v>
      </c>
      <c r="AX2411" s="7">
        <v>0</v>
      </c>
      <c r="AY2411" s="7">
        <v>0</v>
      </c>
      <c r="AZ2411" s="7">
        <v>0</v>
      </c>
      <c r="BA2411" s="7">
        <v>0</v>
      </c>
      <c r="BB2411" s="7">
        <v>0</v>
      </c>
      <c r="BC2411" s="7">
        <v>0</v>
      </c>
      <c r="BD2411" s="7">
        <v>0</v>
      </c>
      <c r="BE2411" s="7">
        <v>0</v>
      </c>
      <c r="BF2411" s="7">
        <v>0</v>
      </c>
      <c r="BG2411" s="7">
        <v>0</v>
      </c>
      <c r="BH2411" s="7">
        <v>0</v>
      </c>
      <c r="BI2411" s="7">
        <v>0</v>
      </c>
      <c r="BJ2411" s="7">
        <v>0</v>
      </c>
      <c r="BK2411" s="7">
        <v>0</v>
      </c>
      <c r="BL2411" s="7">
        <v>0</v>
      </c>
      <c r="BM2411" s="7">
        <v>0</v>
      </c>
      <c r="BN2411" s="7">
        <v>0</v>
      </c>
      <c r="BO2411" s="7">
        <v>0</v>
      </c>
      <c r="BP2411" s="7">
        <v>0</v>
      </c>
      <c r="BQ2411" s="7">
        <v>0</v>
      </c>
      <c r="BR2411" s="7">
        <v>0</v>
      </c>
      <c r="BS2411" s="7">
        <v>0</v>
      </c>
      <c r="BT2411" s="7">
        <v>0</v>
      </c>
      <c r="BU2411" s="7">
        <v>0</v>
      </c>
      <c r="BV2411" s="7">
        <v>0</v>
      </c>
      <c r="BW2411" s="7">
        <v>0</v>
      </c>
      <c r="BX2411" s="7">
        <v>0</v>
      </c>
      <c r="BY2411" s="7">
        <v>0</v>
      </c>
      <c r="BZ2411" s="7">
        <v>0</v>
      </c>
      <c r="CA2411" s="7">
        <v>0</v>
      </c>
    </row>
    <row r="2412" spans="1:79">
      <c r="A2412" s="7">
        <v>49199288</v>
      </c>
      <c r="B2412" s="7" t="s">
        <v>4232</v>
      </c>
      <c r="C2412" s="7" t="s">
        <v>181</v>
      </c>
      <c r="D2412" s="7" t="s">
        <v>90</v>
      </c>
      <c r="E2412" s="7" t="s">
        <v>91</v>
      </c>
      <c r="F2412" s="7" t="s">
        <v>92</v>
      </c>
      <c r="G2412" s="7" t="s">
        <v>84</v>
      </c>
      <c r="H2412" s="7" t="s">
        <v>93</v>
      </c>
      <c r="I2412" s="7">
        <v>429667262</v>
      </c>
      <c r="J2412" s="7"/>
      <c r="K2412" s="9">
        <v>45121</v>
      </c>
      <c r="L2412" s="9">
        <v>45122</v>
      </c>
      <c r="M2412" s="7" t="s">
        <v>182</v>
      </c>
      <c r="N2412" s="7" t="s">
        <v>183</v>
      </c>
      <c r="O2412" s="7" t="str">
        <f>VLOOKUP(N:N,[1]Sheet1!$I:$J,2,0)</f>
        <v>龙岩</v>
      </c>
      <c r="P2412" s="7">
        <v>88.29</v>
      </c>
      <c r="Q2412" s="7">
        <v>19.18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0</v>
      </c>
      <c r="AP2412" s="7">
        <v>0</v>
      </c>
      <c r="AQ2412" s="7">
        <v>0</v>
      </c>
      <c r="AR2412" s="7">
        <v>0</v>
      </c>
      <c r="AS2412" s="7">
        <v>0</v>
      </c>
      <c r="AT2412" s="7">
        <v>0</v>
      </c>
      <c r="AU2412" s="7">
        <v>0</v>
      </c>
      <c r="AV2412" s="7">
        <v>0</v>
      </c>
      <c r="AW2412" s="7">
        <v>0</v>
      </c>
      <c r="AX2412" s="7">
        <v>0</v>
      </c>
      <c r="AY2412" s="7">
        <v>0</v>
      </c>
      <c r="AZ2412" s="7">
        <v>0</v>
      </c>
      <c r="BA2412" s="7">
        <v>0</v>
      </c>
      <c r="BB2412" s="7">
        <v>0</v>
      </c>
      <c r="BC2412" s="7">
        <v>0</v>
      </c>
      <c r="BD2412" s="7">
        <v>0</v>
      </c>
      <c r="BE2412" s="7">
        <v>0</v>
      </c>
      <c r="BF2412" s="7">
        <v>0</v>
      </c>
      <c r="BG2412" s="7">
        <v>0</v>
      </c>
      <c r="BH2412" s="7">
        <v>0</v>
      </c>
      <c r="BI2412" s="7">
        <v>0</v>
      </c>
      <c r="BJ2412" s="7">
        <v>0</v>
      </c>
      <c r="BK2412" s="7">
        <v>0</v>
      </c>
      <c r="BL2412" s="7">
        <v>0</v>
      </c>
      <c r="BM2412" s="7">
        <v>0</v>
      </c>
      <c r="BN2412" s="7">
        <v>0</v>
      </c>
      <c r="BO2412" s="7">
        <v>0</v>
      </c>
      <c r="BP2412" s="7">
        <v>0</v>
      </c>
      <c r="BQ2412" s="7">
        <v>0</v>
      </c>
      <c r="BR2412" s="7">
        <v>0</v>
      </c>
      <c r="BS2412" s="7">
        <v>0</v>
      </c>
      <c r="BT2412" s="7">
        <v>0</v>
      </c>
      <c r="BU2412" s="7">
        <v>0</v>
      </c>
      <c r="BV2412" s="7">
        <v>0</v>
      </c>
      <c r="BW2412" s="7">
        <v>0</v>
      </c>
      <c r="BX2412" s="7">
        <v>0</v>
      </c>
      <c r="BY2412" s="7">
        <v>0</v>
      </c>
      <c r="BZ2412" s="7">
        <v>0</v>
      </c>
      <c r="CA2412" s="7">
        <v>0</v>
      </c>
    </row>
    <row r="2413" spans="1:79">
      <c r="A2413" s="7">
        <v>49270173</v>
      </c>
      <c r="B2413" s="7" t="s">
        <v>4233</v>
      </c>
      <c r="C2413" s="7" t="s">
        <v>2405</v>
      </c>
      <c r="D2413" s="7" t="s">
        <v>81</v>
      </c>
      <c r="E2413" s="7" t="s">
        <v>252</v>
      </c>
      <c r="F2413" s="7" t="s">
        <v>508</v>
      </c>
      <c r="G2413" s="7" t="s">
        <v>84</v>
      </c>
      <c r="H2413" s="7" t="s">
        <v>121</v>
      </c>
      <c r="I2413" s="7">
        <v>429491500</v>
      </c>
      <c r="J2413" s="7"/>
      <c r="K2413" s="9">
        <v>45124</v>
      </c>
      <c r="L2413" s="9">
        <v>45128</v>
      </c>
      <c r="M2413" s="7" t="s">
        <v>254</v>
      </c>
      <c r="N2413" s="7" t="s">
        <v>241</v>
      </c>
      <c r="O2413" s="7" t="str">
        <f>VLOOKUP(N:N,[1]Sheet1!$I:$J,2,0)</f>
        <v>厦门</v>
      </c>
      <c r="P2413" s="7">
        <v>0</v>
      </c>
      <c r="Q2413" s="7">
        <v>0</v>
      </c>
      <c r="R2413" s="7">
        <v>0</v>
      </c>
      <c r="S2413" s="7">
        <v>47.21</v>
      </c>
      <c r="T2413" s="7">
        <v>124.77</v>
      </c>
      <c r="U2413" s="7">
        <v>112</v>
      </c>
      <c r="V2413" s="7">
        <v>158.46</v>
      </c>
      <c r="W2413" s="7">
        <v>92.57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  <c r="AR2413" s="7">
        <v>0</v>
      </c>
      <c r="AS2413" s="7">
        <v>0</v>
      </c>
      <c r="AT2413" s="7">
        <v>0</v>
      </c>
      <c r="AU2413" s="7">
        <v>0</v>
      </c>
      <c r="AV2413" s="7">
        <v>0</v>
      </c>
      <c r="AW2413" s="7">
        <v>0</v>
      </c>
      <c r="AX2413" s="7">
        <v>0</v>
      </c>
      <c r="AY2413" s="7">
        <v>0</v>
      </c>
      <c r="AZ2413" s="7">
        <v>0</v>
      </c>
      <c r="BA2413" s="7">
        <v>0</v>
      </c>
      <c r="BB2413" s="7">
        <v>0</v>
      </c>
      <c r="BC2413" s="7">
        <v>0</v>
      </c>
      <c r="BD2413" s="7">
        <v>0</v>
      </c>
      <c r="BE2413" s="7">
        <v>0</v>
      </c>
      <c r="BF2413" s="7">
        <v>0</v>
      </c>
      <c r="BG2413" s="7">
        <v>0</v>
      </c>
      <c r="BH2413" s="7">
        <v>0</v>
      </c>
      <c r="BI2413" s="7">
        <v>0</v>
      </c>
      <c r="BJ2413" s="7">
        <v>0</v>
      </c>
      <c r="BK2413" s="7">
        <v>0</v>
      </c>
      <c r="BL2413" s="7">
        <v>0</v>
      </c>
      <c r="BM2413" s="7">
        <v>0</v>
      </c>
      <c r="BN2413" s="7">
        <v>0</v>
      </c>
      <c r="BO2413" s="7">
        <v>0</v>
      </c>
      <c r="BP2413" s="7">
        <v>0</v>
      </c>
      <c r="BQ2413" s="7">
        <v>0</v>
      </c>
      <c r="BR2413" s="7">
        <v>0</v>
      </c>
      <c r="BS2413" s="7">
        <v>0</v>
      </c>
      <c r="BT2413" s="7">
        <v>0</v>
      </c>
      <c r="BU2413" s="7">
        <v>0</v>
      </c>
      <c r="BV2413" s="7">
        <v>0</v>
      </c>
      <c r="BW2413" s="7">
        <v>0</v>
      </c>
      <c r="BX2413" s="7">
        <v>0</v>
      </c>
      <c r="BY2413" s="7">
        <v>0</v>
      </c>
      <c r="BZ2413" s="7">
        <v>0</v>
      </c>
      <c r="CA2413" s="7">
        <v>0</v>
      </c>
    </row>
    <row r="2414" spans="1:79">
      <c r="A2414" s="7">
        <v>48130647</v>
      </c>
      <c r="B2414" s="7" t="s">
        <v>4234</v>
      </c>
      <c r="C2414" s="7" t="s">
        <v>4235</v>
      </c>
      <c r="D2414" s="7" t="s">
        <v>81</v>
      </c>
      <c r="E2414" s="7" t="s">
        <v>252</v>
      </c>
      <c r="F2414" s="7" t="s">
        <v>253</v>
      </c>
      <c r="G2414" s="7" t="s">
        <v>84</v>
      </c>
      <c r="H2414" s="7" t="s">
        <v>4236</v>
      </c>
      <c r="I2414" s="7">
        <v>429630256</v>
      </c>
      <c r="J2414" s="7"/>
      <c r="K2414" s="9">
        <v>45081</v>
      </c>
      <c r="L2414" s="9">
        <v>45128</v>
      </c>
      <c r="M2414" s="7" t="s">
        <v>156</v>
      </c>
      <c r="N2414" s="7" t="s">
        <v>101</v>
      </c>
      <c r="O2414" s="7" t="str">
        <f>VLOOKUP(N:N,[1]Sheet1!$I:$J,2,0)</f>
        <v>厦门</v>
      </c>
      <c r="P2414" s="7">
        <v>4763.17</v>
      </c>
      <c r="Q2414" s="7">
        <v>4389.94</v>
      </c>
      <c r="R2414" s="7">
        <v>5470.74</v>
      </c>
      <c r="S2414" s="7">
        <v>7642.32</v>
      </c>
      <c r="T2414" s="7">
        <v>3901.07</v>
      </c>
      <c r="U2414" s="7">
        <v>4158.22</v>
      </c>
      <c r="V2414" s="7">
        <v>3914.07</v>
      </c>
      <c r="W2414" s="7">
        <v>3968.25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  <c r="AR2414" s="7">
        <v>0</v>
      </c>
      <c r="AS2414" s="7">
        <v>0</v>
      </c>
      <c r="AT2414" s="7">
        <v>0</v>
      </c>
      <c r="AU2414" s="7">
        <v>0</v>
      </c>
      <c r="AV2414" s="7">
        <v>0</v>
      </c>
      <c r="AW2414" s="7">
        <v>0</v>
      </c>
      <c r="AX2414" s="7">
        <v>0</v>
      </c>
      <c r="AY2414" s="7">
        <v>0</v>
      </c>
      <c r="AZ2414" s="7">
        <v>0</v>
      </c>
      <c r="BA2414" s="7">
        <v>0</v>
      </c>
      <c r="BB2414" s="7">
        <v>0</v>
      </c>
      <c r="BC2414" s="7">
        <v>0</v>
      </c>
      <c r="BD2414" s="7">
        <v>0</v>
      </c>
      <c r="BE2414" s="7">
        <v>0</v>
      </c>
      <c r="BF2414" s="7">
        <v>0</v>
      </c>
      <c r="BG2414" s="7">
        <v>0</v>
      </c>
      <c r="BH2414" s="7">
        <v>0</v>
      </c>
      <c r="BI2414" s="7">
        <v>0</v>
      </c>
      <c r="BJ2414" s="7">
        <v>0</v>
      </c>
      <c r="BK2414" s="7">
        <v>0</v>
      </c>
      <c r="BL2414" s="7">
        <v>0</v>
      </c>
      <c r="BM2414" s="7">
        <v>0</v>
      </c>
      <c r="BN2414" s="7">
        <v>0</v>
      </c>
      <c r="BO2414" s="7">
        <v>0</v>
      </c>
      <c r="BP2414" s="7">
        <v>0</v>
      </c>
      <c r="BQ2414" s="7">
        <v>0</v>
      </c>
      <c r="BR2414" s="7">
        <v>0</v>
      </c>
      <c r="BS2414" s="7">
        <v>0</v>
      </c>
      <c r="BT2414" s="7">
        <v>0</v>
      </c>
      <c r="BU2414" s="7">
        <v>0</v>
      </c>
      <c r="BV2414" s="7">
        <v>0</v>
      </c>
      <c r="BW2414" s="7">
        <v>0</v>
      </c>
      <c r="BX2414" s="7">
        <v>0</v>
      </c>
      <c r="BY2414" s="7">
        <v>0</v>
      </c>
      <c r="BZ2414" s="7">
        <v>0</v>
      </c>
      <c r="CA2414" s="7">
        <v>0</v>
      </c>
    </row>
    <row r="2415" spans="1:79">
      <c r="A2415" s="7">
        <v>45703745</v>
      </c>
      <c r="B2415" s="7" t="s">
        <v>4237</v>
      </c>
      <c r="C2415" s="7" t="s">
        <v>4238</v>
      </c>
      <c r="D2415" s="7" t="s">
        <v>81</v>
      </c>
      <c r="E2415" s="7" t="s">
        <v>210</v>
      </c>
      <c r="F2415" s="7" t="s">
        <v>692</v>
      </c>
      <c r="G2415" s="7" t="s">
        <v>109</v>
      </c>
      <c r="H2415" s="7" t="s">
        <v>93</v>
      </c>
      <c r="I2415" s="7">
        <v>429592994</v>
      </c>
      <c r="J2415" s="7"/>
      <c r="K2415" s="9">
        <v>44987</v>
      </c>
      <c r="L2415" s="9">
        <v>45128</v>
      </c>
      <c r="M2415" s="7" t="s">
        <v>1169</v>
      </c>
      <c r="N2415" s="7" t="s">
        <v>1170</v>
      </c>
      <c r="O2415" s="7" t="str">
        <f>VLOOKUP(N:N,[1]Sheet1!$I:$J,2,0)</f>
        <v>厦门</v>
      </c>
      <c r="P2415" s="7">
        <v>0</v>
      </c>
      <c r="Q2415" s="7">
        <v>0</v>
      </c>
      <c r="R2415" s="7">
        <v>0</v>
      </c>
      <c r="S2415" s="7">
        <v>159.27</v>
      </c>
      <c r="T2415" s="7">
        <v>145.72</v>
      </c>
      <c r="U2415" s="7">
        <v>153.25</v>
      </c>
      <c r="V2415" s="7">
        <v>167.24</v>
      </c>
      <c r="W2415" s="7">
        <v>211.16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0</v>
      </c>
      <c r="AL2415" s="7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7">
        <v>0</v>
      </c>
      <c r="AT2415" s="7">
        <v>0</v>
      </c>
      <c r="AU2415" s="7">
        <v>0</v>
      </c>
      <c r="AV2415" s="7">
        <v>0</v>
      </c>
      <c r="AW2415" s="7">
        <v>0</v>
      </c>
      <c r="AX2415" s="7">
        <v>0</v>
      </c>
      <c r="AY2415" s="7">
        <v>0</v>
      </c>
      <c r="AZ2415" s="7">
        <v>0</v>
      </c>
      <c r="BA2415" s="7">
        <v>0</v>
      </c>
      <c r="BB2415" s="7">
        <v>0</v>
      </c>
      <c r="BC2415" s="7">
        <v>0</v>
      </c>
      <c r="BD2415" s="7">
        <v>0</v>
      </c>
      <c r="BE2415" s="7">
        <v>0</v>
      </c>
      <c r="BF2415" s="7">
        <v>0</v>
      </c>
      <c r="BG2415" s="7">
        <v>0</v>
      </c>
      <c r="BH2415" s="7">
        <v>0</v>
      </c>
      <c r="BI2415" s="7">
        <v>0</v>
      </c>
      <c r="BJ2415" s="7">
        <v>0</v>
      </c>
      <c r="BK2415" s="7">
        <v>0</v>
      </c>
      <c r="BL2415" s="7">
        <v>0</v>
      </c>
      <c r="BM2415" s="7">
        <v>0</v>
      </c>
      <c r="BN2415" s="7">
        <v>0</v>
      </c>
      <c r="BO2415" s="7">
        <v>0</v>
      </c>
      <c r="BP2415" s="7">
        <v>0</v>
      </c>
      <c r="BQ2415" s="7">
        <v>0</v>
      </c>
      <c r="BR2415" s="7">
        <v>0</v>
      </c>
      <c r="BS2415" s="7">
        <v>0</v>
      </c>
      <c r="BT2415" s="7">
        <v>0</v>
      </c>
      <c r="BU2415" s="7">
        <v>0</v>
      </c>
      <c r="BV2415" s="7">
        <v>0</v>
      </c>
      <c r="BW2415" s="7">
        <v>0</v>
      </c>
      <c r="BX2415" s="7">
        <v>0</v>
      </c>
      <c r="BY2415" s="7">
        <v>0</v>
      </c>
      <c r="BZ2415" s="7">
        <v>0</v>
      </c>
      <c r="CA2415" s="7">
        <v>0</v>
      </c>
    </row>
    <row r="2416" spans="1:79">
      <c r="A2416" s="7">
        <v>27149208</v>
      </c>
      <c r="B2416" s="7" t="s">
        <v>4239</v>
      </c>
      <c r="C2416" s="7" t="s">
        <v>4240</v>
      </c>
      <c r="D2416" s="7" t="s">
        <v>81</v>
      </c>
      <c r="E2416" s="7" t="s">
        <v>193</v>
      </c>
      <c r="F2416" s="7" t="s">
        <v>194</v>
      </c>
      <c r="G2416" s="7" t="s">
        <v>109</v>
      </c>
      <c r="H2416" s="7" t="s">
        <v>93</v>
      </c>
      <c r="I2416" s="7">
        <v>428895386</v>
      </c>
      <c r="J2416" s="7"/>
      <c r="K2416" s="9">
        <v>43574</v>
      </c>
      <c r="L2416" s="9">
        <v>45128</v>
      </c>
      <c r="M2416" s="7" t="s">
        <v>1204</v>
      </c>
      <c r="N2416" s="7" t="s">
        <v>1205</v>
      </c>
      <c r="O2416" s="7" t="e">
        <f>VLOOKUP(N:N,[1]Sheet1!$I:$J,2,0)</f>
        <v>#N/A</v>
      </c>
      <c r="P2416" s="7">
        <v>75.25</v>
      </c>
      <c r="Q2416" s="7">
        <v>58.5</v>
      </c>
      <c r="R2416" s="7">
        <v>0</v>
      </c>
      <c r="S2416" s="7">
        <v>120.39</v>
      </c>
      <c r="T2416" s="7">
        <v>102.65</v>
      </c>
      <c r="U2416" s="7">
        <v>106.08</v>
      </c>
      <c r="V2416" s="7">
        <v>104.39</v>
      </c>
      <c r="W2416" s="7">
        <v>46.39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0</v>
      </c>
      <c r="AQ2416" s="7">
        <v>0</v>
      </c>
      <c r="AR2416" s="7">
        <v>0</v>
      </c>
      <c r="AS2416" s="7">
        <v>0</v>
      </c>
      <c r="AT2416" s="7">
        <v>0</v>
      </c>
      <c r="AU2416" s="7">
        <v>0</v>
      </c>
      <c r="AV2416" s="7">
        <v>0</v>
      </c>
      <c r="AW2416" s="7">
        <v>0</v>
      </c>
      <c r="AX2416" s="7">
        <v>0</v>
      </c>
      <c r="AY2416" s="7">
        <v>0</v>
      </c>
      <c r="AZ2416" s="7">
        <v>0</v>
      </c>
      <c r="BA2416" s="7">
        <v>0</v>
      </c>
      <c r="BB2416" s="7">
        <v>0</v>
      </c>
      <c r="BC2416" s="7">
        <v>0</v>
      </c>
      <c r="BD2416" s="7">
        <v>0</v>
      </c>
      <c r="BE2416" s="7">
        <v>0</v>
      </c>
      <c r="BF2416" s="7">
        <v>0</v>
      </c>
      <c r="BG2416" s="7">
        <v>0</v>
      </c>
      <c r="BH2416" s="7">
        <v>0</v>
      </c>
      <c r="BI2416" s="7">
        <v>0</v>
      </c>
      <c r="BJ2416" s="7">
        <v>0</v>
      </c>
      <c r="BK2416" s="7">
        <v>0</v>
      </c>
      <c r="BL2416" s="7">
        <v>0</v>
      </c>
      <c r="BM2416" s="7">
        <v>0</v>
      </c>
      <c r="BN2416" s="7">
        <v>0</v>
      </c>
      <c r="BO2416" s="7">
        <v>0</v>
      </c>
      <c r="BP2416" s="7">
        <v>0</v>
      </c>
      <c r="BQ2416" s="7">
        <v>0</v>
      </c>
      <c r="BR2416" s="7">
        <v>0</v>
      </c>
      <c r="BS2416" s="7">
        <v>0</v>
      </c>
      <c r="BT2416" s="7">
        <v>0</v>
      </c>
      <c r="BU2416" s="7">
        <v>0</v>
      </c>
      <c r="BV2416" s="7">
        <v>0</v>
      </c>
      <c r="BW2416" s="7">
        <v>0</v>
      </c>
      <c r="BX2416" s="7">
        <v>0</v>
      </c>
      <c r="BY2416" s="7">
        <v>0</v>
      </c>
      <c r="BZ2416" s="7">
        <v>0</v>
      </c>
      <c r="CA2416" s="7">
        <v>0</v>
      </c>
    </row>
    <row r="2417" spans="1:79">
      <c r="A2417" s="7">
        <v>31884488</v>
      </c>
      <c r="B2417" s="7" t="s">
        <v>4241</v>
      </c>
      <c r="C2417" s="7" t="s">
        <v>4242</v>
      </c>
      <c r="D2417" s="7" t="s">
        <v>81</v>
      </c>
      <c r="E2417" s="7" t="s">
        <v>187</v>
      </c>
      <c r="F2417" s="7" t="s">
        <v>188</v>
      </c>
      <c r="G2417" s="7" t="s">
        <v>84</v>
      </c>
      <c r="H2417" s="7" t="s">
        <v>93</v>
      </c>
      <c r="I2417" s="7">
        <v>429220638</v>
      </c>
      <c r="J2417" s="7"/>
      <c r="K2417" s="9">
        <v>44210</v>
      </c>
      <c r="L2417" s="9">
        <v>45128</v>
      </c>
      <c r="M2417" s="7" t="s">
        <v>512</v>
      </c>
      <c r="N2417" s="7" t="s">
        <v>513</v>
      </c>
      <c r="O2417" s="7" t="str">
        <f>VLOOKUP(N:N,[1]Sheet1!$I:$J,2,0)</f>
        <v>漳州</v>
      </c>
      <c r="P2417" s="7">
        <v>301.08</v>
      </c>
      <c r="Q2417" s="7">
        <v>301.39</v>
      </c>
      <c r="R2417" s="7">
        <v>239.34</v>
      </c>
      <c r="S2417" s="7">
        <v>304.28</v>
      </c>
      <c r="T2417" s="7">
        <v>297.12</v>
      </c>
      <c r="U2417" s="7">
        <v>281.92</v>
      </c>
      <c r="V2417" s="7">
        <v>303.79</v>
      </c>
      <c r="W2417" s="7">
        <v>303.52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  <c r="AQ2417" s="7">
        <v>0</v>
      </c>
      <c r="AR2417" s="7">
        <v>0</v>
      </c>
      <c r="AS2417" s="7">
        <v>0</v>
      </c>
      <c r="AT2417" s="7">
        <v>0</v>
      </c>
      <c r="AU2417" s="7">
        <v>0</v>
      </c>
      <c r="AV2417" s="7">
        <v>0</v>
      </c>
      <c r="AW2417" s="7">
        <v>0</v>
      </c>
      <c r="AX2417" s="7">
        <v>0</v>
      </c>
      <c r="AY2417" s="7">
        <v>0</v>
      </c>
      <c r="AZ2417" s="7">
        <v>0</v>
      </c>
      <c r="BA2417" s="7">
        <v>0</v>
      </c>
      <c r="BB2417" s="7">
        <v>0</v>
      </c>
      <c r="BC2417" s="7">
        <v>0</v>
      </c>
      <c r="BD2417" s="7">
        <v>0</v>
      </c>
      <c r="BE2417" s="7">
        <v>0</v>
      </c>
      <c r="BF2417" s="7">
        <v>0</v>
      </c>
      <c r="BG2417" s="7">
        <v>0</v>
      </c>
      <c r="BH2417" s="7">
        <v>0</v>
      </c>
      <c r="BI2417" s="7">
        <v>0</v>
      </c>
      <c r="BJ2417" s="7">
        <v>0</v>
      </c>
      <c r="BK2417" s="7">
        <v>0</v>
      </c>
      <c r="BL2417" s="7">
        <v>0</v>
      </c>
      <c r="BM2417" s="7">
        <v>0</v>
      </c>
      <c r="BN2417" s="7">
        <v>0</v>
      </c>
      <c r="BO2417" s="7">
        <v>0</v>
      </c>
      <c r="BP2417" s="7">
        <v>0</v>
      </c>
      <c r="BQ2417" s="7">
        <v>0</v>
      </c>
      <c r="BR2417" s="7">
        <v>0</v>
      </c>
      <c r="BS2417" s="7">
        <v>0</v>
      </c>
      <c r="BT2417" s="7">
        <v>0</v>
      </c>
      <c r="BU2417" s="7">
        <v>0</v>
      </c>
      <c r="BV2417" s="7">
        <v>0</v>
      </c>
      <c r="BW2417" s="7">
        <v>0</v>
      </c>
      <c r="BX2417" s="7">
        <v>0</v>
      </c>
      <c r="BY2417" s="7">
        <v>0</v>
      </c>
      <c r="BZ2417" s="7">
        <v>0</v>
      </c>
      <c r="CA2417" s="7">
        <v>0</v>
      </c>
    </row>
    <row r="2418" spans="1:79">
      <c r="A2418" s="7">
        <v>49263715</v>
      </c>
      <c r="B2418" s="7" t="s">
        <v>4243</v>
      </c>
      <c r="C2418" s="7" t="s">
        <v>1572</v>
      </c>
      <c r="D2418" s="7" t="s">
        <v>90</v>
      </c>
      <c r="E2418" s="7" t="s">
        <v>413</v>
      </c>
      <c r="F2418" s="7" t="s">
        <v>1054</v>
      </c>
      <c r="G2418" s="7" t="s">
        <v>84</v>
      </c>
      <c r="H2418" s="7" t="s">
        <v>121</v>
      </c>
      <c r="I2418" s="7">
        <v>429603581</v>
      </c>
      <c r="J2418" s="7"/>
      <c r="K2418" s="9">
        <v>45123</v>
      </c>
      <c r="L2418" s="9">
        <v>45127</v>
      </c>
      <c r="M2418" s="7" t="s">
        <v>1394</v>
      </c>
      <c r="N2418" s="7" t="s">
        <v>213</v>
      </c>
      <c r="O2418" s="7" t="str">
        <f>VLOOKUP(N:N,[1]Sheet1!$I:$J,2,0)</f>
        <v>厦门</v>
      </c>
      <c r="P2418" s="7">
        <v>0</v>
      </c>
      <c r="Q2418" s="7">
        <v>0</v>
      </c>
      <c r="R2418" s="7">
        <v>91.04</v>
      </c>
      <c r="S2418" s="7">
        <v>269.38</v>
      </c>
      <c r="T2418" s="7">
        <v>236.58</v>
      </c>
      <c r="U2418" s="7">
        <v>223.48</v>
      </c>
      <c r="V2418" s="7">
        <v>165.58</v>
      </c>
      <c r="W2418" s="7">
        <v>0</v>
      </c>
      <c r="X2418" s="7">
        <v>0</v>
      </c>
      <c r="Y2418" s="7">
        <v>0</v>
      </c>
      <c r="Z2418" s="7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0</v>
      </c>
      <c r="AL2418" s="7">
        <v>0</v>
      </c>
      <c r="AM2418" s="7">
        <v>0</v>
      </c>
      <c r="AN2418" s="7">
        <v>0</v>
      </c>
      <c r="AO2418" s="7">
        <v>0</v>
      </c>
      <c r="AP2418" s="7">
        <v>0</v>
      </c>
      <c r="AQ2418" s="7">
        <v>0</v>
      </c>
      <c r="AR2418" s="7">
        <v>0</v>
      </c>
      <c r="AS2418" s="7">
        <v>0</v>
      </c>
      <c r="AT2418" s="7">
        <v>0</v>
      </c>
      <c r="AU2418" s="7">
        <v>0</v>
      </c>
      <c r="AV2418" s="7">
        <v>0</v>
      </c>
      <c r="AW2418" s="7">
        <v>0</v>
      </c>
      <c r="AX2418" s="7">
        <v>0</v>
      </c>
      <c r="AY2418" s="7">
        <v>0</v>
      </c>
      <c r="AZ2418" s="7">
        <v>0</v>
      </c>
      <c r="BA2418" s="7">
        <v>0</v>
      </c>
      <c r="BB2418" s="7">
        <v>0</v>
      </c>
      <c r="BC2418" s="7">
        <v>0</v>
      </c>
      <c r="BD2418" s="7">
        <v>0</v>
      </c>
      <c r="BE2418" s="7">
        <v>0</v>
      </c>
      <c r="BF2418" s="7">
        <v>0</v>
      </c>
      <c r="BG2418" s="7">
        <v>0</v>
      </c>
      <c r="BH2418" s="7">
        <v>0</v>
      </c>
      <c r="BI2418" s="7">
        <v>0</v>
      </c>
      <c r="BJ2418" s="7">
        <v>0</v>
      </c>
      <c r="BK2418" s="7">
        <v>0</v>
      </c>
      <c r="BL2418" s="7">
        <v>0</v>
      </c>
      <c r="BM2418" s="7">
        <v>0</v>
      </c>
      <c r="BN2418" s="7">
        <v>0</v>
      </c>
      <c r="BO2418" s="7">
        <v>0</v>
      </c>
      <c r="BP2418" s="7">
        <v>0</v>
      </c>
      <c r="BQ2418" s="7">
        <v>0</v>
      </c>
      <c r="BR2418" s="7">
        <v>0</v>
      </c>
      <c r="BS2418" s="7">
        <v>0</v>
      </c>
      <c r="BT2418" s="7">
        <v>0</v>
      </c>
      <c r="BU2418" s="7">
        <v>0</v>
      </c>
      <c r="BV2418" s="7">
        <v>0</v>
      </c>
      <c r="BW2418" s="7">
        <v>0</v>
      </c>
      <c r="BX2418" s="7">
        <v>0</v>
      </c>
      <c r="BY2418" s="7">
        <v>0</v>
      </c>
      <c r="BZ2418" s="7">
        <v>0</v>
      </c>
      <c r="CA2418" s="7">
        <v>0</v>
      </c>
    </row>
    <row r="2419" spans="1:79">
      <c r="A2419" s="7">
        <v>36579750</v>
      </c>
      <c r="B2419" s="7" t="s">
        <v>4244</v>
      </c>
      <c r="C2419" s="7" t="s">
        <v>4245</v>
      </c>
      <c r="D2419" s="7" t="s">
        <v>81</v>
      </c>
      <c r="E2419" s="7" t="s">
        <v>205</v>
      </c>
      <c r="F2419" s="7" t="s">
        <v>911</v>
      </c>
      <c r="G2419" s="7" t="s">
        <v>402</v>
      </c>
      <c r="H2419" s="7" t="s">
        <v>93</v>
      </c>
      <c r="I2419" s="7">
        <v>428375650</v>
      </c>
      <c r="J2419" s="7"/>
      <c r="K2419" s="9">
        <v>44522</v>
      </c>
      <c r="L2419" s="9">
        <v>45128</v>
      </c>
      <c r="M2419" s="7" t="s">
        <v>115</v>
      </c>
      <c r="N2419" s="7" t="s">
        <v>116</v>
      </c>
      <c r="O2419" s="7" t="e">
        <f>VLOOKUP(N:N,[1]Sheet1!$I:$J,2,0)</f>
        <v>#N/A</v>
      </c>
      <c r="P2419" s="7">
        <v>13.61</v>
      </c>
      <c r="Q2419" s="7">
        <v>7.79</v>
      </c>
      <c r="R2419" s="7">
        <v>7.07</v>
      </c>
      <c r="S2419" s="7">
        <v>15.68</v>
      </c>
      <c r="T2419" s="7">
        <v>10.33</v>
      </c>
      <c r="U2419" s="7">
        <v>11.37</v>
      </c>
      <c r="V2419" s="7">
        <v>10.33</v>
      </c>
      <c r="W2419" s="7">
        <v>9.1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0</v>
      </c>
      <c r="AP2419" s="7">
        <v>0</v>
      </c>
      <c r="AQ2419" s="7">
        <v>0</v>
      </c>
      <c r="AR2419" s="7">
        <v>0</v>
      </c>
      <c r="AS2419" s="7">
        <v>0</v>
      </c>
      <c r="AT2419" s="7">
        <v>0</v>
      </c>
      <c r="AU2419" s="7">
        <v>0</v>
      </c>
      <c r="AV2419" s="7">
        <v>0</v>
      </c>
      <c r="AW2419" s="7">
        <v>0</v>
      </c>
      <c r="AX2419" s="7">
        <v>0</v>
      </c>
      <c r="AY2419" s="7">
        <v>0</v>
      </c>
      <c r="AZ2419" s="7">
        <v>0</v>
      </c>
      <c r="BA2419" s="7">
        <v>0</v>
      </c>
      <c r="BB2419" s="7">
        <v>0</v>
      </c>
      <c r="BC2419" s="7">
        <v>0</v>
      </c>
      <c r="BD2419" s="7">
        <v>0</v>
      </c>
      <c r="BE2419" s="7">
        <v>0</v>
      </c>
      <c r="BF2419" s="7">
        <v>0</v>
      </c>
      <c r="BG2419" s="7">
        <v>0</v>
      </c>
      <c r="BH2419" s="7">
        <v>0</v>
      </c>
      <c r="BI2419" s="7">
        <v>0</v>
      </c>
      <c r="BJ2419" s="7">
        <v>0</v>
      </c>
      <c r="BK2419" s="7">
        <v>0</v>
      </c>
      <c r="BL2419" s="7">
        <v>0</v>
      </c>
      <c r="BM2419" s="7">
        <v>0</v>
      </c>
      <c r="BN2419" s="7">
        <v>0</v>
      </c>
      <c r="BO2419" s="7">
        <v>0</v>
      </c>
      <c r="BP2419" s="7">
        <v>0</v>
      </c>
      <c r="BQ2419" s="7">
        <v>0</v>
      </c>
      <c r="BR2419" s="7">
        <v>0</v>
      </c>
      <c r="BS2419" s="7">
        <v>0</v>
      </c>
      <c r="BT2419" s="7">
        <v>0</v>
      </c>
      <c r="BU2419" s="7">
        <v>0</v>
      </c>
      <c r="BV2419" s="7">
        <v>0</v>
      </c>
      <c r="BW2419" s="7">
        <v>0</v>
      </c>
      <c r="BX2419" s="7">
        <v>0</v>
      </c>
      <c r="BY2419" s="7">
        <v>0</v>
      </c>
      <c r="BZ2419" s="7">
        <v>0</v>
      </c>
      <c r="CA2419" s="7">
        <v>0</v>
      </c>
    </row>
    <row r="2420" spans="1:79">
      <c r="A2420" s="7">
        <v>47996015</v>
      </c>
      <c r="B2420" s="7" t="s">
        <v>4246</v>
      </c>
      <c r="C2420" s="7" t="s">
        <v>4247</v>
      </c>
      <c r="D2420" s="7" t="s">
        <v>106</v>
      </c>
      <c r="E2420" s="7" t="s">
        <v>119</v>
      </c>
      <c r="F2420" s="7" t="s">
        <v>120</v>
      </c>
      <c r="G2420" s="7" t="s">
        <v>84</v>
      </c>
      <c r="H2420" s="7" t="s">
        <v>93</v>
      </c>
      <c r="I2420" s="7">
        <v>429195844</v>
      </c>
      <c r="J2420" s="7"/>
      <c r="K2420" s="9">
        <v>45067</v>
      </c>
      <c r="L2420" s="9">
        <v>45128</v>
      </c>
      <c r="M2420" s="7" t="s">
        <v>350</v>
      </c>
      <c r="N2420" s="7" t="s">
        <v>351</v>
      </c>
      <c r="O2420" s="7" t="e">
        <f>VLOOKUP(N:N,[1]Sheet1!$I:$J,2,0)</f>
        <v>#N/A</v>
      </c>
      <c r="P2420" s="7">
        <v>102.84</v>
      </c>
      <c r="Q2420" s="7">
        <v>100.35</v>
      </c>
      <c r="R2420" s="7">
        <v>104.62</v>
      </c>
      <c r="S2420" s="7">
        <v>104.67</v>
      </c>
      <c r="T2420" s="7">
        <v>102.9</v>
      </c>
      <c r="U2420" s="7">
        <v>100.03</v>
      </c>
      <c r="V2420" s="7">
        <v>110.74</v>
      </c>
      <c r="W2420" s="7">
        <v>31.04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0</v>
      </c>
      <c r="AM2420" s="7">
        <v>0</v>
      </c>
      <c r="AN2420" s="7">
        <v>0</v>
      </c>
      <c r="AO2420" s="7">
        <v>0</v>
      </c>
      <c r="AP2420" s="7">
        <v>0</v>
      </c>
      <c r="AQ2420" s="7">
        <v>0</v>
      </c>
      <c r="AR2420" s="7">
        <v>0</v>
      </c>
      <c r="AS2420" s="7">
        <v>0</v>
      </c>
      <c r="AT2420" s="7">
        <v>0</v>
      </c>
      <c r="AU2420" s="7">
        <v>0</v>
      </c>
      <c r="AV2420" s="7">
        <v>0</v>
      </c>
      <c r="AW2420" s="7">
        <v>0</v>
      </c>
      <c r="AX2420" s="7">
        <v>0</v>
      </c>
      <c r="AY2420" s="7">
        <v>0</v>
      </c>
      <c r="AZ2420" s="7">
        <v>0</v>
      </c>
      <c r="BA2420" s="7">
        <v>0</v>
      </c>
      <c r="BB2420" s="7">
        <v>0</v>
      </c>
      <c r="BC2420" s="7">
        <v>0</v>
      </c>
      <c r="BD2420" s="7">
        <v>0</v>
      </c>
      <c r="BE2420" s="7">
        <v>0</v>
      </c>
      <c r="BF2420" s="7">
        <v>0</v>
      </c>
      <c r="BG2420" s="7">
        <v>0</v>
      </c>
      <c r="BH2420" s="7">
        <v>0</v>
      </c>
      <c r="BI2420" s="7">
        <v>0</v>
      </c>
      <c r="BJ2420" s="7">
        <v>0</v>
      </c>
      <c r="BK2420" s="7">
        <v>0</v>
      </c>
      <c r="BL2420" s="7">
        <v>0</v>
      </c>
      <c r="BM2420" s="7">
        <v>0</v>
      </c>
      <c r="BN2420" s="7">
        <v>0</v>
      </c>
      <c r="BO2420" s="7">
        <v>0</v>
      </c>
      <c r="BP2420" s="7">
        <v>0</v>
      </c>
      <c r="BQ2420" s="7">
        <v>0</v>
      </c>
      <c r="BR2420" s="7">
        <v>0</v>
      </c>
      <c r="BS2420" s="7">
        <v>0</v>
      </c>
      <c r="BT2420" s="7">
        <v>0</v>
      </c>
      <c r="BU2420" s="7">
        <v>0</v>
      </c>
      <c r="BV2420" s="7">
        <v>0</v>
      </c>
      <c r="BW2420" s="7">
        <v>0</v>
      </c>
      <c r="BX2420" s="7">
        <v>0</v>
      </c>
      <c r="BY2420" s="7">
        <v>0</v>
      </c>
      <c r="BZ2420" s="7">
        <v>0</v>
      </c>
      <c r="CA2420" s="7">
        <v>0</v>
      </c>
    </row>
    <row r="2421" spans="1:79">
      <c r="A2421" s="7">
        <v>49340054</v>
      </c>
      <c r="B2421" s="7" t="s">
        <v>4248</v>
      </c>
      <c r="C2421" s="7" t="s">
        <v>396</v>
      </c>
      <c r="D2421" s="7" t="s">
        <v>81</v>
      </c>
      <c r="E2421" s="7" t="s">
        <v>266</v>
      </c>
      <c r="F2421" s="7" t="s">
        <v>397</v>
      </c>
      <c r="G2421" s="7" t="s">
        <v>84</v>
      </c>
      <c r="H2421" s="7" t="s">
        <v>93</v>
      </c>
      <c r="I2421" s="7">
        <v>429518720</v>
      </c>
      <c r="J2421" s="7"/>
      <c r="K2421" s="9">
        <v>45128</v>
      </c>
      <c r="L2421" s="9">
        <v>45128</v>
      </c>
      <c r="M2421" s="7" t="s">
        <v>445</v>
      </c>
      <c r="N2421" s="7" t="s">
        <v>95</v>
      </c>
      <c r="O2421" s="7" t="str">
        <f>VLOOKUP(N:N,[1]Sheet1!$I:$J,2,0)</f>
        <v>厦门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92.15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0</v>
      </c>
      <c r="AN2421" s="7">
        <v>0</v>
      </c>
      <c r="AO2421" s="7">
        <v>0</v>
      </c>
      <c r="AP2421" s="7">
        <v>0</v>
      </c>
      <c r="AQ2421" s="7">
        <v>0</v>
      </c>
      <c r="AR2421" s="7">
        <v>0</v>
      </c>
      <c r="AS2421" s="7">
        <v>0</v>
      </c>
      <c r="AT2421" s="7">
        <v>0</v>
      </c>
      <c r="AU2421" s="7">
        <v>0</v>
      </c>
      <c r="AV2421" s="7">
        <v>0</v>
      </c>
      <c r="AW2421" s="7">
        <v>0</v>
      </c>
      <c r="AX2421" s="7">
        <v>0</v>
      </c>
      <c r="AY2421" s="7">
        <v>0</v>
      </c>
      <c r="AZ2421" s="7">
        <v>0</v>
      </c>
      <c r="BA2421" s="7">
        <v>0</v>
      </c>
      <c r="BB2421" s="7">
        <v>0</v>
      </c>
      <c r="BC2421" s="7">
        <v>0</v>
      </c>
      <c r="BD2421" s="7">
        <v>0</v>
      </c>
      <c r="BE2421" s="7">
        <v>0</v>
      </c>
      <c r="BF2421" s="7">
        <v>0</v>
      </c>
      <c r="BG2421" s="7">
        <v>0</v>
      </c>
      <c r="BH2421" s="7">
        <v>0</v>
      </c>
      <c r="BI2421" s="7">
        <v>0</v>
      </c>
      <c r="BJ2421" s="7">
        <v>0</v>
      </c>
      <c r="BK2421" s="7">
        <v>0</v>
      </c>
      <c r="BL2421" s="7">
        <v>0</v>
      </c>
      <c r="BM2421" s="7">
        <v>0</v>
      </c>
      <c r="BN2421" s="7">
        <v>0</v>
      </c>
      <c r="BO2421" s="7">
        <v>0</v>
      </c>
      <c r="BP2421" s="7">
        <v>0</v>
      </c>
      <c r="BQ2421" s="7">
        <v>0</v>
      </c>
      <c r="BR2421" s="7">
        <v>0</v>
      </c>
      <c r="BS2421" s="7">
        <v>0</v>
      </c>
      <c r="BT2421" s="7">
        <v>0</v>
      </c>
      <c r="BU2421" s="7">
        <v>0</v>
      </c>
      <c r="BV2421" s="7">
        <v>0</v>
      </c>
      <c r="BW2421" s="7">
        <v>0</v>
      </c>
      <c r="BX2421" s="7">
        <v>0</v>
      </c>
      <c r="BY2421" s="7">
        <v>0</v>
      </c>
      <c r="BZ2421" s="7">
        <v>0</v>
      </c>
      <c r="CA2421" s="7">
        <v>0</v>
      </c>
    </row>
    <row r="2422" spans="1:79">
      <c r="A2422" s="7">
        <v>34848031</v>
      </c>
      <c r="B2422" s="7" t="s">
        <v>4249</v>
      </c>
      <c r="C2422" s="7" t="s">
        <v>4250</v>
      </c>
      <c r="D2422" s="7" t="s">
        <v>81</v>
      </c>
      <c r="E2422" s="7" t="s">
        <v>140</v>
      </c>
      <c r="F2422" s="7" t="s">
        <v>167</v>
      </c>
      <c r="G2422" s="7" t="s">
        <v>109</v>
      </c>
      <c r="H2422" s="7" t="s">
        <v>85</v>
      </c>
      <c r="I2422" s="7">
        <v>429373324</v>
      </c>
      <c r="J2422" s="9">
        <v>44457</v>
      </c>
      <c r="K2422" s="9">
        <v>44457</v>
      </c>
      <c r="L2422" s="9">
        <v>45125</v>
      </c>
      <c r="M2422" s="7" t="s">
        <v>168</v>
      </c>
      <c r="N2422" s="7" t="s">
        <v>169</v>
      </c>
      <c r="O2422" s="7" t="e">
        <f>VLOOKUP(N:N,[1]Sheet1!$I:$J,2,0)</f>
        <v>#N/A</v>
      </c>
      <c r="P2422" s="7">
        <v>507.48</v>
      </c>
      <c r="Q2422" s="7">
        <v>339.62</v>
      </c>
      <c r="R2422" s="7">
        <v>604.93</v>
      </c>
      <c r="S2422" s="7">
        <v>495.78</v>
      </c>
      <c r="T2422" s="7">
        <v>650.8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0</v>
      </c>
      <c r="AT2422" s="7">
        <v>0</v>
      </c>
      <c r="AU2422" s="7">
        <v>0</v>
      </c>
      <c r="AV2422" s="7">
        <v>0</v>
      </c>
      <c r="AW2422" s="7">
        <v>0</v>
      </c>
      <c r="AX2422" s="7">
        <v>0</v>
      </c>
      <c r="AY2422" s="7">
        <v>0</v>
      </c>
      <c r="AZ2422" s="7">
        <v>0</v>
      </c>
      <c r="BA2422" s="7">
        <v>0</v>
      </c>
      <c r="BB2422" s="7">
        <v>0</v>
      </c>
      <c r="BC2422" s="7">
        <v>0</v>
      </c>
      <c r="BD2422" s="7">
        <v>0</v>
      </c>
      <c r="BE2422" s="7">
        <v>0</v>
      </c>
      <c r="BF2422" s="7">
        <v>0</v>
      </c>
      <c r="BG2422" s="7">
        <v>0</v>
      </c>
      <c r="BH2422" s="7">
        <v>0</v>
      </c>
      <c r="BI2422" s="7">
        <v>0</v>
      </c>
      <c r="BJ2422" s="7">
        <v>0</v>
      </c>
      <c r="BK2422" s="7">
        <v>0</v>
      </c>
      <c r="BL2422" s="7">
        <v>0</v>
      </c>
      <c r="BM2422" s="7">
        <v>0</v>
      </c>
      <c r="BN2422" s="7">
        <v>0</v>
      </c>
      <c r="BO2422" s="7">
        <v>0</v>
      </c>
      <c r="BP2422" s="7">
        <v>0</v>
      </c>
      <c r="BQ2422" s="7">
        <v>0</v>
      </c>
      <c r="BR2422" s="7">
        <v>0</v>
      </c>
      <c r="BS2422" s="7">
        <v>0</v>
      </c>
      <c r="BT2422" s="7">
        <v>0</v>
      </c>
      <c r="BU2422" s="7">
        <v>0</v>
      </c>
      <c r="BV2422" s="7">
        <v>0</v>
      </c>
      <c r="BW2422" s="7">
        <v>0</v>
      </c>
      <c r="BX2422" s="7">
        <v>0</v>
      </c>
      <c r="BY2422" s="7">
        <v>0</v>
      </c>
      <c r="BZ2422" s="7">
        <v>0</v>
      </c>
      <c r="CA2422" s="7">
        <v>0</v>
      </c>
    </row>
    <row r="2423" spans="1:79">
      <c r="A2423" s="7">
        <v>48043345</v>
      </c>
      <c r="B2423" s="7" t="s">
        <v>4251</v>
      </c>
      <c r="C2423" s="7" t="s">
        <v>4252</v>
      </c>
      <c r="D2423" s="7" t="s">
        <v>81</v>
      </c>
      <c r="E2423" s="7" t="s">
        <v>210</v>
      </c>
      <c r="F2423" s="7" t="s">
        <v>211</v>
      </c>
      <c r="G2423" s="7" t="s">
        <v>84</v>
      </c>
      <c r="H2423" s="7" t="s">
        <v>93</v>
      </c>
      <c r="I2423" s="7">
        <v>429607164</v>
      </c>
      <c r="J2423" s="7"/>
      <c r="K2423" s="9">
        <v>45084</v>
      </c>
      <c r="L2423" s="9">
        <v>45128</v>
      </c>
      <c r="M2423" s="7" t="s">
        <v>100</v>
      </c>
      <c r="N2423" s="7" t="s">
        <v>101</v>
      </c>
      <c r="O2423" s="7" t="str">
        <f>VLOOKUP(N:N,[1]Sheet1!$I:$J,2,0)</f>
        <v>厦门</v>
      </c>
      <c r="P2423" s="7">
        <v>121.82</v>
      </c>
      <c r="Q2423" s="7">
        <v>108.06</v>
      </c>
      <c r="R2423" s="7">
        <v>12.72</v>
      </c>
      <c r="S2423" s="7">
        <v>22.92</v>
      </c>
      <c r="T2423" s="7">
        <v>26.71</v>
      </c>
      <c r="U2423" s="7">
        <v>0</v>
      </c>
      <c r="V2423" s="7">
        <v>0</v>
      </c>
      <c r="W2423" s="7">
        <v>14.69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0</v>
      </c>
      <c r="AL2423" s="7">
        <v>0</v>
      </c>
      <c r="AM2423" s="7">
        <v>0</v>
      </c>
      <c r="AN2423" s="7">
        <v>0</v>
      </c>
      <c r="AO2423" s="7">
        <v>0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  <c r="AV2423" s="7">
        <v>0</v>
      </c>
      <c r="AW2423" s="7">
        <v>0</v>
      </c>
      <c r="AX2423" s="7">
        <v>0</v>
      </c>
      <c r="AY2423" s="7">
        <v>0</v>
      </c>
      <c r="AZ2423" s="7">
        <v>0</v>
      </c>
      <c r="BA2423" s="7">
        <v>0</v>
      </c>
      <c r="BB2423" s="7">
        <v>0</v>
      </c>
      <c r="BC2423" s="7">
        <v>0</v>
      </c>
      <c r="BD2423" s="7">
        <v>0</v>
      </c>
      <c r="BE2423" s="7">
        <v>0</v>
      </c>
      <c r="BF2423" s="7">
        <v>0</v>
      </c>
      <c r="BG2423" s="7">
        <v>0</v>
      </c>
      <c r="BH2423" s="7">
        <v>0</v>
      </c>
      <c r="BI2423" s="7">
        <v>0</v>
      </c>
      <c r="BJ2423" s="7">
        <v>0</v>
      </c>
      <c r="BK2423" s="7">
        <v>0</v>
      </c>
      <c r="BL2423" s="7">
        <v>0</v>
      </c>
      <c r="BM2423" s="7">
        <v>0</v>
      </c>
      <c r="BN2423" s="7">
        <v>0</v>
      </c>
      <c r="BO2423" s="7">
        <v>0</v>
      </c>
      <c r="BP2423" s="7">
        <v>0</v>
      </c>
      <c r="BQ2423" s="7">
        <v>0</v>
      </c>
      <c r="BR2423" s="7">
        <v>0</v>
      </c>
      <c r="BS2423" s="7">
        <v>0</v>
      </c>
      <c r="BT2423" s="7">
        <v>0</v>
      </c>
      <c r="BU2423" s="7">
        <v>0</v>
      </c>
      <c r="BV2423" s="7">
        <v>0</v>
      </c>
      <c r="BW2423" s="7">
        <v>0</v>
      </c>
      <c r="BX2423" s="7">
        <v>0</v>
      </c>
      <c r="BY2423" s="7">
        <v>0</v>
      </c>
      <c r="BZ2423" s="7">
        <v>0</v>
      </c>
      <c r="CA2423" s="7">
        <v>0</v>
      </c>
    </row>
    <row r="2424" spans="1:79">
      <c r="A2424" s="7">
        <v>33053743</v>
      </c>
      <c r="B2424" s="7" t="s">
        <v>4253</v>
      </c>
      <c r="C2424" s="7" t="s">
        <v>4254</v>
      </c>
      <c r="D2424" s="7" t="s">
        <v>81</v>
      </c>
      <c r="E2424" s="7" t="s">
        <v>193</v>
      </c>
      <c r="F2424" s="7" t="s">
        <v>3255</v>
      </c>
      <c r="G2424" s="7" t="s">
        <v>402</v>
      </c>
      <c r="H2424" s="7" t="s">
        <v>85</v>
      </c>
      <c r="I2424" s="7">
        <v>50408215</v>
      </c>
      <c r="J2424" s="7"/>
      <c r="K2424" s="9">
        <v>44330</v>
      </c>
      <c r="L2424" s="9">
        <v>45128</v>
      </c>
      <c r="M2424" s="7" t="s">
        <v>223</v>
      </c>
      <c r="N2424" s="7" t="s">
        <v>224</v>
      </c>
      <c r="O2424" s="7" t="str">
        <f>VLOOKUP(N:N,[1]Sheet1!$I:$J,2,0)</f>
        <v>泉州</v>
      </c>
      <c r="P2424" s="7">
        <v>119.73</v>
      </c>
      <c r="Q2424" s="7">
        <v>200.8</v>
      </c>
      <c r="R2424" s="7">
        <v>212.96</v>
      </c>
      <c r="S2424" s="7">
        <v>201.45</v>
      </c>
      <c r="T2424" s="7">
        <v>200.98</v>
      </c>
      <c r="U2424" s="7">
        <v>205.31</v>
      </c>
      <c r="V2424" s="7">
        <v>197.18</v>
      </c>
      <c r="W2424" s="7">
        <v>201.65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0</v>
      </c>
      <c r="AL2424" s="7">
        <v>0</v>
      </c>
      <c r="AM2424" s="7">
        <v>0</v>
      </c>
      <c r="AN2424" s="7">
        <v>0</v>
      </c>
      <c r="AO2424" s="7">
        <v>0</v>
      </c>
      <c r="AP2424" s="7">
        <v>0</v>
      </c>
      <c r="AQ2424" s="7">
        <v>0</v>
      </c>
      <c r="AR2424" s="7">
        <v>0</v>
      </c>
      <c r="AS2424" s="7">
        <v>0</v>
      </c>
      <c r="AT2424" s="7">
        <v>0</v>
      </c>
      <c r="AU2424" s="7">
        <v>0</v>
      </c>
      <c r="AV2424" s="7">
        <v>0</v>
      </c>
      <c r="AW2424" s="7">
        <v>0</v>
      </c>
      <c r="AX2424" s="7">
        <v>0</v>
      </c>
      <c r="AY2424" s="7">
        <v>0</v>
      </c>
      <c r="AZ2424" s="7">
        <v>0</v>
      </c>
      <c r="BA2424" s="7">
        <v>0</v>
      </c>
      <c r="BB2424" s="7">
        <v>0</v>
      </c>
      <c r="BC2424" s="7">
        <v>0</v>
      </c>
      <c r="BD2424" s="7">
        <v>0</v>
      </c>
      <c r="BE2424" s="7">
        <v>0</v>
      </c>
      <c r="BF2424" s="7">
        <v>0</v>
      </c>
      <c r="BG2424" s="7">
        <v>0</v>
      </c>
      <c r="BH2424" s="7">
        <v>0</v>
      </c>
      <c r="BI2424" s="7">
        <v>0</v>
      </c>
      <c r="BJ2424" s="7">
        <v>0</v>
      </c>
      <c r="BK2424" s="7">
        <v>0</v>
      </c>
      <c r="BL2424" s="7">
        <v>0</v>
      </c>
      <c r="BM2424" s="7">
        <v>0</v>
      </c>
      <c r="BN2424" s="7">
        <v>0</v>
      </c>
      <c r="BO2424" s="7">
        <v>0</v>
      </c>
      <c r="BP2424" s="7">
        <v>0</v>
      </c>
      <c r="BQ2424" s="7">
        <v>0</v>
      </c>
      <c r="BR2424" s="7">
        <v>0</v>
      </c>
      <c r="BS2424" s="7">
        <v>0</v>
      </c>
      <c r="BT2424" s="7">
        <v>0</v>
      </c>
      <c r="BU2424" s="7">
        <v>0</v>
      </c>
      <c r="BV2424" s="7">
        <v>0</v>
      </c>
      <c r="BW2424" s="7">
        <v>0</v>
      </c>
      <c r="BX2424" s="7">
        <v>0</v>
      </c>
      <c r="BY2424" s="7">
        <v>0</v>
      </c>
      <c r="BZ2424" s="7">
        <v>0</v>
      </c>
      <c r="CA2424" s="7">
        <v>0</v>
      </c>
    </row>
    <row r="2425" spans="1:79">
      <c r="A2425" s="7">
        <v>26452986</v>
      </c>
      <c r="B2425" s="7" t="s">
        <v>4255</v>
      </c>
      <c r="C2425" s="7" t="s">
        <v>4256</v>
      </c>
      <c r="D2425" s="7" t="s">
        <v>81</v>
      </c>
      <c r="E2425" s="7" t="s">
        <v>107</v>
      </c>
      <c r="F2425" s="7" t="s">
        <v>392</v>
      </c>
      <c r="G2425" s="7" t="s">
        <v>84</v>
      </c>
      <c r="H2425" s="7" t="s">
        <v>93</v>
      </c>
      <c r="I2425" s="7">
        <v>428332514</v>
      </c>
      <c r="J2425" s="9">
        <v>43371</v>
      </c>
      <c r="K2425" s="9">
        <v>43371</v>
      </c>
      <c r="L2425" s="9">
        <v>45128</v>
      </c>
      <c r="M2425" s="7" t="s">
        <v>973</v>
      </c>
      <c r="N2425" s="7" t="s">
        <v>974</v>
      </c>
      <c r="O2425" s="7" t="e">
        <f>VLOOKUP(N:N,[1]Sheet1!$I:$J,2,0)</f>
        <v>#N/A</v>
      </c>
      <c r="P2425" s="7">
        <v>22.29</v>
      </c>
      <c r="Q2425" s="7">
        <v>27.58</v>
      </c>
      <c r="R2425" s="7">
        <v>29.47</v>
      </c>
      <c r="S2425" s="7">
        <v>38.2</v>
      </c>
      <c r="T2425" s="7">
        <v>11.36</v>
      </c>
      <c r="U2425" s="7">
        <v>23.78</v>
      </c>
      <c r="V2425" s="7">
        <v>34.62</v>
      </c>
      <c r="W2425" s="7">
        <v>41.56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0</v>
      </c>
      <c r="AL2425" s="7">
        <v>0</v>
      </c>
      <c r="AM2425" s="7">
        <v>0</v>
      </c>
      <c r="AN2425" s="7">
        <v>0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7">
        <v>0</v>
      </c>
      <c r="AU2425" s="7">
        <v>0</v>
      </c>
      <c r="AV2425" s="7">
        <v>0</v>
      </c>
      <c r="AW2425" s="7">
        <v>0</v>
      </c>
      <c r="AX2425" s="7">
        <v>0</v>
      </c>
      <c r="AY2425" s="7">
        <v>0</v>
      </c>
      <c r="AZ2425" s="7">
        <v>0</v>
      </c>
      <c r="BA2425" s="7">
        <v>0</v>
      </c>
      <c r="BB2425" s="7">
        <v>0</v>
      </c>
      <c r="BC2425" s="7">
        <v>0</v>
      </c>
      <c r="BD2425" s="7">
        <v>0</v>
      </c>
      <c r="BE2425" s="7">
        <v>0</v>
      </c>
      <c r="BF2425" s="7">
        <v>0</v>
      </c>
      <c r="BG2425" s="7">
        <v>0</v>
      </c>
      <c r="BH2425" s="7">
        <v>0</v>
      </c>
      <c r="BI2425" s="7">
        <v>0</v>
      </c>
      <c r="BJ2425" s="7">
        <v>0</v>
      </c>
      <c r="BK2425" s="7">
        <v>0</v>
      </c>
      <c r="BL2425" s="7">
        <v>0</v>
      </c>
      <c r="BM2425" s="7">
        <v>0</v>
      </c>
      <c r="BN2425" s="7">
        <v>0</v>
      </c>
      <c r="BO2425" s="7">
        <v>0</v>
      </c>
      <c r="BP2425" s="7">
        <v>0</v>
      </c>
      <c r="BQ2425" s="7">
        <v>0</v>
      </c>
      <c r="BR2425" s="7">
        <v>0</v>
      </c>
      <c r="BS2425" s="7">
        <v>0</v>
      </c>
      <c r="BT2425" s="7">
        <v>0</v>
      </c>
      <c r="BU2425" s="7">
        <v>0</v>
      </c>
      <c r="BV2425" s="7">
        <v>0</v>
      </c>
      <c r="BW2425" s="7">
        <v>0</v>
      </c>
      <c r="BX2425" s="7">
        <v>0</v>
      </c>
      <c r="BY2425" s="7">
        <v>0</v>
      </c>
      <c r="BZ2425" s="7">
        <v>0</v>
      </c>
      <c r="CA2425" s="7">
        <v>0</v>
      </c>
    </row>
    <row r="2426" spans="1:79">
      <c r="A2426" s="7">
        <v>33754659</v>
      </c>
      <c r="B2426" s="7" t="s">
        <v>4257</v>
      </c>
      <c r="C2426" s="7" t="s">
        <v>4258</v>
      </c>
      <c r="D2426" s="7" t="s">
        <v>81</v>
      </c>
      <c r="E2426" s="7" t="s">
        <v>187</v>
      </c>
      <c r="F2426" s="7" t="s">
        <v>188</v>
      </c>
      <c r="G2426" s="7" t="s">
        <v>109</v>
      </c>
      <c r="H2426" s="7" t="s">
        <v>93</v>
      </c>
      <c r="I2426" s="7">
        <v>429342506</v>
      </c>
      <c r="J2426" s="7"/>
      <c r="K2426" s="9">
        <v>44385</v>
      </c>
      <c r="L2426" s="9">
        <v>45128</v>
      </c>
      <c r="M2426" s="7" t="s">
        <v>899</v>
      </c>
      <c r="N2426" s="7" t="s">
        <v>900</v>
      </c>
      <c r="O2426" s="7" t="str">
        <f>VLOOKUP(N:N,[1]Sheet1!$I:$J,2,0)</f>
        <v>漳州</v>
      </c>
      <c r="P2426" s="7">
        <v>39.33</v>
      </c>
      <c r="Q2426" s="7">
        <v>45.6</v>
      </c>
      <c r="R2426" s="7">
        <v>28</v>
      </c>
      <c r="S2426" s="7">
        <v>12.71</v>
      </c>
      <c r="T2426" s="7">
        <v>9.75</v>
      </c>
      <c r="U2426" s="7">
        <v>4.58</v>
      </c>
      <c r="V2426" s="7">
        <v>21.02</v>
      </c>
      <c r="W2426" s="7">
        <v>12.61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  <c r="AK2426" s="7">
        <v>0</v>
      </c>
      <c r="AL2426" s="7">
        <v>0</v>
      </c>
      <c r="AM2426" s="7">
        <v>0</v>
      </c>
      <c r="AN2426" s="7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  <c r="AU2426" s="7">
        <v>0</v>
      </c>
      <c r="AV2426" s="7">
        <v>0</v>
      </c>
      <c r="AW2426" s="7">
        <v>0</v>
      </c>
      <c r="AX2426" s="7">
        <v>0</v>
      </c>
      <c r="AY2426" s="7">
        <v>0</v>
      </c>
      <c r="AZ2426" s="7">
        <v>0</v>
      </c>
      <c r="BA2426" s="7">
        <v>0</v>
      </c>
      <c r="BB2426" s="7">
        <v>0</v>
      </c>
      <c r="BC2426" s="7">
        <v>0</v>
      </c>
      <c r="BD2426" s="7">
        <v>0</v>
      </c>
      <c r="BE2426" s="7">
        <v>0</v>
      </c>
      <c r="BF2426" s="7">
        <v>0</v>
      </c>
      <c r="BG2426" s="7">
        <v>0</v>
      </c>
      <c r="BH2426" s="7">
        <v>0</v>
      </c>
      <c r="BI2426" s="7">
        <v>0</v>
      </c>
      <c r="BJ2426" s="7">
        <v>0</v>
      </c>
      <c r="BK2426" s="7">
        <v>0</v>
      </c>
      <c r="BL2426" s="7">
        <v>0</v>
      </c>
      <c r="BM2426" s="7">
        <v>0</v>
      </c>
      <c r="BN2426" s="7">
        <v>0</v>
      </c>
      <c r="BO2426" s="7">
        <v>0</v>
      </c>
      <c r="BP2426" s="7">
        <v>0</v>
      </c>
      <c r="BQ2426" s="7">
        <v>0</v>
      </c>
      <c r="BR2426" s="7">
        <v>0</v>
      </c>
      <c r="BS2426" s="7">
        <v>0</v>
      </c>
      <c r="BT2426" s="7">
        <v>0</v>
      </c>
      <c r="BU2426" s="7">
        <v>0</v>
      </c>
      <c r="BV2426" s="7">
        <v>0</v>
      </c>
      <c r="BW2426" s="7">
        <v>0</v>
      </c>
      <c r="BX2426" s="7">
        <v>0</v>
      </c>
      <c r="BY2426" s="7">
        <v>0</v>
      </c>
      <c r="BZ2426" s="7">
        <v>0</v>
      </c>
      <c r="CA2426" s="7">
        <v>0</v>
      </c>
    </row>
    <row r="2427" spans="1:79">
      <c r="A2427" s="7">
        <v>5773242</v>
      </c>
      <c r="B2427" s="7" t="s">
        <v>4259</v>
      </c>
      <c r="C2427" s="7" t="s">
        <v>4260</v>
      </c>
      <c r="D2427" s="7" t="s">
        <v>81</v>
      </c>
      <c r="E2427" s="7" t="s">
        <v>107</v>
      </c>
      <c r="F2427" s="7" t="s">
        <v>330</v>
      </c>
      <c r="G2427" s="7"/>
      <c r="H2427" s="7" t="s">
        <v>93</v>
      </c>
      <c r="I2427" s="7">
        <v>55056005</v>
      </c>
      <c r="J2427" s="7"/>
      <c r="K2427" s="9">
        <v>41251</v>
      </c>
      <c r="L2427" s="9">
        <v>45128</v>
      </c>
      <c r="M2427" s="7" t="s">
        <v>512</v>
      </c>
      <c r="N2427" s="7" t="s">
        <v>513</v>
      </c>
      <c r="O2427" s="7" t="str">
        <f>VLOOKUP(N:N,[1]Sheet1!$I:$J,2,0)</f>
        <v>漳州</v>
      </c>
      <c r="P2427" s="7">
        <v>123.56</v>
      </c>
      <c r="Q2427" s="7">
        <v>133.91</v>
      </c>
      <c r="R2427" s="7">
        <v>176.91</v>
      </c>
      <c r="S2427" s="7">
        <v>194.02</v>
      </c>
      <c r="T2427" s="7">
        <v>197.08</v>
      </c>
      <c r="U2427" s="7">
        <v>112.09</v>
      </c>
      <c r="V2427" s="7">
        <v>84.03</v>
      </c>
      <c r="W2427" s="7">
        <v>93.45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0</v>
      </c>
      <c r="AL2427" s="7">
        <v>0</v>
      </c>
      <c r="AM2427" s="7">
        <v>0</v>
      </c>
      <c r="AN2427" s="7">
        <v>0</v>
      </c>
      <c r="AO2427" s="7">
        <v>0</v>
      </c>
      <c r="AP2427" s="7">
        <v>0</v>
      </c>
      <c r="AQ2427" s="7">
        <v>0</v>
      </c>
      <c r="AR2427" s="7">
        <v>0</v>
      </c>
      <c r="AS2427" s="7">
        <v>0</v>
      </c>
      <c r="AT2427" s="7">
        <v>0</v>
      </c>
      <c r="AU2427" s="7">
        <v>0</v>
      </c>
      <c r="AV2427" s="7">
        <v>0</v>
      </c>
      <c r="AW2427" s="7">
        <v>0</v>
      </c>
      <c r="AX2427" s="7">
        <v>0</v>
      </c>
      <c r="AY2427" s="7">
        <v>0</v>
      </c>
      <c r="AZ2427" s="7">
        <v>0</v>
      </c>
      <c r="BA2427" s="7">
        <v>0</v>
      </c>
      <c r="BB2427" s="7">
        <v>0</v>
      </c>
      <c r="BC2427" s="7">
        <v>0</v>
      </c>
      <c r="BD2427" s="7">
        <v>0</v>
      </c>
      <c r="BE2427" s="7">
        <v>0</v>
      </c>
      <c r="BF2427" s="7">
        <v>0</v>
      </c>
      <c r="BG2427" s="7">
        <v>0</v>
      </c>
      <c r="BH2427" s="7">
        <v>0</v>
      </c>
      <c r="BI2427" s="7">
        <v>0</v>
      </c>
      <c r="BJ2427" s="7">
        <v>0</v>
      </c>
      <c r="BK2427" s="7">
        <v>0</v>
      </c>
      <c r="BL2427" s="7">
        <v>0</v>
      </c>
      <c r="BM2427" s="7">
        <v>0</v>
      </c>
      <c r="BN2427" s="7">
        <v>0</v>
      </c>
      <c r="BO2427" s="7">
        <v>0</v>
      </c>
      <c r="BP2427" s="7">
        <v>0</v>
      </c>
      <c r="BQ2427" s="7">
        <v>0</v>
      </c>
      <c r="BR2427" s="7">
        <v>0</v>
      </c>
      <c r="BS2427" s="7">
        <v>0</v>
      </c>
      <c r="BT2427" s="7">
        <v>0</v>
      </c>
      <c r="BU2427" s="7">
        <v>0</v>
      </c>
      <c r="BV2427" s="7">
        <v>0</v>
      </c>
      <c r="BW2427" s="7">
        <v>0</v>
      </c>
      <c r="BX2427" s="7">
        <v>0</v>
      </c>
      <c r="BY2427" s="7">
        <v>0</v>
      </c>
      <c r="BZ2427" s="7">
        <v>0</v>
      </c>
      <c r="CA2427" s="7">
        <v>0</v>
      </c>
    </row>
    <row r="2428" spans="1:79">
      <c r="A2428" s="7">
        <v>47283758</v>
      </c>
      <c r="B2428" s="7" t="s">
        <v>4261</v>
      </c>
      <c r="C2428" s="7" t="s">
        <v>563</v>
      </c>
      <c r="D2428" s="7" t="s">
        <v>81</v>
      </c>
      <c r="E2428" s="7" t="s">
        <v>252</v>
      </c>
      <c r="F2428" s="7" t="s">
        <v>341</v>
      </c>
      <c r="G2428" s="7" t="s">
        <v>84</v>
      </c>
      <c r="H2428" s="7" t="s">
        <v>85</v>
      </c>
      <c r="I2428" s="7">
        <v>429606927</v>
      </c>
      <c r="J2428" s="7"/>
      <c r="K2428" s="9">
        <v>45037</v>
      </c>
      <c r="L2428" s="9">
        <v>45124</v>
      </c>
      <c r="M2428" s="7" t="s">
        <v>564</v>
      </c>
      <c r="N2428" s="7" t="s">
        <v>241</v>
      </c>
      <c r="O2428" s="7" t="str">
        <f>VLOOKUP(N:N,[1]Sheet1!$I:$J,2,0)</f>
        <v>厦门</v>
      </c>
      <c r="P2428" s="7">
        <v>65.67</v>
      </c>
      <c r="Q2428" s="7">
        <v>101.99</v>
      </c>
      <c r="R2428" s="7">
        <v>148.45</v>
      </c>
      <c r="S2428" s="7">
        <v>157.8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0</v>
      </c>
      <c r="AL2428" s="7">
        <v>0</v>
      </c>
      <c r="AM2428" s="7">
        <v>0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  <c r="AV2428" s="7">
        <v>0</v>
      </c>
      <c r="AW2428" s="7">
        <v>0</v>
      </c>
      <c r="AX2428" s="7">
        <v>0</v>
      </c>
      <c r="AY2428" s="7">
        <v>0</v>
      </c>
      <c r="AZ2428" s="7">
        <v>0</v>
      </c>
      <c r="BA2428" s="7">
        <v>0</v>
      </c>
      <c r="BB2428" s="7">
        <v>0</v>
      </c>
      <c r="BC2428" s="7">
        <v>0</v>
      </c>
      <c r="BD2428" s="7">
        <v>0</v>
      </c>
      <c r="BE2428" s="7">
        <v>0</v>
      </c>
      <c r="BF2428" s="7">
        <v>0</v>
      </c>
      <c r="BG2428" s="7">
        <v>0</v>
      </c>
      <c r="BH2428" s="7">
        <v>0</v>
      </c>
      <c r="BI2428" s="7">
        <v>0</v>
      </c>
      <c r="BJ2428" s="7">
        <v>0</v>
      </c>
      <c r="BK2428" s="7">
        <v>0</v>
      </c>
      <c r="BL2428" s="7">
        <v>0</v>
      </c>
      <c r="BM2428" s="7">
        <v>0</v>
      </c>
      <c r="BN2428" s="7">
        <v>0</v>
      </c>
      <c r="BO2428" s="7">
        <v>0</v>
      </c>
      <c r="BP2428" s="7">
        <v>0</v>
      </c>
      <c r="BQ2428" s="7">
        <v>0</v>
      </c>
      <c r="BR2428" s="7">
        <v>0</v>
      </c>
      <c r="BS2428" s="7">
        <v>0</v>
      </c>
      <c r="BT2428" s="7">
        <v>0</v>
      </c>
      <c r="BU2428" s="7">
        <v>0</v>
      </c>
      <c r="BV2428" s="7">
        <v>0</v>
      </c>
      <c r="BW2428" s="7">
        <v>0</v>
      </c>
      <c r="BX2428" s="7">
        <v>0</v>
      </c>
      <c r="BY2428" s="7">
        <v>0</v>
      </c>
      <c r="BZ2428" s="7">
        <v>0</v>
      </c>
      <c r="CA2428" s="7">
        <v>0</v>
      </c>
    </row>
    <row r="2429" spans="1:79">
      <c r="A2429" s="7">
        <v>5133410</v>
      </c>
      <c r="B2429" s="7" t="s">
        <v>4262</v>
      </c>
      <c r="C2429" s="7" t="s">
        <v>384</v>
      </c>
      <c r="D2429" s="7" t="s">
        <v>81</v>
      </c>
      <c r="E2429" s="7" t="s">
        <v>82</v>
      </c>
      <c r="F2429" s="7" t="s">
        <v>385</v>
      </c>
      <c r="G2429" s="7"/>
      <c r="H2429" s="7" t="s">
        <v>85</v>
      </c>
      <c r="I2429" s="7">
        <v>429411080</v>
      </c>
      <c r="J2429" s="9">
        <v>43824</v>
      </c>
      <c r="K2429" s="9">
        <v>41026</v>
      </c>
      <c r="L2429" s="9">
        <v>45128</v>
      </c>
      <c r="M2429" s="7" t="s">
        <v>386</v>
      </c>
      <c r="N2429" s="7" t="s">
        <v>387</v>
      </c>
      <c r="O2429" s="7" t="e">
        <f>VLOOKUP(N:N,[1]Sheet1!$I:$J,2,0)</f>
        <v>#N/A</v>
      </c>
      <c r="P2429" s="7">
        <v>845.85</v>
      </c>
      <c r="Q2429" s="7">
        <v>1461.96</v>
      </c>
      <c r="R2429" s="7">
        <v>972.69</v>
      </c>
      <c r="S2429" s="7">
        <v>622.51</v>
      </c>
      <c r="T2429" s="7">
        <v>788.35</v>
      </c>
      <c r="U2429" s="7">
        <v>757.16</v>
      </c>
      <c r="V2429" s="7">
        <v>739.12</v>
      </c>
      <c r="W2429" s="7">
        <v>609.3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0</v>
      </c>
      <c r="AL2429" s="7">
        <v>0</v>
      </c>
      <c r="AM2429" s="7">
        <v>0</v>
      </c>
      <c r="AN2429" s="7">
        <v>0</v>
      </c>
      <c r="AO2429" s="7">
        <v>0</v>
      </c>
      <c r="AP2429" s="7">
        <v>0</v>
      </c>
      <c r="AQ2429" s="7">
        <v>0</v>
      </c>
      <c r="AR2429" s="7">
        <v>0</v>
      </c>
      <c r="AS2429" s="7">
        <v>0</v>
      </c>
      <c r="AT2429" s="7">
        <v>0</v>
      </c>
      <c r="AU2429" s="7">
        <v>0</v>
      </c>
      <c r="AV2429" s="7">
        <v>0</v>
      </c>
      <c r="AW2429" s="7">
        <v>0</v>
      </c>
      <c r="AX2429" s="7">
        <v>0</v>
      </c>
      <c r="AY2429" s="7">
        <v>0</v>
      </c>
      <c r="AZ2429" s="7">
        <v>0</v>
      </c>
      <c r="BA2429" s="7">
        <v>0</v>
      </c>
      <c r="BB2429" s="7">
        <v>0</v>
      </c>
      <c r="BC2429" s="7">
        <v>0</v>
      </c>
      <c r="BD2429" s="7">
        <v>0</v>
      </c>
      <c r="BE2429" s="7">
        <v>0</v>
      </c>
      <c r="BF2429" s="7">
        <v>0</v>
      </c>
      <c r="BG2429" s="7">
        <v>0</v>
      </c>
      <c r="BH2429" s="7">
        <v>0</v>
      </c>
      <c r="BI2429" s="7">
        <v>0</v>
      </c>
      <c r="BJ2429" s="7">
        <v>0</v>
      </c>
      <c r="BK2429" s="7">
        <v>0</v>
      </c>
      <c r="BL2429" s="7">
        <v>0</v>
      </c>
      <c r="BM2429" s="7">
        <v>0</v>
      </c>
      <c r="BN2429" s="7">
        <v>0</v>
      </c>
      <c r="BO2429" s="7">
        <v>0</v>
      </c>
      <c r="BP2429" s="7">
        <v>0</v>
      </c>
      <c r="BQ2429" s="7">
        <v>0</v>
      </c>
      <c r="BR2429" s="7">
        <v>0</v>
      </c>
      <c r="BS2429" s="7">
        <v>0</v>
      </c>
      <c r="BT2429" s="7">
        <v>0</v>
      </c>
      <c r="BU2429" s="7">
        <v>0</v>
      </c>
      <c r="BV2429" s="7">
        <v>0</v>
      </c>
      <c r="BW2429" s="7">
        <v>0</v>
      </c>
      <c r="BX2429" s="7">
        <v>0</v>
      </c>
      <c r="BY2429" s="7">
        <v>0</v>
      </c>
      <c r="BZ2429" s="7">
        <v>0</v>
      </c>
      <c r="CA2429" s="7">
        <v>0</v>
      </c>
    </row>
    <row r="2430" spans="1:79">
      <c r="A2430" s="7">
        <v>33064860</v>
      </c>
      <c r="B2430" s="7" t="s">
        <v>4263</v>
      </c>
      <c r="C2430" s="7" t="s">
        <v>4264</v>
      </c>
      <c r="D2430" s="7" t="s">
        <v>81</v>
      </c>
      <c r="E2430" s="7" t="s">
        <v>205</v>
      </c>
      <c r="F2430" s="7" t="s">
        <v>911</v>
      </c>
      <c r="G2430" s="7" t="s">
        <v>402</v>
      </c>
      <c r="H2430" s="7" t="s">
        <v>93</v>
      </c>
      <c r="I2430" s="7">
        <v>428443411</v>
      </c>
      <c r="J2430" s="9">
        <v>44402</v>
      </c>
      <c r="K2430" s="9">
        <v>44375</v>
      </c>
      <c r="L2430" s="9">
        <v>45128</v>
      </c>
      <c r="M2430" s="7" t="s">
        <v>174</v>
      </c>
      <c r="N2430" s="7" t="s">
        <v>175</v>
      </c>
      <c r="O2430" s="7" t="e">
        <f>VLOOKUP(N:N,[1]Sheet1!$I:$J,2,0)</f>
        <v>#N/A</v>
      </c>
      <c r="P2430" s="7">
        <v>209.99</v>
      </c>
      <c r="Q2430" s="7">
        <v>0</v>
      </c>
      <c r="R2430" s="7">
        <v>0</v>
      </c>
      <c r="S2430" s="7">
        <v>210.62</v>
      </c>
      <c r="T2430" s="7">
        <v>218.61</v>
      </c>
      <c r="U2430" s="7">
        <v>181.65</v>
      </c>
      <c r="V2430" s="7">
        <v>246.2</v>
      </c>
      <c r="W2430" s="7">
        <v>220.59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0</v>
      </c>
      <c r="AL2430" s="7">
        <v>0</v>
      </c>
      <c r="AM2430" s="7">
        <v>0</v>
      </c>
      <c r="AN2430" s="7">
        <v>0</v>
      </c>
      <c r="AO2430" s="7">
        <v>0</v>
      </c>
      <c r="AP2430" s="7">
        <v>0</v>
      </c>
      <c r="AQ2430" s="7">
        <v>0</v>
      </c>
      <c r="AR2430" s="7">
        <v>0</v>
      </c>
      <c r="AS2430" s="7">
        <v>0</v>
      </c>
      <c r="AT2430" s="7">
        <v>0</v>
      </c>
      <c r="AU2430" s="7">
        <v>0</v>
      </c>
      <c r="AV2430" s="7">
        <v>0</v>
      </c>
      <c r="AW2430" s="7">
        <v>0</v>
      </c>
      <c r="AX2430" s="7">
        <v>0</v>
      </c>
      <c r="AY2430" s="7">
        <v>0</v>
      </c>
      <c r="AZ2430" s="7">
        <v>0</v>
      </c>
      <c r="BA2430" s="7">
        <v>0</v>
      </c>
      <c r="BB2430" s="7">
        <v>0</v>
      </c>
      <c r="BC2430" s="7">
        <v>0</v>
      </c>
      <c r="BD2430" s="7">
        <v>0</v>
      </c>
      <c r="BE2430" s="7">
        <v>0</v>
      </c>
      <c r="BF2430" s="7">
        <v>0</v>
      </c>
      <c r="BG2430" s="7">
        <v>0</v>
      </c>
      <c r="BH2430" s="7">
        <v>0</v>
      </c>
      <c r="BI2430" s="7">
        <v>0</v>
      </c>
      <c r="BJ2430" s="7">
        <v>0</v>
      </c>
      <c r="BK2430" s="7">
        <v>0</v>
      </c>
      <c r="BL2430" s="7">
        <v>0</v>
      </c>
      <c r="BM2430" s="7">
        <v>0</v>
      </c>
      <c r="BN2430" s="7">
        <v>0</v>
      </c>
      <c r="BO2430" s="7">
        <v>0</v>
      </c>
      <c r="BP2430" s="7">
        <v>0</v>
      </c>
      <c r="BQ2430" s="7">
        <v>0</v>
      </c>
      <c r="BR2430" s="7">
        <v>0</v>
      </c>
      <c r="BS2430" s="7">
        <v>0</v>
      </c>
      <c r="BT2430" s="7">
        <v>0</v>
      </c>
      <c r="BU2430" s="7">
        <v>0</v>
      </c>
      <c r="BV2430" s="7">
        <v>0</v>
      </c>
      <c r="BW2430" s="7">
        <v>0</v>
      </c>
      <c r="BX2430" s="7">
        <v>0</v>
      </c>
      <c r="BY2430" s="7">
        <v>0</v>
      </c>
      <c r="BZ2430" s="7">
        <v>0</v>
      </c>
      <c r="CA2430" s="7">
        <v>0</v>
      </c>
    </row>
    <row r="2431" spans="1:79">
      <c r="A2431" s="7">
        <v>48576448</v>
      </c>
      <c r="B2431" s="7" t="s">
        <v>4265</v>
      </c>
      <c r="C2431" s="7" t="s">
        <v>1996</v>
      </c>
      <c r="D2431" s="7" t="s">
        <v>81</v>
      </c>
      <c r="E2431" s="7" t="s">
        <v>98</v>
      </c>
      <c r="F2431" s="7" t="s">
        <v>611</v>
      </c>
      <c r="G2431" s="7" t="s">
        <v>109</v>
      </c>
      <c r="H2431" s="7" t="s">
        <v>93</v>
      </c>
      <c r="I2431" s="7">
        <v>429652715</v>
      </c>
      <c r="J2431" s="9">
        <v>45109</v>
      </c>
      <c r="K2431" s="9">
        <v>45109</v>
      </c>
      <c r="L2431" s="9">
        <v>45126</v>
      </c>
      <c r="M2431" s="7" t="s">
        <v>156</v>
      </c>
      <c r="N2431" s="7" t="s">
        <v>101</v>
      </c>
      <c r="O2431" s="7" t="str">
        <f>VLOOKUP(N:N,[1]Sheet1!$I:$J,2,0)</f>
        <v>厦门</v>
      </c>
      <c r="P2431" s="7">
        <v>0</v>
      </c>
      <c r="Q2431" s="7">
        <v>0</v>
      </c>
      <c r="R2431" s="7">
        <v>0.05</v>
      </c>
      <c r="S2431" s="7">
        <v>0.14</v>
      </c>
      <c r="T2431" s="7">
        <v>0.35</v>
      </c>
      <c r="U2431" s="7">
        <v>0.02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0.05</v>
      </c>
      <c r="AI2431" s="7">
        <v>0.14</v>
      </c>
      <c r="AJ2431" s="7">
        <v>0.35</v>
      </c>
      <c r="AK2431" s="7">
        <v>0.02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7">
        <v>0</v>
      </c>
      <c r="AV2431" s="7">
        <v>0</v>
      </c>
      <c r="AW2431" s="7">
        <v>0</v>
      </c>
      <c r="AX2431" s="7">
        <v>0</v>
      </c>
      <c r="AY2431" s="7">
        <v>0</v>
      </c>
      <c r="AZ2431" s="7">
        <v>0</v>
      </c>
      <c r="BA2431" s="7">
        <v>0</v>
      </c>
      <c r="BB2431" s="7">
        <v>0</v>
      </c>
      <c r="BC2431" s="7">
        <v>0</v>
      </c>
      <c r="BD2431" s="7">
        <v>0</v>
      </c>
      <c r="BE2431" s="7">
        <v>0</v>
      </c>
      <c r="BF2431" s="7">
        <v>0</v>
      </c>
      <c r="BG2431" s="7">
        <v>0</v>
      </c>
      <c r="BH2431" s="7">
        <v>0</v>
      </c>
      <c r="BI2431" s="7">
        <v>0</v>
      </c>
      <c r="BJ2431" s="7">
        <v>0</v>
      </c>
      <c r="BK2431" s="7">
        <v>0</v>
      </c>
      <c r="BL2431" s="7">
        <v>0</v>
      </c>
      <c r="BM2431" s="7">
        <v>0</v>
      </c>
      <c r="BN2431" s="7">
        <v>0</v>
      </c>
      <c r="BO2431" s="7">
        <v>0</v>
      </c>
      <c r="BP2431" s="7">
        <v>0</v>
      </c>
      <c r="BQ2431" s="7">
        <v>0</v>
      </c>
      <c r="BR2431" s="7">
        <v>0</v>
      </c>
      <c r="BS2431" s="7">
        <v>0</v>
      </c>
      <c r="BT2431" s="7">
        <v>0</v>
      </c>
      <c r="BU2431" s="7">
        <v>0</v>
      </c>
      <c r="BV2431" s="7">
        <v>0</v>
      </c>
      <c r="BW2431" s="7">
        <v>0</v>
      </c>
      <c r="BX2431" s="7">
        <v>0</v>
      </c>
      <c r="BY2431" s="7">
        <v>0</v>
      </c>
      <c r="BZ2431" s="7">
        <v>0</v>
      </c>
      <c r="CA2431" s="7">
        <v>0</v>
      </c>
    </row>
    <row r="2432" spans="1:79">
      <c r="A2432" s="7">
        <v>49231031</v>
      </c>
      <c r="B2432" s="7" t="s">
        <v>4266</v>
      </c>
      <c r="C2432" s="7" t="s">
        <v>496</v>
      </c>
      <c r="D2432" s="7" t="s">
        <v>90</v>
      </c>
      <c r="E2432" s="7" t="s">
        <v>91</v>
      </c>
      <c r="F2432" s="7" t="s">
        <v>92</v>
      </c>
      <c r="G2432" s="7" t="s">
        <v>84</v>
      </c>
      <c r="H2432" s="7" t="s">
        <v>93</v>
      </c>
      <c r="I2432" s="7">
        <v>429667947</v>
      </c>
      <c r="J2432" s="7"/>
      <c r="K2432" s="9">
        <v>45121</v>
      </c>
      <c r="L2432" s="9">
        <v>45122</v>
      </c>
      <c r="M2432" s="7" t="s">
        <v>94</v>
      </c>
      <c r="N2432" s="7" t="s">
        <v>95</v>
      </c>
      <c r="O2432" s="7" t="str">
        <f>VLOOKUP(N:N,[1]Sheet1!$I:$J,2,0)</f>
        <v>厦门</v>
      </c>
      <c r="P2432" s="7">
        <v>15.65</v>
      </c>
      <c r="Q2432" s="7">
        <v>82.66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0</v>
      </c>
      <c r="AV2432" s="7">
        <v>0</v>
      </c>
      <c r="AW2432" s="7">
        <v>0</v>
      </c>
      <c r="AX2432" s="7">
        <v>0</v>
      </c>
      <c r="AY2432" s="7">
        <v>0</v>
      </c>
      <c r="AZ2432" s="7">
        <v>0</v>
      </c>
      <c r="BA2432" s="7">
        <v>0</v>
      </c>
      <c r="BB2432" s="7">
        <v>0</v>
      </c>
      <c r="BC2432" s="7">
        <v>0</v>
      </c>
      <c r="BD2432" s="7">
        <v>0</v>
      </c>
      <c r="BE2432" s="7">
        <v>0</v>
      </c>
      <c r="BF2432" s="7">
        <v>0</v>
      </c>
      <c r="BG2432" s="7">
        <v>0</v>
      </c>
      <c r="BH2432" s="7">
        <v>0</v>
      </c>
      <c r="BI2432" s="7">
        <v>0</v>
      </c>
      <c r="BJ2432" s="7">
        <v>0</v>
      </c>
      <c r="BK2432" s="7">
        <v>0</v>
      </c>
      <c r="BL2432" s="7">
        <v>0</v>
      </c>
      <c r="BM2432" s="7">
        <v>0</v>
      </c>
      <c r="BN2432" s="7">
        <v>0</v>
      </c>
      <c r="BO2432" s="7">
        <v>0</v>
      </c>
      <c r="BP2432" s="7">
        <v>0</v>
      </c>
      <c r="BQ2432" s="7">
        <v>0</v>
      </c>
      <c r="BR2432" s="7">
        <v>0</v>
      </c>
      <c r="BS2432" s="7">
        <v>0</v>
      </c>
      <c r="BT2432" s="7">
        <v>0</v>
      </c>
      <c r="BU2432" s="7">
        <v>0</v>
      </c>
      <c r="BV2432" s="7">
        <v>0</v>
      </c>
      <c r="BW2432" s="7">
        <v>0</v>
      </c>
      <c r="BX2432" s="7">
        <v>0</v>
      </c>
      <c r="BY2432" s="7">
        <v>0</v>
      </c>
      <c r="BZ2432" s="7">
        <v>0</v>
      </c>
      <c r="CA2432" s="7">
        <v>0</v>
      </c>
    </row>
    <row r="2433" spans="1:79">
      <c r="A2433" s="7">
        <v>46094628</v>
      </c>
      <c r="B2433" s="7" t="s">
        <v>4267</v>
      </c>
      <c r="C2433" s="7" t="s">
        <v>1393</v>
      </c>
      <c r="D2433" s="7" t="s">
        <v>81</v>
      </c>
      <c r="E2433" s="7" t="s">
        <v>413</v>
      </c>
      <c r="F2433" s="7" t="s">
        <v>1054</v>
      </c>
      <c r="G2433" s="7" t="s">
        <v>84</v>
      </c>
      <c r="H2433" s="7" t="s">
        <v>121</v>
      </c>
      <c r="I2433" s="7">
        <v>429596446</v>
      </c>
      <c r="J2433" s="7"/>
      <c r="K2433" s="9">
        <v>45003</v>
      </c>
      <c r="L2433" s="9">
        <v>45128</v>
      </c>
      <c r="M2433" s="7" t="s">
        <v>1394</v>
      </c>
      <c r="N2433" s="7" t="s">
        <v>213</v>
      </c>
      <c r="O2433" s="7" t="str">
        <f>VLOOKUP(N:N,[1]Sheet1!$I:$J,2,0)</f>
        <v>厦门</v>
      </c>
      <c r="P2433" s="7">
        <v>15.89</v>
      </c>
      <c r="Q2433" s="7">
        <v>17.16</v>
      </c>
      <c r="R2433" s="7">
        <v>29.35</v>
      </c>
      <c r="S2433" s="7">
        <v>29.75</v>
      </c>
      <c r="T2433" s="7">
        <v>24.86</v>
      </c>
      <c r="U2433" s="7">
        <v>23.32</v>
      </c>
      <c r="V2433" s="7">
        <v>24.11</v>
      </c>
      <c r="W2433" s="7">
        <v>26.05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0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  <c r="AU2433" s="7">
        <v>0</v>
      </c>
      <c r="AV2433" s="7">
        <v>0</v>
      </c>
      <c r="AW2433" s="7">
        <v>0</v>
      </c>
      <c r="AX2433" s="7">
        <v>0</v>
      </c>
      <c r="AY2433" s="7">
        <v>0</v>
      </c>
      <c r="AZ2433" s="7">
        <v>0</v>
      </c>
      <c r="BA2433" s="7">
        <v>0</v>
      </c>
      <c r="BB2433" s="7">
        <v>0</v>
      </c>
      <c r="BC2433" s="7">
        <v>0</v>
      </c>
      <c r="BD2433" s="7">
        <v>0</v>
      </c>
      <c r="BE2433" s="7">
        <v>0</v>
      </c>
      <c r="BF2433" s="7">
        <v>0</v>
      </c>
      <c r="BG2433" s="7">
        <v>0</v>
      </c>
      <c r="BH2433" s="7">
        <v>0</v>
      </c>
      <c r="BI2433" s="7">
        <v>0</v>
      </c>
      <c r="BJ2433" s="7">
        <v>0</v>
      </c>
      <c r="BK2433" s="7">
        <v>0</v>
      </c>
      <c r="BL2433" s="7">
        <v>0</v>
      </c>
      <c r="BM2433" s="7">
        <v>0</v>
      </c>
      <c r="BN2433" s="7">
        <v>0</v>
      </c>
      <c r="BO2433" s="7">
        <v>0</v>
      </c>
      <c r="BP2433" s="7">
        <v>0</v>
      </c>
      <c r="BQ2433" s="7">
        <v>0</v>
      </c>
      <c r="BR2433" s="7">
        <v>0</v>
      </c>
      <c r="BS2433" s="7">
        <v>0</v>
      </c>
      <c r="BT2433" s="7">
        <v>0</v>
      </c>
      <c r="BU2433" s="7">
        <v>0</v>
      </c>
      <c r="BV2433" s="7">
        <v>0</v>
      </c>
      <c r="BW2433" s="7">
        <v>0</v>
      </c>
      <c r="BX2433" s="7">
        <v>0</v>
      </c>
      <c r="BY2433" s="7">
        <v>0</v>
      </c>
      <c r="BZ2433" s="7">
        <v>0</v>
      </c>
      <c r="CA2433" s="7">
        <v>0</v>
      </c>
    </row>
    <row r="2434" spans="1:79">
      <c r="A2434" s="7">
        <v>42434687</v>
      </c>
      <c r="B2434" s="7" t="s">
        <v>4268</v>
      </c>
      <c r="C2434" s="7" t="s">
        <v>4269</v>
      </c>
      <c r="D2434" s="7" t="s">
        <v>81</v>
      </c>
      <c r="E2434" s="7" t="s">
        <v>161</v>
      </c>
      <c r="F2434" s="7" t="s">
        <v>478</v>
      </c>
      <c r="G2434" s="7" t="s">
        <v>109</v>
      </c>
      <c r="H2434" s="7" t="s">
        <v>93</v>
      </c>
      <c r="I2434" s="7">
        <v>429384229</v>
      </c>
      <c r="J2434" s="7"/>
      <c r="K2434" s="9">
        <v>44844</v>
      </c>
      <c r="L2434" s="9">
        <v>45128</v>
      </c>
      <c r="M2434" s="7" t="s">
        <v>110</v>
      </c>
      <c r="N2434" s="7" t="s">
        <v>101</v>
      </c>
      <c r="O2434" s="7" t="str">
        <f>VLOOKUP(N:N,[1]Sheet1!$I:$J,2,0)</f>
        <v>厦门</v>
      </c>
      <c r="P2434" s="7">
        <v>0.86</v>
      </c>
      <c r="Q2434" s="7">
        <v>2.88</v>
      </c>
      <c r="R2434" s="7">
        <v>0.96</v>
      </c>
      <c r="S2434" s="7">
        <v>2.9</v>
      </c>
      <c r="T2434" s="7">
        <v>9.87</v>
      </c>
      <c r="U2434" s="7">
        <v>2.83</v>
      </c>
      <c r="V2434" s="7">
        <v>5.63</v>
      </c>
      <c r="W2434" s="7">
        <v>1.43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0</v>
      </c>
      <c r="AL2434" s="7">
        <v>0</v>
      </c>
      <c r="AM2434" s="7">
        <v>0</v>
      </c>
      <c r="AN2434" s="7">
        <v>0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  <c r="AV2434" s="7">
        <v>0</v>
      </c>
      <c r="AW2434" s="7">
        <v>0</v>
      </c>
      <c r="AX2434" s="7">
        <v>0</v>
      </c>
      <c r="AY2434" s="7">
        <v>0</v>
      </c>
      <c r="AZ2434" s="7">
        <v>0</v>
      </c>
      <c r="BA2434" s="7">
        <v>0</v>
      </c>
      <c r="BB2434" s="7">
        <v>0</v>
      </c>
      <c r="BC2434" s="7">
        <v>0</v>
      </c>
      <c r="BD2434" s="7">
        <v>0</v>
      </c>
      <c r="BE2434" s="7">
        <v>0</v>
      </c>
      <c r="BF2434" s="7">
        <v>0</v>
      </c>
      <c r="BG2434" s="7">
        <v>0</v>
      </c>
      <c r="BH2434" s="7">
        <v>0</v>
      </c>
      <c r="BI2434" s="7">
        <v>0</v>
      </c>
      <c r="BJ2434" s="7">
        <v>0</v>
      </c>
      <c r="BK2434" s="7">
        <v>0</v>
      </c>
      <c r="BL2434" s="7">
        <v>0</v>
      </c>
      <c r="BM2434" s="7">
        <v>0</v>
      </c>
      <c r="BN2434" s="7">
        <v>0</v>
      </c>
      <c r="BO2434" s="7">
        <v>0</v>
      </c>
      <c r="BP2434" s="7">
        <v>0</v>
      </c>
      <c r="BQ2434" s="7">
        <v>0</v>
      </c>
      <c r="BR2434" s="7">
        <v>0</v>
      </c>
      <c r="BS2434" s="7">
        <v>0</v>
      </c>
      <c r="BT2434" s="7">
        <v>0</v>
      </c>
      <c r="BU2434" s="7">
        <v>0</v>
      </c>
      <c r="BV2434" s="7">
        <v>0</v>
      </c>
      <c r="BW2434" s="7">
        <v>0</v>
      </c>
      <c r="BX2434" s="7">
        <v>0</v>
      </c>
      <c r="BY2434" s="7">
        <v>0</v>
      </c>
      <c r="BZ2434" s="7">
        <v>0</v>
      </c>
      <c r="CA2434" s="7">
        <v>0</v>
      </c>
    </row>
    <row r="2435" spans="1:79">
      <c r="A2435" s="7">
        <v>3066269</v>
      </c>
      <c r="B2435" s="7" t="s">
        <v>4270</v>
      </c>
      <c r="C2435" s="7" t="s">
        <v>4271</v>
      </c>
      <c r="D2435" s="7" t="s">
        <v>81</v>
      </c>
      <c r="E2435" s="7" t="s">
        <v>172</v>
      </c>
      <c r="F2435" s="7" t="s">
        <v>673</v>
      </c>
      <c r="G2435" s="7"/>
      <c r="H2435" s="7" t="s">
        <v>93</v>
      </c>
      <c r="I2435" s="7">
        <v>52415115</v>
      </c>
      <c r="J2435" s="7"/>
      <c r="K2435" s="9">
        <v>40701</v>
      </c>
      <c r="L2435" s="9">
        <v>45125</v>
      </c>
      <c r="M2435" s="7" t="s">
        <v>163</v>
      </c>
      <c r="N2435" s="7" t="s">
        <v>164</v>
      </c>
      <c r="O2435" s="7" t="str">
        <f>VLOOKUP(N:N,[1]Sheet1!$I:$J,2,0)</f>
        <v>遂宁</v>
      </c>
      <c r="P2435" s="7">
        <v>0</v>
      </c>
      <c r="Q2435" s="7">
        <v>0</v>
      </c>
      <c r="R2435" s="7">
        <v>0</v>
      </c>
      <c r="S2435" s="7">
        <v>0</v>
      </c>
      <c r="T2435" s="7">
        <v>8.03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0</v>
      </c>
      <c r="AQ2435" s="7">
        <v>0</v>
      </c>
      <c r="AR2435" s="7">
        <v>0</v>
      </c>
      <c r="AS2435" s="7">
        <v>0</v>
      </c>
      <c r="AT2435" s="7">
        <v>0</v>
      </c>
      <c r="AU2435" s="7">
        <v>0</v>
      </c>
      <c r="AV2435" s="7">
        <v>0</v>
      </c>
      <c r="AW2435" s="7">
        <v>0</v>
      </c>
      <c r="AX2435" s="7">
        <v>0</v>
      </c>
      <c r="AY2435" s="7">
        <v>0</v>
      </c>
      <c r="AZ2435" s="7">
        <v>0</v>
      </c>
      <c r="BA2435" s="7">
        <v>0</v>
      </c>
      <c r="BB2435" s="7">
        <v>0</v>
      </c>
      <c r="BC2435" s="7">
        <v>0</v>
      </c>
      <c r="BD2435" s="7">
        <v>0</v>
      </c>
      <c r="BE2435" s="7">
        <v>0</v>
      </c>
      <c r="BF2435" s="7">
        <v>0</v>
      </c>
      <c r="BG2435" s="7">
        <v>0</v>
      </c>
      <c r="BH2435" s="7">
        <v>0</v>
      </c>
      <c r="BI2435" s="7">
        <v>0</v>
      </c>
      <c r="BJ2435" s="7">
        <v>0</v>
      </c>
      <c r="BK2435" s="7">
        <v>0</v>
      </c>
      <c r="BL2435" s="7">
        <v>0</v>
      </c>
      <c r="BM2435" s="7">
        <v>0</v>
      </c>
      <c r="BN2435" s="7">
        <v>0</v>
      </c>
      <c r="BO2435" s="7">
        <v>0</v>
      </c>
      <c r="BP2435" s="7">
        <v>0</v>
      </c>
      <c r="BQ2435" s="7">
        <v>0</v>
      </c>
      <c r="BR2435" s="7">
        <v>0</v>
      </c>
      <c r="BS2435" s="7">
        <v>0</v>
      </c>
      <c r="BT2435" s="7">
        <v>0</v>
      </c>
      <c r="BU2435" s="7">
        <v>0</v>
      </c>
      <c r="BV2435" s="7">
        <v>0</v>
      </c>
      <c r="BW2435" s="7">
        <v>0</v>
      </c>
      <c r="BX2435" s="7">
        <v>0</v>
      </c>
      <c r="BY2435" s="7">
        <v>0</v>
      </c>
      <c r="BZ2435" s="7">
        <v>0</v>
      </c>
      <c r="CA2435" s="7">
        <v>0</v>
      </c>
    </row>
    <row r="2436" spans="1:79">
      <c r="A2436" s="7">
        <v>30839240</v>
      </c>
      <c r="B2436" s="7" t="s">
        <v>4272</v>
      </c>
      <c r="C2436" s="7" t="s">
        <v>2446</v>
      </c>
      <c r="D2436" s="7" t="s">
        <v>81</v>
      </c>
      <c r="E2436" s="7" t="s">
        <v>82</v>
      </c>
      <c r="F2436" s="7" t="s">
        <v>774</v>
      </c>
      <c r="G2436" s="7" t="s">
        <v>84</v>
      </c>
      <c r="H2436" s="7" t="s">
        <v>93</v>
      </c>
      <c r="I2436" s="7">
        <v>428910519</v>
      </c>
      <c r="J2436" s="7"/>
      <c r="K2436" s="9">
        <v>44006</v>
      </c>
      <c r="L2436" s="9">
        <v>45128</v>
      </c>
      <c r="M2436" s="7" t="s">
        <v>1067</v>
      </c>
      <c r="N2436" s="7" t="s">
        <v>1068</v>
      </c>
      <c r="O2436" s="7" t="str">
        <f>VLOOKUP(N:N,[1]Sheet1!$I:$J,2,0)</f>
        <v>莆田</v>
      </c>
      <c r="P2436" s="7">
        <v>0</v>
      </c>
      <c r="Q2436" s="7">
        <v>0</v>
      </c>
      <c r="R2436" s="7">
        <v>0</v>
      </c>
      <c r="S2436" s="7">
        <v>1675.63</v>
      </c>
      <c r="T2436" s="7">
        <v>3564.25</v>
      </c>
      <c r="U2436" s="7">
        <v>3282.86</v>
      </c>
      <c r="V2436" s="7">
        <v>0</v>
      </c>
      <c r="W2436" s="7">
        <v>166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0</v>
      </c>
      <c r="AL2436" s="7">
        <v>0</v>
      </c>
      <c r="AM2436" s="7">
        <v>0</v>
      </c>
      <c r="AN2436" s="7">
        <v>0</v>
      </c>
      <c r="AO2436" s="7">
        <v>0</v>
      </c>
      <c r="AP2436" s="7">
        <v>0</v>
      </c>
      <c r="AQ2436" s="7">
        <v>0</v>
      </c>
      <c r="AR2436" s="7">
        <v>0</v>
      </c>
      <c r="AS2436" s="7">
        <v>0</v>
      </c>
      <c r="AT2436" s="7">
        <v>0</v>
      </c>
      <c r="AU2436" s="7">
        <v>0</v>
      </c>
      <c r="AV2436" s="7">
        <v>0</v>
      </c>
      <c r="AW2436" s="7">
        <v>0</v>
      </c>
      <c r="AX2436" s="7">
        <v>0</v>
      </c>
      <c r="AY2436" s="7">
        <v>0</v>
      </c>
      <c r="AZ2436" s="7">
        <v>0</v>
      </c>
      <c r="BA2436" s="7">
        <v>0</v>
      </c>
      <c r="BB2436" s="7">
        <v>0</v>
      </c>
      <c r="BC2436" s="7">
        <v>0</v>
      </c>
      <c r="BD2436" s="7">
        <v>0</v>
      </c>
      <c r="BE2436" s="7">
        <v>0</v>
      </c>
      <c r="BF2436" s="7">
        <v>0</v>
      </c>
      <c r="BG2436" s="7">
        <v>0</v>
      </c>
      <c r="BH2436" s="7">
        <v>0</v>
      </c>
      <c r="BI2436" s="7">
        <v>0</v>
      </c>
      <c r="BJ2436" s="7">
        <v>0</v>
      </c>
      <c r="BK2436" s="7">
        <v>0</v>
      </c>
      <c r="BL2436" s="7">
        <v>0</v>
      </c>
      <c r="BM2436" s="7">
        <v>0</v>
      </c>
      <c r="BN2436" s="7">
        <v>0</v>
      </c>
      <c r="BO2436" s="7">
        <v>0</v>
      </c>
      <c r="BP2436" s="7">
        <v>0</v>
      </c>
      <c r="BQ2436" s="7">
        <v>0</v>
      </c>
      <c r="BR2436" s="7">
        <v>0</v>
      </c>
      <c r="BS2436" s="7">
        <v>0</v>
      </c>
      <c r="BT2436" s="7">
        <v>0</v>
      </c>
      <c r="BU2436" s="7">
        <v>0</v>
      </c>
      <c r="BV2436" s="7">
        <v>0</v>
      </c>
      <c r="BW2436" s="7">
        <v>0</v>
      </c>
      <c r="BX2436" s="7">
        <v>0</v>
      </c>
      <c r="BY2436" s="7">
        <v>0</v>
      </c>
      <c r="BZ2436" s="7">
        <v>0</v>
      </c>
      <c r="CA2436" s="7">
        <v>0</v>
      </c>
    </row>
    <row r="2437" spans="1:79">
      <c r="A2437" s="7">
        <v>1999988</v>
      </c>
      <c r="B2437" s="7" t="s">
        <v>4273</v>
      </c>
      <c r="C2437" s="7" t="s">
        <v>4274</v>
      </c>
      <c r="D2437" s="7" t="s">
        <v>81</v>
      </c>
      <c r="E2437" s="7" t="s">
        <v>210</v>
      </c>
      <c r="F2437" s="7" t="s">
        <v>211</v>
      </c>
      <c r="G2437" s="7"/>
      <c r="H2437" s="7" t="s">
        <v>93</v>
      </c>
      <c r="I2437" s="7">
        <v>51205897</v>
      </c>
      <c r="J2437" s="7"/>
      <c r="K2437" s="9">
        <v>40172</v>
      </c>
      <c r="L2437" s="9">
        <v>45128</v>
      </c>
      <c r="M2437" s="7" t="s">
        <v>870</v>
      </c>
      <c r="N2437" s="7" t="s">
        <v>871</v>
      </c>
      <c r="O2437" s="7" t="str">
        <f>VLOOKUP(N:N,[1]Sheet1!$I:$J,2,0)</f>
        <v>厦门</v>
      </c>
      <c r="P2437" s="7">
        <v>60.67</v>
      </c>
      <c r="Q2437" s="7">
        <v>65.29</v>
      </c>
      <c r="R2437" s="7">
        <v>57.57</v>
      </c>
      <c r="S2437" s="7">
        <v>115.11</v>
      </c>
      <c r="T2437" s="7">
        <v>38.87</v>
      </c>
      <c r="U2437" s="7">
        <v>78.26</v>
      </c>
      <c r="V2437" s="7">
        <v>77.45</v>
      </c>
      <c r="W2437" s="7">
        <v>76.03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0</v>
      </c>
      <c r="AL2437" s="7">
        <v>0</v>
      </c>
      <c r="AM2437" s="7">
        <v>0</v>
      </c>
      <c r="AN2437" s="7">
        <v>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  <c r="AU2437" s="7">
        <v>0</v>
      </c>
      <c r="AV2437" s="7">
        <v>0</v>
      </c>
      <c r="AW2437" s="7">
        <v>0</v>
      </c>
      <c r="AX2437" s="7">
        <v>0</v>
      </c>
      <c r="AY2437" s="7">
        <v>0</v>
      </c>
      <c r="AZ2437" s="7">
        <v>0</v>
      </c>
      <c r="BA2437" s="7">
        <v>0</v>
      </c>
      <c r="BB2437" s="7">
        <v>0</v>
      </c>
      <c r="BC2437" s="7">
        <v>0</v>
      </c>
      <c r="BD2437" s="7">
        <v>0</v>
      </c>
      <c r="BE2437" s="7">
        <v>0</v>
      </c>
      <c r="BF2437" s="7">
        <v>0</v>
      </c>
      <c r="BG2437" s="7">
        <v>0</v>
      </c>
      <c r="BH2437" s="7">
        <v>0</v>
      </c>
      <c r="BI2437" s="7">
        <v>0</v>
      </c>
      <c r="BJ2437" s="7">
        <v>0</v>
      </c>
      <c r="BK2437" s="7">
        <v>0</v>
      </c>
      <c r="BL2437" s="7">
        <v>0</v>
      </c>
      <c r="BM2437" s="7">
        <v>0</v>
      </c>
      <c r="BN2437" s="7">
        <v>0</v>
      </c>
      <c r="BO2437" s="7">
        <v>0</v>
      </c>
      <c r="BP2437" s="7">
        <v>0</v>
      </c>
      <c r="BQ2437" s="7">
        <v>0</v>
      </c>
      <c r="BR2437" s="7">
        <v>0</v>
      </c>
      <c r="BS2437" s="7">
        <v>0</v>
      </c>
      <c r="BT2437" s="7">
        <v>0</v>
      </c>
      <c r="BU2437" s="7">
        <v>0</v>
      </c>
      <c r="BV2437" s="7">
        <v>0</v>
      </c>
      <c r="BW2437" s="7">
        <v>0</v>
      </c>
      <c r="BX2437" s="7">
        <v>0</v>
      </c>
      <c r="BY2437" s="7">
        <v>0</v>
      </c>
      <c r="BZ2437" s="7">
        <v>0</v>
      </c>
      <c r="CA2437" s="7">
        <v>0</v>
      </c>
    </row>
    <row r="2438" spans="1:79">
      <c r="A2438" s="7">
        <v>41461002</v>
      </c>
      <c r="B2438" s="7" t="s">
        <v>4275</v>
      </c>
      <c r="C2438" s="7" t="s">
        <v>324</v>
      </c>
      <c r="D2438" s="7" t="s">
        <v>81</v>
      </c>
      <c r="E2438" s="7" t="s">
        <v>107</v>
      </c>
      <c r="F2438" s="7" t="s">
        <v>108</v>
      </c>
      <c r="G2438" s="7" t="s">
        <v>84</v>
      </c>
      <c r="H2438" s="7" t="s">
        <v>93</v>
      </c>
      <c r="I2438" s="7">
        <v>429506185</v>
      </c>
      <c r="J2438" s="7"/>
      <c r="K2438" s="9">
        <v>44770</v>
      </c>
      <c r="L2438" s="9">
        <v>45128</v>
      </c>
      <c r="M2438" s="7" t="s">
        <v>326</v>
      </c>
      <c r="N2438" s="7" t="s">
        <v>213</v>
      </c>
      <c r="O2438" s="7" t="str">
        <f>VLOOKUP(N:N,[1]Sheet1!$I:$J,2,0)</f>
        <v>厦门</v>
      </c>
      <c r="P2438" s="7">
        <v>20.9</v>
      </c>
      <c r="Q2438" s="7">
        <v>61.24</v>
      </c>
      <c r="R2438" s="7">
        <v>39.7</v>
      </c>
      <c r="S2438" s="7">
        <v>42.76</v>
      </c>
      <c r="T2438" s="7">
        <v>21.5</v>
      </c>
      <c r="U2438" s="7">
        <v>30.04</v>
      </c>
      <c r="V2438" s="7">
        <v>8.89</v>
      </c>
      <c r="W2438" s="7">
        <v>2.05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0</v>
      </c>
      <c r="AP2438" s="7">
        <v>0</v>
      </c>
      <c r="AQ2438" s="7">
        <v>0</v>
      </c>
      <c r="AR2438" s="7">
        <v>0</v>
      </c>
      <c r="AS2438" s="7">
        <v>0</v>
      </c>
      <c r="AT2438" s="7">
        <v>0</v>
      </c>
      <c r="AU2438" s="7">
        <v>0</v>
      </c>
      <c r="AV2438" s="7">
        <v>0</v>
      </c>
      <c r="AW2438" s="7">
        <v>0</v>
      </c>
      <c r="AX2438" s="7">
        <v>0</v>
      </c>
      <c r="AY2438" s="7">
        <v>0</v>
      </c>
      <c r="AZ2438" s="7">
        <v>0</v>
      </c>
      <c r="BA2438" s="7">
        <v>0</v>
      </c>
      <c r="BB2438" s="7">
        <v>0</v>
      </c>
      <c r="BC2438" s="7">
        <v>0</v>
      </c>
      <c r="BD2438" s="7">
        <v>0</v>
      </c>
      <c r="BE2438" s="7">
        <v>0</v>
      </c>
      <c r="BF2438" s="7">
        <v>0</v>
      </c>
      <c r="BG2438" s="7">
        <v>0</v>
      </c>
      <c r="BH2438" s="7">
        <v>0</v>
      </c>
      <c r="BI2438" s="7">
        <v>0</v>
      </c>
      <c r="BJ2438" s="7">
        <v>0</v>
      </c>
      <c r="BK2438" s="7">
        <v>0</v>
      </c>
      <c r="BL2438" s="7">
        <v>0</v>
      </c>
      <c r="BM2438" s="7">
        <v>0</v>
      </c>
      <c r="BN2438" s="7">
        <v>0</v>
      </c>
      <c r="BO2438" s="7">
        <v>0</v>
      </c>
      <c r="BP2438" s="7">
        <v>0</v>
      </c>
      <c r="BQ2438" s="7">
        <v>0</v>
      </c>
      <c r="BR2438" s="7">
        <v>0</v>
      </c>
      <c r="BS2438" s="7">
        <v>0</v>
      </c>
      <c r="BT2438" s="7">
        <v>0</v>
      </c>
      <c r="BU2438" s="7">
        <v>0</v>
      </c>
      <c r="BV2438" s="7">
        <v>0</v>
      </c>
      <c r="BW2438" s="7">
        <v>0</v>
      </c>
      <c r="BX2438" s="7">
        <v>0</v>
      </c>
      <c r="BY2438" s="7">
        <v>0</v>
      </c>
      <c r="BZ2438" s="7">
        <v>0</v>
      </c>
      <c r="CA2438" s="7">
        <v>0</v>
      </c>
    </row>
    <row r="2439" spans="1:79">
      <c r="A2439" s="7">
        <v>47637643</v>
      </c>
      <c r="B2439" s="7" t="s">
        <v>4276</v>
      </c>
      <c r="C2439" s="7" t="s">
        <v>4194</v>
      </c>
      <c r="D2439" s="7" t="s">
        <v>81</v>
      </c>
      <c r="E2439" s="7" t="s">
        <v>187</v>
      </c>
      <c r="F2439" s="7" t="s">
        <v>1775</v>
      </c>
      <c r="G2439" s="7" t="s">
        <v>84</v>
      </c>
      <c r="H2439" s="7" t="s">
        <v>93</v>
      </c>
      <c r="I2439" s="7">
        <v>429617574</v>
      </c>
      <c r="J2439" s="7"/>
      <c r="K2439" s="9">
        <v>45043</v>
      </c>
      <c r="L2439" s="9">
        <v>45128</v>
      </c>
      <c r="M2439" s="7" t="s">
        <v>254</v>
      </c>
      <c r="N2439" s="7" t="s">
        <v>241</v>
      </c>
      <c r="O2439" s="7" t="str">
        <f>VLOOKUP(N:N,[1]Sheet1!$I:$J,2,0)</f>
        <v>厦门</v>
      </c>
      <c r="P2439" s="7">
        <v>272.12</v>
      </c>
      <c r="Q2439" s="7">
        <v>183.64</v>
      </c>
      <c r="R2439" s="7">
        <v>197.95</v>
      </c>
      <c r="S2439" s="7">
        <v>261.63</v>
      </c>
      <c r="T2439" s="7">
        <v>254.58</v>
      </c>
      <c r="U2439" s="7">
        <v>255.13</v>
      </c>
      <c r="V2439" s="7">
        <v>217</v>
      </c>
      <c r="W2439" s="7">
        <v>236.66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</v>
      </c>
      <c r="AM2439" s="7">
        <v>0</v>
      </c>
      <c r="AN2439" s="7">
        <v>0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7">
        <v>0</v>
      </c>
      <c r="AU2439" s="7">
        <v>0</v>
      </c>
      <c r="AV2439" s="7">
        <v>0</v>
      </c>
      <c r="AW2439" s="7">
        <v>0</v>
      </c>
      <c r="AX2439" s="7">
        <v>0</v>
      </c>
      <c r="AY2439" s="7">
        <v>0</v>
      </c>
      <c r="AZ2439" s="7">
        <v>0</v>
      </c>
      <c r="BA2439" s="7">
        <v>0</v>
      </c>
      <c r="BB2439" s="7">
        <v>0</v>
      </c>
      <c r="BC2439" s="7">
        <v>0</v>
      </c>
      <c r="BD2439" s="7">
        <v>0</v>
      </c>
      <c r="BE2439" s="7">
        <v>0</v>
      </c>
      <c r="BF2439" s="7">
        <v>0</v>
      </c>
      <c r="BG2439" s="7">
        <v>0</v>
      </c>
      <c r="BH2439" s="7">
        <v>0</v>
      </c>
      <c r="BI2439" s="7">
        <v>0</v>
      </c>
      <c r="BJ2439" s="7">
        <v>0</v>
      </c>
      <c r="BK2439" s="7">
        <v>0</v>
      </c>
      <c r="BL2439" s="7">
        <v>0</v>
      </c>
      <c r="BM2439" s="7">
        <v>0</v>
      </c>
      <c r="BN2439" s="7">
        <v>0</v>
      </c>
      <c r="BO2439" s="7">
        <v>0</v>
      </c>
      <c r="BP2439" s="7">
        <v>0</v>
      </c>
      <c r="BQ2439" s="7">
        <v>0</v>
      </c>
      <c r="BR2439" s="7">
        <v>0</v>
      </c>
      <c r="BS2439" s="7">
        <v>0</v>
      </c>
      <c r="BT2439" s="7">
        <v>0</v>
      </c>
      <c r="BU2439" s="7">
        <v>0</v>
      </c>
      <c r="BV2439" s="7">
        <v>0</v>
      </c>
      <c r="BW2439" s="7">
        <v>0</v>
      </c>
      <c r="BX2439" s="7">
        <v>0</v>
      </c>
      <c r="BY2439" s="7">
        <v>0</v>
      </c>
      <c r="BZ2439" s="7">
        <v>0</v>
      </c>
      <c r="CA2439" s="7">
        <v>0</v>
      </c>
    </row>
    <row r="2440" spans="1:79">
      <c r="A2440" s="7">
        <v>49059747</v>
      </c>
      <c r="B2440" s="7" t="s">
        <v>4277</v>
      </c>
      <c r="C2440" s="7" t="s">
        <v>4278</v>
      </c>
      <c r="D2440" s="7" t="s">
        <v>81</v>
      </c>
      <c r="E2440" s="7" t="s">
        <v>113</v>
      </c>
      <c r="F2440" s="7" t="s">
        <v>4279</v>
      </c>
      <c r="G2440" s="7" t="s">
        <v>109</v>
      </c>
      <c r="H2440" s="7" t="s">
        <v>93</v>
      </c>
      <c r="I2440" s="7">
        <v>429665295</v>
      </c>
      <c r="J2440" s="7"/>
      <c r="K2440" s="9">
        <v>45113</v>
      </c>
      <c r="L2440" s="9">
        <v>45128</v>
      </c>
      <c r="M2440" s="7" t="s">
        <v>110</v>
      </c>
      <c r="N2440" s="7" t="s">
        <v>101</v>
      </c>
      <c r="O2440" s="7" t="str">
        <f>VLOOKUP(N:N,[1]Sheet1!$I:$J,2,0)</f>
        <v>厦门</v>
      </c>
      <c r="P2440" s="7">
        <v>251.33</v>
      </c>
      <c r="Q2440" s="7">
        <v>233.95</v>
      </c>
      <c r="R2440" s="7">
        <v>270.55</v>
      </c>
      <c r="S2440" s="7">
        <v>188.2</v>
      </c>
      <c r="T2440" s="7">
        <v>3.43</v>
      </c>
      <c r="U2440" s="7">
        <v>1.36</v>
      </c>
      <c r="V2440" s="7">
        <v>71.89</v>
      </c>
      <c r="W2440" s="7">
        <v>59.9</v>
      </c>
      <c r="X2440" s="7">
        <v>0</v>
      </c>
      <c r="Y2440" s="7">
        <v>0</v>
      </c>
      <c r="Z2440" s="7">
        <v>0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0</v>
      </c>
      <c r="AL2440" s="7">
        <v>0</v>
      </c>
      <c r="AM2440" s="7">
        <v>0</v>
      </c>
      <c r="AN2440" s="7">
        <v>0</v>
      </c>
      <c r="AO2440" s="7">
        <v>0</v>
      </c>
      <c r="AP2440" s="7">
        <v>0</v>
      </c>
      <c r="AQ2440" s="7">
        <v>0</v>
      </c>
      <c r="AR2440" s="7">
        <v>0</v>
      </c>
      <c r="AS2440" s="7">
        <v>0</v>
      </c>
      <c r="AT2440" s="7">
        <v>0</v>
      </c>
      <c r="AU2440" s="7">
        <v>0</v>
      </c>
      <c r="AV2440" s="7">
        <v>0</v>
      </c>
      <c r="AW2440" s="7">
        <v>0</v>
      </c>
      <c r="AX2440" s="7">
        <v>0</v>
      </c>
      <c r="AY2440" s="7">
        <v>0</v>
      </c>
      <c r="AZ2440" s="7">
        <v>0</v>
      </c>
      <c r="BA2440" s="7">
        <v>0</v>
      </c>
      <c r="BB2440" s="7">
        <v>0</v>
      </c>
      <c r="BC2440" s="7">
        <v>0</v>
      </c>
      <c r="BD2440" s="7">
        <v>0</v>
      </c>
      <c r="BE2440" s="7">
        <v>0</v>
      </c>
      <c r="BF2440" s="7">
        <v>0</v>
      </c>
      <c r="BG2440" s="7">
        <v>0</v>
      </c>
      <c r="BH2440" s="7">
        <v>0</v>
      </c>
      <c r="BI2440" s="7">
        <v>0</v>
      </c>
      <c r="BJ2440" s="7">
        <v>0</v>
      </c>
      <c r="BK2440" s="7">
        <v>0</v>
      </c>
      <c r="BL2440" s="7">
        <v>0</v>
      </c>
      <c r="BM2440" s="7">
        <v>0</v>
      </c>
      <c r="BN2440" s="7">
        <v>0</v>
      </c>
      <c r="BO2440" s="7">
        <v>0</v>
      </c>
      <c r="BP2440" s="7">
        <v>0</v>
      </c>
      <c r="BQ2440" s="7">
        <v>0</v>
      </c>
      <c r="BR2440" s="7">
        <v>0</v>
      </c>
      <c r="BS2440" s="7">
        <v>0</v>
      </c>
      <c r="BT2440" s="7">
        <v>0</v>
      </c>
      <c r="BU2440" s="7">
        <v>0</v>
      </c>
      <c r="BV2440" s="7">
        <v>0</v>
      </c>
      <c r="BW2440" s="7">
        <v>0</v>
      </c>
      <c r="BX2440" s="7">
        <v>0</v>
      </c>
      <c r="BY2440" s="7">
        <v>0</v>
      </c>
      <c r="BZ2440" s="7">
        <v>0</v>
      </c>
      <c r="CA2440" s="7">
        <v>0</v>
      </c>
    </row>
    <row r="2441" spans="1:79">
      <c r="A2441" s="7">
        <v>49008940</v>
      </c>
      <c r="B2441" s="7" t="s">
        <v>4280</v>
      </c>
      <c r="C2441" s="7" t="s">
        <v>4281</v>
      </c>
      <c r="D2441" s="7" t="s">
        <v>81</v>
      </c>
      <c r="E2441" s="7" t="s">
        <v>205</v>
      </c>
      <c r="F2441" s="7" t="s">
        <v>370</v>
      </c>
      <c r="G2441" s="7" t="s">
        <v>109</v>
      </c>
      <c r="H2441" s="7" t="s">
        <v>93</v>
      </c>
      <c r="I2441" s="7">
        <v>429668559</v>
      </c>
      <c r="J2441" s="7"/>
      <c r="K2441" s="9">
        <v>45121</v>
      </c>
      <c r="L2441" s="9">
        <v>45128</v>
      </c>
      <c r="M2441" s="7" t="s">
        <v>110</v>
      </c>
      <c r="N2441" s="7" t="s">
        <v>101</v>
      </c>
      <c r="O2441" s="7" t="str">
        <f>VLOOKUP(N:N,[1]Sheet1!$I:$J,2,0)</f>
        <v>厦门</v>
      </c>
      <c r="P2441" s="7">
        <v>50.39</v>
      </c>
      <c r="Q2441" s="7">
        <v>1035.73</v>
      </c>
      <c r="R2441" s="7">
        <v>1307.31</v>
      </c>
      <c r="S2441" s="7">
        <v>2139.24</v>
      </c>
      <c r="T2441" s="7">
        <v>2471.88</v>
      </c>
      <c r="U2441" s="7">
        <v>2499.64</v>
      </c>
      <c r="V2441" s="7">
        <v>1439.75</v>
      </c>
      <c r="W2441" s="7">
        <v>2077.79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7">
        <v>0</v>
      </c>
      <c r="AL2441" s="7">
        <v>0</v>
      </c>
      <c r="AM2441" s="7">
        <v>0</v>
      </c>
      <c r="AN2441" s="7">
        <v>0</v>
      </c>
      <c r="AO2441" s="7">
        <v>0</v>
      </c>
      <c r="AP2441" s="7">
        <v>0</v>
      </c>
      <c r="AQ2441" s="7">
        <v>0</v>
      </c>
      <c r="AR2441" s="7">
        <v>0</v>
      </c>
      <c r="AS2441" s="7">
        <v>0</v>
      </c>
      <c r="AT2441" s="7">
        <v>0</v>
      </c>
      <c r="AU2441" s="7">
        <v>0</v>
      </c>
      <c r="AV2441" s="7">
        <v>0</v>
      </c>
      <c r="AW2441" s="7">
        <v>0</v>
      </c>
      <c r="AX2441" s="7">
        <v>0</v>
      </c>
      <c r="AY2441" s="7">
        <v>0</v>
      </c>
      <c r="AZ2441" s="7">
        <v>0</v>
      </c>
      <c r="BA2441" s="7">
        <v>0</v>
      </c>
      <c r="BB2441" s="7">
        <v>0</v>
      </c>
      <c r="BC2441" s="7">
        <v>0</v>
      </c>
      <c r="BD2441" s="7">
        <v>0</v>
      </c>
      <c r="BE2441" s="7">
        <v>0</v>
      </c>
      <c r="BF2441" s="7">
        <v>0</v>
      </c>
      <c r="BG2441" s="7">
        <v>0</v>
      </c>
      <c r="BH2441" s="7">
        <v>0</v>
      </c>
      <c r="BI2441" s="7">
        <v>0</v>
      </c>
      <c r="BJ2441" s="7">
        <v>0</v>
      </c>
      <c r="BK2441" s="7">
        <v>0</v>
      </c>
      <c r="BL2441" s="7">
        <v>0</v>
      </c>
      <c r="BM2441" s="7">
        <v>0</v>
      </c>
      <c r="BN2441" s="7">
        <v>0</v>
      </c>
      <c r="BO2441" s="7">
        <v>0</v>
      </c>
      <c r="BP2441" s="7">
        <v>0</v>
      </c>
      <c r="BQ2441" s="7">
        <v>0</v>
      </c>
      <c r="BR2441" s="7">
        <v>0</v>
      </c>
      <c r="BS2441" s="7">
        <v>0</v>
      </c>
      <c r="BT2441" s="7">
        <v>0</v>
      </c>
      <c r="BU2441" s="7">
        <v>0</v>
      </c>
      <c r="BV2441" s="7">
        <v>0</v>
      </c>
      <c r="BW2441" s="7">
        <v>0</v>
      </c>
      <c r="BX2441" s="7">
        <v>0</v>
      </c>
      <c r="BY2441" s="7">
        <v>0</v>
      </c>
      <c r="BZ2441" s="7">
        <v>0</v>
      </c>
      <c r="CA2441" s="7">
        <v>0</v>
      </c>
    </row>
    <row r="2442" spans="1:79">
      <c r="A2442" s="7">
        <v>49133265</v>
      </c>
      <c r="B2442" s="7" t="s">
        <v>4282</v>
      </c>
      <c r="C2442" s="7" t="s">
        <v>362</v>
      </c>
      <c r="D2442" s="7" t="s">
        <v>81</v>
      </c>
      <c r="E2442" s="7" t="s">
        <v>154</v>
      </c>
      <c r="F2442" s="7" t="s">
        <v>363</v>
      </c>
      <c r="G2442" s="7" t="s">
        <v>84</v>
      </c>
      <c r="H2442" s="7" t="s">
        <v>93</v>
      </c>
      <c r="I2442" s="7">
        <v>429330003</v>
      </c>
      <c r="J2442" s="9">
        <v>45119</v>
      </c>
      <c r="K2442" s="9">
        <v>45119</v>
      </c>
      <c r="L2442" s="9">
        <v>45126</v>
      </c>
      <c r="M2442" s="7" t="s">
        <v>110</v>
      </c>
      <c r="N2442" s="7" t="s">
        <v>101</v>
      </c>
      <c r="O2442" s="7" t="str">
        <f>VLOOKUP(N:N,[1]Sheet1!$I:$J,2,0)</f>
        <v>厦门</v>
      </c>
      <c r="P2442" s="7">
        <v>42.09</v>
      </c>
      <c r="Q2442" s="7">
        <v>25.58</v>
      </c>
      <c r="R2442" s="7">
        <v>3.15</v>
      </c>
      <c r="S2442" s="7">
        <v>0.57</v>
      </c>
      <c r="T2442" s="7">
        <v>0.09</v>
      </c>
      <c r="U2442" s="7">
        <v>0.05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42.09</v>
      </c>
      <c r="AG2442" s="7">
        <v>25.58</v>
      </c>
      <c r="AH2442" s="7">
        <v>3.15</v>
      </c>
      <c r="AI2442" s="7">
        <v>0.57</v>
      </c>
      <c r="AJ2442" s="7">
        <v>0.09</v>
      </c>
      <c r="AK2442" s="7">
        <v>0.05</v>
      </c>
      <c r="AL2442" s="7">
        <v>0</v>
      </c>
      <c r="AM2442" s="7">
        <v>0</v>
      </c>
      <c r="AN2442" s="7">
        <v>0</v>
      </c>
      <c r="AO2442" s="7">
        <v>0</v>
      </c>
      <c r="AP2442" s="7">
        <v>0</v>
      </c>
      <c r="AQ2442" s="7">
        <v>0</v>
      </c>
      <c r="AR2442" s="7">
        <v>0</v>
      </c>
      <c r="AS2442" s="7">
        <v>0</v>
      </c>
      <c r="AT2442" s="7">
        <v>0</v>
      </c>
      <c r="AU2442" s="7">
        <v>0</v>
      </c>
      <c r="AV2442" s="7">
        <v>0</v>
      </c>
      <c r="AW2442" s="7">
        <v>0</v>
      </c>
      <c r="AX2442" s="7">
        <v>0</v>
      </c>
      <c r="AY2442" s="7">
        <v>0</v>
      </c>
      <c r="AZ2442" s="7">
        <v>0</v>
      </c>
      <c r="BA2442" s="7">
        <v>0</v>
      </c>
      <c r="BB2442" s="7">
        <v>0</v>
      </c>
      <c r="BC2442" s="7">
        <v>0</v>
      </c>
      <c r="BD2442" s="7">
        <v>0</v>
      </c>
      <c r="BE2442" s="7">
        <v>0</v>
      </c>
      <c r="BF2442" s="7">
        <v>0</v>
      </c>
      <c r="BG2442" s="7">
        <v>0</v>
      </c>
      <c r="BH2442" s="7">
        <v>0</v>
      </c>
      <c r="BI2442" s="7">
        <v>0</v>
      </c>
      <c r="BJ2442" s="7">
        <v>0</v>
      </c>
      <c r="BK2442" s="7">
        <v>0</v>
      </c>
      <c r="BL2442" s="7">
        <v>0</v>
      </c>
      <c r="BM2442" s="7">
        <v>0</v>
      </c>
      <c r="BN2442" s="7">
        <v>0</v>
      </c>
      <c r="BO2442" s="7">
        <v>0</v>
      </c>
      <c r="BP2442" s="7">
        <v>0</v>
      </c>
      <c r="BQ2442" s="7">
        <v>0</v>
      </c>
      <c r="BR2442" s="7">
        <v>0</v>
      </c>
      <c r="BS2442" s="7">
        <v>0</v>
      </c>
      <c r="BT2442" s="7">
        <v>0</v>
      </c>
      <c r="BU2442" s="7">
        <v>0</v>
      </c>
      <c r="BV2442" s="7">
        <v>0</v>
      </c>
      <c r="BW2442" s="7">
        <v>0</v>
      </c>
      <c r="BX2442" s="7">
        <v>0</v>
      </c>
      <c r="BY2442" s="7">
        <v>0</v>
      </c>
      <c r="BZ2442" s="7">
        <v>0</v>
      </c>
      <c r="CA2442" s="7">
        <v>0</v>
      </c>
    </row>
    <row r="2443" spans="1:79">
      <c r="A2443" s="7">
        <v>48838082</v>
      </c>
      <c r="B2443" s="7" t="s">
        <v>4283</v>
      </c>
      <c r="C2443" s="7" t="s">
        <v>118</v>
      </c>
      <c r="D2443" s="7" t="s">
        <v>81</v>
      </c>
      <c r="E2443" s="7" t="s">
        <v>107</v>
      </c>
      <c r="F2443" s="7" t="s">
        <v>108</v>
      </c>
      <c r="G2443" s="7" t="s">
        <v>84</v>
      </c>
      <c r="H2443" s="7" t="s">
        <v>121</v>
      </c>
      <c r="I2443" s="7">
        <v>429496017</v>
      </c>
      <c r="J2443" s="9">
        <v>45111</v>
      </c>
      <c r="K2443" s="9">
        <v>45111</v>
      </c>
      <c r="L2443" s="9">
        <v>45128</v>
      </c>
      <c r="M2443" s="7" t="s">
        <v>122</v>
      </c>
      <c r="N2443" s="7" t="s">
        <v>123</v>
      </c>
      <c r="O2443" s="7" t="e">
        <f>VLOOKUP(N:N,[1]Sheet1!$I:$J,2,0)</f>
        <v>#N/A</v>
      </c>
      <c r="P2443" s="7">
        <v>22.67</v>
      </c>
      <c r="Q2443" s="7">
        <v>30</v>
      </c>
      <c r="R2443" s="7">
        <v>60.14</v>
      </c>
      <c r="S2443" s="7">
        <v>40.52</v>
      </c>
      <c r="T2443" s="7">
        <v>22.22</v>
      </c>
      <c r="U2443" s="7">
        <v>21.13</v>
      </c>
      <c r="V2443" s="7">
        <v>100.03</v>
      </c>
      <c r="W2443" s="7">
        <v>100.76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22.67</v>
      </c>
      <c r="AG2443" s="7">
        <v>30</v>
      </c>
      <c r="AH2443" s="7">
        <v>60.14</v>
      </c>
      <c r="AI2443" s="7">
        <v>40.52</v>
      </c>
      <c r="AJ2443" s="7">
        <v>22.22</v>
      </c>
      <c r="AK2443" s="7">
        <v>21.13</v>
      </c>
      <c r="AL2443" s="7">
        <v>100.03</v>
      </c>
      <c r="AM2443" s="7">
        <v>100.76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0</v>
      </c>
      <c r="AT2443" s="7">
        <v>0</v>
      </c>
      <c r="AU2443" s="7">
        <v>0</v>
      </c>
      <c r="AV2443" s="7">
        <v>0</v>
      </c>
      <c r="AW2443" s="7">
        <v>0</v>
      </c>
      <c r="AX2443" s="7">
        <v>0</v>
      </c>
      <c r="AY2443" s="7">
        <v>0</v>
      </c>
      <c r="AZ2443" s="7">
        <v>0</v>
      </c>
      <c r="BA2443" s="7">
        <v>0</v>
      </c>
      <c r="BB2443" s="7">
        <v>0</v>
      </c>
      <c r="BC2443" s="7">
        <v>0</v>
      </c>
      <c r="BD2443" s="7">
        <v>0</v>
      </c>
      <c r="BE2443" s="7">
        <v>0</v>
      </c>
      <c r="BF2443" s="7">
        <v>0</v>
      </c>
      <c r="BG2443" s="7">
        <v>0</v>
      </c>
      <c r="BH2443" s="7">
        <v>0</v>
      </c>
      <c r="BI2443" s="7">
        <v>0</v>
      </c>
      <c r="BJ2443" s="7">
        <v>0</v>
      </c>
      <c r="BK2443" s="7">
        <v>0</v>
      </c>
      <c r="BL2443" s="7">
        <v>0</v>
      </c>
      <c r="BM2443" s="7">
        <v>0</v>
      </c>
      <c r="BN2443" s="7">
        <v>0</v>
      </c>
      <c r="BO2443" s="7">
        <v>0</v>
      </c>
      <c r="BP2443" s="7">
        <v>0</v>
      </c>
      <c r="BQ2443" s="7">
        <v>0</v>
      </c>
      <c r="BR2443" s="7">
        <v>0</v>
      </c>
      <c r="BS2443" s="7">
        <v>0</v>
      </c>
      <c r="BT2443" s="7">
        <v>0</v>
      </c>
      <c r="BU2443" s="7">
        <v>0</v>
      </c>
      <c r="BV2443" s="7">
        <v>0</v>
      </c>
      <c r="BW2443" s="7">
        <v>0</v>
      </c>
      <c r="BX2443" s="7">
        <v>0</v>
      </c>
      <c r="BY2443" s="7">
        <v>0</v>
      </c>
      <c r="BZ2443" s="7">
        <v>0</v>
      </c>
      <c r="CA2443" s="7">
        <v>0</v>
      </c>
    </row>
    <row r="2444" spans="1:79">
      <c r="A2444" s="7">
        <v>44908264</v>
      </c>
      <c r="B2444" s="7" t="s">
        <v>4284</v>
      </c>
      <c r="C2444" s="7" t="s">
        <v>404</v>
      </c>
      <c r="D2444" s="7" t="s">
        <v>81</v>
      </c>
      <c r="E2444" s="7" t="s">
        <v>273</v>
      </c>
      <c r="F2444" s="7" t="s">
        <v>405</v>
      </c>
      <c r="G2444" s="7" t="s">
        <v>84</v>
      </c>
      <c r="H2444" s="7" t="s">
        <v>93</v>
      </c>
      <c r="I2444" s="7">
        <v>429552641</v>
      </c>
      <c r="J2444" s="9">
        <v>44977</v>
      </c>
      <c r="K2444" s="9">
        <v>44977</v>
      </c>
      <c r="L2444" s="9">
        <v>45128</v>
      </c>
      <c r="M2444" s="7" t="s">
        <v>406</v>
      </c>
      <c r="N2444" s="7" t="s">
        <v>407</v>
      </c>
      <c r="O2444" s="7" t="str">
        <f>VLOOKUP(N:N,[1]Sheet1!$I:$J,2,0)</f>
        <v>厦门</v>
      </c>
      <c r="P2444" s="7">
        <v>162.87</v>
      </c>
      <c r="Q2444" s="7">
        <v>420.54</v>
      </c>
      <c r="R2444" s="7">
        <v>342.5</v>
      </c>
      <c r="S2444" s="7">
        <v>171.16</v>
      </c>
      <c r="T2444" s="7">
        <v>177.31</v>
      </c>
      <c r="U2444" s="7">
        <v>121.64</v>
      </c>
      <c r="V2444" s="7">
        <v>28.42</v>
      </c>
      <c r="W2444" s="7">
        <v>0.75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162.87</v>
      </c>
      <c r="AG2444" s="7">
        <v>420.54</v>
      </c>
      <c r="AH2444" s="7">
        <v>342.5</v>
      </c>
      <c r="AI2444" s="7">
        <v>171.16</v>
      </c>
      <c r="AJ2444" s="7">
        <v>177.31</v>
      </c>
      <c r="AK2444" s="7">
        <v>121.64</v>
      </c>
      <c r="AL2444" s="7">
        <v>28.42</v>
      </c>
      <c r="AM2444" s="7">
        <v>0.75</v>
      </c>
      <c r="AN2444" s="7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7">
        <v>0</v>
      </c>
      <c r="AV2444" s="7">
        <v>0</v>
      </c>
      <c r="AW2444" s="7">
        <v>0</v>
      </c>
      <c r="AX2444" s="7">
        <v>0</v>
      </c>
      <c r="AY2444" s="7">
        <v>0</v>
      </c>
      <c r="AZ2444" s="7">
        <v>0</v>
      </c>
      <c r="BA2444" s="7">
        <v>0</v>
      </c>
      <c r="BB2444" s="7">
        <v>0</v>
      </c>
      <c r="BC2444" s="7">
        <v>0</v>
      </c>
      <c r="BD2444" s="7">
        <v>0</v>
      </c>
      <c r="BE2444" s="7">
        <v>0</v>
      </c>
      <c r="BF2444" s="7">
        <v>0</v>
      </c>
      <c r="BG2444" s="7">
        <v>0</v>
      </c>
      <c r="BH2444" s="7">
        <v>0</v>
      </c>
      <c r="BI2444" s="7">
        <v>0</v>
      </c>
      <c r="BJ2444" s="7">
        <v>0</v>
      </c>
      <c r="BK2444" s="7">
        <v>0</v>
      </c>
      <c r="BL2444" s="7">
        <v>0</v>
      </c>
      <c r="BM2444" s="7">
        <v>0</v>
      </c>
      <c r="BN2444" s="7">
        <v>0</v>
      </c>
      <c r="BO2444" s="7">
        <v>0</v>
      </c>
      <c r="BP2444" s="7">
        <v>0</v>
      </c>
      <c r="BQ2444" s="7">
        <v>0</v>
      </c>
      <c r="BR2444" s="7">
        <v>0</v>
      </c>
      <c r="BS2444" s="7">
        <v>0</v>
      </c>
      <c r="BT2444" s="7">
        <v>0</v>
      </c>
      <c r="BU2444" s="7">
        <v>0</v>
      </c>
      <c r="BV2444" s="7">
        <v>0</v>
      </c>
      <c r="BW2444" s="7">
        <v>0</v>
      </c>
      <c r="BX2444" s="7">
        <v>0</v>
      </c>
      <c r="BY2444" s="7">
        <v>0</v>
      </c>
      <c r="BZ2444" s="7">
        <v>0</v>
      </c>
      <c r="CA2444" s="7">
        <v>0</v>
      </c>
    </row>
    <row r="2445" spans="1:79">
      <c r="A2445" s="7">
        <v>48131067</v>
      </c>
      <c r="B2445" s="7" t="s">
        <v>4285</v>
      </c>
      <c r="C2445" s="7" t="s">
        <v>1674</v>
      </c>
      <c r="D2445" s="7" t="s">
        <v>106</v>
      </c>
      <c r="E2445" s="7" t="s">
        <v>193</v>
      </c>
      <c r="F2445" s="7" t="s">
        <v>194</v>
      </c>
      <c r="G2445" s="7" t="s">
        <v>84</v>
      </c>
      <c r="H2445" s="7" t="s">
        <v>93</v>
      </c>
      <c r="I2445" s="7">
        <v>429288593</v>
      </c>
      <c r="J2445" s="7"/>
      <c r="K2445" s="9">
        <v>45076</v>
      </c>
      <c r="L2445" s="9">
        <v>45128</v>
      </c>
      <c r="M2445" s="7" t="s">
        <v>331</v>
      </c>
      <c r="N2445" s="7" t="s">
        <v>332</v>
      </c>
      <c r="O2445" s="7" t="str">
        <f>VLOOKUP(N:N,[1]Sheet1!$I:$J,2,0)</f>
        <v>厦门</v>
      </c>
      <c r="P2445" s="7">
        <v>507</v>
      </c>
      <c r="Q2445" s="7">
        <v>385.82</v>
      </c>
      <c r="R2445" s="7">
        <v>567.31</v>
      </c>
      <c r="S2445" s="7">
        <v>312.32</v>
      </c>
      <c r="T2445" s="7">
        <v>300.54</v>
      </c>
      <c r="U2445" s="7">
        <v>312.47</v>
      </c>
      <c r="V2445" s="7">
        <v>291.03</v>
      </c>
      <c r="W2445" s="7">
        <v>102.03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0</v>
      </c>
      <c r="AL2445" s="7">
        <v>0</v>
      </c>
      <c r="AM2445" s="7">
        <v>0</v>
      </c>
      <c r="AN2445" s="7">
        <v>0</v>
      </c>
      <c r="AO2445" s="7">
        <v>0</v>
      </c>
      <c r="AP2445" s="7">
        <v>0</v>
      </c>
      <c r="AQ2445" s="7">
        <v>0</v>
      </c>
      <c r="AR2445" s="7">
        <v>0</v>
      </c>
      <c r="AS2445" s="7">
        <v>0</v>
      </c>
      <c r="AT2445" s="7">
        <v>0</v>
      </c>
      <c r="AU2445" s="7">
        <v>0</v>
      </c>
      <c r="AV2445" s="7">
        <v>0</v>
      </c>
      <c r="AW2445" s="7">
        <v>0</v>
      </c>
      <c r="AX2445" s="7">
        <v>0</v>
      </c>
      <c r="AY2445" s="7">
        <v>0</v>
      </c>
      <c r="AZ2445" s="7">
        <v>0</v>
      </c>
      <c r="BA2445" s="7">
        <v>0</v>
      </c>
      <c r="BB2445" s="7">
        <v>0</v>
      </c>
      <c r="BC2445" s="7">
        <v>0</v>
      </c>
      <c r="BD2445" s="7">
        <v>0</v>
      </c>
      <c r="BE2445" s="7">
        <v>0</v>
      </c>
      <c r="BF2445" s="7">
        <v>0</v>
      </c>
      <c r="BG2445" s="7">
        <v>0</v>
      </c>
      <c r="BH2445" s="7">
        <v>0</v>
      </c>
      <c r="BI2445" s="7">
        <v>0</v>
      </c>
      <c r="BJ2445" s="7">
        <v>0</v>
      </c>
      <c r="BK2445" s="7">
        <v>0</v>
      </c>
      <c r="BL2445" s="7">
        <v>0</v>
      </c>
      <c r="BM2445" s="7">
        <v>0</v>
      </c>
      <c r="BN2445" s="7">
        <v>0</v>
      </c>
      <c r="BO2445" s="7">
        <v>0</v>
      </c>
      <c r="BP2445" s="7">
        <v>0</v>
      </c>
      <c r="BQ2445" s="7">
        <v>0</v>
      </c>
      <c r="BR2445" s="7">
        <v>0</v>
      </c>
      <c r="BS2445" s="7">
        <v>0</v>
      </c>
      <c r="BT2445" s="7">
        <v>0</v>
      </c>
      <c r="BU2445" s="7">
        <v>0</v>
      </c>
      <c r="BV2445" s="7">
        <v>0</v>
      </c>
      <c r="BW2445" s="7">
        <v>0</v>
      </c>
      <c r="BX2445" s="7">
        <v>0</v>
      </c>
      <c r="BY2445" s="7">
        <v>0</v>
      </c>
      <c r="BZ2445" s="7">
        <v>0</v>
      </c>
      <c r="CA2445" s="7">
        <v>0</v>
      </c>
    </row>
    <row r="2446" spans="1:79">
      <c r="A2446" s="7">
        <v>48232373</v>
      </c>
      <c r="B2446" s="7" t="s">
        <v>4286</v>
      </c>
      <c r="C2446" s="7" t="s">
        <v>2441</v>
      </c>
      <c r="D2446" s="7" t="s">
        <v>81</v>
      </c>
      <c r="E2446" s="7" t="s">
        <v>167</v>
      </c>
      <c r="F2446" s="7" t="s">
        <v>422</v>
      </c>
      <c r="G2446" s="7" t="s">
        <v>84</v>
      </c>
      <c r="H2446" s="7" t="s">
        <v>93</v>
      </c>
      <c r="I2446" s="7">
        <v>429521954</v>
      </c>
      <c r="J2446" s="9">
        <v>45084</v>
      </c>
      <c r="K2446" s="9">
        <v>45084</v>
      </c>
      <c r="L2446" s="9">
        <v>45127</v>
      </c>
      <c r="M2446" s="7" t="s">
        <v>156</v>
      </c>
      <c r="N2446" s="7" t="s">
        <v>101</v>
      </c>
      <c r="O2446" s="7" t="str">
        <f>VLOOKUP(N:N,[1]Sheet1!$I:$J,2,0)</f>
        <v>厦门</v>
      </c>
      <c r="P2446" s="7">
        <v>0</v>
      </c>
      <c r="Q2446" s="7">
        <v>0</v>
      </c>
      <c r="R2446" s="7">
        <v>0</v>
      </c>
      <c r="S2446" s="7">
        <v>25.98</v>
      </c>
      <c r="T2446" s="7">
        <v>45.05</v>
      </c>
      <c r="U2446" s="7">
        <v>37.39</v>
      </c>
      <c r="V2446" s="7">
        <v>7.01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0</v>
      </c>
      <c r="AF2446" s="7">
        <v>0</v>
      </c>
      <c r="AG2446" s="7">
        <v>0</v>
      </c>
      <c r="AH2446" s="7">
        <v>0</v>
      </c>
      <c r="AI2446" s="7">
        <v>25.98</v>
      </c>
      <c r="AJ2446" s="7">
        <v>45.05</v>
      </c>
      <c r="AK2446" s="7">
        <v>37.39</v>
      </c>
      <c r="AL2446" s="7">
        <v>7.01</v>
      </c>
      <c r="AM2446" s="7">
        <v>0</v>
      </c>
      <c r="AN2446" s="7">
        <v>0</v>
      </c>
      <c r="AO2446" s="7">
        <v>0</v>
      </c>
      <c r="AP2446" s="7">
        <v>0</v>
      </c>
      <c r="AQ2446" s="7">
        <v>0</v>
      </c>
      <c r="AR2446" s="7">
        <v>0</v>
      </c>
      <c r="AS2446" s="7">
        <v>0</v>
      </c>
      <c r="AT2446" s="7">
        <v>0</v>
      </c>
      <c r="AU2446" s="7">
        <v>0</v>
      </c>
      <c r="AV2446" s="7">
        <v>0</v>
      </c>
      <c r="AW2446" s="7">
        <v>0</v>
      </c>
      <c r="AX2446" s="7">
        <v>0</v>
      </c>
      <c r="AY2446" s="7">
        <v>0</v>
      </c>
      <c r="AZ2446" s="7">
        <v>0</v>
      </c>
      <c r="BA2446" s="7">
        <v>0</v>
      </c>
      <c r="BB2446" s="7">
        <v>0</v>
      </c>
      <c r="BC2446" s="7">
        <v>0</v>
      </c>
      <c r="BD2446" s="7">
        <v>0</v>
      </c>
      <c r="BE2446" s="7">
        <v>0</v>
      </c>
      <c r="BF2446" s="7">
        <v>0</v>
      </c>
      <c r="BG2446" s="7">
        <v>0</v>
      </c>
      <c r="BH2446" s="7">
        <v>0</v>
      </c>
      <c r="BI2446" s="7">
        <v>0</v>
      </c>
      <c r="BJ2446" s="7">
        <v>0</v>
      </c>
      <c r="BK2446" s="7">
        <v>0</v>
      </c>
      <c r="BL2446" s="7">
        <v>0</v>
      </c>
      <c r="BM2446" s="7">
        <v>0</v>
      </c>
      <c r="BN2446" s="7">
        <v>0</v>
      </c>
      <c r="BO2446" s="7">
        <v>0</v>
      </c>
      <c r="BP2446" s="7">
        <v>0</v>
      </c>
      <c r="BQ2446" s="7">
        <v>0</v>
      </c>
      <c r="BR2446" s="7">
        <v>0</v>
      </c>
      <c r="BS2446" s="7">
        <v>0</v>
      </c>
      <c r="BT2446" s="7">
        <v>0</v>
      </c>
      <c r="BU2446" s="7">
        <v>0</v>
      </c>
      <c r="BV2446" s="7">
        <v>0</v>
      </c>
      <c r="BW2446" s="7">
        <v>0</v>
      </c>
      <c r="BX2446" s="7">
        <v>0</v>
      </c>
      <c r="BY2446" s="7">
        <v>0</v>
      </c>
      <c r="BZ2446" s="7">
        <v>0</v>
      </c>
      <c r="CA2446" s="7">
        <v>0</v>
      </c>
    </row>
    <row r="2447" spans="1:79">
      <c r="A2447" s="7">
        <v>44085523</v>
      </c>
      <c r="B2447" s="7" t="s">
        <v>4287</v>
      </c>
      <c r="C2447" s="7" t="s">
        <v>2278</v>
      </c>
      <c r="D2447" s="7" t="s">
        <v>81</v>
      </c>
      <c r="E2447" s="7" t="s">
        <v>217</v>
      </c>
      <c r="F2447" s="7" t="s">
        <v>218</v>
      </c>
      <c r="G2447" s="7" t="s">
        <v>84</v>
      </c>
      <c r="H2447" s="7" t="s">
        <v>85</v>
      </c>
      <c r="I2447" s="7">
        <v>429501499</v>
      </c>
      <c r="J2447" s="7"/>
      <c r="K2447" s="9">
        <v>44887</v>
      </c>
      <c r="L2447" s="9">
        <v>45128</v>
      </c>
      <c r="M2447" s="7" t="s">
        <v>100</v>
      </c>
      <c r="N2447" s="7" t="s">
        <v>101</v>
      </c>
      <c r="O2447" s="7" t="str">
        <f>VLOOKUP(N:N,[1]Sheet1!$I:$J,2,0)</f>
        <v>厦门</v>
      </c>
      <c r="P2447" s="7">
        <v>273.45</v>
      </c>
      <c r="Q2447" s="7">
        <v>290.81</v>
      </c>
      <c r="R2447" s="7">
        <v>297.36</v>
      </c>
      <c r="S2447" s="7">
        <v>224.09</v>
      </c>
      <c r="T2447" s="7">
        <v>100.22</v>
      </c>
      <c r="U2447" s="7">
        <v>106.43</v>
      </c>
      <c r="V2447" s="7">
        <v>201.39</v>
      </c>
      <c r="W2447" s="7">
        <v>214.27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  <c r="AK2447" s="7">
        <v>0</v>
      </c>
      <c r="AL2447" s="7">
        <v>0</v>
      </c>
      <c r="AM2447" s="7">
        <v>0</v>
      </c>
      <c r="AN2447" s="7">
        <v>0</v>
      </c>
      <c r="AO2447" s="7">
        <v>0</v>
      </c>
      <c r="AP2447" s="7">
        <v>0</v>
      </c>
      <c r="AQ2447" s="7">
        <v>0</v>
      </c>
      <c r="AR2447" s="7">
        <v>0</v>
      </c>
      <c r="AS2447" s="7">
        <v>0</v>
      </c>
      <c r="AT2447" s="7">
        <v>0</v>
      </c>
      <c r="AU2447" s="7">
        <v>0</v>
      </c>
      <c r="AV2447" s="7">
        <v>0</v>
      </c>
      <c r="AW2447" s="7">
        <v>0</v>
      </c>
      <c r="AX2447" s="7">
        <v>0</v>
      </c>
      <c r="AY2447" s="7">
        <v>0</v>
      </c>
      <c r="AZ2447" s="7">
        <v>0</v>
      </c>
      <c r="BA2447" s="7">
        <v>0</v>
      </c>
      <c r="BB2447" s="7">
        <v>0</v>
      </c>
      <c r="BC2447" s="7">
        <v>0</v>
      </c>
      <c r="BD2447" s="7">
        <v>0</v>
      </c>
      <c r="BE2447" s="7">
        <v>0</v>
      </c>
      <c r="BF2447" s="7">
        <v>0</v>
      </c>
      <c r="BG2447" s="7">
        <v>0</v>
      </c>
      <c r="BH2447" s="7">
        <v>0</v>
      </c>
      <c r="BI2447" s="7">
        <v>0</v>
      </c>
      <c r="BJ2447" s="7">
        <v>0</v>
      </c>
      <c r="BK2447" s="7">
        <v>0</v>
      </c>
      <c r="BL2447" s="7">
        <v>0</v>
      </c>
      <c r="BM2447" s="7">
        <v>0</v>
      </c>
      <c r="BN2447" s="7">
        <v>0</v>
      </c>
      <c r="BO2447" s="7">
        <v>0</v>
      </c>
      <c r="BP2447" s="7">
        <v>0</v>
      </c>
      <c r="BQ2447" s="7">
        <v>0</v>
      </c>
      <c r="BR2447" s="7">
        <v>0</v>
      </c>
      <c r="BS2447" s="7">
        <v>0</v>
      </c>
      <c r="BT2447" s="7">
        <v>0</v>
      </c>
      <c r="BU2447" s="7">
        <v>0</v>
      </c>
      <c r="BV2447" s="7">
        <v>0</v>
      </c>
      <c r="BW2447" s="7">
        <v>0</v>
      </c>
      <c r="BX2447" s="7">
        <v>0</v>
      </c>
      <c r="BY2447" s="7">
        <v>0</v>
      </c>
      <c r="BZ2447" s="7">
        <v>0</v>
      </c>
      <c r="CA2447" s="7">
        <v>0</v>
      </c>
    </row>
    <row r="2448" spans="1:79">
      <c r="A2448" s="7">
        <v>44684566</v>
      </c>
      <c r="B2448" s="7" t="s">
        <v>4288</v>
      </c>
      <c r="C2448" s="7" t="s">
        <v>4289</v>
      </c>
      <c r="D2448" s="7" t="s">
        <v>81</v>
      </c>
      <c r="E2448" s="7" t="s">
        <v>308</v>
      </c>
      <c r="F2448" s="7" t="s">
        <v>811</v>
      </c>
      <c r="G2448" s="7" t="s">
        <v>402</v>
      </c>
      <c r="H2448" s="7" t="s">
        <v>93</v>
      </c>
      <c r="I2448" s="7">
        <v>428859801</v>
      </c>
      <c r="J2448" s="7"/>
      <c r="K2448" s="9">
        <v>44931</v>
      </c>
      <c r="L2448" s="9">
        <v>45128</v>
      </c>
      <c r="M2448" s="7" t="s">
        <v>310</v>
      </c>
      <c r="N2448" s="7" t="s">
        <v>311</v>
      </c>
      <c r="O2448" s="7" t="e">
        <f>VLOOKUP(N:N,[1]Sheet1!$I:$J,2,0)</f>
        <v>#N/A</v>
      </c>
      <c r="P2448" s="7">
        <v>201.83</v>
      </c>
      <c r="Q2448" s="7">
        <v>49.46</v>
      </c>
      <c r="R2448" s="7">
        <v>25.03</v>
      </c>
      <c r="S2448" s="7">
        <v>206.59</v>
      </c>
      <c r="T2448" s="7">
        <v>133</v>
      </c>
      <c r="U2448" s="7">
        <v>164.17</v>
      </c>
      <c r="V2448" s="7">
        <v>99.81</v>
      </c>
      <c r="W2448" s="7">
        <v>86.41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0</v>
      </c>
      <c r="AL2448" s="7">
        <v>0</v>
      </c>
      <c r="AM2448" s="7">
        <v>0</v>
      </c>
      <c r="AN2448" s="7">
        <v>0</v>
      </c>
      <c r="AO2448" s="7">
        <v>0</v>
      </c>
      <c r="AP2448" s="7">
        <v>0</v>
      </c>
      <c r="AQ2448" s="7">
        <v>0</v>
      </c>
      <c r="AR2448" s="7">
        <v>0</v>
      </c>
      <c r="AS2448" s="7">
        <v>0</v>
      </c>
      <c r="AT2448" s="7">
        <v>0</v>
      </c>
      <c r="AU2448" s="7">
        <v>0</v>
      </c>
      <c r="AV2448" s="7">
        <v>0</v>
      </c>
      <c r="AW2448" s="7">
        <v>0</v>
      </c>
      <c r="AX2448" s="7">
        <v>0</v>
      </c>
      <c r="AY2448" s="7">
        <v>0</v>
      </c>
      <c r="AZ2448" s="7">
        <v>0</v>
      </c>
      <c r="BA2448" s="7">
        <v>0</v>
      </c>
      <c r="BB2448" s="7">
        <v>0</v>
      </c>
      <c r="BC2448" s="7">
        <v>0</v>
      </c>
      <c r="BD2448" s="7">
        <v>0</v>
      </c>
      <c r="BE2448" s="7">
        <v>0</v>
      </c>
      <c r="BF2448" s="7">
        <v>0</v>
      </c>
      <c r="BG2448" s="7">
        <v>0</v>
      </c>
      <c r="BH2448" s="7">
        <v>0</v>
      </c>
      <c r="BI2448" s="7">
        <v>0</v>
      </c>
      <c r="BJ2448" s="7">
        <v>0</v>
      </c>
      <c r="BK2448" s="7">
        <v>0</v>
      </c>
      <c r="BL2448" s="7">
        <v>0</v>
      </c>
      <c r="BM2448" s="7">
        <v>0</v>
      </c>
      <c r="BN2448" s="7">
        <v>0</v>
      </c>
      <c r="BO2448" s="7">
        <v>0</v>
      </c>
      <c r="BP2448" s="7">
        <v>0</v>
      </c>
      <c r="BQ2448" s="7">
        <v>0</v>
      </c>
      <c r="BR2448" s="7">
        <v>0</v>
      </c>
      <c r="BS2448" s="7">
        <v>0</v>
      </c>
      <c r="BT2448" s="7">
        <v>0</v>
      </c>
      <c r="BU2448" s="7">
        <v>0</v>
      </c>
      <c r="BV2448" s="7">
        <v>0</v>
      </c>
      <c r="BW2448" s="7">
        <v>0</v>
      </c>
      <c r="BX2448" s="7">
        <v>0</v>
      </c>
      <c r="BY2448" s="7">
        <v>0</v>
      </c>
      <c r="BZ2448" s="7">
        <v>0</v>
      </c>
      <c r="CA2448" s="7">
        <v>0</v>
      </c>
    </row>
    <row r="2449" spans="1:79">
      <c r="A2449" s="7">
        <v>29975655</v>
      </c>
      <c r="B2449" s="7" t="s">
        <v>4290</v>
      </c>
      <c r="C2449" s="7" t="s">
        <v>4291</v>
      </c>
      <c r="D2449" s="7" t="s">
        <v>81</v>
      </c>
      <c r="E2449" s="7" t="s">
        <v>119</v>
      </c>
      <c r="F2449" s="7" t="s">
        <v>1210</v>
      </c>
      <c r="G2449" s="7" t="s">
        <v>109</v>
      </c>
      <c r="H2449" s="7" t="s">
        <v>121</v>
      </c>
      <c r="I2449" s="7">
        <v>429132064</v>
      </c>
      <c r="J2449" s="9">
        <v>44019</v>
      </c>
      <c r="K2449" s="9">
        <v>44019</v>
      </c>
      <c r="L2449" s="9">
        <v>45128</v>
      </c>
      <c r="M2449" s="7" t="s">
        <v>2696</v>
      </c>
      <c r="N2449" s="7" t="s">
        <v>2697</v>
      </c>
      <c r="O2449" s="7" t="e">
        <f>VLOOKUP(N:N,[1]Sheet1!$I:$J,2,0)</f>
        <v>#N/A</v>
      </c>
      <c r="P2449" s="7">
        <v>67.8</v>
      </c>
      <c r="Q2449" s="7">
        <v>60.23</v>
      </c>
      <c r="R2449" s="7">
        <v>67.83</v>
      </c>
      <c r="S2449" s="7">
        <v>101.07</v>
      </c>
      <c r="T2449" s="7">
        <v>115.34</v>
      </c>
      <c r="U2449" s="7">
        <v>120.96</v>
      </c>
      <c r="V2449" s="7">
        <v>116.71</v>
      </c>
      <c r="W2449" s="7">
        <v>90.08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0</v>
      </c>
      <c r="AL2449" s="7">
        <v>0</v>
      </c>
      <c r="AM2449" s="7">
        <v>0</v>
      </c>
      <c r="AN2449" s="7">
        <v>0</v>
      </c>
      <c r="AO2449" s="7">
        <v>0</v>
      </c>
      <c r="AP2449" s="7">
        <v>0</v>
      </c>
      <c r="AQ2449" s="7">
        <v>0</v>
      </c>
      <c r="AR2449" s="7">
        <v>0</v>
      </c>
      <c r="AS2449" s="7">
        <v>0</v>
      </c>
      <c r="AT2449" s="7">
        <v>0</v>
      </c>
      <c r="AU2449" s="7">
        <v>0</v>
      </c>
      <c r="AV2449" s="7">
        <v>0</v>
      </c>
      <c r="AW2449" s="7">
        <v>0</v>
      </c>
      <c r="AX2449" s="7">
        <v>0</v>
      </c>
      <c r="AY2449" s="7">
        <v>0</v>
      </c>
      <c r="AZ2449" s="7">
        <v>0</v>
      </c>
      <c r="BA2449" s="7">
        <v>0</v>
      </c>
      <c r="BB2449" s="7">
        <v>0</v>
      </c>
      <c r="BC2449" s="7">
        <v>0</v>
      </c>
      <c r="BD2449" s="7">
        <v>0</v>
      </c>
      <c r="BE2449" s="7">
        <v>0</v>
      </c>
      <c r="BF2449" s="7">
        <v>0</v>
      </c>
      <c r="BG2449" s="7">
        <v>0</v>
      </c>
      <c r="BH2449" s="7">
        <v>0</v>
      </c>
      <c r="BI2449" s="7">
        <v>0</v>
      </c>
      <c r="BJ2449" s="7">
        <v>0</v>
      </c>
      <c r="BK2449" s="7">
        <v>0</v>
      </c>
      <c r="BL2449" s="7">
        <v>0</v>
      </c>
      <c r="BM2449" s="7">
        <v>0</v>
      </c>
      <c r="BN2449" s="7">
        <v>0</v>
      </c>
      <c r="BO2449" s="7">
        <v>0</v>
      </c>
      <c r="BP2449" s="7">
        <v>0</v>
      </c>
      <c r="BQ2449" s="7">
        <v>0</v>
      </c>
      <c r="BR2449" s="7">
        <v>0</v>
      </c>
      <c r="BS2449" s="7">
        <v>0</v>
      </c>
      <c r="BT2449" s="7">
        <v>0</v>
      </c>
      <c r="BU2449" s="7">
        <v>0</v>
      </c>
      <c r="BV2449" s="7">
        <v>0</v>
      </c>
      <c r="BW2449" s="7">
        <v>0</v>
      </c>
      <c r="BX2449" s="7">
        <v>0</v>
      </c>
      <c r="BY2449" s="7">
        <v>0</v>
      </c>
      <c r="BZ2449" s="7">
        <v>0</v>
      </c>
      <c r="CA2449" s="7">
        <v>0</v>
      </c>
    </row>
    <row r="2450" spans="1:79">
      <c r="A2450" s="7">
        <v>25282534</v>
      </c>
      <c r="B2450" s="7" t="s">
        <v>4292</v>
      </c>
      <c r="C2450" s="7" t="s">
        <v>4293</v>
      </c>
      <c r="D2450" s="7" t="s">
        <v>81</v>
      </c>
      <c r="E2450" s="7" t="s">
        <v>82</v>
      </c>
      <c r="F2450" s="7" t="s">
        <v>297</v>
      </c>
      <c r="G2450" s="7" t="s">
        <v>84</v>
      </c>
      <c r="H2450" s="7" t="s">
        <v>85</v>
      </c>
      <c r="I2450" s="7">
        <v>429227811</v>
      </c>
      <c r="J2450" s="7"/>
      <c r="K2450" s="9">
        <v>43183</v>
      </c>
      <c r="L2450" s="9">
        <v>45128</v>
      </c>
      <c r="M2450" s="7" t="s">
        <v>86</v>
      </c>
      <c r="N2450" s="7" t="s">
        <v>87</v>
      </c>
      <c r="O2450" s="7" t="str">
        <f>VLOOKUP(N:N,[1]Sheet1!$I:$J,2,0)</f>
        <v>厦门</v>
      </c>
      <c r="P2450" s="7">
        <v>5.91</v>
      </c>
      <c r="Q2450" s="7">
        <v>14.58</v>
      </c>
      <c r="R2450" s="7">
        <v>5.88</v>
      </c>
      <c r="S2450" s="7">
        <v>28.3</v>
      </c>
      <c r="T2450" s="7">
        <v>23.82</v>
      </c>
      <c r="U2450" s="7">
        <v>0.71</v>
      </c>
      <c r="V2450" s="7">
        <v>35.08</v>
      </c>
      <c r="W2450" s="7">
        <v>2.64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  <c r="AQ2450" s="7">
        <v>0</v>
      </c>
      <c r="AR2450" s="7">
        <v>0</v>
      </c>
      <c r="AS2450" s="7">
        <v>0</v>
      </c>
      <c r="AT2450" s="7">
        <v>0</v>
      </c>
      <c r="AU2450" s="7">
        <v>0</v>
      </c>
      <c r="AV2450" s="7">
        <v>0</v>
      </c>
      <c r="AW2450" s="7">
        <v>0</v>
      </c>
      <c r="AX2450" s="7">
        <v>0</v>
      </c>
      <c r="AY2450" s="7">
        <v>0</v>
      </c>
      <c r="AZ2450" s="7">
        <v>0</v>
      </c>
      <c r="BA2450" s="7">
        <v>0</v>
      </c>
      <c r="BB2450" s="7">
        <v>0</v>
      </c>
      <c r="BC2450" s="7">
        <v>0</v>
      </c>
      <c r="BD2450" s="7">
        <v>0</v>
      </c>
      <c r="BE2450" s="7">
        <v>0</v>
      </c>
      <c r="BF2450" s="7">
        <v>0</v>
      </c>
      <c r="BG2450" s="7">
        <v>0</v>
      </c>
      <c r="BH2450" s="7">
        <v>0</v>
      </c>
      <c r="BI2450" s="7">
        <v>0</v>
      </c>
      <c r="BJ2450" s="7">
        <v>0</v>
      </c>
      <c r="BK2450" s="7">
        <v>0</v>
      </c>
      <c r="BL2450" s="7">
        <v>0</v>
      </c>
      <c r="BM2450" s="7">
        <v>0</v>
      </c>
      <c r="BN2450" s="7">
        <v>0</v>
      </c>
      <c r="BO2450" s="7">
        <v>0</v>
      </c>
      <c r="BP2450" s="7">
        <v>0</v>
      </c>
      <c r="BQ2450" s="7">
        <v>0</v>
      </c>
      <c r="BR2450" s="7">
        <v>0</v>
      </c>
      <c r="BS2450" s="7">
        <v>0</v>
      </c>
      <c r="BT2450" s="7">
        <v>0</v>
      </c>
      <c r="BU2450" s="7">
        <v>0</v>
      </c>
      <c r="BV2450" s="7">
        <v>0</v>
      </c>
      <c r="BW2450" s="7">
        <v>0</v>
      </c>
      <c r="BX2450" s="7">
        <v>0</v>
      </c>
      <c r="BY2450" s="7">
        <v>0</v>
      </c>
      <c r="BZ2450" s="7">
        <v>0</v>
      </c>
      <c r="CA2450" s="7">
        <v>0</v>
      </c>
    </row>
    <row r="2451" spans="1:79">
      <c r="A2451" s="7">
        <v>3823369</v>
      </c>
      <c r="B2451" s="7" t="s">
        <v>4294</v>
      </c>
      <c r="C2451" s="7" t="s">
        <v>4295</v>
      </c>
      <c r="D2451" s="7" t="s">
        <v>81</v>
      </c>
      <c r="E2451" s="7" t="s">
        <v>266</v>
      </c>
      <c r="F2451" s="7" t="s">
        <v>397</v>
      </c>
      <c r="G2451" s="7"/>
      <c r="H2451" s="7" t="s">
        <v>85</v>
      </c>
      <c r="I2451" s="7">
        <v>53500365</v>
      </c>
      <c r="J2451" s="7"/>
      <c r="K2451" s="9">
        <v>40964</v>
      </c>
      <c r="L2451" s="9">
        <v>45128</v>
      </c>
      <c r="M2451" s="7" t="s">
        <v>145</v>
      </c>
      <c r="N2451" s="7" t="s">
        <v>146</v>
      </c>
      <c r="O2451" s="7" t="str">
        <f>VLOOKUP(N:N,[1]Sheet1!$I:$J,2,0)</f>
        <v>泉州</v>
      </c>
      <c r="P2451" s="7">
        <v>55.67</v>
      </c>
      <c r="Q2451" s="7">
        <v>50.21</v>
      </c>
      <c r="R2451" s="7">
        <v>68.23</v>
      </c>
      <c r="S2451" s="7">
        <v>57.61</v>
      </c>
      <c r="T2451" s="7">
        <v>42</v>
      </c>
      <c r="U2451" s="7">
        <v>57.8</v>
      </c>
      <c r="V2451" s="7">
        <v>53.71</v>
      </c>
      <c r="W2451" s="7">
        <v>60.15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0</v>
      </c>
      <c r="AL2451" s="7">
        <v>0</v>
      </c>
      <c r="AM2451" s="7">
        <v>0</v>
      </c>
      <c r="AN2451" s="7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7">
        <v>0</v>
      </c>
      <c r="AV2451" s="7">
        <v>0</v>
      </c>
      <c r="AW2451" s="7">
        <v>0</v>
      </c>
      <c r="AX2451" s="7">
        <v>0</v>
      </c>
      <c r="AY2451" s="7">
        <v>0</v>
      </c>
      <c r="AZ2451" s="7">
        <v>0</v>
      </c>
      <c r="BA2451" s="7">
        <v>0</v>
      </c>
      <c r="BB2451" s="7">
        <v>0</v>
      </c>
      <c r="BC2451" s="7">
        <v>0</v>
      </c>
      <c r="BD2451" s="7">
        <v>0</v>
      </c>
      <c r="BE2451" s="7">
        <v>0</v>
      </c>
      <c r="BF2451" s="7">
        <v>0</v>
      </c>
      <c r="BG2451" s="7">
        <v>0</v>
      </c>
      <c r="BH2451" s="7">
        <v>0</v>
      </c>
      <c r="BI2451" s="7">
        <v>0</v>
      </c>
      <c r="BJ2451" s="7">
        <v>0</v>
      </c>
      <c r="BK2451" s="7">
        <v>0</v>
      </c>
      <c r="BL2451" s="7">
        <v>0</v>
      </c>
      <c r="BM2451" s="7">
        <v>0</v>
      </c>
      <c r="BN2451" s="7">
        <v>0</v>
      </c>
      <c r="BO2451" s="7">
        <v>0</v>
      </c>
      <c r="BP2451" s="7">
        <v>0</v>
      </c>
      <c r="BQ2451" s="7">
        <v>0</v>
      </c>
      <c r="BR2451" s="7">
        <v>0</v>
      </c>
      <c r="BS2451" s="7">
        <v>0</v>
      </c>
      <c r="BT2451" s="7">
        <v>0</v>
      </c>
      <c r="BU2451" s="7">
        <v>0</v>
      </c>
      <c r="BV2451" s="7">
        <v>0</v>
      </c>
      <c r="BW2451" s="7">
        <v>0</v>
      </c>
      <c r="BX2451" s="7">
        <v>0</v>
      </c>
      <c r="BY2451" s="7">
        <v>0</v>
      </c>
      <c r="BZ2451" s="7">
        <v>0</v>
      </c>
      <c r="CA2451" s="7">
        <v>0</v>
      </c>
    </row>
    <row r="2452" spans="1:79">
      <c r="A2452" s="7">
        <v>25446989</v>
      </c>
      <c r="B2452" s="7" t="s">
        <v>4296</v>
      </c>
      <c r="C2452" s="7" t="s">
        <v>4297</v>
      </c>
      <c r="D2452" s="7" t="s">
        <v>81</v>
      </c>
      <c r="E2452" s="7" t="s">
        <v>210</v>
      </c>
      <c r="F2452" s="7" t="s">
        <v>2359</v>
      </c>
      <c r="G2452" s="7" t="s">
        <v>109</v>
      </c>
      <c r="H2452" s="7" t="s">
        <v>93</v>
      </c>
      <c r="I2452" s="7">
        <v>428734997</v>
      </c>
      <c r="J2452" s="9">
        <v>44181</v>
      </c>
      <c r="K2452" s="9">
        <v>43215</v>
      </c>
      <c r="L2452" s="9">
        <v>45128</v>
      </c>
      <c r="M2452" s="7" t="s">
        <v>195</v>
      </c>
      <c r="N2452" s="7" t="s">
        <v>196</v>
      </c>
      <c r="O2452" s="7" t="e">
        <f>VLOOKUP(N:N,[1]Sheet1!$I:$J,2,0)</f>
        <v>#N/A</v>
      </c>
      <c r="P2452" s="7">
        <v>7.9</v>
      </c>
      <c r="Q2452" s="7">
        <v>14.59</v>
      </c>
      <c r="R2452" s="7">
        <v>27.52</v>
      </c>
      <c r="S2452" s="7">
        <v>14.22</v>
      </c>
      <c r="T2452" s="7">
        <v>39.18</v>
      </c>
      <c r="U2452" s="7">
        <v>45.93</v>
      </c>
      <c r="V2452" s="7">
        <v>26.77</v>
      </c>
      <c r="W2452" s="7">
        <v>27.77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0</v>
      </c>
      <c r="AL2452" s="7">
        <v>0</v>
      </c>
      <c r="AM2452" s="7">
        <v>0</v>
      </c>
      <c r="AN2452" s="7">
        <v>0</v>
      </c>
      <c r="AO2452" s="7">
        <v>0</v>
      </c>
      <c r="AP2452" s="7">
        <v>0</v>
      </c>
      <c r="AQ2452" s="7">
        <v>0</v>
      </c>
      <c r="AR2452" s="7">
        <v>0</v>
      </c>
      <c r="AS2452" s="7">
        <v>0</v>
      </c>
      <c r="AT2452" s="7">
        <v>0</v>
      </c>
      <c r="AU2452" s="7">
        <v>0</v>
      </c>
      <c r="AV2452" s="7">
        <v>0</v>
      </c>
      <c r="AW2452" s="7">
        <v>0</v>
      </c>
      <c r="AX2452" s="7">
        <v>0</v>
      </c>
      <c r="AY2452" s="7">
        <v>0</v>
      </c>
      <c r="AZ2452" s="7">
        <v>0</v>
      </c>
      <c r="BA2452" s="7">
        <v>0</v>
      </c>
      <c r="BB2452" s="7">
        <v>0</v>
      </c>
      <c r="BC2452" s="7">
        <v>0</v>
      </c>
      <c r="BD2452" s="7">
        <v>0</v>
      </c>
      <c r="BE2452" s="7">
        <v>0</v>
      </c>
      <c r="BF2452" s="7">
        <v>0</v>
      </c>
      <c r="BG2452" s="7">
        <v>0</v>
      </c>
      <c r="BH2452" s="7">
        <v>0</v>
      </c>
      <c r="BI2452" s="7">
        <v>0</v>
      </c>
      <c r="BJ2452" s="7">
        <v>0</v>
      </c>
      <c r="BK2452" s="7">
        <v>0</v>
      </c>
      <c r="BL2452" s="7">
        <v>0</v>
      </c>
      <c r="BM2452" s="7">
        <v>0</v>
      </c>
      <c r="BN2452" s="7">
        <v>0</v>
      </c>
      <c r="BO2452" s="7">
        <v>0</v>
      </c>
      <c r="BP2452" s="7">
        <v>0</v>
      </c>
      <c r="BQ2452" s="7">
        <v>0</v>
      </c>
      <c r="BR2452" s="7">
        <v>0</v>
      </c>
      <c r="BS2452" s="7">
        <v>0</v>
      </c>
      <c r="BT2452" s="7">
        <v>0</v>
      </c>
      <c r="BU2452" s="7">
        <v>0</v>
      </c>
      <c r="BV2452" s="7">
        <v>0</v>
      </c>
      <c r="BW2452" s="7">
        <v>0</v>
      </c>
      <c r="BX2452" s="7">
        <v>0</v>
      </c>
      <c r="BY2452" s="7">
        <v>0</v>
      </c>
      <c r="BZ2452" s="7">
        <v>0</v>
      </c>
      <c r="CA2452" s="7">
        <v>0</v>
      </c>
    </row>
    <row r="2453" spans="1:79">
      <c r="A2453" s="7">
        <v>47474219</v>
      </c>
      <c r="B2453" s="7" t="s">
        <v>4298</v>
      </c>
      <c r="C2453" s="7" t="s">
        <v>3326</v>
      </c>
      <c r="D2453" s="7" t="s">
        <v>81</v>
      </c>
      <c r="E2453" s="7" t="s">
        <v>205</v>
      </c>
      <c r="F2453" s="7" t="s">
        <v>206</v>
      </c>
      <c r="G2453" s="7" t="s">
        <v>84</v>
      </c>
      <c r="H2453" s="7" t="s">
        <v>126</v>
      </c>
      <c r="I2453" s="7">
        <v>429515215</v>
      </c>
      <c r="J2453" s="7"/>
      <c r="K2453" s="9">
        <v>45093</v>
      </c>
      <c r="L2453" s="9">
        <v>45128</v>
      </c>
      <c r="M2453" s="7" t="s">
        <v>450</v>
      </c>
      <c r="N2453" s="7" t="s">
        <v>451</v>
      </c>
      <c r="O2453" s="7" t="str">
        <f>VLOOKUP(N:N,[1]Sheet1!$I:$J,2,0)</f>
        <v>厦门</v>
      </c>
      <c r="P2453" s="7">
        <v>1.34</v>
      </c>
      <c r="Q2453" s="7">
        <v>0</v>
      </c>
      <c r="R2453" s="7">
        <v>7.39</v>
      </c>
      <c r="S2453" s="7">
        <v>1.36</v>
      </c>
      <c r="T2453" s="7">
        <v>37.76</v>
      </c>
      <c r="U2453" s="7">
        <v>36.5</v>
      </c>
      <c r="V2453" s="7">
        <v>31.71</v>
      </c>
      <c r="W2453" s="7">
        <v>102.62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0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0</v>
      </c>
      <c r="AT2453" s="7">
        <v>0</v>
      </c>
      <c r="AU2453" s="7">
        <v>0</v>
      </c>
      <c r="AV2453" s="7">
        <v>0</v>
      </c>
      <c r="AW2453" s="7">
        <v>0</v>
      </c>
      <c r="AX2453" s="7">
        <v>0</v>
      </c>
      <c r="AY2453" s="7">
        <v>0</v>
      </c>
      <c r="AZ2453" s="7">
        <v>0</v>
      </c>
      <c r="BA2453" s="7">
        <v>0</v>
      </c>
      <c r="BB2453" s="7">
        <v>0</v>
      </c>
      <c r="BC2453" s="7">
        <v>0</v>
      </c>
      <c r="BD2453" s="7">
        <v>0</v>
      </c>
      <c r="BE2453" s="7">
        <v>0</v>
      </c>
      <c r="BF2453" s="7">
        <v>0</v>
      </c>
      <c r="BG2453" s="7">
        <v>0</v>
      </c>
      <c r="BH2453" s="7">
        <v>0</v>
      </c>
      <c r="BI2453" s="7">
        <v>0</v>
      </c>
      <c r="BJ2453" s="7">
        <v>0</v>
      </c>
      <c r="BK2453" s="7">
        <v>0</v>
      </c>
      <c r="BL2453" s="7">
        <v>0</v>
      </c>
      <c r="BM2453" s="7">
        <v>0</v>
      </c>
      <c r="BN2453" s="7">
        <v>0</v>
      </c>
      <c r="BO2453" s="7">
        <v>0</v>
      </c>
      <c r="BP2453" s="7">
        <v>0</v>
      </c>
      <c r="BQ2453" s="7">
        <v>0</v>
      </c>
      <c r="BR2453" s="7">
        <v>0</v>
      </c>
      <c r="BS2453" s="7">
        <v>0</v>
      </c>
      <c r="BT2453" s="7">
        <v>0</v>
      </c>
      <c r="BU2453" s="7">
        <v>0</v>
      </c>
      <c r="BV2453" s="7">
        <v>0</v>
      </c>
      <c r="BW2453" s="7">
        <v>0</v>
      </c>
      <c r="BX2453" s="7">
        <v>0</v>
      </c>
      <c r="BY2453" s="7">
        <v>0</v>
      </c>
      <c r="BZ2453" s="7">
        <v>0</v>
      </c>
      <c r="CA2453" s="7">
        <v>0</v>
      </c>
    </row>
    <row r="2454" spans="1:79">
      <c r="A2454" s="7">
        <v>47714434</v>
      </c>
      <c r="B2454" s="7" t="s">
        <v>4299</v>
      </c>
      <c r="C2454" s="7" t="s">
        <v>4300</v>
      </c>
      <c r="D2454" s="7" t="s">
        <v>81</v>
      </c>
      <c r="E2454" s="7" t="s">
        <v>187</v>
      </c>
      <c r="F2454" s="7" t="s">
        <v>188</v>
      </c>
      <c r="G2454" s="7" t="s">
        <v>109</v>
      </c>
      <c r="H2454" s="7" t="s">
        <v>93</v>
      </c>
      <c r="I2454" s="7">
        <v>429630142</v>
      </c>
      <c r="J2454" s="7"/>
      <c r="K2454" s="9">
        <v>45055</v>
      </c>
      <c r="L2454" s="9">
        <v>45128</v>
      </c>
      <c r="M2454" s="7" t="s">
        <v>110</v>
      </c>
      <c r="N2454" s="7" t="s">
        <v>101</v>
      </c>
      <c r="O2454" s="7" t="str">
        <f>VLOOKUP(N:N,[1]Sheet1!$I:$J,2,0)</f>
        <v>厦门</v>
      </c>
      <c r="P2454" s="7">
        <v>1209.65</v>
      </c>
      <c r="Q2454" s="7">
        <v>600.1</v>
      </c>
      <c r="R2454" s="7">
        <v>603.2</v>
      </c>
      <c r="S2454" s="7">
        <v>609.59</v>
      </c>
      <c r="T2454" s="7">
        <v>615.25</v>
      </c>
      <c r="U2454" s="7">
        <v>542.84</v>
      </c>
      <c r="V2454" s="7">
        <v>600.19</v>
      </c>
      <c r="W2454" s="7">
        <v>483.63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  <c r="AU2454" s="7">
        <v>0</v>
      </c>
      <c r="AV2454" s="7">
        <v>0</v>
      </c>
      <c r="AW2454" s="7">
        <v>0</v>
      </c>
      <c r="AX2454" s="7">
        <v>0</v>
      </c>
      <c r="AY2454" s="7">
        <v>0</v>
      </c>
      <c r="AZ2454" s="7">
        <v>0</v>
      </c>
      <c r="BA2454" s="7">
        <v>0</v>
      </c>
      <c r="BB2454" s="7">
        <v>0</v>
      </c>
      <c r="BC2454" s="7">
        <v>0</v>
      </c>
      <c r="BD2454" s="7">
        <v>0</v>
      </c>
      <c r="BE2454" s="7">
        <v>0</v>
      </c>
      <c r="BF2454" s="7">
        <v>0</v>
      </c>
      <c r="BG2454" s="7">
        <v>0</v>
      </c>
      <c r="BH2454" s="7">
        <v>0</v>
      </c>
      <c r="BI2454" s="7">
        <v>0</v>
      </c>
      <c r="BJ2454" s="7">
        <v>0</v>
      </c>
      <c r="BK2454" s="7">
        <v>0</v>
      </c>
      <c r="BL2454" s="7">
        <v>0</v>
      </c>
      <c r="BM2454" s="7">
        <v>0</v>
      </c>
      <c r="BN2454" s="7">
        <v>0</v>
      </c>
      <c r="BO2454" s="7">
        <v>0</v>
      </c>
      <c r="BP2454" s="7">
        <v>0</v>
      </c>
      <c r="BQ2454" s="7">
        <v>0</v>
      </c>
      <c r="BR2454" s="7">
        <v>0</v>
      </c>
      <c r="BS2454" s="7">
        <v>0</v>
      </c>
      <c r="BT2454" s="7">
        <v>0</v>
      </c>
      <c r="BU2454" s="7">
        <v>0</v>
      </c>
      <c r="BV2454" s="7">
        <v>0</v>
      </c>
      <c r="BW2454" s="7">
        <v>0</v>
      </c>
      <c r="BX2454" s="7">
        <v>0</v>
      </c>
      <c r="BY2454" s="7">
        <v>0</v>
      </c>
      <c r="BZ2454" s="7">
        <v>0</v>
      </c>
      <c r="CA2454" s="7">
        <v>0</v>
      </c>
    </row>
    <row r="2455" spans="1:79">
      <c r="A2455" s="7">
        <v>45591400</v>
      </c>
      <c r="B2455" s="7" t="s">
        <v>4301</v>
      </c>
      <c r="C2455" s="7" t="s">
        <v>582</v>
      </c>
      <c r="D2455" s="7" t="s">
        <v>81</v>
      </c>
      <c r="E2455" s="7" t="s">
        <v>113</v>
      </c>
      <c r="F2455" s="7" t="s">
        <v>149</v>
      </c>
      <c r="G2455" s="7" t="s">
        <v>84</v>
      </c>
      <c r="H2455" s="7" t="s">
        <v>93</v>
      </c>
      <c r="I2455" s="7">
        <v>429274749</v>
      </c>
      <c r="J2455" s="7"/>
      <c r="K2455" s="9">
        <v>44983</v>
      </c>
      <c r="L2455" s="9">
        <v>45128</v>
      </c>
      <c r="M2455" s="7" t="s">
        <v>110</v>
      </c>
      <c r="N2455" s="7" t="s">
        <v>101</v>
      </c>
      <c r="O2455" s="7" t="str">
        <f>VLOOKUP(N:N,[1]Sheet1!$I:$J,2,0)</f>
        <v>厦门</v>
      </c>
      <c r="P2455" s="7">
        <v>622.65</v>
      </c>
      <c r="Q2455" s="7">
        <v>1095.74</v>
      </c>
      <c r="R2455" s="7">
        <v>1096.52</v>
      </c>
      <c r="S2455" s="7">
        <v>1238.99</v>
      </c>
      <c r="T2455" s="7">
        <v>973.52</v>
      </c>
      <c r="U2455" s="7">
        <v>1064.38</v>
      </c>
      <c r="V2455" s="7">
        <v>723.4</v>
      </c>
      <c r="W2455" s="7">
        <v>1525.95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7">
        <v>0</v>
      </c>
      <c r="AV2455" s="7">
        <v>0</v>
      </c>
      <c r="AW2455" s="7">
        <v>0</v>
      </c>
      <c r="AX2455" s="7">
        <v>0</v>
      </c>
      <c r="AY2455" s="7">
        <v>0</v>
      </c>
      <c r="AZ2455" s="7">
        <v>0</v>
      </c>
      <c r="BA2455" s="7">
        <v>0</v>
      </c>
      <c r="BB2455" s="7">
        <v>0</v>
      </c>
      <c r="BC2455" s="7">
        <v>0</v>
      </c>
      <c r="BD2455" s="7">
        <v>0</v>
      </c>
      <c r="BE2455" s="7">
        <v>0</v>
      </c>
      <c r="BF2455" s="7">
        <v>0</v>
      </c>
      <c r="BG2455" s="7">
        <v>0</v>
      </c>
      <c r="BH2455" s="7">
        <v>0</v>
      </c>
      <c r="BI2455" s="7">
        <v>0</v>
      </c>
      <c r="BJ2455" s="7">
        <v>0</v>
      </c>
      <c r="BK2455" s="7">
        <v>0</v>
      </c>
      <c r="BL2455" s="7">
        <v>0</v>
      </c>
      <c r="BM2455" s="7">
        <v>0</v>
      </c>
      <c r="BN2455" s="7">
        <v>0</v>
      </c>
      <c r="BO2455" s="7">
        <v>0</v>
      </c>
      <c r="BP2455" s="7">
        <v>0</v>
      </c>
      <c r="BQ2455" s="7">
        <v>0</v>
      </c>
      <c r="BR2455" s="7">
        <v>0</v>
      </c>
      <c r="BS2455" s="7">
        <v>0</v>
      </c>
      <c r="BT2455" s="7">
        <v>0</v>
      </c>
      <c r="BU2455" s="7">
        <v>0</v>
      </c>
      <c r="BV2455" s="7">
        <v>0</v>
      </c>
      <c r="BW2455" s="7">
        <v>0</v>
      </c>
      <c r="BX2455" s="7">
        <v>0</v>
      </c>
      <c r="BY2455" s="7">
        <v>0</v>
      </c>
      <c r="BZ2455" s="7">
        <v>0</v>
      </c>
      <c r="CA2455" s="7">
        <v>0</v>
      </c>
    </row>
    <row r="2456" spans="1:79">
      <c r="A2456" s="7">
        <v>22476544</v>
      </c>
      <c r="B2456" s="7" t="s">
        <v>4302</v>
      </c>
      <c r="C2456" s="7" t="s">
        <v>4303</v>
      </c>
      <c r="D2456" s="7" t="s">
        <v>81</v>
      </c>
      <c r="E2456" s="7" t="s">
        <v>98</v>
      </c>
      <c r="F2456" s="7" t="s">
        <v>270</v>
      </c>
      <c r="G2456" s="7" t="s">
        <v>109</v>
      </c>
      <c r="H2456" s="7" t="s">
        <v>93</v>
      </c>
      <c r="I2456" s="7">
        <v>428430921</v>
      </c>
      <c r="J2456" s="7"/>
      <c r="K2456" s="9">
        <v>42681</v>
      </c>
      <c r="L2456" s="9">
        <v>45128</v>
      </c>
      <c r="M2456" s="7" t="s">
        <v>899</v>
      </c>
      <c r="N2456" s="7" t="s">
        <v>900</v>
      </c>
      <c r="O2456" s="7" t="str">
        <f>VLOOKUP(N:N,[1]Sheet1!$I:$J,2,0)</f>
        <v>漳州</v>
      </c>
      <c r="P2456" s="7">
        <v>53.45</v>
      </c>
      <c r="Q2456" s="7">
        <v>28.88</v>
      </c>
      <c r="R2456" s="7">
        <v>35.78</v>
      </c>
      <c r="S2456" s="7">
        <v>32.26</v>
      </c>
      <c r="T2456" s="7">
        <v>18.7</v>
      </c>
      <c r="U2456" s="7">
        <v>33.03</v>
      </c>
      <c r="V2456" s="7">
        <v>0</v>
      </c>
      <c r="W2456" s="7">
        <v>36.39</v>
      </c>
      <c r="X2456" s="7">
        <v>3</v>
      </c>
      <c r="Y2456" s="7">
        <v>0</v>
      </c>
      <c r="Z2456" s="7">
        <v>3</v>
      </c>
      <c r="AA2456" s="7">
        <v>2</v>
      </c>
      <c r="AB2456" s="7">
        <v>5</v>
      </c>
      <c r="AC2456" s="7">
        <v>0</v>
      </c>
      <c r="AD2456" s="7">
        <v>0</v>
      </c>
      <c r="AE2456" s="7">
        <v>3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0</v>
      </c>
      <c r="AL2456" s="7">
        <v>0</v>
      </c>
      <c r="AM2456" s="7">
        <v>0</v>
      </c>
      <c r="AN2456" s="7">
        <v>0</v>
      </c>
      <c r="AO2456" s="7">
        <v>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7">
        <v>0</v>
      </c>
      <c r="AV2456" s="7">
        <v>0</v>
      </c>
      <c r="AW2456" s="7">
        <v>0</v>
      </c>
      <c r="AX2456" s="7">
        <v>0</v>
      </c>
      <c r="AY2456" s="7">
        <v>0</v>
      </c>
      <c r="AZ2456" s="7">
        <v>0</v>
      </c>
      <c r="BA2456" s="7">
        <v>0</v>
      </c>
      <c r="BB2456" s="7">
        <v>0</v>
      </c>
      <c r="BC2456" s="7">
        <v>0</v>
      </c>
      <c r="BD2456" s="7">
        <v>0</v>
      </c>
      <c r="BE2456" s="7">
        <v>0</v>
      </c>
      <c r="BF2456" s="7">
        <v>0</v>
      </c>
      <c r="BG2456" s="7">
        <v>0</v>
      </c>
      <c r="BH2456" s="7">
        <v>0</v>
      </c>
      <c r="BI2456" s="7">
        <v>0</v>
      </c>
      <c r="BJ2456" s="7">
        <v>0</v>
      </c>
      <c r="BK2456" s="7">
        <v>0</v>
      </c>
      <c r="BL2456" s="7">
        <v>0</v>
      </c>
      <c r="BM2456" s="7">
        <v>0</v>
      </c>
      <c r="BN2456" s="7">
        <v>0</v>
      </c>
      <c r="BO2456" s="7">
        <v>0</v>
      </c>
      <c r="BP2456" s="7">
        <v>0</v>
      </c>
      <c r="BQ2456" s="7">
        <v>0</v>
      </c>
      <c r="BR2456" s="7">
        <v>0</v>
      </c>
      <c r="BS2456" s="7">
        <v>0</v>
      </c>
      <c r="BT2456" s="7">
        <v>0</v>
      </c>
      <c r="BU2456" s="7">
        <v>0</v>
      </c>
      <c r="BV2456" s="7">
        <v>0</v>
      </c>
      <c r="BW2456" s="7">
        <v>0</v>
      </c>
      <c r="BX2456" s="7">
        <v>0</v>
      </c>
      <c r="BY2456" s="7">
        <v>0</v>
      </c>
      <c r="BZ2456" s="7">
        <v>0</v>
      </c>
      <c r="CA2456" s="7">
        <v>0</v>
      </c>
    </row>
    <row r="2457" spans="1:79">
      <c r="A2457" s="7">
        <v>49198084</v>
      </c>
      <c r="B2457" s="7" t="s">
        <v>4304</v>
      </c>
      <c r="C2457" s="7" t="s">
        <v>181</v>
      </c>
      <c r="D2457" s="7" t="s">
        <v>90</v>
      </c>
      <c r="E2457" s="7" t="s">
        <v>91</v>
      </c>
      <c r="F2457" s="7" t="s">
        <v>92</v>
      </c>
      <c r="G2457" s="7" t="s">
        <v>84</v>
      </c>
      <c r="H2457" s="7" t="s">
        <v>93</v>
      </c>
      <c r="I2457" s="7">
        <v>429667262</v>
      </c>
      <c r="J2457" s="7"/>
      <c r="K2457" s="9">
        <v>45120</v>
      </c>
      <c r="L2457" s="9">
        <v>45121</v>
      </c>
      <c r="M2457" s="7" t="s">
        <v>182</v>
      </c>
      <c r="N2457" s="7" t="s">
        <v>183</v>
      </c>
      <c r="O2457" s="7" t="str">
        <f>VLOOKUP(N:N,[1]Sheet1!$I:$J,2,0)</f>
        <v>龙岩</v>
      </c>
      <c r="P2457" s="7">
        <v>200.88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0</v>
      </c>
      <c r="AL2457" s="7">
        <v>0</v>
      </c>
      <c r="AM2457" s="7">
        <v>0</v>
      </c>
      <c r="AN2457" s="7">
        <v>0</v>
      </c>
      <c r="AO2457" s="7">
        <v>0</v>
      </c>
      <c r="AP2457" s="7">
        <v>0</v>
      </c>
      <c r="AQ2457" s="7">
        <v>0</v>
      </c>
      <c r="AR2457" s="7">
        <v>0</v>
      </c>
      <c r="AS2457" s="7">
        <v>0</v>
      </c>
      <c r="AT2457" s="7">
        <v>0</v>
      </c>
      <c r="AU2457" s="7">
        <v>0</v>
      </c>
      <c r="AV2457" s="7">
        <v>0</v>
      </c>
      <c r="AW2457" s="7">
        <v>0</v>
      </c>
      <c r="AX2457" s="7">
        <v>0</v>
      </c>
      <c r="AY2457" s="7">
        <v>0</v>
      </c>
      <c r="AZ2457" s="7">
        <v>0</v>
      </c>
      <c r="BA2457" s="7">
        <v>0</v>
      </c>
      <c r="BB2457" s="7">
        <v>0</v>
      </c>
      <c r="BC2457" s="7">
        <v>0</v>
      </c>
      <c r="BD2457" s="7">
        <v>0</v>
      </c>
      <c r="BE2457" s="7">
        <v>0</v>
      </c>
      <c r="BF2457" s="7">
        <v>0</v>
      </c>
      <c r="BG2457" s="7">
        <v>0</v>
      </c>
      <c r="BH2457" s="7">
        <v>0</v>
      </c>
      <c r="BI2457" s="7">
        <v>0</v>
      </c>
      <c r="BJ2457" s="7">
        <v>0</v>
      </c>
      <c r="BK2457" s="7">
        <v>0</v>
      </c>
      <c r="BL2457" s="7">
        <v>0</v>
      </c>
      <c r="BM2457" s="7">
        <v>0</v>
      </c>
      <c r="BN2457" s="7">
        <v>0</v>
      </c>
      <c r="BO2457" s="7">
        <v>0</v>
      </c>
      <c r="BP2457" s="7">
        <v>0</v>
      </c>
      <c r="BQ2457" s="7">
        <v>0</v>
      </c>
      <c r="BR2457" s="7">
        <v>0</v>
      </c>
      <c r="BS2457" s="7">
        <v>0</v>
      </c>
      <c r="BT2457" s="7">
        <v>0</v>
      </c>
      <c r="BU2457" s="7">
        <v>0</v>
      </c>
      <c r="BV2457" s="7">
        <v>0</v>
      </c>
      <c r="BW2457" s="7">
        <v>0</v>
      </c>
      <c r="BX2457" s="7">
        <v>0</v>
      </c>
      <c r="BY2457" s="7">
        <v>0</v>
      </c>
      <c r="BZ2457" s="7">
        <v>0</v>
      </c>
      <c r="CA2457" s="7">
        <v>0</v>
      </c>
    </row>
    <row r="2458" spans="1:79">
      <c r="A2458" s="7">
        <v>42387040</v>
      </c>
      <c r="B2458" s="7" t="s">
        <v>4305</v>
      </c>
      <c r="C2458" s="7" t="s">
        <v>1644</v>
      </c>
      <c r="D2458" s="7" t="s">
        <v>81</v>
      </c>
      <c r="E2458" s="7" t="s">
        <v>252</v>
      </c>
      <c r="F2458" s="7" t="s">
        <v>521</v>
      </c>
      <c r="G2458" s="7" t="s">
        <v>84</v>
      </c>
      <c r="H2458" s="7" t="s">
        <v>623</v>
      </c>
      <c r="I2458" s="7">
        <v>429529786</v>
      </c>
      <c r="J2458" s="7"/>
      <c r="K2458" s="9">
        <v>45107</v>
      </c>
      <c r="L2458" s="9">
        <v>45128</v>
      </c>
      <c r="M2458" s="7" t="s">
        <v>254</v>
      </c>
      <c r="N2458" s="7" t="s">
        <v>241</v>
      </c>
      <c r="O2458" s="7" t="str">
        <f>VLOOKUP(N:N,[1]Sheet1!$I:$J,2,0)</f>
        <v>厦门</v>
      </c>
      <c r="P2458" s="7">
        <v>2017.85</v>
      </c>
      <c r="Q2458" s="7">
        <v>952.45</v>
      </c>
      <c r="R2458" s="7">
        <v>648.57</v>
      </c>
      <c r="S2458" s="7">
        <v>2007.11</v>
      </c>
      <c r="T2458" s="7">
        <v>1976.17</v>
      </c>
      <c r="U2458" s="7">
        <v>2032.76</v>
      </c>
      <c r="V2458" s="7">
        <v>2020.21</v>
      </c>
      <c r="W2458" s="7">
        <v>2012.25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  <c r="AQ2458" s="7">
        <v>0</v>
      </c>
      <c r="AR2458" s="7">
        <v>0</v>
      </c>
      <c r="AS2458" s="7">
        <v>0</v>
      </c>
      <c r="AT2458" s="7">
        <v>0</v>
      </c>
      <c r="AU2458" s="7">
        <v>0</v>
      </c>
      <c r="AV2458" s="7">
        <v>0</v>
      </c>
      <c r="AW2458" s="7">
        <v>0</v>
      </c>
      <c r="AX2458" s="7">
        <v>0</v>
      </c>
      <c r="AY2458" s="7">
        <v>0</v>
      </c>
      <c r="AZ2458" s="7">
        <v>0</v>
      </c>
      <c r="BA2458" s="7">
        <v>0</v>
      </c>
      <c r="BB2458" s="7">
        <v>0</v>
      </c>
      <c r="BC2458" s="7">
        <v>0</v>
      </c>
      <c r="BD2458" s="7">
        <v>0</v>
      </c>
      <c r="BE2458" s="7">
        <v>0</v>
      </c>
      <c r="BF2458" s="7">
        <v>0</v>
      </c>
      <c r="BG2458" s="7">
        <v>0</v>
      </c>
      <c r="BH2458" s="7">
        <v>0</v>
      </c>
      <c r="BI2458" s="7">
        <v>0</v>
      </c>
      <c r="BJ2458" s="7">
        <v>0</v>
      </c>
      <c r="BK2458" s="7">
        <v>0</v>
      </c>
      <c r="BL2458" s="7">
        <v>0</v>
      </c>
      <c r="BM2458" s="7">
        <v>0</v>
      </c>
      <c r="BN2458" s="7">
        <v>0</v>
      </c>
      <c r="BO2458" s="7">
        <v>0</v>
      </c>
      <c r="BP2458" s="7">
        <v>0</v>
      </c>
      <c r="BQ2458" s="7">
        <v>0</v>
      </c>
      <c r="BR2458" s="7">
        <v>0</v>
      </c>
      <c r="BS2458" s="7">
        <v>0</v>
      </c>
      <c r="BT2458" s="7">
        <v>0</v>
      </c>
      <c r="BU2458" s="7">
        <v>0</v>
      </c>
      <c r="BV2458" s="7">
        <v>0</v>
      </c>
      <c r="BW2458" s="7">
        <v>0</v>
      </c>
      <c r="BX2458" s="7">
        <v>0</v>
      </c>
      <c r="BY2458" s="7">
        <v>0</v>
      </c>
      <c r="BZ2458" s="7">
        <v>0</v>
      </c>
      <c r="CA2458" s="7">
        <v>0</v>
      </c>
    </row>
    <row r="2459" spans="1:79">
      <c r="A2459" s="7">
        <v>49210936</v>
      </c>
      <c r="B2459" s="7" t="s">
        <v>4306</v>
      </c>
      <c r="C2459" s="7" t="s">
        <v>103</v>
      </c>
      <c r="D2459" s="7" t="s">
        <v>90</v>
      </c>
      <c r="E2459" s="7" t="s">
        <v>91</v>
      </c>
      <c r="F2459" s="7" t="s">
        <v>92</v>
      </c>
      <c r="G2459" s="7" t="s">
        <v>84</v>
      </c>
      <c r="H2459" s="7" t="s">
        <v>93</v>
      </c>
      <c r="I2459" s="7">
        <v>429667941</v>
      </c>
      <c r="J2459" s="7"/>
      <c r="K2459" s="9">
        <v>45121</v>
      </c>
      <c r="L2459" s="9">
        <v>45122</v>
      </c>
      <c r="M2459" s="7" t="s">
        <v>94</v>
      </c>
      <c r="N2459" s="7" t="s">
        <v>95</v>
      </c>
      <c r="O2459" s="7" t="str">
        <f>VLOOKUP(N:N,[1]Sheet1!$I:$J,2,0)</f>
        <v>厦门</v>
      </c>
      <c r="P2459" s="7">
        <v>85.21</v>
      </c>
      <c r="Q2459" s="7">
        <v>110.72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0</v>
      </c>
      <c r="AR2459" s="7">
        <v>0</v>
      </c>
      <c r="AS2459" s="7">
        <v>0</v>
      </c>
      <c r="AT2459" s="7">
        <v>0</v>
      </c>
      <c r="AU2459" s="7">
        <v>0</v>
      </c>
      <c r="AV2459" s="7">
        <v>0</v>
      </c>
      <c r="AW2459" s="7">
        <v>0</v>
      </c>
      <c r="AX2459" s="7">
        <v>0</v>
      </c>
      <c r="AY2459" s="7">
        <v>0</v>
      </c>
      <c r="AZ2459" s="7">
        <v>0</v>
      </c>
      <c r="BA2459" s="7">
        <v>0</v>
      </c>
      <c r="BB2459" s="7">
        <v>0</v>
      </c>
      <c r="BC2459" s="7">
        <v>0</v>
      </c>
      <c r="BD2459" s="7">
        <v>0</v>
      </c>
      <c r="BE2459" s="7">
        <v>0</v>
      </c>
      <c r="BF2459" s="7">
        <v>0</v>
      </c>
      <c r="BG2459" s="7">
        <v>0</v>
      </c>
      <c r="BH2459" s="7">
        <v>0</v>
      </c>
      <c r="BI2459" s="7">
        <v>0</v>
      </c>
      <c r="BJ2459" s="7">
        <v>0</v>
      </c>
      <c r="BK2459" s="7">
        <v>0</v>
      </c>
      <c r="BL2459" s="7">
        <v>0</v>
      </c>
      <c r="BM2459" s="7">
        <v>0</v>
      </c>
      <c r="BN2459" s="7">
        <v>0</v>
      </c>
      <c r="BO2459" s="7">
        <v>0</v>
      </c>
      <c r="BP2459" s="7">
        <v>0</v>
      </c>
      <c r="BQ2459" s="7">
        <v>0</v>
      </c>
      <c r="BR2459" s="7">
        <v>0</v>
      </c>
      <c r="BS2459" s="7">
        <v>0</v>
      </c>
      <c r="BT2459" s="7">
        <v>0</v>
      </c>
      <c r="BU2459" s="7">
        <v>0</v>
      </c>
      <c r="BV2459" s="7">
        <v>0</v>
      </c>
      <c r="BW2459" s="7">
        <v>0</v>
      </c>
      <c r="BX2459" s="7">
        <v>0</v>
      </c>
      <c r="BY2459" s="7">
        <v>0</v>
      </c>
      <c r="BZ2459" s="7">
        <v>0</v>
      </c>
      <c r="CA2459" s="7">
        <v>0</v>
      </c>
    </row>
    <row r="2460" spans="1:79">
      <c r="A2460" s="7">
        <v>40671473</v>
      </c>
      <c r="B2460" s="7" t="s">
        <v>4307</v>
      </c>
      <c r="C2460" s="7" t="s">
        <v>4308</v>
      </c>
      <c r="D2460" s="7" t="s">
        <v>81</v>
      </c>
      <c r="E2460" s="7" t="s">
        <v>217</v>
      </c>
      <c r="F2460" s="7" t="s">
        <v>218</v>
      </c>
      <c r="G2460" s="7" t="s">
        <v>84</v>
      </c>
      <c r="H2460" s="7" t="s">
        <v>85</v>
      </c>
      <c r="I2460" s="7">
        <v>429182397</v>
      </c>
      <c r="J2460" s="7"/>
      <c r="K2460" s="9">
        <v>44725</v>
      </c>
      <c r="L2460" s="9">
        <v>45128</v>
      </c>
      <c r="M2460" s="7" t="s">
        <v>887</v>
      </c>
      <c r="N2460" s="7" t="s">
        <v>888</v>
      </c>
      <c r="O2460" s="7" t="str">
        <f>VLOOKUP(N:N,[1]Sheet1!$I:$J,2,0)</f>
        <v>泉州</v>
      </c>
      <c r="P2460" s="7">
        <v>100.31</v>
      </c>
      <c r="Q2460" s="7">
        <v>100.26</v>
      </c>
      <c r="R2460" s="7">
        <v>105.52</v>
      </c>
      <c r="S2460" s="7">
        <v>100.35</v>
      </c>
      <c r="T2460" s="7">
        <v>106.82</v>
      </c>
      <c r="U2460" s="7">
        <v>100.99</v>
      </c>
      <c r="V2460" s="7">
        <v>106.5</v>
      </c>
      <c r="W2460" s="7">
        <v>97.44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0</v>
      </c>
      <c r="AL2460" s="7">
        <v>0</v>
      </c>
      <c r="AM2460" s="7">
        <v>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7">
        <v>0</v>
      </c>
      <c r="AV2460" s="7">
        <v>0</v>
      </c>
      <c r="AW2460" s="7">
        <v>0</v>
      </c>
      <c r="AX2460" s="7">
        <v>0</v>
      </c>
      <c r="AY2460" s="7">
        <v>0</v>
      </c>
      <c r="AZ2460" s="7">
        <v>0</v>
      </c>
      <c r="BA2460" s="7">
        <v>0</v>
      </c>
      <c r="BB2460" s="7">
        <v>0</v>
      </c>
      <c r="BC2460" s="7">
        <v>0</v>
      </c>
      <c r="BD2460" s="7">
        <v>0</v>
      </c>
      <c r="BE2460" s="7">
        <v>0</v>
      </c>
      <c r="BF2460" s="7">
        <v>0</v>
      </c>
      <c r="BG2460" s="7">
        <v>0</v>
      </c>
      <c r="BH2460" s="7">
        <v>0</v>
      </c>
      <c r="BI2460" s="7">
        <v>0</v>
      </c>
      <c r="BJ2460" s="7">
        <v>0</v>
      </c>
      <c r="BK2460" s="7">
        <v>0</v>
      </c>
      <c r="BL2460" s="7">
        <v>0</v>
      </c>
      <c r="BM2460" s="7">
        <v>0</v>
      </c>
      <c r="BN2460" s="7">
        <v>0</v>
      </c>
      <c r="BO2460" s="7">
        <v>0</v>
      </c>
      <c r="BP2460" s="7">
        <v>0</v>
      </c>
      <c r="BQ2460" s="7">
        <v>0</v>
      </c>
      <c r="BR2460" s="7">
        <v>0</v>
      </c>
      <c r="BS2460" s="7">
        <v>0</v>
      </c>
      <c r="BT2460" s="7">
        <v>0</v>
      </c>
      <c r="BU2460" s="7">
        <v>0</v>
      </c>
      <c r="BV2460" s="7">
        <v>0</v>
      </c>
      <c r="BW2460" s="7">
        <v>0</v>
      </c>
      <c r="BX2460" s="7">
        <v>0</v>
      </c>
      <c r="BY2460" s="7">
        <v>0</v>
      </c>
      <c r="BZ2460" s="7">
        <v>0</v>
      </c>
      <c r="CA2460" s="7">
        <v>0</v>
      </c>
    </row>
    <row r="2461" spans="1:79">
      <c r="A2461" s="7">
        <v>45758121</v>
      </c>
      <c r="B2461" s="7" t="s">
        <v>4309</v>
      </c>
      <c r="C2461" s="7" t="s">
        <v>369</v>
      </c>
      <c r="D2461" s="7" t="s">
        <v>81</v>
      </c>
      <c r="E2461" s="7" t="s">
        <v>205</v>
      </c>
      <c r="F2461" s="7" t="s">
        <v>370</v>
      </c>
      <c r="G2461" s="7" t="s">
        <v>84</v>
      </c>
      <c r="H2461" s="7" t="s">
        <v>121</v>
      </c>
      <c r="I2461" s="7">
        <v>429571852</v>
      </c>
      <c r="J2461" s="7"/>
      <c r="K2461" s="9">
        <v>44987</v>
      </c>
      <c r="L2461" s="9">
        <v>45128</v>
      </c>
      <c r="M2461" s="7" t="s">
        <v>100</v>
      </c>
      <c r="N2461" s="7" t="s">
        <v>101</v>
      </c>
      <c r="O2461" s="7" t="str">
        <f>VLOOKUP(N:N,[1]Sheet1!$I:$J,2,0)</f>
        <v>厦门</v>
      </c>
      <c r="P2461" s="7">
        <v>101.03</v>
      </c>
      <c r="Q2461" s="7">
        <v>73.42</v>
      </c>
      <c r="R2461" s="7">
        <v>76</v>
      </c>
      <c r="S2461" s="7">
        <v>85.83</v>
      </c>
      <c r="T2461" s="7">
        <v>98.29</v>
      </c>
      <c r="U2461" s="7">
        <v>129.07</v>
      </c>
      <c r="V2461" s="7">
        <v>84.74</v>
      </c>
      <c r="W2461" s="7">
        <v>47.28</v>
      </c>
      <c r="X2461" s="7">
        <v>0</v>
      </c>
      <c r="Y2461" s="7">
        <v>0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  <c r="AQ2461" s="7">
        <v>0</v>
      </c>
      <c r="AR2461" s="7">
        <v>0</v>
      </c>
      <c r="AS2461" s="7">
        <v>0</v>
      </c>
      <c r="AT2461" s="7">
        <v>0</v>
      </c>
      <c r="AU2461" s="7">
        <v>0</v>
      </c>
      <c r="AV2461" s="7">
        <v>0</v>
      </c>
      <c r="AW2461" s="7">
        <v>0</v>
      </c>
      <c r="AX2461" s="7">
        <v>0</v>
      </c>
      <c r="AY2461" s="7">
        <v>0</v>
      </c>
      <c r="AZ2461" s="7">
        <v>0</v>
      </c>
      <c r="BA2461" s="7">
        <v>0</v>
      </c>
      <c r="BB2461" s="7">
        <v>0</v>
      </c>
      <c r="BC2461" s="7">
        <v>0</v>
      </c>
      <c r="BD2461" s="7">
        <v>0</v>
      </c>
      <c r="BE2461" s="7">
        <v>0</v>
      </c>
      <c r="BF2461" s="7">
        <v>0</v>
      </c>
      <c r="BG2461" s="7">
        <v>0</v>
      </c>
      <c r="BH2461" s="7">
        <v>0</v>
      </c>
      <c r="BI2461" s="7">
        <v>0</v>
      </c>
      <c r="BJ2461" s="7">
        <v>0</v>
      </c>
      <c r="BK2461" s="7">
        <v>0</v>
      </c>
      <c r="BL2461" s="7">
        <v>0</v>
      </c>
      <c r="BM2461" s="7">
        <v>0</v>
      </c>
      <c r="BN2461" s="7">
        <v>0</v>
      </c>
      <c r="BO2461" s="7">
        <v>0</v>
      </c>
      <c r="BP2461" s="7">
        <v>0</v>
      </c>
      <c r="BQ2461" s="7">
        <v>0</v>
      </c>
      <c r="BR2461" s="7">
        <v>0</v>
      </c>
      <c r="BS2461" s="7">
        <v>0</v>
      </c>
      <c r="BT2461" s="7">
        <v>0</v>
      </c>
      <c r="BU2461" s="7">
        <v>0</v>
      </c>
      <c r="BV2461" s="7">
        <v>0</v>
      </c>
      <c r="BW2461" s="7">
        <v>0</v>
      </c>
      <c r="BX2461" s="7">
        <v>0</v>
      </c>
      <c r="BY2461" s="7">
        <v>0</v>
      </c>
      <c r="BZ2461" s="7">
        <v>0</v>
      </c>
      <c r="CA2461" s="7">
        <v>0</v>
      </c>
    </row>
    <row r="2462" spans="1:79">
      <c r="A2462" s="7">
        <v>48765138</v>
      </c>
      <c r="B2462" s="7" t="s">
        <v>4310</v>
      </c>
      <c r="C2462" s="7" t="s">
        <v>220</v>
      </c>
      <c r="D2462" s="7" t="s">
        <v>81</v>
      </c>
      <c r="E2462" s="7" t="s">
        <v>205</v>
      </c>
      <c r="F2462" s="7" t="s">
        <v>1222</v>
      </c>
      <c r="G2462" s="7" t="s">
        <v>84</v>
      </c>
      <c r="H2462" s="7" t="s">
        <v>121</v>
      </c>
      <c r="I2462" s="7">
        <v>429475841</v>
      </c>
      <c r="J2462" s="7"/>
      <c r="K2462" s="9">
        <v>45098</v>
      </c>
      <c r="L2462" s="9">
        <v>45128</v>
      </c>
      <c r="M2462" s="7" t="s">
        <v>110</v>
      </c>
      <c r="N2462" s="7" t="s">
        <v>101</v>
      </c>
      <c r="O2462" s="7" t="str">
        <f>VLOOKUP(N:N,[1]Sheet1!$I:$J,2,0)</f>
        <v>厦门</v>
      </c>
      <c r="P2462" s="7">
        <v>602.41</v>
      </c>
      <c r="Q2462" s="7">
        <v>463.23</v>
      </c>
      <c r="R2462" s="7">
        <v>316.4</v>
      </c>
      <c r="S2462" s="7">
        <v>226.56</v>
      </c>
      <c r="T2462" s="7">
        <v>633.7</v>
      </c>
      <c r="U2462" s="7">
        <v>344.07</v>
      </c>
      <c r="V2462" s="7">
        <v>409.86</v>
      </c>
      <c r="W2462" s="7">
        <v>228.27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0</v>
      </c>
      <c r="AT2462" s="7">
        <v>0</v>
      </c>
      <c r="AU2462" s="7">
        <v>0</v>
      </c>
      <c r="AV2462" s="7">
        <v>0</v>
      </c>
      <c r="AW2462" s="7">
        <v>0</v>
      </c>
      <c r="AX2462" s="7">
        <v>0</v>
      </c>
      <c r="AY2462" s="7">
        <v>0</v>
      </c>
      <c r="AZ2462" s="7">
        <v>0</v>
      </c>
      <c r="BA2462" s="7">
        <v>0</v>
      </c>
      <c r="BB2462" s="7">
        <v>0</v>
      </c>
      <c r="BC2462" s="7">
        <v>0</v>
      </c>
      <c r="BD2462" s="7">
        <v>0</v>
      </c>
      <c r="BE2462" s="7">
        <v>0</v>
      </c>
      <c r="BF2462" s="7">
        <v>0</v>
      </c>
      <c r="BG2462" s="7">
        <v>0</v>
      </c>
      <c r="BH2462" s="7">
        <v>0</v>
      </c>
      <c r="BI2462" s="7">
        <v>0</v>
      </c>
      <c r="BJ2462" s="7">
        <v>0</v>
      </c>
      <c r="BK2462" s="7">
        <v>0</v>
      </c>
      <c r="BL2462" s="7">
        <v>0</v>
      </c>
      <c r="BM2462" s="7">
        <v>0</v>
      </c>
      <c r="BN2462" s="7">
        <v>0</v>
      </c>
      <c r="BO2462" s="7">
        <v>0</v>
      </c>
      <c r="BP2462" s="7">
        <v>0</v>
      </c>
      <c r="BQ2462" s="7">
        <v>0</v>
      </c>
      <c r="BR2462" s="7">
        <v>0</v>
      </c>
      <c r="BS2462" s="7">
        <v>0</v>
      </c>
      <c r="BT2462" s="7">
        <v>0</v>
      </c>
      <c r="BU2462" s="7">
        <v>0</v>
      </c>
      <c r="BV2462" s="7">
        <v>0</v>
      </c>
      <c r="BW2462" s="7">
        <v>0</v>
      </c>
      <c r="BX2462" s="7">
        <v>0</v>
      </c>
      <c r="BY2462" s="7">
        <v>0</v>
      </c>
      <c r="BZ2462" s="7">
        <v>0</v>
      </c>
      <c r="CA2462" s="7">
        <v>0</v>
      </c>
    </row>
    <row r="2463" spans="1:79">
      <c r="A2463" s="7">
        <v>48440731</v>
      </c>
      <c r="B2463" s="7" t="s">
        <v>4311</v>
      </c>
      <c r="C2463" s="7" t="s">
        <v>4312</v>
      </c>
      <c r="D2463" s="7" t="s">
        <v>81</v>
      </c>
      <c r="E2463" s="7" t="s">
        <v>98</v>
      </c>
      <c r="F2463" s="7" t="s">
        <v>99</v>
      </c>
      <c r="G2463" s="7" t="s">
        <v>109</v>
      </c>
      <c r="H2463" s="7" t="s">
        <v>126</v>
      </c>
      <c r="I2463" s="7">
        <v>429649945</v>
      </c>
      <c r="J2463" s="7"/>
      <c r="K2463" s="9">
        <v>45104</v>
      </c>
      <c r="L2463" s="9">
        <v>45128</v>
      </c>
      <c r="M2463" s="7" t="s">
        <v>100</v>
      </c>
      <c r="N2463" s="7" t="s">
        <v>101</v>
      </c>
      <c r="O2463" s="7" t="str">
        <f>VLOOKUP(N:N,[1]Sheet1!$I:$J,2,0)</f>
        <v>厦门</v>
      </c>
      <c r="P2463" s="7">
        <v>1039.68</v>
      </c>
      <c r="Q2463" s="7">
        <v>1832.93</v>
      </c>
      <c r="R2463" s="7">
        <v>845.89</v>
      </c>
      <c r="S2463" s="7">
        <v>827.43</v>
      </c>
      <c r="T2463" s="7">
        <v>681.58</v>
      </c>
      <c r="U2463" s="7">
        <v>629.18</v>
      </c>
      <c r="V2463" s="7">
        <v>391.55</v>
      </c>
      <c r="W2463" s="7">
        <v>463.4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0</v>
      </c>
      <c r="AP2463" s="7">
        <v>0</v>
      </c>
      <c r="AQ2463" s="7">
        <v>0</v>
      </c>
      <c r="AR2463" s="7">
        <v>0</v>
      </c>
      <c r="AS2463" s="7">
        <v>0</v>
      </c>
      <c r="AT2463" s="7">
        <v>0</v>
      </c>
      <c r="AU2463" s="7">
        <v>0</v>
      </c>
      <c r="AV2463" s="7">
        <v>0</v>
      </c>
      <c r="AW2463" s="7">
        <v>0</v>
      </c>
      <c r="AX2463" s="7">
        <v>0</v>
      </c>
      <c r="AY2463" s="7">
        <v>0</v>
      </c>
      <c r="AZ2463" s="7">
        <v>0</v>
      </c>
      <c r="BA2463" s="7">
        <v>0</v>
      </c>
      <c r="BB2463" s="7">
        <v>0</v>
      </c>
      <c r="BC2463" s="7">
        <v>0</v>
      </c>
      <c r="BD2463" s="7">
        <v>0</v>
      </c>
      <c r="BE2463" s="7">
        <v>0</v>
      </c>
      <c r="BF2463" s="7">
        <v>0</v>
      </c>
      <c r="BG2463" s="7">
        <v>0</v>
      </c>
      <c r="BH2463" s="7">
        <v>0</v>
      </c>
      <c r="BI2463" s="7">
        <v>0</v>
      </c>
      <c r="BJ2463" s="7">
        <v>0</v>
      </c>
      <c r="BK2463" s="7">
        <v>0</v>
      </c>
      <c r="BL2463" s="7">
        <v>0</v>
      </c>
      <c r="BM2463" s="7">
        <v>0</v>
      </c>
      <c r="BN2463" s="7">
        <v>0</v>
      </c>
      <c r="BO2463" s="7">
        <v>0</v>
      </c>
      <c r="BP2463" s="7">
        <v>0</v>
      </c>
      <c r="BQ2463" s="7">
        <v>0</v>
      </c>
      <c r="BR2463" s="7">
        <v>0</v>
      </c>
      <c r="BS2463" s="7">
        <v>0</v>
      </c>
      <c r="BT2463" s="7">
        <v>0</v>
      </c>
      <c r="BU2463" s="7">
        <v>0</v>
      </c>
      <c r="BV2463" s="7">
        <v>0</v>
      </c>
      <c r="BW2463" s="7">
        <v>0</v>
      </c>
      <c r="BX2463" s="7">
        <v>0</v>
      </c>
      <c r="BY2463" s="7">
        <v>0</v>
      </c>
      <c r="BZ2463" s="7">
        <v>0</v>
      </c>
      <c r="CA2463" s="7">
        <v>0</v>
      </c>
    </row>
    <row r="2464" spans="1:79">
      <c r="A2464" s="7">
        <v>40902639</v>
      </c>
      <c r="B2464" s="7" t="s">
        <v>4313</v>
      </c>
      <c r="C2464" s="7" t="s">
        <v>4314</v>
      </c>
      <c r="D2464" s="7" t="s">
        <v>81</v>
      </c>
      <c r="E2464" s="7" t="s">
        <v>252</v>
      </c>
      <c r="F2464" s="7" t="s">
        <v>253</v>
      </c>
      <c r="G2464" s="7" t="s">
        <v>109</v>
      </c>
      <c r="H2464" s="7" t="s">
        <v>121</v>
      </c>
      <c r="I2464" s="7">
        <v>429490839</v>
      </c>
      <c r="J2464" s="9">
        <v>44972</v>
      </c>
      <c r="K2464" s="9">
        <v>44735</v>
      </c>
      <c r="L2464" s="9">
        <v>45128</v>
      </c>
      <c r="M2464" s="7" t="s">
        <v>648</v>
      </c>
      <c r="N2464" s="7" t="s">
        <v>649</v>
      </c>
      <c r="O2464" s="7" t="str">
        <f>VLOOKUP(N:N,[1]Sheet1!$I:$J,2,0)</f>
        <v>漳州</v>
      </c>
      <c r="P2464" s="7">
        <v>33.52</v>
      </c>
      <c r="Q2464" s="7">
        <v>40.88</v>
      </c>
      <c r="R2464" s="7">
        <v>23.31</v>
      </c>
      <c r="S2464" s="7">
        <v>31.52</v>
      </c>
      <c r="T2464" s="7">
        <v>23.34</v>
      </c>
      <c r="U2464" s="7">
        <v>27.01</v>
      </c>
      <c r="V2464" s="7">
        <v>11.05</v>
      </c>
      <c r="W2464" s="7">
        <v>28.56</v>
      </c>
      <c r="X2464" s="7">
        <v>0</v>
      </c>
      <c r="Y2464" s="7">
        <v>0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0.2</v>
      </c>
      <c r="AG2464" s="7">
        <v>1.91</v>
      </c>
      <c r="AH2464" s="7">
        <v>1.34</v>
      </c>
      <c r="AI2464" s="7">
        <v>0.32</v>
      </c>
      <c r="AJ2464" s="7">
        <v>0.59</v>
      </c>
      <c r="AK2464" s="7">
        <v>0.43</v>
      </c>
      <c r="AL2464" s="7">
        <v>0.53</v>
      </c>
      <c r="AM2464" s="7">
        <v>0.85</v>
      </c>
      <c r="AN2464" s="7">
        <v>0</v>
      </c>
      <c r="AO2464" s="7">
        <v>0</v>
      </c>
      <c r="AP2464" s="7">
        <v>0</v>
      </c>
      <c r="AQ2464" s="7">
        <v>0</v>
      </c>
      <c r="AR2464" s="7">
        <v>0</v>
      </c>
      <c r="AS2464" s="7">
        <v>0</v>
      </c>
      <c r="AT2464" s="7">
        <v>0</v>
      </c>
      <c r="AU2464" s="7">
        <v>0</v>
      </c>
      <c r="AV2464" s="7">
        <v>0</v>
      </c>
      <c r="AW2464" s="7">
        <v>0</v>
      </c>
      <c r="AX2464" s="7">
        <v>0</v>
      </c>
      <c r="AY2464" s="7">
        <v>0</v>
      </c>
      <c r="AZ2464" s="7">
        <v>0</v>
      </c>
      <c r="BA2464" s="7">
        <v>0</v>
      </c>
      <c r="BB2464" s="7">
        <v>0</v>
      </c>
      <c r="BC2464" s="7">
        <v>0</v>
      </c>
      <c r="BD2464" s="7">
        <v>0</v>
      </c>
      <c r="BE2464" s="7">
        <v>0</v>
      </c>
      <c r="BF2464" s="7">
        <v>0</v>
      </c>
      <c r="BG2464" s="7">
        <v>0</v>
      </c>
      <c r="BH2464" s="7">
        <v>0</v>
      </c>
      <c r="BI2464" s="7">
        <v>0</v>
      </c>
      <c r="BJ2464" s="7">
        <v>0</v>
      </c>
      <c r="BK2464" s="7">
        <v>0</v>
      </c>
      <c r="BL2464" s="7">
        <v>0</v>
      </c>
      <c r="BM2464" s="7">
        <v>0</v>
      </c>
      <c r="BN2464" s="7">
        <v>0</v>
      </c>
      <c r="BO2464" s="7">
        <v>0</v>
      </c>
      <c r="BP2464" s="7">
        <v>0</v>
      </c>
      <c r="BQ2464" s="7">
        <v>0</v>
      </c>
      <c r="BR2464" s="7">
        <v>0</v>
      </c>
      <c r="BS2464" s="7">
        <v>0</v>
      </c>
      <c r="BT2464" s="7">
        <v>0</v>
      </c>
      <c r="BU2464" s="7">
        <v>0</v>
      </c>
      <c r="BV2464" s="7">
        <v>0</v>
      </c>
      <c r="BW2464" s="7">
        <v>0</v>
      </c>
      <c r="BX2464" s="7">
        <v>0</v>
      </c>
      <c r="BY2464" s="7">
        <v>0</v>
      </c>
      <c r="BZ2464" s="7">
        <v>0</v>
      </c>
      <c r="CA2464" s="7">
        <v>0</v>
      </c>
    </row>
    <row r="2465" spans="1:79">
      <c r="A2465" s="7">
        <v>49338378</v>
      </c>
      <c r="B2465" s="7" t="s">
        <v>4315</v>
      </c>
      <c r="C2465" s="7" t="s">
        <v>396</v>
      </c>
      <c r="D2465" s="7" t="s">
        <v>81</v>
      </c>
      <c r="E2465" s="7" t="s">
        <v>266</v>
      </c>
      <c r="F2465" s="7" t="s">
        <v>397</v>
      </c>
      <c r="G2465" s="7" t="s">
        <v>84</v>
      </c>
      <c r="H2465" s="7" t="s">
        <v>93</v>
      </c>
      <c r="I2465" s="7">
        <v>429518720</v>
      </c>
      <c r="J2465" s="7"/>
      <c r="K2465" s="9">
        <v>45127</v>
      </c>
      <c r="L2465" s="9">
        <v>45128</v>
      </c>
      <c r="M2465" s="7" t="s">
        <v>445</v>
      </c>
      <c r="N2465" s="7" t="s">
        <v>95</v>
      </c>
      <c r="O2465" s="7" t="str">
        <f>VLOOKUP(N:N,[1]Sheet1!$I:$J,2,0)</f>
        <v>厦门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704.04</v>
      </c>
      <c r="W2465" s="7">
        <v>311.5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7">
        <v>0</v>
      </c>
      <c r="AT2465" s="7">
        <v>0</v>
      </c>
      <c r="AU2465" s="7">
        <v>0</v>
      </c>
      <c r="AV2465" s="7">
        <v>0</v>
      </c>
      <c r="AW2465" s="7">
        <v>0</v>
      </c>
      <c r="AX2465" s="7">
        <v>0</v>
      </c>
      <c r="AY2465" s="7">
        <v>0</v>
      </c>
      <c r="AZ2465" s="7">
        <v>0</v>
      </c>
      <c r="BA2465" s="7">
        <v>0</v>
      </c>
      <c r="BB2465" s="7">
        <v>0</v>
      </c>
      <c r="BC2465" s="7">
        <v>0</v>
      </c>
      <c r="BD2465" s="7">
        <v>0</v>
      </c>
      <c r="BE2465" s="7">
        <v>0</v>
      </c>
      <c r="BF2465" s="7">
        <v>0</v>
      </c>
      <c r="BG2465" s="7">
        <v>0</v>
      </c>
      <c r="BH2465" s="7">
        <v>0</v>
      </c>
      <c r="BI2465" s="7">
        <v>0</v>
      </c>
      <c r="BJ2465" s="7">
        <v>0</v>
      </c>
      <c r="BK2465" s="7">
        <v>0</v>
      </c>
      <c r="BL2465" s="7">
        <v>0</v>
      </c>
      <c r="BM2465" s="7">
        <v>0</v>
      </c>
      <c r="BN2465" s="7">
        <v>0</v>
      </c>
      <c r="BO2465" s="7">
        <v>0</v>
      </c>
      <c r="BP2465" s="7">
        <v>0</v>
      </c>
      <c r="BQ2465" s="7">
        <v>0</v>
      </c>
      <c r="BR2465" s="7">
        <v>0</v>
      </c>
      <c r="BS2465" s="7">
        <v>0</v>
      </c>
      <c r="BT2465" s="7">
        <v>0</v>
      </c>
      <c r="BU2465" s="7">
        <v>0</v>
      </c>
      <c r="BV2465" s="7">
        <v>0</v>
      </c>
      <c r="BW2465" s="7">
        <v>0</v>
      </c>
      <c r="BX2465" s="7">
        <v>0</v>
      </c>
      <c r="BY2465" s="7">
        <v>0</v>
      </c>
      <c r="BZ2465" s="7">
        <v>0</v>
      </c>
      <c r="CA2465" s="7">
        <v>0</v>
      </c>
    </row>
    <row r="2466" spans="1:79">
      <c r="A2466" s="7">
        <v>45280945</v>
      </c>
      <c r="B2466" s="7" t="s">
        <v>4316</v>
      </c>
      <c r="C2466" s="7" t="s">
        <v>4317</v>
      </c>
      <c r="D2466" s="7" t="s">
        <v>81</v>
      </c>
      <c r="E2466" s="7" t="s">
        <v>308</v>
      </c>
      <c r="F2466" s="7" t="s">
        <v>309</v>
      </c>
      <c r="G2466" s="7" t="s">
        <v>84</v>
      </c>
      <c r="H2466" s="7" t="s">
        <v>93</v>
      </c>
      <c r="I2466" s="7">
        <v>429374975</v>
      </c>
      <c r="J2466" s="9">
        <v>44963</v>
      </c>
      <c r="K2466" s="9">
        <v>44963</v>
      </c>
      <c r="L2466" s="9">
        <v>45128</v>
      </c>
      <c r="M2466" s="7" t="s">
        <v>156</v>
      </c>
      <c r="N2466" s="7" t="s">
        <v>101</v>
      </c>
      <c r="O2466" s="7" t="str">
        <f>VLOOKUP(N:N,[1]Sheet1!$I:$J,2,0)</f>
        <v>厦门</v>
      </c>
      <c r="P2466" s="7">
        <v>145.43</v>
      </c>
      <c r="Q2466" s="7">
        <v>257.67</v>
      </c>
      <c r="R2466" s="7">
        <v>120.95</v>
      </c>
      <c r="S2466" s="7">
        <v>189.74</v>
      </c>
      <c r="T2466" s="7">
        <v>503.14</v>
      </c>
      <c r="U2466" s="7">
        <v>504.79</v>
      </c>
      <c r="V2466" s="7">
        <v>511.11</v>
      </c>
      <c r="W2466" s="7">
        <v>449.7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145.43</v>
      </c>
      <c r="AG2466" s="7">
        <v>257.67</v>
      </c>
      <c r="AH2466" s="7">
        <v>120.95</v>
      </c>
      <c r="AI2466" s="7">
        <v>189.74</v>
      </c>
      <c r="AJ2466" s="7">
        <v>503.14</v>
      </c>
      <c r="AK2466" s="7">
        <v>504.79</v>
      </c>
      <c r="AL2466" s="7">
        <v>511.11</v>
      </c>
      <c r="AM2466" s="7">
        <v>449.7</v>
      </c>
      <c r="AN2466" s="7">
        <v>0</v>
      </c>
      <c r="AO2466" s="7">
        <v>0</v>
      </c>
      <c r="AP2466" s="7">
        <v>0</v>
      </c>
      <c r="AQ2466" s="7">
        <v>0</v>
      </c>
      <c r="AR2466" s="7">
        <v>0</v>
      </c>
      <c r="AS2466" s="7">
        <v>0</v>
      </c>
      <c r="AT2466" s="7">
        <v>0</v>
      </c>
      <c r="AU2466" s="7">
        <v>0</v>
      </c>
      <c r="AV2466" s="7">
        <v>0</v>
      </c>
      <c r="AW2466" s="7">
        <v>0</v>
      </c>
      <c r="AX2466" s="7">
        <v>0</v>
      </c>
      <c r="AY2466" s="7">
        <v>0</v>
      </c>
      <c r="AZ2466" s="7">
        <v>0</v>
      </c>
      <c r="BA2466" s="7">
        <v>0</v>
      </c>
      <c r="BB2466" s="7">
        <v>0</v>
      </c>
      <c r="BC2466" s="7">
        <v>0</v>
      </c>
      <c r="BD2466" s="7">
        <v>0</v>
      </c>
      <c r="BE2466" s="7">
        <v>0</v>
      </c>
      <c r="BF2466" s="7">
        <v>0</v>
      </c>
      <c r="BG2466" s="7">
        <v>0</v>
      </c>
      <c r="BH2466" s="7">
        <v>0</v>
      </c>
      <c r="BI2466" s="7">
        <v>0</v>
      </c>
      <c r="BJ2466" s="7">
        <v>0</v>
      </c>
      <c r="BK2466" s="7">
        <v>0</v>
      </c>
      <c r="BL2466" s="7">
        <v>0</v>
      </c>
      <c r="BM2466" s="7">
        <v>0</v>
      </c>
      <c r="BN2466" s="7">
        <v>0</v>
      </c>
      <c r="BO2466" s="7">
        <v>0</v>
      </c>
      <c r="BP2466" s="7">
        <v>0</v>
      </c>
      <c r="BQ2466" s="7">
        <v>0</v>
      </c>
      <c r="BR2466" s="7">
        <v>0</v>
      </c>
      <c r="BS2466" s="7">
        <v>0</v>
      </c>
      <c r="BT2466" s="7">
        <v>0</v>
      </c>
      <c r="BU2466" s="7">
        <v>0</v>
      </c>
      <c r="BV2466" s="7">
        <v>0</v>
      </c>
      <c r="BW2466" s="7">
        <v>0</v>
      </c>
      <c r="BX2466" s="7">
        <v>0</v>
      </c>
      <c r="BY2466" s="7">
        <v>0</v>
      </c>
      <c r="BZ2466" s="7">
        <v>0</v>
      </c>
      <c r="CA2466" s="7">
        <v>0</v>
      </c>
    </row>
    <row r="2467" spans="1:79">
      <c r="A2467" s="7">
        <v>42202336</v>
      </c>
      <c r="B2467" s="7" t="s">
        <v>4318</v>
      </c>
      <c r="C2467" s="7" t="s">
        <v>4319</v>
      </c>
      <c r="D2467" s="7" t="s">
        <v>81</v>
      </c>
      <c r="E2467" s="7" t="s">
        <v>119</v>
      </c>
      <c r="F2467" s="7" t="s">
        <v>1136</v>
      </c>
      <c r="G2467" s="7" t="s">
        <v>84</v>
      </c>
      <c r="H2467" s="7" t="s">
        <v>121</v>
      </c>
      <c r="I2467" s="7">
        <v>428967941</v>
      </c>
      <c r="J2467" s="7"/>
      <c r="K2467" s="9">
        <v>44817</v>
      </c>
      <c r="L2467" s="9">
        <v>45128</v>
      </c>
      <c r="M2467" s="7" t="s">
        <v>1969</v>
      </c>
      <c r="N2467" s="7" t="s">
        <v>1970</v>
      </c>
      <c r="O2467" s="7" t="e">
        <f>VLOOKUP(N:N,[1]Sheet1!$I:$J,2,0)</f>
        <v>#N/A</v>
      </c>
      <c r="P2467" s="7">
        <v>53</v>
      </c>
      <c r="Q2467" s="7">
        <v>50.36</v>
      </c>
      <c r="R2467" s="7">
        <v>47.76</v>
      </c>
      <c r="S2467" s="7">
        <v>50.72</v>
      </c>
      <c r="T2467" s="7">
        <v>51.66</v>
      </c>
      <c r="U2467" s="7">
        <v>51.85</v>
      </c>
      <c r="V2467" s="7">
        <v>55.15</v>
      </c>
      <c r="W2467" s="7">
        <v>50.13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0</v>
      </c>
      <c r="AL2467" s="7">
        <v>0</v>
      </c>
      <c r="AM2467" s="7">
        <v>0</v>
      </c>
      <c r="AN2467" s="7">
        <v>0</v>
      </c>
      <c r="AO2467" s="7">
        <v>0</v>
      </c>
      <c r="AP2467" s="7">
        <v>0</v>
      </c>
      <c r="AQ2467" s="7">
        <v>0</v>
      </c>
      <c r="AR2467" s="7">
        <v>0</v>
      </c>
      <c r="AS2467" s="7">
        <v>0</v>
      </c>
      <c r="AT2467" s="7">
        <v>0</v>
      </c>
      <c r="AU2467" s="7">
        <v>0</v>
      </c>
      <c r="AV2467" s="7">
        <v>0</v>
      </c>
      <c r="AW2467" s="7">
        <v>0</v>
      </c>
      <c r="AX2467" s="7">
        <v>0</v>
      </c>
      <c r="AY2467" s="7">
        <v>0</v>
      </c>
      <c r="AZ2467" s="7">
        <v>0</v>
      </c>
      <c r="BA2467" s="7">
        <v>0</v>
      </c>
      <c r="BB2467" s="7">
        <v>0</v>
      </c>
      <c r="BC2467" s="7">
        <v>0</v>
      </c>
      <c r="BD2467" s="7">
        <v>0</v>
      </c>
      <c r="BE2467" s="7">
        <v>0</v>
      </c>
      <c r="BF2467" s="7">
        <v>0</v>
      </c>
      <c r="BG2467" s="7">
        <v>0</v>
      </c>
      <c r="BH2467" s="7">
        <v>0</v>
      </c>
      <c r="BI2467" s="7">
        <v>0</v>
      </c>
      <c r="BJ2467" s="7">
        <v>0</v>
      </c>
      <c r="BK2467" s="7">
        <v>0</v>
      </c>
      <c r="BL2467" s="7">
        <v>0</v>
      </c>
      <c r="BM2467" s="7">
        <v>0</v>
      </c>
      <c r="BN2467" s="7">
        <v>0</v>
      </c>
      <c r="BO2467" s="7">
        <v>0</v>
      </c>
      <c r="BP2467" s="7">
        <v>0</v>
      </c>
      <c r="BQ2467" s="7">
        <v>0</v>
      </c>
      <c r="BR2467" s="7">
        <v>0</v>
      </c>
      <c r="BS2467" s="7">
        <v>0</v>
      </c>
      <c r="BT2467" s="7">
        <v>0</v>
      </c>
      <c r="BU2467" s="7">
        <v>0</v>
      </c>
      <c r="BV2467" s="7">
        <v>0</v>
      </c>
      <c r="BW2467" s="7">
        <v>0</v>
      </c>
      <c r="BX2467" s="7">
        <v>0</v>
      </c>
      <c r="BY2467" s="7">
        <v>0</v>
      </c>
      <c r="BZ2467" s="7">
        <v>0</v>
      </c>
      <c r="CA2467" s="7">
        <v>0</v>
      </c>
    </row>
    <row r="2468" spans="1:79">
      <c r="A2468" s="7">
        <v>48777697</v>
      </c>
      <c r="B2468" s="7" t="s">
        <v>4320</v>
      </c>
      <c r="C2468" s="7" t="s">
        <v>696</v>
      </c>
      <c r="D2468" s="7" t="s">
        <v>81</v>
      </c>
      <c r="E2468" s="7" t="s">
        <v>1445</v>
      </c>
      <c r="F2468" s="7" t="s">
        <v>4321</v>
      </c>
      <c r="G2468" s="7" t="s">
        <v>84</v>
      </c>
      <c r="H2468" s="7" t="s">
        <v>93</v>
      </c>
      <c r="I2468" s="7">
        <v>429495229</v>
      </c>
      <c r="J2468" s="9">
        <v>45109</v>
      </c>
      <c r="K2468" s="9">
        <v>45109</v>
      </c>
      <c r="L2468" s="9">
        <v>45126</v>
      </c>
      <c r="M2468" s="7" t="s">
        <v>156</v>
      </c>
      <c r="N2468" s="7" t="s">
        <v>101</v>
      </c>
      <c r="O2468" s="7" t="str">
        <f>VLOOKUP(N:N,[1]Sheet1!$I:$J,2,0)</f>
        <v>厦门</v>
      </c>
      <c r="P2468" s="7">
        <v>371.28</v>
      </c>
      <c r="Q2468" s="7">
        <v>228.11</v>
      </c>
      <c r="R2468" s="7">
        <v>0</v>
      </c>
      <c r="S2468" s="7">
        <v>305.43</v>
      </c>
      <c r="T2468" s="7">
        <v>602.56</v>
      </c>
      <c r="U2468" s="7">
        <v>252.69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371.28</v>
      </c>
      <c r="AG2468" s="7">
        <v>228.11</v>
      </c>
      <c r="AH2468" s="7">
        <v>0</v>
      </c>
      <c r="AI2468" s="7">
        <v>305.43</v>
      </c>
      <c r="AJ2468" s="7">
        <v>602.56</v>
      </c>
      <c r="AK2468" s="7">
        <v>252.69</v>
      </c>
      <c r="AL2468" s="7">
        <v>0</v>
      </c>
      <c r="AM2468" s="7">
        <v>0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0</v>
      </c>
      <c r="AT2468" s="7">
        <v>0</v>
      </c>
      <c r="AU2468" s="7">
        <v>0</v>
      </c>
      <c r="AV2468" s="7">
        <v>0</v>
      </c>
      <c r="AW2468" s="7">
        <v>0</v>
      </c>
      <c r="AX2468" s="7">
        <v>0</v>
      </c>
      <c r="AY2468" s="7">
        <v>0</v>
      </c>
      <c r="AZ2468" s="7">
        <v>0</v>
      </c>
      <c r="BA2468" s="7">
        <v>0</v>
      </c>
      <c r="BB2468" s="7">
        <v>0</v>
      </c>
      <c r="BC2468" s="7">
        <v>0</v>
      </c>
      <c r="BD2468" s="7">
        <v>0</v>
      </c>
      <c r="BE2468" s="7">
        <v>0</v>
      </c>
      <c r="BF2468" s="7">
        <v>0</v>
      </c>
      <c r="BG2468" s="7">
        <v>0</v>
      </c>
      <c r="BH2468" s="7">
        <v>0</v>
      </c>
      <c r="BI2468" s="7">
        <v>0</v>
      </c>
      <c r="BJ2468" s="7">
        <v>0</v>
      </c>
      <c r="BK2468" s="7">
        <v>0</v>
      </c>
      <c r="BL2468" s="7">
        <v>0</v>
      </c>
      <c r="BM2468" s="7">
        <v>0</v>
      </c>
      <c r="BN2468" s="7">
        <v>0</v>
      </c>
      <c r="BO2468" s="7">
        <v>0</v>
      </c>
      <c r="BP2468" s="7">
        <v>0</v>
      </c>
      <c r="BQ2468" s="7">
        <v>0</v>
      </c>
      <c r="BR2468" s="7">
        <v>0</v>
      </c>
      <c r="BS2468" s="7">
        <v>0</v>
      </c>
      <c r="BT2468" s="7">
        <v>0</v>
      </c>
      <c r="BU2468" s="7">
        <v>0</v>
      </c>
      <c r="BV2468" s="7">
        <v>0</v>
      </c>
      <c r="BW2468" s="7">
        <v>0</v>
      </c>
      <c r="BX2468" s="7">
        <v>0</v>
      </c>
      <c r="BY2468" s="7">
        <v>0</v>
      </c>
      <c r="BZ2468" s="7">
        <v>0</v>
      </c>
      <c r="CA2468" s="7">
        <v>0</v>
      </c>
    </row>
    <row r="2469" spans="1:79">
      <c r="A2469" s="7">
        <v>49085190</v>
      </c>
      <c r="B2469" s="7" t="s">
        <v>4322</v>
      </c>
      <c r="C2469" s="7" t="s">
        <v>4323</v>
      </c>
      <c r="D2469" s="7" t="s">
        <v>81</v>
      </c>
      <c r="E2469" s="7" t="s">
        <v>266</v>
      </c>
      <c r="F2469" s="7" t="s">
        <v>335</v>
      </c>
      <c r="G2469" s="7" t="s">
        <v>84</v>
      </c>
      <c r="H2469" s="7" t="s">
        <v>93</v>
      </c>
      <c r="I2469" s="7">
        <v>429579820</v>
      </c>
      <c r="J2469" s="7"/>
      <c r="K2469" s="9">
        <v>45114</v>
      </c>
      <c r="L2469" s="9">
        <v>45125</v>
      </c>
      <c r="M2469" s="7" t="s">
        <v>1769</v>
      </c>
      <c r="N2469" s="7" t="s">
        <v>399</v>
      </c>
      <c r="O2469" s="7" t="str">
        <f>VLOOKUP(N:N,[1]Sheet1!$I:$J,2,0)</f>
        <v>厦门</v>
      </c>
      <c r="P2469" s="7">
        <v>541.31</v>
      </c>
      <c r="Q2469" s="7">
        <v>500.64</v>
      </c>
      <c r="R2469" s="7">
        <v>0</v>
      </c>
      <c r="S2469" s="7">
        <v>841.68</v>
      </c>
      <c r="T2469" s="7">
        <v>173.92</v>
      </c>
      <c r="U2469" s="7">
        <v>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0</v>
      </c>
      <c r="AU2469" s="7">
        <v>0</v>
      </c>
      <c r="AV2469" s="7">
        <v>0</v>
      </c>
      <c r="AW2469" s="7">
        <v>0</v>
      </c>
      <c r="AX2469" s="7">
        <v>0</v>
      </c>
      <c r="AY2469" s="7">
        <v>0</v>
      </c>
      <c r="AZ2469" s="7">
        <v>0</v>
      </c>
      <c r="BA2469" s="7">
        <v>0</v>
      </c>
      <c r="BB2469" s="7">
        <v>0</v>
      </c>
      <c r="BC2469" s="7">
        <v>0</v>
      </c>
      <c r="BD2469" s="7">
        <v>0</v>
      </c>
      <c r="BE2469" s="7">
        <v>0</v>
      </c>
      <c r="BF2469" s="7">
        <v>0</v>
      </c>
      <c r="BG2469" s="7">
        <v>0</v>
      </c>
      <c r="BH2469" s="7">
        <v>0</v>
      </c>
      <c r="BI2469" s="7">
        <v>0</v>
      </c>
      <c r="BJ2469" s="7">
        <v>0</v>
      </c>
      <c r="BK2469" s="7">
        <v>0</v>
      </c>
      <c r="BL2469" s="7">
        <v>0</v>
      </c>
      <c r="BM2469" s="7">
        <v>0</v>
      </c>
      <c r="BN2469" s="7">
        <v>0</v>
      </c>
      <c r="BO2469" s="7">
        <v>0</v>
      </c>
      <c r="BP2469" s="7">
        <v>0</v>
      </c>
      <c r="BQ2469" s="7">
        <v>0</v>
      </c>
      <c r="BR2469" s="7">
        <v>0</v>
      </c>
      <c r="BS2469" s="7">
        <v>0</v>
      </c>
      <c r="BT2469" s="7">
        <v>0</v>
      </c>
      <c r="BU2469" s="7">
        <v>0</v>
      </c>
      <c r="BV2469" s="7">
        <v>0</v>
      </c>
      <c r="BW2469" s="7">
        <v>0</v>
      </c>
      <c r="BX2469" s="7">
        <v>0</v>
      </c>
      <c r="BY2469" s="7">
        <v>0</v>
      </c>
      <c r="BZ2469" s="7">
        <v>0</v>
      </c>
      <c r="CA2469" s="7">
        <v>0</v>
      </c>
    </row>
    <row r="2470" spans="1:79">
      <c r="A2470" s="7">
        <v>24140959</v>
      </c>
      <c r="B2470" s="7" t="s">
        <v>4324</v>
      </c>
      <c r="C2470" s="7" t="s">
        <v>4325</v>
      </c>
      <c r="D2470" s="7" t="s">
        <v>81</v>
      </c>
      <c r="E2470" s="7" t="s">
        <v>172</v>
      </c>
      <c r="F2470" s="7" t="s">
        <v>173</v>
      </c>
      <c r="G2470" s="7" t="s">
        <v>109</v>
      </c>
      <c r="H2470" s="7" t="s">
        <v>85</v>
      </c>
      <c r="I2470" s="7">
        <v>428577499</v>
      </c>
      <c r="J2470" s="9">
        <v>43231</v>
      </c>
      <c r="K2470" s="9">
        <v>42954</v>
      </c>
      <c r="L2470" s="9">
        <v>45128</v>
      </c>
      <c r="M2470" s="7" t="s">
        <v>145</v>
      </c>
      <c r="N2470" s="7" t="s">
        <v>146</v>
      </c>
      <c r="O2470" s="7" t="str">
        <f>VLOOKUP(N:N,[1]Sheet1!$I:$J,2,0)</f>
        <v>泉州</v>
      </c>
      <c r="P2470" s="7">
        <v>112.65</v>
      </c>
      <c r="Q2470" s="7">
        <v>106.03</v>
      </c>
      <c r="R2470" s="7">
        <v>101.84</v>
      </c>
      <c r="S2470" s="7">
        <v>103.4</v>
      </c>
      <c r="T2470" s="7">
        <v>107.29</v>
      </c>
      <c r="U2470" s="7">
        <v>100.13</v>
      </c>
      <c r="V2470" s="7">
        <v>109.39</v>
      </c>
      <c r="W2470" s="7">
        <v>103.58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0</v>
      </c>
      <c r="AV2470" s="7">
        <v>0</v>
      </c>
      <c r="AW2470" s="7">
        <v>0</v>
      </c>
      <c r="AX2470" s="7">
        <v>0</v>
      </c>
      <c r="AY2470" s="7">
        <v>0</v>
      </c>
      <c r="AZ2470" s="7">
        <v>0</v>
      </c>
      <c r="BA2470" s="7">
        <v>0</v>
      </c>
      <c r="BB2470" s="7">
        <v>0</v>
      </c>
      <c r="BC2470" s="7">
        <v>0</v>
      </c>
      <c r="BD2470" s="7">
        <v>0</v>
      </c>
      <c r="BE2470" s="7">
        <v>0</v>
      </c>
      <c r="BF2470" s="7">
        <v>0</v>
      </c>
      <c r="BG2470" s="7">
        <v>0</v>
      </c>
      <c r="BH2470" s="7">
        <v>0</v>
      </c>
      <c r="BI2470" s="7">
        <v>0</v>
      </c>
      <c r="BJ2470" s="7">
        <v>0</v>
      </c>
      <c r="BK2470" s="7">
        <v>0</v>
      </c>
      <c r="BL2470" s="7">
        <v>0</v>
      </c>
      <c r="BM2470" s="7">
        <v>0</v>
      </c>
      <c r="BN2470" s="7">
        <v>0</v>
      </c>
      <c r="BO2470" s="7">
        <v>0</v>
      </c>
      <c r="BP2470" s="7">
        <v>0</v>
      </c>
      <c r="BQ2470" s="7">
        <v>0</v>
      </c>
      <c r="BR2470" s="7">
        <v>0</v>
      </c>
      <c r="BS2470" s="7">
        <v>0</v>
      </c>
      <c r="BT2470" s="7">
        <v>0</v>
      </c>
      <c r="BU2470" s="7">
        <v>0</v>
      </c>
      <c r="BV2470" s="7">
        <v>0</v>
      </c>
      <c r="BW2470" s="7">
        <v>0</v>
      </c>
      <c r="BX2470" s="7">
        <v>0</v>
      </c>
      <c r="BY2470" s="7">
        <v>0</v>
      </c>
      <c r="BZ2470" s="7">
        <v>0</v>
      </c>
      <c r="CA2470" s="7">
        <v>0</v>
      </c>
    </row>
    <row r="2471" spans="1:79">
      <c r="A2471" s="7">
        <v>49229732</v>
      </c>
      <c r="B2471" s="7" t="s">
        <v>4326</v>
      </c>
      <c r="C2471" s="7" t="s">
        <v>668</v>
      </c>
      <c r="D2471" s="7" t="s">
        <v>90</v>
      </c>
      <c r="E2471" s="7" t="s">
        <v>91</v>
      </c>
      <c r="F2471" s="7" t="s">
        <v>92</v>
      </c>
      <c r="G2471" s="7" t="s">
        <v>84</v>
      </c>
      <c r="H2471" s="7" t="s">
        <v>93</v>
      </c>
      <c r="I2471" s="7">
        <v>429667943</v>
      </c>
      <c r="J2471" s="7"/>
      <c r="K2471" s="9">
        <v>45121</v>
      </c>
      <c r="L2471" s="9">
        <v>45122</v>
      </c>
      <c r="M2471" s="7" t="s">
        <v>94</v>
      </c>
      <c r="N2471" s="7" t="s">
        <v>95</v>
      </c>
      <c r="O2471" s="7" t="str">
        <f>VLOOKUP(N:N,[1]Sheet1!$I:$J,2,0)</f>
        <v>厦门</v>
      </c>
      <c r="P2471" s="7">
        <v>1003.55</v>
      </c>
      <c r="Q2471" s="7">
        <v>523.11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0</v>
      </c>
      <c r="AU2471" s="7">
        <v>0</v>
      </c>
      <c r="AV2471" s="7">
        <v>0</v>
      </c>
      <c r="AW2471" s="7">
        <v>0</v>
      </c>
      <c r="AX2471" s="7">
        <v>0</v>
      </c>
      <c r="AY2471" s="7">
        <v>0</v>
      </c>
      <c r="AZ2471" s="7">
        <v>0</v>
      </c>
      <c r="BA2471" s="7">
        <v>0</v>
      </c>
      <c r="BB2471" s="7">
        <v>0</v>
      </c>
      <c r="BC2471" s="7">
        <v>0</v>
      </c>
      <c r="BD2471" s="7">
        <v>0</v>
      </c>
      <c r="BE2471" s="7">
        <v>0</v>
      </c>
      <c r="BF2471" s="7">
        <v>0</v>
      </c>
      <c r="BG2471" s="7">
        <v>0</v>
      </c>
      <c r="BH2471" s="7">
        <v>0</v>
      </c>
      <c r="BI2471" s="7">
        <v>0</v>
      </c>
      <c r="BJ2471" s="7">
        <v>0</v>
      </c>
      <c r="BK2471" s="7">
        <v>0</v>
      </c>
      <c r="BL2471" s="7">
        <v>0</v>
      </c>
      <c r="BM2471" s="7">
        <v>0</v>
      </c>
      <c r="BN2471" s="7">
        <v>0</v>
      </c>
      <c r="BO2471" s="7">
        <v>0</v>
      </c>
      <c r="BP2471" s="7">
        <v>0</v>
      </c>
      <c r="BQ2471" s="7">
        <v>0</v>
      </c>
      <c r="BR2471" s="7">
        <v>0</v>
      </c>
      <c r="BS2471" s="7">
        <v>0</v>
      </c>
      <c r="BT2471" s="7">
        <v>0</v>
      </c>
      <c r="BU2471" s="7">
        <v>0</v>
      </c>
      <c r="BV2471" s="7">
        <v>0</v>
      </c>
      <c r="BW2471" s="7">
        <v>0</v>
      </c>
      <c r="BX2471" s="7">
        <v>0</v>
      </c>
      <c r="BY2471" s="7">
        <v>0</v>
      </c>
      <c r="BZ2471" s="7">
        <v>0</v>
      </c>
      <c r="CA2471" s="7">
        <v>0</v>
      </c>
    </row>
    <row r="2472" spans="1:79">
      <c r="A2472" s="7">
        <v>47701036</v>
      </c>
      <c r="B2472" s="7" t="s">
        <v>4327</v>
      </c>
      <c r="C2472" s="7" t="s">
        <v>1315</v>
      </c>
      <c r="D2472" s="7" t="s">
        <v>81</v>
      </c>
      <c r="E2472" s="7" t="s">
        <v>140</v>
      </c>
      <c r="F2472" s="7" t="s">
        <v>167</v>
      </c>
      <c r="G2472" s="7" t="s">
        <v>84</v>
      </c>
      <c r="H2472" s="7" t="s">
        <v>93</v>
      </c>
      <c r="I2472" s="7">
        <v>429591383</v>
      </c>
      <c r="J2472" s="7"/>
      <c r="K2472" s="9">
        <v>45071</v>
      </c>
      <c r="L2472" s="9">
        <v>45127</v>
      </c>
      <c r="M2472" s="7" t="s">
        <v>1317</v>
      </c>
      <c r="N2472" s="7" t="s">
        <v>213</v>
      </c>
      <c r="O2472" s="7" t="str">
        <f>VLOOKUP(N:N,[1]Sheet1!$I:$J,2,0)</f>
        <v>厦门</v>
      </c>
      <c r="P2472" s="7">
        <v>0</v>
      </c>
      <c r="Q2472" s="7">
        <v>0</v>
      </c>
      <c r="R2472" s="7">
        <v>1.42</v>
      </c>
      <c r="S2472" s="7">
        <v>1.38</v>
      </c>
      <c r="T2472" s="7">
        <v>1.08</v>
      </c>
      <c r="U2472" s="7">
        <v>0.48</v>
      </c>
      <c r="V2472" s="7">
        <v>0.93</v>
      </c>
      <c r="W2472" s="7">
        <v>0</v>
      </c>
      <c r="X2472" s="7">
        <v>0</v>
      </c>
      <c r="Y2472" s="7">
        <v>0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0</v>
      </c>
      <c r="AP2472" s="7">
        <v>0</v>
      </c>
      <c r="AQ2472" s="7">
        <v>0</v>
      </c>
      <c r="AR2472" s="7">
        <v>0</v>
      </c>
      <c r="AS2472" s="7">
        <v>0</v>
      </c>
      <c r="AT2472" s="7">
        <v>0</v>
      </c>
      <c r="AU2472" s="7">
        <v>0</v>
      </c>
      <c r="AV2472" s="7">
        <v>0</v>
      </c>
      <c r="AW2472" s="7">
        <v>0</v>
      </c>
      <c r="AX2472" s="7">
        <v>0</v>
      </c>
      <c r="AY2472" s="7">
        <v>0</v>
      </c>
      <c r="AZ2472" s="7">
        <v>0</v>
      </c>
      <c r="BA2472" s="7">
        <v>0</v>
      </c>
      <c r="BB2472" s="7">
        <v>0</v>
      </c>
      <c r="BC2472" s="7">
        <v>0</v>
      </c>
      <c r="BD2472" s="7">
        <v>0</v>
      </c>
      <c r="BE2472" s="7">
        <v>0</v>
      </c>
      <c r="BF2472" s="7">
        <v>0</v>
      </c>
      <c r="BG2472" s="7">
        <v>0</v>
      </c>
      <c r="BH2472" s="7">
        <v>0</v>
      </c>
      <c r="BI2472" s="7">
        <v>0</v>
      </c>
      <c r="BJ2472" s="7">
        <v>0</v>
      </c>
      <c r="BK2472" s="7">
        <v>0</v>
      </c>
      <c r="BL2472" s="7">
        <v>0</v>
      </c>
      <c r="BM2472" s="7">
        <v>0</v>
      </c>
      <c r="BN2472" s="7">
        <v>0</v>
      </c>
      <c r="BO2472" s="7">
        <v>0</v>
      </c>
      <c r="BP2472" s="7">
        <v>0</v>
      </c>
      <c r="BQ2472" s="7">
        <v>0</v>
      </c>
      <c r="BR2472" s="7">
        <v>0</v>
      </c>
      <c r="BS2472" s="7">
        <v>0</v>
      </c>
      <c r="BT2472" s="7">
        <v>0</v>
      </c>
      <c r="BU2472" s="7">
        <v>0</v>
      </c>
      <c r="BV2472" s="7">
        <v>0</v>
      </c>
      <c r="BW2472" s="7">
        <v>0</v>
      </c>
      <c r="BX2472" s="7">
        <v>0</v>
      </c>
      <c r="BY2472" s="7">
        <v>0</v>
      </c>
      <c r="BZ2472" s="7">
        <v>0</v>
      </c>
      <c r="CA2472" s="7">
        <v>0</v>
      </c>
    </row>
    <row r="2473" spans="1:79">
      <c r="A2473" s="7">
        <v>19281906</v>
      </c>
      <c r="B2473" s="7" t="s">
        <v>4328</v>
      </c>
      <c r="C2473" s="7" t="s">
        <v>4329</v>
      </c>
      <c r="D2473" s="7" t="s">
        <v>81</v>
      </c>
      <c r="E2473" s="7" t="s">
        <v>172</v>
      </c>
      <c r="F2473" s="7" t="s">
        <v>173</v>
      </c>
      <c r="G2473" s="7" t="s">
        <v>109</v>
      </c>
      <c r="H2473" s="7" t="s">
        <v>93</v>
      </c>
      <c r="I2473" s="7">
        <v>428114384</v>
      </c>
      <c r="J2473" s="7"/>
      <c r="K2473" s="9">
        <v>42436</v>
      </c>
      <c r="L2473" s="9">
        <v>45128</v>
      </c>
      <c r="M2473" s="7" t="s">
        <v>614</v>
      </c>
      <c r="N2473" s="7" t="s">
        <v>615</v>
      </c>
      <c r="O2473" s="7" t="e">
        <f>VLOOKUP(N:N,[1]Sheet1!$I:$J,2,0)</f>
        <v>#N/A</v>
      </c>
      <c r="P2473" s="7">
        <v>4.47</v>
      </c>
      <c r="Q2473" s="7">
        <v>0</v>
      </c>
      <c r="R2473" s="7">
        <v>0.63</v>
      </c>
      <c r="S2473" s="7">
        <v>0</v>
      </c>
      <c r="T2473" s="7">
        <v>1.25</v>
      </c>
      <c r="U2473" s="7">
        <v>0.46</v>
      </c>
      <c r="V2473" s="7">
        <v>0.31</v>
      </c>
      <c r="W2473" s="7">
        <v>0.31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0</v>
      </c>
      <c r="AR2473" s="7">
        <v>0</v>
      </c>
      <c r="AS2473" s="7">
        <v>0</v>
      </c>
      <c r="AT2473" s="7">
        <v>0</v>
      </c>
      <c r="AU2473" s="7">
        <v>0</v>
      </c>
      <c r="AV2473" s="7">
        <v>0</v>
      </c>
      <c r="AW2473" s="7">
        <v>0</v>
      </c>
      <c r="AX2473" s="7">
        <v>0</v>
      </c>
      <c r="AY2473" s="7">
        <v>0</v>
      </c>
      <c r="AZ2473" s="7">
        <v>0</v>
      </c>
      <c r="BA2473" s="7">
        <v>0</v>
      </c>
      <c r="BB2473" s="7">
        <v>0</v>
      </c>
      <c r="BC2473" s="7">
        <v>0</v>
      </c>
      <c r="BD2473" s="7">
        <v>0</v>
      </c>
      <c r="BE2473" s="7">
        <v>0</v>
      </c>
      <c r="BF2473" s="7">
        <v>0</v>
      </c>
      <c r="BG2473" s="7">
        <v>0</v>
      </c>
      <c r="BH2473" s="7">
        <v>0</v>
      </c>
      <c r="BI2473" s="7">
        <v>0</v>
      </c>
      <c r="BJ2473" s="7">
        <v>0</v>
      </c>
      <c r="BK2473" s="7">
        <v>0</v>
      </c>
      <c r="BL2473" s="7">
        <v>0</v>
      </c>
      <c r="BM2473" s="7">
        <v>0</v>
      </c>
      <c r="BN2473" s="7">
        <v>0</v>
      </c>
      <c r="BO2473" s="7">
        <v>0</v>
      </c>
      <c r="BP2473" s="7">
        <v>0</v>
      </c>
      <c r="BQ2473" s="7">
        <v>0</v>
      </c>
      <c r="BR2473" s="7">
        <v>0</v>
      </c>
      <c r="BS2473" s="7">
        <v>0</v>
      </c>
      <c r="BT2473" s="7">
        <v>0</v>
      </c>
      <c r="BU2473" s="7">
        <v>0</v>
      </c>
      <c r="BV2473" s="7">
        <v>0</v>
      </c>
      <c r="BW2473" s="7">
        <v>0</v>
      </c>
      <c r="BX2473" s="7">
        <v>0</v>
      </c>
      <c r="BY2473" s="7">
        <v>0</v>
      </c>
      <c r="BZ2473" s="7">
        <v>0</v>
      </c>
      <c r="CA2473" s="7">
        <v>0</v>
      </c>
    </row>
    <row r="2474" spans="1:79">
      <c r="A2474" s="7">
        <v>30552562</v>
      </c>
      <c r="B2474" s="7" t="s">
        <v>4330</v>
      </c>
      <c r="C2474" s="7" t="s">
        <v>4331</v>
      </c>
      <c r="D2474" s="7" t="s">
        <v>81</v>
      </c>
      <c r="E2474" s="7" t="s">
        <v>193</v>
      </c>
      <c r="F2474" s="7" t="s">
        <v>380</v>
      </c>
      <c r="G2474" s="7" t="s">
        <v>109</v>
      </c>
      <c r="H2474" s="7" t="s">
        <v>85</v>
      </c>
      <c r="I2474" s="7">
        <v>429160309</v>
      </c>
      <c r="J2474" s="7"/>
      <c r="K2474" s="9">
        <v>43971</v>
      </c>
      <c r="L2474" s="9">
        <v>45128</v>
      </c>
      <c r="M2474" s="7" t="s">
        <v>136</v>
      </c>
      <c r="N2474" s="7" t="s">
        <v>137</v>
      </c>
      <c r="O2474" s="7" t="e">
        <f>VLOOKUP(N:N,[1]Sheet1!$I:$J,2,0)</f>
        <v>#N/A</v>
      </c>
      <c r="P2474" s="7">
        <v>0</v>
      </c>
      <c r="Q2474" s="7">
        <v>0</v>
      </c>
      <c r="R2474" s="7">
        <v>0</v>
      </c>
      <c r="S2474" s="7">
        <v>0</v>
      </c>
      <c r="T2474" s="7">
        <v>35.6</v>
      </c>
      <c r="U2474" s="7">
        <v>0</v>
      </c>
      <c r="V2474" s="7">
        <v>124.89</v>
      </c>
      <c r="W2474" s="7">
        <v>144.97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  <c r="AU2474" s="7">
        <v>0</v>
      </c>
      <c r="AV2474" s="7">
        <v>0</v>
      </c>
      <c r="AW2474" s="7">
        <v>0</v>
      </c>
      <c r="AX2474" s="7">
        <v>0</v>
      </c>
      <c r="AY2474" s="7">
        <v>0</v>
      </c>
      <c r="AZ2474" s="7">
        <v>0</v>
      </c>
      <c r="BA2474" s="7">
        <v>0</v>
      </c>
      <c r="BB2474" s="7">
        <v>0</v>
      </c>
      <c r="BC2474" s="7">
        <v>0</v>
      </c>
      <c r="BD2474" s="7">
        <v>0</v>
      </c>
      <c r="BE2474" s="7">
        <v>0</v>
      </c>
      <c r="BF2474" s="7">
        <v>0</v>
      </c>
      <c r="BG2474" s="7">
        <v>0</v>
      </c>
      <c r="BH2474" s="7">
        <v>0</v>
      </c>
      <c r="BI2474" s="7">
        <v>0</v>
      </c>
      <c r="BJ2474" s="7">
        <v>0</v>
      </c>
      <c r="BK2474" s="7">
        <v>0</v>
      </c>
      <c r="BL2474" s="7">
        <v>0</v>
      </c>
      <c r="BM2474" s="7">
        <v>0</v>
      </c>
      <c r="BN2474" s="7">
        <v>0</v>
      </c>
      <c r="BO2474" s="7">
        <v>0</v>
      </c>
      <c r="BP2474" s="7">
        <v>0</v>
      </c>
      <c r="BQ2474" s="7">
        <v>0</v>
      </c>
      <c r="BR2474" s="7">
        <v>0</v>
      </c>
      <c r="BS2474" s="7">
        <v>0</v>
      </c>
      <c r="BT2474" s="7">
        <v>0</v>
      </c>
      <c r="BU2474" s="7">
        <v>0</v>
      </c>
      <c r="BV2474" s="7">
        <v>0</v>
      </c>
      <c r="BW2474" s="7">
        <v>0</v>
      </c>
      <c r="BX2474" s="7">
        <v>0</v>
      </c>
      <c r="BY2474" s="7">
        <v>0</v>
      </c>
      <c r="BZ2474" s="7">
        <v>0</v>
      </c>
      <c r="CA2474" s="7">
        <v>0</v>
      </c>
    </row>
    <row r="2475" spans="1:79">
      <c r="A2475" s="7">
        <v>48472428</v>
      </c>
      <c r="B2475" s="7" t="s">
        <v>4332</v>
      </c>
      <c r="C2475" s="7" t="s">
        <v>317</v>
      </c>
      <c r="D2475" s="7" t="s">
        <v>81</v>
      </c>
      <c r="E2475" s="7" t="s">
        <v>113</v>
      </c>
      <c r="F2475" s="7" t="s">
        <v>318</v>
      </c>
      <c r="G2475" s="7" t="s">
        <v>84</v>
      </c>
      <c r="H2475" s="7" t="s">
        <v>93</v>
      </c>
      <c r="I2475" s="7">
        <v>429608723</v>
      </c>
      <c r="J2475" s="7"/>
      <c r="K2475" s="9">
        <v>45087</v>
      </c>
      <c r="L2475" s="9">
        <v>45128</v>
      </c>
      <c r="M2475" s="7" t="s">
        <v>156</v>
      </c>
      <c r="N2475" s="7" t="s">
        <v>101</v>
      </c>
      <c r="O2475" s="7" t="str">
        <f>VLOOKUP(N:N,[1]Sheet1!$I:$J,2,0)</f>
        <v>厦门</v>
      </c>
      <c r="P2475" s="7">
        <v>330.69</v>
      </c>
      <c r="Q2475" s="7">
        <v>384.14</v>
      </c>
      <c r="R2475" s="7">
        <v>507.32</v>
      </c>
      <c r="S2475" s="7">
        <v>424.55</v>
      </c>
      <c r="T2475" s="7">
        <v>507.76</v>
      </c>
      <c r="U2475" s="7">
        <v>500.16</v>
      </c>
      <c r="V2475" s="7">
        <v>408.75</v>
      </c>
      <c r="W2475" s="7">
        <v>493.79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  <c r="AQ2475" s="7">
        <v>0</v>
      </c>
      <c r="AR2475" s="7">
        <v>0</v>
      </c>
      <c r="AS2475" s="7">
        <v>0</v>
      </c>
      <c r="AT2475" s="7">
        <v>0</v>
      </c>
      <c r="AU2475" s="7">
        <v>0</v>
      </c>
      <c r="AV2475" s="7">
        <v>0</v>
      </c>
      <c r="AW2475" s="7">
        <v>0</v>
      </c>
      <c r="AX2475" s="7">
        <v>0</v>
      </c>
      <c r="AY2475" s="7">
        <v>0</v>
      </c>
      <c r="AZ2475" s="7">
        <v>0</v>
      </c>
      <c r="BA2475" s="7">
        <v>0</v>
      </c>
      <c r="BB2475" s="7">
        <v>0</v>
      </c>
      <c r="BC2475" s="7">
        <v>0</v>
      </c>
      <c r="BD2475" s="7">
        <v>0</v>
      </c>
      <c r="BE2475" s="7">
        <v>0</v>
      </c>
      <c r="BF2475" s="7">
        <v>0</v>
      </c>
      <c r="BG2475" s="7">
        <v>0</v>
      </c>
      <c r="BH2475" s="7">
        <v>0</v>
      </c>
      <c r="BI2475" s="7">
        <v>0</v>
      </c>
      <c r="BJ2475" s="7">
        <v>0</v>
      </c>
      <c r="BK2475" s="7">
        <v>0</v>
      </c>
      <c r="BL2475" s="7">
        <v>0</v>
      </c>
      <c r="BM2475" s="7">
        <v>0</v>
      </c>
      <c r="BN2475" s="7">
        <v>0</v>
      </c>
      <c r="BO2475" s="7">
        <v>0</v>
      </c>
      <c r="BP2475" s="7">
        <v>0</v>
      </c>
      <c r="BQ2475" s="7">
        <v>0</v>
      </c>
      <c r="BR2475" s="7">
        <v>0</v>
      </c>
      <c r="BS2475" s="7">
        <v>0</v>
      </c>
      <c r="BT2475" s="7">
        <v>0</v>
      </c>
      <c r="BU2475" s="7">
        <v>0</v>
      </c>
      <c r="BV2475" s="7">
        <v>0</v>
      </c>
      <c r="BW2475" s="7">
        <v>0</v>
      </c>
      <c r="BX2475" s="7">
        <v>0</v>
      </c>
      <c r="BY2475" s="7">
        <v>0</v>
      </c>
      <c r="BZ2475" s="7">
        <v>0</v>
      </c>
      <c r="CA2475" s="7">
        <v>0</v>
      </c>
    </row>
    <row r="2476" spans="1:79">
      <c r="A2476" s="7">
        <v>30544749</v>
      </c>
      <c r="B2476" s="7" t="s">
        <v>4333</v>
      </c>
      <c r="C2476" s="7" t="s">
        <v>4334</v>
      </c>
      <c r="D2476" s="7" t="s">
        <v>81</v>
      </c>
      <c r="E2476" s="7" t="s">
        <v>588</v>
      </c>
      <c r="F2476" s="7" t="s">
        <v>589</v>
      </c>
      <c r="G2476" s="7" t="s">
        <v>84</v>
      </c>
      <c r="H2476" s="7" t="s">
        <v>85</v>
      </c>
      <c r="I2476" s="7">
        <v>429154171</v>
      </c>
      <c r="J2476" s="7"/>
      <c r="K2476" s="9">
        <v>43992</v>
      </c>
      <c r="L2476" s="9">
        <v>45128</v>
      </c>
      <c r="M2476" s="7" t="s">
        <v>629</v>
      </c>
      <c r="N2476" s="7" t="s">
        <v>630</v>
      </c>
      <c r="O2476" s="7" t="str">
        <f>VLOOKUP(N:N,[1]Sheet1!$I:$J,2,0)</f>
        <v>泉州</v>
      </c>
      <c r="P2476" s="7">
        <v>1.03</v>
      </c>
      <c r="Q2476" s="7">
        <v>2.77</v>
      </c>
      <c r="R2476" s="7">
        <v>3.95</v>
      </c>
      <c r="S2476" s="7">
        <v>7.93</v>
      </c>
      <c r="T2476" s="7">
        <v>2.82</v>
      </c>
      <c r="U2476" s="7">
        <v>4.76</v>
      </c>
      <c r="V2476" s="7">
        <v>82.64</v>
      </c>
      <c r="W2476" s="7">
        <v>55.82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7">
        <v>0</v>
      </c>
      <c r="AV2476" s="7">
        <v>0</v>
      </c>
      <c r="AW2476" s="7">
        <v>0</v>
      </c>
      <c r="AX2476" s="7">
        <v>0</v>
      </c>
      <c r="AY2476" s="7">
        <v>0</v>
      </c>
      <c r="AZ2476" s="7">
        <v>0</v>
      </c>
      <c r="BA2476" s="7">
        <v>0</v>
      </c>
      <c r="BB2476" s="7">
        <v>0</v>
      </c>
      <c r="BC2476" s="7">
        <v>0</v>
      </c>
      <c r="BD2476" s="7">
        <v>0</v>
      </c>
      <c r="BE2476" s="7">
        <v>0</v>
      </c>
      <c r="BF2476" s="7">
        <v>0</v>
      </c>
      <c r="BG2476" s="7">
        <v>0</v>
      </c>
      <c r="BH2476" s="7">
        <v>0</v>
      </c>
      <c r="BI2476" s="7">
        <v>0</v>
      </c>
      <c r="BJ2476" s="7">
        <v>0</v>
      </c>
      <c r="BK2476" s="7">
        <v>0</v>
      </c>
      <c r="BL2476" s="7">
        <v>0</v>
      </c>
      <c r="BM2476" s="7">
        <v>0</v>
      </c>
      <c r="BN2476" s="7">
        <v>0</v>
      </c>
      <c r="BO2476" s="7">
        <v>0</v>
      </c>
      <c r="BP2476" s="7">
        <v>0</v>
      </c>
      <c r="BQ2476" s="7">
        <v>0</v>
      </c>
      <c r="BR2476" s="7">
        <v>0</v>
      </c>
      <c r="BS2476" s="7">
        <v>0</v>
      </c>
      <c r="BT2476" s="7">
        <v>0</v>
      </c>
      <c r="BU2476" s="7">
        <v>0</v>
      </c>
      <c r="BV2476" s="7">
        <v>0</v>
      </c>
      <c r="BW2476" s="7">
        <v>0</v>
      </c>
      <c r="BX2476" s="7">
        <v>0</v>
      </c>
      <c r="BY2476" s="7">
        <v>0</v>
      </c>
      <c r="BZ2476" s="7">
        <v>0</v>
      </c>
      <c r="CA2476" s="7">
        <v>0</v>
      </c>
    </row>
    <row r="2477" spans="1:79">
      <c r="A2477" s="7">
        <v>45564172</v>
      </c>
      <c r="B2477" s="7" t="s">
        <v>4335</v>
      </c>
      <c r="C2477" s="7" t="s">
        <v>4336</v>
      </c>
      <c r="D2477" s="7" t="s">
        <v>106</v>
      </c>
      <c r="E2477" s="7" t="s">
        <v>98</v>
      </c>
      <c r="F2477" s="7" t="s">
        <v>135</v>
      </c>
      <c r="G2477" s="7" t="s">
        <v>84</v>
      </c>
      <c r="H2477" s="7" t="s">
        <v>126</v>
      </c>
      <c r="I2477" s="7">
        <v>429400535</v>
      </c>
      <c r="J2477" s="7"/>
      <c r="K2477" s="9">
        <v>44982</v>
      </c>
      <c r="L2477" s="9">
        <v>45128</v>
      </c>
      <c r="M2477" s="7" t="s">
        <v>100</v>
      </c>
      <c r="N2477" s="7" t="s">
        <v>101</v>
      </c>
      <c r="O2477" s="7" t="str">
        <f>VLOOKUP(N:N,[1]Sheet1!$I:$J,2,0)</f>
        <v>厦门</v>
      </c>
      <c r="P2477" s="7">
        <v>368.88</v>
      </c>
      <c r="Q2477" s="7">
        <v>304.72</v>
      </c>
      <c r="R2477" s="7">
        <v>328.84</v>
      </c>
      <c r="S2477" s="7">
        <v>304.34</v>
      </c>
      <c r="T2477" s="7">
        <v>302.25</v>
      </c>
      <c r="U2477" s="7">
        <v>314.25</v>
      </c>
      <c r="V2477" s="7">
        <v>320.2</v>
      </c>
      <c r="W2477" s="7">
        <v>209.56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  <c r="AK2477" s="7">
        <v>0</v>
      </c>
      <c r="AL2477" s="7">
        <v>0</v>
      </c>
      <c r="AM2477" s="7">
        <v>0</v>
      </c>
      <c r="AN2477" s="7">
        <v>0</v>
      </c>
      <c r="AO2477" s="7">
        <v>0</v>
      </c>
      <c r="AP2477" s="7">
        <v>0</v>
      </c>
      <c r="AQ2477" s="7">
        <v>0</v>
      </c>
      <c r="AR2477" s="7">
        <v>0</v>
      </c>
      <c r="AS2477" s="7">
        <v>0</v>
      </c>
      <c r="AT2477" s="7">
        <v>0</v>
      </c>
      <c r="AU2477" s="7">
        <v>0</v>
      </c>
      <c r="AV2477" s="7">
        <v>0</v>
      </c>
      <c r="AW2477" s="7">
        <v>0</v>
      </c>
      <c r="AX2477" s="7">
        <v>0</v>
      </c>
      <c r="AY2477" s="7">
        <v>0</v>
      </c>
      <c r="AZ2477" s="7">
        <v>0</v>
      </c>
      <c r="BA2477" s="7">
        <v>0</v>
      </c>
      <c r="BB2477" s="7">
        <v>0</v>
      </c>
      <c r="BC2477" s="7">
        <v>0</v>
      </c>
      <c r="BD2477" s="7">
        <v>0</v>
      </c>
      <c r="BE2477" s="7">
        <v>0</v>
      </c>
      <c r="BF2477" s="7">
        <v>0</v>
      </c>
      <c r="BG2477" s="7">
        <v>0</v>
      </c>
      <c r="BH2477" s="7">
        <v>0</v>
      </c>
      <c r="BI2477" s="7">
        <v>0</v>
      </c>
      <c r="BJ2477" s="7">
        <v>0</v>
      </c>
      <c r="BK2477" s="7">
        <v>0</v>
      </c>
      <c r="BL2477" s="7">
        <v>0</v>
      </c>
      <c r="BM2477" s="7">
        <v>0</v>
      </c>
      <c r="BN2477" s="7">
        <v>0</v>
      </c>
      <c r="BO2477" s="7">
        <v>0</v>
      </c>
      <c r="BP2477" s="7">
        <v>0</v>
      </c>
      <c r="BQ2477" s="7">
        <v>0</v>
      </c>
      <c r="BR2477" s="7">
        <v>0</v>
      </c>
      <c r="BS2477" s="7">
        <v>0</v>
      </c>
      <c r="BT2477" s="7">
        <v>0</v>
      </c>
      <c r="BU2477" s="7">
        <v>0</v>
      </c>
      <c r="BV2477" s="7">
        <v>0</v>
      </c>
      <c r="BW2477" s="7">
        <v>0</v>
      </c>
      <c r="BX2477" s="7">
        <v>0</v>
      </c>
      <c r="BY2477" s="7">
        <v>0</v>
      </c>
      <c r="BZ2477" s="7">
        <v>0</v>
      </c>
      <c r="CA2477" s="7">
        <v>0</v>
      </c>
    </row>
    <row r="2478" spans="1:79">
      <c r="A2478" s="7">
        <v>45021579</v>
      </c>
      <c r="B2478" s="7" t="s">
        <v>4337</v>
      </c>
      <c r="C2478" s="7" t="s">
        <v>4338</v>
      </c>
      <c r="D2478" s="7" t="s">
        <v>81</v>
      </c>
      <c r="E2478" s="7" t="s">
        <v>193</v>
      </c>
      <c r="F2478" s="7" t="s">
        <v>194</v>
      </c>
      <c r="G2478" s="7" t="s">
        <v>109</v>
      </c>
      <c r="H2478" s="7" t="s">
        <v>4339</v>
      </c>
      <c r="I2478" s="7">
        <v>429575749</v>
      </c>
      <c r="J2478" s="9">
        <v>45034</v>
      </c>
      <c r="K2478" s="9">
        <v>44937</v>
      </c>
      <c r="L2478" s="9">
        <v>45128</v>
      </c>
      <c r="M2478" s="7" t="s">
        <v>254</v>
      </c>
      <c r="N2478" s="7" t="s">
        <v>241</v>
      </c>
      <c r="O2478" s="7" t="str">
        <f>VLOOKUP(N:N,[1]Sheet1!$I:$J,2,0)</f>
        <v>厦门</v>
      </c>
      <c r="P2478" s="7">
        <v>43.67</v>
      </c>
      <c r="Q2478" s="7">
        <v>38.03</v>
      </c>
      <c r="R2478" s="7">
        <v>64.03</v>
      </c>
      <c r="S2478" s="7">
        <v>65.16</v>
      </c>
      <c r="T2478" s="7">
        <v>22.64</v>
      </c>
      <c r="U2478" s="7">
        <v>24.85</v>
      </c>
      <c r="V2478" s="7">
        <v>38.39</v>
      </c>
      <c r="W2478" s="7">
        <v>61.16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0.06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0</v>
      </c>
      <c r="AN2478" s="7">
        <v>0</v>
      </c>
      <c r="AO2478" s="7">
        <v>0</v>
      </c>
      <c r="AP2478" s="7">
        <v>0</v>
      </c>
      <c r="AQ2478" s="7">
        <v>0</v>
      </c>
      <c r="AR2478" s="7">
        <v>0</v>
      </c>
      <c r="AS2478" s="7">
        <v>0</v>
      </c>
      <c r="AT2478" s="7">
        <v>0</v>
      </c>
      <c r="AU2478" s="7">
        <v>0</v>
      </c>
      <c r="AV2478" s="7">
        <v>0</v>
      </c>
      <c r="AW2478" s="7">
        <v>0</v>
      </c>
      <c r="AX2478" s="7">
        <v>0</v>
      </c>
      <c r="AY2478" s="7">
        <v>0</v>
      </c>
      <c r="AZ2478" s="7">
        <v>0</v>
      </c>
      <c r="BA2478" s="7">
        <v>0</v>
      </c>
      <c r="BB2478" s="7">
        <v>0</v>
      </c>
      <c r="BC2478" s="7">
        <v>0</v>
      </c>
      <c r="BD2478" s="7">
        <v>0</v>
      </c>
      <c r="BE2478" s="7">
        <v>0</v>
      </c>
      <c r="BF2478" s="7">
        <v>0</v>
      </c>
      <c r="BG2478" s="7">
        <v>0</v>
      </c>
      <c r="BH2478" s="7">
        <v>0</v>
      </c>
      <c r="BI2478" s="7">
        <v>0</v>
      </c>
      <c r="BJ2478" s="7">
        <v>0</v>
      </c>
      <c r="BK2478" s="7">
        <v>0</v>
      </c>
      <c r="BL2478" s="7">
        <v>0</v>
      </c>
      <c r="BM2478" s="7">
        <v>0</v>
      </c>
      <c r="BN2478" s="7">
        <v>0</v>
      </c>
      <c r="BO2478" s="7">
        <v>0</v>
      </c>
      <c r="BP2478" s="7">
        <v>0</v>
      </c>
      <c r="BQ2478" s="7">
        <v>0</v>
      </c>
      <c r="BR2478" s="7">
        <v>0</v>
      </c>
      <c r="BS2478" s="7">
        <v>0</v>
      </c>
      <c r="BT2478" s="7">
        <v>0</v>
      </c>
      <c r="BU2478" s="7">
        <v>0</v>
      </c>
      <c r="BV2478" s="7">
        <v>0</v>
      </c>
      <c r="BW2478" s="7">
        <v>0</v>
      </c>
      <c r="BX2478" s="7">
        <v>0</v>
      </c>
      <c r="BY2478" s="7">
        <v>0</v>
      </c>
      <c r="BZ2478" s="7">
        <v>0</v>
      </c>
      <c r="CA2478" s="7">
        <v>0</v>
      </c>
    </row>
    <row r="2479" spans="1:79">
      <c r="A2479" s="7">
        <v>43866885</v>
      </c>
      <c r="B2479" s="7" t="s">
        <v>4340</v>
      </c>
      <c r="C2479" s="7" t="s">
        <v>1319</v>
      </c>
      <c r="D2479" s="7" t="s">
        <v>81</v>
      </c>
      <c r="E2479" s="7" t="s">
        <v>588</v>
      </c>
      <c r="F2479" s="7" t="s">
        <v>589</v>
      </c>
      <c r="G2479" s="7" t="s">
        <v>109</v>
      </c>
      <c r="H2479" s="7" t="s">
        <v>121</v>
      </c>
      <c r="I2479" s="7">
        <v>429555728</v>
      </c>
      <c r="J2479" s="7"/>
      <c r="K2479" s="9">
        <v>44881</v>
      </c>
      <c r="L2479" s="9">
        <v>45128</v>
      </c>
      <c r="M2479" s="7" t="s">
        <v>254</v>
      </c>
      <c r="N2479" s="7" t="s">
        <v>241</v>
      </c>
      <c r="O2479" s="7" t="str">
        <f>VLOOKUP(N:N,[1]Sheet1!$I:$J,2,0)</f>
        <v>厦门</v>
      </c>
      <c r="P2479" s="7">
        <v>222.01</v>
      </c>
      <c r="Q2479" s="7">
        <v>213.86</v>
      </c>
      <c r="R2479" s="7">
        <v>146.41</v>
      </c>
      <c r="S2479" s="7">
        <v>115.17</v>
      </c>
      <c r="T2479" s="7">
        <v>135.69</v>
      </c>
      <c r="U2479" s="7">
        <v>351.03</v>
      </c>
      <c r="V2479" s="7">
        <v>119.41</v>
      </c>
      <c r="W2479" s="7">
        <v>248.31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7">
        <v>0</v>
      </c>
      <c r="AL2479" s="7">
        <v>0</v>
      </c>
      <c r="AM2479" s="7">
        <v>0</v>
      </c>
      <c r="AN2479" s="7">
        <v>0</v>
      </c>
      <c r="AO2479" s="7">
        <v>0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7">
        <v>0</v>
      </c>
      <c r="AV2479" s="7">
        <v>0</v>
      </c>
      <c r="AW2479" s="7">
        <v>0</v>
      </c>
      <c r="AX2479" s="7">
        <v>0</v>
      </c>
      <c r="AY2479" s="7">
        <v>0</v>
      </c>
      <c r="AZ2479" s="7">
        <v>0</v>
      </c>
      <c r="BA2479" s="7">
        <v>0</v>
      </c>
      <c r="BB2479" s="7">
        <v>0</v>
      </c>
      <c r="BC2479" s="7">
        <v>0</v>
      </c>
      <c r="BD2479" s="7">
        <v>0</v>
      </c>
      <c r="BE2479" s="7">
        <v>0</v>
      </c>
      <c r="BF2479" s="7">
        <v>0</v>
      </c>
      <c r="BG2479" s="7">
        <v>0</v>
      </c>
      <c r="BH2479" s="7">
        <v>0</v>
      </c>
      <c r="BI2479" s="7">
        <v>0</v>
      </c>
      <c r="BJ2479" s="7">
        <v>0</v>
      </c>
      <c r="BK2479" s="7">
        <v>0</v>
      </c>
      <c r="BL2479" s="7">
        <v>0</v>
      </c>
      <c r="BM2479" s="7">
        <v>0</v>
      </c>
      <c r="BN2479" s="7">
        <v>0</v>
      </c>
      <c r="BO2479" s="7">
        <v>0</v>
      </c>
      <c r="BP2479" s="7">
        <v>0</v>
      </c>
      <c r="BQ2479" s="7">
        <v>0</v>
      </c>
      <c r="BR2479" s="7">
        <v>0</v>
      </c>
      <c r="BS2479" s="7">
        <v>0</v>
      </c>
      <c r="BT2479" s="7">
        <v>0</v>
      </c>
      <c r="BU2479" s="7">
        <v>0</v>
      </c>
      <c r="BV2479" s="7">
        <v>0</v>
      </c>
      <c r="BW2479" s="7">
        <v>0</v>
      </c>
      <c r="BX2479" s="7">
        <v>0</v>
      </c>
      <c r="BY2479" s="7">
        <v>0</v>
      </c>
      <c r="BZ2479" s="7">
        <v>0</v>
      </c>
      <c r="CA2479" s="7">
        <v>0</v>
      </c>
    </row>
    <row r="2480" spans="1:79">
      <c r="A2480" s="7">
        <v>39121849</v>
      </c>
      <c r="B2480" s="7" t="s">
        <v>4341</v>
      </c>
      <c r="C2480" s="7" t="s">
        <v>499</v>
      </c>
      <c r="D2480" s="7" t="s">
        <v>81</v>
      </c>
      <c r="E2480" s="7" t="s">
        <v>98</v>
      </c>
      <c r="F2480" s="7" t="s">
        <v>1197</v>
      </c>
      <c r="G2480" s="7" t="s">
        <v>84</v>
      </c>
      <c r="H2480" s="7" t="s">
        <v>85</v>
      </c>
      <c r="I2480" s="7">
        <v>429445621</v>
      </c>
      <c r="J2480" s="7"/>
      <c r="K2480" s="9">
        <v>44637</v>
      </c>
      <c r="L2480" s="9">
        <v>45128</v>
      </c>
      <c r="M2480" s="7" t="s">
        <v>245</v>
      </c>
      <c r="N2480" s="7" t="s">
        <v>246</v>
      </c>
      <c r="O2480" s="7" t="e">
        <f>VLOOKUP(N:N,[1]Sheet1!$I:$J,2,0)</f>
        <v>#N/A</v>
      </c>
      <c r="P2480" s="7">
        <v>36.86</v>
      </c>
      <c r="Q2480" s="7">
        <v>50.35</v>
      </c>
      <c r="R2480" s="7">
        <v>163.81</v>
      </c>
      <c r="S2480" s="7">
        <v>0</v>
      </c>
      <c r="T2480" s="7">
        <v>21.31</v>
      </c>
      <c r="U2480" s="7">
        <v>48.12</v>
      </c>
      <c r="V2480" s="7">
        <v>0.12</v>
      </c>
      <c r="W2480" s="7">
        <v>86.91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7">
        <v>0</v>
      </c>
      <c r="AV2480" s="7">
        <v>0</v>
      </c>
      <c r="AW2480" s="7">
        <v>0</v>
      </c>
      <c r="AX2480" s="7">
        <v>0</v>
      </c>
      <c r="AY2480" s="7">
        <v>0</v>
      </c>
      <c r="AZ2480" s="7">
        <v>0</v>
      </c>
      <c r="BA2480" s="7">
        <v>0</v>
      </c>
      <c r="BB2480" s="7">
        <v>0</v>
      </c>
      <c r="BC2480" s="7">
        <v>0</v>
      </c>
      <c r="BD2480" s="7">
        <v>0</v>
      </c>
      <c r="BE2480" s="7">
        <v>0</v>
      </c>
      <c r="BF2480" s="7">
        <v>0</v>
      </c>
      <c r="BG2480" s="7">
        <v>0</v>
      </c>
      <c r="BH2480" s="7">
        <v>0</v>
      </c>
      <c r="BI2480" s="7">
        <v>0</v>
      </c>
      <c r="BJ2480" s="7">
        <v>0</v>
      </c>
      <c r="BK2480" s="7">
        <v>0</v>
      </c>
      <c r="BL2480" s="7">
        <v>0</v>
      </c>
      <c r="BM2480" s="7">
        <v>0</v>
      </c>
      <c r="BN2480" s="7">
        <v>0</v>
      </c>
      <c r="BO2480" s="7">
        <v>0</v>
      </c>
      <c r="BP2480" s="7">
        <v>0</v>
      </c>
      <c r="BQ2480" s="7">
        <v>0</v>
      </c>
      <c r="BR2480" s="7">
        <v>0</v>
      </c>
      <c r="BS2480" s="7">
        <v>0</v>
      </c>
      <c r="BT2480" s="7">
        <v>0</v>
      </c>
      <c r="BU2480" s="7">
        <v>0</v>
      </c>
      <c r="BV2480" s="7">
        <v>0</v>
      </c>
      <c r="BW2480" s="7">
        <v>0</v>
      </c>
      <c r="BX2480" s="7">
        <v>0</v>
      </c>
      <c r="BY2480" s="7">
        <v>0</v>
      </c>
      <c r="BZ2480" s="7">
        <v>0</v>
      </c>
      <c r="CA2480" s="7">
        <v>0</v>
      </c>
    </row>
    <row r="2481" spans="1:79">
      <c r="A2481" s="7">
        <v>3872761</v>
      </c>
      <c r="B2481" s="7" t="s">
        <v>4342</v>
      </c>
      <c r="C2481" s="7" t="s">
        <v>4343</v>
      </c>
      <c r="D2481" s="7" t="s">
        <v>81</v>
      </c>
      <c r="E2481" s="7" t="s">
        <v>193</v>
      </c>
      <c r="F2481" s="7" t="s">
        <v>194</v>
      </c>
      <c r="G2481" s="7"/>
      <c r="H2481" s="7" t="s">
        <v>93</v>
      </c>
      <c r="I2481" s="7">
        <v>53617565</v>
      </c>
      <c r="J2481" s="7"/>
      <c r="K2481" s="9">
        <v>40987</v>
      </c>
      <c r="L2481" s="9">
        <v>45128</v>
      </c>
      <c r="M2481" s="7" t="s">
        <v>749</v>
      </c>
      <c r="N2481" s="7" t="s">
        <v>750</v>
      </c>
      <c r="O2481" s="7" t="e">
        <f>VLOOKUP(N:N,[1]Sheet1!$I:$J,2,0)</f>
        <v>#N/A</v>
      </c>
      <c r="P2481" s="7">
        <v>15.26</v>
      </c>
      <c r="Q2481" s="7">
        <v>0</v>
      </c>
      <c r="R2481" s="7">
        <v>0</v>
      </c>
      <c r="S2481" s="7">
        <v>16.17</v>
      </c>
      <c r="T2481" s="7">
        <v>6.93</v>
      </c>
      <c r="U2481" s="7">
        <v>13.67</v>
      </c>
      <c r="V2481" s="7">
        <v>23.16</v>
      </c>
      <c r="W2481" s="7">
        <v>11.23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0</v>
      </c>
      <c r="AL2481" s="7">
        <v>0</v>
      </c>
      <c r="AM2481" s="7">
        <v>0</v>
      </c>
      <c r="AN2481" s="7">
        <v>0</v>
      </c>
      <c r="AO2481" s="7">
        <v>0</v>
      </c>
      <c r="AP2481" s="7">
        <v>0</v>
      </c>
      <c r="AQ2481" s="7">
        <v>0</v>
      </c>
      <c r="AR2481" s="7">
        <v>0</v>
      </c>
      <c r="AS2481" s="7">
        <v>0</v>
      </c>
      <c r="AT2481" s="7">
        <v>0</v>
      </c>
      <c r="AU2481" s="7">
        <v>0</v>
      </c>
      <c r="AV2481" s="7">
        <v>0</v>
      </c>
      <c r="AW2481" s="7">
        <v>0</v>
      </c>
      <c r="AX2481" s="7">
        <v>0</v>
      </c>
      <c r="AY2481" s="7">
        <v>0</v>
      </c>
      <c r="AZ2481" s="7">
        <v>0</v>
      </c>
      <c r="BA2481" s="7">
        <v>0</v>
      </c>
      <c r="BB2481" s="7">
        <v>0</v>
      </c>
      <c r="BC2481" s="7">
        <v>0</v>
      </c>
      <c r="BD2481" s="7">
        <v>0</v>
      </c>
      <c r="BE2481" s="7">
        <v>0</v>
      </c>
      <c r="BF2481" s="7">
        <v>0</v>
      </c>
      <c r="BG2481" s="7">
        <v>0</v>
      </c>
      <c r="BH2481" s="7">
        <v>0</v>
      </c>
      <c r="BI2481" s="7">
        <v>0</v>
      </c>
      <c r="BJ2481" s="7">
        <v>0</v>
      </c>
      <c r="BK2481" s="7">
        <v>0</v>
      </c>
      <c r="BL2481" s="7">
        <v>0</v>
      </c>
      <c r="BM2481" s="7">
        <v>0</v>
      </c>
      <c r="BN2481" s="7">
        <v>0</v>
      </c>
      <c r="BO2481" s="7">
        <v>0</v>
      </c>
      <c r="BP2481" s="7">
        <v>0</v>
      </c>
      <c r="BQ2481" s="7">
        <v>0</v>
      </c>
      <c r="BR2481" s="7">
        <v>0</v>
      </c>
      <c r="BS2481" s="7">
        <v>0</v>
      </c>
      <c r="BT2481" s="7">
        <v>0</v>
      </c>
      <c r="BU2481" s="7">
        <v>0</v>
      </c>
      <c r="BV2481" s="7">
        <v>0</v>
      </c>
      <c r="BW2481" s="7">
        <v>0</v>
      </c>
      <c r="BX2481" s="7">
        <v>0</v>
      </c>
      <c r="BY2481" s="7">
        <v>0</v>
      </c>
      <c r="BZ2481" s="7">
        <v>0</v>
      </c>
      <c r="CA2481" s="7">
        <v>0</v>
      </c>
    </row>
    <row r="2482" spans="1:79">
      <c r="A2482" s="7">
        <v>45710621</v>
      </c>
      <c r="B2482" s="7" t="s">
        <v>4344</v>
      </c>
      <c r="C2482" s="7" t="s">
        <v>4345</v>
      </c>
      <c r="D2482" s="7" t="s">
        <v>81</v>
      </c>
      <c r="E2482" s="7" t="s">
        <v>193</v>
      </c>
      <c r="F2482" s="7" t="s">
        <v>194</v>
      </c>
      <c r="G2482" s="7" t="s">
        <v>109</v>
      </c>
      <c r="H2482" s="7" t="s">
        <v>93</v>
      </c>
      <c r="I2482" s="7">
        <v>429593205</v>
      </c>
      <c r="J2482" s="7"/>
      <c r="K2482" s="9">
        <v>44993</v>
      </c>
      <c r="L2482" s="9">
        <v>45128</v>
      </c>
      <c r="M2482" s="7" t="s">
        <v>1076</v>
      </c>
      <c r="N2482" s="7" t="s">
        <v>1077</v>
      </c>
      <c r="O2482" s="7" t="str">
        <f>VLOOKUP(N:N,[1]Sheet1!$I:$J,2,0)</f>
        <v>莆田</v>
      </c>
      <c r="P2482" s="7">
        <v>45.38</v>
      </c>
      <c r="Q2482" s="7">
        <v>42.27</v>
      </c>
      <c r="R2482" s="7">
        <v>0</v>
      </c>
      <c r="S2482" s="7">
        <v>26.03</v>
      </c>
      <c r="T2482" s="7">
        <v>51.07</v>
      </c>
      <c r="U2482" s="7">
        <v>58.43</v>
      </c>
      <c r="V2482" s="7">
        <v>82.69</v>
      </c>
      <c r="W2482" s="7">
        <v>57.2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0</v>
      </c>
      <c r="AL2482" s="7">
        <v>0</v>
      </c>
      <c r="AM2482" s="7">
        <v>0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  <c r="AU2482" s="7">
        <v>0</v>
      </c>
      <c r="AV2482" s="7">
        <v>0</v>
      </c>
      <c r="AW2482" s="7">
        <v>0</v>
      </c>
      <c r="AX2482" s="7">
        <v>0</v>
      </c>
      <c r="AY2482" s="7">
        <v>0</v>
      </c>
      <c r="AZ2482" s="7">
        <v>0</v>
      </c>
      <c r="BA2482" s="7">
        <v>0</v>
      </c>
      <c r="BB2482" s="7">
        <v>0</v>
      </c>
      <c r="BC2482" s="7">
        <v>0</v>
      </c>
      <c r="BD2482" s="7">
        <v>0</v>
      </c>
      <c r="BE2482" s="7">
        <v>0</v>
      </c>
      <c r="BF2482" s="7">
        <v>0</v>
      </c>
      <c r="BG2482" s="7">
        <v>0</v>
      </c>
      <c r="BH2482" s="7">
        <v>0</v>
      </c>
      <c r="BI2482" s="7">
        <v>0</v>
      </c>
      <c r="BJ2482" s="7">
        <v>0</v>
      </c>
      <c r="BK2482" s="7">
        <v>0</v>
      </c>
      <c r="BL2482" s="7">
        <v>0</v>
      </c>
      <c r="BM2482" s="7">
        <v>0</v>
      </c>
      <c r="BN2482" s="7">
        <v>0</v>
      </c>
      <c r="BO2482" s="7">
        <v>0</v>
      </c>
      <c r="BP2482" s="7">
        <v>0</v>
      </c>
      <c r="BQ2482" s="7">
        <v>0</v>
      </c>
      <c r="BR2482" s="7">
        <v>0</v>
      </c>
      <c r="BS2482" s="7">
        <v>0</v>
      </c>
      <c r="BT2482" s="7">
        <v>0</v>
      </c>
      <c r="BU2482" s="7">
        <v>0</v>
      </c>
      <c r="BV2482" s="7">
        <v>0</v>
      </c>
      <c r="BW2482" s="7">
        <v>0</v>
      </c>
      <c r="BX2482" s="7">
        <v>0</v>
      </c>
      <c r="BY2482" s="7">
        <v>0</v>
      </c>
      <c r="BZ2482" s="7">
        <v>0</v>
      </c>
      <c r="CA2482" s="7">
        <v>0</v>
      </c>
    </row>
    <row r="2483" spans="1:79">
      <c r="A2483" s="7">
        <v>22732930</v>
      </c>
      <c r="B2483" s="7" t="s">
        <v>4346</v>
      </c>
      <c r="C2483" s="7" t="s">
        <v>4347</v>
      </c>
      <c r="D2483" s="7" t="s">
        <v>81</v>
      </c>
      <c r="E2483" s="7" t="s">
        <v>161</v>
      </c>
      <c r="F2483" s="7" t="s">
        <v>244</v>
      </c>
      <c r="G2483" s="7" t="s">
        <v>109</v>
      </c>
      <c r="H2483" s="7" t="s">
        <v>93</v>
      </c>
      <c r="I2483" s="7">
        <v>428449216</v>
      </c>
      <c r="J2483" s="7"/>
      <c r="K2483" s="9">
        <v>42725</v>
      </c>
      <c r="L2483" s="9">
        <v>45128</v>
      </c>
      <c r="M2483" s="7" t="s">
        <v>189</v>
      </c>
      <c r="N2483" s="7" t="s">
        <v>190</v>
      </c>
      <c r="O2483" s="7" t="str">
        <f>VLOOKUP(N:N,[1]Sheet1!$I:$J,2,0)</f>
        <v>泉州</v>
      </c>
      <c r="P2483" s="7">
        <v>204.18</v>
      </c>
      <c r="Q2483" s="7">
        <v>156.06</v>
      </c>
      <c r="R2483" s="7">
        <v>99.59</v>
      </c>
      <c r="S2483" s="7">
        <v>167.62</v>
      </c>
      <c r="T2483" s="7">
        <v>189.61</v>
      </c>
      <c r="U2483" s="7">
        <v>203.81</v>
      </c>
      <c r="V2483" s="7">
        <v>203.1</v>
      </c>
      <c r="W2483" s="7">
        <v>163.06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0</v>
      </c>
      <c r="AM2483" s="7">
        <v>0</v>
      </c>
      <c r="AN2483" s="7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  <c r="AU2483" s="7">
        <v>0</v>
      </c>
      <c r="AV2483" s="7">
        <v>0</v>
      </c>
      <c r="AW2483" s="7">
        <v>0</v>
      </c>
      <c r="AX2483" s="7">
        <v>0</v>
      </c>
      <c r="AY2483" s="7">
        <v>0</v>
      </c>
      <c r="AZ2483" s="7">
        <v>0</v>
      </c>
      <c r="BA2483" s="7">
        <v>0</v>
      </c>
      <c r="BB2483" s="7">
        <v>0</v>
      </c>
      <c r="BC2483" s="7">
        <v>0</v>
      </c>
      <c r="BD2483" s="7">
        <v>0</v>
      </c>
      <c r="BE2483" s="7">
        <v>0</v>
      </c>
      <c r="BF2483" s="7">
        <v>0</v>
      </c>
      <c r="BG2483" s="7">
        <v>0</v>
      </c>
      <c r="BH2483" s="7">
        <v>0</v>
      </c>
      <c r="BI2483" s="7">
        <v>0</v>
      </c>
      <c r="BJ2483" s="7">
        <v>0</v>
      </c>
      <c r="BK2483" s="7">
        <v>0</v>
      </c>
      <c r="BL2483" s="7">
        <v>0</v>
      </c>
      <c r="BM2483" s="7">
        <v>0</v>
      </c>
      <c r="BN2483" s="7">
        <v>0</v>
      </c>
      <c r="BO2483" s="7">
        <v>0</v>
      </c>
      <c r="BP2483" s="7">
        <v>0</v>
      </c>
      <c r="BQ2483" s="7">
        <v>0</v>
      </c>
      <c r="BR2483" s="7">
        <v>0</v>
      </c>
      <c r="BS2483" s="7">
        <v>0</v>
      </c>
      <c r="BT2483" s="7">
        <v>0</v>
      </c>
      <c r="BU2483" s="7">
        <v>0</v>
      </c>
      <c r="BV2483" s="7">
        <v>0</v>
      </c>
      <c r="BW2483" s="7">
        <v>0</v>
      </c>
      <c r="BX2483" s="7">
        <v>0</v>
      </c>
      <c r="BY2483" s="7">
        <v>0</v>
      </c>
      <c r="BZ2483" s="7">
        <v>0</v>
      </c>
      <c r="CA2483" s="7">
        <v>0</v>
      </c>
    </row>
    <row r="2484" spans="1:79">
      <c r="A2484" s="7">
        <v>49338406</v>
      </c>
      <c r="B2484" s="7" t="s">
        <v>4348</v>
      </c>
      <c r="C2484" s="7" t="s">
        <v>396</v>
      </c>
      <c r="D2484" s="7" t="s">
        <v>81</v>
      </c>
      <c r="E2484" s="7" t="s">
        <v>266</v>
      </c>
      <c r="F2484" s="7" t="s">
        <v>397</v>
      </c>
      <c r="G2484" s="7" t="s">
        <v>84</v>
      </c>
      <c r="H2484" s="7" t="s">
        <v>93</v>
      </c>
      <c r="I2484" s="7">
        <v>429518720</v>
      </c>
      <c r="J2484" s="7"/>
      <c r="K2484" s="9">
        <v>45127</v>
      </c>
      <c r="L2484" s="9">
        <v>45127</v>
      </c>
      <c r="M2484" s="7" t="s">
        <v>445</v>
      </c>
      <c r="N2484" s="7" t="s">
        <v>95</v>
      </c>
      <c r="O2484" s="7" t="str">
        <f>VLOOKUP(N:N,[1]Sheet1!$I:$J,2,0)</f>
        <v>厦门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32.81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  <c r="AV2484" s="7">
        <v>0</v>
      </c>
      <c r="AW2484" s="7">
        <v>0</v>
      </c>
      <c r="AX2484" s="7">
        <v>0</v>
      </c>
      <c r="AY2484" s="7">
        <v>0</v>
      </c>
      <c r="AZ2484" s="7">
        <v>0</v>
      </c>
      <c r="BA2484" s="7">
        <v>0</v>
      </c>
      <c r="BB2484" s="7">
        <v>0</v>
      </c>
      <c r="BC2484" s="7">
        <v>0</v>
      </c>
      <c r="BD2484" s="7">
        <v>0</v>
      </c>
      <c r="BE2484" s="7">
        <v>0</v>
      </c>
      <c r="BF2484" s="7">
        <v>0</v>
      </c>
      <c r="BG2484" s="7">
        <v>0</v>
      </c>
      <c r="BH2484" s="7">
        <v>0</v>
      </c>
      <c r="BI2484" s="7">
        <v>0</v>
      </c>
      <c r="BJ2484" s="7">
        <v>0</v>
      </c>
      <c r="BK2484" s="7">
        <v>0</v>
      </c>
      <c r="BL2484" s="7">
        <v>0</v>
      </c>
      <c r="BM2484" s="7">
        <v>0</v>
      </c>
      <c r="BN2484" s="7">
        <v>0</v>
      </c>
      <c r="BO2484" s="7">
        <v>0</v>
      </c>
      <c r="BP2484" s="7">
        <v>0</v>
      </c>
      <c r="BQ2484" s="7">
        <v>0</v>
      </c>
      <c r="BR2484" s="7">
        <v>0</v>
      </c>
      <c r="BS2484" s="7">
        <v>0</v>
      </c>
      <c r="BT2484" s="7">
        <v>0</v>
      </c>
      <c r="BU2484" s="7">
        <v>0</v>
      </c>
      <c r="BV2484" s="7">
        <v>0</v>
      </c>
      <c r="BW2484" s="7">
        <v>0</v>
      </c>
      <c r="BX2484" s="7">
        <v>0</v>
      </c>
      <c r="BY2484" s="7">
        <v>0</v>
      </c>
      <c r="BZ2484" s="7">
        <v>0</v>
      </c>
      <c r="CA2484" s="7">
        <v>0</v>
      </c>
    </row>
    <row r="2485" spans="1:79">
      <c r="A2485" s="7">
        <v>41394430</v>
      </c>
      <c r="B2485" s="7" t="s">
        <v>4349</v>
      </c>
      <c r="C2485" s="7" t="s">
        <v>234</v>
      </c>
      <c r="D2485" s="7" t="s">
        <v>81</v>
      </c>
      <c r="E2485" s="7" t="s">
        <v>193</v>
      </c>
      <c r="F2485" s="7" t="s">
        <v>194</v>
      </c>
      <c r="G2485" s="7" t="s">
        <v>84</v>
      </c>
      <c r="H2485" s="7" t="s">
        <v>121</v>
      </c>
      <c r="I2485" s="7">
        <v>429495996</v>
      </c>
      <c r="J2485" s="9">
        <v>45016</v>
      </c>
      <c r="K2485" s="9">
        <v>44768</v>
      </c>
      <c r="L2485" s="9">
        <v>45128</v>
      </c>
      <c r="M2485" s="7" t="s">
        <v>122</v>
      </c>
      <c r="N2485" s="7" t="s">
        <v>123</v>
      </c>
      <c r="O2485" s="7" t="e">
        <f>VLOOKUP(N:N,[1]Sheet1!$I:$J,2,0)</f>
        <v>#N/A</v>
      </c>
      <c r="P2485" s="7">
        <v>134.23</v>
      </c>
      <c r="Q2485" s="7">
        <v>225.15</v>
      </c>
      <c r="R2485" s="7">
        <v>218.02</v>
      </c>
      <c r="S2485" s="7">
        <v>214.21</v>
      </c>
      <c r="T2485" s="7">
        <v>187.49</v>
      </c>
      <c r="U2485" s="7">
        <v>225.88</v>
      </c>
      <c r="V2485" s="7">
        <v>213.17</v>
      </c>
      <c r="W2485" s="7">
        <v>214.39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0</v>
      </c>
      <c r="AS2485" s="7">
        <v>0</v>
      </c>
      <c r="AT2485" s="7">
        <v>0</v>
      </c>
      <c r="AU2485" s="7">
        <v>0</v>
      </c>
      <c r="AV2485" s="7">
        <v>0</v>
      </c>
      <c r="AW2485" s="7">
        <v>0</v>
      </c>
      <c r="AX2485" s="7">
        <v>0</v>
      </c>
      <c r="AY2485" s="7">
        <v>0</v>
      </c>
      <c r="AZ2485" s="7">
        <v>0</v>
      </c>
      <c r="BA2485" s="7">
        <v>0</v>
      </c>
      <c r="BB2485" s="7">
        <v>0</v>
      </c>
      <c r="BC2485" s="7">
        <v>0</v>
      </c>
      <c r="BD2485" s="7">
        <v>0</v>
      </c>
      <c r="BE2485" s="7">
        <v>0</v>
      </c>
      <c r="BF2485" s="7">
        <v>0</v>
      </c>
      <c r="BG2485" s="7">
        <v>0</v>
      </c>
      <c r="BH2485" s="7">
        <v>0</v>
      </c>
      <c r="BI2485" s="7">
        <v>0</v>
      </c>
      <c r="BJ2485" s="7">
        <v>0</v>
      </c>
      <c r="BK2485" s="7">
        <v>0</v>
      </c>
      <c r="BL2485" s="7">
        <v>0</v>
      </c>
      <c r="BM2485" s="7">
        <v>0</v>
      </c>
      <c r="BN2485" s="7">
        <v>0</v>
      </c>
      <c r="BO2485" s="7">
        <v>0</v>
      </c>
      <c r="BP2485" s="7">
        <v>0</v>
      </c>
      <c r="BQ2485" s="7">
        <v>0</v>
      </c>
      <c r="BR2485" s="7">
        <v>0</v>
      </c>
      <c r="BS2485" s="7">
        <v>0</v>
      </c>
      <c r="BT2485" s="7">
        <v>0</v>
      </c>
      <c r="BU2485" s="7">
        <v>0</v>
      </c>
      <c r="BV2485" s="7">
        <v>0</v>
      </c>
      <c r="BW2485" s="7">
        <v>0</v>
      </c>
      <c r="BX2485" s="7">
        <v>0</v>
      </c>
      <c r="BY2485" s="7">
        <v>0</v>
      </c>
      <c r="BZ2485" s="7">
        <v>0</v>
      </c>
      <c r="CA2485" s="7">
        <v>0</v>
      </c>
    </row>
    <row r="2486" spans="1:79">
      <c r="A2486" s="7">
        <v>49338381</v>
      </c>
      <c r="B2486" s="7" t="s">
        <v>4350</v>
      </c>
      <c r="C2486" s="7" t="s">
        <v>396</v>
      </c>
      <c r="D2486" s="7" t="s">
        <v>81</v>
      </c>
      <c r="E2486" s="7" t="s">
        <v>266</v>
      </c>
      <c r="F2486" s="7" t="s">
        <v>397</v>
      </c>
      <c r="G2486" s="7" t="s">
        <v>84</v>
      </c>
      <c r="H2486" s="7" t="s">
        <v>93</v>
      </c>
      <c r="I2486" s="7">
        <v>429518720</v>
      </c>
      <c r="J2486" s="7"/>
      <c r="K2486" s="9">
        <v>45127</v>
      </c>
      <c r="L2486" s="9">
        <v>45128</v>
      </c>
      <c r="M2486" s="7" t="s">
        <v>445</v>
      </c>
      <c r="N2486" s="7" t="s">
        <v>95</v>
      </c>
      <c r="O2486" s="7" t="str">
        <f>VLOOKUP(N:N,[1]Sheet1!$I:$J,2,0)</f>
        <v>厦门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505.04</v>
      </c>
      <c r="W2486" s="7">
        <v>300.77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7">
        <v>0</v>
      </c>
      <c r="AT2486" s="7">
        <v>0</v>
      </c>
      <c r="AU2486" s="7">
        <v>0</v>
      </c>
      <c r="AV2486" s="7">
        <v>0</v>
      </c>
      <c r="AW2486" s="7">
        <v>0</v>
      </c>
      <c r="AX2486" s="7">
        <v>0</v>
      </c>
      <c r="AY2486" s="7">
        <v>0</v>
      </c>
      <c r="AZ2486" s="7">
        <v>0</v>
      </c>
      <c r="BA2486" s="7">
        <v>0</v>
      </c>
      <c r="BB2486" s="7">
        <v>0</v>
      </c>
      <c r="BC2486" s="7">
        <v>0</v>
      </c>
      <c r="BD2486" s="7">
        <v>0</v>
      </c>
      <c r="BE2486" s="7">
        <v>0</v>
      </c>
      <c r="BF2486" s="7">
        <v>0</v>
      </c>
      <c r="BG2486" s="7">
        <v>0</v>
      </c>
      <c r="BH2486" s="7">
        <v>0</v>
      </c>
      <c r="BI2486" s="7">
        <v>0</v>
      </c>
      <c r="BJ2486" s="7">
        <v>0</v>
      </c>
      <c r="BK2486" s="7">
        <v>0</v>
      </c>
      <c r="BL2486" s="7">
        <v>0</v>
      </c>
      <c r="BM2486" s="7">
        <v>0</v>
      </c>
      <c r="BN2486" s="7">
        <v>0</v>
      </c>
      <c r="BO2486" s="7">
        <v>0</v>
      </c>
      <c r="BP2486" s="7">
        <v>0</v>
      </c>
      <c r="BQ2486" s="7">
        <v>0</v>
      </c>
      <c r="BR2486" s="7">
        <v>0</v>
      </c>
      <c r="BS2486" s="7">
        <v>0</v>
      </c>
      <c r="BT2486" s="7">
        <v>0</v>
      </c>
      <c r="BU2486" s="7">
        <v>0</v>
      </c>
      <c r="BV2486" s="7">
        <v>0</v>
      </c>
      <c r="BW2486" s="7">
        <v>0</v>
      </c>
      <c r="BX2486" s="7">
        <v>0</v>
      </c>
      <c r="BY2486" s="7">
        <v>0</v>
      </c>
      <c r="BZ2486" s="7">
        <v>0</v>
      </c>
      <c r="CA2486" s="7">
        <v>0</v>
      </c>
    </row>
    <row r="2487" spans="1:79">
      <c r="A2487" s="7">
        <v>45862045</v>
      </c>
      <c r="B2487" s="7" t="s">
        <v>4351</v>
      </c>
      <c r="C2487" s="7" t="s">
        <v>349</v>
      </c>
      <c r="D2487" s="7" t="s">
        <v>81</v>
      </c>
      <c r="E2487" s="7" t="s">
        <v>107</v>
      </c>
      <c r="F2487" s="7" t="s">
        <v>330</v>
      </c>
      <c r="G2487" s="7" t="s">
        <v>84</v>
      </c>
      <c r="H2487" s="7" t="s">
        <v>93</v>
      </c>
      <c r="I2487" s="7">
        <v>429157839</v>
      </c>
      <c r="J2487" s="7"/>
      <c r="K2487" s="9">
        <v>44995</v>
      </c>
      <c r="L2487" s="9">
        <v>45127</v>
      </c>
      <c r="M2487" s="7" t="s">
        <v>350</v>
      </c>
      <c r="N2487" s="7" t="s">
        <v>351</v>
      </c>
      <c r="O2487" s="7" t="e">
        <f>VLOOKUP(N:N,[1]Sheet1!$I:$J,2,0)</f>
        <v>#N/A</v>
      </c>
      <c r="P2487" s="7">
        <v>105.61</v>
      </c>
      <c r="Q2487" s="7">
        <v>133.72</v>
      </c>
      <c r="R2487" s="7">
        <v>103.27</v>
      </c>
      <c r="S2487" s="7">
        <v>108.32</v>
      </c>
      <c r="T2487" s="7">
        <v>109.4</v>
      </c>
      <c r="U2487" s="7">
        <v>101.87</v>
      </c>
      <c r="V2487" s="7">
        <v>103.49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  <c r="AV2487" s="7">
        <v>0</v>
      </c>
      <c r="AW2487" s="7">
        <v>0</v>
      </c>
      <c r="AX2487" s="7">
        <v>0</v>
      </c>
      <c r="AY2487" s="7">
        <v>0</v>
      </c>
      <c r="AZ2487" s="7">
        <v>0</v>
      </c>
      <c r="BA2487" s="7">
        <v>0</v>
      </c>
      <c r="BB2487" s="7">
        <v>0</v>
      </c>
      <c r="BC2487" s="7">
        <v>0</v>
      </c>
      <c r="BD2487" s="7">
        <v>0</v>
      </c>
      <c r="BE2487" s="7">
        <v>0</v>
      </c>
      <c r="BF2487" s="7">
        <v>0</v>
      </c>
      <c r="BG2487" s="7">
        <v>0</v>
      </c>
      <c r="BH2487" s="7">
        <v>0</v>
      </c>
      <c r="BI2487" s="7">
        <v>0</v>
      </c>
      <c r="BJ2487" s="7">
        <v>0</v>
      </c>
      <c r="BK2487" s="7">
        <v>0</v>
      </c>
      <c r="BL2487" s="7">
        <v>0</v>
      </c>
      <c r="BM2487" s="7">
        <v>0</v>
      </c>
      <c r="BN2487" s="7">
        <v>0</v>
      </c>
      <c r="BO2487" s="7">
        <v>0</v>
      </c>
      <c r="BP2487" s="7">
        <v>0</v>
      </c>
      <c r="BQ2487" s="7">
        <v>0</v>
      </c>
      <c r="BR2487" s="7">
        <v>0</v>
      </c>
      <c r="BS2487" s="7">
        <v>0</v>
      </c>
      <c r="BT2487" s="7">
        <v>0</v>
      </c>
      <c r="BU2487" s="7">
        <v>0</v>
      </c>
      <c r="BV2487" s="7">
        <v>0</v>
      </c>
      <c r="BW2487" s="7">
        <v>0</v>
      </c>
      <c r="BX2487" s="7">
        <v>0</v>
      </c>
      <c r="BY2487" s="7">
        <v>0</v>
      </c>
      <c r="BZ2487" s="7">
        <v>0</v>
      </c>
      <c r="CA2487" s="7">
        <v>0</v>
      </c>
    </row>
    <row r="2488" spans="1:79">
      <c r="A2488" s="7">
        <v>3439098</v>
      </c>
      <c r="B2488" s="7" t="s">
        <v>4352</v>
      </c>
      <c r="C2488" s="7" t="s">
        <v>4353</v>
      </c>
      <c r="D2488" s="7" t="s">
        <v>81</v>
      </c>
      <c r="E2488" s="7" t="s">
        <v>205</v>
      </c>
      <c r="F2488" s="7" t="s">
        <v>370</v>
      </c>
      <c r="G2488" s="7"/>
      <c r="H2488" s="7" t="s">
        <v>93</v>
      </c>
      <c r="I2488" s="7">
        <v>52777477</v>
      </c>
      <c r="J2488" s="7"/>
      <c r="K2488" s="9">
        <v>40780</v>
      </c>
      <c r="L2488" s="9">
        <v>45128</v>
      </c>
      <c r="M2488" s="7" t="s">
        <v>1169</v>
      </c>
      <c r="N2488" s="7" t="s">
        <v>1170</v>
      </c>
      <c r="O2488" s="7" t="str">
        <f>VLOOKUP(N:N,[1]Sheet1!$I:$J,2,0)</f>
        <v>厦门</v>
      </c>
      <c r="P2488" s="7">
        <v>244.11</v>
      </c>
      <c r="Q2488" s="7">
        <v>300.71</v>
      </c>
      <c r="R2488" s="7">
        <v>300.56</v>
      </c>
      <c r="S2488" s="7">
        <v>301.64</v>
      </c>
      <c r="T2488" s="7">
        <v>271.44</v>
      </c>
      <c r="U2488" s="7">
        <v>280.86</v>
      </c>
      <c r="V2488" s="7">
        <v>267.23</v>
      </c>
      <c r="W2488" s="7">
        <v>254.87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  <c r="AV2488" s="7">
        <v>0</v>
      </c>
      <c r="AW2488" s="7">
        <v>0</v>
      </c>
      <c r="AX2488" s="7">
        <v>0</v>
      </c>
      <c r="AY2488" s="7">
        <v>0</v>
      </c>
      <c r="AZ2488" s="7">
        <v>0</v>
      </c>
      <c r="BA2488" s="7">
        <v>0</v>
      </c>
      <c r="BB2488" s="7">
        <v>0</v>
      </c>
      <c r="BC2488" s="7">
        <v>0</v>
      </c>
      <c r="BD2488" s="7">
        <v>0</v>
      </c>
      <c r="BE2488" s="7">
        <v>0</v>
      </c>
      <c r="BF2488" s="7">
        <v>0</v>
      </c>
      <c r="BG2488" s="7">
        <v>0</v>
      </c>
      <c r="BH2488" s="7">
        <v>0</v>
      </c>
      <c r="BI2488" s="7">
        <v>0</v>
      </c>
      <c r="BJ2488" s="7">
        <v>0</v>
      </c>
      <c r="BK2488" s="7">
        <v>0</v>
      </c>
      <c r="BL2488" s="7">
        <v>0</v>
      </c>
      <c r="BM2488" s="7">
        <v>0</v>
      </c>
      <c r="BN2488" s="7">
        <v>0</v>
      </c>
      <c r="BO2488" s="7">
        <v>0</v>
      </c>
      <c r="BP2488" s="7">
        <v>0</v>
      </c>
      <c r="BQ2488" s="7">
        <v>0</v>
      </c>
      <c r="BR2488" s="7">
        <v>0</v>
      </c>
      <c r="BS2488" s="7">
        <v>0</v>
      </c>
      <c r="BT2488" s="7">
        <v>0</v>
      </c>
      <c r="BU2488" s="7">
        <v>0</v>
      </c>
      <c r="BV2488" s="7">
        <v>0</v>
      </c>
      <c r="BW2488" s="7">
        <v>0</v>
      </c>
      <c r="BX2488" s="7">
        <v>0</v>
      </c>
      <c r="BY2488" s="7">
        <v>0</v>
      </c>
      <c r="BZ2488" s="7">
        <v>0</v>
      </c>
      <c r="CA2488" s="7">
        <v>0</v>
      </c>
    </row>
    <row r="2489" spans="1:79">
      <c r="A2489" s="7">
        <v>49197643</v>
      </c>
      <c r="B2489" s="7" t="s">
        <v>4354</v>
      </c>
      <c r="C2489" s="7" t="s">
        <v>181</v>
      </c>
      <c r="D2489" s="7" t="s">
        <v>90</v>
      </c>
      <c r="E2489" s="7" t="s">
        <v>91</v>
      </c>
      <c r="F2489" s="7" t="s">
        <v>92</v>
      </c>
      <c r="G2489" s="7" t="s">
        <v>84</v>
      </c>
      <c r="H2489" s="7" t="s">
        <v>93</v>
      </c>
      <c r="I2489" s="7">
        <v>429667262</v>
      </c>
      <c r="J2489" s="7"/>
      <c r="K2489" s="9">
        <v>45120</v>
      </c>
      <c r="L2489" s="9">
        <v>45122</v>
      </c>
      <c r="M2489" s="7" t="s">
        <v>182</v>
      </c>
      <c r="N2489" s="7" t="s">
        <v>183</v>
      </c>
      <c r="O2489" s="7" t="str">
        <f>VLOOKUP(N:N,[1]Sheet1!$I:$J,2,0)</f>
        <v>龙岩</v>
      </c>
      <c r="P2489" s="7">
        <v>4117.83</v>
      </c>
      <c r="Q2489" s="7">
        <v>2756.78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  <c r="AV2489" s="7">
        <v>0</v>
      </c>
      <c r="AW2489" s="7">
        <v>0</v>
      </c>
      <c r="AX2489" s="7">
        <v>0</v>
      </c>
      <c r="AY2489" s="7">
        <v>0</v>
      </c>
      <c r="AZ2489" s="7">
        <v>0</v>
      </c>
      <c r="BA2489" s="7">
        <v>0</v>
      </c>
      <c r="BB2489" s="7">
        <v>0</v>
      </c>
      <c r="BC2489" s="7">
        <v>0</v>
      </c>
      <c r="BD2489" s="7">
        <v>0</v>
      </c>
      <c r="BE2489" s="7">
        <v>0</v>
      </c>
      <c r="BF2489" s="7">
        <v>0</v>
      </c>
      <c r="BG2489" s="7">
        <v>0</v>
      </c>
      <c r="BH2489" s="7">
        <v>0</v>
      </c>
      <c r="BI2489" s="7">
        <v>0</v>
      </c>
      <c r="BJ2489" s="7">
        <v>0</v>
      </c>
      <c r="BK2489" s="7">
        <v>0</v>
      </c>
      <c r="BL2489" s="7">
        <v>0</v>
      </c>
      <c r="BM2489" s="7">
        <v>0</v>
      </c>
      <c r="BN2489" s="7">
        <v>0</v>
      </c>
      <c r="BO2489" s="7">
        <v>0</v>
      </c>
      <c r="BP2489" s="7">
        <v>0</v>
      </c>
      <c r="BQ2489" s="7">
        <v>0</v>
      </c>
      <c r="BR2489" s="7">
        <v>0</v>
      </c>
      <c r="BS2489" s="7">
        <v>0</v>
      </c>
      <c r="BT2489" s="7">
        <v>0</v>
      </c>
      <c r="BU2489" s="7">
        <v>0</v>
      </c>
      <c r="BV2489" s="7">
        <v>0</v>
      </c>
      <c r="BW2489" s="7">
        <v>0</v>
      </c>
      <c r="BX2489" s="7">
        <v>0</v>
      </c>
      <c r="BY2489" s="7">
        <v>0</v>
      </c>
      <c r="BZ2489" s="7">
        <v>0</v>
      </c>
      <c r="CA2489" s="7">
        <v>0</v>
      </c>
    </row>
    <row r="2490" spans="1:79">
      <c r="A2490" s="7">
        <v>48084131</v>
      </c>
      <c r="B2490" s="7" t="s">
        <v>4355</v>
      </c>
      <c r="C2490" s="7" t="s">
        <v>4356</v>
      </c>
      <c r="D2490" s="7" t="s">
        <v>81</v>
      </c>
      <c r="E2490" s="7" t="s">
        <v>252</v>
      </c>
      <c r="F2490" s="7" t="s">
        <v>253</v>
      </c>
      <c r="G2490" s="7" t="s">
        <v>109</v>
      </c>
      <c r="H2490" s="7"/>
      <c r="I2490" s="7">
        <v>429639990</v>
      </c>
      <c r="J2490" s="7"/>
      <c r="K2490" s="9">
        <v>45069</v>
      </c>
      <c r="L2490" s="9">
        <v>45128</v>
      </c>
      <c r="M2490" s="7" t="s">
        <v>156</v>
      </c>
      <c r="N2490" s="7" t="s">
        <v>101</v>
      </c>
      <c r="O2490" s="7" t="str">
        <f>VLOOKUP(N:N,[1]Sheet1!$I:$J,2,0)</f>
        <v>厦门</v>
      </c>
      <c r="P2490" s="7">
        <v>708.47</v>
      </c>
      <c r="Q2490" s="7">
        <v>749.34</v>
      </c>
      <c r="R2490" s="7">
        <v>256.58</v>
      </c>
      <c r="S2490" s="7">
        <v>659.09</v>
      </c>
      <c r="T2490" s="7">
        <v>702.9</v>
      </c>
      <c r="U2490" s="7">
        <v>806.08</v>
      </c>
      <c r="V2490" s="7">
        <v>859.24</v>
      </c>
      <c r="W2490" s="7">
        <v>548.45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0</v>
      </c>
      <c r="AT2490" s="7">
        <v>0</v>
      </c>
      <c r="AU2490" s="7">
        <v>0</v>
      </c>
      <c r="AV2490" s="7">
        <v>0</v>
      </c>
      <c r="AW2490" s="7">
        <v>0</v>
      </c>
      <c r="AX2490" s="7">
        <v>0</v>
      </c>
      <c r="AY2490" s="7">
        <v>0</v>
      </c>
      <c r="AZ2490" s="7">
        <v>0</v>
      </c>
      <c r="BA2490" s="7">
        <v>0</v>
      </c>
      <c r="BB2490" s="7">
        <v>0</v>
      </c>
      <c r="BC2490" s="7">
        <v>0</v>
      </c>
      <c r="BD2490" s="7">
        <v>0</v>
      </c>
      <c r="BE2490" s="7">
        <v>0</v>
      </c>
      <c r="BF2490" s="7">
        <v>0</v>
      </c>
      <c r="BG2490" s="7">
        <v>0</v>
      </c>
      <c r="BH2490" s="7">
        <v>0</v>
      </c>
      <c r="BI2490" s="7">
        <v>0</v>
      </c>
      <c r="BJ2490" s="7">
        <v>0</v>
      </c>
      <c r="BK2490" s="7">
        <v>0</v>
      </c>
      <c r="BL2490" s="7">
        <v>0</v>
      </c>
      <c r="BM2490" s="7">
        <v>0</v>
      </c>
      <c r="BN2490" s="7">
        <v>0</v>
      </c>
      <c r="BO2490" s="7">
        <v>0</v>
      </c>
      <c r="BP2490" s="7">
        <v>0</v>
      </c>
      <c r="BQ2490" s="7">
        <v>0</v>
      </c>
      <c r="BR2490" s="7">
        <v>0</v>
      </c>
      <c r="BS2490" s="7">
        <v>0</v>
      </c>
      <c r="BT2490" s="7">
        <v>0</v>
      </c>
      <c r="BU2490" s="7">
        <v>0</v>
      </c>
      <c r="BV2490" s="7">
        <v>0</v>
      </c>
      <c r="BW2490" s="7">
        <v>0</v>
      </c>
      <c r="BX2490" s="7">
        <v>0</v>
      </c>
      <c r="BY2490" s="7">
        <v>0</v>
      </c>
      <c r="BZ2490" s="7">
        <v>0</v>
      </c>
      <c r="CA2490" s="7">
        <v>0</v>
      </c>
    </row>
    <row r="2491" spans="1:79">
      <c r="A2491" s="7">
        <v>40073026</v>
      </c>
      <c r="B2491" s="7" t="s">
        <v>4357</v>
      </c>
      <c r="C2491" s="7" t="s">
        <v>702</v>
      </c>
      <c r="D2491" s="7" t="s">
        <v>81</v>
      </c>
      <c r="E2491" s="7" t="s">
        <v>119</v>
      </c>
      <c r="F2491" s="7" t="s">
        <v>1136</v>
      </c>
      <c r="G2491" s="7" t="s">
        <v>84</v>
      </c>
      <c r="H2491" s="7" t="s">
        <v>93</v>
      </c>
      <c r="I2491" s="7">
        <v>429345882</v>
      </c>
      <c r="J2491" s="7"/>
      <c r="K2491" s="9">
        <v>44675</v>
      </c>
      <c r="L2491" s="9">
        <v>45128</v>
      </c>
      <c r="M2491" s="7" t="s">
        <v>110</v>
      </c>
      <c r="N2491" s="7" t="s">
        <v>101</v>
      </c>
      <c r="O2491" s="7" t="str">
        <f>VLOOKUP(N:N,[1]Sheet1!$I:$J,2,0)</f>
        <v>厦门</v>
      </c>
      <c r="P2491" s="7">
        <v>58.21</v>
      </c>
      <c r="Q2491" s="7">
        <v>3.08</v>
      </c>
      <c r="R2491" s="7">
        <v>130.92</v>
      </c>
      <c r="S2491" s="7">
        <v>14.22</v>
      </c>
      <c r="T2491" s="7">
        <v>6.67</v>
      </c>
      <c r="U2491" s="7">
        <v>10.46</v>
      </c>
      <c r="V2491" s="7">
        <v>12.19</v>
      </c>
      <c r="W2491" s="7">
        <v>11.4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7">
        <v>0</v>
      </c>
      <c r="AV2491" s="7">
        <v>0</v>
      </c>
      <c r="AW2491" s="7">
        <v>0</v>
      </c>
      <c r="AX2491" s="7">
        <v>0</v>
      </c>
      <c r="AY2491" s="7">
        <v>0</v>
      </c>
      <c r="AZ2491" s="7">
        <v>0</v>
      </c>
      <c r="BA2491" s="7">
        <v>0</v>
      </c>
      <c r="BB2491" s="7">
        <v>0</v>
      </c>
      <c r="BC2491" s="7">
        <v>0</v>
      </c>
      <c r="BD2491" s="7">
        <v>0</v>
      </c>
      <c r="BE2491" s="7">
        <v>0</v>
      </c>
      <c r="BF2491" s="7">
        <v>0</v>
      </c>
      <c r="BG2491" s="7">
        <v>0</v>
      </c>
      <c r="BH2491" s="7">
        <v>0</v>
      </c>
      <c r="BI2491" s="7">
        <v>0</v>
      </c>
      <c r="BJ2491" s="7">
        <v>0</v>
      </c>
      <c r="BK2491" s="7">
        <v>0</v>
      </c>
      <c r="BL2491" s="7">
        <v>0</v>
      </c>
      <c r="BM2491" s="7">
        <v>0</v>
      </c>
      <c r="BN2491" s="7">
        <v>0</v>
      </c>
      <c r="BO2491" s="7">
        <v>0</v>
      </c>
      <c r="BP2491" s="7">
        <v>0</v>
      </c>
      <c r="BQ2491" s="7">
        <v>0</v>
      </c>
      <c r="BR2491" s="7">
        <v>0</v>
      </c>
      <c r="BS2491" s="7">
        <v>0</v>
      </c>
      <c r="BT2491" s="7">
        <v>0</v>
      </c>
      <c r="BU2491" s="7">
        <v>0</v>
      </c>
      <c r="BV2491" s="7">
        <v>0</v>
      </c>
      <c r="BW2491" s="7">
        <v>0</v>
      </c>
      <c r="BX2491" s="7">
        <v>0</v>
      </c>
      <c r="BY2491" s="7">
        <v>0</v>
      </c>
      <c r="BZ2491" s="7">
        <v>0</v>
      </c>
      <c r="CA2491" s="7">
        <v>0</v>
      </c>
    </row>
    <row r="2492" spans="1:79">
      <c r="A2492" s="7">
        <v>49211009</v>
      </c>
      <c r="B2492" s="7" t="s">
        <v>4358</v>
      </c>
      <c r="C2492" s="7" t="s">
        <v>103</v>
      </c>
      <c r="D2492" s="7" t="s">
        <v>90</v>
      </c>
      <c r="E2492" s="7" t="s">
        <v>91</v>
      </c>
      <c r="F2492" s="7" t="s">
        <v>92</v>
      </c>
      <c r="G2492" s="7" t="s">
        <v>84</v>
      </c>
      <c r="H2492" s="7" t="s">
        <v>93</v>
      </c>
      <c r="I2492" s="7">
        <v>429667941</v>
      </c>
      <c r="J2492" s="7"/>
      <c r="K2492" s="9">
        <v>45121</v>
      </c>
      <c r="L2492" s="9">
        <v>45122</v>
      </c>
      <c r="M2492" s="7" t="s">
        <v>94</v>
      </c>
      <c r="N2492" s="7" t="s">
        <v>95</v>
      </c>
      <c r="O2492" s="7" t="str">
        <f>VLOOKUP(N:N,[1]Sheet1!$I:$J,2,0)</f>
        <v>厦门</v>
      </c>
      <c r="P2492" s="7">
        <v>57.89</v>
      </c>
      <c r="Q2492" s="7">
        <v>66.27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  <c r="AV2492" s="7">
        <v>0</v>
      </c>
      <c r="AW2492" s="7">
        <v>0</v>
      </c>
      <c r="AX2492" s="7">
        <v>0</v>
      </c>
      <c r="AY2492" s="7">
        <v>0</v>
      </c>
      <c r="AZ2492" s="7">
        <v>0</v>
      </c>
      <c r="BA2492" s="7">
        <v>0</v>
      </c>
      <c r="BB2492" s="7">
        <v>0</v>
      </c>
      <c r="BC2492" s="7">
        <v>0</v>
      </c>
      <c r="BD2492" s="7">
        <v>0</v>
      </c>
      <c r="BE2492" s="7">
        <v>0</v>
      </c>
      <c r="BF2492" s="7">
        <v>0</v>
      </c>
      <c r="BG2492" s="7">
        <v>0</v>
      </c>
      <c r="BH2492" s="7">
        <v>0</v>
      </c>
      <c r="BI2492" s="7">
        <v>0</v>
      </c>
      <c r="BJ2492" s="7">
        <v>0</v>
      </c>
      <c r="BK2492" s="7">
        <v>0</v>
      </c>
      <c r="BL2492" s="7">
        <v>0</v>
      </c>
      <c r="BM2492" s="7">
        <v>0</v>
      </c>
      <c r="BN2492" s="7">
        <v>0</v>
      </c>
      <c r="BO2492" s="7">
        <v>0</v>
      </c>
      <c r="BP2492" s="7">
        <v>0</v>
      </c>
      <c r="BQ2492" s="7">
        <v>0</v>
      </c>
      <c r="BR2492" s="7">
        <v>0</v>
      </c>
      <c r="BS2492" s="7">
        <v>0</v>
      </c>
      <c r="BT2492" s="7">
        <v>0</v>
      </c>
      <c r="BU2492" s="7">
        <v>0</v>
      </c>
      <c r="BV2492" s="7">
        <v>0</v>
      </c>
      <c r="BW2492" s="7">
        <v>0</v>
      </c>
      <c r="BX2492" s="7">
        <v>0</v>
      </c>
      <c r="BY2492" s="7">
        <v>0</v>
      </c>
      <c r="BZ2492" s="7">
        <v>0</v>
      </c>
      <c r="CA2492" s="7">
        <v>0</v>
      </c>
    </row>
    <row r="2493" spans="1:79">
      <c r="A2493" s="7">
        <v>37874357</v>
      </c>
      <c r="B2493" s="7" t="s">
        <v>4359</v>
      </c>
      <c r="C2493" s="7" t="s">
        <v>1218</v>
      </c>
      <c r="D2493" s="7" t="s">
        <v>81</v>
      </c>
      <c r="E2493" s="7" t="s">
        <v>288</v>
      </c>
      <c r="F2493" s="7" t="s">
        <v>289</v>
      </c>
      <c r="G2493" s="7" t="s">
        <v>84</v>
      </c>
      <c r="H2493" s="7" t="s">
        <v>93</v>
      </c>
      <c r="I2493" s="7">
        <v>429261978</v>
      </c>
      <c r="J2493" s="7"/>
      <c r="K2493" s="9">
        <v>44636</v>
      </c>
      <c r="L2493" s="9">
        <v>45127</v>
      </c>
      <c r="M2493" s="7" t="s">
        <v>479</v>
      </c>
      <c r="N2493" s="7" t="s">
        <v>480</v>
      </c>
      <c r="O2493" s="7" t="e">
        <f>VLOOKUP(N:N,[1]Sheet1!$I:$J,2,0)</f>
        <v>#N/A</v>
      </c>
      <c r="P2493" s="7">
        <v>116.01</v>
      </c>
      <c r="Q2493" s="7">
        <v>0</v>
      </c>
      <c r="R2493" s="7">
        <v>0</v>
      </c>
      <c r="S2493" s="7">
        <v>169.78</v>
      </c>
      <c r="T2493" s="7">
        <v>389.76</v>
      </c>
      <c r="U2493" s="7">
        <v>132.54</v>
      </c>
      <c r="V2493" s="7">
        <v>22.22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0</v>
      </c>
      <c r="AT2493" s="7">
        <v>0</v>
      </c>
      <c r="AU2493" s="7">
        <v>0</v>
      </c>
      <c r="AV2493" s="7">
        <v>0</v>
      </c>
      <c r="AW2493" s="7">
        <v>0</v>
      </c>
      <c r="AX2493" s="7">
        <v>0</v>
      </c>
      <c r="AY2493" s="7">
        <v>0</v>
      </c>
      <c r="AZ2493" s="7">
        <v>0</v>
      </c>
      <c r="BA2493" s="7">
        <v>0</v>
      </c>
      <c r="BB2493" s="7">
        <v>0</v>
      </c>
      <c r="BC2493" s="7">
        <v>0</v>
      </c>
      <c r="BD2493" s="7">
        <v>0</v>
      </c>
      <c r="BE2493" s="7">
        <v>0</v>
      </c>
      <c r="BF2493" s="7">
        <v>0</v>
      </c>
      <c r="BG2493" s="7">
        <v>0</v>
      </c>
      <c r="BH2493" s="7">
        <v>0</v>
      </c>
      <c r="BI2493" s="7">
        <v>0</v>
      </c>
      <c r="BJ2493" s="7">
        <v>0</v>
      </c>
      <c r="BK2493" s="7">
        <v>0</v>
      </c>
      <c r="BL2493" s="7">
        <v>0</v>
      </c>
      <c r="BM2493" s="7">
        <v>0</v>
      </c>
      <c r="BN2493" s="7">
        <v>0</v>
      </c>
      <c r="BO2493" s="7">
        <v>0</v>
      </c>
      <c r="BP2493" s="7">
        <v>0</v>
      </c>
      <c r="BQ2493" s="7">
        <v>0</v>
      </c>
      <c r="BR2493" s="7">
        <v>0</v>
      </c>
      <c r="BS2493" s="7">
        <v>0</v>
      </c>
      <c r="BT2493" s="7">
        <v>0</v>
      </c>
      <c r="BU2493" s="7">
        <v>0</v>
      </c>
      <c r="BV2493" s="7">
        <v>0</v>
      </c>
      <c r="BW2493" s="7">
        <v>0</v>
      </c>
      <c r="BX2493" s="7">
        <v>0</v>
      </c>
      <c r="BY2493" s="7">
        <v>0</v>
      </c>
      <c r="BZ2493" s="7">
        <v>0</v>
      </c>
      <c r="CA2493" s="7">
        <v>0</v>
      </c>
    </row>
    <row r="2494" spans="1:79">
      <c r="A2494" s="7">
        <v>41710310</v>
      </c>
      <c r="B2494" s="7" t="s">
        <v>4360</v>
      </c>
      <c r="C2494" s="7" t="s">
        <v>1597</v>
      </c>
      <c r="D2494" s="7" t="s">
        <v>81</v>
      </c>
      <c r="E2494" s="7" t="s">
        <v>205</v>
      </c>
      <c r="F2494" s="7" t="s">
        <v>911</v>
      </c>
      <c r="G2494" s="7" t="s">
        <v>84</v>
      </c>
      <c r="H2494" s="7" t="s">
        <v>93</v>
      </c>
      <c r="I2494" s="7">
        <v>428789730</v>
      </c>
      <c r="J2494" s="7"/>
      <c r="K2494" s="9">
        <v>44784</v>
      </c>
      <c r="L2494" s="9">
        <v>45128</v>
      </c>
      <c r="M2494" s="7" t="s">
        <v>1038</v>
      </c>
      <c r="N2494" s="7" t="s">
        <v>1039</v>
      </c>
      <c r="O2494" s="7" t="str">
        <f>VLOOKUP(N:N,[1]Sheet1!$I:$J,2,0)</f>
        <v>厦门</v>
      </c>
      <c r="P2494" s="7">
        <v>300.87</v>
      </c>
      <c r="Q2494" s="7">
        <v>219.47</v>
      </c>
      <c r="R2494" s="7">
        <v>160.56</v>
      </c>
      <c r="S2494" s="7">
        <v>444.62</v>
      </c>
      <c r="T2494" s="7">
        <v>466.04</v>
      </c>
      <c r="U2494" s="7">
        <v>246.73</v>
      </c>
      <c r="V2494" s="7">
        <v>150.07</v>
      </c>
      <c r="W2494" s="7">
        <v>181.68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7">
        <v>0</v>
      </c>
      <c r="AT2494" s="7">
        <v>0</v>
      </c>
      <c r="AU2494" s="7">
        <v>0</v>
      </c>
      <c r="AV2494" s="7">
        <v>0</v>
      </c>
      <c r="AW2494" s="7">
        <v>0</v>
      </c>
      <c r="AX2494" s="7">
        <v>0</v>
      </c>
      <c r="AY2494" s="7">
        <v>0</v>
      </c>
      <c r="AZ2494" s="7">
        <v>0</v>
      </c>
      <c r="BA2494" s="7">
        <v>0</v>
      </c>
      <c r="BB2494" s="7">
        <v>0</v>
      </c>
      <c r="BC2494" s="7">
        <v>0</v>
      </c>
      <c r="BD2494" s="7">
        <v>0</v>
      </c>
      <c r="BE2494" s="7">
        <v>0</v>
      </c>
      <c r="BF2494" s="7">
        <v>0</v>
      </c>
      <c r="BG2494" s="7">
        <v>0</v>
      </c>
      <c r="BH2494" s="7">
        <v>0</v>
      </c>
      <c r="BI2494" s="7">
        <v>0</v>
      </c>
      <c r="BJ2494" s="7">
        <v>0</v>
      </c>
      <c r="BK2494" s="7">
        <v>0</v>
      </c>
      <c r="BL2494" s="7">
        <v>0</v>
      </c>
      <c r="BM2494" s="7">
        <v>0</v>
      </c>
      <c r="BN2494" s="7">
        <v>0</v>
      </c>
      <c r="BO2494" s="7">
        <v>0</v>
      </c>
      <c r="BP2494" s="7">
        <v>0</v>
      </c>
      <c r="BQ2494" s="7">
        <v>0</v>
      </c>
      <c r="BR2494" s="7">
        <v>0</v>
      </c>
      <c r="BS2494" s="7">
        <v>0</v>
      </c>
      <c r="BT2494" s="7">
        <v>0</v>
      </c>
      <c r="BU2494" s="7">
        <v>0</v>
      </c>
      <c r="BV2494" s="7">
        <v>0</v>
      </c>
      <c r="BW2494" s="7">
        <v>0</v>
      </c>
      <c r="BX2494" s="7">
        <v>0</v>
      </c>
      <c r="BY2494" s="7">
        <v>0</v>
      </c>
      <c r="BZ2494" s="7">
        <v>0</v>
      </c>
      <c r="CA2494" s="7">
        <v>0</v>
      </c>
    </row>
    <row r="2495" spans="1:79">
      <c r="A2495" s="7">
        <v>45926157</v>
      </c>
      <c r="B2495" s="7" t="s">
        <v>4361</v>
      </c>
      <c r="C2495" s="7" t="s">
        <v>4362</v>
      </c>
      <c r="D2495" s="7" t="s">
        <v>81</v>
      </c>
      <c r="E2495" s="7" t="s">
        <v>252</v>
      </c>
      <c r="F2495" s="7" t="s">
        <v>521</v>
      </c>
      <c r="G2495" s="7" t="s">
        <v>109</v>
      </c>
      <c r="H2495" s="7" t="s">
        <v>93</v>
      </c>
      <c r="I2495" s="7">
        <v>429598399</v>
      </c>
      <c r="J2495" s="7"/>
      <c r="K2495" s="9">
        <v>45002</v>
      </c>
      <c r="L2495" s="9">
        <v>45128</v>
      </c>
      <c r="M2495" s="7" t="s">
        <v>870</v>
      </c>
      <c r="N2495" s="7" t="s">
        <v>871</v>
      </c>
      <c r="O2495" s="7" t="str">
        <f>VLOOKUP(N:N,[1]Sheet1!$I:$J,2,0)</f>
        <v>厦门</v>
      </c>
      <c r="P2495" s="7">
        <v>204.03</v>
      </c>
      <c r="Q2495" s="7">
        <v>136.63</v>
      </c>
      <c r="R2495" s="7">
        <v>6.37</v>
      </c>
      <c r="S2495" s="7">
        <v>92.79</v>
      </c>
      <c r="T2495" s="7">
        <v>116.56</v>
      </c>
      <c r="U2495" s="7">
        <v>203.51</v>
      </c>
      <c r="V2495" s="7">
        <v>204.66</v>
      </c>
      <c r="W2495" s="7">
        <v>202.44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  <c r="AV2495" s="7">
        <v>0</v>
      </c>
      <c r="AW2495" s="7">
        <v>0</v>
      </c>
      <c r="AX2495" s="7">
        <v>0</v>
      </c>
      <c r="AY2495" s="7">
        <v>0</v>
      </c>
      <c r="AZ2495" s="7">
        <v>0</v>
      </c>
      <c r="BA2495" s="7">
        <v>0</v>
      </c>
      <c r="BB2495" s="7">
        <v>0</v>
      </c>
      <c r="BC2495" s="7">
        <v>0</v>
      </c>
      <c r="BD2495" s="7">
        <v>0</v>
      </c>
      <c r="BE2495" s="7">
        <v>0</v>
      </c>
      <c r="BF2495" s="7">
        <v>0</v>
      </c>
      <c r="BG2495" s="7">
        <v>0</v>
      </c>
      <c r="BH2495" s="7">
        <v>0</v>
      </c>
      <c r="BI2495" s="7">
        <v>0</v>
      </c>
      <c r="BJ2495" s="7">
        <v>0</v>
      </c>
      <c r="BK2495" s="7">
        <v>0</v>
      </c>
      <c r="BL2495" s="7">
        <v>0</v>
      </c>
      <c r="BM2495" s="7">
        <v>0</v>
      </c>
      <c r="BN2495" s="7">
        <v>0</v>
      </c>
      <c r="BO2495" s="7">
        <v>0</v>
      </c>
      <c r="BP2495" s="7">
        <v>0</v>
      </c>
      <c r="BQ2495" s="7">
        <v>0</v>
      </c>
      <c r="BR2495" s="7">
        <v>0</v>
      </c>
      <c r="BS2495" s="7">
        <v>0</v>
      </c>
      <c r="BT2495" s="7">
        <v>0</v>
      </c>
      <c r="BU2495" s="7">
        <v>0</v>
      </c>
      <c r="BV2495" s="7">
        <v>0</v>
      </c>
      <c r="BW2495" s="7">
        <v>0</v>
      </c>
      <c r="BX2495" s="7">
        <v>0</v>
      </c>
      <c r="BY2495" s="7">
        <v>0</v>
      </c>
      <c r="BZ2495" s="7">
        <v>0</v>
      </c>
      <c r="CA2495" s="7">
        <v>0</v>
      </c>
    </row>
    <row r="2496" spans="1:79">
      <c r="A2496" s="7">
        <v>48094698</v>
      </c>
      <c r="B2496" s="7" t="s">
        <v>4363</v>
      </c>
      <c r="C2496" s="7" t="s">
        <v>4364</v>
      </c>
      <c r="D2496" s="7" t="s">
        <v>81</v>
      </c>
      <c r="E2496" s="7" t="s">
        <v>193</v>
      </c>
      <c r="F2496" s="7" t="s">
        <v>762</v>
      </c>
      <c r="G2496" s="7" t="s">
        <v>109</v>
      </c>
      <c r="H2496" s="7" t="s">
        <v>121</v>
      </c>
      <c r="I2496" s="7">
        <v>429640550</v>
      </c>
      <c r="J2496" s="7"/>
      <c r="K2496" s="9">
        <v>45079</v>
      </c>
      <c r="L2496" s="9">
        <v>45128</v>
      </c>
      <c r="M2496" s="7" t="s">
        <v>799</v>
      </c>
      <c r="N2496" s="7" t="s">
        <v>800</v>
      </c>
      <c r="O2496" s="7" t="e">
        <f>VLOOKUP(N:N,[1]Sheet1!$I:$J,2,0)</f>
        <v>#N/A</v>
      </c>
      <c r="P2496" s="7">
        <v>15.4</v>
      </c>
      <c r="Q2496" s="7">
        <v>8.38</v>
      </c>
      <c r="R2496" s="7">
        <v>0</v>
      </c>
      <c r="S2496" s="7">
        <v>46.97</v>
      </c>
      <c r="T2496" s="7">
        <v>50.74</v>
      </c>
      <c r="U2496" s="7">
        <v>50.56</v>
      </c>
      <c r="V2496" s="7">
        <v>59.47</v>
      </c>
      <c r="W2496" s="7">
        <v>50.3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7">
        <v>0</v>
      </c>
      <c r="AT2496" s="7">
        <v>0</v>
      </c>
      <c r="AU2496" s="7">
        <v>0</v>
      </c>
      <c r="AV2496" s="7">
        <v>0</v>
      </c>
      <c r="AW2496" s="7">
        <v>0</v>
      </c>
      <c r="AX2496" s="7">
        <v>0</v>
      </c>
      <c r="AY2496" s="7">
        <v>0</v>
      </c>
      <c r="AZ2496" s="7">
        <v>0</v>
      </c>
      <c r="BA2496" s="7">
        <v>0</v>
      </c>
      <c r="BB2496" s="7">
        <v>0</v>
      </c>
      <c r="BC2496" s="7">
        <v>0</v>
      </c>
      <c r="BD2496" s="7">
        <v>0</v>
      </c>
      <c r="BE2496" s="7">
        <v>0</v>
      </c>
      <c r="BF2496" s="7">
        <v>0</v>
      </c>
      <c r="BG2496" s="7">
        <v>0</v>
      </c>
      <c r="BH2496" s="7">
        <v>0</v>
      </c>
      <c r="BI2496" s="7">
        <v>0</v>
      </c>
      <c r="BJ2496" s="7">
        <v>0</v>
      </c>
      <c r="BK2496" s="7">
        <v>0</v>
      </c>
      <c r="BL2496" s="7">
        <v>0</v>
      </c>
      <c r="BM2496" s="7">
        <v>0</v>
      </c>
      <c r="BN2496" s="7">
        <v>0</v>
      </c>
      <c r="BO2496" s="7">
        <v>0</v>
      </c>
      <c r="BP2496" s="7">
        <v>0</v>
      </c>
      <c r="BQ2496" s="7">
        <v>0</v>
      </c>
      <c r="BR2496" s="7">
        <v>0</v>
      </c>
      <c r="BS2496" s="7">
        <v>0</v>
      </c>
      <c r="BT2496" s="7">
        <v>0</v>
      </c>
      <c r="BU2496" s="7">
        <v>0</v>
      </c>
      <c r="BV2496" s="7">
        <v>0</v>
      </c>
      <c r="BW2496" s="7">
        <v>0</v>
      </c>
      <c r="BX2496" s="7">
        <v>0</v>
      </c>
      <c r="BY2496" s="7">
        <v>0</v>
      </c>
      <c r="BZ2496" s="7">
        <v>0</v>
      </c>
      <c r="CA2496" s="7">
        <v>0</v>
      </c>
    </row>
    <row r="2497" spans="1:79">
      <c r="A2497" s="7">
        <v>25579213</v>
      </c>
      <c r="B2497" s="7" t="s">
        <v>4365</v>
      </c>
      <c r="C2497" s="7" t="s">
        <v>4366</v>
      </c>
      <c r="D2497" s="7" t="s">
        <v>81</v>
      </c>
      <c r="E2497" s="7" t="s">
        <v>193</v>
      </c>
      <c r="F2497" s="7" t="s">
        <v>952</v>
      </c>
      <c r="G2497" s="7" t="s">
        <v>109</v>
      </c>
      <c r="H2497" s="7" t="s">
        <v>85</v>
      </c>
      <c r="I2497" s="7">
        <v>428751676</v>
      </c>
      <c r="J2497" s="7"/>
      <c r="K2497" s="9">
        <v>43230</v>
      </c>
      <c r="L2497" s="9">
        <v>45128</v>
      </c>
      <c r="M2497" s="7" t="s">
        <v>1557</v>
      </c>
      <c r="N2497" s="7" t="s">
        <v>1558</v>
      </c>
      <c r="O2497" s="7" t="e">
        <f>VLOOKUP(N:N,[1]Sheet1!$I:$J,2,0)</f>
        <v>#N/A</v>
      </c>
      <c r="P2497" s="7">
        <v>9.24</v>
      </c>
      <c r="Q2497" s="7">
        <v>15.3</v>
      </c>
      <c r="R2497" s="7">
        <v>35.94</v>
      </c>
      <c r="S2497" s="7">
        <v>44.71</v>
      </c>
      <c r="T2497" s="7">
        <v>0</v>
      </c>
      <c r="U2497" s="7">
        <v>6.97</v>
      </c>
      <c r="V2497" s="7">
        <v>0</v>
      </c>
      <c r="W2497" s="7">
        <v>74.43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0</v>
      </c>
      <c r="AU2497" s="7">
        <v>0</v>
      </c>
      <c r="AV2497" s="7">
        <v>0</v>
      </c>
      <c r="AW2497" s="7">
        <v>0</v>
      </c>
      <c r="AX2497" s="7">
        <v>0</v>
      </c>
      <c r="AY2497" s="7">
        <v>0</v>
      </c>
      <c r="AZ2497" s="7">
        <v>0</v>
      </c>
      <c r="BA2497" s="7">
        <v>0</v>
      </c>
      <c r="BB2497" s="7">
        <v>0</v>
      </c>
      <c r="BC2497" s="7">
        <v>0</v>
      </c>
      <c r="BD2497" s="7">
        <v>0</v>
      </c>
      <c r="BE2497" s="7">
        <v>0</v>
      </c>
      <c r="BF2497" s="7">
        <v>0</v>
      </c>
      <c r="BG2497" s="7">
        <v>0</v>
      </c>
      <c r="BH2497" s="7">
        <v>0</v>
      </c>
      <c r="BI2497" s="7">
        <v>0</v>
      </c>
      <c r="BJ2497" s="7">
        <v>0</v>
      </c>
      <c r="BK2497" s="7">
        <v>0</v>
      </c>
      <c r="BL2497" s="7">
        <v>0</v>
      </c>
      <c r="BM2497" s="7">
        <v>0</v>
      </c>
      <c r="BN2497" s="7">
        <v>0</v>
      </c>
      <c r="BO2497" s="7">
        <v>0</v>
      </c>
      <c r="BP2497" s="7">
        <v>0</v>
      </c>
      <c r="BQ2497" s="7">
        <v>0</v>
      </c>
      <c r="BR2497" s="7">
        <v>0</v>
      </c>
      <c r="BS2497" s="7">
        <v>0</v>
      </c>
      <c r="BT2497" s="7">
        <v>0</v>
      </c>
      <c r="BU2497" s="7">
        <v>0</v>
      </c>
      <c r="BV2497" s="7">
        <v>0</v>
      </c>
      <c r="BW2497" s="7">
        <v>0</v>
      </c>
      <c r="BX2497" s="7">
        <v>0</v>
      </c>
      <c r="BY2497" s="7">
        <v>0</v>
      </c>
      <c r="BZ2497" s="7">
        <v>0</v>
      </c>
      <c r="CA2497" s="7">
        <v>0</v>
      </c>
    </row>
    <row r="2498" spans="1:79">
      <c r="A2498" s="7">
        <v>45916253</v>
      </c>
      <c r="B2498" s="7" t="s">
        <v>4367</v>
      </c>
      <c r="C2498" s="7" t="s">
        <v>4368</v>
      </c>
      <c r="D2498" s="7" t="s">
        <v>106</v>
      </c>
      <c r="E2498" s="7" t="s">
        <v>252</v>
      </c>
      <c r="F2498" s="7" t="s">
        <v>886</v>
      </c>
      <c r="G2498" s="7" t="s">
        <v>84</v>
      </c>
      <c r="H2498" s="7" t="s">
        <v>85</v>
      </c>
      <c r="I2498" s="7">
        <v>428406473</v>
      </c>
      <c r="J2498" s="7"/>
      <c r="K2498" s="9">
        <v>45000</v>
      </c>
      <c r="L2498" s="9">
        <v>45127</v>
      </c>
      <c r="M2498" s="7" t="s">
        <v>887</v>
      </c>
      <c r="N2498" s="7" t="s">
        <v>888</v>
      </c>
      <c r="O2498" s="7" t="str">
        <f>VLOOKUP(N:N,[1]Sheet1!$I:$J,2,0)</f>
        <v>泉州</v>
      </c>
      <c r="P2498" s="7">
        <v>56.19</v>
      </c>
      <c r="Q2498" s="7">
        <v>50.14</v>
      </c>
      <c r="R2498" s="7">
        <v>52.8</v>
      </c>
      <c r="S2498" s="7">
        <v>52.63</v>
      </c>
      <c r="T2498" s="7">
        <v>56.46</v>
      </c>
      <c r="U2498" s="7">
        <v>51.19</v>
      </c>
      <c r="V2498" s="7">
        <v>38.48</v>
      </c>
      <c r="W2498" s="7">
        <v>0</v>
      </c>
      <c r="X2498" s="7">
        <v>0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7">
        <v>0</v>
      </c>
      <c r="AQ2498" s="7">
        <v>0</v>
      </c>
      <c r="AR2498" s="7">
        <v>0</v>
      </c>
      <c r="AS2498" s="7">
        <v>0</v>
      </c>
      <c r="AT2498" s="7">
        <v>0</v>
      </c>
      <c r="AU2498" s="7">
        <v>0</v>
      </c>
      <c r="AV2498" s="7">
        <v>0</v>
      </c>
      <c r="AW2498" s="7">
        <v>0</v>
      </c>
      <c r="AX2498" s="7">
        <v>0</v>
      </c>
      <c r="AY2498" s="7">
        <v>0</v>
      </c>
      <c r="AZ2498" s="7">
        <v>0</v>
      </c>
      <c r="BA2498" s="7">
        <v>0</v>
      </c>
      <c r="BB2498" s="7">
        <v>0</v>
      </c>
      <c r="BC2498" s="7">
        <v>0</v>
      </c>
      <c r="BD2498" s="7">
        <v>0</v>
      </c>
      <c r="BE2498" s="7">
        <v>0</v>
      </c>
      <c r="BF2498" s="7">
        <v>0</v>
      </c>
      <c r="BG2498" s="7">
        <v>0</v>
      </c>
      <c r="BH2498" s="7">
        <v>0</v>
      </c>
      <c r="BI2498" s="7">
        <v>0</v>
      </c>
      <c r="BJ2498" s="7">
        <v>0</v>
      </c>
      <c r="BK2498" s="7">
        <v>0</v>
      </c>
      <c r="BL2498" s="7">
        <v>0</v>
      </c>
      <c r="BM2498" s="7">
        <v>0</v>
      </c>
      <c r="BN2498" s="7">
        <v>0</v>
      </c>
      <c r="BO2498" s="7">
        <v>0</v>
      </c>
      <c r="BP2498" s="7">
        <v>0</v>
      </c>
      <c r="BQ2498" s="7">
        <v>0</v>
      </c>
      <c r="BR2498" s="7">
        <v>0</v>
      </c>
      <c r="BS2498" s="7">
        <v>0</v>
      </c>
      <c r="BT2498" s="7">
        <v>0</v>
      </c>
      <c r="BU2498" s="7">
        <v>0</v>
      </c>
      <c r="BV2498" s="7">
        <v>0</v>
      </c>
      <c r="BW2498" s="7">
        <v>0</v>
      </c>
      <c r="BX2498" s="7">
        <v>0</v>
      </c>
      <c r="BY2498" s="7">
        <v>0</v>
      </c>
      <c r="BZ2498" s="7">
        <v>0</v>
      </c>
      <c r="CA2498" s="7">
        <v>0</v>
      </c>
    </row>
    <row r="2499" spans="1:79">
      <c r="A2499" s="7">
        <v>49063174</v>
      </c>
      <c r="B2499" s="7" t="s">
        <v>4369</v>
      </c>
      <c r="C2499" s="7" t="s">
        <v>1175</v>
      </c>
      <c r="D2499" s="7" t="s">
        <v>90</v>
      </c>
      <c r="E2499" s="7" t="s">
        <v>187</v>
      </c>
      <c r="F2499" s="7" t="s">
        <v>249</v>
      </c>
      <c r="G2499" s="7" t="s">
        <v>84</v>
      </c>
      <c r="H2499" s="7" t="s">
        <v>121</v>
      </c>
      <c r="I2499" s="7">
        <v>429659829</v>
      </c>
      <c r="J2499" s="7"/>
      <c r="K2499" s="9">
        <v>45118</v>
      </c>
      <c r="L2499" s="9">
        <v>45124</v>
      </c>
      <c r="M2499" s="7" t="s">
        <v>280</v>
      </c>
      <c r="N2499" s="7" t="s">
        <v>101</v>
      </c>
      <c r="O2499" s="7" t="str">
        <f>VLOOKUP(N:N,[1]Sheet1!$I:$J,2,0)</f>
        <v>厦门</v>
      </c>
      <c r="P2499" s="7">
        <v>24758.13</v>
      </c>
      <c r="Q2499" s="7">
        <v>0</v>
      </c>
      <c r="R2499" s="7">
        <v>0</v>
      </c>
      <c r="S2499" s="7">
        <v>20.8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0</v>
      </c>
      <c r="AP2499" s="7">
        <v>0</v>
      </c>
      <c r="AQ2499" s="7">
        <v>0</v>
      </c>
      <c r="AR2499" s="7">
        <v>0</v>
      </c>
      <c r="AS2499" s="7">
        <v>0</v>
      </c>
      <c r="AT2499" s="7">
        <v>0</v>
      </c>
      <c r="AU2499" s="7">
        <v>0</v>
      </c>
      <c r="AV2499" s="7">
        <v>0</v>
      </c>
      <c r="AW2499" s="7">
        <v>0</v>
      </c>
      <c r="AX2499" s="7">
        <v>0</v>
      </c>
      <c r="AY2499" s="7">
        <v>0</v>
      </c>
      <c r="AZ2499" s="7">
        <v>0</v>
      </c>
      <c r="BA2499" s="7">
        <v>0</v>
      </c>
      <c r="BB2499" s="7">
        <v>0</v>
      </c>
      <c r="BC2499" s="7">
        <v>0</v>
      </c>
      <c r="BD2499" s="7">
        <v>0</v>
      </c>
      <c r="BE2499" s="7">
        <v>0</v>
      </c>
      <c r="BF2499" s="7">
        <v>0</v>
      </c>
      <c r="BG2499" s="7">
        <v>0</v>
      </c>
      <c r="BH2499" s="7">
        <v>0</v>
      </c>
      <c r="BI2499" s="7">
        <v>0</v>
      </c>
      <c r="BJ2499" s="7">
        <v>0</v>
      </c>
      <c r="BK2499" s="7">
        <v>0</v>
      </c>
      <c r="BL2499" s="7">
        <v>0</v>
      </c>
      <c r="BM2499" s="7">
        <v>0</v>
      </c>
      <c r="BN2499" s="7">
        <v>0</v>
      </c>
      <c r="BO2499" s="7">
        <v>0</v>
      </c>
      <c r="BP2499" s="7">
        <v>0</v>
      </c>
      <c r="BQ2499" s="7">
        <v>0</v>
      </c>
      <c r="BR2499" s="7">
        <v>0</v>
      </c>
      <c r="BS2499" s="7">
        <v>0</v>
      </c>
      <c r="BT2499" s="7">
        <v>0</v>
      </c>
      <c r="BU2499" s="7">
        <v>0</v>
      </c>
      <c r="BV2499" s="7">
        <v>0</v>
      </c>
      <c r="BW2499" s="7">
        <v>0</v>
      </c>
      <c r="BX2499" s="7">
        <v>0</v>
      </c>
      <c r="BY2499" s="7">
        <v>0</v>
      </c>
      <c r="BZ2499" s="7">
        <v>0</v>
      </c>
      <c r="CA2499" s="7">
        <v>0</v>
      </c>
    </row>
    <row r="2500" spans="1:79">
      <c r="A2500" s="7">
        <v>41252762</v>
      </c>
      <c r="B2500" s="7" t="s">
        <v>4370</v>
      </c>
      <c r="C2500" s="7" t="s">
        <v>2278</v>
      </c>
      <c r="D2500" s="7" t="s">
        <v>81</v>
      </c>
      <c r="E2500" s="7" t="s">
        <v>217</v>
      </c>
      <c r="F2500" s="7" t="s">
        <v>218</v>
      </c>
      <c r="G2500" s="7" t="s">
        <v>84</v>
      </c>
      <c r="H2500" s="7" t="s">
        <v>85</v>
      </c>
      <c r="I2500" s="7">
        <v>429501499</v>
      </c>
      <c r="J2500" s="7"/>
      <c r="K2500" s="9">
        <v>44752</v>
      </c>
      <c r="L2500" s="9">
        <v>45128</v>
      </c>
      <c r="M2500" s="7" t="s">
        <v>100</v>
      </c>
      <c r="N2500" s="7" t="s">
        <v>101</v>
      </c>
      <c r="O2500" s="7" t="str">
        <f>VLOOKUP(N:N,[1]Sheet1!$I:$J,2,0)</f>
        <v>厦门</v>
      </c>
      <c r="P2500" s="7">
        <v>330.58</v>
      </c>
      <c r="Q2500" s="7">
        <v>218.74</v>
      </c>
      <c r="R2500" s="7">
        <v>202.47</v>
      </c>
      <c r="S2500" s="7">
        <v>240.07</v>
      </c>
      <c r="T2500" s="7">
        <v>281.95</v>
      </c>
      <c r="U2500" s="7">
        <v>264.33</v>
      </c>
      <c r="V2500" s="7">
        <v>285.87</v>
      </c>
      <c r="W2500" s="7">
        <v>223.62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0</v>
      </c>
      <c r="AS2500" s="7">
        <v>0</v>
      </c>
      <c r="AT2500" s="7">
        <v>0</v>
      </c>
      <c r="AU2500" s="7">
        <v>0</v>
      </c>
      <c r="AV2500" s="7">
        <v>0</v>
      </c>
      <c r="AW2500" s="7">
        <v>0</v>
      </c>
      <c r="AX2500" s="7">
        <v>0</v>
      </c>
      <c r="AY2500" s="7">
        <v>0</v>
      </c>
      <c r="AZ2500" s="7">
        <v>0</v>
      </c>
      <c r="BA2500" s="7">
        <v>0</v>
      </c>
      <c r="BB2500" s="7">
        <v>0</v>
      </c>
      <c r="BC2500" s="7">
        <v>0</v>
      </c>
      <c r="BD2500" s="7">
        <v>0</v>
      </c>
      <c r="BE2500" s="7">
        <v>0</v>
      </c>
      <c r="BF2500" s="7">
        <v>0</v>
      </c>
      <c r="BG2500" s="7">
        <v>0</v>
      </c>
      <c r="BH2500" s="7">
        <v>0</v>
      </c>
      <c r="BI2500" s="7">
        <v>0</v>
      </c>
      <c r="BJ2500" s="7">
        <v>0</v>
      </c>
      <c r="BK2500" s="7">
        <v>0</v>
      </c>
      <c r="BL2500" s="7">
        <v>0</v>
      </c>
      <c r="BM2500" s="7">
        <v>0</v>
      </c>
      <c r="BN2500" s="7">
        <v>0</v>
      </c>
      <c r="BO2500" s="7">
        <v>0</v>
      </c>
      <c r="BP2500" s="7">
        <v>0</v>
      </c>
      <c r="BQ2500" s="7">
        <v>0</v>
      </c>
      <c r="BR2500" s="7">
        <v>0</v>
      </c>
      <c r="BS2500" s="7">
        <v>0</v>
      </c>
      <c r="BT2500" s="7">
        <v>0</v>
      </c>
      <c r="BU2500" s="7">
        <v>0</v>
      </c>
      <c r="BV2500" s="7">
        <v>0</v>
      </c>
      <c r="BW2500" s="7">
        <v>0</v>
      </c>
      <c r="BX2500" s="7">
        <v>0</v>
      </c>
      <c r="BY2500" s="7">
        <v>0</v>
      </c>
      <c r="BZ2500" s="7">
        <v>0</v>
      </c>
      <c r="CA2500" s="7">
        <v>0</v>
      </c>
    </row>
    <row r="2501" spans="1:79">
      <c r="A2501" s="7">
        <v>33239583</v>
      </c>
      <c r="B2501" s="7" t="s">
        <v>4371</v>
      </c>
      <c r="C2501" s="7" t="s">
        <v>1484</v>
      </c>
      <c r="D2501" s="7" t="s">
        <v>81</v>
      </c>
      <c r="E2501" s="7" t="s">
        <v>302</v>
      </c>
      <c r="F2501" s="7" t="s">
        <v>303</v>
      </c>
      <c r="G2501" s="7" t="s">
        <v>84</v>
      </c>
      <c r="H2501" s="7" t="s">
        <v>93</v>
      </c>
      <c r="I2501" s="7">
        <v>429398486</v>
      </c>
      <c r="J2501" s="9">
        <v>44343</v>
      </c>
      <c r="K2501" s="9">
        <v>44343</v>
      </c>
      <c r="L2501" s="9">
        <v>45128</v>
      </c>
      <c r="M2501" s="7" t="s">
        <v>415</v>
      </c>
      <c r="N2501" s="7" t="s">
        <v>416</v>
      </c>
      <c r="O2501" s="7" t="str">
        <f>VLOOKUP(N:N,[1]Sheet1!$I:$J,2,0)</f>
        <v>厦门</v>
      </c>
      <c r="P2501" s="7">
        <v>422.45</v>
      </c>
      <c r="Q2501" s="7">
        <v>651.46</v>
      </c>
      <c r="R2501" s="7">
        <v>270.45</v>
      </c>
      <c r="S2501" s="7">
        <v>175.85</v>
      </c>
      <c r="T2501" s="7">
        <v>443.79</v>
      </c>
      <c r="U2501" s="7">
        <v>241.52</v>
      </c>
      <c r="V2501" s="7">
        <v>82.44</v>
      </c>
      <c r="W2501" s="7">
        <v>115.18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422.45</v>
      </c>
      <c r="AG2501" s="7">
        <v>651.46</v>
      </c>
      <c r="AH2501" s="7">
        <v>270.45</v>
      </c>
      <c r="AI2501" s="7">
        <v>175.85</v>
      </c>
      <c r="AJ2501" s="7">
        <v>443.79</v>
      </c>
      <c r="AK2501" s="7">
        <v>241.52</v>
      </c>
      <c r="AL2501" s="7">
        <v>82.44</v>
      </c>
      <c r="AM2501" s="7">
        <v>115.18</v>
      </c>
      <c r="AN2501" s="7">
        <v>0</v>
      </c>
      <c r="AO2501" s="7">
        <v>0</v>
      </c>
      <c r="AP2501" s="7">
        <v>0</v>
      </c>
      <c r="AQ2501" s="7">
        <v>0</v>
      </c>
      <c r="AR2501" s="7">
        <v>0</v>
      </c>
      <c r="AS2501" s="7">
        <v>0</v>
      </c>
      <c r="AT2501" s="7">
        <v>0</v>
      </c>
      <c r="AU2501" s="7">
        <v>0</v>
      </c>
      <c r="AV2501" s="7">
        <v>0</v>
      </c>
      <c r="AW2501" s="7">
        <v>0</v>
      </c>
      <c r="AX2501" s="7">
        <v>0</v>
      </c>
      <c r="AY2501" s="7">
        <v>0</v>
      </c>
      <c r="AZ2501" s="7">
        <v>0</v>
      </c>
      <c r="BA2501" s="7">
        <v>0</v>
      </c>
      <c r="BB2501" s="7">
        <v>0</v>
      </c>
      <c r="BC2501" s="7">
        <v>0</v>
      </c>
      <c r="BD2501" s="7">
        <v>0</v>
      </c>
      <c r="BE2501" s="7">
        <v>0</v>
      </c>
      <c r="BF2501" s="7">
        <v>0</v>
      </c>
      <c r="BG2501" s="7">
        <v>0</v>
      </c>
      <c r="BH2501" s="7">
        <v>0</v>
      </c>
      <c r="BI2501" s="7">
        <v>0</v>
      </c>
      <c r="BJ2501" s="7">
        <v>0</v>
      </c>
      <c r="BK2501" s="7">
        <v>0</v>
      </c>
      <c r="BL2501" s="7">
        <v>0</v>
      </c>
      <c r="BM2501" s="7">
        <v>0</v>
      </c>
      <c r="BN2501" s="7">
        <v>0</v>
      </c>
      <c r="BO2501" s="7">
        <v>0</v>
      </c>
      <c r="BP2501" s="7">
        <v>0</v>
      </c>
      <c r="BQ2501" s="7">
        <v>0</v>
      </c>
      <c r="BR2501" s="7">
        <v>0</v>
      </c>
      <c r="BS2501" s="7">
        <v>0</v>
      </c>
      <c r="BT2501" s="7">
        <v>0</v>
      </c>
      <c r="BU2501" s="7">
        <v>0</v>
      </c>
      <c r="BV2501" s="7">
        <v>0</v>
      </c>
      <c r="BW2501" s="7">
        <v>0</v>
      </c>
      <c r="BX2501" s="7">
        <v>0</v>
      </c>
      <c r="BY2501" s="7">
        <v>0</v>
      </c>
      <c r="BZ2501" s="7">
        <v>0</v>
      </c>
      <c r="CA2501" s="7">
        <v>0</v>
      </c>
    </row>
    <row r="2502" spans="1:79">
      <c r="A2502" s="7">
        <v>41066040</v>
      </c>
      <c r="B2502" s="7" t="s">
        <v>4372</v>
      </c>
      <c r="C2502" s="7" t="s">
        <v>2848</v>
      </c>
      <c r="D2502" s="7" t="s">
        <v>81</v>
      </c>
      <c r="E2502" s="7" t="s">
        <v>91</v>
      </c>
      <c r="F2502" s="7" t="s">
        <v>536</v>
      </c>
      <c r="G2502" s="7" t="s">
        <v>84</v>
      </c>
      <c r="H2502" s="7" t="s">
        <v>93</v>
      </c>
      <c r="I2502" s="7">
        <v>429130212</v>
      </c>
      <c r="J2502" s="9">
        <v>44758</v>
      </c>
      <c r="K2502" s="9">
        <v>44742</v>
      </c>
      <c r="L2502" s="9">
        <v>45128</v>
      </c>
      <c r="M2502" s="7" t="s">
        <v>723</v>
      </c>
      <c r="N2502" s="7" t="s">
        <v>724</v>
      </c>
      <c r="O2502" s="7" t="str">
        <f>VLOOKUP(N:N,[1]Sheet1!$I:$J,2,0)</f>
        <v>厦门</v>
      </c>
      <c r="P2502" s="7">
        <v>0.15</v>
      </c>
      <c r="Q2502" s="7">
        <v>0</v>
      </c>
      <c r="R2502" s="7">
        <v>0.15</v>
      </c>
      <c r="S2502" s="7">
        <v>0.15</v>
      </c>
      <c r="T2502" s="7">
        <v>0.16</v>
      </c>
      <c r="U2502" s="7">
        <v>192.85</v>
      </c>
      <c r="V2502" s="7">
        <v>107.96</v>
      </c>
      <c r="W2502" s="7">
        <v>128.41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0</v>
      </c>
      <c r="AP2502" s="7">
        <v>0</v>
      </c>
      <c r="AQ2502" s="7">
        <v>0</v>
      </c>
      <c r="AR2502" s="7">
        <v>0</v>
      </c>
      <c r="AS2502" s="7">
        <v>0</v>
      </c>
      <c r="AT2502" s="7">
        <v>0</v>
      </c>
      <c r="AU2502" s="7">
        <v>0</v>
      </c>
      <c r="AV2502" s="7">
        <v>0</v>
      </c>
      <c r="AW2502" s="7">
        <v>0</v>
      </c>
      <c r="AX2502" s="7">
        <v>0</v>
      </c>
      <c r="AY2502" s="7">
        <v>0</v>
      </c>
      <c r="AZ2502" s="7">
        <v>0</v>
      </c>
      <c r="BA2502" s="7">
        <v>0</v>
      </c>
      <c r="BB2502" s="7">
        <v>0</v>
      </c>
      <c r="BC2502" s="7">
        <v>0</v>
      </c>
      <c r="BD2502" s="7">
        <v>0</v>
      </c>
      <c r="BE2502" s="7">
        <v>0</v>
      </c>
      <c r="BF2502" s="7">
        <v>0</v>
      </c>
      <c r="BG2502" s="7">
        <v>0</v>
      </c>
      <c r="BH2502" s="7">
        <v>0</v>
      </c>
      <c r="BI2502" s="7">
        <v>0</v>
      </c>
      <c r="BJ2502" s="7">
        <v>0</v>
      </c>
      <c r="BK2502" s="7">
        <v>0</v>
      </c>
      <c r="BL2502" s="7">
        <v>0</v>
      </c>
      <c r="BM2502" s="7">
        <v>0</v>
      </c>
      <c r="BN2502" s="7">
        <v>0</v>
      </c>
      <c r="BO2502" s="7">
        <v>0</v>
      </c>
      <c r="BP2502" s="7">
        <v>0</v>
      </c>
      <c r="BQ2502" s="7">
        <v>0</v>
      </c>
      <c r="BR2502" s="7">
        <v>0</v>
      </c>
      <c r="BS2502" s="7">
        <v>0</v>
      </c>
      <c r="BT2502" s="7">
        <v>0</v>
      </c>
      <c r="BU2502" s="7">
        <v>0</v>
      </c>
      <c r="BV2502" s="7">
        <v>0</v>
      </c>
      <c r="BW2502" s="7">
        <v>0</v>
      </c>
      <c r="BX2502" s="7">
        <v>0</v>
      </c>
      <c r="BY2502" s="7">
        <v>0</v>
      </c>
      <c r="BZ2502" s="7">
        <v>0</v>
      </c>
      <c r="CA2502" s="7">
        <v>0</v>
      </c>
    </row>
    <row r="2503" spans="1:79">
      <c r="A2503" s="7">
        <v>49269919</v>
      </c>
      <c r="B2503" s="7" t="s">
        <v>4373</v>
      </c>
      <c r="C2503" s="7" t="s">
        <v>2294</v>
      </c>
      <c r="D2503" s="7" t="s">
        <v>81</v>
      </c>
      <c r="E2503" s="7" t="s">
        <v>252</v>
      </c>
      <c r="F2503" s="7" t="s">
        <v>253</v>
      </c>
      <c r="G2503" s="7" t="s">
        <v>84</v>
      </c>
      <c r="H2503" s="7"/>
      <c r="I2503" s="7">
        <v>429670301</v>
      </c>
      <c r="J2503" s="7"/>
      <c r="K2503" s="9">
        <v>45125</v>
      </c>
      <c r="L2503" s="9">
        <v>45128</v>
      </c>
      <c r="M2503" s="7" t="s">
        <v>254</v>
      </c>
      <c r="N2503" s="7" t="s">
        <v>241</v>
      </c>
      <c r="O2503" s="7" t="str">
        <f>VLOOKUP(N:N,[1]Sheet1!$I:$J,2,0)</f>
        <v>厦门</v>
      </c>
      <c r="P2503" s="7">
        <v>0</v>
      </c>
      <c r="Q2503" s="7">
        <v>0</v>
      </c>
      <c r="R2503" s="7">
        <v>0</v>
      </c>
      <c r="S2503" s="7">
        <v>0</v>
      </c>
      <c r="T2503" s="7">
        <v>53.9</v>
      </c>
      <c r="U2503" s="7">
        <v>260.08</v>
      </c>
      <c r="V2503" s="7">
        <v>0</v>
      </c>
      <c r="W2503" s="7">
        <v>787.36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0</v>
      </c>
      <c r="AU2503" s="7">
        <v>0</v>
      </c>
      <c r="AV2503" s="7">
        <v>0</v>
      </c>
      <c r="AW2503" s="7">
        <v>0</v>
      </c>
      <c r="AX2503" s="7">
        <v>0</v>
      </c>
      <c r="AY2503" s="7">
        <v>0</v>
      </c>
      <c r="AZ2503" s="7">
        <v>0</v>
      </c>
      <c r="BA2503" s="7">
        <v>0</v>
      </c>
      <c r="BB2503" s="7">
        <v>0</v>
      </c>
      <c r="BC2503" s="7">
        <v>0</v>
      </c>
      <c r="BD2503" s="7">
        <v>0</v>
      </c>
      <c r="BE2503" s="7">
        <v>0</v>
      </c>
      <c r="BF2503" s="7">
        <v>0</v>
      </c>
      <c r="BG2503" s="7">
        <v>0</v>
      </c>
      <c r="BH2503" s="7">
        <v>0</v>
      </c>
      <c r="BI2503" s="7">
        <v>0</v>
      </c>
      <c r="BJ2503" s="7">
        <v>0</v>
      </c>
      <c r="BK2503" s="7">
        <v>0</v>
      </c>
      <c r="BL2503" s="7">
        <v>0</v>
      </c>
      <c r="BM2503" s="7">
        <v>0</v>
      </c>
      <c r="BN2503" s="7">
        <v>0</v>
      </c>
      <c r="BO2503" s="7">
        <v>0</v>
      </c>
      <c r="BP2503" s="7">
        <v>0</v>
      </c>
      <c r="BQ2503" s="7">
        <v>0</v>
      </c>
      <c r="BR2503" s="7">
        <v>0</v>
      </c>
      <c r="BS2503" s="7">
        <v>0</v>
      </c>
      <c r="BT2503" s="7">
        <v>0</v>
      </c>
      <c r="BU2503" s="7">
        <v>0</v>
      </c>
      <c r="BV2503" s="7">
        <v>0</v>
      </c>
      <c r="BW2503" s="7">
        <v>0</v>
      </c>
      <c r="BX2503" s="7">
        <v>0</v>
      </c>
      <c r="BY2503" s="7">
        <v>0</v>
      </c>
      <c r="BZ2503" s="7">
        <v>0</v>
      </c>
      <c r="CA2503" s="7">
        <v>0</v>
      </c>
    </row>
    <row r="2504" spans="1:79">
      <c r="A2504" s="7">
        <v>22077830</v>
      </c>
      <c r="B2504" s="7" t="s">
        <v>4374</v>
      </c>
      <c r="C2504" s="7" t="s">
        <v>4375</v>
      </c>
      <c r="D2504" s="7" t="s">
        <v>81</v>
      </c>
      <c r="E2504" s="7" t="s">
        <v>252</v>
      </c>
      <c r="F2504" s="7" t="s">
        <v>511</v>
      </c>
      <c r="G2504" s="7" t="s">
        <v>109</v>
      </c>
      <c r="H2504" s="7" t="s">
        <v>93</v>
      </c>
      <c r="I2504" s="7">
        <v>428407716</v>
      </c>
      <c r="J2504" s="9">
        <v>43454</v>
      </c>
      <c r="K2504" s="9">
        <v>42632</v>
      </c>
      <c r="L2504" s="9">
        <v>45128</v>
      </c>
      <c r="M2504" s="7" t="s">
        <v>705</v>
      </c>
      <c r="N2504" s="7" t="s">
        <v>706</v>
      </c>
      <c r="O2504" s="7" t="e">
        <f>VLOOKUP(N:N,[1]Sheet1!$I:$J,2,0)</f>
        <v>#N/A</v>
      </c>
      <c r="P2504" s="7">
        <v>500.26</v>
      </c>
      <c r="Q2504" s="7">
        <v>476.2</v>
      </c>
      <c r="R2504" s="7">
        <v>480.27</v>
      </c>
      <c r="S2504" s="7">
        <v>501.89</v>
      </c>
      <c r="T2504" s="7">
        <v>500.57</v>
      </c>
      <c r="U2504" s="7">
        <v>504.83</v>
      </c>
      <c r="V2504" s="7">
        <v>500.97</v>
      </c>
      <c r="W2504" s="7">
        <v>500.14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  <c r="AU2504" s="7">
        <v>0</v>
      </c>
      <c r="AV2504" s="7">
        <v>0</v>
      </c>
      <c r="AW2504" s="7">
        <v>0</v>
      </c>
      <c r="AX2504" s="7">
        <v>0</v>
      </c>
      <c r="AY2504" s="7">
        <v>0</v>
      </c>
      <c r="AZ2504" s="7">
        <v>0</v>
      </c>
      <c r="BA2504" s="7">
        <v>0</v>
      </c>
      <c r="BB2504" s="7">
        <v>0</v>
      </c>
      <c r="BC2504" s="7">
        <v>0</v>
      </c>
      <c r="BD2504" s="7">
        <v>0</v>
      </c>
      <c r="BE2504" s="7">
        <v>0</v>
      </c>
      <c r="BF2504" s="7">
        <v>0</v>
      </c>
      <c r="BG2504" s="7">
        <v>0</v>
      </c>
      <c r="BH2504" s="7">
        <v>0</v>
      </c>
      <c r="BI2504" s="7">
        <v>0</v>
      </c>
      <c r="BJ2504" s="7">
        <v>0</v>
      </c>
      <c r="BK2504" s="7">
        <v>0</v>
      </c>
      <c r="BL2504" s="7">
        <v>0</v>
      </c>
      <c r="BM2504" s="7">
        <v>0</v>
      </c>
      <c r="BN2504" s="7">
        <v>0</v>
      </c>
      <c r="BO2504" s="7">
        <v>0</v>
      </c>
      <c r="BP2504" s="7">
        <v>0</v>
      </c>
      <c r="BQ2504" s="7">
        <v>0</v>
      </c>
      <c r="BR2504" s="7">
        <v>0</v>
      </c>
      <c r="BS2504" s="7">
        <v>0</v>
      </c>
      <c r="BT2504" s="7">
        <v>0</v>
      </c>
      <c r="BU2504" s="7">
        <v>0</v>
      </c>
      <c r="BV2504" s="7">
        <v>0</v>
      </c>
      <c r="BW2504" s="7">
        <v>0</v>
      </c>
      <c r="BX2504" s="7">
        <v>0</v>
      </c>
      <c r="BY2504" s="7">
        <v>0</v>
      </c>
      <c r="BZ2504" s="7">
        <v>0</v>
      </c>
      <c r="CA2504" s="7">
        <v>0</v>
      </c>
    </row>
    <row r="2505" spans="1:79">
      <c r="A2505" s="7">
        <v>48240941</v>
      </c>
      <c r="B2505" s="7" t="s">
        <v>4376</v>
      </c>
      <c r="C2505" s="7" t="s">
        <v>344</v>
      </c>
      <c r="D2505" s="7" t="s">
        <v>106</v>
      </c>
      <c r="E2505" s="7" t="s">
        <v>140</v>
      </c>
      <c r="F2505" s="7" t="s">
        <v>107</v>
      </c>
      <c r="G2505" s="7" t="s">
        <v>84</v>
      </c>
      <c r="H2505" s="7" t="s">
        <v>85</v>
      </c>
      <c r="I2505" s="7">
        <v>429639198</v>
      </c>
      <c r="J2505" s="7"/>
      <c r="K2505" s="9">
        <v>45078</v>
      </c>
      <c r="L2505" s="9">
        <v>45128</v>
      </c>
      <c r="M2505" s="7" t="s">
        <v>345</v>
      </c>
      <c r="N2505" s="7" t="s">
        <v>213</v>
      </c>
      <c r="O2505" s="7" t="str">
        <f>VLOOKUP(N:N,[1]Sheet1!$I:$J,2,0)</f>
        <v>厦门</v>
      </c>
      <c r="P2505" s="7">
        <v>34.36</v>
      </c>
      <c r="Q2505" s="7">
        <v>21.33</v>
      </c>
      <c r="R2505" s="7">
        <v>8.42</v>
      </c>
      <c r="S2505" s="7">
        <v>306.68</v>
      </c>
      <c r="T2505" s="7">
        <v>334.69</v>
      </c>
      <c r="U2505" s="7">
        <v>365.76</v>
      </c>
      <c r="V2505" s="7">
        <v>568.58</v>
      </c>
      <c r="W2505" s="7">
        <v>257.49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0</v>
      </c>
      <c r="AL2505" s="7">
        <v>0</v>
      </c>
      <c r="AM2505" s="7">
        <v>0</v>
      </c>
      <c r="AN2505" s="7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7">
        <v>0</v>
      </c>
      <c r="AV2505" s="7">
        <v>0</v>
      </c>
      <c r="AW2505" s="7">
        <v>0</v>
      </c>
      <c r="AX2505" s="7">
        <v>0</v>
      </c>
      <c r="AY2505" s="7">
        <v>0</v>
      </c>
      <c r="AZ2505" s="7">
        <v>0</v>
      </c>
      <c r="BA2505" s="7">
        <v>0</v>
      </c>
      <c r="BB2505" s="7">
        <v>0</v>
      </c>
      <c r="BC2505" s="7">
        <v>0</v>
      </c>
      <c r="BD2505" s="7">
        <v>0</v>
      </c>
      <c r="BE2505" s="7">
        <v>0</v>
      </c>
      <c r="BF2505" s="7">
        <v>0</v>
      </c>
      <c r="BG2505" s="7">
        <v>0</v>
      </c>
      <c r="BH2505" s="7">
        <v>0</v>
      </c>
      <c r="BI2505" s="7">
        <v>0</v>
      </c>
      <c r="BJ2505" s="7">
        <v>0</v>
      </c>
      <c r="BK2505" s="7">
        <v>0</v>
      </c>
      <c r="BL2505" s="7">
        <v>0</v>
      </c>
      <c r="BM2505" s="7">
        <v>0</v>
      </c>
      <c r="BN2505" s="7">
        <v>0</v>
      </c>
      <c r="BO2505" s="7">
        <v>0</v>
      </c>
      <c r="BP2505" s="7">
        <v>0</v>
      </c>
      <c r="BQ2505" s="7">
        <v>0</v>
      </c>
      <c r="BR2505" s="7">
        <v>0</v>
      </c>
      <c r="BS2505" s="7">
        <v>0</v>
      </c>
      <c r="BT2505" s="7">
        <v>0</v>
      </c>
      <c r="BU2505" s="7">
        <v>0</v>
      </c>
      <c r="BV2505" s="7">
        <v>0</v>
      </c>
      <c r="BW2505" s="7">
        <v>0</v>
      </c>
      <c r="BX2505" s="7">
        <v>0</v>
      </c>
      <c r="BY2505" s="7">
        <v>0</v>
      </c>
      <c r="BZ2505" s="7">
        <v>0</v>
      </c>
      <c r="CA2505" s="7">
        <v>0</v>
      </c>
    </row>
    <row r="2506" spans="1:79">
      <c r="A2506" s="7">
        <v>41281045</v>
      </c>
      <c r="B2506" s="7" t="s">
        <v>4377</v>
      </c>
      <c r="C2506" s="7" t="s">
        <v>4378</v>
      </c>
      <c r="D2506" s="7" t="s">
        <v>81</v>
      </c>
      <c r="E2506" s="7" t="s">
        <v>107</v>
      </c>
      <c r="F2506" s="7" t="s">
        <v>485</v>
      </c>
      <c r="G2506" s="7" t="s">
        <v>109</v>
      </c>
      <c r="H2506" s="7" t="s">
        <v>93</v>
      </c>
      <c r="I2506" s="7">
        <v>429503922</v>
      </c>
      <c r="J2506" s="7"/>
      <c r="K2506" s="9">
        <v>44761</v>
      </c>
      <c r="L2506" s="9">
        <v>45128</v>
      </c>
      <c r="M2506" s="7" t="s">
        <v>442</v>
      </c>
      <c r="N2506" s="7" t="s">
        <v>443</v>
      </c>
      <c r="O2506" s="7" t="str">
        <f>VLOOKUP(N:N,[1]Sheet1!$I:$J,2,0)</f>
        <v>厦门</v>
      </c>
      <c r="P2506" s="7">
        <v>393.84</v>
      </c>
      <c r="Q2506" s="7">
        <v>448.58</v>
      </c>
      <c r="R2506" s="7">
        <v>300.66</v>
      </c>
      <c r="S2506" s="7">
        <v>398.68</v>
      </c>
      <c r="T2506" s="7">
        <v>444.22</v>
      </c>
      <c r="U2506" s="7">
        <v>352.21</v>
      </c>
      <c r="V2506" s="7">
        <v>235.4</v>
      </c>
      <c r="W2506" s="7">
        <v>192.56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0</v>
      </c>
      <c r="AL2506" s="7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0</v>
      </c>
      <c r="AU2506" s="7">
        <v>0</v>
      </c>
      <c r="AV2506" s="7">
        <v>0</v>
      </c>
      <c r="AW2506" s="7">
        <v>0</v>
      </c>
      <c r="AX2506" s="7">
        <v>0</v>
      </c>
      <c r="AY2506" s="7">
        <v>0</v>
      </c>
      <c r="AZ2506" s="7">
        <v>0</v>
      </c>
      <c r="BA2506" s="7">
        <v>0</v>
      </c>
      <c r="BB2506" s="7">
        <v>0</v>
      </c>
      <c r="BC2506" s="7">
        <v>0</v>
      </c>
      <c r="BD2506" s="7">
        <v>0</v>
      </c>
      <c r="BE2506" s="7">
        <v>0</v>
      </c>
      <c r="BF2506" s="7">
        <v>0</v>
      </c>
      <c r="BG2506" s="7">
        <v>0</v>
      </c>
      <c r="BH2506" s="7">
        <v>0</v>
      </c>
      <c r="BI2506" s="7">
        <v>0</v>
      </c>
      <c r="BJ2506" s="7">
        <v>0</v>
      </c>
      <c r="BK2506" s="7">
        <v>0</v>
      </c>
      <c r="BL2506" s="7">
        <v>0</v>
      </c>
      <c r="BM2506" s="7">
        <v>0</v>
      </c>
      <c r="BN2506" s="7">
        <v>0</v>
      </c>
      <c r="BO2506" s="7">
        <v>0</v>
      </c>
      <c r="BP2506" s="7">
        <v>0</v>
      </c>
      <c r="BQ2506" s="7">
        <v>0</v>
      </c>
      <c r="BR2506" s="7">
        <v>0</v>
      </c>
      <c r="BS2506" s="7">
        <v>0</v>
      </c>
      <c r="BT2506" s="7">
        <v>0</v>
      </c>
      <c r="BU2506" s="7">
        <v>0</v>
      </c>
      <c r="BV2506" s="7">
        <v>0</v>
      </c>
      <c r="BW2506" s="7">
        <v>0</v>
      </c>
      <c r="BX2506" s="7">
        <v>0</v>
      </c>
      <c r="BY2506" s="7">
        <v>0</v>
      </c>
      <c r="BZ2506" s="7">
        <v>0</v>
      </c>
      <c r="CA2506" s="7">
        <v>0</v>
      </c>
    </row>
    <row r="2507" spans="1:79">
      <c r="A2507" s="7">
        <v>48436261</v>
      </c>
      <c r="B2507" s="7" t="s">
        <v>4379</v>
      </c>
      <c r="C2507" s="7" t="s">
        <v>396</v>
      </c>
      <c r="D2507" s="7" t="s">
        <v>81</v>
      </c>
      <c r="E2507" s="7" t="s">
        <v>266</v>
      </c>
      <c r="F2507" s="7" t="s">
        <v>267</v>
      </c>
      <c r="G2507" s="7" t="s">
        <v>84</v>
      </c>
      <c r="H2507" s="7" t="s">
        <v>93</v>
      </c>
      <c r="I2507" s="7">
        <v>429518720</v>
      </c>
      <c r="J2507" s="7"/>
      <c r="K2507" s="9">
        <v>45087</v>
      </c>
      <c r="L2507" s="9">
        <v>45121</v>
      </c>
      <c r="M2507" s="7" t="s">
        <v>450</v>
      </c>
      <c r="N2507" s="7" t="s">
        <v>451</v>
      </c>
      <c r="O2507" s="7" t="str">
        <f>VLOOKUP(N:N,[1]Sheet1!$I:$J,2,0)</f>
        <v>厦门</v>
      </c>
      <c r="P2507" s="7">
        <v>24.64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0</v>
      </c>
      <c r="AL2507" s="7">
        <v>0</v>
      </c>
      <c r="AM2507" s="7">
        <v>0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7">
        <v>0</v>
      </c>
      <c r="AT2507" s="7">
        <v>0</v>
      </c>
      <c r="AU2507" s="7">
        <v>0</v>
      </c>
      <c r="AV2507" s="7">
        <v>0</v>
      </c>
      <c r="AW2507" s="7">
        <v>0</v>
      </c>
      <c r="AX2507" s="7">
        <v>0</v>
      </c>
      <c r="AY2507" s="7">
        <v>0</v>
      </c>
      <c r="AZ2507" s="7">
        <v>0</v>
      </c>
      <c r="BA2507" s="7">
        <v>0</v>
      </c>
      <c r="BB2507" s="7">
        <v>0</v>
      </c>
      <c r="BC2507" s="7">
        <v>0</v>
      </c>
      <c r="BD2507" s="7">
        <v>0</v>
      </c>
      <c r="BE2507" s="7">
        <v>0</v>
      </c>
      <c r="BF2507" s="7">
        <v>0</v>
      </c>
      <c r="BG2507" s="7">
        <v>0</v>
      </c>
      <c r="BH2507" s="7">
        <v>0</v>
      </c>
      <c r="BI2507" s="7">
        <v>0</v>
      </c>
      <c r="BJ2507" s="7">
        <v>0</v>
      </c>
      <c r="BK2507" s="7">
        <v>0</v>
      </c>
      <c r="BL2507" s="7">
        <v>0</v>
      </c>
      <c r="BM2507" s="7">
        <v>0</v>
      </c>
      <c r="BN2507" s="7">
        <v>0</v>
      </c>
      <c r="BO2507" s="7">
        <v>0</v>
      </c>
      <c r="BP2507" s="7">
        <v>0</v>
      </c>
      <c r="BQ2507" s="7">
        <v>0</v>
      </c>
      <c r="BR2507" s="7">
        <v>0</v>
      </c>
      <c r="BS2507" s="7">
        <v>0</v>
      </c>
      <c r="BT2507" s="7">
        <v>0</v>
      </c>
      <c r="BU2507" s="7">
        <v>0</v>
      </c>
      <c r="BV2507" s="7">
        <v>0</v>
      </c>
      <c r="BW2507" s="7">
        <v>0</v>
      </c>
      <c r="BX2507" s="7">
        <v>0</v>
      </c>
      <c r="BY2507" s="7">
        <v>0</v>
      </c>
      <c r="BZ2507" s="7">
        <v>0</v>
      </c>
      <c r="CA2507" s="7">
        <v>0</v>
      </c>
    </row>
    <row r="2508" spans="1:79">
      <c r="A2508" s="7">
        <v>49231001</v>
      </c>
      <c r="B2508" s="7" t="s">
        <v>4380</v>
      </c>
      <c r="C2508" s="7" t="s">
        <v>496</v>
      </c>
      <c r="D2508" s="7" t="s">
        <v>90</v>
      </c>
      <c r="E2508" s="7" t="s">
        <v>91</v>
      </c>
      <c r="F2508" s="7" t="s">
        <v>92</v>
      </c>
      <c r="G2508" s="7" t="s">
        <v>84</v>
      </c>
      <c r="H2508" s="7" t="s">
        <v>93</v>
      </c>
      <c r="I2508" s="7">
        <v>429667947</v>
      </c>
      <c r="J2508" s="7"/>
      <c r="K2508" s="9">
        <v>45121</v>
      </c>
      <c r="L2508" s="9">
        <v>45122</v>
      </c>
      <c r="M2508" s="7" t="s">
        <v>94</v>
      </c>
      <c r="N2508" s="7" t="s">
        <v>95</v>
      </c>
      <c r="O2508" s="7" t="str">
        <f>VLOOKUP(N:N,[1]Sheet1!$I:$J,2,0)</f>
        <v>厦门</v>
      </c>
      <c r="P2508" s="7">
        <v>61.12</v>
      </c>
      <c r="Q2508" s="7">
        <v>556.45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0</v>
      </c>
      <c r="AL2508" s="7">
        <v>0</v>
      </c>
      <c r="AM2508" s="7">
        <v>0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  <c r="AV2508" s="7">
        <v>0</v>
      </c>
      <c r="AW2508" s="7">
        <v>0</v>
      </c>
      <c r="AX2508" s="7">
        <v>0</v>
      </c>
      <c r="AY2508" s="7">
        <v>0</v>
      </c>
      <c r="AZ2508" s="7">
        <v>0</v>
      </c>
      <c r="BA2508" s="7">
        <v>0</v>
      </c>
      <c r="BB2508" s="7">
        <v>0</v>
      </c>
      <c r="BC2508" s="7">
        <v>0</v>
      </c>
      <c r="BD2508" s="7">
        <v>0</v>
      </c>
      <c r="BE2508" s="7">
        <v>0</v>
      </c>
      <c r="BF2508" s="7">
        <v>0</v>
      </c>
      <c r="BG2508" s="7">
        <v>0</v>
      </c>
      <c r="BH2508" s="7">
        <v>0</v>
      </c>
      <c r="BI2508" s="7">
        <v>0</v>
      </c>
      <c r="BJ2508" s="7">
        <v>0</v>
      </c>
      <c r="BK2508" s="7">
        <v>0</v>
      </c>
      <c r="BL2508" s="7">
        <v>0</v>
      </c>
      <c r="BM2508" s="7">
        <v>0</v>
      </c>
      <c r="BN2508" s="7">
        <v>0</v>
      </c>
      <c r="BO2508" s="7">
        <v>0</v>
      </c>
      <c r="BP2508" s="7">
        <v>0</v>
      </c>
      <c r="BQ2508" s="7">
        <v>0</v>
      </c>
      <c r="BR2508" s="7">
        <v>0</v>
      </c>
      <c r="BS2508" s="7">
        <v>0</v>
      </c>
      <c r="BT2508" s="7">
        <v>0</v>
      </c>
      <c r="BU2508" s="7">
        <v>0</v>
      </c>
      <c r="BV2508" s="7">
        <v>0</v>
      </c>
      <c r="BW2508" s="7">
        <v>0</v>
      </c>
      <c r="BX2508" s="7">
        <v>0</v>
      </c>
      <c r="BY2508" s="7">
        <v>0</v>
      </c>
      <c r="BZ2508" s="7">
        <v>0</v>
      </c>
      <c r="CA2508" s="7">
        <v>0</v>
      </c>
    </row>
    <row r="2509" spans="1:79">
      <c r="A2509" s="7">
        <v>42483811</v>
      </c>
      <c r="B2509" s="7" t="s">
        <v>4381</v>
      </c>
      <c r="C2509" s="7" t="s">
        <v>4382</v>
      </c>
      <c r="D2509" s="7" t="s">
        <v>81</v>
      </c>
      <c r="E2509" s="7" t="s">
        <v>107</v>
      </c>
      <c r="F2509" s="7" t="s">
        <v>108</v>
      </c>
      <c r="G2509" s="7" t="s">
        <v>84</v>
      </c>
      <c r="H2509" s="7" t="s">
        <v>85</v>
      </c>
      <c r="I2509" s="7">
        <v>427600064</v>
      </c>
      <c r="J2509" s="7"/>
      <c r="K2509" s="9">
        <v>44833</v>
      </c>
      <c r="L2509" s="9">
        <v>45128</v>
      </c>
      <c r="M2509" s="7" t="s">
        <v>245</v>
      </c>
      <c r="N2509" s="7" t="s">
        <v>246</v>
      </c>
      <c r="O2509" s="7" t="e">
        <f>VLOOKUP(N:N,[1]Sheet1!$I:$J,2,0)</f>
        <v>#N/A</v>
      </c>
      <c r="P2509" s="7">
        <v>39.66</v>
      </c>
      <c r="Q2509" s="7">
        <v>43.69</v>
      </c>
      <c r="R2509" s="7">
        <v>41.27</v>
      </c>
      <c r="S2509" s="7">
        <v>38.59</v>
      </c>
      <c r="T2509" s="7">
        <v>47.31</v>
      </c>
      <c r="U2509" s="7">
        <v>45.74</v>
      </c>
      <c r="V2509" s="7">
        <v>34.98</v>
      </c>
      <c r="W2509" s="7">
        <v>29.36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  <c r="AV2509" s="7">
        <v>0</v>
      </c>
      <c r="AW2509" s="7">
        <v>0</v>
      </c>
      <c r="AX2509" s="7">
        <v>0</v>
      </c>
      <c r="AY2509" s="7">
        <v>0</v>
      </c>
      <c r="AZ2509" s="7">
        <v>0</v>
      </c>
      <c r="BA2509" s="7">
        <v>0</v>
      </c>
      <c r="BB2509" s="7">
        <v>0</v>
      </c>
      <c r="BC2509" s="7">
        <v>0</v>
      </c>
      <c r="BD2509" s="7">
        <v>0</v>
      </c>
      <c r="BE2509" s="7">
        <v>0</v>
      </c>
      <c r="BF2509" s="7">
        <v>0</v>
      </c>
      <c r="BG2509" s="7">
        <v>0</v>
      </c>
      <c r="BH2509" s="7">
        <v>0</v>
      </c>
      <c r="BI2509" s="7">
        <v>0</v>
      </c>
      <c r="BJ2509" s="7">
        <v>0</v>
      </c>
      <c r="BK2509" s="7">
        <v>0</v>
      </c>
      <c r="BL2509" s="7">
        <v>0</v>
      </c>
      <c r="BM2509" s="7">
        <v>0</v>
      </c>
      <c r="BN2509" s="7">
        <v>0</v>
      </c>
      <c r="BO2509" s="7">
        <v>0</v>
      </c>
      <c r="BP2509" s="7">
        <v>0</v>
      </c>
      <c r="BQ2509" s="7">
        <v>0</v>
      </c>
      <c r="BR2509" s="7">
        <v>0</v>
      </c>
      <c r="BS2509" s="7">
        <v>0</v>
      </c>
      <c r="BT2509" s="7">
        <v>0</v>
      </c>
      <c r="BU2509" s="7">
        <v>0</v>
      </c>
      <c r="BV2509" s="7">
        <v>0</v>
      </c>
      <c r="BW2509" s="7">
        <v>0</v>
      </c>
      <c r="BX2509" s="7">
        <v>0</v>
      </c>
      <c r="BY2509" s="7">
        <v>0</v>
      </c>
      <c r="BZ2509" s="7">
        <v>0</v>
      </c>
      <c r="CA2509" s="7">
        <v>0</v>
      </c>
    </row>
    <row r="2510" spans="1:79">
      <c r="A2510" s="7">
        <v>25582471</v>
      </c>
      <c r="B2510" s="7" t="s">
        <v>4383</v>
      </c>
      <c r="C2510" s="7" t="s">
        <v>4384</v>
      </c>
      <c r="D2510" s="7" t="s">
        <v>81</v>
      </c>
      <c r="E2510" s="7" t="s">
        <v>260</v>
      </c>
      <c r="F2510" s="7" t="s">
        <v>1732</v>
      </c>
      <c r="G2510" s="7" t="s">
        <v>84</v>
      </c>
      <c r="H2510" s="7" t="s">
        <v>85</v>
      </c>
      <c r="I2510" s="7">
        <v>428711524</v>
      </c>
      <c r="J2510" s="9">
        <v>43714</v>
      </c>
      <c r="K2510" s="9">
        <v>43234</v>
      </c>
      <c r="L2510" s="9">
        <v>45128</v>
      </c>
      <c r="M2510" s="7" t="s">
        <v>635</v>
      </c>
      <c r="N2510" s="7" t="s">
        <v>636</v>
      </c>
      <c r="O2510" s="7" t="e">
        <f>VLOOKUP(N:N,[1]Sheet1!$I:$J,2,0)</f>
        <v>#N/A</v>
      </c>
      <c r="P2510" s="7">
        <v>1248.27</v>
      </c>
      <c r="Q2510" s="7">
        <v>0</v>
      </c>
      <c r="R2510" s="7">
        <v>0</v>
      </c>
      <c r="S2510" s="7">
        <v>886.78</v>
      </c>
      <c r="T2510" s="7">
        <v>699.3</v>
      </c>
      <c r="U2510" s="7">
        <v>736.83</v>
      </c>
      <c r="V2510" s="7">
        <v>665.21</v>
      </c>
      <c r="W2510" s="7">
        <v>588.82</v>
      </c>
      <c r="X2510" s="7">
        <v>0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0</v>
      </c>
      <c r="AL2510" s="7">
        <v>0</v>
      </c>
      <c r="AM2510" s="7">
        <v>0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7">
        <v>0</v>
      </c>
      <c r="AT2510" s="7">
        <v>0</v>
      </c>
      <c r="AU2510" s="7">
        <v>0</v>
      </c>
      <c r="AV2510" s="7">
        <v>0</v>
      </c>
      <c r="AW2510" s="7">
        <v>0</v>
      </c>
      <c r="AX2510" s="7">
        <v>0</v>
      </c>
      <c r="AY2510" s="7">
        <v>0</v>
      </c>
      <c r="AZ2510" s="7">
        <v>0</v>
      </c>
      <c r="BA2510" s="7">
        <v>0</v>
      </c>
      <c r="BB2510" s="7">
        <v>0</v>
      </c>
      <c r="BC2510" s="7">
        <v>0</v>
      </c>
      <c r="BD2510" s="7">
        <v>0</v>
      </c>
      <c r="BE2510" s="7">
        <v>0</v>
      </c>
      <c r="BF2510" s="7">
        <v>0</v>
      </c>
      <c r="BG2510" s="7">
        <v>0</v>
      </c>
      <c r="BH2510" s="7">
        <v>0</v>
      </c>
      <c r="BI2510" s="7">
        <v>0</v>
      </c>
      <c r="BJ2510" s="7">
        <v>0</v>
      </c>
      <c r="BK2510" s="7">
        <v>0</v>
      </c>
      <c r="BL2510" s="7">
        <v>0</v>
      </c>
      <c r="BM2510" s="7">
        <v>0</v>
      </c>
      <c r="BN2510" s="7">
        <v>0</v>
      </c>
      <c r="BO2510" s="7">
        <v>0</v>
      </c>
      <c r="BP2510" s="7">
        <v>0</v>
      </c>
      <c r="BQ2510" s="7">
        <v>0</v>
      </c>
      <c r="BR2510" s="7">
        <v>0</v>
      </c>
      <c r="BS2510" s="7">
        <v>0</v>
      </c>
      <c r="BT2510" s="7">
        <v>0</v>
      </c>
      <c r="BU2510" s="7">
        <v>0</v>
      </c>
      <c r="BV2510" s="7">
        <v>0</v>
      </c>
      <c r="BW2510" s="7">
        <v>0</v>
      </c>
      <c r="BX2510" s="7">
        <v>0</v>
      </c>
      <c r="BY2510" s="7">
        <v>0</v>
      </c>
      <c r="BZ2510" s="7">
        <v>0</v>
      </c>
      <c r="CA2510" s="7">
        <v>0</v>
      </c>
    </row>
    <row r="2511" spans="1:79">
      <c r="A2511" s="7">
        <v>49318188</v>
      </c>
      <c r="B2511" s="7" t="s">
        <v>4385</v>
      </c>
      <c r="C2511" s="7" t="s">
        <v>317</v>
      </c>
      <c r="D2511" s="7" t="s">
        <v>81</v>
      </c>
      <c r="E2511" s="7" t="s">
        <v>113</v>
      </c>
      <c r="F2511" s="7" t="s">
        <v>318</v>
      </c>
      <c r="G2511" s="7" t="s">
        <v>84</v>
      </c>
      <c r="H2511" s="7" t="s">
        <v>93</v>
      </c>
      <c r="I2511" s="7">
        <v>429608723</v>
      </c>
      <c r="J2511" s="9">
        <v>45127</v>
      </c>
      <c r="K2511" s="9">
        <v>45127</v>
      </c>
      <c r="L2511" s="9">
        <v>45128</v>
      </c>
      <c r="M2511" s="7" t="s">
        <v>156</v>
      </c>
      <c r="N2511" s="7" t="s">
        <v>101</v>
      </c>
      <c r="O2511" s="7" t="str">
        <f>VLOOKUP(N:N,[1]Sheet1!$I:$J,2,0)</f>
        <v>厦门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594.25</v>
      </c>
      <c r="W2511" s="7">
        <v>1243.18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0</v>
      </c>
      <c r="AL2511" s="7">
        <v>594.25</v>
      </c>
      <c r="AM2511" s="7">
        <v>1243.18</v>
      </c>
      <c r="AN2511" s="7">
        <v>0</v>
      </c>
      <c r="AO2511" s="7">
        <v>0</v>
      </c>
      <c r="AP2511" s="7">
        <v>0</v>
      </c>
      <c r="AQ2511" s="7">
        <v>0</v>
      </c>
      <c r="AR2511" s="7">
        <v>0</v>
      </c>
      <c r="AS2511" s="7">
        <v>0</v>
      </c>
      <c r="AT2511" s="7">
        <v>0</v>
      </c>
      <c r="AU2511" s="7">
        <v>0</v>
      </c>
      <c r="AV2511" s="7">
        <v>0</v>
      </c>
      <c r="AW2511" s="7">
        <v>0</v>
      </c>
      <c r="AX2511" s="7">
        <v>0</v>
      </c>
      <c r="AY2511" s="7">
        <v>0</v>
      </c>
      <c r="AZ2511" s="7">
        <v>0</v>
      </c>
      <c r="BA2511" s="7">
        <v>0</v>
      </c>
      <c r="BB2511" s="7">
        <v>0</v>
      </c>
      <c r="BC2511" s="7">
        <v>0</v>
      </c>
      <c r="BD2511" s="7">
        <v>0</v>
      </c>
      <c r="BE2511" s="7">
        <v>0</v>
      </c>
      <c r="BF2511" s="7">
        <v>0</v>
      </c>
      <c r="BG2511" s="7">
        <v>0</v>
      </c>
      <c r="BH2511" s="7">
        <v>0</v>
      </c>
      <c r="BI2511" s="7">
        <v>0</v>
      </c>
      <c r="BJ2511" s="7">
        <v>0</v>
      </c>
      <c r="BK2511" s="7">
        <v>0</v>
      </c>
      <c r="BL2511" s="7">
        <v>0</v>
      </c>
      <c r="BM2511" s="7">
        <v>0</v>
      </c>
      <c r="BN2511" s="7">
        <v>0</v>
      </c>
      <c r="BO2511" s="7">
        <v>0</v>
      </c>
      <c r="BP2511" s="7">
        <v>0</v>
      </c>
      <c r="BQ2511" s="7">
        <v>0</v>
      </c>
      <c r="BR2511" s="7">
        <v>0</v>
      </c>
      <c r="BS2511" s="7">
        <v>0</v>
      </c>
      <c r="BT2511" s="7">
        <v>0</v>
      </c>
      <c r="BU2511" s="7">
        <v>0</v>
      </c>
      <c r="BV2511" s="7">
        <v>0</v>
      </c>
      <c r="BW2511" s="7">
        <v>0</v>
      </c>
      <c r="BX2511" s="7">
        <v>0</v>
      </c>
      <c r="BY2511" s="7">
        <v>0</v>
      </c>
      <c r="BZ2511" s="7">
        <v>0</v>
      </c>
      <c r="CA2511" s="7">
        <v>0</v>
      </c>
    </row>
    <row r="2512" spans="1:79">
      <c r="A2512" s="7">
        <v>49068150</v>
      </c>
      <c r="B2512" s="7" t="s">
        <v>4386</v>
      </c>
      <c r="C2512" s="7" t="s">
        <v>4387</v>
      </c>
      <c r="D2512" s="7" t="s">
        <v>81</v>
      </c>
      <c r="E2512" s="7" t="s">
        <v>98</v>
      </c>
      <c r="F2512" s="7" t="s">
        <v>410</v>
      </c>
      <c r="G2512" s="7" t="s">
        <v>109</v>
      </c>
      <c r="H2512" s="7" t="s">
        <v>85</v>
      </c>
      <c r="I2512" s="7">
        <v>429665761</v>
      </c>
      <c r="J2512" s="7"/>
      <c r="K2512" s="9">
        <v>45119</v>
      </c>
      <c r="L2512" s="9">
        <v>45128</v>
      </c>
      <c r="M2512" s="7" t="s">
        <v>767</v>
      </c>
      <c r="N2512" s="7" t="s">
        <v>768</v>
      </c>
      <c r="O2512" s="7" t="str">
        <f>VLOOKUP(N:N,[1]Sheet1!$I:$J,2,0)</f>
        <v>泉州</v>
      </c>
      <c r="P2512" s="7">
        <v>18.48</v>
      </c>
      <c r="Q2512" s="7">
        <v>5.25</v>
      </c>
      <c r="R2512" s="7">
        <v>28.3</v>
      </c>
      <c r="S2512" s="7">
        <v>32.3</v>
      </c>
      <c r="T2512" s="7">
        <v>40.84</v>
      </c>
      <c r="U2512" s="7">
        <v>29.78</v>
      </c>
      <c r="V2512" s="7">
        <v>38.52</v>
      </c>
      <c r="W2512" s="7">
        <v>23.3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0</v>
      </c>
      <c r="AL2512" s="7">
        <v>0</v>
      </c>
      <c r="AM2512" s="7">
        <v>0</v>
      </c>
      <c r="AN2512" s="7">
        <v>0</v>
      </c>
      <c r="AO2512" s="7">
        <v>0</v>
      </c>
      <c r="AP2512" s="7">
        <v>0</v>
      </c>
      <c r="AQ2512" s="7">
        <v>0</v>
      </c>
      <c r="AR2512" s="7">
        <v>0</v>
      </c>
      <c r="AS2512" s="7">
        <v>0</v>
      </c>
      <c r="AT2512" s="7">
        <v>0</v>
      </c>
      <c r="AU2512" s="7">
        <v>0</v>
      </c>
      <c r="AV2512" s="7">
        <v>0</v>
      </c>
      <c r="AW2512" s="7">
        <v>0</v>
      </c>
      <c r="AX2512" s="7">
        <v>0</v>
      </c>
      <c r="AY2512" s="7">
        <v>0</v>
      </c>
      <c r="AZ2512" s="7">
        <v>0</v>
      </c>
      <c r="BA2512" s="7">
        <v>0</v>
      </c>
      <c r="BB2512" s="7">
        <v>0</v>
      </c>
      <c r="BC2512" s="7">
        <v>0</v>
      </c>
      <c r="BD2512" s="7">
        <v>0</v>
      </c>
      <c r="BE2512" s="7">
        <v>0</v>
      </c>
      <c r="BF2512" s="7">
        <v>0</v>
      </c>
      <c r="BG2512" s="7">
        <v>0</v>
      </c>
      <c r="BH2512" s="7">
        <v>0</v>
      </c>
      <c r="BI2512" s="7">
        <v>0</v>
      </c>
      <c r="BJ2512" s="7">
        <v>0</v>
      </c>
      <c r="BK2512" s="7">
        <v>0</v>
      </c>
      <c r="BL2512" s="7">
        <v>0</v>
      </c>
      <c r="BM2512" s="7">
        <v>0</v>
      </c>
      <c r="BN2512" s="7">
        <v>0</v>
      </c>
      <c r="BO2512" s="7">
        <v>0</v>
      </c>
      <c r="BP2512" s="7">
        <v>0</v>
      </c>
      <c r="BQ2512" s="7">
        <v>0</v>
      </c>
      <c r="BR2512" s="7">
        <v>0</v>
      </c>
      <c r="BS2512" s="7">
        <v>0</v>
      </c>
      <c r="BT2512" s="7">
        <v>0</v>
      </c>
      <c r="BU2512" s="7">
        <v>0</v>
      </c>
      <c r="BV2512" s="7">
        <v>0</v>
      </c>
      <c r="BW2512" s="7">
        <v>0</v>
      </c>
      <c r="BX2512" s="7">
        <v>0</v>
      </c>
      <c r="BY2512" s="7">
        <v>0</v>
      </c>
      <c r="BZ2512" s="7">
        <v>0</v>
      </c>
      <c r="CA2512" s="7">
        <v>0</v>
      </c>
    </row>
    <row r="2513" spans="1:79">
      <c r="A2513" s="7">
        <v>44380683</v>
      </c>
      <c r="B2513" s="7" t="s">
        <v>4388</v>
      </c>
      <c r="C2513" s="7" t="s">
        <v>1033</v>
      </c>
      <c r="D2513" s="7" t="s">
        <v>81</v>
      </c>
      <c r="E2513" s="7" t="s">
        <v>187</v>
      </c>
      <c r="F2513" s="7" t="s">
        <v>249</v>
      </c>
      <c r="G2513" s="7" t="s">
        <v>84</v>
      </c>
      <c r="H2513" s="7" t="s">
        <v>93</v>
      </c>
      <c r="I2513" s="7">
        <v>429477987</v>
      </c>
      <c r="J2513" s="7"/>
      <c r="K2513" s="9">
        <v>44905</v>
      </c>
      <c r="L2513" s="9">
        <v>45128</v>
      </c>
      <c r="M2513" s="7" t="s">
        <v>156</v>
      </c>
      <c r="N2513" s="7" t="s">
        <v>101</v>
      </c>
      <c r="O2513" s="7" t="str">
        <f>VLOOKUP(N:N,[1]Sheet1!$I:$J,2,0)</f>
        <v>厦门</v>
      </c>
      <c r="P2513" s="7">
        <v>379.76</v>
      </c>
      <c r="Q2513" s="7">
        <v>240.8</v>
      </c>
      <c r="R2513" s="7">
        <v>170.92</v>
      </c>
      <c r="S2513" s="7">
        <v>501.15</v>
      </c>
      <c r="T2513" s="7">
        <v>218.31</v>
      </c>
      <c r="U2513" s="7">
        <v>334.62</v>
      </c>
      <c r="V2513" s="7">
        <v>365.33</v>
      </c>
      <c r="W2513" s="7">
        <v>351.58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0</v>
      </c>
      <c r="AL2513" s="7">
        <v>0</v>
      </c>
      <c r="AM2513" s="7">
        <v>0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  <c r="AV2513" s="7">
        <v>0</v>
      </c>
      <c r="AW2513" s="7">
        <v>0</v>
      </c>
      <c r="AX2513" s="7">
        <v>0</v>
      </c>
      <c r="AY2513" s="7">
        <v>0</v>
      </c>
      <c r="AZ2513" s="7">
        <v>0</v>
      </c>
      <c r="BA2513" s="7">
        <v>0</v>
      </c>
      <c r="BB2513" s="7">
        <v>0</v>
      </c>
      <c r="BC2513" s="7">
        <v>0</v>
      </c>
      <c r="BD2513" s="7">
        <v>0</v>
      </c>
      <c r="BE2513" s="7">
        <v>0</v>
      </c>
      <c r="BF2513" s="7">
        <v>0</v>
      </c>
      <c r="BG2513" s="7">
        <v>0</v>
      </c>
      <c r="BH2513" s="7">
        <v>0</v>
      </c>
      <c r="BI2513" s="7">
        <v>0</v>
      </c>
      <c r="BJ2513" s="7">
        <v>0</v>
      </c>
      <c r="BK2513" s="7">
        <v>0</v>
      </c>
      <c r="BL2513" s="7">
        <v>0</v>
      </c>
      <c r="BM2513" s="7">
        <v>0</v>
      </c>
      <c r="BN2513" s="7">
        <v>0</v>
      </c>
      <c r="BO2513" s="7">
        <v>0</v>
      </c>
      <c r="BP2513" s="7">
        <v>0</v>
      </c>
      <c r="BQ2513" s="7">
        <v>0</v>
      </c>
      <c r="BR2513" s="7">
        <v>0</v>
      </c>
      <c r="BS2513" s="7">
        <v>0</v>
      </c>
      <c r="BT2513" s="7">
        <v>0</v>
      </c>
      <c r="BU2513" s="7">
        <v>0</v>
      </c>
      <c r="BV2513" s="7">
        <v>0</v>
      </c>
      <c r="BW2513" s="7">
        <v>0</v>
      </c>
      <c r="BX2513" s="7">
        <v>0</v>
      </c>
      <c r="BY2513" s="7">
        <v>0</v>
      </c>
      <c r="BZ2513" s="7">
        <v>0</v>
      </c>
      <c r="CA2513" s="7">
        <v>0</v>
      </c>
    </row>
    <row r="2514" spans="1:79">
      <c r="A2514" s="7">
        <v>47533473</v>
      </c>
      <c r="B2514" s="7" t="s">
        <v>4389</v>
      </c>
      <c r="C2514" s="7" t="s">
        <v>4390</v>
      </c>
      <c r="D2514" s="7" t="s">
        <v>106</v>
      </c>
      <c r="E2514" s="7" t="s">
        <v>98</v>
      </c>
      <c r="F2514" s="7" t="s">
        <v>99</v>
      </c>
      <c r="G2514" s="7" t="s">
        <v>84</v>
      </c>
      <c r="H2514" s="7" t="s">
        <v>93</v>
      </c>
      <c r="I2514" s="7">
        <v>429588715</v>
      </c>
      <c r="J2514" s="7"/>
      <c r="K2514" s="9">
        <v>45042</v>
      </c>
      <c r="L2514" s="9">
        <v>45121</v>
      </c>
      <c r="M2514" s="7" t="s">
        <v>100</v>
      </c>
      <c r="N2514" s="7" t="s">
        <v>101</v>
      </c>
      <c r="O2514" s="7" t="str">
        <f>VLOOKUP(N:N,[1]Sheet1!$I:$J,2,0)</f>
        <v>厦门</v>
      </c>
      <c r="P2514" s="7">
        <v>199.66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0</v>
      </c>
      <c r="AL2514" s="7">
        <v>0</v>
      </c>
      <c r="AM2514" s="7">
        <v>0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  <c r="AV2514" s="7">
        <v>0</v>
      </c>
      <c r="AW2514" s="7">
        <v>0</v>
      </c>
      <c r="AX2514" s="7">
        <v>0</v>
      </c>
      <c r="AY2514" s="7">
        <v>0</v>
      </c>
      <c r="AZ2514" s="7">
        <v>0</v>
      </c>
      <c r="BA2514" s="7">
        <v>0</v>
      </c>
      <c r="BB2514" s="7">
        <v>0</v>
      </c>
      <c r="BC2514" s="7">
        <v>0</v>
      </c>
      <c r="BD2514" s="7">
        <v>0</v>
      </c>
      <c r="BE2514" s="7">
        <v>0</v>
      </c>
      <c r="BF2514" s="7">
        <v>0</v>
      </c>
      <c r="BG2514" s="7">
        <v>0</v>
      </c>
      <c r="BH2514" s="7">
        <v>0</v>
      </c>
      <c r="BI2514" s="7">
        <v>0</v>
      </c>
      <c r="BJ2514" s="7">
        <v>0</v>
      </c>
      <c r="BK2514" s="7">
        <v>0</v>
      </c>
      <c r="BL2514" s="7">
        <v>0</v>
      </c>
      <c r="BM2514" s="7">
        <v>0</v>
      </c>
      <c r="BN2514" s="7">
        <v>0</v>
      </c>
      <c r="BO2514" s="7">
        <v>0</v>
      </c>
      <c r="BP2514" s="7">
        <v>0</v>
      </c>
      <c r="BQ2514" s="7">
        <v>0</v>
      </c>
      <c r="BR2514" s="7">
        <v>0</v>
      </c>
      <c r="BS2514" s="7">
        <v>0</v>
      </c>
      <c r="BT2514" s="7">
        <v>0</v>
      </c>
      <c r="BU2514" s="7">
        <v>0</v>
      </c>
      <c r="BV2514" s="7">
        <v>0</v>
      </c>
      <c r="BW2514" s="7">
        <v>0</v>
      </c>
      <c r="BX2514" s="7">
        <v>0</v>
      </c>
      <c r="BY2514" s="7">
        <v>0</v>
      </c>
      <c r="BZ2514" s="7">
        <v>0</v>
      </c>
      <c r="CA2514" s="7">
        <v>0</v>
      </c>
    </row>
    <row r="2515" spans="1:79">
      <c r="A2515" s="7">
        <v>43309076</v>
      </c>
      <c r="B2515" s="7" t="s">
        <v>4391</v>
      </c>
      <c r="C2515" s="7" t="s">
        <v>329</v>
      </c>
      <c r="D2515" s="7" t="s">
        <v>81</v>
      </c>
      <c r="E2515" s="7" t="s">
        <v>161</v>
      </c>
      <c r="F2515" s="7" t="s">
        <v>162</v>
      </c>
      <c r="G2515" s="7" t="s">
        <v>84</v>
      </c>
      <c r="H2515" s="7" t="s">
        <v>121</v>
      </c>
      <c r="I2515" s="7">
        <v>429504088</v>
      </c>
      <c r="J2515" s="7"/>
      <c r="K2515" s="9">
        <v>44865</v>
      </c>
      <c r="L2515" s="9">
        <v>45123</v>
      </c>
      <c r="M2515" s="7" t="s">
        <v>254</v>
      </c>
      <c r="N2515" s="7" t="s">
        <v>241</v>
      </c>
      <c r="O2515" s="7" t="str">
        <f>VLOOKUP(N:N,[1]Sheet1!$I:$J,2,0)</f>
        <v>厦门</v>
      </c>
      <c r="P2515" s="7">
        <v>0</v>
      </c>
      <c r="Q2515" s="7">
        <v>4.35</v>
      </c>
      <c r="R2515" s="7">
        <v>10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0</v>
      </c>
      <c r="AQ2515" s="7">
        <v>0</v>
      </c>
      <c r="AR2515" s="7">
        <v>0</v>
      </c>
      <c r="AS2515" s="7">
        <v>0</v>
      </c>
      <c r="AT2515" s="7">
        <v>0</v>
      </c>
      <c r="AU2515" s="7">
        <v>0</v>
      </c>
      <c r="AV2515" s="7">
        <v>0</v>
      </c>
      <c r="AW2515" s="7">
        <v>0</v>
      </c>
      <c r="AX2515" s="7">
        <v>0</v>
      </c>
      <c r="AY2515" s="7">
        <v>0</v>
      </c>
      <c r="AZ2515" s="7">
        <v>0</v>
      </c>
      <c r="BA2515" s="7">
        <v>0</v>
      </c>
      <c r="BB2515" s="7">
        <v>0</v>
      </c>
      <c r="BC2515" s="7">
        <v>0</v>
      </c>
      <c r="BD2515" s="7">
        <v>0</v>
      </c>
      <c r="BE2515" s="7">
        <v>0</v>
      </c>
      <c r="BF2515" s="7">
        <v>0</v>
      </c>
      <c r="BG2515" s="7">
        <v>0</v>
      </c>
      <c r="BH2515" s="7">
        <v>0</v>
      </c>
      <c r="BI2515" s="7">
        <v>0</v>
      </c>
      <c r="BJ2515" s="7">
        <v>0</v>
      </c>
      <c r="BK2515" s="7">
        <v>0</v>
      </c>
      <c r="BL2515" s="7">
        <v>0</v>
      </c>
      <c r="BM2515" s="7">
        <v>0</v>
      </c>
      <c r="BN2515" s="7">
        <v>0</v>
      </c>
      <c r="BO2515" s="7">
        <v>0</v>
      </c>
      <c r="BP2515" s="7">
        <v>0</v>
      </c>
      <c r="BQ2515" s="7">
        <v>0</v>
      </c>
      <c r="BR2515" s="7">
        <v>0</v>
      </c>
      <c r="BS2515" s="7">
        <v>0</v>
      </c>
      <c r="BT2515" s="7">
        <v>0</v>
      </c>
      <c r="BU2515" s="7">
        <v>0</v>
      </c>
      <c r="BV2515" s="7">
        <v>0</v>
      </c>
      <c r="BW2515" s="7">
        <v>0</v>
      </c>
      <c r="BX2515" s="7">
        <v>0</v>
      </c>
      <c r="BY2515" s="7">
        <v>0</v>
      </c>
      <c r="BZ2515" s="7">
        <v>0</v>
      </c>
      <c r="CA2515" s="7">
        <v>0</v>
      </c>
    </row>
    <row r="2516" spans="1:79">
      <c r="A2516" s="7">
        <v>46358876</v>
      </c>
      <c r="B2516" s="7" t="s">
        <v>4392</v>
      </c>
      <c r="C2516" s="7" t="s">
        <v>4393</v>
      </c>
      <c r="D2516" s="7" t="s">
        <v>81</v>
      </c>
      <c r="E2516" s="7" t="s">
        <v>107</v>
      </c>
      <c r="F2516" s="7" t="s">
        <v>108</v>
      </c>
      <c r="G2516" s="7" t="s">
        <v>109</v>
      </c>
      <c r="H2516" s="7" t="s">
        <v>93</v>
      </c>
      <c r="I2516" s="7">
        <v>429608058</v>
      </c>
      <c r="J2516" s="7"/>
      <c r="K2516" s="9">
        <v>45090</v>
      </c>
      <c r="L2516" s="9">
        <v>45128</v>
      </c>
      <c r="M2516" s="7" t="s">
        <v>262</v>
      </c>
      <c r="N2516" s="7" t="s">
        <v>263</v>
      </c>
      <c r="O2516" s="7" t="str">
        <f>VLOOKUP(N:N,[1]Sheet1!$I:$J,2,0)</f>
        <v>厦门</v>
      </c>
      <c r="P2516" s="7">
        <v>99.98</v>
      </c>
      <c r="Q2516" s="7">
        <v>101.38</v>
      </c>
      <c r="R2516" s="7">
        <v>83.73</v>
      </c>
      <c r="S2516" s="7">
        <v>101.41</v>
      </c>
      <c r="T2516" s="7">
        <v>100.29</v>
      </c>
      <c r="U2516" s="7">
        <v>88.29</v>
      </c>
      <c r="V2516" s="7">
        <v>104.65</v>
      </c>
      <c r="W2516" s="7">
        <v>79.64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0</v>
      </c>
      <c r="AL2516" s="7">
        <v>0</v>
      </c>
      <c r="AM2516" s="7">
        <v>0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0</v>
      </c>
      <c r="AT2516" s="7">
        <v>0</v>
      </c>
      <c r="AU2516" s="7">
        <v>0</v>
      </c>
      <c r="AV2516" s="7">
        <v>0</v>
      </c>
      <c r="AW2516" s="7">
        <v>0</v>
      </c>
      <c r="AX2516" s="7">
        <v>0</v>
      </c>
      <c r="AY2516" s="7">
        <v>0</v>
      </c>
      <c r="AZ2516" s="7">
        <v>0</v>
      </c>
      <c r="BA2516" s="7">
        <v>0</v>
      </c>
      <c r="BB2516" s="7">
        <v>0</v>
      </c>
      <c r="BC2516" s="7">
        <v>0</v>
      </c>
      <c r="BD2516" s="7">
        <v>0</v>
      </c>
      <c r="BE2516" s="7">
        <v>0</v>
      </c>
      <c r="BF2516" s="7">
        <v>0</v>
      </c>
      <c r="BG2516" s="7">
        <v>0</v>
      </c>
      <c r="BH2516" s="7">
        <v>0</v>
      </c>
      <c r="BI2516" s="7">
        <v>0</v>
      </c>
      <c r="BJ2516" s="7">
        <v>0</v>
      </c>
      <c r="BK2516" s="7">
        <v>0</v>
      </c>
      <c r="BL2516" s="7">
        <v>0</v>
      </c>
      <c r="BM2516" s="7">
        <v>0</v>
      </c>
      <c r="BN2516" s="7">
        <v>0</v>
      </c>
      <c r="BO2516" s="7">
        <v>0</v>
      </c>
      <c r="BP2516" s="7">
        <v>0</v>
      </c>
      <c r="BQ2516" s="7">
        <v>0</v>
      </c>
      <c r="BR2516" s="7">
        <v>0</v>
      </c>
      <c r="BS2516" s="7">
        <v>0</v>
      </c>
      <c r="BT2516" s="7">
        <v>0</v>
      </c>
      <c r="BU2516" s="7">
        <v>0</v>
      </c>
      <c r="BV2516" s="7">
        <v>0</v>
      </c>
      <c r="BW2516" s="7">
        <v>0</v>
      </c>
      <c r="BX2516" s="7">
        <v>0</v>
      </c>
      <c r="BY2516" s="7">
        <v>0</v>
      </c>
      <c r="BZ2516" s="7">
        <v>0</v>
      </c>
      <c r="CA2516" s="7">
        <v>0</v>
      </c>
    </row>
    <row r="2517" spans="1:79">
      <c r="A2517" s="7">
        <v>41620620</v>
      </c>
      <c r="B2517" s="7" t="s">
        <v>4394</v>
      </c>
      <c r="C2517" s="7" t="s">
        <v>4395</v>
      </c>
      <c r="D2517" s="7" t="s">
        <v>81</v>
      </c>
      <c r="E2517" s="7" t="s">
        <v>98</v>
      </c>
      <c r="F2517" s="7" t="s">
        <v>99</v>
      </c>
      <c r="G2517" s="7" t="s">
        <v>84</v>
      </c>
      <c r="H2517" s="7" t="s">
        <v>93</v>
      </c>
      <c r="I2517" s="7">
        <v>429474620</v>
      </c>
      <c r="J2517" s="7"/>
      <c r="K2517" s="9">
        <v>44785</v>
      </c>
      <c r="L2517" s="9">
        <v>45128</v>
      </c>
      <c r="M2517" s="7" t="s">
        <v>326</v>
      </c>
      <c r="N2517" s="7" t="s">
        <v>213</v>
      </c>
      <c r="O2517" s="7" t="str">
        <f>VLOOKUP(N:N,[1]Sheet1!$I:$J,2,0)</f>
        <v>厦门</v>
      </c>
      <c r="P2517" s="7">
        <v>1937.83</v>
      </c>
      <c r="Q2517" s="7">
        <v>1812.82</v>
      </c>
      <c r="R2517" s="7">
        <v>1894.64</v>
      </c>
      <c r="S2517" s="7">
        <v>1966.88</v>
      </c>
      <c r="T2517" s="7">
        <v>1804.31</v>
      </c>
      <c r="U2517" s="7">
        <v>1744.83</v>
      </c>
      <c r="V2517" s="7">
        <v>1986.36</v>
      </c>
      <c r="W2517" s="7">
        <v>1831.48</v>
      </c>
      <c r="X2517" s="7">
        <v>0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0</v>
      </c>
      <c r="AT2517" s="7">
        <v>0</v>
      </c>
      <c r="AU2517" s="7">
        <v>0</v>
      </c>
      <c r="AV2517" s="7">
        <v>0</v>
      </c>
      <c r="AW2517" s="7">
        <v>0</v>
      </c>
      <c r="AX2517" s="7">
        <v>0</v>
      </c>
      <c r="AY2517" s="7">
        <v>0</v>
      </c>
      <c r="AZ2517" s="7">
        <v>0</v>
      </c>
      <c r="BA2517" s="7">
        <v>0</v>
      </c>
      <c r="BB2517" s="7">
        <v>0</v>
      </c>
      <c r="BC2517" s="7">
        <v>0</v>
      </c>
      <c r="BD2517" s="7">
        <v>0</v>
      </c>
      <c r="BE2517" s="7">
        <v>0</v>
      </c>
      <c r="BF2517" s="7">
        <v>0</v>
      </c>
      <c r="BG2517" s="7">
        <v>0</v>
      </c>
      <c r="BH2517" s="7">
        <v>0</v>
      </c>
      <c r="BI2517" s="7">
        <v>0</v>
      </c>
      <c r="BJ2517" s="7">
        <v>0</v>
      </c>
      <c r="BK2517" s="7">
        <v>0</v>
      </c>
      <c r="BL2517" s="7">
        <v>0</v>
      </c>
      <c r="BM2517" s="7">
        <v>0</v>
      </c>
      <c r="BN2517" s="7">
        <v>0</v>
      </c>
      <c r="BO2517" s="7">
        <v>0</v>
      </c>
      <c r="BP2517" s="7">
        <v>0</v>
      </c>
      <c r="BQ2517" s="7">
        <v>0</v>
      </c>
      <c r="BR2517" s="7">
        <v>0</v>
      </c>
      <c r="BS2517" s="7">
        <v>0</v>
      </c>
      <c r="BT2517" s="7">
        <v>0</v>
      </c>
      <c r="BU2517" s="7">
        <v>0</v>
      </c>
      <c r="BV2517" s="7">
        <v>0</v>
      </c>
      <c r="BW2517" s="7">
        <v>0</v>
      </c>
      <c r="BX2517" s="7">
        <v>0</v>
      </c>
      <c r="BY2517" s="7">
        <v>0</v>
      </c>
      <c r="BZ2517" s="7">
        <v>0</v>
      </c>
      <c r="CA2517" s="7">
        <v>0</v>
      </c>
    </row>
    <row r="2518" spans="1:79">
      <c r="A2518" s="7">
        <v>29194015</v>
      </c>
      <c r="B2518" s="7" t="s">
        <v>4396</v>
      </c>
      <c r="C2518" s="7" t="s">
        <v>4397</v>
      </c>
      <c r="D2518" s="7" t="s">
        <v>81</v>
      </c>
      <c r="E2518" s="7" t="s">
        <v>260</v>
      </c>
      <c r="F2518" s="7" t="s">
        <v>261</v>
      </c>
      <c r="G2518" s="7" t="s">
        <v>109</v>
      </c>
      <c r="H2518" s="7" t="s">
        <v>85</v>
      </c>
      <c r="I2518" s="7">
        <v>429045774</v>
      </c>
      <c r="J2518" s="9">
        <v>43877</v>
      </c>
      <c r="K2518" s="9">
        <v>43787</v>
      </c>
      <c r="L2518" s="9">
        <v>45128</v>
      </c>
      <c r="M2518" s="7" t="s">
        <v>635</v>
      </c>
      <c r="N2518" s="7" t="s">
        <v>636</v>
      </c>
      <c r="O2518" s="7" t="e">
        <f>VLOOKUP(N:N,[1]Sheet1!$I:$J,2,0)</f>
        <v>#N/A</v>
      </c>
      <c r="P2518" s="7">
        <v>451.42</v>
      </c>
      <c r="Q2518" s="7">
        <v>461.87</v>
      </c>
      <c r="R2518" s="7">
        <v>0</v>
      </c>
      <c r="S2518" s="7">
        <v>474.41</v>
      </c>
      <c r="T2518" s="7">
        <v>460.23</v>
      </c>
      <c r="U2518" s="7">
        <v>450.21</v>
      </c>
      <c r="V2518" s="7">
        <v>459.37</v>
      </c>
      <c r="W2518" s="7">
        <v>446.73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3.18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0</v>
      </c>
      <c r="AN2518" s="7">
        <v>0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  <c r="AV2518" s="7">
        <v>0</v>
      </c>
      <c r="AW2518" s="7">
        <v>0</v>
      </c>
      <c r="AX2518" s="7">
        <v>0</v>
      </c>
      <c r="AY2518" s="7">
        <v>0</v>
      </c>
      <c r="AZ2518" s="7">
        <v>0</v>
      </c>
      <c r="BA2518" s="7">
        <v>0</v>
      </c>
      <c r="BB2518" s="7">
        <v>0</v>
      </c>
      <c r="BC2518" s="7">
        <v>0</v>
      </c>
      <c r="BD2518" s="7">
        <v>0</v>
      </c>
      <c r="BE2518" s="7">
        <v>0</v>
      </c>
      <c r="BF2518" s="7">
        <v>0</v>
      </c>
      <c r="BG2518" s="7">
        <v>0</v>
      </c>
      <c r="BH2518" s="7">
        <v>0</v>
      </c>
      <c r="BI2518" s="7">
        <v>0</v>
      </c>
      <c r="BJ2518" s="7">
        <v>0</v>
      </c>
      <c r="BK2518" s="7">
        <v>0</v>
      </c>
      <c r="BL2518" s="7">
        <v>0</v>
      </c>
      <c r="BM2518" s="7">
        <v>0</v>
      </c>
      <c r="BN2518" s="7">
        <v>0</v>
      </c>
      <c r="BO2518" s="7">
        <v>0</v>
      </c>
      <c r="BP2518" s="7">
        <v>0</v>
      </c>
      <c r="BQ2518" s="7">
        <v>0</v>
      </c>
      <c r="BR2518" s="7">
        <v>0</v>
      </c>
      <c r="BS2518" s="7">
        <v>0</v>
      </c>
      <c r="BT2518" s="7">
        <v>0</v>
      </c>
      <c r="BU2518" s="7">
        <v>0</v>
      </c>
      <c r="BV2518" s="7">
        <v>0</v>
      </c>
      <c r="BW2518" s="7">
        <v>0</v>
      </c>
      <c r="BX2518" s="7">
        <v>0</v>
      </c>
      <c r="BY2518" s="7">
        <v>0</v>
      </c>
      <c r="BZ2518" s="7">
        <v>0</v>
      </c>
      <c r="CA2518" s="7">
        <v>0</v>
      </c>
    </row>
    <row r="2519" spans="1:79">
      <c r="A2519" s="7">
        <v>47468556</v>
      </c>
      <c r="B2519" s="7" t="s">
        <v>4398</v>
      </c>
      <c r="C2519" s="7" t="s">
        <v>1870</v>
      </c>
      <c r="D2519" s="7" t="s">
        <v>81</v>
      </c>
      <c r="E2519" s="7" t="s">
        <v>154</v>
      </c>
      <c r="F2519" s="7" t="s">
        <v>155</v>
      </c>
      <c r="G2519" s="7" t="s">
        <v>84</v>
      </c>
      <c r="H2519" s="7" t="s">
        <v>93</v>
      </c>
      <c r="I2519" s="7">
        <v>429357124</v>
      </c>
      <c r="J2519" s="7"/>
      <c r="K2519" s="9">
        <v>45043</v>
      </c>
      <c r="L2519" s="9">
        <v>45128</v>
      </c>
      <c r="M2519" s="7" t="s">
        <v>156</v>
      </c>
      <c r="N2519" s="7" t="s">
        <v>101</v>
      </c>
      <c r="O2519" s="7" t="str">
        <f>VLOOKUP(N:N,[1]Sheet1!$I:$J,2,0)</f>
        <v>厦门</v>
      </c>
      <c r="P2519" s="7">
        <v>136.85</v>
      </c>
      <c r="Q2519" s="7">
        <v>153.3</v>
      </c>
      <c r="R2519" s="7">
        <v>219.15</v>
      </c>
      <c r="S2519" s="7">
        <v>124.83</v>
      </c>
      <c r="T2519" s="7">
        <v>146.57</v>
      </c>
      <c r="U2519" s="7">
        <v>186.96</v>
      </c>
      <c r="V2519" s="7">
        <v>126.62</v>
      </c>
      <c r="W2519" s="7">
        <v>175.26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0</v>
      </c>
      <c r="AL2519" s="7">
        <v>0</v>
      </c>
      <c r="AM2519" s="7">
        <v>0</v>
      </c>
      <c r="AN2519" s="7">
        <v>0</v>
      </c>
      <c r="AO2519" s="7">
        <v>0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  <c r="AV2519" s="7">
        <v>0</v>
      </c>
      <c r="AW2519" s="7">
        <v>0</v>
      </c>
      <c r="AX2519" s="7">
        <v>0</v>
      </c>
      <c r="AY2519" s="7">
        <v>0</v>
      </c>
      <c r="AZ2519" s="7">
        <v>0</v>
      </c>
      <c r="BA2519" s="7">
        <v>0</v>
      </c>
      <c r="BB2519" s="7">
        <v>0</v>
      </c>
      <c r="BC2519" s="7">
        <v>0</v>
      </c>
      <c r="BD2519" s="7">
        <v>0</v>
      </c>
      <c r="BE2519" s="7">
        <v>0</v>
      </c>
      <c r="BF2519" s="7">
        <v>0</v>
      </c>
      <c r="BG2519" s="7">
        <v>0</v>
      </c>
      <c r="BH2519" s="7">
        <v>0</v>
      </c>
      <c r="BI2519" s="7">
        <v>0</v>
      </c>
      <c r="BJ2519" s="7">
        <v>0</v>
      </c>
      <c r="BK2519" s="7">
        <v>0</v>
      </c>
      <c r="BL2519" s="7">
        <v>0</v>
      </c>
      <c r="BM2519" s="7">
        <v>0</v>
      </c>
      <c r="BN2519" s="7">
        <v>0</v>
      </c>
      <c r="BO2519" s="7">
        <v>0</v>
      </c>
      <c r="BP2519" s="7">
        <v>0</v>
      </c>
      <c r="BQ2519" s="7">
        <v>0</v>
      </c>
      <c r="BR2519" s="7">
        <v>0</v>
      </c>
      <c r="BS2519" s="7">
        <v>0</v>
      </c>
      <c r="BT2519" s="7">
        <v>0</v>
      </c>
      <c r="BU2519" s="7">
        <v>0</v>
      </c>
      <c r="BV2519" s="7">
        <v>0</v>
      </c>
      <c r="BW2519" s="7">
        <v>0</v>
      </c>
      <c r="BX2519" s="7">
        <v>0</v>
      </c>
      <c r="BY2519" s="7">
        <v>0</v>
      </c>
      <c r="BZ2519" s="7">
        <v>0</v>
      </c>
      <c r="CA2519" s="7">
        <v>0</v>
      </c>
    </row>
    <row r="2520" spans="1:79">
      <c r="A2520" s="7">
        <v>49230552</v>
      </c>
      <c r="B2520" s="7" t="s">
        <v>4399</v>
      </c>
      <c r="C2520" s="7" t="s">
        <v>453</v>
      </c>
      <c r="D2520" s="7" t="s">
        <v>90</v>
      </c>
      <c r="E2520" s="7" t="s">
        <v>91</v>
      </c>
      <c r="F2520" s="7" t="s">
        <v>92</v>
      </c>
      <c r="G2520" s="7" t="s">
        <v>84</v>
      </c>
      <c r="H2520" s="7" t="s">
        <v>93</v>
      </c>
      <c r="I2520" s="7">
        <v>429667948</v>
      </c>
      <c r="J2520" s="7"/>
      <c r="K2520" s="9">
        <v>45122</v>
      </c>
      <c r="L2520" s="9">
        <v>45122</v>
      </c>
      <c r="M2520" s="7" t="s">
        <v>94</v>
      </c>
      <c r="N2520" s="7" t="s">
        <v>95</v>
      </c>
      <c r="O2520" s="7" t="str">
        <f>VLOOKUP(N:N,[1]Sheet1!$I:$J,2,0)</f>
        <v>厦门</v>
      </c>
      <c r="P2520" s="7">
        <v>0</v>
      </c>
      <c r="Q2520" s="7">
        <v>11.73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  <c r="AV2520" s="7">
        <v>0</v>
      </c>
      <c r="AW2520" s="7">
        <v>0</v>
      </c>
      <c r="AX2520" s="7">
        <v>0</v>
      </c>
      <c r="AY2520" s="7">
        <v>0</v>
      </c>
      <c r="AZ2520" s="7">
        <v>0</v>
      </c>
      <c r="BA2520" s="7">
        <v>0</v>
      </c>
      <c r="BB2520" s="7">
        <v>0</v>
      </c>
      <c r="BC2520" s="7">
        <v>0</v>
      </c>
      <c r="BD2520" s="7">
        <v>0</v>
      </c>
      <c r="BE2520" s="7">
        <v>0</v>
      </c>
      <c r="BF2520" s="7">
        <v>0</v>
      </c>
      <c r="BG2520" s="7">
        <v>0</v>
      </c>
      <c r="BH2520" s="7">
        <v>0</v>
      </c>
      <c r="BI2520" s="7">
        <v>0</v>
      </c>
      <c r="BJ2520" s="7">
        <v>0</v>
      </c>
      <c r="BK2520" s="7">
        <v>0</v>
      </c>
      <c r="BL2520" s="7">
        <v>0</v>
      </c>
      <c r="BM2520" s="7">
        <v>0</v>
      </c>
      <c r="BN2520" s="7">
        <v>0</v>
      </c>
      <c r="BO2520" s="7">
        <v>0</v>
      </c>
      <c r="BP2520" s="7">
        <v>0</v>
      </c>
      <c r="BQ2520" s="7">
        <v>0</v>
      </c>
      <c r="BR2520" s="7">
        <v>0</v>
      </c>
      <c r="BS2520" s="7">
        <v>0</v>
      </c>
      <c r="BT2520" s="7">
        <v>0</v>
      </c>
      <c r="BU2520" s="7">
        <v>0</v>
      </c>
      <c r="BV2520" s="7">
        <v>0</v>
      </c>
      <c r="BW2520" s="7">
        <v>0</v>
      </c>
      <c r="BX2520" s="7">
        <v>0</v>
      </c>
      <c r="BY2520" s="7">
        <v>0</v>
      </c>
      <c r="BZ2520" s="7">
        <v>0</v>
      </c>
      <c r="CA2520" s="7">
        <v>0</v>
      </c>
    </row>
    <row r="2521" spans="1:79">
      <c r="A2521" s="7">
        <v>41899130</v>
      </c>
      <c r="B2521" s="7" t="s">
        <v>4400</v>
      </c>
      <c r="C2521" s="7" t="s">
        <v>3941</v>
      </c>
      <c r="D2521" s="7" t="s">
        <v>81</v>
      </c>
      <c r="E2521" s="7" t="s">
        <v>98</v>
      </c>
      <c r="F2521" s="7" t="s">
        <v>270</v>
      </c>
      <c r="G2521" s="7" t="s">
        <v>84</v>
      </c>
      <c r="H2521" s="7" t="s">
        <v>93</v>
      </c>
      <c r="I2521" s="7">
        <v>429351086</v>
      </c>
      <c r="J2521" s="7"/>
      <c r="K2521" s="9">
        <v>45034</v>
      </c>
      <c r="L2521" s="9">
        <v>45128</v>
      </c>
      <c r="M2521" s="7" t="s">
        <v>156</v>
      </c>
      <c r="N2521" s="7" t="s">
        <v>101</v>
      </c>
      <c r="O2521" s="7" t="str">
        <f>VLOOKUP(N:N,[1]Sheet1!$I:$J,2,0)</f>
        <v>厦门</v>
      </c>
      <c r="P2521" s="7">
        <v>544.88</v>
      </c>
      <c r="Q2521" s="7">
        <v>451.92</v>
      </c>
      <c r="R2521" s="7">
        <v>398.24</v>
      </c>
      <c r="S2521" s="7">
        <v>622.68</v>
      </c>
      <c r="T2521" s="7">
        <v>358.8</v>
      </c>
      <c r="U2521" s="7">
        <v>395.38</v>
      </c>
      <c r="V2521" s="7">
        <v>502.71</v>
      </c>
      <c r="W2521" s="7">
        <v>630.59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0</v>
      </c>
      <c r="AL2521" s="7">
        <v>0</v>
      </c>
      <c r="AM2521" s="7">
        <v>0</v>
      </c>
      <c r="AN2521" s="7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0</v>
      </c>
      <c r="AT2521" s="7">
        <v>0</v>
      </c>
      <c r="AU2521" s="7">
        <v>0</v>
      </c>
      <c r="AV2521" s="7">
        <v>0</v>
      </c>
      <c r="AW2521" s="7">
        <v>0</v>
      </c>
      <c r="AX2521" s="7">
        <v>0</v>
      </c>
      <c r="AY2521" s="7">
        <v>0</v>
      </c>
      <c r="AZ2521" s="7">
        <v>0</v>
      </c>
      <c r="BA2521" s="7">
        <v>0</v>
      </c>
      <c r="BB2521" s="7">
        <v>0</v>
      </c>
      <c r="BC2521" s="7">
        <v>0</v>
      </c>
      <c r="BD2521" s="7">
        <v>0</v>
      </c>
      <c r="BE2521" s="7">
        <v>0</v>
      </c>
      <c r="BF2521" s="7">
        <v>0</v>
      </c>
      <c r="BG2521" s="7">
        <v>0</v>
      </c>
      <c r="BH2521" s="7">
        <v>0</v>
      </c>
      <c r="BI2521" s="7">
        <v>0</v>
      </c>
      <c r="BJ2521" s="7">
        <v>0</v>
      </c>
      <c r="BK2521" s="7">
        <v>0</v>
      </c>
      <c r="BL2521" s="7">
        <v>0</v>
      </c>
      <c r="BM2521" s="7">
        <v>0</v>
      </c>
      <c r="BN2521" s="7">
        <v>0</v>
      </c>
      <c r="BO2521" s="7">
        <v>0</v>
      </c>
      <c r="BP2521" s="7">
        <v>0</v>
      </c>
      <c r="BQ2521" s="7">
        <v>0</v>
      </c>
      <c r="BR2521" s="7">
        <v>0</v>
      </c>
      <c r="BS2521" s="7">
        <v>0</v>
      </c>
      <c r="BT2521" s="7">
        <v>0</v>
      </c>
      <c r="BU2521" s="7">
        <v>0</v>
      </c>
      <c r="BV2521" s="7">
        <v>0</v>
      </c>
      <c r="BW2521" s="7">
        <v>0</v>
      </c>
      <c r="BX2521" s="7">
        <v>0</v>
      </c>
      <c r="BY2521" s="7">
        <v>0</v>
      </c>
      <c r="BZ2521" s="7">
        <v>0</v>
      </c>
      <c r="CA2521" s="7">
        <v>0</v>
      </c>
    </row>
    <row r="2522" spans="1:79">
      <c r="A2522" s="7">
        <v>48905338</v>
      </c>
      <c r="B2522" s="7" t="s">
        <v>4401</v>
      </c>
      <c r="C2522" s="7" t="s">
        <v>4402</v>
      </c>
      <c r="D2522" s="7" t="s">
        <v>81</v>
      </c>
      <c r="E2522" s="7" t="s">
        <v>252</v>
      </c>
      <c r="F2522" s="7" t="s">
        <v>511</v>
      </c>
      <c r="G2522" s="7" t="s">
        <v>109</v>
      </c>
      <c r="H2522" s="7" t="s">
        <v>85</v>
      </c>
      <c r="I2522" s="7">
        <v>429660784</v>
      </c>
      <c r="J2522" s="7"/>
      <c r="K2522" s="9">
        <v>45117</v>
      </c>
      <c r="L2522" s="9">
        <v>45128</v>
      </c>
      <c r="M2522" s="7" t="s">
        <v>1013</v>
      </c>
      <c r="N2522" s="7" t="s">
        <v>1014</v>
      </c>
      <c r="O2522" s="7" t="str">
        <f>VLOOKUP(N:N,[1]Sheet1!$I:$J,2,0)</f>
        <v>泉州</v>
      </c>
      <c r="P2522" s="7">
        <v>162.82</v>
      </c>
      <c r="Q2522" s="7">
        <v>39.7</v>
      </c>
      <c r="R2522" s="7">
        <v>180.54</v>
      </c>
      <c r="S2522" s="7">
        <v>144.36</v>
      </c>
      <c r="T2522" s="7">
        <v>68.91</v>
      </c>
      <c r="U2522" s="7">
        <v>129.57</v>
      </c>
      <c r="V2522" s="7">
        <v>111.09</v>
      </c>
      <c r="W2522" s="7">
        <v>100.33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0</v>
      </c>
      <c r="AN2522" s="7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  <c r="AU2522" s="7">
        <v>0</v>
      </c>
      <c r="AV2522" s="7">
        <v>0</v>
      </c>
      <c r="AW2522" s="7">
        <v>0</v>
      </c>
      <c r="AX2522" s="7">
        <v>0</v>
      </c>
      <c r="AY2522" s="7">
        <v>0</v>
      </c>
      <c r="AZ2522" s="7">
        <v>0</v>
      </c>
      <c r="BA2522" s="7">
        <v>0</v>
      </c>
      <c r="BB2522" s="7">
        <v>0</v>
      </c>
      <c r="BC2522" s="7">
        <v>0</v>
      </c>
      <c r="BD2522" s="7">
        <v>0</v>
      </c>
      <c r="BE2522" s="7">
        <v>0</v>
      </c>
      <c r="BF2522" s="7">
        <v>0</v>
      </c>
      <c r="BG2522" s="7">
        <v>0</v>
      </c>
      <c r="BH2522" s="7">
        <v>0</v>
      </c>
      <c r="BI2522" s="7">
        <v>0</v>
      </c>
      <c r="BJ2522" s="7">
        <v>0</v>
      </c>
      <c r="BK2522" s="7">
        <v>0</v>
      </c>
      <c r="BL2522" s="7">
        <v>0</v>
      </c>
      <c r="BM2522" s="7">
        <v>0</v>
      </c>
      <c r="BN2522" s="7">
        <v>0</v>
      </c>
      <c r="BO2522" s="7">
        <v>0</v>
      </c>
      <c r="BP2522" s="7">
        <v>0</v>
      </c>
      <c r="BQ2522" s="7">
        <v>0</v>
      </c>
      <c r="BR2522" s="7">
        <v>0</v>
      </c>
      <c r="BS2522" s="7">
        <v>0</v>
      </c>
      <c r="BT2522" s="7">
        <v>0</v>
      </c>
      <c r="BU2522" s="7">
        <v>0</v>
      </c>
      <c r="BV2522" s="7">
        <v>0</v>
      </c>
      <c r="BW2522" s="7">
        <v>0</v>
      </c>
      <c r="BX2522" s="7">
        <v>0</v>
      </c>
      <c r="BY2522" s="7">
        <v>0</v>
      </c>
      <c r="BZ2522" s="7">
        <v>0</v>
      </c>
      <c r="CA2522" s="7">
        <v>0</v>
      </c>
    </row>
    <row r="2523" spans="1:79">
      <c r="A2523" s="7">
        <v>48699893</v>
      </c>
      <c r="B2523" s="7" t="s">
        <v>4403</v>
      </c>
      <c r="C2523" s="7" t="s">
        <v>517</v>
      </c>
      <c r="D2523" s="7" t="s">
        <v>106</v>
      </c>
      <c r="E2523" s="7" t="s">
        <v>205</v>
      </c>
      <c r="F2523" s="7" t="s">
        <v>370</v>
      </c>
      <c r="G2523" s="7" t="s">
        <v>84</v>
      </c>
      <c r="H2523" s="7" t="s">
        <v>93</v>
      </c>
      <c r="I2523" s="7">
        <v>429059218</v>
      </c>
      <c r="J2523" s="7"/>
      <c r="K2523" s="9">
        <v>45096</v>
      </c>
      <c r="L2523" s="9">
        <v>45125</v>
      </c>
      <c r="M2523" s="7" t="s">
        <v>150</v>
      </c>
      <c r="N2523" s="7" t="s">
        <v>151</v>
      </c>
      <c r="O2523" s="7" t="str">
        <f>VLOOKUP(N:N,[1]Sheet1!$I:$J,2,0)</f>
        <v>厦门</v>
      </c>
      <c r="P2523" s="7">
        <v>5805.51</v>
      </c>
      <c r="Q2523" s="7">
        <v>0</v>
      </c>
      <c r="R2523" s="7">
        <v>0</v>
      </c>
      <c r="S2523" s="7">
        <v>0</v>
      </c>
      <c r="T2523" s="7">
        <v>25.97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0</v>
      </c>
      <c r="AO2523" s="7">
        <v>0</v>
      </c>
      <c r="AP2523" s="7">
        <v>0</v>
      </c>
      <c r="AQ2523" s="7">
        <v>0</v>
      </c>
      <c r="AR2523" s="7">
        <v>0</v>
      </c>
      <c r="AS2523" s="7">
        <v>0</v>
      </c>
      <c r="AT2523" s="7">
        <v>0</v>
      </c>
      <c r="AU2523" s="7">
        <v>0</v>
      </c>
      <c r="AV2523" s="7">
        <v>0</v>
      </c>
      <c r="AW2523" s="7">
        <v>0</v>
      </c>
      <c r="AX2523" s="7">
        <v>0</v>
      </c>
      <c r="AY2523" s="7">
        <v>0</v>
      </c>
      <c r="AZ2523" s="7">
        <v>0</v>
      </c>
      <c r="BA2523" s="7">
        <v>0</v>
      </c>
      <c r="BB2523" s="7">
        <v>0</v>
      </c>
      <c r="BC2523" s="7">
        <v>0</v>
      </c>
      <c r="BD2523" s="7">
        <v>0</v>
      </c>
      <c r="BE2523" s="7">
        <v>0</v>
      </c>
      <c r="BF2523" s="7">
        <v>0</v>
      </c>
      <c r="BG2523" s="7">
        <v>0</v>
      </c>
      <c r="BH2523" s="7">
        <v>0</v>
      </c>
      <c r="BI2523" s="7">
        <v>0</v>
      </c>
      <c r="BJ2523" s="7">
        <v>0</v>
      </c>
      <c r="BK2523" s="7">
        <v>0</v>
      </c>
      <c r="BL2523" s="7">
        <v>0</v>
      </c>
      <c r="BM2523" s="7">
        <v>0</v>
      </c>
      <c r="BN2523" s="7">
        <v>0</v>
      </c>
      <c r="BO2523" s="7">
        <v>0</v>
      </c>
      <c r="BP2523" s="7">
        <v>0</v>
      </c>
      <c r="BQ2523" s="7">
        <v>0</v>
      </c>
      <c r="BR2523" s="7">
        <v>0</v>
      </c>
      <c r="BS2523" s="7">
        <v>0</v>
      </c>
      <c r="BT2523" s="7">
        <v>0</v>
      </c>
      <c r="BU2523" s="7">
        <v>0</v>
      </c>
      <c r="BV2523" s="7">
        <v>0</v>
      </c>
      <c r="BW2523" s="7">
        <v>0</v>
      </c>
      <c r="BX2523" s="7">
        <v>0</v>
      </c>
      <c r="BY2523" s="7">
        <v>0</v>
      </c>
      <c r="BZ2523" s="7">
        <v>0</v>
      </c>
      <c r="CA2523" s="7">
        <v>0</v>
      </c>
    </row>
    <row r="2524" spans="1:79">
      <c r="A2524" s="7">
        <v>48511954</v>
      </c>
      <c r="B2524" s="7" t="s">
        <v>4404</v>
      </c>
      <c r="C2524" s="7" t="s">
        <v>622</v>
      </c>
      <c r="D2524" s="7" t="s">
        <v>81</v>
      </c>
      <c r="E2524" s="7" t="s">
        <v>113</v>
      </c>
      <c r="F2524" s="7" t="s">
        <v>114</v>
      </c>
      <c r="G2524" s="7" t="s">
        <v>84</v>
      </c>
      <c r="H2524" s="7" t="s">
        <v>623</v>
      </c>
      <c r="I2524" s="7">
        <v>429563904</v>
      </c>
      <c r="J2524" s="7"/>
      <c r="K2524" s="9">
        <v>45090</v>
      </c>
      <c r="L2524" s="9">
        <v>45128</v>
      </c>
      <c r="M2524" s="7" t="s">
        <v>624</v>
      </c>
      <c r="N2524" s="7" t="s">
        <v>625</v>
      </c>
      <c r="O2524" s="7" t="str">
        <f>VLOOKUP(N:N,[1]Sheet1!$I:$J,2,0)</f>
        <v>厦门</v>
      </c>
      <c r="P2524" s="7">
        <v>748.72</v>
      </c>
      <c r="Q2524" s="7">
        <v>557</v>
      </c>
      <c r="R2524" s="7">
        <v>957.73</v>
      </c>
      <c r="S2524" s="7">
        <v>1311.38</v>
      </c>
      <c r="T2524" s="7">
        <v>1467.3</v>
      </c>
      <c r="U2524" s="7">
        <v>1561.95</v>
      </c>
      <c r="V2524" s="7">
        <v>1429.64</v>
      </c>
      <c r="W2524" s="7">
        <v>1716.39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0</v>
      </c>
      <c r="AL2524" s="7">
        <v>0</v>
      </c>
      <c r="AM2524" s="7">
        <v>0</v>
      </c>
      <c r="AN2524" s="7">
        <v>0</v>
      </c>
      <c r="AO2524" s="7">
        <v>0</v>
      </c>
      <c r="AP2524" s="7">
        <v>0</v>
      </c>
      <c r="AQ2524" s="7">
        <v>0</v>
      </c>
      <c r="AR2524" s="7">
        <v>0</v>
      </c>
      <c r="AS2524" s="7">
        <v>0</v>
      </c>
      <c r="AT2524" s="7">
        <v>0</v>
      </c>
      <c r="AU2524" s="7">
        <v>0</v>
      </c>
      <c r="AV2524" s="7">
        <v>0</v>
      </c>
      <c r="AW2524" s="7">
        <v>0</v>
      </c>
      <c r="AX2524" s="7">
        <v>0</v>
      </c>
      <c r="AY2524" s="7">
        <v>0</v>
      </c>
      <c r="AZ2524" s="7">
        <v>0</v>
      </c>
      <c r="BA2524" s="7">
        <v>0</v>
      </c>
      <c r="BB2524" s="7">
        <v>0</v>
      </c>
      <c r="BC2524" s="7">
        <v>0</v>
      </c>
      <c r="BD2524" s="7">
        <v>0</v>
      </c>
      <c r="BE2524" s="7">
        <v>0</v>
      </c>
      <c r="BF2524" s="7">
        <v>0</v>
      </c>
      <c r="BG2524" s="7">
        <v>0</v>
      </c>
      <c r="BH2524" s="7">
        <v>0</v>
      </c>
      <c r="BI2524" s="7">
        <v>0</v>
      </c>
      <c r="BJ2524" s="7">
        <v>0</v>
      </c>
      <c r="BK2524" s="7">
        <v>0</v>
      </c>
      <c r="BL2524" s="7">
        <v>0</v>
      </c>
      <c r="BM2524" s="7">
        <v>0</v>
      </c>
      <c r="BN2524" s="7">
        <v>0</v>
      </c>
      <c r="BO2524" s="7">
        <v>0</v>
      </c>
      <c r="BP2524" s="7">
        <v>0</v>
      </c>
      <c r="BQ2524" s="7">
        <v>0</v>
      </c>
      <c r="BR2524" s="7">
        <v>0</v>
      </c>
      <c r="BS2524" s="7">
        <v>0</v>
      </c>
      <c r="BT2524" s="7">
        <v>0</v>
      </c>
      <c r="BU2524" s="7">
        <v>0</v>
      </c>
      <c r="BV2524" s="7">
        <v>0</v>
      </c>
      <c r="BW2524" s="7">
        <v>0</v>
      </c>
      <c r="BX2524" s="7">
        <v>0</v>
      </c>
      <c r="BY2524" s="7">
        <v>0</v>
      </c>
      <c r="BZ2524" s="7">
        <v>0</v>
      </c>
      <c r="CA2524" s="7">
        <v>0</v>
      </c>
    </row>
    <row r="2525" spans="1:79">
      <c r="A2525" s="7">
        <v>1938747</v>
      </c>
      <c r="B2525" s="7" t="s">
        <v>4405</v>
      </c>
      <c r="C2525" s="7" t="s">
        <v>4406</v>
      </c>
      <c r="D2525" s="7" t="s">
        <v>81</v>
      </c>
      <c r="E2525" s="7" t="s">
        <v>172</v>
      </c>
      <c r="F2525" s="7" t="s">
        <v>652</v>
      </c>
      <c r="G2525" s="7"/>
      <c r="H2525" s="7" t="s">
        <v>93</v>
      </c>
      <c r="I2525" s="7">
        <v>51164405</v>
      </c>
      <c r="J2525" s="7"/>
      <c r="K2525" s="9">
        <v>40122</v>
      </c>
      <c r="L2525" s="9">
        <v>45128</v>
      </c>
      <c r="M2525" s="7" t="s">
        <v>1204</v>
      </c>
      <c r="N2525" s="7" t="s">
        <v>1205</v>
      </c>
      <c r="O2525" s="7" t="e">
        <f>VLOOKUP(N:N,[1]Sheet1!$I:$J,2,0)</f>
        <v>#N/A</v>
      </c>
      <c r="P2525" s="7">
        <v>55.71</v>
      </c>
      <c r="Q2525" s="7">
        <v>0</v>
      </c>
      <c r="R2525" s="7">
        <v>0</v>
      </c>
      <c r="S2525" s="7">
        <v>54.3</v>
      </c>
      <c r="T2525" s="7">
        <v>54.81</v>
      </c>
      <c r="U2525" s="7">
        <v>62.02</v>
      </c>
      <c r="V2525" s="7">
        <v>54.45</v>
      </c>
      <c r="W2525" s="7">
        <v>55.65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0</v>
      </c>
      <c r="AL2525" s="7">
        <v>0</v>
      </c>
      <c r="AM2525" s="7">
        <v>0</v>
      </c>
      <c r="AN2525" s="7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0</v>
      </c>
      <c r="AT2525" s="7">
        <v>0</v>
      </c>
      <c r="AU2525" s="7">
        <v>0</v>
      </c>
      <c r="AV2525" s="7">
        <v>0</v>
      </c>
      <c r="AW2525" s="7">
        <v>0</v>
      </c>
      <c r="AX2525" s="7">
        <v>0</v>
      </c>
      <c r="AY2525" s="7">
        <v>0</v>
      </c>
      <c r="AZ2525" s="7">
        <v>0</v>
      </c>
      <c r="BA2525" s="7">
        <v>0</v>
      </c>
      <c r="BB2525" s="7">
        <v>0</v>
      </c>
      <c r="BC2525" s="7">
        <v>0</v>
      </c>
      <c r="BD2525" s="7">
        <v>0</v>
      </c>
      <c r="BE2525" s="7">
        <v>0</v>
      </c>
      <c r="BF2525" s="7">
        <v>0</v>
      </c>
      <c r="BG2525" s="7">
        <v>0</v>
      </c>
      <c r="BH2525" s="7">
        <v>0</v>
      </c>
      <c r="BI2525" s="7">
        <v>0</v>
      </c>
      <c r="BJ2525" s="7">
        <v>0</v>
      </c>
      <c r="BK2525" s="7">
        <v>0</v>
      </c>
      <c r="BL2525" s="7">
        <v>0</v>
      </c>
      <c r="BM2525" s="7">
        <v>0</v>
      </c>
      <c r="BN2525" s="7">
        <v>0</v>
      </c>
      <c r="BO2525" s="7">
        <v>0</v>
      </c>
      <c r="BP2525" s="7">
        <v>0</v>
      </c>
      <c r="BQ2525" s="7">
        <v>0</v>
      </c>
      <c r="BR2525" s="7">
        <v>0</v>
      </c>
      <c r="BS2525" s="7">
        <v>0</v>
      </c>
      <c r="BT2525" s="7">
        <v>0</v>
      </c>
      <c r="BU2525" s="7">
        <v>0</v>
      </c>
      <c r="BV2525" s="7">
        <v>0</v>
      </c>
      <c r="BW2525" s="7">
        <v>0</v>
      </c>
      <c r="BX2525" s="7">
        <v>0</v>
      </c>
      <c r="BY2525" s="7">
        <v>0</v>
      </c>
      <c r="BZ2525" s="7">
        <v>0</v>
      </c>
      <c r="CA2525" s="7">
        <v>0</v>
      </c>
    </row>
    <row r="2526" spans="1:79">
      <c r="A2526" s="7">
        <v>48819712</v>
      </c>
      <c r="B2526" s="7" t="s">
        <v>4407</v>
      </c>
      <c r="C2526" s="7" t="s">
        <v>4408</v>
      </c>
      <c r="D2526" s="7" t="s">
        <v>81</v>
      </c>
      <c r="E2526" s="7" t="s">
        <v>413</v>
      </c>
      <c r="F2526" s="7" t="s">
        <v>414</v>
      </c>
      <c r="G2526" s="7" t="s">
        <v>84</v>
      </c>
      <c r="H2526" s="7" t="s">
        <v>121</v>
      </c>
      <c r="I2526" s="7">
        <v>429570456</v>
      </c>
      <c r="J2526" s="7"/>
      <c r="K2526" s="9">
        <v>45102</v>
      </c>
      <c r="L2526" s="9">
        <v>45128</v>
      </c>
      <c r="M2526" s="7" t="s">
        <v>450</v>
      </c>
      <c r="N2526" s="7" t="s">
        <v>451</v>
      </c>
      <c r="O2526" s="7" t="str">
        <f>VLOOKUP(N:N,[1]Sheet1!$I:$J,2,0)</f>
        <v>厦门</v>
      </c>
      <c r="P2526" s="7">
        <v>78.08</v>
      </c>
      <c r="Q2526" s="7">
        <v>95.56</v>
      </c>
      <c r="R2526" s="7">
        <v>54.82</v>
      </c>
      <c r="S2526" s="7">
        <v>22.9</v>
      </c>
      <c r="T2526" s="7">
        <v>75.63</v>
      </c>
      <c r="U2526" s="7">
        <v>77.98</v>
      </c>
      <c r="V2526" s="7">
        <v>12.26</v>
      </c>
      <c r="W2526" s="7">
        <v>179.38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0</v>
      </c>
      <c r="AV2526" s="7">
        <v>0</v>
      </c>
      <c r="AW2526" s="7">
        <v>0</v>
      </c>
      <c r="AX2526" s="7">
        <v>0</v>
      </c>
      <c r="AY2526" s="7">
        <v>0</v>
      </c>
      <c r="AZ2526" s="7">
        <v>0</v>
      </c>
      <c r="BA2526" s="7">
        <v>0</v>
      </c>
      <c r="BB2526" s="7">
        <v>0</v>
      </c>
      <c r="BC2526" s="7">
        <v>0</v>
      </c>
      <c r="BD2526" s="7">
        <v>0</v>
      </c>
      <c r="BE2526" s="7">
        <v>0</v>
      </c>
      <c r="BF2526" s="7">
        <v>0</v>
      </c>
      <c r="BG2526" s="7">
        <v>0</v>
      </c>
      <c r="BH2526" s="7">
        <v>0</v>
      </c>
      <c r="BI2526" s="7">
        <v>0</v>
      </c>
      <c r="BJ2526" s="7">
        <v>0</v>
      </c>
      <c r="BK2526" s="7">
        <v>0</v>
      </c>
      <c r="BL2526" s="7">
        <v>0</v>
      </c>
      <c r="BM2526" s="7">
        <v>0</v>
      </c>
      <c r="BN2526" s="7">
        <v>0</v>
      </c>
      <c r="BO2526" s="7">
        <v>0</v>
      </c>
      <c r="BP2526" s="7">
        <v>0</v>
      </c>
      <c r="BQ2526" s="7">
        <v>0</v>
      </c>
      <c r="BR2526" s="7">
        <v>0</v>
      </c>
      <c r="BS2526" s="7">
        <v>0</v>
      </c>
      <c r="BT2526" s="7">
        <v>0</v>
      </c>
      <c r="BU2526" s="7">
        <v>0</v>
      </c>
      <c r="BV2526" s="7">
        <v>0</v>
      </c>
      <c r="BW2526" s="7">
        <v>0</v>
      </c>
      <c r="BX2526" s="7">
        <v>0</v>
      </c>
      <c r="BY2526" s="7">
        <v>0</v>
      </c>
      <c r="BZ2526" s="7">
        <v>0</v>
      </c>
      <c r="CA2526" s="7">
        <v>0</v>
      </c>
    </row>
    <row r="2527" spans="1:79">
      <c r="A2527" s="7">
        <v>46534556</v>
      </c>
      <c r="B2527" s="7" t="s">
        <v>4409</v>
      </c>
      <c r="C2527" s="7" t="s">
        <v>2872</v>
      </c>
      <c r="D2527" s="7" t="s">
        <v>81</v>
      </c>
      <c r="E2527" s="7" t="s">
        <v>193</v>
      </c>
      <c r="F2527" s="7" t="s">
        <v>194</v>
      </c>
      <c r="G2527" s="7" t="s">
        <v>84</v>
      </c>
      <c r="H2527" s="7" t="s">
        <v>121</v>
      </c>
      <c r="I2527" s="7">
        <v>429600238</v>
      </c>
      <c r="J2527" s="7"/>
      <c r="K2527" s="9">
        <v>45023</v>
      </c>
      <c r="L2527" s="9">
        <v>45128</v>
      </c>
      <c r="M2527" s="7" t="s">
        <v>100</v>
      </c>
      <c r="N2527" s="7" t="s">
        <v>101</v>
      </c>
      <c r="O2527" s="7" t="str">
        <f>VLOOKUP(N:N,[1]Sheet1!$I:$J,2,0)</f>
        <v>厦门</v>
      </c>
      <c r="P2527" s="7">
        <v>66.34</v>
      </c>
      <c r="Q2527" s="7">
        <v>86.87</v>
      </c>
      <c r="R2527" s="7">
        <v>65.67</v>
      </c>
      <c r="S2527" s="7">
        <v>14.92</v>
      </c>
      <c r="T2527" s="7">
        <v>84.49</v>
      </c>
      <c r="U2527" s="7">
        <v>85.11</v>
      </c>
      <c r="V2527" s="7">
        <v>84.24</v>
      </c>
      <c r="W2527" s="7">
        <v>85.52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  <c r="AV2527" s="7">
        <v>0</v>
      </c>
      <c r="AW2527" s="7">
        <v>0</v>
      </c>
      <c r="AX2527" s="7">
        <v>0</v>
      </c>
      <c r="AY2527" s="7">
        <v>0</v>
      </c>
      <c r="AZ2527" s="7">
        <v>0</v>
      </c>
      <c r="BA2527" s="7">
        <v>0</v>
      </c>
      <c r="BB2527" s="7">
        <v>0</v>
      </c>
      <c r="BC2527" s="7">
        <v>0</v>
      </c>
      <c r="BD2527" s="7">
        <v>0</v>
      </c>
      <c r="BE2527" s="7">
        <v>0</v>
      </c>
      <c r="BF2527" s="7">
        <v>0</v>
      </c>
      <c r="BG2527" s="7">
        <v>0</v>
      </c>
      <c r="BH2527" s="7">
        <v>0</v>
      </c>
      <c r="BI2527" s="7">
        <v>0</v>
      </c>
      <c r="BJ2527" s="7">
        <v>0</v>
      </c>
      <c r="BK2527" s="7">
        <v>0</v>
      </c>
      <c r="BL2527" s="7">
        <v>0</v>
      </c>
      <c r="BM2527" s="7">
        <v>0</v>
      </c>
      <c r="BN2527" s="7">
        <v>0</v>
      </c>
      <c r="BO2527" s="7">
        <v>0</v>
      </c>
      <c r="BP2527" s="7">
        <v>0</v>
      </c>
      <c r="BQ2527" s="7">
        <v>0</v>
      </c>
      <c r="BR2527" s="7">
        <v>0</v>
      </c>
      <c r="BS2527" s="7">
        <v>0</v>
      </c>
      <c r="BT2527" s="7">
        <v>0</v>
      </c>
      <c r="BU2527" s="7">
        <v>0</v>
      </c>
      <c r="BV2527" s="7">
        <v>0</v>
      </c>
      <c r="BW2527" s="7">
        <v>0</v>
      </c>
      <c r="BX2527" s="7">
        <v>0</v>
      </c>
      <c r="BY2527" s="7">
        <v>0</v>
      </c>
      <c r="BZ2527" s="7">
        <v>0</v>
      </c>
      <c r="CA2527" s="7">
        <v>0</v>
      </c>
    </row>
    <row r="2528" spans="1:79">
      <c r="A2528" s="7">
        <v>6025602</v>
      </c>
      <c r="B2528" s="7" t="s">
        <v>4410</v>
      </c>
      <c r="C2528" s="7" t="s">
        <v>4411</v>
      </c>
      <c r="D2528" s="7" t="s">
        <v>81</v>
      </c>
      <c r="E2528" s="7" t="s">
        <v>107</v>
      </c>
      <c r="F2528" s="7" t="s">
        <v>330</v>
      </c>
      <c r="G2528" s="7"/>
      <c r="H2528" s="7" t="s">
        <v>93</v>
      </c>
      <c r="I2528" s="7">
        <v>55500251</v>
      </c>
      <c r="J2528" s="7"/>
      <c r="K2528" s="9">
        <v>41357</v>
      </c>
      <c r="L2528" s="9">
        <v>45128</v>
      </c>
      <c r="M2528" s="7" t="s">
        <v>178</v>
      </c>
      <c r="N2528" s="7" t="s">
        <v>179</v>
      </c>
      <c r="O2528" s="7" t="str">
        <f>VLOOKUP(N:N,[1]Sheet1!$I:$J,2,0)</f>
        <v>厦门</v>
      </c>
      <c r="P2528" s="7">
        <v>14.65</v>
      </c>
      <c r="Q2528" s="7">
        <v>28.77</v>
      </c>
      <c r="R2528" s="7">
        <v>15.15</v>
      </c>
      <c r="S2528" s="7">
        <v>9.82</v>
      </c>
      <c r="T2528" s="7">
        <v>22.74</v>
      </c>
      <c r="U2528" s="7">
        <v>17.79</v>
      </c>
      <c r="V2528" s="7">
        <v>31.87</v>
      </c>
      <c r="W2528" s="7">
        <v>29.79</v>
      </c>
      <c r="X2528" s="7">
        <v>0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0</v>
      </c>
      <c r="AT2528" s="7">
        <v>0</v>
      </c>
      <c r="AU2528" s="7">
        <v>0</v>
      </c>
      <c r="AV2528" s="7">
        <v>0</v>
      </c>
      <c r="AW2528" s="7">
        <v>0</v>
      </c>
      <c r="AX2528" s="7">
        <v>0</v>
      </c>
      <c r="AY2528" s="7">
        <v>0</v>
      </c>
      <c r="AZ2528" s="7">
        <v>0</v>
      </c>
      <c r="BA2528" s="7">
        <v>0</v>
      </c>
      <c r="BB2528" s="7">
        <v>0</v>
      </c>
      <c r="BC2528" s="7">
        <v>0</v>
      </c>
      <c r="BD2528" s="7">
        <v>0</v>
      </c>
      <c r="BE2528" s="7">
        <v>0</v>
      </c>
      <c r="BF2528" s="7">
        <v>0</v>
      </c>
      <c r="BG2528" s="7">
        <v>0</v>
      </c>
      <c r="BH2528" s="7">
        <v>0</v>
      </c>
      <c r="BI2528" s="7">
        <v>0</v>
      </c>
      <c r="BJ2528" s="7">
        <v>0</v>
      </c>
      <c r="BK2528" s="7">
        <v>0</v>
      </c>
      <c r="BL2528" s="7">
        <v>0</v>
      </c>
      <c r="BM2528" s="7">
        <v>0</v>
      </c>
      <c r="BN2528" s="7">
        <v>0</v>
      </c>
      <c r="BO2528" s="7">
        <v>0</v>
      </c>
      <c r="BP2528" s="7">
        <v>0</v>
      </c>
      <c r="BQ2528" s="7">
        <v>0</v>
      </c>
      <c r="BR2528" s="7">
        <v>0</v>
      </c>
      <c r="BS2528" s="7">
        <v>0</v>
      </c>
      <c r="BT2528" s="7">
        <v>0</v>
      </c>
      <c r="BU2528" s="7">
        <v>0</v>
      </c>
      <c r="BV2528" s="7">
        <v>0</v>
      </c>
      <c r="BW2528" s="7">
        <v>0</v>
      </c>
      <c r="BX2528" s="7">
        <v>0</v>
      </c>
      <c r="BY2528" s="7">
        <v>0</v>
      </c>
      <c r="BZ2528" s="7">
        <v>0</v>
      </c>
      <c r="CA2528" s="7">
        <v>0</v>
      </c>
    </row>
    <row r="2529" spans="1:79">
      <c r="A2529" s="7">
        <v>27230973</v>
      </c>
      <c r="B2529" s="7" t="s">
        <v>4412</v>
      </c>
      <c r="C2529" s="7" t="s">
        <v>4413</v>
      </c>
      <c r="D2529" s="7" t="s">
        <v>81</v>
      </c>
      <c r="E2529" s="7" t="s">
        <v>98</v>
      </c>
      <c r="F2529" s="7" t="s">
        <v>325</v>
      </c>
      <c r="G2529" s="7" t="s">
        <v>84</v>
      </c>
      <c r="H2529" s="7" t="s">
        <v>93</v>
      </c>
      <c r="I2529" s="7">
        <v>428040009</v>
      </c>
      <c r="J2529" s="7"/>
      <c r="K2529" s="9">
        <v>43494</v>
      </c>
      <c r="L2529" s="9">
        <v>45128</v>
      </c>
      <c r="M2529" s="7" t="s">
        <v>899</v>
      </c>
      <c r="N2529" s="7" t="s">
        <v>900</v>
      </c>
      <c r="O2529" s="7" t="str">
        <f>VLOOKUP(N:N,[1]Sheet1!$I:$J,2,0)</f>
        <v>漳州</v>
      </c>
      <c r="P2529" s="7">
        <v>229.55</v>
      </c>
      <c r="Q2529" s="7">
        <v>262.16</v>
      </c>
      <c r="R2529" s="7">
        <v>170</v>
      </c>
      <c r="S2529" s="7">
        <v>269.74</v>
      </c>
      <c r="T2529" s="7">
        <v>292.41</v>
      </c>
      <c r="U2529" s="7">
        <v>243.89</v>
      </c>
      <c r="V2529" s="7">
        <v>203.05</v>
      </c>
      <c r="W2529" s="7">
        <v>210.88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0</v>
      </c>
      <c r="AV2529" s="7">
        <v>0</v>
      </c>
      <c r="AW2529" s="7">
        <v>0</v>
      </c>
      <c r="AX2529" s="7">
        <v>0</v>
      </c>
      <c r="AY2529" s="7">
        <v>0</v>
      </c>
      <c r="AZ2529" s="7">
        <v>0</v>
      </c>
      <c r="BA2529" s="7">
        <v>0</v>
      </c>
      <c r="BB2529" s="7">
        <v>0</v>
      </c>
      <c r="BC2529" s="7">
        <v>0</v>
      </c>
      <c r="BD2529" s="7">
        <v>0</v>
      </c>
      <c r="BE2529" s="7">
        <v>0</v>
      </c>
      <c r="BF2529" s="7">
        <v>0</v>
      </c>
      <c r="BG2529" s="7">
        <v>0</v>
      </c>
      <c r="BH2529" s="7">
        <v>0</v>
      </c>
      <c r="BI2529" s="7">
        <v>0</v>
      </c>
      <c r="BJ2529" s="7">
        <v>0</v>
      </c>
      <c r="BK2529" s="7">
        <v>0</v>
      </c>
      <c r="BL2529" s="7">
        <v>0</v>
      </c>
      <c r="BM2529" s="7">
        <v>0</v>
      </c>
      <c r="BN2529" s="7">
        <v>0</v>
      </c>
      <c r="BO2529" s="7">
        <v>0</v>
      </c>
      <c r="BP2529" s="7">
        <v>0</v>
      </c>
      <c r="BQ2529" s="7">
        <v>0</v>
      </c>
      <c r="BR2529" s="7">
        <v>0</v>
      </c>
      <c r="BS2529" s="7">
        <v>0</v>
      </c>
      <c r="BT2529" s="7">
        <v>0</v>
      </c>
      <c r="BU2529" s="7">
        <v>0</v>
      </c>
      <c r="BV2529" s="7">
        <v>0</v>
      </c>
      <c r="BW2529" s="7">
        <v>0</v>
      </c>
      <c r="BX2529" s="7">
        <v>0</v>
      </c>
      <c r="BY2529" s="7">
        <v>0</v>
      </c>
      <c r="BZ2529" s="7">
        <v>0</v>
      </c>
      <c r="CA2529" s="7">
        <v>0</v>
      </c>
    </row>
    <row r="2530" spans="1:79">
      <c r="A2530" s="7">
        <v>49231027</v>
      </c>
      <c r="B2530" s="7" t="s">
        <v>4414</v>
      </c>
      <c r="C2530" s="7" t="s">
        <v>496</v>
      </c>
      <c r="D2530" s="7" t="s">
        <v>90</v>
      </c>
      <c r="E2530" s="7" t="s">
        <v>91</v>
      </c>
      <c r="F2530" s="7" t="s">
        <v>92</v>
      </c>
      <c r="G2530" s="7" t="s">
        <v>84</v>
      </c>
      <c r="H2530" s="7" t="s">
        <v>93</v>
      </c>
      <c r="I2530" s="7">
        <v>429667947</v>
      </c>
      <c r="J2530" s="7"/>
      <c r="K2530" s="9">
        <v>45121</v>
      </c>
      <c r="L2530" s="9">
        <v>45122</v>
      </c>
      <c r="M2530" s="7" t="s">
        <v>94</v>
      </c>
      <c r="N2530" s="7" t="s">
        <v>95</v>
      </c>
      <c r="O2530" s="7" t="str">
        <f>VLOOKUP(N:N,[1]Sheet1!$I:$J,2,0)</f>
        <v>厦门</v>
      </c>
      <c r="P2530" s="7">
        <v>10.1</v>
      </c>
      <c r="Q2530" s="7">
        <v>41.39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7">
        <v>0</v>
      </c>
      <c r="AV2530" s="7">
        <v>0</v>
      </c>
      <c r="AW2530" s="7">
        <v>0</v>
      </c>
      <c r="AX2530" s="7">
        <v>0</v>
      </c>
      <c r="AY2530" s="7">
        <v>0</v>
      </c>
      <c r="AZ2530" s="7">
        <v>0</v>
      </c>
      <c r="BA2530" s="7">
        <v>0</v>
      </c>
      <c r="BB2530" s="7">
        <v>0</v>
      </c>
      <c r="BC2530" s="7">
        <v>0</v>
      </c>
      <c r="BD2530" s="7">
        <v>0</v>
      </c>
      <c r="BE2530" s="7">
        <v>0</v>
      </c>
      <c r="BF2530" s="7">
        <v>0</v>
      </c>
      <c r="BG2530" s="7">
        <v>0</v>
      </c>
      <c r="BH2530" s="7">
        <v>0</v>
      </c>
      <c r="BI2530" s="7">
        <v>0</v>
      </c>
      <c r="BJ2530" s="7">
        <v>0</v>
      </c>
      <c r="BK2530" s="7">
        <v>0</v>
      </c>
      <c r="BL2530" s="7">
        <v>0</v>
      </c>
      <c r="BM2530" s="7">
        <v>0</v>
      </c>
      <c r="BN2530" s="7">
        <v>0</v>
      </c>
      <c r="BO2530" s="7">
        <v>0</v>
      </c>
      <c r="BP2530" s="7">
        <v>0</v>
      </c>
      <c r="BQ2530" s="7">
        <v>0</v>
      </c>
      <c r="BR2530" s="7">
        <v>0</v>
      </c>
      <c r="BS2530" s="7">
        <v>0</v>
      </c>
      <c r="BT2530" s="7">
        <v>0</v>
      </c>
      <c r="BU2530" s="7">
        <v>0</v>
      </c>
      <c r="BV2530" s="7">
        <v>0</v>
      </c>
      <c r="BW2530" s="7">
        <v>0</v>
      </c>
      <c r="BX2530" s="7">
        <v>0</v>
      </c>
      <c r="BY2530" s="7">
        <v>0</v>
      </c>
      <c r="BZ2530" s="7">
        <v>0</v>
      </c>
      <c r="CA2530" s="7">
        <v>0</v>
      </c>
    </row>
    <row r="2531" spans="1:79">
      <c r="A2531" s="7">
        <v>25733308</v>
      </c>
      <c r="B2531" s="7" t="s">
        <v>4415</v>
      </c>
      <c r="C2531" s="7" t="s">
        <v>1975</v>
      </c>
      <c r="D2531" s="7" t="s">
        <v>81</v>
      </c>
      <c r="E2531" s="7" t="s">
        <v>273</v>
      </c>
      <c r="F2531" s="7" t="s">
        <v>274</v>
      </c>
      <c r="G2531" s="7" t="s">
        <v>84</v>
      </c>
      <c r="H2531" s="7" t="s">
        <v>93</v>
      </c>
      <c r="I2531" s="7">
        <v>428738140</v>
      </c>
      <c r="J2531" s="9">
        <v>44301</v>
      </c>
      <c r="K2531" s="9">
        <v>43371</v>
      </c>
      <c r="L2531" s="9">
        <v>45128</v>
      </c>
      <c r="M2531" s="7" t="s">
        <v>386</v>
      </c>
      <c r="N2531" s="7" t="s">
        <v>387</v>
      </c>
      <c r="O2531" s="7" t="e">
        <f>VLOOKUP(N:N,[1]Sheet1!$I:$J,2,0)</f>
        <v>#N/A</v>
      </c>
      <c r="P2531" s="7">
        <v>5894.53</v>
      </c>
      <c r="Q2531" s="7">
        <v>5501.45</v>
      </c>
      <c r="R2531" s="7">
        <v>5724.79</v>
      </c>
      <c r="S2531" s="7">
        <v>5977.6</v>
      </c>
      <c r="T2531" s="7">
        <v>6668.61</v>
      </c>
      <c r="U2531" s="7">
        <v>6412.06</v>
      </c>
      <c r="V2531" s="7">
        <v>7169.69</v>
      </c>
      <c r="W2531" s="7">
        <v>7891.65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7">
        <v>0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7">
        <v>0</v>
      </c>
      <c r="AV2531" s="7">
        <v>0</v>
      </c>
      <c r="AW2531" s="7">
        <v>0</v>
      </c>
      <c r="AX2531" s="7">
        <v>0</v>
      </c>
      <c r="AY2531" s="7">
        <v>0</v>
      </c>
      <c r="AZ2531" s="7">
        <v>0</v>
      </c>
      <c r="BA2531" s="7">
        <v>0</v>
      </c>
      <c r="BB2531" s="7">
        <v>0</v>
      </c>
      <c r="BC2531" s="7">
        <v>0</v>
      </c>
      <c r="BD2531" s="7">
        <v>0</v>
      </c>
      <c r="BE2531" s="7">
        <v>0</v>
      </c>
      <c r="BF2531" s="7">
        <v>0</v>
      </c>
      <c r="BG2531" s="7">
        <v>0</v>
      </c>
      <c r="BH2531" s="7">
        <v>0</v>
      </c>
      <c r="BI2531" s="7">
        <v>0</v>
      </c>
      <c r="BJ2531" s="7">
        <v>0</v>
      </c>
      <c r="BK2531" s="7">
        <v>0</v>
      </c>
      <c r="BL2531" s="7">
        <v>0</v>
      </c>
      <c r="BM2531" s="7">
        <v>0</v>
      </c>
      <c r="BN2531" s="7">
        <v>0</v>
      </c>
      <c r="BO2531" s="7">
        <v>0</v>
      </c>
      <c r="BP2531" s="7">
        <v>0</v>
      </c>
      <c r="BQ2531" s="7">
        <v>0</v>
      </c>
      <c r="BR2531" s="7">
        <v>0</v>
      </c>
      <c r="BS2531" s="7">
        <v>0</v>
      </c>
      <c r="BT2531" s="7">
        <v>0</v>
      </c>
      <c r="BU2531" s="7">
        <v>0</v>
      </c>
      <c r="BV2531" s="7">
        <v>0</v>
      </c>
      <c r="BW2531" s="7">
        <v>0</v>
      </c>
      <c r="BX2531" s="7">
        <v>0</v>
      </c>
      <c r="BY2531" s="7">
        <v>0</v>
      </c>
      <c r="BZ2531" s="7">
        <v>0</v>
      </c>
      <c r="CA2531" s="7">
        <v>0</v>
      </c>
    </row>
    <row r="2532" spans="1:79">
      <c r="A2532" s="7">
        <v>41782147</v>
      </c>
      <c r="B2532" s="7" t="s">
        <v>4416</v>
      </c>
      <c r="C2532" s="7" t="s">
        <v>4417</v>
      </c>
      <c r="D2532" s="7" t="s">
        <v>81</v>
      </c>
      <c r="E2532" s="7" t="s">
        <v>193</v>
      </c>
      <c r="F2532" s="7" t="s">
        <v>194</v>
      </c>
      <c r="G2532" s="7" t="s">
        <v>402</v>
      </c>
      <c r="H2532" s="7" t="s">
        <v>93</v>
      </c>
      <c r="I2532" s="7">
        <v>61027731</v>
      </c>
      <c r="J2532" s="7"/>
      <c r="K2532" s="9">
        <v>44811</v>
      </c>
      <c r="L2532" s="9">
        <v>45128</v>
      </c>
      <c r="M2532" s="7" t="s">
        <v>749</v>
      </c>
      <c r="N2532" s="7" t="s">
        <v>750</v>
      </c>
      <c r="O2532" s="7" t="e">
        <f>VLOOKUP(N:N,[1]Sheet1!$I:$J,2,0)</f>
        <v>#N/A</v>
      </c>
      <c r="P2532" s="7">
        <v>4.05</v>
      </c>
      <c r="Q2532" s="7">
        <v>0.71</v>
      </c>
      <c r="R2532" s="7">
        <v>0</v>
      </c>
      <c r="S2532" s="7">
        <v>10.15</v>
      </c>
      <c r="T2532" s="7">
        <v>1.02</v>
      </c>
      <c r="U2532" s="7">
        <v>15.04</v>
      </c>
      <c r="V2532" s="7">
        <v>9.37</v>
      </c>
      <c r="W2532" s="7">
        <v>0.1</v>
      </c>
      <c r="X2532" s="7">
        <v>0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X2532" s="7">
        <v>0</v>
      </c>
      <c r="AY2532" s="7">
        <v>0</v>
      </c>
      <c r="AZ2532" s="7">
        <v>0</v>
      </c>
      <c r="BA2532" s="7">
        <v>0</v>
      </c>
      <c r="BB2532" s="7">
        <v>0</v>
      </c>
      <c r="BC2532" s="7">
        <v>0</v>
      </c>
      <c r="BD2532" s="7">
        <v>0</v>
      </c>
      <c r="BE2532" s="7">
        <v>0</v>
      </c>
      <c r="BF2532" s="7">
        <v>0</v>
      </c>
      <c r="BG2532" s="7">
        <v>0</v>
      </c>
      <c r="BH2532" s="7">
        <v>0</v>
      </c>
      <c r="BI2532" s="7">
        <v>0</v>
      </c>
      <c r="BJ2532" s="7">
        <v>0</v>
      </c>
      <c r="BK2532" s="7">
        <v>0</v>
      </c>
      <c r="BL2532" s="7">
        <v>0</v>
      </c>
      <c r="BM2532" s="7">
        <v>0</v>
      </c>
      <c r="BN2532" s="7">
        <v>0</v>
      </c>
      <c r="BO2532" s="7">
        <v>0</v>
      </c>
      <c r="BP2532" s="7">
        <v>0</v>
      </c>
      <c r="BQ2532" s="7">
        <v>0</v>
      </c>
      <c r="BR2532" s="7">
        <v>0</v>
      </c>
      <c r="BS2532" s="7">
        <v>0</v>
      </c>
      <c r="BT2532" s="7">
        <v>0</v>
      </c>
      <c r="BU2532" s="7">
        <v>0</v>
      </c>
      <c r="BV2532" s="7">
        <v>0</v>
      </c>
      <c r="BW2532" s="7">
        <v>0</v>
      </c>
      <c r="BX2532" s="7">
        <v>0</v>
      </c>
      <c r="BY2532" s="7">
        <v>0</v>
      </c>
      <c r="BZ2532" s="7">
        <v>0</v>
      </c>
      <c r="CA2532" s="7">
        <v>0</v>
      </c>
    </row>
    <row r="2533" spans="1:79">
      <c r="A2533" s="7">
        <v>18492045</v>
      </c>
      <c r="B2533" s="7" t="s">
        <v>4418</v>
      </c>
      <c r="C2533" s="7" t="s">
        <v>1517</v>
      </c>
      <c r="D2533" s="7" t="s">
        <v>81</v>
      </c>
      <c r="E2533" s="7" t="s">
        <v>273</v>
      </c>
      <c r="F2533" s="7" t="s">
        <v>594</v>
      </c>
      <c r="G2533" s="7" t="s">
        <v>109</v>
      </c>
      <c r="H2533" s="7" t="s">
        <v>93</v>
      </c>
      <c r="I2533" s="7">
        <v>428067586</v>
      </c>
      <c r="J2533" s="9">
        <v>43592</v>
      </c>
      <c r="K2533" s="9">
        <v>42353</v>
      </c>
      <c r="L2533" s="9">
        <v>45128</v>
      </c>
      <c r="M2533" s="7" t="s">
        <v>386</v>
      </c>
      <c r="N2533" s="7" t="s">
        <v>387</v>
      </c>
      <c r="O2533" s="7" t="e">
        <f>VLOOKUP(N:N,[1]Sheet1!$I:$J,2,0)</f>
        <v>#N/A</v>
      </c>
      <c r="P2533" s="7">
        <v>1194.64</v>
      </c>
      <c r="Q2533" s="7">
        <v>1193.21</v>
      </c>
      <c r="R2533" s="7">
        <v>806.11</v>
      </c>
      <c r="S2533" s="7">
        <v>649.95</v>
      </c>
      <c r="T2533" s="7">
        <v>993.32</v>
      </c>
      <c r="U2533" s="7">
        <v>1309.73</v>
      </c>
      <c r="V2533" s="7">
        <v>786.51</v>
      </c>
      <c r="W2533" s="7">
        <v>920</v>
      </c>
      <c r="X2533" s="7">
        <v>0</v>
      </c>
      <c r="Y2533" s="7">
        <v>3.65</v>
      </c>
      <c r="Z2533" s="7">
        <v>1.42</v>
      </c>
      <c r="AA2533" s="7">
        <v>7.34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0</v>
      </c>
      <c r="AL2533" s="7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  <c r="AV2533" s="7">
        <v>0</v>
      </c>
      <c r="AW2533" s="7">
        <v>0</v>
      </c>
      <c r="AX2533" s="7">
        <v>0</v>
      </c>
      <c r="AY2533" s="7">
        <v>0</v>
      </c>
      <c r="AZ2533" s="7">
        <v>0</v>
      </c>
      <c r="BA2533" s="7">
        <v>0</v>
      </c>
      <c r="BB2533" s="7">
        <v>0</v>
      </c>
      <c r="BC2533" s="7">
        <v>0</v>
      </c>
      <c r="BD2533" s="7">
        <v>0</v>
      </c>
      <c r="BE2533" s="7">
        <v>0</v>
      </c>
      <c r="BF2533" s="7">
        <v>0</v>
      </c>
      <c r="BG2533" s="7">
        <v>0</v>
      </c>
      <c r="BH2533" s="7">
        <v>0</v>
      </c>
      <c r="BI2533" s="7">
        <v>0</v>
      </c>
      <c r="BJ2533" s="7">
        <v>0</v>
      </c>
      <c r="BK2533" s="7">
        <v>0</v>
      </c>
      <c r="BL2533" s="7">
        <v>0</v>
      </c>
      <c r="BM2533" s="7">
        <v>0</v>
      </c>
      <c r="BN2533" s="7">
        <v>0</v>
      </c>
      <c r="BO2533" s="7">
        <v>0</v>
      </c>
      <c r="BP2533" s="7">
        <v>0</v>
      </c>
      <c r="BQ2533" s="7">
        <v>0</v>
      </c>
      <c r="BR2533" s="7">
        <v>0</v>
      </c>
      <c r="BS2533" s="7">
        <v>0</v>
      </c>
      <c r="BT2533" s="7">
        <v>0</v>
      </c>
      <c r="BU2533" s="7">
        <v>0</v>
      </c>
      <c r="BV2533" s="7">
        <v>0</v>
      </c>
      <c r="BW2533" s="7">
        <v>0</v>
      </c>
      <c r="BX2533" s="7">
        <v>0</v>
      </c>
      <c r="BY2533" s="7">
        <v>0</v>
      </c>
      <c r="BZ2533" s="7">
        <v>0</v>
      </c>
      <c r="CA2533" s="7">
        <v>0</v>
      </c>
    </row>
    <row r="2534" spans="1:79">
      <c r="A2534" s="7">
        <v>44291611</v>
      </c>
      <c r="B2534" s="7" t="s">
        <v>4419</v>
      </c>
      <c r="C2534" s="7" t="s">
        <v>1664</v>
      </c>
      <c r="D2534" s="7" t="s">
        <v>81</v>
      </c>
      <c r="E2534" s="7" t="s">
        <v>98</v>
      </c>
      <c r="F2534" s="7" t="s">
        <v>99</v>
      </c>
      <c r="G2534" s="7" t="s">
        <v>84</v>
      </c>
      <c r="H2534" s="7" t="s">
        <v>93</v>
      </c>
      <c r="I2534" s="7">
        <v>429564013</v>
      </c>
      <c r="J2534" s="7"/>
      <c r="K2534" s="9">
        <v>44977</v>
      </c>
      <c r="L2534" s="9">
        <v>45128</v>
      </c>
      <c r="M2534" s="7" t="s">
        <v>100</v>
      </c>
      <c r="N2534" s="7" t="s">
        <v>101</v>
      </c>
      <c r="O2534" s="7" t="str">
        <f>VLOOKUP(N:N,[1]Sheet1!$I:$J,2,0)</f>
        <v>厦门</v>
      </c>
      <c r="P2534" s="7">
        <v>3019.39</v>
      </c>
      <c r="Q2534" s="7">
        <v>4669.88</v>
      </c>
      <c r="R2534" s="7">
        <v>5953.76</v>
      </c>
      <c r="S2534" s="7">
        <v>5671.83</v>
      </c>
      <c r="T2534" s="7">
        <v>6710.62</v>
      </c>
      <c r="U2534" s="7">
        <v>5972.34</v>
      </c>
      <c r="V2534" s="7">
        <v>3025.59</v>
      </c>
      <c r="W2534" s="7">
        <v>2006.03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0</v>
      </c>
      <c r="AL2534" s="7">
        <v>0</v>
      </c>
      <c r="AM2534" s="7">
        <v>0</v>
      </c>
      <c r="AN2534" s="7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7">
        <v>0</v>
      </c>
      <c r="AV2534" s="7">
        <v>0</v>
      </c>
      <c r="AW2534" s="7">
        <v>0</v>
      </c>
      <c r="AX2534" s="7">
        <v>0</v>
      </c>
      <c r="AY2534" s="7">
        <v>0</v>
      </c>
      <c r="AZ2534" s="7">
        <v>0</v>
      </c>
      <c r="BA2534" s="7">
        <v>0</v>
      </c>
      <c r="BB2534" s="7">
        <v>0</v>
      </c>
      <c r="BC2534" s="7">
        <v>0</v>
      </c>
      <c r="BD2534" s="7">
        <v>0</v>
      </c>
      <c r="BE2534" s="7">
        <v>0</v>
      </c>
      <c r="BF2534" s="7">
        <v>0</v>
      </c>
      <c r="BG2534" s="7">
        <v>0</v>
      </c>
      <c r="BH2534" s="7">
        <v>0</v>
      </c>
      <c r="BI2534" s="7">
        <v>0</v>
      </c>
      <c r="BJ2534" s="7">
        <v>0</v>
      </c>
      <c r="BK2534" s="7">
        <v>0</v>
      </c>
      <c r="BL2534" s="7">
        <v>0</v>
      </c>
      <c r="BM2534" s="7">
        <v>0</v>
      </c>
      <c r="BN2534" s="7">
        <v>0</v>
      </c>
      <c r="BO2534" s="7">
        <v>0</v>
      </c>
      <c r="BP2534" s="7">
        <v>0</v>
      </c>
      <c r="BQ2534" s="7">
        <v>0</v>
      </c>
      <c r="BR2534" s="7">
        <v>0</v>
      </c>
      <c r="BS2534" s="7">
        <v>0</v>
      </c>
      <c r="BT2534" s="7">
        <v>0</v>
      </c>
      <c r="BU2534" s="7">
        <v>0</v>
      </c>
      <c r="BV2534" s="7">
        <v>0</v>
      </c>
      <c r="BW2534" s="7">
        <v>0</v>
      </c>
      <c r="BX2534" s="7">
        <v>0</v>
      </c>
      <c r="BY2534" s="7">
        <v>0</v>
      </c>
      <c r="BZ2534" s="7">
        <v>0</v>
      </c>
      <c r="CA2534" s="7">
        <v>0</v>
      </c>
    </row>
    <row r="2535" spans="1:79">
      <c r="A2535" s="7">
        <v>48693408</v>
      </c>
      <c r="B2535" s="7" t="s">
        <v>4420</v>
      </c>
      <c r="C2535" s="7" t="s">
        <v>2727</v>
      </c>
      <c r="D2535" s="7" t="s">
        <v>81</v>
      </c>
      <c r="E2535" s="7" t="s">
        <v>588</v>
      </c>
      <c r="F2535" s="7" t="s">
        <v>589</v>
      </c>
      <c r="G2535" s="7" t="s">
        <v>84</v>
      </c>
      <c r="H2535" s="7" t="s">
        <v>121</v>
      </c>
      <c r="I2535" s="7">
        <v>429464343</v>
      </c>
      <c r="J2535" s="9">
        <v>45098</v>
      </c>
      <c r="K2535" s="9">
        <v>45098</v>
      </c>
      <c r="L2535" s="9">
        <v>45128</v>
      </c>
      <c r="M2535" s="7" t="s">
        <v>254</v>
      </c>
      <c r="N2535" s="7" t="s">
        <v>241</v>
      </c>
      <c r="O2535" s="7" t="str">
        <f>VLOOKUP(N:N,[1]Sheet1!$I:$J,2,0)</f>
        <v>厦门</v>
      </c>
      <c r="P2535" s="7">
        <v>72.32</v>
      </c>
      <c r="Q2535" s="7">
        <v>218.51</v>
      </c>
      <c r="R2535" s="7">
        <v>196.74</v>
      </c>
      <c r="S2535" s="7">
        <v>488.81</v>
      </c>
      <c r="T2535" s="7">
        <v>228.87</v>
      </c>
      <c r="U2535" s="7">
        <v>423.8</v>
      </c>
      <c r="V2535" s="7">
        <v>411.79</v>
      </c>
      <c r="W2535" s="7">
        <v>159.2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72.32</v>
      </c>
      <c r="AG2535" s="7">
        <v>218.51</v>
      </c>
      <c r="AH2535" s="7">
        <v>196.74</v>
      </c>
      <c r="AI2535" s="7">
        <v>488.81</v>
      </c>
      <c r="AJ2535" s="7">
        <v>228.87</v>
      </c>
      <c r="AK2535" s="7">
        <v>423.8</v>
      </c>
      <c r="AL2535" s="7">
        <v>411.79</v>
      </c>
      <c r="AM2535" s="7">
        <v>159.2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0</v>
      </c>
      <c r="AT2535" s="7">
        <v>0</v>
      </c>
      <c r="AU2535" s="7">
        <v>0</v>
      </c>
      <c r="AV2535" s="7">
        <v>0</v>
      </c>
      <c r="AW2535" s="7">
        <v>0</v>
      </c>
      <c r="AX2535" s="7">
        <v>0</v>
      </c>
      <c r="AY2535" s="7">
        <v>0</v>
      </c>
      <c r="AZ2535" s="7">
        <v>0</v>
      </c>
      <c r="BA2535" s="7">
        <v>0</v>
      </c>
      <c r="BB2535" s="7">
        <v>0</v>
      </c>
      <c r="BC2535" s="7">
        <v>0</v>
      </c>
      <c r="BD2535" s="7">
        <v>0</v>
      </c>
      <c r="BE2535" s="7">
        <v>0</v>
      </c>
      <c r="BF2535" s="7">
        <v>0</v>
      </c>
      <c r="BG2535" s="7">
        <v>0</v>
      </c>
      <c r="BH2535" s="7">
        <v>0</v>
      </c>
      <c r="BI2535" s="7">
        <v>0</v>
      </c>
      <c r="BJ2535" s="7">
        <v>0</v>
      </c>
      <c r="BK2535" s="7">
        <v>0</v>
      </c>
      <c r="BL2535" s="7">
        <v>0</v>
      </c>
      <c r="BM2535" s="7">
        <v>0</v>
      </c>
      <c r="BN2535" s="7">
        <v>0</v>
      </c>
      <c r="BO2535" s="7">
        <v>0</v>
      </c>
      <c r="BP2535" s="7">
        <v>0</v>
      </c>
      <c r="BQ2535" s="7">
        <v>0</v>
      </c>
      <c r="BR2535" s="7">
        <v>0</v>
      </c>
      <c r="BS2535" s="7">
        <v>0</v>
      </c>
      <c r="BT2535" s="7">
        <v>0</v>
      </c>
      <c r="BU2535" s="7">
        <v>0</v>
      </c>
      <c r="BV2535" s="7">
        <v>0</v>
      </c>
      <c r="BW2535" s="7">
        <v>0</v>
      </c>
      <c r="BX2535" s="7">
        <v>0</v>
      </c>
      <c r="BY2535" s="7">
        <v>0</v>
      </c>
      <c r="BZ2535" s="7">
        <v>0</v>
      </c>
      <c r="CA2535" s="7">
        <v>0</v>
      </c>
    </row>
    <row r="2536" spans="1:79">
      <c r="A2536" s="7">
        <v>48877596</v>
      </c>
      <c r="B2536" s="7" t="s">
        <v>4421</v>
      </c>
      <c r="C2536" s="7" t="s">
        <v>4422</v>
      </c>
      <c r="D2536" s="7" t="s">
        <v>81</v>
      </c>
      <c r="E2536" s="7" t="s">
        <v>107</v>
      </c>
      <c r="F2536" s="7" t="s">
        <v>485</v>
      </c>
      <c r="G2536" s="7" t="s">
        <v>109</v>
      </c>
      <c r="H2536" s="7" t="s">
        <v>623</v>
      </c>
      <c r="I2536" s="7">
        <v>429659922</v>
      </c>
      <c r="J2536" s="7"/>
      <c r="K2536" s="9">
        <v>45106</v>
      </c>
      <c r="L2536" s="9">
        <v>45128</v>
      </c>
      <c r="M2536" s="7" t="s">
        <v>624</v>
      </c>
      <c r="N2536" s="7" t="s">
        <v>625</v>
      </c>
      <c r="O2536" s="7" t="str">
        <f>VLOOKUP(N:N,[1]Sheet1!$I:$J,2,0)</f>
        <v>厦门</v>
      </c>
      <c r="P2536" s="7">
        <v>2901.42</v>
      </c>
      <c r="Q2536" s="7">
        <v>3006.52</v>
      </c>
      <c r="R2536" s="7">
        <v>3007.46</v>
      </c>
      <c r="S2536" s="7">
        <v>2318.55</v>
      </c>
      <c r="T2536" s="7">
        <v>2648.98</v>
      </c>
      <c r="U2536" s="7">
        <v>2447.43</v>
      </c>
      <c r="V2536" s="7">
        <v>2564.05</v>
      </c>
      <c r="W2536" s="7">
        <v>3006.43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  <c r="AV2536" s="7">
        <v>0</v>
      </c>
      <c r="AW2536" s="7">
        <v>0</v>
      </c>
      <c r="AX2536" s="7">
        <v>0</v>
      </c>
      <c r="AY2536" s="7">
        <v>0</v>
      </c>
      <c r="AZ2536" s="7">
        <v>0</v>
      </c>
      <c r="BA2536" s="7">
        <v>0</v>
      </c>
      <c r="BB2536" s="7">
        <v>0</v>
      </c>
      <c r="BC2536" s="7">
        <v>0</v>
      </c>
      <c r="BD2536" s="7">
        <v>0</v>
      </c>
      <c r="BE2536" s="7">
        <v>0</v>
      </c>
      <c r="BF2536" s="7">
        <v>0</v>
      </c>
      <c r="BG2536" s="7">
        <v>0</v>
      </c>
      <c r="BH2536" s="7">
        <v>0</v>
      </c>
      <c r="BI2536" s="7">
        <v>0</v>
      </c>
      <c r="BJ2536" s="7">
        <v>0</v>
      </c>
      <c r="BK2536" s="7">
        <v>0</v>
      </c>
      <c r="BL2536" s="7">
        <v>0</v>
      </c>
      <c r="BM2536" s="7">
        <v>0</v>
      </c>
      <c r="BN2536" s="7">
        <v>0</v>
      </c>
      <c r="BO2536" s="7">
        <v>0</v>
      </c>
      <c r="BP2536" s="7">
        <v>0</v>
      </c>
      <c r="BQ2536" s="7">
        <v>0</v>
      </c>
      <c r="BR2536" s="7">
        <v>0</v>
      </c>
      <c r="BS2536" s="7">
        <v>0</v>
      </c>
      <c r="BT2536" s="7">
        <v>0</v>
      </c>
      <c r="BU2536" s="7">
        <v>0</v>
      </c>
      <c r="BV2536" s="7">
        <v>0</v>
      </c>
      <c r="BW2536" s="7">
        <v>0</v>
      </c>
      <c r="BX2536" s="7">
        <v>0</v>
      </c>
      <c r="BY2536" s="7">
        <v>0</v>
      </c>
      <c r="BZ2536" s="7">
        <v>0</v>
      </c>
      <c r="CA2536" s="7">
        <v>0</v>
      </c>
    </row>
    <row r="2537" spans="1:79">
      <c r="A2537" s="7">
        <v>30545674</v>
      </c>
      <c r="B2537" s="7" t="s">
        <v>4423</v>
      </c>
      <c r="C2537" s="7" t="s">
        <v>4424</v>
      </c>
      <c r="D2537" s="7" t="s">
        <v>81</v>
      </c>
      <c r="E2537" s="7" t="s">
        <v>252</v>
      </c>
      <c r="F2537" s="7" t="s">
        <v>722</v>
      </c>
      <c r="G2537" s="7" t="s">
        <v>109</v>
      </c>
      <c r="H2537" s="7" t="s">
        <v>93</v>
      </c>
      <c r="I2537" s="7">
        <v>429159524</v>
      </c>
      <c r="J2537" s="7"/>
      <c r="K2537" s="9">
        <v>43957</v>
      </c>
      <c r="L2537" s="9">
        <v>45128</v>
      </c>
      <c r="M2537" s="7" t="s">
        <v>189</v>
      </c>
      <c r="N2537" s="7" t="s">
        <v>190</v>
      </c>
      <c r="O2537" s="7" t="str">
        <f>VLOOKUP(N:N,[1]Sheet1!$I:$J,2,0)</f>
        <v>泉州</v>
      </c>
      <c r="P2537" s="7">
        <v>733.78</v>
      </c>
      <c r="Q2537" s="7">
        <v>0</v>
      </c>
      <c r="R2537" s="7">
        <v>0</v>
      </c>
      <c r="S2537" s="7">
        <v>861.89</v>
      </c>
      <c r="T2537" s="7">
        <v>902.5</v>
      </c>
      <c r="U2537" s="7">
        <v>709.99</v>
      </c>
      <c r="V2537" s="7">
        <v>735.18</v>
      </c>
      <c r="W2537" s="7">
        <v>687.57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7">
        <v>0</v>
      </c>
      <c r="AN2537" s="7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0</v>
      </c>
      <c r="AU2537" s="7">
        <v>0</v>
      </c>
      <c r="AV2537" s="7">
        <v>0</v>
      </c>
      <c r="AW2537" s="7">
        <v>0</v>
      </c>
      <c r="AX2537" s="7">
        <v>0</v>
      </c>
      <c r="AY2537" s="7">
        <v>0</v>
      </c>
      <c r="AZ2537" s="7">
        <v>0</v>
      </c>
      <c r="BA2537" s="7">
        <v>0</v>
      </c>
      <c r="BB2537" s="7">
        <v>0</v>
      </c>
      <c r="BC2537" s="7">
        <v>0</v>
      </c>
      <c r="BD2537" s="7">
        <v>0</v>
      </c>
      <c r="BE2537" s="7">
        <v>0</v>
      </c>
      <c r="BF2537" s="7">
        <v>0</v>
      </c>
      <c r="BG2537" s="7">
        <v>0</v>
      </c>
      <c r="BH2537" s="7">
        <v>0</v>
      </c>
      <c r="BI2537" s="7">
        <v>0</v>
      </c>
      <c r="BJ2537" s="7">
        <v>0</v>
      </c>
      <c r="BK2537" s="7">
        <v>0</v>
      </c>
      <c r="BL2537" s="7">
        <v>0</v>
      </c>
      <c r="BM2537" s="7">
        <v>0</v>
      </c>
      <c r="BN2537" s="7">
        <v>0</v>
      </c>
      <c r="BO2537" s="7">
        <v>0</v>
      </c>
      <c r="BP2537" s="7">
        <v>0</v>
      </c>
      <c r="BQ2537" s="7">
        <v>0</v>
      </c>
      <c r="BR2537" s="7">
        <v>0</v>
      </c>
      <c r="BS2537" s="7">
        <v>0</v>
      </c>
      <c r="BT2537" s="7">
        <v>0</v>
      </c>
      <c r="BU2537" s="7">
        <v>0</v>
      </c>
      <c r="BV2537" s="7">
        <v>0</v>
      </c>
      <c r="BW2537" s="7">
        <v>0</v>
      </c>
      <c r="BX2537" s="7">
        <v>0</v>
      </c>
      <c r="BY2537" s="7">
        <v>0</v>
      </c>
      <c r="BZ2537" s="7">
        <v>0</v>
      </c>
      <c r="CA2537" s="7">
        <v>0</v>
      </c>
    </row>
    <row r="2538" spans="1:79">
      <c r="A2538" s="7">
        <v>38862550</v>
      </c>
      <c r="B2538" s="7" t="s">
        <v>4425</v>
      </c>
      <c r="C2538" s="7" t="s">
        <v>607</v>
      </c>
      <c r="D2538" s="7" t="s">
        <v>81</v>
      </c>
      <c r="E2538" s="7" t="s">
        <v>119</v>
      </c>
      <c r="F2538" s="7" t="s">
        <v>608</v>
      </c>
      <c r="G2538" s="7" t="s">
        <v>84</v>
      </c>
      <c r="H2538" s="7" t="s">
        <v>93</v>
      </c>
      <c r="I2538" s="7">
        <v>429195805</v>
      </c>
      <c r="J2538" s="7"/>
      <c r="K2538" s="9">
        <v>44625</v>
      </c>
      <c r="L2538" s="9">
        <v>45126</v>
      </c>
      <c r="M2538" s="7" t="s">
        <v>350</v>
      </c>
      <c r="N2538" s="7" t="s">
        <v>351</v>
      </c>
      <c r="O2538" s="7" t="e">
        <f>VLOOKUP(N:N,[1]Sheet1!$I:$J,2,0)</f>
        <v>#N/A</v>
      </c>
      <c r="P2538" s="7">
        <v>105.38</v>
      </c>
      <c r="Q2538" s="7">
        <v>100.72</v>
      </c>
      <c r="R2538" s="7">
        <v>100.21</v>
      </c>
      <c r="S2538" s="7">
        <v>110.49</v>
      </c>
      <c r="T2538" s="7">
        <v>100.09</v>
      </c>
      <c r="U2538" s="7">
        <v>37.01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7">
        <v>0</v>
      </c>
      <c r="AN2538" s="7">
        <v>0</v>
      </c>
      <c r="AO2538" s="7">
        <v>0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7">
        <v>0</v>
      </c>
      <c r="AV2538" s="7">
        <v>0</v>
      </c>
      <c r="AW2538" s="7">
        <v>0</v>
      </c>
      <c r="AX2538" s="7">
        <v>0</v>
      </c>
      <c r="AY2538" s="7">
        <v>0</v>
      </c>
      <c r="AZ2538" s="7">
        <v>0</v>
      </c>
      <c r="BA2538" s="7">
        <v>0</v>
      </c>
      <c r="BB2538" s="7">
        <v>0</v>
      </c>
      <c r="BC2538" s="7">
        <v>0</v>
      </c>
      <c r="BD2538" s="7">
        <v>0</v>
      </c>
      <c r="BE2538" s="7">
        <v>0</v>
      </c>
      <c r="BF2538" s="7">
        <v>0</v>
      </c>
      <c r="BG2538" s="7">
        <v>0</v>
      </c>
      <c r="BH2538" s="7">
        <v>0</v>
      </c>
      <c r="BI2538" s="7">
        <v>0</v>
      </c>
      <c r="BJ2538" s="7">
        <v>0</v>
      </c>
      <c r="BK2538" s="7">
        <v>0</v>
      </c>
      <c r="BL2538" s="7">
        <v>0</v>
      </c>
      <c r="BM2538" s="7">
        <v>0</v>
      </c>
      <c r="BN2538" s="7">
        <v>0</v>
      </c>
      <c r="BO2538" s="7">
        <v>0</v>
      </c>
      <c r="BP2538" s="7">
        <v>0</v>
      </c>
      <c r="BQ2538" s="7">
        <v>0</v>
      </c>
      <c r="BR2538" s="7">
        <v>0</v>
      </c>
      <c r="BS2538" s="7">
        <v>0</v>
      </c>
      <c r="BT2538" s="7">
        <v>0</v>
      </c>
      <c r="BU2538" s="7">
        <v>0</v>
      </c>
      <c r="BV2538" s="7">
        <v>0</v>
      </c>
      <c r="BW2538" s="7">
        <v>0</v>
      </c>
      <c r="BX2538" s="7">
        <v>0</v>
      </c>
      <c r="BY2538" s="7">
        <v>0</v>
      </c>
      <c r="BZ2538" s="7">
        <v>0</v>
      </c>
      <c r="CA2538" s="7">
        <v>0</v>
      </c>
    </row>
    <row r="2539" spans="1:79">
      <c r="A2539" s="7">
        <v>47154976</v>
      </c>
      <c r="B2539" s="7" t="s">
        <v>4426</v>
      </c>
      <c r="C2539" s="7" t="s">
        <v>1133</v>
      </c>
      <c r="D2539" s="7" t="s">
        <v>81</v>
      </c>
      <c r="E2539" s="7" t="s">
        <v>98</v>
      </c>
      <c r="F2539" s="7" t="s">
        <v>99</v>
      </c>
      <c r="G2539" s="7" t="s">
        <v>84</v>
      </c>
      <c r="H2539" s="7" t="s">
        <v>126</v>
      </c>
      <c r="I2539" s="7">
        <v>429307752</v>
      </c>
      <c r="J2539" s="7"/>
      <c r="K2539" s="9">
        <v>45030</v>
      </c>
      <c r="L2539" s="9">
        <v>45128</v>
      </c>
      <c r="M2539" s="7" t="s">
        <v>110</v>
      </c>
      <c r="N2539" s="7" t="s">
        <v>101</v>
      </c>
      <c r="O2539" s="7" t="str">
        <f>VLOOKUP(N:N,[1]Sheet1!$I:$J,2,0)</f>
        <v>厦门</v>
      </c>
      <c r="P2539" s="7">
        <v>922.55</v>
      </c>
      <c r="Q2539" s="7">
        <v>1435.77</v>
      </c>
      <c r="R2539" s="7">
        <v>569.41</v>
      </c>
      <c r="S2539" s="7">
        <v>254.76</v>
      </c>
      <c r="T2539" s="7">
        <v>123.81</v>
      </c>
      <c r="U2539" s="7">
        <v>190.74</v>
      </c>
      <c r="V2539" s="7">
        <v>1024.74</v>
      </c>
      <c r="W2539" s="7">
        <v>0.77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7">
        <v>0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0</v>
      </c>
      <c r="AT2539" s="7">
        <v>0</v>
      </c>
      <c r="AU2539" s="7">
        <v>0</v>
      </c>
      <c r="AV2539" s="7">
        <v>0</v>
      </c>
      <c r="AW2539" s="7">
        <v>0</v>
      </c>
      <c r="AX2539" s="7">
        <v>0</v>
      </c>
      <c r="AY2539" s="7">
        <v>0</v>
      </c>
      <c r="AZ2539" s="7">
        <v>0</v>
      </c>
      <c r="BA2539" s="7">
        <v>0</v>
      </c>
      <c r="BB2539" s="7">
        <v>0</v>
      </c>
      <c r="BC2539" s="7">
        <v>0</v>
      </c>
      <c r="BD2539" s="7">
        <v>0</v>
      </c>
      <c r="BE2539" s="7">
        <v>0</v>
      </c>
      <c r="BF2539" s="7">
        <v>0</v>
      </c>
      <c r="BG2539" s="7">
        <v>0</v>
      </c>
      <c r="BH2539" s="7">
        <v>0</v>
      </c>
      <c r="BI2539" s="7">
        <v>0</v>
      </c>
      <c r="BJ2539" s="7">
        <v>0</v>
      </c>
      <c r="BK2539" s="7">
        <v>0</v>
      </c>
      <c r="BL2539" s="7">
        <v>0</v>
      </c>
      <c r="BM2539" s="7">
        <v>0</v>
      </c>
      <c r="BN2539" s="7">
        <v>0</v>
      </c>
      <c r="BO2539" s="7">
        <v>0</v>
      </c>
      <c r="BP2539" s="7">
        <v>0</v>
      </c>
      <c r="BQ2539" s="7">
        <v>0</v>
      </c>
      <c r="BR2539" s="7">
        <v>0</v>
      </c>
      <c r="BS2539" s="7">
        <v>0</v>
      </c>
      <c r="BT2539" s="7">
        <v>0</v>
      </c>
      <c r="BU2539" s="7">
        <v>0</v>
      </c>
      <c r="BV2539" s="7">
        <v>0</v>
      </c>
      <c r="BW2539" s="7">
        <v>0</v>
      </c>
      <c r="BX2539" s="7">
        <v>0</v>
      </c>
      <c r="BY2539" s="7">
        <v>0</v>
      </c>
      <c r="BZ2539" s="7">
        <v>0</v>
      </c>
      <c r="CA2539" s="7">
        <v>0</v>
      </c>
    </row>
    <row r="2540" spans="1:79">
      <c r="A2540" s="7">
        <v>47885559</v>
      </c>
      <c r="B2540" s="7" t="s">
        <v>4427</v>
      </c>
      <c r="C2540" s="7" t="s">
        <v>265</v>
      </c>
      <c r="D2540" s="7" t="s">
        <v>81</v>
      </c>
      <c r="E2540" s="7" t="s">
        <v>266</v>
      </c>
      <c r="F2540" s="7" t="s">
        <v>267</v>
      </c>
      <c r="G2540" s="7" t="s">
        <v>84</v>
      </c>
      <c r="H2540" s="7" t="s">
        <v>121</v>
      </c>
      <c r="I2540" s="7">
        <v>429507965</v>
      </c>
      <c r="J2540" s="9">
        <v>45061</v>
      </c>
      <c r="K2540" s="9">
        <v>45061</v>
      </c>
      <c r="L2540" s="9">
        <v>45125</v>
      </c>
      <c r="M2540" s="7" t="s">
        <v>110</v>
      </c>
      <c r="N2540" s="7" t="s">
        <v>101</v>
      </c>
      <c r="O2540" s="7" t="str">
        <f>VLOOKUP(N:N,[1]Sheet1!$I:$J,2,0)</f>
        <v>厦门</v>
      </c>
      <c r="P2540" s="7">
        <v>82.92</v>
      </c>
      <c r="Q2540" s="7">
        <v>154.59</v>
      </c>
      <c r="R2540" s="7">
        <v>57.34</v>
      </c>
      <c r="S2540" s="7">
        <v>5.26</v>
      </c>
      <c r="T2540" s="7">
        <v>50.85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82.92</v>
      </c>
      <c r="AG2540" s="7">
        <v>154.59</v>
      </c>
      <c r="AH2540" s="7">
        <v>57.34</v>
      </c>
      <c r="AI2540" s="7">
        <v>5.26</v>
      </c>
      <c r="AJ2540" s="7">
        <v>50.85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0</v>
      </c>
      <c r="AW2540" s="7">
        <v>0</v>
      </c>
      <c r="AX2540" s="7">
        <v>0</v>
      </c>
      <c r="AY2540" s="7">
        <v>0</v>
      </c>
      <c r="AZ2540" s="7">
        <v>0</v>
      </c>
      <c r="BA2540" s="7">
        <v>0</v>
      </c>
      <c r="BB2540" s="7">
        <v>0</v>
      </c>
      <c r="BC2540" s="7">
        <v>0</v>
      </c>
      <c r="BD2540" s="7">
        <v>0</v>
      </c>
      <c r="BE2540" s="7">
        <v>0</v>
      </c>
      <c r="BF2540" s="7">
        <v>0</v>
      </c>
      <c r="BG2540" s="7">
        <v>0</v>
      </c>
      <c r="BH2540" s="7">
        <v>0</v>
      </c>
      <c r="BI2540" s="7">
        <v>0</v>
      </c>
      <c r="BJ2540" s="7">
        <v>0</v>
      </c>
      <c r="BK2540" s="7">
        <v>0</v>
      </c>
      <c r="BL2540" s="7">
        <v>0</v>
      </c>
      <c r="BM2540" s="7">
        <v>0</v>
      </c>
      <c r="BN2540" s="7">
        <v>0</v>
      </c>
      <c r="BO2540" s="7">
        <v>0</v>
      </c>
      <c r="BP2540" s="7">
        <v>0</v>
      </c>
      <c r="BQ2540" s="7">
        <v>0</v>
      </c>
      <c r="BR2540" s="7">
        <v>0</v>
      </c>
      <c r="BS2540" s="7">
        <v>0</v>
      </c>
      <c r="BT2540" s="7">
        <v>0</v>
      </c>
      <c r="BU2540" s="7">
        <v>0</v>
      </c>
      <c r="BV2540" s="7">
        <v>0</v>
      </c>
      <c r="BW2540" s="7">
        <v>0</v>
      </c>
      <c r="BX2540" s="7">
        <v>0</v>
      </c>
      <c r="BY2540" s="7">
        <v>0</v>
      </c>
      <c r="BZ2540" s="7">
        <v>0</v>
      </c>
      <c r="CA2540" s="7">
        <v>0</v>
      </c>
    </row>
    <row r="2541" spans="1:79">
      <c r="A2541" s="7">
        <v>40104641</v>
      </c>
      <c r="B2541" s="7" t="s">
        <v>4428</v>
      </c>
      <c r="C2541" s="7" t="s">
        <v>2258</v>
      </c>
      <c r="D2541" s="7" t="s">
        <v>81</v>
      </c>
      <c r="E2541" s="7" t="s">
        <v>273</v>
      </c>
      <c r="F2541" s="7" t="s">
        <v>405</v>
      </c>
      <c r="G2541" s="7" t="s">
        <v>84</v>
      </c>
      <c r="H2541" s="7" t="s">
        <v>85</v>
      </c>
      <c r="I2541" s="7">
        <v>429437881</v>
      </c>
      <c r="J2541" s="9">
        <v>44743</v>
      </c>
      <c r="K2541" s="9">
        <v>44743</v>
      </c>
      <c r="L2541" s="9">
        <v>45128</v>
      </c>
      <c r="M2541" s="7" t="s">
        <v>1607</v>
      </c>
      <c r="N2541" s="7" t="s">
        <v>407</v>
      </c>
      <c r="O2541" s="7" t="str">
        <f>VLOOKUP(N:N,[1]Sheet1!$I:$J,2,0)</f>
        <v>厦门</v>
      </c>
      <c r="P2541" s="7">
        <v>64.44</v>
      </c>
      <c r="Q2541" s="7">
        <v>62.23</v>
      </c>
      <c r="R2541" s="7">
        <v>110.61</v>
      </c>
      <c r="S2541" s="7">
        <v>138.64</v>
      </c>
      <c r="T2541" s="7">
        <v>91.04</v>
      </c>
      <c r="U2541" s="7">
        <v>67.05</v>
      </c>
      <c r="V2541" s="7">
        <v>5.24</v>
      </c>
      <c r="W2541" s="7">
        <v>18.23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64.44</v>
      </c>
      <c r="AG2541" s="7">
        <v>62.23</v>
      </c>
      <c r="AH2541" s="7">
        <v>110.61</v>
      </c>
      <c r="AI2541" s="7">
        <v>138.64</v>
      </c>
      <c r="AJ2541" s="7">
        <v>91.04</v>
      </c>
      <c r="AK2541" s="7">
        <v>67.05</v>
      </c>
      <c r="AL2541" s="7">
        <v>5.24</v>
      </c>
      <c r="AM2541" s="7">
        <v>18.23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  <c r="AV2541" s="7">
        <v>0</v>
      </c>
      <c r="AW2541" s="7">
        <v>0</v>
      </c>
      <c r="AX2541" s="7">
        <v>0</v>
      </c>
      <c r="AY2541" s="7">
        <v>0</v>
      </c>
      <c r="AZ2541" s="7">
        <v>0</v>
      </c>
      <c r="BA2541" s="7">
        <v>0</v>
      </c>
      <c r="BB2541" s="7">
        <v>0</v>
      </c>
      <c r="BC2541" s="7">
        <v>0</v>
      </c>
      <c r="BD2541" s="7">
        <v>0</v>
      </c>
      <c r="BE2541" s="7">
        <v>0</v>
      </c>
      <c r="BF2541" s="7">
        <v>0</v>
      </c>
      <c r="BG2541" s="7">
        <v>0</v>
      </c>
      <c r="BH2541" s="7">
        <v>0</v>
      </c>
      <c r="BI2541" s="7">
        <v>0</v>
      </c>
      <c r="BJ2541" s="7">
        <v>0</v>
      </c>
      <c r="BK2541" s="7">
        <v>0</v>
      </c>
      <c r="BL2541" s="7">
        <v>0</v>
      </c>
      <c r="BM2541" s="7">
        <v>0</v>
      </c>
      <c r="BN2541" s="7">
        <v>0</v>
      </c>
      <c r="BO2541" s="7">
        <v>0</v>
      </c>
      <c r="BP2541" s="7">
        <v>0</v>
      </c>
      <c r="BQ2541" s="7">
        <v>0</v>
      </c>
      <c r="BR2541" s="7">
        <v>0</v>
      </c>
      <c r="BS2541" s="7">
        <v>0</v>
      </c>
      <c r="BT2541" s="7">
        <v>0</v>
      </c>
      <c r="BU2541" s="7">
        <v>0</v>
      </c>
      <c r="BV2541" s="7">
        <v>0</v>
      </c>
      <c r="BW2541" s="7">
        <v>0</v>
      </c>
      <c r="BX2541" s="7">
        <v>0</v>
      </c>
      <c r="BY2541" s="7">
        <v>0</v>
      </c>
      <c r="BZ2541" s="7">
        <v>0</v>
      </c>
      <c r="CA2541" s="7">
        <v>0</v>
      </c>
    </row>
    <row r="2542" spans="1:79">
      <c r="A2542" s="7">
        <v>49338394</v>
      </c>
      <c r="B2542" s="7" t="s">
        <v>4429</v>
      </c>
      <c r="C2542" s="7" t="s">
        <v>396</v>
      </c>
      <c r="D2542" s="7" t="s">
        <v>81</v>
      </c>
      <c r="E2542" s="7" t="s">
        <v>266</v>
      </c>
      <c r="F2542" s="7" t="s">
        <v>397</v>
      </c>
      <c r="G2542" s="7" t="s">
        <v>84</v>
      </c>
      <c r="H2542" s="7" t="s">
        <v>93</v>
      </c>
      <c r="I2542" s="7">
        <v>429518720</v>
      </c>
      <c r="J2542" s="7"/>
      <c r="K2542" s="9">
        <v>45127</v>
      </c>
      <c r="L2542" s="9">
        <v>45128</v>
      </c>
      <c r="M2542" s="7" t="s">
        <v>445</v>
      </c>
      <c r="N2542" s="7" t="s">
        <v>95</v>
      </c>
      <c r="O2542" s="7" t="str">
        <f>VLOOKUP(N:N,[1]Sheet1!$I:$J,2,0)</f>
        <v>厦门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408.09</v>
      </c>
      <c r="W2542" s="7">
        <v>1206.67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  <c r="AV2542" s="7">
        <v>0</v>
      </c>
      <c r="AW2542" s="7">
        <v>0</v>
      </c>
      <c r="AX2542" s="7">
        <v>0</v>
      </c>
      <c r="AY2542" s="7">
        <v>0</v>
      </c>
      <c r="AZ2542" s="7">
        <v>0</v>
      </c>
      <c r="BA2542" s="7">
        <v>0</v>
      </c>
      <c r="BB2542" s="7">
        <v>0</v>
      </c>
      <c r="BC2542" s="7">
        <v>0</v>
      </c>
      <c r="BD2542" s="7">
        <v>0</v>
      </c>
      <c r="BE2542" s="7">
        <v>0</v>
      </c>
      <c r="BF2542" s="7">
        <v>0</v>
      </c>
      <c r="BG2542" s="7">
        <v>0</v>
      </c>
      <c r="BH2542" s="7">
        <v>0</v>
      </c>
      <c r="BI2542" s="7">
        <v>0</v>
      </c>
      <c r="BJ2542" s="7">
        <v>0</v>
      </c>
      <c r="BK2542" s="7">
        <v>0</v>
      </c>
      <c r="BL2542" s="7">
        <v>0</v>
      </c>
      <c r="BM2542" s="7">
        <v>0</v>
      </c>
      <c r="BN2542" s="7">
        <v>0</v>
      </c>
      <c r="BO2542" s="7">
        <v>0</v>
      </c>
      <c r="BP2542" s="7">
        <v>0</v>
      </c>
      <c r="BQ2542" s="7">
        <v>0</v>
      </c>
      <c r="BR2542" s="7">
        <v>0</v>
      </c>
      <c r="BS2542" s="7">
        <v>0</v>
      </c>
      <c r="BT2542" s="7">
        <v>0</v>
      </c>
      <c r="BU2542" s="7">
        <v>0</v>
      </c>
      <c r="BV2542" s="7">
        <v>0</v>
      </c>
      <c r="BW2542" s="7">
        <v>0</v>
      </c>
      <c r="BX2542" s="7">
        <v>0</v>
      </c>
      <c r="BY2542" s="7">
        <v>0</v>
      </c>
      <c r="BZ2542" s="7">
        <v>0</v>
      </c>
      <c r="CA2542" s="7">
        <v>0</v>
      </c>
    </row>
    <row r="2543" spans="1:79">
      <c r="A2543" s="7">
        <v>48968463</v>
      </c>
      <c r="B2543" s="7" t="s">
        <v>4430</v>
      </c>
      <c r="C2543" s="7" t="s">
        <v>4431</v>
      </c>
      <c r="D2543" s="7" t="s">
        <v>81</v>
      </c>
      <c r="E2543" s="7" t="s">
        <v>113</v>
      </c>
      <c r="F2543" s="7" t="s">
        <v>318</v>
      </c>
      <c r="G2543" s="7" t="s">
        <v>84</v>
      </c>
      <c r="H2543" s="7" t="s">
        <v>93</v>
      </c>
      <c r="I2543" s="7">
        <v>429548278</v>
      </c>
      <c r="J2543" s="7"/>
      <c r="K2543" s="9">
        <v>45108</v>
      </c>
      <c r="L2543" s="9">
        <v>45128</v>
      </c>
      <c r="M2543" s="7" t="s">
        <v>156</v>
      </c>
      <c r="N2543" s="7" t="s">
        <v>101</v>
      </c>
      <c r="O2543" s="7" t="str">
        <f>VLOOKUP(N:N,[1]Sheet1!$I:$J,2,0)</f>
        <v>厦门</v>
      </c>
      <c r="P2543" s="7">
        <v>619.55</v>
      </c>
      <c r="Q2543" s="7">
        <v>1056.63</v>
      </c>
      <c r="R2543" s="7">
        <v>1177.37</v>
      </c>
      <c r="S2543" s="7">
        <v>1015.14</v>
      </c>
      <c r="T2543" s="7">
        <v>806.25</v>
      </c>
      <c r="U2543" s="7">
        <v>620.31</v>
      </c>
      <c r="V2543" s="7">
        <v>376.52</v>
      </c>
      <c r="W2543" s="7">
        <v>492.43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  <c r="AU2543" s="7">
        <v>0</v>
      </c>
      <c r="AV2543" s="7">
        <v>0</v>
      </c>
      <c r="AW2543" s="7">
        <v>0</v>
      </c>
      <c r="AX2543" s="7">
        <v>0</v>
      </c>
      <c r="AY2543" s="7">
        <v>0</v>
      </c>
      <c r="AZ2543" s="7">
        <v>0</v>
      </c>
      <c r="BA2543" s="7">
        <v>0</v>
      </c>
      <c r="BB2543" s="7">
        <v>0</v>
      </c>
      <c r="BC2543" s="7">
        <v>0</v>
      </c>
      <c r="BD2543" s="7">
        <v>0</v>
      </c>
      <c r="BE2543" s="7">
        <v>0</v>
      </c>
      <c r="BF2543" s="7">
        <v>0</v>
      </c>
      <c r="BG2543" s="7">
        <v>0</v>
      </c>
      <c r="BH2543" s="7">
        <v>0</v>
      </c>
      <c r="BI2543" s="7">
        <v>0</v>
      </c>
      <c r="BJ2543" s="7">
        <v>0</v>
      </c>
      <c r="BK2543" s="7">
        <v>0</v>
      </c>
      <c r="BL2543" s="7">
        <v>0</v>
      </c>
      <c r="BM2543" s="7">
        <v>0</v>
      </c>
      <c r="BN2543" s="7">
        <v>0</v>
      </c>
      <c r="BO2543" s="7">
        <v>0</v>
      </c>
      <c r="BP2543" s="7">
        <v>0</v>
      </c>
      <c r="BQ2543" s="7">
        <v>0</v>
      </c>
      <c r="BR2543" s="7">
        <v>0</v>
      </c>
      <c r="BS2543" s="7">
        <v>0</v>
      </c>
      <c r="BT2543" s="7">
        <v>0</v>
      </c>
      <c r="BU2543" s="7">
        <v>0</v>
      </c>
      <c r="BV2543" s="7">
        <v>0</v>
      </c>
      <c r="BW2543" s="7">
        <v>0</v>
      </c>
      <c r="BX2543" s="7">
        <v>0</v>
      </c>
      <c r="BY2543" s="7">
        <v>0</v>
      </c>
      <c r="BZ2543" s="7">
        <v>0</v>
      </c>
      <c r="CA2543" s="7">
        <v>0</v>
      </c>
    </row>
    <row r="2544" spans="1:79">
      <c r="A2544" s="7">
        <v>49380582</v>
      </c>
      <c r="B2544" s="7" t="s">
        <v>4432</v>
      </c>
      <c r="C2544" s="7" t="s">
        <v>2469</v>
      </c>
      <c r="D2544" s="7" t="s">
        <v>81</v>
      </c>
      <c r="E2544" s="7" t="s">
        <v>373</v>
      </c>
      <c r="F2544" s="7" t="s">
        <v>374</v>
      </c>
      <c r="G2544" s="7" t="s">
        <v>84</v>
      </c>
      <c r="H2544" s="7" t="s">
        <v>93</v>
      </c>
      <c r="I2544" s="7">
        <v>429589441</v>
      </c>
      <c r="J2544" s="7"/>
      <c r="K2544" s="9">
        <v>45128</v>
      </c>
      <c r="L2544" s="9">
        <v>45128</v>
      </c>
      <c r="M2544" s="7" t="s">
        <v>150</v>
      </c>
      <c r="N2544" s="7" t="s">
        <v>151</v>
      </c>
      <c r="O2544" s="7" t="str">
        <f>VLOOKUP(N:N,[1]Sheet1!$I:$J,2,0)</f>
        <v>厦门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41.69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  <c r="AV2544" s="7">
        <v>0</v>
      </c>
      <c r="AW2544" s="7">
        <v>0</v>
      </c>
      <c r="AX2544" s="7">
        <v>0</v>
      </c>
      <c r="AY2544" s="7">
        <v>0</v>
      </c>
      <c r="AZ2544" s="7">
        <v>0</v>
      </c>
      <c r="BA2544" s="7">
        <v>0</v>
      </c>
      <c r="BB2544" s="7">
        <v>0</v>
      </c>
      <c r="BC2544" s="7">
        <v>0</v>
      </c>
      <c r="BD2544" s="7">
        <v>0</v>
      </c>
      <c r="BE2544" s="7">
        <v>0</v>
      </c>
      <c r="BF2544" s="7">
        <v>0</v>
      </c>
      <c r="BG2544" s="7">
        <v>0</v>
      </c>
      <c r="BH2544" s="7">
        <v>0</v>
      </c>
      <c r="BI2544" s="7">
        <v>0</v>
      </c>
      <c r="BJ2544" s="7">
        <v>0</v>
      </c>
      <c r="BK2544" s="7">
        <v>0</v>
      </c>
      <c r="BL2544" s="7">
        <v>0</v>
      </c>
      <c r="BM2544" s="7">
        <v>0</v>
      </c>
      <c r="BN2544" s="7">
        <v>0</v>
      </c>
      <c r="BO2544" s="7">
        <v>0</v>
      </c>
      <c r="BP2544" s="7">
        <v>0</v>
      </c>
      <c r="BQ2544" s="7">
        <v>0</v>
      </c>
      <c r="BR2544" s="7">
        <v>0</v>
      </c>
      <c r="BS2544" s="7">
        <v>0</v>
      </c>
      <c r="BT2544" s="7">
        <v>0</v>
      </c>
      <c r="BU2544" s="7">
        <v>0</v>
      </c>
      <c r="BV2544" s="7">
        <v>0</v>
      </c>
      <c r="BW2544" s="7">
        <v>0</v>
      </c>
      <c r="BX2544" s="7">
        <v>0</v>
      </c>
      <c r="BY2544" s="7">
        <v>0</v>
      </c>
      <c r="BZ2544" s="7">
        <v>0</v>
      </c>
      <c r="CA2544" s="7">
        <v>0</v>
      </c>
    </row>
    <row r="2545" spans="1:79">
      <c r="A2545" s="7">
        <v>48096723</v>
      </c>
      <c r="B2545" s="7" t="s">
        <v>4433</v>
      </c>
      <c r="C2545" s="7" t="s">
        <v>622</v>
      </c>
      <c r="D2545" s="7" t="s">
        <v>81</v>
      </c>
      <c r="E2545" s="7" t="s">
        <v>113</v>
      </c>
      <c r="F2545" s="7" t="s">
        <v>114</v>
      </c>
      <c r="G2545" s="7" t="s">
        <v>84</v>
      </c>
      <c r="H2545" s="7" t="s">
        <v>623</v>
      </c>
      <c r="I2545" s="7">
        <v>429563904</v>
      </c>
      <c r="J2545" s="7"/>
      <c r="K2545" s="9">
        <v>45082</v>
      </c>
      <c r="L2545" s="9">
        <v>45128</v>
      </c>
      <c r="M2545" s="7" t="s">
        <v>624</v>
      </c>
      <c r="N2545" s="7" t="s">
        <v>625</v>
      </c>
      <c r="O2545" s="7" t="str">
        <f>VLOOKUP(N:N,[1]Sheet1!$I:$J,2,0)</f>
        <v>厦门</v>
      </c>
      <c r="P2545" s="7">
        <v>226.7</v>
      </c>
      <c r="Q2545" s="7">
        <v>68.99</v>
      </c>
      <c r="R2545" s="7">
        <v>242.23</v>
      </c>
      <c r="S2545" s="7">
        <v>238.41</v>
      </c>
      <c r="T2545" s="7">
        <v>188.18</v>
      </c>
      <c r="U2545" s="7">
        <v>268.88</v>
      </c>
      <c r="V2545" s="7">
        <v>581.7</v>
      </c>
      <c r="W2545" s="7">
        <v>78.46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  <c r="AV2545" s="7">
        <v>0</v>
      </c>
      <c r="AW2545" s="7">
        <v>0</v>
      </c>
      <c r="AX2545" s="7">
        <v>0</v>
      </c>
      <c r="AY2545" s="7">
        <v>0</v>
      </c>
      <c r="AZ2545" s="7">
        <v>0</v>
      </c>
      <c r="BA2545" s="7">
        <v>0</v>
      </c>
      <c r="BB2545" s="7">
        <v>0</v>
      </c>
      <c r="BC2545" s="7">
        <v>0</v>
      </c>
      <c r="BD2545" s="7">
        <v>0</v>
      </c>
      <c r="BE2545" s="7">
        <v>0</v>
      </c>
      <c r="BF2545" s="7">
        <v>0</v>
      </c>
      <c r="BG2545" s="7">
        <v>0</v>
      </c>
      <c r="BH2545" s="7">
        <v>0</v>
      </c>
      <c r="BI2545" s="7">
        <v>0</v>
      </c>
      <c r="BJ2545" s="7">
        <v>0</v>
      </c>
      <c r="BK2545" s="7">
        <v>0</v>
      </c>
      <c r="BL2545" s="7">
        <v>0</v>
      </c>
      <c r="BM2545" s="7">
        <v>0</v>
      </c>
      <c r="BN2545" s="7">
        <v>0</v>
      </c>
      <c r="BO2545" s="7">
        <v>0</v>
      </c>
      <c r="BP2545" s="7">
        <v>0</v>
      </c>
      <c r="BQ2545" s="7">
        <v>0</v>
      </c>
      <c r="BR2545" s="7">
        <v>0</v>
      </c>
      <c r="BS2545" s="7">
        <v>0</v>
      </c>
      <c r="BT2545" s="7">
        <v>0</v>
      </c>
      <c r="BU2545" s="7">
        <v>0</v>
      </c>
      <c r="BV2545" s="7">
        <v>0</v>
      </c>
      <c r="BW2545" s="7">
        <v>0</v>
      </c>
      <c r="BX2545" s="7">
        <v>0</v>
      </c>
      <c r="BY2545" s="7">
        <v>0</v>
      </c>
      <c r="BZ2545" s="7">
        <v>0</v>
      </c>
      <c r="CA2545" s="7">
        <v>0</v>
      </c>
    </row>
    <row r="2546" spans="1:79">
      <c r="A2546" s="7">
        <v>43066979</v>
      </c>
      <c r="B2546" s="7" t="s">
        <v>4434</v>
      </c>
      <c r="C2546" s="7" t="s">
        <v>4435</v>
      </c>
      <c r="D2546" s="7" t="s">
        <v>81</v>
      </c>
      <c r="E2546" s="7" t="s">
        <v>187</v>
      </c>
      <c r="F2546" s="7" t="s">
        <v>188</v>
      </c>
      <c r="G2546" s="7" t="s">
        <v>109</v>
      </c>
      <c r="H2546" s="7" t="s">
        <v>93</v>
      </c>
      <c r="I2546" s="7">
        <v>429542925</v>
      </c>
      <c r="J2546" s="9">
        <v>45071</v>
      </c>
      <c r="K2546" s="9">
        <v>44855</v>
      </c>
      <c r="L2546" s="9">
        <v>45128</v>
      </c>
      <c r="M2546" s="7" t="s">
        <v>1415</v>
      </c>
      <c r="N2546" s="7" t="s">
        <v>1416</v>
      </c>
      <c r="O2546" s="7" t="e">
        <f>VLOOKUP(N:N,[1]Sheet1!$I:$J,2,0)</f>
        <v>#N/A</v>
      </c>
      <c r="P2546" s="7">
        <v>1597.01</v>
      </c>
      <c r="Q2546" s="7">
        <v>1825.3</v>
      </c>
      <c r="R2546" s="7">
        <v>2160.65</v>
      </c>
      <c r="S2546" s="7">
        <v>1837.47</v>
      </c>
      <c r="T2546" s="7">
        <v>1703.31</v>
      </c>
      <c r="U2546" s="7">
        <v>1545.92</v>
      </c>
      <c r="V2546" s="7">
        <v>1608.27</v>
      </c>
      <c r="W2546" s="7">
        <v>1453.98</v>
      </c>
      <c r="X2546" s="7">
        <v>0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343.36</v>
      </c>
      <c r="AG2546" s="7">
        <v>298.42</v>
      </c>
      <c r="AH2546" s="7">
        <v>370.01</v>
      </c>
      <c r="AI2546" s="7">
        <v>438.68</v>
      </c>
      <c r="AJ2546" s="7">
        <v>163.79</v>
      </c>
      <c r="AK2546" s="7">
        <v>148.71</v>
      </c>
      <c r="AL2546" s="7">
        <v>122.4</v>
      </c>
      <c r="AM2546" s="7">
        <v>177.33</v>
      </c>
      <c r="AN2546" s="7">
        <v>0</v>
      </c>
      <c r="AO2546" s="7">
        <v>0</v>
      </c>
      <c r="AP2546" s="7">
        <v>0</v>
      </c>
      <c r="AQ2546" s="7">
        <v>0</v>
      </c>
      <c r="AR2546" s="7">
        <v>0</v>
      </c>
      <c r="AS2546" s="7">
        <v>0</v>
      </c>
      <c r="AT2546" s="7">
        <v>0</v>
      </c>
      <c r="AU2546" s="7">
        <v>0</v>
      </c>
      <c r="AV2546" s="7">
        <v>0</v>
      </c>
      <c r="AW2546" s="7">
        <v>0</v>
      </c>
      <c r="AX2546" s="7">
        <v>0</v>
      </c>
      <c r="AY2546" s="7">
        <v>0</v>
      </c>
      <c r="AZ2546" s="7">
        <v>0</v>
      </c>
      <c r="BA2546" s="7">
        <v>0</v>
      </c>
      <c r="BB2546" s="7">
        <v>0</v>
      </c>
      <c r="BC2546" s="7">
        <v>0</v>
      </c>
      <c r="BD2546" s="7">
        <v>0</v>
      </c>
      <c r="BE2546" s="7">
        <v>0</v>
      </c>
      <c r="BF2546" s="7">
        <v>0</v>
      </c>
      <c r="BG2546" s="7">
        <v>0</v>
      </c>
      <c r="BH2546" s="7">
        <v>0</v>
      </c>
      <c r="BI2546" s="7">
        <v>0</v>
      </c>
      <c r="BJ2546" s="7">
        <v>0</v>
      </c>
      <c r="BK2546" s="7">
        <v>0</v>
      </c>
      <c r="BL2546" s="7">
        <v>0</v>
      </c>
      <c r="BM2546" s="7">
        <v>0</v>
      </c>
      <c r="BN2546" s="7">
        <v>0</v>
      </c>
      <c r="BO2546" s="7">
        <v>0</v>
      </c>
      <c r="BP2546" s="7">
        <v>0</v>
      </c>
      <c r="BQ2546" s="7">
        <v>0</v>
      </c>
      <c r="BR2546" s="7">
        <v>0</v>
      </c>
      <c r="BS2546" s="7">
        <v>0</v>
      </c>
      <c r="BT2546" s="7">
        <v>0</v>
      </c>
      <c r="BU2546" s="7">
        <v>0</v>
      </c>
      <c r="BV2546" s="7">
        <v>0</v>
      </c>
      <c r="BW2546" s="7">
        <v>0</v>
      </c>
      <c r="BX2546" s="7">
        <v>0</v>
      </c>
      <c r="BY2546" s="7">
        <v>0</v>
      </c>
      <c r="BZ2546" s="7">
        <v>0</v>
      </c>
      <c r="CA2546" s="7">
        <v>0</v>
      </c>
    </row>
    <row r="2547" spans="1:79">
      <c r="A2547" s="7">
        <v>46012713</v>
      </c>
      <c r="B2547" s="7" t="s">
        <v>4436</v>
      </c>
      <c r="C2547" s="7" t="s">
        <v>1674</v>
      </c>
      <c r="D2547" s="7" t="s">
        <v>81</v>
      </c>
      <c r="E2547" s="7" t="s">
        <v>154</v>
      </c>
      <c r="F2547" s="7" t="s">
        <v>1278</v>
      </c>
      <c r="G2547" s="7" t="s">
        <v>84</v>
      </c>
      <c r="H2547" s="7" t="s">
        <v>93</v>
      </c>
      <c r="I2547" s="7">
        <v>429288593</v>
      </c>
      <c r="J2547" s="7"/>
      <c r="K2547" s="9">
        <v>45000</v>
      </c>
      <c r="L2547" s="9">
        <v>45128</v>
      </c>
      <c r="M2547" s="7" t="s">
        <v>331</v>
      </c>
      <c r="N2547" s="7" t="s">
        <v>332</v>
      </c>
      <c r="O2547" s="7" t="str">
        <f>VLOOKUP(N:N,[1]Sheet1!$I:$J,2,0)</f>
        <v>厦门</v>
      </c>
      <c r="P2547" s="7">
        <v>41.44</v>
      </c>
      <c r="Q2547" s="7">
        <v>45.72</v>
      </c>
      <c r="R2547" s="7">
        <v>59.71</v>
      </c>
      <c r="S2547" s="7">
        <v>55.52</v>
      </c>
      <c r="T2547" s="7">
        <v>45.72</v>
      </c>
      <c r="U2547" s="7">
        <v>9.68</v>
      </c>
      <c r="V2547" s="7">
        <v>48.89</v>
      </c>
      <c r="W2547" s="7">
        <v>109.53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0</v>
      </c>
      <c r="AQ2547" s="7">
        <v>0</v>
      </c>
      <c r="AR2547" s="7">
        <v>0</v>
      </c>
      <c r="AS2547" s="7">
        <v>0</v>
      </c>
      <c r="AT2547" s="7">
        <v>0</v>
      </c>
      <c r="AU2547" s="7">
        <v>0</v>
      </c>
      <c r="AV2547" s="7">
        <v>0</v>
      </c>
      <c r="AW2547" s="7">
        <v>0</v>
      </c>
      <c r="AX2547" s="7">
        <v>0</v>
      </c>
      <c r="AY2547" s="7">
        <v>0</v>
      </c>
      <c r="AZ2547" s="7">
        <v>0</v>
      </c>
      <c r="BA2547" s="7">
        <v>0</v>
      </c>
      <c r="BB2547" s="7">
        <v>0</v>
      </c>
      <c r="BC2547" s="7">
        <v>0</v>
      </c>
      <c r="BD2547" s="7">
        <v>0</v>
      </c>
      <c r="BE2547" s="7">
        <v>0</v>
      </c>
      <c r="BF2547" s="7">
        <v>0</v>
      </c>
      <c r="BG2547" s="7">
        <v>0</v>
      </c>
      <c r="BH2547" s="7">
        <v>0</v>
      </c>
      <c r="BI2547" s="7">
        <v>0</v>
      </c>
      <c r="BJ2547" s="7">
        <v>0</v>
      </c>
      <c r="BK2547" s="7">
        <v>0</v>
      </c>
      <c r="BL2547" s="7">
        <v>0</v>
      </c>
      <c r="BM2547" s="7">
        <v>0</v>
      </c>
      <c r="BN2547" s="7">
        <v>0</v>
      </c>
      <c r="BO2547" s="7">
        <v>0</v>
      </c>
      <c r="BP2547" s="7">
        <v>0</v>
      </c>
      <c r="BQ2547" s="7">
        <v>0</v>
      </c>
      <c r="BR2547" s="7">
        <v>0</v>
      </c>
      <c r="BS2547" s="7">
        <v>0</v>
      </c>
      <c r="BT2547" s="7">
        <v>0</v>
      </c>
      <c r="BU2547" s="7">
        <v>0</v>
      </c>
      <c r="BV2547" s="7">
        <v>0</v>
      </c>
      <c r="BW2547" s="7">
        <v>0</v>
      </c>
      <c r="BX2547" s="7">
        <v>0</v>
      </c>
      <c r="BY2547" s="7">
        <v>0</v>
      </c>
      <c r="BZ2547" s="7">
        <v>0</v>
      </c>
      <c r="CA2547" s="7">
        <v>0</v>
      </c>
    </row>
    <row r="2548" spans="1:79">
      <c r="A2548" s="7">
        <v>47150080</v>
      </c>
      <c r="B2548" s="7" t="s">
        <v>4437</v>
      </c>
      <c r="C2548" s="7" t="s">
        <v>2823</v>
      </c>
      <c r="D2548" s="7" t="s">
        <v>81</v>
      </c>
      <c r="E2548" s="7" t="s">
        <v>113</v>
      </c>
      <c r="F2548" s="7" t="s">
        <v>583</v>
      </c>
      <c r="G2548" s="7" t="s">
        <v>84</v>
      </c>
      <c r="H2548" s="7" t="s">
        <v>93</v>
      </c>
      <c r="I2548" s="7">
        <v>429614250</v>
      </c>
      <c r="J2548" s="7"/>
      <c r="K2548" s="9">
        <v>45027</v>
      </c>
      <c r="L2548" s="9">
        <v>45128</v>
      </c>
      <c r="M2548" s="7" t="s">
        <v>428</v>
      </c>
      <c r="N2548" s="7" t="s">
        <v>183</v>
      </c>
      <c r="O2548" s="7" t="str">
        <f>VLOOKUP(N:N,[1]Sheet1!$I:$J,2,0)</f>
        <v>龙岩</v>
      </c>
      <c r="P2548" s="7">
        <v>3454.4</v>
      </c>
      <c r="Q2548" s="7">
        <v>2826.08</v>
      </c>
      <c r="R2548" s="7">
        <v>1617.89</v>
      </c>
      <c r="S2548" s="7">
        <v>2279.37</v>
      </c>
      <c r="T2548" s="7">
        <v>1878.78</v>
      </c>
      <c r="U2548" s="7">
        <v>2149.57</v>
      </c>
      <c r="V2548" s="7">
        <v>1864.52</v>
      </c>
      <c r="W2548" s="7">
        <v>1621.64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0</v>
      </c>
      <c r="AQ2548" s="7">
        <v>0</v>
      </c>
      <c r="AR2548" s="7">
        <v>0</v>
      </c>
      <c r="AS2548" s="7">
        <v>0</v>
      </c>
      <c r="AT2548" s="7">
        <v>0</v>
      </c>
      <c r="AU2548" s="7">
        <v>0</v>
      </c>
      <c r="AV2548" s="7">
        <v>0</v>
      </c>
      <c r="AW2548" s="7">
        <v>0</v>
      </c>
      <c r="AX2548" s="7">
        <v>0</v>
      </c>
      <c r="AY2548" s="7">
        <v>0</v>
      </c>
      <c r="AZ2548" s="7">
        <v>0</v>
      </c>
      <c r="BA2548" s="7">
        <v>0</v>
      </c>
      <c r="BB2548" s="7">
        <v>0</v>
      </c>
      <c r="BC2548" s="7">
        <v>0</v>
      </c>
      <c r="BD2548" s="7">
        <v>0</v>
      </c>
      <c r="BE2548" s="7">
        <v>0</v>
      </c>
      <c r="BF2548" s="7">
        <v>0</v>
      </c>
      <c r="BG2548" s="7">
        <v>0</v>
      </c>
      <c r="BH2548" s="7">
        <v>0</v>
      </c>
      <c r="BI2548" s="7">
        <v>0</v>
      </c>
      <c r="BJ2548" s="7">
        <v>0</v>
      </c>
      <c r="BK2548" s="7">
        <v>0</v>
      </c>
      <c r="BL2548" s="7">
        <v>0</v>
      </c>
      <c r="BM2548" s="7">
        <v>0</v>
      </c>
      <c r="BN2548" s="7">
        <v>0</v>
      </c>
      <c r="BO2548" s="7">
        <v>0</v>
      </c>
      <c r="BP2548" s="7">
        <v>0</v>
      </c>
      <c r="BQ2548" s="7">
        <v>0</v>
      </c>
      <c r="BR2548" s="7">
        <v>0</v>
      </c>
      <c r="BS2548" s="7">
        <v>0</v>
      </c>
      <c r="BT2548" s="7">
        <v>0</v>
      </c>
      <c r="BU2548" s="7">
        <v>0</v>
      </c>
      <c r="BV2548" s="7">
        <v>0</v>
      </c>
      <c r="BW2548" s="7">
        <v>0</v>
      </c>
      <c r="BX2548" s="7">
        <v>0</v>
      </c>
      <c r="BY2548" s="7">
        <v>0</v>
      </c>
      <c r="BZ2548" s="7">
        <v>0</v>
      </c>
      <c r="CA2548" s="7">
        <v>0</v>
      </c>
    </row>
    <row r="2549" spans="1:79">
      <c r="A2549" s="7">
        <v>29982658</v>
      </c>
      <c r="B2549" s="7" t="s">
        <v>4438</v>
      </c>
      <c r="C2549" s="7" t="s">
        <v>4439</v>
      </c>
      <c r="D2549" s="7" t="s">
        <v>81</v>
      </c>
      <c r="E2549" s="7" t="s">
        <v>187</v>
      </c>
      <c r="F2549" s="7" t="s">
        <v>188</v>
      </c>
      <c r="G2549" s="7" t="s">
        <v>109</v>
      </c>
      <c r="H2549" s="7" t="s">
        <v>93</v>
      </c>
      <c r="I2549" s="7">
        <v>429132635</v>
      </c>
      <c r="J2549" s="7"/>
      <c r="K2549" s="9">
        <v>43904</v>
      </c>
      <c r="L2549" s="9">
        <v>45128</v>
      </c>
      <c r="M2549" s="7" t="s">
        <v>749</v>
      </c>
      <c r="N2549" s="7" t="s">
        <v>750</v>
      </c>
      <c r="O2549" s="7" t="e">
        <f>VLOOKUP(N:N,[1]Sheet1!$I:$J,2,0)</f>
        <v>#N/A</v>
      </c>
      <c r="P2549" s="7">
        <v>152.24</v>
      </c>
      <c r="Q2549" s="7">
        <v>115.57</v>
      </c>
      <c r="R2549" s="7">
        <v>70.5</v>
      </c>
      <c r="S2549" s="7">
        <v>154.47</v>
      </c>
      <c r="T2549" s="7">
        <v>152.64</v>
      </c>
      <c r="U2549" s="7">
        <v>144.37</v>
      </c>
      <c r="V2549" s="7">
        <v>140.65</v>
      </c>
      <c r="W2549" s="7">
        <v>124.43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0</v>
      </c>
      <c r="AT2549" s="7">
        <v>0</v>
      </c>
      <c r="AU2549" s="7">
        <v>0</v>
      </c>
      <c r="AV2549" s="7">
        <v>0</v>
      </c>
      <c r="AW2549" s="7">
        <v>0</v>
      </c>
      <c r="AX2549" s="7">
        <v>0</v>
      </c>
      <c r="AY2549" s="7">
        <v>0</v>
      </c>
      <c r="AZ2549" s="7">
        <v>0</v>
      </c>
      <c r="BA2549" s="7">
        <v>0</v>
      </c>
      <c r="BB2549" s="7">
        <v>0</v>
      </c>
      <c r="BC2549" s="7">
        <v>0</v>
      </c>
      <c r="BD2549" s="7">
        <v>0</v>
      </c>
      <c r="BE2549" s="7">
        <v>0</v>
      </c>
      <c r="BF2549" s="7">
        <v>0</v>
      </c>
      <c r="BG2549" s="7">
        <v>0</v>
      </c>
      <c r="BH2549" s="7">
        <v>0</v>
      </c>
      <c r="BI2549" s="7">
        <v>0</v>
      </c>
      <c r="BJ2549" s="7">
        <v>0</v>
      </c>
      <c r="BK2549" s="7">
        <v>0</v>
      </c>
      <c r="BL2549" s="7">
        <v>0</v>
      </c>
      <c r="BM2549" s="7">
        <v>0</v>
      </c>
      <c r="BN2549" s="7">
        <v>0</v>
      </c>
      <c r="BO2549" s="7">
        <v>0</v>
      </c>
      <c r="BP2549" s="7">
        <v>0</v>
      </c>
      <c r="BQ2549" s="7">
        <v>0</v>
      </c>
      <c r="BR2549" s="7">
        <v>0</v>
      </c>
      <c r="BS2549" s="7">
        <v>0</v>
      </c>
      <c r="BT2549" s="7">
        <v>0</v>
      </c>
      <c r="BU2549" s="7">
        <v>0</v>
      </c>
      <c r="BV2549" s="7">
        <v>0</v>
      </c>
      <c r="BW2549" s="7">
        <v>0</v>
      </c>
      <c r="BX2549" s="7">
        <v>0</v>
      </c>
      <c r="BY2549" s="7">
        <v>0</v>
      </c>
      <c r="BZ2549" s="7">
        <v>0</v>
      </c>
      <c r="CA2549" s="7">
        <v>0</v>
      </c>
    </row>
    <row r="2550" spans="1:79">
      <c r="A2550" s="7">
        <v>49148121</v>
      </c>
      <c r="B2550" s="7" t="s">
        <v>4440</v>
      </c>
      <c r="C2550" s="7" t="s">
        <v>1639</v>
      </c>
      <c r="D2550" s="7" t="s">
        <v>81</v>
      </c>
      <c r="E2550" s="7" t="s">
        <v>154</v>
      </c>
      <c r="F2550" s="7" t="s">
        <v>620</v>
      </c>
      <c r="G2550" s="7" t="s">
        <v>84</v>
      </c>
      <c r="H2550" s="7" t="s">
        <v>93</v>
      </c>
      <c r="I2550" s="7">
        <v>429383598</v>
      </c>
      <c r="J2550" s="9">
        <v>45120</v>
      </c>
      <c r="K2550" s="9">
        <v>45118</v>
      </c>
      <c r="L2550" s="9">
        <v>45123</v>
      </c>
      <c r="M2550" s="7" t="s">
        <v>428</v>
      </c>
      <c r="N2550" s="7" t="s">
        <v>183</v>
      </c>
      <c r="O2550" s="7" t="str">
        <f>VLOOKUP(N:N,[1]Sheet1!$I:$J,2,0)</f>
        <v>龙岩</v>
      </c>
      <c r="P2550" s="7">
        <v>166.62</v>
      </c>
      <c r="Q2550" s="7">
        <v>189.5</v>
      </c>
      <c r="R2550" s="7">
        <v>69.26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133.91</v>
      </c>
      <c r="AG2550" s="7">
        <v>167.94</v>
      </c>
      <c r="AH2550" s="7">
        <v>36.86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0</v>
      </c>
      <c r="AQ2550" s="7">
        <v>0</v>
      </c>
      <c r="AR2550" s="7">
        <v>0</v>
      </c>
      <c r="AS2550" s="7">
        <v>0</v>
      </c>
      <c r="AT2550" s="7">
        <v>0</v>
      </c>
      <c r="AU2550" s="7">
        <v>0</v>
      </c>
      <c r="AV2550" s="7">
        <v>0</v>
      </c>
      <c r="AW2550" s="7">
        <v>0</v>
      </c>
      <c r="AX2550" s="7">
        <v>0</v>
      </c>
      <c r="AY2550" s="7">
        <v>0</v>
      </c>
      <c r="AZ2550" s="7">
        <v>0</v>
      </c>
      <c r="BA2550" s="7">
        <v>0</v>
      </c>
      <c r="BB2550" s="7">
        <v>0</v>
      </c>
      <c r="BC2550" s="7">
        <v>0</v>
      </c>
      <c r="BD2550" s="7">
        <v>0</v>
      </c>
      <c r="BE2550" s="7">
        <v>0</v>
      </c>
      <c r="BF2550" s="7">
        <v>0</v>
      </c>
      <c r="BG2550" s="7">
        <v>0</v>
      </c>
      <c r="BH2550" s="7">
        <v>0</v>
      </c>
      <c r="BI2550" s="7">
        <v>0</v>
      </c>
      <c r="BJ2550" s="7">
        <v>0</v>
      </c>
      <c r="BK2550" s="7">
        <v>0</v>
      </c>
      <c r="BL2550" s="7">
        <v>0</v>
      </c>
      <c r="BM2550" s="7">
        <v>0</v>
      </c>
      <c r="BN2550" s="7">
        <v>0</v>
      </c>
      <c r="BO2550" s="7">
        <v>0</v>
      </c>
      <c r="BP2550" s="7">
        <v>0</v>
      </c>
      <c r="BQ2550" s="7">
        <v>0</v>
      </c>
      <c r="BR2550" s="7">
        <v>0</v>
      </c>
      <c r="BS2550" s="7">
        <v>0</v>
      </c>
      <c r="BT2550" s="7">
        <v>0</v>
      </c>
      <c r="BU2550" s="7">
        <v>0</v>
      </c>
      <c r="BV2550" s="7">
        <v>0</v>
      </c>
      <c r="BW2550" s="7">
        <v>0</v>
      </c>
      <c r="BX2550" s="7">
        <v>0</v>
      </c>
      <c r="BY2550" s="7">
        <v>0</v>
      </c>
      <c r="BZ2550" s="7">
        <v>0</v>
      </c>
      <c r="CA2550" s="7">
        <v>0</v>
      </c>
    </row>
    <row r="2551" spans="1:79">
      <c r="A2551" s="7">
        <v>44867739</v>
      </c>
      <c r="B2551" s="7" t="s">
        <v>4441</v>
      </c>
      <c r="C2551" s="7" t="s">
        <v>4442</v>
      </c>
      <c r="D2551" s="7" t="s">
        <v>81</v>
      </c>
      <c r="E2551" s="7" t="s">
        <v>98</v>
      </c>
      <c r="F2551" s="7" t="s">
        <v>410</v>
      </c>
      <c r="G2551" s="7" t="s">
        <v>84</v>
      </c>
      <c r="H2551" s="7" t="s">
        <v>126</v>
      </c>
      <c r="I2551" s="7">
        <v>429299369</v>
      </c>
      <c r="J2551" s="7"/>
      <c r="K2551" s="9">
        <v>44929</v>
      </c>
      <c r="L2551" s="9">
        <v>45128</v>
      </c>
      <c r="M2551" s="7" t="s">
        <v>127</v>
      </c>
      <c r="N2551" s="7" t="s">
        <v>101</v>
      </c>
      <c r="O2551" s="7" t="str">
        <f>VLOOKUP(N:N,[1]Sheet1!$I:$J,2,0)</f>
        <v>厦门</v>
      </c>
      <c r="P2551" s="7">
        <v>455.65</v>
      </c>
      <c r="Q2551" s="7">
        <v>915.67</v>
      </c>
      <c r="R2551" s="7">
        <v>1394.63</v>
      </c>
      <c r="S2551" s="7">
        <v>1683.7</v>
      </c>
      <c r="T2551" s="7">
        <v>949.56</v>
      </c>
      <c r="U2551" s="7">
        <v>529.65</v>
      </c>
      <c r="V2551" s="7">
        <v>486.35</v>
      </c>
      <c r="W2551" s="7">
        <v>441.7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0</v>
      </c>
      <c r="AL2551" s="7">
        <v>0</v>
      </c>
      <c r="AM2551" s="7">
        <v>0</v>
      </c>
      <c r="AN2551" s="7">
        <v>0</v>
      </c>
      <c r="AO2551" s="7">
        <v>0</v>
      </c>
      <c r="AP2551" s="7">
        <v>0</v>
      </c>
      <c r="AQ2551" s="7">
        <v>0</v>
      </c>
      <c r="AR2551" s="7">
        <v>0</v>
      </c>
      <c r="AS2551" s="7">
        <v>0</v>
      </c>
      <c r="AT2551" s="7">
        <v>0</v>
      </c>
      <c r="AU2551" s="7">
        <v>0</v>
      </c>
      <c r="AV2551" s="7">
        <v>0</v>
      </c>
      <c r="AW2551" s="7">
        <v>0</v>
      </c>
      <c r="AX2551" s="7">
        <v>0</v>
      </c>
      <c r="AY2551" s="7">
        <v>0</v>
      </c>
      <c r="AZ2551" s="7">
        <v>0</v>
      </c>
      <c r="BA2551" s="7">
        <v>0</v>
      </c>
      <c r="BB2551" s="7">
        <v>0</v>
      </c>
      <c r="BC2551" s="7">
        <v>0</v>
      </c>
      <c r="BD2551" s="7">
        <v>0</v>
      </c>
      <c r="BE2551" s="7">
        <v>0</v>
      </c>
      <c r="BF2551" s="7">
        <v>0</v>
      </c>
      <c r="BG2551" s="7">
        <v>0</v>
      </c>
      <c r="BH2551" s="7">
        <v>0</v>
      </c>
      <c r="BI2551" s="7">
        <v>0</v>
      </c>
      <c r="BJ2551" s="7">
        <v>0</v>
      </c>
      <c r="BK2551" s="7">
        <v>0</v>
      </c>
      <c r="BL2551" s="7">
        <v>0</v>
      </c>
      <c r="BM2551" s="7">
        <v>0</v>
      </c>
      <c r="BN2551" s="7">
        <v>0</v>
      </c>
      <c r="BO2551" s="7">
        <v>0</v>
      </c>
      <c r="BP2551" s="7">
        <v>0</v>
      </c>
      <c r="BQ2551" s="7">
        <v>0</v>
      </c>
      <c r="BR2551" s="7">
        <v>0</v>
      </c>
      <c r="BS2551" s="7">
        <v>0</v>
      </c>
      <c r="BT2551" s="7">
        <v>0</v>
      </c>
      <c r="BU2551" s="7">
        <v>0</v>
      </c>
      <c r="BV2551" s="7">
        <v>0</v>
      </c>
      <c r="BW2551" s="7">
        <v>0</v>
      </c>
      <c r="BX2551" s="7">
        <v>0</v>
      </c>
      <c r="BY2551" s="7">
        <v>0</v>
      </c>
      <c r="BZ2551" s="7">
        <v>0</v>
      </c>
      <c r="CA2551" s="7">
        <v>0</v>
      </c>
    </row>
    <row r="2552" spans="1:79">
      <c r="A2552" s="7">
        <v>25045598</v>
      </c>
      <c r="B2552" s="7" t="s">
        <v>4443</v>
      </c>
      <c r="C2552" s="7" t="s">
        <v>4444</v>
      </c>
      <c r="D2552" s="7" t="s">
        <v>81</v>
      </c>
      <c r="E2552" s="7" t="s">
        <v>82</v>
      </c>
      <c r="F2552" s="7" t="s">
        <v>753</v>
      </c>
      <c r="G2552" s="7" t="s">
        <v>109</v>
      </c>
      <c r="H2552" s="7" t="s">
        <v>121</v>
      </c>
      <c r="I2552" s="7">
        <v>428693952</v>
      </c>
      <c r="J2552" s="9">
        <v>44069</v>
      </c>
      <c r="K2552" s="9">
        <v>43124</v>
      </c>
      <c r="L2552" s="9">
        <v>45128</v>
      </c>
      <c r="M2552" s="7" t="s">
        <v>1067</v>
      </c>
      <c r="N2552" s="7" t="s">
        <v>1068</v>
      </c>
      <c r="O2552" s="7" t="str">
        <f>VLOOKUP(N:N,[1]Sheet1!$I:$J,2,0)</f>
        <v>莆田</v>
      </c>
      <c r="P2552" s="7">
        <v>712.48</v>
      </c>
      <c r="Q2552" s="7">
        <v>928.22</v>
      </c>
      <c r="R2552" s="7">
        <v>910.81</v>
      </c>
      <c r="S2552" s="7">
        <v>995.79</v>
      </c>
      <c r="T2552" s="7">
        <v>908.83</v>
      </c>
      <c r="U2552" s="7">
        <v>823.35</v>
      </c>
      <c r="V2552" s="7">
        <v>1043.61</v>
      </c>
      <c r="W2552" s="7">
        <v>1036.1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72.09</v>
      </c>
      <c r="AG2552" s="7">
        <v>126.11</v>
      </c>
      <c r="AH2552" s="7">
        <v>157.35</v>
      </c>
      <c r="AI2552" s="7">
        <v>254.99</v>
      </c>
      <c r="AJ2552" s="7">
        <v>184.02</v>
      </c>
      <c r="AK2552" s="7">
        <v>123.62</v>
      </c>
      <c r="AL2552" s="7">
        <v>288.41</v>
      </c>
      <c r="AM2552" s="7">
        <v>318.71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0</v>
      </c>
      <c r="AT2552" s="7">
        <v>0</v>
      </c>
      <c r="AU2552" s="7">
        <v>0</v>
      </c>
      <c r="AV2552" s="7">
        <v>0</v>
      </c>
      <c r="AW2552" s="7">
        <v>0</v>
      </c>
      <c r="AX2552" s="7">
        <v>0</v>
      </c>
      <c r="AY2552" s="7">
        <v>0</v>
      </c>
      <c r="AZ2552" s="7">
        <v>0</v>
      </c>
      <c r="BA2552" s="7">
        <v>0</v>
      </c>
      <c r="BB2552" s="7">
        <v>0</v>
      </c>
      <c r="BC2552" s="7">
        <v>0</v>
      </c>
      <c r="BD2552" s="7">
        <v>0</v>
      </c>
      <c r="BE2552" s="7">
        <v>0</v>
      </c>
      <c r="BF2552" s="7">
        <v>0</v>
      </c>
      <c r="BG2552" s="7">
        <v>0</v>
      </c>
      <c r="BH2552" s="7">
        <v>0</v>
      </c>
      <c r="BI2552" s="7">
        <v>0</v>
      </c>
      <c r="BJ2552" s="7">
        <v>0</v>
      </c>
      <c r="BK2552" s="7">
        <v>0</v>
      </c>
      <c r="BL2552" s="7">
        <v>0</v>
      </c>
      <c r="BM2552" s="7">
        <v>0</v>
      </c>
      <c r="BN2552" s="7">
        <v>0</v>
      </c>
      <c r="BO2552" s="7">
        <v>0</v>
      </c>
      <c r="BP2552" s="7">
        <v>0</v>
      </c>
      <c r="BQ2552" s="7">
        <v>0</v>
      </c>
      <c r="BR2552" s="7">
        <v>0</v>
      </c>
      <c r="BS2552" s="7">
        <v>0</v>
      </c>
      <c r="BT2552" s="7">
        <v>0</v>
      </c>
      <c r="BU2552" s="7">
        <v>0</v>
      </c>
      <c r="BV2552" s="7">
        <v>0</v>
      </c>
      <c r="BW2552" s="7">
        <v>0</v>
      </c>
      <c r="BX2552" s="7">
        <v>0</v>
      </c>
      <c r="BY2552" s="7">
        <v>0</v>
      </c>
      <c r="BZ2552" s="7">
        <v>0</v>
      </c>
      <c r="CA2552" s="7">
        <v>0</v>
      </c>
    </row>
    <row r="2553" spans="1:79">
      <c r="A2553" s="7">
        <v>49212371</v>
      </c>
      <c r="B2553" s="7" t="s">
        <v>4445</v>
      </c>
      <c r="C2553" s="7" t="s">
        <v>668</v>
      </c>
      <c r="D2553" s="7" t="s">
        <v>90</v>
      </c>
      <c r="E2553" s="7" t="s">
        <v>91</v>
      </c>
      <c r="F2553" s="7" t="s">
        <v>92</v>
      </c>
      <c r="G2553" s="7" t="s">
        <v>84</v>
      </c>
      <c r="H2553" s="7" t="s">
        <v>93</v>
      </c>
      <c r="I2553" s="7">
        <v>429667943</v>
      </c>
      <c r="J2553" s="7"/>
      <c r="K2553" s="9">
        <v>45121</v>
      </c>
      <c r="L2553" s="9">
        <v>45122</v>
      </c>
      <c r="M2553" s="7" t="s">
        <v>94</v>
      </c>
      <c r="N2553" s="7" t="s">
        <v>95</v>
      </c>
      <c r="O2553" s="7" t="str">
        <f>VLOOKUP(N:N,[1]Sheet1!$I:$J,2,0)</f>
        <v>厦门</v>
      </c>
      <c r="P2553" s="7">
        <v>843.93</v>
      </c>
      <c r="Q2553" s="7">
        <v>986.22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0</v>
      </c>
      <c r="AL2553" s="7">
        <v>0</v>
      </c>
      <c r="AM2553" s="7">
        <v>0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  <c r="AV2553" s="7">
        <v>0</v>
      </c>
      <c r="AW2553" s="7">
        <v>0</v>
      </c>
      <c r="AX2553" s="7">
        <v>0</v>
      </c>
      <c r="AY2553" s="7">
        <v>0</v>
      </c>
      <c r="AZ2553" s="7">
        <v>0</v>
      </c>
      <c r="BA2553" s="7">
        <v>0</v>
      </c>
      <c r="BB2553" s="7">
        <v>0</v>
      </c>
      <c r="BC2553" s="7">
        <v>0</v>
      </c>
      <c r="BD2553" s="7">
        <v>0</v>
      </c>
      <c r="BE2553" s="7">
        <v>0</v>
      </c>
      <c r="BF2553" s="7">
        <v>0</v>
      </c>
      <c r="BG2553" s="7">
        <v>0</v>
      </c>
      <c r="BH2553" s="7">
        <v>0</v>
      </c>
      <c r="BI2553" s="7">
        <v>0</v>
      </c>
      <c r="BJ2553" s="7">
        <v>0</v>
      </c>
      <c r="BK2553" s="7">
        <v>0</v>
      </c>
      <c r="BL2553" s="7">
        <v>0</v>
      </c>
      <c r="BM2553" s="7">
        <v>0</v>
      </c>
      <c r="BN2553" s="7">
        <v>0</v>
      </c>
      <c r="BO2553" s="7">
        <v>0</v>
      </c>
      <c r="BP2553" s="7">
        <v>0</v>
      </c>
      <c r="BQ2553" s="7">
        <v>0</v>
      </c>
      <c r="BR2553" s="7">
        <v>0</v>
      </c>
      <c r="BS2553" s="7">
        <v>0</v>
      </c>
      <c r="BT2553" s="7">
        <v>0</v>
      </c>
      <c r="BU2553" s="7">
        <v>0</v>
      </c>
      <c r="BV2553" s="7">
        <v>0</v>
      </c>
      <c r="BW2553" s="7">
        <v>0</v>
      </c>
      <c r="BX2553" s="7">
        <v>0</v>
      </c>
      <c r="BY2553" s="7">
        <v>0</v>
      </c>
      <c r="BZ2553" s="7">
        <v>0</v>
      </c>
      <c r="CA2553" s="7">
        <v>0</v>
      </c>
    </row>
    <row r="2554" spans="1:79">
      <c r="A2554" s="7">
        <v>43723387</v>
      </c>
      <c r="B2554" s="7" t="s">
        <v>4446</v>
      </c>
      <c r="C2554" s="7" t="s">
        <v>2241</v>
      </c>
      <c r="D2554" s="7" t="s">
        <v>81</v>
      </c>
      <c r="E2554" s="7" t="s">
        <v>273</v>
      </c>
      <c r="F2554" s="7" t="s">
        <v>405</v>
      </c>
      <c r="G2554" s="7" t="s">
        <v>84</v>
      </c>
      <c r="H2554" s="7" t="s">
        <v>93</v>
      </c>
      <c r="I2554" s="7">
        <v>429552649</v>
      </c>
      <c r="J2554" s="9">
        <v>44877</v>
      </c>
      <c r="K2554" s="9">
        <v>44877</v>
      </c>
      <c r="L2554" s="9">
        <v>45128</v>
      </c>
      <c r="M2554" s="7" t="s">
        <v>406</v>
      </c>
      <c r="N2554" s="7" t="s">
        <v>407</v>
      </c>
      <c r="O2554" s="7" t="str">
        <f>VLOOKUP(N:N,[1]Sheet1!$I:$J,2,0)</f>
        <v>厦门</v>
      </c>
      <c r="P2554" s="7">
        <v>1185.54</v>
      </c>
      <c r="Q2554" s="7">
        <v>282.41</v>
      </c>
      <c r="R2554" s="7">
        <v>320.8</v>
      </c>
      <c r="S2554" s="7">
        <v>171.53</v>
      </c>
      <c r="T2554" s="7">
        <v>234.42</v>
      </c>
      <c r="U2554" s="7">
        <v>440.78</v>
      </c>
      <c r="V2554" s="7">
        <v>821.93</v>
      </c>
      <c r="W2554" s="7">
        <v>811.35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1185.54</v>
      </c>
      <c r="AG2554" s="7">
        <v>282.41</v>
      </c>
      <c r="AH2554" s="7">
        <v>320.8</v>
      </c>
      <c r="AI2554" s="7">
        <v>171.53</v>
      </c>
      <c r="AJ2554" s="7">
        <v>234.42</v>
      </c>
      <c r="AK2554" s="7">
        <v>440.78</v>
      </c>
      <c r="AL2554" s="7">
        <v>821.93</v>
      </c>
      <c r="AM2554" s="7">
        <v>811.35</v>
      </c>
      <c r="AN2554" s="7">
        <v>0</v>
      </c>
      <c r="AO2554" s="7">
        <v>0</v>
      </c>
      <c r="AP2554" s="7">
        <v>0</v>
      </c>
      <c r="AQ2554" s="7">
        <v>0</v>
      </c>
      <c r="AR2554" s="7">
        <v>0</v>
      </c>
      <c r="AS2554" s="7">
        <v>0</v>
      </c>
      <c r="AT2554" s="7">
        <v>0</v>
      </c>
      <c r="AU2554" s="7">
        <v>0</v>
      </c>
      <c r="AV2554" s="7">
        <v>0</v>
      </c>
      <c r="AW2554" s="7">
        <v>0</v>
      </c>
      <c r="AX2554" s="7">
        <v>0</v>
      </c>
      <c r="AY2554" s="7">
        <v>0</v>
      </c>
      <c r="AZ2554" s="7">
        <v>0</v>
      </c>
      <c r="BA2554" s="7">
        <v>0</v>
      </c>
      <c r="BB2554" s="7">
        <v>0</v>
      </c>
      <c r="BC2554" s="7">
        <v>0</v>
      </c>
      <c r="BD2554" s="7">
        <v>0</v>
      </c>
      <c r="BE2554" s="7">
        <v>0</v>
      </c>
      <c r="BF2554" s="7">
        <v>0</v>
      </c>
      <c r="BG2554" s="7">
        <v>0</v>
      </c>
      <c r="BH2554" s="7">
        <v>0</v>
      </c>
      <c r="BI2554" s="7">
        <v>0</v>
      </c>
      <c r="BJ2554" s="7">
        <v>0</v>
      </c>
      <c r="BK2554" s="7">
        <v>0</v>
      </c>
      <c r="BL2554" s="7">
        <v>0</v>
      </c>
      <c r="BM2554" s="7">
        <v>0</v>
      </c>
      <c r="BN2554" s="7">
        <v>0</v>
      </c>
      <c r="BO2554" s="7">
        <v>0</v>
      </c>
      <c r="BP2554" s="7">
        <v>0</v>
      </c>
      <c r="BQ2554" s="7">
        <v>0</v>
      </c>
      <c r="BR2554" s="7">
        <v>0</v>
      </c>
      <c r="BS2554" s="7">
        <v>0</v>
      </c>
      <c r="BT2554" s="7">
        <v>0</v>
      </c>
      <c r="BU2554" s="7">
        <v>0</v>
      </c>
      <c r="BV2554" s="7">
        <v>0</v>
      </c>
      <c r="BW2554" s="7">
        <v>0</v>
      </c>
      <c r="BX2554" s="7">
        <v>0</v>
      </c>
      <c r="BY2554" s="7">
        <v>0</v>
      </c>
      <c r="BZ2554" s="7">
        <v>0</v>
      </c>
      <c r="CA2554" s="7">
        <v>0</v>
      </c>
    </row>
    <row r="2555" spans="1:79">
      <c r="A2555" s="7">
        <v>40129021</v>
      </c>
      <c r="B2555" s="7" t="s">
        <v>4447</v>
      </c>
      <c r="C2555" s="7" t="s">
        <v>4448</v>
      </c>
      <c r="D2555" s="7" t="s">
        <v>81</v>
      </c>
      <c r="E2555" s="7" t="s">
        <v>82</v>
      </c>
      <c r="F2555" s="7" t="s">
        <v>685</v>
      </c>
      <c r="G2555" s="7" t="s">
        <v>109</v>
      </c>
      <c r="H2555" s="7" t="s">
        <v>93</v>
      </c>
      <c r="I2555" s="7">
        <v>429463233</v>
      </c>
      <c r="J2555" s="7"/>
      <c r="K2555" s="9">
        <v>44713</v>
      </c>
      <c r="L2555" s="9">
        <v>45128</v>
      </c>
      <c r="M2555" s="7" t="s">
        <v>469</v>
      </c>
      <c r="N2555" s="7" t="s">
        <v>470</v>
      </c>
      <c r="O2555" s="7" t="e">
        <f>VLOOKUP(N:N,[1]Sheet1!$I:$J,2,0)</f>
        <v>#N/A</v>
      </c>
      <c r="P2555" s="7">
        <v>4.36</v>
      </c>
      <c r="Q2555" s="7">
        <v>0</v>
      </c>
      <c r="R2555" s="7">
        <v>0</v>
      </c>
      <c r="S2555" s="7">
        <v>2.45</v>
      </c>
      <c r="T2555" s="7">
        <v>1.59</v>
      </c>
      <c r="U2555" s="7">
        <v>4.24</v>
      </c>
      <c r="V2555" s="7">
        <v>0</v>
      </c>
      <c r="W2555" s="7">
        <v>2.95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0</v>
      </c>
      <c r="AQ2555" s="7">
        <v>0</v>
      </c>
      <c r="AR2555" s="7">
        <v>0</v>
      </c>
      <c r="AS2555" s="7">
        <v>0</v>
      </c>
      <c r="AT2555" s="7">
        <v>0</v>
      </c>
      <c r="AU2555" s="7">
        <v>0</v>
      </c>
      <c r="AV2555" s="7">
        <v>0</v>
      </c>
      <c r="AW2555" s="7">
        <v>0</v>
      </c>
      <c r="AX2555" s="7">
        <v>0</v>
      </c>
      <c r="AY2555" s="7">
        <v>0</v>
      </c>
      <c r="AZ2555" s="7">
        <v>0</v>
      </c>
      <c r="BA2555" s="7">
        <v>0</v>
      </c>
      <c r="BB2555" s="7">
        <v>0</v>
      </c>
      <c r="BC2555" s="7">
        <v>0</v>
      </c>
      <c r="BD2555" s="7">
        <v>0</v>
      </c>
      <c r="BE2555" s="7">
        <v>0</v>
      </c>
      <c r="BF2555" s="7">
        <v>0</v>
      </c>
      <c r="BG2555" s="7">
        <v>0</v>
      </c>
      <c r="BH2555" s="7">
        <v>0</v>
      </c>
      <c r="BI2555" s="7">
        <v>0</v>
      </c>
      <c r="BJ2555" s="7">
        <v>0</v>
      </c>
      <c r="BK2555" s="7">
        <v>0</v>
      </c>
      <c r="BL2555" s="7">
        <v>0</v>
      </c>
      <c r="BM2555" s="7">
        <v>0</v>
      </c>
      <c r="BN2555" s="7">
        <v>0</v>
      </c>
      <c r="BO2555" s="7">
        <v>0</v>
      </c>
      <c r="BP2555" s="7">
        <v>0</v>
      </c>
      <c r="BQ2555" s="7">
        <v>0</v>
      </c>
      <c r="BR2555" s="7">
        <v>0</v>
      </c>
      <c r="BS2555" s="7">
        <v>0</v>
      </c>
      <c r="BT2555" s="7">
        <v>0</v>
      </c>
      <c r="BU2555" s="7">
        <v>0</v>
      </c>
      <c r="BV2555" s="7">
        <v>0</v>
      </c>
      <c r="BW2555" s="7">
        <v>0</v>
      </c>
      <c r="BX2555" s="7">
        <v>0</v>
      </c>
      <c r="BY2555" s="7">
        <v>0</v>
      </c>
      <c r="BZ2555" s="7">
        <v>0</v>
      </c>
      <c r="CA2555" s="7">
        <v>0</v>
      </c>
    </row>
    <row r="2556" spans="1:79">
      <c r="A2556" s="7">
        <v>49215594</v>
      </c>
      <c r="B2556" s="7" t="s">
        <v>4449</v>
      </c>
      <c r="C2556" s="7" t="s">
        <v>103</v>
      </c>
      <c r="D2556" s="7" t="s">
        <v>90</v>
      </c>
      <c r="E2556" s="7" t="s">
        <v>91</v>
      </c>
      <c r="F2556" s="7" t="s">
        <v>92</v>
      </c>
      <c r="G2556" s="7" t="s">
        <v>84</v>
      </c>
      <c r="H2556" s="7" t="s">
        <v>93</v>
      </c>
      <c r="I2556" s="7">
        <v>429667941</v>
      </c>
      <c r="J2556" s="7"/>
      <c r="K2556" s="9">
        <v>45121</v>
      </c>
      <c r="L2556" s="9">
        <v>45122</v>
      </c>
      <c r="M2556" s="7" t="s">
        <v>94</v>
      </c>
      <c r="N2556" s="7" t="s">
        <v>95</v>
      </c>
      <c r="O2556" s="7" t="str">
        <f>VLOOKUP(N:N,[1]Sheet1!$I:$J,2,0)</f>
        <v>厦门</v>
      </c>
      <c r="P2556" s="7">
        <v>168.41</v>
      </c>
      <c r="Q2556" s="7">
        <v>644.42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7">
        <v>0</v>
      </c>
      <c r="AV2556" s="7">
        <v>0</v>
      </c>
      <c r="AW2556" s="7">
        <v>0</v>
      </c>
      <c r="AX2556" s="7">
        <v>0</v>
      </c>
      <c r="AY2556" s="7">
        <v>0</v>
      </c>
      <c r="AZ2556" s="7">
        <v>0</v>
      </c>
      <c r="BA2556" s="7">
        <v>0</v>
      </c>
      <c r="BB2556" s="7">
        <v>0</v>
      </c>
      <c r="BC2556" s="7">
        <v>0</v>
      </c>
      <c r="BD2556" s="7">
        <v>0</v>
      </c>
      <c r="BE2556" s="7">
        <v>0</v>
      </c>
      <c r="BF2556" s="7">
        <v>0</v>
      </c>
      <c r="BG2556" s="7">
        <v>0</v>
      </c>
      <c r="BH2556" s="7">
        <v>0</v>
      </c>
      <c r="BI2556" s="7">
        <v>0</v>
      </c>
      <c r="BJ2556" s="7">
        <v>0</v>
      </c>
      <c r="BK2556" s="7">
        <v>0</v>
      </c>
      <c r="BL2556" s="7">
        <v>0</v>
      </c>
      <c r="BM2556" s="7">
        <v>0</v>
      </c>
      <c r="BN2556" s="7">
        <v>0</v>
      </c>
      <c r="BO2556" s="7">
        <v>0</v>
      </c>
      <c r="BP2556" s="7">
        <v>0</v>
      </c>
      <c r="BQ2556" s="7">
        <v>0</v>
      </c>
      <c r="BR2556" s="7">
        <v>0</v>
      </c>
      <c r="BS2556" s="7">
        <v>0</v>
      </c>
      <c r="BT2556" s="7">
        <v>0</v>
      </c>
      <c r="BU2556" s="7">
        <v>0</v>
      </c>
      <c r="BV2556" s="7">
        <v>0</v>
      </c>
      <c r="BW2556" s="7">
        <v>0</v>
      </c>
      <c r="BX2556" s="7">
        <v>0</v>
      </c>
      <c r="BY2556" s="7">
        <v>0</v>
      </c>
      <c r="BZ2556" s="7">
        <v>0</v>
      </c>
      <c r="CA2556" s="7">
        <v>0</v>
      </c>
    </row>
    <row r="2557" spans="1:79">
      <c r="A2557" s="7">
        <v>49056513</v>
      </c>
      <c r="B2557" s="7" t="s">
        <v>4450</v>
      </c>
      <c r="C2557" s="7" t="s">
        <v>493</v>
      </c>
      <c r="D2557" s="7" t="s">
        <v>81</v>
      </c>
      <c r="E2557" s="7" t="s">
        <v>252</v>
      </c>
      <c r="F2557" s="7" t="s">
        <v>253</v>
      </c>
      <c r="G2557" s="7" t="s">
        <v>84</v>
      </c>
      <c r="H2557" s="7"/>
      <c r="I2557" s="7">
        <v>429650620</v>
      </c>
      <c r="J2557" s="7"/>
      <c r="K2557" s="9">
        <v>45127</v>
      </c>
      <c r="L2557" s="9">
        <v>45128</v>
      </c>
      <c r="M2557" s="7" t="s">
        <v>156</v>
      </c>
      <c r="N2557" s="7" t="s">
        <v>101</v>
      </c>
      <c r="O2557" s="7" t="str">
        <f>VLOOKUP(N:N,[1]Sheet1!$I:$J,2,0)</f>
        <v>厦门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558.17</v>
      </c>
      <c r="W2557" s="7">
        <v>892.37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  <c r="AV2557" s="7">
        <v>0</v>
      </c>
      <c r="AW2557" s="7">
        <v>0</v>
      </c>
      <c r="AX2557" s="7">
        <v>0</v>
      </c>
      <c r="AY2557" s="7">
        <v>0</v>
      </c>
      <c r="AZ2557" s="7">
        <v>0</v>
      </c>
      <c r="BA2557" s="7">
        <v>0</v>
      </c>
      <c r="BB2557" s="7">
        <v>0</v>
      </c>
      <c r="BC2557" s="7">
        <v>0</v>
      </c>
      <c r="BD2557" s="7">
        <v>0</v>
      </c>
      <c r="BE2557" s="7">
        <v>0</v>
      </c>
      <c r="BF2557" s="7">
        <v>0</v>
      </c>
      <c r="BG2557" s="7">
        <v>0</v>
      </c>
      <c r="BH2557" s="7">
        <v>0</v>
      </c>
      <c r="BI2557" s="7">
        <v>0</v>
      </c>
      <c r="BJ2557" s="7">
        <v>0</v>
      </c>
      <c r="BK2557" s="7">
        <v>0</v>
      </c>
      <c r="BL2557" s="7">
        <v>0</v>
      </c>
      <c r="BM2557" s="7">
        <v>0</v>
      </c>
      <c r="BN2557" s="7">
        <v>0</v>
      </c>
      <c r="BO2557" s="7">
        <v>0</v>
      </c>
      <c r="BP2557" s="7">
        <v>0</v>
      </c>
      <c r="BQ2557" s="7">
        <v>0</v>
      </c>
      <c r="BR2557" s="7">
        <v>0</v>
      </c>
      <c r="BS2557" s="7">
        <v>0</v>
      </c>
      <c r="BT2557" s="7">
        <v>0</v>
      </c>
      <c r="BU2557" s="7">
        <v>0</v>
      </c>
      <c r="BV2557" s="7">
        <v>0</v>
      </c>
      <c r="BW2557" s="7">
        <v>0</v>
      </c>
      <c r="BX2557" s="7">
        <v>0</v>
      </c>
      <c r="BY2557" s="7">
        <v>0</v>
      </c>
      <c r="BZ2557" s="7">
        <v>0</v>
      </c>
      <c r="CA2557" s="7">
        <v>0</v>
      </c>
    </row>
    <row r="2558" spans="1:79">
      <c r="A2558" s="7">
        <v>43526011</v>
      </c>
      <c r="B2558" s="7" t="s">
        <v>4451</v>
      </c>
      <c r="C2558" s="7" t="s">
        <v>1709</v>
      </c>
      <c r="D2558" s="7" t="s">
        <v>81</v>
      </c>
      <c r="E2558" s="7" t="s">
        <v>107</v>
      </c>
      <c r="F2558" s="7" t="s">
        <v>108</v>
      </c>
      <c r="G2558" s="7" t="s">
        <v>84</v>
      </c>
      <c r="H2558" s="7" t="s">
        <v>93</v>
      </c>
      <c r="I2558" s="7">
        <v>429484641</v>
      </c>
      <c r="J2558" s="7"/>
      <c r="K2558" s="9">
        <v>44881</v>
      </c>
      <c r="L2558" s="9">
        <v>45128</v>
      </c>
      <c r="M2558" s="7" t="s">
        <v>110</v>
      </c>
      <c r="N2558" s="7" t="s">
        <v>101</v>
      </c>
      <c r="O2558" s="7" t="str">
        <f>VLOOKUP(N:N,[1]Sheet1!$I:$J,2,0)</f>
        <v>厦门</v>
      </c>
      <c r="P2558" s="7">
        <v>23164.69</v>
      </c>
      <c r="Q2558" s="7">
        <v>21736.66</v>
      </c>
      <c r="R2558" s="7">
        <v>25228.88</v>
      </c>
      <c r="S2558" s="7">
        <v>25159.52</v>
      </c>
      <c r="T2558" s="7">
        <v>22037.73</v>
      </c>
      <c r="U2558" s="7">
        <v>22209.31</v>
      </c>
      <c r="V2558" s="7">
        <v>25040.25</v>
      </c>
      <c r="W2558" s="7">
        <v>25058.48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7">
        <v>0</v>
      </c>
      <c r="AV2558" s="7">
        <v>0</v>
      </c>
      <c r="AW2558" s="7">
        <v>0</v>
      </c>
      <c r="AX2558" s="7">
        <v>0</v>
      </c>
      <c r="AY2558" s="7">
        <v>0</v>
      </c>
      <c r="AZ2558" s="7">
        <v>0</v>
      </c>
      <c r="BA2558" s="7">
        <v>0</v>
      </c>
      <c r="BB2558" s="7">
        <v>0</v>
      </c>
      <c r="BC2558" s="7">
        <v>0</v>
      </c>
      <c r="BD2558" s="7">
        <v>0</v>
      </c>
      <c r="BE2558" s="7">
        <v>0</v>
      </c>
      <c r="BF2558" s="7">
        <v>0</v>
      </c>
      <c r="BG2558" s="7">
        <v>0</v>
      </c>
      <c r="BH2558" s="7">
        <v>0</v>
      </c>
      <c r="BI2558" s="7">
        <v>0</v>
      </c>
      <c r="BJ2558" s="7">
        <v>0</v>
      </c>
      <c r="BK2558" s="7">
        <v>0</v>
      </c>
      <c r="BL2558" s="7">
        <v>0</v>
      </c>
      <c r="BM2558" s="7">
        <v>0</v>
      </c>
      <c r="BN2558" s="7">
        <v>0</v>
      </c>
      <c r="BO2558" s="7">
        <v>0</v>
      </c>
      <c r="BP2558" s="7">
        <v>0</v>
      </c>
      <c r="BQ2558" s="7">
        <v>0</v>
      </c>
      <c r="BR2558" s="7">
        <v>0</v>
      </c>
      <c r="BS2558" s="7">
        <v>0</v>
      </c>
      <c r="BT2558" s="7">
        <v>0</v>
      </c>
      <c r="BU2558" s="7">
        <v>0</v>
      </c>
      <c r="BV2558" s="7">
        <v>0</v>
      </c>
      <c r="BW2558" s="7">
        <v>0</v>
      </c>
      <c r="BX2558" s="7">
        <v>0</v>
      </c>
      <c r="BY2558" s="7">
        <v>0</v>
      </c>
      <c r="BZ2558" s="7">
        <v>0</v>
      </c>
      <c r="CA2558" s="7">
        <v>0</v>
      </c>
    </row>
    <row r="2559" spans="1:79">
      <c r="A2559" s="7">
        <v>48713342</v>
      </c>
      <c r="B2559" s="7" t="s">
        <v>4452</v>
      </c>
      <c r="C2559" s="7" t="s">
        <v>4453</v>
      </c>
      <c r="D2559" s="7" t="s">
        <v>81</v>
      </c>
      <c r="E2559" s="7" t="s">
        <v>107</v>
      </c>
      <c r="F2559" s="7" t="s">
        <v>108</v>
      </c>
      <c r="G2559" s="7" t="s">
        <v>109</v>
      </c>
      <c r="H2559" s="7" t="s">
        <v>93</v>
      </c>
      <c r="I2559" s="7">
        <v>429656517</v>
      </c>
      <c r="J2559" s="7"/>
      <c r="K2559" s="9">
        <v>45104</v>
      </c>
      <c r="L2559" s="9">
        <v>45128</v>
      </c>
      <c r="M2559" s="7" t="s">
        <v>474</v>
      </c>
      <c r="N2559" s="7" t="s">
        <v>475</v>
      </c>
      <c r="O2559" s="7" t="str">
        <f>VLOOKUP(N:N,[1]Sheet1!$I:$J,2,0)</f>
        <v>厦门</v>
      </c>
      <c r="P2559" s="7">
        <v>33.85</v>
      </c>
      <c r="Q2559" s="7">
        <v>106.65</v>
      </c>
      <c r="R2559" s="7">
        <v>24.99</v>
      </c>
      <c r="S2559" s="7">
        <v>16.17</v>
      </c>
      <c r="T2559" s="7">
        <v>90.14</v>
      </c>
      <c r="U2559" s="7">
        <v>71.55</v>
      </c>
      <c r="V2559" s="7">
        <v>99.2</v>
      </c>
      <c r="W2559" s="7">
        <v>101.11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7">
        <v>0</v>
      </c>
      <c r="AT2559" s="7">
        <v>0</v>
      </c>
      <c r="AU2559" s="7">
        <v>0</v>
      </c>
      <c r="AV2559" s="7">
        <v>0</v>
      </c>
      <c r="AW2559" s="7">
        <v>0</v>
      </c>
      <c r="AX2559" s="7">
        <v>0</v>
      </c>
      <c r="AY2559" s="7">
        <v>0</v>
      </c>
      <c r="AZ2559" s="7">
        <v>0</v>
      </c>
      <c r="BA2559" s="7">
        <v>0</v>
      </c>
      <c r="BB2559" s="7">
        <v>0</v>
      </c>
      <c r="BC2559" s="7">
        <v>0</v>
      </c>
      <c r="BD2559" s="7">
        <v>0</v>
      </c>
      <c r="BE2559" s="7">
        <v>0</v>
      </c>
      <c r="BF2559" s="7">
        <v>0</v>
      </c>
      <c r="BG2559" s="7">
        <v>0</v>
      </c>
      <c r="BH2559" s="7">
        <v>0</v>
      </c>
      <c r="BI2559" s="7">
        <v>0</v>
      </c>
      <c r="BJ2559" s="7">
        <v>0</v>
      </c>
      <c r="BK2559" s="7">
        <v>0</v>
      </c>
      <c r="BL2559" s="7">
        <v>0</v>
      </c>
      <c r="BM2559" s="7">
        <v>0</v>
      </c>
      <c r="BN2559" s="7">
        <v>0</v>
      </c>
      <c r="BO2559" s="7">
        <v>0</v>
      </c>
      <c r="BP2559" s="7">
        <v>0</v>
      </c>
      <c r="BQ2559" s="7">
        <v>0</v>
      </c>
      <c r="BR2559" s="7">
        <v>0</v>
      </c>
      <c r="BS2559" s="7">
        <v>0</v>
      </c>
      <c r="BT2559" s="7">
        <v>0</v>
      </c>
      <c r="BU2559" s="7">
        <v>0</v>
      </c>
      <c r="BV2559" s="7">
        <v>0</v>
      </c>
      <c r="BW2559" s="7">
        <v>0</v>
      </c>
      <c r="BX2559" s="7">
        <v>0</v>
      </c>
      <c r="BY2559" s="7">
        <v>0</v>
      </c>
      <c r="BZ2559" s="7">
        <v>0</v>
      </c>
      <c r="CA2559" s="7">
        <v>0</v>
      </c>
    </row>
    <row r="2560" spans="1:79">
      <c r="A2560" s="7">
        <v>45872000</v>
      </c>
      <c r="B2560" s="7" t="s">
        <v>4454</v>
      </c>
      <c r="C2560" s="7" t="s">
        <v>4455</v>
      </c>
      <c r="D2560" s="7" t="s">
        <v>81</v>
      </c>
      <c r="E2560" s="7" t="s">
        <v>107</v>
      </c>
      <c r="F2560" s="7" t="s">
        <v>108</v>
      </c>
      <c r="G2560" s="7" t="s">
        <v>109</v>
      </c>
      <c r="H2560" s="7" t="s">
        <v>93</v>
      </c>
      <c r="I2560" s="7">
        <v>429597012</v>
      </c>
      <c r="J2560" s="7"/>
      <c r="K2560" s="9">
        <v>44994</v>
      </c>
      <c r="L2560" s="9">
        <v>45128</v>
      </c>
      <c r="M2560" s="7" t="s">
        <v>474</v>
      </c>
      <c r="N2560" s="7" t="s">
        <v>475</v>
      </c>
      <c r="O2560" s="7" t="str">
        <f>VLOOKUP(N:N,[1]Sheet1!$I:$J,2,0)</f>
        <v>厦门</v>
      </c>
      <c r="P2560" s="7">
        <v>90.08</v>
      </c>
      <c r="Q2560" s="7">
        <v>103.2</v>
      </c>
      <c r="R2560" s="7">
        <v>54.54</v>
      </c>
      <c r="S2560" s="7">
        <v>103.26</v>
      </c>
      <c r="T2560" s="7">
        <v>33.72</v>
      </c>
      <c r="U2560" s="7">
        <v>12.32</v>
      </c>
      <c r="V2560" s="7">
        <v>65.35</v>
      </c>
      <c r="W2560" s="7">
        <v>102.19</v>
      </c>
      <c r="X2560" s="7">
        <v>0</v>
      </c>
      <c r="Y2560" s="7">
        <v>0</v>
      </c>
      <c r="Z2560" s="7">
        <v>0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  <c r="AV2560" s="7">
        <v>0</v>
      </c>
      <c r="AW2560" s="7">
        <v>0</v>
      </c>
      <c r="AX2560" s="7">
        <v>0</v>
      </c>
      <c r="AY2560" s="7">
        <v>0</v>
      </c>
      <c r="AZ2560" s="7">
        <v>0</v>
      </c>
      <c r="BA2560" s="7">
        <v>0</v>
      </c>
      <c r="BB2560" s="7">
        <v>0</v>
      </c>
      <c r="BC2560" s="7">
        <v>0</v>
      </c>
      <c r="BD2560" s="7">
        <v>0</v>
      </c>
      <c r="BE2560" s="7">
        <v>0</v>
      </c>
      <c r="BF2560" s="7">
        <v>0</v>
      </c>
      <c r="BG2560" s="7">
        <v>0</v>
      </c>
      <c r="BH2560" s="7">
        <v>0</v>
      </c>
      <c r="BI2560" s="7">
        <v>0</v>
      </c>
      <c r="BJ2560" s="7">
        <v>0</v>
      </c>
      <c r="BK2560" s="7">
        <v>0</v>
      </c>
      <c r="BL2560" s="7">
        <v>0</v>
      </c>
      <c r="BM2560" s="7">
        <v>0</v>
      </c>
      <c r="BN2560" s="7">
        <v>0</v>
      </c>
      <c r="BO2560" s="7">
        <v>0</v>
      </c>
      <c r="BP2560" s="7">
        <v>0</v>
      </c>
      <c r="BQ2560" s="7">
        <v>0</v>
      </c>
      <c r="BR2560" s="7">
        <v>0</v>
      </c>
      <c r="BS2560" s="7">
        <v>0</v>
      </c>
      <c r="BT2560" s="7">
        <v>0</v>
      </c>
      <c r="BU2560" s="7">
        <v>0</v>
      </c>
      <c r="BV2560" s="7">
        <v>0</v>
      </c>
      <c r="BW2560" s="7">
        <v>0</v>
      </c>
      <c r="BX2560" s="7">
        <v>0</v>
      </c>
      <c r="BY2560" s="7">
        <v>0</v>
      </c>
      <c r="BZ2560" s="7">
        <v>0</v>
      </c>
      <c r="CA2560" s="7">
        <v>0</v>
      </c>
    </row>
    <row r="2561" spans="1:79">
      <c r="A2561" s="7">
        <v>48381814</v>
      </c>
      <c r="B2561" s="7" t="s">
        <v>4456</v>
      </c>
      <c r="C2561" s="7" t="s">
        <v>4457</v>
      </c>
      <c r="D2561" s="7" t="s">
        <v>81</v>
      </c>
      <c r="E2561" s="7" t="s">
        <v>193</v>
      </c>
      <c r="F2561" s="7" t="s">
        <v>194</v>
      </c>
      <c r="G2561" s="7" t="s">
        <v>109</v>
      </c>
      <c r="H2561" s="7" t="s">
        <v>85</v>
      </c>
      <c r="I2561" s="7">
        <v>429648672</v>
      </c>
      <c r="J2561" s="7"/>
      <c r="K2561" s="9">
        <v>45096</v>
      </c>
      <c r="L2561" s="9">
        <v>45128</v>
      </c>
      <c r="M2561" s="7" t="s">
        <v>767</v>
      </c>
      <c r="N2561" s="7" t="s">
        <v>768</v>
      </c>
      <c r="O2561" s="7" t="str">
        <f>VLOOKUP(N:N,[1]Sheet1!$I:$J,2,0)</f>
        <v>泉州</v>
      </c>
      <c r="P2561" s="7">
        <v>241.99</v>
      </c>
      <c r="Q2561" s="7">
        <v>0</v>
      </c>
      <c r="R2561" s="7">
        <v>0</v>
      </c>
      <c r="S2561" s="7">
        <v>228.2</v>
      </c>
      <c r="T2561" s="7">
        <v>220.66</v>
      </c>
      <c r="U2561" s="7">
        <v>238.45</v>
      </c>
      <c r="V2561" s="7">
        <v>205.34</v>
      </c>
      <c r="W2561" s="7">
        <v>65.17</v>
      </c>
      <c r="X2561" s="7">
        <v>0</v>
      </c>
      <c r="Y2561" s="7">
        <v>0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7">
        <v>0</v>
      </c>
      <c r="AV2561" s="7">
        <v>0</v>
      </c>
      <c r="AW2561" s="7">
        <v>0</v>
      </c>
      <c r="AX2561" s="7">
        <v>0</v>
      </c>
      <c r="AY2561" s="7">
        <v>0</v>
      </c>
      <c r="AZ2561" s="7">
        <v>0</v>
      </c>
      <c r="BA2561" s="7">
        <v>0</v>
      </c>
      <c r="BB2561" s="7">
        <v>0</v>
      </c>
      <c r="BC2561" s="7">
        <v>0</v>
      </c>
      <c r="BD2561" s="7">
        <v>0</v>
      </c>
      <c r="BE2561" s="7">
        <v>0</v>
      </c>
      <c r="BF2561" s="7">
        <v>0</v>
      </c>
      <c r="BG2561" s="7">
        <v>0</v>
      </c>
      <c r="BH2561" s="7">
        <v>0</v>
      </c>
      <c r="BI2561" s="7">
        <v>0</v>
      </c>
      <c r="BJ2561" s="7">
        <v>0</v>
      </c>
      <c r="BK2561" s="7">
        <v>0</v>
      </c>
      <c r="BL2561" s="7">
        <v>0</v>
      </c>
      <c r="BM2561" s="7">
        <v>0</v>
      </c>
      <c r="BN2561" s="7">
        <v>0</v>
      </c>
      <c r="BO2561" s="7">
        <v>0</v>
      </c>
      <c r="BP2561" s="7">
        <v>0</v>
      </c>
      <c r="BQ2561" s="7">
        <v>0</v>
      </c>
      <c r="BR2561" s="7">
        <v>0</v>
      </c>
      <c r="BS2561" s="7">
        <v>0</v>
      </c>
      <c r="BT2561" s="7">
        <v>0</v>
      </c>
      <c r="BU2561" s="7">
        <v>0</v>
      </c>
      <c r="BV2561" s="7">
        <v>0</v>
      </c>
      <c r="BW2561" s="7">
        <v>0</v>
      </c>
      <c r="BX2561" s="7">
        <v>0</v>
      </c>
      <c r="BY2561" s="7">
        <v>0</v>
      </c>
      <c r="BZ2561" s="7">
        <v>0</v>
      </c>
      <c r="CA2561" s="7">
        <v>0</v>
      </c>
    </row>
    <row r="2562" spans="1:79">
      <c r="A2562" s="7">
        <v>46379824</v>
      </c>
      <c r="B2562" s="7" t="s">
        <v>4458</v>
      </c>
      <c r="C2562" s="7" t="s">
        <v>4252</v>
      </c>
      <c r="D2562" s="7" t="s">
        <v>81</v>
      </c>
      <c r="E2562" s="7" t="s">
        <v>210</v>
      </c>
      <c r="F2562" s="7" t="s">
        <v>692</v>
      </c>
      <c r="G2562" s="7" t="s">
        <v>84</v>
      </c>
      <c r="H2562" s="7" t="s">
        <v>93</v>
      </c>
      <c r="I2562" s="7">
        <v>429607164</v>
      </c>
      <c r="J2562" s="7"/>
      <c r="K2562" s="9">
        <v>45036</v>
      </c>
      <c r="L2562" s="9">
        <v>45128</v>
      </c>
      <c r="M2562" s="7" t="s">
        <v>100</v>
      </c>
      <c r="N2562" s="7" t="s">
        <v>101</v>
      </c>
      <c r="O2562" s="7" t="str">
        <f>VLOOKUP(N:N,[1]Sheet1!$I:$J,2,0)</f>
        <v>厦门</v>
      </c>
      <c r="P2562" s="7">
        <v>180.51</v>
      </c>
      <c r="Q2562" s="7">
        <v>290.1</v>
      </c>
      <c r="R2562" s="7">
        <v>160.59</v>
      </c>
      <c r="S2562" s="7">
        <v>200.62</v>
      </c>
      <c r="T2562" s="7">
        <v>175.95</v>
      </c>
      <c r="U2562" s="7">
        <v>0</v>
      </c>
      <c r="V2562" s="7">
        <v>0</v>
      </c>
      <c r="W2562" s="7">
        <v>108.08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  <c r="AV2562" s="7">
        <v>0</v>
      </c>
      <c r="AW2562" s="7">
        <v>0</v>
      </c>
      <c r="AX2562" s="7">
        <v>0</v>
      </c>
      <c r="AY2562" s="7">
        <v>0</v>
      </c>
      <c r="AZ2562" s="7">
        <v>0</v>
      </c>
      <c r="BA2562" s="7">
        <v>0</v>
      </c>
      <c r="BB2562" s="7">
        <v>0</v>
      </c>
      <c r="BC2562" s="7">
        <v>0</v>
      </c>
      <c r="BD2562" s="7">
        <v>0</v>
      </c>
      <c r="BE2562" s="7">
        <v>0</v>
      </c>
      <c r="BF2562" s="7">
        <v>0</v>
      </c>
      <c r="BG2562" s="7">
        <v>0</v>
      </c>
      <c r="BH2562" s="7">
        <v>0</v>
      </c>
      <c r="BI2562" s="7">
        <v>0</v>
      </c>
      <c r="BJ2562" s="7">
        <v>0</v>
      </c>
      <c r="BK2562" s="7">
        <v>0</v>
      </c>
      <c r="BL2562" s="7">
        <v>0</v>
      </c>
      <c r="BM2562" s="7">
        <v>0</v>
      </c>
      <c r="BN2562" s="7">
        <v>0</v>
      </c>
      <c r="BO2562" s="7">
        <v>0</v>
      </c>
      <c r="BP2562" s="7">
        <v>0</v>
      </c>
      <c r="BQ2562" s="7">
        <v>0</v>
      </c>
      <c r="BR2562" s="7">
        <v>0</v>
      </c>
      <c r="BS2562" s="7">
        <v>0</v>
      </c>
      <c r="BT2562" s="7">
        <v>0</v>
      </c>
      <c r="BU2562" s="7">
        <v>0</v>
      </c>
      <c r="BV2562" s="7">
        <v>0</v>
      </c>
      <c r="BW2562" s="7">
        <v>0</v>
      </c>
      <c r="BX2562" s="7">
        <v>0</v>
      </c>
      <c r="BY2562" s="7">
        <v>0</v>
      </c>
      <c r="BZ2562" s="7">
        <v>0</v>
      </c>
      <c r="CA2562" s="7">
        <v>0</v>
      </c>
    </row>
    <row r="2563" spans="1:79">
      <c r="A2563" s="7">
        <v>46741616</v>
      </c>
      <c r="B2563" s="7" t="s">
        <v>4459</v>
      </c>
      <c r="C2563" s="7" t="s">
        <v>317</v>
      </c>
      <c r="D2563" s="7" t="s">
        <v>81</v>
      </c>
      <c r="E2563" s="7" t="s">
        <v>113</v>
      </c>
      <c r="F2563" s="7" t="s">
        <v>318</v>
      </c>
      <c r="G2563" s="7" t="s">
        <v>84</v>
      </c>
      <c r="H2563" s="7" t="s">
        <v>93</v>
      </c>
      <c r="I2563" s="7">
        <v>429608723</v>
      </c>
      <c r="J2563" s="9">
        <v>45057</v>
      </c>
      <c r="K2563" s="9">
        <v>45057</v>
      </c>
      <c r="L2563" s="9">
        <v>45128</v>
      </c>
      <c r="M2563" s="7" t="s">
        <v>156</v>
      </c>
      <c r="N2563" s="7" t="s">
        <v>101</v>
      </c>
      <c r="O2563" s="7" t="str">
        <f>VLOOKUP(N:N,[1]Sheet1!$I:$J,2,0)</f>
        <v>厦门</v>
      </c>
      <c r="P2563" s="7">
        <v>626.36</v>
      </c>
      <c r="Q2563" s="7">
        <v>575.09</v>
      </c>
      <c r="R2563" s="7">
        <v>852.9</v>
      </c>
      <c r="S2563" s="7">
        <v>0</v>
      </c>
      <c r="T2563" s="7">
        <v>796.65</v>
      </c>
      <c r="U2563" s="7">
        <v>746.61</v>
      </c>
      <c r="V2563" s="7">
        <v>1076.72</v>
      </c>
      <c r="W2563" s="7">
        <v>2358.83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626.36</v>
      </c>
      <c r="AG2563" s="7">
        <v>575.09</v>
      </c>
      <c r="AH2563" s="7">
        <v>852.9</v>
      </c>
      <c r="AI2563" s="7">
        <v>0</v>
      </c>
      <c r="AJ2563" s="7">
        <v>796.65</v>
      </c>
      <c r="AK2563" s="7">
        <v>746.61</v>
      </c>
      <c r="AL2563" s="7">
        <v>1076.72</v>
      </c>
      <c r="AM2563" s="7">
        <v>2358.83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7">
        <v>0</v>
      </c>
      <c r="AT2563" s="7">
        <v>0</v>
      </c>
      <c r="AU2563" s="7">
        <v>0</v>
      </c>
      <c r="AV2563" s="7">
        <v>0</v>
      </c>
      <c r="AW2563" s="7">
        <v>0</v>
      </c>
      <c r="AX2563" s="7">
        <v>0</v>
      </c>
      <c r="AY2563" s="7">
        <v>0</v>
      </c>
      <c r="AZ2563" s="7">
        <v>0</v>
      </c>
      <c r="BA2563" s="7">
        <v>0</v>
      </c>
      <c r="BB2563" s="7">
        <v>0</v>
      </c>
      <c r="BC2563" s="7">
        <v>0</v>
      </c>
      <c r="BD2563" s="7">
        <v>0</v>
      </c>
      <c r="BE2563" s="7">
        <v>0</v>
      </c>
      <c r="BF2563" s="7">
        <v>0</v>
      </c>
      <c r="BG2563" s="7">
        <v>0</v>
      </c>
      <c r="BH2563" s="7">
        <v>0</v>
      </c>
      <c r="BI2563" s="7">
        <v>0</v>
      </c>
      <c r="BJ2563" s="7">
        <v>0</v>
      </c>
      <c r="BK2563" s="7">
        <v>0</v>
      </c>
      <c r="BL2563" s="7">
        <v>0</v>
      </c>
      <c r="BM2563" s="7">
        <v>0</v>
      </c>
      <c r="BN2563" s="7">
        <v>0</v>
      </c>
      <c r="BO2563" s="7">
        <v>0</v>
      </c>
      <c r="BP2563" s="7">
        <v>0</v>
      </c>
      <c r="BQ2563" s="7">
        <v>0</v>
      </c>
      <c r="BR2563" s="7">
        <v>0</v>
      </c>
      <c r="BS2563" s="7">
        <v>0</v>
      </c>
      <c r="BT2563" s="7">
        <v>0</v>
      </c>
      <c r="BU2563" s="7">
        <v>0</v>
      </c>
      <c r="BV2563" s="7">
        <v>0</v>
      </c>
      <c r="BW2563" s="7">
        <v>0</v>
      </c>
      <c r="BX2563" s="7">
        <v>0</v>
      </c>
      <c r="BY2563" s="7">
        <v>0</v>
      </c>
      <c r="BZ2563" s="7">
        <v>0</v>
      </c>
      <c r="CA2563" s="7">
        <v>0</v>
      </c>
    </row>
    <row r="2564" spans="1:79">
      <c r="A2564" s="7">
        <v>25923537</v>
      </c>
      <c r="B2564" s="7" t="s">
        <v>4460</v>
      </c>
      <c r="C2564" s="7" t="s">
        <v>4461</v>
      </c>
      <c r="D2564" s="7" t="s">
        <v>81</v>
      </c>
      <c r="E2564" s="7" t="s">
        <v>107</v>
      </c>
      <c r="F2564" s="7" t="s">
        <v>330</v>
      </c>
      <c r="G2564" s="7" t="s">
        <v>109</v>
      </c>
      <c r="H2564" s="7" t="s">
        <v>85</v>
      </c>
      <c r="I2564" s="7">
        <v>428801254</v>
      </c>
      <c r="J2564" s="7"/>
      <c r="K2564" s="9">
        <v>43304</v>
      </c>
      <c r="L2564" s="9">
        <v>45128</v>
      </c>
      <c r="M2564" s="7" t="s">
        <v>763</v>
      </c>
      <c r="N2564" s="7" t="s">
        <v>764</v>
      </c>
      <c r="O2564" s="7" t="e">
        <f>VLOOKUP(N:N,[1]Sheet1!$I:$J,2,0)</f>
        <v>#N/A</v>
      </c>
      <c r="P2564" s="7">
        <v>19.97</v>
      </c>
      <c r="Q2564" s="7">
        <v>30.75</v>
      </c>
      <c r="R2564" s="7">
        <v>23.3</v>
      </c>
      <c r="S2564" s="7">
        <v>5.98</v>
      </c>
      <c r="T2564" s="7">
        <v>29.5</v>
      </c>
      <c r="U2564" s="7">
        <v>25.28</v>
      </c>
      <c r="V2564" s="7">
        <v>37.47</v>
      </c>
      <c r="W2564" s="7">
        <v>32.23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7">
        <v>0</v>
      </c>
      <c r="AV2564" s="7">
        <v>0</v>
      </c>
      <c r="AW2564" s="7">
        <v>0</v>
      </c>
      <c r="AX2564" s="7">
        <v>0</v>
      </c>
      <c r="AY2564" s="7">
        <v>0</v>
      </c>
      <c r="AZ2564" s="7">
        <v>0</v>
      </c>
      <c r="BA2564" s="7">
        <v>0</v>
      </c>
      <c r="BB2564" s="7">
        <v>0</v>
      </c>
      <c r="BC2564" s="7">
        <v>0</v>
      </c>
      <c r="BD2564" s="7">
        <v>0</v>
      </c>
      <c r="BE2564" s="7">
        <v>0</v>
      </c>
      <c r="BF2564" s="7">
        <v>0</v>
      </c>
      <c r="BG2564" s="7">
        <v>0</v>
      </c>
      <c r="BH2564" s="7">
        <v>0</v>
      </c>
      <c r="BI2564" s="7">
        <v>0</v>
      </c>
      <c r="BJ2564" s="7">
        <v>0</v>
      </c>
      <c r="BK2564" s="7">
        <v>0</v>
      </c>
      <c r="BL2564" s="7">
        <v>0</v>
      </c>
      <c r="BM2564" s="7">
        <v>0</v>
      </c>
      <c r="BN2564" s="7">
        <v>0</v>
      </c>
      <c r="BO2564" s="7">
        <v>0</v>
      </c>
      <c r="BP2564" s="7">
        <v>0</v>
      </c>
      <c r="BQ2564" s="7">
        <v>0</v>
      </c>
      <c r="BR2564" s="7">
        <v>0</v>
      </c>
      <c r="BS2564" s="7">
        <v>0</v>
      </c>
      <c r="BT2564" s="7">
        <v>0</v>
      </c>
      <c r="BU2564" s="7">
        <v>0</v>
      </c>
      <c r="BV2564" s="7">
        <v>0</v>
      </c>
      <c r="BW2564" s="7">
        <v>0</v>
      </c>
      <c r="BX2564" s="7">
        <v>0</v>
      </c>
      <c r="BY2564" s="7">
        <v>0</v>
      </c>
      <c r="BZ2564" s="7">
        <v>0</v>
      </c>
      <c r="CA2564" s="7">
        <v>0</v>
      </c>
    </row>
    <row r="2565" spans="1:79">
      <c r="A2565" s="7">
        <v>46251761</v>
      </c>
      <c r="B2565" s="7" t="s">
        <v>4462</v>
      </c>
      <c r="C2565" s="7" t="s">
        <v>1669</v>
      </c>
      <c r="D2565" s="7" t="s">
        <v>81</v>
      </c>
      <c r="E2565" s="7" t="s">
        <v>273</v>
      </c>
      <c r="F2565" s="7" t="s">
        <v>405</v>
      </c>
      <c r="G2565" s="7" t="s">
        <v>84</v>
      </c>
      <c r="H2565" s="7" t="s">
        <v>93</v>
      </c>
      <c r="I2565" s="7">
        <v>429603075</v>
      </c>
      <c r="J2565" s="9">
        <v>45099</v>
      </c>
      <c r="K2565" s="9">
        <v>45099</v>
      </c>
      <c r="L2565" s="9">
        <v>45128</v>
      </c>
      <c r="M2565" s="7" t="s">
        <v>406</v>
      </c>
      <c r="N2565" s="7" t="s">
        <v>407</v>
      </c>
      <c r="O2565" s="7" t="str">
        <f>VLOOKUP(N:N,[1]Sheet1!$I:$J,2,0)</f>
        <v>厦门</v>
      </c>
      <c r="P2565" s="7">
        <v>98.77</v>
      </c>
      <c r="Q2565" s="7">
        <v>181.75</v>
      </c>
      <c r="R2565" s="7">
        <v>185.88</v>
      </c>
      <c r="S2565" s="7">
        <v>100.79</v>
      </c>
      <c r="T2565" s="7">
        <v>109.79</v>
      </c>
      <c r="U2565" s="7">
        <v>124.52</v>
      </c>
      <c r="V2565" s="7">
        <v>116.63</v>
      </c>
      <c r="W2565" s="7">
        <v>345.68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98.77</v>
      </c>
      <c r="AG2565" s="7">
        <v>181.75</v>
      </c>
      <c r="AH2565" s="7">
        <v>185.88</v>
      </c>
      <c r="AI2565" s="7">
        <v>100.79</v>
      </c>
      <c r="AJ2565" s="7">
        <v>109.79</v>
      </c>
      <c r="AK2565" s="7">
        <v>124.52</v>
      </c>
      <c r="AL2565" s="7">
        <v>116.63</v>
      </c>
      <c r="AM2565" s="7">
        <v>345.68</v>
      </c>
      <c r="AN2565" s="7">
        <v>0</v>
      </c>
      <c r="AO2565" s="7">
        <v>0</v>
      </c>
      <c r="AP2565" s="7">
        <v>0</v>
      </c>
      <c r="AQ2565" s="7">
        <v>0</v>
      </c>
      <c r="AR2565" s="7">
        <v>0</v>
      </c>
      <c r="AS2565" s="7">
        <v>0</v>
      </c>
      <c r="AT2565" s="7">
        <v>0</v>
      </c>
      <c r="AU2565" s="7">
        <v>0</v>
      </c>
      <c r="AV2565" s="7">
        <v>0</v>
      </c>
      <c r="AW2565" s="7">
        <v>0</v>
      </c>
      <c r="AX2565" s="7">
        <v>0</v>
      </c>
      <c r="AY2565" s="7">
        <v>0</v>
      </c>
      <c r="AZ2565" s="7">
        <v>0</v>
      </c>
      <c r="BA2565" s="7">
        <v>0</v>
      </c>
      <c r="BB2565" s="7">
        <v>0</v>
      </c>
      <c r="BC2565" s="7">
        <v>0</v>
      </c>
      <c r="BD2565" s="7">
        <v>0</v>
      </c>
      <c r="BE2565" s="7">
        <v>0</v>
      </c>
      <c r="BF2565" s="7">
        <v>0</v>
      </c>
      <c r="BG2565" s="7">
        <v>0</v>
      </c>
      <c r="BH2565" s="7">
        <v>0</v>
      </c>
      <c r="BI2565" s="7">
        <v>0</v>
      </c>
      <c r="BJ2565" s="7">
        <v>0</v>
      </c>
      <c r="BK2565" s="7">
        <v>0</v>
      </c>
      <c r="BL2565" s="7">
        <v>0</v>
      </c>
      <c r="BM2565" s="7">
        <v>0</v>
      </c>
      <c r="BN2565" s="7">
        <v>0</v>
      </c>
      <c r="BO2565" s="7">
        <v>0</v>
      </c>
      <c r="BP2565" s="7">
        <v>0</v>
      </c>
      <c r="BQ2565" s="7">
        <v>0</v>
      </c>
      <c r="BR2565" s="7">
        <v>0</v>
      </c>
      <c r="BS2565" s="7">
        <v>0</v>
      </c>
      <c r="BT2565" s="7">
        <v>0</v>
      </c>
      <c r="BU2565" s="7">
        <v>0</v>
      </c>
      <c r="BV2565" s="7">
        <v>0</v>
      </c>
      <c r="BW2565" s="7">
        <v>0</v>
      </c>
      <c r="BX2565" s="7">
        <v>0</v>
      </c>
      <c r="BY2565" s="7">
        <v>0</v>
      </c>
      <c r="BZ2565" s="7">
        <v>0</v>
      </c>
      <c r="CA2565" s="7">
        <v>0</v>
      </c>
    </row>
    <row r="2566" spans="1:79">
      <c r="A2566" s="7">
        <v>49245845</v>
      </c>
      <c r="B2566" s="7" t="s">
        <v>4463</v>
      </c>
      <c r="C2566" s="7" t="s">
        <v>496</v>
      </c>
      <c r="D2566" s="7" t="s">
        <v>90</v>
      </c>
      <c r="E2566" s="7" t="s">
        <v>91</v>
      </c>
      <c r="F2566" s="7" t="s">
        <v>92</v>
      </c>
      <c r="G2566" s="7" t="s">
        <v>109</v>
      </c>
      <c r="H2566" s="7" t="s">
        <v>93</v>
      </c>
      <c r="I2566" s="7">
        <v>429667947</v>
      </c>
      <c r="J2566" s="7"/>
      <c r="K2566" s="9">
        <v>45121</v>
      </c>
      <c r="L2566" s="9">
        <v>45122</v>
      </c>
      <c r="M2566" s="7" t="s">
        <v>94</v>
      </c>
      <c r="N2566" s="7" t="s">
        <v>95</v>
      </c>
      <c r="O2566" s="7" t="str">
        <f>VLOOKUP(N:N,[1]Sheet1!$I:$J,2,0)</f>
        <v>厦门</v>
      </c>
      <c r="P2566" s="7">
        <v>27.78</v>
      </c>
      <c r="Q2566" s="7">
        <v>261.28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0</v>
      </c>
      <c r="AU2566" s="7">
        <v>0</v>
      </c>
      <c r="AV2566" s="7">
        <v>0</v>
      </c>
      <c r="AW2566" s="7">
        <v>0</v>
      </c>
      <c r="AX2566" s="7">
        <v>0</v>
      </c>
      <c r="AY2566" s="7">
        <v>0</v>
      </c>
      <c r="AZ2566" s="7">
        <v>0</v>
      </c>
      <c r="BA2566" s="7">
        <v>0</v>
      </c>
      <c r="BB2566" s="7">
        <v>0</v>
      </c>
      <c r="BC2566" s="7">
        <v>0</v>
      </c>
      <c r="BD2566" s="7">
        <v>0</v>
      </c>
      <c r="BE2566" s="7">
        <v>0</v>
      </c>
      <c r="BF2566" s="7">
        <v>0</v>
      </c>
      <c r="BG2566" s="7">
        <v>0</v>
      </c>
      <c r="BH2566" s="7">
        <v>0</v>
      </c>
      <c r="BI2566" s="7">
        <v>0</v>
      </c>
      <c r="BJ2566" s="7">
        <v>0</v>
      </c>
      <c r="BK2566" s="7">
        <v>0</v>
      </c>
      <c r="BL2566" s="7">
        <v>0</v>
      </c>
      <c r="BM2566" s="7">
        <v>0</v>
      </c>
      <c r="BN2566" s="7">
        <v>0</v>
      </c>
      <c r="BO2566" s="7">
        <v>0</v>
      </c>
      <c r="BP2566" s="7">
        <v>0</v>
      </c>
      <c r="BQ2566" s="7">
        <v>0</v>
      </c>
      <c r="BR2566" s="7">
        <v>0</v>
      </c>
      <c r="BS2566" s="7">
        <v>0</v>
      </c>
      <c r="BT2566" s="7">
        <v>0</v>
      </c>
      <c r="BU2566" s="7">
        <v>0</v>
      </c>
      <c r="BV2566" s="7">
        <v>0</v>
      </c>
      <c r="BW2566" s="7">
        <v>0</v>
      </c>
      <c r="BX2566" s="7">
        <v>0</v>
      </c>
      <c r="BY2566" s="7">
        <v>0</v>
      </c>
      <c r="BZ2566" s="7">
        <v>0</v>
      </c>
      <c r="CA2566" s="7">
        <v>0</v>
      </c>
    </row>
    <row r="2567" spans="1:79">
      <c r="A2567" s="7">
        <v>45624099</v>
      </c>
      <c r="B2567" s="7" t="s">
        <v>4464</v>
      </c>
      <c r="C2567" s="7" t="s">
        <v>4042</v>
      </c>
      <c r="D2567" s="7" t="s">
        <v>81</v>
      </c>
      <c r="E2567" s="7" t="s">
        <v>252</v>
      </c>
      <c r="F2567" s="7" t="s">
        <v>341</v>
      </c>
      <c r="G2567" s="7" t="s">
        <v>84</v>
      </c>
      <c r="H2567" s="7" t="s">
        <v>93</v>
      </c>
      <c r="I2567" s="7">
        <v>429492467</v>
      </c>
      <c r="J2567" s="7"/>
      <c r="K2567" s="9">
        <v>44992</v>
      </c>
      <c r="L2567" s="9">
        <v>45128</v>
      </c>
      <c r="M2567" s="7" t="s">
        <v>326</v>
      </c>
      <c r="N2567" s="7" t="s">
        <v>213</v>
      </c>
      <c r="O2567" s="7" t="str">
        <f>VLOOKUP(N:N,[1]Sheet1!$I:$J,2,0)</f>
        <v>厦门</v>
      </c>
      <c r="P2567" s="7">
        <v>1565.45</v>
      </c>
      <c r="Q2567" s="7">
        <v>0</v>
      </c>
      <c r="R2567" s="7">
        <v>0</v>
      </c>
      <c r="S2567" s="7">
        <v>1953.08</v>
      </c>
      <c r="T2567" s="7">
        <v>1998.52</v>
      </c>
      <c r="U2567" s="7">
        <v>1672.7</v>
      </c>
      <c r="V2567" s="7">
        <v>1641.91</v>
      </c>
      <c r="W2567" s="7">
        <v>1768.59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7">
        <v>0</v>
      </c>
      <c r="AT2567" s="7">
        <v>0</v>
      </c>
      <c r="AU2567" s="7">
        <v>0</v>
      </c>
      <c r="AV2567" s="7">
        <v>0</v>
      </c>
      <c r="AW2567" s="7">
        <v>0</v>
      </c>
      <c r="AX2567" s="7">
        <v>0</v>
      </c>
      <c r="AY2567" s="7">
        <v>0</v>
      </c>
      <c r="AZ2567" s="7">
        <v>0</v>
      </c>
      <c r="BA2567" s="7">
        <v>0</v>
      </c>
      <c r="BB2567" s="7">
        <v>0</v>
      </c>
      <c r="BC2567" s="7">
        <v>0</v>
      </c>
      <c r="BD2567" s="7">
        <v>0</v>
      </c>
      <c r="BE2567" s="7">
        <v>0</v>
      </c>
      <c r="BF2567" s="7">
        <v>0</v>
      </c>
      <c r="BG2567" s="7">
        <v>0</v>
      </c>
      <c r="BH2567" s="7">
        <v>0</v>
      </c>
      <c r="BI2567" s="7">
        <v>0</v>
      </c>
      <c r="BJ2567" s="7">
        <v>0</v>
      </c>
      <c r="BK2567" s="7">
        <v>0</v>
      </c>
      <c r="BL2567" s="7">
        <v>0</v>
      </c>
      <c r="BM2567" s="7">
        <v>0</v>
      </c>
      <c r="BN2567" s="7">
        <v>0</v>
      </c>
      <c r="BO2567" s="7">
        <v>0</v>
      </c>
      <c r="BP2567" s="7">
        <v>0</v>
      </c>
      <c r="BQ2567" s="7">
        <v>0</v>
      </c>
      <c r="BR2567" s="7">
        <v>0</v>
      </c>
      <c r="BS2567" s="7">
        <v>0</v>
      </c>
      <c r="BT2567" s="7">
        <v>0</v>
      </c>
      <c r="BU2567" s="7">
        <v>0</v>
      </c>
      <c r="BV2567" s="7">
        <v>0</v>
      </c>
      <c r="BW2567" s="7">
        <v>0</v>
      </c>
      <c r="BX2567" s="7">
        <v>0</v>
      </c>
      <c r="BY2567" s="7">
        <v>0</v>
      </c>
      <c r="BZ2567" s="7">
        <v>0</v>
      </c>
      <c r="CA2567" s="7">
        <v>0</v>
      </c>
    </row>
    <row r="2568" spans="1:79">
      <c r="A2568" s="7">
        <v>48341764</v>
      </c>
      <c r="B2568" s="7" t="s">
        <v>4465</v>
      </c>
      <c r="C2568" s="7" t="s">
        <v>1221</v>
      </c>
      <c r="D2568" s="7" t="s">
        <v>81</v>
      </c>
      <c r="E2568" s="7" t="s">
        <v>98</v>
      </c>
      <c r="F2568" s="7" t="s">
        <v>1197</v>
      </c>
      <c r="G2568" s="7" t="s">
        <v>84</v>
      </c>
      <c r="H2568" s="7"/>
      <c r="I2568" s="7">
        <v>429542043</v>
      </c>
      <c r="J2568" s="9">
        <v>45085</v>
      </c>
      <c r="K2568" s="9">
        <v>45085</v>
      </c>
      <c r="L2568" s="9">
        <v>45128</v>
      </c>
      <c r="M2568" s="7" t="s">
        <v>367</v>
      </c>
      <c r="N2568" s="7" t="s">
        <v>241</v>
      </c>
      <c r="O2568" s="7" t="str">
        <f>VLOOKUP(N:N,[1]Sheet1!$I:$J,2,0)</f>
        <v>厦门</v>
      </c>
      <c r="P2568" s="7">
        <v>451.37</v>
      </c>
      <c r="Q2568" s="7">
        <v>246.8</v>
      </c>
      <c r="R2568" s="7">
        <v>0</v>
      </c>
      <c r="S2568" s="7">
        <v>362.24</v>
      </c>
      <c r="T2568" s="7">
        <v>172</v>
      </c>
      <c r="U2568" s="7">
        <v>309.39</v>
      </c>
      <c r="V2568" s="7">
        <v>921.53</v>
      </c>
      <c r="W2568" s="7">
        <v>539.58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451.37</v>
      </c>
      <c r="AG2568" s="7">
        <v>246.8</v>
      </c>
      <c r="AH2568" s="7">
        <v>0</v>
      </c>
      <c r="AI2568" s="7">
        <v>362.24</v>
      </c>
      <c r="AJ2568" s="7">
        <v>172</v>
      </c>
      <c r="AK2568" s="7">
        <v>309.39</v>
      </c>
      <c r="AL2568" s="7">
        <v>921.53</v>
      </c>
      <c r="AM2568" s="7">
        <v>539.58</v>
      </c>
      <c r="AN2568" s="7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0</v>
      </c>
      <c r="AT2568" s="7">
        <v>0</v>
      </c>
      <c r="AU2568" s="7">
        <v>0</v>
      </c>
      <c r="AV2568" s="7">
        <v>0</v>
      </c>
      <c r="AW2568" s="7">
        <v>0</v>
      </c>
      <c r="AX2568" s="7">
        <v>0</v>
      </c>
      <c r="AY2568" s="7">
        <v>0</v>
      </c>
      <c r="AZ2568" s="7">
        <v>0</v>
      </c>
      <c r="BA2568" s="7">
        <v>0</v>
      </c>
      <c r="BB2568" s="7">
        <v>0</v>
      </c>
      <c r="BC2568" s="7">
        <v>0</v>
      </c>
      <c r="BD2568" s="7">
        <v>0</v>
      </c>
      <c r="BE2568" s="7">
        <v>0</v>
      </c>
      <c r="BF2568" s="7">
        <v>0</v>
      </c>
      <c r="BG2568" s="7">
        <v>0</v>
      </c>
      <c r="BH2568" s="7">
        <v>0</v>
      </c>
      <c r="BI2568" s="7">
        <v>0</v>
      </c>
      <c r="BJ2568" s="7">
        <v>0</v>
      </c>
      <c r="BK2568" s="7">
        <v>0</v>
      </c>
      <c r="BL2568" s="7">
        <v>0</v>
      </c>
      <c r="BM2568" s="7">
        <v>0</v>
      </c>
      <c r="BN2568" s="7">
        <v>0</v>
      </c>
      <c r="BO2568" s="7">
        <v>0</v>
      </c>
      <c r="BP2568" s="7">
        <v>0</v>
      </c>
      <c r="BQ2568" s="7">
        <v>0</v>
      </c>
      <c r="BR2568" s="7">
        <v>0</v>
      </c>
      <c r="BS2568" s="7">
        <v>0</v>
      </c>
      <c r="BT2568" s="7">
        <v>0</v>
      </c>
      <c r="BU2568" s="7">
        <v>0</v>
      </c>
      <c r="BV2568" s="7">
        <v>0</v>
      </c>
      <c r="BW2568" s="7">
        <v>0</v>
      </c>
      <c r="BX2568" s="7">
        <v>0</v>
      </c>
      <c r="BY2568" s="7">
        <v>0</v>
      </c>
      <c r="BZ2568" s="7">
        <v>0</v>
      </c>
      <c r="CA2568" s="7">
        <v>0</v>
      </c>
    </row>
    <row r="2569" spans="1:79">
      <c r="A2569" s="7">
        <v>49212382</v>
      </c>
      <c r="B2569" s="7" t="s">
        <v>4466</v>
      </c>
      <c r="C2569" s="7" t="s">
        <v>668</v>
      </c>
      <c r="D2569" s="7" t="s">
        <v>90</v>
      </c>
      <c r="E2569" s="7" t="s">
        <v>91</v>
      </c>
      <c r="F2569" s="7" t="s">
        <v>92</v>
      </c>
      <c r="G2569" s="7" t="s">
        <v>84</v>
      </c>
      <c r="H2569" s="7" t="s">
        <v>93</v>
      </c>
      <c r="I2569" s="7">
        <v>429667943</v>
      </c>
      <c r="J2569" s="7"/>
      <c r="K2569" s="9">
        <v>45121</v>
      </c>
      <c r="L2569" s="9">
        <v>45122</v>
      </c>
      <c r="M2569" s="7" t="s">
        <v>94</v>
      </c>
      <c r="N2569" s="7" t="s">
        <v>95</v>
      </c>
      <c r="O2569" s="7" t="str">
        <f>VLOOKUP(N:N,[1]Sheet1!$I:$J,2,0)</f>
        <v>厦门</v>
      </c>
      <c r="P2569" s="7">
        <v>497.91</v>
      </c>
      <c r="Q2569" s="7">
        <v>2644.21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0</v>
      </c>
      <c r="AQ2569" s="7">
        <v>0</v>
      </c>
      <c r="AR2569" s="7">
        <v>0</v>
      </c>
      <c r="AS2569" s="7">
        <v>0</v>
      </c>
      <c r="AT2569" s="7">
        <v>0</v>
      </c>
      <c r="AU2569" s="7">
        <v>0</v>
      </c>
      <c r="AV2569" s="7">
        <v>0</v>
      </c>
      <c r="AW2569" s="7">
        <v>0</v>
      </c>
      <c r="AX2569" s="7">
        <v>0</v>
      </c>
      <c r="AY2569" s="7">
        <v>0</v>
      </c>
      <c r="AZ2569" s="7">
        <v>0</v>
      </c>
      <c r="BA2569" s="7">
        <v>0</v>
      </c>
      <c r="BB2569" s="7">
        <v>0</v>
      </c>
      <c r="BC2569" s="7">
        <v>0</v>
      </c>
      <c r="BD2569" s="7">
        <v>0</v>
      </c>
      <c r="BE2569" s="7">
        <v>0</v>
      </c>
      <c r="BF2569" s="7">
        <v>0</v>
      </c>
      <c r="BG2569" s="7">
        <v>0</v>
      </c>
      <c r="BH2569" s="7">
        <v>0</v>
      </c>
      <c r="BI2569" s="7">
        <v>0</v>
      </c>
      <c r="BJ2569" s="7">
        <v>0</v>
      </c>
      <c r="BK2569" s="7">
        <v>0</v>
      </c>
      <c r="BL2569" s="7">
        <v>0</v>
      </c>
      <c r="BM2569" s="7">
        <v>0</v>
      </c>
      <c r="BN2569" s="7">
        <v>0</v>
      </c>
      <c r="BO2569" s="7">
        <v>0</v>
      </c>
      <c r="BP2569" s="7">
        <v>0</v>
      </c>
      <c r="BQ2569" s="7">
        <v>0</v>
      </c>
      <c r="BR2569" s="7">
        <v>0</v>
      </c>
      <c r="BS2569" s="7">
        <v>0</v>
      </c>
      <c r="BT2569" s="7">
        <v>0</v>
      </c>
      <c r="BU2569" s="7">
        <v>0</v>
      </c>
      <c r="BV2569" s="7">
        <v>0</v>
      </c>
      <c r="BW2569" s="7">
        <v>0</v>
      </c>
      <c r="BX2569" s="7">
        <v>0</v>
      </c>
      <c r="BY2569" s="7">
        <v>0</v>
      </c>
      <c r="BZ2569" s="7">
        <v>0</v>
      </c>
      <c r="CA2569" s="7">
        <v>0</v>
      </c>
    </row>
    <row r="2570" spans="1:79">
      <c r="A2570" s="7">
        <v>26634084</v>
      </c>
      <c r="B2570" s="7" t="s">
        <v>4467</v>
      </c>
      <c r="C2570" s="7" t="s">
        <v>4468</v>
      </c>
      <c r="D2570" s="7" t="s">
        <v>81</v>
      </c>
      <c r="E2570" s="7" t="s">
        <v>113</v>
      </c>
      <c r="F2570" s="7" t="s">
        <v>1293</v>
      </c>
      <c r="G2570" s="7" t="s">
        <v>109</v>
      </c>
      <c r="H2570" s="7" t="s">
        <v>93</v>
      </c>
      <c r="I2570" s="7">
        <v>428820034</v>
      </c>
      <c r="J2570" s="9">
        <v>43726</v>
      </c>
      <c r="K2570" s="9">
        <v>43404</v>
      </c>
      <c r="L2570" s="9">
        <v>45128</v>
      </c>
      <c r="M2570" s="7" t="s">
        <v>1480</v>
      </c>
      <c r="N2570" s="7" t="s">
        <v>1481</v>
      </c>
      <c r="O2570" s="7" t="str">
        <f>VLOOKUP(N:N,[1]Sheet1!$I:$J,2,0)</f>
        <v>厦门</v>
      </c>
      <c r="P2570" s="7">
        <v>27.25</v>
      </c>
      <c r="Q2570" s="7">
        <v>21.27</v>
      </c>
      <c r="R2570" s="7">
        <v>29.42</v>
      </c>
      <c r="S2570" s="7">
        <v>26.02</v>
      </c>
      <c r="T2570" s="7">
        <v>30.76</v>
      </c>
      <c r="U2570" s="7">
        <v>29.77</v>
      </c>
      <c r="V2570" s="7">
        <v>33.17</v>
      </c>
      <c r="W2570" s="7">
        <v>36.02</v>
      </c>
      <c r="X2570" s="7">
        <v>0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0</v>
      </c>
      <c r="AQ2570" s="7">
        <v>0</v>
      </c>
      <c r="AR2570" s="7">
        <v>0</v>
      </c>
      <c r="AS2570" s="7">
        <v>0</v>
      </c>
      <c r="AT2570" s="7">
        <v>0</v>
      </c>
      <c r="AU2570" s="7">
        <v>0</v>
      </c>
      <c r="AV2570" s="7">
        <v>0</v>
      </c>
      <c r="AW2570" s="7">
        <v>0</v>
      </c>
      <c r="AX2570" s="7">
        <v>0</v>
      </c>
      <c r="AY2570" s="7">
        <v>0</v>
      </c>
      <c r="AZ2570" s="7">
        <v>0</v>
      </c>
      <c r="BA2570" s="7">
        <v>0</v>
      </c>
      <c r="BB2570" s="7">
        <v>0</v>
      </c>
      <c r="BC2570" s="7">
        <v>0</v>
      </c>
      <c r="BD2570" s="7">
        <v>0</v>
      </c>
      <c r="BE2570" s="7">
        <v>0</v>
      </c>
      <c r="BF2570" s="7">
        <v>0</v>
      </c>
      <c r="BG2570" s="7">
        <v>0</v>
      </c>
      <c r="BH2570" s="7">
        <v>0</v>
      </c>
      <c r="BI2570" s="7">
        <v>0</v>
      </c>
      <c r="BJ2570" s="7">
        <v>0</v>
      </c>
      <c r="BK2570" s="7">
        <v>0</v>
      </c>
      <c r="BL2570" s="7">
        <v>0</v>
      </c>
      <c r="BM2570" s="7">
        <v>0</v>
      </c>
      <c r="BN2570" s="7">
        <v>0</v>
      </c>
      <c r="BO2570" s="7">
        <v>0</v>
      </c>
      <c r="BP2570" s="7">
        <v>0</v>
      </c>
      <c r="BQ2570" s="7">
        <v>0</v>
      </c>
      <c r="BR2570" s="7">
        <v>0</v>
      </c>
      <c r="BS2570" s="7">
        <v>0</v>
      </c>
      <c r="BT2570" s="7">
        <v>0</v>
      </c>
      <c r="BU2570" s="7">
        <v>0</v>
      </c>
      <c r="BV2570" s="7">
        <v>0</v>
      </c>
      <c r="BW2570" s="7">
        <v>0</v>
      </c>
      <c r="BX2570" s="7">
        <v>0</v>
      </c>
      <c r="BY2570" s="7">
        <v>0</v>
      </c>
      <c r="BZ2570" s="7">
        <v>0</v>
      </c>
      <c r="CA2570" s="7">
        <v>0</v>
      </c>
    </row>
    <row r="2571" spans="1:79">
      <c r="A2571" s="7">
        <v>45168493</v>
      </c>
      <c r="B2571" s="7" t="s">
        <v>4469</v>
      </c>
      <c r="C2571" s="7" t="s">
        <v>622</v>
      </c>
      <c r="D2571" s="7" t="s">
        <v>81</v>
      </c>
      <c r="E2571" s="7" t="s">
        <v>113</v>
      </c>
      <c r="F2571" s="7" t="s">
        <v>114</v>
      </c>
      <c r="G2571" s="7" t="s">
        <v>84</v>
      </c>
      <c r="H2571" s="7" t="s">
        <v>623</v>
      </c>
      <c r="I2571" s="7">
        <v>429563904</v>
      </c>
      <c r="J2571" s="7"/>
      <c r="K2571" s="9">
        <v>44957</v>
      </c>
      <c r="L2571" s="9">
        <v>45128</v>
      </c>
      <c r="M2571" s="7" t="s">
        <v>624</v>
      </c>
      <c r="N2571" s="7" t="s">
        <v>625</v>
      </c>
      <c r="O2571" s="7" t="str">
        <f>VLOOKUP(N:N,[1]Sheet1!$I:$J,2,0)</f>
        <v>厦门</v>
      </c>
      <c r="P2571" s="7">
        <v>853.82</v>
      </c>
      <c r="Q2571" s="7">
        <v>735.84</v>
      </c>
      <c r="R2571" s="7">
        <v>1226.53</v>
      </c>
      <c r="S2571" s="7">
        <v>1438.54</v>
      </c>
      <c r="T2571" s="7">
        <v>1634.25</v>
      </c>
      <c r="U2571" s="7">
        <v>1214.07</v>
      </c>
      <c r="V2571" s="7">
        <v>1426.3</v>
      </c>
      <c r="W2571" s="7">
        <v>1167.03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0</v>
      </c>
      <c r="AQ2571" s="7">
        <v>0</v>
      </c>
      <c r="AR2571" s="7">
        <v>0</v>
      </c>
      <c r="AS2571" s="7">
        <v>0</v>
      </c>
      <c r="AT2571" s="7">
        <v>0</v>
      </c>
      <c r="AU2571" s="7">
        <v>0</v>
      </c>
      <c r="AV2571" s="7">
        <v>0</v>
      </c>
      <c r="AW2571" s="7">
        <v>0</v>
      </c>
      <c r="AX2571" s="7">
        <v>0</v>
      </c>
      <c r="AY2571" s="7">
        <v>0</v>
      </c>
      <c r="AZ2571" s="7">
        <v>0</v>
      </c>
      <c r="BA2571" s="7">
        <v>0</v>
      </c>
      <c r="BB2571" s="7">
        <v>0</v>
      </c>
      <c r="BC2571" s="7">
        <v>0</v>
      </c>
      <c r="BD2571" s="7">
        <v>0</v>
      </c>
      <c r="BE2571" s="7">
        <v>0</v>
      </c>
      <c r="BF2571" s="7">
        <v>0</v>
      </c>
      <c r="BG2571" s="7">
        <v>0</v>
      </c>
      <c r="BH2571" s="7">
        <v>0</v>
      </c>
      <c r="BI2571" s="7">
        <v>0</v>
      </c>
      <c r="BJ2571" s="7">
        <v>0</v>
      </c>
      <c r="BK2571" s="7">
        <v>0</v>
      </c>
      <c r="BL2571" s="7">
        <v>0</v>
      </c>
      <c r="BM2571" s="7">
        <v>0</v>
      </c>
      <c r="BN2571" s="7">
        <v>0</v>
      </c>
      <c r="BO2571" s="7">
        <v>0</v>
      </c>
      <c r="BP2571" s="7">
        <v>0</v>
      </c>
      <c r="BQ2571" s="7">
        <v>0</v>
      </c>
      <c r="BR2571" s="7">
        <v>0</v>
      </c>
      <c r="BS2571" s="7">
        <v>0</v>
      </c>
      <c r="BT2571" s="7">
        <v>0</v>
      </c>
      <c r="BU2571" s="7">
        <v>0</v>
      </c>
      <c r="BV2571" s="7">
        <v>0</v>
      </c>
      <c r="BW2571" s="7">
        <v>0</v>
      </c>
      <c r="BX2571" s="7">
        <v>0</v>
      </c>
      <c r="BY2571" s="7">
        <v>0</v>
      </c>
      <c r="BZ2571" s="7">
        <v>0</v>
      </c>
      <c r="CA2571" s="7">
        <v>0</v>
      </c>
    </row>
    <row r="2572" spans="1:79">
      <c r="A2572" s="7">
        <v>49338382</v>
      </c>
      <c r="B2572" s="7" t="s">
        <v>4470</v>
      </c>
      <c r="C2572" s="7" t="s">
        <v>396</v>
      </c>
      <c r="D2572" s="7" t="s">
        <v>81</v>
      </c>
      <c r="E2572" s="7" t="s">
        <v>266</v>
      </c>
      <c r="F2572" s="7" t="s">
        <v>397</v>
      </c>
      <c r="G2572" s="7" t="s">
        <v>84</v>
      </c>
      <c r="H2572" s="7" t="s">
        <v>93</v>
      </c>
      <c r="I2572" s="7">
        <v>429518720</v>
      </c>
      <c r="J2572" s="7"/>
      <c r="K2572" s="9">
        <v>45128</v>
      </c>
      <c r="L2572" s="9">
        <v>45128</v>
      </c>
      <c r="M2572" s="7" t="s">
        <v>445</v>
      </c>
      <c r="N2572" s="7" t="s">
        <v>95</v>
      </c>
      <c r="O2572" s="7" t="str">
        <f>VLOOKUP(N:N,[1]Sheet1!$I:$J,2,0)</f>
        <v>厦门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305.97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0</v>
      </c>
      <c r="AL2572" s="7">
        <v>0</v>
      </c>
      <c r="AM2572" s="7">
        <v>0</v>
      </c>
      <c r="AN2572" s="7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7">
        <v>0</v>
      </c>
      <c r="AV2572" s="7">
        <v>0</v>
      </c>
      <c r="AW2572" s="7">
        <v>0</v>
      </c>
      <c r="AX2572" s="7">
        <v>0</v>
      </c>
      <c r="AY2572" s="7">
        <v>0</v>
      </c>
      <c r="AZ2572" s="7">
        <v>0</v>
      </c>
      <c r="BA2572" s="7">
        <v>0</v>
      </c>
      <c r="BB2572" s="7">
        <v>0</v>
      </c>
      <c r="BC2572" s="7">
        <v>0</v>
      </c>
      <c r="BD2572" s="7">
        <v>0</v>
      </c>
      <c r="BE2572" s="7">
        <v>0</v>
      </c>
      <c r="BF2572" s="7">
        <v>0</v>
      </c>
      <c r="BG2572" s="7">
        <v>0</v>
      </c>
      <c r="BH2572" s="7">
        <v>0</v>
      </c>
      <c r="BI2572" s="7">
        <v>0</v>
      </c>
      <c r="BJ2572" s="7">
        <v>0</v>
      </c>
      <c r="BK2572" s="7">
        <v>0</v>
      </c>
      <c r="BL2572" s="7">
        <v>0</v>
      </c>
      <c r="BM2572" s="7">
        <v>0</v>
      </c>
      <c r="BN2572" s="7">
        <v>0</v>
      </c>
      <c r="BO2572" s="7">
        <v>0</v>
      </c>
      <c r="BP2572" s="7">
        <v>0</v>
      </c>
      <c r="BQ2572" s="7">
        <v>0</v>
      </c>
      <c r="BR2572" s="7">
        <v>0</v>
      </c>
      <c r="BS2572" s="7">
        <v>0</v>
      </c>
      <c r="BT2572" s="7">
        <v>0</v>
      </c>
      <c r="BU2572" s="7">
        <v>0</v>
      </c>
      <c r="BV2572" s="7">
        <v>0</v>
      </c>
      <c r="BW2572" s="7">
        <v>0</v>
      </c>
      <c r="BX2572" s="7">
        <v>0</v>
      </c>
      <c r="BY2572" s="7">
        <v>0</v>
      </c>
      <c r="BZ2572" s="7">
        <v>0</v>
      </c>
      <c r="CA2572" s="7">
        <v>0</v>
      </c>
    </row>
    <row r="2573" spans="1:79">
      <c r="A2573" s="7">
        <v>45153576</v>
      </c>
      <c r="B2573" s="7" t="s">
        <v>4471</v>
      </c>
      <c r="C2573" s="7" t="s">
        <v>4472</v>
      </c>
      <c r="D2573" s="7" t="s">
        <v>81</v>
      </c>
      <c r="E2573" s="7" t="s">
        <v>140</v>
      </c>
      <c r="F2573" s="7" t="s">
        <v>266</v>
      </c>
      <c r="G2573" s="7" t="s">
        <v>109</v>
      </c>
      <c r="H2573" s="7" t="s">
        <v>85</v>
      </c>
      <c r="I2573" s="7">
        <v>429578731</v>
      </c>
      <c r="J2573" s="7"/>
      <c r="K2573" s="9">
        <v>44965</v>
      </c>
      <c r="L2573" s="9">
        <v>45128</v>
      </c>
      <c r="M2573" s="7" t="s">
        <v>1317</v>
      </c>
      <c r="N2573" s="7" t="s">
        <v>213</v>
      </c>
      <c r="O2573" s="7" t="str">
        <f>VLOOKUP(N:N,[1]Sheet1!$I:$J,2,0)</f>
        <v>厦门</v>
      </c>
      <c r="P2573" s="7">
        <v>2.19</v>
      </c>
      <c r="Q2573" s="7">
        <v>2.65</v>
      </c>
      <c r="R2573" s="7">
        <v>0</v>
      </c>
      <c r="S2573" s="7">
        <v>0</v>
      </c>
      <c r="T2573" s="7">
        <v>0</v>
      </c>
      <c r="U2573" s="7">
        <v>0</v>
      </c>
      <c r="V2573" s="7">
        <v>2.9</v>
      </c>
      <c r="W2573" s="7">
        <v>0.39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0</v>
      </c>
      <c r="AQ2573" s="7">
        <v>0</v>
      </c>
      <c r="AR2573" s="7">
        <v>0</v>
      </c>
      <c r="AS2573" s="7">
        <v>0</v>
      </c>
      <c r="AT2573" s="7">
        <v>0</v>
      </c>
      <c r="AU2573" s="7">
        <v>0</v>
      </c>
      <c r="AV2573" s="7">
        <v>0</v>
      </c>
      <c r="AW2573" s="7">
        <v>0</v>
      </c>
      <c r="AX2573" s="7">
        <v>0</v>
      </c>
      <c r="AY2573" s="7">
        <v>0</v>
      </c>
      <c r="AZ2573" s="7">
        <v>0</v>
      </c>
      <c r="BA2573" s="7">
        <v>0</v>
      </c>
      <c r="BB2573" s="7">
        <v>0</v>
      </c>
      <c r="BC2573" s="7">
        <v>0</v>
      </c>
      <c r="BD2573" s="7">
        <v>0</v>
      </c>
      <c r="BE2573" s="7">
        <v>0</v>
      </c>
      <c r="BF2573" s="7">
        <v>0</v>
      </c>
      <c r="BG2573" s="7">
        <v>0</v>
      </c>
      <c r="BH2573" s="7">
        <v>0</v>
      </c>
      <c r="BI2573" s="7">
        <v>0</v>
      </c>
      <c r="BJ2573" s="7">
        <v>0</v>
      </c>
      <c r="BK2573" s="7">
        <v>0</v>
      </c>
      <c r="BL2573" s="7">
        <v>0</v>
      </c>
      <c r="BM2573" s="7">
        <v>0</v>
      </c>
      <c r="BN2573" s="7">
        <v>0</v>
      </c>
      <c r="BO2573" s="7">
        <v>0</v>
      </c>
      <c r="BP2573" s="7">
        <v>0</v>
      </c>
      <c r="BQ2573" s="7">
        <v>0</v>
      </c>
      <c r="BR2573" s="7">
        <v>0</v>
      </c>
      <c r="BS2573" s="7">
        <v>0</v>
      </c>
      <c r="BT2573" s="7">
        <v>0</v>
      </c>
      <c r="BU2573" s="7">
        <v>0</v>
      </c>
      <c r="BV2573" s="7">
        <v>0</v>
      </c>
      <c r="BW2573" s="7">
        <v>0</v>
      </c>
      <c r="BX2573" s="7">
        <v>0</v>
      </c>
      <c r="BY2573" s="7">
        <v>0</v>
      </c>
      <c r="BZ2573" s="7">
        <v>0</v>
      </c>
      <c r="CA2573" s="7">
        <v>0</v>
      </c>
    </row>
    <row r="2574" spans="1:79">
      <c r="A2574" s="7">
        <v>27326375</v>
      </c>
      <c r="B2574" s="7" t="s">
        <v>4473</v>
      </c>
      <c r="C2574" s="7" t="s">
        <v>4474</v>
      </c>
      <c r="D2574" s="7" t="s">
        <v>81</v>
      </c>
      <c r="E2574" s="7" t="s">
        <v>252</v>
      </c>
      <c r="F2574" s="7" t="s">
        <v>511</v>
      </c>
      <c r="G2574" s="7" t="s">
        <v>109</v>
      </c>
      <c r="H2574" s="7" t="s">
        <v>93</v>
      </c>
      <c r="I2574" s="7">
        <v>428908021</v>
      </c>
      <c r="J2574" s="9">
        <v>43522</v>
      </c>
      <c r="K2574" s="9">
        <v>43517</v>
      </c>
      <c r="L2574" s="9">
        <v>45125</v>
      </c>
      <c r="M2574" s="7" t="s">
        <v>285</v>
      </c>
      <c r="N2574" s="7" t="s">
        <v>286</v>
      </c>
      <c r="O2574" s="7" t="str">
        <f>VLOOKUP(N:N,[1]Sheet1!$I:$J,2,0)</f>
        <v>厦门</v>
      </c>
      <c r="P2574" s="7">
        <v>50.53</v>
      </c>
      <c r="Q2574" s="7">
        <v>50.69</v>
      </c>
      <c r="R2574" s="7">
        <v>0</v>
      </c>
      <c r="S2574" s="7">
        <v>52.15</v>
      </c>
      <c r="T2574" s="7">
        <v>25.91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0</v>
      </c>
      <c r="AT2574" s="7">
        <v>0</v>
      </c>
      <c r="AU2574" s="7">
        <v>0</v>
      </c>
      <c r="AV2574" s="7">
        <v>0</v>
      </c>
      <c r="AW2574" s="7">
        <v>0</v>
      </c>
      <c r="AX2574" s="7">
        <v>0</v>
      </c>
      <c r="AY2574" s="7">
        <v>0</v>
      </c>
      <c r="AZ2574" s="7">
        <v>0</v>
      </c>
      <c r="BA2574" s="7">
        <v>0</v>
      </c>
      <c r="BB2574" s="7">
        <v>0</v>
      </c>
      <c r="BC2574" s="7">
        <v>0</v>
      </c>
      <c r="BD2574" s="7">
        <v>0</v>
      </c>
      <c r="BE2574" s="7">
        <v>0</v>
      </c>
      <c r="BF2574" s="7">
        <v>0</v>
      </c>
      <c r="BG2574" s="7">
        <v>0</v>
      </c>
      <c r="BH2574" s="7">
        <v>0</v>
      </c>
      <c r="BI2574" s="7">
        <v>0</v>
      </c>
      <c r="BJ2574" s="7">
        <v>0</v>
      </c>
      <c r="BK2574" s="7">
        <v>0</v>
      </c>
      <c r="BL2574" s="7">
        <v>0</v>
      </c>
      <c r="BM2574" s="7">
        <v>0</v>
      </c>
      <c r="BN2574" s="7">
        <v>0</v>
      </c>
      <c r="BO2574" s="7">
        <v>0</v>
      </c>
      <c r="BP2574" s="7">
        <v>0</v>
      </c>
      <c r="BQ2574" s="7">
        <v>0</v>
      </c>
      <c r="BR2574" s="7">
        <v>0</v>
      </c>
      <c r="BS2574" s="7">
        <v>0</v>
      </c>
      <c r="BT2574" s="7">
        <v>0</v>
      </c>
      <c r="BU2574" s="7">
        <v>0</v>
      </c>
      <c r="BV2574" s="7">
        <v>0</v>
      </c>
      <c r="BW2574" s="7">
        <v>0</v>
      </c>
      <c r="BX2574" s="7">
        <v>0</v>
      </c>
      <c r="BY2574" s="7">
        <v>0</v>
      </c>
      <c r="BZ2574" s="7">
        <v>0</v>
      </c>
      <c r="CA2574" s="7">
        <v>0</v>
      </c>
    </row>
    <row r="2575" spans="1:79">
      <c r="A2575" s="7">
        <v>23191167</v>
      </c>
      <c r="B2575" s="7" t="s">
        <v>4475</v>
      </c>
      <c r="C2575" s="7" t="s">
        <v>4476</v>
      </c>
      <c r="D2575" s="7" t="s">
        <v>81</v>
      </c>
      <c r="E2575" s="7" t="s">
        <v>107</v>
      </c>
      <c r="F2575" s="7" t="s">
        <v>330</v>
      </c>
      <c r="G2575" s="7" t="s">
        <v>109</v>
      </c>
      <c r="H2575" s="7" t="s">
        <v>85</v>
      </c>
      <c r="I2575" s="7">
        <v>428488614</v>
      </c>
      <c r="J2575" s="7"/>
      <c r="K2575" s="9">
        <v>42790</v>
      </c>
      <c r="L2575" s="9">
        <v>45128</v>
      </c>
      <c r="M2575" s="7" t="s">
        <v>834</v>
      </c>
      <c r="N2575" s="7" t="s">
        <v>835</v>
      </c>
      <c r="O2575" s="7" t="e">
        <f>VLOOKUP(N:N,[1]Sheet1!$I:$J,2,0)</f>
        <v>#N/A</v>
      </c>
      <c r="P2575" s="7">
        <v>95.87</v>
      </c>
      <c r="Q2575" s="7">
        <v>176.06</v>
      </c>
      <c r="R2575" s="7">
        <v>201.05</v>
      </c>
      <c r="S2575" s="7">
        <v>235.01</v>
      </c>
      <c r="T2575" s="7">
        <v>207.29</v>
      </c>
      <c r="U2575" s="7">
        <v>204.32</v>
      </c>
      <c r="V2575" s="7">
        <v>146.02</v>
      </c>
      <c r="W2575" s="7">
        <v>213.28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  <c r="AV2575" s="7">
        <v>0</v>
      </c>
      <c r="AW2575" s="7">
        <v>0</v>
      </c>
      <c r="AX2575" s="7">
        <v>0</v>
      </c>
      <c r="AY2575" s="7">
        <v>0</v>
      </c>
      <c r="AZ2575" s="7">
        <v>0</v>
      </c>
      <c r="BA2575" s="7">
        <v>0</v>
      </c>
      <c r="BB2575" s="7">
        <v>0</v>
      </c>
      <c r="BC2575" s="7">
        <v>0</v>
      </c>
      <c r="BD2575" s="7">
        <v>0</v>
      </c>
      <c r="BE2575" s="7">
        <v>0</v>
      </c>
      <c r="BF2575" s="7">
        <v>0</v>
      </c>
      <c r="BG2575" s="7">
        <v>0</v>
      </c>
      <c r="BH2575" s="7">
        <v>0</v>
      </c>
      <c r="BI2575" s="7">
        <v>0</v>
      </c>
      <c r="BJ2575" s="7">
        <v>0</v>
      </c>
      <c r="BK2575" s="7">
        <v>0</v>
      </c>
      <c r="BL2575" s="7">
        <v>0</v>
      </c>
      <c r="BM2575" s="7">
        <v>0</v>
      </c>
      <c r="BN2575" s="7">
        <v>0</v>
      </c>
      <c r="BO2575" s="7">
        <v>0</v>
      </c>
      <c r="BP2575" s="7">
        <v>0</v>
      </c>
      <c r="BQ2575" s="7">
        <v>0</v>
      </c>
      <c r="BR2575" s="7">
        <v>0</v>
      </c>
      <c r="BS2575" s="7">
        <v>0</v>
      </c>
      <c r="BT2575" s="7">
        <v>0</v>
      </c>
      <c r="BU2575" s="7">
        <v>0</v>
      </c>
      <c r="BV2575" s="7">
        <v>0</v>
      </c>
      <c r="BW2575" s="7">
        <v>0</v>
      </c>
      <c r="BX2575" s="7">
        <v>0</v>
      </c>
      <c r="BY2575" s="7">
        <v>0</v>
      </c>
      <c r="BZ2575" s="7">
        <v>0</v>
      </c>
      <c r="CA2575" s="7">
        <v>0</v>
      </c>
    </row>
    <row r="2576" spans="1:79">
      <c r="A2576" s="7">
        <v>49179234</v>
      </c>
      <c r="B2576" s="7" t="s">
        <v>4477</v>
      </c>
      <c r="C2576" s="7" t="s">
        <v>1006</v>
      </c>
      <c r="D2576" s="7" t="s">
        <v>90</v>
      </c>
      <c r="E2576" s="7" t="s">
        <v>91</v>
      </c>
      <c r="F2576" s="7" t="s">
        <v>92</v>
      </c>
      <c r="G2576" s="7" t="s">
        <v>84</v>
      </c>
      <c r="H2576" s="7" t="s">
        <v>93</v>
      </c>
      <c r="I2576" s="7">
        <v>429665582</v>
      </c>
      <c r="J2576" s="7"/>
      <c r="K2576" s="9">
        <v>45120</v>
      </c>
      <c r="L2576" s="9">
        <v>45121</v>
      </c>
      <c r="M2576" s="7" t="s">
        <v>94</v>
      </c>
      <c r="N2576" s="7" t="s">
        <v>95</v>
      </c>
      <c r="O2576" s="7" t="str">
        <f>VLOOKUP(N:N,[1]Sheet1!$I:$J,2,0)</f>
        <v>厦门</v>
      </c>
      <c r="P2576" s="7">
        <v>530.69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0</v>
      </c>
      <c r="AP2576" s="7">
        <v>0</v>
      </c>
      <c r="AQ2576" s="7">
        <v>0</v>
      </c>
      <c r="AR2576" s="7">
        <v>0</v>
      </c>
      <c r="AS2576" s="7">
        <v>0</v>
      </c>
      <c r="AT2576" s="7">
        <v>0</v>
      </c>
      <c r="AU2576" s="7">
        <v>0</v>
      </c>
      <c r="AV2576" s="7">
        <v>0</v>
      </c>
      <c r="AW2576" s="7">
        <v>0</v>
      </c>
      <c r="AX2576" s="7">
        <v>0</v>
      </c>
      <c r="AY2576" s="7">
        <v>0</v>
      </c>
      <c r="AZ2576" s="7">
        <v>0</v>
      </c>
      <c r="BA2576" s="7">
        <v>0</v>
      </c>
      <c r="BB2576" s="7">
        <v>0</v>
      </c>
      <c r="BC2576" s="7">
        <v>0</v>
      </c>
      <c r="BD2576" s="7">
        <v>0</v>
      </c>
      <c r="BE2576" s="7">
        <v>0</v>
      </c>
      <c r="BF2576" s="7">
        <v>0</v>
      </c>
      <c r="BG2576" s="7">
        <v>0</v>
      </c>
      <c r="BH2576" s="7">
        <v>0</v>
      </c>
      <c r="BI2576" s="7">
        <v>0</v>
      </c>
      <c r="BJ2576" s="7">
        <v>0</v>
      </c>
      <c r="BK2576" s="7">
        <v>0</v>
      </c>
      <c r="BL2576" s="7">
        <v>0</v>
      </c>
      <c r="BM2576" s="7">
        <v>0</v>
      </c>
      <c r="BN2576" s="7">
        <v>0</v>
      </c>
      <c r="BO2576" s="7">
        <v>0</v>
      </c>
      <c r="BP2576" s="7">
        <v>0</v>
      </c>
      <c r="BQ2576" s="7">
        <v>0</v>
      </c>
      <c r="BR2576" s="7">
        <v>0</v>
      </c>
      <c r="BS2576" s="7">
        <v>0</v>
      </c>
      <c r="BT2576" s="7">
        <v>0</v>
      </c>
      <c r="BU2576" s="7">
        <v>0</v>
      </c>
      <c r="BV2576" s="7">
        <v>0</v>
      </c>
      <c r="BW2576" s="7">
        <v>0</v>
      </c>
      <c r="BX2576" s="7">
        <v>0</v>
      </c>
      <c r="BY2576" s="7">
        <v>0</v>
      </c>
      <c r="BZ2576" s="7">
        <v>0</v>
      </c>
      <c r="CA2576" s="7">
        <v>0</v>
      </c>
    </row>
    <row r="2577" spans="1:79">
      <c r="A2577" s="7">
        <v>33154122</v>
      </c>
      <c r="B2577" s="7" t="s">
        <v>4478</v>
      </c>
      <c r="C2577" s="7" t="s">
        <v>4479</v>
      </c>
      <c r="D2577" s="7" t="s">
        <v>81</v>
      </c>
      <c r="E2577" s="7" t="s">
        <v>193</v>
      </c>
      <c r="F2577" s="7" t="s">
        <v>380</v>
      </c>
      <c r="G2577" s="7" t="s">
        <v>109</v>
      </c>
      <c r="H2577" s="7" t="s">
        <v>85</v>
      </c>
      <c r="I2577" s="7">
        <v>429319498</v>
      </c>
      <c r="J2577" s="7"/>
      <c r="K2577" s="9">
        <v>44524</v>
      </c>
      <c r="L2577" s="9">
        <v>45128</v>
      </c>
      <c r="M2577" s="7" t="s">
        <v>145</v>
      </c>
      <c r="N2577" s="7" t="s">
        <v>146</v>
      </c>
      <c r="O2577" s="7" t="str">
        <f>VLOOKUP(N:N,[1]Sheet1!$I:$J,2,0)</f>
        <v>泉州</v>
      </c>
      <c r="P2577" s="7">
        <v>0</v>
      </c>
      <c r="Q2577" s="7">
        <v>0</v>
      </c>
      <c r="R2577" s="7">
        <v>0.93</v>
      </c>
      <c r="S2577" s="7">
        <v>0</v>
      </c>
      <c r="T2577" s="7">
        <v>0.72</v>
      </c>
      <c r="U2577" s="7">
        <v>0.87</v>
      </c>
      <c r="V2577" s="7">
        <v>1.08</v>
      </c>
      <c r="W2577" s="7">
        <v>0.15</v>
      </c>
      <c r="X2577" s="7">
        <v>0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0</v>
      </c>
      <c r="AL2577" s="7">
        <v>0</v>
      </c>
      <c r="AM2577" s="7">
        <v>0</v>
      </c>
      <c r="AN2577" s="7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0</v>
      </c>
      <c r="AT2577" s="7">
        <v>0</v>
      </c>
      <c r="AU2577" s="7">
        <v>0</v>
      </c>
      <c r="AV2577" s="7">
        <v>0</v>
      </c>
      <c r="AW2577" s="7">
        <v>0</v>
      </c>
      <c r="AX2577" s="7">
        <v>0</v>
      </c>
      <c r="AY2577" s="7">
        <v>0</v>
      </c>
      <c r="AZ2577" s="7">
        <v>0</v>
      </c>
      <c r="BA2577" s="7">
        <v>0</v>
      </c>
      <c r="BB2577" s="7">
        <v>0</v>
      </c>
      <c r="BC2577" s="7">
        <v>0</v>
      </c>
      <c r="BD2577" s="7">
        <v>0</v>
      </c>
      <c r="BE2577" s="7">
        <v>0</v>
      </c>
      <c r="BF2577" s="7">
        <v>0</v>
      </c>
      <c r="BG2577" s="7">
        <v>0</v>
      </c>
      <c r="BH2577" s="7">
        <v>0</v>
      </c>
      <c r="BI2577" s="7">
        <v>0</v>
      </c>
      <c r="BJ2577" s="7">
        <v>0</v>
      </c>
      <c r="BK2577" s="7">
        <v>0</v>
      </c>
      <c r="BL2577" s="7">
        <v>0</v>
      </c>
      <c r="BM2577" s="7">
        <v>0</v>
      </c>
      <c r="BN2577" s="7">
        <v>0</v>
      </c>
      <c r="BO2577" s="7">
        <v>0</v>
      </c>
      <c r="BP2577" s="7">
        <v>0</v>
      </c>
      <c r="BQ2577" s="7">
        <v>0</v>
      </c>
      <c r="BR2577" s="7">
        <v>0</v>
      </c>
      <c r="BS2577" s="7">
        <v>0</v>
      </c>
      <c r="BT2577" s="7">
        <v>0</v>
      </c>
      <c r="BU2577" s="7">
        <v>0</v>
      </c>
      <c r="BV2577" s="7">
        <v>0</v>
      </c>
      <c r="BW2577" s="7">
        <v>0</v>
      </c>
      <c r="BX2577" s="7">
        <v>0</v>
      </c>
      <c r="BY2577" s="7">
        <v>0</v>
      </c>
      <c r="BZ2577" s="7">
        <v>0</v>
      </c>
      <c r="CA2577" s="7">
        <v>0</v>
      </c>
    </row>
    <row r="2578" spans="1:79">
      <c r="A2578" s="7">
        <v>46794724</v>
      </c>
      <c r="B2578" s="7" t="s">
        <v>4480</v>
      </c>
      <c r="C2578" s="7" t="s">
        <v>4481</v>
      </c>
      <c r="D2578" s="7" t="s">
        <v>81</v>
      </c>
      <c r="E2578" s="7" t="s">
        <v>98</v>
      </c>
      <c r="F2578" s="7" t="s">
        <v>611</v>
      </c>
      <c r="G2578" s="7" t="s">
        <v>84</v>
      </c>
      <c r="H2578" s="7" t="s">
        <v>93</v>
      </c>
      <c r="I2578" s="7">
        <v>429610170</v>
      </c>
      <c r="J2578" s="9">
        <v>45023</v>
      </c>
      <c r="K2578" s="9">
        <v>45023</v>
      </c>
      <c r="L2578" s="9">
        <v>45128</v>
      </c>
      <c r="M2578" s="7" t="s">
        <v>156</v>
      </c>
      <c r="N2578" s="7" t="s">
        <v>101</v>
      </c>
      <c r="O2578" s="7" t="str">
        <f>VLOOKUP(N:N,[1]Sheet1!$I:$J,2,0)</f>
        <v>厦门</v>
      </c>
      <c r="P2578" s="7">
        <v>1236.26</v>
      </c>
      <c r="Q2578" s="7">
        <v>1497.47</v>
      </c>
      <c r="R2578" s="7">
        <v>621.35</v>
      </c>
      <c r="S2578" s="7">
        <v>682.94</v>
      </c>
      <c r="T2578" s="7">
        <v>782.37</v>
      </c>
      <c r="U2578" s="7">
        <v>743.19</v>
      </c>
      <c r="V2578" s="7">
        <v>481.16</v>
      </c>
      <c r="W2578" s="7">
        <v>453.69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1236.26</v>
      </c>
      <c r="AG2578" s="7">
        <v>1497.47</v>
      </c>
      <c r="AH2578" s="7">
        <v>621.35</v>
      </c>
      <c r="AI2578" s="7">
        <v>682.94</v>
      </c>
      <c r="AJ2578" s="7">
        <v>782.37</v>
      </c>
      <c r="AK2578" s="7">
        <v>743.19</v>
      </c>
      <c r="AL2578" s="7">
        <v>481.16</v>
      </c>
      <c r="AM2578" s="7">
        <v>453.69</v>
      </c>
      <c r="AN2578" s="7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0</v>
      </c>
      <c r="AT2578" s="7">
        <v>0</v>
      </c>
      <c r="AU2578" s="7">
        <v>0</v>
      </c>
      <c r="AV2578" s="7">
        <v>0</v>
      </c>
      <c r="AW2578" s="7">
        <v>0</v>
      </c>
      <c r="AX2578" s="7">
        <v>0</v>
      </c>
      <c r="AY2578" s="7">
        <v>0</v>
      </c>
      <c r="AZ2578" s="7">
        <v>0</v>
      </c>
      <c r="BA2578" s="7">
        <v>0</v>
      </c>
      <c r="BB2578" s="7">
        <v>0</v>
      </c>
      <c r="BC2578" s="7">
        <v>0</v>
      </c>
      <c r="BD2578" s="7">
        <v>0</v>
      </c>
      <c r="BE2578" s="7">
        <v>0</v>
      </c>
      <c r="BF2578" s="7">
        <v>0</v>
      </c>
      <c r="BG2578" s="7">
        <v>0</v>
      </c>
      <c r="BH2578" s="7">
        <v>0</v>
      </c>
      <c r="BI2578" s="7">
        <v>0</v>
      </c>
      <c r="BJ2578" s="7">
        <v>0</v>
      </c>
      <c r="BK2578" s="7">
        <v>0</v>
      </c>
      <c r="BL2578" s="7">
        <v>0</v>
      </c>
      <c r="BM2578" s="7">
        <v>0</v>
      </c>
      <c r="BN2578" s="7">
        <v>0</v>
      </c>
      <c r="BO2578" s="7">
        <v>0</v>
      </c>
      <c r="BP2578" s="7">
        <v>0</v>
      </c>
      <c r="BQ2578" s="7">
        <v>0</v>
      </c>
      <c r="BR2578" s="7">
        <v>0</v>
      </c>
      <c r="BS2578" s="7">
        <v>0</v>
      </c>
      <c r="BT2578" s="7">
        <v>0</v>
      </c>
      <c r="BU2578" s="7">
        <v>0</v>
      </c>
      <c r="BV2578" s="7">
        <v>0</v>
      </c>
      <c r="BW2578" s="7">
        <v>0</v>
      </c>
      <c r="BX2578" s="7">
        <v>0</v>
      </c>
      <c r="BY2578" s="7">
        <v>0</v>
      </c>
      <c r="BZ2578" s="7">
        <v>0</v>
      </c>
      <c r="CA2578" s="7">
        <v>0</v>
      </c>
    </row>
    <row r="2579" spans="1:79">
      <c r="A2579" s="7">
        <v>47760845</v>
      </c>
      <c r="B2579" s="7" t="s">
        <v>4482</v>
      </c>
      <c r="C2579" s="7" t="s">
        <v>4483</v>
      </c>
      <c r="D2579" s="7" t="s">
        <v>81</v>
      </c>
      <c r="E2579" s="7" t="s">
        <v>193</v>
      </c>
      <c r="F2579" s="7" t="s">
        <v>194</v>
      </c>
      <c r="G2579" s="7" t="s">
        <v>109</v>
      </c>
      <c r="H2579" s="7" t="s">
        <v>121</v>
      </c>
      <c r="I2579" s="7">
        <v>429631403</v>
      </c>
      <c r="J2579" s="7"/>
      <c r="K2579" s="9">
        <v>45069</v>
      </c>
      <c r="L2579" s="9">
        <v>45128</v>
      </c>
      <c r="M2579" s="7" t="s">
        <v>1198</v>
      </c>
      <c r="N2579" s="7" t="s">
        <v>1199</v>
      </c>
      <c r="O2579" s="7" t="e">
        <f>VLOOKUP(N:N,[1]Sheet1!$I:$J,2,0)</f>
        <v>#N/A</v>
      </c>
      <c r="P2579" s="7">
        <v>84.4</v>
      </c>
      <c r="Q2579" s="7">
        <v>83.18</v>
      </c>
      <c r="R2579" s="7">
        <v>54.96</v>
      </c>
      <c r="S2579" s="7">
        <v>80.78</v>
      </c>
      <c r="T2579" s="7">
        <v>86.03</v>
      </c>
      <c r="U2579" s="7">
        <v>81.68</v>
      </c>
      <c r="V2579" s="7">
        <v>80.81</v>
      </c>
      <c r="W2579" s="7">
        <v>81.81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0</v>
      </c>
      <c r="AQ2579" s="7">
        <v>0</v>
      </c>
      <c r="AR2579" s="7">
        <v>0</v>
      </c>
      <c r="AS2579" s="7">
        <v>0</v>
      </c>
      <c r="AT2579" s="7">
        <v>0</v>
      </c>
      <c r="AU2579" s="7">
        <v>0</v>
      </c>
      <c r="AV2579" s="7">
        <v>0</v>
      </c>
      <c r="AW2579" s="7">
        <v>0</v>
      </c>
      <c r="AX2579" s="7">
        <v>0</v>
      </c>
      <c r="AY2579" s="7">
        <v>0</v>
      </c>
      <c r="AZ2579" s="7">
        <v>0</v>
      </c>
      <c r="BA2579" s="7">
        <v>0</v>
      </c>
      <c r="BB2579" s="7">
        <v>0</v>
      </c>
      <c r="BC2579" s="7">
        <v>0</v>
      </c>
      <c r="BD2579" s="7">
        <v>0</v>
      </c>
      <c r="BE2579" s="7">
        <v>0</v>
      </c>
      <c r="BF2579" s="7">
        <v>0</v>
      </c>
      <c r="BG2579" s="7">
        <v>0</v>
      </c>
      <c r="BH2579" s="7">
        <v>0</v>
      </c>
      <c r="BI2579" s="7">
        <v>0</v>
      </c>
      <c r="BJ2579" s="7">
        <v>0</v>
      </c>
      <c r="BK2579" s="7">
        <v>0</v>
      </c>
      <c r="BL2579" s="7">
        <v>0</v>
      </c>
      <c r="BM2579" s="7">
        <v>0</v>
      </c>
      <c r="BN2579" s="7">
        <v>0</v>
      </c>
      <c r="BO2579" s="7">
        <v>0</v>
      </c>
      <c r="BP2579" s="7">
        <v>0</v>
      </c>
      <c r="BQ2579" s="7">
        <v>0</v>
      </c>
      <c r="BR2579" s="7">
        <v>0</v>
      </c>
      <c r="BS2579" s="7">
        <v>0</v>
      </c>
      <c r="BT2579" s="7">
        <v>0</v>
      </c>
      <c r="BU2579" s="7">
        <v>0</v>
      </c>
      <c r="BV2579" s="7">
        <v>0</v>
      </c>
      <c r="BW2579" s="7">
        <v>0</v>
      </c>
      <c r="BX2579" s="7">
        <v>0</v>
      </c>
      <c r="BY2579" s="7">
        <v>0</v>
      </c>
      <c r="BZ2579" s="7">
        <v>0</v>
      </c>
      <c r="CA2579" s="7">
        <v>0</v>
      </c>
    </row>
    <row r="2580" spans="1:79">
      <c r="A2580" s="7">
        <v>48044666</v>
      </c>
      <c r="B2580" s="7" t="s">
        <v>4484</v>
      </c>
      <c r="C2580" s="7" t="s">
        <v>1292</v>
      </c>
      <c r="D2580" s="7" t="s">
        <v>81</v>
      </c>
      <c r="E2580" s="7" t="s">
        <v>113</v>
      </c>
      <c r="F2580" s="7" t="s">
        <v>1293</v>
      </c>
      <c r="G2580" s="7" t="s">
        <v>84</v>
      </c>
      <c r="H2580" s="7" t="s">
        <v>93</v>
      </c>
      <c r="I2580" s="7">
        <v>56695333</v>
      </c>
      <c r="J2580" s="7"/>
      <c r="K2580" s="9">
        <v>45070</v>
      </c>
      <c r="L2580" s="9">
        <v>45126</v>
      </c>
      <c r="M2580" s="7" t="s">
        <v>115</v>
      </c>
      <c r="N2580" s="7" t="s">
        <v>116</v>
      </c>
      <c r="O2580" s="7" t="e">
        <f>VLOOKUP(N:N,[1]Sheet1!$I:$J,2,0)</f>
        <v>#N/A</v>
      </c>
      <c r="P2580" s="7">
        <v>8.63</v>
      </c>
      <c r="Q2580" s="7">
        <v>22.69</v>
      </c>
      <c r="R2580" s="7">
        <v>32.87</v>
      </c>
      <c r="S2580" s="7">
        <v>18.5</v>
      </c>
      <c r="T2580" s="7">
        <v>47.98</v>
      </c>
      <c r="U2580" s="7">
        <v>11.74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0</v>
      </c>
      <c r="AL2580" s="7">
        <v>0</v>
      </c>
      <c r="AM2580" s="7">
        <v>0</v>
      </c>
      <c r="AN2580" s="7">
        <v>0</v>
      </c>
      <c r="AO2580" s="7">
        <v>0</v>
      </c>
      <c r="AP2580" s="7">
        <v>0</v>
      </c>
      <c r="AQ2580" s="7">
        <v>0</v>
      </c>
      <c r="AR2580" s="7">
        <v>0</v>
      </c>
      <c r="AS2580" s="7">
        <v>0</v>
      </c>
      <c r="AT2580" s="7">
        <v>0</v>
      </c>
      <c r="AU2580" s="7">
        <v>0</v>
      </c>
      <c r="AV2580" s="7">
        <v>0</v>
      </c>
      <c r="AW2580" s="7">
        <v>0</v>
      </c>
      <c r="AX2580" s="7">
        <v>0</v>
      </c>
      <c r="AY2580" s="7">
        <v>0</v>
      </c>
      <c r="AZ2580" s="7">
        <v>0</v>
      </c>
      <c r="BA2580" s="7">
        <v>0</v>
      </c>
      <c r="BB2580" s="7">
        <v>0</v>
      </c>
      <c r="BC2580" s="7">
        <v>0</v>
      </c>
      <c r="BD2580" s="7">
        <v>0</v>
      </c>
      <c r="BE2580" s="7">
        <v>0</v>
      </c>
      <c r="BF2580" s="7">
        <v>0</v>
      </c>
      <c r="BG2580" s="7">
        <v>0</v>
      </c>
      <c r="BH2580" s="7">
        <v>0</v>
      </c>
      <c r="BI2580" s="7">
        <v>0</v>
      </c>
      <c r="BJ2580" s="7">
        <v>0</v>
      </c>
      <c r="BK2580" s="7">
        <v>0</v>
      </c>
      <c r="BL2580" s="7">
        <v>0</v>
      </c>
      <c r="BM2580" s="7">
        <v>0</v>
      </c>
      <c r="BN2580" s="7">
        <v>0</v>
      </c>
      <c r="BO2580" s="7">
        <v>0</v>
      </c>
      <c r="BP2580" s="7">
        <v>0</v>
      </c>
      <c r="BQ2580" s="7">
        <v>0</v>
      </c>
      <c r="BR2580" s="7">
        <v>0</v>
      </c>
      <c r="BS2580" s="7">
        <v>0</v>
      </c>
      <c r="BT2580" s="7">
        <v>0</v>
      </c>
      <c r="BU2580" s="7">
        <v>0</v>
      </c>
      <c r="BV2580" s="7">
        <v>0</v>
      </c>
      <c r="BW2580" s="7">
        <v>0</v>
      </c>
      <c r="BX2580" s="7">
        <v>0</v>
      </c>
      <c r="BY2580" s="7">
        <v>0</v>
      </c>
      <c r="BZ2580" s="7">
        <v>0</v>
      </c>
      <c r="CA2580" s="7">
        <v>0</v>
      </c>
    </row>
    <row r="2581" spans="1:79">
      <c r="A2581" s="7">
        <v>47885561</v>
      </c>
      <c r="B2581" s="7" t="s">
        <v>4485</v>
      </c>
      <c r="C2581" s="7" t="s">
        <v>265</v>
      </c>
      <c r="D2581" s="7" t="s">
        <v>81</v>
      </c>
      <c r="E2581" s="7" t="s">
        <v>266</v>
      </c>
      <c r="F2581" s="7" t="s">
        <v>267</v>
      </c>
      <c r="G2581" s="7" t="s">
        <v>84</v>
      </c>
      <c r="H2581" s="7" t="s">
        <v>121</v>
      </c>
      <c r="I2581" s="7">
        <v>429507965</v>
      </c>
      <c r="J2581" s="9">
        <v>45060</v>
      </c>
      <c r="K2581" s="9">
        <v>45060</v>
      </c>
      <c r="L2581" s="9">
        <v>45127</v>
      </c>
      <c r="M2581" s="7" t="s">
        <v>110</v>
      </c>
      <c r="N2581" s="7" t="s">
        <v>101</v>
      </c>
      <c r="O2581" s="7" t="str">
        <f>VLOOKUP(N:N,[1]Sheet1!$I:$J,2,0)</f>
        <v>厦门</v>
      </c>
      <c r="P2581" s="7">
        <v>618.09</v>
      </c>
      <c r="Q2581" s="7">
        <v>606.72</v>
      </c>
      <c r="R2581" s="7">
        <v>564.32</v>
      </c>
      <c r="S2581" s="7">
        <v>264.57</v>
      </c>
      <c r="T2581" s="7">
        <v>606.46</v>
      </c>
      <c r="U2581" s="7">
        <v>336.44</v>
      </c>
      <c r="V2581" s="7">
        <v>54.31</v>
      </c>
      <c r="W2581" s="7">
        <v>0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618.09</v>
      </c>
      <c r="AG2581" s="7">
        <v>606.72</v>
      </c>
      <c r="AH2581" s="7">
        <v>564.32</v>
      </c>
      <c r="AI2581" s="7">
        <v>264.57</v>
      </c>
      <c r="AJ2581" s="7">
        <v>606.46</v>
      </c>
      <c r="AK2581" s="7">
        <v>336.44</v>
      </c>
      <c r="AL2581" s="7">
        <v>54.31</v>
      </c>
      <c r="AM2581" s="7">
        <v>0</v>
      </c>
      <c r="AN2581" s="7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  <c r="AU2581" s="7">
        <v>0</v>
      </c>
      <c r="AV2581" s="7">
        <v>0</v>
      </c>
      <c r="AW2581" s="7">
        <v>0</v>
      </c>
      <c r="AX2581" s="7">
        <v>0</v>
      </c>
      <c r="AY2581" s="7">
        <v>0</v>
      </c>
      <c r="AZ2581" s="7">
        <v>0</v>
      </c>
      <c r="BA2581" s="7">
        <v>0</v>
      </c>
      <c r="BB2581" s="7">
        <v>0</v>
      </c>
      <c r="BC2581" s="7">
        <v>0</v>
      </c>
      <c r="BD2581" s="7">
        <v>0</v>
      </c>
      <c r="BE2581" s="7">
        <v>0</v>
      </c>
      <c r="BF2581" s="7">
        <v>0</v>
      </c>
      <c r="BG2581" s="7">
        <v>0</v>
      </c>
      <c r="BH2581" s="7">
        <v>0</v>
      </c>
      <c r="BI2581" s="7">
        <v>0</v>
      </c>
      <c r="BJ2581" s="7">
        <v>0</v>
      </c>
      <c r="BK2581" s="7">
        <v>0</v>
      </c>
      <c r="BL2581" s="7">
        <v>0</v>
      </c>
      <c r="BM2581" s="7">
        <v>0</v>
      </c>
      <c r="BN2581" s="7">
        <v>0</v>
      </c>
      <c r="BO2581" s="7">
        <v>0</v>
      </c>
      <c r="BP2581" s="7">
        <v>0</v>
      </c>
      <c r="BQ2581" s="7">
        <v>0</v>
      </c>
      <c r="BR2581" s="7">
        <v>0</v>
      </c>
      <c r="BS2581" s="7">
        <v>0</v>
      </c>
      <c r="BT2581" s="7">
        <v>0</v>
      </c>
      <c r="BU2581" s="7">
        <v>0</v>
      </c>
      <c r="BV2581" s="7">
        <v>0</v>
      </c>
      <c r="BW2581" s="7">
        <v>0</v>
      </c>
      <c r="BX2581" s="7">
        <v>0</v>
      </c>
      <c r="BY2581" s="7">
        <v>0</v>
      </c>
      <c r="BZ2581" s="7">
        <v>0</v>
      </c>
      <c r="CA2581" s="7">
        <v>0</v>
      </c>
    </row>
    <row r="2582" spans="1:79">
      <c r="A2582" s="7">
        <v>47927957</v>
      </c>
      <c r="B2582" s="7" t="s">
        <v>4486</v>
      </c>
      <c r="C2582" s="7" t="s">
        <v>317</v>
      </c>
      <c r="D2582" s="7" t="s">
        <v>81</v>
      </c>
      <c r="E2582" s="7" t="s">
        <v>113</v>
      </c>
      <c r="F2582" s="7" t="s">
        <v>318</v>
      </c>
      <c r="G2582" s="7" t="s">
        <v>84</v>
      </c>
      <c r="H2582" s="7" t="s">
        <v>93</v>
      </c>
      <c r="I2582" s="7">
        <v>429608723</v>
      </c>
      <c r="J2582" s="9">
        <v>45061</v>
      </c>
      <c r="K2582" s="9">
        <v>45061</v>
      </c>
      <c r="L2582" s="9">
        <v>45128</v>
      </c>
      <c r="M2582" s="7" t="s">
        <v>156</v>
      </c>
      <c r="N2582" s="7" t="s">
        <v>101</v>
      </c>
      <c r="O2582" s="7" t="str">
        <f>VLOOKUP(N:N,[1]Sheet1!$I:$J,2,0)</f>
        <v>厦门</v>
      </c>
      <c r="P2582" s="7">
        <v>1748.32</v>
      </c>
      <c r="Q2582" s="7">
        <v>1589.1</v>
      </c>
      <c r="R2582" s="7">
        <v>2720</v>
      </c>
      <c r="S2582" s="7">
        <v>1552.72</v>
      </c>
      <c r="T2582" s="7">
        <v>1063.54</v>
      </c>
      <c r="U2582" s="7">
        <v>1026.53</v>
      </c>
      <c r="V2582" s="7">
        <v>2240.17</v>
      </c>
      <c r="W2582" s="7">
        <v>2512.26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1748.32</v>
      </c>
      <c r="AG2582" s="7">
        <v>1589.1</v>
      </c>
      <c r="AH2582" s="7">
        <v>2720</v>
      </c>
      <c r="AI2582" s="7">
        <v>1552.72</v>
      </c>
      <c r="AJ2582" s="7">
        <v>1063.54</v>
      </c>
      <c r="AK2582" s="7">
        <v>1026.53</v>
      </c>
      <c r="AL2582" s="7">
        <v>2240.17</v>
      </c>
      <c r="AM2582" s="7">
        <v>2512.26</v>
      </c>
      <c r="AN2582" s="7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  <c r="AV2582" s="7">
        <v>0</v>
      </c>
      <c r="AW2582" s="7">
        <v>0</v>
      </c>
      <c r="AX2582" s="7">
        <v>0</v>
      </c>
      <c r="AY2582" s="7">
        <v>0</v>
      </c>
      <c r="AZ2582" s="7">
        <v>0</v>
      </c>
      <c r="BA2582" s="7">
        <v>0</v>
      </c>
      <c r="BB2582" s="7">
        <v>0</v>
      </c>
      <c r="BC2582" s="7">
        <v>0</v>
      </c>
      <c r="BD2582" s="7">
        <v>0</v>
      </c>
      <c r="BE2582" s="7">
        <v>0</v>
      </c>
      <c r="BF2582" s="7">
        <v>0</v>
      </c>
      <c r="BG2582" s="7">
        <v>0</v>
      </c>
      <c r="BH2582" s="7">
        <v>0</v>
      </c>
      <c r="BI2582" s="7">
        <v>0</v>
      </c>
      <c r="BJ2582" s="7">
        <v>0</v>
      </c>
      <c r="BK2582" s="7">
        <v>0</v>
      </c>
      <c r="BL2582" s="7">
        <v>0</v>
      </c>
      <c r="BM2582" s="7">
        <v>0</v>
      </c>
      <c r="BN2582" s="7">
        <v>0</v>
      </c>
      <c r="BO2582" s="7">
        <v>0</v>
      </c>
      <c r="BP2582" s="7">
        <v>0</v>
      </c>
      <c r="BQ2582" s="7">
        <v>0</v>
      </c>
      <c r="BR2582" s="7">
        <v>0</v>
      </c>
      <c r="BS2582" s="7">
        <v>0</v>
      </c>
      <c r="BT2582" s="7">
        <v>0</v>
      </c>
      <c r="BU2582" s="7">
        <v>0</v>
      </c>
      <c r="BV2582" s="7">
        <v>0</v>
      </c>
      <c r="BW2582" s="7">
        <v>0</v>
      </c>
      <c r="BX2582" s="7">
        <v>0</v>
      </c>
      <c r="BY2582" s="7">
        <v>0</v>
      </c>
      <c r="BZ2582" s="7">
        <v>0</v>
      </c>
      <c r="CA2582" s="7">
        <v>0</v>
      </c>
    </row>
    <row r="2583" spans="1:79">
      <c r="A2583" s="7">
        <v>25813562</v>
      </c>
      <c r="B2583" s="7" t="s">
        <v>4487</v>
      </c>
      <c r="C2583" s="7" t="s">
        <v>4488</v>
      </c>
      <c r="D2583" s="7" t="s">
        <v>81</v>
      </c>
      <c r="E2583" s="7" t="s">
        <v>107</v>
      </c>
      <c r="F2583" s="7" t="s">
        <v>330</v>
      </c>
      <c r="G2583" s="7" t="s">
        <v>109</v>
      </c>
      <c r="H2583" s="7" t="s">
        <v>121</v>
      </c>
      <c r="I2583" s="7">
        <v>428786003</v>
      </c>
      <c r="J2583" s="9">
        <v>43284</v>
      </c>
      <c r="K2583" s="9">
        <v>43278</v>
      </c>
      <c r="L2583" s="9">
        <v>45128</v>
      </c>
      <c r="M2583" s="7" t="s">
        <v>1198</v>
      </c>
      <c r="N2583" s="7" t="s">
        <v>1199</v>
      </c>
      <c r="O2583" s="7" t="e">
        <f>VLOOKUP(N:N,[1]Sheet1!$I:$J,2,0)</f>
        <v>#N/A</v>
      </c>
      <c r="P2583" s="7">
        <v>130.44</v>
      </c>
      <c r="Q2583" s="7">
        <v>114.2</v>
      </c>
      <c r="R2583" s="7">
        <v>152.25</v>
      </c>
      <c r="S2583" s="7">
        <v>268.02</v>
      </c>
      <c r="T2583" s="7">
        <v>101.08</v>
      </c>
      <c r="U2583" s="7">
        <v>123.34</v>
      </c>
      <c r="V2583" s="7">
        <v>141.21</v>
      </c>
      <c r="W2583" s="7">
        <v>167.38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0</v>
      </c>
      <c r="AU2583" s="7">
        <v>0</v>
      </c>
      <c r="AV2583" s="7">
        <v>0</v>
      </c>
      <c r="AW2583" s="7">
        <v>0</v>
      </c>
      <c r="AX2583" s="7">
        <v>0</v>
      </c>
      <c r="AY2583" s="7">
        <v>0</v>
      </c>
      <c r="AZ2583" s="7">
        <v>0</v>
      </c>
      <c r="BA2583" s="7">
        <v>0</v>
      </c>
      <c r="BB2583" s="7">
        <v>0</v>
      </c>
      <c r="BC2583" s="7">
        <v>0</v>
      </c>
      <c r="BD2583" s="7">
        <v>0</v>
      </c>
      <c r="BE2583" s="7">
        <v>0</v>
      </c>
      <c r="BF2583" s="7">
        <v>0</v>
      </c>
      <c r="BG2583" s="7">
        <v>0</v>
      </c>
      <c r="BH2583" s="7">
        <v>0</v>
      </c>
      <c r="BI2583" s="7">
        <v>0</v>
      </c>
      <c r="BJ2583" s="7">
        <v>0</v>
      </c>
      <c r="BK2583" s="7">
        <v>0</v>
      </c>
      <c r="BL2583" s="7">
        <v>0</v>
      </c>
      <c r="BM2583" s="7">
        <v>0</v>
      </c>
      <c r="BN2583" s="7">
        <v>0</v>
      </c>
      <c r="BO2583" s="7">
        <v>0</v>
      </c>
      <c r="BP2583" s="7">
        <v>0</v>
      </c>
      <c r="BQ2583" s="7">
        <v>0</v>
      </c>
      <c r="BR2583" s="7">
        <v>0</v>
      </c>
      <c r="BS2583" s="7">
        <v>0</v>
      </c>
      <c r="BT2583" s="7">
        <v>0</v>
      </c>
      <c r="BU2583" s="7">
        <v>0</v>
      </c>
      <c r="BV2583" s="7">
        <v>0</v>
      </c>
      <c r="BW2583" s="7">
        <v>0</v>
      </c>
      <c r="BX2583" s="7">
        <v>0</v>
      </c>
      <c r="BY2583" s="7">
        <v>0</v>
      </c>
      <c r="BZ2583" s="7">
        <v>0</v>
      </c>
      <c r="CA2583" s="7">
        <v>0</v>
      </c>
    </row>
    <row r="2584" spans="1:79">
      <c r="A2584" s="7">
        <v>42948049</v>
      </c>
      <c r="B2584" s="7" t="s">
        <v>4489</v>
      </c>
      <c r="C2584" s="7" t="s">
        <v>118</v>
      </c>
      <c r="D2584" s="7" t="s">
        <v>81</v>
      </c>
      <c r="E2584" s="7" t="s">
        <v>193</v>
      </c>
      <c r="F2584" s="7" t="s">
        <v>194</v>
      </c>
      <c r="G2584" s="7" t="s">
        <v>84</v>
      </c>
      <c r="H2584" s="7" t="s">
        <v>121</v>
      </c>
      <c r="I2584" s="7">
        <v>429496017</v>
      </c>
      <c r="J2584" s="9">
        <v>45005</v>
      </c>
      <c r="K2584" s="9">
        <v>44853</v>
      </c>
      <c r="L2584" s="9">
        <v>45128</v>
      </c>
      <c r="M2584" s="7" t="s">
        <v>122</v>
      </c>
      <c r="N2584" s="7" t="s">
        <v>123</v>
      </c>
      <c r="O2584" s="7" t="e">
        <f>VLOOKUP(N:N,[1]Sheet1!$I:$J,2,0)</f>
        <v>#N/A</v>
      </c>
      <c r="P2584" s="7">
        <v>151.39</v>
      </c>
      <c r="Q2584" s="7">
        <v>181.42</v>
      </c>
      <c r="R2584" s="7">
        <v>152.56</v>
      </c>
      <c r="S2584" s="7">
        <v>176.29</v>
      </c>
      <c r="T2584" s="7">
        <v>150.87</v>
      </c>
      <c r="U2584" s="7">
        <v>24.42</v>
      </c>
      <c r="V2584" s="7">
        <v>0</v>
      </c>
      <c r="W2584" s="7">
        <v>150.17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151.39</v>
      </c>
      <c r="AG2584" s="7">
        <v>181.42</v>
      </c>
      <c r="AH2584" s="7">
        <v>152.56</v>
      </c>
      <c r="AI2584" s="7">
        <v>176.29</v>
      </c>
      <c r="AJ2584" s="7">
        <v>150.87</v>
      </c>
      <c r="AK2584" s="7">
        <v>24.42</v>
      </c>
      <c r="AL2584" s="7">
        <v>0</v>
      </c>
      <c r="AM2584" s="7">
        <v>150.17</v>
      </c>
      <c r="AN2584" s="7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0</v>
      </c>
      <c r="AU2584" s="7">
        <v>0</v>
      </c>
      <c r="AV2584" s="7">
        <v>0</v>
      </c>
      <c r="AW2584" s="7">
        <v>0</v>
      </c>
      <c r="AX2584" s="7">
        <v>0</v>
      </c>
      <c r="AY2584" s="7">
        <v>0</v>
      </c>
      <c r="AZ2584" s="7">
        <v>0</v>
      </c>
      <c r="BA2584" s="7">
        <v>0</v>
      </c>
      <c r="BB2584" s="7">
        <v>0</v>
      </c>
      <c r="BC2584" s="7">
        <v>0</v>
      </c>
      <c r="BD2584" s="7">
        <v>0</v>
      </c>
      <c r="BE2584" s="7">
        <v>0</v>
      </c>
      <c r="BF2584" s="7">
        <v>0</v>
      </c>
      <c r="BG2584" s="7">
        <v>0</v>
      </c>
      <c r="BH2584" s="7">
        <v>0</v>
      </c>
      <c r="BI2584" s="7">
        <v>0</v>
      </c>
      <c r="BJ2584" s="7">
        <v>0</v>
      </c>
      <c r="BK2584" s="7">
        <v>0</v>
      </c>
      <c r="BL2584" s="7">
        <v>0</v>
      </c>
      <c r="BM2584" s="7">
        <v>0</v>
      </c>
      <c r="BN2584" s="7">
        <v>0</v>
      </c>
      <c r="BO2584" s="7">
        <v>0</v>
      </c>
      <c r="BP2584" s="7">
        <v>0</v>
      </c>
      <c r="BQ2584" s="7">
        <v>0</v>
      </c>
      <c r="BR2584" s="7">
        <v>0</v>
      </c>
      <c r="BS2584" s="7">
        <v>0</v>
      </c>
      <c r="BT2584" s="7">
        <v>0</v>
      </c>
      <c r="BU2584" s="7">
        <v>0</v>
      </c>
      <c r="BV2584" s="7">
        <v>0</v>
      </c>
      <c r="BW2584" s="7">
        <v>0</v>
      </c>
      <c r="BX2584" s="7">
        <v>0</v>
      </c>
      <c r="BY2584" s="7">
        <v>0</v>
      </c>
      <c r="BZ2584" s="7">
        <v>0</v>
      </c>
      <c r="CA2584" s="7">
        <v>0</v>
      </c>
    </row>
    <row r="2585" spans="1:79">
      <c r="A2585" s="7">
        <v>956082</v>
      </c>
      <c r="B2585" s="7" t="s">
        <v>4490</v>
      </c>
      <c r="C2585" s="7" t="s">
        <v>4491</v>
      </c>
      <c r="D2585" s="7" t="s">
        <v>81</v>
      </c>
      <c r="E2585" s="7" t="s">
        <v>172</v>
      </c>
      <c r="F2585" s="7" t="s">
        <v>652</v>
      </c>
      <c r="G2585" s="7"/>
      <c r="H2585" s="7" t="s">
        <v>93</v>
      </c>
      <c r="I2585" s="7">
        <v>50726849</v>
      </c>
      <c r="J2585" s="7"/>
      <c r="K2585" s="9">
        <v>39576</v>
      </c>
      <c r="L2585" s="9">
        <v>45128</v>
      </c>
      <c r="M2585" s="7" t="s">
        <v>174</v>
      </c>
      <c r="N2585" s="7" t="s">
        <v>175</v>
      </c>
      <c r="O2585" s="7" t="e">
        <f>VLOOKUP(N:N,[1]Sheet1!$I:$J,2,0)</f>
        <v>#N/A</v>
      </c>
      <c r="P2585" s="7">
        <v>34.56</v>
      </c>
      <c r="Q2585" s="7">
        <v>0</v>
      </c>
      <c r="R2585" s="7">
        <v>0</v>
      </c>
      <c r="S2585" s="7">
        <v>31.55</v>
      </c>
      <c r="T2585" s="7">
        <v>53.45</v>
      </c>
      <c r="U2585" s="7">
        <v>50.08</v>
      </c>
      <c r="V2585" s="7">
        <v>41.88</v>
      </c>
      <c r="W2585" s="7">
        <v>35.19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  <c r="AV2585" s="7">
        <v>0</v>
      </c>
      <c r="AW2585" s="7">
        <v>0</v>
      </c>
      <c r="AX2585" s="7">
        <v>0</v>
      </c>
      <c r="AY2585" s="7">
        <v>0</v>
      </c>
      <c r="AZ2585" s="7">
        <v>0</v>
      </c>
      <c r="BA2585" s="7">
        <v>0</v>
      </c>
      <c r="BB2585" s="7">
        <v>0</v>
      </c>
      <c r="BC2585" s="7">
        <v>0</v>
      </c>
      <c r="BD2585" s="7">
        <v>0</v>
      </c>
      <c r="BE2585" s="7">
        <v>0</v>
      </c>
      <c r="BF2585" s="7">
        <v>0</v>
      </c>
      <c r="BG2585" s="7">
        <v>0</v>
      </c>
      <c r="BH2585" s="7">
        <v>0</v>
      </c>
      <c r="BI2585" s="7">
        <v>0</v>
      </c>
      <c r="BJ2585" s="7">
        <v>0</v>
      </c>
      <c r="BK2585" s="7">
        <v>0</v>
      </c>
      <c r="BL2585" s="7">
        <v>0</v>
      </c>
      <c r="BM2585" s="7">
        <v>0</v>
      </c>
      <c r="BN2585" s="7">
        <v>0</v>
      </c>
      <c r="BO2585" s="7">
        <v>0</v>
      </c>
      <c r="BP2585" s="7">
        <v>0</v>
      </c>
      <c r="BQ2585" s="7">
        <v>0</v>
      </c>
      <c r="BR2585" s="7">
        <v>0</v>
      </c>
      <c r="BS2585" s="7">
        <v>0</v>
      </c>
      <c r="BT2585" s="7">
        <v>0</v>
      </c>
      <c r="BU2585" s="7">
        <v>0</v>
      </c>
      <c r="BV2585" s="7">
        <v>0</v>
      </c>
      <c r="BW2585" s="7">
        <v>0</v>
      </c>
      <c r="BX2585" s="7">
        <v>0</v>
      </c>
      <c r="BY2585" s="7">
        <v>0</v>
      </c>
      <c r="BZ2585" s="7">
        <v>0</v>
      </c>
      <c r="CA2585" s="7">
        <v>0</v>
      </c>
    </row>
    <row r="2586" spans="1:79">
      <c r="A2586" s="7">
        <v>48380048</v>
      </c>
      <c r="B2586" s="7" t="s">
        <v>4492</v>
      </c>
      <c r="C2586" s="7" t="s">
        <v>2439</v>
      </c>
      <c r="D2586" s="7" t="s">
        <v>81</v>
      </c>
      <c r="E2586" s="7" t="s">
        <v>273</v>
      </c>
      <c r="F2586" s="7" t="s">
        <v>405</v>
      </c>
      <c r="G2586" s="7" t="s">
        <v>84</v>
      </c>
      <c r="H2586" s="7" t="s">
        <v>93</v>
      </c>
      <c r="I2586" s="7">
        <v>429645336</v>
      </c>
      <c r="J2586" s="9">
        <v>45087</v>
      </c>
      <c r="K2586" s="9">
        <v>45087</v>
      </c>
      <c r="L2586" s="9">
        <v>45128</v>
      </c>
      <c r="M2586" s="7" t="s">
        <v>537</v>
      </c>
      <c r="N2586" s="7" t="s">
        <v>538</v>
      </c>
      <c r="O2586" s="7" t="e">
        <f>VLOOKUP(N:N,[1]Sheet1!$I:$J,2,0)</f>
        <v>#N/A</v>
      </c>
      <c r="P2586" s="7">
        <v>25196.81</v>
      </c>
      <c r="Q2586" s="7">
        <v>28205.38</v>
      </c>
      <c r="R2586" s="7">
        <v>21928.23</v>
      </c>
      <c r="S2586" s="7">
        <v>19815.79</v>
      </c>
      <c r="T2586" s="7">
        <v>17703.74</v>
      </c>
      <c r="U2586" s="7">
        <v>16388.82</v>
      </c>
      <c r="V2586" s="7">
        <v>13439.85</v>
      </c>
      <c r="W2586" s="7">
        <v>10061.21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25196.81</v>
      </c>
      <c r="AG2586" s="7">
        <v>28205.38</v>
      </c>
      <c r="AH2586" s="7">
        <v>21928.23</v>
      </c>
      <c r="AI2586" s="7">
        <v>19815.79</v>
      </c>
      <c r="AJ2586" s="7">
        <v>17703.74</v>
      </c>
      <c r="AK2586" s="7">
        <v>16388.82</v>
      </c>
      <c r="AL2586" s="7">
        <v>13439.85</v>
      </c>
      <c r="AM2586" s="7">
        <v>10061.21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0</v>
      </c>
      <c r="AU2586" s="7">
        <v>0</v>
      </c>
      <c r="AV2586" s="7">
        <v>0</v>
      </c>
      <c r="AW2586" s="7">
        <v>0</v>
      </c>
      <c r="AX2586" s="7">
        <v>0</v>
      </c>
      <c r="AY2586" s="7">
        <v>0</v>
      </c>
      <c r="AZ2586" s="7">
        <v>0</v>
      </c>
      <c r="BA2586" s="7">
        <v>0</v>
      </c>
      <c r="BB2586" s="7">
        <v>0</v>
      </c>
      <c r="BC2586" s="7">
        <v>0</v>
      </c>
      <c r="BD2586" s="7">
        <v>0</v>
      </c>
      <c r="BE2586" s="7">
        <v>0</v>
      </c>
      <c r="BF2586" s="7">
        <v>0</v>
      </c>
      <c r="BG2586" s="7">
        <v>0</v>
      </c>
      <c r="BH2586" s="7">
        <v>0</v>
      </c>
      <c r="BI2586" s="7">
        <v>0</v>
      </c>
      <c r="BJ2586" s="7">
        <v>0</v>
      </c>
      <c r="BK2586" s="7">
        <v>0</v>
      </c>
      <c r="BL2586" s="7">
        <v>0</v>
      </c>
      <c r="BM2586" s="7">
        <v>0</v>
      </c>
      <c r="BN2586" s="7">
        <v>0</v>
      </c>
      <c r="BO2586" s="7">
        <v>0</v>
      </c>
      <c r="BP2586" s="7">
        <v>0</v>
      </c>
      <c r="BQ2586" s="7">
        <v>0</v>
      </c>
      <c r="BR2586" s="7">
        <v>0</v>
      </c>
      <c r="BS2586" s="7">
        <v>0</v>
      </c>
      <c r="BT2586" s="7">
        <v>0</v>
      </c>
      <c r="BU2586" s="7">
        <v>0</v>
      </c>
      <c r="BV2586" s="7">
        <v>0</v>
      </c>
      <c r="BW2586" s="7">
        <v>0</v>
      </c>
      <c r="BX2586" s="7">
        <v>0</v>
      </c>
      <c r="BY2586" s="7">
        <v>0</v>
      </c>
      <c r="BZ2586" s="7">
        <v>0</v>
      </c>
      <c r="CA2586" s="7">
        <v>0</v>
      </c>
    </row>
    <row r="2587" spans="1:79">
      <c r="A2587" s="7">
        <v>49175529</v>
      </c>
      <c r="B2587" s="7" t="s">
        <v>4493</v>
      </c>
      <c r="C2587" s="7" t="s">
        <v>1006</v>
      </c>
      <c r="D2587" s="7" t="s">
        <v>90</v>
      </c>
      <c r="E2587" s="7" t="s">
        <v>91</v>
      </c>
      <c r="F2587" s="7" t="s">
        <v>92</v>
      </c>
      <c r="G2587" s="7" t="s">
        <v>84</v>
      </c>
      <c r="H2587" s="7" t="s">
        <v>93</v>
      </c>
      <c r="I2587" s="7">
        <v>429665582</v>
      </c>
      <c r="J2587" s="7"/>
      <c r="K2587" s="9">
        <v>45120</v>
      </c>
      <c r="L2587" s="9">
        <v>45121</v>
      </c>
      <c r="M2587" s="7" t="s">
        <v>94</v>
      </c>
      <c r="N2587" s="7" t="s">
        <v>95</v>
      </c>
      <c r="O2587" s="7" t="str">
        <f>VLOOKUP(N:N,[1]Sheet1!$I:$J,2,0)</f>
        <v>厦门</v>
      </c>
      <c r="P2587" s="7">
        <v>393.24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0</v>
      </c>
      <c r="AT2587" s="7">
        <v>0</v>
      </c>
      <c r="AU2587" s="7">
        <v>0</v>
      </c>
      <c r="AV2587" s="7">
        <v>0</v>
      </c>
      <c r="AW2587" s="7">
        <v>0</v>
      </c>
      <c r="AX2587" s="7">
        <v>0</v>
      </c>
      <c r="AY2587" s="7">
        <v>0</v>
      </c>
      <c r="AZ2587" s="7">
        <v>0</v>
      </c>
      <c r="BA2587" s="7">
        <v>0</v>
      </c>
      <c r="BB2587" s="7">
        <v>0</v>
      </c>
      <c r="BC2587" s="7">
        <v>0</v>
      </c>
      <c r="BD2587" s="7">
        <v>0</v>
      </c>
      <c r="BE2587" s="7">
        <v>0</v>
      </c>
      <c r="BF2587" s="7">
        <v>0</v>
      </c>
      <c r="BG2587" s="7">
        <v>0</v>
      </c>
      <c r="BH2587" s="7">
        <v>0</v>
      </c>
      <c r="BI2587" s="7">
        <v>0</v>
      </c>
      <c r="BJ2587" s="7">
        <v>0</v>
      </c>
      <c r="BK2587" s="7">
        <v>0</v>
      </c>
      <c r="BL2587" s="7">
        <v>0</v>
      </c>
      <c r="BM2587" s="7">
        <v>0</v>
      </c>
      <c r="BN2587" s="7">
        <v>0</v>
      </c>
      <c r="BO2587" s="7">
        <v>0</v>
      </c>
      <c r="BP2587" s="7">
        <v>0</v>
      </c>
      <c r="BQ2587" s="7">
        <v>0</v>
      </c>
      <c r="BR2587" s="7">
        <v>0</v>
      </c>
      <c r="BS2587" s="7">
        <v>0</v>
      </c>
      <c r="BT2587" s="7">
        <v>0</v>
      </c>
      <c r="BU2587" s="7">
        <v>0</v>
      </c>
      <c r="BV2587" s="7">
        <v>0</v>
      </c>
      <c r="BW2587" s="7">
        <v>0</v>
      </c>
      <c r="BX2587" s="7">
        <v>0</v>
      </c>
      <c r="BY2587" s="7">
        <v>0</v>
      </c>
      <c r="BZ2587" s="7">
        <v>0</v>
      </c>
      <c r="CA2587" s="7">
        <v>0</v>
      </c>
    </row>
    <row r="2588" spans="1:79">
      <c r="A2588" s="7">
        <v>41357852</v>
      </c>
      <c r="B2588" s="7" t="s">
        <v>4494</v>
      </c>
      <c r="C2588" s="7" t="s">
        <v>4495</v>
      </c>
      <c r="D2588" s="7" t="s">
        <v>81</v>
      </c>
      <c r="E2588" s="7" t="s">
        <v>266</v>
      </c>
      <c r="F2588" s="7" t="s">
        <v>4496</v>
      </c>
      <c r="G2588" s="7" t="s">
        <v>109</v>
      </c>
      <c r="H2588" s="7" t="s">
        <v>121</v>
      </c>
      <c r="I2588" s="7">
        <v>429504899</v>
      </c>
      <c r="J2588" s="9">
        <v>44891</v>
      </c>
      <c r="K2588" s="9">
        <v>44810</v>
      </c>
      <c r="L2588" s="9">
        <v>45128</v>
      </c>
      <c r="M2588" s="7" t="s">
        <v>1969</v>
      </c>
      <c r="N2588" s="7" t="s">
        <v>1970</v>
      </c>
      <c r="O2588" s="7" t="e">
        <f>VLOOKUP(N:N,[1]Sheet1!$I:$J,2,0)</f>
        <v>#N/A</v>
      </c>
      <c r="P2588" s="7">
        <v>125.96</v>
      </c>
      <c r="Q2588" s="7">
        <v>136.81</v>
      </c>
      <c r="R2588" s="7">
        <v>0</v>
      </c>
      <c r="S2588" s="7">
        <v>143.44</v>
      </c>
      <c r="T2588" s="7">
        <v>137.36</v>
      </c>
      <c r="U2588" s="7">
        <v>96.9</v>
      </c>
      <c r="V2588" s="7">
        <v>49.37</v>
      </c>
      <c r="W2588" s="7">
        <v>72.11</v>
      </c>
      <c r="X2588" s="7">
        <v>0</v>
      </c>
      <c r="Y2588" s="7">
        <v>0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0</v>
      </c>
      <c r="AT2588" s="7">
        <v>0</v>
      </c>
      <c r="AU2588" s="7">
        <v>0</v>
      </c>
      <c r="AV2588" s="7">
        <v>0</v>
      </c>
      <c r="AW2588" s="7">
        <v>0</v>
      </c>
      <c r="AX2588" s="7">
        <v>0</v>
      </c>
      <c r="AY2588" s="7">
        <v>0</v>
      </c>
      <c r="AZ2588" s="7">
        <v>0</v>
      </c>
      <c r="BA2588" s="7">
        <v>0</v>
      </c>
      <c r="BB2588" s="7">
        <v>0</v>
      </c>
      <c r="BC2588" s="7">
        <v>0</v>
      </c>
      <c r="BD2588" s="7">
        <v>0</v>
      </c>
      <c r="BE2588" s="7">
        <v>0</v>
      </c>
      <c r="BF2588" s="7">
        <v>0</v>
      </c>
      <c r="BG2588" s="7">
        <v>0</v>
      </c>
      <c r="BH2588" s="7">
        <v>0</v>
      </c>
      <c r="BI2588" s="7">
        <v>0</v>
      </c>
      <c r="BJ2588" s="7">
        <v>0</v>
      </c>
      <c r="BK2588" s="7">
        <v>0</v>
      </c>
      <c r="BL2588" s="7">
        <v>0</v>
      </c>
      <c r="BM2588" s="7">
        <v>0</v>
      </c>
      <c r="BN2588" s="7">
        <v>0</v>
      </c>
      <c r="BO2588" s="7">
        <v>0</v>
      </c>
      <c r="BP2588" s="7">
        <v>0</v>
      </c>
      <c r="BQ2588" s="7">
        <v>0</v>
      </c>
      <c r="BR2588" s="7">
        <v>0</v>
      </c>
      <c r="BS2588" s="7">
        <v>0</v>
      </c>
      <c r="BT2588" s="7">
        <v>0</v>
      </c>
      <c r="BU2588" s="7">
        <v>0</v>
      </c>
      <c r="BV2588" s="7">
        <v>0</v>
      </c>
      <c r="BW2588" s="7">
        <v>0</v>
      </c>
      <c r="BX2588" s="7">
        <v>0</v>
      </c>
      <c r="BY2588" s="7">
        <v>0</v>
      </c>
      <c r="BZ2588" s="7">
        <v>0</v>
      </c>
      <c r="CA2588" s="7">
        <v>0</v>
      </c>
    </row>
    <row r="2589" spans="1:79">
      <c r="A2589" s="7">
        <v>49175478</v>
      </c>
      <c r="B2589" s="7" t="s">
        <v>4497</v>
      </c>
      <c r="C2589" s="7" t="s">
        <v>1006</v>
      </c>
      <c r="D2589" s="7" t="s">
        <v>90</v>
      </c>
      <c r="E2589" s="7" t="s">
        <v>91</v>
      </c>
      <c r="F2589" s="7" t="s">
        <v>92</v>
      </c>
      <c r="G2589" s="7" t="s">
        <v>84</v>
      </c>
      <c r="H2589" s="7" t="s">
        <v>93</v>
      </c>
      <c r="I2589" s="7">
        <v>429665582</v>
      </c>
      <c r="J2589" s="7"/>
      <c r="K2589" s="9">
        <v>45120</v>
      </c>
      <c r="L2589" s="9">
        <v>45121</v>
      </c>
      <c r="M2589" s="7" t="s">
        <v>94</v>
      </c>
      <c r="N2589" s="7" t="s">
        <v>95</v>
      </c>
      <c r="O2589" s="7" t="str">
        <f>VLOOKUP(N:N,[1]Sheet1!$I:$J,2,0)</f>
        <v>厦门</v>
      </c>
      <c r="P2589" s="7">
        <v>33.54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7">
        <v>0</v>
      </c>
      <c r="AV2589" s="7">
        <v>0</v>
      </c>
      <c r="AW2589" s="7">
        <v>0</v>
      </c>
      <c r="AX2589" s="7">
        <v>0</v>
      </c>
      <c r="AY2589" s="7">
        <v>0</v>
      </c>
      <c r="AZ2589" s="7">
        <v>0</v>
      </c>
      <c r="BA2589" s="7">
        <v>0</v>
      </c>
      <c r="BB2589" s="7">
        <v>0</v>
      </c>
      <c r="BC2589" s="7">
        <v>0</v>
      </c>
      <c r="BD2589" s="7">
        <v>0</v>
      </c>
      <c r="BE2589" s="7">
        <v>0</v>
      </c>
      <c r="BF2589" s="7">
        <v>0</v>
      </c>
      <c r="BG2589" s="7">
        <v>0</v>
      </c>
      <c r="BH2589" s="7">
        <v>0</v>
      </c>
      <c r="BI2589" s="7">
        <v>0</v>
      </c>
      <c r="BJ2589" s="7">
        <v>0</v>
      </c>
      <c r="BK2589" s="7">
        <v>0</v>
      </c>
      <c r="BL2589" s="7">
        <v>0</v>
      </c>
      <c r="BM2589" s="7">
        <v>0</v>
      </c>
      <c r="BN2589" s="7">
        <v>0</v>
      </c>
      <c r="BO2589" s="7">
        <v>0</v>
      </c>
      <c r="BP2589" s="7">
        <v>0</v>
      </c>
      <c r="BQ2589" s="7">
        <v>0</v>
      </c>
      <c r="BR2589" s="7">
        <v>0</v>
      </c>
      <c r="BS2589" s="7">
        <v>0</v>
      </c>
      <c r="BT2589" s="7">
        <v>0</v>
      </c>
      <c r="BU2589" s="7">
        <v>0</v>
      </c>
      <c r="BV2589" s="7">
        <v>0</v>
      </c>
      <c r="BW2589" s="7">
        <v>0</v>
      </c>
      <c r="BX2589" s="7">
        <v>0</v>
      </c>
      <c r="BY2589" s="7">
        <v>0</v>
      </c>
      <c r="BZ2589" s="7">
        <v>0</v>
      </c>
      <c r="CA2589" s="7">
        <v>0</v>
      </c>
    </row>
    <row r="2590" spans="1:79">
      <c r="A2590" s="7">
        <v>24443982</v>
      </c>
      <c r="B2590" s="7" t="s">
        <v>4498</v>
      </c>
      <c r="C2590" s="7" t="s">
        <v>4499</v>
      </c>
      <c r="D2590" s="7" t="s">
        <v>81</v>
      </c>
      <c r="E2590" s="7" t="s">
        <v>161</v>
      </c>
      <c r="F2590" s="7" t="s">
        <v>162</v>
      </c>
      <c r="G2590" s="7" t="s">
        <v>109</v>
      </c>
      <c r="H2590" s="7" t="s">
        <v>93</v>
      </c>
      <c r="I2590" s="7">
        <v>428613036</v>
      </c>
      <c r="J2590" s="9">
        <v>42991</v>
      </c>
      <c r="K2590" s="9">
        <v>42986</v>
      </c>
      <c r="L2590" s="9">
        <v>45124</v>
      </c>
      <c r="M2590" s="7" t="s">
        <v>174</v>
      </c>
      <c r="N2590" s="7" t="s">
        <v>175</v>
      </c>
      <c r="O2590" s="7" t="e">
        <f>VLOOKUP(N:N,[1]Sheet1!$I:$J,2,0)</f>
        <v>#N/A</v>
      </c>
      <c r="P2590" s="7">
        <v>0</v>
      </c>
      <c r="Q2590" s="7">
        <v>0</v>
      </c>
      <c r="R2590" s="7">
        <v>0</v>
      </c>
      <c r="S2590" s="7">
        <v>2.64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0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7">
        <v>0</v>
      </c>
      <c r="AT2590" s="7">
        <v>0</v>
      </c>
      <c r="AU2590" s="7">
        <v>0</v>
      </c>
      <c r="AV2590" s="7">
        <v>0</v>
      </c>
      <c r="AW2590" s="7">
        <v>0</v>
      </c>
      <c r="AX2590" s="7">
        <v>0</v>
      </c>
      <c r="AY2590" s="7">
        <v>0</v>
      </c>
      <c r="AZ2590" s="7">
        <v>0</v>
      </c>
      <c r="BA2590" s="7">
        <v>0</v>
      </c>
      <c r="BB2590" s="7">
        <v>0</v>
      </c>
      <c r="BC2590" s="7">
        <v>0</v>
      </c>
      <c r="BD2590" s="7">
        <v>0</v>
      </c>
      <c r="BE2590" s="7">
        <v>0</v>
      </c>
      <c r="BF2590" s="7">
        <v>0</v>
      </c>
      <c r="BG2590" s="7">
        <v>0</v>
      </c>
      <c r="BH2590" s="7">
        <v>0</v>
      </c>
      <c r="BI2590" s="7">
        <v>0</v>
      </c>
      <c r="BJ2590" s="7">
        <v>0</v>
      </c>
      <c r="BK2590" s="7">
        <v>0</v>
      </c>
      <c r="BL2590" s="7">
        <v>0</v>
      </c>
      <c r="BM2590" s="7">
        <v>0</v>
      </c>
      <c r="BN2590" s="7">
        <v>0</v>
      </c>
      <c r="BO2590" s="7">
        <v>0</v>
      </c>
      <c r="BP2590" s="7">
        <v>0</v>
      </c>
      <c r="BQ2590" s="7">
        <v>0</v>
      </c>
      <c r="BR2590" s="7">
        <v>0</v>
      </c>
      <c r="BS2590" s="7">
        <v>0</v>
      </c>
      <c r="BT2590" s="7">
        <v>0</v>
      </c>
      <c r="BU2590" s="7">
        <v>0</v>
      </c>
      <c r="BV2590" s="7">
        <v>0</v>
      </c>
      <c r="BW2590" s="7">
        <v>0</v>
      </c>
      <c r="BX2590" s="7">
        <v>0</v>
      </c>
      <c r="BY2590" s="7">
        <v>0</v>
      </c>
      <c r="BZ2590" s="7">
        <v>0</v>
      </c>
      <c r="CA2590" s="7">
        <v>0</v>
      </c>
    </row>
    <row r="2591" spans="1:79">
      <c r="A2591" s="7">
        <v>26154010</v>
      </c>
      <c r="B2591" s="7" t="s">
        <v>4500</v>
      </c>
      <c r="C2591" s="7" t="s">
        <v>4501</v>
      </c>
      <c r="D2591" s="7" t="s">
        <v>81</v>
      </c>
      <c r="E2591" s="7" t="s">
        <v>193</v>
      </c>
      <c r="F2591" s="7" t="s">
        <v>194</v>
      </c>
      <c r="G2591" s="7" t="s">
        <v>109</v>
      </c>
      <c r="H2591" s="7" t="s">
        <v>85</v>
      </c>
      <c r="I2591" s="7">
        <v>428820297</v>
      </c>
      <c r="J2591" s="9">
        <v>43339</v>
      </c>
      <c r="K2591" s="9">
        <v>43336</v>
      </c>
      <c r="L2591" s="9">
        <v>45128</v>
      </c>
      <c r="M2591" s="7" t="s">
        <v>131</v>
      </c>
      <c r="N2591" s="7" t="s">
        <v>132</v>
      </c>
      <c r="O2591" s="7" t="e">
        <f>VLOOKUP(N:N,[1]Sheet1!$I:$J,2,0)</f>
        <v>#N/A</v>
      </c>
      <c r="P2591" s="7">
        <v>50.16</v>
      </c>
      <c r="Q2591" s="7">
        <v>10.47</v>
      </c>
      <c r="R2591" s="7">
        <v>31.39</v>
      </c>
      <c r="S2591" s="7">
        <v>60.59</v>
      </c>
      <c r="T2591" s="7">
        <v>33.54</v>
      </c>
      <c r="U2591" s="7">
        <v>37.84</v>
      </c>
      <c r="V2591" s="7">
        <v>21.44</v>
      </c>
      <c r="W2591" s="7">
        <v>13.61</v>
      </c>
      <c r="X2591" s="7">
        <v>0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0</v>
      </c>
      <c r="AU2591" s="7">
        <v>0</v>
      </c>
      <c r="AV2591" s="7">
        <v>0</v>
      </c>
      <c r="AW2591" s="7">
        <v>0</v>
      </c>
      <c r="AX2591" s="7">
        <v>0</v>
      </c>
      <c r="AY2591" s="7">
        <v>0</v>
      </c>
      <c r="AZ2591" s="7">
        <v>0</v>
      </c>
      <c r="BA2591" s="7">
        <v>0</v>
      </c>
      <c r="BB2591" s="7">
        <v>0</v>
      </c>
      <c r="BC2591" s="7">
        <v>0</v>
      </c>
      <c r="BD2591" s="7">
        <v>0</v>
      </c>
      <c r="BE2591" s="7">
        <v>0</v>
      </c>
      <c r="BF2591" s="7">
        <v>0</v>
      </c>
      <c r="BG2591" s="7">
        <v>0</v>
      </c>
      <c r="BH2591" s="7">
        <v>0</v>
      </c>
      <c r="BI2591" s="7">
        <v>0</v>
      </c>
      <c r="BJ2591" s="7">
        <v>0</v>
      </c>
      <c r="BK2591" s="7">
        <v>0</v>
      </c>
      <c r="BL2591" s="7">
        <v>0</v>
      </c>
      <c r="BM2591" s="7">
        <v>0</v>
      </c>
      <c r="BN2591" s="7">
        <v>0</v>
      </c>
      <c r="BO2591" s="7">
        <v>0</v>
      </c>
      <c r="BP2591" s="7">
        <v>0</v>
      </c>
      <c r="BQ2591" s="7">
        <v>0</v>
      </c>
      <c r="BR2591" s="7">
        <v>0</v>
      </c>
      <c r="BS2591" s="7">
        <v>0</v>
      </c>
      <c r="BT2591" s="7">
        <v>0</v>
      </c>
      <c r="BU2591" s="7">
        <v>0</v>
      </c>
      <c r="BV2591" s="7">
        <v>0</v>
      </c>
      <c r="BW2591" s="7">
        <v>0</v>
      </c>
      <c r="BX2591" s="7">
        <v>0</v>
      </c>
      <c r="BY2591" s="7">
        <v>0</v>
      </c>
      <c r="BZ2591" s="7">
        <v>0</v>
      </c>
      <c r="CA2591" s="7">
        <v>0</v>
      </c>
    </row>
    <row r="2592" spans="1:79">
      <c r="A2592" s="7">
        <v>46358368</v>
      </c>
      <c r="B2592" s="7" t="s">
        <v>4502</v>
      </c>
      <c r="C2592" s="7" t="s">
        <v>1507</v>
      </c>
      <c r="D2592" s="7" t="s">
        <v>81</v>
      </c>
      <c r="E2592" s="7" t="s">
        <v>193</v>
      </c>
      <c r="F2592" s="7" t="s">
        <v>194</v>
      </c>
      <c r="G2592" s="7" t="s">
        <v>84</v>
      </c>
      <c r="H2592" s="7" t="s">
        <v>121</v>
      </c>
      <c r="I2592" s="7">
        <v>429491499</v>
      </c>
      <c r="J2592" s="7"/>
      <c r="K2592" s="9">
        <v>45019</v>
      </c>
      <c r="L2592" s="9">
        <v>45128</v>
      </c>
      <c r="M2592" s="7" t="s">
        <v>254</v>
      </c>
      <c r="N2592" s="7" t="s">
        <v>241</v>
      </c>
      <c r="O2592" s="7" t="str">
        <f>VLOOKUP(N:N,[1]Sheet1!$I:$J,2,0)</f>
        <v>厦门</v>
      </c>
      <c r="P2592" s="7">
        <v>62.9</v>
      </c>
      <c r="Q2592" s="7">
        <v>13.59</v>
      </c>
      <c r="R2592" s="7">
        <v>0</v>
      </c>
      <c r="S2592" s="7">
        <v>4.72</v>
      </c>
      <c r="T2592" s="7">
        <v>37.63</v>
      </c>
      <c r="U2592" s="7">
        <v>45.57</v>
      </c>
      <c r="V2592" s="7">
        <v>70.83</v>
      </c>
      <c r="W2592" s="7">
        <v>64.39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  <c r="AK2592" s="7">
        <v>0</v>
      </c>
      <c r="AL2592" s="7">
        <v>0</v>
      </c>
      <c r="AM2592" s="7">
        <v>0</v>
      </c>
      <c r="AN2592" s="7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  <c r="AU2592" s="7">
        <v>0</v>
      </c>
      <c r="AV2592" s="7">
        <v>0</v>
      </c>
      <c r="AW2592" s="7">
        <v>0</v>
      </c>
      <c r="AX2592" s="7">
        <v>0</v>
      </c>
      <c r="AY2592" s="7">
        <v>0</v>
      </c>
      <c r="AZ2592" s="7">
        <v>0</v>
      </c>
      <c r="BA2592" s="7">
        <v>0</v>
      </c>
      <c r="BB2592" s="7">
        <v>0</v>
      </c>
      <c r="BC2592" s="7">
        <v>0</v>
      </c>
      <c r="BD2592" s="7">
        <v>0</v>
      </c>
      <c r="BE2592" s="7">
        <v>0</v>
      </c>
      <c r="BF2592" s="7">
        <v>0</v>
      </c>
      <c r="BG2592" s="7">
        <v>0</v>
      </c>
      <c r="BH2592" s="7">
        <v>0</v>
      </c>
      <c r="BI2592" s="7">
        <v>0</v>
      </c>
      <c r="BJ2592" s="7">
        <v>0</v>
      </c>
      <c r="BK2592" s="7">
        <v>0</v>
      </c>
      <c r="BL2592" s="7">
        <v>0</v>
      </c>
      <c r="BM2592" s="7">
        <v>0</v>
      </c>
      <c r="BN2592" s="7">
        <v>0</v>
      </c>
      <c r="BO2592" s="7">
        <v>0</v>
      </c>
      <c r="BP2592" s="7">
        <v>0</v>
      </c>
      <c r="BQ2592" s="7">
        <v>0</v>
      </c>
      <c r="BR2592" s="7">
        <v>0</v>
      </c>
      <c r="BS2592" s="7">
        <v>0</v>
      </c>
      <c r="BT2592" s="7">
        <v>0</v>
      </c>
      <c r="BU2592" s="7">
        <v>0</v>
      </c>
      <c r="BV2592" s="7">
        <v>0</v>
      </c>
      <c r="BW2592" s="7">
        <v>0</v>
      </c>
      <c r="BX2592" s="7">
        <v>0</v>
      </c>
      <c r="BY2592" s="7">
        <v>0</v>
      </c>
      <c r="BZ2592" s="7">
        <v>0</v>
      </c>
      <c r="CA2592" s="7">
        <v>0</v>
      </c>
    </row>
    <row r="2593" spans="1:79">
      <c r="A2593" s="7">
        <v>47148428</v>
      </c>
      <c r="B2593" s="7" t="s">
        <v>4503</v>
      </c>
      <c r="C2593" s="7" t="s">
        <v>1133</v>
      </c>
      <c r="D2593" s="7" t="s">
        <v>81</v>
      </c>
      <c r="E2593" s="7" t="s">
        <v>98</v>
      </c>
      <c r="F2593" s="7" t="s">
        <v>99</v>
      </c>
      <c r="G2593" s="7" t="s">
        <v>84</v>
      </c>
      <c r="H2593" s="7" t="s">
        <v>126</v>
      </c>
      <c r="I2593" s="7">
        <v>429307752</v>
      </c>
      <c r="J2593" s="7"/>
      <c r="K2593" s="9">
        <v>45027</v>
      </c>
      <c r="L2593" s="9">
        <v>45128</v>
      </c>
      <c r="M2593" s="7" t="s">
        <v>486</v>
      </c>
      <c r="N2593" s="7" t="s">
        <v>407</v>
      </c>
      <c r="O2593" s="7" t="str">
        <f>VLOOKUP(N:N,[1]Sheet1!$I:$J,2,0)</f>
        <v>厦门</v>
      </c>
      <c r="P2593" s="7">
        <v>243.78</v>
      </c>
      <c r="Q2593" s="7">
        <v>491.96</v>
      </c>
      <c r="R2593" s="7">
        <v>143.26</v>
      </c>
      <c r="S2593" s="7">
        <v>213.27</v>
      </c>
      <c r="T2593" s="7">
        <v>78.41</v>
      </c>
      <c r="U2593" s="7">
        <v>337.59</v>
      </c>
      <c r="V2593" s="7">
        <v>223.5</v>
      </c>
      <c r="W2593" s="7">
        <v>57.26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7">
        <v>0</v>
      </c>
      <c r="AT2593" s="7">
        <v>0</v>
      </c>
      <c r="AU2593" s="7">
        <v>0</v>
      </c>
      <c r="AV2593" s="7">
        <v>0</v>
      </c>
      <c r="AW2593" s="7">
        <v>0</v>
      </c>
      <c r="AX2593" s="7">
        <v>0</v>
      </c>
      <c r="AY2593" s="7">
        <v>0</v>
      </c>
      <c r="AZ2593" s="7">
        <v>0</v>
      </c>
      <c r="BA2593" s="7">
        <v>0</v>
      </c>
      <c r="BB2593" s="7">
        <v>0</v>
      </c>
      <c r="BC2593" s="7">
        <v>0</v>
      </c>
      <c r="BD2593" s="7">
        <v>0</v>
      </c>
      <c r="BE2593" s="7">
        <v>0</v>
      </c>
      <c r="BF2593" s="7">
        <v>0</v>
      </c>
      <c r="BG2593" s="7">
        <v>0</v>
      </c>
      <c r="BH2593" s="7">
        <v>0</v>
      </c>
      <c r="BI2593" s="7">
        <v>0</v>
      </c>
      <c r="BJ2593" s="7">
        <v>0</v>
      </c>
      <c r="BK2593" s="7">
        <v>0</v>
      </c>
      <c r="BL2593" s="7">
        <v>0</v>
      </c>
      <c r="BM2593" s="7">
        <v>0</v>
      </c>
      <c r="BN2593" s="7">
        <v>0</v>
      </c>
      <c r="BO2593" s="7">
        <v>0</v>
      </c>
      <c r="BP2593" s="7">
        <v>0</v>
      </c>
      <c r="BQ2593" s="7">
        <v>0</v>
      </c>
      <c r="BR2593" s="7">
        <v>0</v>
      </c>
      <c r="BS2593" s="7">
        <v>0</v>
      </c>
      <c r="BT2593" s="7">
        <v>0</v>
      </c>
      <c r="BU2593" s="7">
        <v>0</v>
      </c>
      <c r="BV2593" s="7">
        <v>0</v>
      </c>
      <c r="BW2593" s="7">
        <v>0</v>
      </c>
      <c r="BX2593" s="7">
        <v>0</v>
      </c>
      <c r="BY2593" s="7">
        <v>0</v>
      </c>
      <c r="BZ2593" s="7">
        <v>0</v>
      </c>
      <c r="CA2593" s="7">
        <v>0</v>
      </c>
    </row>
    <row r="2594" spans="1:79">
      <c r="A2594" s="7">
        <v>29086898</v>
      </c>
      <c r="B2594" s="7" t="s">
        <v>4504</v>
      </c>
      <c r="C2594" s="7" t="s">
        <v>4505</v>
      </c>
      <c r="D2594" s="7" t="s">
        <v>81</v>
      </c>
      <c r="E2594" s="7" t="s">
        <v>193</v>
      </c>
      <c r="F2594" s="7" t="s">
        <v>194</v>
      </c>
      <c r="G2594" s="7" t="s">
        <v>402</v>
      </c>
      <c r="H2594" s="7" t="s">
        <v>93</v>
      </c>
      <c r="I2594" s="7">
        <v>50804779</v>
      </c>
      <c r="J2594" s="9">
        <v>44284</v>
      </c>
      <c r="K2594" s="9">
        <v>43948</v>
      </c>
      <c r="L2594" s="9">
        <v>45128</v>
      </c>
      <c r="M2594" s="7" t="s">
        <v>231</v>
      </c>
      <c r="N2594" s="7" t="s">
        <v>232</v>
      </c>
      <c r="O2594" s="7" t="str">
        <f>VLOOKUP(N:N,[1]Sheet1!$I:$J,2,0)</f>
        <v>厦门</v>
      </c>
      <c r="P2594" s="7">
        <v>33.82</v>
      </c>
      <c r="Q2594" s="7">
        <v>5.92</v>
      </c>
      <c r="R2594" s="7">
        <v>7.64</v>
      </c>
      <c r="S2594" s="7">
        <v>56.42</v>
      </c>
      <c r="T2594" s="7">
        <v>53.6</v>
      </c>
      <c r="U2594" s="7">
        <v>13.83</v>
      </c>
      <c r="V2594" s="7">
        <v>51.01</v>
      </c>
      <c r="W2594" s="7">
        <v>14.06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0</v>
      </c>
      <c r="AR2594" s="7">
        <v>0</v>
      </c>
      <c r="AS2594" s="7">
        <v>0</v>
      </c>
      <c r="AT2594" s="7">
        <v>0</v>
      </c>
      <c r="AU2594" s="7">
        <v>0</v>
      </c>
      <c r="AV2594" s="7">
        <v>0</v>
      </c>
      <c r="AW2594" s="7">
        <v>0</v>
      </c>
      <c r="AX2594" s="7">
        <v>0</v>
      </c>
      <c r="AY2594" s="7">
        <v>0</v>
      </c>
      <c r="AZ2594" s="7">
        <v>0</v>
      </c>
      <c r="BA2594" s="7">
        <v>0</v>
      </c>
      <c r="BB2594" s="7">
        <v>0</v>
      </c>
      <c r="BC2594" s="7">
        <v>0</v>
      </c>
      <c r="BD2594" s="7">
        <v>0</v>
      </c>
      <c r="BE2594" s="7">
        <v>0</v>
      </c>
      <c r="BF2594" s="7">
        <v>0</v>
      </c>
      <c r="BG2594" s="7">
        <v>0</v>
      </c>
      <c r="BH2594" s="7">
        <v>0</v>
      </c>
      <c r="BI2594" s="7">
        <v>0</v>
      </c>
      <c r="BJ2594" s="7">
        <v>0</v>
      </c>
      <c r="BK2594" s="7">
        <v>0</v>
      </c>
      <c r="BL2594" s="7">
        <v>0</v>
      </c>
      <c r="BM2594" s="7">
        <v>0</v>
      </c>
      <c r="BN2594" s="7">
        <v>0</v>
      </c>
      <c r="BO2594" s="7">
        <v>0</v>
      </c>
      <c r="BP2594" s="7">
        <v>0</v>
      </c>
      <c r="BQ2594" s="7">
        <v>0</v>
      </c>
      <c r="BR2594" s="7">
        <v>0</v>
      </c>
      <c r="BS2594" s="7">
        <v>0</v>
      </c>
      <c r="BT2594" s="7">
        <v>0</v>
      </c>
      <c r="BU2594" s="7">
        <v>0</v>
      </c>
      <c r="BV2594" s="7">
        <v>0</v>
      </c>
      <c r="BW2594" s="7">
        <v>0</v>
      </c>
      <c r="BX2594" s="7">
        <v>0</v>
      </c>
      <c r="BY2594" s="7">
        <v>0</v>
      </c>
      <c r="BZ2594" s="7">
        <v>0</v>
      </c>
      <c r="CA2594" s="7">
        <v>0</v>
      </c>
    </row>
    <row r="2595" spans="1:79">
      <c r="A2595" s="7">
        <v>49211002</v>
      </c>
      <c r="B2595" s="7" t="s">
        <v>4506</v>
      </c>
      <c r="C2595" s="7" t="s">
        <v>103</v>
      </c>
      <c r="D2595" s="7" t="s">
        <v>90</v>
      </c>
      <c r="E2595" s="7" t="s">
        <v>91</v>
      </c>
      <c r="F2595" s="7" t="s">
        <v>92</v>
      </c>
      <c r="G2595" s="7" t="s">
        <v>84</v>
      </c>
      <c r="H2595" s="7" t="s">
        <v>93</v>
      </c>
      <c r="I2595" s="7">
        <v>429667941</v>
      </c>
      <c r="J2595" s="7"/>
      <c r="K2595" s="9">
        <v>45121</v>
      </c>
      <c r="L2595" s="9">
        <v>45122</v>
      </c>
      <c r="M2595" s="7" t="s">
        <v>94</v>
      </c>
      <c r="N2595" s="7" t="s">
        <v>95</v>
      </c>
      <c r="O2595" s="7" t="str">
        <f>VLOOKUP(N:N,[1]Sheet1!$I:$J,2,0)</f>
        <v>厦门</v>
      </c>
      <c r="P2595" s="7">
        <v>380.62</v>
      </c>
      <c r="Q2595" s="7">
        <v>320.58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7">
        <v>0</v>
      </c>
      <c r="AT2595" s="7">
        <v>0</v>
      </c>
      <c r="AU2595" s="7">
        <v>0</v>
      </c>
      <c r="AV2595" s="7">
        <v>0</v>
      </c>
      <c r="AW2595" s="7">
        <v>0</v>
      </c>
      <c r="AX2595" s="7">
        <v>0</v>
      </c>
      <c r="AY2595" s="7">
        <v>0</v>
      </c>
      <c r="AZ2595" s="7">
        <v>0</v>
      </c>
      <c r="BA2595" s="7">
        <v>0</v>
      </c>
      <c r="BB2595" s="7">
        <v>0</v>
      </c>
      <c r="BC2595" s="7">
        <v>0</v>
      </c>
      <c r="BD2595" s="7">
        <v>0</v>
      </c>
      <c r="BE2595" s="7">
        <v>0</v>
      </c>
      <c r="BF2595" s="7">
        <v>0</v>
      </c>
      <c r="BG2595" s="7">
        <v>0</v>
      </c>
      <c r="BH2595" s="7">
        <v>0</v>
      </c>
      <c r="BI2595" s="7">
        <v>0</v>
      </c>
      <c r="BJ2595" s="7">
        <v>0</v>
      </c>
      <c r="BK2595" s="7">
        <v>0</v>
      </c>
      <c r="BL2595" s="7">
        <v>0</v>
      </c>
      <c r="BM2595" s="7">
        <v>0</v>
      </c>
      <c r="BN2595" s="7">
        <v>0</v>
      </c>
      <c r="BO2595" s="7">
        <v>0</v>
      </c>
      <c r="BP2595" s="7">
        <v>0</v>
      </c>
      <c r="BQ2595" s="7">
        <v>0</v>
      </c>
      <c r="BR2595" s="7">
        <v>0</v>
      </c>
      <c r="BS2595" s="7">
        <v>0</v>
      </c>
      <c r="BT2595" s="7">
        <v>0</v>
      </c>
      <c r="BU2595" s="7">
        <v>0</v>
      </c>
      <c r="BV2595" s="7">
        <v>0</v>
      </c>
      <c r="BW2595" s="7">
        <v>0</v>
      </c>
      <c r="BX2595" s="7">
        <v>0</v>
      </c>
      <c r="BY2595" s="7">
        <v>0</v>
      </c>
      <c r="BZ2595" s="7">
        <v>0</v>
      </c>
      <c r="CA2595" s="7">
        <v>0</v>
      </c>
    </row>
    <row r="2596" spans="1:79">
      <c r="A2596" s="7">
        <v>23910959</v>
      </c>
      <c r="B2596" s="7" t="s">
        <v>4507</v>
      </c>
      <c r="C2596" s="7" t="s">
        <v>4508</v>
      </c>
      <c r="D2596" s="7" t="s">
        <v>81</v>
      </c>
      <c r="E2596" s="7" t="s">
        <v>193</v>
      </c>
      <c r="F2596" s="7" t="s">
        <v>3044</v>
      </c>
      <c r="G2596" s="7" t="s">
        <v>109</v>
      </c>
      <c r="H2596" s="7" t="s">
        <v>93</v>
      </c>
      <c r="I2596" s="7">
        <v>428549581</v>
      </c>
      <c r="J2596" s="9">
        <v>43091</v>
      </c>
      <c r="K2596" s="9">
        <v>42882</v>
      </c>
      <c r="L2596" s="9">
        <v>45128</v>
      </c>
      <c r="M2596" s="7" t="s">
        <v>749</v>
      </c>
      <c r="N2596" s="7" t="s">
        <v>750</v>
      </c>
      <c r="O2596" s="7" t="e">
        <f>VLOOKUP(N:N,[1]Sheet1!$I:$J,2,0)</f>
        <v>#N/A</v>
      </c>
      <c r="P2596" s="7">
        <v>81.97</v>
      </c>
      <c r="Q2596" s="7">
        <v>70.43</v>
      </c>
      <c r="R2596" s="7">
        <v>30.52</v>
      </c>
      <c r="S2596" s="7">
        <v>99.03</v>
      </c>
      <c r="T2596" s="7">
        <v>100.44</v>
      </c>
      <c r="U2596" s="7">
        <v>96.63</v>
      </c>
      <c r="V2596" s="7">
        <v>57.58</v>
      </c>
      <c r="W2596" s="7">
        <v>91.84</v>
      </c>
      <c r="X2596" s="7">
        <v>20.42</v>
      </c>
      <c r="Y2596" s="7">
        <v>4.21</v>
      </c>
      <c r="Z2596" s="7">
        <v>4</v>
      </c>
      <c r="AA2596" s="7">
        <v>12</v>
      </c>
      <c r="AB2596" s="7">
        <v>20.21</v>
      </c>
      <c r="AC2596" s="7">
        <v>8</v>
      </c>
      <c r="AD2596" s="7">
        <v>4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0</v>
      </c>
      <c r="AQ2596" s="7">
        <v>0</v>
      </c>
      <c r="AR2596" s="7">
        <v>0</v>
      </c>
      <c r="AS2596" s="7">
        <v>0</v>
      </c>
      <c r="AT2596" s="7">
        <v>0</v>
      </c>
      <c r="AU2596" s="7">
        <v>0</v>
      </c>
      <c r="AV2596" s="7">
        <v>0</v>
      </c>
      <c r="AW2596" s="7">
        <v>0</v>
      </c>
      <c r="AX2596" s="7">
        <v>0</v>
      </c>
      <c r="AY2596" s="7">
        <v>0</v>
      </c>
      <c r="AZ2596" s="7">
        <v>0</v>
      </c>
      <c r="BA2596" s="7">
        <v>0</v>
      </c>
      <c r="BB2596" s="7">
        <v>0</v>
      </c>
      <c r="BC2596" s="7">
        <v>0</v>
      </c>
      <c r="BD2596" s="7">
        <v>0</v>
      </c>
      <c r="BE2596" s="7">
        <v>0</v>
      </c>
      <c r="BF2596" s="7">
        <v>0</v>
      </c>
      <c r="BG2596" s="7">
        <v>0</v>
      </c>
      <c r="BH2596" s="7">
        <v>0</v>
      </c>
      <c r="BI2596" s="7">
        <v>0</v>
      </c>
      <c r="BJ2596" s="7">
        <v>0</v>
      </c>
      <c r="BK2596" s="7">
        <v>0</v>
      </c>
      <c r="BL2596" s="7">
        <v>0</v>
      </c>
      <c r="BM2596" s="7">
        <v>0</v>
      </c>
      <c r="BN2596" s="7">
        <v>0</v>
      </c>
      <c r="BO2596" s="7">
        <v>0</v>
      </c>
      <c r="BP2596" s="7">
        <v>0</v>
      </c>
      <c r="BQ2596" s="7">
        <v>0</v>
      </c>
      <c r="BR2596" s="7">
        <v>0</v>
      </c>
      <c r="BS2596" s="7">
        <v>0</v>
      </c>
      <c r="BT2596" s="7">
        <v>0</v>
      </c>
      <c r="BU2596" s="7">
        <v>0</v>
      </c>
      <c r="BV2596" s="7">
        <v>0</v>
      </c>
      <c r="BW2596" s="7">
        <v>0</v>
      </c>
      <c r="BX2596" s="7">
        <v>0</v>
      </c>
      <c r="BY2596" s="7">
        <v>0</v>
      </c>
      <c r="BZ2596" s="7">
        <v>0</v>
      </c>
      <c r="CA2596" s="7">
        <v>0</v>
      </c>
    </row>
    <row r="2597" spans="1:79">
      <c r="A2597" s="7">
        <v>49335020</v>
      </c>
      <c r="B2597" s="7" t="s">
        <v>4509</v>
      </c>
      <c r="C2597" s="7" t="s">
        <v>396</v>
      </c>
      <c r="D2597" s="7" t="s">
        <v>81</v>
      </c>
      <c r="E2597" s="7" t="s">
        <v>266</v>
      </c>
      <c r="F2597" s="7" t="s">
        <v>397</v>
      </c>
      <c r="G2597" s="7" t="s">
        <v>84</v>
      </c>
      <c r="H2597" s="7" t="s">
        <v>93</v>
      </c>
      <c r="I2597" s="7">
        <v>429518720</v>
      </c>
      <c r="J2597" s="7"/>
      <c r="K2597" s="9">
        <v>45127</v>
      </c>
      <c r="L2597" s="9">
        <v>45128</v>
      </c>
      <c r="M2597" s="7" t="s">
        <v>398</v>
      </c>
      <c r="N2597" s="7" t="s">
        <v>399</v>
      </c>
      <c r="O2597" s="7" t="str">
        <f>VLOOKUP(N:N,[1]Sheet1!$I:$J,2,0)</f>
        <v>厦门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154.5</v>
      </c>
      <c r="W2597" s="7">
        <v>845.22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0</v>
      </c>
      <c r="AQ2597" s="7">
        <v>0</v>
      </c>
      <c r="AR2597" s="7">
        <v>0</v>
      </c>
      <c r="AS2597" s="7">
        <v>0</v>
      </c>
      <c r="AT2597" s="7">
        <v>0</v>
      </c>
      <c r="AU2597" s="7">
        <v>0</v>
      </c>
      <c r="AV2597" s="7">
        <v>0</v>
      </c>
      <c r="AW2597" s="7">
        <v>0</v>
      </c>
      <c r="AX2597" s="7">
        <v>0</v>
      </c>
      <c r="AY2597" s="7">
        <v>0</v>
      </c>
      <c r="AZ2597" s="7">
        <v>0</v>
      </c>
      <c r="BA2597" s="7">
        <v>0</v>
      </c>
      <c r="BB2597" s="7">
        <v>0</v>
      </c>
      <c r="BC2597" s="7">
        <v>0</v>
      </c>
      <c r="BD2597" s="7">
        <v>0</v>
      </c>
      <c r="BE2597" s="7">
        <v>0</v>
      </c>
      <c r="BF2597" s="7">
        <v>0</v>
      </c>
      <c r="BG2597" s="7">
        <v>0</v>
      </c>
      <c r="BH2597" s="7">
        <v>0</v>
      </c>
      <c r="BI2597" s="7">
        <v>0</v>
      </c>
      <c r="BJ2597" s="7">
        <v>0</v>
      </c>
      <c r="BK2597" s="7">
        <v>0</v>
      </c>
      <c r="BL2597" s="7">
        <v>0</v>
      </c>
      <c r="BM2597" s="7">
        <v>0</v>
      </c>
      <c r="BN2597" s="7">
        <v>0</v>
      </c>
      <c r="BO2597" s="7">
        <v>0</v>
      </c>
      <c r="BP2597" s="7">
        <v>0</v>
      </c>
      <c r="BQ2597" s="7">
        <v>0</v>
      </c>
      <c r="BR2597" s="7">
        <v>0</v>
      </c>
      <c r="BS2597" s="7">
        <v>0</v>
      </c>
      <c r="BT2597" s="7">
        <v>0</v>
      </c>
      <c r="BU2597" s="7">
        <v>0</v>
      </c>
      <c r="BV2597" s="7">
        <v>0</v>
      </c>
      <c r="BW2597" s="7">
        <v>0</v>
      </c>
      <c r="BX2597" s="7">
        <v>0</v>
      </c>
      <c r="BY2597" s="7">
        <v>0</v>
      </c>
      <c r="BZ2597" s="7">
        <v>0</v>
      </c>
      <c r="CA2597" s="7">
        <v>0</v>
      </c>
    </row>
    <row r="2598" spans="1:79">
      <c r="A2598" s="7">
        <v>47608433</v>
      </c>
      <c r="B2598" s="7" t="s">
        <v>4510</v>
      </c>
      <c r="C2598" s="7" t="s">
        <v>842</v>
      </c>
      <c r="D2598" s="7" t="s">
        <v>106</v>
      </c>
      <c r="E2598" s="7" t="s">
        <v>140</v>
      </c>
      <c r="F2598" s="7" t="s">
        <v>107</v>
      </c>
      <c r="G2598" s="7" t="s">
        <v>84</v>
      </c>
      <c r="H2598" s="7" t="s">
        <v>85</v>
      </c>
      <c r="I2598" s="7">
        <v>429598279</v>
      </c>
      <c r="J2598" s="7"/>
      <c r="K2598" s="9">
        <v>45080</v>
      </c>
      <c r="L2598" s="9">
        <v>45128</v>
      </c>
      <c r="M2598" s="7" t="s">
        <v>110</v>
      </c>
      <c r="N2598" s="7" t="s">
        <v>101</v>
      </c>
      <c r="O2598" s="7" t="str">
        <f>VLOOKUP(N:N,[1]Sheet1!$I:$J,2,0)</f>
        <v>厦门</v>
      </c>
      <c r="P2598" s="7">
        <v>0</v>
      </c>
      <c r="Q2598" s="7">
        <v>0</v>
      </c>
      <c r="R2598" s="7">
        <v>0.02</v>
      </c>
      <c r="S2598" s="7">
        <v>0.93</v>
      </c>
      <c r="T2598" s="7">
        <v>8.56</v>
      </c>
      <c r="U2598" s="7">
        <v>0.73</v>
      </c>
      <c r="V2598" s="7">
        <v>0.92</v>
      </c>
      <c r="W2598" s="7">
        <v>0.21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0</v>
      </c>
      <c r="AP2598" s="7">
        <v>0</v>
      </c>
      <c r="AQ2598" s="7">
        <v>0</v>
      </c>
      <c r="AR2598" s="7">
        <v>0</v>
      </c>
      <c r="AS2598" s="7">
        <v>0</v>
      </c>
      <c r="AT2598" s="7">
        <v>0</v>
      </c>
      <c r="AU2598" s="7">
        <v>0</v>
      </c>
      <c r="AV2598" s="7">
        <v>0</v>
      </c>
      <c r="AW2598" s="7">
        <v>0</v>
      </c>
      <c r="AX2598" s="7">
        <v>0</v>
      </c>
      <c r="AY2598" s="7">
        <v>0</v>
      </c>
      <c r="AZ2598" s="7">
        <v>0</v>
      </c>
      <c r="BA2598" s="7">
        <v>0</v>
      </c>
      <c r="BB2598" s="7">
        <v>0</v>
      </c>
      <c r="BC2598" s="7">
        <v>0</v>
      </c>
      <c r="BD2598" s="7">
        <v>0</v>
      </c>
      <c r="BE2598" s="7">
        <v>0</v>
      </c>
      <c r="BF2598" s="7">
        <v>0</v>
      </c>
      <c r="BG2598" s="7">
        <v>0</v>
      </c>
      <c r="BH2598" s="7">
        <v>0</v>
      </c>
      <c r="BI2598" s="7">
        <v>0</v>
      </c>
      <c r="BJ2598" s="7">
        <v>0</v>
      </c>
      <c r="BK2598" s="7">
        <v>0</v>
      </c>
      <c r="BL2598" s="7">
        <v>0</v>
      </c>
      <c r="BM2598" s="7">
        <v>0</v>
      </c>
      <c r="BN2598" s="7">
        <v>0</v>
      </c>
      <c r="BO2598" s="7">
        <v>0</v>
      </c>
      <c r="BP2598" s="7">
        <v>0</v>
      </c>
      <c r="BQ2598" s="7">
        <v>0</v>
      </c>
      <c r="BR2598" s="7">
        <v>0</v>
      </c>
      <c r="BS2598" s="7">
        <v>0</v>
      </c>
      <c r="BT2598" s="7">
        <v>0</v>
      </c>
      <c r="BU2598" s="7">
        <v>0</v>
      </c>
      <c r="BV2598" s="7">
        <v>0</v>
      </c>
      <c r="BW2598" s="7">
        <v>0</v>
      </c>
      <c r="BX2598" s="7">
        <v>0</v>
      </c>
      <c r="BY2598" s="7">
        <v>0</v>
      </c>
      <c r="BZ2598" s="7">
        <v>0</v>
      </c>
      <c r="CA2598" s="7">
        <v>0</v>
      </c>
    </row>
    <row r="2599" spans="1:79">
      <c r="A2599" s="7">
        <v>48979848</v>
      </c>
      <c r="B2599" s="7" t="s">
        <v>4511</v>
      </c>
      <c r="C2599" s="7" t="s">
        <v>1175</v>
      </c>
      <c r="D2599" s="7" t="s">
        <v>90</v>
      </c>
      <c r="E2599" s="7" t="s">
        <v>187</v>
      </c>
      <c r="F2599" s="7" t="s">
        <v>249</v>
      </c>
      <c r="G2599" s="7" t="s">
        <v>84</v>
      </c>
      <c r="H2599" s="7" t="s">
        <v>121</v>
      </c>
      <c r="I2599" s="7">
        <v>429659829</v>
      </c>
      <c r="J2599" s="7"/>
      <c r="K2599" s="9">
        <v>45112</v>
      </c>
      <c r="L2599" s="9">
        <v>45127</v>
      </c>
      <c r="M2599" s="7" t="s">
        <v>280</v>
      </c>
      <c r="N2599" s="7" t="s">
        <v>101</v>
      </c>
      <c r="O2599" s="7" t="str">
        <f>VLOOKUP(N:N,[1]Sheet1!$I:$J,2,0)</f>
        <v>厦门</v>
      </c>
      <c r="P2599" s="7">
        <v>0</v>
      </c>
      <c r="Q2599" s="7">
        <v>0</v>
      </c>
      <c r="R2599" s="7">
        <v>0</v>
      </c>
      <c r="S2599" s="7">
        <v>9979.2</v>
      </c>
      <c r="T2599" s="7">
        <v>0</v>
      </c>
      <c r="U2599" s="7">
        <v>0</v>
      </c>
      <c r="V2599" s="7">
        <v>10000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7">
        <v>0</v>
      </c>
      <c r="AV2599" s="7">
        <v>0</v>
      </c>
      <c r="AW2599" s="7">
        <v>0</v>
      </c>
      <c r="AX2599" s="7">
        <v>0</v>
      </c>
      <c r="AY2599" s="7">
        <v>0</v>
      </c>
      <c r="AZ2599" s="7">
        <v>0</v>
      </c>
      <c r="BA2599" s="7">
        <v>0</v>
      </c>
      <c r="BB2599" s="7">
        <v>0</v>
      </c>
      <c r="BC2599" s="7">
        <v>0</v>
      </c>
      <c r="BD2599" s="7">
        <v>0</v>
      </c>
      <c r="BE2599" s="7">
        <v>0</v>
      </c>
      <c r="BF2599" s="7">
        <v>0</v>
      </c>
      <c r="BG2599" s="7">
        <v>0</v>
      </c>
      <c r="BH2599" s="7">
        <v>0</v>
      </c>
      <c r="BI2599" s="7">
        <v>0</v>
      </c>
      <c r="BJ2599" s="7">
        <v>0</v>
      </c>
      <c r="BK2599" s="7">
        <v>0</v>
      </c>
      <c r="BL2599" s="7">
        <v>0</v>
      </c>
      <c r="BM2599" s="7">
        <v>0</v>
      </c>
      <c r="BN2599" s="7">
        <v>0</v>
      </c>
      <c r="BO2599" s="7">
        <v>0</v>
      </c>
      <c r="BP2599" s="7">
        <v>0</v>
      </c>
      <c r="BQ2599" s="7">
        <v>0</v>
      </c>
      <c r="BR2599" s="7">
        <v>0</v>
      </c>
      <c r="BS2599" s="7">
        <v>0</v>
      </c>
      <c r="BT2599" s="7">
        <v>0</v>
      </c>
      <c r="BU2599" s="7">
        <v>0</v>
      </c>
      <c r="BV2599" s="7">
        <v>0</v>
      </c>
      <c r="BW2599" s="7">
        <v>0</v>
      </c>
      <c r="BX2599" s="7">
        <v>0</v>
      </c>
      <c r="BY2599" s="7">
        <v>0</v>
      </c>
      <c r="BZ2599" s="7">
        <v>0</v>
      </c>
      <c r="CA2599" s="7">
        <v>0</v>
      </c>
    </row>
    <row r="2600" spans="1:79">
      <c r="A2600" s="7">
        <v>21769530</v>
      </c>
      <c r="B2600" s="7" t="s">
        <v>4512</v>
      </c>
      <c r="C2600" s="7" t="s">
        <v>4513</v>
      </c>
      <c r="D2600" s="7" t="s">
        <v>81</v>
      </c>
      <c r="E2600" s="7" t="s">
        <v>193</v>
      </c>
      <c r="F2600" s="7" t="s">
        <v>380</v>
      </c>
      <c r="G2600" s="7" t="s">
        <v>109</v>
      </c>
      <c r="H2600" s="7" t="s">
        <v>93</v>
      </c>
      <c r="I2600" s="7">
        <v>428390638</v>
      </c>
      <c r="J2600" s="9">
        <v>43133</v>
      </c>
      <c r="K2600" s="9">
        <v>42599</v>
      </c>
      <c r="L2600" s="9">
        <v>45128</v>
      </c>
      <c r="M2600" s="7" t="s">
        <v>1076</v>
      </c>
      <c r="N2600" s="7" t="s">
        <v>1077</v>
      </c>
      <c r="O2600" s="7" t="str">
        <f>VLOOKUP(N:N,[1]Sheet1!$I:$J,2,0)</f>
        <v>莆田</v>
      </c>
      <c r="P2600" s="7">
        <v>8.48</v>
      </c>
      <c r="Q2600" s="7">
        <v>0</v>
      </c>
      <c r="R2600" s="7">
        <v>0</v>
      </c>
      <c r="S2600" s="7">
        <v>79.24</v>
      </c>
      <c r="T2600" s="7">
        <v>34.65</v>
      </c>
      <c r="U2600" s="7">
        <v>46.54</v>
      </c>
      <c r="V2600" s="7">
        <v>63.65</v>
      </c>
      <c r="W2600" s="7">
        <v>69.18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7">
        <v>0</v>
      </c>
      <c r="AT2600" s="7">
        <v>0</v>
      </c>
      <c r="AU2600" s="7">
        <v>0</v>
      </c>
      <c r="AV2600" s="7">
        <v>0</v>
      </c>
      <c r="AW2600" s="7">
        <v>0</v>
      </c>
      <c r="AX2600" s="7">
        <v>0</v>
      </c>
      <c r="AY2600" s="7">
        <v>0</v>
      </c>
      <c r="AZ2600" s="7">
        <v>0</v>
      </c>
      <c r="BA2600" s="7">
        <v>0</v>
      </c>
      <c r="BB2600" s="7">
        <v>0</v>
      </c>
      <c r="BC2600" s="7">
        <v>0</v>
      </c>
      <c r="BD2600" s="7">
        <v>0</v>
      </c>
      <c r="BE2600" s="7">
        <v>0</v>
      </c>
      <c r="BF2600" s="7">
        <v>0</v>
      </c>
      <c r="BG2600" s="7">
        <v>0</v>
      </c>
      <c r="BH2600" s="7">
        <v>0</v>
      </c>
      <c r="BI2600" s="7">
        <v>0</v>
      </c>
      <c r="BJ2600" s="7">
        <v>0</v>
      </c>
      <c r="BK2600" s="7">
        <v>0</v>
      </c>
      <c r="BL2600" s="7">
        <v>0</v>
      </c>
      <c r="BM2600" s="7">
        <v>0</v>
      </c>
      <c r="BN2600" s="7">
        <v>0</v>
      </c>
      <c r="BO2600" s="7">
        <v>0</v>
      </c>
      <c r="BP2600" s="7">
        <v>0</v>
      </c>
      <c r="BQ2600" s="7">
        <v>0</v>
      </c>
      <c r="BR2600" s="7">
        <v>0</v>
      </c>
      <c r="BS2600" s="7">
        <v>0</v>
      </c>
      <c r="BT2600" s="7">
        <v>0</v>
      </c>
      <c r="BU2600" s="7">
        <v>0</v>
      </c>
      <c r="BV2600" s="7">
        <v>0</v>
      </c>
      <c r="BW2600" s="7">
        <v>0</v>
      </c>
      <c r="BX2600" s="7">
        <v>0</v>
      </c>
      <c r="BY2600" s="7">
        <v>0</v>
      </c>
      <c r="BZ2600" s="7">
        <v>0</v>
      </c>
      <c r="CA2600" s="7">
        <v>0</v>
      </c>
    </row>
    <row r="2601" spans="1:79">
      <c r="A2601" s="7">
        <v>42880174</v>
      </c>
      <c r="B2601" s="7" t="s">
        <v>4514</v>
      </c>
      <c r="C2601" s="7" t="s">
        <v>917</v>
      </c>
      <c r="D2601" s="7" t="s">
        <v>81</v>
      </c>
      <c r="E2601" s="7" t="s">
        <v>167</v>
      </c>
      <c r="F2601" s="7" t="s">
        <v>431</v>
      </c>
      <c r="G2601" s="7" t="s">
        <v>84</v>
      </c>
      <c r="H2601" s="7" t="s">
        <v>126</v>
      </c>
      <c r="I2601" s="7">
        <v>429413566</v>
      </c>
      <c r="J2601" s="7"/>
      <c r="K2601" s="9">
        <v>44844</v>
      </c>
      <c r="L2601" s="9">
        <v>45128</v>
      </c>
      <c r="M2601" s="7" t="s">
        <v>100</v>
      </c>
      <c r="N2601" s="7" t="s">
        <v>101</v>
      </c>
      <c r="O2601" s="7" t="str">
        <f>VLOOKUP(N:N,[1]Sheet1!$I:$J,2,0)</f>
        <v>厦门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119.18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0</v>
      </c>
      <c r="AV2601" s="7">
        <v>0</v>
      </c>
      <c r="AW2601" s="7">
        <v>0</v>
      </c>
      <c r="AX2601" s="7">
        <v>0</v>
      </c>
      <c r="AY2601" s="7">
        <v>0</v>
      </c>
      <c r="AZ2601" s="7">
        <v>0</v>
      </c>
      <c r="BA2601" s="7">
        <v>0</v>
      </c>
      <c r="BB2601" s="7">
        <v>0</v>
      </c>
      <c r="BC2601" s="7">
        <v>0</v>
      </c>
      <c r="BD2601" s="7">
        <v>0</v>
      </c>
      <c r="BE2601" s="7">
        <v>0</v>
      </c>
      <c r="BF2601" s="7">
        <v>0</v>
      </c>
      <c r="BG2601" s="7">
        <v>0</v>
      </c>
      <c r="BH2601" s="7">
        <v>0</v>
      </c>
      <c r="BI2601" s="7">
        <v>0</v>
      </c>
      <c r="BJ2601" s="7">
        <v>0</v>
      </c>
      <c r="BK2601" s="7">
        <v>0</v>
      </c>
      <c r="BL2601" s="7">
        <v>0</v>
      </c>
      <c r="BM2601" s="7">
        <v>0</v>
      </c>
      <c r="BN2601" s="7">
        <v>0</v>
      </c>
      <c r="BO2601" s="7">
        <v>0</v>
      </c>
      <c r="BP2601" s="7">
        <v>0</v>
      </c>
      <c r="BQ2601" s="7">
        <v>0</v>
      </c>
      <c r="BR2601" s="7">
        <v>0</v>
      </c>
      <c r="BS2601" s="7">
        <v>0</v>
      </c>
      <c r="BT2601" s="7">
        <v>0</v>
      </c>
      <c r="BU2601" s="7">
        <v>0</v>
      </c>
      <c r="BV2601" s="7">
        <v>0</v>
      </c>
      <c r="BW2601" s="7">
        <v>0</v>
      </c>
      <c r="BX2601" s="7">
        <v>0</v>
      </c>
      <c r="BY2601" s="7">
        <v>0</v>
      </c>
      <c r="BZ2601" s="7">
        <v>0</v>
      </c>
      <c r="CA2601" s="7">
        <v>0</v>
      </c>
    </row>
    <row r="2602" spans="1:79">
      <c r="A2602" s="7">
        <v>46234171</v>
      </c>
      <c r="B2602" s="7" t="s">
        <v>4515</v>
      </c>
      <c r="C2602" s="7" t="s">
        <v>1572</v>
      </c>
      <c r="D2602" s="7" t="s">
        <v>90</v>
      </c>
      <c r="E2602" s="7" t="s">
        <v>413</v>
      </c>
      <c r="F2602" s="7" t="s">
        <v>1054</v>
      </c>
      <c r="G2602" s="7" t="s">
        <v>84</v>
      </c>
      <c r="H2602" s="7" t="s">
        <v>121</v>
      </c>
      <c r="I2602" s="7">
        <v>429603581</v>
      </c>
      <c r="J2602" s="7"/>
      <c r="K2602" s="9">
        <v>45008</v>
      </c>
      <c r="L2602" s="9">
        <v>45127</v>
      </c>
      <c r="M2602" s="7" t="s">
        <v>1394</v>
      </c>
      <c r="N2602" s="7" t="s">
        <v>213</v>
      </c>
      <c r="O2602" s="7" t="str">
        <f>VLOOKUP(N:N,[1]Sheet1!$I:$J,2,0)</f>
        <v>厦门</v>
      </c>
      <c r="P2602" s="7">
        <v>14.64</v>
      </c>
      <c r="Q2602" s="7">
        <v>27.26</v>
      </c>
      <c r="R2602" s="7">
        <v>18.86</v>
      </c>
      <c r="S2602" s="7">
        <v>13.58</v>
      </c>
      <c r="T2602" s="7">
        <v>9.78</v>
      </c>
      <c r="U2602" s="7">
        <v>13.77</v>
      </c>
      <c r="V2602" s="7">
        <v>5.05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7">
        <v>0</v>
      </c>
      <c r="AL2602" s="7">
        <v>0</v>
      </c>
      <c r="AM2602" s="7">
        <v>0</v>
      </c>
      <c r="AN2602" s="7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0</v>
      </c>
      <c r="AU2602" s="7">
        <v>0</v>
      </c>
      <c r="AV2602" s="7">
        <v>0</v>
      </c>
      <c r="AW2602" s="7">
        <v>0</v>
      </c>
      <c r="AX2602" s="7">
        <v>0</v>
      </c>
      <c r="AY2602" s="7">
        <v>0</v>
      </c>
      <c r="AZ2602" s="7">
        <v>0</v>
      </c>
      <c r="BA2602" s="7">
        <v>0</v>
      </c>
      <c r="BB2602" s="7">
        <v>0</v>
      </c>
      <c r="BC2602" s="7">
        <v>0</v>
      </c>
      <c r="BD2602" s="7">
        <v>0</v>
      </c>
      <c r="BE2602" s="7">
        <v>0</v>
      </c>
      <c r="BF2602" s="7">
        <v>0</v>
      </c>
      <c r="BG2602" s="7">
        <v>0</v>
      </c>
      <c r="BH2602" s="7">
        <v>0</v>
      </c>
      <c r="BI2602" s="7">
        <v>0</v>
      </c>
      <c r="BJ2602" s="7">
        <v>0</v>
      </c>
      <c r="BK2602" s="7">
        <v>0</v>
      </c>
      <c r="BL2602" s="7">
        <v>0</v>
      </c>
      <c r="BM2602" s="7">
        <v>0</v>
      </c>
      <c r="BN2602" s="7">
        <v>0</v>
      </c>
      <c r="BO2602" s="7">
        <v>0</v>
      </c>
      <c r="BP2602" s="7">
        <v>0</v>
      </c>
      <c r="BQ2602" s="7">
        <v>0</v>
      </c>
      <c r="BR2602" s="7">
        <v>0</v>
      </c>
      <c r="BS2602" s="7">
        <v>0</v>
      </c>
      <c r="BT2602" s="7">
        <v>0</v>
      </c>
      <c r="BU2602" s="7">
        <v>0</v>
      </c>
      <c r="BV2602" s="7">
        <v>0</v>
      </c>
      <c r="BW2602" s="7">
        <v>0</v>
      </c>
      <c r="BX2602" s="7">
        <v>0</v>
      </c>
      <c r="BY2602" s="7">
        <v>0</v>
      </c>
      <c r="BZ2602" s="7">
        <v>0</v>
      </c>
      <c r="CA2602" s="7">
        <v>0</v>
      </c>
    </row>
    <row r="2603" spans="1:79">
      <c r="A2603" s="7">
        <v>48340517</v>
      </c>
      <c r="B2603" s="7" t="s">
        <v>4516</v>
      </c>
      <c r="C2603" s="7" t="s">
        <v>4517</v>
      </c>
      <c r="D2603" s="7" t="s">
        <v>81</v>
      </c>
      <c r="E2603" s="7" t="s">
        <v>252</v>
      </c>
      <c r="F2603" s="7" t="s">
        <v>341</v>
      </c>
      <c r="G2603" s="7" t="s">
        <v>109</v>
      </c>
      <c r="H2603" s="7" t="s">
        <v>93</v>
      </c>
      <c r="I2603" s="7">
        <v>429647093</v>
      </c>
      <c r="J2603" s="7"/>
      <c r="K2603" s="9">
        <v>45084</v>
      </c>
      <c r="L2603" s="9">
        <v>45128</v>
      </c>
      <c r="M2603" s="7" t="s">
        <v>450</v>
      </c>
      <c r="N2603" s="7" t="s">
        <v>451</v>
      </c>
      <c r="O2603" s="7" t="str">
        <f>VLOOKUP(N:N,[1]Sheet1!$I:$J,2,0)</f>
        <v>厦门</v>
      </c>
      <c r="P2603" s="7">
        <v>102.74</v>
      </c>
      <c r="Q2603" s="7">
        <v>102.31</v>
      </c>
      <c r="R2603" s="7">
        <v>0</v>
      </c>
      <c r="S2603" s="7">
        <v>100.12</v>
      </c>
      <c r="T2603" s="7">
        <v>108.76</v>
      </c>
      <c r="U2603" s="7">
        <v>119.79</v>
      </c>
      <c r="V2603" s="7">
        <v>164.97</v>
      </c>
      <c r="W2603" s="7">
        <v>114.58</v>
      </c>
      <c r="X2603" s="7">
        <v>0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0</v>
      </c>
      <c r="AT2603" s="7">
        <v>0</v>
      </c>
      <c r="AU2603" s="7">
        <v>0</v>
      </c>
      <c r="AV2603" s="7">
        <v>0</v>
      </c>
      <c r="AW2603" s="7">
        <v>0</v>
      </c>
      <c r="AX2603" s="7">
        <v>0</v>
      </c>
      <c r="AY2603" s="7">
        <v>0</v>
      </c>
      <c r="AZ2603" s="7">
        <v>0</v>
      </c>
      <c r="BA2603" s="7">
        <v>0</v>
      </c>
      <c r="BB2603" s="7">
        <v>0</v>
      </c>
      <c r="BC2603" s="7">
        <v>0</v>
      </c>
      <c r="BD2603" s="7">
        <v>0</v>
      </c>
      <c r="BE2603" s="7">
        <v>0</v>
      </c>
      <c r="BF2603" s="7">
        <v>0</v>
      </c>
      <c r="BG2603" s="7">
        <v>0</v>
      </c>
      <c r="BH2603" s="7">
        <v>0</v>
      </c>
      <c r="BI2603" s="7">
        <v>0</v>
      </c>
      <c r="BJ2603" s="7">
        <v>0</v>
      </c>
      <c r="BK2603" s="7">
        <v>0</v>
      </c>
      <c r="BL2603" s="7">
        <v>0</v>
      </c>
      <c r="BM2603" s="7">
        <v>0</v>
      </c>
      <c r="BN2603" s="7">
        <v>0</v>
      </c>
      <c r="BO2603" s="7">
        <v>0</v>
      </c>
      <c r="BP2603" s="7">
        <v>0</v>
      </c>
      <c r="BQ2603" s="7">
        <v>0</v>
      </c>
      <c r="BR2603" s="7">
        <v>0</v>
      </c>
      <c r="BS2603" s="7">
        <v>0</v>
      </c>
      <c r="BT2603" s="7">
        <v>0</v>
      </c>
      <c r="BU2603" s="7">
        <v>0</v>
      </c>
      <c r="BV2603" s="7">
        <v>0</v>
      </c>
      <c r="BW2603" s="7">
        <v>0</v>
      </c>
      <c r="BX2603" s="7">
        <v>0</v>
      </c>
      <c r="BY2603" s="7">
        <v>0</v>
      </c>
      <c r="BZ2603" s="7">
        <v>0</v>
      </c>
      <c r="CA2603" s="7">
        <v>0</v>
      </c>
    </row>
    <row r="2604" spans="1:79">
      <c r="A2604" s="7">
        <v>49143173</v>
      </c>
      <c r="B2604" s="7" t="s">
        <v>4518</v>
      </c>
      <c r="C2604" s="7" t="s">
        <v>329</v>
      </c>
      <c r="D2604" s="7" t="s">
        <v>81</v>
      </c>
      <c r="E2604" s="7" t="s">
        <v>252</v>
      </c>
      <c r="F2604" s="7" t="s">
        <v>341</v>
      </c>
      <c r="G2604" s="7" t="s">
        <v>84</v>
      </c>
      <c r="H2604" s="7" t="s">
        <v>121</v>
      </c>
      <c r="I2604" s="7">
        <v>429504088</v>
      </c>
      <c r="J2604" s="7"/>
      <c r="K2604" s="9">
        <v>45120</v>
      </c>
      <c r="L2604" s="9">
        <v>45128</v>
      </c>
      <c r="M2604" s="7" t="s">
        <v>254</v>
      </c>
      <c r="N2604" s="7" t="s">
        <v>241</v>
      </c>
      <c r="O2604" s="7" t="str">
        <f>VLOOKUP(N:N,[1]Sheet1!$I:$J,2,0)</f>
        <v>厦门</v>
      </c>
      <c r="P2604" s="7">
        <v>181.91</v>
      </c>
      <c r="Q2604" s="7">
        <v>0</v>
      </c>
      <c r="R2604" s="7">
        <v>0</v>
      </c>
      <c r="S2604" s="7">
        <v>1007.35</v>
      </c>
      <c r="T2604" s="7">
        <v>597.17</v>
      </c>
      <c r="U2604" s="7">
        <v>0</v>
      </c>
      <c r="V2604" s="7">
        <v>269</v>
      </c>
      <c r="W2604" s="7">
        <v>301.62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7">
        <v>0</v>
      </c>
      <c r="AL2604" s="7">
        <v>0</v>
      </c>
      <c r="AM2604" s="7">
        <v>0</v>
      </c>
      <c r="AN2604" s="7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0</v>
      </c>
      <c r="AU2604" s="7">
        <v>0</v>
      </c>
      <c r="AV2604" s="7">
        <v>0</v>
      </c>
      <c r="AW2604" s="7">
        <v>0</v>
      </c>
      <c r="AX2604" s="7">
        <v>0</v>
      </c>
      <c r="AY2604" s="7">
        <v>0</v>
      </c>
      <c r="AZ2604" s="7">
        <v>0</v>
      </c>
      <c r="BA2604" s="7">
        <v>0</v>
      </c>
      <c r="BB2604" s="7">
        <v>0</v>
      </c>
      <c r="BC2604" s="7">
        <v>0</v>
      </c>
      <c r="BD2604" s="7">
        <v>0</v>
      </c>
      <c r="BE2604" s="7">
        <v>0</v>
      </c>
      <c r="BF2604" s="7">
        <v>0</v>
      </c>
      <c r="BG2604" s="7">
        <v>0</v>
      </c>
      <c r="BH2604" s="7">
        <v>0</v>
      </c>
      <c r="BI2604" s="7">
        <v>0</v>
      </c>
      <c r="BJ2604" s="7">
        <v>0</v>
      </c>
      <c r="BK2604" s="7">
        <v>0</v>
      </c>
      <c r="BL2604" s="7">
        <v>0</v>
      </c>
      <c r="BM2604" s="7">
        <v>0</v>
      </c>
      <c r="BN2604" s="7">
        <v>0</v>
      </c>
      <c r="BO2604" s="7">
        <v>0</v>
      </c>
      <c r="BP2604" s="7">
        <v>0</v>
      </c>
      <c r="BQ2604" s="7">
        <v>0</v>
      </c>
      <c r="BR2604" s="7">
        <v>0</v>
      </c>
      <c r="BS2604" s="7">
        <v>0</v>
      </c>
      <c r="BT2604" s="7">
        <v>0</v>
      </c>
      <c r="BU2604" s="7">
        <v>0</v>
      </c>
      <c r="BV2604" s="7">
        <v>0</v>
      </c>
      <c r="BW2604" s="7">
        <v>0</v>
      </c>
      <c r="BX2604" s="7">
        <v>0</v>
      </c>
      <c r="BY2604" s="7">
        <v>0</v>
      </c>
      <c r="BZ2604" s="7">
        <v>0</v>
      </c>
      <c r="CA2604" s="7">
        <v>0</v>
      </c>
    </row>
    <row r="2605" spans="1:79">
      <c r="A2605" s="7">
        <v>44134320</v>
      </c>
      <c r="B2605" s="7" t="s">
        <v>4519</v>
      </c>
      <c r="C2605" s="7" t="s">
        <v>4520</v>
      </c>
      <c r="D2605" s="7" t="s">
        <v>81</v>
      </c>
      <c r="E2605" s="7" t="s">
        <v>252</v>
      </c>
      <c r="F2605" s="7" t="s">
        <v>521</v>
      </c>
      <c r="G2605" s="7" t="s">
        <v>84</v>
      </c>
      <c r="H2605" s="7" t="s">
        <v>93</v>
      </c>
      <c r="I2605" s="7">
        <v>428976522</v>
      </c>
      <c r="J2605" s="7"/>
      <c r="K2605" s="9">
        <v>44895</v>
      </c>
      <c r="L2605" s="9">
        <v>45128</v>
      </c>
      <c r="M2605" s="7" t="s">
        <v>359</v>
      </c>
      <c r="N2605" s="7" t="s">
        <v>360</v>
      </c>
      <c r="O2605" s="7" t="e">
        <f>VLOOKUP(N:N,[1]Sheet1!$I:$J,2,0)</f>
        <v>#N/A</v>
      </c>
      <c r="P2605" s="7">
        <v>6.16</v>
      </c>
      <c r="Q2605" s="7">
        <v>29.62</v>
      </c>
      <c r="R2605" s="7">
        <v>42.69</v>
      </c>
      <c r="S2605" s="7">
        <v>37.76</v>
      </c>
      <c r="T2605" s="7">
        <v>46.91</v>
      </c>
      <c r="U2605" s="7">
        <v>50.17</v>
      </c>
      <c r="V2605" s="7">
        <v>31.64</v>
      </c>
      <c r="W2605" s="7">
        <v>11.11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0</v>
      </c>
      <c r="AL2605" s="7">
        <v>0</v>
      </c>
      <c r="AM2605" s="7">
        <v>0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7">
        <v>0</v>
      </c>
      <c r="AV2605" s="7">
        <v>0</v>
      </c>
      <c r="AW2605" s="7">
        <v>0</v>
      </c>
      <c r="AX2605" s="7">
        <v>0</v>
      </c>
      <c r="AY2605" s="7">
        <v>0</v>
      </c>
      <c r="AZ2605" s="7">
        <v>0</v>
      </c>
      <c r="BA2605" s="7">
        <v>0</v>
      </c>
      <c r="BB2605" s="7">
        <v>0</v>
      </c>
      <c r="BC2605" s="7">
        <v>0</v>
      </c>
      <c r="BD2605" s="7">
        <v>0</v>
      </c>
      <c r="BE2605" s="7">
        <v>0</v>
      </c>
      <c r="BF2605" s="7">
        <v>0</v>
      </c>
      <c r="BG2605" s="7">
        <v>0</v>
      </c>
      <c r="BH2605" s="7">
        <v>0</v>
      </c>
      <c r="BI2605" s="7">
        <v>0</v>
      </c>
      <c r="BJ2605" s="7">
        <v>0</v>
      </c>
      <c r="BK2605" s="7">
        <v>0</v>
      </c>
      <c r="BL2605" s="7">
        <v>0</v>
      </c>
      <c r="BM2605" s="7">
        <v>0</v>
      </c>
      <c r="BN2605" s="7">
        <v>0</v>
      </c>
      <c r="BO2605" s="7">
        <v>0</v>
      </c>
      <c r="BP2605" s="7">
        <v>0</v>
      </c>
      <c r="BQ2605" s="7">
        <v>0</v>
      </c>
      <c r="BR2605" s="7">
        <v>0</v>
      </c>
      <c r="BS2605" s="7">
        <v>0</v>
      </c>
      <c r="BT2605" s="7">
        <v>0</v>
      </c>
      <c r="BU2605" s="7">
        <v>0</v>
      </c>
      <c r="BV2605" s="7">
        <v>0</v>
      </c>
      <c r="BW2605" s="7">
        <v>0</v>
      </c>
      <c r="BX2605" s="7">
        <v>0</v>
      </c>
      <c r="BY2605" s="7">
        <v>0</v>
      </c>
      <c r="BZ2605" s="7">
        <v>0</v>
      </c>
      <c r="CA2605" s="7">
        <v>0</v>
      </c>
    </row>
    <row r="2606" spans="1:79">
      <c r="A2606" s="7">
        <v>49175429</v>
      </c>
      <c r="B2606" s="7" t="s">
        <v>4521</v>
      </c>
      <c r="C2606" s="7" t="s">
        <v>1006</v>
      </c>
      <c r="D2606" s="7" t="s">
        <v>90</v>
      </c>
      <c r="E2606" s="7" t="s">
        <v>91</v>
      </c>
      <c r="F2606" s="7" t="s">
        <v>92</v>
      </c>
      <c r="G2606" s="7" t="s">
        <v>84</v>
      </c>
      <c r="H2606" s="7" t="s">
        <v>93</v>
      </c>
      <c r="I2606" s="7">
        <v>429665582</v>
      </c>
      <c r="J2606" s="7"/>
      <c r="K2606" s="9">
        <v>45120</v>
      </c>
      <c r="L2606" s="9">
        <v>45121</v>
      </c>
      <c r="M2606" s="7" t="s">
        <v>94</v>
      </c>
      <c r="N2606" s="7" t="s">
        <v>95</v>
      </c>
      <c r="O2606" s="7" t="str">
        <f>VLOOKUP(N:N,[1]Sheet1!$I:$J,2,0)</f>
        <v>厦门</v>
      </c>
      <c r="P2606" s="7">
        <v>459.95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s="7">
        <v>0</v>
      </c>
      <c r="AL2606" s="7">
        <v>0</v>
      </c>
      <c r="AM2606" s="7">
        <v>0</v>
      </c>
      <c r="AN2606" s="7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  <c r="AU2606" s="7">
        <v>0</v>
      </c>
      <c r="AV2606" s="7">
        <v>0</v>
      </c>
      <c r="AW2606" s="7">
        <v>0</v>
      </c>
      <c r="AX2606" s="7">
        <v>0</v>
      </c>
      <c r="AY2606" s="7">
        <v>0</v>
      </c>
      <c r="AZ2606" s="7">
        <v>0</v>
      </c>
      <c r="BA2606" s="7">
        <v>0</v>
      </c>
      <c r="BB2606" s="7">
        <v>0</v>
      </c>
      <c r="BC2606" s="7">
        <v>0</v>
      </c>
      <c r="BD2606" s="7">
        <v>0</v>
      </c>
      <c r="BE2606" s="7">
        <v>0</v>
      </c>
      <c r="BF2606" s="7">
        <v>0</v>
      </c>
      <c r="BG2606" s="7">
        <v>0</v>
      </c>
      <c r="BH2606" s="7">
        <v>0</v>
      </c>
      <c r="BI2606" s="7">
        <v>0</v>
      </c>
      <c r="BJ2606" s="7">
        <v>0</v>
      </c>
      <c r="BK2606" s="7">
        <v>0</v>
      </c>
      <c r="BL2606" s="7">
        <v>0</v>
      </c>
      <c r="BM2606" s="7">
        <v>0</v>
      </c>
      <c r="BN2606" s="7">
        <v>0</v>
      </c>
      <c r="BO2606" s="7">
        <v>0</v>
      </c>
      <c r="BP2606" s="7">
        <v>0</v>
      </c>
      <c r="BQ2606" s="7">
        <v>0</v>
      </c>
      <c r="BR2606" s="7">
        <v>0</v>
      </c>
      <c r="BS2606" s="7">
        <v>0</v>
      </c>
      <c r="BT2606" s="7">
        <v>0</v>
      </c>
      <c r="BU2606" s="7">
        <v>0</v>
      </c>
      <c r="BV2606" s="7">
        <v>0</v>
      </c>
      <c r="BW2606" s="7">
        <v>0</v>
      </c>
      <c r="BX2606" s="7">
        <v>0</v>
      </c>
      <c r="BY2606" s="7">
        <v>0</v>
      </c>
      <c r="BZ2606" s="7">
        <v>0</v>
      </c>
      <c r="CA2606" s="7">
        <v>0</v>
      </c>
    </row>
    <row r="2607" spans="1:79">
      <c r="A2607" s="7">
        <v>48241107</v>
      </c>
      <c r="B2607" s="7" t="s">
        <v>4522</v>
      </c>
      <c r="C2607" s="7" t="s">
        <v>344</v>
      </c>
      <c r="D2607" s="7" t="s">
        <v>106</v>
      </c>
      <c r="E2607" s="7" t="s">
        <v>140</v>
      </c>
      <c r="F2607" s="7" t="s">
        <v>107</v>
      </c>
      <c r="G2607" s="7" t="s">
        <v>84</v>
      </c>
      <c r="H2607" s="7" t="s">
        <v>85</v>
      </c>
      <c r="I2607" s="7">
        <v>429639198</v>
      </c>
      <c r="J2607" s="7"/>
      <c r="K2607" s="9">
        <v>45079</v>
      </c>
      <c r="L2607" s="9">
        <v>45128</v>
      </c>
      <c r="M2607" s="7" t="s">
        <v>345</v>
      </c>
      <c r="N2607" s="7" t="s">
        <v>213</v>
      </c>
      <c r="O2607" s="7" t="str">
        <f>VLOOKUP(N:N,[1]Sheet1!$I:$J,2,0)</f>
        <v>厦门</v>
      </c>
      <c r="P2607" s="7">
        <v>1047.53</v>
      </c>
      <c r="Q2607" s="7">
        <v>493.43</v>
      </c>
      <c r="R2607" s="7">
        <v>1092.14</v>
      </c>
      <c r="S2607" s="7">
        <v>1767.72</v>
      </c>
      <c r="T2607" s="7">
        <v>1559.55</v>
      </c>
      <c r="U2607" s="7">
        <v>1279.32</v>
      </c>
      <c r="V2607" s="7">
        <v>1098.67</v>
      </c>
      <c r="W2607" s="7">
        <v>1313.94</v>
      </c>
      <c r="X2607" s="7">
        <v>0</v>
      </c>
      <c r="Y2607" s="7">
        <v>0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7">
        <v>0</v>
      </c>
      <c r="AV2607" s="7">
        <v>0</v>
      </c>
      <c r="AW2607" s="7">
        <v>0</v>
      </c>
      <c r="AX2607" s="7">
        <v>0</v>
      </c>
      <c r="AY2607" s="7">
        <v>0</v>
      </c>
      <c r="AZ2607" s="7">
        <v>0</v>
      </c>
      <c r="BA2607" s="7">
        <v>0</v>
      </c>
      <c r="BB2607" s="7">
        <v>0</v>
      </c>
      <c r="BC2607" s="7">
        <v>0</v>
      </c>
      <c r="BD2607" s="7">
        <v>0</v>
      </c>
      <c r="BE2607" s="7">
        <v>0</v>
      </c>
      <c r="BF2607" s="7">
        <v>0</v>
      </c>
      <c r="BG2607" s="7">
        <v>0</v>
      </c>
      <c r="BH2607" s="7">
        <v>0</v>
      </c>
      <c r="BI2607" s="7">
        <v>0</v>
      </c>
      <c r="BJ2607" s="7">
        <v>0</v>
      </c>
      <c r="BK2607" s="7">
        <v>0</v>
      </c>
      <c r="BL2607" s="7">
        <v>0</v>
      </c>
      <c r="BM2607" s="7">
        <v>0</v>
      </c>
      <c r="BN2607" s="7">
        <v>0</v>
      </c>
      <c r="BO2607" s="7">
        <v>0</v>
      </c>
      <c r="BP2607" s="7">
        <v>0</v>
      </c>
      <c r="BQ2607" s="7">
        <v>0</v>
      </c>
      <c r="BR2607" s="7">
        <v>0</v>
      </c>
      <c r="BS2607" s="7">
        <v>0</v>
      </c>
      <c r="BT2607" s="7">
        <v>0</v>
      </c>
      <c r="BU2607" s="7">
        <v>0</v>
      </c>
      <c r="BV2607" s="7">
        <v>0</v>
      </c>
      <c r="BW2607" s="7">
        <v>0</v>
      </c>
      <c r="BX2607" s="7">
        <v>0</v>
      </c>
      <c r="BY2607" s="7">
        <v>0</v>
      </c>
      <c r="BZ2607" s="7">
        <v>0</v>
      </c>
      <c r="CA2607" s="7">
        <v>0</v>
      </c>
    </row>
    <row r="2608" spans="1:79">
      <c r="A2608" s="7">
        <v>47925181</v>
      </c>
      <c r="B2608" s="7" t="s">
        <v>4523</v>
      </c>
      <c r="C2608" s="7" t="s">
        <v>4524</v>
      </c>
      <c r="D2608" s="7" t="s">
        <v>81</v>
      </c>
      <c r="E2608" s="7" t="s">
        <v>113</v>
      </c>
      <c r="F2608" s="7" t="s">
        <v>114</v>
      </c>
      <c r="G2608" s="7" t="s">
        <v>84</v>
      </c>
      <c r="H2608" s="7" t="s">
        <v>93</v>
      </c>
      <c r="I2608" s="7">
        <v>57898793</v>
      </c>
      <c r="J2608" s="7"/>
      <c r="K2608" s="9">
        <v>45059</v>
      </c>
      <c r="L2608" s="9">
        <v>45128</v>
      </c>
      <c r="M2608" s="7" t="s">
        <v>115</v>
      </c>
      <c r="N2608" s="7" t="s">
        <v>116</v>
      </c>
      <c r="O2608" s="7" t="e">
        <f>VLOOKUP(N:N,[1]Sheet1!$I:$J,2,0)</f>
        <v>#N/A</v>
      </c>
      <c r="P2608" s="7">
        <v>105.93</v>
      </c>
      <c r="Q2608" s="7">
        <v>107.26</v>
      </c>
      <c r="R2608" s="7">
        <v>111.86</v>
      </c>
      <c r="S2608" s="7">
        <v>106.57</v>
      </c>
      <c r="T2608" s="7">
        <v>101.68</v>
      </c>
      <c r="U2608" s="7">
        <v>104.43</v>
      </c>
      <c r="V2608" s="7">
        <v>106.72</v>
      </c>
      <c r="W2608" s="7">
        <v>100.96</v>
      </c>
      <c r="X2608" s="7">
        <v>0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0</v>
      </c>
      <c r="AL2608" s="7">
        <v>0</v>
      </c>
      <c r="AM2608" s="7">
        <v>0</v>
      </c>
      <c r="AN2608" s="7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0</v>
      </c>
      <c r="AT2608" s="7">
        <v>0</v>
      </c>
      <c r="AU2608" s="7">
        <v>0</v>
      </c>
      <c r="AV2608" s="7">
        <v>0</v>
      </c>
      <c r="AW2608" s="7">
        <v>0</v>
      </c>
      <c r="AX2608" s="7">
        <v>0</v>
      </c>
      <c r="AY2608" s="7">
        <v>0</v>
      </c>
      <c r="AZ2608" s="7">
        <v>0</v>
      </c>
      <c r="BA2608" s="7">
        <v>0</v>
      </c>
      <c r="BB2608" s="7">
        <v>0</v>
      </c>
      <c r="BC2608" s="7">
        <v>0</v>
      </c>
      <c r="BD2608" s="7">
        <v>0</v>
      </c>
      <c r="BE2608" s="7">
        <v>0</v>
      </c>
      <c r="BF2608" s="7">
        <v>0</v>
      </c>
      <c r="BG2608" s="7">
        <v>0</v>
      </c>
      <c r="BH2608" s="7">
        <v>0</v>
      </c>
      <c r="BI2608" s="7">
        <v>0</v>
      </c>
      <c r="BJ2608" s="7">
        <v>0</v>
      </c>
      <c r="BK2608" s="7">
        <v>0</v>
      </c>
      <c r="BL2608" s="7">
        <v>0</v>
      </c>
      <c r="BM2608" s="7">
        <v>0</v>
      </c>
      <c r="BN2608" s="7">
        <v>0</v>
      </c>
      <c r="BO2608" s="7">
        <v>0</v>
      </c>
      <c r="BP2608" s="7">
        <v>0</v>
      </c>
      <c r="BQ2608" s="7">
        <v>0</v>
      </c>
      <c r="BR2608" s="7">
        <v>0</v>
      </c>
      <c r="BS2608" s="7">
        <v>0</v>
      </c>
      <c r="BT2608" s="7">
        <v>0</v>
      </c>
      <c r="BU2608" s="7">
        <v>0</v>
      </c>
      <c r="BV2608" s="7">
        <v>0</v>
      </c>
      <c r="BW2608" s="7">
        <v>0</v>
      </c>
      <c r="BX2608" s="7">
        <v>0</v>
      </c>
      <c r="BY2608" s="7">
        <v>0</v>
      </c>
      <c r="BZ2608" s="7">
        <v>0</v>
      </c>
      <c r="CA2608" s="7">
        <v>0</v>
      </c>
    </row>
    <row r="2609" spans="1:79">
      <c r="A2609" s="7">
        <v>49374257</v>
      </c>
      <c r="B2609" s="7" t="s">
        <v>4525</v>
      </c>
      <c r="C2609" s="7" t="s">
        <v>148</v>
      </c>
      <c r="D2609" s="7" t="s">
        <v>81</v>
      </c>
      <c r="E2609" s="7" t="s">
        <v>113</v>
      </c>
      <c r="F2609" s="7" t="s">
        <v>149</v>
      </c>
      <c r="G2609" s="7" t="s">
        <v>84</v>
      </c>
      <c r="H2609" s="7" t="s">
        <v>93</v>
      </c>
      <c r="I2609" s="7">
        <v>429463984</v>
      </c>
      <c r="J2609" s="7"/>
      <c r="K2609" s="9">
        <v>45128</v>
      </c>
      <c r="L2609" s="9">
        <v>45128</v>
      </c>
      <c r="M2609" s="7" t="s">
        <v>150</v>
      </c>
      <c r="N2609" s="7" t="s">
        <v>151</v>
      </c>
      <c r="O2609" s="7" t="str">
        <f>VLOOKUP(N:N,[1]Sheet1!$I:$J,2,0)</f>
        <v>厦门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645.05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7">
        <v>0</v>
      </c>
      <c r="AL2609" s="7">
        <v>0</v>
      </c>
      <c r="AM2609" s="7">
        <v>0</v>
      </c>
      <c r="AN2609" s="7">
        <v>0</v>
      </c>
      <c r="AO2609" s="7">
        <v>0</v>
      </c>
      <c r="AP2609" s="7">
        <v>0</v>
      </c>
      <c r="AQ2609" s="7">
        <v>0</v>
      </c>
      <c r="AR2609" s="7">
        <v>0</v>
      </c>
      <c r="AS2609" s="7">
        <v>0</v>
      </c>
      <c r="AT2609" s="7">
        <v>0</v>
      </c>
      <c r="AU2609" s="7">
        <v>0</v>
      </c>
      <c r="AV2609" s="7">
        <v>0</v>
      </c>
      <c r="AW2609" s="7">
        <v>0</v>
      </c>
      <c r="AX2609" s="7">
        <v>0</v>
      </c>
      <c r="AY2609" s="7">
        <v>0</v>
      </c>
      <c r="AZ2609" s="7">
        <v>0</v>
      </c>
      <c r="BA2609" s="7">
        <v>0</v>
      </c>
      <c r="BB2609" s="7">
        <v>0</v>
      </c>
      <c r="BC2609" s="7">
        <v>0</v>
      </c>
      <c r="BD2609" s="7">
        <v>0</v>
      </c>
      <c r="BE2609" s="7">
        <v>0</v>
      </c>
      <c r="BF2609" s="7">
        <v>0</v>
      </c>
      <c r="BG2609" s="7">
        <v>0</v>
      </c>
      <c r="BH2609" s="7">
        <v>0</v>
      </c>
      <c r="BI2609" s="7">
        <v>0</v>
      </c>
      <c r="BJ2609" s="7">
        <v>0</v>
      </c>
      <c r="BK2609" s="7">
        <v>0</v>
      </c>
      <c r="BL2609" s="7">
        <v>0</v>
      </c>
      <c r="BM2609" s="7">
        <v>0</v>
      </c>
      <c r="BN2609" s="7">
        <v>0</v>
      </c>
      <c r="BO2609" s="7">
        <v>0</v>
      </c>
      <c r="BP2609" s="7">
        <v>0</v>
      </c>
      <c r="BQ2609" s="7">
        <v>0</v>
      </c>
      <c r="BR2609" s="7">
        <v>0</v>
      </c>
      <c r="BS2609" s="7">
        <v>0</v>
      </c>
      <c r="BT2609" s="7">
        <v>0</v>
      </c>
      <c r="BU2609" s="7">
        <v>0</v>
      </c>
      <c r="BV2609" s="7">
        <v>0</v>
      </c>
      <c r="BW2609" s="7">
        <v>0</v>
      </c>
      <c r="BX2609" s="7">
        <v>0</v>
      </c>
      <c r="BY2609" s="7">
        <v>0</v>
      </c>
      <c r="BZ2609" s="7">
        <v>0</v>
      </c>
      <c r="CA2609" s="7">
        <v>0</v>
      </c>
    </row>
    <row r="2610" spans="1:79">
      <c r="A2610" s="7">
        <v>27827536</v>
      </c>
      <c r="B2610" s="7" t="s">
        <v>4526</v>
      </c>
      <c r="C2610" s="7" t="s">
        <v>4527</v>
      </c>
      <c r="D2610" s="7" t="s">
        <v>81</v>
      </c>
      <c r="E2610" s="7" t="s">
        <v>741</v>
      </c>
      <c r="F2610" s="7" t="s">
        <v>1591</v>
      </c>
      <c r="G2610" s="7" t="s">
        <v>402</v>
      </c>
      <c r="H2610" s="7" t="s">
        <v>93</v>
      </c>
      <c r="I2610" s="7">
        <v>53736481</v>
      </c>
      <c r="J2610" s="7"/>
      <c r="K2610" s="9">
        <v>43620</v>
      </c>
      <c r="L2610" s="9">
        <v>45128</v>
      </c>
      <c r="M2610" s="7" t="s">
        <v>469</v>
      </c>
      <c r="N2610" s="7" t="s">
        <v>470</v>
      </c>
      <c r="O2610" s="7" t="e">
        <f>VLOOKUP(N:N,[1]Sheet1!$I:$J,2,0)</f>
        <v>#N/A</v>
      </c>
      <c r="P2610" s="7">
        <v>1.06</v>
      </c>
      <c r="Q2610" s="7">
        <v>6.46</v>
      </c>
      <c r="R2610" s="7">
        <v>3.49</v>
      </c>
      <c r="S2610" s="7">
        <v>15.23</v>
      </c>
      <c r="T2610" s="7">
        <v>6.77</v>
      </c>
      <c r="U2610" s="7">
        <v>19.9</v>
      </c>
      <c r="V2610" s="7">
        <v>1.1</v>
      </c>
      <c r="W2610" s="7">
        <v>12.68</v>
      </c>
      <c r="X2610" s="7">
        <v>0</v>
      </c>
      <c r="Y2610" s="7">
        <v>0</v>
      </c>
      <c r="Z2610" s="7">
        <v>0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0</v>
      </c>
      <c r="AL2610" s="7">
        <v>0</v>
      </c>
      <c r="AM2610" s="7">
        <v>0</v>
      </c>
      <c r="AN2610" s="7">
        <v>0</v>
      </c>
      <c r="AO2610" s="7">
        <v>0</v>
      </c>
      <c r="AP2610" s="7">
        <v>0</v>
      </c>
      <c r="AQ2610" s="7">
        <v>0</v>
      </c>
      <c r="AR2610" s="7">
        <v>0</v>
      </c>
      <c r="AS2610" s="7">
        <v>0</v>
      </c>
      <c r="AT2610" s="7">
        <v>0</v>
      </c>
      <c r="AU2610" s="7">
        <v>0</v>
      </c>
      <c r="AV2610" s="7">
        <v>0</v>
      </c>
      <c r="AW2610" s="7">
        <v>0</v>
      </c>
      <c r="AX2610" s="7">
        <v>0</v>
      </c>
      <c r="AY2610" s="7">
        <v>0</v>
      </c>
      <c r="AZ2610" s="7">
        <v>0</v>
      </c>
      <c r="BA2610" s="7">
        <v>0</v>
      </c>
      <c r="BB2610" s="7">
        <v>0</v>
      </c>
      <c r="BC2610" s="7">
        <v>0</v>
      </c>
      <c r="BD2610" s="7">
        <v>0</v>
      </c>
      <c r="BE2610" s="7">
        <v>0</v>
      </c>
      <c r="BF2610" s="7">
        <v>0</v>
      </c>
      <c r="BG2610" s="7">
        <v>0</v>
      </c>
      <c r="BH2610" s="7">
        <v>0</v>
      </c>
      <c r="BI2610" s="7">
        <v>0</v>
      </c>
      <c r="BJ2610" s="7">
        <v>0</v>
      </c>
      <c r="BK2610" s="7">
        <v>0</v>
      </c>
      <c r="BL2610" s="7">
        <v>0</v>
      </c>
      <c r="BM2610" s="7">
        <v>0</v>
      </c>
      <c r="BN2610" s="7">
        <v>0</v>
      </c>
      <c r="BO2610" s="7">
        <v>0</v>
      </c>
      <c r="BP2610" s="7">
        <v>0</v>
      </c>
      <c r="BQ2610" s="7">
        <v>0</v>
      </c>
      <c r="BR2610" s="7">
        <v>0</v>
      </c>
      <c r="BS2610" s="7">
        <v>0</v>
      </c>
      <c r="BT2610" s="7">
        <v>0</v>
      </c>
      <c r="BU2610" s="7">
        <v>0</v>
      </c>
      <c r="BV2610" s="7">
        <v>0</v>
      </c>
      <c r="BW2610" s="7">
        <v>0</v>
      </c>
      <c r="BX2610" s="7">
        <v>0</v>
      </c>
      <c r="BY2610" s="7">
        <v>0</v>
      </c>
      <c r="BZ2610" s="7">
        <v>0</v>
      </c>
      <c r="CA2610" s="7">
        <v>0</v>
      </c>
    </row>
    <row r="2611" spans="1:79">
      <c r="A2611" s="7">
        <v>49175527</v>
      </c>
      <c r="B2611" s="7" t="s">
        <v>4528</v>
      </c>
      <c r="C2611" s="7" t="s">
        <v>1006</v>
      </c>
      <c r="D2611" s="7" t="s">
        <v>90</v>
      </c>
      <c r="E2611" s="7" t="s">
        <v>91</v>
      </c>
      <c r="F2611" s="7" t="s">
        <v>92</v>
      </c>
      <c r="G2611" s="7" t="s">
        <v>84</v>
      </c>
      <c r="H2611" s="7" t="s">
        <v>93</v>
      </c>
      <c r="I2611" s="7">
        <v>429665582</v>
      </c>
      <c r="J2611" s="7"/>
      <c r="K2611" s="9">
        <v>45120</v>
      </c>
      <c r="L2611" s="9">
        <v>45121</v>
      </c>
      <c r="M2611" s="7" t="s">
        <v>94</v>
      </c>
      <c r="N2611" s="7" t="s">
        <v>95</v>
      </c>
      <c r="O2611" s="7" t="str">
        <f>VLOOKUP(N:N,[1]Sheet1!$I:$J,2,0)</f>
        <v>厦门</v>
      </c>
      <c r="P2611" s="7">
        <v>286.86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0</v>
      </c>
      <c r="AL2611" s="7">
        <v>0</v>
      </c>
      <c r="AM2611" s="7">
        <v>0</v>
      </c>
      <c r="AN2611" s="7">
        <v>0</v>
      </c>
      <c r="AO2611" s="7">
        <v>0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0</v>
      </c>
      <c r="AV2611" s="7">
        <v>0</v>
      </c>
      <c r="AW2611" s="7">
        <v>0</v>
      </c>
      <c r="AX2611" s="7">
        <v>0</v>
      </c>
      <c r="AY2611" s="7">
        <v>0</v>
      </c>
      <c r="AZ2611" s="7">
        <v>0</v>
      </c>
      <c r="BA2611" s="7">
        <v>0</v>
      </c>
      <c r="BB2611" s="7">
        <v>0</v>
      </c>
      <c r="BC2611" s="7">
        <v>0</v>
      </c>
      <c r="BD2611" s="7">
        <v>0</v>
      </c>
      <c r="BE2611" s="7">
        <v>0</v>
      </c>
      <c r="BF2611" s="7">
        <v>0</v>
      </c>
      <c r="BG2611" s="7">
        <v>0</v>
      </c>
      <c r="BH2611" s="7">
        <v>0</v>
      </c>
      <c r="BI2611" s="7">
        <v>0</v>
      </c>
      <c r="BJ2611" s="7">
        <v>0</v>
      </c>
      <c r="BK2611" s="7">
        <v>0</v>
      </c>
      <c r="BL2611" s="7">
        <v>0</v>
      </c>
      <c r="BM2611" s="7">
        <v>0</v>
      </c>
      <c r="BN2611" s="7">
        <v>0</v>
      </c>
      <c r="BO2611" s="7">
        <v>0</v>
      </c>
      <c r="BP2611" s="7">
        <v>0</v>
      </c>
      <c r="BQ2611" s="7">
        <v>0</v>
      </c>
      <c r="BR2611" s="7">
        <v>0</v>
      </c>
      <c r="BS2611" s="7">
        <v>0</v>
      </c>
      <c r="BT2611" s="7">
        <v>0</v>
      </c>
      <c r="BU2611" s="7">
        <v>0</v>
      </c>
      <c r="BV2611" s="7">
        <v>0</v>
      </c>
      <c r="BW2611" s="7">
        <v>0</v>
      </c>
      <c r="BX2611" s="7">
        <v>0</v>
      </c>
      <c r="BY2611" s="7">
        <v>0</v>
      </c>
      <c r="BZ2611" s="7">
        <v>0</v>
      </c>
      <c r="CA2611" s="7">
        <v>0</v>
      </c>
    </row>
    <row r="2612" spans="1:79">
      <c r="A2612" s="7">
        <v>47357805</v>
      </c>
      <c r="B2612" s="7" t="s">
        <v>4529</v>
      </c>
      <c r="C2612" s="7" t="s">
        <v>4530</v>
      </c>
      <c r="D2612" s="7" t="s">
        <v>81</v>
      </c>
      <c r="E2612" s="7" t="s">
        <v>413</v>
      </c>
      <c r="F2612" s="7" t="s">
        <v>1054</v>
      </c>
      <c r="G2612" s="7" t="s">
        <v>84</v>
      </c>
      <c r="H2612" s="7" t="s">
        <v>126</v>
      </c>
      <c r="I2612" s="7">
        <v>427786553</v>
      </c>
      <c r="J2612" s="9">
        <v>45062</v>
      </c>
      <c r="K2612" s="9">
        <v>45062</v>
      </c>
      <c r="L2612" s="9">
        <v>45128</v>
      </c>
      <c r="M2612" s="7" t="s">
        <v>863</v>
      </c>
      <c r="N2612" s="7" t="s">
        <v>864</v>
      </c>
      <c r="O2612" s="7" t="str">
        <f>VLOOKUP(N:N,[1]Sheet1!$I:$J,2,0)</f>
        <v>龙岩</v>
      </c>
      <c r="P2612" s="7">
        <v>20.57</v>
      </c>
      <c r="Q2612" s="7">
        <v>25.48</v>
      </c>
      <c r="R2612" s="7">
        <v>19.59</v>
      </c>
      <c r="S2612" s="7">
        <v>31.05</v>
      </c>
      <c r="T2612" s="7">
        <v>12.95</v>
      </c>
      <c r="U2612" s="7">
        <v>23.03</v>
      </c>
      <c r="V2612" s="7">
        <v>19.77</v>
      </c>
      <c r="W2612" s="7">
        <v>19.62</v>
      </c>
      <c r="X2612" s="7">
        <v>0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0</v>
      </c>
      <c r="AP2612" s="7">
        <v>0</v>
      </c>
      <c r="AQ2612" s="7">
        <v>0</v>
      </c>
      <c r="AR2612" s="7">
        <v>0</v>
      </c>
      <c r="AS2612" s="7">
        <v>0</v>
      </c>
      <c r="AT2612" s="7">
        <v>0</v>
      </c>
      <c r="AU2612" s="7">
        <v>0</v>
      </c>
      <c r="AV2612" s="7">
        <v>0</v>
      </c>
      <c r="AW2612" s="7">
        <v>0</v>
      </c>
      <c r="AX2612" s="7">
        <v>0</v>
      </c>
      <c r="AY2612" s="7">
        <v>0</v>
      </c>
      <c r="AZ2612" s="7">
        <v>0</v>
      </c>
      <c r="BA2612" s="7">
        <v>0</v>
      </c>
      <c r="BB2612" s="7">
        <v>0</v>
      </c>
      <c r="BC2612" s="7">
        <v>0</v>
      </c>
      <c r="BD2612" s="7">
        <v>0</v>
      </c>
      <c r="BE2612" s="7">
        <v>0</v>
      </c>
      <c r="BF2612" s="7">
        <v>0</v>
      </c>
      <c r="BG2612" s="7">
        <v>0</v>
      </c>
      <c r="BH2612" s="7">
        <v>0</v>
      </c>
      <c r="BI2612" s="7">
        <v>0</v>
      </c>
      <c r="BJ2612" s="7">
        <v>0</v>
      </c>
      <c r="BK2612" s="7">
        <v>0</v>
      </c>
      <c r="BL2612" s="7">
        <v>0</v>
      </c>
      <c r="BM2612" s="7">
        <v>0</v>
      </c>
      <c r="BN2612" s="7">
        <v>0</v>
      </c>
      <c r="BO2612" s="7">
        <v>0</v>
      </c>
      <c r="BP2612" s="7">
        <v>0</v>
      </c>
      <c r="BQ2612" s="7">
        <v>0</v>
      </c>
      <c r="BR2612" s="7">
        <v>0</v>
      </c>
      <c r="BS2612" s="7">
        <v>0</v>
      </c>
      <c r="BT2612" s="7">
        <v>0</v>
      </c>
      <c r="BU2612" s="7">
        <v>0</v>
      </c>
      <c r="BV2612" s="7">
        <v>0</v>
      </c>
      <c r="BW2612" s="7">
        <v>0</v>
      </c>
      <c r="BX2612" s="7">
        <v>0</v>
      </c>
      <c r="BY2612" s="7">
        <v>0</v>
      </c>
      <c r="BZ2612" s="7">
        <v>0</v>
      </c>
      <c r="CA2612" s="7">
        <v>0</v>
      </c>
    </row>
    <row r="2613" spans="1:79">
      <c r="A2613" s="7">
        <v>48823561</v>
      </c>
      <c r="B2613" s="7" t="s">
        <v>4531</v>
      </c>
      <c r="C2613" s="7" t="s">
        <v>1089</v>
      </c>
      <c r="D2613" s="7" t="s">
        <v>106</v>
      </c>
      <c r="E2613" s="7" t="s">
        <v>413</v>
      </c>
      <c r="F2613" s="7" t="s">
        <v>790</v>
      </c>
      <c r="G2613" s="7" t="s">
        <v>84</v>
      </c>
      <c r="H2613" s="7" t="s">
        <v>93</v>
      </c>
      <c r="I2613" s="7">
        <v>429441676</v>
      </c>
      <c r="J2613" s="7"/>
      <c r="K2613" s="9">
        <v>45104</v>
      </c>
      <c r="L2613" s="9">
        <v>45122</v>
      </c>
      <c r="M2613" s="7" t="s">
        <v>110</v>
      </c>
      <c r="N2613" s="7" t="s">
        <v>101</v>
      </c>
      <c r="O2613" s="7" t="str">
        <f>VLOOKUP(N:N,[1]Sheet1!$I:$J,2,0)</f>
        <v>厦门</v>
      </c>
      <c r="P2613" s="7">
        <v>0</v>
      </c>
      <c r="Q2613" s="7">
        <v>29.74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0</v>
      </c>
      <c r="AT2613" s="7">
        <v>0</v>
      </c>
      <c r="AU2613" s="7">
        <v>0</v>
      </c>
      <c r="AV2613" s="7">
        <v>0</v>
      </c>
      <c r="AW2613" s="7">
        <v>0</v>
      </c>
      <c r="AX2613" s="7">
        <v>0</v>
      </c>
      <c r="AY2613" s="7">
        <v>0</v>
      </c>
      <c r="AZ2613" s="7">
        <v>0</v>
      </c>
      <c r="BA2613" s="7">
        <v>0</v>
      </c>
      <c r="BB2613" s="7">
        <v>0</v>
      </c>
      <c r="BC2613" s="7">
        <v>0</v>
      </c>
      <c r="BD2613" s="7">
        <v>0</v>
      </c>
      <c r="BE2613" s="7">
        <v>0</v>
      </c>
      <c r="BF2613" s="7">
        <v>0</v>
      </c>
      <c r="BG2613" s="7">
        <v>0</v>
      </c>
      <c r="BH2613" s="7">
        <v>0</v>
      </c>
      <c r="BI2613" s="7">
        <v>0</v>
      </c>
      <c r="BJ2613" s="7">
        <v>0</v>
      </c>
      <c r="BK2613" s="7">
        <v>0</v>
      </c>
      <c r="BL2613" s="7">
        <v>0</v>
      </c>
      <c r="BM2613" s="7">
        <v>0</v>
      </c>
      <c r="BN2613" s="7">
        <v>0</v>
      </c>
      <c r="BO2613" s="7">
        <v>0</v>
      </c>
      <c r="BP2613" s="7">
        <v>0</v>
      </c>
      <c r="BQ2613" s="7">
        <v>0</v>
      </c>
      <c r="BR2613" s="7">
        <v>0</v>
      </c>
      <c r="BS2613" s="7">
        <v>0</v>
      </c>
      <c r="BT2613" s="7">
        <v>0</v>
      </c>
      <c r="BU2613" s="7">
        <v>0</v>
      </c>
      <c r="BV2613" s="7">
        <v>0</v>
      </c>
      <c r="BW2613" s="7">
        <v>0</v>
      </c>
      <c r="BX2613" s="7">
        <v>0</v>
      </c>
      <c r="BY2613" s="7">
        <v>0</v>
      </c>
      <c r="BZ2613" s="7">
        <v>0</v>
      </c>
      <c r="CA2613" s="7">
        <v>0</v>
      </c>
    </row>
    <row r="2614" spans="1:79">
      <c r="A2614" s="7">
        <v>46780028</v>
      </c>
      <c r="B2614" s="7" t="s">
        <v>4532</v>
      </c>
      <c r="C2614" s="7" t="s">
        <v>4533</v>
      </c>
      <c r="D2614" s="7" t="s">
        <v>81</v>
      </c>
      <c r="E2614" s="7" t="s">
        <v>187</v>
      </c>
      <c r="F2614" s="7" t="s">
        <v>188</v>
      </c>
      <c r="G2614" s="7" t="s">
        <v>402</v>
      </c>
      <c r="H2614" s="7" t="s">
        <v>93</v>
      </c>
      <c r="I2614" s="7">
        <v>428817871</v>
      </c>
      <c r="J2614" s="7"/>
      <c r="K2614" s="9">
        <v>45038</v>
      </c>
      <c r="L2614" s="9">
        <v>45128</v>
      </c>
      <c r="M2614" s="7" t="s">
        <v>189</v>
      </c>
      <c r="N2614" s="7" t="s">
        <v>190</v>
      </c>
      <c r="O2614" s="7" t="str">
        <f>VLOOKUP(N:N,[1]Sheet1!$I:$J,2,0)</f>
        <v>泉州</v>
      </c>
      <c r="P2614" s="7">
        <v>7.69</v>
      </c>
      <c r="Q2614" s="7">
        <v>8.96</v>
      </c>
      <c r="R2614" s="7">
        <v>14.65</v>
      </c>
      <c r="S2614" s="7">
        <v>12.86</v>
      </c>
      <c r="T2614" s="7">
        <v>23.89</v>
      </c>
      <c r="U2614" s="7">
        <v>12.19</v>
      </c>
      <c r="V2614" s="7">
        <v>8.95</v>
      </c>
      <c r="W2614" s="7">
        <v>22.3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7">
        <v>0</v>
      </c>
      <c r="AL2614" s="7">
        <v>0</v>
      </c>
      <c r="AM2614" s="7">
        <v>0</v>
      </c>
      <c r="AN2614" s="7">
        <v>0</v>
      </c>
      <c r="AO2614" s="7">
        <v>0</v>
      </c>
      <c r="AP2614" s="7">
        <v>0</v>
      </c>
      <c r="AQ2614" s="7">
        <v>0</v>
      </c>
      <c r="AR2614" s="7">
        <v>0</v>
      </c>
      <c r="AS2614" s="7">
        <v>0</v>
      </c>
      <c r="AT2614" s="7">
        <v>0</v>
      </c>
      <c r="AU2614" s="7">
        <v>0</v>
      </c>
      <c r="AV2614" s="7">
        <v>0</v>
      </c>
      <c r="AW2614" s="7">
        <v>0</v>
      </c>
      <c r="AX2614" s="7">
        <v>0</v>
      </c>
      <c r="AY2614" s="7">
        <v>0</v>
      </c>
      <c r="AZ2614" s="7">
        <v>0</v>
      </c>
      <c r="BA2614" s="7">
        <v>0</v>
      </c>
      <c r="BB2614" s="7">
        <v>0</v>
      </c>
      <c r="BC2614" s="7">
        <v>0</v>
      </c>
      <c r="BD2614" s="7">
        <v>0</v>
      </c>
      <c r="BE2614" s="7">
        <v>0</v>
      </c>
      <c r="BF2614" s="7">
        <v>0</v>
      </c>
      <c r="BG2614" s="7">
        <v>0</v>
      </c>
      <c r="BH2614" s="7">
        <v>0</v>
      </c>
      <c r="BI2614" s="7">
        <v>0</v>
      </c>
      <c r="BJ2614" s="7">
        <v>0</v>
      </c>
      <c r="BK2614" s="7">
        <v>0</v>
      </c>
      <c r="BL2614" s="7">
        <v>0</v>
      </c>
      <c r="BM2614" s="7">
        <v>0</v>
      </c>
      <c r="BN2614" s="7">
        <v>0</v>
      </c>
      <c r="BO2614" s="7">
        <v>0</v>
      </c>
      <c r="BP2614" s="7">
        <v>0</v>
      </c>
      <c r="BQ2614" s="7">
        <v>0</v>
      </c>
      <c r="BR2614" s="7">
        <v>0</v>
      </c>
      <c r="BS2614" s="7">
        <v>0</v>
      </c>
      <c r="BT2614" s="7">
        <v>0</v>
      </c>
      <c r="BU2614" s="7">
        <v>0</v>
      </c>
      <c r="BV2614" s="7">
        <v>0</v>
      </c>
      <c r="BW2614" s="7">
        <v>0</v>
      </c>
      <c r="BX2614" s="7">
        <v>0</v>
      </c>
      <c r="BY2614" s="7">
        <v>0</v>
      </c>
      <c r="BZ2614" s="7">
        <v>0</v>
      </c>
      <c r="CA2614" s="7">
        <v>0</v>
      </c>
    </row>
    <row r="2615" spans="1:79">
      <c r="A2615" s="7">
        <v>49173776</v>
      </c>
      <c r="B2615" s="7" t="s">
        <v>4534</v>
      </c>
      <c r="C2615" s="7" t="s">
        <v>4535</v>
      </c>
      <c r="D2615" s="7" t="s">
        <v>90</v>
      </c>
      <c r="E2615" s="7" t="s">
        <v>91</v>
      </c>
      <c r="F2615" s="7" t="s">
        <v>92</v>
      </c>
      <c r="G2615" s="7" t="s">
        <v>84</v>
      </c>
      <c r="H2615" s="7" t="s">
        <v>93</v>
      </c>
      <c r="I2615" s="7">
        <v>429666507</v>
      </c>
      <c r="J2615" s="7"/>
      <c r="K2615" s="9">
        <v>45119</v>
      </c>
      <c r="L2615" s="9">
        <v>45123</v>
      </c>
      <c r="M2615" s="7" t="s">
        <v>94</v>
      </c>
      <c r="N2615" s="7" t="s">
        <v>95</v>
      </c>
      <c r="O2615" s="7" t="str">
        <f>VLOOKUP(N:N,[1]Sheet1!$I:$J,2,0)</f>
        <v>厦门</v>
      </c>
      <c r="P2615" s="7">
        <v>0</v>
      </c>
      <c r="Q2615" s="7">
        <v>0</v>
      </c>
      <c r="R2615" s="7">
        <v>192.42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7">
        <v>0</v>
      </c>
      <c r="AM2615" s="7">
        <v>0</v>
      </c>
      <c r="AN2615" s="7">
        <v>0</v>
      </c>
      <c r="AO2615" s="7">
        <v>0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7">
        <v>0</v>
      </c>
      <c r="AV2615" s="7">
        <v>0</v>
      </c>
      <c r="AW2615" s="7">
        <v>0</v>
      </c>
      <c r="AX2615" s="7">
        <v>0</v>
      </c>
      <c r="AY2615" s="7">
        <v>0</v>
      </c>
      <c r="AZ2615" s="7">
        <v>0</v>
      </c>
      <c r="BA2615" s="7">
        <v>0</v>
      </c>
      <c r="BB2615" s="7">
        <v>0</v>
      </c>
      <c r="BC2615" s="7">
        <v>0</v>
      </c>
      <c r="BD2615" s="7">
        <v>0</v>
      </c>
      <c r="BE2615" s="7">
        <v>0</v>
      </c>
      <c r="BF2615" s="7">
        <v>0</v>
      </c>
      <c r="BG2615" s="7">
        <v>0</v>
      </c>
      <c r="BH2615" s="7">
        <v>0</v>
      </c>
      <c r="BI2615" s="7">
        <v>0</v>
      </c>
      <c r="BJ2615" s="7">
        <v>0</v>
      </c>
      <c r="BK2615" s="7">
        <v>0</v>
      </c>
      <c r="BL2615" s="7">
        <v>0</v>
      </c>
      <c r="BM2615" s="7">
        <v>0</v>
      </c>
      <c r="BN2615" s="7">
        <v>0</v>
      </c>
      <c r="BO2615" s="7">
        <v>0</v>
      </c>
      <c r="BP2615" s="7">
        <v>0</v>
      </c>
      <c r="BQ2615" s="7">
        <v>0</v>
      </c>
      <c r="BR2615" s="7">
        <v>0</v>
      </c>
      <c r="BS2615" s="7">
        <v>0</v>
      </c>
      <c r="BT2615" s="7">
        <v>0</v>
      </c>
      <c r="BU2615" s="7">
        <v>0</v>
      </c>
      <c r="BV2615" s="7">
        <v>0</v>
      </c>
      <c r="BW2615" s="7">
        <v>0</v>
      </c>
      <c r="BX2615" s="7">
        <v>0</v>
      </c>
      <c r="BY2615" s="7">
        <v>0</v>
      </c>
      <c r="BZ2615" s="7">
        <v>0</v>
      </c>
      <c r="CA2615" s="7">
        <v>0</v>
      </c>
    </row>
    <row r="2616" spans="1:79">
      <c r="A2616" s="7">
        <v>25800354</v>
      </c>
      <c r="B2616" s="7" t="s">
        <v>4536</v>
      </c>
      <c r="C2616" s="7" t="s">
        <v>4537</v>
      </c>
      <c r="D2616" s="7" t="s">
        <v>81</v>
      </c>
      <c r="E2616" s="7" t="s">
        <v>113</v>
      </c>
      <c r="F2616" s="7" t="s">
        <v>583</v>
      </c>
      <c r="G2616" s="7" t="s">
        <v>109</v>
      </c>
      <c r="H2616" s="7" t="s">
        <v>85</v>
      </c>
      <c r="I2616" s="7">
        <v>428558521</v>
      </c>
      <c r="J2616" s="9">
        <v>43288</v>
      </c>
      <c r="K2616" s="9">
        <v>43280</v>
      </c>
      <c r="L2616" s="9">
        <v>45128</v>
      </c>
      <c r="M2616" s="7" t="s">
        <v>245</v>
      </c>
      <c r="N2616" s="7" t="s">
        <v>246</v>
      </c>
      <c r="O2616" s="7" t="e">
        <f>VLOOKUP(N:N,[1]Sheet1!$I:$J,2,0)</f>
        <v>#N/A</v>
      </c>
      <c r="P2616" s="7">
        <v>64.24</v>
      </c>
      <c r="Q2616" s="7">
        <v>64.5</v>
      </c>
      <c r="R2616" s="7">
        <v>61.23</v>
      </c>
      <c r="S2616" s="7">
        <v>63.02</v>
      </c>
      <c r="T2616" s="7">
        <v>63.11</v>
      </c>
      <c r="U2616" s="7">
        <v>95.59</v>
      </c>
      <c r="V2616" s="7">
        <v>102.38</v>
      </c>
      <c r="W2616" s="7">
        <v>80.07</v>
      </c>
      <c r="X2616" s="7">
        <v>3.02</v>
      </c>
      <c r="Y2616" s="7">
        <v>3.29</v>
      </c>
      <c r="Z2616" s="7">
        <v>0</v>
      </c>
      <c r="AA2616" s="7">
        <v>0.82</v>
      </c>
      <c r="AB2616" s="7">
        <v>2.88</v>
      </c>
      <c r="AC2616" s="7">
        <v>30.97</v>
      </c>
      <c r="AD2616" s="7">
        <v>41.02</v>
      </c>
      <c r="AE2616" s="7">
        <v>16.04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7">
        <v>0</v>
      </c>
      <c r="AL2616" s="7">
        <v>0</v>
      </c>
      <c r="AM2616" s="7">
        <v>0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0</v>
      </c>
      <c r="AT2616" s="7">
        <v>0</v>
      </c>
      <c r="AU2616" s="7">
        <v>0</v>
      </c>
      <c r="AV2616" s="7">
        <v>0</v>
      </c>
      <c r="AW2616" s="7">
        <v>0</v>
      </c>
      <c r="AX2616" s="7">
        <v>0</v>
      </c>
      <c r="AY2616" s="7">
        <v>0</v>
      </c>
      <c r="AZ2616" s="7">
        <v>0</v>
      </c>
      <c r="BA2616" s="7">
        <v>0</v>
      </c>
      <c r="BB2616" s="7">
        <v>0</v>
      </c>
      <c r="BC2616" s="7">
        <v>0</v>
      </c>
      <c r="BD2616" s="7">
        <v>0</v>
      </c>
      <c r="BE2616" s="7">
        <v>0</v>
      </c>
      <c r="BF2616" s="7">
        <v>0</v>
      </c>
      <c r="BG2616" s="7">
        <v>0</v>
      </c>
      <c r="BH2616" s="7">
        <v>0</v>
      </c>
      <c r="BI2616" s="7">
        <v>0</v>
      </c>
      <c r="BJ2616" s="7">
        <v>0</v>
      </c>
      <c r="BK2616" s="7">
        <v>0</v>
      </c>
      <c r="BL2616" s="7">
        <v>0</v>
      </c>
      <c r="BM2616" s="7">
        <v>0</v>
      </c>
      <c r="BN2616" s="7">
        <v>0</v>
      </c>
      <c r="BO2616" s="7">
        <v>0</v>
      </c>
      <c r="BP2616" s="7">
        <v>0</v>
      </c>
      <c r="BQ2616" s="7">
        <v>0</v>
      </c>
      <c r="BR2616" s="7">
        <v>0</v>
      </c>
      <c r="BS2616" s="7">
        <v>0</v>
      </c>
      <c r="BT2616" s="7">
        <v>0</v>
      </c>
      <c r="BU2616" s="7">
        <v>0</v>
      </c>
      <c r="BV2616" s="7">
        <v>0</v>
      </c>
      <c r="BW2616" s="7">
        <v>0</v>
      </c>
      <c r="BX2616" s="7">
        <v>0</v>
      </c>
      <c r="BY2616" s="7">
        <v>0</v>
      </c>
      <c r="BZ2616" s="7">
        <v>0</v>
      </c>
      <c r="CA2616" s="7">
        <v>0</v>
      </c>
    </row>
    <row r="2617" spans="1:79">
      <c r="A2617" s="7">
        <v>49143425</v>
      </c>
      <c r="B2617" s="7" t="s">
        <v>4538</v>
      </c>
      <c r="C2617" s="7" t="s">
        <v>220</v>
      </c>
      <c r="D2617" s="7" t="s">
        <v>81</v>
      </c>
      <c r="E2617" s="7" t="s">
        <v>413</v>
      </c>
      <c r="F2617" s="7" t="s">
        <v>1054</v>
      </c>
      <c r="G2617" s="7" t="s">
        <v>84</v>
      </c>
      <c r="H2617" s="7" t="s">
        <v>121</v>
      </c>
      <c r="I2617" s="7">
        <v>429475841</v>
      </c>
      <c r="J2617" s="7"/>
      <c r="K2617" s="9">
        <v>45118</v>
      </c>
      <c r="L2617" s="9">
        <v>45128</v>
      </c>
      <c r="M2617" s="7" t="s">
        <v>110</v>
      </c>
      <c r="N2617" s="7" t="s">
        <v>101</v>
      </c>
      <c r="O2617" s="7" t="str">
        <f>VLOOKUP(N:N,[1]Sheet1!$I:$J,2,0)</f>
        <v>厦门</v>
      </c>
      <c r="P2617" s="7">
        <v>355.42</v>
      </c>
      <c r="Q2617" s="7">
        <v>446.39</v>
      </c>
      <c r="R2617" s="7">
        <v>801.47</v>
      </c>
      <c r="S2617" s="7">
        <v>576.18</v>
      </c>
      <c r="T2617" s="7">
        <v>1317.09</v>
      </c>
      <c r="U2617" s="7">
        <v>1771.07</v>
      </c>
      <c r="V2617" s="7">
        <v>1020.34</v>
      </c>
      <c r="W2617" s="7">
        <v>2256.81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7">
        <v>0</v>
      </c>
      <c r="AL2617" s="7">
        <v>0</v>
      </c>
      <c r="AM2617" s="7">
        <v>0</v>
      </c>
      <c r="AN2617" s="7">
        <v>0</v>
      </c>
      <c r="AO2617" s="7">
        <v>0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7">
        <v>0</v>
      </c>
      <c r="AV2617" s="7">
        <v>0</v>
      </c>
      <c r="AW2617" s="7">
        <v>0</v>
      </c>
      <c r="AX2617" s="7">
        <v>0</v>
      </c>
      <c r="AY2617" s="7">
        <v>0</v>
      </c>
      <c r="AZ2617" s="7">
        <v>0</v>
      </c>
      <c r="BA2617" s="7">
        <v>0</v>
      </c>
      <c r="BB2617" s="7">
        <v>0</v>
      </c>
      <c r="BC2617" s="7">
        <v>0</v>
      </c>
      <c r="BD2617" s="7">
        <v>0</v>
      </c>
      <c r="BE2617" s="7">
        <v>0</v>
      </c>
      <c r="BF2617" s="7">
        <v>0</v>
      </c>
      <c r="BG2617" s="7">
        <v>0</v>
      </c>
      <c r="BH2617" s="7">
        <v>0</v>
      </c>
      <c r="BI2617" s="7">
        <v>0</v>
      </c>
      <c r="BJ2617" s="7">
        <v>0</v>
      </c>
      <c r="BK2617" s="7">
        <v>0</v>
      </c>
      <c r="BL2617" s="7">
        <v>0</v>
      </c>
      <c r="BM2617" s="7">
        <v>0</v>
      </c>
      <c r="BN2617" s="7">
        <v>0</v>
      </c>
      <c r="BO2617" s="7">
        <v>0</v>
      </c>
      <c r="BP2617" s="7">
        <v>0</v>
      </c>
      <c r="BQ2617" s="7">
        <v>0</v>
      </c>
      <c r="BR2617" s="7">
        <v>0</v>
      </c>
      <c r="BS2617" s="7">
        <v>0</v>
      </c>
      <c r="BT2617" s="7">
        <v>0</v>
      </c>
      <c r="BU2617" s="7">
        <v>0</v>
      </c>
      <c r="BV2617" s="7">
        <v>0</v>
      </c>
      <c r="BW2617" s="7">
        <v>0</v>
      </c>
      <c r="BX2617" s="7">
        <v>0</v>
      </c>
      <c r="BY2617" s="7">
        <v>0</v>
      </c>
      <c r="BZ2617" s="7">
        <v>0</v>
      </c>
      <c r="CA2617" s="7">
        <v>0</v>
      </c>
    </row>
    <row r="2618" spans="1:79">
      <c r="A2618" s="7">
        <v>49151825</v>
      </c>
      <c r="B2618" s="7" t="s">
        <v>4539</v>
      </c>
      <c r="C2618" s="7" t="s">
        <v>265</v>
      </c>
      <c r="D2618" s="7" t="s">
        <v>81</v>
      </c>
      <c r="E2618" s="7" t="s">
        <v>266</v>
      </c>
      <c r="F2618" s="7" t="s">
        <v>4540</v>
      </c>
      <c r="G2618" s="7" t="s">
        <v>84</v>
      </c>
      <c r="H2618" s="7" t="s">
        <v>121</v>
      </c>
      <c r="I2618" s="7">
        <v>429507965</v>
      </c>
      <c r="J2618" s="7"/>
      <c r="K2618" s="9">
        <v>45124</v>
      </c>
      <c r="L2618" s="9">
        <v>45128</v>
      </c>
      <c r="M2618" s="7" t="s">
        <v>110</v>
      </c>
      <c r="N2618" s="7" t="s">
        <v>101</v>
      </c>
      <c r="O2618" s="7" t="str">
        <f>VLOOKUP(N:N,[1]Sheet1!$I:$J,2,0)</f>
        <v>厦门</v>
      </c>
      <c r="P2618" s="7">
        <v>0</v>
      </c>
      <c r="Q2618" s="7">
        <v>0</v>
      </c>
      <c r="R2618" s="7">
        <v>0</v>
      </c>
      <c r="S2618" s="7">
        <v>47.66</v>
      </c>
      <c r="T2618" s="7">
        <v>83.69</v>
      </c>
      <c r="U2618" s="7">
        <v>97.32</v>
      </c>
      <c r="V2618" s="7">
        <v>111.28</v>
      </c>
      <c r="W2618" s="7">
        <v>137.07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0</v>
      </c>
      <c r="AM2618" s="7">
        <v>0</v>
      </c>
      <c r="AN2618" s="7">
        <v>0</v>
      </c>
      <c r="AO2618" s="7">
        <v>0</v>
      </c>
      <c r="AP2618" s="7">
        <v>0</v>
      </c>
      <c r="AQ2618" s="7">
        <v>0</v>
      </c>
      <c r="AR2618" s="7">
        <v>0</v>
      </c>
      <c r="AS2618" s="7">
        <v>0</v>
      </c>
      <c r="AT2618" s="7">
        <v>0</v>
      </c>
      <c r="AU2618" s="7">
        <v>0</v>
      </c>
      <c r="AV2618" s="7">
        <v>0</v>
      </c>
      <c r="AW2618" s="7">
        <v>0</v>
      </c>
      <c r="AX2618" s="7">
        <v>0</v>
      </c>
      <c r="AY2618" s="7">
        <v>0</v>
      </c>
      <c r="AZ2618" s="7">
        <v>0</v>
      </c>
      <c r="BA2618" s="7">
        <v>0</v>
      </c>
      <c r="BB2618" s="7">
        <v>0</v>
      </c>
      <c r="BC2618" s="7">
        <v>0</v>
      </c>
      <c r="BD2618" s="7">
        <v>0</v>
      </c>
      <c r="BE2618" s="7">
        <v>0</v>
      </c>
      <c r="BF2618" s="7">
        <v>0</v>
      </c>
      <c r="BG2618" s="7">
        <v>0</v>
      </c>
      <c r="BH2618" s="7">
        <v>0</v>
      </c>
      <c r="BI2618" s="7">
        <v>0</v>
      </c>
      <c r="BJ2618" s="7">
        <v>0</v>
      </c>
      <c r="BK2618" s="7">
        <v>0</v>
      </c>
      <c r="BL2618" s="7">
        <v>0</v>
      </c>
      <c r="BM2618" s="7">
        <v>0</v>
      </c>
      <c r="BN2618" s="7">
        <v>0</v>
      </c>
      <c r="BO2618" s="7">
        <v>0</v>
      </c>
      <c r="BP2618" s="7">
        <v>0</v>
      </c>
      <c r="BQ2618" s="7">
        <v>0</v>
      </c>
      <c r="BR2618" s="7">
        <v>0</v>
      </c>
      <c r="BS2618" s="7">
        <v>0</v>
      </c>
      <c r="BT2618" s="7">
        <v>0</v>
      </c>
      <c r="BU2618" s="7">
        <v>0</v>
      </c>
      <c r="BV2618" s="7">
        <v>0</v>
      </c>
      <c r="BW2618" s="7">
        <v>0</v>
      </c>
      <c r="BX2618" s="7">
        <v>0</v>
      </c>
      <c r="BY2618" s="7">
        <v>0</v>
      </c>
      <c r="BZ2618" s="7">
        <v>0</v>
      </c>
      <c r="CA2618" s="7">
        <v>0</v>
      </c>
    </row>
    <row r="2619" spans="1:79">
      <c r="A2619" s="7">
        <v>47942265</v>
      </c>
      <c r="B2619" s="7" t="s">
        <v>4541</v>
      </c>
      <c r="C2619" s="7" t="s">
        <v>904</v>
      </c>
      <c r="D2619" s="7" t="s">
        <v>81</v>
      </c>
      <c r="E2619" s="7" t="s">
        <v>302</v>
      </c>
      <c r="F2619" s="7" t="s">
        <v>905</v>
      </c>
      <c r="G2619" s="7" t="s">
        <v>84</v>
      </c>
      <c r="H2619" s="7" t="s">
        <v>93</v>
      </c>
      <c r="I2619" s="7">
        <v>429628826</v>
      </c>
      <c r="J2619" s="7"/>
      <c r="K2619" s="9">
        <v>45064</v>
      </c>
      <c r="L2619" s="9">
        <v>45128</v>
      </c>
      <c r="M2619" s="7" t="s">
        <v>491</v>
      </c>
      <c r="N2619" s="7" t="s">
        <v>101</v>
      </c>
      <c r="O2619" s="7" t="str">
        <f>VLOOKUP(N:N,[1]Sheet1!$I:$J,2,0)</f>
        <v>厦门</v>
      </c>
      <c r="P2619" s="7">
        <v>1470.39</v>
      </c>
      <c r="Q2619" s="7">
        <v>0</v>
      </c>
      <c r="R2619" s="7">
        <v>1210.58</v>
      </c>
      <c r="S2619" s="7">
        <v>903.15</v>
      </c>
      <c r="T2619" s="7">
        <v>715.91</v>
      </c>
      <c r="U2619" s="7">
        <v>1068.39</v>
      </c>
      <c r="V2619" s="7">
        <v>1815.16</v>
      </c>
      <c r="W2619" s="7">
        <v>1226.6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  <c r="AK2619" s="7">
        <v>0</v>
      </c>
      <c r="AL2619" s="7">
        <v>0</v>
      </c>
      <c r="AM2619" s="7">
        <v>0</v>
      </c>
      <c r="AN2619" s="7">
        <v>0</v>
      </c>
      <c r="AO2619" s="7">
        <v>0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7">
        <v>0</v>
      </c>
      <c r="AV2619" s="7">
        <v>0</v>
      </c>
      <c r="AW2619" s="7">
        <v>0</v>
      </c>
      <c r="AX2619" s="7">
        <v>0</v>
      </c>
      <c r="AY2619" s="7">
        <v>0</v>
      </c>
      <c r="AZ2619" s="7">
        <v>0</v>
      </c>
      <c r="BA2619" s="7">
        <v>0</v>
      </c>
      <c r="BB2619" s="7">
        <v>0</v>
      </c>
      <c r="BC2619" s="7">
        <v>0</v>
      </c>
      <c r="BD2619" s="7">
        <v>0</v>
      </c>
      <c r="BE2619" s="7">
        <v>0</v>
      </c>
      <c r="BF2619" s="7">
        <v>0</v>
      </c>
      <c r="BG2619" s="7">
        <v>0</v>
      </c>
      <c r="BH2619" s="7">
        <v>0</v>
      </c>
      <c r="BI2619" s="7">
        <v>0</v>
      </c>
      <c r="BJ2619" s="7">
        <v>0</v>
      </c>
      <c r="BK2619" s="7">
        <v>0</v>
      </c>
      <c r="BL2619" s="7">
        <v>0</v>
      </c>
      <c r="BM2619" s="7">
        <v>0</v>
      </c>
      <c r="BN2619" s="7">
        <v>0</v>
      </c>
      <c r="BO2619" s="7">
        <v>0</v>
      </c>
      <c r="BP2619" s="7">
        <v>0</v>
      </c>
      <c r="BQ2619" s="7">
        <v>0</v>
      </c>
      <c r="BR2619" s="7">
        <v>0</v>
      </c>
      <c r="BS2619" s="7">
        <v>0</v>
      </c>
      <c r="BT2619" s="7">
        <v>0</v>
      </c>
      <c r="BU2619" s="7">
        <v>0</v>
      </c>
      <c r="BV2619" s="7">
        <v>0</v>
      </c>
      <c r="BW2619" s="7">
        <v>0</v>
      </c>
      <c r="BX2619" s="7">
        <v>0</v>
      </c>
      <c r="BY2619" s="7">
        <v>0</v>
      </c>
      <c r="BZ2619" s="7">
        <v>0</v>
      </c>
      <c r="CA2619" s="7">
        <v>0</v>
      </c>
    </row>
    <row r="2620" spans="1:79">
      <c r="A2620" s="7">
        <v>49062582</v>
      </c>
      <c r="B2620" s="7" t="s">
        <v>4542</v>
      </c>
      <c r="C2620" s="7" t="s">
        <v>4543</v>
      </c>
      <c r="D2620" s="7" t="s">
        <v>81</v>
      </c>
      <c r="E2620" s="7" t="s">
        <v>205</v>
      </c>
      <c r="F2620" s="7" t="s">
        <v>206</v>
      </c>
      <c r="G2620" s="7" t="s">
        <v>84</v>
      </c>
      <c r="H2620" s="7" t="s">
        <v>121</v>
      </c>
      <c r="I2620" s="7">
        <v>429644640</v>
      </c>
      <c r="J2620" s="7"/>
      <c r="K2620" s="9">
        <v>45126</v>
      </c>
      <c r="L2620" s="9">
        <v>45128</v>
      </c>
      <c r="M2620" s="7" t="s">
        <v>100</v>
      </c>
      <c r="N2620" s="7" t="s">
        <v>101</v>
      </c>
      <c r="O2620" s="7" t="str">
        <f>VLOOKUP(N:N,[1]Sheet1!$I:$J,2,0)</f>
        <v>厦门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49.52</v>
      </c>
      <c r="V2620" s="7">
        <v>294.94</v>
      </c>
      <c r="W2620" s="7">
        <v>402.06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0</v>
      </c>
      <c r="AR2620" s="7">
        <v>0</v>
      </c>
      <c r="AS2620" s="7">
        <v>0</v>
      </c>
      <c r="AT2620" s="7">
        <v>0</v>
      </c>
      <c r="AU2620" s="7">
        <v>0</v>
      </c>
      <c r="AV2620" s="7">
        <v>0</v>
      </c>
      <c r="AW2620" s="7">
        <v>0</v>
      </c>
      <c r="AX2620" s="7">
        <v>0</v>
      </c>
      <c r="AY2620" s="7">
        <v>0</v>
      </c>
      <c r="AZ2620" s="7">
        <v>0</v>
      </c>
      <c r="BA2620" s="7">
        <v>0</v>
      </c>
      <c r="BB2620" s="7">
        <v>0</v>
      </c>
      <c r="BC2620" s="7">
        <v>0</v>
      </c>
      <c r="BD2620" s="7">
        <v>0</v>
      </c>
      <c r="BE2620" s="7">
        <v>0</v>
      </c>
      <c r="BF2620" s="7">
        <v>0</v>
      </c>
      <c r="BG2620" s="7">
        <v>0</v>
      </c>
      <c r="BH2620" s="7">
        <v>0</v>
      </c>
      <c r="BI2620" s="7">
        <v>0</v>
      </c>
      <c r="BJ2620" s="7">
        <v>0</v>
      </c>
      <c r="BK2620" s="7">
        <v>0</v>
      </c>
      <c r="BL2620" s="7">
        <v>0</v>
      </c>
      <c r="BM2620" s="7">
        <v>0</v>
      </c>
      <c r="BN2620" s="7">
        <v>0</v>
      </c>
      <c r="BO2620" s="7">
        <v>0</v>
      </c>
      <c r="BP2620" s="7">
        <v>0</v>
      </c>
      <c r="BQ2620" s="7">
        <v>0</v>
      </c>
      <c r="BR2620" s="7">
        <v>0</v>
      </c>
      <c r="BS2620" s="7">
        <v>0</v>
      </c>
      <c r="BT2620" s="7">
        <v>0</v>
      </c>
      <c r="BU2620" s="7">
        <v>0</v>
      </c>
      <c r="BV2620" s="7">
        <v>0</v>
      </c>
      <c r="BW2620" s="7">
        <v>0</v>
      </c>
      <c r="BX2620" s="7">
        <v>0</v>
      </c>
      <c r="BY2620" s="7">
        <v>0</v>
      </c>
      <c r="BZ2620" s="7">
        <v>0</v>
      </c>
      <c r="CA2620" s="7">
        <v>0</v>
      </c>
    </row>
    <row r="2621" spans="1:79">
      <c r="A2621" s="7">
        <v>22270519</v>
      </c>
      <c r="B2621" s="7" t="s">
        <v>4544</v>
      </c>
      <c r="C2621" s="7" t="s">
        <v>4545</v>
      </c>
      <c r="D2621" s="7" t="s">
        <v>81</v>
      </c>
      <c r="E2621" s="7" t="s">
        <v>187</v>
      </c>
      <c r="F2621" s="7" t="s">
        <v>249</v>
      </c>
      <c r="G2621" s="7" t="s">
        <v>109</v>
      </c>
      <c r="H2621" s="7" t="s">
        <v>93</v>
      </c>
      <c r="I2621" s="7">
        <v>61046397</v>
      </c>
      <c r="J2621" s="9">
        <v>42774</v>
      </c>
      <c r="K2621" s="9">
        <v>42667</v>
      </c>
      <c r="L2621" s="9">
        <v>45128</v>
      </c>
      <c r="M2621" s="7" t="s">
        <v>1169</v>
      </c>
      <c r="N2621" s="7" t="s">
        <v>1170</v>
      </c>
      <c r="O2621" s="7" t="str">
        <f>VLOOKUP(N:N,[1]Sheet1!$I:$J,2,0)</f>
        <v>厦门</v>
      </c>
      <c r="P2621" s="7">
        <v>1000.28</v>
      </c>
      <c r="Q2621" s="7">
        <v>548.81</v>
      </c>
      <c r="R2621" s="7">
        <v>443.6</v>
      </c>
      <c r="S2621" s="7">
        <v>423.04</v>
      </c>
      <c r="T2621" s="7">
        <v>439.03</v>
      </c>
      <c r="U2621" s="7">
        <v>463.64</v>
      </c>
      <c r="V2621" s="7">
        <v>399.88</v>
      </c>
      <c r="W2621" s="7">
        <v>366.22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0</v>
      </c>
      <c r="AT2621" s="7">
        <v>0</v>
      </c>
      <c r="AU2621" s="7">
        <v>0</v>
      </c>
      <c r="AV2621" s="7">
        <v>0</v>
      </c>
      <c r="AW2621" s="7">
        <v>0</v>
      </c>
      <c r="AX2621" s="7">
        <v>0</v>
      </c>
      <c r="AY2621" s="7">
        <v>0</v>
      </c>
      <c r="AZ2621" s="7">
        <v>0</v>
      </c>
      <c r="BA2621" s="7">
        <v>0</v>
      </c>
      <c r="BB2621" s="7">
        <v>0</v>
      </c>
      <c r="BC2621" s="7">
        <v>0</v>
      </c>
      <c r="BD2621" s="7">
        <v>0</v>
      </c>
      <c r="BE2621" s="7">
        <v>0</v>
      </c>
      <c r="BF2621" s="7">
        <v>0</v>
      </c>
      <c r="BG2621" s="7">
        <v>0</v>
      </c>
      <c r="BH2621" s="7">
        <v>0</v>
      </c>
      <c r="BI2621" s="7">
        <v>0</v>
      </c>
      <c r="BJ2621" s="7">
        <v>0</v>
      </c>
      <c r="BK2621" s="7">
        <v>0</v>
      </c>
      <c r="BL2621" s="7">
        <v>0</v>
      </c>
      <c r="BM2621" s="7">
        <v>0</v>
      </c>
      <c r="BN2621" s="7">
        <v>0</v>
      </c>
      <c r="BO2621" s="7">
        <v>0</v>
      </c>
      <c r="BP2621" s="7">
        <v>0</v>
      </c>
      <c r="BQ2621" s="7">
        <v>0</v>
      </c>
      <c r="BR2621" s="7">
        <v>0</v>
      </c>
      <c r="BS2621" s="7">
        <v>0</v>
      </c>
      <c r="BT2621" s="7">
        <v>0</v>
      </c>
      <c r="BU2621" s="7">
        <v>0</v>
      </c>
      <c r="BV2621" s="7">
        <v>0</v>
      </c>
      <c r="BW2621" s="7">
        <v>0</v>
      </c>
      <c r="BX2621" s="7">
        <v>0</v>
      </c>
      <c r="BY2621" s="7">
        <v>0</v>
      </c>
      <c r="BZ2621" s="7">
        <v>0</v>
      </c>
      <c r="CA2621" s="7">
        <v>0</v>
      </c>
    </row>
    <row r="2622" spans="1:79">
      <c r="A2622" s="7">
        <v>2442216</v>
      </c>
      <c r="B2622" s="7" t="s">
        <v>4546</v>
      </c>
      <c r="C2622" s="7" t="s">
        <v>4547</v>
      </c>
      <c r="D2622" s="7" t="s">
        <v>81</v>
      </c>
      <c r="E2622" s="7" t="s">
        <v>193</v>
      </c>
      <c r="F2622" s="7" t="s">
        <v>952</v>
      </c>
      <c r="G2622" s="7"/>
      <c r="H2622" s="7" t="s">
        <v>93</v>
      </c>
      <c r="I2622" s="7">
        <v>51531127</v>
      </c>
      <c r="J2622" s="9">
        <v>43456</v>
      </c>
      <c r="K2622" s="9">
        <v>40415</v>
      </c>
      <c r="L2622" s="9">
        <v>45128</v>
      </c>
      <c r="M2622" s="7" t="s">
        <v>189</v>
      </c>
      <c r="N2622" s="7" t="s">
        <v>190</v>
      </c>
      <c r="O2622" s="7" t="str">
        <f>VLOOKUP(N:N,[1]Sheet1!$I:$J,2,0)</f>
        <v>泉州</v>
      </c>
      <c r="P2622" s="7">
        <v>165.49</v>
      </c>
      <c r="Q2622" s="7">
        <v>0</v>
      </c>
      <c r="R2622" s="7">
        <v>0</v>
      </c>
      <c r="S2622" s="7">
        <v>272.46</v>
      </c>
      <c r="T2622" s="7">
        <v>245.93</v>
      </c>
      <c r="U2622" s="7">
        <v>302.93</v>
      </c>
      <c r="V2622" s="7">
        <v>282.29</v>
      </c>
      <c r="W2622" s="7">
        <v>274.61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0</v>
      </c>
      <c r="AT2622" s="7">
        <v>0</v>
      </c>
      <c r="AU2622" s="7">
        <v>0</v>
      </c>
      <c r="AV2622" s="7">
        <v>0</v>
      </c>
      <c r="AW2622" s="7">
        <v>0</v>
      </c>
      <c r="AX2622" s="7">
        <v>0</v>
      </c>
      <c r="AY2622" s="7">
        <v>0</v>
      </c>
      <c r="AZ2622" s="7">
        <v>0</v>
      </c>
      <c r="BA2622" s="7">
        <v>0</v>
      </c>
      <c r="BB2622" s="7">
        <v>0</v>
      </c>
      <c r="BC2622" s="7">
        <v>0</v>
      </c>
      <c r="BD2622" s="7">
        <v>0</v>
      </c>
      <c r="BE2622" s="7">
        <v>0</v>
      </c>
      <c r="BF2622" s="7">
        <v>0</v>
      </c>
      <c r="BG2622" s="7">
        <v>0</v>
      </c>
      <c r="BH2622" s="7">
        <v>0</v>
      </c>
      <c r="BI2622" s="7">
        <v>0</v>
      </c>
      <c r="BJ2622" s="7">
        <v>0</v>
      </c>
      <c r="BK2622" s="7">
        <v>0</v>
      </c>
      <c r="BL2622" s="7">
        <v>0</v>
      </c>
      <c r="BM2622" s="7">
        <v>0</v>
      </c>
      <c r="BN2622" s="7">
        <v>0</v>
      </c>
      <c r="BO2622" s="7">
        <v>0</v>
      </c>
      <c r="BP2622" s="7">
        <v>0</v>
      </c>
      <c r="BQ2622" s="7">
        <v>0</v>
      </c>
      <c r="BR2622" s="7">
        <v>0</v>
      </c>
      <c r="BS2622" s="7">
        <v>0</v>
      </c>
      <c r="BT2622" s="7">
        <v>0</v>
      </c>
      <c r="BU2622" s="7">
        <v>0</v>
      </c>
      <c r="BV2622" s="7">
        <v>0</v>
      </c>
      <c r="BW2622" s="7">
        <v>0</v>
      </c>
      <c r="BX2622" s="7">
        <v>0</v>
      </c>
      <c r="BY2622" s="7">
        <v>0</v>
      </c>
      <c r="BZ2622" s="7">
        <v>0</v>
      </c>
      <c r="CA2622" s="7">
        <v>0</v>
      </c>
    </row>
    <row r="2623" spans="1:79">
      <c r="A2623" s="7">
        <v>48828233</v>
      </c>
      <c r="B2623" s="7" t="s">
        <v>4548</v>
      </c>
      <c r="C2623" s="7" t="s">
        <v>794</v>
      </c>
      <c r="D2623" s="7" t="s">
        <v>81</v>
      </c>
      <c r="E2623" s="7" t="s">
        <v>119</v>
      </c>
      <c r="F2623" s="7" t="s">
        <v>120</v>
      </c>
      <c r="G2623" s="7" t="s">
        <v>84</v>
      </c>
      <c r="H2623" s="7" t="s">
        <v>85</v>
      </c>
      <c r="I2623" s="7">
        <v>429629539</v>
      </c>
      <c r="J2623" s="7"/>
      <c r="K2623" s="9">
        <v>45108</v>
      </c>
      <c r="L2623" s="9">
        <v>45128</v>
      </c>
      <c r="M2623" s="7" t="s">
        <v>331</v>
      </c>
      <c r="N2623" s="7" t="s">
        <v>332</v>
      </c>
      <c r="O2623" s="7" t="str">
        <f>VLOOKUP(N:N,[1]Sheet1!$I:$J,2,0)</f>
        <v>厦门</v>
      </c>
      <c r="P2623" s="7">
        <v>100.1</v>
      </c>
      <c r="Q2623" s="7">
        <v>100.32</v>
      </c>
      <c r="R2623" s="7">
        <v>103</v>
      </c>
      <c r="S2623" s="7">
        <v>73.02</v>
      </c>
      <c r="T2623" s="7">
        <v>104.58</v>
      </c>
      <c r="U2623" s="7">
        <v>101.9</v>
      </c>
      <c r="V2623" s="7">
        <v>100.39</v>
      </c>
      <c r="W2623" s="7">
        <v>101.38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  <c r="AR2623" s="7">
        <v>0</v>
      </c>
      <c r="AS2623" s="7">
        <v>0</v>
      </c>
      <c r="AT2623" s="7">
        <v>0</v>
      </c>
      <c r="AU2623" s="7">
        <v>0</v>
      </c>
      <c r="AV2623" s="7">
        <v>0</v>
      </c>
      <c r="AW2623" s="7">
        <v>0</v>
      </c>
      <c r="AX2623" s="7">
        <v>0</v>
      </c>
      <c r="AY2623" s="7">
        <v>0</v>
      </c>
      <c r="AZ2623" s="7">
        <v>0</v>
      </c>
      <c r="BA2623" s="7">
        <v>0</v>
      </c>
      <c r="BB2623" s="7">
        <v>0</v>
      </c>
      <c r="BC2623" s="7">
        <v>0</v>
      </c>
      <c r="BD2623" s="7">
        <v>0</v>
      </c>
      <c r="BE2623" s="7">
        <v>0</v>
      </c>
      <c r="BF2623" s="7">
        <v>0</v>
      </c>
      <c r="BG2623" s="7">
        <v>0</v>
      </c>
      <c r="BH2623" s="7">
        <v>0</v>
      </c>
      <c r="BI2623" s="7">
        <v>0</v>
      </c>
      <c r="BJ2623" s="7">
        <v>0</v>
      </c>
      <c r="BK2623" s="7">
        <v>0</v>
      </c>
      <c r="BL2623" s="7">
        <v>0</v>
      </c>
      <c r="BM2623" s="7">
        <v>0</v>
      </c>
      <c r="BN2623" s="7">
        <v>0</v>
      </c>
      <c r="BO2623" s="7">
        <v>0</v>
      </c>
      <c r="BP2623" s="7">
        <v>0</v>
      </c>
      <c r="BQ2623" s="7">
        <v>0</v>
      </c>
      <c r="BR2623" s="7">
        <v>0</v>
      </c>
      <c r="BS2623" s="7">
        <v>0</v>
      </c>
      <c r="BT2623" s="7">
        <v>0</v>
      </c>
      <c r="BU2623" s="7">
        <v>0</v>
      </c>
      <c r="BV2623" s="7">
        <v>0</v>
      </c>
      <c r="BW2623" s="7">
        <v>0</v>
      </c>
      <c r="BX2623" s="7">
        <v>0</v>
      </c>
      <c r="BY2623" s="7">
        <v>0</v>
      </c>
      <c r="BZ2623" s="7">
        <v>0</v>
      </c>
      <c r="CA2623" s="7">
        <v>0</v>
      </c>
    </row>
    <row r="2624" spans="1:79">
      <c r="A2624" s="7">
        <v>48264930</v>
      </c>
      <c r="B2624" s="7" t="s">
        <v>4549</v>
      </c>
      <c r="C2624" s="7" t="s">
        <v>1183</v>
      </c>
      <c r="D2624" s="7" t="s">
        <v>81</v>
      </c>
      <c r="E2624" s="7" t="s">
        <v>252</v>
      </c>
      <c r="F2624" s="7" t="s">
        <v>341</v>
      </c>
      <c r="G2624" s="7" t="s">
        <v>84</v>
      </c>
      <c r="H2624" s="7" t="s">
        <v>121</v>
      </c>
      <c r="I2624" s="7">
        <v>429511409</v>
      </c>
      <c r="J2624" s="7"/>
      <c r="K2624" s="9">
        <v>45079</v>
      </c>
      <c r="L2624" s="9">
        <v>45128</v>
      </c>
      <c r="M2624" s="7" t="s">
        <v>450</v>
      </c>
      <c r="N2624" s="7" t="s">
        <v>451</v>
      </c>
      <c r="O2624" s="7" t="str">
        <f>VLOOKUP(N:N,[1]Sheet1!$I:$J,2,0)</f>
        <v>厦门</v>
      </c>
      <c r="P2624" s="7">
        <v>328.6</v>
      </c>
      <c r="Q2624" s="7">
        <v>165.89</v>
      </c>
      <c r="R2624" s="7">
        <v>336.6</v>
      </c>
      <c r="S2624" s="7">
        <v>278.36</v>
      </c>
      <c r="T2624" s="7">
        <v>352.63</v>
      </c>
      <c r="U2624" s="7">
        <v>111.02</v>
      </c>
      <c r="V2624" s="7">
        <v>738.27</v>
      </c>
      <c r="W2624" s="7">
        <v>471.93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  <c r="AR2624" s="7">
        <v>0</v>
      </c>
      <c r="AS2624" s="7">
        <v>0</v>
      </c>
      <c r="AT2624" s="7">
        <v>0</v>
      </c>
      <c r="AU2624" s="7">
        <v>0</v>
      </c>
      <c r="AV2624" s="7">
        <v>0</v>
      </c>
      <c r="AW2624" s="7">
        <v>0</v>
      </c>
      <c r="AX2624" s="7">
        <v>0</v>
      </c>
      <c r="AY2624" s="7">
        <v>0</v>
      </c>
      <c r="AZ2624" s="7">
        <v>0</v>
      </c>
      <c r="BA2624" s="7">
        <v>0</v>
      </c>
      <c r="BB2624" s="7">
        <v>0</v>
      </c>
      <c r="BC2624" s="7">
        <v>0</v>
      </c>
      <c r="BD2624" s="7">
        <v>0</v>
      </c>
      <c r="BE2624" s="7">
        <v>0</v>
      </c>
      <c r="BF2624" s="7">
        <v>0</v>
      </c>
      <c r="BG2624" s="7">
        <v>0</v>
      </c>
      <c r="BH2624" s="7">
        <v>0</v>
      </c>
      <c r="BI2624" s="7">
        <v>0</v>
      </c>
      <c r="BJ2624" s="7">
        <v>0</v>
      </c>
      <c r="BK2624" s="7">
        <v>0</v>
      </c>
      <c r="BL2624" s="7">
        <v>0</v>
      </c>
      <c r="BM2624" s="7">
        <v>0</v>
      </c>
      <c r="BN2624" s="7">
        <v>0</v>
      </c>
      <c r="BO2624" s="7">
        <v>0</v>
      </c>
      <c r="BP2624" s="7">
        <v>0</v>
      </c>
      <c r="BQ2624" s="7">
        <v>0</v>
      </c>
      <c r="BR2624" s="7">
        <v>0</v>
      </c>
      <c r="BS2624" s="7">
        <v>0</v>
      </c>
      <c r="BT2624" s="7">
        <v>0</v>
      </c>
      <c r="BU2624" s="7">
        <v>0</v>
      </c>
      <c r="BV2624" s="7">
        <v>0</v>
      </c>
      <c r="BW2624" s="7">
        <v>0</v>
      </c>
      <c r="BX2624" s="7">
        <v>0</v>
      </c>
      <c r="BY2624" s="7">
        <v>0</v>
      </c>
      <c r="BZ2624" s="7">
        <v>0</v>
      </c>
      <c r="CA2624" s="7">
        <v>0</v>
      </c>
    </row>
    <row r="2625" spans="1:79">
      <c r="A2625" s="7">
        <v>49211257</v>
      </c>
      <c r="B2625" s="7" t="s">
        <v>4550</v>
      </c>
      <c r="C2625" s="7" t="s">
        <v>103</v>
      </c>
      <c r="D2625" s="7" t="s">
        <v>90</v>
      </c>
      <c r="E2625" s="7" t="s">
        <v>91</v>
      </c>
      <c r="F2625" s="7" t="s">
        <v>92</v>
      </c>
      <c r="G2625" s="7" t="s">
        <v>84</v>
      </c>
      <c r="H2625" s="7" t="s">
        <v>93</v>
      </c>
      <c r="I2625" s="7">
        <v>429667941</v>
      </c>
      <c r="J2625" s="7"/>
      <c r="K2625" s="9">
        <v>45121</v>
      </c>
      <c r="L2625" s="9">
        <v>45122</v>
      </c>
      <c r="M2625" s="7" t="s">
        <v>94</v>
      </c>
      <c r="N2625" s="7" t="s">
        <v>95</v>
      </c>
      <c r="O2625" s="7" t="str">
        <f>VLOOKUP(N:N,[1]Sheet1!$I:$J,2,0)</f>
        <v>厦门</v>
      </c>
      <c r="P2625" s="7">
        <v>24.56</v>
      </c>
      <c r="Q2625" s="7">
        <v>248.86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7">
        <v>0</v>
      </c>
      <c r="AL2625" s="7">
        <v>0</v>
      </c>
      <c r="AM2625" s="7">
        <v>0</v>
      </c>
      <c r="AN2625" s="7">
        <v>0</v>
      </c>
      <c r="AO2625" s="7">
        <v>0</v>
      </c>
      <c r="AP2625" s="7">
        <v>0</v>
      </c>
      <c r="AQ2625" s="7">
        <v>0</v>
      </c>
      <c r="AR2625" s="7">
        <v>0</v>
      </c>
      <c r="AS2625" s="7">
        <v>0</v>
      </c>
      <c r="AT2625" s="7">
        <v>0</v>
      </c>
      <c r="AU2625" s="7">
        <v>0</v>
      </c>
      <c r="AV2625" s="7">
        <v>0</v>
      </c>
      <c r="AW2625" s="7">
        <v>0</v>
      </c>
      <c r="AX2625" s="7">
        <v>0</v>
      </c>
      <c r="AY2625" s="7">
        <v>0</v>
      </c>
      <c r="AZ2625" s="7">
        <v>0</v>
      </c>
      <c r="BA2625" s="7">
        <v>0</v>
      </c>
      <c r="BB2625" s="7">
        <v>0</v>
      </c>
      <c r="BC2625" s="7">
        <v>0</v>
      </c>
      <c r="BD2625" s="7">
        <v>0</v>
      </c>
      <c r="BE2625" s="7">
        <v>0</v>
      </c>
      <c r="BF2625" s="7">
        <v>0</v>
      </c>
      <c r="BG2625" s="7">
        <v>0</v>
      </c>
      <c r="BH2625" s="7">
        <v>0</v>
      </c>
      <c r="BI2625" s="7">
        <v>0</v>
      </c>
      <c r="BJ2625" s="7">
        <v>0</v>
      </c>
      <c r="BK2625" s="7">
        <v>0</v>
      </c>
      <c r="BL2625" s="7">
        <v>0</v>
      </c>
      <c r="BM2625" s="7">
        <v>0</v>
      </c>
      <c r="BN2625" s="7">
        <v>0</v>
      </c>
      <c r="BO2625" s="7">
        <v>0</v>
      </c>
      <c r="BP2625" s="7">
        <v>0</v>
      </c>
      <c r="BQ2625" s="7">
        <v>0</v>
      </c>
      <c r="BR2625" s="7">
        <v>0</v>
      </c>
      <c r="BS2625" s="7">
        <v>0</v>
      </c>
      <c r="BT2625" s="7">
        <v>0</v>
      </c>
      <c r="BU2625" s="7">
        <v>0</v>
      </c>
      <c r="BV2625" s="7">
        <v>0</v>
      </c>
      <c r="BW2625" s="7">
        <v>0</v>
      </c>
      <c r="BX2625" s="7">
        <v>0</v>
      </c>
      <c r="BY2625" s="7">
        <v>0</v>
      </c>
      <c r="BZ2625" s="7">
        <v>0</v>
      </c>
      <c r="CA2625" s="7">
        <v>0</v>
      </c>
    </row>
    <row r="2626" spans="1:79">
      <c r="A2626" s="7">
        <v>42889863</v>
      </c>
      <c r="B2626" s="7" t="s">
        <v>4551</v>
      </c>
      <c r="C2626" s="7" t="s">
        <v>118</v>
      </c>
      <c r="D2626" s="7" t="s">
        <v>81</v>
      </c>
      <c r="E2626" s="7" t="s">
        <v>161</v>
      </c>
      <c r="F2626" s="7" t="s">
        <v>244</v>
      </c>
      <c r="G2626" s="7" t="s">
        <v>84</v>
      </c>
      <c r="H2626" s="7" t="s">
        <v>121</v>
      </c>
      <c r="I2626" s="7">
        <v>429496017</v>
      </c>
      <c r="J2626" s="7"/>
      <c r="K2626" s="9">
        <v>44847</v>
      </c>
      <c r="L2626" s="9">
        <v>45128</v>
      </c>
      <c r="M2626" s="7" t="s">
        <v>122</v>
      </c>
      <c r="N2626" s="7" t="s">
        <v>123</v>
      </c>
      <c r="O2626" s="7" t="e">
        <f>VLOOKUP(N:N,[1]Sheet1!$I:$J,2,0)</f>
        <v>#N/A</v>
      </c>
      <c r="P2626" s="7">
        <v>100.58</v>
      </c>
      <c r="Q2626" s="7">
        <v>100.57</v>
      </c>
      <c r="R2626" s="7">
        <v>126.37</v>
      </c>
      <c r="S2626" s="7">
        <v>130.38</v>
      </c>
      <c r="T2626" s="7">
        <v>104.45</v>
      </c>
      <c r="U2626" s="7">
        <v>102.05</v>
      </c>
      <c r="V2626" s="7">
        <v>109.35</v>
      </c>
      <c r="W2626" s="7">
        <v>112.43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0</v>
      </c>
      <c r="AP2626" s="7">
        <v>0</v>
      </c>
      <c r="AQ2626" s="7">
        <v>0</v>
      </c>
      <c r="AR2626" s="7">
        <v>0</v>
      </c>
      <c r="AS2626" s="7">
        <v>0</v>
      </c>
      <c r="AT2626" s="7">
        <v>0</v>
      </c>
      <c r="AU2626" s="7">
        <v>0</v>
      </c>
      <c r="AV2626" s="7">
        <v>0</v>
      </c>
      <c r="AW2626" s="7">
        <v>0</v>
      </c>
      <c r="AX2626" s="7">
        <v>0</v>
      </c>
      <c r="AY2626" s="7">
        <v>0</v>
      </c>
      <c r="AZ2626" s="7">
        <v>0</v>
      </c>
      <c r="BA2626" s="7">
        <v>0</v>
      </c>
      <c r="BB2626" s="7">
        <v>0</v>
      </c>
      <c r="BC2626" s="7">
        <v>0</v>
      </c>
      <c r="BD2626" s="7">
        <v>0</v>
      </c>
      <c r="BE2626" s="7">
        <v>0</v>
      </c>
      <c r="BF2626" s="7">
        <v>0</v>
      </c>
      <c r="BG2626" s="7">
        <v>0</v>
      </c>
      <c r="BH2626" s="7">
        <v>0</v>
      </c>
      <c r="BI2626" s="7">
        <v>0</v>
      </c>
      <c r="BJ2626" s="7">
        <v>0</v>
      </c>
      <c r="BK2626" s="7">
        <v>0</v>
      </c>
      <c r="BL2626" s="7">
        <v>0</v>
      </c>
      <c r="BM2626" s="7">
        <v>0</v>
      </c>
      <c r="BN2626" s="7">
        <v>0</v>
      </c>
      <c r="BO2626" s="7">
        <v>0</v>
      </c>
      <c r="BP2626" s="7">
        <v>0</v>
      </c>
      <c r="BQ2626" s="7">
        <v>0</v>
      </c>
      <c r="BR2626" s="7">
        <v>0</v>
      </c>
      <c r="BS2626" s="7">
        <v>0</v>
      </c>
      <c r="BT2626" s="7">
        <v>0</v>
      </c>
      <c r="BU2626" s="7">
        <v>0</v>
      </c>
      <c r="BV2626" s="7">
        <v>0</v>
      </c>
      <c r="BW2626" s="7">
        <v>0</v>
      </c>
      <c r="BX2626" s="7">
        <v>0</v>
      </c>
      <c r="BY2626" s="7">
        <v>0</v>
      </c>
      <c r="BZ2626" s="7">
        <v>0</v>
      </c>
      <c r="CA2626" s="7">
        <v>0</v>
      </c>
    </row>
    <row r="2627" spans="1:79">
      <c r="A2627" s="7">
        <v>49212547</v>
      </c>
      <c r="B2627" s="7" t="s">
        <v>4552</v>
      </c>
      <c r="C2627" s="7" t="s">
        <v>103</v>
      </c>
      <c r="D2627" s="7" t="s">
        <v>90</v>
      </c>
      <c r="E2627" s="7" t="s">
        <v>91</v>
      </c>
      <c r="F2627" s="7" t="s">
        <v>92</v>
      </c>
      <c r="G2627" s="7" t="s">
        <v>84</v>
      </c>
      <c r="H2627" s="7" t="s">
        <v>93</v>
      </c>
      <c r="I2627" s="7">
        <v>429667941</v>
      </c>
      <c r="J2627" s="7"/>
      <c r="K2627" s="9">
        <v>45121</v>
      </c>
      <c r="L2627" s="9">
        <v>45122</v>
      </c>
      <c r="M2627" s="7" t="s">
        <v>94</v>
      </c>
      <c r="N2627" s="7" t="s">
        <v>95</v>
      </c>
      <c r="O2627" s="7" t="str">
        <f>VLOOKUP(N:N,[1]Sheet1!$I:$J,2,0)</f>
        <v>厦门</v>
      </c>
      <c r="P2627" s="7">
        <v>19.65</v>
      </c>
      <c r="Q2627" s="7">
        <v>53.11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0</v>
      </c>
      <c r="AT2627" s="7">
        <v>0</v>
      </c>
      <c r="AU2627" s="7">
        <v>0</v>
      </c>
      <c r="AV2627" s="7">
        <v>0</v>
      </c>
      <c r="AW2627" s="7">
        <v>0</v>
      </c>
      <c r="AX2627" s="7">
        <v>0</v>
      </c>
      <c r="AY2627" s="7">
        <v>0</v>
      </c>
      <c r="AZ2627" s="7">
        <v>0</v>
      </c>
      <c r="BA2627" s="7">
        <v>0</v>
      </c>
      <c r="BB2627" s="7">
        <v>0</v>
      </c>
      <c r="BC2627" s="7">
        <v>0</v>
      </c>
      <c r="BD2627" s="7">
        <v>0</v>
      </c>
      <c r="BE2627" s="7">
        <v>0</v>
      </c>
      <c r="BF2627" s="7">
        <v>0</v>
      </c>
      <c r="BG2627" s="7">
        <v>0</v>
      </c>
      <c r="BH2627" s="7">
        <v>0</v>
      </c>
      <c r="BI2627" s="7">
        <v>0</v>
      </c>
      <c r="BJ2627" s="7">
        <v>0</v>
      </c>
      <c r="BK2627" s="7">
        <v>0</v>
      </c>
      <c r="BL2627" s="7">
        <v>0</v>
      </c>
      <c r="BM2627" s="7">
        <v>0</v>
      </c>
      <c r="BN2627" s="7">
        <v>0</v>
      </c>
      <c r="BO2627" s="7">
        <v>0</v>
      </c>
      <c r="BP2627" s="7">
        <v>0</v>
      </c>
      <c r="BQ2627" s="7">
        <v>0</v>
      </c>
      <c r="BR2627" s="7">
        <v>0</v>
      </c>
      <c r="BS2627" s="7">
        <v>0</v>
      </c>
      <c r="BT2627" s="7">
        <v>0</v>
      </c>
      <c r="BU2627" s="7">
        <v>0</v>
      </c>
      <c r="BV2627" s="7">
        <v>0</v>
      </c>
      <c r="BW2627" s="7">
        <v>0</v>
      </c>
      <c r="BX2627" s="7">
        <v>0</v>
      </c>
      <c r="BY2627" s="7">
        <v>0</v>
      </c>
      <c r="BZ2627" s="7">
        <v>0</v>
      </c>
      <c r="CA2627" s="7">
        <v>0</v>
      </c>
    </row>
    <row r="2628" spans="1:79">
      <c r="A2628" s="7">
        <v>49093840</v>
      </c>
      <c r="B2628" s="7" t="s">
        <v>4553</v>
      </c>
      <c r="C2628" s="7" t="s">
        <v>1510</v>
      </c>
      <c r="D2628" s="7" t="s">
        <v>90</v>
      </c>
      <c r="E2628" s="7" t="s">
        <v>252</v>
      </c>
      <c r="F2628" s="7" t="s">
        <v>521</v>
      </c>
      <c r="G2628" s="7" t="s">
        <v>84</v>
      </c>
      <c r="H2628" s="7" t="s">
        <v>93</v>
      </c>
      <c r="I2628" s="7">
        <v>429665267</v>
      </c>
      <c r="J2628" s="7"/>
      <c r="K2628" s="9">
        <v>45117</v>
      </c>
      <c r="L2628" s="9">
        <v>45121</v>
      </c>
      <c r="M2628" s="7" t="s">
        <v>182</v>
      </c>
      <c r="N2628" s="7" t="s">
        <v>183</v>
      </c>
      <c r="O2628" s="7" t="str">
        <f>VLOOKUP(N:N,[1]Sheet1!$I:$J,2,0)</f>
        <v>龙岩</v>
      </c>
      <c r="P2628" s="7">
        <v>163.85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7">
        <v>0</v>
      </c>
      <c r="AV2628" s="7">
        <v>0</v>
      </c>
      <c r="AW2628" s="7">
        <v>0</v>
      </c>
      <c r="AX2628" s="7">
        <v>0</v>
      </c>
      <c r="AY2628" s="7">
        <v>0</v>
      </c>
      <c r="AZ2628" s="7">
        <v>0</v>
      </c>
      <c r="BA2628" s="7">
        <v>0</v>
      </c>
      <c r="BB2628" s="7">
        <v>0</v>
      </c>
      <c r="BC2628" s="7">
        <v>0</v>
      </c>
      <c r="BD2628" s="7">
        <v>0</v>
      </c>
      <c r="BE2628" s="7">
        <v>0</v>
      </c>
      <c r="BF2628" s="7">
        <v>0</v>
      </c>
      <c r="BG2628" s="7">
        <v>0</v>
      </c>
      <c r="BH2628" s="7">
        <v>0</v>
      </c>
      <c r="BI2628" s="7">
        <v>0</v>
      </c>
      <c r="BJ2628" s="7">
        <v>0</v>
      </c>
      <c r="BK2628" s="7">
        <v>0</v>
      </c>
      <c r="BL2628" s="7">
        <v>0</v>
      </c>
      <c r="BM2628" s="7">
        <v>0</v>
      </c>
      <c r="BN2628" s="7">
        <v>0</v>
      </c>
      <c r="BO2628" s="7">
        <v>0</v>
      </c>
      <c r="BP2628" s="7">
        <v>0</v>
      </c>
      <c r="BQ2628" s="7">
        <v>0</v>
      </c>
      <c r="BR2628" s="7">
        <v>0</v>
      </c>
      <c r="BS2628" s="7">
        <v>0</v>
      </c>
      <c r="BT2628" s="7">
        <v>0</v>
      </c>
      <c r="BU2628" s="7">
        <v>0</v>
      </c>
      <c r="BV2628" s="7">
        <v>0</v>
      </c>
      <c r="BW2628" s="7">
        <v>0</v>
      </c>
      <c r="BX2628" s="7">
        <v>0</v>
      </c>
      <c r="BY2628" s="7">
        <v>0</v>
      </c>
      <c r="BZ2628" s="7">
        <v>0</v>
      </c>
      <c r="CA2628" s="7">
        <v>0</v>
      </c>
    </row>
    <row r="2629" spans="1:79">
      <c r="A2629" s="7">
        <v>6862363</v>
      </c>
      <c r="B2629" s="7" t="s">
        <v>4554</v>
      </c>
      <c r="C2629" s="7" t="s">
        <v>4555</v>
      </c>
      <c r="D2629" s="7" t="s">
        <v>81</v>
      </c>
      <c r="E2629" s="7" t="s">
        <v>252</v>
      </c>
      <c r="F2629" s="7" t="s">
        <v>508</v>
      </c>
      <c r="G2629" s="7"/>
      <c r="H2629" s="7" t="s">
        <v>93</v>
      </c>
      <c r="I2629" s="7">
        <v>53621653</v>
      </c>
      <c r="J2629" s="9">
        <v>43008</v>
      </c>
      <c r="K2629" s="9">
        <v>41631</v>
      </c>
      <c r="L2629" s="9">
        <v>45128</v>
      </c>
      <c r="M2629" s="7" t="s">
        <v>4108</v>
      </c>
      <c r="N2629" s="7" t="s">
        <v>1039</v>
      </c>
      <c r="O2629" s="7" t="str">
        <f>VLOOKUP(N:N,[1]Sheet1!$I:$J,2,0)</f>
        <v>厦门</v>
      </c>
      <c r="P2629" s="7">
        <v>1320.92</v>
      </c>
      <c r="Q2629" s="7">
        <v>1262</v>
      </c>
      <c r="R2629" s="7">
        <v>926.64</v>
      </c>
      <c r="S2629" s="7">
        <v>1771.87</v>
      </c>
      <c r="T2629" s="7">
        <v>1544.22</v>
      </c>
      <c r="U2629" s="7">
        <v>1713.02</v>
      </c>
      <c r="V2629" s="7">
        <v>1635.26</v>
      </c>
      <c r="W2629" s="7">
        <v>1509.37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0</v>
      </c>
      <c r="AP2629" s="7">
        <v>0</v>
      </c>
      <c r="AQ2629" s="7">
        <v>0</v>
      </c>
      <c r="AR2629" s="7">
        <v>0</v>
      </c>
      <c r="AS2629" s="7">
        <v>0</v>
      </c>
      <c r="AT2629" s="7">
        <v>0</v>
      </c>
      <c r="AU2629" s="7">
        <v>0</v>
      </c>
      <c r="AV2629" s="7">
        <v>0</v>
      </c>
      <c r="AW2629" s="7">
        <v>0</v>
      </c>
      <c r="AX2629" s="7">
        <v>0</v>
      </c>
      <c r="AY2629" s="7">
        <v>0</v>
      </c>
      <c r="AZ2629" s="7">
        <v>0</v>
      </c>
      <c r="BA2629" s="7">
        <v>0</v>
      </c>
      <c r="BB2629" s="7">
        <v>0</v>
      </c>
      <c r="BC2629" s="7">
        <v>0</v>
      </c>
      <c r="BD2629" s="7">
        <v>0</v>
      </c>
      <c r="BE2629" s="7">
        <v>0</v>
      </c>
      <c r="BF2629" s="7">
        <v>0</v>
      </c>
      <c r="BG2629" s="7">
        <v>0</v>
      </c>
      <c r="BH2629" s="7">
        <v>0</v>
      </c>
      <c r="BI2629" s="7">
        <v>0</v>
      </c>
      <c r="BJ2629" s="7">
        <v>0</v>
      </c>
      <c r="BK2629" s="7">
        <v>0</v>
      </c>
      <c r="BL2629" s="7">
        <v>0</v>
      </c>
      <c r="BM2629" s="7">
        <v>0</v>
      </c>
      <c r="BN2629" s="7">
        <v>0</v>
      </c>
      <c r="BO2629" s="7">
        <v>0</v>
      </c>
      <c r="BP2629" s="7">
        <v>0</v>
      </c>
      <c r="BQ2629" s="7">
        <v>0</v>
      </c>
      <c r="BR2629" s="7">
        <v>0</v>
      </c>
      <c r="BS2629" s="7">
        <v>0</v>
      </c>
      <c r="BT2629" s="7">
        <v>0</v>
      </c>
      <c r="BU2629" s="7">
        <v>0</v>
      </c>
      <c r="BV2629" s="7">
        <v>0</v>
      </c>
      <c r="BW2629" s="7">
        <v>0</v>
      </c>
      <c r="BX2629" s="7">
        <v>0</v>
      </c>
      <c r="BY2629" s="7">
        <v>0</v>
      </c>
      <c r="BZ2629" s="7">
        <v>0</v>
      </c>
      <c r="CA2629" s="7">
        <v>0</v>
      </c>
    </row>
    <row r="2630" spans="1:79">
      <c r="A2630" s="7">
        <v>3094117</v>
      </c>
      <c r="B2630" s="7" t="s">
        <v>4556</v>
      </c>
      <c r="C2630" s="7" t="s">
        <v>438</v>
      </c>
      <c r="D2630" s="7" t="s">
        <v>81</v>
      </c>
      <c r="E2630" s="7" t="s">
        <v>82</v>
      </c>
      <c r="F2630" s="7" t="s">
        <v>83</v>
      </c>
      <c r="G2630" s="7"/>
      <c r="H2630" s="7" t="s">
        <v>85</v>
      </c>
      <c r="I2630" s="7">
        <v>52458149</v>
      </c>
      <c r="J2630" s="7"/>
      <c r="K2630" s="9">
        <v>40715</v>
      </c>
      <c r="L2630" s="9">
        <v>45128</v>
      </c>
      <c r="M2630" s="7" t="s">
        <v>86</v>
      </c>
      <c r="N2630" s="7" t="s">
        <v>87</v>
      </c>
      <c r="O2630" s="7" t="str">
        <f>VLOOKUP(N:N,[1]Sheet1!$I:$J,2,0)</f>
        <v>厦门</v>
      </c>
      <c r="P2630" s="7">
        <v>4116.89</v>
      </c>
      <c r="Q2630" s="7">
        <v>3701.46</v>
      </c>
      <c r="R2630" s="7">
        <v>4618.2</v>
      </c>
      <c r="S2630" s="7">
        <v>3925.58</v>
      </c>
      <c r="T2630" s="7">
        <v>4389.48</v>
      </c>
      <c r="U2630" s="7">
        <v>4346.86</v>
      </c>
      <c r="V2630" s="7">
        <v>4700.61</v>
      </c>
      <c r="W2630" s="7">
        <v>4292.15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  <c r="AR2630" s="7">
        <v>0</v>
      </c>
      <c r="AS2630" s="7">
        <v>0</v>
      </c>
      <c r="AT2630" s="7">
        <v>0</v>
      </c>
      <c r="AU2630" s="7">
        <v>0</v>
      </c>
      <c r="AV2630" s="7">
        <v>0</v>
      </c>
      <c r="AW2630" s="7">
        <v>0</v>
      </c>
      <c r="AX2630" s="7">
        <v>0</v>
      </c>
      <c r="AY2630" s="7">
        <v>0</v>
      </c>
      <c r="AZ2630" s="7">
        <v>0</v>
      </c>
      <c r="BA2630" s="7">
        <v>0</v>
      </c>
      <c r="BB2630" s="7">
        <v>0</v>
      </c>
      <c r="BC2630" s="7">
        <v>0</v>
      </c>
      <c r="BD2630" s="7">
        <v>0</v>
      </c>
      <c r="BE2630" s="7">
        <v>0</v>
      </c>
      <c r="BF2630" s="7">
        <v>0</v>
      </c>
      <c r="BG2630" s="7">
        <v>0</v>
      </c>
      <c r="BH2630" s="7">
        <v>0</v>
      </c>
      <c r="BI2630" s="7">
        <v>0</v>
      </c>
      <c r="BJ2630" s="7">
        <v>0</v>
      </c>
      <c r="BK2630" s="7">
        <v>0</v>
      </c>
      <c r="BL2630" s="7">
        <v>0</v>
      </c>
      <c r="BM2630" s="7">
        <v>0</v>
      </c>
      <c r="BN2630" s="7">
        <v>0</v>
      </c>
      <c r="BO2630" s="7">
        <v>0</v>
      </c>
      <c r="BP2630" s="7">
        <v>0</v>
      </c>
      <c r="BQ2630" s="7">
        <v>0</v>
      </c>
      <c r="BR2630" s="7">
        <v>0</v>
      </c>
      <c r="BS2630" s="7">
        <v>0</v>
      </c>
      <c r="BT2630" s="7">
        <v>0</v>
      </c>
      <c r="BU2630" s="7">
        <v>0</v>
      </c>
      <c r="BV2630" s="7">
        <v>0</v>
      </c>
      <c r="BW2630" s="7">
        <v>0</v>
      </c>
      <c r="BX2630" s="7">
        <v>0</v>
      </c>
      <c r="BY2630" s="7">
        <v>0</v>
      </c>
      <c r="BZ2630" s="7">
        <v>0</v>
      </c>
      <c r="CA2630" s="7">
        <v>0</v>
      </c>
    </row>
    <row r="2631" spans="1:79">
      <c r="A2631" s="7">
        <v>48702133</v>
      </c>
      <c r="B2631" s="7" t="s">
        <v>4557</v>
      </c>
      <c r="C2631" s="7" t="s">
        <v>4558</v>
      </c>
      <c r="D2631" s="7" t="s">
        <v>81</v>
      </c>
      <c r="E2631" s="7" t="s">
        <v>107</v>
      </c>
      <c r="F2631" s="7" t="s">
        <v>108</v>
      </c>
      <c r="G2631" s="7" t="s">
        <v>84</v>
      </c>
      <c r="H2631" s="7" t="s">
        <v>85</v>
      </c>
      <c r="I2631" s="7">
        <v>429336173</v>
      </c>
      <c r="J2631" s="7"/>
      <c r="K2631" s="9">
        <v>45106</v>
      </c>
      <c r="L2631" s="9">
        <v>45128</v>
      </c>
      <c r="M2631" s="7" t="s">
        <v>767</v>
      </c>
      <c r="N2631" s="7" t="s">
        <v>768</v>
      </c>
      <c r="O2631" s="7" t="str">
        <f>VLOOKUP(N:N,[1]Sheet1!$I:$J,2,0)</f>
        <v>泉州</v>
      </c>
      <c r="P2631" s="7">
        <v>71.48</v>
      </c>
      <c r="Q2631" s="7">
        <v>59.59</v>
      </c>
      <c r="R2631" s="7">
        <v>82.53</v>
      </c>
      <c r="S2631" s="7">
        <v>50.39</v>
      </c>
      <c r="T2631" s="7">
        <v>35.58</v>
      </c>
      <c r="U2631" s="7">
        <v>73.2</v>
      </c>
      <c r="V2631" s="7">
        <v>3.73</v>
      </c>
      <c r="W2631" s="7">
        <v>93.06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0</v>
      </c>
      <c r="AP2631" s="7">
        <v>0</v>
      </c>
      <c r="AQ2631" s="7">
        <v>0</v>
      </c>
      <c r="AR2631" s="7">
        <v>0</v>
      </c>
      <c r="AS2631" s="7">
        <v>0</v>
      </c>
      <c r="AT2631" s="7">
        <v>0</v>
      </c>
      <c r="AU2631" s="7">
        <v>0</v>
      </c>
      <c r="AV2631" s="7">
        <v>0</v>
      </c>
      <c r="AW2631" s="7">
        <v>0</v>
      </c>
      <c r="AX2631" s="7">
        <v>0</v>
      </c>
      <c r="AY2631" s="7">
        <v>0</v>
      </c>
      <c r="AZ2631" s="7">
        <v>0</v>
      </c>
      <c r="BA2631" s="7">
        <v>0</v>
      </c>
      <c r="BB2631" s="7">
        <v>0</v>
      </c>
      <c r="BC2631" s="7">
        <v>0</v>
      </c>
      <c r="BD2631" s="7">
        <v>0</v>
      </c>
      <c r="BE2631" s="7">
        <v>0</v>
      </c>
      <c r="BF2631" s="7">
        <v>0</v>
      </c>
      <c r="BG2631" s="7">
        <v>0</v>
      </c>
      <c r="BH2631" s="7">
        <v>0</v>
      </c>
      <c r="BI2631" s="7">
        <v>0</v>
      </c>
      <c r="BJ2631" s="7">
        <v>0</v>
      </c>
      <c r="BK2631" s="7">
        <v>0</v>
      </c>
      <c r="BL2631" s="7">
        <v>0</v>
      </c>
      <c r="BM2631" s="7">
        <v>0</v>
      </c>
      <c r="BN2631" s="7">
        <v>0</v>
      </c>
      <c r="BO2631" s="7">
        <v>0</v>
      </c>
      <c r="BP2631" s="7">
        <v>0</v>
      </c>
      <c r="BQ2631" s="7">
        <v>0</v>
      </c>
      <c r="BR2631" s="7">
        <v>0</v>
      </c>
      <c r="BS2631" s="7">
        <v>0</v>
      </c>
      <c r="BT2631" s="7">
        <v>0</v>
      </c>
      <c r="BU2631" s="7">
        <v>0</v>
      </c>
      <c r="BV2631" s="7">
        <v>0</v>
      </c>
      <c r="BW2631" s="7">
        <v>0</v>
      </c>
      <c r="BX2631" s="7">
        <v>0</v>
      </c>
      <c r="BY2631" s="7">
        <v>0</v>
      </c>
      <c r="BZ2631" s="7">
        <v>0</v>
      </c>
      <c r="CA2631" s="7">
        <v>0</v>
      </c>
    </row>
    <row r="2632" spans="1:79">
      <c r="A2632" s="7">
        <v>18457311</v>
      </c>
      <c r="B2632" s="7" t="s">
        <v>4559</v>
      </c>
      <c r="C2632" s="7" t="s">
        <v>4560</v>
      </c>
      <c r="D2632" s="7" t="s">
        <v>81</v>
      </c>
      <c r="E2632" s="7" t="s">
        <v>107</v>
      </c>
      <c r="F2632" s="7" t="s">
        <v>130</v>
      </c>
      <c r="G2632" s="7" t="s">
        <v>109</v>
      </c>
      <c r="H2632" s="7" t="s">
        <v>93</v>
      </c>
      <c r="I2632" s="7">
        <v>428064204</v>
      </c>
      <c r="J2632" s="7"/>
      <c r="K2632" s="9">
        <v>42355</v>
      </c>
      <c r="L2632" s="9">
        <v>45128</v>
      </c>
      <c r="M2632" s="7" t="s">
        <v>512</v>
      </c>
      <c r="N2632" s="7" t="s">
        <v>513</v>
      </c>
      <c r="O2632" s="7" t="str">
        <f>VLOOKUP(N:N,[1]Sheet1!$I:$J,2,0)</f>
        <v>漳州</v>
      </c>
      <c r="P2632" s="7">
        <v>110.62</v>
      </c>
      <c r="Q2632" s="7">
        <v>82.27</v>
      </c>
      <c r="R2632" s="7">
        <v>122.02</v>
      </c>
      <c r="S2632" s="7">
        <v>110.94</v>
      </c>
      <c r="T2632" s="7">
        <v>117.12</v>
      </c>
      <c r="U2632" s="7">
        <v>122.49</v>
      </c>
      <c r="V2632" s="7">
        <v>103.88</v>
      </c>
      <c r="W2632" s="7">
        <v>121.96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0</v>
      </c>
      <c r="AT2632" s="7">
        <v>0</v>
      </c>
      <c r="AU2632" s="7">
        <v>0</v>
      </c>
      <c r="AV2632" s="7">
        <v>0</v>
      </c>
      <c r="AW2632" s="7">
        <v>0</v>
      </c>
      <c r="AX2632" s="7">
        <v>0</v>
      </c>
      <c r="AY2632" s="7">
        <v>0</v>
      </c>
      <c r="AZ2632" s="7">
        <v>0</v>
      </c>
      <c r="BA2632" s="7">
        <v>0</v>
      </c>
      <c r="BB2632" s="7">
        <v>0</v>
      </c>
      <c r="BC2632" s="7">
        <v>0</v>
      </c>
      <c r="BD2632" s="7">
        <v>0</v>
      </c>
      <c r="BE2632" s="7">
        <v>0</v>
      </c>
      <c r="BF2632" s="7">
        <v>0</v>
      </c>
      <c r="BG2632" s="7">
        <v>0</v>
      </c>
      <c r="BH2632" s="7">
        <v>0</v>
      </c>
      <c r="BI2632" s="7">
        <v>0</v>
      </c>
      <c r="BJ2632" s="7">
        <v>0</v>
      </c>
      <c r="BK2632" s="7">
        <v>0</v>
      </c>
      <c r="BL2632" s="7">
        <v>0</v>
      </c>
      <c r="BM2632" s="7">
        <v>0</v>
      </c>
      <c r="BN2632" s="7">
        <v>0</v>
      </c>
      <c r="BO2632" s="7">
        <v>0</v>
      </c>
      <c r="BP2632" s="7">
        <v>0</v>
      </c>
      <c r="BQ2632" s="7">
        <v>0</v>
      </c>
      <c r="BR2632" s="7">
        <v>0</v>
      </c>
      <c r="BS2632" s="7">
        <v>0</v>
      </c>
      <c r="BT2632" s="7">
        <v>0</v>
      </c>
      <c r="BU2632" s="7">
        <v>0</v>
      </c>
      <c r="BV2632" s="7">
        <v>0</v>
      </c>
      <c r="BW2632" s="7">
        <v>0</v>
      </c>
      <c r="BX2632" s="7">
        <v>0</v>
      </c>
      <c r="BY2632" s="7">
        <v>0</v>
      </c>
      <c r="BZ2632" s="7">
        <v>0</v>
      </c>
      <c r="CA2632" s="7">
        <v>0</v>
      </c>
    </row>
    <row r="2633" spans="1:79">
      <c r="A2633" s="7">
        <v>43256076</v>
      </c>
      <c r="B2633" s="7" t="s">
        <v>4561</v>
      </c>
      <c r="C2633" s="7" t="s">
        <v>4562</v>
      </c>
      <c r="D2633" s="7" t="s">
        <v>81</v>
      </c>
      <c r="E2633" s="7" t="s">
        <v>82</v>
      </c>
      <c r="F2633" s="7" t="s">
        <v>297</v>
      </c>
      <c r="G2633" s="7" t="s">
        <v>109</v>
      </c>
      <c r="H2633" s="7" t="s">
        <v>85</v>
      </c>
      <c r="I2633" s="7">
        <v>429546489</v>
      </c>
      <c r="J2633" s="7"/>
      <c r="K2633" s="9">
        <v>44883</v>
      </c>
      <c r="L2633" s="9">
        <v>45128</v>
      </c>
      <c r="M2633" s="7" t="s">
        <v>386</v>
      </c>
      <c r="N2633" s="7" t="s">
        <v>387</v>
      </c>
      <c r="O2633" s="7" t="e">
        <f>VLOOKUP(N:N,[1]Sheet1!$I:$J,2,0)</f>
        <v>#N/A</v>
      </c>
      <c r="P2633" s="7">
        <v>120.39</v>
      </c>
      <c r="Q2633" s="7">
        <v>122.63</v>
      </c>
      <c r="R2633" s="7">
        <v>100.83</v>
      </c>
      <c r="S2633" s="7">
        <v>101.26</v>
      </c>
      <c r="T2633" s="7">
        <v>100.87</v>
      </c>
      <c r="U2633" s="7">
        <v>100.24</v>
      </c>
      <c r="V2633" s="7">
        <v>108.5</v>
      </c>
      <c r="W2633" s="7">
        <v>101.12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  <c r="AR2633" s="7">
        <v>0</v>
      </c>
      <c r="AS2633" s="7">
        <v>0</v>
      </c>
      <c r="AT2633" s="7">
        <v>0</v>
      </c>
      <c r="AU2633" s="7">
        <v>0</v>
      </c>
      <c r="AV2633" s="7">
        <v>0</v>
      </c>
      <c r="AW2633" s="7">
        <v>0</v>
      </c>
      <c r="AX2633" s="7">
        <v>0</v>
      </c>
      <c r="AY2633" s="7">
        <v>0</v>
      </c>
      <c r="AZ2633" s="7">
        <v>0</v>
      </c>
      <c r="BA2633" s="7">
        <v>0</v>
      </c>
      <c r="BB2633" s="7">
        <v>0</v>
      </c>
      <c r="BC2633" s="7">
        <v>0</v>
      </c>
      <c r="BD2633" s="7">
        <v>0</v>
      </c>
      <c r="BE2633" s="7">
        <v>0</v>
      </c>
      <c r="BF2633" s="7">
        <v>0</v>
      </c>
      <c r="BG2633" s="7">
        <v>0</v>
      </c>
      <c r="BH2633" s="7">
        <v>0</v>
      </c>
      <c r="BI2633" s="7">
        <v>0</v>
      </c>
      <c r="BJ2633" s="7">
        <v>0</v>
      </c>
      <c r="BK2633" s="7">
        <v>0</v>
      </c>
      <c r="BL2633" s="7">
        <v>0</v>
      </c>
      <c r="BM2633" s="7">
        <v>0</v>
      </c>
      <c r="BN2633" s="7">
        <v>0</v>
      </c>
      <c r="BO2633" s="7">
        <v>0</v>
      </c>
      <c r="BP2633" s="7">
        <v>0</v>
      </c>
      <c r="BQ2633" s="7">
        <v>0</v>
      </c>
      <c r="BR2633" s="7">
        <v>0</v>
      </c>
      <c r="BS2633" s="7">
        <v>0</v>
      </c>
      <c r="BT2633" s="7">
        <v>0</v>
      </c>
      <c r="BU2633" s="7">
        <v>0</v>
      </c>
      <c r="BV2633" s="7">
        <v>0</v>
      </c>
      <c r="BW2633" s="7">
        <v>0</v>
      </c>
      <c r="BX2633" s="7">
        <v>0</v>
      </c>
      <c r="BY2633" s="7">
        <v>0</v>
      </c>
      <c r="BZ2633" s="7">
        <v>0</v>
      </c>
      <c r="CA2633" s="7">
        <v>0</v>
      </c>
    </row>
    <row r="2634" spans="1:79">
      <c r="A2634" s="7">
        <v>47659392</v>
      </c>
      <c r="B2634" s="7" t="s">
        <v>4563</v>
      </c>
      <c r="C2634" s="7" t="s">
        <v>4564</v>
      </c>
      <c r="D2634" s="7" t="s">
        <v>81</v>
      </c>
      <c r="E2634" s="7" t="s">
        <v>98</v>
      </c>
      <c r="F2634" s="7" t="s">
        <v>746</v>
      </c>
      <c r="G2634" s="7" t="s">
        <v>109</v>
      </c>
      <c r="H2634" s="7" t="s">
        <v>85</v>
      </c>
      <c r="I2634" s="7">
        <v>429628825</v>
      </c>
      <c r="J2634" s="7"/>
      <c r="K2634" s="9">
        <v>45050</v>
      </c>
      <c r="L2634" s="9">
        <v>45128</v>
      </c>
      <c r="M2634" s="7" t="s">
        <v>293</v>
      </c>
      <c r="N2634" s="7" t="s">
        <v>294</v>
      </c>
      <c r="O2634" s="7" t="str">
        <f>VLOOKUP(N:N,[1]Sheet1!$I:$J,2,0)</f>
        <v>泉州</v>
      </c>
      <c r="P2634" s="7">
        <v>17.04</v>
      </c>
      <c r="Q2634" s="7">
        <v>9.14</v>
      </c>
      <c r="R2634" s="7">
        <v>12.71</v>
      </c>
      <c r="S2634" s="7">
        <v>24.41</v>
      </c>
      <c r="T2634" s="7">
        <v>4.89</v>
      </c>
      <c r="U2634" s="7">
        <v>2.86</v>
      </c>
      <c r="V2634" s="7">
        <v>3.01</v>
      </c>
      <c r="W2634" s="7">
        <v>6.1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s="7">
        <v>0</v>
      </c>
      <c r="AL2634" s="7">
        <v>0</v>
      </c>
      <c r="AM2634" s="7">
        <v>0</v>
      </c>
      <c r="AN2634" s="7">
        <v>0</v>
      </c>
      <c r="AO2634" s="7">
        <v>0</v>
      </c>
      <c r="AP2634" s="7">
        <v>0</v>
      </c>
      <c r="AQ2634" s="7">
        <v>0</v>
      </c>
      <c r="AR2634" s="7">
        <v>0</v>
      </c>
      <c r="AS2634" s="7">
        <v>0</v>
      </c>
      <c r="AT2634" s="7">
        <v>0</v>
      </c>
      <c r="AU2634" s="7">
        <v>0</v>
      </c>
      <c r="AV2634" s="7">
        <v>0</v>
      </c>
      <c r="AW2634" s="7">
        <v>0</v>
      </c>
      <c r="AX2634" s="7">
        <v>0</v>
      </c>
      <c r="AY2634" s="7">
        <v>0</v>
      </c>
      <c r="AZ2634" s="7">
        <v>0</v>
      </c>
      <c r="BA2634" s="7">
        <v>0</v>
      </c>
      <c r="BB2634" s="7">
        <v>0</v>
      </c>
      <c r="BC2634" s="7">
        <v>0</v>
      </c>
      <c r="BD2634" s="7">
        <v>0</v>
      </c>
      <c r="BE2634" s="7">
        <v>0</v>
      </c>
      <c r="BF2634" s="7">
        <v>0</v>
      </c>
      <c r="BG2634" s="7">
        <v>0</v>
      </c>
      <c r="BH2634" s="7">
        <v>0</v>
      </c>
      <c r="BI2634" s="7">
        <v>0</v>
      </c>
      <c r="BJ2634" s="7">
        <v>0</v>
      </c>
      <c r="BK2634" s="7">
        <v>0</v>
      </c>
      <c r="BL2634" s="7">
        <v>0</v>
      </c>
      <c r="BM2634" s="7">
        <v>0</v>
      </c>
      <c r="BN2634" s="7">
        <v>0</v>
      </c>
      <c r="BO2634" s="7">
        <v>0</v>
      </c>
      <c r="BP2634" s="7">
        <v>0</v>
      </c>
      <c r="BQ2634" s="7">
        <v>0</v>
      </c>
      <c r="BR2634" s="7">
        <v>0</v>
      </c>
      <c r="BS2634" s="7">
        <v>0</v>
      </c>
      <c r="BT2634" s="7">
        <v>0</v>
      </c>
      <c r="BU2634" s="7">
        <v>0</v>
      </c>
      <c r="BV2634" s="7">
        <v>0</v>
      </c>
      <c r="BW2634" s="7">
        <v>0</v>
      </c>
      <c r="BX2634" s="7">
        <v>0</v>
      </c>
      <c r="BY2634" s="7">
        <v>0</v>
      </c>
      <c r="BZ2634" s="7">
        <v>0</v>
      </c>
      <c r="CA2634" s="7">
        <v>0</v>
      </c>
    </row>
    <row r="2635" spans="1:79">
      <c r="A2635" s="7">
        <v>48902424</v>
      </c>
      <c r="B2635" s="7" t="s">
        <v>4565</v>
      </c>
      <c r="C2635" s="7" t="s">
        <v>4566</v>
      </c>
      <c r="D2635" s="7" t="s">
        <v>81</v>
      </c>
      <c r="E2635" s="7" t="s">
        <v>98</v>
      </c>
      <c r="F2635" s="7" t="s">
        <v>99</v>
      </c>
      <c r="G2635" s="7" t="s">
        <v>84</v>
      </c>
      <c r="H2635" s="7" t="s">
        <v>93</v>
      </c>
      <c r="I2635" s="7">
        <v>429605415</v>
      </c>
      <c r="J2635" s="7"/>
      <c r="K2635" s="9">
        <v>45125</v>
      </c>
      <c r="L2635" s="9">
        <v>45128</v>
      </c>
      <c r="M2635" s="7" t="s">
        <v>127</v>
      </c>
      <c r="N2635" s="7" t="s">
        <v>101</v>
      </c>
      <c r="O2635" s="7" t="str">
        <f>VLOOKUP(N:N,[1]Sheet1!$I:$J,2,0)</f>
        <v>厦门</v>
      </c>
      <c r="P2635" s="7">
        <v>0</v>
      </c>
      <c r="Q2635" s="7">
        <v>0</v>
      </c>
      <c r="R2635" s="7">
        <v>0</v>
      </c>
      <c r="S2635" s="7">
        <v>0</v>
      </c>
      <c r="T2635" s="7">
        <v>631.73</v>
      </c>
      <c r="U2635" s="7">
        <v>1086.25</v>
      </c>
      <c r="V2635" s="7">
        <v>723.69</v>
      </c>
      <c r="W2635" s="7">
        <v>1262.97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7">
        <v>0</v>
      </c>
      <c r="AL2635" s="7">
        <v>0</v>
      </c>
      <c r="AM2635" s="7">
        <v>0</v>
      </c>
      <c r="AN2635" s="7">
        <v>0</v>
      </c>
      <c r="AO2635" s="7">
        <v>0</v>
      </c>
      <c r="AP2635" s="7">
        <v>0</v>
      </c>
      <c r="AQ2635" s="7">
        <v>0</v>
      </c>
      <c r="AR2635" s="7">
        <v>0</v>
      </c>
      <c r="AS2635" s="7">
        <v>0</v>
      </c>
      <c r="AT2635" s="7">
        <v>0</v>
      </c>
      <c r="AU2635" s="7">
        <v>0</v>
      </c>
      <c r="AV2635" s="7">
        <v>0</v>
      </c>
      <c r="AW2635" s="7">
        <v>0</v>
      </c>
      <c r="AX2635" s="7">
        <v>0</v>
      </c>
      <c r="AY2635" s="7">
        <v>0</v>
      </c>
      <c r="AZ2635" s="7">
        <v>0</v>
      </c>
      <c r="BA2635" s="7">
        <v>0</v>
      </c>
      <c r="BB2635" s="7">
        <v>0</v>
      </c>
      <c r="BC2635" s="7">
        <v>0</v>
      </c>
      <c r="BD2635" s="7">
        <v>0</v>
      </c>
      <c r="BE2635" s="7">
        <v>0</v>
      </c>
      <c r="BF2635" s="7">
        <v>0</v>
      </c>
      <c r="BG2635" s="7">
        <v>0</v>
      </c>
      <c r="BH2635" s="7">
        <v>0</v>
      </c>
      <c r="BI2635" s="7">
        <v>0</v>
      </c>
      <c r="BJ2635" s="7">
        <v>0</v>
      </c>
      <c r="BK2635" s="7">
        <v>0</v>
      </c>
      <c r="BL2635" s="7">
        <v>0</v>
      </c>
      <c r="BM2635" s="7">
        <v>0</v>
      </c>
      <c r="BN2635" s="7">
        <v>0</v>
      </c>
      <c r="BO2635" s="7">
        <v>0</v>
      </c>
      <c r="BP2635" s="7">
        <v>0</v>
      </c>
      <c r="BQ2635" s="7">
        <v>0</v>
      </c>
      <c r="BR2635" s="7">
        <v>0</v>
      </c>
      <c r="BS2635" s="7">
        <v>0</v>
      </c>
      <c r="BT2635" s="7">
        <v>0</v>
      </c>
      <c r="BU2635" s="7">
        <v>0</v>
      </c>
      <c r="BV2635" s="7">
        <v>0</v>
      </c>
      <c r="BW2635" s="7">
        <v>0</v>
      </c>
      <c r="BX2635" s="7">
        <v>0</v>
      </c>
      <c r="BY2635" s="7">
        <v>0</v>
      </c>
      <c r="BZ2635" s="7">
        <v>0</v>
      </c>
      <c r="CA2635" s="7">
        <v>0</v>
      </c>
    </row>
    <row r="2636" spans="1:79">
      <c r="A2636" s="7">
        <v>49024108</v>
      </c>
      <c r="B2636" s="7" t="s">
        <v>4567</v>
      </c>
      <c r="C2636" s="7" t="s">
        <v>2302</v>
      </c>
      <c r="D2636" s="7" t="s">
        <v>106</v>
      </c>
      <c r="E2636" s="7" t="s">
        <v>205</v>
      </c>
      <c r="F2636" s="7" t="s">
        <v>206</v>
      </c>
      <c r="G2636" s="7" t="s">
        <v>84</v>
      </c>
      <c r="H2636" s="7" t="s">
        <v>93</v>
      </c>
      <c r="I2636" s="7">
        <v>429662039</v>
      </c>
      <c r="J2636" s="7"/>
      <c r="K2636" s="9">
        <v>45112</v>
      </c>
      <c r="L2636" s="9">
        <v>45126</v>
      </c>
      <c r="M2636" s="7" t="s">
        <v>432</v>
      </c>
      <c r="N2636" s="7" t="s">
        <v>101</v>
      </c>
      <c r="O2636" s="7" t="str">
        <f>VLOOKUP(N:N,[1]Sheet1!$I:$J,2,0)</f>
        <v>厦门</v>
      </c>
      <c r="P2636" s="7">
        <v>4296.48</v>
      </c>
      <c r="Q2636" s="7">
        <v>1647.22</v>
      </c>
      <c r="R2636" s="7">
        <v>1752.42</v>
      </c>
      <c r="S2636" s="7">
        <v>0</v>
      </c>
      <c r="T2636" s="7">
        <v>1545.51</v>
      </c>
      <c r="U2636" s="7">
        <v>103.07</v>
      </c>
      <c r="V2636" s="7">
        <v>0</v>
      </c>
      <c r="W2636" s="7">
        <v>0</v>
      </c>
      <c r="X2636" s="7">
        <v>0</v>
      </c>
      <c r="Y2636" s="7">
        <v>0</v>
      </c>
      <c r="Z2636" s="7">
        <v>0</v>
      </c>
      <c r="AA2636" s="7">
        <v>0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s="7">
        <v>0</v>
      </c>
      <c r="AL2636" s="7">
        <v>0</v>
      </c>
      <c r="AM2636" s="7">
        <v>0</v>
      </c>
      <c r="AN2636" s="7">
        <v>0</v>
      </c>
      <c r="AO2636" s="7">
        <v>0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7">
        <v>0</v>
      </c>
      <c r="AV2636" s="7">
        <v>0</v>
      </c>
      <c r="AW2636" s="7">
        <v>0</v>
      </c>
      <c r="AX2636" s="7">
        <v>0</v>
      </c>
      <c r="AY2636" s="7">
        <v>0</v>
      </c>
      <c r="AZ2636" s="7">
        <v>0</v>
      </c>
      <c r="BA2636" s="7">
        <v>0</v>
      </c>
      <c r="BB2636" s="7">
        <v>0</v>
      </c>
      <c r="BC2636" s="7">
        <v>0</v>
      </c>
      <c r="BD2636" s="7">
        <v>0</v>
      </c>
      <c r="BE2636" s="7">
        <v>0</v>
      </c>
      <c r="BF2636" s="7">
        <v>0</v>
      </c>
      <c r="BG2636" s="7">
        <v>0</v>
      </c>
      <c r="BH2636" s="7">
        <v>0</v>
      </c>
      <c r="BI2636" s="7">
        <v>0</v>
      </c>
      <c r="BJ2636" s="7">
        <v>0</v>
      </c>
      <c r="BK2636" s="7">
        <v>0</v>
      </c>
      <c r="BL2636" s="7">
        <v>0</v>
      </c>
      <c r="BM2636" s="7">
        <v>0</v>
      </c>
      <c r="BN2636" s="7">
        <v>0</v>
      </c>
      <c r="BO2636" s="7">
        <v>0</v>
      </c>
      <c r="BP2636" s="7">
        <v>0</v>
      </c>
      <c r="BQ2636" s="7">
        <v>0</v>
      </c>
      <c r="BR2636" s="7">
        <v>0</v>
      </c>
      <c r="BS2636" s="7">
        <v>0</v>
      </c>
      <c r="BT2636" s="7">
        <v>0</v>
      </c>
      <c r="BU2636" s="7">
        <v>0</v>
      </c>
      <c r="BV2636" s="7">
        <v>0</v>
      </c>
      <c r="BW2636" s="7">
        <v>0</v>
      </c>
      <c r="BX2636" s="7">
        <v>0</v>
      </c>
      <c r="BY2636" s="7">
        <v>0</v>
      </c>
      <c r="BZ2636" s="7">
        <v>0</v>
      </c>
      <c r="CA2636" s="7">
        <v>0</v>
      </c>
    </row>
    <row r="2637" spans="1:79">
      <c r="A2637" s="7">
        <v>49230600</v>
      </c>
      <c r="B2637" s="7" t="s">
        <v>4568</v>
      </c>
      <c r="C2637" s="7" t="s">
        <v>453</v>
      </c>
      <c r="D2637" s="7" t="s">
        <v>90</v>
      </c>
      <c r="E2637" s="7" t="s">
        <v>91</v>
      </c>
      <c r="F2637" s="7" t="s">
        <v>92</v>
      </c>
      <c r="G2637" s="7" t="s">
        <v>84</v>
      </c>
      <c r="H2637" s="7" t="s">
        <v>93</v>
      </c>
      <c r="I2637" s="7">
        <v>429667948</v>
      </c>
      <c r="J2637" s="7"/>
      <c r="K2637" s="9">
        <v>45121</v>
      </c>
      <c r="L2637" s="9">
        <v>45122</v>
      </c>
      <c r="M2637" s="7" t="s">
        <v>94</v>
      </c>
      <c r="N2637" s="7" t="s">
        <v>95</v>
      </c>
      <c r="O2637" s="7" t="str">
        <f>VLOOKUP(N:N,[1]Sheet1!$I:$J,2,0)</f>
        <v>厦门</v>
      </c>
      <c r="P2637" s="7">
        <v>1.28</v>
      </c>
      <c r="Q2637" s="7">
        <v>40.53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s="7">
        <v>0</v>
      </c>
      <c r="AL2637" s="7">
        <v>0</v>
      </c>
      <c r="AM2637" s="7">
        <v>0</v>
      </c>
      <c r="AN2637" s="7">
        <v>0</v>
      </c>
      <c r="AO2637" s="7">
        <v>0</v>
      </c>
      <c r="AP2637" s="7">
        <v>0</v>
      </c>
      <c r="AQ2637" s="7">
        <v>0</v>
      </c>
      <c r="AR2637" s="7">
        <v>0</v>
      </c>
      <c r="AS2637" s="7">
        <v>0</v>
      </c>
      <c r="AT2637" s="7">
        <v>0</v>
      </c>
      <c r="AU2637" s="7">
        <v>0</v>
      </c>
      <c r="AV2637" s="7">
        <v>0</v>
      </c>
      <c r="AW2637" s="7">
        <v>0</v>
      </c>
      <c r="AX2637" s="7">
        <v>0</v>
      </c>
      <c r="AY2637" s="7">
        <v>0</v>
      </c>
      <c r="AZ2637" s="7">
        <v>0</v>
      </c>
      <c r="BA2637" s="7">
        <v>0</v>
      </c>
      <c r="BB2637" s="7">
        <v>0</v>
      </c>
      <c r="BC2637" s="7">
        <v>0</v>
      </c>
      <c r="BD2637" s="7">
        <v>0</v>
      </c>
      <c r="BE2637" s="7">
        <v>0</v>
      </c>
      <c r="BF2637" s="7">
        <v>0</v>
      </c>
      <c r="BG2637" s="7">
        <v>0</v>
      </c>
      <c r="BH2637" s="7">
        <v>0</v>
      </c>
      <c r="BI2637" s="7">
        <v>0</v>
      </c>
      <c r="BJ2637" s="7">
        <v>0</v>
      </c>
      <c r="BK2637" s="7">
        <v>0</v>
      </c>
      <c r="BL2637" s="7">
        <v>0</v>
      </c>
      <c r="BM2637" s="7">
        <v>0</v>
      </c>
      <c r="BN2637" s="7">
        <v>0</v>
      </c>
      <c r="BO2637" s="7">
        <v>0</v>
      </c>
      <c r="BP2637" s="7">
        <v>0</v>
      </c>
      <c r="BQ2637" s="7">
        <v>0</v>
      </c>
      <c r="BR2637" s="7">
        <v>0</v>
      </c>
      <c r="BS2637" s="7">
        <v>0</v>
      </c>
      <c r="BT2637" s="7">
        <v>0</v>
      </c>
      <c r="BU2637" s="7">
        <v>0</v>
      </c>
      <c r="BV2637" s="7">
        <v>0</v>
      </c>
      <c r="BW2637" s="7">
        <v>0</v>
      </c>
      <c r="BX2637" s="7">
        <v>0</v>
      </c>
      <c r="BY2637" s="7">
        <v>0</v>
      </c>
      <c r="BZ2637" s="7">
        <v>0</v>
      </c>
      <c r="CA2637" s="7">
        <v>0</v>
      </c>
    </row>
    <row r="2638" spans="1:79">
      <c r="A2638" s="7">
        <v>35622452</v>
      </c>
      <c r="B2638" s="7" t="s">
        <v>4569</v>
      </c>
      <c r="C2638" s="7" t="s">
        <v>4570</v>
      </c>
      <c r="D2638" s="7" t="s">
        <v>81</v>
      </c>
      <c r="E2638" s="7" t="s">
        <v>266</v>
      </c>
      <c r="F2638" s="7" t="s">
        <v>4571</v>
      </c>
      <c r="G2638" s="7" t="s">
        <v>109</v>
      </c>
      <c r="H2638" s="7" t="s">
        <v>93</v>
      </c>
      <c r="I2638" s="7">
        <v>429385636</v>
      </c>
      <c r="J2638" s="7"/>
      <c r="K2638" s="9">
        <v>44487</v>
      </c>
      <c r="L2638" s="9">
        <v>45128</v>
      </c>
      <c r="M2638" s="7" t="s">
        <v>870</v>
      </c>
      <c r="N2638" s="7" t="s">
        <v>871</v>
      </c>
      <c r="O2638" s="7" t="str">
        <f>VLOOKUP(N:N,[1]Sheet1!$I:$J,2,0)</f>
        <v>厦门</v>
      </c>
      <c r="P2638" s="7">
        <v>0</v>
      </c>
      <c r="Q2638" s="7">
        <v>0</v>
      </c>
      <c r="R2638" s="7">
        <v>0</v>
      </c>
      <c r="S2638" s="7">
        <v>0</v>
      </c>
      <c r="T2638" s="7">
        <v>40.83</v>
      </c>
      <c r="U2638" s="7">
        <v>47.46</v>
      </c>
      <c r="V2638" s="7">
        <v>52.85</v>
      </c>
      <c r="W2638" s="7">
        <v>58.99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0</v>
      </c>
      <c r="AL2638" s="7">
        <v>0</v>
      </c>
      <c r="AM2638" s="7">
        <v>0</v>
      </c>
      <c r="AN2638" s="7">
        <v>0</v>
      </c>
      <c r="AO2638" s="7">
        <v>0</v>
      </c>
      <c r="AP2638" s="7">
        <v>0</v>
      </c>
      <c r="AQ2638" s="7">
        <v>0</v>
      </c>
      <c r="AR2638" s="7">
        <v>0</v>
      </c>
      <c r="AS2638" s="7">
        <v>0</v>
      </c>
      <c r="AT2638" s="7">
        <v>0</v>
      </c>
      <c r="AU2638" s="7">
        <v>0</v>
      </c>
      <c r="AV2638" s="7">
        <v>0</v>
      </c>
      <c r="AW2638" s="7">
        <v>0</v>
      </c>
      <c r="AX2638" s="7">
        <v>0</v>
      </c>
      <c r="AY2638" s="7">
        <v>0</v>
      </c>
      <c r="AZ2638" s="7">
        <v>0</v>
      </c>
      <c r="BA2638" s="7">
        <v>0</v>
      </c>
      <c r="BB2638" s="7">
        <v>0</v>
      </c>
      <c r="BC2638" s="7">
        <v>0</v>
      </c>
      <c r="BD2638" s="7">
        <v>0</v>
      </c>
      <c r="BE2638" s="7">
        <v>0</v>
      </c>
      <c r="BF2638" s="7">
        <v>0</v>
      </c>
      <c r="BG2638" s="7">
        <v>0</v>
      </c>
      <c r="BH2638" s="7">
        <v>0</v>
      </c>
      <c r="BI2638" s="7">
        <v>0</v>
      </c>
      <c r="BJ2638" s="7">
        <v>0</v>
      </c>
      <c r="BK2638" s="7">
        <v>0</v>
      </c>
      <c r="BL2638" s="7">
        <v>0</v>
      </c>
      <c r="BM2638" s="7">
        <v>0</v>
      </c>
      <c r="BN2638" s="7">
        <v>0</v>
      </c>
      <c r="BO2638" s="7">
        <v>0</v>
      </c>
      <c r="BP2638" s="7">
        <v>0</v>
      </c>
      <c r="BQ2638" s="7">
        <v>0</v>
      </c>
      <c r="BR2638" s="7">
        <v>0</v>
      </c>
      <c r="BS2638" s="7">
        <v>0</v>
      </c>
      <c r="BT2638" s="7">
        <v>0</v>
      </c>
      <c r="BU2638" s="7">
        <v>0</v>
      </c>
      <c r="BV2638" s="7">
        <v>0</v>
      </c>
      <c r="BW2638" s="7">
        <v>0</v>
      </c>
      <c r="BX2638" s="7">
        <v>0</v>
      </c>
      <c r="BY2638" s="7">
        <v>0</v>
      </c>
      <c r="BZ2638" s="7">
        <v>0</v>
      </c>
      <c r="CA2638" s="7">
        <v>0</v>
      </c>
    </row>
    <row r="2639" spans="1:79">
      <c r="A2639" s="7">
        <v>48385853</v>
      </c>
      <c r="B2639" s="7" t="s">
        <v>4572</v>
      </c>
      <c r="C2639" s="7" t="s">
        <v>3621</v>
      </c>
      <c r="D2639" s="7" t="s">
        <v>106</v>
      </c>
      <c r="E2639" s="7" t="s">
        <v>140</v>
      </c>
      <c r="F2639" s="7" t="s">
        <v>266</v>
      </c>
      <c r="G2639" s="7" t="s">
        <v>84</v>
      </c>
      <c r="H2639" s="7" t="s">
        <v>85</v>
      </c>
      <c r="I2639" s="7">
        <v>429639368</v>
      </c>
      <c r="J2639" s="7"/>
      <c r="K2639" s="9">
        <v>45086</v>
      </c>
      <c r="L2639" s="9">
        <v>45124</v>
      </c>
      <c r="M2639" s="7" t="s">
        <v>3622</v>
      </c>
      <c r="N2639" s="7" t="s">
        <v>3623</v>
      </c>
      <c r="O2639" s="7" t="str">
        <f>VLOOKUP(N:N,[1]Sheet1!$I:$J,2,0)</f>
        <v>厦门</v>
      </c>
      <c r="P2639" s="7">
        <v>0.07</v>
      </c>
      <c r="Q2639" s="7">
        <v>0</v>
      </c>
      <c r="R2639" s="7">
        <v>0</v>
      </c>
      <c r="S2639" s="7">
        <v>0.18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7">
        <v>0</v>
      </c>
      <c r="AM2639" s="7">
        <v>0</v>
      </c>
      <c r="AN2639" s="7">
        <v>0</v>
      </c>
      <c r="AO2639" s="7">
        <v>0</v>
      </c>
      <c r="AP2639" s="7">
        <v>0</v>
      </c>
      <c r="AQ2639" s="7">
        <v>0</v>
      </c>
      <c r="AR2639" s="7">
        <v>0</v>
      </c>
      <c r="AS2639" s="7">
        <v>0</v>
      </c>
      <c r="AT2639" s="7">
        <v>0</v>
      </c>
      <c r="AU2639" s="7">
        <v>0</v>
      </c>
      <c r="AV2639" s="7">
        <v>0</v>
      </c>
      <c r="AW2639" s="7">
        <v>0</v>
      </c>
      <c r="AX2639" s="7">
        <v>0</v>
      </c>
      <c r="AY2639" s="7">
        <v>0</v>
      </c>
      <c r="AZ2639" s="7">
        <v>0</v>
      </c>
      <c r="BA2639" s="7">
        <v>0</v>
      </c>
      <c r="BB2639" s="7">
        <v>0</v>
      </c>
      <c r="BC2639" s="7">
        <v>0</v>
      </c>
      <c r="BD2639" s="7">
        <v>0</v>
      </c>
      <c r="BE2639" s="7">
        <v>0</v>
      </c>
      <c r="BF2639" s="7">
        <v>0</v>
      </c>
      <c r="BG2639" s="7">
        <v>0</v>
      </c>
      <c r="BH2639" s="7">
        <v>0</v>
      </c>
      <c r="BI2639" s="7">
        <v>0</v>
      </c>
      <c r="BJ2639" s="7">
        <v>0</v>
      </c>
      <c r="BK2639" s="7">
        <v>0</v>
      </c>
      <c r="BL2639" s="7">
        <v>0</v>
      </c>
      <c r="BM2639" s="7">
        <v>0</v>
      </c>
      <c r="BN2639" s="7">
        <v>0</v>
      </c>
      <c r="BO2639" s="7">
        <v>0</v>
      </c>
      <c r="BP2639" s="7">
        <v>0</v>
      </c>
      <c r="BQ2639" s="7">
        <v>0</v>
      </c>
      <c r="BR2639" s="7">
        <v>0</v>
      </c>
      <c r="BS2639" s="7">
        <v>0</v>
      </c>
      <c r="BT2639" s="7">
        <v>0</v>
      </c>
      <c r="BU2639" s="7">
        <v>0</v>
      </c>
      <c r="BV2639" s="7">
        <v>0</v>
      </c>
      <c r="BW2639" s="7">
        <v>0</v>
      </c>
      <c r="BX2639" s="7">
        <v>0</v>
      </c>
      <c r="BY2639" s="7">
        <v>0</v>
      </c>
      <c r="BZ2639" s="7">
        <v>0</v>
      </c>
      <c r="CA2639" s="7">
        <v>0</v>
      </c>
    </row>
    <row r="2640" spans="1:79">
      <c r="A2640" s="7">
        <v>47854086</v>
      </c>
      <c r="B2640" s="7" t="s">
        <v>4573</v>
      </c>
      <c r="C2640" s="7" t="s">
        <v>794</v>
      </c>
      <c r="D2640" s="7" t="s">
        <v>81</v>
      </c>
      <c r="E2640" s="7" t="s">
        <v>154</v>
      </c>
      <c r="F2640" s="7" t="s">
        <v>1278</v>
      </c>
      <c r="G2640" s="7" t="s">
        <v>84</v>
      </c>
      <c r="H2640" s="7" t="s">
        <v>85</v>
      </c>
      <c r="I2640" s="7">
        <v>429629539</v>
      </c>
      <c r="J2640" s="7"/>
      <c r="K2640" s="9">
        <v>45058</v>
      </c>
      <c r="L2640" s="9">
        <v>45124</v>
      </c>
      <c r="M2640" s="7" t="s">
        <v>331</v>
      </c>
      <c r="N2640" s="7" t="s">
        <v>332</v>
      </c>
      <c r="O2640" s="7" t="str">
        <f>VLOOKUP(N:N,[1]Sheet1!$I:$J,2,0)</f>
        <v>厦门</v>
      </c>
      <c r="P2640" s="7">
        <v>7.97</v>
      </c>
      <c r="Q2640" s="7">
        <v>90.1</v>
      </c>
      <c r="R2640" s="7">
        <v>13.97</v>
      </c>
      <c r="S2640" s="7">
        <v>11.08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7">
        <v>0</v>
      </c>
      <c r="AL2640" s="7">
        <v>0</v>
      </c>
      <c r="AM2640" s="7">
        <v>0</v>
      </c>
      <c r="AN2640" s="7">
        <v>0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  <c r="AU2640" s="7">
        <v>0</v>
      </c>
      <c r="AV2640" s="7">
        <v>0</v>
      </c>
      <c r="AW2640" s="7">
        <v>0</v>
      </c>
      <c r="AX2640" s="7">
        <v>0</v>
      </c>
      <c r="AY2640" s="7">
        <v>0</v>
      </c>
      <c r="AZ2640" s="7">
        <v>0</v>
      </c>
      <c r="BA2640" s="7">
        <v>0</v>
      </c>
      <c r="BB2640" s="7">
        <v>0</v>
      </c>
      <c r="BC2640" s="7">
        <v>0</v>
      </c>
      <c r="BD2640" s="7">
        <v>0</v>
      </c>
      <c r="BE2640" s="7">
        <v>0</v>
      </c>
      <c r="BF2640" s="7">
        <v>0</v>
      </c>
      <c r="BG2640" s="7">
        <v>0</v>
      </c>
      <c r="BH2640" s="7">
        <v>0</v>
      </c>
      <c r="BI2640" s="7">
        <v>0</v>
      </c>
      <c r="BJ2640" s="7">
        <v>0</v>
      </c>
      <c r="BK2640" s="7">
        <v>0</v>
      </c>
      <c r="BL2640" s="7">
        <v>0</v>
      </c>
      <c r="BM2640" s="7">
        <v>0</v>
      </c>
      <c r="BN2640" s="7">
        <v>0</v>
      </c>
      <c r="BO2640" s="7">
        <v>0</v>
      </c>
      <c r="BP2640" s="7">
        <v>0</v>
      </c>
      <c r="BQ2640" s="7">
        <v>0</v>
      </c>
      <c r="BR2640" s="7">
        <v>0</v>
      </c>
      <c r="BS2640" s="7">
        <v>0</v>
      </c>
      <c r="BT2640" s="7">
        <v>0</v>
      </c>
      <c r="BU2640" s="7">
        <v>0</v>
      </c>
      <c r="BV2640" s="7">
        <v>0</v>
      </c>
      <c r="BW2640" s="7">
        <v>0</v>
      </c>
      <c r="BX2640" s="7">
        <v>0</v>
      </c>
      <c r="BY2640" s="7">
        <v>0</v>
      </c>
      <c r="BZ2640" s="7">
        <v>0</v>
      </c>
      <c r="CA2640" s="7">
        <v>0</v>
      </c>
    </row>
    <row r="2641" spans="1:79">
      <c r="A2641" s="7">
        <v>49211319</v>
      </c>
      <c r="B2641" s="7" t="s">
        <v>4574</v>
      </c>
      <c r="C2641" s="7" t="s">
        <v>89</v>
      </c>
      <c r="D2641" s="7" t="s">
        <v>90</v>
      </c>
      <c r="E2641" s="7" t="s">
        <v>91</v>
      </c>
      <c r="F2641" s="7" t="s">
        <v>92</v>
      </c>
      <c r="G2641" s="7" t="s">
        <v>84</v>
      </c>
      <c r="H2641" s="7" t="s">
        <v>93</v>
      </c>
      <c r="I2641" s="7">
        <v>429667940</v>
      </c>
      <c r="J2641" s="7"/>
      <c r="K2641" s="9">
        <v>45121</v>
      </c>
      <c r="L2641" s="9">
        <v>45121</v>
      </c>
      <c r="M2641" s="7" t="s">
        <v>94</v>
      </c>
      <c r="N2641" s="7" t="s">
        <v>95</v>
      </c>
      <c r="O2641" s="7" t="str">
        <f>VLOOKUP(N:N,[1]Sheet1!$I:$J,2,0)</f>
        <v>厦门</v>
      </c>
      <c r="P2641" s="7">
        <v>123.7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  <c r="AU2641" s="7">
        <v>0</v>
      </c>
      <c r="AV2641" s="7">
        <v>0</v>
      </c>
      <c r="AW2641" s="7">
        <v>0</v>
      </c>
      <c r="AX2641" s="7">
        <v>0</v>
      </c>
      <c r="AY2641" s="7">
        <v>0</v>
      </c>
      <c r="AZ2641" s="7">
        <v>0</v>
      </c>
      <c r="BA2641" s="7">
        <v>0</v>
      </c>
      <c r="BB2641" s="7">
        <v>0</v>
      </c>
      <c r="BC2641" s="7">
        <v>0</v>
      </c>
      <c r="BD2641" s="7">
        <v>0</v>
      </c>
      <c r="BE2641" s="7">
        <v>0</v>
      </c>
      <c r="BF2641" s="7">
        <v>0</v>
      </c>
      <c r="BG2641" s="7">
        <v>0</v>
      </c>
      <c r="BH2641" s="7">
        <v>0</v>
      </c>
      <c r="BI2641" s="7">
        <v>0</v>
      </c>
      <c r="BJ2641" s="7">
        <v>0</v>
      </c>
      <c r="BK2641" s="7">
        <v>0</v>
      </c>
      <c r="BL2641" s="7">
        <v>0</v>
      </c>
      <c r="BM2641" s="7">
        <v>0</v>
      </c>
      <c r="BN2641" s="7">
        <v>0</v>
      </c>
      <c r="BO2641" s="7">
        <v>0</v>
      </c>
      <c r="BP2641" s="7">
        <v>0</v>
      </c>
      <c r="BQ2641" s="7">
        <v>0</v>
      </c>
      <c r="BR2641" s="7">
        <v>0</v>
      </c>
      <c r="BS2641" s="7">
        <v>0</v>
      </c>
      <c r="BT2641" s="7">
        <v>0</v>
      </c>
      <c r="BU2641" s="7">
        <v>0</v>
      </c>
      <c r="BV2641" s="7">
        <v>0</v>
      </c>
      <c r="BW2641" s="7">
        <v>0</v>
      </c>
      <c r="BX2641" s="7">
        <v>0</v>
      </c>
      <c r="BY2641" s="7">
        <v>0</v>
      </c>
      <c r="BZ2641" s="7">
        <v>0</v>
      </c>
      <c r="CA2641" s="7">
        <v>0</v>
      </c>
    </row>
    <row r="2642" spans="1:79">
      <c r="A2642" s="7">
        <v>49213931</v>
      </c>
      <c r="B2642" s="7" t="s">
        <v>4575</v>
      </c>
      <c r="C2642" s="7" t="s">
        <v>103</v>
      </c>
      <c r="D2642" s="7" t="s">
        <v>90</v>
      </c>
      <c r="E2642" s="7" t="s">
        <v>91</v>
      </c>
      <c r="F2642" s="7" t="s">
        <v>92</v>
      </c>
      <c r="G2642" s="7" t="s">
        <v>84</v>
      </c>
      <c r="H2642" s="7" t="s">
        <v>93</v>
      </c>
      <c r="I2642" s="7">
        <v>429667941</v>
      </c>
      <c r="J2642" s="7"/>
      <c r="K2642" s="9">
        <v>45121</v>
      </c>
      <c r="L2642" s="9">
        <v>45122</v>
      </c>
      <c r="M2642" s="7" t="s">
        <v>94</v>
      </c>
      <c r="N2642" s="7" t="s">
        <v>95</v>
      </c>
      <c r="O2642" s="7" t="str">
        <f>VLOOKUP(N:N,[1]Sheet1!$I:$J,2,0)</f>
        <v>厦门</v>
      </c>
      <c r="P2642" s="7">
        <v>155.96</v>
      </c>
      <c r="Q2642" s="7">
        <v>171.53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  <c r="AK2642" s="7">
        <v>0</v>
      </c>
      <c r="AL2642" s="7">
        <v>0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  <c r="AR2642" s="7">
        <v>0</v>
      </c>
      <c r="AS2642" s="7">
        <v>0</v>
      </c>
      <c r="AT2642" s="7">
        <v>0</v>
      </c>
      <c r="AU2642" s="7">
        <v>0</v>
      </c>
      <c r="AV2642" s="7">
        <v>0</v>
      </c>
      <c r="AW2642" s="7">
        <v>0</v>
      </c>
      <c r="AX2642" s="7">
        <v>0</v>
      </c>
      <c r="AY2642" s="7">
        <v>0</v>
      </c>
      <c r="AZ2642" s="7">
        <v>0</v>
      </c>
      <c r="BA2642" s="7">
        <v>0</v>
      </c>
      <c r="BB2642" s="7">
        <v>0</v>
      </c>
      <c r="BC2642" s="7">
        <v>0</v>
      </c>
      <c r="BD2642" s="7">
        <v>0</v>
      </c>
      <c r="BE2642" s="7">
        <v>0</v>
      </c>
      <c r="BF2642" s="7">
        <v>0</v>
      </c>
      <c r="BG2642" s="7">
        <v>0</v>
      </c>
      <c r="BH2642" s="7">
        <v>0</v>
      </c>
      <c r="BI2642" s="7">
        <v>0</v>
      </c>
      <c r="BJ2642" s="7">
        <v>0</v>
      </c>
      <c r="BK2642" s="7">
        <v>0</v>
      </c>
      <c r="BL2642" s="7">
        <v>0</v>
      </c>
      <c r="BM2642" s="7">
        <v>0</v>
      </c>
      <c r="BN2642" s="7">
        <v>0</v>
      </c>
      <c r="BO2642" s="7">
        <v>0</v>
      </c>
      <c r="BP2642" s="7">
        <v>0</v>
      </c>
      <c r="BQ2642" s="7">
        <v>0</v>
      </c>
      <c r="BR2642" s="7">
        <v>0</v>
      </c>
      <c r="BS2642" s="7">
        <v>0</v>
      </c>
      <c r="BT2642" s="7">
        <v>0</v>
      </c>
      <c r="BU2642" s="7">
        <v>0</v>
      </c>
      <c r="BV2642" s="7">
        <v>0</v>
      </c>
      <c r="BW2642" s="7">
        <v>0</v>
      </c>
      <c r="BX2642" s="7">
        <v>0</v>
      </c>
      <c r="BY2642" s="7">
        <v>0</v>
      </c>
      <c r="BZ2642" s="7">
        <v>0</v>
      </c>
      <c r="CA2642" s="7">
        <v>0</v>
      </c>
    </row>
    <row r="2643" spans="1:79">
      <c r="A2643" s="7">
        <v>28774803</v>
      </c>
      <c r="B2643" s="7" t="s">
        <v>4576</v>
      </c>
      <c r="C2643" s="7" t="s">
        <v>4577</v>
      </c>
      <c r="D2643" s="7" t="s">
        <v>81</v>
      </c>
      <c r="E2643" s="7" t="s">
        <v>210</v>
      </c>
      <c r="F2643" s="7" t="s">
        <v>692</v>
      </c>
      <c r="G2643" s="7" t="s">
        <v>109</v>
      </c>
      <c r="H2643" s="7" t="s">
        <v>93</v>
      </c>
      <c r="I2643" s="7">
        <v>429021281</v>
      </c>
      <c r="J2643" s="7"/>
      <c r="K2643" s="9">
        <v>43704</v>
      </c>
      <c r="L2643" s="9">
        <v>45128</v>
      </c>
      <c r="M2643" s="7" t="s">
        <v>195</v>
      </c>
      <c r="N2643" s="7" t="s">
        <v>196</v>
      </c>
      <c r="O2643" s="7" t="e">
        <f>VLOOKUP(N:N,[1]Sheet1!$I:$J,2,0)</f>
        <v>#N/A</v>
      </c>
      <c r="P2643" s="7">
        <v>0</v>
      </c>
      <c r="Q2643" s="7">
        <v>0</v>
      </c>
      <c r="R2643" s="7">
        <v>0</v>
      </c>
      <c r="S2643" s="7">
        <v>160.51</v>
      </c>
      <c r="T2643" s="7">
        <v>165.18</v>
      </c>
      <c r="U2643" s="7">
        <v>150.92</v>
      </c>
      <c r="V2643" s="7">
        <v>159.65</v>
      </c>
      <c r="W2643" s="7">
        <v>151.28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s="7">
        <v>0</v>
      </c>
      <c r="AL2643" s="7">
        <v>0</v>
      </c>
      <c r="AM2643" s="7">
        <v>0</v>
      </c>
      <c r="AN2643" s="7">
        <v>0</v>
      </c>
      <c r="AO2643" s="7">
        <v>0</v>
      </c>
      <c r="AP2643" s="7">
        <v>0</v>
      </c>
      <c r="AQ2643" s="7">
        <v>0</v>
      </c>
      <c r="AR2643" s="7">
        <v>0</v>
      </c>
      <c r="AS2643" s="7">
        <v>0</v>
      </c>
      <c r="AT2643" s="7">
        <v>0</v>
      </c>
      <c r="AU2643" s="7">
        <v>0</v>
      </c>
      <c r="AV2643" s="7">
        <v>0</v>
      </c>
      <c r="AW2643" s="7">
        <v>0</v>
      </c>
      <c r="AX2643" s="7">
        <v>0</v>
      </c>
      <c r="AY2643" s="7">
        <v>0</v>
      </c>
      <c r="AZ2643" s="7">
        <v>0</v>
      </c>
      <c r="BA2643" s="7">
        <v>0</v>
      </c>
      <c r="BB2643" s="7">
        <v>0</v>
      </c>
      <c r="BC2643" s="7">
        <v>0</v>
      </c>
      <c r="BD2643" s="7">
        <v>0</v>
      </c>
      <c r="BE2643" s="7">
        <v>0</v>
      </c>
      <c r="BF2643" s="7">
        <v>0</v>
      </c>
      <c r="BG2643" s="7">
        <v>0</v>
      </c>
      <c r="BH2643" s="7">
        <v>0</v>
      </c>
      <c r="BI2643" s="7">
        <v>0</v>
      </c>
      <c r="BJ2643" s="7">
        <v>0</v>
      </c>
      <c r="BK2643" s="7">
        <v>0</v>
      </c>
      <c r="BL2643" s="7">
        <v>0</v>
      </c>
      <c r="BM2643" s="7">
        <v>0</v>
      </c>
      <c r="BN2643" s="7">
        <v>0</v>
      </c>
      <c r="BO2643" s="7">
        <v>0</v>
      </c>
      <c r="BP2643" s="7">
        <v>0</v>
      </c>
      <c r="BQ2643" s="7">
        <v>0</v>
      </c>
      <c r="BR2643" s="7">
        <v>0</v>
      </c>
      <c r="BS2643" s="7">
        <v>0</v>
      </c>
      <c r="BT2643" s="7">
        <v>0</v>
      </c>
      <c r="BU2643" s="7">
        <v>0</v>
      </c>
      <c r="BV2643" s="7">
        <v>0</v>
      </c>
      <c r="BW2643" s="7">
        <v>0</v>
      </c>
      <c r="BX2643" s="7">
        <v>0</v>
      </c>
      <c r="BY2643" s="7">
        <v>0</v>
      </c>
      <c r="BZ2643" s="7">
        <v>0</v>
      </c>
      <c r="CA2643" s="7">
        <v>0</v>
      </c>
    </row>
    <row r="2644" spans="1:79">
      <c r="A2644" s="7">
        <v>48877617</v>
      </c>
      <c r="B2644" s="7" t="s">
        <v>4578</v>
      </c>
      <c r="C2644" s="7" t="s">
        <v>4579</v>
      </c>
      <c r="D2644" s="7" t="s">
        <v>81</v>
      </c>
      <c r="E2644" s="7" t="s">
        <v>193</v>
      </c>
      <c r="F2644" s="7" t="s">
        <v>194</v>
      </c>
      <c r="G2644" s="7" t="s">
        <v>109</v>
      </c>
      <c r="H2644" s="7" t="s">
        <v>812</v>
      </c>
      <c r="I2644" s="7">
        <v>429515108</v>
      </c>
      <c r="J2644" s="7"/>
      <c r="K2644" s="9">
        <v>45106</v>
      </c>
      <c r="L2644" s="9">
        <v>45128</v>
      </c>
      <c r="M2644" s="7" t="s">
        <v>254</v>
      </c>
      <c r="N2644" s="7" t="s">
        <v>241</v>
      </c>
      <c r="O2644" s="7" t="str">
        <f>VLOOKUP(N:N,[1]Sheet1!$I:$J,2,0)</f>
        <v>厦门</v>
      </c>
      <c r="P2644" s="7">
        <v>155.69</v>
      </c>
      <c r="Q2644" s="7">
        <v>230.53</v>
      </c>
      <c r="R2644" s="7">
        <v>42.88</v>
      </c>
      <c r="S2644" s="7">
        <v>174.23</v>
      </c>
      <c r="T2644" s="7">
        <v>124.3</v>
      </c>
      <c r="U2644" s="7">
        <v>90.74</v>
      </c>
      <c r="V2644" s="7">
        <v>153.01</v>
      </c>
      <c r="W2644" s="7">
        <v>124.27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  <c r="AR2644" s="7">
        <v>0</v>
      </c>
      <c r="AS2644" s="7">
        <v>0</v>
      </c>
      <c r="AT2644" s="7">
        <v>0</v>
      </c>
      <c r="AU2644" s="7">
        <v>0</v>
      </c>
      <c r="AV2644" s="7">
        <v>0</v>
      </c>
      <c r="AW2644" s="7">
        <v>0</v>
      </c>
      <c r="AX2644" s="7">
        <v>0</v>
      </c>
      <c r="AY2644" s="7">
        <v>0</v>
      </c>
      <c r="AZ2644" s="7">
        <v>0</v>
      </c>
      <c r="BA2644" s="7">
        <v>0</v>
      </c>
      <c r="BB2644" s="7">
        <v>0</v>
      </c>
      <c r="BC2644" s="7">
        <v>0</v>
      </c>
      <c r="BD2644" s="7">
        <v>0</v>
      </c>
      <c r="BE2644" s="7">
        <v>0</v>
      </c>
      <c r="BF2644" s="7">
        <v>0</v>
      </c>
      <c r="BG2644" s="7">
        <v>0</v>
      </c>
      <c r="BH2644" s="7">
        <v>0</v>
      </c>
      <c r="BI2644" s="7">
        <v>0</v>
      </c>
      <c r="BJ2644" s="7">
        <v>0</v>
      </c>
      <c r="BK2644" s="7">
        <v>0</v>
      </c>
      <c r="BL2644" s="7">
        <v>0</v>
      </c>
      <c r="BM2644" s="7">
        <v>0</v>
      </c>
      <c r="BN2644" s="7">
        <v>0</v>
      </c>
      <c r="BO2644" s="7">
        <v>0</v>
      </c>
      <c r="BP2644" s="7">
        <v>0</v>
      </c>
      <c r="BQ2644" s="7">
        <v>0</v>
      </c>
      <c r="BR2644" s="7">
        <v>0</v>
      </c>
      <c r="BS2644" s="7">
        <v>0</v>
      </c>
      <c r="BT2644" s="7">
        <v>0</v>
      </c>
      <c r="BU2644" s="7">
        <v>0</v>
      </c>
      <c r="BV2644" s="7">
        <v>0</v>
      </c>
      <c r="BW2644" s="7">
        <v>0</v>
      </c>
      <c r="BX2644" s="7">
        <v>0</v>
      </c>
      <c r="BY2644" s="7">
        <v>0</v>
      </c>
      <c r="BZ2644" s="7">
        <v>0</v>
      </c>
      <c r="CA2644" s="7">
        <v>0</v>
      </c>
    </row>
    <row r="2645" spans="1:79">
      <c r="A2645" s="7">
        <v>29800123</v>
      </c>
      <c r="B2645" s="7" t="s">
        <v>4580</v>
      </c>
      <c r="C2645" s="7" t="s">
        <v>4581</v>
      </c>
      <c r="D2645" s="7" t="s">
        <v>81</v>
      </c>
      <c r="E2645" s="7" t="s">
        <v>1445</v>
      </c>
      <c r="F2645" s="7" t="s">
        <v>1887</v>
      </c>
      <c r="G2645" s="7" t="s">
        <v>109</v>
      </c>
      <c r="H2645" s="7" t="s">
        <v>93</v>
      </c>
      <c r="I2645" s="7">
        <v>429121562</v>
      </c>
      <c r="J2645" s="7"/>
      <c r="K2645" s="9">
        <v>43836</v>
      </c>
      <c r="L2645" s="9">
        <v>45128</v>
      </c>
      <c r="M2645" s="7" t="s">
        <v>899</v>
      </c>
      <c r="N2645" s="7" t="s">
        <v>900</v>
      </c>
      <c r="O2645" s="7" t="str">
        <f>VLOOKUP(N:N,[1]Sheet1!$I:$J,2,0)</f>
        <v>漳州</v>
      </c>
      <c r="P2645" s="7">
        <v>67.11</v>
      </c>
      <c r="Q2645" s="7">
        <v>60.85</v>
      </c>
      <c r="R2645" s="7">
        <v>49.31</v>
      </c>
      <c r="S2645" s="7">
        <v>56.56</v>
      </c>
      <c r="T2645" s="7">
        <v>38.88</v>
      </c>
      <c r="U2645" s="7">
        <v>31.13</v>
      </c>
      <c r="V2645" s="7">
        <v>20.64</v>
      </c>
      <c r="W2645" s="7">
        <v>66.02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  <c r="AV2645" s="7">
        <v>0</v>
      </c>
      <c r="AW2645" s="7">
        <v>0</v>
      </c>
      <c r="AX2645" s="7">
        <v>0</v>
      </c>
      <c r="AY2645" s="7">
        <v>0</v>
      </c>
      <c r="AZ2645" s="7">
        <v>0</v>
      </c>
      <c r="BA2645" s="7">
        <v>0</v>
      </c>
      <c r="BB2645" s="7">
        <v>0</v>
      </c>
      <c r="BC2645" s="7">
        <v>0</v>
      </c>
      <c r="BD2645" s="7">
        <v>0</v>
      </c>
      <c r="BE2645" s="7">
        <v>0</v>
      </c>
      <c r="BF2645" s="7">
        <v>0</v>
      </c>
      <c r="BG2645" s="7">
        <v>0</v>
      </c>
      <c r="BH2645" s="7">
        <v>0</v>
      </c>
      <c r="BI2645" s="7">
        <v>0</v>
      </c>
      <c r="BJ2645" s="7">
        <v>0</v>
      </c>
      <c r="BK2645" s="7">
        <v>0</v>
      </c>
      <c r="BL2645" s="7">
        <v>0</v>
      </c>
      <c r="BM2645" s="7">
        <v>0</v>
      </c>
      <c r="BN2645" s="7">
        <v>0</v>
      </c>
      <c r="BO2645" s="7">
        <v>0</v>
      </c>
      <c r="BP2645" s="7">
        <v>0</v>
      </c>
      <c r="BQ2645" s="7">
        <v>0</v>
      </c>
      <c r="BR2645" s="7">
        <v>0</v>
      </c>
      <c r="BS2645" s="7">
        <v>0</v>
      </c>
      <c r="BT2645" s="7">
        <v>0</v>
      </c>
      <c r="BU2645" s="7">
        <v>0</v>
      </c>
      <c r="BV2645" s="7">
        <v>0</v>
      </c>
      <c r="BW2645" s="7">
        <v>0</v>
      </c>
      <c r="BX2645" s="7">
        <v>0</v>
      </c>
      <c r="BY2645" s="7">
        <v>0</v>
      </c>
      <c r="BZ2645" s="7">
        <v>0</v>
      </c>
      <c r="CA2645" s="7">
        <v>0</v>
      </c>
    </row>
    <row r="2646" spans="1:79">
      <c r="A2646" s="7">
        <v>30319186</v>
      </c>
      <c r="B2646" s="7" t="s">
        <v>4582</v>
      </c>
      <c r="C2646" s="7" t="s">
        <v>4583</v>
      </c>
      <c r="D2646" s="7" t="s">
        <v>81</v>
      </c>
      <c r="E2646" s="7" t="s">
        <v>205</v>
      </c>
      <c r="F2646" s="7" t="s">
        <v>370</v>
      </c>
      <c r="G2646" s="7" t="s">
        <v>109</v>
      </c>
      <c r="H2646" s="7" t="s">
        <v>93</v>
      </c>
      <c r="I2646" s="7">
        <v>429143134</v>
      </c>
      <c r="J2646" s="7"/>
      <c r="K2646" s="9">
        <v>43922</v>
      </c>
      <c r="L2646" s="9">
        <v>45127</v>
      </c>
      <c r="M2646" s="7" t="s">
        <v>189</v>
      </c>
      <c r="N2646" s="7" t="s">
        <v>190</v>
      </c>
      <c r="O2646" s="7" t="str">
        <f>VLOOKUP(N:N,[1]Sheet1!$I:$J,2,0)</f>
        <v>泉州</v>
      </c>
      <c r="P2646" s="7">
        <v>7.64</v>
      </c>
      <c r="Q2646" s="7">
        <v>0</v>
      </c>
      <c r="R2646" s="7">
        <v>0</v>
      </c>
      <c r="S2646" s="7">
        <v>43.59</v>
      </c>
      <c r="T2646" s="7">
        <v>5.99</v>
      </c>
      <c r="U2646" s="7">
        <v>63.82</v>
      </c>
      <c r="V2646" s="7">
        <v>45.9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  <c r="AI2646" s="7">
        <v>0</v>
      </c>
      <c r="AJ2646" s="7">
        <v>0</v>
      </c>
      <c r="AK2646" s="7">
        <v>0</v>
      </c>
      <c r="AL2646" s="7">
        <v>0</v>
      </c>
      <c r="AM2646" s="7">
        <v>0</v>
      </c>
      <c r="AN2646" s="7">
        <v>0</v>
      </c>
      <c r="AO2646" s="7">
        <v>0</v>
      </c>
      <c r="AP2646" s="7">
        <v>0</v>
      </c>
      <c r="AQ2646" s="7">
        <v>0</v>
      </c>
      <c r="AR2646" s="7">
        <v>0</v>
      </c>
      <c r="AS2646" s="7">
        <v>0</v>
      </c>
      <c r="AT2646" s="7">
        <v>0</v>
      </c>
      <c r="AU2646" s="7">
        <v>0</v>
      </c>
      <c r="AV2646" s="7">
        <v>0</v>
      </c>
      <c r="AW2646" s="7">
        <v>0</v>
      </c>
      <c r="AX2646" s="7">
        <v>0</v>
      </c>
      <c r="AY2646" s="7">
        <v>0</v>
      </c>
      <c r="AZ2646" s="7">
        <v>0</v>
      </c>
      <c r="BA2646" s="7">
        <v>0</v>
      </c>
      <c r="BB2646" s="7">
        <v>0</v>
      </c>
      <c r="BC2646" s="7">
        <v>0</v>
      </c>
      <c r="BD2646" s="7">
        <v>0</v>
      </c>
      <c r="BE2646" s="7">
        <v>0</v>
      </c>
      <c r="BF2646" s="7">
        <v>0</v>
      </c>
      <c r="BG2646" s="7">
        <v>0</v>
      </c>
      <c r="BH2646" s="7">
        <v>0</v>
      </c>
      <c r="BI2646" s="7">
        <v>0</v>
      </c>
      <c r="BJ2646" s="7">
        <v>0</v>
      </c>
      <c r="BK2646" s="7">
        <v>0</v>
      </c>
      <c r="BL2646" s="7">
        <v>0</v>
      </c>
      <c r="BM2646" s="7">
        <v>0</v>
      </c>
      <c r="BN2646" s="7">
        <v>0</v>
      </c>
      <c r="BO2646" s="7">
        <v>0</v>
      </c>
      <c r="BP2646" s="7">
        <v>0</v>
      </c>
      <c r="BQ2646" s="7">
        <v>0</v>
      </c>
      <c r="BR2646" s="7">
        <v>0</v>
      </c>
      <c r="BS2646" s="7">
        <v>0</v>
      </c>
      <c r="BT2646" s="7">
        <v>0</v>
      </c>
      <c r="BU2646" s="7">
        <v>0</v>
      </c>
      <c r="BV2646" s="7">
        <v>0</v>
      </c>
      <c r="BW2646" s="7">
        <v>0</v>
      </c>
      <c r="BX2646" s="7">
        <v>0</v>
      </c>
      <c r="BY2646" s="7">
        <v>0</v>
      </c>
      <c r="BZ2646" s="7">
        <v>0</v>
      </c>
      <c r="CA2646" s="7">
        <v>0</v>
      </c>
    </row>
    <row r="2647" spans="1:79">
      <c r="A2647" s="7">
        <v>41653975</v>
      </c>
      <c r="B2647" s="7" t="s">
        <v>4584</v>
      </c>
      <c r="C2647" s="7" t="s">
        <v>4585</v>
      </c>
      <c r="D2647" s="7" t="s">
        <v>106</v>
      </c>
      <c r="E2647" s="7" t="s">
        <v>273</v>
      </c>
      <c r="F2647" s="7" t="s">
        <v>594</v>
      </c>
      <c r="G2647" s="7" t="s">
        <v>84</v>
      </c>
      <c r="H2647" s="7" t="s">
        <v>126</v>
      </c>
      <c r="I2647" s="7">
        <v>429456373</v>
      </c>
      <c r="J2647" s="7"/>
      <c r="K2647" s="9">
        <v>44777</v>
      </c>
      <c r="L2647" s="9">
        <v>45128</v>
      </c>
      <c r="M2647" s="7" t="s">
        <v>1067</v>
      </c>
      <c r="N2647" s="7" t="s">
        <v>1068</v>
      </c>
      <c r="O2647" s="7" t="str">
        <f>VLOOKUP(N:N,[1]Sheet1!$I:$J,2,0)</f>
        <v>莆田</v>
      </c>
      <c r="P2647" s="7">
        <v>114.29</v>
      </c>
      <c r="Q2647" s="7">
        <v>171.35</v>
      </c>
      <c r="R2647" s="7">
        <v>189.07</v>
      </c>
      <c r="S2647" s="7">
        <v>173.17</v>
      </c>
      <c r="T2647" s="7">
        <v>0</v>
      </c>
      <c r="U2647" s="7">
        <v>0</v>
      </c>
      <c r="V2647" s="7">
        <v>0</v>
      </c>
      <c r="W2647" s="7">
        <v>12.86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  <c r="AV2647" s="7">
        <v>0</v>
      </c>
      <c r="AW2647" s="7">
        <v>0</v>
      </c>
      <c r="AX2647" s="7">
        <v>0</v>
      </c>
      <c r="AY2647" s="7">
        <v>0</v>
      </c>
      <c r="AZ2647" s="7">
        <v>0</v>
      </c>
      <c r="BA2647" s="7">
        <v>0</v>
      </c>
      <c r="BB2647" s="7">
        <v>0</v>
      </c>
      <c r="BC2647" s="7">
        <v>0</v>
      </c>
      <c r="BD2647" s="7">
        <v>0</v>
      </c>
      <c r="BE2647" s="7">
        <v>0</v>
      </c>
      <c r="BF2647" s="7">
        <v>0</v>
      </c>
      <c r="BG2647" s="7">
        <v>0</v>
      </c>
      <c r="BH2647" s="7">
        <v>0</v>
      </c>
      <c r="BI2647" s="7">
        <v>0</v>
      </c>
      <c r="BJ2647" s="7">
        <v>0</v>
      </c>
      <c r="BK2647" s="7">
        <v>0</v>
      </c>
      <c r="BL2647" s="7">
        <v>0</v>
      </c>
      <c r="BM2647" s="7">
        <v>0</v>
      </c>
      <c r="BN2647" s="7">
        <v>0</v>
      </c>
      <c r="BO2647" s="7">
        <v>0</v>
      </c>
      <c r="BP2647" s="7">
        <v>0</v>
      </c>
      <c r="BQ2647" s="7">
        <v>0</v>
      </c>
      <c r="BR2647" s="7">
        <v>0</v>
      </c>
      <c r="BS2647" s="7">
        <v>0</v>
      </c>
      <c r="BT2647" s="7">
        <v>0</v>
      </c>
      <c r="BU2647" s="7">
        <v>0</v>
      </c>
      <c r="BV2647" s="7">
        <v>0</v>
      </c>
      <c r="BW2647" s="7">
        <v>0</v>
      </c>
      <c r="BX2647" s="7">
        <v>0</v>
      </c>
      <c r="BY2647" s="7">
        <v>0</v>
      </c>
      <c r="BZ2647" s="7">
        <v>0</v>
      </c>
      <c r="CA2647" s="7">
        <v>0</v>
      </c>
    </row>
    <row r="2648" spans="1:79">
      <c r="A2648" s="7">
        <v>25108175</v>
      </c>
      <c r="B2648" s="7" t="s">
        <v>4586</v>
      </c>
      <c r="C2648" s="7" t="s">
        <v>4587</v>
      </c>
      <c r="D2648" s="7" t="s">
        <v>81</v>
      </c>
      <c r="E2648" s="7" t="s">
        <v>373</v>
      </c>
      <c r="F2648" s="7" t="s">
        <v>374</v>
      </c>
      <c r="G2648" s="7" t="s">
        <v>109</v>
      </c>
      <c r="H2648" s="7" t="s">
        <v>93</v>
      </c>
      <c r="I2648" s="7">
        <v>428700920</v>
      </c>
      <c r="J2648" s="9">
        <v>43186</v>
      </c>
      <c r="K2648" s="9">
        <v>43157</v>
      </c>
      <c r="L2648" s="9">
        <v>45128</v>
      </c>
      <c r="M2648" s="7" t="s">
        <v>512</v>
      </c>
      <c r="N2648" s="7" t="s">
        <v>513</v>
      </c>
      <c r="O2648" s="7" t="str">
        <f>VLOOKUP(N:N,[1]Sheet1!$I:$J,2,0)</f>
        <v>漳州</v>
      </c>
      <c r="P2648" s="7">
        <v>200.26</v>
      </c>
      <c r="Q2648" s="7">
        <v>203.66</v>
      </c>
      <c r="R2648" s="7">
        <v>200.79</v>
      </c>
      <c r="S2648" s="7">
        <v>200.89</v>
      </c>
      <c r="T2648" s="7">
        <v>200.87</v>
      </c>
      <c r="U2648" s="7">
        <v>203.32</v>
      </c>
      <c r="V2648" s="7">
        <v>203.51</v>
      </c>
      <c r="W2648" s="7">
        <v>200.19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0</v>
      </c>
      <c r="AU2648" s="7">
        <v>0</v>
      </c>
      <c r="AV2648" s="7">
        <v>0</v>
      </c>
      <c r="AW2648" s="7">
        <v>0</v>
      </c>
      <c r="AX2648" s="7">
        <v>0</v>
      </c>
      <c r="AY2648" s="7">
        <v>0</v>
      </c>
      <c r="AZ2648" s="7">
        <v>0</v>
      </c>
      <c r="BA2648" s="7">
        <v>0</v>
      </c>
      <c r="BB2648" s="7">
        <v>0</v>
      </c>
      <c r="BC2648" s="7">
        <v>0</v>
      </c>
      <c r="BD2648" s="7">
        <v>0</v>
      </c>
      <c r="BE2648" s="7">
        <v>0</v>
      </c>
      <c r="BF2648" s="7">
        <v>0</v>
      </c>
      <c r="BG2648" s="7">
        <v>0</v>
      </c>
      <c r="BH2648" s="7">
        <v>0</v>
      </c>
      <c r="BI2648" s="7">
        <v>0</v>
      </c>
      <c r="BJ2648" s="7">
        <v>0</v>
      </c>
      <c r="BK2648" s="7">
        <v>0</v>
      </c>
      <c r="BL2648" s="7">
        <v>0</v>
      </c>
      <c r="BM2648" s="7">
        <v>0</v>
      </c>
      <c r="BN2648" s="7">
        <v>0</v>
      </c>
      <c r="BO2648" s="7">
        <v>0</v>
      </c>
      <c r="BP2648" s="7">
        <v>0</v>
      </c>
      <c r="BQ2648" s="7">
        <v>0</v>
      </c>
      <c r="BR2648" s="7">
        <v>0</v>
      </c>
      <c r="BS2648" s="7">
        <v>0</v>
      </c>
      <c r="BT2648" s="7">
        <v>0</v>
      </c>
      <c r="BU2648" s="7">
        <v>0</v>
      </c>
      <c r="BV2648" s="7">
        <v>0</v>
      </c>
      <c r="BW2648" s="7">
        <v>0</v>
      </c>
      <c r="BX2648" s="7">
        <v>0</v>
      </c>
      <c r="BY2648" s="7">
        <v>0</v>
      </c>
      <c r="BZ2648" s="7">
        <v>0</v>
      </c>
      <c r="CA2648" s="7">
        <v>0</v>
      </c>
    </row>
    <row r="2649" spans="1:79">
      <c r="A2649" s="7">
        <v>49279033</v>
      </c>
      <c r="B2649" s="7" t="s">
        <v>4588</v>
      </c>
      <c r="C2649" s="7" t="s">
        <v>4589</v>
      </c>
      <c r="D2649" s="7" t="s">
        <v>81</v>
      </c>
      <c r="E2649" s="7" t="s">
        <v>266</v>
      </c>
      <c r="F2649" s="7" t="s">
        <v>267</v>
      </c>
      <c r="G2649" s="7" t="s">
        <v>109</v>
      </c>
      <c r="H2649" s="7" t="s">
        <v>93</v>
      </c>
      <c r="I2649" s="7">
        <v>429659422</v>
      </c>
      <c r="J2649" s="7"/>
      <c r="K2649" s="9">
        <v>45125</v>
      </c>
      <c r="L2649" s="9">
        <v>45128</v>
      </c>
      <c r="M2649" s="7" t="s">
        <v>428</v>
      </c>
      <c r="N2649" s="7" t="s">
        <v>183</v>
      </c>
      <c r="O2649" s="7" t="str">
        <f>VLOOKUP(N:N,[1]Sheet1!$I:$J,2,0)</f>
        <v>龙岩</v>
      </c>
      <c r="P2649" s="7">
        <v>0</v>
      </c>
      <c r="Q2649" s="7">
        <v>0</v>
      </c>
      <c r="R2649" s="7">
        <v>0</v>
      </c>
      <c r="S2649" s="7">
        <v>0</v>
      </c>
      <c r="T2649" s="7">
        <v>10.54</v>
      </c>
      <c r="U2649" s="7">
        <v>32.56</v>
      </c>
      <c r="V2649" s="7">
        <v>148.07</v>
      </c>
      <c r="W2649" s="7">
        <v>138.64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0</v>
      </c>
      <c r="AN2649" s="7">
        <v>0</v>
      </c>
      <c r="AO2649" s="7">
        <v>0</v>
      </c>
      <c r="AP2649" s="7">
        <v>0</v>
      </c>
      <c r="AQ2649" s="7">
        <v>0</v>
      </c>
      <c r="AR2649" s="7">
        <v>0</v>
      </c>
      <c r="AS2649" s="7">
        <v>0</v>
      </c>
      <c r="AT2649" s="7">
        <v>0</v>
      </c>
      <c r="AU2649" s="7">
        <v>0</v>
      </c>
      <c r="AV2649" s="7">
        <v>0</v>
      </c>
      <c r="AW2649" s="7">
        <v>0</v>
      </c>
      <c r="AX2649" s="7">
        <v>0</v>
      </c>
      <c r="AY2649" s="7">
        <v>0</v>
      </c>
      <c r="AZ2649" s="7">
        <v>0</v>
      </c>
      <c r="BA2649" s="7">
        <v>0</v>
      </c>
      <c r="BB2649" s="7">
        <v>0</v>
      </c>
      <c r="BC2649" s="7">
        <v>0</v>
      </c>
      <c r="BD2649" s="7">
        <v>0</v>
      </c>
      <c r="BE2649" s="7">
        <v>0</v>
      </c>
      <c r="BF2649" s="7">
        <v>0</v>
      </c>
      <c r="BG2649" s="7">
        <v>0</v>
      </c>
      <c r="BH2649" s="7">
        <v>0</v>
      </c>
      <c r="BI2649" s="7">
        <v>0</v>
      </c>
      <c r="BJ2649" s="7">
        <v>0</v>
      </c>
      <c r="BK2649" s="7">
        <v>0</v>
      </c>
      <c r="BL2649" s="7">
        <v>0</v>
      </c>
      <c r="BM2649" s="7">
        <v>0</v>
      </c>
      <c r="BN2649" s="7">
        <v>0</v>
      </c>
      <c r="BO2649" s="7">
        <v>0</v>
      </c>
      <c r="BP2649" s="7">
        <v>0</v>
      </c>
      <c r="BQ2649" s="7">
        <v>0</v>
      </c>
      <c r="BR2649" s="7">
        <v>0</v>
      </c>
      <c r="BS2649" s="7">
        <v>0</v>
      </c>
      <c r="BT2649" s="7">
        <v>0</v>
      </c>
      <c r="BU2649" s="7">
        <v>0</v>
      </c>
      <c r="BV2649" s="7">
        <v>0</v>
      </c>
      <c r="BW2649" s="7">
        <v>0</v>
      </c>
      <c r="BX2649" s="7">
        <v>0</v>
      </c>
      <c r="BY2649" s="7">
        <v>0</v>
      </c>
      <c r="BZ2649" s="7">
        <v>0</v>
      </c>
      <c r="CA2649" s="7">
        <v>0</v>
      </c>
    </row>
    <row r="2650" spans="1:79">
      <c r="A2650" s="7">
        <v>27674634</v>
      </c>
      <c r="B2650" s="7" t="s">
        <v>4590</v>
      </c>
      <c r="C2650" s="7" t="s">
        <v>4591</v>
      </c>
      <c r="D2650" s="7" t="s">
        <v>81</v>
      </c>
      <c r="E2650" s="7" t="s">
        <v>167</v>
      </c>
      <c r="F2650" s="7" t="s">
        <v>431</v>
      </c>
      <c r="G2650" s="7" t="s">
        <v>109</v>
      </c>
      <c r="H2650" s="7" t="s">
        <v>93</v>
      </c>
      <c r="I2650" s="7">
        <v>428938515</v>
      </c>
      <c r="J2650" s="7"/>
      <c r="K2650" s="9">
        <v>43571</v>
      </c>
      <c r="L2650" s="9">
        <v>45128</v>
      </c>
      <c r="M2650" s="7" t="s">
        <v>870</v>
      </c>
      <c r="N2650" s="7" t="s">
        <v>871</v>
      </c>
      <c r="O2650" s="7" t="str">
        <f>VLOOKUP(N:N,[1]Sheet1!$I:$J,2,0)</f>
        <v>厦门</v>
      </c>
      <c r="P2650" s="7">
        <v>113.5</v>
      </c>
      <c r="Q2650" s="7">
        <v>156.48</v>
      </c>
      <c r="R2650" s="7">
        <v>50.85</v>
      </c>
      <c r="S2650" s="7">
        <v>188.08</v>
      </c>
      <c r="T2650" s="7">
        <v>122.18</v>
      </c>
      <c r="U2650" s="7">
        <v>89.89</v>
      </c>
      <c r="V2650" s="7">
        <v>23.4</v>
      </c>
      <c r="W2650" s="7">
        <v>49.18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0</v>
      </c>
      <c r="AP2650" s="7">
        <v>0</v>
      </c>
      <c r="AQ2650" s="7">
        <v>0</v>
      </c>
      <c r="AR2650" s="7">
        <v>0</v>
      </c>
      <c r="AS2650" s="7">
        <v>0</v>
      </c>
      <c r="AT2650" s="7">
        <v>0</v>
      </c>
      <c r="AU2650" s="7">
        <v>0</v>
      </c>
      <c r="AV2650" s="7">
        <v>0</v>
      </c>
      <c r="AW2650" s="7">
        <v>0</v>
      </c>
      <c r="AX2650" s="7">
        <v>0</v>
      </c>
      <c r="AY2650" s="7">
        <v>0</v>
      </c>
      <c r="AZ2650" s="7">
        <v>0</v>
      </c>
      <c r="BA2650" s="7">
        <v>0</v>
      </c>
      <c r="BB2650" s="7">
        <v>0</v>
      </c>
      <c r="BC2650" s="7">
        <v>0</v>
      </c>
      <c r="BD2650" s="7">
        <v>0</v>
      </c>
      <c r="BE2650" s="7">
        <v>0</v>
      </c>
      <c r="BF2650" s="7">
        <v>0</v>
      </c>
      <c r="BG2650" s="7">
        <v>0</v>
      </c>
      <c r="BH2650" s="7">
        <v>0</v>
      </c>
      <c r="BI2650" s="7">
        <v>0</v>
      </c>
      <c r="BJ2650" s="7">
        <v>0</v>
      </c>
      <c r="BK2650" s="7">
        <v>0</v>
      </c>
      <c r="BL2650" s="7">
        <v>0</v>
      </c>
      <c r="BM2650" s="7">
        <v>0</v>
      </c>
      <c r="BN2650" s="7">
        <v>0</v>
      </c>
      <c r="BO2650" s="7">
        <v>0</v>
      </c>
      <c r="BP2650" s="7">
        <v>0</v>
      </c>
      <c r="BQ2650" s="7">
        <v>0</v>
      </c>
      <c r="BR2650" s="7">
        <v>0</v>
      </c>
      <c r="BS2650" s="7">
        <v>0</v>
      </c>
      <c r="BT2650" s="7">
        <v>0</v>
      </c>
      <c r="BU2650" s="7">
        <v>0</v>
      </c>
      <c r="BV2650" s="7">
        <v>0</v>
      </c>
      <c r="BW2650" s="7">
        <v>0</v>
      </c>
      <c r="BX2650" s="7">
        <v>0</v>
      </c>
      <c r="BY2650" s="7">
        <v>0</v>
      </c>
      <c r="BZ2650" s="7">
        <v>0</v>
      </c>
      <c r="CA2650" s="7">
        <v>0</v>
      </c>
    </row>
    <row r="2651" spans="1:79">
      <c r="A2651" s="7">
        <v>25405329</v>
      </c>
      <c r="B2651" s="7" t="s">
        <v>4592</v>
      </c>
      <c r="C2651" s="7" t="s">
        <v>1975</v>
      </c>
      <c r="D2651" s="7" t="s">
        <v>81</v>
      </c>
      <c r="E2651" s="7" t="s">
        <v>273</v>
      </c>
      <c r="F2651" s="7" t="s">
        <v>274</v>
      </c>
      <c r="G2651" s="7" t="s">
        <v>109</v>
      </c>
      <c r="H2651" s="7" t="s">
        <v>93</v>
      </c>
      <c r="I2651" s="7">
        <v>428738140</v>
      </c>
      <c r="J2651" s="9">
        <v>43481</v>
      </c>
      <c r="K2651" s="9">
        <v>43225</v>
      </c>
      <c r="L2651" s="9">
        <v>45128</v>
      </c>
      <c r="M2651" s="7" t="s">
        <v>386</v>
      </c>
      <c r="N2651" s="7" t="s">
        <v>387</v>
      </c>
      <c r="O2651" s="7" t="e">
        <f>VLOOKUP(N:N,[1]Sheet1!$I:$J,2,0)</f>
        <v>#N/A</v>
      </c>
      <c r="P2651" s="7">
        <v>3206.06</v>
      </c>
      <c r="Q2651" s="7">
        <v>4834.18</v>
      </c>
      <c r="R2651" s="7">
        <v>3729.41</v>
      </c>
      <c r="S2651" s="7">
        <v>8374.18</v>
      </c>
      <c r="T2651" s="7">
        <v>10870.69</v>
      </c>
      <c r="U2651" s="7">
        <v>10100.46</v>
      </c>
      <c r="V2651" s="7">
        <v>10993.17</v>
      </c>
      <c r="W2651" s="7">
        <v>11751.13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3173.37</v>
      </c>
      <c r="AJ2651" s="7">
        <v>5003.65</v>
      </c>
      <c r="AK2651" s="7">
        <v>5018.75</v>
      </c>
      <c r="AL2651" s="7">
        <v>5818.36</v>
      </c>
      <c r="AM2651" s="7">
        <v>6275.03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7">
        <v>0</v>
      </c>
      <c r="AT2651" s="7">
        <v>0</v>
      </c>
      <c r="AU2651" s="7">
        <v>0</v>
      </c>
      <c r="AV2651" s="7">
        <v>0</v>
      </c>
      <c r="AW2651" s="7">
        <v>0</v>
      </c>
      <c r="AX2651" s="7">
        <v>0</v>
      </c>
      <c r="AY2651" s="7">
        <v>0</v>
      </c>
      <c r="AZ2651" s="7">
        <v>0</v>
      </c>
      <c r="BA2651" s="7">
        <v>0</v>
      </c>
      <c r="BB2651" s="7">
        <v>0</v>
      </c>
      <c r="BC2651" s="7">
        <v>0</v>
      </c>
      <c r="BD2651" s="7">
        <v>0</v>
      </c>
      <c r="BE2651" s="7">
        <v>0</v>
      </c>
      <c r="BF2651" s="7">
        <v>0</v>
      </c>
      <c r="BG2651" s="7">
        <v>0</v>
      </c>
      <c r="BH2651" s="7">
        <v>0</v>
      </c>
      <c r="BI2651" s="7">
        <v>0</v>
      </c>
      <c r="BJ2651" s="7">
        <v>0</v>
      </c>
      <c r="BK2651" s="7">
        <v>0</v>
      </c>
      <c r="BL2651" s="7">
        <v>0</v>
      </c>
      <c r="BM2651" s="7">
        <v>0</v>
      </c>
      <c r="BN2651" s="7">
        <v>0</v>
      </c>
      <c r="BO2651" s="7">
        <v>0</v>
      </c>
      <c r="BP2651" s="7">
        <v>0</v>
      </c>
      <c r="BQ2651" s="7">
        <v>0</v>
      </c>
      <c r="BR2651" s="7">
        <v>0</v>
      </c>
      <c r="BS2651" s="7">
        <v>0</v>
      </c>
      <c r="BT2651" s="7">
        <v>0</v>
      </c>
      <c r="BU2651" s="7">
        <v>0</v>
      </c>
      <c r="BV2651" s="7">
        <v>0</v>
      </c>
      <c r="BW2651" s="7">
        <v>0</v>
      </c>
      <c r="BX2651" s="7">
        <v>0</v>
      </c>
      <c r="BY2651" s="7">
        <v>0</v>
      </c>
      <c r="BZ2651" s="7">
        <v>0</v>
      </c>
      <c r="CA2651" s="7">
        <v>0</v>
      </c>
    </row>
    <row r="2652" spans="1:79">
      <c r="A2652" s="7">
        <v>46375644</v>
      </c>
      <c r="B2652" s="7" t="s">
        <v>4593</v>
      </c>
      <c r="C2652" s="7" t="s">
        <v>1662</v>
      </c>
      <c r="D2652" s="7" t="s">
        <v>81</v>
      </c>
      <c r="E2652" s="7" t="s">
        <v>266</v>
      </c>
      <c r="F2652" s="7" t="s">
        <v>335</v>
      </c>
      <c r="G2652" s="7" t="s">
        <v>84</v>
      </c>
      <c r="H2652" s="7" t="s">
        <v>93</v>
      </c>
      <c r="I2652" s="7">
        <v>429552007</v>
      </c>
      <c r="J2652" s="7"/>
      <c r="K2652" s="9">
        <v>45033</v>
      </c>
      <c r="L2652" s="9">
        <v>45128</v>
      </c>
      <c r="M2652" s="7" t="s">
        <v>156</v>
      </c>
      <c r="N2652" s="7" t="s">
        <v>101</v>
      </c>
      <c r="O2652" s="7" t="str">
        <f>VLOOKUP(N:N,[1]Sheet1!$I:$J,2,0)</f>
        <v>厦门</v>
      </c>
      <c r="P2652" s="7">
        <v>15.23</v>
      </c>
      <c r="Q2652" s="7">
        <v>30.62</v>
      </c>
      <c r="R2652" s="7">
        <v>11.79</v>
      </c>
      <c r="S2652" s="7">
        <v>22.56</v>
      </c>
      <c r="T2652" s="7">
        <v>17.08</v>
      </c>
      <c r="U2652" s="7">
        <v>43.56</v>
      </c>
      <c r="V2652" s="7">
        <v>15.39</v>
      </c>
      <c r="W2652" s="7">
        <v>18.24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0</v>
      </c>
      <c r="AQ2652" s="7">
        <v>0</v>
      </c>
      <c r="AR2652" s="7">
        <v>0</v>
      </c>
      <c r="AS2652" s="7">
        <v>0</v>
      </c>
      <c r="AT2652" s="7">
        <v>0</v>
      </c>
      <c r="AU2652" s="7">
        <v>0</v>
      </c>
      <c r="AV2652" s="7">
        <v>0</v>
      </c>
      <c r="AW2652" s="7">
        <v>0</v>
      </c>
      <c r="AX2652" s="7">
        <v>0</v>
      </c>
      <c r="AY2652" s="7">
        <v>0</v>
      </c>
      <c r="AZ2652" s="7">
        <v>0</v>
      </c>
      <c r="BA2652" s="7">
        <v>0</v>
      </c>
      <c r="BB2652" s="7">
        <v>0</v>
      </c>
      <c r="BC2652" s="7">
        <v>0</v>
      </c>
      <c r="BD2652" s="7">
        <v>0</v>
      </c>
      <c r="BE2652" s="7">
        <v>0</v>
      </c>
      <c r="BF2652" s="7">
        <v>0</v>
      </c>
      <c r="BG2652" s="7">
        <v>0</v>
      </c>
      <c r="BH2652" s="7">
        <v>0</v>
      </c>
      <c r="BI2652" s="7">
        <v>0</v>
      </c>
      <c r="BJ2652" s="7">
        <v>0</v>
      </c>
      <c r="BK2652" s="7">
        <v>0</v>
      </c>
      <c r="BL2652" s="7">
        <v>0</v>
      </c>
      <c r="BM2652" s="7">
        <v>0</v>
      </c>
      <c r="BN2652" s="7">
        <v>0</v>
      </c>
      <c r="BO2652" s="7">
        <v>0</v>
      </c>
      <c r="BP2652" s="7">
        <v>0</v>
      </c>
      <c r="BQ2652" s="7">
        <v>0</v>
      </c>
      <c r="BR2652" s="7">
        <v>0</v>
      </c>
      <c r="BS2652" s="7">
        <v>0</v>
      </c>
      <c r="BT2652" s="7">
        <v>0</v>
      </c>
      <c r="BU2652" s="7">
        <v>0</v>
      </c>
      <c r="BV2652" s="7">
        <v>0</v>
      </c>
      <c r="BW2652" s="7">
        <v>0</v>
      </c>
      <c r="BX2652" s="7">
        <v>0</v>
      </c>
      <c r="BY2652" s="7">
        <v>0</v>
      </c>
      <c r="BZ2652" s="7">
        <v>0</v>
      </c>
      <c r="CA2652" s="7">
        <v>0</v>
      </c>
    </row>
    <row r="2653" spans="1:79">
      <c r="A2653" s="7">
        <v>49338407</v>
      </c>
      <c r="B2653" s="7" t="s">
        <v>4594</v>
      </c>
      <c r="C2653" s="7" t="s">
        <v>396</v>
      </c>
      <c r="D2653" s="7" t="s">
        <v>81</v>
      </c>
      <c r="E2653" s="7" t="s">
        <v>266</v>
      </c>
      <c r="F2653" s="7" t="s">
        <v>397</v>
      </c>
      <c r="G2653" s="7" t="s">
        <v>84</v>
      </c>
      <c r="H2653" s="7" t="s">
        <v>93</v>
      </c>
      <c r="I2653" s="7">
        <v>429518720</v>
      </c>
      <c r="J2653" s="7"/>
      <c r="K2653" s="9">
        <v>45127</v>
      </c>
      <c r="L2653" s="9">
        <v>45128</v>
      </c>
      <c r="M2653" s="7" t="s">
        <v>445</v>
      </c>
      <c r="N2653" s="7" t="s">
        <v>95</v>
      </c>
      <c r="O2653" s="7" t="str">
        <f>VLOOKUP(N:N,[1]Sheet1!$I:$J,2,0)</f>
        <v>厦门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640.07</v>
      </c>
      <c r="W2653" s="7">
        <v>613.98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0</v>
      </c>
      <c r="AR2653" s="7">
        <v>0</v>
      </c>
      <c r="AS2653" s="7">
        <v>0</v>
      </c>
      <c r="AT2653" s="7">
        <v>0</v>
      </c>
      <c r="AU2653" s="7">
        <v>0</v>
      </c>
      <c r="AV2653" s="7">
        <v>0</v>
      </c>
      <c r="AW2653" s="7">
        <v>0</v>
      </c>
      <c r="AX2653" s="7">
        <v>0</v>
      </c>
      <c r="AY2653" s="7">
        <v>0</v>
      </c>
      <c r="AZ2653" s="7">
        <v>0</v>
      </c>
      <c r="BA2653" s="7">
        <v>0</v>
      </c>
      <c r="BB2653" s="7">
        <v>0</v>
      </c>
      <c r="BC2653" s="7">
        <v>0</v>
      </c>
      <c r="BD2653" s="7">
        <v>0</v>
      </c>
      <c r="BE2653" s="7">
        <v>0</v>
      </c>
      <c r="BF2653" s="7">
        <v>0</v>
      </c>
      <c r="BG2653" s="7">
        <v>0</v>
      </c>
      <c r="BH2653" s="7">
        <v>0</v>
      </c>
      <c r="BI2653" s="7">
        <v>0</v>
      </c>
      <c r="BJ2653" s="7">
        <v>0</v>
      </c>
      <c r="BK2653" s="7">
        <v>0</v>
      </c>
      <c r="BL2653" s="7">
        <v>0</v>
      </c>
      <c r="BM2653" s="7">
        <v>0</v>
      </c>
      <c r="BN2653" s="7">
        <v>0</v>
      </c>
      <c r="BO2653" s="7">
        <v>0</v>
      </c>
      <c r="BP2653" s="7">
        <v>0</v>
      </c>
      <c r="BQ2653" s="7">
        <v>0</v>
      </c>
      <c r="BR2653" s="7">
        <v>0</v>
      </c>
      <c r="BS2653" s="7">
        <v>0</v>
      </c>
      <c r="BT2653" s="7">
        <v>0</v>
      </c>
      <c r="BU2653" s="7">
        <v>0</v>
      </c>
      <c r="BV2653" s="7">
        <v>0</v>
      </c>
      <c r="BW2653" s="7">
        <v>0</v>
      </c>
      <c r="BX2653" s="7">
        <v>0</v>
      </c>
      <c r="BY2653" s="7">
        <v>0</v>
      </c>
      <c r="BZ2653" s="7">
        <v>0</v>
      </c>
      <c r="CA2653" s="7">
        <v>0</v>
      </c>
    </row>
    <row r="2654" spans="1:79">
      <c r="A2654" s="7">
        <v>48831336</v>
      </c>
      <c r="B2654" s="7" t="s">
        <v>4595</v>
      </c>
      <c r="C2654" s="7" t="s">
        <v>4596</v>
      </c>
      <c r="D2654" s="7" t="s">
        <v>81</v>
      </c>
      <c r="E2654" s="7" t="s">
        <v>252</v>
      </c>
      <c r="F2654" s="7" t="s">
        <v>521</v>
      </c>
      <c r="G2654" s="7" t="s">
        <v>109</v>
      </c>
      <c r="H2654" s="7" t="s">
        <v>121</v>
      </c>
      <c r="I2654" s="7">
        <v>429658900</v>
      </c>
      <c r="J2654" s="7"/>
      <c r="K2654" s="9">
        <v>45117</v>
      </c>
      <c r="L2654" s="9">
        <v>45128</v>
      </c>
      <c r="M2654" s="7" t="s">
        <v>100</v>
      </c>
      <c r="N2654" s="7" t="s">
        <v>101</v>
      </c>
      <c r="O2654" s="7" t="str">
        <f>VLOOKUP(N:N,[1]Sheet1!$I:$J,2,0)</f>
        <v>厦门</v>
      </c>
      <c r="P2654" s="7">
        <v>155.84</v>
      </c>
      <c r="Q2654" s="7">
        <v>200.28</v>
      </c>
      <c r="R2654" s="7">
        <v>232.25</v>
      </c>
      <c r="S2654" s="7">
        <v>185</v>
      </c>
      <c r="T2654" s="7">
        <v>150.44</v>
      </c>
      <c r="U2654" s="7">
        <v>208.19</v>
      </c>
      <c r="V2654" s="7">
        <v>107.95</v>
      </c>
      <c r="W2654" s="7">
        <v>33.28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0</v>
      </c>
      <c r="AQ2654" s="7">
        <v>0</v>
      </c>
      <c r="AR2654" s="7">
        <v>0</v>
      </c>
      <c r="AS2654" s="7">
        <v>0</v>
      </c>
      <c r="AT2654" s="7">
        <v>0</v>
      </c>
      <c r="AU2654" s="7">
        <v>0</v>
      </c>
      <c r="AV2654" s="7">
        <v>0</v>
      </c>
      <c r="AW2654" s="7">
        <v>0</v>
      </c>
      <c r="AX2654" s="7">
        <v>0</v>
      </c>
      <c r="AY2654" s="7">
        <v>0</v>
      </c>
      <c r="AZ2654" s="7">
        <v>0</v>
      </c>
      <c r="BA2654" s="7">
        <v>0</v>
      </c>
      <c r="BB2654" s="7">
        <v>0</v>
      </c>
      <c r="BC2654" s="7">
        <v>0</v>
      </c>
      <c r="BD2654" s="7">
        <v>0</v>
      </c>
      <c r="BE2654" s="7">
        <v>0</v>
      </c>
      <c r="BF2654" s="7">
        <v>0</v>
      </c>
      <c r="BG2654" s="7">
        <v>0</v>
      </c>
      <c r="BH2654" s="7">
        <v>0</v>
      </c>
      <c r="BI2654" s="7">
        <v>0</v>
      </c>
      <c r="BJ2654" s="7">
        <v>0</v>
      </c>
      <c r="BK2654" s="7">
        <v>0</v>
      </c>
      <c r="BL2654" s="7">
        <v>0</v>
      </c>
      <c r="BM2654" s="7">
        <v>0</v>
      </c>
      <c r="BN2654" s="7">
        <v>0</v>
      </c>
      <c r="BO2654" s="7">
        <v>0</v>
      </c>
      <c r="BP2654" s="7">
        <v>0</v>
      </c>
      <c r="BQ2654" s="7">
        <v>0</v>
      </c>
      <c r="BR2654" s="7">
        <v>0</v>
      </c>
      <c r="BS2654" s="7">
        <v>0</v>
      </c>
      <c r="BT2654" s="7">
        <v>0</v>
      </c>
      <c r="BU2654" s="7">
        <v>0</v>
      </c>
      <c r="BV2654" s="7">
        <v>0</v>
      </c>
      <c r="BW2654" s="7">
        <v>0</v>
      </c>
      <c r="BX2654" s="7">
        <v>0</v>
      </c>
      <c r="BY2654" s="7">
        <v>0</v>
      </c>
      <c r="BZ2654" s="7">
        <v>0</v>
      </c>
      <c r="CA2654" s="7">
        <v>0</v>
      </c>
    </row>
    <row r="2655" spans="1:79">
      <c r="A2655" s="7">
        <v>49175461</v>
      </c>
      <c r="B2655" s="7" t="s">
        <v>4597</v>
      </c>
      <c r="C2655" s="7" t="s">
        <v>1006</v>
      </c>
      <c r="D2655" s="7" t="s">
        <v>90</v>
      </c>
      <c r="E2655" s="7" t="s">
        <v>91</v>
      </c>
      <c r="F2655" s="7" t="s">
        <v>92</v>
      </c>
      <c r="G2655" s="7" t="s">
        <v>84</v>
      </c>
      <c r="H2655" s="7" t="s">
        <v>93</v>
      </c>
      <c r="I2655" s="7">
        <v>429665582</v>
      </c>
      <c r="J2655" s="7"/>
      <c r="K2655" s="9">
        <v>45120</v>
      </c>
      <c r="L2655" s="9">
        <v>45121</v>
      </c>
      <c r="M2655" s="7" t="s">
        <v>94</v>
      </c>
      <c r="N2655" s="7" t="s">
        <v>95</v>
      </c>
      <c r="O2655" s="7" t="str">
        <f>VLOOKUP(N:N,[1]Sheet1!$I:$J,2,0)</f>
        <v>厦门</v>
      </c>
      <c r="P2655" s="7">
        <v>46.87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0</v>
      </c>
      <c r="AP2655" s="7">
        <v>0</v>
      </c>
      <c r="AQ2655" s="7">
        <v>0</v>
      </c>
      <c r="AR2655" s="7">
        <v>0</v>
      </c>
      <c r="AS2655" s="7">
        <v>0</v>
      </c>
      <c r="AT2655" s="7">
        <v>0</v>
      </c>
      <c r="AU2655" s="7">
        <v>0</v>
      </c>
      <c r="AV2655" s="7">
        <v>0</v>
      </c>
      <c r="AW2655" s="7">
        <v>0</v>
      </c>
      <c r="AX2655" s="7">
        <v>0</v>
      </c>
      <c r="AY2655" s="7">
        <v>0</v>
      </c>
      <c r="AZ2655" s="7">
        <v>0</v>
      </c>
      <c r="BA2655" s="7">
        <v>0</v>
      </c>
      <c r="BB2655" s="7">
        <v>0</v>
      </c>
      <c r="BC2655" s="7">
        <v>0</v>
      </c>
      <c r="BD2655" s="7">
        <v>0</v>
      </c>
      <c r="BE2655" s="7">
        <v>0</v>
      </c>
      <c r="BF2655" s="7">
        <v>0</v>
      </c>
      <c r="BG2655" s="7">
        <v>0</v>
      </c>
      <c r="BH2655" s="7">
        <v>0</v>
      </c>
      <c r="BI2655" s="7">
        <v>0</v>
      </c>
      <c r="BJ2655" s="7">
        <v>0</v>
      </c>
      <c r="BK2655" s="7">
        <v>0</v>
      </c>
      <c r="BL2655" s="7">
        <v>0</v>
      </c>
      <c r="BM2655" s="7">
        <v>0</v>
      </c>
      <c r="BN2655" s="7">
        <v>0</v>
      </c>
      <c r="BO2655" s="7">
        <v>0</v>
      </c>
      <c r="BP2655" s="7">
        <v>0</v>
      </c>
      <c r="BQ2655" s="7">
        <v>0</v>
      </c>
      <c r="BR2655" s="7">
        <v>0</v>
      </c>
      <c r="BS2655" s="7">
        <v>0</v>
      </c>
      <c r="BT2655" s="7">
        <v>0</v>
      </c>
      <c r="BU2655" s="7">
        <v>0</v>
      </c>
      <c r="BV2655" s="7">
        <v>0</v>
      </c>
      <c r="BW2655" s="7">
        <v>0</v>
      </c>
      <c r="BX2655" s="7">
        <v>0</v>
      </c>
      <c r="BY2655" s="7">
        <v>0</v>
      </c>
      <c r="BZ2655" s="7">
        <v>0</v>
      </c>
      <c r="CA2655" s="7">
        <v>0</v>
      </c>
    </row>
    <row r="2656" spans="1:79">
      <c r="A2656" s="7">
        <v>41706565</v>
      </c>
      <c r="B2656" s="7" t="s">
        <v>4598</v>
      </c>
      <c r="C2656" s="7" t="s">
        <v>4599</v>
      </c>
      <c r="D2656" s="7" t="s">
        <v>81</v>
      </c>
      <c r="E2656" s="7" t="s">
        <v>113</v>
      </c>
      <c r="F2656" s="7" t="s">
        <v>149</v>
      </c>
      <c r="G2656" s="7" t="s">
        <v>402</v>
      </c>
      <c r="H2656" s="7" t="s">
        <v>121</v>
      </c>
      <c r="I2656" s="7">
        <v>427834265</v>
      </c>
      <c r="J2656" s="9">
        <v>45124</v>
      </c>
      <c r="K2656" s="9">
        <v>44779</v>
      </c>
      <c r="L2656" s="9">
        <v>45128</v>
      </c>
      <c r="M2656" s="7" t="s">
        <v>354</v>
      </c>
      <c r="N2656" s="7" t="s">
        <v>355</v>
      </c>
      <c r="O2656" s="7" t="str">
        <f>VLOOKUP(N:N,[1]Sheet1!$I:$J,2,0)</f>
        <v>漳州</v>
      </c>
      <c r="P2656" s="7">
        <v>0</v>
      </c>
      <c r="Q2656" s="7">
        <v>0</v>
      </c>
      <c r="R2656" s="7">
        <v>0</v>
      </c>
      <c r="S2656" s="7">
        <v>1087.66</v>
      </c>
      <c r="T2656" s="7">
        <v>1319.58</v>
      </c>
      <c r="U2656" s="7">
        <v>1265.7</v>
      </c>
      <c r="V2656" s="7">
        <v>1310.72</v>
      </c>
      <c r="W2656" s="7">
        <v>1190.68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584.06</v>
      </c>
      <c r="AJ2656" s="7">
        <v>818.83</v>
      </c>
      <c r="AK2656" s="7">
        <v>762.58</v>
      </c>
      <c r="AL2656" s="7">
        <v>809.18</v>
      </c>
      <c r="AM2656" s="7">
        <v>808.02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  <c r="AV2656" s="7">
        <v>0</v>
      </c>
      <c r="AW2656" s="7">
        <v>0</v>
      </c>
      <c r="AX2656" s="7">
        <v>0</v>
      </c>
      <c r="AY2656" s="7">
        <v>0</v>
      </c>
      <c r="AZ2656" s="7">
        <v>0</v>
      </c>
      <c r="BA2656" s="7">
        <v>0</v>
      </c>
      <c r="BB2656" s="7">
        <v>0</v>
      </c>
      <c r="BC2656" s="7">
        <v>0</v>
      </c>
      <c r="BD2656" s="7">
        <v>0</v>
      </c>
      <c r="BE2656" s="7">
        <v>0</v>
      </c>
      <c r="BF2656" s="7">
        <v>0</v>
      </c>
      <c r="BG2656" s="7">
        <v>0</v>
      </c>
      <c r="BH2656" s="7">
        <v>0</v>
      </c>
      <c r="BI2656" s="7">
        <v>0</v>
      </c>
      <c r="BJ2656" s="7">
        <v>0</v>
      </c>
      <c r="BK2656" s="7">
        <v>0</v>
      </c>
      <c r="BL2656" s="7">
        <v>0</v>
      </c>
      <c r="BM2656" s="7">
        <v>0</v>
      </c>
      <c r="BN2656" s="7">
        <v>0</v>
      </c>
      <c r="BO2656" s="7">
        <v>0</v>
      </c>
      <c r="BP2656" s="7">
        <v>0</v>
      </c>
      <c r="BQ2656" s="7">
        <v>0</v>
      </c>
      <c r="BR2656" s="7">
        <v>0</v>
      </c>
      <c r="BS2656" s="7">
        <v>0</v>
      </c>
      <c r="BT2656" s="7">
        <v>0</v>
      </c>
      <c r="BU2656" s="7">
        <v>0</v>
      </c>
      <c r="BV2656" s="7">
        <v>0</v>
      </c>
      <c r="BW2656" s="7">
        <v>0</v>
      </c>
      <c r="BX2656" s="7">
        <v>0</v>
      </c>
      <c r="BY2656" s="7">
        <v>0</v>
      </c>
      <c r="BZ2656" s="7">
        <v>0</v>
      </c>
      <c r="CA2656" s="7">
        <v>0</v>
      </c>
    </row>
    <row r="2657" spans="1:79">
      <c r="A2657" s="7">
        <v>49180305</v>
      </c>
      <c r="B2657" s="7" t="s">
        <v>4600</v>
      </c>
      <c r="C2657" s="7" t="s">
        <v>158</v>
      </c>
      <c r="D2657" s="7" t="s">
        <v>90</v>
      </c>
      <c r="E2657" s="7" t="s">
        <v>91</v>
      </c>
      <c r="F2657" s="7" t="s">
        <v>92</v>
      </c>
      <c r="G2657" s="7" t="s">
        <v>84</v>
      </c>
      <c r="H2657" s="7" t="s">
        <v>93</v>
      </c>
      <c r="I2657" s="7">
        <v>429667938</v>
      </c>
      <c r="J2657" s="7"/>
      <c r="K2657" s="9">
        <v>45120</v>
      </c>
      <c r="L2657" s="9">
        <v>45121</v>
      </c>
      <c r="M2657" s="7" t="s">
        <v>94</v>
      </c>
      <c r="N2657" s="7" t="s">
        <v>95</v>
      </c>
      <c r="O2657" s="7" t="str">
        <f>VLOOKUP(N:N,[1]Sheet1!$I:$J,2,0)</f>
        <v>厦门</v>
      </c>
      <c r="P2657" s="7">
        <v>211.37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0</v>
      </c>
      <c r="AT2657" s="7">
        <v>0</v>
      </c>
      <c r="AU2657" s="7">
        <v>0</v>
      </c>
      <c r="AV2657" s="7">
        <v>0</v>
      </c>
      <c r="AW2657" s="7">
        <v>0</v>
      </c>
      <c r="AX2657" s="7">
        <v>0</v>
      </c>
      <c r="AY2657" s="7">
        <v>0</v>
      </c>
      <c r="AZ2657" s="7">
        <v>0</v>
      </c>
      <c r="BA2657" s="7">
        <v>0</v>
      </c>
      <c r="BB2657" s="7">
        <v>0</v>
      </c>
      <c r="BC2657" s="7">
        <v>0</v>
      </c>
      <c r="BD2657" s="7">
        <v>0</v>
      </c>
      <c r="BE2657" s="7">
        <v>0</v>
      </c>
      <c r="BF2657" s="7">
        <v>0</v>
      </c>
      <c r="BG2657" s="7">
        <v>0</v>
      </c>
      <c r="BH2657" s="7">
        <v>0</v>
      </c>
      <c r="BI2657" s="7">
        <v>0</v>
      </c>
      <c r="BJ2657" s="7">
        <v>0</v>
      </c>
      <c r="BK2657" s="7">
        <v>0</v>
      </c>
      <c r="BL2657" s="7">
        <v>0</v>
      </c>
      <c r="BM2657" s="7">
        <v>0</v>
      </c>
      <c r="BN2657" s="7">
        <v>0</v>
      </c>
      <c r="BO2657" s="7">
        <v>0</v>
      </c>
      <c r="BP2657" s="7">
        <v>0</v>
      </c>
      <c r="BQ2657" s="7">
        <v>0</v>
      </c>
      <c r="BR2657" s="7">
        <v>0</v>
      </c>
      <c r="BS2657" s="7">
        <v>0</v>
      </c>
      <c r="BT2657" s="7">
        <v>0</v>
      </c>
      <c r="BU2657" s="7">
        <v>0</v>
      </c>
      <c r="BV2657" s="7">
        <v>0</v>
      </c>
      <c r="BW2657" s="7">
        <v>0</v>
      </c>
      <c r="BX2657" s="7">
        <v>0</v>
      </c>
      <c r="BY2657" s="7">
        <v>0</v>
      </c>
      <c r="BZ2657" s="7">
        <v>0</v>
      </c>
      <c r="CA2657" s="7">
        <v>0</v>
      </c>
    </row>
    <row r="2658" spans="1:79">
      <c r="A2658" s="7">
        <v>31572456</v>
      </c>
      <c r="B2658" s="7" t="s">
        <v>4601</v>
      </c>
      <c r="C2658" s="7" t="s">
        <v>4602</v>
      </c>
      <c r="D2658" s="7" t="s">
        <v>81</v>
      </c>
      <c r="E2658" s="7" t="s">
        <v>161</v>
      </c>
      <c r="F2658" s="7" t="s">
        <v>244</v>
      </c>
      <c r="G2658" s="7" t="s">
        <v>109</v>
      </c>
      <c r="H2658" s="7" t="s">
        <v>93</v>
      </c>
      <c r="I2658" s="7">
        <v>429239107</v>
      </c>
      <c r="J2658" s="7"/>
      <c r="K2658" s="9">
        <v>44148</v>
      </c>
      <c r="L2658" s="9">
        <v>45128</v>
      </c>
      <c r="M2658" s="7" t="s">
        <v>310</v>
      </c>
      <c r="N2658" s="7" t="s">
        <v>311</v>
      </c>
      <c r="O2658" s="7" t="e">
        <f>VLOOKUP(N:N,[1]Sheet1!$I:$J,2,0)</f>
        <v>#N/A</v>
      </c>
      <c r="P2658" s="7">
        <v>33.97</v>
      </c>
      <c r="Q2658" s="7">
        <v>7.82</v>
      </c>
      <c r="R2658" s="7">
        <v>0</v>
      </c>
      <c r="S2658" s="7">
        <v>44.16</v>
      </c>
      <c r="T2658" s="7">
        <v>44.38</v>
      </c>
      <c r="U2658" s="7">
        <v>24.36</v>
      </c>
      <c r="V2658" s="7">
        <v>27.67</v>
      </c>
      <c r="W2658" s="7">
        <v>29.38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0</v>
      </c>
      <c r="AQ2658" s="7">
        <v>0</v>
      </c>
      <c r="AR2658" s="7">
        <v>0</v>
      </c>
      <c r="AS2658" s="7">
        <v>0</v>
      </c>
      <c r="AT2658" s="7">
        <v>0</v>
      </c>
      <c r="AU2658" s="7">
        <v>0</v>
      </c>
      <c r="AV2658" s="7">
        <v>0</v>
      </c>
      <c r="AW2658" s="7">
        <v>0</v>
      </c>
      <c r="AX2658" s="7">
        <v>0</v>
      </c>
      <c r="AY2658" s="7">
        <v>0</v>
      </c>
      <c r="AZ2658" s="7">
        <v>0</v>
      </c>
      <c r="BA2658" s="7">
        <v>0</v>
      </c>
      <c r="BB2658" s="7">
        <v>0</v>
      </c>
      <c r="BC2658" s="7">
        <v>0</v>
      </c>
      <c r="BD2658" s="7">
        <v>0</v>
      </c>
      <c r="BE2658" s="7">
        <v>0</v>
      </c>
      <c r="BF2658" s="7">
        <v>0</v>
      </c>
      <c r="BG2658" s="7">
        <v>0</v>
      </c>
      <c r="BH2658" s="7">
        <v>0</v>
      </c>
      <c r="BI2658" s="7">
        <v>0</v>
      </c>
      <c r="BJ2658" s="7">
        <v>0</v>
      </c>
      <c r="BK2658" s="7">
        <v>0</v>
      </c>
      <c r="BL2658" s="7">
        <v>0</v>
      </c>
      <c r="BM2658" s="7">
        <v>0</v>
      </c>
      <c r="BN2658" s="7">
        <v>0</v>
      </c>
      <c r="BO2658" s="7">
        <v>0</v>
      </c>
      <c r="BP2658" s="7">
        <v>0</v>
      </c>
      <c r="BQ2658" s="7">
        <v>0</v>
      </c>
      <c r="BR2658" s="7">
        <v>0</v>
      </c>
      <c r="BS2658" s="7">
        <v>0</v>
      </c>
      <c r="BT2658" s="7">
        <v>0</v>
      </c>
      <c r="BU2658" s="7">
        <v>0</v>
      </c>
      <c r="BV2658" s="7">
        <v>0</v>
      </c>
      <c r="BW2658" s="7">
        <v>0</v>
      </c>
      <c r="BX2658" s="7">
        <v>0</v>
      </c>
      <c r="BY2658" s="7">
        <v>0</v>
      </c>
      <c r="BZ2658" s="7">
        <v>0</v>
      </c>
      <c r="CA2658" s="7">
        <v>0</v>
      </c>
    </row>
    <row r="2659" spans="1:79">
      <c r="A2659" s="7">
        <v>40663235</v>
      </c>
      <c r="B2659" s="7" t="s">
        <v>4603</v>
      </c>
      <c r="C2659" s="7" t="s">
        <v>4604</v>
      </c>
      <c r="D2659" s="7" t="s">
        <v>81</v>
      </c>
      <c r="E2659" s="7" t="s">
        <v>588</v>
      </c>
      <c r="F2659" s="7" t="s">
        <v>959</v>
      </c>
      <c r="G2659" s="7" t="s">
        <v>84</v>
      </c>
      <c r="H2659" s="7" t="s">
        <v>121</v>
      </c>
      <c r="I2659" s="7">
        <v>429441459</v>
      </c>
      <c r="J2659" s="7"/>
      <c r="K2659" s="9">
        <v>44714</v>
      </c>
      <c r="L2659" s="9">
        <v>45128</v>
      </c>
      <c r="M2659" s="7" t="s">
        <v>4605</v>
      </c>
      <c r="N2659" s="7" t="s">
        <v>213</v>
      </c>
      <c r="O2659" s="7" t="str">
        <f>VLOOKUP(N:N,[1]Sheet1!$I:$J,2,0)</f>
        <v>厦门</v>
      </c>
      <c r="P2659" s="7">
        <v>146.38</v>
      </c>
      <c r="Q2659" s="7">
        <v>131.98</v>
      </c>
      <c r="R2659" s="7">
        <v>108.7</v>
      </c>
      <c r="S2659" s="7">
        <v>283.8</v>
      </c>
      <c r="T2659" s="7">
        <v>146.87</v>
      </c>
      <c r="U2659" s="7">
        <v>233.49</v>
      </c>
      <c r="V2659" s="7">
        <v>450.82</v>
      </c>
      <c r="W2659" s="7">
        <v>450.38</v>
      </c>
      <c r="X2659" s="7">
        <v>0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s="7">
        <v>0</v>
      </c>
      <c r="AL2659" s="7">
        <v>0</v>
      </c>
      <c r="AM2659" s="7">
        <v>0</v>
      </c>
      <c r="AN2659" s="7">
        <v>0</v>
      </c>
      <c r="AO2659" s="7">
        <v>0</v>
      </c>
      <c r="AP2659" s="7">
        <v>0</v>
      </c>
      <c r="AQ2659" s="7">
        <v>0</v>
      </c>
      <c r="AR2659" s="7">
        <v>0</v>
      </c>
      <c r="AS2659" s="7">
        <v>0</v>
      </c>
      <c r="AT2659" s="7">
        <v>0</v>
      </c>
      <c r="AU2659" s="7">
        <v>0</v>
      </c>
      <c r="AV2659" s="7">
        <v>0</v>
      </c>
      <c r="AW2659" s="7">
        <v>0</v>
      </c>
      <c r="AX2659" s="7">
        <v>0</v>
      </c>
      <c r="AY2659" s="7">
        <v>0</v>
      </c>
      <c r="AZ2659" s="7">
        <v>0</v>
      </c>
      <c r="BA2659" s="7">
        <v>0</v>
      </c>
      <c r="BB2659" s="7">
        <v>0</v>
      </c>
      <c r="BC2659" s="7">
        <v>0</v>
      </c>
      <c r="BD2659" s="7">
        <v>0</v>
      </c>
      <c r="BE2659" s="7">
        <v>0</v>
      </c>
      <c r="BF2659" s="7">
        <v>0</v>
      </c>
      <c r="BG2659" s="7">
        <v>0</v>
      </c>
      <c r="BH2659" s="7">
        <v>0</v>
      </c>
      <c r="BI2659" s="7">
        <v>0</v>
      </c>
      <c r="BJ2659" s="7">
        <v>0</v>
      </c>
      <c r="BK2659" s="7">
        <v>0</v>
      </c>
      <c r="BL2659" s="7">
        <v>0</v>
      </c>
      <c r="BM2659" s="7">
        <v>0</v>
      </c>
      <c r="BN2659" s="7">
        <v>0</v>
      </c>
      <c r="BO2659" s="7">
        <v>0</v>
      </c>
      <c r="BP2659" s="7">
        <v>0</v>
      </c>
      <c r="BQ2659" s="7">
        <v>0</v>
      </c>
      <c r="BR2659" s="7">
        <v>0</v>
      </c>
      <c r="BS2659" s="7">
        <v>0</v>
      </c>
      <c r="BT2659" s="7">
        <v>0</v>
      </c>
      <c r="BU2659" s="7">
        <v>0</v>
      </c>
      <c r="BV2659" s="7">
        <v>0</v>
      </c>
      <c r="BW2659" s="7">
        <v>0</v>
      </c>
      <c r="BX2659" s="7">
        <v>0</v>
      </c>
      <c r="BY2659" s="7">
        <v>0</v>
      </c>
      <c r="BZ2659" s="7">
        <v>0</v>
      </c>
      <c r="CA2659" s="7">
        <v>0</v>
      </c>
    </row>
    <row r="2660" spans="1:79">
      <c r="A2660" s="7">
        <v>48574562</v>
      </c>
      <c r="B2660" s="7" t="s">
        <v>4606</v>
      </c>
      <c r="C2660" s="7" t="s">
        <v>2439</v>
      </c>
      <c r="D2660" s="7" t="s">
        <v>81</v>
      </c>
      <c r="E2660" s="7" t="s">
        <v>273</v>
      </c>
      <c r="F2660" s="7" t="s">
        <v>405</v>
      </c>
      <c r="G2660" s="7" t="s">
        <v>84</v>
      </c>
      <c r="H2660" s="7" t="s">
        <v>93</v>
      </c>
      <c r="I2660" s="7">
        <v>429645336</v>
      </c>
      <c r="J2660" s="9">
        <v>45111</v>
      </c>
      <c r="K2660" s="9">
        <v>45111</v>
      </c>
      <c r="L2660" s="9">
        <v>45128</v>
      </c>
      <c r="M2660" s="7" t="s">
        <v>537</v>
      </c>
      <c r="N2660" s="7" t="s">
        <v>538</v>
      </c>
      <c r="O2660" s="7" t="e">
        <f>VLOOKUP(N:N,[1]Sheet1!$I:$J,2,0)</f>
        <v>#N/A</v>
      </c>
      <c r="P2660" s="7">
        <v>10331.67</v>
      </c>
      <c r="Q2660" s="7">
        <v>20896.28</v>
      </c>
      <c r="R2660" s="7">
        <v>12986.68</v>
      </c>
      <c r="S2660" s="7">
        <v>7980.8</v>
      </c>
      <c r="T2660" s="7">
        <v>7135.54</v>
      </c>
      <c r="U2660" s="7">
        <v>6040.1</v>
      </c>
      <c r="V2660" s="7">
        <v>9920.33</v>
      </c>
      <c r="W2660" s="7">
        <v>10921.39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10331.67</v>
      </c>
      <c r="AG2660" s="7">
        <v>20896.28</v>
      </c>
      <c r="AH2660" s="7">
        <v>12986.68</v>
      </c>
      <c r="AI2660" s="7">
        <v>7980.8</v>
      </c>
      <c r="AJ2660" s="7">
        <v>7135.54</v>
      </c>
      <c r="AK2660" s="7">
        <v>6040.1</v>
      </c>
      <c r="AL2660" s="7">
        <v>9920.33</v>
      </c>
      <c r="AM2660" s="7">
        <v>10921.39</v>
      </c>
      <c r="AN2660" s="7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7">
        <v>0</v>
      </c>
      <c r="AV2660" s="7">
        <v>0</v>
      </c>
      <c r="AW2660" s="7">
        <v>0</v>
      </c>
      <c r="AX2660" s="7">
        <v>0</v>
      </c>
      <c r="AY2660" s="7">
        <v>0</v>
      </c>
      <c r="AZ2660" s="7">
        <v>0</v>
      </c>
      <c r="BA2660" s="7">
        <v>0</v>
      </c>
      <c r="BB2660" s="7">
        <v>0</v>
      </c>
      <c r="BC2660" s="7">
        <v>0</v>
      </c>
      <c r="BD2660" s="7">
        <v>0</v>
      </c>
      <c r="BE2660" s="7">
        <v>0</v>
      </c>
      <c r="BF2660" s="7">
        <v>0</v>
      </c>
      <c r="BG2660" s="7">
        <v>0</v>
      </c>
      <c r="BH2660" s="7">
        <v>0</v>
      </c>
      <c r="BI2660" s="7">
        <v>0</v>
      </c>
      <c r="BJ2660" s="7">
        <v>0</v>
      </c>
      <c r="BK2660" s="7">
        <v>0</v>
      </c>
      <c r="BL2660" s="7">
        <v>0</v>
      </c>
      <c r="BM2660" s="7">
        <v>0</v>
      </c>
      <c r="BN2660" s="7">
        <v>0</v>
      </c>
      <c r="BO2660" s="7">
        <v>0</v>
      </c>
      <c r="BP2660" s="7">
        <v>0</v>
      </c>
      <c r="BQ2660" s="7">
        <v>0</v>
      </c>
      <c r="BR2660" s="7">
        <v>0</v>
      </c>
      <c r="BS2660" s="7">
        <v>0</v>
      </c>
      <c r="BT2660" s="7">
        <v>0</v>
      </c>
      <c r="BU2660" s="7">
        <v>0</v>
      </c>
      <c r="BV2660" s="7">
        <v>0</v>
      </c>
      <c r="BW2660" s="7">
        <v>0</v>
      </c>
      <c r="BX2660" s="7">
        <v>0</v>
      </c>
      <c r="BY2660" s="7">
        <v>0</v>
      </c>
      <c r="BZ2660" s="7">
        <v>0</v>
      </c>
      <c r="CA2660" s="7">
        <v>0</v>
      </c>
    </row>
    <row r="2661" spans="1:79">
      <c r="A2661" s="7">
        <v>45820755</v>
      </c>
      <c r="B2661" s="7" t="s">
        <v>4607</v>
      </c>
      <c r="C2661" s="7" t="s">
        <v>1228</v>
      </c>
      <c r="D2661" s="7" t="s">
        <v>81</v>
      </c>
      <c r="E2661" s="7" t="s">
        <v>252</v>
      </c>
      <c r="F2661" s="7" t="s">
        <v>341</v>
      </c>
      <c r="G2661" s="7" t="s">
        <v>84</v>
      </c>
      <c r="H2661" s="7" t="s">
        <v>93</v>
      </c>
      <c r="I2661" s="7">
        <v>429567084</v>
      </c>
      <c r="J2661" s="7"/>
      <c r="K2661" s="9">
        <v>45007</v>
      </c>
      <c r="L2661" s="9">
        <v>45128</v>
      </c>
      <c r="M2661" s="7" t="s">
        <v>428</v>
      </c>
      <c r="N2661" s="7" t="s">
        <v>183</v>
      </c>
      <c r="O2661" s="7" t="str">
        <f>VLOOKUP(N:N,[1]Sheet1!$I:$J,2,0)</f>
        <v>龙岩</v>
      </c>
      <c r="P2661" s="7">
        <v>21.79</v>
      </c>
      <c r="Q2661" s="7">
        <v>55.14</v>
      </c>
      <c r="R2661" s="7">
        <v>82.76</v>
      </c>
      <c r="S2661" s="7">
        <v>56.32</v>
      </c>
      <c r="T2661" s="7">
        <v>50.68</v>
      </c>
      <c r="U2661" s="7">
        <v>60.26</v>
      </c>
      <c r="V2661" s="7">
        <v>59.8</v>
      </c>
      <c r="W2661" s="7">
        <v>67.95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7">
        <v>0</v>
      </c>
      <c r="AV2661" s="7">
        <v>0</v>
      </c>
      <c r="AW2661" s="7">
        <v>0</v>
      </c>
      <c r="AX2661" s="7">
        <v>0</v>
      </c>
      <c r="AY2661" s="7">
        <v>0</v>
      </c>
      <c r="AZ2661" s="7">
        <v>0</v>
      </c>
      <c r="BA2661" s="7">
        <v>0</v>
      </c>
      <c r="BB2661" s="7">
        <v>0</v>
      </c>
      <c r="BC2661" s="7">
        <v>0</v>
      </c>
      <c r="BD2661" s="7">
        <v>0</v>
      </c>
      <c r="BE2661" s="7">
        <v>0</v>
      </c>
      <c r="BF2661" s="7">
        <v>0</v>
      </c>
      <c r="BG2661" s="7">
        <v>0</v>
      </c>
      <c r="BH2661" s="7">
        <v>0</v>
      </c>
      <c r="BI2661" s="7">
        <v>0</v>
      </c>
      <c r="BJ2661" s="7">
        <v>0</v>
      </c>
      <c r="BK2661" s="7">
        <v>0</v>
      </c>
      <c r="BL2661" s="7">
        <v>0</v>
      </c>
      <c r="BM2661" s="7">
        <v>0</v>
      </c>
      <c r="BN2661" s="7">
        <v>0</v>
      </c>
      <c r="BO2661" s="7">
        <v>0</v>
      </c>
      <c r="BP2661" s="7">
        <v>0</v>
      </c>
      <c r="BQ2661" s="7">
        <v>0</v>
      </c>
      <c r="BR2661" s="7">
        <v>0</v>
      </c>
      <c r="BS2661" s="7">
        <v>0</v>
      </c>
      <c r="BT2661" s="7">
        <v>0</v>
      </c>
      <c r="BU2661" s="7">
        <v>0</v>
      </c>
      <c r="BV2661" s="7">
        <v>0</v>
      </c>
      <c r="BW2661" s="7">
        <v>0</v>
      </c>
      <c r="BX2661" s="7">
        <v>0</v>
      </c>
      <c r="BY2661" s="7">
        <v>0</v>
      </c>
      <c r="BZ2661" s="7">
        <v>0</v>
      </c>
      <c r="CA2661" s="7">
        <v>0</v>
      </c>
    </row>
    <row r="2662" spans="1:79">
      <c r="A2662" s="7">
        <v>46223981</v>
      </c>
      <c r="B2662" s="7" t="s">
        <v>4608</v>
      </c>
      <c r="C2662" s="7" t="s">
        <v>2593</v>
      </c>
      <c r="D2662" s="7" t="s">
        <v>81</v>
      </c>
      <c r="E2662" s="7" t="s">
        <v>205</v>
      </c>
      <c r="F2662" s="7" t="s">
        <v>370</v>
      </c>
      <c r="G2662" s="7" t="s">
        <v>84</v>
      </c>
      <c r="H2662" s="7" t="s">
        <v>93</v>
      </c>
      <c r="I2662" s="7">
        <v>429545238</v>
      </c>
      <c r="J2662" s="7"/>
      <c r="K2662" s="9">
        <v>45007</v>
      </c>
      <c r="L2662" s="9">
        <v>45128</v>
      </c>
      <c r="M2662" s="7" t="s">
        <v>150</v>
      </c>
      <c r="N2662" s="7" t="s">
        <v>151</v>
      </c>
      <c r="O2662" s="7" t="str">
        <f>VLOOKUP(N:N,[1]Sheet1!$I:$J,2,0)</f>
        <v>厦门</v>
      </c>
      <c r="P2662" s="7">
        <v>195.46</v>
      </c>
      <c r="Q2662" s="7">
        <v>77.89</v>
      </c>
      <c r="R2662" s="7">
        <v>57.14</v>
      </c>
      <c r="S2662" s="7">
        <v>91.86</v>
      </c>
      <c r="T2662" s="7">
        <v>137.81</v>
      </c>
      <c r="U2662" s="7">
        <v>209.79</v>
      </c>
      <c r="V2662" s="7">
        <v>146.86</v>
      </c>
      <c r="W2662" s="7">
        <v>172.77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0</v>
      </c>
      <c r="AR2662" s="7">
        <v>0</v>
      </c>
      <c r="AS2662" s="7">
        <v>0</v>
      </c>
      <c r="AT2662" s="7">
        <v>0</v>
      </c>
      <c r="AU2662" s="7">
        <v>0</v>
      </c>
      <c r="AV2662" s="7">
        <v>0</v>
      </c>
      <c r="AW2662" s="7">
        <v>0</v>
      </c>
      <c r="AX2662" s="7">
        <v>0</v>
      </c>
      <c r="AY2662" s="7">
        <v>0</v>
      </c>
      <c r="AZ2662" s="7">
        <v>0</v>
      </c>
      <c r="BA2662" s="7">
        <v>0</v>
      </c>
      <c r="BB2662" s="7">
        <v>0</v>
      </c>
      <c r="BC2662" s="7">
        <v>0</v>
      </c>
      <c r="BD2662" s="7">
        <v>0</v>
      </c>
      <c r="BE2662" s="7">
        <v>0</v>
      </c>
      <c r="BF2662" s="7">
        <v>0</v>
      </c>
      <c r="BG2662" s="7">
        <v>0</v>
      </c>
      <c r="BH2662" s="7">
        <v>0</v>
      </c>
      <c r="BI2662" s="7">
        <v>0</v>
      </c>
      <c r="BJ2662" s="7">
        <v>0</v>
      </c>
      <c r="BK2662" s="7">
        <v>0</v>
      </c>
      <c r="BL2662" s="7">
        <v>0</v>
      </c>
      <c r="BM2662" s="7">
        <v>0</v>
      </c>
      <c r="BN2662" s="7">
        <v>0</v>
      </c>
      <c r="BO2662" s="7">
        <v>0</v>
      </c>
      <c r="BP2662" s="7">
        <v>0</v>
      </c>
      <c r="BQ2662" s="7">
        <v>0</v>
      </c>
      <c r="BR2662" s="7">
        <v>0</v>
      </c>
      <c r="BS2662" s="7">
        <v>0</v>
      </c>
      <c r="BT2662" s="7">
        <v>0</v>
      </c>
      <c r="BU2662" s="7">
        <v>0</v>
      </c>
      <c r="BV2662" s="7">
        <v>0</v>
      </c>
      <c r="BW2662" s="7">
        <v>0</v>
      </c>
      <c r="BX2662" s="7">
        <v>0</v>
      </c>
      <c r="BY2662" s="7">
        <v>0</v>
      </c>
      <c r="BZ2662" s="7">
        <v>0</v>
      </c>
      <c r="CA2662" s="7">
        <v>0</v>
      </c>
    </row>
    <row r="2663" spans="1:79">
      <c r="A2663" s="7">
        <v>25338659</v>
      </c>
      <c r="B2663" s="7" t="s">
        <v>4609</v>
      </c>
      <c r="C2663" s="7" t="s">
        <v>4610</v>
      </c>
      <c r="D2663" s="7" t="s">
        <v>81</v>
      </c>
      <c r="E2663" s="7" t="s">
        <v>193</v>
      </c>
      <c r="F2663" s="7" t="s">
        <v>380</v>
      </c>
      <c r="G2663" s="7" t="s">
        <v>402</v>
      </c>
      <c r="H2663" s="7" t="s">
        <v>93</v>
      </c>
      <c r="I2663" s="7">
        <v>53576193</v>
      </c>
      <c r="J2663" s="9">
        <v>43454</v>
      </c>
      <c r="K2663" s="9">
        <v>43182</v>
      </c>
      <c r="L2663" s="9">
        <v>45128</v>
      </c>
      <c r="M2663" s="7" t="s">
        <v>310</v>
      </c>
      <c r="N2663" s="7" t="s">
        <v>311</v>
      </c>
      <c r="O2663" s="7" t="e">
        <f>VLOOKUP(N:N,[1]Sheet1!$I:$J,2,0)</f>
        <v>#N/A</v>
      </c>
      <c r="P2663" s="7">
        <v>171.94</v>
      </c>
      <c r="Q2663" s="7">
        <v>143.94</v>
      </c>
      <c r="R2663" s="7">
        <v>217.22</v>
      </c>
      <c r="S2663" s="7">
        <v>235.16</v>
      </c>
      <c r="T2663" s="7">
        <v>100.27</v>
      </c>
      <c r="U2663" s="7">
        <v>118.61</v>
      </c>
      <c r="V2663" s="7">
        <v>216.38</v>
      </c>
      <c r="W2663" s="7">
        <v>158.5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7">
        <v>0</v>
      </c>
      <c r="AQ2663" s="7">
        <v>0</v>
      </c>
      <c r="AR2663" s="7">
        <v>0</v>
      </c>
      <c r="AS2663" s="7">
        <v>0</v>
      </c>
      <c r="AT2663" s="7">
        <v>0</v>
      </c>
      <c r="AU2663" s="7">
        <v>0</v>
      </c>
      <c r="AV2663" s="7">
        <v>0</v>
      </c>
      <c r="AW2663" s="7">
        <v>0</v>
      </c>
      <c r="AX2663" s="7">
        <v>0</v>
      </c>
      <c r="AY2663" s="7">
        <v>0</v>
      </c>
      <c r="AZ2663" s="7">
        <v>0</v>
      </c>
      <c r="BA2663" s="7">
        <v>0</v>
      </c>
      <c r="BB2663" s="7">
        <v>0</v>
      </c>
      <c r="BC2663" s="7">
        <v>0</v>
      </c>
      <c r="BD2663" s="7">
        <v>0</v>
      </c>
      <c r="BE2663" s="7">
        <v>0</v>
      </c>
      <c r="BF2663" s="7">
        <v>0</v>
      </c>
      <c r="BG2663" s="7">
        <v>0</v>
      </c>
      <c r="BH2663" s="7">
        <v>0</v>
      </c>
      <c r="BI2663" s="7">
        <v>0</v>
      </c>
      <c r="BJ2663" s="7">
        <v>0</v>
      </c>
      <c r="BK2663" s="7">
        <v>0</v>
      </c>
      <c r="BL2663" s="7">
        <v>0</v>
      </c>
      <c r="BM2663" s="7">
        <v>0</v>
      </c>
      <c r="BN2663" s="7">
        <v>0</v>
      </c>
      <c r="BO2663" s="7">
        <v>0</v>
      </c>
      <c r="BP2663" s="7">
        <v>0</v>
      </c>
      <c r="BQ2663" s="7">
        <v>0</v>
      </c>
      <c r="BR2663" s="7">
        <v>0</v>
      </c>
      <c r="BS2663" s="7">
        <v>0</v>
      </c>
      <c r="BT2663" s="7">
        <v>0</v>
      </c>
      <c r="BU2663" s="7">
        <v>0</v>
      </c>
      <c r="BV2663" s="7">
        <v>0</v>
      </c>
      <c r="BW2663" s="7">
        <v>0</v>
      </c>
      <c r="BX2663" s="7">
        <v>0</v>
      </c>
      <c r="BY2663" s="7">
        <v>0</v>
      </c>
      <c r="BZ2663" s="7">
        <v>0</v>
      </c>
      <c r="CA2663" s="7">
        <v>0</v>
      </c>
    </row>
    <row r="2664" spans="1:79">
      <c r="A2664" s="7">
        <v>41858986</v>
      </c>
      <c r="B2664" s="7" t="s">
        <v>4611</v>
      </c>
      <c r="C2664" s="7" t="s">
        <v>4612</v>
      </c>
      <c r="D2664" s="7" t="s">
        <v>81</v>
      </c>
      <c r="E2664" s="7" t="s">
        <v>193</v>
      </c>
      <c r="F2664" s="7" t="s">
        <v>647</v>
      </c>
      <c r="G2664" s="7" t="s">
        <v>109</v>
      </c>
      <c r="H2664" s="7" t="s">
        <v>85</v>
      </c>
      <c r="I2664" s="7">
        <v>429518717</v>
      </c>
      <c r="J2664" s="9">
        <v>44833</v>
      </c>
      <c r="K2664" s="9">
        <v>44798</v>
      </c>
      <c r="L2664" s="9">
        <v>45128</v>
      </c>
      <c r="M2664" s="7" t="s">
        <v>763</v>
      </c>
      <c r="N2664" s="7" t="s">
        <v>764</v>
      </c>
      <c r="O2664" s="7" t="e">
        <f>VLOOKUP(N:N,[1]Sheet1!$I:$J,2,0)</f>
        <v>#N/A</v>
      </c>
      <c r="P2664" s="7">
        <v>21.85</v>
      </c>
      <c r="Q2664" s="7">
        <v>57.29</v>
      </c>
      <c r="R2664" s="7">
        <v>104.27</v>
      </c>
      <c r="S2664" s="7">
        <v>100.07</v>
      </c>
      <c r="T2664" s="7">
        <v>116.31</v>
      </c>
      <c r="U2664" s="7">
        <v>49.5</v>
      </c>
      <c r="V2664" s="7">
        <v>145.63</v>
      </c>
      <c r="W2664" s="7">
        <v>0.6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0</v>
      </c>
      <c r="AQ2664" s="7">
        <v>0</v>
      </c>
      <c r="AR2664" s="7">
        <v>0</v>
      </c>
      <c r="AS2664" s="7">
        <v>0</v>
      </c>
      <c r="AT2664" s="7">
        <v>0</v>
      </c>
      <c r="AU2664" s="7">
        <v>0</v>
      </c>
      <c r="AV2664" s="7">
        <v>0</v>
      </c>
      <c r="AW2664" s="7">
        <v>0</v>
      </c>
      <c r="AX2664" s="7">
        <v>0</v>
      </c>
      <c r="AY2664" s="7">
        <v>0</v>
      </c>
      <c r="AZ2664" s="7">
        <v>0</v>
      </c>
      <c r="BA2664" s="7">
        <v>0</v>
      </c>
      <c r="BB2664" s="7">
        <v>0</v>
      </c>
      <c r="BC2664" s="7">
        <v>0</v>
      </c>
      <c r="BD2664" s="7">
        <v>0</v>
      </c>
      <c r="BE2664" s="7">
        <v>0</v>
      </c>
      <c r="BF2664" s="7">
        <v>0</v>
      </c>
      <c r="BG2664" s="7">
        <v>0</v>
      </c>
      <c r="BH2664" s="7">
        <v>0</v>
      </c>
      <c r="BI2664" s="7">
        <v>0</v>
      </c>
      <c r="BJ2664" s="7">
        <v>0</v>
      </c>
      <c r="BK2664" s="7">
        <v>0</v>
      </c>
      <c r="BL2664" s="7">
        <v>0</v>
      </c>
      <c r="BM2664" s="7">
        <v>0</v>
      </c>
      <c r="BN2664" s="7">
        <v>0</v>
      </c>
      <c r="BO2664" s="7">
        <v>0</v>
      </c>
      <c r="BP2664" s="7">
        <v>0</v>
      </c>
      <c r="BQ2664" s="7">
        <v>0</v>
      </c>
      <c r="BR2664" s="7">
        <v>0</v>
      </c>
      <c r="BS2664" s="7">
        <v>0</v>
      </c>
      <c r="BT2664" s="7">
        <v>0</v>
      </c>
      <c r="BU2664" s="7">
        <v>0</v>
      </c>
      <c r="BV2664" s="7">
        <v>0</v>
      </c>
      <c r="BW2664" s="7">
        <v>0</v>
      </c>
      <c r="BX2664" s="7">
        <v>0</v>
      </c>
      <c r="BY2664" s="7">
        <v>0</v>
      </c>
      <c r="BZ2664" s="7">
        <v>0</v>
      </c>
      <c r="CA2664" s="7">
        <v>0</v>
      </c>
    </row>
    <row r="2665" spans="1:79">
      <c r="A2665" s="7">
        <v>45468349</v>
      </c>
      <c r="B2665" s="7" t="s">
        <v>4613</v>
      </c>
      <c r="C2665" s="7" t="s">
        <v>4614</v>
      </c>
      <c r="D2665" s="7" t="s">
        <v>81</v>
      </c>
      <c r="E2665" s="7" t="s">
        <v>161</v>
      </c>
      <c r="F2665" s="7" t="s">
        <v>465</v>
      </c>
      <c r="G2665" s="7" t="s">
        <v>84</v>
      </c>
      <c r="H2665" s="7" t="s">
        <v>85</v>
      </c>
      <c r="I2665" s="7">
        <v>429042110</v>
      </c>
      <c r="J2665" s="7"/>
      <c r="K2665" s="9">
        <v>44978</v>
      </c>
      <c r="L2665" s="9">
        <v>45128</v>
      </c>
      <c r="M2665" s="7" t="s">
        <v>887</v>
      </c>
      <c r="N2665" s="7" t="s">
        <v>888</v>
      </c>
      <c r="O2665" s="7" t="str">
        <f>VLOOKUP(N:N,[1]Sheet1!$I:$J,2,0)</f>
        <v>泉州</v>
      </c>
      <c r="P2665" s="7">
        <v>110.37</v>
      </c>
      <c r="Q2665" s="7">
        <v>102.27</v>
      </c>
      <c r="R2665" s="7">
        <v>102.98</v>
      </c>
      <c r="S2665" s="7">
        <v>100.19</v>
      </c>
      <c r="T2665" s="7">
        <v>111.85</v>
      </c>
      <c r="U2665" s="7">
        <v>112.87</v>
      </c>
      <c r="V2665" s="7">
        <v>26.59</v>
      </c>
      <c r="W2665" s="7">
        <v>120.87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0</v>
      </c>
      <c r="AN2665" s="7">
        <v>0</v>
      </c>
      <c r="AO2665" s="7">
        <v>0</v>
      </c>
      <c r="AP2665" s="7">
        <v>0</v>
      </c>
      <c r="AQ2665" s="7">
        <v>0</v>
      </c>
      <c r="AR2665" s="7">
        <v>0</v>
      </c>
      <c r="AS2665" s="7">
        <v>0</v>
      </c>
      <c r="AT2665" s="7">
        <v>0</v>
      </c>
      <c r="AU2665" s="7">
        <v>0</v>
      </c>
      <c r="AV2665" s="7">
        <v>0</v>
      </c>
      <c r="AW2665" s="7">
        <v>0</v>
      </c>
      <c r="AX2665" s="7">
        <v>0</v>
      </c>
      <c r="AY2665" s="7">
        <v>0</v>
      </c>
      <c r="AZ2665" s="7">
        <v>0</v>
      </c>
      <c r="BA2665" s="7">
        <v>0</v>
      </c>
      <c r="BB2665" s="7">
        <v>0</v>
      </c>
      <c r="BC2665" s="7">
        <v>0</v>
      </c>
      <c r="BD2665" s="7">
        <v>0</v>
      </c>
      <c r="BE2665" s="7">
        <v>0</v>
      </c>
      <c r="BF2665" s="7">
        <v>0</v>
      </c>
      <c r="BG2665" s="7">
        <v>0</v>
      </c>
      <c r="BH2665" s="7">
        <v>0</v>
      </c>
      <c r="BI2665" s="7">
        <v>0</v>
      </c>
      <c r="BJ2665" s="7">
        <v>0</v>
      </c>
      <c r="BK2665" s="7">
        <v>0</v>
      </c>
      <c r="BL2665" s="7">
        <v>0</v>
      </c>
      <c r="BM2665" s="7">
        <v>0</v>
      </c>
      <c r="BN2665" s="7">
        <v>0</v>
      </c>
      <c r="BO2665" s="7">
        <v>0</v>
      </c>
      <c r="BP2665" s="7">
        <v>0</v>
      </c>
      <c r="BQ2665" s="7">
        <v>0</v>
      </c>
      <c r="BR2665" s="7">
        <v>0</v>
      </c>
      <c r="BS2665" s="7">
        <v>0</v>
      </c>
      <c r="BT2665" s="7">
        <v>0</v>
      </c>
      <c r="BU2665" s="7">
        <v>0</v>
      </c>
      <c r="BV2665" s="7">
        <v>0</v>
      </c>
      <c r="BW2665" s="7">
        <v>0</v>
      </c>
      <c r="BX2665" s="7">
        <v>0</v>
      </c>
      <c r="BY2665" s="7">
        <v>0</v>
      </c>
      <c r="BZ2665" s="7">
        <v>0</v>
      </c>
      <c r="CA2665" s="7">
        <v>0</v>
      </c>
    </row>
    <row r="2666" spans="1:79">
      <c r="A2666" s="7">
        <v>48400843</v>
      </c>
      <c r="B2666" s="7" t="s">
        <v>4615</v>
      </c>
      <c r="C2666" s="7" t="s">
        <v>324</v>
      </c>
      <c r="D2666" s="7" t="s">
        <v>81</v>
      </c>
      <c r="E2666" s="7" t="s">
        <v>98</v>
      </c>
      <c r="F2666" s="7" t="s">
        <v>99</v>
      </c>
      <c r="G2666" s="7" t="s">
        <v>84</v>
      </c>
      <c r="H2666" s="7" t="s">
        <v>93</v>
      </c>
      <c r="I2666" s="7">
        <v>429506185</v>
      </c>
      <c r="J2666" s="7"/>
      <c r="K2666" s="9">
        <v>45086</v>
      </c>
      <c r="L2666" s="9">
        <v>45127</v>
      </c>
      <c r="M2666" s="7" t="s">
        <v>326</v>
      </c>
      <c r="N2666" s="7" t="s">
        <v>213</v>
      </c>
      <c r="O2666" s="7" t="str">
        <f>VLOOKUP(N:N,[1]Sheet1!$I:$J,2,0)</f>
        <v>厦门</v>
      </c>
      <c r="P2666" s="7">
        <v>421.57</v>
      </c>
      <c r="Q2666" s="7">
        <v>430.67</v>
      </c>
      <c r="R2666" s="7">
        <v>262.61</v>
      </c>
      <c r="S2666" s="7">
        <v>468.31</v>
      </c>
      <c r="T2666" s="7">
        <v>242.04</v>
      </c>
      <c r="U2666" s="7">
        <v>0</v>
      </c>
      <c r="V2666" s="7">
        <v>324.8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0</v>
      </c>
      <c r="AL2666" s="7">
        <v>0</v>
      </c>
      <c r="AM2666" s="7">
        <v>0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0</v>
      </c>
      <c r="AU2666" s="7">
        <v>0</v>
      </c>
      <c r="AV2666" s="7">
        <v>0</v>
      </c>
      <c r="AW2666" s="7">
        <v>0</v>
      </c>
      <c r="AX2666" s="7">
        <v>0</v>
      </c>
      <c r="AY2666" s="7">
        <v>0</v>
      </c>
      <c r="AZ2666" s="7">
        <v>0</v>
      </c>
      <c r="BA2666" s="7">
        <v>0</v>
      </c>
      <c r="BB2666" s="7">
        <v>0</v>
      </c>
      <c r="BC2666" s="7">
        <v>0</v>
      </c>
      <c r="BD2666" s="7">
        <v>0</v>
      </c>
      <c r="BE2666" s="7">
        <v>0</v>
      </c>
      <c r="BF2666" s="7">
        <v>0</v>
      </c>
      <c r="BG2666" s="7">
        <v>0</v>
      </c>
      <c r="BH2666" s="7">
        <v>0</v>
      </c>
      <c r="BI2666" s="7">
        <v>0</v>
      </c>
      <c r="BJ2666" s="7">
        <v>0</v>
      </c>
      <c r="BK2666" s="7">
        <v>0</v>
      </c>
      <c r="BL2666" s="7">
        <v>0</v>
      </c>
      <c r="BM2666" s="7">
        <v>0</v>
      </c>
      <c r="BN2666" s="7">
        <v>0</v>
      </c>
      <c r="BO2666" s="7">
        <v>0</v>
      </c>
      <c r="BP2666" s="7">
        <v>0</v>
      </c>
      <c r="BQ2666" s="7">
        <v>0</v>
      </c>
      <c r="BR2666" s="7">
        <v>0</v>
      </c>
      <c r="BS2666" s="7">
        <v>0</v>
      </c>
      <c r="BT2666" s="7">
        <v>0</v>
      </c>
      <c r="BU2666" s="7">
        <v>0</v>
      </c>
      <c r="BV2666" s="7">
        <v>0</v>
      </c>
      <c r="BW2666" s="7">
        <v>0</v>
      </c>
      <c r="BX2666" s="7">
        <v>0</v>
      </c>
      <c r="BY2666" s="7">
        <v>0</v>
      </c>
      <c r="BZ2666" s="7">
        <v>0</v>
      </c>
      <c r="CA2666" s="7">
        <v>0</v>
      </c>
    </row>
    <row r="2667" spans="1:79">
      <c r="A2667" s="7">
        <v>49175238</v>
      </c>
      <c r="B2667" s="7" t="s">
        <v>4616</v>
      </c>
      <c r="C2667" s="7" t="s">
        <v>1006</v>
      </c>
      <c r="D2667" s="7" t="s">
        <v>90</v>
      </c>
      <c r="E2667" s="7" t="s">
        <v>91</v>
      </c>
      <c r="F2667" s="7" t="s">
        <v>92</v>
      </c>
      <c r="G2667" s="7" t="s">
        <v>84</v>
      </c>
      <c r="H2667" s="7" t="s">
        <v>93</v>
      </c>
      <c r="I2667" s="7">
        <v>429665582</v>
      </c>
      <c r="J2667" s="7"/>
      <c r="K2667" s="9">
        <v>45120</v>
      </c>
      <c r="L2667" s="9">
        <v>45121</v>
      </c>
      <c r="M2667" s="7" t="s">
        <v>94</v>
      </c>
      <c r="N2667" s="7" t="s">
        <v>95</v>
      </c>
      <c r="O2667" s="7" t="str">
        <f>VLOOKUP(N:N,[1]Sheet1!$I:$J,2,0)</f>
        <v>厦门</v>
      </c>
      <c r="P2667" s="7">
        <v>84.12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0</v>
      </c>
      <c r="AV2667" s="7">
        <v>0</v>
      </c>
      <c r="AW2667" s="7">
        <v>0</v>
      </c>
      <c r="AX2667" s="7">
        <v>0</v>
      </c>
      <c r="AY2667" s="7">
        <v>0</v>
      </c>
      <c r="AZ2667" s="7">
        <v>0</v>
      </c>
      <c r="BA2667" s="7">
        <v>0</v>
      </c>
      <c r="BB2667" s="7">
        <v>0</v>
      </c>
      <c r="BC2667" s="7">
        <v>0</v>
      </c>
      <c r="BD2667" s="7">
        <v>0</v>
      </c>
      <c r="BE2667" s="7">
        <v>0</v>
      </c>
      <c r="BF2667" s="7">
        <v>0</v>
      </c>
      <c r="BG2667" s="7">
        <v>0</v>
      </c>
      <c r="BH2667" s="7">
        <v>0</v>
      </c>
      <c r="BI2667" s="7">
        <v>0</v>
      </c>
      <c r="BJ2667" s="7">
        <v>0</v>
      </c>
      <c r="BK2667" s="7">
        <v>0</v>
      </c>
      <c r="BL2667" s="7">
        <v>0</v>
      </c>
      <c r="BM2667" s="7">
        <v>0</v>
      </c>
      <c r="BN2667" s="7">
        <v>0</v>
      </c>
      <c r="BO2667" s="7">
        <v>0</v>
      </c>
      <c r="BP2667" s="7">
        <v>0</v>
      </c>
      <c r="BQ2667" s="7">
        <v>0</v>
      </c>
      <c r="BR2667" s="7">
        <v>0</v>
      </c>
      <c r="BS2667" s="7">
        <v>0</v>
      </c>
      <c r="BT2667" s="7">
        <v>0</v>
      </c>
      <c r="BU2667" s="7">
        <v>0</v>
      </c>
      <c r="BV2667" s="7">
        <v>0</v>
      </c>
      <c r="BW2667" s="7">
        <v>0</v>
      </c>
      <c r="BX2667" s="7">
        <v>0</v>
      </c>
      <c r="BY2667" s="7">
        <v>0</v>
      </c>
      <c r="BZ2667" s="7">
        <v>0</v>
      </c>
      <c r="CA2667" s="7">
        <v>0</v>
      </c>
    </row>
    <row r="2668" spans="1:79">
      <c r="A2668" s="7">
        <v>41218881</v>
      </c>
      <c r="B2668" s="7" t="s">
        <v>4617</v>
      </c>
      <c r="C2668" s="7" t="s">
        <v>4395</v>
      </c>
      <c r="D2668" s="7" t="s">
        <v>81</v>
      </c>
      <c r="E2668" s="7" t="s">
        <v>98</v>
      </c>
      <c r="F2668" s="7" t="s">
        <v>325</v>
      </c>
      <c r="G2668" s="7" t="s">
        <v>84</v>
      </c>
      <c r="H2668" s="7" t="s">
        <v>93</v>
      </c>
      <c r="I2668" s="7">
        <v>429474620</v>
      </c>
      <c r="J2668" s="7"/>
      <c r="K2668" s="9">
        <v>44798</v>
      </c>
      <c r="L2668" s="9">
        <v>45128</v>
      </c>
      <c r="M2668" s="7" t="s">
        <v>326</v>
      </c>
      <c r="N2668" s="7" t="s">
        <v>213</v>
      </c>
      <c r="O2668" s="7" t="str">
        <f>VLOOKUP(N:N,[1]Sheet1!$I:$J,2,0)</f>
        <v>厦门</v>
      </c>
      <c r="P2668" s="7">
        <v>418.16</v>
      </c>
      <c r="Q2668" s="7">
        <v>829.58</v>
      </c>
      <c r="R2668" s="7">
        <v>426.62</v>
      </c>
      <c r="S2668" s="7">
        <v>421.76</v>
      </c>
      <c r="T2668" s="7">
        <v>306.35</v>
      </c>
      <c r="U2668" s="7">
        <v>350.97</v>
      </c>
      <c r="V2668" s="7">
        <v>2191.94</v>
      </c>
      <c r="W2668" s="7">
        <v>1039.76</v>
      </c>
      <c r="X2668" s="7">
        <v>0</v>
      </c>
      <c r="Y2668" s="7">
        <v>0</v>
      </c>
      <c r="Z2668" s="7">
        <v>0</v>
      </c>
      <c r="AA2668" s="7">
        <v>0</v>
      </c>
      <c r="AB2668" s="7">
        <v>0</v>
      </c>
      <c r="AC2668" s="7">
        <v>0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0</v>
      </c>
      <c r="AL2668" s="7">
        <v>0</v>
      </c>
      <c r="AM2668" s="7">
        <v>0</v>
      </c>
      <c r="AN2668" s="7">
        <v>0</v>
      </c>
      <c r="AO2668" s="7">
        <v>0</v>
      </c>
      <c r="AP2668" s="7">
        <v>0</v>
      </c>
      <c r="AQ2668" s="7">
        <v>0</v>
      </c>
      <c r="AR2668" s="7">
        <v>0</v>
      </c>
      <c r="AS2668" s="7">
        <v>0</v>
      </c>
      <c r="AT2668" s="7">
        <v>0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  <c r="AZ2668" s="7">
        <v>0</v>
      </c>
      <c r="BA2668" s="7">
        <v>0</v>
      </c>
      <c r="BB2668" s="7">
        <v>0</v>
      </c>
      <c r="BC2668" s="7">
        <v>0</v>
      </c>
      <c r="BD2668" s="7">
        <v>0</v>
      </c>
      <c r="BE2668" s="7">
        <v>0</v>
      </c>
      <c r="BF2668" s="7">
        <v>0</v>
      </c>
      <c r="BG2668" s="7">
        <v>0</v>
      </c>
      <c r="BH2668" s="7">
        <v>0</v>
      </c>
      <c r="BI2668" s="7">
        <v>0</v>
      </c>
      <c r="BJ2668" s="7">
        <v>0</v>
      </c>
      <c r="BK2668" s="7">
        <v>0</v>
      </c>
      <c r="BL2668" s="7">
        <v>0</v>
      </c>
      <c r="BM2668" s="7">
        <v>0</v>
      </c>
      <c r="BN2668" s="7">
        <v>0</v>
      </c>
      <c r="BO2668" s="7">
        <v>0</v>
      </c>
      <c r="BP2668" s="7">
        <v>0</v>
      </c>
      <c r="BQ2668" s="7">
        <v>0</v>
      </c>
      <c r="BR2668" s="7">
        <v>0</v>
      </c>
      <c r="BS2668" s="7">
        <v>0</v>
      </c>
      <c r="BT2668" s="7">
        <v>0</v>
      </c>
      <c r="BU2668" s="7">
        <v>0</v>
      </c>
      <c r="BV2668" s="7">
        <v>0</v>
      </c>
      <c r="BW2668" s="7">
        <v>0</v>
      </c>
      <c r="BX2668" s="7">
        <v>0</v>
      </c>
      <c r="BY2668" s="7">
        <v>0</v>
      </c>
      <c r="BZ2668" s="7">
        <v>0</v>
      </c>
      <c r="CA2668" s="7">
        <v>0</v>
      </c>
    </row>
    <row r="2669" spans="1:79">
      <c r="A2669" s="7">
        <v>40724946</v>
      </c>
      <c r="B2669" s="7" t="s">
        <v>4618</v>
      </c>
      <c r="C2669" s="7" t="s">
        <v>1016</v>
      </c>
      <c r="D2669" s="7" t="s">
        <v>81</v>
      </c>
      <c r="E2669" s="7" t="s">
        <v>98</v>
      </c>
      <c r="F2669" s="7" t="s">
        <v>325</v>
      </c>
      <c r="G2669" s="7" t="s">
        <v>84</v>
      </c>
      <c r="H2669" s="7" t="s">
        <v>93</v>
      </c>
      <c r="I2669" s="7">
        <v>429474619</v>
      </c>
      <c r="J2669" s="7"/>
      <c r="K2669" s="9">
        <v>44719</v>
      </c>
      <c r="L2669" s="9">
        <v>45128</v>
      </c>
      <c r="M2669" s="7" t="s">
        <v>326</v>
      </c>
      <c r="N2669" s="7" t="s">
        <v>213</v>
      </c>
      <c r="O2669" s="7" t="str">
        <f>VLOOKUP(N:N,[1]Sheet1!$I:$J,2,0)</f>
        <v>厦门</v>
      </c>
      <c r="P2669" s="7">
        <v>149.68</v>
      </c>
      <c r="Q2669" s="7">
        <v>322.46</v>
      </c>
      <c r="R2669" s="7">
        <v>322.49</v>
      </c>
      <c r="S2669" s="7">
        <v>226.52</v>
      </c>
      <c r="T2669" s="7">
        <v>170.37</v>
      </c>
      <c r="U2669" s="7">
        <v>162.85</v>
      </c>
      <c r="V2669" s="7">
        <v>143.02</v>
      </c>
      <c r="W2669" s="7">
        <v>241.17</v>
      </c>
      <c r="X2669" s="7">
        <v>0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0</v>
      </c>
      <c r="AT2669" s="7">
        <v>0</v>
      </c>
      <c r="AU2669" s="7">
        <v>0</v>
      </c>
      <c r="AV2669" s="7">
        <v>0</v>
      </c>
      <c r="AW2669" s="7">
        <v>0</v>
      </c>
      <c r="AX2669" s="7">
        <v>0</v>
      </c>
      <c r="AY2669" s="7">
        <v>0</v>
      </c>
      <c r="AZ2669" s="7">
        <v>0</v>
      </c>
      <c r="BA2669" s="7">
        <v>0</v>
      </c>
      <c r="BB2669" s="7">
        <v>0</v>
      </c>
      <c r="BC2669" s="7">
        <v>0</v>
      </c>
      <c r="BD2669" s="7">
        <v>0</v>
      </c>
      <c r="BE2669" s="7">
        <v>0</v>
      </c>
      <c r="BF2669" s="7">
        <v>0</v>
      </c>
      <c r="BG2669" s="7">
        <v>0</v>
      </c>
      <c r="BH2669" s="7">
        <v>0</v>
      </c>
      <c r="BI2669" s="7">
        <v>0</v>
      </c>
      <c r="BJ2669" s="7">
        <v>0</v>
      </c>
      <c r="BK2669" s="7">
        <v>0</v>
      </c>
      <c r="BL2669" s="7">
        <v>0</v>
      </c>
      <c r="BM2669" s="7">
        <v>0</v>
      </c>
      <c r="BN2669" s="7">
        <v>0</v>
      </c>
      <c r="BO2669" s="7">
        <v>0</v>
      </c>
      <c r="BP2669" s="7">
        <v>0</v>
      </c>
      <c r="BQ2669" s="7">
        <v>0</v>
      </c>
      <c r="BR2669" s="7">
        <v>0</v>
      </c>
      <c r="BS2669" s="7">
        <v>0</v>
      </c>
      <c r="BT2669" s="7">
        <v>0</v>
      </c>
      <c r="BU2669" s="7">
        <v>0</v>
      </c>
      <c r="BV2669" s="7">
        <v>0</v>
      </c>
      <c r="BW2669" s="7">
        <v>0</v>
      </c>
      <c r="BX2669" s="7">
        <v>0</v>
      </c>
      <c r="BY2669" s="7">
        <v>0</v>
      </c>
      <c r="BZ2669" s="7">
        <v>0</v>
      </c>
      <c r="CA2669" s="7">
        <v>0</v>
      </c>
    </row>
    <row r="2670" spans="1:79">
      <c r="A2670" s="7">
        <v>42382282</v>
      </c>
      <c r="B2670" s="7" t="s">
        <v>4619</v>
      </c>
      <c r="C2670" s="7" t="s">
        <v>4620</v>
      </c>
      <c r="D2670" s="7" t="s">
        <v>81</v>
      </c>
      <c r="E2670" s="7" t="s">
        <v>288</v>
      </c>
      <c r="F2670" s="7" t="s">
        <v>289</v>
      </c>
      <c r="G2670" s="7" t="s">
        <v>84</v>
      </c>
      <c r="H2670" s="7" t="s">
        <v>93</v>
      </c>
      <c r="I2670" s="7">
        <v>429528018</v>
      </c>
      <c r="J2670" s="7"/>
      <c r="K2670" s="9">
        <v>44835</v>
      </c>
      <c r="L2670" s="9">
        <v>45128</v>
      </c>
      <c r="M2670" s="7" t="s">
        <v>359</v>
      </c>
      <c r="N2670" s="7" t="s">
        <v>360</v>
      </c>
      <c r="O2670" s="7" t="e">
        <f>VLOOKUP(N:N,[1]Sheet1!$I:$J,2,0)</f>
        <v>#N/A</v>
      </c>
      <c r="P2670" s="7">
        <v>300.62</v>
      </c>
      <c r="Q2670" s="7">
        <v>303.91</v>
      </c>
      <c r="R2670" s="7">
        <v>303.82</v>
      </c>
      <c r="S2670" s="7">
        <v>301.18</v>
      </c>
      <c r="T2670" s="7">
        <v>307.64</v>
      </c>
      <c r="U2670" s="7">
        <v>300.26</v>
      </c>
      <c r="V2670" s="7">
        <v>305.44</v>
      </c>
      <c r="W2670" s="7">
        <v>301.68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  <c r="AV2670" s="7">
        <v>0</v>
      </c>
      <c r="AW2670" s="7">
        <v>0</v>
      </c>
      <c r="AX2670" s="7">
        <v>0</v>
      </c>
      <c r="AY2670" s="7">
        <v>0</v>
      </c>
      <c r="AZ2670" s="7">
        <v>0</v>
      </c>
      <c r="BA2670" s="7">
        <v>0</v>
      </c>
      <c r="BB2670" s="7">
        <v>0</v>
      </c>
      <c r="BC2670" s="7">
        <v>0</v>
      </c>
      <c r="BD2670" s="7">
        <v>0</v>
      </c>
      <c r="BE2670" s="7">
        <v>0</v>
      </c>
      <c r="BF2670" s="7">
        <v>0</v>
      </c>
      <c r="BG2670" s="7">
        <v>0</v>
      </c>
      <c r="BH2670" s="7">
        <v>0</v>
      </c>
      <c r="BI2670" s="7">
        <v>0</v>
      </c>
      <c r="BJ2670" s="7">
        <v>0</v>
      </c>
      <c r="BK2670" s="7">
        <v>0</v>
      </c>
      <c r="BL2670" s="7">
        <v>0</v>
      </c>
      <c r="BM2670" s="7">
        <v>0</v>
      </c>
      <c r="BN2670" s="7">
        <v>0</v>
      </c>
      <c r="BO2670" s="7">
        <v>0</v>
      </c>
      <c r="BP2670" s="7">
        <v>0</v>
      </c>
      <c r="BQ2670" s="7">
        <v>0</v>
      </c>
      <c r="BR2670" s="7">
        <v>0</v>
      </c>
      <c r="BS2670" s="7">
        <v>0</v>
      </c>
      <c r="BT2670" s="7">
        <v>0</v>
      </c>
      <c r="BU2670" s="7">
        <v>0</v>
      </c>
      <c r="BV2670" s="7">
        <v>0</v>
      </c>
      <c r="BW2670" s="7">
        <v>0</v>
      </c>
      <c r="BX2670" s="7">
        <v>0</v>
      </c>
      <c r="BY2670" s="7">
        <v>0</v>
      </c>
      <c r="BZ2670" s="7">
        <v>0</v>
      </c>
      <c r="CA2670" s="7">
        <v>0</v>
      </c>
    </row>
    <row r="2671" spans="1:79">
      <c r="A2671" s="7">
        <v>7199329</v>
      </c>
      <c r="B2671" s="7" t="s">
        <v>4621</v>
      </c>
      <c r="C2671" s="7" t="s">
        <v>1138</v>
      </c>
      <c r="D2671" s="7" t="s">
        <v>81</v>
      </c>
      <c r="E2671" s="7" t="s">
        <v>82</v>
      </c>
      <c r="F2671" s="7" t="s">
        <v>83</v>
      </c>
      <c r="G2671" s="7" t="s">
        <v>84</v>
      </c>
      <c r="H2671" s="7" t="s">
        <v>85</v>
      </c>
      <c r="I2671" s="7">
        <v>55814089</v>
      </c>
      <c r="J2671" s="7"/>
      <c r="K2671" s="9">
        <v>41741</v>
      </c>
      <c r="L2671" s="9">
        <v>45128</v>
      </c>
      <c r="M2671" s="7" t="s">
        <v>86</v>
      </c>
      <c r="N2671" s="7" t="s">
        <v>87</v>
      </c>
      <c r="O2671" s="7" t="str">
        <f>VLOOKUP(N:N,[1]Sheet1!$I:$J,2,0)</f>
        <v>厦门</v>
      </c>
      <c r="P2671" s="7">
        <v>945.5</v>
      </c>
      <c r="Q2671" s="7">
        <v>832.84</v>
      </c>
      <c r="R2671" s="7">
        <v>824.44</v>
      </c>
      <c r="S2671" s="7">
        <v>1251.38</v>
      </c>
      <c r="T2671" s="7">
        <v>1198.73</v>
      </c>
      <c r="U2671" s="7">
        <v>1351.29</v>
      </c>
      <c r="V2671" s="7">
        <v>1232.68</v>
      </c>
      <c r="W2671" s="7">
        <v>1371.12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0</v>
      </c>
      <c r="AX2671" s="7">
        <v>0</v>
      </c>
      <c r="AY2671" s="7">
        <v>0</v>
      </c>
      <c r="AZ2671" s="7">
        <v>0</v>
      </c>
      <c r="BA2671" s="7">
        <v>0</v>
      </c>
      <c r="BB2671" s="7">
        <v>0</v>
      </c>
      <c r="BC2671" s="7">
        <v>0</v>
      </c>
      <c r="BD2671" s="7">
        <v>0</v>
      </c>
      <c r="BE2671" s="7">
        <v>0</v>
      </c>
      <c r="BF2671" s="7">
        <v>0</v>
      </c>
      <c r="BG2671" s="7">
        <v>0</v>
      </c>
      <c r="BH2671" s="7">
        <v>0</v>
      </c>
      <c r="BI2671" s="7">
        <v>0</v>
      </c>
      <c r="BJ2671" s="7">
        <v>0</v>
      </c>
      <c r="BK2671" s="7">
        <v>0</v>
      </c>
      <c r="BL2671" s="7">
        <v>0</v>
      </c>
      <c r="BM2671" s="7">
        <v>0</v>
      </c>
      <c r="BN2671" s="7">
        <v>0</v>
      </c>
      <c r="BO2671" s="7">
        <v>0</v>
      </c>
      <c r="BP2671" s="7">
        <v>0</v>
      </c>
      <c r="BQ2671" s="7">
        <v>0</v>
      </c>
      <c r="BR2671" s="7">
        <v>0</v>
      </c>
      <c r="BS2671" s="7">
        <v>0</v>
      </c>
      <c r="BT2671" s="7">
        <v>0</v>
      </c>
      <c r="BU2671" s="7">
        <v>0</v>
      </c>
      <c r="BV2671" s="7">
        <v>0</v>
      </c>
      <c r="BW2671" s="7">
        <v>0</v>
      </c>
      <c r="BX2671" s="7">
        <v>0</v>
      </c>
      <c r="BY2671" s="7">
        <v>0</v>
      </c>
      <c r="BZ2671" s="7">
        <v>0</v>
      </c>
      <c r="CA2671" s="7">
        <v>0</v>
      </c>
    </row>
    <row r="2672" spans="1:79">
      <c r="A2672" s="7">
        <v>49340126</v>
      </c>
      <c r="B2672" s="7" t="s">
        <v>4622</v>
      </c>
      <c r="C2672" s="7" t="s">
        <v>396</v>
      </c>
      <c r="D2672" s="7" t="s">
        <v>81</v>
      </c>
      <c r="E2672" s="7" t="s">
        <v>266</v>
      </c>
      <c r="F2672" s="7" t="s">
        <v>397</v>
      </c>
      <c r="G2672" s="7" t="s">
        <v>84</v>
      </c>
      <c r="H2672" s="7" t="s">
        <v>93</v>
      </c>
      <c r="I2672" s="7">
        <v>429518720</v>
      </c>
      <c r="J2672" s="7"/>
      <c r="K2672" s="9">
        <v>45128</v>
      </c>
      <c r="L2672" s="9">
        <v>45128</v>
      </c>
      <c r="M2672" s="7" t="s">
        <v>445</v>
      </c>
      <c r="N2672" s="7" t="s">
        <v>95</v>
      </c>
      <c r="O2672" s="7" t="str">
        <f>VLOOKUP(N:N,[1]Sheet1!$I:$J,2,0)</f>
        <v>厦门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184.14</v>
      </c>
      <c r="X2672" s="7">
        <v>0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7">
        <v>0</v>
      </c>
      <c r="AT2672" s="7">
        <v>0</v>
      </c>
      <c r="AU2672" s="7">
        <v>0</v>
      </c>
      <c r="AV2672" s="7">
        <v>0</v>
      </c>
      <c r="AW2672" s="7">
        <v>0</v>
      </c>
      <c r="AX2672" s="7">
        <v>0</v>
      </c>
      <c r="AY2672" s="7">
        <v>0</v>
      </c>
      <c r="AZ2672" s="7">
        <v>0</v>
      </c>
      <c r="BA2672" s="7">
        <v>0</v>
      </c>
      <c r="BB2672" s="7">
        <v>0</v>
      </c>
      <c r="BC2672" s="7">
        <v>0</v>
      </c>
      <c r="BD2672" s="7">
        <v>0</v>
      </c>
      <c r="BE2672" s="7">
        <v>0</v>
      </c>
      <c r="BF2672" s="7">
        <v>0</v>
      </c>
      <c r="BG2672" s="7">
        <v>0</v>
      </c>
      <c r="BH2672" s="7">
        <v>0</v>
      </c>
      <c r="BI2672" s="7">
        <v>0</v>
      </c>
      <c r="BJ2672" s="7">
        <v>0</v>
      </c>
      <c r="BK2672" s="7">
        <v>0</v>
      </c>
      <c r="BL2672" s="7">
        <v>0</v>
      </c>
      <c r="BM2672" s="7">
        <v>0</v>
      </c>
      <c r="BN2672" s="7">
        <v>0</v>
      </c>
      <c r="BO2672" s="7">
        <v>0</v>
      </c>
      <c r="BP2672" s="7">
        <v>0</v>
      </c>
      <c r="BQ2672" s="7">
        <v>0</v>
      </c>
      <c r="BR2672" s="7">
        <v>0</v>
      </c>
      <c r="BS2672" s="7">
        <v>0</v>
      </c>
      <c r="BT2672" s="7">
        <v>0</v>
      </c>
      <c r="BU2672" s="7">
        <v>0</v>
      </c>
      <c r="BV2672" s="7">
        <v>0</v>
      </c>
      <c r="BW2672" s="7">
        <v>0</v>
      </c>
      <c r="BX2672" s="7">
        <v>0</v>
      </c>
      <c r="BY2672" s="7">
        <v>0</v>
      </c>
      <c r="BZ2672" s="7">
        <v>0</v>
      </c>
      <c r="CA2672" s="7">
        <v>0</v>
      </c>
    </row>
    <row r="2673" spans="1:79">
      <c r="A2673" s="7">
        <v>48231648</v>
      </c>
      <c r="B2673" s="7" t="s">
        <v>4623</v>
      </c>
      <c r="C2673" s="7" t="s">
        <v>2439</v>
      </c>
      <c r="D2673" s="7" t="s">
        <v>81</v>
      </c>
      <c r="E2673" s="7" t="s">
        <v>273</v>
      </c>
      <c r="F2673" s="7" t="s">
        <v>405</v>
      </c>
      <c r="G2673" s="7" t="s">
        <v>84</v>
      </c>
      <c r="H2673" s="7" t="s">
        <v>93</v>
      </c>
      <c r="I2673" s="7">
        <v>429645336</v>
      </c>
      <c r="J2673" s="9">
        <v>45081</v>
      </c>
      <c r="K2673" s="9">
        <v>45081</v>
      </c>
      <c r="L2673" s="9">
        <v>45128</v>
      </c>
      <c r="M2673" s="7" t="s">
        <v>537</v>
      </c>
      <c r="N2673" s="7" t="s">
        <v>538</v>
      </c>
      <c r="O2673" s="7" t="e">
        <f>VLOOKUP(N:N,[1]Sheet1!$I:$J,2,0)</f>
        <v>#N/A</v>
      </c>
      <c r="P2673" s="7">
        <v>122.09</v>
      </c>
      <c r="Q2673" s="7">
        <v>555.84</v>
      </c>
      <c r="R2673" s="7">
        <v>447.12</v>
      </c>
      <c r="S2673" s="7">
        <v>691.85</v>
      </c>
      <c r="T2673" s="7">
        <v>221.34</v>
      </c>
      <c r="U2673" s="7">
        <v>164.27</v>
      </c>
      <c r="V2673" s="7">
        <v>202.43</v>
      </c>
      <c r="W2673" s="7">
        <v>152.8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122.09</v>
      </c>
      <c r="AG2673" s="7">
        <v>555.84</v>
      </c>
      <c r="AH2673" s="7">
        <v>447.12</v>
      </c>
      <c r="AI2673" s="7">
        <v>691.85</v>
      </c>
      <c r="AJ2673" s="7">
        <v>221.34</v>
      </c>
      <c r="AK2673" s="7">
        <v>164.27</v>
      </c>
      <c r="AL2673" s="7">
        <v>202.43</v>
      </c>
      <c r="AM2673" s="7">
        <v>152.8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7">
        <v>0</v>
      </c>
      <c r="AT2673" s="7">
        <v>0</v>
      </c>
      <c r="AU2673" s="7">
        <v>0</v>
      </c>
      <c r="AV2673" s="7">
        <v>0</v>
      </c>
      <c r="AW2673" s="7">
        <v>0</v>
      </c>
      <c r="AX2673" s="7">
        <v>0</v>
      </c>
      <c r="AY2673" s="7">
        <v>0</v>
      </c>
      <c r="AZ2673" s="7">
        <v>0</v>
      </c>
      <c r="BA2673" s="7">
        <v>0</v>
      </c>
      <c r="BB2673" s="7">
        <v>0</v>
      </c>
      <c r="BC2673" s="7">
        <v>0</v>
      </c>
      <c r="BD2673" s="7">
        <v>0</v>
      </c>
      <c r="BE2673" s="7">
        <v>0</v>
      </c>
      <c r="BF2673" s="7">
        <v>0</v>
      </c>
      <c r="BG2673" s="7">
        <v>0</v>
      </c>
      <c r="BH2673" s="7">
        <v>0</v>
      </c>
      <c r="BI2673" s="7">
        <v>0</v>
      </c>
      <c r="BJ2673" s="7">
        <v>0</v>
      </c>
      <c r="BK2673" s="7">
        <v>0</v>
      </c>
      <c r="BL2673" s="7">
        <v>0</v>
      </c>
      <c r="BM2673" s="7">
        <v>0</v>
      </c>
      <c r="BN2673" s="7">
        <v>0</v>
      </c>
      <c r="BO2673" s="7">
        <v>0</v>
      </c>
      <c r="BP2673" s="7">
        <v>0</v>
      </c>
      <c r="BQ2673" s="7">
        <v>0</v>
      </c>
      <c r="BR2673" s="7">
        <v>0</v>
      </c>
      <c r="BS2673" s="7">
        <v>0</v>
      </c>
      <c r="BT2673" s="7">
        <v>0</v>
      </c>
      <c r="BU2673" s="7">
        <v>0</v>
      </c>
      <c r="BV2673" s="7">
        <v>0</v>
      </c>
      <c r="BW2673" s="7">
        <v>0</v>
      </c>
      <c r="BX2673" s="7">
        <v>0</v>
      </c>
      <c r="BY2673" s="7">
        <v>0</v>
      </c>
      <c r="BZ2673" s="7">
        <v>0</v>
      </c>
      <c r="CA2673" s="7">
        <v>0</v>
      </c>
    </row>
    <row r="2674" spans="1:79">
      <c r="A2674" s="7">
        <v>43583234</v>
      </c>
      <c r="B2674" s="7" t="s">
        <v>4624</v>
      </c>
      <c r="C2674" s="7" t="s">
        <v>118</v>
      </c>
      <c r="D2674" s="7" t="s">
        <v>81</v>
      </c>
      <c r="E2674" s="7" t="s">
        <v>193</v>
      </c>
      <c r="F2674" s="7" t="s">
        <v>194</v>
      </c>
      <c r="G2674" s="7" t="s">
        <v>84</v>
      </c>
      <c r="H2674" s="7" t="s">
        <v>121</v>
      </c>
      <c r="I2674" s="7">
        <v>429496017</v>
      </c>
      <c r="J2674" s="7"/>
      <c r="K2674" s="9">
        <v>44876</v>
      </c>
      <c r="L2674" s="9">
        <v>45128</v>
      </c>
      <c r="M2674" s="7" t="s">
        <v>122</v>
      </c>
      <c r="N2674" s="7" t="s">
        <v>123</v>
      </c>
      <c r="O2674" s="7" t="e">
        <f>VLOOKUP(N:N,[1]Sheet1!$I:$J,2,0)</f>
        <v>#N/A</v>
      </c>
      <c r="P2674" s="7">
        <v>57.73</v>
      </c>
      <c r="Q2674" s="7">
        <v>52.93</v>
      </c>
      <c r="R2674" s="7">
        <v>53.78</v>
      </c>
      <c r="S2674" s="7">
        <v>52.15</v>
      </c>
      <c r="T2674" s="7">
        <v>50.73</v>
      </c>
      <c r="U2674" s="7">
        <v>55.81</v>
      </c>
      <c r="V2674" s="7">
        <v>50.73</v>
      </c>
      <c r="W2674" s="7">
        <v>54.56</v>
      </c>
      <c r="X2674" s="7">
        <v>0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7">
        <v>0</v>
      </c>
      <c r="AT2674" s="7">
        <v>0</v>
      </c>
      <c r="AU2674" s="7">
        <v>0</v>
      </c>
      <c r="AV2674" s="7">
        <v>0</v>
      </c>
      <c r="AW2674" s="7">
        <v>0</v>
      </c>
      <c r="AX2674" s="7">
        <v>0</v>
      </c>
      <c r="AY2674" s="7">
        <v>0</v>
      </c>
      <c r="AZ2674" s="7">
        <v>0</v>
      </c>
      <c r="BA2674" s="7">
        <v>0</v>
      </c>
      <c r="BB2674" s="7">
        <v>0</v>
      </c>
      <c r="BC2674" s="7">
        <v>0</v>
      </c>
      <c r="BD2674" s="7">
        <v>0</v>
      </c>
      <c r="BE2674" s="7">
        <v>0</v>
      </c>
      <c r="BF2674" s="7">
        <v>0</v>
      </c>
      <c r="BG2674" s="7">
        <v>0</v>
      </c>
      <c r="BH2674" s="7">
        <v>0</v>
      </c>
      <c r="BI2674" s="7">
        <v>0</v>
      </c>
      <c r="BJ2674" s="7">
        <v>0</v>
      </c>
      <c r="BK2674" s="7">
        <v>0</v>
      </c>
      <c r="BL2674" s="7">
        <v>0</v>
      </c>
      <c r="BM2674" s="7">
        <v>0</v>
      </c>
      <c r="BN2674" s="7">
        <v>0</v>
      </c>
      <c r="BO2674" s="7">
        <v>0</v>
      </c>
      <c r="BP2674" s="7">
        <v>0</v>
      </c>
      <c r="BQ2674" s="7">
        <v>0</v>
      </c>
      <c r="BR2674" s="7">
        <v>0</v>
      </c>
      <c r="BS2674" s="7">
        <v>0</v>
      </c>
      <c r="BT2674" s="7">
        <v>0</v>
      </c>
      <c r="BU2674" s="7">
        <v>0</v>
      </c>
      <c r="BV2674" s="7">
        <v>0</v>
      </c>
      <c r="BW2674" s="7">
        <v>0</v>
      </c>
      <c r="BX2674" s="7">
        <v>0</v>
      </c>
      <c r="BY2674" s="7">
        <v>0</v>
      </c>
      <c r="BZ2674" s="7">
        <v>0</v>
      </c>
      <c r="CA2674" s="7">
        <v>0</v>
      </c>
    </row>
    <row r="2675" spans="1:79">
      <c r="A2675" s="7">
        <v>36610296</v>
      </c>
      <c r="B2675" s="7" t="s">
        <v>4625</v>
      </c>
      <c r="C2675" s="7" t="s">
        <v>4626</v>
      </c>
      <c r="D2675" s="7" t="s">
        <v>81</v>
      </c>
      <c r="E2675" s="7" t="s">
        <v>193</v>
      </c>
      <c r="F2675" s="7" t="s">
        <v>380</v>
      </c>
      <c r="G2675" s="7" t="s">
        <v>109</v>
      </c>
      <c r="H2675" s="7" t="s">
        <v>93</v>
      </c>
      <c r="I2675" s="7">
        <v>429400898</v>
      </c>
      <c r="J2675" s="7"/>
      <c r="K2675" s="9">
        <v>44525</v>
      </c>
      <c r="L2675" s="9">
        <v>45128</v>
      </c>
      <c r="M2675" s="7" t="s">
        <v>174</v>
      </c>
      <c r="N2675" s="7" t="s">
        <v>175</v>
      </c>
      <c r="O2675" s="7" t="e">
        <f>VLOOKUP(N:N,[1]Sheet1!$I:$J,2,0)</f>
        <v>#N/A</v>
      </c>
      <c r="P2675" s="7">
        <v>696.61</v>
      </c>
      <c r="Q2675" s="7">
        <v>324.44</v>
      </c>
      <c r="R2675" s="7">
        <v>324.44</v>
      </c>
      <c r="S2675" s="7">
        <v>401.53</v>
      </c>
      <c r="T2675" s="7">
        <v>385.57</v>
      </c>
      <c r="U2675" s="7">
        <v>398</v>
      </c>
      <c r="V2675" s="7">
        <v>379.99</v>
      </c>
      <c r="W2675" s="7">
        <v>388.38</v>
      </c>
      <c r="X2675" s="7">
        <v>324.44</v>
      </c>
      <c r="Y2675" s="7">
        <v>324.44</v>
      </c>
      <c r="Z2675" s="7">
        <v>324.44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7">
        <v>0</v>
      </c>
      <c r="AV2675" s="7">
        <v>0</v>
      </c>
      <c r="AW2675" s="7">
        <v>0</v>
      </c>
      <c r="AX2675" s="7">
        <v>0</v>
      </c>
      <c r="AY2675" s="7">
        <v>0</v>
      </c>
      <c r="AZ2675" s="7">
        <v>0</v>
      </c>
      <c r="BA2675" s="7">
        <v>0</v>
      </c>
      <c r="BB2675" s="7">
        <v>0</v>
      </c>
      <c r="BC2675" s="7">
        <v>0</v>
      </c>
      <c r="BD2675" s="7">
        <v>0</v>
      </c>
      <c r="BE2675" s="7">
        <v>0</v>
      </c>
      <c r="BF2675" s="7">
        <v>0</v>
      </c>
      <c r="BG2675" s="7">
        <v>0</v>
      </c>
      <c r="BH2675" s="7">
        <v>0</v>
      </c>
      <c r="BI2675" s="7">
        <v>0</v>
      </c>
      <c r="BJ2675" s="7">
        <v>0</v>
      </c>
      <c r="BK2675" s="7">
        <v>0</v>
      </c>
      <c r="BL2675" s="7">
        <v>0</v>
      </c>
      <c r="BM2675" s="7">
        <v>0</v>
      </c>
      <c r="BN2675" s="7">
        <v>0</v>
      </c>
      <c r="BO2675" s="7">
        <v>0</v>
      </c>
      <c r="BP2675" s="7">
        <v>0</v>
      </c>
      <c r="BQ2675" s="7">
        <v>0</v>
      </c>
      <c r="BR2675" s="7">
        <v>0</v>
      </c>
      <c r="BS2675" s="7">
        <v>0</v>
      </c>
      <c r="BT2675" s="7">
        <v>0</v>
      </c>
      <c r="BU2675" s="7">
        <v>0</v>
      </c>
      <c r="BV2675" s="7">
        <v>0</v>
      </c>
      <c r="BW2675" s="7">
        <v>0</v>
      </c>
      <c r="BX2675" s="7">
        <v>0</v>
      </c>
      <c r="BY2675" s="7">
        <v>0</v>
      </c>
      <c r="BZ2675" s="7">
        <v>0</v>
      </c>
      <c r="CA2675" s="7">
        <v>0</v>
      </c>
    </row>
    <row r="2676" spans="1:79">
      <c r="A2676" s="7">
        <v>47731640</v>
      </c>
      <c r="B2676" s="7" t="s">
        <v>4627</v>
      </c>
      <c r="C2676" s="7" t="s">
        <v>118</v>
      </c>
      <c r="D2676" s="7" t="s">
        <v>81</v>
      </c>
      <c r="E2676" s="7" t="s">
        <v>193</v>
      </c>
      <c r="F2676" s="7" t="s">
        <v>194</v>
      </c>
      <c r="G2676" s="7" t="s">
        <v>84</v>
      </c>
      <c r="H2676" s="7" t="s">
        <v>121</v>
      </c>
      <c r="I2676" s="7">
        <v>429496017</v>
      </c>
      <c r="J2676" s="9">
        <v>45055</v>
      </c>
      <c r="K2676" s="9">
        <v>45055</v>
      </c>
      <c r="L2676" s="9">
        <v>45128</v>
      </c>
      <c r="M2676" s="7" t="s">
        <v>122</v>
      </c>
      <c r="N2676" s="7" t="s">
        <v>123</v>
      </c>
      <c r="O2676" s="7" t="e">
        <f>VLOOKUP(N:N,[1]Sheet1!$I:$J,2,0)</f>
        <v>#N/A</v>
      </c>
      <c r="P2676" s="7">
        <v>150.9</v>
      </c>
      <c r="Q2676" s="7">
        <v>153.99</v>
      </c>
      <c r="R2676" s="7">
        <v>159.56</v>
      </c>
      <c r="S2676" s="7">
        <v>150.86</v>
      </c>
      <c r="T2676" s="7">
        <v>150.8</v>
      </c>
      <c r="U2676" s="7">
        <v>160.06</v>
      </c>
      <c r="V2676" s="7">
        <v>153.31</v>
      </c>
      <c r="W2676" s="7">
        <v>150.29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150.9</v>
      </c>
      <c r="AG2676" s="7">
        <v>153.99</v>
      </c>
      <c r="AH2676" s="7">
        <v>159.56</v>
      </c>
      <c r="AI2676" s="7">
        <v>150.86</v>
      </c>
      <c r="AJ2676" s="7">
        <v>150.8</v>
      </c>
      <c r="AK2676" s="7">
        <v>160.06</v>
      </c>
      <c r="AL2676" s="7">
        <v>153.31</v>
      </c>
      <c r="AM2676" s="7">
        <v>150.29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0</v>
      </c>
      <c r="AV2676" s="7">
        <v>0</v>
      </c>
      <c r="AW2676" s="7">
        <v>0</v>
      </c>
      <c r="AX2676" s="7">
        <v>0</v>
      </c>
      <c r="AY2676" s="7">
        <v>0</v>
      </c>
      <c r="AZ2676" s="7">
        <v>0</v>
      </c>
      <c r="BA2676" s="7">
        <v>0</v>
      </c>
      <c r="BB2676" s="7">
        <v>0</v>
      </c>
      <c r="BC2676" s="7">
        <v>0</v>
      </c>
      <c r="BD2676" s="7">
        <v>0</v>
      </c>
      <c r="BE2676" s="7">
        <v>0</v>
      </c>
      <c r="BF2676" s="7">
        <v>0</v>
      </c>
      <c r="BG2676" s="7">
        <v>0</v>
      </c>
      <c r="BH2676" s="7">
        <v>0</v>
      </c>
      <c r="BI2676" s="7">
        <v>0</v>
      </c>
      <c r="BJ2676" s="7">
        <v>0</v>
      </c>
      <c r="BK2676" s="7">
        <v>0</v>
      </c>
      <c r="BL2676" s="7">
        <v>0</v>
      </c>
      <c r="BM2676" s="7">
        <v>0</v>
      </c>
      <c r="BN2676" s="7">
        <v>0</v>
      </c>
      <c r="BO2676" s="7">
        <v>0</v>
      </c>
      <c r="BP2676" s="7">
        <v>0</v>
      </c>
      <c r="BQ2676" s="7">
        <v>0</v>
      </c>
      <c r="BR2676" s="7">
        <v>0</v>
      </c>
      <c r="BS2676" s="7">
        <v>0</v>
      </c>
      <c r="BT2676" s="7">
        <v>0</v>
      </c>
      <c r="BU2676" s="7">
        <v>0</v>
      </c>
      <c r="BV2676" s="7">
        <v>0</v>
      </c>
      <c r="BW2676" s="7">
        <v>0</v>
      </c>
      <c r="BX2676" s="7">
        <v>0</v>
      </c>
      <c r="BY2676" s="7">
        <v>0</v>
      </c>
      <c r="BZ2676" s="7">
        <v>0</v>
      </c>
      <c r="CA2676" s="7">
        <v>0</v>
      </c>
    </row>
    <row r="2677" spans="1:79">
      <c r="A2677" s="7">
        <v>49226646</v>
      </c>
      <c r="B2677" s="7" t="s">
        <v>4628</v>
      </c>
      <c r="C2677" s="7" t="s">
        <v>2996</v>
      </c>
      <c r="D2677" s="7" t="s">
        <v>90</v>
      </c>
      <c r="E2677" s="7" t="s">
        <v>91</v>
      </c>
      <c r="F2677" s="7" t="s">
        <v>92</v>
      </c>
      <c r="G2677" s="7" t="s">
        <v>109</v>
      </c>
      <c r="H2677" s="7" t="s">
        <v>93</v>
      </c>
      <c r="I2677" s="7">
        <v>429668727</v>
      </c>
      <c r="J2677" s="7"/>
      <c r="K2677" s="9">
        <v>45121</v>
      </c>
      <c r="L2677" s="9">
        <v>45122</v>
      </c>
      <c r="M2677" s="7" t="s">
        <v>182</v>
      </c>
      <c r="N2677" s="7" t="s">
        <v>183</v>
      </c>
      <c r="O2677" s="7" t="str">
        <f>VLOOKUP(N:N,[1]Sheet1!$I:$J,2,0)</f>
        <v>龙岩</v>
      </c>
      <c r="P2677" s="7">
        <v>125.5</v>
      </c>
      <c r="Q2677" s="7">
        <v>30.09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7">
        <v>0</v>
      </c>
      <c r="AT2677" s="7">
        <v>0</v>
      </c>
      <c r="AU2677" s="7">
        <v>0</v>
      </c>
      <c r="AV2677" s="7">
        <v>0</v>
      </c>
      <c r="AW2677" s="7">
        <v>0</v>
      </c>
      <c r="AX2677" s="7">
        <v>0</v>
      </c>
      <c r="AY2677" s="7">
        <v>0</v>
      </c>
      <c r="AZ2677" s="7">
        <v>0</v>
      </c>
      <c r="BA2677" s="7">
        <v>0</v>
      </c>
      <c r="BB2677" s="7">
        <v>0</v>
      </c>
      <c r="BC2677" s="7">
        <v>0</v>
      </c>
      <c r="BD2677" s="7">
        <v>0</v>
      </c>
      <c r="BE2677" s="7">
        <v>0</v>
      </c>
      <c r="BF2677" s="7">
        <v>0</v>
      </c>
      <c r="BG2677" s="7">
        <v>0</v>
      </c>
      <c r="BH2677" s="7">
        <v>0</v>
      </c>
      <c r="BI2677" s="7">
        <v>0</v>
      </c>
      <c r="BJ2677" s="7">
        <v>0</v>
      </c>
      <c r="BK2677" s="7">
        <v>0</v>
      </c>
      <c r="BL2677" s="7">
        <v>0</v>
      </c>
      <c r="BM2677" s="7">
        <v>0</v>
      </c>
      <c r="BN2677" s="7">
        <v>0</v>
      </c>
      <c r="BO2677" s="7">
        <v>0</v>
      </c>
      <c r="BP2677" s="7">
        <v>0</v>
      </c>
      <c r="BQ2677" s="7">
        <v>0</v>
      </c>
      <c r="BR2677" s="7">
        <v>0</v>
      </c>
      <c r="BS2677" s="7">
        <v>0</v>
      </c>
      <c r="BT2677" s="7">
        <v>0</v>
      </c>
      <c r="BU2677" s="7">
        <v>0</v>
      </c>
      <c r="BV2677" s="7">
        <v>0</v>
      </c>
      <c r="BW2677" s="7">
        <v>0</v>
      </c>
      <c r="BX2677" s="7">
        <v>0</v>
      </c>
      <c r="BY2677" s="7">
        <v>0</v>
      </c>
      <c r="BZ2677" s="7">
        <v>0</v>
      </c>
      <c r="CA2677" s="7">
        <v>0</v>
      </c>
    </row>
    <row r="2678" spans="1:79">
      <c r="A2678" s="7">
        <v>49175390</v>
      </c>
      <c r="B2678" s="7" t="s">
        <v>4629</v>
      </c>
      <c r="C2678" s="7" t="s">
        <v>1006</v>
      </c>
      <c r="D2678" s="7" t="s">
        <v>90</v>
      </c>
      <c r="E2678" s="7" t="s">
        <v>91</v>
      </c>
      <c r="F2678" s="7" t="s">
        <v>92</v>
      </c>
      <c r="G2678" s="7" t="s">
        <v>84</v>
      </c>
      <c r="H2678" s="7" t="s">
        <v>93</v>
      </c>
      <c r="I2678" s="7">
        <v>429665582</v>
      </c>
      <c r="J2678" s="7"/>
      <c r="K2678" s="9">
        <v>45120</v>
      </c>
      <c r="L2678" s="9">
        <v>45121</v>
      </c>
      <c r="M2678" s="7" t="s">
        <v>94</v>
      </c>
      <c r="N2678" s="7" t="s">
        <v>95</v>
      </c>
      <c r="O2678" s="7" t="str">
        <f>VLOOKUP(N:N,[1]Sheet1!$I:$J,2,0)</f>
        <v>厦门</v>
      </c>
      <c r="P2678" s="7">
        <v>490.99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0</v>
      </c>
      <c r="AT2678" s="7">
        <v>0</v>
      </c>
      <c r="AU2678" s="7">
        <v>0</v>
      </c>
      <c r="AV2678" s="7">
        <v>0</v>
      </c>
      <c r="AW2678" s="7">
        <v>0</v>
      </c>
      <c r="AX2678" s="7">
        <v>0</v>
      </c>
      <c r="AY2678" s="7">
        <v>0</v>
      </c>
      <c r="AZ2678" s="7">
        <v>0</v>
      </c>
      <c r="BA2678" s="7">
        <v>0</v>
      </c>
      <c r="BB2678" s="7">
        <v>0</v>
      </c>
      <c r="BC2678" s="7">
        <v>0</v>
      </c>
      <c r="BD2678" s="7">
        <v>0</v>
      </c>
      <c r="BE2678" s="7">
        <v>0</v>
      </c>
      <c r="BF2678" s="7">
        <v>0</v>
      </c>
      <c r="BG2678" s="7">
        <v>0</v>
      </c>
      <c r="BH2678" s="7">
        <v>0</v>
      </c>
      <c r="BI2678" s="7">
        <v>0</v>
      </c>
      <c r="BJ2678" s="7">
        <v>0</v>
      </c>
      <c r="BK2678" s="7">
        <v>0</v>
      </c>
      <c r="BL2678" s="7">
        <v>0</v>
      </c>
      <c r="BM2678" s="7">
        <v>0</v>
      </c>
      <c r="BN2678" s="7">
        <v>0</v>
      </c>
      <c r="BO2678" s="7">
        <v>0</v>
      </c>
      <c r="BP2678" s="7">
        <v>0</v>
      </c>
      <c r="BQ2678" s="7">
        <v>0</v>
      </c>
      <c r="BR2678" s="7">
        <v>0</v>
      </c>
      <c r="BS2678" s="7">
        <v>0</v>
      </c>
      <c r="BT2678" s="7">
        <v>0</v>
      </c>
      <c r="BU2678" s="7">
        <v>0</v>
      </c>
      <c r="BV2678" s="7">
        <v>0</v>
      </c>
      <c r="BW2678" s="7">
        <v>0</v>
      </c>
      <c r="BX2678" s="7">
        <v>0</v>
      </c>
      <c r="BY2678" s="7">
        <v>0</v>
      </c>
      <c r="BZ2678" s="7">
        <v>0</v>
      </c>
      <c r="CA2678" s="7">
        <v>0</v>
      </c>
    </row>
    <row r="2679" spans="1:79">
      <c r="A2679" s="7">
        <v>32640128</v>
      </c>
      <c r="B2679" s="7" t="s">
        <v>4630</v>
      </c>
      <c r="C2679" s="7" t="s">
        <v>1674</v>
      </c>
      <c r="D2679" s="7" t="s">
        <v>81</v>
      </c>
      <c r="E2679" s="7" t="s">
        <v>193</v>
      </c>
      <c r="F2679" s="7" t="s">
        <v>380</v>
      </c>
      <c r="G2679" s="7" t="s">
        <v>84</v>
      </c>
      <c r="H2679" s="7" t="s">
        <v>93</v>
      </c>
      <c r="I2679" s="7">
        <v>429288593</v>
      </c>
      <c r="J2679" s="7"/>
      <c r="K2679" s="9">
        <v>44294</v>
      </c>
      <c r="L2679" s="9">
        <v>45128</v>
      </c>
      <c r="M2679" s="7" t="s">
        <v>331</v>
      </c>
      <c r="N2679" s="7" t="s">
        <v>332</v>
      </c>
      <c r="O2679" s="7" t="str">
        <f>VLOOKUP(N:N,[1]Sheet1!$I:$J,2,0)</f>
        <v>厦门</v>
      </c>
      <c r="P2679" s="7">
        <v>77.44</v>
      </c>
      <c r="Q2679" s="7">
        <v>162.36</v>
      </c>
      <c r="R2679" s="7">
        <v>89.31</v>
      </c>
      <c r="S2679" s="7">
        <v>36.38</v>
      </c>
      <c r="T2679" s="7">
        <v>65.57</v>
      </c>
      <c r="U2679" s="7">
        <v>117.78</v>
      </c>
      <c r="V2679" s="7">
        <v>94.17</v>
      </c>
      <c r="W2679" s="7">
        <v>116.24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s="7">
        <v>0</v>
      </c>
      <c r="AL2679" s="7">
        <v>0</v>
      </c>
      <c r="AM2679" s="7">
        <v>0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7">
        <v>0</v>
      </c>
      <c r="AV2679" s="7">
        <v>0</v>
      </c>
      <c r="AW2679" s="7">
        <v>0</v>
      </c>
      <c r="AX2679" s="7">
        <v>0</v>
      </c>
      <c r="AY2679" s="7">
        <v>0</v>
      </c>
      <c r="AZ2679" s="7">
        <v>0</v>
      </c>
      <c r="BA2679" s="7">
        <v>0</v>
      </c>
      <c r="BB2679" s="7">
        <v>0</v>
      </c>
      <c r="BC2679" s="7">
        <v>0</v>
      </c>
      <c r="BD2679" s="7">
        <v>0</v>
      </c>
      <c r="BE2679" s="7">
        <v>0</v>
      </c>
      <c r="BF2679" s="7">
        <v>0</v>
      </c>
      <c r="BG2679" s="7">
        <v>0</v>
      </c>
      <c r="BH2679" s="7">
        <v>0</v>
      </c>
      <c r="BI2679" s="7">
        <v>0</v>
      </c>
      <c r="BJ2679" s="7">
        <v>0</v>
      </c>
      <c r="BK2679" s="7">
        <v>0</v>
      </c>
      <c r="BL2679" s="7">
        <v>0</v>
      </c>
      <c r="BM2679" s="7">
        <v>0</v>
      </c>
      <c r="BN2679" s="7">
        <v>0</v>
      </c>
      <c r="BO2679" s="7">
        <v>0</v>
      </c>
      <c r="BP2679" s="7">
        <v>0</v>
      </c>
      <c r="BQ2679" s="7">
        <v>0</v>
      </c>
      <c r="BR2679" s="7">
        <v>0</v>
      </c>
      <c r="BS2679" s="7">
        <v>0</v>
      </c>
      <c r="BT2679" s="7">
        <v>0</v>
      </c>
      <c r="BU2679" s="7">
        <v>0</v>
      </c>
      <c r="BV2679" s="7">
        <v>0</v>
      </c>
      <c r="BW2679" s="7">
        <v>0</v>
      </c>
      <c r="BX2679" s="7">
        <v>0</v>
      </c>
      <c r="BY2679" s="7">
        <v>0</v>
      </c>
      <c r="BZ2679" s="7">
        <v>0</v>
      </c>
      <c r="CA2679" s="7">
        <v>0</v>
      </c>
    </row>
    <row r="2680" spans="1:79">
      <c r="A2680" s="7">
        <v>47813637</v>
      </c>
      <c r="B2680" s="7" t="s">
        <v>4631</v>
      </c>
      <c r="C2680" s="7" t="s">
        <v>670</v>
      </c>
      <c r="D2680" s="7" t="s">
        <v>81</v>
      </c>
      <c r="E2680" s="7" t="s">
        <v>193</v>
      </c>
      <c r="F2680" s="7" t="s">
        <v>762</v>
      </c>
      <c r="G2680" s="7" t="s">
        <v>84</v>
      </c>
      <c r="H2680" s="7" t="s">
        <v>93</v>
      </c>
      <c r="I2680" s="7">
        <v>429601522</v>
      </c>
      <c r="J2680" s="7"/>
      <c r="K2680" s="9">
        <v>45057</v>
      </c>
      <c r="L2680" s="9">
        <v>45128</v>
      </c>
      <c r="M2680" s="7" t="s">
        <v>110</v>
      </c>
      <c r="N2680" s="7" t="s">
        <v>101</v>
      </c>
      <c r="O2680" s="7" t="str">
        <f>VLOOKUP(N:N,[1]Sheet1!$I:$J,2,0)</f>
        <v>厦门</v>
      </c>
      <c r="P2680" s="7">
        <v>21.88</v>
      </c>
      <c r="Q2680" s="7">
        <v>0</v>
      </c>
      <c r="R2680" s="7">
        <v>15.86</v>
      </c>
      <c r="S2680" s="7">
        <v>17.61</v>
      </c>
      <c r="T2680" s="7">
        <v>128.72</v>
      </c>
      <c r="U2680" s="7">
        <v>90.5</v>
      </c>
      <c r="V2680" s="7">
        <v>24.12</v>
      </c>
      <c r="W2680" s="7">
        <v>9.8</v>
      </c>
      <c r="X2680" s="7">
        <v>0</v>
      </c>
      <c r="Y2680" s="7">
        <v>0</v>
      </c>
      <c r="Z2680" s="7">
        <v>0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0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0</v>
      </c>
      <c r="AT2680" s="7">
        <v>0</v>
      </c>
      <c r="AU2680" s="7">
        <v>0</v>
      </c>
      <c r="AV2680" s="7">
        <v>0</v>
      </c>
      <c r="AW2680" s="7">
        <v>0</v>
      </c>
      <c r="AX2680" s="7">
        <v>0</v>
      </c>
      <c r="AY2680" s="7">
        <v>0</v>
      </c>
      <c r="AZ2680" s="7">
        <v>0</v>
      </c>
      <c r="BA2680" s="7">
        <v>0</v>
      </c>
      <c r="BB2680" s="7">
        <v>0</v>
      </c>
      <c r="BC2680" s="7">
        <v>0</v>
      </c>
      <c r="BD2680" s="7">
        <v>0</v>
      </c>
      <c r="BE2680" s="7">
        <v>0</v>
      </c>
      <c r="BF2680" s="7">
        <v>0</v>
      </c>
      <c r="BG2680" s="7">
        <v>0</v>
      </c>
      <c r="BH2680" s="7">
        <v>0</v>
      </c>
      <c r="BI2680" s="7">
        <v>0</v>
      </c>
      <c r="BJ2680" s="7">
        <v>0</v>
      </c>
      <c r="BK2680" s="7">
        <v>0</v>
      </c>
      <c r="BL2680" s="7">
        <v>0</v>
      </c>
      <c r="BM2680" s="7">
        <v>0</v>
      </c>
      <c r="BN2680" s="7">
        <v>0</v>
      </c>
      <c r="BO2680" s="7">
        <v>0</v>
      </c>
      <c r="BP2680" s="7">
        <v>0</v>
      </c>
      <c r="BQ2680" s="7">
        <v>0</v>
      </c>
      <c r="BR2680" s="7">
        <v>0</v>
      </c>
      <c r="BS2680" s="7">
        <v>0</v>
      </c>
      <c r="BT2680" s="7">
        <v>0</v>
      </c>
      <c r="BU2680" s="7">
        <v>0</v>
      </c>
      <c r="BV2680" s="7">
        <v>0</v>
      </c>
      <c r="BW2680" s="7">
        <v>0</v>
      </c>
      <c r="BX2680" s="7">
        <v>0</v>
      </c>
      <c r="BY2680" s="7">
        <v>0</v>
      </c>
      <c r="BZ2680" s="7">
        <v>0</v>
      </c>
      <c r="CA2680" s="7">
        <v>0</v>
      </c>
    </row>
    <row r="2681" spans="1:79">
      <c r="A2681" s="7">
        <v>47927006</v>
      </c>
      <c r="B2681" s="7" t="s">
        <v>4632</v>
      </c>
      <c r="C2681" s="7" t="s">
        <v>945</v>
      </c>
      <c r="D2681" s="7" t="s">
        <v>81</v>
      </c>
      <c r="E2681" s="7" t="s">
        <v>82</v>
      </c>
      <c r="F2681" s="7" t="s">
        <v>297</v>
      </c>
      <c r="G2681" s="7" t="s">
        <v>84</v>
      </c>
      <c r="H2681" s="7" t="s">
        <v>93</v>
      </c>
      <c r="I2681" s="7">
        <v>429024991</v>
      </c>
      <c r="J2681" s="7"/>
      <c r="K2681" s="9">
        <v>45075</v>
      </c>
      <c r="L2681" s="9">
        <v>45128</v>
      </c>
      <c r="M2681" s="7" t="s">
        <v>275</v>
      </c>
      <c r="N2681" s="7" t="s">
        <v>276</v>
      </c>
      <c r="O2681" s="7" t="e">
        <f>VLOOKUP(N:N,[1]Sheet1!$I:$J,2,0)</f>
        <v>#N/A</v>
      </c>
      <c r="P2681" s="7">
        <v>1570.71</v>
      </c>
      <c r="Q2681" s="7">
        <v>2372.15</v>
      </c>
      <c r="R2681" s="7">
        <v>2505.78</v>
      </c>
      <c r="S2681" s="7">
        <v>1630.27</v>
      </c>
      <c r="T2681" s="7">
        <v>1622.73</v>
      </c>
      <c r="U2681" s="7">
        <v>1836.84</v>
      </c>
      <c r="V2681" s="7">
        <v>2031.33</v>
      </c>
      <c r="W2681" s="7">
        <v>1538.71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0</v>
      </c>
      <c r="AT2681" s="7">
        <v>0</v>
      </c>
      <c r="AU2681" s="7">
        <v>0</v>
      </c>
      <c r="AV2681" s="7">
        <v>0</v>
      </c>
      <c r="AW2681" s="7">
        <v>0</v>
      </c>
      <c r="AX2681" s="7">
        <v>0</v>
      </c>
      <c r="AY2681" s="7">
        <v>0</v>
      </c>
      <c r="AZ2681" s="7">
        <v>0</v>
      </c>
      <c r="BA2681" s="7">
        <v>0</v>
      </c>
      <c r="BB2681" s="7">
        <v>0</v>
      </c>
      <c r="BC2681" s="7">
        <v>0</v>
      </c>
      <c r="BD2681" s="7">
        <v>0</v>
      </c>
      <c r="BE2681" s="7">
        <v>0</v>
      </c>
      <c r="BF2681" s="7">
        <v>0</v>
      </c>
      <c r="BG2681" s="7">
        <v>0</v>
      </c>
      <c r="BH2681" s="7">
        <v>0</v>
      </c>
      <c r="BI2681" s="7">
        <v>0</v>
      </c>
      <c r="BJ2681" s="7">
        <v>0</v>
      </c>
      <c r="BK2681" s="7">
        <v>0</v>
      </c>
      <c r="BL2681" s="7">
        <v>0</v>
      </c>
      <c r="BM2681" s="7">
        <v>0</v>
      </c>
      <c r="BN2681" s="7">
        <v>0</v>
      </c>
      <c r="BO2681" s="7">
        <v>0</v>
      </c>
      <c r="BP2681" s="7">
        <v>0</v>
      </c>
      <c r="BQ2681" s="7">
        <v>0</v>
      </c>
      <c r="BR2681" s="7">
        <v>0</v>
      </c>
      <c r="BS2681" s="7">
        <v>0</v>
      </c>
      <c r="BT2681" s="7">
        <v>0</v>
      </c>
      <c r="BU2681" s="7">
        <v>0</v>
      </c>
      <c r="BV2681" s="7">
        <v>0</v>
      </c>
      <c r="BW2681" s="7">
        <v>0</v>
      </c>
      <c r="BX2681" s="7">
        <v>0</v>
      </c>
      <c r="BY2681" s="7">
        <v>0</v>
      </c>
      <c r="BZ2681" s="7">
        <v>0</v>
      </c>
      <c r="CA2681" s="7">
        <v>0</v>
      </c>
    </row>
    <row r="2682" spans="1:79">
      <c r="A2682" s="7">
        <v>47468552</v>
      </c>
      <c r="B2682" s="7" t="s">
        <v>4633</v>
      </c>
      <c r="C2682" s="7" t="s">
        <v>1870</v>
      </c>
      <c r="D2682" s="7" t="s">
        <v>81</v>
      </c>
      <c r="E2682" s="7" t="s">
        <v>154</v>
      </c>
      <c r="F2682" s="7" t="s">
        <v>155</v>
      </c>
      <c r="G2682" s="7" t="s">
        <v>84</v>
      </c>
      <c r="H2682" s="7" t="s">
        <v>93</v>
      </c>
      <c r="I2682" s="7">
        <v>429357124</v>
      </c>
      <c r="J2682" s="7"/>
      <c r="K2682" s="9">
        <v>45043</v>
      </c>
      <c r="L2682" s="9">
        <v>45128</v>
      </c>
      <c r="M2682" s="7" t="s">
        <v>156</v>
      </c>
      <c r="N2682" s="7" t="s">
        <v>101</v>
      </c>
      <c r="O2682" s="7" t="str">
        <f>VLOOKUP(N:N,[1]Sheet1!$I:$J,2,0)</f>
        <v>厦门</v>
      </c>
      <c r="P2682" s="7">
        <v>63.15</v>
      </c>
      <c r="Q2682" s="7">
        <v>149.64</v>
      </c>
      <c r="R2682" s="7">
        <v>146.21</v>
      </c>
      <c r="S2682" s="7">
        <v>165.6</v>
      </c>
      <c r="T2682" s="7">
        <v>85.81</v>
      </c>
      <c r="U2682" s="7">
        <v>130.3</v>
      </c>
      <c r="V2682" s="7">
        <v>55.37</v>
      </c>
      <c r="W2682" s="7">
        <v>73.83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s="7">
        <v>0</v>
      </c>
      <c r="AL2682" s="7">
        <v>0</v>
      </c>
      <c r="AM2682" s="7">
        <v>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0</v>
      </c>
      <c r="AT2682" s="7">
        <v>0</v>
      </c>
      <c r="AU2682" s="7">
        <v>0</v>
      </c>
      <c r="AV2682" s="7">
        <v>0</v>
      </c>
      <c r="AW2682" s="7">
        <v>0</v>
      </c>
      <c r="AX2682" s="7">
        <v>0</v>
      </c>
      <c r="AY2682" s="7">
        <v>0</v>
      </c>
      <c r="AZ2682" s="7">
        <v>0</v>
      </c>
      <c r="BA2682" s="7">
        <v>0</v>
      </c>
      <c r="BB2682" s="7">
        <v>0</v>
      </c>
      <c r="BC2682" s="7">
        <v>0</v>
      </c>
      <c r="BD2682" s="7">
        <v>0</v>
      </c>
      <c r="BE2682" s="7">
        <v>0</v>
      </c>
      <c r="BF2682" s="7">
        <v>0</v>
      </c>
      <c r="BG2682" s="7">
        <v>0</v>
      </c>
      <c r="BH2682" s="7">
        <v>0</v>
      </c>
      <c r="BI2682" s="7">
        <v>0</v>
      </c>
      <c r="BJ2682" s="7">
        <v>0</v>
      </c>
      <c r="BK2682" s="7">
        <v>0</v>
      </c>
      <c r="BL2682" s="7">
        <v>0</v>
      </c>
      <c r="BM2682" s="7">
        <v>0</v>
      </c>
      <c r="BN2682" s="7">
        <v>0</v>
      </c>
      <c r="BO2682" s="7">
        <v>0</v>
      </c>
      <c r="BP2682" s="7">
        <v>0</v>
      </c>
      <c r="BQ2682" s="7">
        <v>0</v>
      </c>
      <c r="BR2682" s="7">
        <v>0</v>
      </c>
      <c r="BS2682" s="7">
        <v>0</v>
      </c>
      <c r="BT2682" s="7">
        <v>0</v>
      </c>
      <c r="BU2682" s="7">
        <v>0</v>
      </c>
      <c r="BV2682" s="7">
        <v>0</v>
      </c>
      <c r="BW2682" s="7">
        <v>0</v>
      </c>
      <c r="BX2682" s="7">
        <v>0</v>
      </c>
      <c r="BY2682" s="7">
        <v>0</v>
      </c>
      <c r="BZ2682" s="7">
        <v>0</v>
      </c>
      <c r="CA2682" s="7">
        <v>0</v>
      </c>
    </row>
    <row r="2683" spans="1:79">
      <c r="A2683" s="7">
        <v>40006315</v>
      </c>
      <c r="B2683" s="7" t="s">
        <v>4634</v>
      </c>
      <c r="C2683" s="7" t="s">
        <v>1035</v>
      </c>
      <c r="D2683" s="7" t="s">
        <v>81</v>
      </c>
      <c r="E2683" s="7" t="s">
        <v>82</v>
      </c>
      <c r="F2683" s="7" t="s">
        <v>685</v>
      </c>
      <c r="G2683" s="7" t="s">
        <v>84</v>
      </c>
      <c r="H2683" s="7" t="s">
        <v>85</v>
      </c>
      <c r="I2683" s="7">
        <v>428953146</v>
      </c>
      <c r="J2683" s="7"/>
      <c r="K2683" s="9">
        <v>44734</v>
      </c>
      <c r="L2683" s="9">
        <v>45128</v>
      </c>
      <c r="M2683" s="7" t="s">
        <v>830</v>
      </c>
      <c r="N2683" s="7" t="s">
        <v>831</v>
      </c>
      <c r="O2683" s="7" t="str">
        <f>VLOOKUP(N:N,[1]Sheet1!$I:$J,2,0)</f>
        <v>泉州</v>
      </c>
      <c r="P2683" s="7">
        <v>1159.13</v>
      </c>
      <c r="Q2683" s="7">
        <v>878.82</v>
      </c>
      <c r="R2683" s="7">
        <v>1470.36</v>
      </c>
      <c r="S2683" s="7">
        <v>1834.35</v>
      </c>
      <c r="T2683" s="7">
        <v>1308.61</v>
      </c>
      <c r="U2683" s="7">
        <v>1010.18</v>
      </c>
      <c r="V2683" s="7">
        <v>1192.75</v>
      </c>
      <c r="W2683" s="7">
        <v>1602.85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s="7">
        <v>0</v>
      </c>
      <c r="AL2683" s="7">
        <v>0</v>
      </c>
      <c r="AM2683" s="7">
        <v>0</v>
      </c>
      <c r="AN2683" s="7">
        <v>0</v>
      </c>
      <c r="AO2683" s="7">
        <v>0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7">
        <v>0</v>
      </c>
      <c r="AV2683" s="7">
        <v>0</v>
      </c>
      <c r="AW2683" s="7">
        <v>0</v>
      </c>
      <c r="AX2683" s="7">
        <v>0</v>
      </c>
      <c r="AY2683" s="7">
        <v>0</v>
      </c>
      <c r="AZ2683" s="7">
        <v>0</v>
      </c>
      <c r="BA2683" s="7">
        <v>0</v>
      </c>
      <c r="BB2683" s="7">
        <v>0</v>
      </c>
      <c r="BC2683" s="7">
        <v>0</v>
      </c>
      <c r="BD2683" s="7">
        <v>0</v>
      </c>
      <c r="BE2683" s="7">
        <v>0</v>
      </c>
      <c r="BF2683" s="7">
        <v>0</v>
      </c>
      <c r="BG2683" s="7">
        <v>0</v>
      </c>
      <c r="BH2683" s="7">
        <v>0</v>
      </c>
      <c r="BI2683" s="7">
        <v>0</v>
      </c>
      <c r="BJ2683" s="7">
        <v>0</v>
      </c>
      <c r="BK2683" s="7">
        <v>0</v>
      </c>
      <c r="BL2683" s="7">
        <v>0</v>
      </c>
      <c r="BM2683" s="7">
        <v>0</v>
      </c>
      <c r="BN2683" s="7">
        <v>0</v>
      </c>
      <c r="BO2683" s="7">
        <v>0</v>
      </c>
      <c r="BP2683" s="7">
        <v>0</v>
      </c>
      <c r="BQ2683" s="7">
        <v>0</v>
      </c>
      <c r="BR2683" s="7">
        <v>0</v>
      </c>
      <c r="BS2683" s="7">
        <v>0</v>
      </c>
      <c r="BT2683" s="7">
        <v>0</v>
      </c>
      <c r="BU2683" s="7">
        <v>0</v>
      </c>
      <c r="BV2683" s="7">
        <v>0</v>
      </c>
      <c r="BW2683" s="7">
        <v>0</v>
      </c>
      <c r="BX2683" s="7">
        <v>0</v>
      </c>
      <c r="BY2683" s="7">
        <v>0</v>
      </c>
      <c r="BZ2683" s="7">
        <v>0</v>
      </c>
      <c r="CA2683" s="7">
        <v>0</v>
      </c>
    </row>
    <row r="2684" spans="1:79">
      <c r="A2684" s="7">
        <v>29286092</v>
      </c>
      <c r="B2684" s="7" t="s">
        <v>4635</v>
      </c>
      <c r="C2684" s="7" t="s">
        <v>4636</v>
      </c>
      <c r="D2684" s="7" t="s">
        <v>81</v>
      </c>
      <c r="E2684" s="7" t="s">
        <v>193</v>
      </c>
      <c r="F2684" s="7" t="s">
        <v>647</v>
      </c>
      <c r="G2684" s="7" t="s">
        <v>109</v>
      </c>
      <c r="H2684" s="7" t="s">
        <v>85</v>
      </c>
      <c r="I2684" s="7">
        <v>429051427</v>
      </c>
      <c r="J2684" s="7"/>
      <c r="K2684" s="9">
        <v>43776</v>
      </c>
      <c r="L2684" s="9">
        <v>45128</v>
      </c>
      <c r="M2684" s="7" t="s">
        <v>131</v>
      </c>
      <c r="N2684" s="7" t="s">
        <v>132</v>
      </c>
      <c r="O2684" s="7" t="e">
        <f>VLOOKUP(N:N,[1]Sheet1!$I:$J,2,0)</f>
        <v>#N/A</v>
      </c>
      <c r="P2684" s="7">
        <v>61.65</v>
      </c>
      <c r="Q2684" s="7">
        <v>50.95</v>
      </c>
      <c r="R2684" s="7">
        <v>46.42</v>
      </c>
      <c r="S2684" s="7">
        <v>40.59</v>
      </c>
      <c r="T2684" s="7">
        <v>53.13</v>
      </c>
      <c r="U2684" s="7">
        <v>56.21</v>
      </c>
      <c r="V2684" s="7">
        <v>50.16</v>
      </c>
      <c r="W2684" s="7">
        <v>53.38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s="7">
        <v>0</v>
      </c>
      <c r="AL2684" s="7">
        <v>0</v>
      </c>
      <c r="AM2684" s="7">
        <v>0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0</v>
      </c>
      <c r="AT2684" s="7">
        <v>0</v>
      </c>
      <c r="AU2684" s="7">
        <v>0</v>
      </c>
      <c r="AV2684" s="7">
        <v>0</v>
      </c>
      <c r="AW2684" s="7">
        <v>0</v>
      </c>
      <c r="AX2684" s="7">
        <v>0</v>
      </c>
      <c r="AY2684" s="7">
        <v>0</v>
      </c>
      <c r="AZ2684" s="7">
        <v>0</v>
      </c>
      <c r="BA2684" s="7">
        <v>0</v>
      </c>
      <c r="BB2684" s="7">
        <v>0</v>
      </c>
      <c r="BC2684" s="7">
        <v>0</v>
      </c>
      <c r="BD2684" s="7">
        <v>0</v>
      </c>
      <c r="BE2684" s="7">
        <v>0</v>
      </c>
      <c r="BF2684" s="7">
        <v>0</v>
      </c>
      <c r="BG2684" s="7">
        <v>0</v>
      </c>
      <c r="BH2684" s="7">
        <v>0</v>
      </c>
      <c r="BI2684" s="7">
        <v>0</v>
      </c>
      <c r="BJ2684" s="7">
        <v>0</v>
      </c>
      <c r="BK2684" s="7">
        <v>0</v>
      </c>
      <c r="BL2684" s="7">
        <v>0</v>
      </c>
      <c r="BM2684" s="7">
        <v>0</v>
      </c>
      <c r="BN2684" s="7">
        <v>0</v>
      </c>
      <c r="BO2684" s="7">
        <v>0</v>
      </c>
      <c r="BP2684" s="7">
        <v>0</v>
      </c>
      <c r="BQ2684" s="7">
        <v>0</v>
      </c>
      <c r="BR2684" s="7">
        <v>0</v>
      </c>
      <c r="BS2684" s="7">
        <v>0</v>
      </c>
      <c r="BT2684" s="7">
        <v>0</v>
      </c>
      <c r="BU2684" s="7">
        <v>0</v>
      </c>
      <c r="BV2684" s="7">
        <v>0</v>
      </c>
      <c r="BW2684" s="7">
        <v>0</v>
      </c>
      <c r="BX2684" s="7">
        <v>0</v>
      </c>
      <c r="BY2684" s="7">
        <v>0</v>
      </c>
      <c r="BZ2684" s="7">
        <v>0</v>
      </c>
      <c r="CA2684" s="7">
        <v>0</v>
      </c>
    </row>
    <row r="2685" spans="1:79">
      <c r="A2685" s="7">
        <v>48141964</v>
      </c>
      <c r="B2685" s="7" t="s">
        <v>4637</v>
      </c>
      <c r="C2685" s="7" t="s">
        <v>745</v>
      </c>
      <c r="D2685" s="7" t="s">
        <v>81</v>
      </c>
      <c r="E2685" s="7" t="s">
        <v>217</v>
      </c>
      <c r="F2685" s="7" t="s">
        <v>218</v>
      </c>
      <c r="G2685" s="7" t="s">
        <v>84</v>
      </c>
      <c r="H2685" s="7" t="s">
        <v>93</v>
      </c>
      <c r="I2685" s="7">
        <v>429549888</v>
      </c>
      <c r="J2685" s="7"/>
      <c r="K2685" s="9">
        <v>45072</v>
      </c>
      <c r="L2685" s="9">
        <v>45128</v>
      </c>
      <c r="M2685" s="7" t="s">
        <v>110</v>
      </c>
      <c r="N2685" s="7" t="s">
        <v>101</v>
      </c>
      <c r="O2685" s="7" t="str">
        <f>VLOOKUP(N:N,[1]Sheet1!$I:$J,2,0)</f>
        <v>厦门</v>
      </c>
      <c r="P2685" s="7">
        <v>153.56</v>
      </c>
      <c r="Q2685" s="7">
        <v>158.01</v>
      </c>
      <c r="R2685" s="7">
        <v>157.96</v>
      </c>
      <c r="S2685" s="7">
        <v>155.04</v>
      </c>
      <c r="T2685" s="7">
        <v>150.83</v>
      </c>
      <c r="U2685" s="7">
        <v>150.12</v>
      </c>
      <c r="V2685" s="7">
        <v>154.39</v>
      </c>
      <c r="W2685" s="7">
        <v>152.89</v>
      </c>
      <c r="X2685" s="7">
        <v>0</v>
      </c>
      <c r="Y2685" s="7">
        <v>0</v>
      </c>
      <c r="Z2685" s="7">
        <v>0</v>
      </c>
      <c r="AA2685" s="7">
        <v>0</v>
      </c>
      <c r="AB2685" s="7">
        <v>0</v>
      </c>
      <c r="AC2685" s="7">
        <v>0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  <c r="AK2685" s="7">
        <v>0</v>
      </c>
      <c r="AL2685" s="7">
        <v>0</v>
      </c>
      <c r="AM2685" s="7">
        <v>0</v>
      </c>
      <c r="AN2685" s="7">
        <v>0</v>
      </c>
      <c r="AO2685" s="7">
        <v>0</v>
      </c>
      <c r="AP2685" s="7">
        <v>0</v>
      </c>
      <c r="AQ2685" s="7">
        <v>0</v>
      </c>
      <c r="AR2685" s="7">
        <v>0</v>
      </c>
      <c r="AS2685" s="7">
        <v>0</v>
      </c>
      <c r="AT2685" s="7">
        <v>0</v>
      </c>
      <c r="AU2685" s="7">
        <v>0</v>
      </c>
      <c r="AV2685" s="7">
        <v>0</v>
      </c>
      <c r="AW2685" s="7">
        <v>0</v>
      </c>
      <c r="AX2685" s="7">
        <v>0</v>
      </c>
      <c r="AY2685" s="7">
        <v>0</v>
      </c>
      <c r="AZ2685" s="7">
        <v>0</v>
      </c>
      <c r="BA2685" s="7">
        <v>0</v>
      </c>
      <c r="BB2685" s="7">
        <v>0</v>
      </c>
      <c r="BC2685" s="7">
        <v>0</v>
      </c>
      <c r="BD2685" s="7">
        <v>0</v>
      </c>
      <c r="BE2685" s="7">
        <v>0</v>
      </c>
      <c r="BF2685" s="7">
        <v>0</v>
      </c>
      <c r="BG2685" s="7">
        <v>0</v>
      </c>
      <c r="BH2685" s="7">
        <v>0</v>
      </c>
      <c r="BI2685" s="7">
        <v>0</v>
      </c>
      <c r="BJ2685" s="7">
        <v>0</v>
      </c>
      <c r="BK2685" s="7">
        <v>0</v>
      </c>
      <c r="BL2685" s="7">
        <v>0</v>
      </c>
      <c r="BM2685" s="7">
        <v>0</v>
      </c>
      <c r="BN2685" s="7">
        <v>0</v>
      </c>
      <c r="BO2685" s="7">
        <v>0</v>
      </c>
      <c r="BP2685" s="7">
        <v>0</v>
      </c>
      <c r="BQ2685" s="7">
        <v>0</v>
      </c>
      <c r="BR2685" s="7">
        <v>0</v>
      </c>
      <c r="BS2685" s="7">
        <v>0</v>
      </c>
      <c r="BT2685" s="7">
        <v>0</v>
      </c>
      <c r="BU2685" s="7">
        <v>0</v>
      </c>
      <c r="BV2685" s="7">
        <v>0</v>
      </c>
      <c r="BW2685" s="7">
        <v>0</v>
      </c>
      <c r="BX2685" s="7">
        <v>0</v>
      </c>
      <c r="BY2685" s="7">
        <v>0</v>
      </c>
      <c r="BZ2685" s="7">
        <v>0</v>
      </c>
      <c r="CA2685" s="7">
        <v>0</v>
      </c>
    </row>
    <row r="2686" spans="1:79">
      <c r="A2686" s="7">
        <v>25066176</v>
      </c>
      <c r="B2686" s="7" t="s">
        <v>4638</v>
      </c>
      <c r="C2686" s="7" t="s">
        <v>4293</v>
      </c>
      <c r="D2686" s="7" t="s">
        <v>81</v>
      </c>
      <c r="E2686" s="7" t="s">
        <v>82</v>
      </c>
      <c r="F2686" s="7" t="s">
        <v>297</v>
      </c>
      <c r="G2686" s="7" t="s">
        <v>84</v>
      </c>
      <c r="H2686" s="7" t="s">
        <v>85</v>
      </c>
      <c r="I2686" s="7">
        <v>429227811</v>
      </c>
      <c r="J2686" s="7"/>
      <c r="K2686" s="9">
        <v>43123</v>
      </c>
      <c r="L2686" s="9">
        <v>45128</v>
      </c>
      <c r="M2686" s="7" t="s">
        <v>86</v>
      </c>
      <c r="N2686" s="7" t="s">
        <v>87</v>
      </c>
      <c r="O2686" s="7" t="str">
        <f>VLOOKUP(N:N,[1]Sheet1!$I:$J,2,0)</f>
        <v>厦门</v>
      </c>
      <c r="P2686" s="7">
        <v>131.15</v>
      </c>
      <c r="Q2686" s="7">
        <v>0</v>
      </c>
      <c r="R2686" s="7">
        <v>78.74</v>
      </c>
      <c r="S2686" s="7">
        <v>0</v>
      </c>
      <c r="T2686" s="7">
        <v>104.97</v>
      </c>
      <c r="U2686" s="7">
        <v>83.93</v>
      </c>
      <c r="V2686" s="7">
        <v>0</v>
      </c>
      <c r="W2686" s="7">
        <v>31.13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7">
        <v>0</v>
      </c>
      <c r="AL2686" s="7">
        <v>0</v>
      </c>
      <c r="AM2686" s="7">
        <v>0</v>
      </c>
      <c r="AN2686" s="7">
        <v>0</v>
      </c>
      <c r="AO2686" s="7">
        <v>0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7">
        <v>0</v>
      </c>
      <c r="AV2686" s="7">
        <v>0</v>
      </c>
      <c r="AW2686" s="7">
        <v>0</v>
      </c>
      <c r="AX2686" s="7">
        <v>0</v>
      </c>
      <c r="AY2686" s="7">
        <v>0</v>
      </c>
      <c r="AZ2686" s="7">
        <v>0</v>
      </c>
      <c r="BA2686" s="7">
        <v>0</v>
      </c>
      <c r="BB2686" s="7">
        <v>0</v>
      </c>
      <c r="BC2686" s="7">
        <v>0</v>
      </c>
      <c r="BD2686" s="7">
        <v>0</v>
      </c>
      <c r="BE2686" s="7">
        <v>0</v>
      </c>
      <c r="BF2686" s="7">
        <v>0</v>
      </c>
      <c r="BG2686" s="7">
        <v>0</v>
      </c>
      <c r="BH2686" s="7">
        <v>0</v>
      </c>
      <c r="BI2686" s="7">
        <v>0</v>
      </c>
      <c r="BJ2686" s="7">
        <v>0</v>
      </c>
      <c r="BK2686" s="7">
        <v>0</v>
      </c>
      <c r="BL2686" s="7">
        <v>0</v>
      </c>
      <c r="BM2686" s="7">
        <v>0</v>
      </c>
      <c r="BN2686" s="7">
        <v>0</v>
      </c>
      <c r="BO2686" s="7">
        <v>0</v>
      </c>
      <c r="BP2686" s="7">
        <v>0</v>
      </c>
      <c r="BQ2686" s="7">
        <v>0</v>
      </c>
      <c r="BR2686" s="7">
        <v>0</v>
      </c>
      <c r="BS2686" s="7">
        <v>0</v>
      </c>
      <c r="BT2686" s="7">
        <v>0</v>
      </c>
      <c r="BU2686" s="7">
        <v>0</v>
      </c>
      <c r="BV2686" s="7">
        <v>0</v>
      </c>
      <c r="BW2686" s="7">
        <v>0</v>
      </c>
      <c r="BX2686" s="7">
        <v>0</v>
      </c>
      <c r="BY2686" s="7">
        <v>0</v>
      </c>
      <c r="BZ2686" s="7">
        <v>0</v>
      </c>
      <c r="CA2686" s="7">
        <v>0</v>
      </c>
    </row>
    <row r="2687" spans="1:79">
      <c r="A2687" s="7">
        <v>21474085</v>
      </c>
      <c r="B2687" s="7" t="s">
        <v>4639</v>
      </c>
      <c r="C2687" s="7" t="s">
        <v>1138</v>
      </c>
      <c r="D2687" s="7" t="s">
        <v>81</v>
      </c>
      <c r="E2687" s="7" t="s">
        <v>82</v>
      </c>
      <c r="F2687" s="7" t="s">
        <v>83</v>
      </c>
      <c r="G2687" s="7" t="s">
        <v>109</v>
      </c>
      <c r="H2687" s="7" t="s">
        <v>85</v>
      </c>
      <c r="I2687" s="7">
        <v>55814089</v>
      </c>
      <c r="J2687" s="7"/>
      <c r="K2687" s="9">
        <v>42583</v>
      </c>
      <c r="L2687" s="9">
        <v>45128</v>
      </c>
      <c r="M2687" s="7" t="s">
        <v>86</v>
      </c>
      <c r="N2687" s="7" t="s">
        <v>87</v>
      </c>
      <c r="O2687" s="7" t="str">
        <f>VLOOKUP(N:N,[1]Sheet1!$I:$J,2,0)</f>
        <v>厦门</v>
      </c>
      <c r="P2687" s="7">
        <v>201.25</v>
      </c>
      <c r="Q2687" s="7">
        <v>201.16</v>
      </c>
      <c r="R2687" s="7">
        <v>190.38</v>
      </c>
      <c r="S2687" s="7">
        <v>193.9</v>
      </c>
      <c r="T2687" s="7">
        <v>152.68</v>
      </c>
      <c r="U2687" s="7">
        <v>157.06</v>
      </c>
      <c r="V2687" s="7">
        <v>167.63</v>
      </c>
      <c r="W2687" s="7">
        <v>190.96</v>
      </c>
      <c r="X2687" s="7">
        <v>0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7">
        <v>0</v>
      </c>
      <c r="AL2687" s="7">
        <v>0</v>
      </c>
      <c r="AM2687" s="7">
        <v>0</v>
      </c>
      <c r="AN2687" s="7">
        <v>0</v>
      </c>
      <c r="AO2687" s="7">
        <v>0</v>
      </c>
      <c r="AP2687" s="7">
        <v>0</v>
      </c>
      <c r="AQ2687" s="7">
        <v>0</v>
      </c>
      <c r="AR2687" s="7">
        <v>0</v>
      </c>
      <c r="AS2687" s="7">
        <v>0</v>
      </c>
      <c r="AT2687" s="7">
        <v>0</v>
      </c>
      <c r="AU2687" s="7">
        <v>0</v>
      </c>
      <c r="AV2687" s="7">
        <v>0</v>
      </c>
      <c r="AW2687" s="7">
        <v>0</v>
      </c>
      <c r="AX2687" s="7">
        <v>0</v>
      </c>
      <c r="AY2687" s="7">
        <v>0</v>
      </c>
      <c r="AZ2687" s="7">
        <v>0</v>
      </c>
      <c r="BA2687" s="7">
        <v>0</v>
      </c>
      <c r="BB2687" s="7">
        <v>0</v>
      </c>
      <c r="BC2687" s="7">
        <v>0</v>
      </c>
      <c r="BD2687" s="7">
        <v>0</v>
      </c>
      <c r="BE2687" s="7">
        <v>0</v>
      </c>
      <c r="BF2687" s="7">
        <v>0</v>
      </c>
      <c r="BG2687" s="7">
        <v>0</v>
      </c>
      <c r="BH2687" s="7">
        <v>0</v>
      </c>
      <c r="BI2687" s="7">
        <v>0</v>
      </c>
      <c r="BJ2687" s="7">
        <v>0</v>
      </c>
      <c r="BK2687" s="7">
        <v>0</v>
      </c>
      <c r="BL2687" s="7">
        <v>0</v>
      </c>
      <c r="BM2687" s="7">
        <v>0</v>
      </c>
      <c r="BN2687" s="7">
        <v>0</v>
      </c>
      <c r="BO2687" s="7">
        <v>0</v>
      </c>
      <c r="BP2687" s="7">
        <v>0</v>
      </c>
      <c r="BQ2687" s="7">
        <v>0</v>
      </c>
      <c r="BR2687" s="7">
        <v>0</v>
      </c>
      <c r="BS2687" s="7">
        <v>0</v>
      </c>
      <c r="BT2687" s="7">
        <v>0</v>
      </c>
      <c r="BU2687" s="7">
        <v>0</v>
      </c>
      <c r="BV2687" s="7">
        <v>0</v>
      </c>
      <c r="BW2687" s="7">
        <v>0</v>
      </c>
      <c r="BX2687" s="7">
        <v>0</v>
      </c>
      <c r="BY2687" s="7">
        <v>0</v>
      </c>
      <c r="BZ2687" s="7">
        <v>0</v>
      </c>
      <c r="CA2687" s="7">
        <v>0</v>
      </c>
    </row>
    <row r="2688" spans="1:79">
      <c r="A2688" s="7">
        <v>33829925</v>
      </c>
      <c r="B2688" s="7" t="s">
        <v>4640</v>
      </c>
      <c r="C2688" s="7" t="s">
        <v>4641</v>
      </c>
      <c r="D2688" s="7" t="s">
        <v>81</v>
      </c>
      <c r="E2688" s="7" t="s">
        <v>161</v>
      </c>
      <c r="F2688" s="7" t="s">
        <v>244</v>
      </c>
      <c r="G2688" s="7" t="s">
        <v>402</v>
      </c>
      <c r="H2688" s="7" t="s">
        <v>93</v>
      </c>
      <c r="I2688" s="7">
        <v>52541129</v>
      </c>
      <c r="J2688" s="7"/>
      <c r="K2688" s="9">
        <v>44398</v>
      </c>
      <c r="L2688" s="9">
        <v>45128</v>
      </c>
      <c r="M2688" s="7" t="s">
        <v>163</v>
      </c>
      <c r="N2688" s="7" t="s">
        <v>164</v>
      </c>
      <c r="O2688" s="7" t="str">
        <f>VLOOKUP(N:N,[1]Sheet1!$I:$J,2,0)</f>
        <v>遂宁</v>
      </c>
      <c r="P2688" s="7">
        <v>157.51</v>
      </c>
      <c r="Q2688" s="7">
        <v>108.03</v>
      </c>
      <c r="R2688" s="7">
        <v>74.9</v>
      </c>
      <c r="S2688" s="7">
        <v>261.67</v>
      </c>
      <c r="T2688" s="7">
        <v>176</v>
      </c>
      <c r="U2688" s="7">
        <v>244.06</v>
      </c>
      <c r="V2688" s="7">
        <v>173.96</v>
      </c>
      <c r="W2688" s="7">
        <v>145.46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7">
        <v>0</v>
      </c>
      <c r="AV2688" s="7">
        <v>0</v>
      </c>
      <c r="AW2688" s="7">
        <v>0</v>
      </c>
      <c r="AX2688" s="7">
        <v>0</v>
      </c>
      <c r="AY2688" s="7">
        <v>0</v>
      </c>
      <c r="AZ2688" s="7">
        <v>0</v>
      </c>
      <c r="BA2688" s="7">
        <v>0</v>
      </c>
      <c r="BB2688" s="7">
        <v>0</v>
      </c>
      <c r="BC2688" s="7">
        <v>0</v>
      </c>
      <c r="BD2688" s="7">
        <v>0</v>
      </c>
      <c r="BE2688" s="7">
        <v>0</v>
      </c>
      <c r="BF2688" s="7">
        <v>0</v>
      </c>
      <c r="BG2688" s="7">
        <v>0</v>
      </c>
      <c r="BH2688" s="7">
        <v>0</v>
      </c>
      <c r="BI2688" s="7">
        <v>0</v>
      </c>
      <c r="BJ2688" s="7">
        <v>0</v>
      </c>
      <c r="BK2688" s="7">
        <v>0</v>
      </c>
      <c r="BL2688" s="7">
        <v>0</v>
      </c>
      <c r="BM2688" s="7">
        <v>0</v>
      </c>
      <c r="BN2688" s="7">
        <v>0</v>
      </c>
      <c r="BO2688" s="7">
        <v>0</v>
      </c>
      <c r="BP2688" s="7">
        <v>0</v>
      </c>
      <c r="BQ2688" s="7">
        <v>0</v>
      </c>
      <c r="BR2688" s="7">
        <v>0</v>
      </c>
      <c r="BS2688" s="7">
        <v>0</v>
      </c>
      <c r="BT2688" s="7">
        <v>0</v>
      </c>
      <c r="BU2688" s="7">
        <v>0</v>
      </c>
      <c r="BV2688" s="7">
        <v>0</v>
      </c>
      <c r="BW2688" s="7">
        <v>0</v>
      </c>
      <c r="BX2688" s="7">
        <v>0</v>
      </c>
      <c r="BY2688" s="7">
        <v>0</v>
      </c>
      <c r="BZ2688" s="7">
        <v>0</v>
      </c>
      <c r="CA2688" s="7">
        <v>0</v>
      </c>
    </row>
    <row r="2689" spans="1:79">
      <c r="A2689" s="7">
        <v>48606772</v>
      </c>
      <c r="B2689" s="7" t="s">
        <v>4642</v>
      </c>
      <c r="C2689" s="7" t="s">
        <v>745</v>
      </c>
      <c r="D2689" s="7" t="s">
        <v>81</v>
      </c>
      <c r="E2689" s="7" t="s">
        <v>217</v>
      </c>
      <c r="F2689" s="7" t="s">
        <v>218</v>
      </c>
      <c r="G2689" s="7" t="s">
        <v>84</v>
      </c>
      <c r="H2689" s="7" t="s">
        <v>93</v>
      </c>
      <c r="I2689" s="7">
        <v>429549888</v>
      </c>
      <c r="J2689" s="7"/>
      <c r="K2689" s="9">
        <v>45125</v>
      </c>
      <c r="L2689" s="9">
        <v>45127</v>
      </c>
      <c r="M2689" s="7" t="s">
        <v>486</v>
      </c>
      <c r="N2689" s="7" t="s">
        <v>407</v>
      </c>
      <c r="O2689" s="7" t="str">
        <f>VLOOKUP(N:N,[1]Sheet1!$I:$J,2,0)</f>
        <v>厦门</v>
      </c>
      <c r="P2689" s="7">
        <v>0</v>
      </c>
      <c r="Q2689" s="7">
        <v>0</v>
      </c>
      <c r="R2689" s="7">
        <v>0</v>
      </c>
      <c r="S2689" s="7">
        <v>0</v>
      </c>
      <c r="T2689" s="7">
        <v>33.1</v>
      </c>
      <c r="U2689" s="7">
        <v>102.54</v>
      </c>
      <c r="V2689" s="7">
        <v>59.12</v>
      </c>
      <c r="W2689" s="7">
        <v>0</v>
      </c>
      <c r="X2689" s="7">
        <v>0</v>
      </c>
      <c r="Y2689" s="7">
        <v>0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s="7">
        <v>0</v>
      </c>
      <c r="AL2689" s="7">
        <v>0</v>
      </c>
      <c r="AM2689" s="7">
        <v>0</v>
      </c>
      <c r="AN2689" s="7">
        <v>0</v>
      </c>
      <c r="AO2689" s="7">
        <v>0</v>
      </c>
      <c r="AP2689" s="7">
        <v>0</v>
      </c>
      <c r="AQ2689" s="7">
        <v>0</v>
      </c>
      <c r="AR2689" s="7">
        <v>0</v>
      </c>
      <c r="AS2689" s="7">
        <v>0</v>
      </c>
      <c r="AT2689" s="7">
        <v>0</v>
      </c>
      <c r="AU2689" s="7">
        <v>0</v>
      </c>
      <c r="AV2689" s="7">
        <v>0</v>
      </c>
      <c r="AW2689" s="7">
        <v>0</v>
      </c>
      <c r="AX2689" s="7">
        <v>0</v>
      </c>
      <c r="AY2689" s="7">
        <v>0</v>
      </c>
      <c r="AZ2689" s="7">
        <v>0</v>
      </c>
      <c r="BA2689" s="7">
        <v>0</v>
      </c>
      <c r="BB2689" s="7">
        <v>0</v>
      </c>
      <c r="BC2689" s="7">
        <v>0</v>
      </c>
      <c r="BD2689" s="7">
        <v>0</v>
      </c>
      <c r="BE2689" s="7">
        <v>0</v>
      </c>
      <c r="BF2689" s="7">
        <v>0</v>
      </c>
      <c r="BG2689" s="7">
        <v>0</v>
      </c>
      <c r="BH2689" s="7">
        <v>0</v>
      </c>
      <c r="BI2689" s="7">
        <v>0</v>
      </c>
      <c r="BJ2689" s="7">
        <v>0</v>
      </c>
      <c r="BK2689" s="7">
        <v>0</v>
      </c>
      <c r="BL2689" s="7">
        <v>0</v>
      </c>
      <c r="BM2689" s="7">
        <v>0</v>
      </c>
      <c r="BN2689" s="7">
        <v>0</v>
      </c>
      <c r="BO2689" s="7">
        <v>0</v>
      </c>
      <c r="BP2689" s="7">
        <v>0</v>
      </c>
      <c r="BQ2689" s="7">
        <v>0</v>
      </c>
      <c r="BR2689" s="7">
        <v>0</v>
      </c>
      <c r="BS2689" s="7">
        <v>0</v>
      </c>
      <c r="BT2689" s="7">
        <v>0</v>
      </c>
      <c r="BU2689" s="7">
        <v>0</v>
      </c>
      <c r="BV2689" s="7">
        <v>0</v>
      </c>
      <c r="BW2689" s="7">
        <v>0</v>
      </c>
      <c r="BX2689" s="7">
        <v>0</v>
      </c>
      <c r="BY2689" s="7">
        <v>0</v>
      </c>
      <c r="BZ2689" s="7">
        <v>0</v>
      </c>
      <c r="CA2689" s="7">
        <v>0</v>
      </c>
    </row>
    <row r="2690" spans="1:79">
      <c r="A2690" s="7">
        <v>49175503</v>
      </c>
      <c r="B2690" s="7" t="s">
        <v>4643</v>
      </c>
      <c r="C2690" s="7" t="s">
        <v>1006</v>
      </c>
      <c r="D2690" s="7" t="s">
        <v>90</v>
      </c>
      <c r="E2690" s="7" t="s">
        <v>91</v>
      </c>
      <c r="F2690" s="7" t="s">
        <v>92</v>
      </c>
      <c r="G2690" s="7" t="s">
        <v>84</v>
      </c>
      <c r="H2690" s="7" t="s">
        <v>93</v>
      </c>
      <c r="I2690" s="7">
        <v>429665582</v>
      </c>
      <c r="J2690" s="7"/>
      <c r="K2690" s="9">
        <v>45120</v>
      </c>
      <c r="L2690" s="9">
        <v>45121</v>
      </c>
      <c r="M2690" s="7" t="s">
        <v>94</v>
      </c>
      <c r="N2690" s="7" t="s">
        <v>95</v>
      </c>
      <c r="O2690" s="7" t="str">
        <f>VLOOKUP(N:N,[1]Sheet1!$I:$J,2,0)</f>
        <v>厦门</v>
      </c>
      <c r="P2690" s="7">
        <v>118.05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7">
        <v>0</v>
      </c>
      <c r="AT2690" s="7">
        <v>0</v>
      </c>
      <c r="AU2690" s="7">
        <v>0</v>
      </c>
      <c r="AV2690" s="7">
        <v>0</v>
      </c>
      <c r="AW2690" s="7">
        <v>0</v>
      </c>
      <c r="AX2690" s="7">
        <v>0</v>
      </c>
      <c r="AY2690" s="7">
        <v>0</v>
      </c>
      <c r="AZ2690" s="7">
        <v>0</v>
      </c>
      <c r="BA2690" s="7">
        <v>0</v>
      </c>
      <c r="BB2690" s="7">
        <v>0</v>
      </c>
      <c r="BC2690" s="7">
        <v>0</v>
      </c>
      <c r="BD2690" s="7">
        <v>0</v>
      </c>
      <c r="BE2690" s="7">
        <v>0</v>
      </c>
      <c r="BF2690" s="7">
        <v>0</v>
      </c>
      <c r="BG2690" s="7">
        <v>0</v>
      </c>
      <c r="BH2690" s="7">
        <v>0</v>
      </c>
      <c r="BI2690" s="7">
        <v>0</v>
      </c>
      <c r="BJ2690" s="7">
        <v>0</v>
      </c>
      <c r="BK2690" s="7">
        <v>0</v>
      </c>
      <c r="BL2690" s="7">
        <v>0</v>
      </c>
      <c r="BM2690" s="7">
        <v>0</v>
      </c>
      <c r="BN2690" s="7">
        <v>0</v>
      </c>
      <c r="BO2690" s="7">
        <v>0</v>
      </c>
      <c r="BP2690" s="7">
        <v>0</v>
      </c>
      <c r="BQ2690" s="7">
        <v>0</v>
      </c>
      <c r="BR2690" s="7">
        <v>0</v>
      </c>
      <c r="BS2690" s="7">
        <v>0</v>
      </c>
      <c r="BT2690" s="7">
        <v>0</v>
      </c>
      <c r="BU2690" s="7">
        <v>0</v>
      </c>
      <c r="BV2690" s="7">
        <v>0</v>
      </c>
      <c r="BW2690" s="7">
        <v>0</v>
      </c>
      <c r="BX2690" s="7">
        <v>0</v>
      </c>
      <c r="BY2690" s="7">
        <v>0</v>
      </c>
      <c r="BZ2690" s="7">
        <v>0</v>
      </c>
      <c r="CA2690" s="7">
        <v>0</v>
      </c>
    </row>
    <row r="2691" spans="1:79">
      <c r="A2691" s="7">
        <v>49038399</v>
      </c>
      <c r="B2691" s="7" t="s">
        <v>4644</v>
      </c>
      <c r="C2691" s="7" t="s">
        <v>1308</v>
      </c>
      <c r="D2691" s="7" t="s">
        <v>81</v>
      </c>
      <c r="E2691" s="7" t="s">
        <v>113</v>
      </c>
      <c r="F2691" s="7" t="s">
        <v>114</v>
      </c>
      <c r="G2691" s="7" t="s">
        <v>84</v>
      </c>
      <c r="H2691" s="7" t="s">
        <v>93</v>
      </c>
      <c r="I2691" s="7">
        <v>428973871</v>
      </c>
      <c r="J2691" s="7"/>
      <c r="K2691" s="9">
        <v>45124</v>
      </c>
      <c r="L2691" s="9">
        <v>45128</v>
      </c>
      <c r="M2691" s="7" t="s">
        <v>428</v>
      </c>
      <c r="N2691" s="7" t="s">
        <v>183</v>
      </c>
      <c r="O2691" s="7" t="str">
        <f>VLOOKUP(N:N,[1]Sheet1!$I:$J,2,0)</f>
        <v>龙岩</v>
      </c>
      <c r="P2691" s="7">
        <v>0</v>
      </c>
      <c r="Q2691" s="7">
        <v>0</v>
      </c>
      <c r="R2691" s="7">
        <v>0</v>
      </c>
      <c r="S2691" s="7">
        <v>27.51</v>
      </c>
      <c r="T2691" s="7">
        <v>200.86</v>
      </c>
      <c r="U2691" s="7">
        <v>121.9</v>
      </c>
      <c r="V2691" s="7">
        <v>65.2</v>
      </c>
      <c r="W2691" s="7">
        <v>99.54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0</v>
      </c>
      <c r="AT2691" s="7">
        <v>0</v>
      </c>
      <c r="AU2691" s="7">
        <v>0</v>
      </c>
      <c r="AV2691" s="7">
        <v>0</v>
      </c>
      <c r="AW2691" s="7">
        <v>0</v>
      </c>
      <c r="AX2691" s="7">
        <v>0</v>
      </c>
      <c r="AY2691" s="7">
        <v>0</v>
      </c>
      <c r="AZ2691" s="7">
        <v>0</v>
      </c>
      <c r="BA2691" s="7">
        <v>0</v>
      </c>
      <c r="BB2691" s="7">
        <v>0</v>
      </c>
      <c r="BC2691" s="7">
        <v>0</v>
      </c>
      <c r="BD2691" s="7">
        <v>0</v>
      </c>
      <c r="BE2691" s="7">
        <v>0</v>
      </c>
      <c r="BF2691" s="7">
        <v>0</v>
      </c>
      <c r="BG2691" s="7">
        <v>0</v>
      </c>
      <c r="BH2691" s="7">
        <v>0</v>
      </c>
      <c r="BI2691" s="7">
        <v>0</v>
      </c>
      <c r="BJ2691" s="7">
        <v>0</v>
      </c>
      <c r="BK2691" s="7">
        <v>0</v>
      </c>
      <c r="BL2691" s="7">
        <v>0</v>
      </c>
      <c r="BM2691" s="7">
        <v>0</v>
      </c>
      <c r="BN2691" s="7">
        <v>0</v>
      </c>
      <c r="BO2691" s="7">
        <v>0</v>
      </c>
      <c r="BP2691" s="7">
        <v>0</v>
      </c>
      <c r="BQ2691" s="7">
        <v>0</v>
      </c>
      <c r="BR2691" s="7">
        <v>0</v>
      </c>
      <c r="BS2691" s="7">
        <v>0</v>
      </c>
      <c r="BT2691" s="7">
        <v>0</v>
      </c>
      <c r="BU2691" s="7">
        <v>0</v>
      </c>
      <c r="BV2691" s="7">
        <v>0</v>
      </c>
      <c r="BW2691" s="7">
        <v>0</v>
      </c>
      <c r="BX2691" s="7">
        <v>0</v>
      </c>
      <c r="BY2691" s="7">
        <v>0</v>
      </c>
      <c r="BZ2691" s="7">
        <v>0</v>
      </c>
      <c r="CA2691" s="7">
        <v>0</v>
      </c>
    </row>
    <row r="2692" spans="1:79">
      <c r="A2692" s="7">
        <v>49210926</v>
      </c>
      <c r="B2692" s="7" t="s">
        <v>4645</v>
      </c>
      <c r="C2692" s="7" t="s">
        <v>103</v>
      </c>
      <c r="D2692" s="7" t="s">
        <v>90</v>
      </c>
      <c r="E2692" s="7" t="s">
        <v>91</v>
      </c>
      <c r="F2692" s="7" t="s">
        <v>92</v>
      </c>
      <c r="G2692" s="7" t="s">
        <v>84</v>
      </c>
      <c r="H2692" s="7" t="s">
        <v>93</v>
      </c>
      <c r="I2692" s="7">
        <v>429667941</v>
      </c>
      <c r="J2692" s="7"/>
      <c r="K2692" s="9">
        <v>45121</v>
      </c>
      <c r="L2692" s="9">
        <v>45122</v>
      </c>
      <c r="M2692" s="7" t="s">
        <v>94</v>
      </c>
      <c r="N2692" s="7" t="s">
        <v>95</v>
      </c>
      <c r="O2692" s="7" t="str">
        <f>VLOOKUP(N:N,[1]Sheet1!$I:$J,2,0)</f>
        <v>厦门</v>
      </c>
      <c r="P2692" s="7">
        <v>44.62</v>
      </c>
      <c r="Q2692" s="7">
        <v>302.59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  <c r="AR2692" s="7">
        <v>0</v>
      </c>
      <c r="AS2692" s="7">
        <v>0</v>
      </c>
      <c r="AT2692" s="7">
        <v>0</v>
      </c>
      <c r="AU2692" s="7">
        <v>0</v>
      </c>
      <c r="AV2692" s="7">
        <v>0</v>
      </c>
      <c r="AW2692" s="7">
        <v>0</v>
      </c>
      <c r="AX2692" s="7">
        <v>0</v>
      </c>
      <c r="AY2692" s="7">
        <v>0</v>
      </c>
      <c r="AZ2692" s="7">
        <v>0</v>
      </c>
      <c r="BA2692" s="7">
        <v>0</v>
      </c>
      <c r="BB2692" s="7">
        <v>0</v>
      </c>
      <c r="BC2692" s="7">
        <v>0</v>
      </c>
      <c r="BD2692" s="7">
        <v>0</v>
      </c>
      <c r="BE2692" s="7">
        <v>0</v>
      </c>
      <c r="BF2692" s="7">
        <v>0</v>
      </c>
      <c r="BG2692" s="7">
        <v>0</v>
      </c>
      <c r="BH2692" s="7">
        <v>0</v>
      </c>
      <c r="BI2692" s="7">
        <v>0</v>
      </c>
      <c r="BJ2692" s="7">
        <v>0</v>
      </c>
      <c r="BK2692" s="7">
        <v>0</v>
      </c>
      <c r="BL2692" s="7">
        <v>0</v>
      </c>
      <c r="BM2692" s="7">
        <v>0</v>
      </c>
      <c r="BN2692" s="7">
        <v>0</v>
      </c>
      <c r="BO2692" s="7">
        <v>0</v>
      </c>
      <c r="BP2692" s="7">
        <v>0</v>
      </c>
      <c r="BQ2692" s="7">
        <v>0</v>
      </c>
      <c r="BR2692" s="7">
        <v>0</v>
      </c>
      <c r="BS2692" s="7">
        <v>0</v>
      </c>
      <c r="BT2692" s="7">
        <v>0</v>
      </c>
      <c r="BU2692" s="7">
        <v>0</v>
      </c>
      <c r="BV2692" s="7">
        <v>0</v>
      </c>
      <c r="BW2692" s="7">
        <v>0</v>
      </c>
      <c r="BX2692" s="7">
        <v>0</v>
      </c>
      <c r="BY2692" s="7">
        <v>0</v>
      </c>
      <c r="BZ2692" s="7">
        <v>0</v>
      </c>
      <c r="CA2692" s="7">
        <v>0</v>
      </c>
    </row>
    <row r="2693" spans="1:79">
      <c r="A2693" s="7">
        <v>47694784</v>
      </c>
      <c r="B2693" s="7" t="s">
        <v>4646</v>
      </c>
      <c r="C2693" s="7" t="s">
        <v>153</v>
      </c>
      <c r="D2693" s="7" t="s">
        <v>81</v>
      </c>
      <c r="E2693" s="7" t="s">
        <v>154</v>
      </c>
      <c r="F2693" s="7" t="s">
        <v>155</v>
      </c>
      <c r="G2693" s="7" t="s">
        <v>84</v>
      </c>
      <c r="H2693" s="7" t="s">
        <v>93</v>
      </c>
      <c r="I2693" s="7">
        <v>429553426</v>
      </c>
      <c r="J2693" s="7"/>
      <c r="K2693" s="9">
        <v>45044</v>
      </c>
      <c r="L2693" s="9">
        <v>45128</v>
      </c>
      <c r="M2693" s="7" t="s">
        <v>156</v>
      </c>
      <c r="N2693" s="7" t="s">
        <v>101</v>
      </c>
      <c r="O2693" s="7" t="str">
        <f>VLOOKUP(N:N,[1]Sheet1!$I:$J,2,0)</f>
        <v>厦门</v>
      </c>
      <c r="P2693" s="7">
        <v>1171.55</v>
      </c>
      <c r="Q2693" s="7">
        <v>1175.21</v>
      </c>
      <c r="R2693" s="7">
        <v>1472.37</v>
      </c>
      <c r="S2693" s="7">
        <v>1431.6</v>
      </c>
      <c r="T2693" s="7">
        <v>1592.03</v>
      </c>
      <c r="U2693" s="7">
        <v>1701.31</v>
      </c>
      <c r="V2693" s="7">
        <v>2213.36</v>
      </c>
      <c r="W2693" s="7">
        <v>2053.28</v>
      </c>
      <c r="X2693" s="7">
        <v>0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7">
        <v>0</v>
      </c>
      <c r="AT2693" s="7">
        <v>0</v>
      </c>
      <c r="AU2693" s="7">
        <v>0</v>
      </c>
      <c r="AV2693" s="7">
        <v>0</v>
      </c>
      <c r="AW2693" s="7">
        <v>0</v>
      </c>
      <c r="AX2693" s="7">
        <v>0</v>
      </c>
      <c r="AY2693" s="7">
        <v>0</v>
      </c>
      <c r="AZ2693" s="7">
        <v>0</v>
      </c>
      <c r="BA2693" s="7">
        <v>0</v>
      </c>
      <c r="BB2693" s="7">
        <v>0</v>
      </c>
      <c r="BC2693" s="7">
        <v>0</v>
      </c>
      <c r="BD2693" s="7">
        <v>0</v>
      </c>
      <c r="BE2693" s="7">
        <v>0</v>
      </c>
      <c r="BF2693" s="7">
        <v>0</v>
      </c>
      <c r="BG2693" s="7">
        <v>0</v>
      </c>
      <c r="BH2693" s="7">
        <v>0</v>
      </c>
      <c r="BI2693" s="7">
        <v>0</v>
      </c>
      <c r="BJ2693" s="7">
        <v>0</v>
      </c>
      <c r="BK2693" s="7">
        <v>0</v>
      </c>
      <c r="BL2693" s="7">
        <v>0</v>
      </c>
      <c r="BM2693" s="7">
        <v>0</v>
      </c>
      <c r="BN2693" s="7">
        <v>0</v>
      </c>
      <c r="BO2693" s="7">
        <v>0</v>
      </c>
      <c r="BP2693" s="7">
        <v>0</v>
      </c>
      <c r="BQ2693" s="7">
        <v>0</v>
      </c>
      <c r="BR2693" s="7">
        <v>0</v>
      </c>
      <c r="BS2693" s="7">
        <v>0</v>
      </c>
      <c r="BT2693" s="7">
        <v>0</v>
      </c>
      <c r="BU2693" s="7">
        <v>0</v>
      </c>
      <c r="BV2693" s="7">
        <v>0</v>
      </c>
      <c r="BW2693" s="7">
        <v>0</v>
      </c>
      <c r="BX2693" s="7">
        <v>0</v>
      </c>
      <c r="BY2693" s="7">
        <v>0</v>
      </c>
      <c r="BZ2693" s="7">
        <v>0</v>
      </c>
      <c r="CA2693" s="7">
        <v>0</v>
      </c>
    </row>
    <row r="2694" spans="1:79">
      <c r="A2694" s="7">
        <v>45161208</v>
      </c>
      <c r="B2694" s="7" t="s">
        <v>4647</v>
      </c>
      <c r="C2694" s="7" t="s">
        <v>1662</v>
      </c>
      <c r="D2694" s="7" t="s">
        <v>81</v>
      </c>
      <c r="E2694" s="7" t="s">
        <v>1445</v>
      </c>
      <c r="F2694" s="7" t="s">
        <v>1538</v>
      </c>
      <c r="G2694" s="7" t="s">
        <v>84</v>
      </c>
      <c r="H2694" s="7" t="s">
        <v>93</v>
      </c>
      <c r="I2694" s="7">
        <v>429552007</v>
      </c>
      <c r="J2694" s="7"/>
      <c r="K2694" s="9">
        <v>45127</v>
      </c>
      <c r="L2694" s="9">
        <v>45128</v>
      </c>
      <c r="M2694" s="7" t="s">
        <v>156</v>
      </c>
      <c r="N2694" s="7" t="s">
        <v>101</v>
      </c>
      <c r="O2694" s="7" t="str">
        <f>VLOOKUP(N:N,[1]Sheet1!$I:$J,2,0)</f>
        <v>厦门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299.68</v>
      </c>
      <c r="W2694" s="7">
        <v>303.01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7">
        <v>0</v>
      </c>
      <c r="AV2694" s="7">
        <v>0</v>
      </c>
      <c r="AW2694" s="7">
        <v>0</v>
      </c>
      <c r="AX2694" s="7">
        <v>0</v>
      </c>
      <c r="AY2694" s="7">
        <v>0</v>
      </c>
      <c r="AZ2694" s="7">
        <v>0</v>
      </c>
      <c r="BA2694" s="7">
        <v>0</v>
      </c>
      <c r="BB2694" s="7">
        <v>0</v>
      </c>
      <c r="BC2694" s="7">
        <v>0</v>
      </c>
      <c r="BD2694" s="7">
        <v>0</v>
      </c>
      <c r="BE2694" s="7">
        <v>0</v>
      </c>
      <c r="BF2694" s="7">
        <v>0</v>
      </c>
      <c r="BG2694" s="7">
        <v>0</v>
      </c>
      <c r="BH2694" s="7">
        <v>0</v>
      </c>
      <c r="BI2694" s="7">
        <v>0</v>
      </c>
      <c r="BJ2694" s="7">
        <v>0</v>
      </c>
      <c r="BK2694" s="7">
        <v>0</v>
      </c>
      <c r="BL2694" s="7">
        <v>0</v>
      </c>
      <c r="BM2694" s="7">
        <v>0</v>
      </c>
      <c r="BN2694" s="7">
        <v>0</v>
      </c>
      <c r="BO2694" s="7">
        <v>0</v>
      </c>
      <c r="BP2694" s="7">
        <v>0</v>
      </c>
      <c r="BQ2694" s="7">
        <v>0</v>
      </c>
      <c r="BR2694" s="7">
        <v>0</v>
      </c>
      <c r="BS2694" s="7">
        <v>0</v>
      </c>
      <c r="BT2694" s="7">
        <v>0</v>
      </c>
      <c r="BU2694" s="7">
        <v>0</v>
      </c>
      <c r="BV2694" s="7">
        <v>0</v>
      </c>
      <c r="BW2694" s="7">
        <v>0</v>
      </c>
      <c r="BX2694" s="7">
        <v>0</v>
      </c>
      <c r="BY2694" s="7">
        <v>0</v>
      </c>
      <c r="BZ2694" s="7">
        <v>0</v>
      </c>
      <c r="CA2694" s="7">
        <v>0</v>
      </c>
    </row>
    <row r="2695" spans="1:79">
      <c r="A2695" s="7">
        <v>48215970</v>
      </c>
      <c r="B2695" s="7" t="s">
        <v>4648</v>
      </c>
      <c r="C2695" s="7" t="s">
        <v>687</v>
      </c>
      <c r="D2695" s="7" t="s">
        <v>81</v>
      </c>
      <c r="E2695" s="7" t="s">
        <v>252</v>
      </c>
      <c r="F2695" s="7" t="s">
        <v>253</v>
      </c>
      <c r="G2695" s="7" t="s">
        <v>109</v>
      </c>
      <c r="H2695" s="7"/>
      <c r="I2695" s="7">
        <v>429644003</v>
      </c>
      <c r="J2695" s="7"/>
      <c r="K2695" s="9">
        <v>45076</v>
      </c>
      <c r="L2695" s="9">
        <v>45128</v>
      </c>
      <c r="M2695" s="7" t="s">
        <v>156</v>
      </c>
      <c r="N2695" s="7" t="s">
        <v>101</v>
      </c>
      <c r="O2695" s="7" t="str">
        <f>VLOOKUP(N:N,[1]Sheet1!$I:$J,2,0)</f>
        <v>厦门</v>
      </c>
      <c r="P2695" s="7">
        <v>192.49</v>
      </c>
      <c r="Q2695" s="7">
        <v>250.33</v>
      </c>
      <c r="R2695" s="7">
        <v>416.03</v>
      </c>
      <c r="S2695" s="7">
        <v>167.24</v>
      </c>
      <c r="T2695" s="7">
        <v>516.42</v>
      </c>
      <c r="U2695" s="7">
        <v>193.03</v>
      </c>
      <c r="V2695" s="7">
        <v>742.11</v>
      </c>
      <c r="W2695" s="7">
        <v>335.04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0</v>
      </c>
      <c r="AT2695" s="7">
        <v>0</v>
      </c>
      <c r="AU2695" s="7">
        <v>0</v>
      </c>
      <c r="AV2695" s="7">
        <v>0</v>
      </c>
      <c r="AW2695" s="7">
        <v>0</v>
      </c>
      <c r="AX2695" s="7">
        <v>0</v>
      </c>
      <c r="AY2695" s="7">
        <v>0</v>
      </c>
      <c r="AZ2695" s="7">
        <v>0</v>
      </c>
      <c r="BA2695" s="7">
        <v>0</v>
      </c>
      <c r="BB2695" s="7">
        <v>0</v>
      </c>
      <c r="BC2695" s="7">
        <v>0</v>
      </c>
      <c r="BD2695" s="7">
        <v>0</v>
      </c>
      <c r="BE2695" s="7">
        <v>0</v>
      </c>
      <c r="BF2695" s="7">
        <v>0</v>
      </c>
      <c r="BG2695" s="7">
        <v>0</v>
      </c>
      <c r="BH2695" s="7">
        <v>0</v>
      </c>
      <c r="BI2695" s="7">
        <v>0</v>
      </c>
      <c r="BJ2695" s="7">
        <v>0</v>
      </c>
      <c r="BK2695" s="7">
        <v>0</v>
      </c>
      <c r="BL2695" s="7">
        <v>0</v>
      </c>
      <c r="BM2695" s="7">
        <v>0</v>
      </c>
      <c r="BN2695" s="7">
        <v>0</v>
      </c>
      <c r="BO2695" s="7">
        <v>0</v>
      </c>
      <c r="BP2695" s="7">
        <v>0</v>
      </c>
      <c r="BQ2695" s="7">
        <v>0</v>
      </c>
      <c r="BR2695" s="7">
        <v>0</v>
      </c>
      <c r="BS2695" s="7">
        <v>0</v>
      </c>
      <c r="BT2695" s="7">
        <v>0</v>
      </c>
      <c r="BU2695" s="7">
        <v>0</v>
      </c>
      <c r="BV2695" s="7">
        <v>0</v>
      </c>
      <c r="BW2695" s="7">
        <v>0</v>
      </c>
      <c r="BX2695" s="7">
        <v>0</v>
      </c>
      <c r="BY2695" s="7">
        <v>0</v>
      </c>
      <c r="BZ2695" s="7">
        <v>0</v>
      </c>
      <c r="CA2695" s="7">
        <v>0</v>
      </c>
    </row>
    <row r="2696" spans="1:79">
      <c r="A2696" s="7">
        <v>47384615</v>
      </c>
      <c r="B2696" s="7" t="s">
        <v>4649</v>
      </c>
      <c r="C2696" s="7" t="s">
        <v>1109</v>
      </c>
      <c r="D2696" s="7" t="s">
        <v>81</v>
      </c>
      <c r="E2696" s="7" t="s">
        <v>167</v>
      </c>
      <c r="F2696" s="7" t="s">
        <v>431</v>
      </c>
      <c r="G2696" s="7" t="s">
        <v>84</v>
      </c>
      <c r="H2696" s="7" t="s">
        <v>85</v>
      </c>
      <c r="I2696" s="7">
        <v>429619795</v>
      </c>
      <c r="J2696" s="9">
        <v>45037</v>
      </c>
      <c r="K2696" s="9">
        <v>45037</v>
      </c>
      <c r="L2696" s="9">
        <v>45128</v>
      </c>
      <c r="M2696" s="7" t="s">
        <v>432</v>
      </c>
      <c r="N2696" s="7" t="s">
        <v>101</v>
      </c>
      <c r="O2696" s="7" t="str">
        <f>VLOOKUP(N:N,[1]Sheet1!$I:$J,2,0)</f>
        <v>厦门</v>
      </c>
      <c r="P2696" s="7">
        <v>400.17</v>
      </c>
      <c r="Q2696" s="7">
        <v>307.73</v>
      </c>
      <c r="R2696" s="7">
        <v>701.71</v>
      </c>
      <c r="S2696" s="7">
        <v>570.08</v>
      </c>
      <c r="T2696" s="7">
        <v>314.03</v>
      </c>
      <c r="U2696" s="7">
        <v>302.48</v>
      </c>
      <c r="V2696" s="7">
        <v>312.15</v>
      </c>
      <c r="W2696" s="7">
        <v>302.66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400.17</v>
      </c>
      <c r="AG2696" s="7">
        <v>307.73</v>
      </c>
      <c r="AH2696" s="7">
        <v>701.71</v>
      </c>
      <c r="AI2696" s="7">
        <v>570.08</v>
      </c>
      <c r="AJ2696" s="7">
        <v>314.03</v>
      </c>
      <c r="AK2696" s="7">
        <v>302.48</v>
      </c>
      <c r="AL2696" s="7">
        <v>312.15</v>
      </c>
      <c r="AM2696" s="7">
        <v>302.66</v>
      </c>
      <c r="AN2696" s="7">
        <v>0</v>
      </c>
      <c r="AO2696" s="7">
        <v>0</v>
      </c>
      <c r="AP2696" s="7">
        <v>0</v>
      </c>
      <c r="AQ2696" s="7">
        <v>0</v>
      </c>
      <c r="AR2696" s="7">
        <v>0</v>
      </c>
      <c r="AS2696" s="7">
        <v>0</v>
      </c>
      <c r="AT2696" s="7">
        <v>0</v>
      </c>
      <c r="AU2696" s="7">
        <v>0</v>
      </c>
      <c r="AV2696" s="7">
        <v>0</v>
      </c>
      <c r="AW2696" s="7">
        <v>0</v>
      </c>
      <c r="AX2696" s="7">
        <v>0</v>
      </c>
      <c r="AY2696" s="7">
        <v>0</v>
      </c>
      <c r="AZ2696" s="7">
        <v>0</v>
      </c>
      <c r="BA2696" s="7">
        <v>0</v>
      </c>
      <c r="BB2696" s="7">
        <v>0</v>
      </c>
      <c r="BC2696" s="7">
        <v>0</v>
      </c>
      <c r="BD2696" s="7">
        <v>0</v>
      </c>
      <c r="BE2696" s="7">
        <v>0</v>
      </c>
      <c r="BF2696" s="7">
        <v>0</v>
      </c>
      <c r="BG2696" s="7">
        <v>0</v>
      </c>
      <c r="BH2696" s="7">
        <v>0</v>
      </c>
      <c r="BI2696" s="7">
        <v>0</v>
      </c>
      <c r="BJ2696" s="7">
        <v>0</v>
      </c>
      <c r="BK2696" s="7">
        <v>0</v>
      </c>
      <c r="BL2696" s="7">
        <v>0</v>
      </c>
      <c r="BM2696" s="7">
        <v>0</v>
      </c>
      <c r="BN2696" s="7">
        <v>0</v>
      </c>
      <c r="BO2696" s="7">
        <v>0</v>
      </c>
      <c r="BP2696" s="7">
        <v>0</v>
      </c>
      <c r="BQ2696" s="7">
        <v>0</v>
      </c>
      <c r="BR2696" s="7">
        <v>0</v>
      </c>
      <c r="BS2696" s="7">
        <v>0</v>
      </c>
      <c r="BT2696" s="7">
        <v>0</v>
      </c>
      <c r="BU2696" s="7">
        <v>0</v>
      </c>
      <c r="BV2696" s="7">
        <v>0</v>
      </c>
      <c r="BW2696" s="7">
        <v>0</v>
      </c>
      <c r="BX2696" s="7">
        <v>0</v>
      </c>
      <c r="BY2696" s="7">
        <v>0</v>
      </c>
      <c r="BZ2696" s="7">
        <v>0</v>
      </c>
      <c r="CA2696" s="7">
        <v>0</v>
      </c>
    </row>
    <row r="2697" spans="1:79">
      <c r="A2697" s="7">
        <v>43862825</v>
      </c>
      <c r="B2697" s="7" t="s">
        <v>4650</v>
      </c>
      <c r="C2697" s="7" t="s">
        <v>118</v>
      </c>
      <c r="D2697" s="7" t="s">
        <v>81</v>
      </c>
      <c r="E2697" s="7" t="s">
        <v>107</v>
      </c>
      <c r="F2697" s="7" t="s">
        <v>108</v>
      </c>
      <c r="G2697" s="7" t="s">
        <v>84</v>
      </c>
      <c r="H2697" s="7" t="s">
        <v>121</v>
      </c>
      <c r="I2697" s="7">
        <v>429496017</v>
      </c>
      <c r="J2697" s="9">
        <v>44886</v>
      </c>
      <c r="K2697" s="9">
        <v>44886</v>
      </c>
      <c r="L2697" s="9">
        <v>45126</v>
      </c>
      <c r="M2697" s="7" t="s">
        <v>122</v>
      </c>
      <c r="N2697" s="7" t="s">
        <v>123</v>
      </c>
      <c r="O2697" s="7" t="e">
        <f>VLOOKUP(N:N,[1]Sheet1!$I:$J,2,0)</f>
        <v>#N/A</v>
      </c>
      <c r="P2697" s="7">
        <v>11.04</v>
      </c>
      <c r="Q2697" s="7">
        <v>55.32</v>
      </c>
      <c r="R2697" s="7">
        <v>100.21</v>
      </c>
      <c r="S2697" s="7">
        <v>95.56</v>
      </c>
      <c r="T2697" s="7">
        <v>100.02</v>
      </c>
      <c r="U2697" s="7">
        <v>80.37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11.04</v>
      </c>
      <c r="AG2697" s="7">
        <v>55.32</v>
      </c>
      <c r="AH2697" s="7">
        <v>100.21</v>
      </c>
      <c r="AI2697" s="7">
        <v>95.56</v>
      </c>
      <c r="AJ2697" s="7">
        <v>100.02</v>
      </c>
      <c r="AK2697" s="7">
        <v>80.37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0</v>
      </c>
      <c r="AT2697" s="7">
        <v>0</v>
      </c>
      <c r="AU2697" s="7">
        <v>0</v>
      </c>
      <c r="AV2697" s="7">
        <v>0</v>
      </c>
      <c r="AW2697" s="7">
        <v>0</v>
      </c>
      <c r="AX2697" s="7">
        <v>0</v>
      </c>
      <c r="AY2697" s="7">
        <v>0</v>
      </c>
      <c r="AZ2697" s="7">
        <v>0</v>
      </c>
      <c r="BA2697" s="7">
        <v>0</v>
      </c>
      <c r="BB2697" s="7">
        <v>0</v>
      </c>
      <c r="BC2697" s="7">
        <v>0</v>
      </c>
      <c r="BD2697" s="7">
        <v>0</v>
      </c>
      <c r="BE2697" s="7">
        <v>0</v>
      </c>
      <c r="BF2697" s="7">
        <v>0</v>
      </c>
      <c r="BG2697" s="7">
        <v>0</v>
      </c>
      <c r="BH2697" s="7">
        <v>0</v>
      </c>
      <c r="BI2697" s="7">
        <v>0</v>
      </c>
      <c r="BJ2697" s="7">
        <v>0</v>
      </c>
      <c r="BK2697" s="7">
        <v>0</v>
      </c>
      <c r="BL2697" s="7">
        <v>0</v>
      </c>
      <c r="BM2697" s="7">
        <v>0</v>
      </c>
      <c r="BN2697" s="7">
        <v>0</v>
      </c>
      <c r="BO2697" s="7">
        <v>0</v>
      </c>
      <c r="BP2697" s="7">
        <v>0</v>
      </c>
      <c r="BQ2697" s="7">
        <v>0</v>
      </c>
      <c r="BR2697" s="7">
        <v>0</v>
      </c>
      <c r="BS2697" s="7">
        <v>0</v>
      </c>
      <c r="BT2697" s="7">
        <v>0</v>
      </c>
      <c r="BU2697" s="7">
        <v>0</v>
      </c>
      <c r="BV2697" s="7">
        <v>0</v>
      </c>
      <c r="BW2697" s="7">
        <v>0</v>
      </c>
      <c r="BX2697" s="7">
        <v>0</v>
      </c>
      <c r="BY2697" s="7">
        <v>0</v>
      </c>
      <c r="BZ2697" s="7">
        <v>0</v>
      </c>
      <c r="CA2697" s="7">
        <v>0</v>
      </c>
    </row>
    <row r="2698" spans="1:79">
      <c r="A2698" s="7">
        <v>38156404</v>
      </c>
      <c r="B2698" s="7" t="s">
        <v>4651</v>
      </c>
      <c r="C2698" s="7" t="s">
        <v>4652</v>
      </c>
      <c r="D2698" s="7" t="s">
        <v>81</v>
      </c>
      <c r="E2698" s="7" t="s">
        <v>217</v>
      </c>
      <c r="F2698" s="7" t="s">
        <v>218</v>
      </c>
      <c r="G2698" s="7" t="s">
        <v>109</v>
      </c>
      <c r="H2698" s="7" t="s">
        <v>93</v>
      </c>
      <c r="I2698" s="7">
        <v>429427493</v>
      </c>
      <c r="J2698" s="7"/>
      <c r="K2698" s="9">
        <v>44609</v>
      </c>
      <c r="L2698" s="9">
        <v>45128</v>
      </c>
      <c r="M2698" s="7" t="s">
        <v>195</v>
      </c>
      <c r="N2698" s="7" t="s">
        <v>196</v>
      </c>
      <c r="O2698" s="7" t="e">
        <f>VLOOKUP(N:N,[1]Sheet1!$I:$J,2,0)</f>
        <v>#N/A</v>
      </c>
      <c r="P2698" s="7">
        <v>12.2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2.25</v>
      </c>
      <c r="W2698" s="7">
        <v>5.52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7">
        <v>0</v>
      </c>
      <c r="AT2698" s="7">
        <v>0</v>
      </c>
      <c r="AU2698" s="7">
        <v>0</v>
      </c>
      <c r="AV2698" s="7">
        <v>0</v>
      </c>
      <c r="AW2698" s="7">
        <v>0</v>
      </c>
      <c r="AX2698" s="7">
        <v>0</v>
      </c>
      <c r="AY2698" s="7">
        <v>0</v>
      </c>
      <c r="AZ2698" s="7">
        <v>0</v>
      </c>
      <c r="BA2698" s="7">
        <v>0</v>
      </c>
      <c r="BB2698" s="7">
        <v>0</v>
      </c>
      <c r="BC2698" s="7">
        <v>0</v>
      </c>
      <c r="BD2698" s="7">
        <v>0</v>
      </c>
      <c r="BE2698" s="7">
        <v>0</v>
      </c>
      <c r="BF2698" s="7">
        <v>0</v>
      </c>
      <c r="BG2698" s="7">
        <v>0</v>
      </c>
      <c r="BH2698" s="7">
        <v>0</v>
      </c>
      <c r="BI2698" s="7">
        <v>0</v>
      </c>
      <c r="BJ2698" s="7">
        <v>0</v>
      </c>
      <c r="BK2698" s="7">
        <v>0</v>
      </c>
      <c r="BL2698" s="7">
        <v>0</v>
      </c>
      <c r="BM2698" s="7">
        <v>0</v>
      </c>
      <c r="BN2698" s="7">
        <v>0</v>
      </c>
      <c r="BO2698" s="7">
        <v>0</v>
      </c>
      <c r="BP2698" s="7">
        <v>0</v>
      </c>
      <c r="BQ2698" s="7">
        <v>0</v>
      </c>
      <c r="BR2698" s="7">
        <v>0</v>
      </c>
      <c r="BS2698" s="7">
        <v>0</v>
      </c>
      <c r="BT2698" s="7">
        <v>0</v>
      </c>
      <c r="BU2698" s="7">
        <v>0</v>
      </c>
      <c r="BV2698" s="7">
        <v>0</v>
      </c>
      <c r="BW2698" s="7">
        <v>0</v>
      </c>
      <c r="BX2698" s="7">
        <v>0</v>
      </c>
      <c r="BY2698" s="7">
        <v>0</v>
      </c>
      <c r="BZ2698" s="7">
        <v>0</v>
      </c>
      <c r="CA2698" s="7">
        <v>0</v>
      </c>
    </row>
    <row r="2699" spans="1:79">
      <c r="A2699" s="7">
        <v>7915576</v>
      </c>
      <c r="B2699" s="7" t="s">
        <v>4653</v>
      </c>
      <c r="C2699" s="7" t="s">
        <v>4654</v>
      </c>
      <c r="D2699" s="7" t="s">
        <v>81</v>
      </c>
      <c r="E2699" s="7" t="s">
        <v>273</v>
      </c>
      <c r="F2699" s="7" t="s">
        <v>274</v>
      </c>
      <c r="G2699" s="7" t="s">
        <v>109</v>
      </c>
      <c r="H2699" s="7" t="s">
        <v>93</v>
      </c>
      <c r="I2699" s="7">
        <v>200145334</v>
      </c>
      <c r="J2699" s="9">
        <v>43780</v>
      </c>
      <c r="K2699" s="9">
        <v>43738</v>
      </c>
      <c r="L2699" s="9">
        <v>45128</v>
      </c>
      <c r="M2699" s="7" t="s">
        <v>275</v>
      </c>
      <c r="N2699" s="7" t="s">
        <v>276</v>
      </c>
      <c r="O2699" s="7" t="e">
        <f>VLOOKUP(N:N,[1]Sheet1!$I:$J,2,0)</f>
        <v>#N/A</v>
      </c>
      <c r="P2699" s="7">
        <v>63.08</v>
      </c>
      <c r="Q2699" s="7">
        <v>91.93</v>
      </c>
      <c r="R2699" s="7">
        <v>62.85</v>
      </c>
      <c r="S2699" s="7">
        <v>66.89</v>
      </c>
      <c r="T2699" s="7">
        <v>51.07</v>
      </c>
      <c r="U2699" s="7">
        <v>106.93</v>
      </c>
      <c r="V2699" s="7">
        <v>75.82</v>
      </c>
      <c r="W2699" s="7">
        <v>114.13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0</v>
      </c>
      <c r="AT2699" s="7">
        <v>0</v>
      </c>
      <c r="AU2699" s="7">
        <v>0</v>
      </c>
      <c r="AV2699" s="7">
        <v>0</v>
      </c>
      <c r="AW2699" s="7">
        <v>0</v>
      </c>
      <c r="AX2699" s="7">
        <v>0</v>
      </c>
      <c r="AY2699" s="7">
        <v>0</v>
      </c>
      <c r="AZ2699" s="7">
        <v>0</v>
      </c>
      <c r="BA2699" s="7">
        <v>0</v>
      </c>
      <c r="BB2699" s="7">
        <v>0</v>
      </c>
      <c r="BC2699" s="7">
        <v>0</v>
      </c>
      <c r="BD2699" s="7">
        <v>0</v>
      </c>
      <c r="BE2699" s="7">
        <v>0</v>
      </c>
      <c r="BF2699" s="7">
        <v>0</v>
      </c>
      <c r="BG2699" s="7">
        <v>0</v>
      </c>
      <c r="BH2699" s="7">
        <v>0</v>
      </c>
      <c r="BI2699" s="7">
        <v>0</v>
      </c>
      <c r="BJ2699" s="7">
        <v>0</v>
      </c>
      <c r="BK2699" s="7">
        <v>0</v>
      </c>
      <c r="BL2699" s="7">
        <v>0</v>
      </c>
      <c r="BM2699" s="7">
        <v>0</v>
      </c>
      <c r="BN2699" s="7">
        <v>0</v>
      </c>
      <c r="BO2699" s="7">
        <v>0</v>
      </c>
      <c r="BP2699" s="7">
        <v>0</v>
      </c>
      <c r="BQ2699" s="7">
        <v>0</v>
      </c>
      <c r="BR2699" s="7">
        <v>0</v>
      </c>
      <c r="BS2699" s="7">
        <v>0</v>
      </c>
      <c r="BT2699" s="7">
        <v>0</v>
      </c>
      <c r="BU2699" s="7">
        <v>0</v>
      </c>
      <c r="BV2699" s="7">
        <v>0</v>
      </c>
      <c r="BW2699" s="7">
        <v>0</v>
      </c>
      <c r="BX2699" s="7">
        <v>0</v>
      </c>
      <c r="BY2699" s="7">
        <v>0</v>
      </c>
      <c r="BZ2699" s="7">
        <v>0</v>
      </c>
      <c r="CA2699" s="7">
        <v>0</v>
      </c>
    </row>
    <row r="2700" spans="1:79">
      <c r="A2700" s="7">
        <v>49212284</v>
      </c>
      <c r="B2700" s="7" t="s">
        <v>4655</v>
      </c>
      <c r="C2700" s="7" t="s">
        <v>668</v>
      </c>
      <c r="D2700" s="7" t="s">
        <v>90</v>
      </c>
      <c r="E2700" s="7" t="s">
        <v>91</v>
      </c>
      <c r="F2700" s="7" t="s">
        <v>92</v>
      </c>
      <c r="G2700" s="7" t="s">
        <v>84</v>
      </c>
      <c r="H2700" s="7" t="s">
        <v>93</v>
      </c>
      <c r="I2700" s="7">
        <v>429667943</v>
      </c>
      <c r="J2700" s="7"/>
      <c r="K2700" s="9">
        <v>45121</v>
      </c>
      <c r="L2700" s="9">
        <v>45122</v>
      </c>
      <c r="M2700" s="7" t="s">
        <v>94</v>
      </c>
      <c r="N2700" s="7" t="s">
        <v>95</v>
      </c>
      <c r="O2700" s="7" t="str">
        <f>VLOOKUP(N:N,[1]Sheet1!$I:$J,2,0)</f>
        <v>厦门</v>
      </c>
      <c r="P2700" s="7">
        <v>146.42</v>
      </c>
      <c r="Q2700" s="7">
        <v>1209.95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  <c r="AR2700" s="7">
        <v>0</v>
      </c>
      <c r="AS2700" s="7">
        <v>0</v>
      </c>
      <c r="AT2700" s="7">
        <v>0</v>
      </c>
      <c r="AU2700" s="7">
        <v>0</v>
      </c>
      <c r="AV2700" s="7">
        <v>0</v>
      </c>
      <c r="AW2700" s="7">
        <v>0</v>
      </c>
      <c r="AX2700" s="7">
        <v>0</v>
      </c>
      <c r="AY2700" s="7">
        <v>0</v>
      </c>
      <c r="AZ2700" s="7">
        <v>0</v>
      </c>
      <c r="BA2700" s="7">
        <v>0</v>
      </c>
      <c r="BB2700" s="7">
        <v>0</v>
      </c>
      <c r="BC2700" s="7">
        <v>0</v>
      </c>
      <c r="BD2700" s="7">
        <v>0</v>
      </c>
      <c r="BE2700" s="7">
        <v>0</v>
      </c>
      <c r="BF2700" s="7">
        <v>0</v>
      </c>
      <c r="BG2700" s="7">
        <v>0</v>
      </c>
      <c r="BH2700" s="7">
        <v>0</v>
      </c>
      <c r="BI2700" s="7">
        <v>0</v>
      </c>
      <c r="BJ2700" s="7">
        <v>0</v>
      </c>
      <c r="BK2700" s="7">
        <v>0</v>
      </c>
      <c r="BL2700" s="7">
        <v>0</v>
      </c>
      <c r="BM2700" s="7">
        <v>0</v>
      </c>
      <c r="BN2700" s="7">
        <v>0</v>
      </c>
      <c r="BO2700" s="7">
        <v>0</v>
      </c>
      <c r="BP2700" s="7">
        <v>0</v>
      </c>
      <c r="BQ2700" s="7">
        <v>0</v>
      </c>
      <c r="BR2700" s="7">
        <v>0</v>
      </c>
      <c r="BS2700" s="7">
        <v>0</v>
      </c>
      <c r="BT2700" s="7">
        <v>0</v>
      </c>
      <c r="BU2700" s="7">
        <v>0</v>
      </c>
      <c r="BV2700" s="7">
        <v>0</v>
      </c>
      <c r="BW2700" s="7">
        <v>0</v>
      </c>
      <c r="BX2700" s="7">
        <v>0</v>
      </c>
      <c r="BY2700" s="7">
        <v>0</v>
      </c>
      <c r="BZ2700" s="7">
        <v>0</v>
      </c>
      <c r="CA2700" s="7">
        <v>0</v>
      </c>
    </row>
    <row r="2701" spans="1:79">
      <c r="A2701" s="7">
        <v>47926948</v>
      </c>
      <c r="B2701" s="7" t="s">
        <v>4656</v>
      </c>
      <c r="C2701" s="7" t="s">
        <v>945</v>
      </c>
      <c r="D2701" s="7" t="s">
        <v>81</v>
      </c>
      <c r="E2701" s="7" t="s">
        <v>82</v>
      </c>
      <c r="F2701" s="7" t="s">
        <v>297</v>
      </c>
      <c r="G2701" s="7" t="s">
        <v>84</v>
      </c>
      <c r="H2701" s="7" t="s">
        <v>93</v>
      </c>
      <c r="I2701" s="7">
        <v>429024991</v>
      </c>
      <c r="J2701" s="7"/>
      <c r="K2701" s="9">
        <v>45075</v>
      </c>
      <c r="L2701" s="9">
        <v>45128</v>
      </c>
      <c r="M2701" s="7" t="s">
        <v>275</v>
      </c>
      <c r="N2701" s="7" t="s">
        <v>276</v>
      </c>
      <c r="O2701" s="7" t="e">
        <f>VLOOKUP(N:N,[1]Sheet1!$I:$J,2,0)</f>
        <v>#N/A</v>
      </c>
      <c r="P2701" s="7">
        <v>4004.38</v>
      </c>
      <c r="Q2701" s="7">
        <v>3357.32</v>
      </c>
      <c r="R2701" s="7">
        <v>3487.89</v>
      </c>
      <c r="S2701" s="7">
        <v>4353.54</v>
      </c>
      <c r="T2701" s="7">
        <v>3599.68</v>
      </c>
      <c r="U2701" s="7">
        <v>2772.98</v>
      </c>
      <c r="V2701" s="7">
        <v>3768.3</v>
      </c>
      <c r="W2701" s="7">
        <v>3375.63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  <c r="AK2701" s="7">
        <v>0</v>
      </c>
      <c r="AL2701" s="7">
        <v>0</v>
      </c>
      <c r="AM2701" s="7">
        <v>0</v>
      </c>
      <c r="AN2701" s="7">
        <v>0</v>
      </c>
      <c r="AO2701" s="7">
        <v>0</v>
      </c>
      <c r="AP2701" s="7">
        <v>0</v>
      </c>
      <c r="AQ2701" s="7">
        <v>0</v>
      </c>
      <c r="AR2701" s="7">
        <v>0</v>
      </c>
      <c r="AS2701" s="7">
        <v>0</v>
      </c>
      <c r="AT2701" s="7">
        <v>0</v>
      </c>
      <c r="AU2701" s="7">
        <v>0</v>
      </c>
      <c r="AV2701" s="7">
        <v>0</v>
      </c>
      <c r="AW2701" s="7">
        <v>0</v>
      </c>
      <c r="AX2701" s="7">
        <v>0</v>
      </c>
      <c r="AY2701" s="7">
        <v>0</v>
      </c>
      <c r="AZ2701" s="7">
        <v>0</v>
      </c>
      <c r="BA2701" s="7">
        <v>0</v>
      </c>
      <c r="BB2701" s="7">
        <v>0</v>
      </c>
      <c r="BC2701" s="7">
        <v>0</v>
      </c>
      <c r="BD2701" s="7">
        <v>0</v>
      </c>
      <c r="BE2701" s="7">
        <v>0</v>
      </c>
      <c r="BF2701" s="7">
        <v>0</v>
      </c>
      <c r="BG2701" s="7">
        <v>0</v>
      </c>
      <c r="BH2701" s="7">
        <v>0</v>
      </c>
      <c r="BI2701" s="7">
        <v>0</v>
      </c>
      <c r="BJ2701" s="7">
        <v>0</v>
      </c>
      <c r="BK2701" s="7">
        <v>0</v>
      </c>
      <c r="BL2701" s="7">
        <v>0</v>
      </c>
      <c r="BM2701" s="7">
        <v>0</v>
      </c>
      <c r="BN2701" s="7">
        <v>0</v>
      </c>
      <c r="BO2701" s="7">
        <v>0</v>
      </c>
      <c r="BP2701" s="7">
        <v>0</v>
      </c>
      <c r="BQ2701" s="7">
        <v>0</v>
      </c>
      <c r="BR2701" s="7">
        <v>0</v>
      </c>
      <c r="BS2701" s="7">
        <v>0</v>
      </c>
      <c r="BT2701" s="7">
        <v>0</v>
      </c>
      <c r="BU2701" s="7">
        <v>0</v>
      </c>
      <c r="BV2701" s="7">
        <v>0</v>
      </c>
      <c r="BW2701" s="7">
        <v>0</v>
      </c>
      <c r="BX2701" s="7">
        <v>0</v>
      </c>
      <c r="BY2701" s="7">
        <v>0</v>
      </c>
      <c r="BZ2701" s="7">
        <v>0</v>
      </c>
      <c r="CA2701" s="7">
        <v>0</v>
      </c>
    </row>
    <row r="2702" spans="1:79">
      <c r="A2702" s="7">
        <v>49262344</v>
      </c>
      <c r="B2702" s="7" t="s">
        <v>4657</v>
      </c>
      <c r="C2702" s="7" t="s">
        <v>2593</v>
      </c>
      <c r="D2702" s="7" t="s">
        <v>81</v>
      </c>
      <c r="E2702" s="7" t="s">
        <v>187</v>
      </c>
      <c r="F2702" s="7" t="s">
        <v>249</v>
      </c>
      <c r="G2702" s="7" t="s">
        <v>84</v>
      </c>
      <c r="H2702" s="7" t="s">
        <v>93</v>
      </c>
      <c r="I2702" s="7">
        <v>429545238</v>
      </c>
      <c r="J2702" s="7"/>
      <c r="K2702" s="9">
        <v>45123</v>
      </c>
      <c r="L2702" s="9">
        <v>45128</v>
      </c>
      <c r="M2702" s="7" t="s">
        <v>150</v>
      </c>
      <c r="N2702" s="7" t="s">
        <v>151</v>
      </c>
      <c r="O2702" s="7" t="str">
        <f>VLOOKUP(N:N,[1]Sheet1!$I:$J,2,0)</f>
        <v>厦门</v>
      </c>
      <c r="P2702" s="7">
        <v>0</v>
      </c>
      <c r="Q2702" s="7">
        <v>0</v>
      </c>
      <c r="R2702" s="7">
        <v>43.22</v>
      </c>
      <c r="S2702" s="7">
        <v>2689.73</v>
      </c>
      <c r="T2702" s="7">
        <v>4513.55</v>
      </c>
      <c r="U2702" s="7">
        <v>2511.23</v>
      </c>
      <c r="V2702" s="7">
        <v>899.64</v>
      </c>
      <c r="W2702" s="7">
        <v>668.69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7">
        <v>0</v>
      </c>
      <c r="AT2702" s="7">
        <v>0</v>
      </c>
      <c r="AU2702" s="7">
        <v>0</v>
      </c>
      <c r="AV2702" s="7">
        <v>0</v>
      </c>
      <c r="AW2702" s="7">
        <v>0</v>
      </c>
      <c r="AX2702" s="7">
        <v>0</v>
      </c>
      <c r="AY2702" s="7">
        <v>0</v>
      </c>
      <c r="AZ2702" s="7">
        <v>0</v>
      </c>
      <c r="BA2702" s="7">
        <v>0</v>
      </c>
      <c r="BB2702" s="7">
        <v>0</v>
      </c>
      <c r="BC2702" s="7">
        <v>0</v>
      </c>
      <c r="BD2702" s="7">
        <v>0</v>
      </c>
      <c r="BE2702" s="7">
        <v>0</v>
      </c>
      <c r="BF2702" s="7">
        <v>0</v>
      </c>
      <c r="BG2702" s="7">
        <v>0</v>
      </c>
      <c r="BH2702" s="7">
        <v>0</v>
      </c>
      <c r="BI2702" s="7">
        <v>0</v>
      </c>
      <c r="BJ2702" s="7">
        <v>0</v>
      </c>
      <c r="BK2702" s="7">
        <v>0</v>
      </c>
      <c r="BL2702" s="7">
        <v>0</v>
      </c>
      <c r="BM2702" s="7">
        <v>0</v>
      </c>
      <c r="BN2702" s="7">
        <v>0</v>
      </c>
      <c r="BO2702" s="7">
        <v>0</v>
      </c>
      <c r="BP2702" s="7">
        <v>0</v>
      </c>
      <c r="BQ2702" s="7">
        <v>0</v>
      </c>
      <c r="BR2702" s="7">
        <v>0</v>
      </c>
      <c r="BS2702" s="7">
        <v>0</v>
      </c>
      <c r="BT2702" s="7">
        <v>0</v>
      </c>
      <c r="BU2702" s="7">
        <v>0</v>
      </c>
      <c r="BV2702" s="7">
        <v>0</v>
      </c>
      <c r="BW2702" s="7">
        <v>0</v>
      </c>
      <c r="BX2702" s="7">
        <v>0</v>
      </c>
      <c r="BY2702" s="7">
        <v>0</v>
      </c>
      <c r="BZ2702" s="7">
        <v>0</v>
      </c>
      <c r="CA2702" s="7">
        <v>0</v>
      </c>
    </row>
    <row r="2703" spans="1:79">
      <c r="A2703" s="7">
        <v>49370417</v>
      </c>
      <c r="B2703" s="7" t="s">
        <v>4658</v>
      </c>
      <c r="C2703" s="7" t="s">
        <v>4659</v>
      </c>
      <c r="D2703" s="7" t="s">
        <v>81</v>
      </c>
      <c r="E2703" s="7" t="s">
        <v>252</v>
      </c>
      <c r="F2703" s="7" t="s">
        <v>341</v>
      </c>
      <c r="G2703" s="7" t="s">
        <v>109</v>
      </c>
      <c r="H2703" s="7"/>
      <c r="I2703" s="7">
        <v>429672849</v>
      </c>
      <c r="J2703" s="7"/>
      <c r="K2703" s="9">
        <v>45128</v>
      </c>
      <c r="L2703" s="9">
        <v>45128</v>
      </c>
      <c r="M2703" s="7" t="s">
        <v>100</v>
      </c>
      <c r="N2703" s="7" t="s">
        <v>101</v>
      </c>
      <c r="O2703" s="7" t="str">
        <f>VLOOKUP(N:N,[1]Sheet1!$I:$J,2,0)</f>
        <v>厦门</v>
      </c>
      <c r="P2703" s="7">
        <v>0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83.54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0</v>
      </c>
      <c r="AN2703" s="7">
        <v>0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  <c r="AV2703" s="7">
        <v>0</v>
      </c>
      <c r="AW2703" s="7">
        <v>0</v>
      </c>
      <c r="AX2703" s="7">
        <v>0</v>
      </c>
      <c r="AY2703" s="7">
        <v>0</v>
      </c>
      <c r="AZ2703" s="7">
        <v>0</v>
      </c>
      <c r="BA2703" s="7">
        <v>0</v>
      </c>
      <c r="BB2703" s="7">
        <v>0</v>
      </c>
      <c r="BC2703" s="7">
        <v>0</v>
      </c>
      <c r="BD2703" s="7">
        <v>0</v>
      </c>
      <c r="BE2703" s="7">
        <v>0</v>
      </c>
      <c r="BF2703" s="7">
        <v>0</v>
      </c>
      <c r="BG2703" s="7">
        <v>0</v>
      </c>
      <c r="BH2703" s="7">
        <v>0</v>
      </c>
      <c r="BI2703" s="7">
        <v>0</v>
      </c>
      <c r="BJ2703" s="7">
        <v>0</v>
      </c>
      <c r="BK2703" s="7">
        <v>0</v>
      </c>
      <c r="BL2703" s="7">
        <v>0</v>
      </c>
      <c r="BM2703" s="7">
        <v>0</v>
      </c>
      <c r="BN2703" s="7">
        <v>0</v>
      </c>
      <c r="BO2703" s="7">
        <v>0</v>
      </c>
      <c r="BP2703" s="7">
        <v>0</v>
      </c>
      <c r="BQ2703" s="7">
        <v>0</v>
      </c>
      <c r="BR2703" s="7">
        <v>0</v>
      </c>
      <c r="BS2703" s="7">
        <v>0</v>
      </c>
      <c r="BT2703" s="7">
        <v>0</v>
      </c>
      <c r="BU2703" s="7">
        <v>0</v>
      </c>
      <c r="BV2703" s="7">
        <v>0</v>
      </c>
      <c r="BW2703" s="7">
        <v>0</v>
      </c>
      <c r="BX2703" s="7">
        <v>0</v>
      </c>
      <c r="BY2703" s="7">
        <v>0</v>
      </c>
      <c r="BZ2703" s="7">
        <v>0</v>
      </c>
      <c r="CA2703" s="7">
        <v>0</v>
      </c>
    </row>
    <row r="2704" spans="1:79">
      <c r="A2704" s="7">
        <v>47169282</v>
      </c>
      <c r="B2704" s="7" t="s">
        <v>4660</v>
      </c>
      <c r="C2704" s="7" t="s">
        <v>1870</v>
      </c>
      <c r="D2704" s="7" t="s">
        <v>81</v>
      </c>
      <c r="E2704" s="7" t="s">
        <v>154</v>
      </c>
      <c r="F2704" s="7" t="s">
        <v>155</v>
      </c>
      <c r="G2704" s="7" t="s">
        <v>84</v>
      </c>
      <c r="H2704" s="7" t="s">
        <v>93</v>
      </c>
      <c r="I2704" s="7">
        <v>429357124</v>
      </c>
      <c r="J2704" s="7"/>
      <c r="K2704" s="9">
        <v>45028</v>
      </c>
      <c r="L2704" s="9">
        <v>45128</v>
      </c>
      <c r="M2704" s="7" t="s">
        <v>156</v>
      </c>
      <c r="N2704" s="7" t="s">
        <v>101</v>
      </c>
      <c r="O2704" s="7" t="str">
        <f>VLOOKUP(N:N,[1]Sheet1!$I:$J,2,0)</f>
        <v>厦门</v>
      </c>
      <c r="P2704" s="7">
        <v>783</v>
      </c>
      <c r="Q2704" s="7">
        <v>837.27</v>
      </c>
      <c r="R2704" s="7">
        <v>847.59</v>
      </c>
      <c r="S2704" s="7">
        <v>724.58</v>
      </c>
      <c r="T2704" s="7">
        <v>799.55</v>
      </c>
      <c r="U2704" s="7">
        <v>671.55</v>
      </c>
      <c r="V2704" s="7">
        <v>823.23</v>
      </c>
      <c r="W2704" s="7">
        <v>1046.06</v>
      </c>
      <c r="X2704" s="7">
        <v>0</v>
      </c>
      <c r="Y2704" s="7">
        <v>0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0</v>
      </c>
      <c r="AP2704" s="7">
        <v>0</v>
      </c>
      <c r="AQ2704" s="7">
        <v>0</v>
      </c>
      <c r="AR2704" s="7">
        <v>0</v>
      </c>
      <c r="AS2704" s="7">
        <v>0</v>
      </c>
      <c r="AT2704" s="7">
        <v>0</v>
      </c>
      <c r="AU2704" s="7">
        <v>0</v>
      </c>
      <c r="AV2704" s="7">
        <v>0</v>
      </c>
      <c r="AW2704" s="7">
        <v>0</v>
      </c>
      <c r="AX2704" s="7">
        <v>0</v>
      </c>
      <c r="AY2704" s="7">
        <v>0</v>
      </c>
      <c r="AZ2704" s="7">
        <v>0</v>
      </c>
      <c r="BA2704" s="7">
        <v>0</v>
      </c>
      <c r="BB2704" s="7">
        <v>0</v>
      </c>
      <c r="BC2704" s="7">
        <v>0</v>
      </c>
      <c r="BD2704" s="7">
        <v>0</v>
      </c>
      <c r="BE2704" s="7">
        <v>0</v>
      </c>
      <c r="BF2704" s="7">
        <v>0</v>
      </c>
      <c r="BG2704" s="7">
        <v>0</v>
      </c>
      <c r="BH2704" s="7">
        <v>0</v>
      </c>
      <c r="BI2704" s="7">
        <v>0</v>
      </c>
      <c r="BJ2704" s="7">
        <v>0</v>
      </c>
      <c r="BK2704" s="7">
        <v>0</v>
      </c>
      <c r="BL2704" s="7">
        <v>0</v>
      </c>
      <c r="BM2704" s="7">
        <v>0</v>
      </c>
      <c r="BN2704" s="7">
        <v>0</v>
      </c>
      <c r="BO2704" s="7">
        <v>0</v>
      </c>
      <c r="BP2704" s="7">
        <v>0</v>
      </c>
      <c r="BQ2704" s="7">
        <v>0</v>
      </c>
      <c r="BR2704" s="7">
        <v>0</v>
      </c>
      <c r="BS2704" s="7">
        <v>0</v>
      </c>
      <c r="BT2704" s="7">
        <v>0</v>
      </c>
      <c r="BU2704" s="7">
        <v>0</v>
      </c>
      <c r="BV2704" s="7">
        <v>0</v>
      </c>
      <c r="BW2704" s="7">
        <v>0</v>
      </c>
      <c r="BX2704" s="7">
        <v>0</v>
      </c>
      <c r="BY2704" s="7">
        <v>0</v>
      </c>
      <c r="BZ2704" s="7">
        <v>0</v>
      </c>
      <c r="CA2704" s="7">
        <v>0</v>
      </c>
    </row>
    <row r="2705" spans="1:79">
      <c r="A2705" s="7">
        <v>33404561</v>
      </c>
      <c r="B2705" s="7" t="s">
        <v>4661</v>
      </c>
      <c r="C2705" s="7" t="s">
        <v>4662</v>
      </c>
      <c r="D2705" s="7" t="s">
        <v>81</v>
      </c>
      <c r="E2705" s="7" t="s">
        <v>107</v>
      </c>
      <c r="F2705" s="7" t="s">
        <v>108</v>
      </c>
      <c r="G2705" s="7" t="s">
        <v>109</v>
      </c>
      <c r="H2705" s="7" t="s">
        <v>93</v>
      </c>
      <c r="I2705" s="7">
        <v>429330439</v>
      </c>
      <c r="J2705" s="9">
        <v>44355</v>
      </c>
      <c r="K2705" s="9">
        <v>44354</v>
      </c>
      <c r="L2705" s="9">
        <v>45128</v>
      </c>
      <c r="M2705" s="7" t="s">
        <v>254</v>
      </c>
      <c r="N2705" s="7" t="s">
        <v>241</v>
      </c>
      <c r="O2705" s="7" t="str">
        <f>VLOOKUP(N:N,[1]Sheet1!$I:$J,2,0)</f>
        <v>厦门</v>
      </c>
      <c r="P2705" s="7">
        <v>21.06</v>
      </c>
      <c r="Q2705" s="7">
        <v>10.31</v>
      </c>
      <c r="R2705" s="7">
        <v>10.83</v>
      </c>
      <c r="S2705" s="7">
        <v>24.98</v>
      </c>
      <c r="T2705" s="7">
        <v>38.2</v>
      </c>
      <c r="U2705" s="7">
        <v>26.68</v>
      </c>
      <c r="V2705" s="7">
        <v>14.66</v>
      </c>
      <c r="W2705" s="7">
        <v>16.02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1.12</v>
      </c>
      <c r="AH2705" s="7">
        <v>0.98</v>
      </c>
      <c r="AI2705" s="7">
        <v>0.66</v>
      </c>
      <c r="AJ2705" s="7">
        <v>0.98</v>
      </c>
      <c r="AK2705" s="7">
        <v>1.34</v>
      </c>
      <c r="AL2705" s="7">
        <v>0.42</v>
      </c>
      <c r="AM2705" s="7">
        <v>0.01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7">
        <v>0</v>
      </c>
      <c r="AT2705" s="7">
        <v>0</v>
      </c>
      <c r="AU2705" s="7">
        <v>0</v>
      </c>
      <c r="AV2705" s="7">
        <v>0</v>
      </c>
      <c r="AW2705" s="7">
        <v>0</v>
      </c>
      <c r="AX2705" s="7">
        <v>0</v>
      </c>
      <c r="AY2705" s="7">
        <v>0</v>
      </c>
      <c r="AZ2705" s="7">
        <v>0</v>
      </c>
      <c r="BA2705" s="7">
        <v>0</v>
      </c>
      <c r="BB2705" s="7">
        <v>0</v>
      </c>
      <c r="BC2705" s="7">
        <v>0</v>
      </c>
      <c r="BD2705" s="7">
        <v>0</v>
      </c>
      <c r="BE2705" s="7">
        <v>0</v>
      </c>
      <c r="BF2705" s="7">
        <v>0</v>
      </c>
      <c r="BG2705" s="7">
        <v>0</v>
      </c>
      <c r="BH2705" s="7">
        <v>0</v>
      </c>
      <c r="BI2705" s="7">
        <v>0</v>
      </c>
      <c r="BJ2705" s="7">
        <v>0</v>
      </c>
      <c r="BK2705" s="7">
        <v>0</v>
      </c>
      <c r="BL2705" s="7">
        <v>0</v>
      </c>
      <c r="BM2705" s="7">
        <v>0</v>
      </c>
      <c r="BN2705" s="7">
        <v>0</v>
      </c>
      <c r="BO2705" s="7">
        <v>0</v>
      </c>
      <c r="BP2705" s="7">
        <v>0</v>
      </c>
      <c r="BQ2705" s="7">
        <v>0</v>
      </c>
      <c r="BR2705" s="7">
        <v>0</v>
      </c>
      <c r="BS2705" s="7">
        <v>0</v>
      </c>
      <c r="BT2705" s="7">
        <v>0</v>
      </c>
      <c r="BU2705" s="7">
        <v>0</v>
      </c>
      <c r="BV2705" s="7">
        <v>0</v>
      </c>
      <c r="BW2705" s="7">
        <v>0</v>
      </c>
      <c r="BX2705" s="7">
        <v>0</v>
      </c>
      <c r="BY2705" s="7">
        <v>0</v>
      </c>
      <c r="BZ2705" s="7">
        <v>0</v>
      </c>
      <c r="CA2705" s="7">
        <v>0</v>
      </c>
    </row>
    <row r="2706" spans="1:79">
      <c r="A2706" s="7">
        <v>49175401</v>
      </c>
      <c r="B2706" s="7" t="s">
        <v>4663</v>
      </c>
      <c r="C2706" s="7" t="s">
        <v>1006</v>
      </c>
      <c r="D2706" s="7" t="s">
        <v>90</v>
      </c>
      <c r="E2706" s="7" t="s">
        <v>91</v>
      </c>
      <c r="F2706" s="7" t="s">
        <v>92</v>
      </c>
      <c r="G2706" s="7" t="s">
        <v>84</v>
      </c>
      <c r="H2706" s="7" t="s">
        <v>93</v>
      </c>
      <c r="I2706" s="7">
        <v>429665582</v>
      </c>
      <c r="J2706" s="7"/>
      <c r="K2706" s="9">
        <v>45120</v>
      </c>
      <c r="L2706" s="9">
        <v>45121</v>
      </c>
      <c r="M2706" s="7" t="s">
        <v>94</v>
      </c>
      <c r="N2706" s="7" t="s">
        <v>95</v>
      </c>
      <c r="O2706" s="7" t="str">
        <f>VLOOKUP(N:N,[1]Sheet1!$I:$J,2,0)</f>
        <v>厦门</v>
      </c>
      <c r="P2706" s="7">
        <v>1262.38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  <c r="AK2706" s="7">
        <v>0</v>
      </c>
      <c r="AL2706" s="7">
        <v>0</v>
      </c>
      <c r="AM2706" s="7">
        <v>0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7">
        <v>0</v>
      </c>
      <c r="AT2706" s="7">
        <v>0</v>
      </c>
      <c r="AU2706" s="7">
        <v>0</v>
      </c>
      <c r="AV2706" s="7">
        <v>0</v>
      </c>
      <c r="AW2706" s="7">
        <v>0</v>
      </c>
      <c r="AX2706" s="7">
        <v>0</v>
      </c>
      <c r="AY2706" s="7">
        <v>0</v>
      </c>
      <c r="AZ2706" s="7">
        <v>0</v>
      </c>
      <c r="BA2706" s="7">
        <v>0</v>
      </c>
      <c r="BB2706" s="7">
        <v>0</v>
      </c>
      <c r="BC2706" s="7">
        <v>0</v>
      </c>
      <c r="BD2706" s="7">
        <v>0</v>
      </c>
      <c r="BE2706" s="7">
        <v>0</v>
      </c>
      <c r="BF2706" s="7">
        <v>0</v>
      </c>
      <c r="BG2706" s="7">
        <v>0</v>
      </c>
      <c r="BH2706" s="7">
        <v>0</v>
      </c>
      <c r="BI2706" s="7">
        <v>0</v>
      </c>
      <c r="BJ2706" s="7">
        <v>0</v>
      </c>
      <c r="BK2706" s="7">
        <v>0</v>
      </c>
      <c r="BL2706" s="7">
        <v>0</v>
      </c>
      <c r="BM2706" s="7">
        <v>0</v>
      </c>
      <c r="BN2706" s="7">
        <v>0</v>
      </c>
      <c r="BO2706" s="7">
        <v>0</v>
      </c>
      <c r="BP2706" s="7">
        <v>0</v>
      </c>
      <c r="BQ2706" s="7">
        <v>0</v>
      </c>
      <c r="BR2706" s="7">
        <v>0</v>
      </c>
      <c r="BS2706" s="7">
        <v>0</v>
      </c>
      <c r="BT2706" s="7">
        <v>0</v>
      </c>
      <c r="BU2706" s="7">
        <v>0</v>
      </c>
      <c r="BV2706" s="7">
        <v>0</v>
      </c>
      <c r="BW2706" s="7">
        <v>0</v>
      </c>
      <c r="BX2706" s="7">
        <v>0</v>
      </c>
      <c r="BY2706" s="7">
        <v>0</v>
      </c>
      <c r="BZ2706" s="7">
        <v>0</v>
      </c>
      <c r="CA2706" s="7">
        <v>0</v>
      </c>
    </row>
    <row r="2707" spans="1:79">
      <c r="A2707" s="7">
        <v>2884009</v>
      </c>
      <c r="B2707" s="7" t="s">
        <v>4664</v>
      </c>
      <c r="C2707" s="7" t="s">
        <v>384</v>
      </c>
      <c r="D2707" s="7" t="s">
        <v>81</v>
      </c>
      <c r="E2707" s="7" t="s">
        <v>82</v>
      </c>
      <c r="F2707" s="7" t="s">
        <v>385</v>
      </c>
      <c r="G2707" s="7"/>
      <c r="H2707" s="7" t="s">
        <v>85</v>
      </c>
      <c r="I2707" s="7">
        <v>429411080</v>
      </c>
      <c r="J2707" s="7"/>
      <c r="K2707" s="9">
        <v>40626</v>
      </c>
      <c r="L2707" s="9">
        <v>45128</v>
      </c>
      <c r="M2707" s="7" t="s">
        <v>386</v>
      </c>
      <c r="N2707" s="7" t="s">
        <v>387</v>
      </c>
      <c r="O2707" s="7" t="e">
        <f>VLOOKUP(N:N,[1]Sheet1!$I:$J,2,0)</f>
        <v>#N/A</v>
      </c>
      <c r="P2707" s="7">
        <v>855.25</v>
      </c>
      <c r="Q2707" s="7">
        <v>1143.96</v>
      </c>
      <c r="R2707" s="7">
        <v>1682.93</v>
      </c>
      <c r="S2707" s="7">
        <v>984.24</v>
      </c>
      <c r="T2707" s="7">
        <v>815.67</v>
      </c>
      <c r="U2707" s="7">
        <v>973.74</v>
      </c>
      <c r="V2707" s="7">
        <v>813.82</v>
      </c>
      <c r="W2707" s="7">
        <v>536.53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0</v>
      </c>
      <c r="AT2707" s="7">
        <v>0</v>
      </c>
      <c r="AU2707" s="7">
        <v>0</v>
      </c>
      <c r="AV2707" s="7">
        <v>0</v>
      </c>
      <c r="AW2707" s="7">
        <v>0</v>
      </c>
      <c r="AX2707" s="7">
        <v>0</v>
      </c>
      <c r="AY2707" s="7">
        <v>0</v>
      </c>
      <c r="AZ2707" s="7">
        <v>0</v>
      </c>
      <c r="BA2707" s="7">
        <v>0</v>
      </c>
      <c r="BB2707" s="7">
        <v>0</v>
      </c>
      <c r="BC2707" s="7">
        <v>0</v>
      </c>
      <c r="BD2707" s="7">
        <v>0</v>
      </c>
      <c r="BE2707" s="7">
        <v>0</v>
      </c>
      <c r="BF2707" s="7">
        <v>0</v>
      </c>
      <c r="BG2707" s="7">
        <v>0</v>
      </c>
      <c r="BH2707" s="7">
        <v>0</v>
      </c>
      <c r="BI2707" s="7">
        <v>0</v>
      </c>
      <c r="BJ2707" s="7">
        <v>0</v>
      </c>
      <c r="BK2707" s="7">
        <v>0</v>
      </c>
      <c r="BL2707" s="7">
        <v>0</v>
      </c>
      <c r="BM2707" s="7">
        <v>0</v>
      </c>
      <c r="BN2707" s="7">
        <v>0</v>
      </c>
      <c r="BO2707" s="7">
        <v>0</v>
      </c>
      <c r="BP2707" s="7">
        <v>0</v>
      </c>
      <c r="BQ2707" s="7">
        <v>0</v>
      </c>
      <c r="BR2707" s="7">
        <v>0</v>
      </c>
      <c r="BS2707" s="7">
        <v>0</v>
      </c>
      <c r="BT2707" s="7">
        <v>0</v>
      </c>
      <c r="BU2707" s="7">
        <v>0</v>
      </c>
      <c r="BV2707" s="7">
        <v>0</v>
      </c>
      <c r="BW2707" s="7">
        <v>0</v>
      </c>
      <c r="BX2707" s="7">
        <v>0</v>
      </c>
      <c r="BY2707" s="7">
        <v>0</v>
      </c>
      <c r="BZ2707" s="7">
        <v>0</v>
      </c>
      <c r="CA2707" s="7">
        <v>0</v>
      </c>
    </row>
    <row r="2708" spans="1:79">
      <c r="A2708" s="7">
        <v>2136597</v>
      </c>
      <c r="B2708" s="7" t="s">
        <v>4665</v>
      </c>
      <c r="C2708" s="7" t="s">
        <v>4666</v>
      </c>
      <c r="D2708" s="7" t="s">
        <v>81</v>
      </c>
      <c r="E2708" s="7" t="s">
        <v>172</v>
      </c>
      <c r="F2708" s="7" t="s">
        <v>173</v>
      </c>
      <c r="G2708" s="7"/>
      <c r="H2708" s="7" t="s">
        <v>93</v>
      </c>
      <c r="I2708" s="7">
        <v>51290391</v>
      </c>
      <c r="J2708" s="9">
        <v>43935</v>
      </c>
      <c r="K2708" s="9">
        <v>40274</v>
      </c>
      <c r="L2708" s="9">
        <v>45128</v>
      </c>
      <c r="M2708" s="7" t="s">
        <v>310</v>
      </c>
      <c r="N2708" s="7" t="s">
        <v>311</v>
      </c>
      <c r="O2708" s="7" t="e">
        <f>VLOOKUP(N:N,[1]Sheet1!$I:$J,2,0)</f>
        <v>#N/A</v>
      </c>
      <c r="P2708" s="7">
        <v>61.02</v>
      </c>
      <c r="Q2708" s="7">
        <v>73.83</v>
      </c>
      <c r="R2708" s="7">
        <v>0</v>
      </c>
      <c r="S2708" s="7">
        <v>65.31</v>
      </c>
      <c r="T2708" s="7">
        <v>70.64</v>
      </c>
      <c r="U2708" s="7">
        <v>68.02</v>
      </c>
      <c r="V2708" s="7">
        <v>64.16</v>
      </c>
      <c r="W2708" s="7">
        <v>67.76</v>
      </c>
      <c r="X2708" s="7">
        <v>0</v>
      </c>
      <c r="Y2708" s="7">
        <v>0</v>
      </c>
      <c r="Z2708" s="7">
        <v>0</v>
      </c>
      <c r="AA2708" s="7">
        <v>0</v>
      </c>
      <c r="AB2708" s="7">
        <v>0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7">
        <v>0</v>
      </c>
      <c r="AT2708" s="7">
        <v>0</v>
      </c>
      <c r="AU2708" s="7">
        <v>0</v>
      </c>
      <c r="AV2708" s="7">
        <v>0</v>
      </c>
      <c r="AW2708" s="7">
        <v>0</v>
      </c>
      <c r="AX2708" s="7">
        <v>0</v>
      </c>
      <c r="AY2708" s="7">
        <v>0</v>
      </c>
      <c r="AZ2708" s="7">
        <v>0</v>
      </c>
      <c r="BA2708" s="7">
        <v>0</v>
      </c>
      <c r="BB2708" s="7">
        <v>0</v>
      </c>
      <c r="BC2708" s="7">
        <v>0</v>
      </c>
      <c r="BD2708" s="7">
        <v>0</v>
      </c>
      <c r="BE2708" s="7">
        <v>0</v>
      </c>
      <c r="BF2708" s="7">
        <v>0</v>
      </c>
      <c r="BG2708" s="7">
        <v>0</v>
      </c>
      <c r="BH2708" s="7">
        <v>0</v>
      </c>
      <c r="BI2708" s="7">
        <v>0</v>
      </c>
      <c r="BJ2708" s="7">
        <v>0</v>
      </c>
      <c r="BK2708" s="7">
        <v>0</v>
      </c>
      <c r="BL2708" s="7">
        <v>0</v>
      </c>
      <c r="BM2708" s="7">
        <v>0</v>
      </c>
      <c r="BN2708" s="7">
        <v>0</v>
      </c>
      <c r="BO2708" s="7">
        <v>0</v>
      </c>
      <c r="BP2708" s="7">
        <v>0</v>
      </c>
      <c r="BQ2708" s="7">
        <v>0</v>
      </c>
      <c r="BR2708" s="7">
        <v>0</v>
      </c>
      <c r="BS2708" s="7">
        <v>0</v>
      </c>
      <c r="BT2708" s="7">
        <v>0</v>
      </c>
      <c r="BU2708" s="7">
        <v>0</v>
      </c>
      <c r="BV2708" s="7">
        <v>0</v>
      </c>
      <c r="BW2708" s="7">
        <v>0</v>
      </c>
      <c r="BX2708" s="7">
        <v>0</v>
      </c>
      <c r="BY2708" s="7">
        <v>0</v>
      </c>
      <c r="BZ2708" s="7">
        <v>0</v>
      </c>
      <c r="CA2708" s="7">
        <v>0</v>
      </c>
    </row>
    <row r="2709" spans="1:79">
      <c r="A2709" s="7">
        <v>24550208</v>
      </c>
      <c r="B2709" s="7" t="s">
        <v>4667</v>
      </c>
      <c r="C2709" s="7" t="s">
        <v>4668</v>
      </c>
      <c r="D2709" s="7" t="s">
        <v>81</v>
      </c>
      <c r="E2709" s="7" t="s">
        <v>119</v>
      </c>
      <c r="F2709" s="7" t="s">
        <v>1136</v>
      </c>
      <c r="G2709" s="7" t="s">
        <v>109</v>
      </c>
      <c r="H2709" s="7" t="s">
        <v>121</v>
      </c>
      <c r="I2709" s="7">
        <v>428629635</v>
      </c>
      <c r="J2709" s="7"/>
      <c r="K2709" s="9">
        <v>43006</v>
      </c>
      <c r="L2709" s="9">
        <v>45128</v>
      </c>
      <c r="M2709" s="7" t="s">
        <v>354</v>
      </c>
      <c r="N2709" s="7" t="s">
        <v>355</v>
      </c>
      <c r="O2709" s="7" t="str">
        <f>VLOOKUP(N:N,[1]Sheet1!$I:$J,2,0)</f>
        <v>漳州</v>
      </c>
      <c r="P2709" s="7">
        <v>50.32</v>
      </c>
      <c r="Q2709" s="7">
        <v>35.13</v>
      </c>
      <c r="R2709" s="7">
        <v>18.89</v>
      </c>
      <c r="S2709" s="7">
        <v>21.69</v>
      </c>
      <c r="T2709" s="7">
        <v>13.56</v>
      </c>
      <c r="U2709" s="7">
        <v>13.15</v>
      </c>
      <c r="V2709" s="7">
        <v>21.36</v>
      </c>
      <c r="W2709" s="7">
        <v>9.87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0</v>
      </c>
      <c r="AQ2709" s="7">
        <v>0</v>
      </c>
      <c r="AR2709" s="7">
        <v>0</v>
      </c>
      <c r="AS2709" s="7">
        <v>0</v>
      </c>
      <c r="AT2709" s="7">
        <v>0</v>
      </c>
      <c r="AU2709" s="7">
        <v>0</v>
      </c>
      <c r="AV2709" s="7">
        <v>0</v>
      </c>
      <c r="AW2709" s="7">
        <v>0</v>
      </c>
      <c r="AX2709" s="7">
        <v>0</v>
      </c>
      <c r="AY2709" s="7">
        <v>0</v>
      </c>
      <c r="AZ2709" s="7">
        <v>0</v>
      </c>
      <c r="BA2709" s="7">
        <v>0</v>
      </c>
      <c r="BB2709" s="7">
        <v>0</v>
      </c>
      <c r="BC2709" s="7">
        <v>0</v>
      </c>
      <c r="BD2709" s="7">
        <v>0</v>
      </c>
      <c r="BE2709" s="7">
        <v>0</v>
      </c>
      <c r="BF2709" s="7">
        <v>0</v>
      </c>
      <c r="BG2709" s="7">
        <v>0</v>
      </c>
      <c r="BH2709" s="7">
        <v>0</v>
      </c>
      <c r="BI2709" s="7">
        <v>0</v>
      </c>
      <c r="BJ2709" s="7">
        <v>0</v>
      </c>
      <c r="BK2709" s="7">
        <v>0</v>
      </c>
      <c r="BL2709" s="7">
        <v>0</v>
      </c>
      <c r="BM2709" s="7">
        <v>0</v>
      </c>
      <c r="BN2709" s="7">
        <v>0</v>
      </c>
      <c r="BO2709" s="7">
        <v>0</v>
      </c>
      <c r="BP2709" s="7">
        <v>0</v>
      </c>
      <c r="BQ2709" s="7">
        <v>0</v>
      </c>
      <c r="BR2709" s="7">
        <v>0</v>
      </c>
      <c r="BS2709" s="7">
        <v>0</v>
      </c>
      <c r="BT2709" s="7">
        <v>0</v>
      </c>
      <c r="BU2709" s="7">
        <v>0</v>
      </c>
      <c r="BV2709" s="7">
        <v>0</v>
      </c>
      <c r="BW2709" s="7">
        <v>0</v>
      </c>
      <c r="BX2709" s="7">
        <v>0</v>
      </c>
      <c r="BY2709" s="7">
        <v>0</v>
      </c>
      <c r="BZ2709" s="7">
        <v>0</v>
      </c>
      <c r="CA2709" s="7">
        <v>0</v>
      </c>
    </row>
    <row r="2710" spans="1:79">
      <c r="A2710" s="7">
        <v>49245849</v>
      </c>
      <c r="B2710" s="7" t="s">
        <v>4669</v>
      </c>
      <c r="C2710" s="7" t="s">
        <v>496</v>
      </c>
      <c r="D2710" s="7" t="s">
        <v>90</v>
      </c>
      <c r="E2710" s="7" t="s">
        <v>91</v>
      </c>
      <c r="F2710" s="7" t="s">
        <v>92</v>
      </c>
      <c r="G2710" s="7" t="s">
        <v>84</v>
      </c>
      <c r="H2710" s="7" t="s">
        <v>93</v>
      </c>
      <c r="I2710" s="7">
        <v>429667947</v>
      </c>
      <c r="J2710" s="7"/>
      <c r="K2710" s="9">
        <v>45122</v>
      </c>
      <c r="L2710" s="9">
        <v>45122</v>
      </c>
      <c r="M2710" s="7" t="s">
        <v>94</v>
      </c>
      <c r="N2710" s="7" t="s">
        <v>95</v>
      </c>
      <c r="O2710" s="7" t="str">
        <f>VLOOKUP(N:N,[1]Sheet1!$I:$J,2,0)</f>
        <v>厦门</v>
      </c>
      <c r="P2710" s="7">
        <v>0</v>
      </c>
      <c r="Q2710" s="7">
        <v>25.3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s="7">
        <v>0</v>
      </c>
      <c r="AL2710" s="7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7">
        <v>0</v>
      </c>
      <c r="AT2710" s="7">
        <v>0</v>
      </c>
      <c r="AU2710" s="7">
        <v>0</v>
      </c>
      <c r="AV2710" s="7">
        <v>0</v>
      </c>
      <c r="AW2710" s="7">
        <v>0</v>
      </c>
      <c r="AX2710" s="7">
        <v>0</v>
      </c>
      <c r="AY2710" s="7">
        <v>0</v>
      </c>
      <c r="AZ2710" s="7">
        <v>0</v>
      </c>
      <c r="BA2710" s="7">
        <v>0</v>
      </c>
      <c r="BB2710" s="7">
        <v>0</v>
      </c>
      <c r="BC2710" s="7">
        <v>0</v>
      </c>
      <c r="BD2710" s="7">
        <v>0</v>
      </c>
      <c r="BE2710" s="7">
        <v>0</v>
      </c>
      <c r="BF2710" s="7">
        <v>0</v>
      </c>
      <c r="BG2710" s="7">
        <v>0</v>
      </c>
      <c r="BH2710" s="7">
        <v>0</v>
      </c>
      <c r="BI2710" s="7">
        <v>0</v>
      </c>
      <c r="BJ2710" s="7">
        <v>0</v>
      </c>
      <c r="BK2710" s="7">
        <v>0</v>
      </c>
      <c r="BL2710" s="7">
        <v>0</v>
      </c>
      <c r="BM2710" s="7">
        <v>0</v>
      </c>
      <c r="BN2710" s="7">
        <v>0</v>
      </c>
      <c r="BO2710" s="7">
        <v>0</v>
      </c>
      <c r="BP2710" s="7">
        <v>0</v>
      </c>
      <c r="BQ2710" s="7">
        <v>0</v>
      </c>
      <c r="BR2710" s="7">
        <v>0</v>
      </c>
      <c r="BS2710" s="7">
        <v>0</v>
      </c>
      <c r="BT2710" s="7">
        <v>0</v>
      </c>
      <c r="BU2710" s="7">
        <v>0</v>
      </c>
      <c r="BV2710" s="7">
        <v>0</v>
      </c>
      <c r="BW2710" s="7">
        <v>0</v>
      </c>
      <c r="BX2710" s="7">
        <v>0</v>
      </c>
      <c r="BY2710" s="7">
        <v>0</v>
      </c>
      <c r="BZ2710" s="7">
        <v>0</v>
      </c>
      <c r="CA2710" s="7">
        <v>0</v>
      </c>
    </row>
    <row r="2711" spans="1:79">
      <c r="A2711" s="7">
        <v>34148178</v>
      </c>
      <c r="B2711" s="7" t="s">
        <v>4670</v>
      </c>
      <c r="C2711" s="7" t="s">
        <v>4671</v>
      </c>
      <c r="D2711" s="7" t="s">
        <v>81</v>
      </c>
      <c r="E2711" s="7" t="s">
        <v>98</v>
      </c>
      <c r="F2711" s="7" t="s">
        <v>270</v>
      </c>
      <c r="G2711" s="7" t="s">
        <v>109</v>
      </c>
      <c r="H2711" s="7" t="s">
        <v>93</v>
      </c>
      <c r="I2711" s="7">
        <v>429357896</v>
      </c>
      <c r="J2711" s="7"/>
      <c r="K2711" s="9">
        <v>44424</v>
      </c>
      <c r="L2711" s="9">
        <v>45128</v>
      </c>
      <c r="M2711" s="7" t="s">
        <v>870</v>
      </c>
      <c r="N2711" s="7" t="s">
        <v>871</v>
      </c>
      <c r="O2711" s="7" t="str">
        <f>VLOOKUP(N:N,[1]Sheet1!$I:$J,2,0)</f>
        <v>厦门</v>
      </c>
      <c r="P2711" s="7">
        <v>64.58</v>
      </c>
      <c r="Q2711" s="7">
        <v>80.12</v>
      </c>
      <c r="R2711" s="7">
        <v>97.98</v>
      </c>
      <c r="S2711" s="7">
        <v>55.22</v>
      </c>
      <c r="T2711" s="7">
        <v>37.19</v>
      </c>
      <c r="U2711" s="7">
        <v>112.88</v>
      </c>
      <c r="V2711" s="7">
        <v>34.99</v>
      </c>
      <c r="W2711" s="7">
        <v>86.86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0</v>
      </c>
      <c r="AR2711" s="7">
        <v>0</v>
      </c>
      <c r="AS2711" s="7">
        <v>0</v>
      </c>
      <c r="AT2711" s="7">
        <v>0</v>
      </c>
      <c r="AU2711" s="7">
        <v>0</v>
      </c>
      <c r="AV2711" s="7">
        <v>0</v>
      </c>
      <c r="AW2711" s="7">
        <v>0</v>
      </c>
      <c r="AX2711" s="7">
        <v>0</v>
      </c>
      <c r="AY2711" s="7">
        <v>0</v>
      </c>
      <c r="AZ2711" s="7">
        <v>0</v>
      </c>
      <c r="BA2711" s="7">
        <v>0</v>
      </c>
      <c r="BB2711" s="7">
        <v>0</v>
      </c>
      <c r="BC2711" s="7">
        <v>0</v>
      </c>
      <c r="BD2711" s="7">
        <v>0</v>
      </c>
      <c r="BE2711" s="7">
        <v>0</v>
      </c>
      <c r="BF2711" s="7">
        <v>0</v>
      </c>
      <c r="BG2711" s="7">
        <v>0</v>
      </c>
      <c r="BH2711" s="7">
        <v>0</v>
      </c>
      <c r="BI2711" s="7">
        <v>0</v>
      </c>
      <c r="BJ2711" s="7">
        <v>0</v>
      </c>
      <c r="BK2711" s="7">
        <v>0</v>
      </c>
      <c r="BL2711" s="7">
        <v>0</v>
      </c>
      <c r="BM2711" s="7">
        <v>0</v>
      </c>
      <c r="BN2711" s="7">
        <v>0</v>
      </c>
      <c r="BO2711" s="7">
        <v>0</v>
      </c>
      <c r="BP2711" s="7">
        <v>0</v>
      </c>
      <c r="BQ2711" s="7">
        <v>0</v>
      </c>
      <c r="BR2711" s="7">
        <v>0</v>
      </c>
      <c r="BS2711" s="7">
        <v>0</v>
      </c>
      <c r="BT2711" s="7">
        <v>0</v>
      </c>
      <c r="BU2711" s="7">
        <v>0</v>
      </c>
      <c r="BV2711" s="7">
        <v>0</v>
      </c>
      <c r="BW2711" s="7">
        <v>0</v>
      </c>
      <c r="BX2711" s="7">
        <v>0</v>
      </c>
      <c r="BY2711" s="7">
        <v>0</v>
      </c>
      <c r="BZ2711" s="7">
        <v>0</v>
      </c>
      <c r="CA2711" s="7">
        <v>0</v>
      </c>
    </row>
    <row r="2712" spans="1:79">
      <c r="A2712" s="7">
        <v>48888104</v>
      </c>
      <c r="B2712" s="7" t="s">
        <v>4672</v>
      </c>
      <c r="C2712" s="7" t="s">
        <v>4673</v>
      </c>
      <c r="D2712" s="7" t="s">
        <v>81</v>
      </c>
      <c r="E2712" s="7" t="s">
        <v>98</v>
      </c>
      <c r="F2712" s="7" t="s">
        <v>135</v>
      </c>
      <c r="G2712" s="7" t="s">
        <v>109</v>
      </c>
      <c r="H2712" s="7" t="s">
        <v>93</v>
      </c>
      <c r="I2712" s="7">
        <v>429660253</v>
      </c>
      <c r="J2712" s="7"/>
      <c r="K2712" s="9">
        <v>45107</v>
      </c>
      <c r="L2712" s="9">
        <v>45128</v>
      </c>
      <c r="M2712" s="7" t="s">
        <v>2383</v>
      </c>
      <c r="N2712" s="7" t="s">
        <v>2384</v>
      </c>
      <c r="O2712" s="7" t="str">
        <f>VLOOKUP(N:N,[1]Sheet1!$I:$J,2,0)</f>
        <v>厦门</v>
      </c>
      <c r="P2712" s="7">
        <v>76.44</v>
      </c>
      <c r="Q2712" s="7">
        <v>56.42</v>
      </c>
      <c r="R2712" s="7">
        <v>99.46</v>
      </c>
      <c r="S2712" s="7">
        <v>86.72</v>
      </c>
      <c r="T2712" s="7">
        <v>90.26</v>
      </c>
      <c r="U2712" s="7">
        <v>78.54</v>
      </c>
      <c r="V2712" s="7">
        <v>150.31</v>
      </c>
      <c r="W2712" s="7">
        <v>151.86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0</v>
      </c>
      <c r="AP2712" s="7">
        <v>0</v>
      </c>
      <c r="AQ2712" s="7">
        <v>0</v>
      </c>
      <c r="AR2712" s="7">
        <v>0</v>
      </c>
      <c r="AS2712" s="7">
        <v>0</v>
      </c>
      <c r="AT2712" s="7">
        <v>0</v>
      </c>
      <c r="AU2712" s="7">
        <v>0</v>
      </c>
      <c r="AV2712" s="7">
        <v>0</v>
      </c>
      <c r="AW2712" s="7">
        <v>0</v>
      </c>
      <c r="AX2712" s="7">
        <v>0</v>
      </c>
      <c r="AY2712" s="7">
        <v>0</v>
      </c>
      <c r="AZ2712" s="7">
        <v>0</v>
      </c>
      <c r="BA2712" s="7">
        <v>0</v>
      </c>
      <c r="BB2712" s="7">
        <v>0</v>
      </c>
      <c r="BC2712" s="7">
        <v>0</v>
      </c>
      <c r="BD2712" s="7">
        <v>0</v>
      </c>
      <c r="BE2712" s="7">
        <v>0</v>
      </c>
      <c r="BF2712" s="7">
        <v>0</v>
      </c>
      <c r="BG2712" s="7">
        <v>0</v>
      </c>
      <c r="BH2712" s="7">
        <v>0</v>
      </c>
      <c r="BI2712" s="7">
        <v>0</v>
      </c>
      <c r="BJ2712" s="7">
        <v>0</v>
      </c>
      <c r="BK2712" s="7">
        <v>0</v>
      </c>
      <c r="BL2712" s="7">
        <v>0</v>
      </c>
      <c r="BM2712" s="7">
        <v>0</v>
      </c>
      <c r="BN2712" s="7">
        <v>0</v>
      </c>
      <c r="BO2712" s="7">
        <v>0</v>
      </c>
      <c r="BP2712" s="7">
        <v>0</v>
      </c>
      <c r="BQ2712" s="7">
        <v>0</v>
      </c>
      <c r="BR2712" s="7">
        <v>0</v>
      </c>
      <c r="BS2712" s="7">
        <v>0</v>
      </c>
      <c r="BT2712" s="7">
        <v>0</v>
      </c>
      <c r="BU2712" s="7">
        <v>0</v>
      </c>
      <c r="BV2712" s="7">
        <v>0</v>
      </c>
      <c r="BW2712" s="7">
        <v>0</v>
      </c>
      <c r="BX2712" s="7">
        <v>0</v>
      </c>
      <c r="BY2712" s="7">
        <v>0</v>
      </c>
      <c r="BZ2712" s="7">
        <v>0</v>
      </c>
      <c r="CA2712" s="7">
        <v>0</v>
      </c>
    </row>
    <row r="2713" spans="1:79">
      <c r="A2713" s="7">
        <v>48989314</v>
      </c>
      <c r="B2713" s="7" t="s">
        <v>4674</v>
      </c>
      <c r="C2713" s="7" t="s">
        <v>362</v>
      </c>
      <c r="D2713" s="7" t="s">
        <v>81</v>
      </c>
      <c r="E2713" s="7" t="s">
        <v>154</v>
      </c>
      <c r="F2713" s="7" t="s">
        <v>363</v>
      </c>
      <c r="G2713" s="7" t="s">
        <v>84</v>
      </c>
      <c r="H2713" s="7" t="s">
        <v>93</v>
      </c>
      <c r="I2713" s="7">
        <v>429330003</v>
      </c>
      <c r="J2713" s="9">
        <v>45119</v>
      </c>
      <c r="K2713" s="9">
        <v>45119</v>
      </c>
      <c r="L2713" s="9">
        <v>45128</v>
      </c>
      <c r="M2713" s="7" t="s">
        <v>110</v>
      </c>
      <c r="N2713" s="7" t="s">
        <v>101</v>
      </c>
      <c r="O2713" s="7" t="str">
        <f>VLOOKUP(N:N,[1]Sheet1!$I:$J,2,0)</f>
        <v>厦门</v>
      </c>
      <c r="P2713" s="7">
        <v>20680.8</v>
      </c>
      <c r="Q2713" s="7">
        <v>3363.12</v>
      </c>
      <c r="R2713" s="7">
        <v>1514.88</v>
      </c>
      <c r="S2713" s="7">
        <v>547.55</v>
      </c>
      <c r="T2713" s="7">
        <v>0</v>
      </c>
      <c r="U2713" s="7">
        <v>0</v>
      </c>
      <c r="V2713" s="7">
        <v>2255.72</v>
      </c>
      <c r="W2713" s="7">
        <v>1091.07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20680.8</v>
      </c>
      <c r="AG2713" s="7">
        <v>3363.12</v>
      </c>
      <c r="AH2713" s="7">
        <v>1514.88</v>
      </c>
      <c r="AI2713" s="7">
        <v>547.55</v>
      </c>
      <c r="AJ2713" s="7">
        <v>0</v>
      </c>
      <c r="AK2713" s="7">
        <v>0</v>
      </c>
      <c r="AL2713" s="7">
        <v>2255.72</v>
      </c>
      <c r="AM2713" s="7">
        <v>1091.07</v>
      </c>
      <c r="AN2713" s="7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0</v>
      </c>
      <c r="AU2713" s="7">
        <v>0</v>
      </c>
      <c r="AV2713" s="7">
        <v>0</v>
      </c>
      <c r="AW2713" s="7">
        <v>0</v>
      </c>
      <c r="AX2713" s="7">
        <v>0</v>
      </c>
      <c r="AY2713" s="7">
        <v>0</v>
      </c>
      <c r="AZ2713" s="7">
        <v>0</v>
      </c>
      <c r="BA2713" s="7">
        <v>0</v>
      </c>
      <c r="BB2713" s="7">
        <v>0</v>
      </c>
      <c r="BC2713" s="7">
        <v>0</v>
      </c>
      <c r="BD2713" s="7">
        <v>0</v>
      </c>
      <c r="BE2713" s="7">
        <v>0</v>
      </c>
      <c r="BF2713" s="7">
        <v>0</v>
      </c>
      <c r="BG2713" s="7">
        <v>0</v>
      </c>
      <c r="BH2713" s="7">
        <v>0</v>
      </c>
      <c r="BI2713" s="7">
        <v>0</v>
      </c>
      <c r="BJ2713" s="7">
        <v>0</v>
      </c>
      <c r="BK2713" s="7">
        <v>0</v>
      </c>
      <c r="BL2713" s="7">
        <v>0</v>
      </c>
      <c r="BM2713" s="7">
        <v>0</v>
      </c>
      <c r="BN2713" s="7">
        <v>0</v>
      </c>
      <c r="BO2713" s="7">
        <v>0</v>
      </c>
      <c r="BP2713" s="7">
        <v>0</v>
      </c>
      <c r="BQ2713" s="7">
        <v>0</v>
      </c>
      <c r="BR2713" s="7">
        <v>0</v>
      </c>
      <c r="BS2713" s="7">
        <v>0</v>
      </c>
      <c r="BT2713" s="7">
        <v>0</v>
      </c>
      <c r="BU2713" s="7">
        <v>0</v>
      </c>
      <c r="BV2713" s="7">
        <v>0</v>
      </c>
      <c r="BW2713" s="7">
        <v>0</v>
      </c>
      <c r="BX2713" s="7">
        <v>0</v>
      </c>
      <c r="BY2713" s="7">
        <v>0</v>
      </c>
      <c r="BZ2713" s="7">
        <v>0</v>
      </c>
      <c r="CA2713" s="7">
        <v>0</v>
      </c>
    </row>
    <row r="2714" spans="1:79">
      <c r="A2714" s="7">
        <v>41625536</v>
      </c>
      <c r="B2714" s="7" t="s">
        <v>4675</v>
      </c>
      <c r="C2714" s="7" t="s">
        <v>324</v>
      </c>
      <c r="D2714" s="7" t="s">
        <v>81</v>
      </c>
      <c r="E2714" s="7" t="s">
        <v>98</v>
      </c>
      <c r="F2714" s="7" t="s">
        <v>99</v>
      </c>
      <c r="G2714" s="7" t="s">
        <v>109</v>
      </c>
      <c r="H2714" s="7" t="s">
        <v>93</v>
      </c>
      <c r="I2714" s="7">
        <v>429510265</v>
      </c>
      <c r="J2714" s="7"/>
      <c r="K2714" s="9">
        <v>44785</v>
      </c>
      <c r="L2714" s="9">
        <v>45128</v>
      </c>
      <c r="M2714" s="7" t="s">
        <v>156</v>
      </c>
      <c r="N2714" s="7" t="s">
        <v>101</v>
      </c>
      <c r="O2714" s="7" t="str">
        <f>VLOOKUP(N:N,[1]Sheet1!$I:$J,2,0)</f>
        <v>厦门</v>
      </c>
      <c r="P2714" s="7">
        <v>0</v>
      </c>
      <c r="Q2714" s="7">
        <v>170.37</v>
      </c>
      <c r="R2714" s="7">
        <v>263.21</v>
      </c>
      <c r="S2714" s="7">
        <v>255.99</v>
      </c>
      <c r="T2714" s="7">
        <v>138.73</v>
      </c>
      <c r="U2714" s="7">
        <v>123.45</v>
      </c>
      <c r="V2714" s="7">
        <v>40.04</v>
      </c>
      <c r="W2714" s="7">
        <v>180.97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s="7">
        <v>0</v>
      </c>
      <c r="AL2714" s="7">
        <v>0</v>
      </c>
      <c r="AM2714" s="7">
        <v>0</v>
      </c>
      <c r="AN2714" s="7">
        <v>0</v>
      </c>
      <c r="AO2714" s="7">
        <v>0</v>
      </c>
      <c r="AP2714" s="7">
        <v>0</v>
      </c>
      <c r="AQ2714" s="7">
        <v>0</v>
      </c>
      <c r="AR2714" s="7">
        <v>0</v>
      </c>
      <c r="AS2714" s="7">
        <v>0</v>
      </c>
      <c r="AT2714" s="7">
        <v>0</v>
      </c>
      <c r="AU2714" s="7">
        <v>0</v>
      </c>
      <c r="AV2714" s="7">
        <v>0</v>
      </c>
      <c r="AW2714" s="7">
        <v>0</v>
      </c>
      <c r="AX2714" s="7">
        <v>0</v>
      </c>
      <c r="AY2714" s="7">
        <v>0</v>
      </c>
      <c r="AZ2714" s="7">
        <v>0</v>
      </c>
      <c r="BA2714" s="7">
        <v>0</v>
      </c>
      <c r="BB2714" s="7">
        <v>0</v>
      </c>
      <c r="BC2714" s="7">
        <v>0</v>
      </c>
      <c r="BD2714" s="7">
        <v>0</v>
      </c>
      <c r="BE2714" s="7">
        <v>0</v>
      </c>
      <c r="BF2714" s="7">
        <v>0</v>
      </c>
      <c r="BG2714" s="7">
        <v>0</v>
      </c>
      <c r="BH2714" s="7">
        <v>0</v>
      </c>
      <c r="BI2714" s="7">
        <v>0</v>
      </c>
      <c r="BJ2714" s="7">
        <v>0</v>
      </c>
      <c r="BK2714" s="7">
        <v>0</v>
      </c>
      <c r="BL2714" s="7">
        <v>0</v>
      </c>
      <c r="BM2714" s="7">
        <v>0</v>
      </c>
      <c r="BN2714" s="7">
        <v>0</v>
      </c>
      <c r="BO2714" s="7">
        <v>0</v>
      </c>
      <c r="BP2714" s="7">
        <v>0</v>
      </c>
      <c r="BQ2714" s="7">
        <v>0</v>
      </c>
      <c r="BR2714" s="7">
        <v>0</v>
      </c>
      <c r="BS2714" s="7">
        <v>0</v>
      </c>
      <c r="BT2714" s="7">
        <v>0</v>
      </c>
      <c r="BU2714" s="7">
        <v>0</v>
      </c>
      <c r="BV2714" s="7">
        <v>0</v>
      </c>
      <c r="BW2714" s="7">
        <v>0</v>
      </c>
      <c r="BX2714" s="7">
        <v>0</v>
      </c>
      <c r="BY2714" s="7">
        <v>0</v>
      </c>
      <c r="BZ2714" s="7">
        <v>0</v>
      </c>
      <c r="CA2714" s="7">
        <v>0</v>
      </c>
    </row>
    <row r="2715" spans="1:79">
      <c r="A2715" s="7">
        <v>45538145</v>
      </c>
      <c r="B2715" s="7" t="s">
        <v>4676</v>
      </c>
      <c r="C2715" s="7" t="s">
        <v>4677</v>
      </c>
      <c r="D2715" s="7" t="s">
        <v>106</v>
      </c>
      <c r="E2715" s="7" t="s">
        <v>113</v>
      </c>
      <c r="F2715" s="7" t="s">
        <v>1129</v>
      </c>
      <c r="G2715" s="7" t="s">
        <v>109</v>
      </c>
      <c r="H2715" s="7" t="s">
        <v>93</v>
      </c>
      <c r="I2715" s="7">
        <v>429588768</v>
      </c>
      <c r="J2715" s="7"/>
      <c r="K2715" s="9">
        <v>45052</v>
      </c>
      <c r="L2715" s="9">
        <v>45123</v>
      </c>
      <c r="M2715" s="7" t="s">
        <v>127</v>
      </c>
      <c r="N2715" s="7" t="s">
        <v>101</v>
      </c>
      <c r="O2715" s="7" t="str">
        <f>VLOOKUP(N:N,[1]Sheet1!$I:$J,2,0)</f>
        <v>厦门</v>
      </c>
      <c r="P2715" s="7">
        <v>224.69</v>
      </c>
      <c r="Q2715" s="7">
        <v>238.39</v>
      </c>
      <c r="R2715" s="7">
        <v>51.98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  <c r="AR2715" s="7">
        <v>0</v>
      </c>
      <c r="AS2715" s="7">
        <v>0</v>
      </c>
      <c r="AT2715" s="7">
        <v>0</v>
      </c>
      <c r="AU2715" s="7">
        <v>0</v>
      </c>
      <c r="AV2715" s="7">
        <v>0</v>
      </c>
      <c r="AW2715" s="7">
        <v>0</v>
      </c>
      <c r="AX2715" s="7">
        <v>0</v>
      </c>
      <c r="AY2715" s="7">
        <v>0</v>
      </c>
      <c r="AZ2715" s="7">
        <v>0</v>
      </c>
      <c r="BA2715" s="7">
        <v>0</v>
      </c>
      <c r="BB2715" s="7">
        <v>0</v>
      </c>
      <c r="BC2715" s="7">
        <v>0</v>
      </c>
      <c r="BD2715" s="7">
        <v>0</v>
      </c>
      <c r="BE2715" s="7">
        <v>0</v>
      </c>
      <c r="BF2715" s="7">
        <v>0</v>
      </c>
      <c r="BG2715" s="7">
        <v>0</v>
      </c>
      <c r="BH2715" s="7">
        <v>0</v>
      </c>
      <c r="BI2715" s="7">
        <v>0</v>
      </c>
      <c r="BJ2715" s="7">
        <v>0</v>
      </c>
      <c r="BK2715" s="7">
        <v>0</v>
      </c>
      <c r="BL2715" s="7">
        <v>0</v>
      </c>
      <c r="BM2715" s="7">
        <v>0</v>
      </c>
      <c r="BN2715" s="7">
        <v>0</v>
      </c>
      <c r="BO2715" s="7">
        <v>0</v>
      </c>
      <c r="BP2715" s="7">
        <v>0</v>
      </c>
      <c r="BQ2715" s="7">
        <v>0</v>
      </c>
      <c r="BR2715" s="7">
        <v>0</v>
      </c>
      <c r="BS2715" s="7">
        <v>0</v>
      </c>
      <c r="BT2715" s="7">
        <v>0</v>
      </c>
      <c r="BU2715" s="7">
        <v>0</v>
      </c>
      <c r="BV2715" s="7">
        <v>0</v>
      </c>
      <c r="BW2715" s="7">
        <v>0</v>
      </c>
      <c r="BX2715" s="7">
        <v>0</v>
      </c>
      <c r="BY2715" s="7">
        <v>0</v>
      </c>
      <c r="BZ2715" s="7">
        <v>0</v>
      </c>
      <c r="CA2715" s="7">
        <v>0</v>
      </c>
    </row>
    <row r="2716" spans="1:79">
      <c r="A2716" s="7">
        <v>45782850</v>
      </c>
      <c r="B2716" s="7" t="s">
        <v>4678</v>
      </c>
      <c r="C2716" s="7" t="s">
        <v>1742</v>
      </c>
      <c r="D2716" s="7" t="s">
        <v>81</v>
      </c>
      <c r="E2716" s="7" t="s">
        <v>167</v>
      </c>
      <c r="F2716" s="7" t="s">
        <v>591</v>
      </c>
      <c r="G2716" s="7" t="s">
        <v>84</v>
      </c>
      <c r="H2716" s="7" t="s">
        <v>838</v>
      </c>
      <c r="I2716" s="7">
        <v>429587190</v>
      </c>
      <c r="J2716" s="7"/>
      <c r="K2716" s="9">
        <v>44991</v>
      </c>
      <c r="L2716" s="9">
        <v>45128</v>
      </c>
      <c r="M2716" s="7" t="s">
        <v>150</v>
      </c>
      <c r="N2716" s="7" t="s">
        <v>151</v>
      </c>
      <c r="O2716" s="7" t="str">
        <f>VLOOKUP(N:N,[1]Sheet1!$I:$J,2,0)</f>
        <v>厦门</v>
      </c>
      <c r="P2716" s="7">
        <v>78.14</v>
      </c>
      <c r="Q2716" s="7">
        <v>113.96</v>
      </c>
      <c r="R2716" s="7">
        <v>0</v>
      </c>
      <c r="S2716" s="7">
        <v>135.47</v>
      </c>
      <c r="T2716" s="7">
        <v>91.85</v>
      </c>
      <c r="U2716" s="7">
        <v>122.22</v>
      </c>
      <c r="V2716" s="7">
        <v>91.78</v>
      </c>
      <c r="W2716" s="7">
        <v>116.24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  <c r="AU2716" s="7">
        <v>0</v>
      </c>
      <c r="AV2716" s="7">
        <v>0</v>
      </c>
      <c r="AW2716" s="7">
        <v>0</v>
      </c>
      <c r="AX2716" s="7">
        <v>0</v>
      </c>
      <c r="AY2716" s="7">
        <v>0</v>
      </c>
      <c r="AZ2716" s="7">
        <v>0</v>
      </c>
      <c r="BA2716" s="7">
        <v>0</v>
      </c>
      <c r="BB2716" s="7">
        <v>0</v>
      </c>
      <c r="BC2716" s="7">
        <v>0</v>
      </c>
      <c r="BD2716" s="7">
        <v>0</v>
      </c>
      <c r="BE2716" s="7">
        <v>0</v>
      </c>
      <c r="BF2716" s="7">
        <v>0</v>
      </c>
      <c r="BG2716" s="7">
        <v>0</v>
      </c>
      <c r="BH2716" s="7">
        <v>0</v>
      </c>
      <c r="BI2716" s="7">
        <v>0</v>
      </c>
      <c r="BJ2716" s="7">
        <v>0</v>
      </c>
      <c r="BK2716" s="7">
        <v>0</v>
      </c>
      <c r="BL2716" s="7">
        <v>0</v>
      </c>
      <c r="BM2716" s="7">
        <v>0</v>
      </c>
      <c r="BN2716" s="7">
        <v>0</v>
      </c>
      <c r="BO2716" s="7">
        <v>0</v>
      </c>
      <c r="BP2716" s="7">
        <v>0</v>
      </c>
      <c r="BQ2716" s="7">
        <v>0</v>
      </c>
      <c r="BR2716" s="7">
        <v>0</v>
      </c>
      <c r="BS2716" s="7">
        <v>0</v>
      </c>
      <c r="BT2716" s="7">
        <v>0</v>
      </c>
      <c r="BU2716" s="7">
        <v>0</v>
      </c>
      <c r="BV2716" s="7">
        <v>0</v>
      </c>
      <c r="BW2716" s="7">
        <v>0</v>
      </c>
      <c r="BX2716" s="7">
        <v>0</v>
      </c>
      <c r="BY2716" s="7">
        <v>0</v>
      </c>
      <c r="BZ2716" s="7">
        <v>0</v>
      </c>
      <c r="CA2716" s="7">
        <v>0</v>
      </c>
    </row>
    <row r="2717" spans="1:79">
      <c r="A2717" s="7">
        <v>48912908</v>
      </c>
      <c r="B2717" s="7" t="s">
        <v>4679</v>
      </c>
      <c r="C2717" s="7" t="s">
        <v>4680</v>
      </c>
      <c r="D2717" s="7" t="s">
        <v>81</v>
      </c>
      <c r="E2717" s="7" t="s">
        <v>154</v>
      </c>
      <c r="F2717" s="7" t="s">
        <v>620</v>
      </c>
      <c r="G2717" s="7" t="s">
        <v>84</v>
      </c>
      <c r="H2717" s="7" t="s">
        <v>121</v>
      </c>
      <c r="I2717" s="7">
        <v>429553653</v>
      </c>
      <c r="J2717" s="9">
        <v>45109</v>
      </c>
      <c r="K2717" s="9">
        <v>45109</v>
      </c>
      <c r="L2717" s="9">
        <v>45128</v>
      </c>
      <c r="M2717" s="7" t="s">
        <v>428</v>
      </c>
      <c r="N2717" s="7" t="s">
        <v>183</v>
      </c>
      <c r="O2717" s="7" t="str">
        <f>VLOOKUP(N:N,[1]Sheet1!$I:$J,2,0)</f>
        <v>龙岩</v>
      </c>
      <c r="P2717" s="7">
        <v>1059.79</v>
      </c>
      <c r="Q2717" s="7">
        <v>718.02</v>
      </c>
      <c r="R2717" s="7">
        <v>0</v>
      </c>
      <c r="S2717" s="7">
        <v>287.07</v>
      </c>
      <c r="T2717" s="7">
        <v>985.36</v>
      </c>
      <c r="U2717" s="7">
        <v>1021.91</v>
      </c>
      <c r="V2717" s="7">
        <v>263.78</v>
      </c>
      <c r="W2717" s="7">
        <v>586.92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892.03</v>
      </c>
      <c r="AG2717" s="7">
        <v>595.17</v>
      </c>
      <c r="AH2717" s="7">
        <v>0</v>
      </c>
      <c r="AI2717" s="7">
        <v>139.3</v>
      </c>
      <c r="AJ2717" s="7">
        <v>845.85</v>
      </c>
      <c r="AK2717" s="7">
        <v>914.85</v>
      </c>
      <c r="AL2717" s="7">
        <v>204.63</v>
      </c>
      <c r="AM2717" s="7">
        <v>386.04</v>
      </c>
      <c r="AN2717" s="7">
        <v>0</v>
      </c>
      <c r="AO2717" s="7">
        <v>0</v>
      </c>
      <c r="AP2717" s="7">
        <v>0</v>
      </c>
      <c r="AQ2717" s="7">
        <v>0</v>
      </c>
      <c r="AR2717" s="7">
        <v>0</v>
      </c>
      <c r="AS2717" s="7">
        <v>0</v>
      </c>
      <c r="AT2717" s="7">
        <v>0</v>
      </c>
      <c r="AU2717" s="7">
        <v>0</v>
      </c>
      <c r="AV2717" s="7">
        <v>0</v>
      </c>
      <c r="AW2717" s="7">
        <v>0</v>
      </c>
      <c r="AX2717" s="7">
        <v>0</v>
      </c>
      <c r="AY2717" s="7">
        <v>0</v>
      </c>
      <c r="AZ2717" s="7">
        <v>0</v>
      </c>
      <c r="BA2717" s="7">
        <v>0</v>
      </c>
      <c r="BB2717" s="7">
        <v>0</v>
      </c>
      <c r="BC2717" s="7">
        <v>0</v>
      </c>
      <c r="BD2717" s="7">
        <v>0</v>
      </c>
      <c r="BE2717" s="7">
        <v>0</v>
      </c>
      <c r="BF2717" s="7">
        <v>0</v>
      </c>
      <c r="BG2717" s="7">
        <v>0</v>
      </c>
      <c r="BH2717" s="7">
        <v>0</v>
      </c>
      <c r="BI2717" s="7">
        <v>0</v>
      </c>
      <c r="BJ2717" s="7">
        <v>0</v>
      </c>
      <c r="BK2717" s="7">
        <v>0</v>
      </c>
      <c r="BL2717" s="7">
        <v>0</v>
      </c>
      <c r="BM2717" s="7">
        <v>0</v>
      </c>
      <c r="BN2717" s="7">
        <v>0</v>
      </c>
      <c r="BO2717" s="7">
        <v>0</v>
      </c>
      <c r="BP2717" s="7">
        <v>0</v>
      </c>
      <c r="BQ2717" s="7">
        <v>0</v>
      </c>
      <c r="BR2717" s="7">
        <v>0</v>
      </c>
      <c r="BS2717" s="7">
        <v>0</v>
      </c>
      <c r="BT2717" s="7">
        <v>0</v>
      </c>
      <c r="BU2717" s="7">
        <v>0</v>
      </c>
      <c r="BV2717" s="7">
        <v>0</v>
      </c>
      <c r="BW2717" s="7">
        <v>0</v>
      </c>
      <c r="BX2717" s="7">
        <v>0</v>
      </c>
      <c r="BY2717" s="7">
        <v>0</v>
      </c>
      <c r="BZ2717" s="7">
        <v>0</v>
      </c>
      <c r="CA2717" s="7">
        <v>0</v>
      </c>
    </row>
    <row r="2718" spans="1:79">
      <c r="A2718" s="7">
        <v>47804191</v>
      </c>
      <c r="B2718" s="7" t="s">
        <v>4681</v>
      </c>
      <c r="C2718" s="7" t="s">
        <v>956</v>
      </c>
      <c r="D2718" s="7" t="s">
        <v>81</v>
      </c>
      <c r="E2718" s="7" t="s">
        <v>107</v>
      </c>
      <c r="F2718" s="7" t="s">
        <v>108</v>
      </c>
      <c r="G2718" s="7" t="s">
        <v>84</v>
      </c>
      <c r="H2718" s="7" t="s">
        <v>93</v>
      </c>
      <c r="I2718" s="7">
        <v>429534019</v>
      </c>
      <c r="J2718" s="7"/>
      <c r="K2718" s="9">
        <v>45055</v>
      </c>
      <c r="L2718" s="9">
        <v>45128</v>
      </c>
      <c r="M2718" s="7" t="s">
        <v>428</v>
      </c>
      <c r="N2718" s="7" t="s">
        <v>183</v>
      </c>
      <c r="O2718" s="7" t="str">
        <f>VLOOKUP(N:N,[1]Sheet1!$I:$J,2,0)</f>
        <v>龙岩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49.47</v>
      </c>
      <c r="W2718" s="7">
        <v>50.52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s="7">
        <v>0</v>
      </c>
      <c r="AL2718" s="7">
        <v>0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7">
        <v>0</v>
      </c>
      <c r="AV2718" s="7">
        <v>0</v>
      </c>
      <c r="AW2718" s="7">
        <v>0</v>
      </c>
      <c r="AX2718" s="7">
        <v>0</v>
      </c>
      <c r="AY2718" s="7">
        <v>0</v>
      </c>
      <c r="AZ2718" s="7">
        <v>0</v>
      </c>
      <c r="BA2718" s="7">
        <v>0</v>
      </c>
      <c r="BB2718" s="7">
        <v>0</v>
      </c>
      <c r="BC2718" s="7">
        <v>0</v>
      </c>
      <c r="BD2718" s="7">
        <v>0</v>
      </c>
      <c r="BE2718" s="7">
        <v>0</v>
      </c>
      <c r="BF2718" s="7">
        <v>0</v>
      </c>
      <c r="BG2718" s="7">
        <v>0</v>
      </c>
      <c r="BH2718" s="7">
        <v>0</v>
      </c>
      <c r="BI2718" s="7">
        <v>0</v>
      </c>
      <c r="BJ2718" s="7">
        <v>0</v>
      </c>
      <c r="BK2718" s="7">
        <v>0</v>
      </c>
      <c r="BL2718" s="7">
        <v>0</v>
      </c>
      <c r="BM2718" s="7">
        <v>0</v>
      </c>
      <c r="BN2718" s="7">
        <v>0</v>
      </c>
      <c r="BO2718" s="7">
        <v>0</v>
      </c>
      <c r="BP2718" s="7">
        <v>0</v>
      </c>
      <c r="BQ2718" s="7">
        <v>0</v>
      </c>
      <c r="BR2718" s="7">
        <v>0</v>
      </c>
      <c r="BS2718" s="7">
        <v>0</v>
      </c>
      <c r="BT2718" s="7">
        <v>0</v>
      </c>
      <c r="BU2718" s="7">
        <v>0</v>
      </c>
      <c r="BV2718" s="7">
        <v>0</v>
      </c>
      <c r="BW2718" s="7">
        <v>0</v>
      </c>
      <c r="BX2718" s="7">
        <v>0</v>
      </c>
      <c r="BY2718" s="7">
        <v>0</v>
      </c>
      <c r="BZ2718" s="7">
        <v>0</v>
      </c>
      <c r="CA2718" s="7">
        <v>0</v>
      </c>
    </row>
    <row r="2719" spans="1:79">
      <c r="A2719" s="7">
        <v>49175338</v>
      </c>
      <c r="B2719" s="7" t="s">
        <v>4682</v>
      </c>
      <c r="C2719" s="7" t="s">
        <v>1006</v>
      </c>
      <c r="D2719" s="7" t="s">
        <v>90</v>
      </c>
      <c r="E2719" s="7" t="s">
        <v>91</v>
      </c>
      <c r="F2719" s="7" t="s">
        <v>92</v>
      </c>
      <c r="G2719" s="7" t="s">
        <v>84</v>
      </c>
      <c r="H2719" s="7" t="s">
        <v>93</v>
      </c>
      <c r="I2719" s="7">
        <v>429665582</v>
      </c>
      <c r="J2719" s="7"/>
      <c r="K2719" s="9">
        <v>45120</v>
      </c>
      <c r="L2719" s="9">
        <v>45121</v>
      </c>
      <c r="M2719" s="7" t="s">
        <v>94</v>
      </c>
      <c r="N2719" s="7" t="s">
        <v>95</v>
      </c>
      <c r="O2719" s="7" t="str">
        <f>VLOOKUP(N:N,[1]Sheet1!$I:$J,2,0)</f>
        <v>厦门</v>
      </c>
      <c r="P2719" s="7">
        <v>11.43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0</v>
      </c>
      <c r="AP2719" s="7">
        <v>0</v>
      </c>
      <c r="AQ2719" s="7">
        <v>0</v>
      </c>
      <c r="AR2719" s="7">
        <v>0</v>
      </c>
      <c r="AS2719" s="7">
        <v>0</v>
      </c>
      <c r="AT2719" s="7">
        <v>0</v>
      </c>
      <c r="AU2719" s="7">
        <v>0</v>
      </c>
      <c r="AV2719" s="7">
        <v>0</v>
      </c>
      <c r="AW2719" s="7">
        <v>0</v>
      </c>
      <c r="AX2719" s="7">
        <v>0</v>
      </c>
      <c r="AY2719" s="7">
        <v>0</v>
      </c>
      <c r="AZ2719" s="7">
        <v>0</v>
      </c>
      <c r="BA2719" s="7">
        <v>0</v>
      </c>
      <c r="BB2719" s="7">
        <v>0</v>
      </c>
      <c r="BC2719" s="7">
        <v>0</v>
      </c>
      <c r="BD2719" s="7">
        <v>0</v>
      </c>
      <c r="BE2719" s="7">
        <v>0</v>
      </c>
      <c r="BF2719" s="7">
        <v>0</v>
      </c>
      <c r="BG2719" s="7">
        <v>0</v>
      </c>
      <c r="BH2719" s="7">
        <v>0</v>
      </c>
      <c r="BI2719" s="7">
        <v>0</v>
      </c>
      <c r="BJ2719" s="7">
        <v>0</v>
      </c>
      <c r="BK2719" s="7">
        <v>0</v>
      </c>
      <c r="BL2719" s="7">
        <v>0</v>
      </c>
      <c r="BM2719" s="7">
        <v>0</v>
      </c>
      <c r="BN2719" s="7">
        <v>0</v>
      </c>
      <c r="BO2719" s="7">
        <v>0</v>
      </c>
      <c r="BP2719" s="7">
        <v>0</v>
      </c>
      <c r="BQ2719" s="7">
        <v>0</v>
      </c>
      <c r="BR2719" s="7">
        <v>0</v>
      </c>
      <c r="BS2719" s="7">
        <v>0</v>
      </c>
      <c r="BT2719" s="7">
        <v>0</v>
      </c>
      <c r="BU2719" s="7">
        <v>0</v>
      </c>
      <c r="BV2719" s="7">
        <v>0</v>
      </c>
      <c r="BW2719" s="7">
        <v>0</v>
      </c>
      <c r="BX2719" s="7">
        <v>0</v>
      </c>
      <c r="BY2719" s="7">
        <v>0</v>
      </c>
      <c r="BZ2719" s="7">
        <v>0</v>
      </c>
      <c r="CA2719" s="7">
        <v>0</v>
      </c>
    </row>
    <row r="2720" spans="1:79">
      <c r="A2720" s="7">
        <v>43265918</v>
      </c>
      <c r="B2720" s="7" t="s">
        <v>4683</v>
      </c>
      <c r="C2720" s="7" t="s">
        <v>2237</v>
      </c>
      <c r="D2720" s="7" t="s">
        <v>90</v>
      </c>
      <c r="E2720" s="7" t="s">
        <v>266</v>
      </c>
      <c r="F2720" s="7" t="s">
        <v>335</v>
      </c>
      <c r="G2720" s="7" t="s">
        <v>84</v>
      </c>
      <c r="H2720" s="7" t="s">
        <v>93</v>
      </c>
      <c r="I2720" s="7">
        <v>429368265</v>
      </c>
      <c r="J2720" s="7"/>
      <c r="K2720" s="9">
        <v>44869</v>
      </c>
      <c r="L2720" s="9">
        <v>45127</v>
      </c>
      <c r="M2720" s="7" t="s">
        <v>156</v>
      </c>
      <c r="N2720" s="7" t="s">
        <v>101</v>
      </c>
      <c r="O2720" s="7" t="str">
        <f>VLOOKUP(N:N,[1]Sheet1!$I:$J,2,0)</f>
        <v>厦门</v>
      </c>
      <c r="P2720" s="7">
        <v>95.48</v>
      </c>
      <c r="Q2720" s="7">
        <v>105.78</v>
      </c>
      <c r="R2720" s="7">
        <v>810.93</v>
      </c>
      <c r="S2720" s="7">
        <v>667.45</v>
      </c>
      <c r="T2720" s="7">
        <v>258.74</v>
      </c>
      <c r="U2720" s="7">
        <v>104.55</v>
      </c>
      <c r="V2720" s="7">
        <v>20.14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  <c r="AU2720" s="7">
        <v>0</v>
      </c>
      <c r="AV2720" s="7">
        <v>0</v>
      </c>
      <c r="AW2720" s="7">
        <v>0</v>
      </c>
      <c r="AX2720" s="7">
        <v>0</v>
      </c>
      <c r="AY2720" s="7">
        <v>0</v>
      </c>
      <c r="AZ2720" s="7">
        <v>0</v>
      </c>
      <c r="BA2720" s="7">
        <v>0</v>
      </c>
      <c r="BB2720" s="7">
        <v>0</v>
      </c>
      <c r="BC2720" s="7">
        <v>0</v>
      </c>
      <c r="BD2720" s="7">
        <v>0</v>
      </c>
      <c r="BE2720" s="7">
        <v>0</v>
      </c>
      <c r="BF2720" s="7">
        <v>0</v>
      </c>
      <c r="BG2720" s="7">
        <v>0</v>
      </c>
      <c r="BH2720" s="7">
        <v>0</v>
      </c>
      <c r="BI2720" s="7">
        <v>0</v>
      </c>
      <c r="BJ2720" s="7">
        <v>0</v>
      </c>
      <c r="BK2720" s="7">
        <v>0</v>
      </c>
      <c r="BL2720" s="7">
        <v>0</v>
      </c>
      <c r="BM2720" s="7">
        <v>0</v>
      </c>
      <c r="BN2720" s="7">
        <v>0</v>
      </c>
      <c r="BO2720" s="7">
        <v>0</v>
      </c>
      <c r="BP2720" s="7">
        <v>0</v>
      </c>
      <c r="BQ2720" s="7">
        <v>0</v>
      </c>
      <c r="BR2720" s="7">
        <v>0</v>
      </c>
      <c r="BS2720" s="7">
        <v>0</v>
      </c>
      <c r="BT2720" s="7">
        <v>0</v>
      </c>
      <c r="BU2720" s="7">
        <v>0</v>
      </c>
      <c r="BV2720" s="7">
        <v>0</v>
      </c>
      <c r="BW2720" s="7">
        <v>0</v>
      </c>
      <c r="BX2720" s="7">
        <v>0</v>
      </c>
      <c r="BY2720" s="7">
        <v>0</v>
      </c>
      <c r="BZ2720" s="7">
        <v>0</v>
      </c>
      <c r="CA2720" s="7">
        <v>0</v>
      </c>
    </row>
    <row r="2721" spans="1:79">
      <c r="A2721" s="7">
        <v>49210406</v>
      </c>
      <c r="B2721" s="7" t="s">
        <v>4684</v>
      </c>
      <c r="C2721" s="7" t="s">
        <v>89</v>
      </c>
      <c r="D2721" s="7" t="s">
        <v>90</v>
      </c>
      <c r="E2721" s="7" t="s">
        <v>91</v>
      </c>
      <c r="F2721" s="7" t="s">
        <v>92</v>
      </c>
      <c r="G2721" s="7" t="s">
        <v>84</v>
      </c>
      <c r="H2721" s="7" t="s">
        <v>93</v>
      </c>
      <c r="I2721" s="7">
        <v>429667940</v>
      </c>
      <c r="J2721" s="7"/>
      <c r="K2721" s="9">
        <v>45121</v>
      </c>
      <c r="L2721" s="9">
        <v>45121</v>
      </c>
      <c r="M2721" s="7" t="s">
        <v>94</v>
      </c>
      <c r="N2721" s="7" t="s">
        <v>95</v>
      </c>
      <c r="O2721" s="7" t="str">
        <f>VLOOKUP(N:N,[1]Sheet1!$I:$J,2,0)</f>
        <v>厦门</v>
      </c>
      <c r="P2721" s="7">
        <v>585.92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0</v>
      </c>
      <c r="AT2721" s="7">
        <v>0</v>
      </c>
      <c r="AU2721" s="7">
        <v>0</v>
      </c>
      <c r="AV2721" s="7">
        <v>0</v>
      </c>
      <c r="AW2721" s="7">
        <v>0</v>
      </c>
      <c r="AX2721" s="7">
        <v>0</v>
      </c>
      <c r="AY2721" s="7">
        <v>0</v>
      </c>
      <c r="AZ2721" s="7">
        <v>0</v>
      </c>
      <c r="BA2721" s="7">
        <v>0</v>
      </c>
      <c r="BB2721" s="7">
        <v>0</v>
      </c>
      <c r="BC2721" s="7">
        <v>0</v>
      </c>
      <c r="BD2721" s="7">
        <v>0</v>
      </c>
      <c r="BE2721" s="7">
        <v>0</v>
      </c>
      <c r="BF2721" s="7">
        <v>0</v>
      </c>
      <c r="BG2721" s="7">
        <v>0</v>
      </c>
      <c r="BH2721" s="7">
        <v>0</v>
      </c>
      <c r="BI2721" s="7">
        <v>0</v>
      </c>
      <c r="BJ2721" s="7">
        <v>0</v>
      </c>
      <c r="BK2721" s="7">
        <v>0</v>
      </c>
      <c r="BL2721" s="7">
        <v>0</v>
      </c>
      <c r="BM2721" s="7">
        <v>0</v>
      </c>
      <c r="BN2721" s="7">
        <v>0</v>
      </c>
      <c r="BO2721" s="7">
        <v>0</v>
      </c>
      <c r="BP2721" s="7">
        <v>0</v>
      </c>
      <c r="BQ2721" s="7">
        <v>0</v>
      </c>
      <c r="BR2721" s="7">
        <v>0</v>
      </c>
      <c r="BS2721" s="7">
        <v>0</v>
      </c>
      <c r="BT2721" s="7">
        <v>0</v>
      </c>
      <c r="BU2721" s="7">
        <v>0</v>
      </c>
      <c r="BV2721" s="7">
        <v>0</v>
      </c>
      <c r="BW2721" s="7">
        <v>0</v>
      </c>
      <c r="BX2721" s="7">
        <v>0</v>
      </c>
      <c r="BY2721" s="7">
        <v>0</v>
      </c>
      <c r="BZ2721" s="7">
        <v>0</v>
      </c>
      <c r="CA2721" s="7">
        <v>0</v>
      </c>
    </row>
    <row r="2722" spans="1:79">
      <c r="A2722" s="7">
        <v>45933327</v>
      </c>
      <c r="B2722" s="7" t="s">
        <v>4685</v>
      </c>
      <c r="C2722" s="7" t="s">
        <v>4686</v>
      </c>
      <c r="D2722" s="7" t="s">
        <v>81</v>
      </c>
      <c r="E2722" s="7" t="s">
        <v>107</v>
      </c>
      <c r="F2722" s="7" t="s">
        <v>108</v>
      </c>
      <c r="G2722" s="7" t="s">
        <v>109</v>
      </c>
      <c r="H2722" s="7" t="s">
        <v>93</v>
      </c>
      <c r="I2722" s="7">
        <v>429598740</v>
      </c>
      <c r="J2722" s="7"/>
      <c r="K2722" s="9">
        <v>45002</v>
      </c>
      <c r="L2722" s="9">
        <v>45128</v>
      </c>
      <c r="M2722" s="7" t="s">
        <v>1575</v>
      </c>
      <c r="N2722" s="7" t="s">
        <v>1576</v>
      </c>
      <c r="O2722" s="7" t="str">
        <f>VLOOKUP(N:N,[1]Sheet1!$I:$J,2,0)</f>
        <v>漳州</v>
      </c>
      <c r="P2722" s="7">
        <v>0</v>
      </c>
      <c r="Q2722" s="7">
        <v>0</v>
      </c>
      <c r="R2722" s="7">
        <v>0</v>
      </c>
      <c r="S2722" s="7">
        <v>0</v>
      </c>
      <c r="T2722" s="7">
        <v>91.12</v>
      </c>
      <c r="U2722" s="7">
        <v>101.85</v>
      </c>
      <c r="V2722" s="7">
        <v>101.32</v>
      </c>
      <c r="W2722" s="7">
        <v>52.29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s="7">
        <v>0</v>
      </c>
      <c r="AL2722" s="7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0</v>
      </c>
      <c r="AT2722" s="7">
        <v>0</v>
      </c>
      <c r="AU2722" s="7">
        <v>0</v>
      </c>
      <c r="AV2722" s="7">
        <v>0</v>
      </c>
      <c r="AW2722" s="7">
        <v>0</v>
      </c>
      <c r="AX2722" s="7">
        <v>0</v>
      </c>
      <c r="AY2722" s="7">
        <v>0</v>
      </c>
      <c r="AZ2722" s="7">
        <v>0</v>
      </c>
      <c r="BA2722" s="7">
        <v>0</v>
      </c>
      <c r="BB2722" s="7">
        <v>0</v>
      </c>
      <c r="BC2722" s="7">
        <v>0</v>
      </c>
      <c r="BD2722" s="7">
        <v>0</v>
      </c>
      <c r="BE2722" s="7">
        <v>0</v>
      </c>
      <c r="BF2722" s="7">
        <v>0</v>
      </c>
      <c r="BG2722" s="7">
        <v>0</v>
      </c>
      <c r="BH2722" s="7">
        <v>0</v>
      </c>
      <c r="BI2722" s="7">
        <v>0</v>
      </c>
      <c r="BJ2722" s="7">
        <v>0</v>
      </c>
      <c r="BK2722" s="7">
        <v>0</v>
      </c>
      <c r="BL2722" s="7">
        <v>0</v>
      </c>
      <c r="BM2722" s="7">
        <v>0</v>
      </c>
      <c r="BN2722" s="7">
        <v>0</v>
      </c>
      <c r="BO2722" s="7">
        <v>0</v>
      </c>
      <c r="BP2722" s="7">
        <v>0</v>
      </c>
      <c r="BQ2722" s="7">
        <v>0</v>
      </c>
      <c r="BR2722" s="7">
        <v>0</v>
      </c>
      <c r="BS2722" s="7">
        <v>0</v>
      </c>
      <c r="BT2722" s="7">
        <v>0</v>
      </c>
      <c r="BU2722" s="7">
        <v>0</v>
      </c>
      <c r="BV2722" s="7">
        <v>0</v>
      </c>
      <c r="BW2722" s="7">
        <v>0</v>
      </c>
      <c r="BX2722" s="7">
        <v>0</v>
      </c>
      <c r="BY2722" s="7">
        <v>0</v>
      </c>
      <c r="BZ2722" s="7">
        <v>0</v>
      </c>
      <c r="CA2722" s="7">
        <v>0</v>
      </c>
    </row>
    <row r="2723" spans="1:79">
      <c r="A2723" s="7">
        <v>46159227</v>
      </c>
      <c r="B2723" s="7" t="s">
        <v>4687</v>
      </c>
      <c r="C2723" s="7" t="s">
        <v>1599</v>
      </c>
      <c r="D2723" s="7" t="s">
        <v>81</v>
      </c>
      <c r="E2723" s="7" t="s">
        <v>167</v>
      </c>
      <c r="F2723" s="7" t="s">
        <v>422</v>
      </c>
      <c r="G2723" s="7" t="s">
        <v>109</v>
      </c>
      <c r="H2723" s="7" t="s">
        <v>93</v>
      </c>
      <c r="I2723" s="7">
        <v>429603574</v>
      </c>
      <c r="J2723" s="9">
        <v>45006</v>
      </c>
      <c r="K2723" s="9">
        <v>45006</v>
      </c>
      <c r="L2723" s="9">
        <v>45128</v>
      </c>
      <c r="M2723" s="7" t="s">
        <v>432</v>
      </c>
      <c r="N2723" s="7" t="s">
        <v>101</v>
      </c>
      <c r="O2723" s="7" t="str">
        <f>VLOOKUP(N:N,[1]Sheet1!$I:$J,2,0)</f>
        <v>厦门</v>
      </c>
      <c r="P2723" s="7">
        <v>1611.07</v>
      </c>
      <c r="Q2723" s="7">
        <v>2823.53</v>
      </c>
      <c r="R2723" s="7">
        <v>2221.8</v>
      </c>
      <c r="S2723" s="7">
        <v>2666.43</v>
      </c>
      <c r="T2723" s="7">
        <v>2507.9</v>
      </c>
      <c r="U2723" s="7">
        <v>3515.67</v>
      </c>
      <c r="V2723" s="7">
        <v>2965.22</v>
      </c>
      <c r="W2723" s="7">
        <v>4348.78</v>
      </c>
      <c r="X2723" s="7">
        <v>0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1611.07</v>
      </c>
      <c r="AG2723" s="7">
        <v>2823.53</v>
      </c>
      <c r="AH2723" s="7">
        <v>2221.8</v>
      </c>
      <c r="AI2723" s="7">
        <v>2666.43</v>
      </c>
      <c r="AJ2723" s="7">
        <v>2507.9</v>
      </c>
      <c r="AK2723" s="7">
        <v>3515.67</v>
      </c>
      <c r="AL2723" s="7">
        <v>2965.22</v>
      </c>
      <c r="AM2723" s="7">
        <v>4348.78</v>
      </c>
      <c r="AN2723" s="7">
        <v>0</v>
      </c>
      <c r="AO2723" s="7">
        <v>0</v>
      </c>
      <c r="AP2723" s="7">
        <v>0</v>
      </c>
      <c r="AQ2723" s="7">
        <v>0</v>
      </c>
      <c r="AR2723" s="7">
        <v>0</v>
      </c>
      <c r="AS2723" s="7">
        <v>0</v>
      </c>
      <c r="AT2723" s="7">
        <v>0</v>
      </c>
      <c r="AU2723" s="7">
        <v>0</v>
      </c>
      <c r="AV2723" s="7">
        <v>0</v>
      </c>
      <c r="AW2723" s="7">
        <v>0</v>
      </c>
      <c r="AX2723" s="7">
        <v>0</v>
      </c>
      <c r="AY2723" s="7">
        <v>0</v>
      </c>
      <c r="AZ2723" s="7">
        <v>0</v>
      </c>
      <c r="BA2723" s="7">
        <v>0</v>
      </c>
      <c r="BB2723" s="7">
        <v>0</v>
      </c>
      <c r="BC2723" s="7">
        <v>0</v>
      </c>
      <c r="BD2723" s="7">
        <v>0</v>
      </c>
      <c r="BE2723" s="7">
        <v>0</v>
      </c>
      <c r="BF2723" s="7">
        <v>0</v>
      </c>
      <c r="BG2723" s="7">
        <v>0</v>
      </c>
      <c r="BH2723" s="7">
        <v>0</v>
      </c>
      <c r="BI2723" s="7">
        <v>0</v>
      </c>
      <c r="BJ2723" s="7">
        <v>0</v>
      </c>
      <c r="BK2723" s="7">
        <v>0</v>
      </c>
      <c r="BL2723" s="7">
        <v>0</v>
      </c>
      <c r="BM2723" s="7">
        <v>0</v>
      </c>
      <c r="BN2723" s="7">
        <v>0</v>
      </c>
      <c r="BO2723" s="7">
        <v>0</v>
      </c>
      <c r="BP2723" s="7">
        <v>0</v>
      </c>
      <c r="BQ2723" s="7">
        <v>0</v>
      </c>
      <c r="BR2723" s="7">
        <v>0</v>
      </c>
      <c r="BS2723" s="7">
        <v>0</v>
      </c>
      <c r="BT2723" s="7">
        <v>0</v>
      </c>
      <c r="BU2723" s="7">
        <v>0</v>
      </c>
      <c r="BV2723" s="7">
        <v>0</v>
      </c>
      <c r="BW2723" s="7">
        <v>0</v>
      </c>
      <c r="BX2723" s="7">
        <v>0</v>
      </c>
      <c r="BY2723" s="7">
        <v>0</v>
      </c>
      <c r="BZ2723" s="7">
        <v>0</v>
      </c>
      <c r="CA2723" s="7">
        <v>0</v>
      </c>
    </row>
    <row r="2724" spans="1:79">
      <c r="A2724" s="7">
        <v>44709444</v>
      </c>
      <c r="B2724" s="7" t="s">
        <v>4688</v>
      </c>
      <c r="C2724" s="7" t="s">
        <v>4689</v>
      </c>
      <c r="D2724" s="7" t="s">
        <v>81</v>
      </c>
      <c r="E2724" s="7" t="s">
        <v>172</v>
      </c>
      <c r="F2724" s="7" t="s">
        <v>173</v>
      </c>
      <c r="G2724" s="7" t="s">
        <v>84</v>
      </c>
      <c r="H2724" s="7" t="s">
        <v>85</v>
      </c>
      <c r="I2724" s="7">
        <v>50847159</v>
      </c>
      <c r="J2724" s="7"/>
      <c r="K2724" s="9">
        <v>44944</v>
      </c>
      <c r="L2724" s="9">
        <v>45128</v>
      </c>
      <c r="M2724" s="7" t="s">
        <v>168</v>
      </c>
      <c r="N2724" s="7" t="s">
        <v>169</v>
      </c>
      <c r="O2724" s="7" t="e">
        <f>VLOOKUP(N:N,[1]Sheet1!$I:$J,2,0)</f>
        <v>#N/A</v>
      </c>
      <c r="P2724" s="7">
        <v>156.33</v>
      </c>
      <c r="Q2724" s="7">
        <v>160.26</v>
      </c>
      <c r="R2724" s="7">
        <v>168.84</v>
      </c>
      <c r="S2724" s="7">
        <v>165.31</v>
      </c>
      <c r="T2724" s="7">
        <v>161.26</v>
      </c>
      <c r="U2724" s="7">
        <v>90.43</v>
      </c>
      <c r="V2724" s="7">
        <v>158.2</v>
      </c>
      <c r="W2724" s="7">
        <v>151.82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  <c r="AK2724" s="7">
        <v>0</v>
      </c>
      <c r="AL2724" s="7">
        <v>0</v>
      </c>
      <c r="AM2724" s="7">
        <v>0</v>
      </c>
      <c r="AN2724" s="7">
        <v>0</v>
      </c>
      <c r="AO2724" s="7">
        <v>0</v>
      </c>
      <c r="AP2724" s="7">
        <v>0</v>
      </c>
      <c r="AQ2724" s="7">
        <v>0</v>
      </c>
      <c r="AR2724" s="7">
        <v>0</v>
      </c>
      <c r="AS2724" s="7">
        <v>0</v>
      </c>
      <c r="AT2724" s="7">
        <v>0</v>
      </c>
      <c r="AU2724" s="7">
        <v>0</v>
      </c>
      <c r="AV2724" s="7">
        <v>0</v>
      </c>
      <c r="AW2724" s="7">
        <v>0</v>
      </c>
      <c r="AX2724" s="7">
        <v>0</v>
      </c>
      <c r="AY2724" s="7">
        <v>0</v>
      </c>
      <c r="AZ2724" s="7">
        <v>0</v>
      </c>
      <c r="BA2724" s="7">
        <v>0</v>
      </c>
      <c r="BB2724" s="7">
        <v>0</v>
      </c>
      <c r="BC2724" s="7">
        <v>0</v>
      </c>
      <c r="BD2724" s="7">
        <v>0</v>
      </c>
      <c r="BE2724" s="7">
        <v>0</v>
      </c>
      <c r="BF2724" s="7">
        <v>0</v>
      </c>
      <c r="BG2724" s="7">
        <v>0</v>
      </c>
      <c r="BH2724" s="7">
        <v>0</v>
      </c>
      <c r="BI2724" s="7">
        <v>0</v>
      </c>
      <c r="BJ2724" s="7">
        <v>0</v>
      </c>
      <c r="BK2724" s="7">
        <v>0</v>
      </c>
      <c r="BL2724" s="7">
        <v>0</v>
      </c>
      <c r="BM2724" s="7">
        <v>0</v>
      </c>
      <c r="BN2724" s="7">
        <v>0</v>
      </c>
      <c r="BO2724" s="7">
        <v>0</v>
      </c>
      <c r="BP2724" s="7">
        <v>0</v>
      </c>
      <c r="BQ2724" s="7">
        <v>0</v>
      </c>
      <c r="BR2724" s="7">
        <v>0</v>
      </c>
      <c r="BS2724" s="7">
        <v>0</v>
      </c>
      <c r="BT2724" s="7">
        <v>0</v>
      </c>
      <c r="BU2724" s="7">
        <v>0</v>
      </c>
      <c r="BV2724" s="7">
        <v>0</v>
      </c>
      <c r="BW2724" s="7">
        <v>0</v>
      </c>
      <c r="BX2724" s="7">
        <v>0</v>
      </c>
      <c r="BY2724" s="7">
        <v>0</v>
      </c>
      <c r="BZ2724" s="7">
        <v>0</v>
      </c>
      <c r="CA2724" s="7">
        <v>0</v>
      </c>
    </row>
    <row r="2725" spans="1:79">
      <c r="A2725" s="7">
        <v>28180888</v>
      </c>
      <c r="B2725" s="7" t="s">
        <v>4690</v>
      </c>
      <c r="C2725" s="7" t="s">
        <v>4691</v>
      </c>
      <c r="D2725" s="7" t="s">
        <v>81</v>
      </c>
      <c r="E2725" s="7" t="s">
        <v>172</v>
      </c>
      <c r="F2725" s="7" t="s">
        <v>652</v>
      </c>
      <c r="G2725" s="7" t="s">
        <v>84</v>
      </c>
      <c r="H2725" s="7" t="s">
        <v>93</v>
      </c>
      <c r="I2725" s="7">
        <v>428567674</v>
      </c>
      <c r="J2725" s="7"/>
      <c r="K2725" s="9">
        <v>43644</v>
      </c>
      <c r="L2725" s="9">
        <v>45128</v>
      </c>
      <c r="M2725" s="7" t="s">
        <v>1076</v>
      </c>
      <c r="N2725" s="7" t="s">
        <v>1077</v>
      </c>
      <c r="O2725" s="7" t="str">
        <f>VLOOKUP(N:N,[1]Sheet1!$I:$J,2,0)</f>
        <v>莆田</v>
      </c>
      <c r="P2725" s="7">
        <v>1.57</v>
      </c>
      <c r="Q2725" s="7">
        <v>0</v>
      </c>
      <c r="R2725" s="7">
        <v>0</v>
      </c>
      <c r="S2725" s="7">
        <v>18.58</v>
      </c>
      <c r="T2725" s="7">
        <v>11.12</v>
      </c>
      <c r="U2725" s="7">
        <v>21.43</v>
      </c>
      <c r="V2725" s="7">
        <v>25.83</v>
      </c>
      <c r="W2725" s="7">
        <v>44.79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  <c r="AK2725" s="7">
        <v>0</v>
      </c>
      <c r="AL2725" s="7">
        <v>0</v>
      </c>
      <c r="AM2725" s="7">
        <v>0</v>
      </c>
      <c r="AN2725" s="7">
        <v>0</v>
      </c>
      <c r="AO2725" s="7">
        <v>0</v>
      </c>
      <c r="AP2725" s="7">
        <v>0</v>
      </c>
      <c r="AQ2725" s="7">
        <v>0</v>
      </c>
      <c r="AR2725" s="7">
        <v>0</v>
      </c>
      <c r="AS2725" s="7">
        <v>0</v>
      </c>
      <c r="AT2725" s="7">
        <v>0</v>
      </c>
      <c r="AU2725" s="7">
        <v>0</v>
      </c>
      <c r="AV2725" s="7">
        <v>0</v>
      </c>
      <c r="AW2725" s="7">
        <v>0</v>
      </c>
      <c r="AX2725" s="7">
        <v>0</v>
      </c>
      <c r="AY2725" s="7">
        <v>0</v>
      </c>
      <c r="AZ2725" s="7">
        <v>0</v>
      </c>
      <c r="BA2725" s="7">
        <v>0</v>
      </c>
      <c r="BB2725" s="7">
        <v>0</v>
      </c>
      <c r="BC2725" s="7">
        <v>0</v>
      </c>
      <c r="BD2725" s="7">
        <v>0</v>
      </c>
      <c r="BE2725" s="7">
        <v>0</v>
      </c>
      <c r="BF2725" s="7">
        <v>0</v>
      </c>
      <c r="BG2725" s="7">
        <v>0</v>
      </c>
      <c r="BH2725" s="7">
        <v>0</v>
      </c>
      <c r="BI2725" s="7">
        <v>0</v>
      </c>
      <c r="BJ2725" s="7">
        <v>0</v>
      </c>
      <c r="BK2725" s="7">
        <v>0</v>
      </c>
      <c r="BL2725" s="7">
        <v>0</v>
      </c>
      <c r="BM2725" s="7">
        <v>0</v>
      </c>
      <c r="BN2725" s="7">
        <v>0</v>
      </c>
      <c r="BO2725" s="7">
        <v>0</v>
      </c>
      <c r="BP2725" s="7">
        <v>0</v>
      </c>
      <c r="BQ2725" s="7">
        <v>0</v>
      </c>
      <c r="BR2725" s="7">
        <v>0</v>
      </c>
      <c r="BS2725" s="7">
        <v>0</v>
      </c>
      <c r="BT2725" s="7">
        <v>0</v>
      </c>
      <c r="BU2725" s="7">
        <v>0</v>
      </c>
      <c r="BV2725" s="7">
        <v>0</v>
      </c>
      <c r="BW2725" s="7">
        <v>0</v>
      </c>
      <c r="BX2725" s="7">
        <v>0</v>
      </c>
      <c r="BY2725" s="7">
        <v>0</v>
      </c>
      <c r="BZ2725" s="7">
        <v>0</v>
      </c>
      <c r="CA2725" s="7">
        <v>0</v>
      </c>
    </row>
    <row r="2726" spans="1:79">
      <c r="A2726" s="7">
        <v>6948367</v>
      </c>
      <c r="B2726" s="7" t="s">
        <v>4692</v>
      </c>
      <c r="C2726" s="7" t="s">
        <v>4693</v>
      </c>
      <c r="D2726" s="7" t="s">
        <v>81</v>
      </c>
      <c r="E2726" s="7" t="s">
        <v>167</v>
      </c>
      <c r="F2726" s="7" t="s">
        <v>431</v>
      </c>
      <c r="G2726" s="7" t="s">
        <v>109</v>
      </c>
      <c r="H2726" s="7" t="s">
        <v>93</v>
      </c>
      <c r="I2726" s="7">
        <v>57298757</v>
      </c>
      <c r="J2726" s="9">
        <v>43068</v>
      </c>
      <c r="K2726" s="9">
        <v>41655</v>
      </c>
      <c r="L2726" s="9">
        <v>45128</v>
      </c>
      <c r="M2726" s="7" t="s">
        <v>870</v>
      </c>
      <c r="N2726" s="7" t="s">
        <v>871</v>
      </c>
      <c r="O2726" s="7" t="str">
        <f>VLOOKUP(N:N,[1]Sheet1!$I:$J,2,0)</f>
        <v>厦门</v>
      </c>
      <c r="P2726" s="7">
        <v>7.43</v>
      </c>
      <c r="Q2726" s="7">
        <v>21.51</v>
      </c>
      <c r="R2726" s="7">
        <v>1.27</v>
      </c>
      <c r="S2726" s="7">
        <v>18.16</v>
      </c>
      <c r="T2726" s="7">
        <v>16.36</v>
      </c>
      <c r="U2726" s="7">
        <v>16.45</v>
      </c>
      <c r="V2726" s="7">
        <v>16.51</v>
      </c>
      <c r="W2726" s="7">
        <v>2.35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0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7">
        <v>0</v>
      </c>
      <c r="AL2726" s="7">
        <v>0</v>
      </c>
      <c r="AM2726" s="7">
        <v>0</v>
      </c>
      <c r="AN2726" s="7">
        <v>0</v>
      </c>
      <c r="AO2726" s="7">
        <v>0</v>
      </c>
      <c r="AP2726" s="7">
        <v>0</v>
      </c>
      <c r="AQ2726" s="7">
        <v>0</v>
      </c>
      <c r="AR2726" s="7">
        <v>0</v>
      </c>
      <c r="AS2726" s="7">
        <v>0</v>
      </c>
      <c r="AT2726" s="7">
        <v>0</v>
      </c>
      <c r="AU2726" s="7">
        <v>0</v>
      </c>
      <c r="AV2726" s="7">
        <v>0</v>
      </c>
      <c r="AW2726" s="7">
        <v>0</v>
      </c>
      <c r="AX2726" s="7">
        <v>0</v>
      </c>
      <c r="AY2726" s="7">
        <v>0</v>
      </c>
      <c r="AZ2726" s="7">
        <v>0</v>
      </c>
      <c r="BA2726" s="7">
        <v>0</v>
      </c>
      <c r="BB2726" s="7">
        <v>0</v>
      </c>
      <c r="BC2726" s="7">
        <v>0</v>
      </c>
      <c r="BD2726" s="7">
        <v>0</v>
      </c>
      <c r="BE2726" s="7">
        <v>0</v>
      </c>
      <c r="BF2726" s="7">
        <v>0</v>
      </c>
      <c r="BG2726" s="7">
        <v>0</v>
      </c>
      <c r="BH2726" s="7">
        <v>0</v>
      </c>
      <c r="BI2726" s="7">
        <v>0</v>
      </c>
      <c r="BJ2726" s="7">
        <v>0</v>
      </c>
      <c r="BK2726" s="7">
        <v>0</v>
      </c>
      <c r="BL2726" s="7">
        <v>0</v>
      </c>
      <c r="BM2726" s="7">
        <v>0</v>
      </c>
      <c r="BN2726" s="7">
        <v>0</v>
      </c>
      <c r="BO2726" s="7">
        <v>0</v>
      </c>
      <c r="BP2726" s="7">
        <v>0</v>
      </c>
      <c r="BQ2726" s="7">
        <v>0</v>
      </c>
      <c r="BR2726" s="7">
        <v>0</v>
      </c>
      <c r="BS2726" s="7">
        <v>0</v>
      </c>
      <c r="BT2726" s="7">
        <v>0</v>
      </c>
      <c r="BU2726" s="7">
        <v>0</v>
      </c>
      <c r="BV2726" s="7">
        <v>0</v>
      </c>
      <c r="BW2726" s="7">
        <v>0</v>
      </c>
      <c r="BX2726" s="7">
        <v>0</v>
      </c>
      <c r="BY2726" s="7">
        <v>0</v>
      </c>
      <c r="BZ2726" s="7">
        <v>0</v>
      </c>
      <c r="CA2726" s="7">
        <v>0</v>
      </c>
    </row>
    <row r="2727" spans="1:79">
      <c r="A2727" s="7">
        <v>3595782</v>
      </c>
      <c r="B2727" s="7" t="s">
        <v>4694</v>
      </c>
      <c r="C2727" s="7" t="s">
        <v>4695</v>
      </c>
      <c r="D2727" s="7" t="s">
        <v>81</v>
      </c>
      <c r="E2727" s="7" t="s">
        <v>193</v>
      </c>
      <c r="F2727" s="7" t="s">
        <v>569</v>
      </c>
      <c r="G2727" s="7"/>
      <c r="H2727" s="7" t="s">
        <v>93</v>
      </c>
      <c r="I2727" s="7">
        <v>53094127</v>
      </c>
      <c r="J2727" s="9">
        <v>43077</v>
      </c>
      <c r="K2727" s="9">
        <v>40849</v>
      </c>
      <c r="L2727" s="9">
        <v>45128</v>
      </c>
      <c r="M2727" s="7" t="s">
        <v>1076</v>
      </c>
      <c r="N2727" s="7" t="s">
        <v>1077</v>
      </c>
      <c r="O2727" s="7" t="str">
        <f>VLOOKUP(N:N,[1]Sheet1!$I:$J,2,0)</f>
        <v>莆田</v>
      </c>
      <c r="P2727" s="7">
        <v>55.61</v>
      </c>
      <c r="Q2727" s="7">
        <v>53</v>
      </c>
      <c r="R2727" s="7">
        <v>52.46</v>
      </c>
      <c r="S2727" s="7">
        <v>57.27</v>
      </c>
      <c r="T2727" s="7">
        <v>51.27</v>
      </c>
      <c r="U2727" s="7">
        <v>52.32</v>
      </c>
      <c r="V2727" s="7">
        <v>50.79</v>
      </c>
      <c r="W2727" s="7">
        <v>51.82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7">
        <v>0</v>
      </c>
      <c r="AQ2727" s="7">
        <v>0</v>
      </c>
      <c r="AR2727" s="7">
        <v>0</v>
      </c>
      <c r="AS2727" s="7">
        <v>0</v>
      </c>
      <c r="AT2727" s="7">
        <v>0</v>
      </c>
      <c r="AU2727" s="7">
        <v>0</v>
      </c>
      <c r="AV2727" s="7">
        <v>0</v>
      </c>
      <c r="AW2727" s="7">
        <v>0</v>
      </c>
      <c r="AX2727" s="7">
        <v>0</v>
      </c>
      <c r="AY2727" s="7">
        <v>0</v>
      </c>
      <c r="AZ2727" s="7">
        <v>0</v>
      </c>
      <c r="BA2727" s="7">
        <v>0</v>
      </c>
      <c r="BB2727" s="7">
        <v>0</v>
      </c>
      <c r="BC2727" s="7">
        <v>0</v>
      </c>
      <c r="BD2727" s="7">
        <v>0</v>
      </c>
      <c r="BE2727" s="7">
        <v>0</v>
      </c>
      <c r="BF2727" s="7">
        <v>0</v>
      </c>
      <c r="BG2727" s="7">
        <v>0</v>
      </c>
      <c r="BH2727" s="7">
        <v>0</v>
      </c>
      <c r="BI2727" s="7">
        <v>0</v>
      </c>
      <c r="BJ2727" s="7">
        <v>0</v>
      </c>
      <c r="BK2727" s="7">
        <v>0</v>
      </c>
      <c r="BL2727" s="7">
        <v>0</v>
      </c>
      <c r="BM2727" s="7">
        <v>0</v>
      </c>
      <c r="BN2727" s="7">
        <v>0</v>
      </c>
      <c r="BO2727" s="7">
        <v>0</v>
      </c>
      <c r="BP2727" s="7">
        <v>0</v>
      </c>
      <c r="BQ2727" s="7">
        <v>0</v>
      </c>
      <c r="BR2727" s="7">
        <v>0</v>
      </c>
      <c r="BS2727" s="7">
        <v>0</v>
      </c>
      <c r="BT2727" s="7">
        <v>0</v>
      </c>
      <c r="BU2727" s="7">
        <v>0</v>
      </c>
      <c r="BV2727" s="7">
        <v>0</v>
      </c>
      <c r="BW2727" s="7">
        <v>0</v>
      </c>
      <c r="BX2727" s="7">
        <v>0</v>
      </c>
      <c r="BY2727" s="7">
        <v>0</v>
      </c>
      <c r="BZ2727" s="7">
        <v>0</v>
      </c>
      <c r="CA2727" s="7">
        <v>0</v>
      </c>
    </row>
    <row r="2728" spans="1:79">
      <c r="A2728" s="7">
        <v>5479704</v>
      </c>
      <c r="B2728" s="7" t="s">
        <v>4696</v>
      </c>
      <c r="C2728" s="7" t="s">
        <v>4697</v>
      </c>
      <c r="D2728" s="7" t="s">
        <v>81</v>
      </c>
      <c r="E2728" s="7" t="s">
        <v>82</v>
      </c>
      <c r="F2728" s="7" t="s">
        <v>753</v>
      </c>
      <c r="G2728" s="7"/>
      <c r="H2728" s="7" t="s">
        <v>93</v>
      </c>
      <c r="I2728" s="7">
        <v>429288799</v>
      </c>
      <c r="J2728" s="7"/>
      <c r="K2728" s="9">
        <v>41142</v>
      </c>
      <c r="L2728" s="9">
        <v>45128</v>
      </c>
      <c r="M2728" s="7" t="s">
        <v>595</v>
      </c>
      <c r="N2728" s="7" t="s">
        <v>596</v>
      </c>
      <c r="O2728" s="7" t="e">
        <f>VLOOKUP(N:N,[1]Sheet1!$I:$J,2,0)</f>
        <v>#N/A</v>
      </c>
      <c r="P2728" s="7">
        <v>1816.25</v>
      </c>
      <c r="Q2728" s="7">
        <v>1974.59</v>
      </c>
      <c r="R2728" s="7">
        <v>2267.09</v>
      </c>
      <c r="S2728" s="7">
        <v>1998.48</v>
      </c>
      <c r="T2728" s="7">
        <v>2578.33</v>
      </c>
      <c r="U2728" s="7">
        <v>2433.22</v>
      </c>
      <c r="V2728" s="7">
        <v>2371.3</v>
      </c>
      <c r="W2728" s="7">
        <v>2211.62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  <c r="AK2728" s="7">
        <v>0</v>
      </c>
      <c r="AL2728" s="7">
        <v>0</v>
      </c>
      <c r="AM2728" s="7">
        <v>0</v>
      </c>
      <c r="AN2728" s="7">
        <v>0</v>
      </c>
      <c r="AO2728" s="7">
        <v>0</v>
      </c>
      <c r="AP2728" s="7">
        <v>0</v>
      </c>
      <c r="AQ2728" s="7">
        <v>0</v>
      </c>
      <c r="AR2728" s="7">
        <v>0</v>
      </c>
      <c r="AS2728" s="7">
        <v>0</v>
      </c>
      <c r="AT2728" s="7">
        <v>0</v>
      </c>
      <c r="AU2728" s="7">
        <v>0</v>
      </c>
      <c r="AV2728" s="7">
        <v>0</v>
      </c>
      <c r="AW2728" s="7">
        <v>0</v>
      </c>
      <c r="AX2728" s="7">
        <v>0</v>
      </c>
      <c r="AY2728" s="7">
        <v>0</v>
      </c>
      <c r="AZ2728" s="7">
        <v>0</v>
      </c>
      <c r="BA2728" s="7">
        <v>0</v>
      </c>
      <c r="BB2728" s="7">
        <v>0</v>
      </c>
      <c r="BC2728" s="7">
        <v>0</v>
      </c>
      <c r="BD2728" s="7">
        <v>0</v>
      </c>
      <c r="BE2728" s="7">
        <v>0</v>
      </c>
      <c r="BF2728" s="7">
        <v>0</v>
      </c>
      <c r="BG2728" s="7">
        <v>0</v>
      </c>
      <c r="BH2728" s="7">
        <v>0</v>
      </c>
      <c r="BI2728" s="7">
        <v>0</v>
      </c>
      <c r="BJ2728" s="7">
        <v>0</v>
      </c>
      <c r="BK2728" s="7">
        <v>0</v>
      </c>
      <c r="BL2728" s="7">
        <v>0</v>
      </c>
      <c r="BM2728" s="7">
        <v>0</v>
      </c>
      <c r="BN2728" s="7">
        <v>0</v>
      </c>
      <c r="BO2728" s="7">
        <v>0</v>
      </c>
      <c r="BP2728" s="7">
        <v>0</v>
      </c>
      <c r="BQ2728" s="7">
        <v>0</v>
      </c>
      <c r="BR2728" s="7">
        <v>0</v>
      </c>
      <c r="BS2728" s="7">
        <v>0</v>
      </c>
      <c r="BT2728" s="7">
        <v>0</v>
      </c>
      <c r="BU2728" s="7">
        <v>0</v>
      </c>
      <c r="BV2728" s="7">
        <v>0</v>
      </c>
      <c r="BW2728" s="7">
        <v>0</v>
      </c>
      <c r="BX2728" s="7">
        <v>0</v>
      </c>
      <c r="BY2728" s="7">
        <v>0</v>
      </c>
      <c r="BZ2728" s="7">
        <v>0</v>
      </c>
      <c r="CA2728" s="7">
        <v>0</v>
      </c>
    </row>
    <row r="2729" spans="1:79">
      <c r="A2729" s="7">
        <v>43362155</v>
      </c>
      <c r="B2729" s="7" t="s">
        <v>4698</v>
      </c>
      <c r="C2729" s="7" t="s">
        <v>118</v>
      </c>
      <c r="D2729" s="7" t="s">
        <v>106</v>
      </c>
      <c r="E2729" s="7" t="s">
        <v>193</v>
      </c>
      <c r="F2729" s="7" t="s">
        <v>194</v>
      </c>
      <c r="G2729" s="7" t="s">
        <v>84</v>
      </c>
      <c r="H2729" s="7" t="s">
        <v>121</v>
      </c>
      <c r="I2729" s="7">
        <v>429496017</v>
      </c>
      <c r="J2729" s="7"/>
      <c r="K2729" s="9">
        <v>44862</v>
      </c>
      <c r="L2729" s="9">
        <v>45125</v>
      </c>
      <c r="M2729" s="7" t="s">
        <v>122</v>
      </c>
      <c r="N2729" s="7" t="s">
        <v>123</v>
      </c>
      <c r="O2729" s="7" t="e">
        <f>VLOOKUP(N:N,[1]Sheet1!$I:$J,2,0)</f>
        <v>#N/A</v>
      </c>
      <c r="P2729" s="7">
        <v>140.19</v>
      </c>
      <c r="Q2729" s="7">
        <v>143.35</v>
      </c>
      <c r="R2729" s="7">
        <v>159.56</v>
      </c>
      <c r="S2729" s="7">
        <v>143.87</v>
      </c>
      <c r="T2729" s="7">
        <v>76.67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7">
        <v>0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0</v>
      </c>
      <c r="AR2729" s="7">
        <v>0</v>
      </c>
      <c r="AS2729" s="7">
        <v>0</v>
      </c>
      <c r="AT2729" s="7">
        <v>0</v>
      </c>
      <c r="AU2729" s="7">
        <v>0</v>
      </c>
      <c r="AV2729" s="7">
        <v>0</v>
      </c>
      <c r="AW2729" s="7">
        <v>0</v>
      </c>
      <c r="AX2729" s="7">
        <v>0</v>
      </c>
      <c r="AY2729" s="7">
        <v>0</v>
      </c>
      <c r="AZ2729" s="7">
        <v>0</v>
      </c>
      <c r="BA2729" s="7">
        <v>0</v>
      </c>
      <c r="BB2729" s="7">
        <v>0</v>
      </c>
      <c r="BC2729" s="7">
        <v>0</v>
      </c>
      <c r="BD2729" s="7">
        <v>0</v>
      </c>
      <c r="BE2729" s="7">
        <v>0</v>
      </c>
      <c r="BF2729" s="7">
        <v>0</v>
      </c>
      <c r="BG2729" s="7">
        <v>0</v>
      </c>
      <c r="BH2729" s="7">
        <v>0</v>
      </c>
      <c r="BI2729" s="7">
        <v>0</v>
      </c>
      <c r="BJ2729" s="7">
        <v>0</v>
      </c>
      <c r="BK2729" s="7">
        <v>0</v>
      </c>
      <c r="BL2729" s="7">
        <v>0</v>
      </c>
      <c r="BM2729" s="7">
        <v>0</v>
      </c>
      <c r="BN2729" s="7">
        <v>0</v>
      </c>
      <c r="BO2729" s="7">
        <v>0</v>
      </c>
      <c r="BP2729" s="7">
        <v>0</v>
      </c>
      <c r="BQ2729" s="7">
        <v>0</v>
      </c>
      <c r="BR2729" s="7">
        <v>0</v>
      </c>
      <c r="BS2729" s="7">
        <v>0</v>
      </c>
      <c r="BT2729" s="7">
        <v>0</v>
      </c>
      <c r="BU2729" s="7">
        <v>0</v>
      </c>
      <c r="BV2729" s="7">
        <v>0</v>
      </c>
      <c r="BW2729" s="7">
        <v>0</v>
      </c>
      <c r="BX2729" s="7">
        <v>0</v>
      </c>
      <c r="BY2729" s="7">
        <v>0</v>
      </c>
      <c r="BZ2729" s="7">
        <v>0</v>
      </c>
      <c r="CA2729" s="7">
        <v>0</v>
      </c>
    </row>
    <row r="2730" spans="1:79">
      <c r="A2730" s="7">
        <v>48728506</v>
      </c>
      <c r="B2730" s="7" t="s">
        <v>4699</v>
      </c>
      <c r="C2730" s="7" t="s">
        <v>1156</v>
      </c>
      <c r="D2730" s="7" t="s">
        <v>90</v>
      </c>
      <c r="E2730" s="7" t="s">
        <v>205</v>
      </c>
      <c r="F2730" s="7" t="s">
        <v>206</v>
      </c>
      <c r="G2730" s="7" t="s">
        <v>84</v>
      </c>
      <c r="H2730" s="7" t="s">
        <v>121</v>
      </c>
      <c r="I2730" s="7">
        <v>429614572</v>
      </c>
      <c r="J2730" s="7"/>
      <c r="K2730" s="9">
        <v>45126</v>
      </c>
      <c r="L2730" s="9">
        <v>45128</v>
      </c>
      <c r="M2730" s="7" t="s">
        <v>110</v>
      </c>
      <c r="N2730" s="7" t="s">
        <v>101</v>
      </c>
      <c r="O2730" s="7" t="str">
        <f>VLOOKUP(N:N,[1]Sheet1!$I:$J,2,0)</f>
        <v>厦门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746.75</v>
      </c>
      <c r="V2730" s="7">
        <v>1722.13</v>
      </c>
      <c r="W2730" s="7">
        <v>1330.74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  <c r="AK2730" s="7">
        <v>0</v>
      </c>
      <c r="AL2730" s="7">
        <v>0</v>
      </c>
      <c r="AM2730" s="7">
        <v>0</v>
      </c>
      <c r="AN2730" s="7">
        <v>0</v>
      </c>
      <c r="AO2730" s="7">
        <v>0</v>
      </c>
      <c r="AP2730" s="7">
        <v>0</v>
      </c>
      <c r="AQ2730" s="7">
        <v>0</v>
      </c>
      <c r="AR2730" s="7">
        <v>0</v>
      </c>
      <c r="AS2730" s="7">
        <v>0</v>
      </c>
      <c r="AT2730" s="7">
        <v>0</v>
      </c>
      <c r="AU2730" s="7">
        <v>0</v>
      </c>
      <c r="AV2730" s="7">
        <v>0</v>
      </c>
      <c r="AW2730" s="7">
        <v>0</v>
      </c>
      <c r="AX2730" s="7">
        <v>0</v>
      </c>
      <c r="AY2730" s="7">
        <v>0</v>
      </c>
      <c r="AZ2730" s="7">
        <v>0</v>
      </c>
      <c r="BA2730" s="7">
        <v>0</v>
      </c>
      <c r="BB2730" s="7">
        <v>0</v>
      </c>
      <c r="BC2730" s="7">
        <v>0</v>
      </c>
      <c r="BD2730" s="7">
        <v>0</v>
      </c>
      <c r="BE2730" s="7">
        <v>0</v>
      </c>
      <c r="BF2730" s="7">
        <v>0</v>
      </c>
      <c r="BG2730" s="7">
        <v>0</v>
      </c>
      <c r="BH2730" s="7">
        <v>0</v>
      </c>
      <c r="BI2730" s="7">
        <v>0</v>
      </c>
      <c r="BJ2730" s="7">
        <v>0</v>
      </c>
      <c r="BK2730" s="7">
        <v>0</v>
      </c>
      <c r="BL2730" s="7">
        <v>0</v>
      </c>
      <c r="BM2730" s="7">
        <v>0</v>
      </c>
      <c r="BN2730" s="7">
        <v>0</v>
      </c>
      <c r="BO2730" s="7">
        <v>0</v>
      </c>
      <c r="BP2730" s="7">
        <v>0</v>
      </c>
      <c r="BQ2730" s="7">
        <v>0</v>
      </c>
      <c r="BR2730" s="7">
        <v>0</v>
      </c>
      <c r="BS2730" s="7">
        <v>0</v>
      </c>
      <c r="BT2730" s="7">
        <v>0</v>
      </c>
      <c r="BU2730" s="7">
        <v>0</v>
      </c>
      <c r="BV2730" s="7">
        <v>0</v>
      </c>
      <c r="BW2730" s="7">
        <v>0</v>
      </c>
      <c r="BX2730" s="7">
        <v>0</v>
      </c>
      <c r="BY2730" s="7">
        <v>0</v>
      </c>
      <c r="BZ2730" s="7">
        <v>0</v>
      </c>
      <c r="CA2730" s="7">
        <v>0</v>
      </c>
    </row>
    <row r="2731" spans="1:79">
      <c r="A2731" s="7">
        <v>10662985</v>
      </c>
      <c r="B2731" s="7" t="s">
        <v>4700</v>
      </c>
      <c r="C2731" s="7" t="s">
        <v>4701</v>
      </c>
      <c r="D2731" s="7" t="s">
        <v>81</v>
      </c>
      <c r="E2731" s="7" t="s">
        <v>119</v>
      </c>
      <c r="F2731" s="7" t="s">
        <v>1136</v>
      </c>
      <c r="G2731" s="7" t="s">
        <v>109</v>
      </c>
      <c r="H2731" s="7" t="s">
        <v>121</v>
      </c>
      <c r="I2731" s="7">
        <v>427855406</v>
      </c>
      <c r="J2731" s="9">
        <v>42864</v>
      </c>
      <c r="K2731" s="9">
        <v>42180</v>
      </c>
      <c r="L2731" s="9">
        <v>45128</v>
      </c>
      <c r="M2731" s="7" t="s">
        <v>354</v>
      </c>
      <c r="N2731" s="7" t="s">
        <v>355</v>
      </c>
      <c r="O2731" s="7" t="str">
        <f>VLOOKUP(N:N,[1]Sheet1!$I:$J,2,0)</f>
        <v>漳州</v>
      </c>
      <c r="P2731" s="7">
        <v>78.72</v>
      </c>
      <c r="Q2731" s="7">
        <v>79.16</v>
      </c>
      <c r="R2731" s="7">
        <v>61.41</v>
      </c>
      <c r="S2731" s="7">
        <v>73.73</v>
      </c>
      <c r="T2731" s="7">
        <v>80.6</v>
      </c>
      <c r="U2731" s="7">
        <v>60.5</v>
      </c>
      <c r="V2731" s="7">
        <v>67.32</v>
      </c>
      <c r="W2731" s="7">
        <v>81.46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7">
        <v>0</v>
      </c>
      <c r="AK2731" s="7">
        <v>0</v>
      </c>
      <c r="AL2731" s="7">
        <v>0</v>
      </c>
      <c r="AM2731" s="7">
        <v>0</v>
      </c>
      <c r="AN2731" s="7">
        <v>0</v>
      </c>
      <c r="AO2731" s="7">
        <v>0</v>
      </c>
      <c r="AP2731" s="7">
        <v>0</v>
      </c>
      <c r="AQ2731" s="7">
        <v>0</v>
      </c>
      <c r="AR2731" s="7">
        <v>0</v>
      </c>
      <c r="AS2731" s="7">
        <v>0</v>
      </c>
      <c r="AT2731" s="7">
        <v>0</v>
      </c>
      <c r="AU2731" s="7">
        <v>0</v>
      </c>
      <c r="AV2731" s="7">
        <v>0</v>
      </c>
      <c r="AW2731" s="7">
        <v>0</v>
      </c>
      <c r="AX2731" s="7">
        <v>0</v>
      </c>
      <c r="AY2731" s="7">
        <v>0</v>
      </c>
      <c r="AZ2731" s="7">
        <v>0</v>
      </c>
      <c r="BA2731" s="7">
        <v>0</v>
      </c>
      <c r="BB2731" s="7">
        <v>0</v>
      </c>
      <c r="BC2731" s="7">
        <v>0</v>
      </c>
      <c r="BD2731" s="7">
        <v>0</v>
      </c>
      <c r="BE2731" s="7">
        <v>0</v>
      </c>
      <c r="BF2731" s="7">
        <v>0</v>
      </c>
      <c r="BG2731" s="7">
        <v>0</v>
      </c>
      <c r="BH2731" s="7">
        <v>0</v>
      </c>
      <c r="BI2731" s="7">
        <v>0</v>
      </c>
      <c r="BJ2731" s="7">
        <v>0</v>
      </c>
      <c r="BK2731" s="7">
        <v>0</v>
      </c>
      <c r="BL2731" s="7">
        <v>0</v>
      </c>
      <c r="BM2731" s="7">
        <v>0</v>
      </c>
      <c r="BN2731" s="7">
        <v>0</v>
      </c>
      <c r="BO2731" s="7">
        <v>0</v>
      </c>
      <c r="BP2731" s="7">
        <v>0</v>
      </c>
      <c r="BQ2731" s="7">
        <v>0</v>
      </c>
      <c r="BR2731" s="7">
        <v>0</v>
      </c>
      <c r="BS2731" s="7">
        <v>0</v>
      </c>
      <c r="BT2731" s="7">
        <v>0</v>
      </c>
      <c r="BU2731" s="7">
        <v>0</v>
      </c>
      <c r="BV2731" s="7">
        <v>0</v>
      </c>
      <c r="BW2731" s="7">
        <v>0</v>
      </c>
      <c r="BX2731" s="7">
        <v>0</v>
      </c>
      <c r="BY2731" s="7">
        <v>0</v>
      </c>
      <c r="BZ2731" s="7">
        <v>0</v>
      </c>
      <c r="CA2731" s="7">
        <v>0</v>
      </c>
    </row>
    <row r="2732" spans="1:79">
      <c r="A2732" s="7">
        <v>48553929</v>
      </c>
      <c r="B2732" s="7" t="s">
        <v>4702</v>
      </c>
      <c r="C2732" s="7" t="s">
        <v>4431</v>
      </c>
      <c r="D2732" s="7" t="s">
        <v>81</v>
      </c>
      <c r="E2732" s="7" t="s">
        <v>266</v>
      </c>
      <c r="F2732" s="7" t="s">
        <v>335</v>
      </c>
      <c r="G2732" s="7" t="s">
        <v>84</v>
      </c>
      <c r="H2732" s="7" t="s">
        <v>93</v>
      </c>
      <c r="I2732" s="7">
        <v>429548278</v>
      </c>
      <c r="J2732" s="7"/>
      <c r="K2732" s="9">
        <v>45093</v>
      </c>
      <c r="L2732" s="9">
        <v>45128</v>
      </c>
      <c r="M2732" s="7" t="s">
        <v>156</v>
      </c>
      <c r="N2732" s="7" t="s">
        <v>101</v>
      </c>
      <c r="O2732" s="7" t="str">
        <f>VLOOKUP(N:N,[1]Sheet1!$I:$J,2,0)</f>
        <v>厦门</v>
      </c>
      <c r="P2732" s="7">
        <v>17.28</v>
      </c>
      <c r="Q2732" s="7">
        <v>32.23</v>
      </c>
      <c r="R2732" s="7">
        <v>63.06</v>
      </c>
      <c r="S2732" s="7">
        <v>18.32</v>
      </c>
      <c r="T2732" s="7">
        <v>57</v>
      </c>
      <c r="U2732" s="7">
        <v>44.31</v>
      </c>
      <c r="V2732" s="7">
        <v>21.07</v>
      </c>
      <c r="W2732" s="7">
        <v>41.96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0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  <c r="AK2732" s="7">
        <v>0</v>
      </c>
      <c r="AL2732" s="7">
        <v>0</v>
      </c>
      <c r="AM2732" s="7">
        <v>0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0</v>
      </c>
      <c r="AT2732" s="7">
        <v>0</v>
      </c>
      <c r="AU2732" s="7">
        <v>0</v>
      </c>
      <c r="AV2732" s="7">
        <v>0</v>
      </c>
      <c r="AW2732" s="7">
        <v>0</v>
      </c>
      <c r="AX2732" s="7">
        <v>0</v>
      </c>
      <c r="AY2732" s="7">
        <v>0</v>
      </c>
      <c r="AZ2732" s="7">
        <v>0</v>
      </c>
      <c r="BA2732" s="7">
        <v>0</v>
      </c>
      <c r="BB2732" s="7">
        <v>0</v>
      </c>
      <c r="BC2732" s="7">
        <v>0</v>
      </c>
      <c r="BD2732" s="7">
        <v>0</v>
      </c>
      <c r="BE2732" s="7">
        <v>0</v>
      </c>
      <c r="BF2732" s="7">
        <v>0</v>
      </c>
      <c r="BG2732" s="7">
        <v>0</v>
      </c>
      <c r="BH2732" s="7">
        <v>0</v>
      </c>
      <c r="BI2732" s="7">
        <v>0</v>
      </c>
      <c r="BJ2732" s="7">
        <v>0</v>
      </c>
      <c r="BK2732" s="7">
        <v>0</v>
      </c>
      <c r="BL2732" s="7">
        <v>0</v>
      </c>
      <c r="BM2732" s="7">
        <v>0</v>
      </c>
      <c r="BN2732" s="7">
        <v>0</v>
      </c>
      <c r="BO2732" s="7">
        <v>0</v>
      </c>
      <c r="BP2732" s="7">
        <v>0</v>
      </c>
      <c r="BQ2732" s="7">
        <v>0</v>
      </c>
      <c r="BR2732" s="7">
        <v>0</v>
      </c>
      <c r="BS2732" s="7">
        <v>0</v>
      </c>
      <c r="BT2732" s="7">
        <v>0</v>
      </c>
      <c r="BU2732" s="7">
        <v>0</v>
      </c>
      <c r="BV2732" s="7">
        <v>0</v>
      </c>
      <c r="BW2732" s="7">
        <v>0</v>
      </c>
      <c r="BX2732" s="7">
        <v>0</v>
      </c>
      <c r="BY2732" s="7">
        <v>0</v>
      </c>
      <c r="BZ2732" s="7">
        <v>0</v>
      </c>
      <c r="CA2732" s="7">
        <v>0</v>
      </c>
    </row>
    <row r="2733" spans="1:79">
      <c r="A2733" s="7">
        <v>41434437</v>
      </c>
      <c r="B2733" s="7" t="s">
        <v>4703</v>
      </c>
      <c r="C2733" s="7" t="s">
        <v>4704</v>
      </c>
      <c r="D2733" s="7" t="s">
        <v>81</v>
      </c>
      <c r="E2733" s="7" t="s">
        <v>107</v>
      </c>
      <c r="F2733" s="7" t="s">
        <v>108</v>
      </c>
      <c r="G2733" s="7" t="s">
        <v>109</v>
      </c>
      <c r="H2733" s="7" t="s">
        <v>85</v>
      </c>
      <c r="I2733" s="7">
        <v>429507941</v>
      </c>
      <c r="J2733" s="7"/>
      <c r="K2733" s="9">
        <v>44784</v>
      </c>
      <c r="L2733" s="9">
        <v>45128</v>
      </c>
      <c r="M2733" s="7" t="s">
        <v>136</v>
      </c>
      <c r="N2733" s="7" t="s">
        <v>137</v>
      </c>
      <c r="O2733" s="7" t="e">
        <f>VLOOKUP(N:N,[1]Sheet1!$I:$J,2,0)</f>
        <v>#N/A</v>
      </c>
      <c r="P2733" s="7">
        <v>0</v>
      </c>
      <c r="Q2733" s="7">
        <v>0</v>
      </c>
      <c r="R2733" s="7">
        <v>0</v>
      </c>
      <c r="S2733" s="7">
        <v>0</v>
      </c>
      <c r="T2733" s="7">
        <v>0</v>
      </c>
      <c r="U2733" s="7">
        <v>9.47</v>
      </c>
      <c r="V2733" s="7">
        <v>10.7</v>
      </c>
      <c r="W2733" s="7">
        <v>33.35</v>
      </c>
      <c r="X2733" s="7">
        <v>0</v>
      </c>
      <c r="Y2733" s="7">
        <v>0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0</v>
      </c>
      <c r="AK2733" s="7">
        <v>0</v>
      </c>
      <c r="AL2733" s="7">
        <v>0</v>
      </c>
      <c r="AM2733" s="7">
        <v>0</v>
      </c>
      <c r="AN2733" s="7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  <c r="AU2733" s="7">
        <v>0</v>
      </c>
      <c r="AV2733" s="7">
        <v>0</v>
      </c>
      <c r="AW2733" s="7">
        <v>0</v>
      </c>
      <c r="AX2733" s="7">
        <v>0</v>
      </c>
      <c r="AY2733" s="7">
        <v>0</v>
      </c>
      <c r="AZ2733" s="7">
        <v>0</v>
      </c>
      <c r="BA2733" s="7">
        <v>0</v>
      </c>
      <c r="BB2733" s="7">
        <v>0</v>
      </c>
      <c r="BC2733" s="7">
        <v>0</v>
      </c>
      <c r="BD2733" s="7">
        <v>0</v>
      </c>
      <c r="BE2733" s="7">
        <v>0</v>
      </c>
      <c r="BF2733" s="7">
        <v>0</v>
      </c>
      <c r="BG2733" s="7">
        <v>0</v>
      </c>
      <c r="BH2733" s="7">
        <v>0</v>
      </c>
      <c r="BI2733" s="7">
        <v>0</v>
      </c>
      <c r="BJ2733" s="7">
        <v>0</v>
      </c>
      <c r="BK2733" s="7">
        <v>0</v>
      </c>
      <c r="BL2733" s="7">
        <v>0</v>
      </c>
      <c r="BM2733" s="7">
        <v>0</v>
      </c>
      <c r="BN2733" s="7">
        <v>0</v>
      </c>
      <c r="BO2733" s="7">
        <v>0</v>
      </c>
      <c r="BP2733" s="7">
        <v>0</v>
      </c>
      <c r="BQ2733" s="7">
        <v>0</v>
      </c>
      <c r="BR2733" s="7">
        <v>0</v>
      </c>
      <c r="BS2733" s="7">
        <v>0</v>
      </c>
      <c r="BT2733" s="7">
        <v>0</v>
      </c>
      <c r="BU2733" s="7">
        <v>0</v>
      </c>
      <c r="BV2733" s="7">
        <v>0</v>
      </c>
      <c r="BW2733" s="7">
        <v>0</v>
      </c>
      <c r="BX2733" s="7">
        <v>0</v>
      </c>
      <c r="BY2733" s="7">
        <v>0</v>
      </c>
      <c r="BZ2733" s="7">
        <v>0</v>
      </c>
      <c r="CA2733" s="7">
        <v>0</v>
      </c>
    </row>
    <row r="2734" spans="1:79">
      <c r="A2734" s="7">
        <v>49336852</v>
      </c>
      <c r="B2734" s="7" t="s">
        <v>4705</v>
      </c>
      <c r="C2734" s="7" t="s">
        <v>3864</v>
      </c>
      <c r="D2734" s="7" t="s">
        <v>81</v>
      </c>
      <c r="E2734" s="7" t="s">
        <v>107</v>
      </c>
      <c r="F2734" s="7" t="s">
        <v>330</v>
      </c>
      <c r="G2734" s="7" t="s">
        <v>84</v>
      </c>
      <c r="H2734" s="7" t="s">
        <v>85</v>
      </c>
      <c r="I2734" s="7">
        <v>428405602</v>
      </c>
      <c r="J2734" s="7"/>
      <c r="K2734" s="9">
        <v>45127</v>
      </c>
      <c r="L2734" s="9">
        <v>45128</v>
      </c>
      <c r="M2734" s="7" t="s">
        <v>131</v>
      </c>
      <c r="N2734" s="7" t="s">
        <v>132</v>
      </c>
      <c r="O2734" s="7" t="e">
        <f>VLOOKUP(N:N,[1]Sheet1!$I:$J,2,0)</f>
        <v>#N/A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92.09</v>
      </c>
      <c r="W2734" s="7">
        <v>97.36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7">
        <v>0</v>
      </c>
      <c r="AL2734" s="7">
        <v>0</v>
      </c>
      <c r="AM2734" s="7">
        <v>0</v>
      </c>
      <c r="AN2734" s="7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0</v>
      </c>
      <c r="AT2734" s="7">
        <v>0</v>
      </c>
      <c r="AU2734" s="7">
        <v>0</v>
      </c>
      <c r="AV2734" s="7">
        <v>0</v>
      </c>
      <c r="AW2734" s="7">
        <v>0</v>
      </c>
      <c r="AX2734" s="7">
        <v>0</v>
      </c>
      <c r="AY2734" s="7">
        <v>0</v>
      </c>
      <c r="AZ2734" s="7">
        <v>0</v>
      </c>
      <c r="BA2734" s="7">
        <v>0</v>
      </c>
      <c r="BB2734" s="7">
        <v>0</v>
      </c>
      <c r="BC2734" s="7">
        <v>0</v>
      </c>
      <c r="BD2734" s="7">
        <v>0</v>
      </c>
      <c r="BE2734" s="7">
        <v>0</v>
      </c>
      <c r="BF2734" s="7">
        <v>0</v>
      </c>
      <c r="BG2734" s="7">
        <v>0</v>
      </c>
      <c r="BH2734" s="7">
        <v>0</v>
      </c>
      <c r="BI2734" s="7">
        <v>0</v>
      </c>
      <c r="BJ2734" s="7">
        <v>0</v>
      </c>
      <c r="BK2734" s="7">
        <v>0</v>
      </c>
      <c r="BL2734" s="7">
        <v>0</v>
      </c>
      <c r="BM2734" s="7">
        <v>0</v>
      </c>
      <c r="BN2734" s="7">
        <v>0</v>
      </c>
      <c r="BO2734" s="7">
        <v>0</v>
      </c>
      <c r="BP2734" s="7">
        <v>0</v>
      </c>
      <c r="BQ2734" s="7">
        <v>0</v>
      </c>
      <c r="BR2734" s="7">
        <v>0</v>
      </c>
      <c r="BS2734" s="7">
        <v>0</v>
      </c>
      <c r="BT2734" s="7">
        <v>0</v>
      </c>
      <c r="BU2734" s="7">
        <v>0</v>
      </c>
      <c r="BV2734" s="7">
        <v>0</v>
      </c>
      <c r="BW2734" s="7">
        <v>0</v>
      </c>
      <c r="BX2734" s="7">
        <v>0</v>
      </c>
      <c r="BY2734" s="7">
        <v>0</v>
      </c>
      <c r="BZ2734" s="7">
        <v>0</v>
      </c>
      <c r="CA2734" s="7">
        <v>0</v>
      </c>
    </row>
    <row r="2735" spans="1:79">
      <c r="A2735" s="7">
        <v>30746877</v>
      </c>
      <c r="B2735" s="7" t="s">
        <v>4706</v>
      </c>
      <c r="C2735" s="7" t="s">
        <v>4707</v>
      </c>
      <c r="D2735" s="7" t="s">
        <v>81</v>
      </c>
      <c r="E2735" s="7" t="s">
        <v>187</v>
      </c>
      <c r="F2735" s="7" t="s">
        <v>188</v>
      </c>
      <c r="G2735" s="7" t="s">
        <v>109</v>
      </c>
      <c r="H2735" s="7" t="s">
        <v>93</v>
      </c>
      <c r="I2735" s="7">
        <v>429177323</v>
      </c>
      <c r="J2735" s="7"/>
      <c r="K2735" s="9">
        <v>43997</v>
      </c>
      <c r="L2735" s="9">
        <v>45128</v>
      </c>
      <c r="M2735" s="7" t="s">
        <v>163</v>
      </c>
      <c r="N2735" s="7" t="s">
        <v>164</v>
      </c>
      <c r="O2735" s="7" t="str">
        <f>VLOOKUP(N:N,[1]Sheet1!$I:$J,2,0)</f>
        <v>遂宁</v>
      </c>
      <c r="P2735" s="7">
        <v>104.61</v>
      </c>
      <c r="Q2735" s="7">
        <v>0</v>
      </c>
      <c r="R2735" s="7">
        <v>0</v>
      </c>
      <c r="S2735" s="7">
        <v>108.73</v>
      </c>
      <c r="T2735" s="7">
        <v>103.33</v>
      </c>
      <c r="U2735" s="7">
        <v>103.63</v>
      </c>
      <c r="V2735" s="7">
        <v>104.74</v>
      </c>
      <c r="W2735" s="7">
        <v>121.99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  <c r="AK2735" s="7">
        <v>0</v>
      </c>
      <c r="AL2735" s="7">
        <v>0</v>
      </c>
      <c r="AM2735" s="7">
        <v>0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7">
        <v>0</v>
      </c>
      <c r="AV2735" s="7">
        <v>0</v>
      </c>
      <c r="AW2735" s="7">
        <v>0</v>
      </c>
      <c r="AX2735" s="7">
        <v>0</v>
      </c>
      <c r="AY2735" s="7">
        <v>0</v>
      </c>
      <c r="AZ2735" s="7">
        <v>0</v>
      </c>
      <c r="BA2735" s="7">
        <v>0</v>
      </c>
      <c r="BB2735" s="7">
        <v>0</v>
      </c>
      <c r="BC2735" s="7">
        <v>0</v>
      </c>
      <c r="BD2735" s="7">
        <v>0</v>
      </c>
      <c r="BE2735" s="7">
        <v>0</v>
      </c>
      <c r="BF2735" s="7">
        <v>0</v>
      </c>
      <c r="BG2735" s="7">
        <v>0</v>
      </c>
      <c r="BH2735" s="7">
        <v>0</v>
      </c>
      <c r="BI2735" s="7">
        <v>0</v>
      </c>
      <c r="BJ2735" s="7">
        <v>0</v>
      </c>
      <c r="BK2735" s="7">
        <v>0</v>
      </c>
      <c r="BL2735" s="7">
        <v>0</v>
      </c>
      <c r="BM2735" s="7">
        <v>0</v>
      </c>
      <c r="BN2735" s="7">
        <v>0</v>
      </c>
      <c r="BO2735" s="7">
        <v>0</v>
      </c>
      <c r="BP2735" s="7">
        <v>0</v>
      </c>
      <c r="BQ2735" s="7">
        <v>0</v>
      </c>
      <c r="BR2735" s="7">
        <v>0</v>
      </c>
      <c r="BS2735" s="7">
        <v>0</v>
      </c>
      <c r="BT2735" s="7">
        <v>0</v>
      </c>
      <c r="BU2735" s="7">
        <v>0</v>
      </c>
      <c r="BV2735" s="7">
        <v>0</v>
      </c>
      <c r="BW2735" s="7">
        <v>0</v>
      </c>
      <c r="BX2735" s="7">
        <v>0</v>
      </c>
      <c r="BY2735" s="7">
        <v>0</v>
      </c>
      <c r="BZ2735" s="7">
        <v>0</v>
      </c>
      <c r="CA2735" s="7">
        <v>0</v>
      </c>
    </row>
    <row r="2736" spans="1:79">
      <c r="A2736" s="7">
        <v>48326043</v>
      </c>
      <c r="B2736" s="7" t="s">
        <v>4708</v>
      </c>
      <c r="C2736" s="7" t="s">
        <v>239</v>
      </c>
      <c r="D2736" s="7" t="s">
        <v>81</v>
      </c>
      <c r="E2736" s="7" t="s">
        <v>217</v>
      </c>
      <c r="F2736" s="7" t="s">
        <v>218</v>
      </c>
      <c r="G2736" s="7" t="s">
        <v>84</v>
      </c>
      <c r="H2736" s="7" t="s">
        <v>93</v>
      </c>
      <c r="I2736" s="7">
        <v>429638850</v>
      </c>
      <c r="J2736" s="7"/>
      <c r="K2736" s="9">
        <v>45084</v>
      </c>
      <c r="L2736" s="9">
        <v>45128</v>
      </c>
      <c r="M2736" s="7" t="s">
        <v>240</v>
      </c>
      <c r="N2736" s="7" t="s">
        <v>241</v>
      </c>
      <c r="O2736" s="7" t="str">
        <f>VLOOKUP(N:N,[1]Sheet1!$I:$J,2,0)</f>
        <v>厦门</v>
      </c>
      <c r="P2736" s="7">
        <v>798.01</v>
      </c>
      <c r="Q2736" s="7">
        <v>8.97</v>
      </c>
      <c r="R2736" s="7">
        <v>5.96</v>
      </c>
      <c r="S2736" s="7">
        <v>1161.55</v>
      </c>
      <c r="T2736" s="7">
        <v>1901.06</v>
      </c>
      <c r="U2736" s="7">
        <v>2633.78</v>
      </c>
      <c r="V2736" s="7">
        <v>1409.28</v>
      </c>
      <c r="W2736" s="7">
        <v>679.45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7">
        <v>0</v>
      </c>
      <c r="AL2736" s="7">
        <v>0</v>
      </c>
      <c r="AM2736" s="7">
        <v>0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7">
        <v>0</v>
      </c>
      <c r="AT2736" s="7">
        <v>0</v>
      </c>
      <c r="AU2736" s="7">
        <v>0</v>
      </c>
      <c r="AV2736" s="7">
        <v>0</v>
      </c>
      <c r="AW2736" s="7">
        <v>0</v>
      </c>
      <c r="AX2736" s="7">
        <v>0</v>
      </c>
      <c r="AY2736" s="7">
        <v>0</v>
      </c>
      <c r="AZ2736" s="7">
        <v>0</v>
      </c>
      <c r="BA2736" s="7">
        <v>0</v>
      </c>
      <c r="BB2736" s="7">
        <v>0</v>
      </c>
      <c r="BC2736" s="7">
        <v>0</v>
      </c>
      <c r="BD2736" s="7">
        <v>0</v>
      </c>
      <c r="BE2736" s="7">
        <v>0</v>
      </c>
      <c r="BF2736" s="7">
        <v>0</v>
      </c>
      <c r="BG2736" s="7">
        <v>0</v>
      </c>
      <c r="BH2736" s="7">
        <v>0</v>
      </c>
      <c r="BI2736" s="7">
        <v>0</v>
      </c>
      <c r="BJ2736" s="7">
        <v>0</v>
      </c>
      <c r="BK2736" s="7">
        <v>0</v>
      </c>
      <c r="BL2736" s="7">
        <v>0</v>
      </c>
      <c r="BM2736" s="7">
        <v>0</v>
      </c>
      <c r="BN2736" s="7">
        <v>0</v>
      </c>
      <c r="BO2736" s="7">
        <v>0</v>
      </c>
      <c r="BP2736" s="7">
        <v>0</v>
      </c>
      <c r="BQ2736" s="7">
        <v>0</v>
      </c>
      <c r="BR2736" s="7">
        <v>0</v>
      </c>
      <c r="BS2736" s="7">
        <v>0</v>
      </c>
      <c r="BT2736" s="7">
        <v>0</v>
      </c>
      <c r="BU2736" s="7">
        <v>0</v>
      </c>
      <c r="BV2736" s="7">
        <v>0</v>
      </c>
      <c r="BW2736" s="7">
        <v>0</v>
      </c>
      <c r="BX2736" s="7">
        <v>0</v>
      </c>
      <c r="BY2736" s="7">
        <v>0</v>
      </c>
      <c r="BZ2736" s="7">
        <v>0</v>
      </c>
      <c r="CA2736" s="7">
        <v>0</v>
      </c>
    </row>
    <row r="2737" spans="1:79">
      <c r="A2737" s="7">
        <v>45518387</v>
      </c>
      <c r="B2737" s="7" t="s">
        <v>4709</v>
      </c>
      <c r="C2737" s="7" t="s">
        <v>329</v>
      </c>
      <c r="D2737" s="7" t="s">
        <v>81</v>
      </c>
      <c r="E2737" s="7" t="s">
        <v>172</v>
      </c>
      <c r="F2737" s="7" t="s">
        <v>673</v>
      </c>
      <c r="G2737" s="7" t="s">
        <v>84</v>
      </c>
      <c r="H2737" s="7" t="s">
        <v>121</v>
      </c>
      <c r="I2737" s="7">
        <v>429504088</v>
      </c>
      <c r="J2737" s="7"/>
      <c r="K2737" s="9">
        <v>44981</v>
      </c>
      <c r="L2737" s="9">
        <v>45128</v>
      </c>
      <c r="M2737" s="7" t="s">
        <v>254</v>
      </c>
      <c r="N2737" s="7" t="s">
        <v>241</v>
      </c>
      <c r="O2737" s="7" t="str">
        <f>VLOOKUP(N:N,[1]Sheet1!$I:$J,2,0)</f>
        <v>厦门</v>
      </c>
      <c r="P2737" s="7">
        <v>171.61</v>
      </c>
      <c r="Q2737" s="7">
        <v>72.18</v>
      </c>
      <c r="R2737" s="7">
        <v>22.2</v>
      </c>
      <c r="S2737" s="7">
        <v>0</v>
      </c>
      <c r="T2737" s="7">
        <v>0</v>
      </c>
      <c r="U2737" s="7">
        <v>160.38</v>
      </c>
      <c r="V2737" s="7">
        <v>117.23</v>
      </c>
      <c r="W2737" s="7">
        <v>79.43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  <c r="AK2737" s="7">
        <v>0</v>
      </c>
      <c r="AL2737" s="7">
        <v>0</v>
      </c>
      <c r="AM2737" s="7">
        <v>0</v>
      </c>
      <c r="AN2737" s="7">
        <v>0</v>
      </c>
      <c r="AO2737" s="7">
        <v>0</v>
      </c>
      <c r="AP2737" s="7">
        <v>0</v>
      </c>
      <c r="AQ2737" s="7">
        <v>0</v>
      </c>
      <c r="AR2737" s="7">
        <v>0</v>
      </c>
      <c r="AS2737" s="7">
        <v>0</v>
      </c>
      <c r="AT2737" s="7">
        <v>0</v>
      </c>
      <c r="AU2737" s="7">
        <v>0</v>
      </c>
      <c r="AV2737" s="7">
        <v>0</v>
      </c>
      <c r="AW2737" s="7">
        <v>0</v>
      </c>
      <c r="AX2737" s="7">
        <v>0</v>
      </c>
      <c r="AY2737" s="7">
        <v>0</v>
      </c>
      <c r="AZ2737" s="7">
        <v>0</v>
      </c>
      <c r="BA2737" s="7">
        <v>0</v>
      </c>
      <c r="BB2737" s="7">
        <v>0</v>
      </c>
      <c r="BC2737" s="7">
        <v>0</v>
      </c>
      <c r="BD2737" s="7">
        <v>0</v>
      </c>
      <c r="BE2737" s="7">
        <v>0</v>
      </c>
      <c r="BF2737" s="7">
        <v>0</v>
      </c>
      <c r="BG2737" s="7">
        <v>0</v>
      </c>
      <c r="BH2737" s="7">
        <v>0</v>
      </c>
      <c r="BI2737" s="7">
        <v>0</v>
      </c>
      <c r="BJ2737" s="7">
        <v>0</v>
      </c>
      <c r="BK2737" s="7">
        <v>0</v>
      </c>
      <c r="BL2737" s="7">
        <v>0</v>
      </c>
      <c r="BM2737" s="7">
        <v>0</v>
      </c>
      <c r="BN2737" s="7">
        <v>0</v>
      </c>
      <c r="BO2737" s="7">
        <v>0</v>
      </c>
      <c r="BP2737" s="7">
        <v>0</v>
      </c>
      <c r="BQ2737" s="7">
        <v>0</v>
      </c>
      <c r="BR2737" s="7">
        <v>0</v>
      </c>
      <c r="BS2737" s="7">
        <v>0</v>
      </c>
      <c r="BT2737" s="7">
        <v>0</v>
      </c>
      <c r="BU2737" s="7">
        <v>0</v>
      </c>
      <c r="BV2737" s="7">
        <v>0</v>
      </c>
      <c r="BW2737" s="7">
        <v>0</v>
      </c>
      <c r="BX2737" s="7">
        <v>0</v>
      </c>
      <c r="BY2737" s="7">
        <v>0</v>
      </c>
      <c r="BZ2737" s="7">
        <v>0</v>
      </c>
      <c r="CA2737" s="7">
        <v>0</v>
      </c>
    </row>
    <row r="2738" spans="1:79">
      <c r="A2738" s="7">
        <v>47869178</v>
      </c>
      <c r="B2738" s="7" t="s">
        <v>4710</v>
      </c>
      <c r="C2738" s="7" t="s">
        <v>810</v>
      </c>
      <c r="D2738" s="7" t="s">
        <v>81</v>
      </c>
      <c r="E2738" s="7" t="s">
        <v>308</v>
      </c>
      <c r="F2738" s="7" t="s">
        <v>811</v>
      </c>
      <c r="G2738" s="7" t="s">
        <v>84</v>
      </c>
      <c r="H2738" s="7" t="s">
        <v>812</v>
      </c>
      <c r="I2738" s="7">
        <v>429493947</v>
      </c>
      <c r="J2738" s="7"/>
      <c r="K2738" s="9">
        <v>45063</v>
      </c>
      <c r="L2738" s="9">
        <v>45128</v>
      </c>
      <c r="M2738" s="7" t="s">
        <v>254</v>
      </c>
      <c r="N2738" s="7" t="s">
        <v>241</v>
      </c>
      <c r="O2738" s="7" t="str">
        <f>VLOOKUP(N:N,[1]Sheet1!$I:$J,2,0)</f>
        <v>厦门</v>
      </c>
      <c r="P2738" s="7">
        <v>119.93</v>
      </c>
      <c r="Q2738" s="7">
        <v>39.26</v>
      </c>
      <c r="R2738" s="7">
        <v>14.05</v>
      </c>
      <c r="S2738" s="7">
        <v>194.53</v>
      </c>
      <c r="T2738" s="7">
        <v>121.86</v>
      </c>
      <c r="U2738" s="7">
        <v>282.04</v>
      </c>
      <c r="V2738" s="7">
        <v>213.82</v>
      </c>
      <c r="W2738" s="7">
        <v>142.73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0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7">
        <v>0</v>
      </c>
      <c r="AT2738" s="7">
        <v>0</v>
      </c>
      <c r="AU2738" s="7">
        <v>0</v>
      </c>
      <c r="AV2738" s="7">
        <v>0</v>
      </c>
      <c r="AW2738" s="7">
        <v>0</v>
      </c>
      <c r="AX2738" s="7">
        <v>0</v>
      </c>
      <c r="AY2738" s="7">
        <v>0</v>
      </c>
      <c r="AZ2738" s="7">
        <v>0</v>
      </c>
      <c r="BA2738" s="7">
        <v>0</v>
      </c>
      <c r="BB2738" s="7">
        <v>0</v>
      </c>
      <c r="BC2738" s="7">
        <v>0</v>
      </c>
      <c r="BD2738" s="7">
        <v>0</v>
      </c>
      <c r="BE2738" s="7">
        <v>0</v>
      </c>
      <c r="BF2738" s="7">
        <v>0</v>
      </c>
      <c r="BG2738" s="7">
        <v>0</v>
      </c>
      <c r="BH2738" s="7">
        <v>0</v>
      </c>
      <c r="BI2738" s="7">
        <v>0</v>
      </c>
      <c r="BJ2738" s="7">
        <v>0</v>
      </c>
      <c r="BK2738" s="7">
        <v>0</v>
      </c>
      <c r="BL2738" s="7">
        <v>0</v>
      </c>
      <c r="BM2738" s="7">
        <v>0</v>
      </c>
      <c r="BN2738" s="7">
        <v>0</v>
      </c>
      <c r="BO2738" s="7">
        <v>0</v>
      </c>
      <c r="BP2738" s="7">
        <v>0</v>
      </c>
      <c r="BQ2738" s="7">
        <v>0</v>
      </c>
      <c r="BR2738" s="7">
        <v>0</v>
      </c>
      <c r="BS2738" s="7">
        <v>0</v>
      </c>
      <c r="BT2738" s="7">
        <v>0</v>
      </c>
      <c r="BU2738" s="7">
        <v>0</v>
      </c>
      <c r="BV2738" s="7">
        <v>0</v>
      </c>
      <c r="BW2738" s="7">
        <v>0</v>
      </c>
      <c r="BX2738" s="7">
        <v>0</v>
      </c>
      <c r="BY2738" s="7">
        <v>0</v>
      </c>
      <c r="BZ2738" s="7">
        <v>0</v>
      </c>
      <c r="CA2738" s="7">
        <v>0</v>
      </c>
    </row>
    <row r="2739" spans="1:79">
      <c r="A2739" s="7">
        <v>49199004</v>
      </c>
      <c r="B2739" s="7" t="s">
        <v>4711</v>
      </c>
      <c r="C2739" s="7" t="s">
        <v>181</v>
      </c>
      <c r="D2739" s="7" t="s">
        <v>90</v>
      </c>
      <c r="E2739" s="7" t="s">
        <v>91</v>
      </c>
      <c r="F2739" s="7" t="s">
        <v>92</v>
      </c>
      <c r="G2739" s="7" t="s">
        <v>84</v>
      </c>
      <c r="H2739" s="7" t="s">
        <v>93</v>
      </c>
      <c r="I2739" s="7">
        <v>429667262</v>
      </c>
      <c r="J2739" s="7"/>
      <c r="K2739" s="9">
        <v>45120</v>
      </c>
      <c r="L2739" s="9">
        <v>45122</v>
      </c>
      <c r="M2739" s="7" t="s">
        <v>182</v>
      </c>
      <c r="N2739" s="7" t="s">
        <v>183</v>
      </c>
      <c r="O2739" s="7" t="str">
        <f>VLOOKUP(N:N,[1]Sheet1!$I:$J,2,0)</f>
        <v>龙岩</v>
      </c>
      <c r="P2739" s="7">
        <v>701.03</v>
      </c>
      <c r="Q2739" s="7">
        <v>451.02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s="7">
        <v>0</v>
      </c>
      <c r="AL2739" s="7">
        <v>0</v>
      </c>
      <c r="AM2739" s="7">
        <v>0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7">
        <v>0</v>
      </c>
      <c r="AT2739" s="7">
        <v>0</v>
      </c>
      <c r="AU2739" s="7">
        <v>0</v>
      </c>
      <c r="AV2739" s="7">
        <v>0</v>
      </c>
      <c r="AW2739" s="7">
        <v>0</v>
      </c>
      <c r="AX2739" s="7">
        <v>0</v>
      </c>
      <c r="AY2739" s="7">
        <v>0</v>
      </c>
      <c r="AZ2739" s="7">
        <v>0</v>
      </c>
      <c r="BA2739" s="7">
        <v>0</v>
      </c>
      <c r="BB2739" s="7">
        <v>0</v>
      </c>
      <c r="BC2739" s="7">
        <v>0</v>
      </c>
      <c r="BD2739" s="7">
        <v>0</v>
      </c>
      <c r="BE2739" s="7">
        <v>0</v>
      </c>
      <c r="BF2739" s="7">
        <v>0</v>
      </c>
      <c r="BG2739" s="7">
        <v>0</v>
      </c>
      <c r="BH2739" s="7">
        <v>0</v>
      </c>
      <c r="BI2739" s="7">
        <v>0</v>
      </c>
      <c r="BJ2739" s="7">
        <v>0</v>
      </c>
      <c r="BK2739" s="7">
        <v>0</v>
      </c>
      <c r="BL2739" s="7">
        <v>0</v>
      </c>
      <c r="BM2739" s="7">
        <v>0</v>
      </c>
      <c r="BN2739" s="7">
        <v>0</v>
      </c>
      <c r="BO2739" s="7">
        <v>0</v>
      </c>
      <c r="BP2739" s="7">
        <v>0</v>
      </c>
      <c r="BQ2739" s="7">
        <v>0</v>
      </c>
      <c r="BR2739" s="7">
        <v>0</v>
      </c>
      <c r="BS2739" s="7">
        <v>0</v>
      </c>
      <c r="BT2739" s="7">
        <v>0</v>
      </c>
      <c r="BU2739" s="7">
        <v>0</v>
      </c>
      <c r="BV2739" s="7">
        <v>0</v>
      </c>
      <c r="BW2739" s="7">
        <v>0</v>
      </c>
      <c r="BX2739" s="7">
        <v>0</v>
      </c>
      <c r="BY2739" s="7">
        <v>0</v>
      </c>
      <c r="BZ2739" s="7">
        <v>0</v>
      </c>
      <c r="CA2739" s="7">
        <v>0</v>
      </c>
    </row>
    <row r="2740" spans="1:79">
      <c r="A2740" s="7">
        <v>48564375</v>
      </c>
      <c r="B2740" s="7" t="s">
        <v>4712</v>
      </c>
      <c r="C2740" s="7" t="s">
        <v>3650</v>
      </c>
      <c r="D2740" s="7" t="s">
        <v>106</v>
      </c>
      <c r="E2740" s="7" t="s">
        <v>205</v>
      </c>
      <c r="F2740" s="7" t="s">
        <v>370</v>
      </c>
      <c r="G2740" s="7" t="s">
        <v>109</v>
      </c>
      <c r="H2740" s="7" t="s">
        <v>93</v>
      </c>
      <c r="I2740" s="7">
        <v>429606115</v>
      </c>
      <c r="J2740" s="7"/>
      <c r="K2740" s="9">
        <v>45093</v>
      </c>
      <c r="L2740" s="9">
        <v>45125</v>
      </c>
      <c r="M2740" s="7" t="s">
        <v>150</v>
      </c>
      <c r="N2740" s="7" t="s">
        <v>151</v>
      </c>
      <c r="O2740" s="7" t="str">
        <f>VLOOKUP(N:N,[1]Sheet1!$I:$J,2,0)</f>
        <v>厦门</v>
      </c>
      <c r="P2740" s="7">
        <v>4910.31</v>
      </c>
      <c r="Q2740" s="7">
        <v>0</v>
      </c>
      <c r="R2740" s="7">
        <v>0</v>
      </c>
      <c r="S2740" s="7">
        <v>0</v>
      </c>
      <c r="T2740" s="7">
        <v>19.69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  <c r="AK2740" s="7">
        <v>0</v>
      </c>
      <c r="AL2740" s="7">
        <v>0</v>
      </c>
      <c r="AM2740" s="7">
        <v>0</v>
      </c>
      <c r="AN2740" s="7">
        <v>0</v>
      </c>
      <c r="AO2740" s="7">
        <v>0</v>
      </c>
      <c r="AP2740" s="7">
        <v>0</v>
      </c>
      <c r="AQ2740" s="7">
        <v>0</v>
      </c>
      <c r="AR2740" s="7">
        <v>0</v>
      </c>
      <c r="AS2740" s="7">
        <v>0</v>
      </c>
      <c r="AT2740" s="7">
        <v>0</v>
      </c>
      <c r="AU2740" s="7">
        <v>0</v>
      </c>
      <c r="AV2740" s="7">
        <v>0</v>
      </c>
      <c r="AW2740" s="7">
        <v>0</v>
      </c>
      <c r="AX2740" s="7">
        <v>0</v>
      </c>
      <c r="AY2740" s="7">
        <v>0</v>
      </c>
      <c r="AZ2740" s="7">
        <v>0</v>
      </c>
      <c r="BA2740" s="7">
        <v>0</v>
      </c>
      <c r="BB2740" s="7">
        <v>0</v>
      </c>
      <c r="BC2740" s="7">
        <v>0</v>
      </c>
      <c r="BD2740" s="7">
        <v>0</v>
      </c>
      <c r="BE2740" s="7">
        <v>0</v>
      </c>
      <c r="BF2740" s="7">
        <v>0</v>
      </c>
      <c r="BG2740" s="7">
        <v>0</v>
      </c>
      <c r="BH2740" s="7">
        <v>0</v>
      </c>
      <c r="BI2740" s="7">
        <v>0</v>
      </c>
      <c r="BJ2740" s="7">
        <v>0</v>
      </c>
      <c r="BK2740" s="7">
        <v>0</v>
      </c>
      <c r="BL2740" s="7">
        <v>0</v>
      </c>
      <c r="BM2740" s="7">
        <v>0</v>
      </c>
      <c r="BN2740" s="7">
        <v>0</v>
      </c>
      <c r="BO2740" s="7">
        <v>0</v>
      </c>
      <c r="BP2740" s="7">
        <v>0</v>
      </c>
      <c r="BQ2740" s="7">
        <v>0</v>
      </c>
      <c r="BR2740" s="7">
        <v>0</v>
      </c>
      <c r="BS2740" s="7">
        <v>0</v>
      </c>
      <c r="BT2740" s="7">
        <v>0</v>
      </c>
      <c r="BU2740" s="7">
        <v>0</v>
      </c>
      <c r="BV2740" s="7">
        <v>0</v>
      </c>
      <c r="BW2740" s="7">
        <v>0</v>
      </c>
      <c r="BX2740" s="7">
        <v>0</v>
      </c>
      <c r="BY2740" s="7">
        <v>0</v>
      </c>
      <c r="BZ2740" s="7">
        <v>0</v>
      </c>
      <c r="CA2740" s="7">
        <v>0</v>
      </c>
    </row>
    <row r="2741" spans="1:79">
      <c r="A2741" s="7">
        <v>24242294</v>
      </c>
      <c r="B2741" s="7" t="s">
        <v>4713</v>
      </c>
      <c r="C2741" s="7" t="s">
        <v>4714</v>
      </c>
      <c r="D2741" s="7" t="s">
        <v>81</v>
      </c>
      <c r="E2741" s="7" t="s">
        <v>98</v>
      </c>
      <c r="F2741" s="7" t="s">
        <v>99</v>
      </c>
      <c r="G2741" s="7" t="s">
        <v>109</v>
      </c>
      <c r="H2741" s="7" t="s">
        <v>85</v>
      </c>
      <c r="I2741" s="7">
        <v>428588262</v>
      </c>
      <c r="J2741" s="7"/>
      <c r="K2741" s="9">
        <v>42937</v>
      </c>
      <c r="L2741" s="9">
        <v>45128</v>
      </c>
      <c r="M2741" s="7" t="s">
        <v>136</v>
      </c>
      <c r="N2741" s="7" t="s">
        <v>137</v>
      </c>
      <c r="O2741" s="7" t="e">
        <f>VLOOKUP(N:N,[1]Sheet1!$I:$J,2,0)</f>
        <v>#N/A</v>
      </c>
      <c r="P2741" s="7">
        <v>1.78</v>
      </c>
      <c r="Q2741" s="7">
        <v>8.72</v>
      </c>
      <c r="R2741" s="7">
        <v>25.85</v>
      </c>
      <c r="S2741" s="7">
        <v>33.29</v>
      </c>
      <c r="T2741" s="7">
        <v>7.91</v>
      </c>
      <c r="U2741" s="7">
        <v>6.68</v>
      </c>
      <c r="V2741" s="7">
        <v>37.19</v>
      </c>
      <c r="W2741" s="7">
        <v>10.55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0</v>
      </c>
      <c r="AU2741" s="7">
        <v>0</v>
      </c>
      <c r="AV2741" s="7">
        <v>0</v>
      </c>
      <c r="AW2741" s="7">
        <v>0</v>
      </c>
      <c r="AX2741" s="7">
        <v>0</v>
      </c>
      <c r="AY2741" s="7">
        <v>0</v>
      </c>
      <c r="AZ2741" s="7">
        <v>0</v>
      </c>
      <c r="BA2741" s="7">
        <v>0</v>
      </c>
      <c r="BB2741" s="7">
        <v>0</v>
      </c>
      <c r="BC2741" s="7">
        <v>0</v>
      </c>
      <c r="BD2741" s="7">
        <v>0</v>
      </c>
      <c r="BE2741" s="7">
        <v>0</v>
      </c>
      <c r="BF2741" s="7">
        <v>0</v>
      </c>
      <c r="BG2741" s="7">
        <v>0</v>
      </c>
      <c r="BH2741" s="7">
        <v>0</v>
      </c>
      <c r="BI2741" s="7">
        <v>0</v>
      </c>
      <c r="BJ2741" s="7">
        <v>0</v>
      </c>
      <c r="BK2741" s="7">
        <v>0</v>
      </c>
      <c r="BL2741" s="7">
        <v>0</v>
      </c>
      <c r="BM2741" s="7">
        <v>0</v>
      </c>
      <c r="BN2741" s="7">
        <v>0</v>
      </c>
      <c r="BO2741" s="7">
        <v>0</v>
      </c>
      <c r="BP2741" s="7">
        <v>0</v>
      </c>
      <c r="BQ2741" s="7">
        <v>0</v>
      </c>
      <c r="BR2741" s="7">
        <v>0</v>
      </c>
      <c r="BS2741" s="7">
        <v>0</v>
      </c>
      <c r="BT2741" s="7">
        <v>0</v>
      </c>
      <c r="BU2741" s="7">
        <v>0</v>
      </c>
      <c r="BV2741" s="7">
        <v>0</v>
      </c>
      <c r="BW2741" s="7">
        <v>0</v>
      </c>
      <c r="BX2741" s="7">
        <v>0</v>
      </c>
      <c r="BY2741" s="7">
        <v>0</v>
      </c>
      <c r="BZ2741" s="7">
        <v>0</v>
      </c>
      <c r="CA2741" s="7">
        <v>0</v>
      </c>
    </row>
    <row r="2742" spans="1:79">
      <c r="A2742" s="7">
        <v>49197100</v>
      </c>
      <c r="B2742" s="7" t="s">
        <v>4715</v>
      </c>
      <c r="C2742" s="7" t="s">
        <v>181</v>
      </c>
      <c r="D2742" s="7" t="s">
        <v>90</v>
      </c>
      <c r="E2742" s="7" t="s">
        <v>91</v>
      </c>
      <c r="F2742" s="7" t="s">
        <v>92</v>
      </c>
      <c r="G2742" s="7" t="s">
        <v>84</v>
      </c>
      <c r="H2742" s="7" t="s">
        <v>93</v>
      </c>
      <c r="I2742" s="7">
        <v>429667262</v>
      </c>
      <c r="J2742" s="7"/>
      <c r="K2742" s="9">
        <v>45121</v>
      </c>
      <c r="L2742" s="9">
        <v>45122</v>
      </c>
      <c r="M2742" s="7" t="s">
        <v>182</v>
      </c>
      <c r="N2742" s="7" t="s">
        <v>183</v>
      </c>
      <c r="O2742" s="7" t="str">
        <f>VLOOKUP(N:N,[1]Sheet1!$I:$J,2,0)</f>
        <v>龙岩</v>
      </c>
      <c r="P2742" s="7">
        <v>244.09</v>
      </c>
      <c r="Q2742" s="7">
        <v>46.41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  <c r="AU2742" s="7">
        <v>0</v>
      </c>
      <c r="AV2742" s="7">
        <v>0</v>
      </c>
      <c r="AW2742" s="7">
        <v>0</v>
      </c>
      <c r="AX2742" s="7">
        <v>0</v>
      </c>
      <c r="AY2742" s="7">
        <v>0</v>
      </c>
      <c r="AZ2742" s="7">
        <v>0</v>
      </c>
      <c r="BA2742" s="7">
        <v>0</v>
      </c>
      <c r="BB2742" s="7">
        <v>0</v>
      </c>
      <c r="BC2742" s="7">
        <v>0</v>
      </c>
      <c r="BD2742" s="7">
        <v>0</v>
      </c>
      <c r="BE2742" s="7">
        <v>0</v>
      </c>
      <c r="BF2742" s="7">
        <v>0</v>
      </c>
      <c r="BG2742" s="7">
        <v>0</v>
      </c>
      <c r="BH2742" s="7">
        <v>0</v>
      </c>
      <c r="BI2742" s="7">
        <v>0</v>
      </c>
      <c r="BJ2742" s="7">
        <v>0</v>
      </c>
      <c r="BK2742" s="7">
        <v>0</v>
      </c>
      <c r="BL2742" s="7">
        <v>0</v>
      </c>
      <c r="BM2742" s="7">
        <v>0</v>
      </c>
      <c r="BN2742" s="7">
        <v>0</v>
      </c>
      <c r="BO2742" s="7">
        <v>0</v>
      </c>
      <c r="BP2742" s="7">
        <v>0</v>
      </c>
      <c r="BQ2742" s="7">
        <v>0</v>
      </c>
      <c r="BR2742" s="7">
        <v>0</v>
      </c>
      <c r="BS2742" s="7">
        <v>0</v>
      </c>
      <c r="BT2742" s="7">
        <v>0</v>
      </c>
      <c r="BU2742" s="7">
        <v>0</v>
      </c>
      <c r="BV2742" s="7">
        <v>0</v>
      </c>
      <c r="BW2742" s="7">
        <v>0</v>
      </c>
      <c r="BX2742" s="7">
        <v>0</v>
      </c>
      <c r="BY2742" s="7">
        <v>0</v>
      </c>
      <c r="BZ2742" s="7">
        <v>0</v>
      </c>
      <c r="CA2742" s="7">
        <v>0</v>
      </c>
    </row>
    <row r="2743" spans="1:79">
      <c r="A2743" s="7">
        <v>46799196</v>
      </c>
      <c r="B2743" s="7" t="s">
        <v>4716</v>
      </c>
      <c r="C2743" s="7" t="s">
        <v>4717</v>
      </c>
      <c r="D2743" s="7" t="s">
        <v>81</v>
      </c>
      <c r="E2743" s="7" t="s">
        <v>172</v>
      </c>
      <c r="F2743" s="7" t="s">
        <v>652</v>
      </c>
      <c r="G2743" s="7" t="s">
        <v>109</v>
      </c>
      <c r="H2743" s="7" t="s">
        <v>93</v>
      </c>
      <c r="I2743" s="7">
        <v>429611297</v>
      </c>
      <c r="J2743" s="7"/>
      <c r="K2743" s="9">
        <v>45022</v>
      </c>
      <c r="L2743" s="9">
        <v>45128</v>
      </c>
      <c r="M2743" s="7" t="s">
        <v>653</v>
      </c>
      <c r="N2743" s="7" t="s">
        <v>654</v>
      </c>
      <c r="O2743" s="7" t="e">
        <f>VLOOKUP(N:N,[1]Sheet1!$I:$J,2,0)</f>
        <v>#N/A</v>
      </c>
      <c r="P2743" s="7">
        <v>4.8</v>
      </c>
      <c r="Q2743" s="7">
        <v>0</v>
      </c>
      <c r="R2743" s="7">
        <v>0</v>
      </c>
      <c r="S2743" s="7">
        <v>21.99</v>
      </c>
      <c r="T2743" s="7">
        <v>20.63</v>
      </c>
      <c r="U2743" s="7">
        <v>7.33</v>
      </c>
      <c r="V2743" s="7">
        <v>12.51</v>
      </c>
      <c r="W2743" s="7">
        <v>4.69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  <c r="AV2743" s="7">
        <v>0</v>
      </c>
      <c r="AW2743" s="7">
        <v>0</v>
      </c>
      <c r="AX2743" s="7">
        <v>0</v>
      </c>
      <c r="AY2743" s="7">
        <v>0</v>
      </c>
      <c r="AZ2743" s="7">
        <v>0</v>
      </c>
      <c r="BA2743" s="7">
        <v>0</v>
      </c>
      <c r="BB2743" s="7">
        <v>0</v>
      </c>
      <c r="BC2743" s="7">
        <v>0</v>
      </c>
      <c r="BD2743" s="7">
        <v>0</v>
      </c>
      <c r="BE2743" s="7">
        <v>0</v>
      </c>
      <c r="BF2743" s="7">
        <v>0</v>
      </c>
      <c r="BG2743" s="7">
        <v>0</v>
      </c>
      <c r="BH2743" s="7">
        <v>0</v>
      </c>
      <c r="BI2743" s="7">
        <v>0</v>
      </c>
      <c r="BJ2743" s="7">
        <v>0</v>
      </c>
      <c r="BK2743" s="7">
        <v>0</v>
      </c>
      <c r="BL2743" s="7">
        <v>0</v>
      </c>
      <c r="BM2743" s="7">
        <v>0</v>
      </c>
      <c r="BN2743" s="7">
        <v>0</v>
      </c>
      <c r="BO2743" s="7">
        <v>0</v>
      </c>
      <c r="BP2743" s="7">
        <v>0</v>
      </c>
      <c r="BQ2743" s="7">
        <v>0</v>
      </c>
      <c r="BR2743" s="7">
        <v>0</v>
      </c>
      <c r="BS2743" s="7">
        <v>0</v>
      </c>
      <c r="BT2743" s="7">
        <v>0</v>
      </c>
      <c r="BU2743" s="7">
        <v>0</v>
      </c>
      <c r="BV2743" s="7">
        <v>0</v>
      </c>
      <c r="BW2743" s="7">
        <v>0</v>
      </c>
      <c r="BX2743" s="7">
        <v>0</v>
      </c>
      <c r="BY2743" s="7">
        <v>0</v>
      </c>
      <c r="BZ2743" s="7">
        <v>0</v>
      </c>
      <c r="CA2743" s="7">
        <v>0</v>
      </c>
    </row>
    <row r="2744" spans="1:79">
      <c r="A2744" s="7">
        <v>20130333</v>
      </c>
      <c r="B2744" s="7" t="s">
        <v>4718</v>
      </c>
      <c r="C2744" s="7" t="s">
        <v>296</v>
      </c>
      <c r="D2744" s="7" t="s">
        <v>81</v>
      </c>
      <c r="E2744" s="7" t="s">
        <v>82</v>
      </c>
      <c r="F2744" s="7" t="s">
        <v>83</v>
      </c>
      <c r="G2744" s="7" t="s">
        <v>84</v>
      </c>
      <c r="H2744" s="7" t="s">
        <v>121</v>
      </c>
      <c r="I2744" s="7">
        <v>53098139</v>
      </c>
      <c r="J2744" s="7"/>
      <c r="K2744" s="9">
        <v>42472</v>
      </c>
      <c r="L2744" s="9">
        <v>45128</v>
      </c>
      <c r="M2744" s="7" t="s">
        <v>298</v>
      </c>
      <c r="N2744" s="7" t="s">
        <v>299</v>
      </c>
      <c r="O2744" s="7" t="e">
        <f>VLOOKUP(N:N,[1]Sheet1!$I:$J,2,0)</f>
        <v>#N/A</v>
      </c>
      <c r="P2744" s="7">
        <v>1750.33</v>
      </c>
      <c r="Q2744" s="7">
        <v>2639.35</v>
      </c>
      <c r="R2744" s="7">
        <v>1719.5</v>
      </c>
      <c r="S2744" s="7">
        <v>2358.93</v>
      </c>
      <c r="T2744" s="7">
        <v>2239.54</v>
      </c>
      <c r="U2744" s="7">
        <v>2030.26</v>
      </c>
      <c r="V2744" s="7">
        <v>2183.54</v>
      </c>
      <c r="W2744" s="7">
        <v>1863.42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0</v>
      </c>
      <c r="AU2744" s="7">
        <v>0</v>
      </c>
      <c r="AV2744" s="7">
        <v>0</v>
      </c>
      <c r="AW2744" s="7">
        <v>0</v>
      </c>
      <c r="AX2744" s="7">
        <v>0</v>
      </c>
      <c r="AY2744" s="7">
        <v>0</v>
      </c>
      <c r="AZ2744" s="7">
        <v>0</v>
      </c>
      <c r="BA2744" s="7">
        <v>0</v>
      </c>
      <c r="BB2744" s="7">
        <v>0</v>
      </c>
      <c r="BC2744" s="7">
        <v>0</v>
      </c>
      <c r="BD2744" s="7">
        <v>0</v>
      </c>
      <c r="BE2744" s="7">
        <v>0</v>
      </c>
      <c r="BF2744" s="7">
        <v>0</v>
      </c>
      <c r="BG2744" s="7">
        <v>0</v>
      </c>
      <c r="BH2744" s="7">
        <v>0</v>
      </c>
      <c r="BI2744" s="7">
        <v>0</v>
      </c>
      <c r="BJ2744" s="7">
        <v>0</v>
      </c>
      <c r="BK2744" s="7">
        <v>0</v>
      </c>
      <c r="BL2744" s="7">
        <v>0</v>
      </c>
      <c r="BM2744" s="7">
        <v>0</v>
      </c>
      <c r="BN2744" s="7">
        <v>0</v>
      </c>
      <c r="BO2744" s="7">
        <v>0</v>
      </c>
      <c r="BP2744" s="7">
        <v>0</v>
      </c>
      <c r="BQ2744" s="7">
        <v>0</v>
      </c>
      <c r="BR2744" s="7">
        <v>0</v>
      </c>
      <c r="BS2744" s="7">
        <v>0</v>
      </c>
      <c r="BT2744" s="7">
        <v>0</v>
      </c>
      <c r="BU2744" s="7">
        <v>0</v>
      </c>
      <c r="BV2744" s="7">
        <v>0</v>
      </c>
      <c r="BW2744" s="7">
        <v>0</v>
      </c>
      <c r="BX2744" s="7">
        <v>0</v>
      </c>
      <c r="BY2744" s="7">
        <v>0</v>
      </c>
      <c r="BZ2744" s="7">
        <v>0</v>
      </c>
      <c r="CA2744" s="7">
        <v>0</v>
      </c>
    </row>
    <row r="2745" spans="1:79">
      <c r="A2745" s="7">
        <v>22119815</v>
      </c>
      <c r="B2745" s="7" t="s">
        <v>4719</v>
      </c>
      <c r="C2745" s="7" t="s">
        <v>4720</v>
      </c>
      <c r="D2745" s="7" t="s">
        <v>81</v>
      </c>
      <c r="E2745" s="7" t="s">
        <v>161</v>
      </c>
      <c r="F2745" s="7" t="s">
        <v>244</v>
      </c>
      <c r="G2745" s="7" t="s">
        <v>109</v>
      </c>
      <c r="H2745" s="7" t="s">
        <v>93</v>
      </c>
      <c r="I2745" s="7">
        <v>56414921</v>
      </c>
      <c r="J2745" s="9">
        <v>42975</v>
      </c>
      <c r="K2745" s="9">
        <v>42636</v>
      </c>
      <c r="L2745" s="9">
        <v>45128</v>
      </c>
      <c r="M2745" s="7" t="s">
        <v>285</v>
      </c>
      <c r="N2745" s="7" t="s">
        <v>286</v>
      </c>
      <c r="O2745" s="7" t="str">
        <f>VLOOKUP(N:N,[1]Sheet1!$I:$J,2,0)</f>
        <v>厦门</v>
      </c>
      <c r="P2745" s="7">
        <v>0</v>
      </c>
      <c r="Q2745" s="7">
        <v>0</v>
      </c>
      <c r="R2745" s="7">
        <v>0</v>
      </c>
      <c r="S2745" s="7">
        <v>109.26</v>
      </c>
      <c r="T2745" s="7">
        <v>133.42</v>
      </c>
      <c r="U2745" s="7">
        <v>133.62</v>
      </c>
      <c r="V2745" s="7">
        <v>132.42</v>
      </c>
      <c r="W2745" s="7">
        <v>145.4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  <c r="AV2745" s="7">
        <v>0</v>
      </c>
      <c r="AW2745" s="7">
        <v>0</v>
      </c>
      <c r="AX2745" s="7">
        <v>0</v>
      </c>
      <c r="AY2745" s="7">
        <v>0</v>
      </c>
      <c r="AZ2745" s="7">
        <v>0</v>
      </c>
      <c r="BA2745" s="7">
        <v>0</v>
      </c>
      <c r="BB2745" s="7">
        <v>0</v>
      </c>
      <c r="BC2745" s="7">
        <v>0</v>
      </c>
      <c r="BD2745" s="7">
        <v>0</v>
      </c>
      <c r="BE2745" s="7">
        <v>0</v>
      </c>
      <c r="BF2745" s="7">
        <v>0</v>
      </c>
      <c r="BG2745" s="7">
        <v>0</v>
      </c>
      <c r="BH2745" s="7">
        <v>0</v>
      </c>
      <c r="BI2745" s="7">
        <v>0</v>
      </c>
      <c r="BJ2745" s="7">
        <v>0</v>
      </c>
      <c r="BK2745" s="7">
        <v>0</v>
      </c>
      <c r="BL2745" s="7">
        <v>0</v>
      </c>
      <c r="BM2745" s="7">
        <v>0</v>
      </c>
      <c r="BN2745" s="7">
        <v>0</v>
      </c>
      <c r="BO2745" s="7">
        <v>0</v>
      </c>
      <c r="BP2745" s="7">
        <v>0</v>
      </c>
      <c r="BQ2745" s="7">
        <v>0</v>
      </c>
      <c r="BR2745" s="7">
        <v>0</v>
      </c>
      <c r="BS2745" s="7">
        <v>0</v>
      </c>
      <c r="BT2745" s="7">
        <v>0</v>
      </c>
      <c r="BU2745" s="7">
        <v>0</v>
      </c>
      <c r="BV2745" s="7">
        <v>0</v>
      </c>
      <c r="BW2745" s="7">
        <v>0</v>
      </c>
      <c r="BX2745" s="7">
        <v>0</v>
      </c>
      <c r="BY2745" s="7">
        <v>0</v>
      </c>
      <c r="BZ2745" s="7">
        <v>0</v>
      </c>
      <c r="CA2745" s="7">
        <v>0</v>
      </c>
    </row>
    <row r="2746" spans="1:79">
      <c r="A2746" s="7">
        <v>48949525</v>
      </c>
      <c r="B2746" s="7" t="s">
        <v>4721</v>
      </c>
      <c r="C2746" s="7" t="s">
        <v>2140</v>
      </c>
      <c r="D2746" s="7" t="s">
        <v>81</v>
      </c>
      <c r="E2746" s="7" t="s">
        <v>187</v>
      </c>
      <c r="F2746" s="7" t="s">
        <v>249</v>
      </c>
      <c r="G2746" s="7" t="s">
        <v>84</v>
      </c>
      <c r="H2746" s="7" t="s">
        <v>121</v>
      </c>
      <c r="I2746" s="7">
        <v>429614354</v>
      </c>
      <c r="J2746" s="7"/>
      <c r="K2746" s="9">
        <v>45113</v>
      </c>
      <c r="L2746" s="9">
        <v>45128</v>
      </c>
      <c r="M2746" s="7" t="s">
        <v>280</v>
      </c>
      <c r="N2746" s="7" t="s">
        <v>101</v>
      </c>
      <c r="O2746" s="7" t="str">
        <f>VLOOKUP(N:N,[1]Sheet1!$I:$J,2,0)</f>
        <v>厦门</v>
      </c>
      <c r="P2746" s="7">
        <v>88.32</v>
      </c>
      <c r="Q2746" s="7">
        <v>343.56</v>
      </c>
      <c r="R2746" s="7">
        <v>124.46</v>
      </c>
      <c r="S2746" s="7">
        <v>345.78</v>
      </c>
      <c r="T2746" s="7">
        <v>269.82</v>
      </c>
      <c r="U2746" s="7">
        <v>104.41</v>
      </c>
      <c r="V2746" s="7">
        <v>208.91</v>
      </c>
      <c r="W2746" s="7">
        <v>359.16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  <c r="AU2746" s="7">
        <v>0</v>
      </c>
      <c r="AV2746" s="7">
        <v>0</v>
      </c>
      <c r="AW2746" s="7">
        <v>0</v>
      </c>
      <c r="AX2746" s="7">
        <v>0</v>
      </c>
      <c r="AY2746" s="7">
        <v>0</v>
      </c>
      <c r="AZ2746" s="7">
        <v>0</v>
      </c>
      <c r="BA2746" s="7">
        <v>0</v>
      </c>
      <c r="BB2746" s="7">
        <v>0</v>
      </c>
      <c r="BC2746" s="7">
        <v>0</v>
      </c>
      <c r="BD2746" s="7">
        <v>0</v>
      </c>
      <c r="BE2746" s="7">
        <v>0</v>
      </c>
      <c r="BF2746" s="7">
        <v>0</v>
      </c>
      <c r="BG2746" s="7">
        <v>0</v>
      </c>
      <c r="BH2746" s="7">
        <v>0</v>
      </c>
      <c r="BI2746" s="7">
        <v>0</v>
      </c>
      <c r="BJ2746" s="7">
        <v>0</v>
      </c>
      <c r="BK2746" s="7">
        <v>0</v>
      </c>
      <c r="BL2746" s="7">
        <v>0</v>
      </c>
      <c r="BM2746" s="7">
        <v>0</v>
      </c>
      <c r="BN2746" s="7">
        <v>0</v>
      </c>
      <c r="BO2746" s="7">
        <v>0</v>
      </c>
      <c r="BP2746" s="7">
        <v>0</v>
      </c>
      <c r="BQ2746" s="7">
        <v>0</v>
      </c>
      <c r="BR2746" s="7">
        <v>0</v>
      </c>
      <c r="BS2746" s="7">
        <v>0</v>
      </c>
      <c r="BT2746" s="7">
        <v>0</v>
      </c>
      <c r="BU2746" s="7">
        <v>0</v>
      </c>
      <c r="BV2746" s="7">
        <v>0</v>
      </c>
      <c r="BW2746" s="7">
        <v>0</v>
      </c>
      <c r="BX2746" s="7">
        <v>0</v>
      </c>
      <c r="BY2746" s="7">
        <v>0</v>
      </c>
      <c r="BZ2746" s="7">
        <v>0</v>
      </c>
      <c r="CA2746" s="7">
        <v>0</v>
      </c>
    </row>
    <row r="2747" spans="1:79">
      <c r="A2747" s="7">
        <v>48979161</v>
      </c>
      <c r="B2747" s="7" t="s">
        <v>4722</v>
      </c>
      <c r="C2747" s="7" t="s">
        <v>1593</v>
      </c>
      <c r="D2747" s="7" t="s">
        <v>106</v>
      </c>
      <c r="E2747" s="7" t="s">
        <v>98</v>
      </c>
      <c r="F2747" s="7" t="s">
        <v>325</v>
      </c>
      <c r="G2747" s="7" t="s">
        <v>84</v>
      </c>
      <c r="H2747" s="7" t="s">
        <v>93</v>
      </c>
      <c r="I2747" s="7">
        <v>429601039</v>
      </c>
      <c r="J2747" s="7"/>
      <c r="K2747" s="9">
        <v>45112</v>
      </c>
      <c r="L2747" s="9">
        <v>45128</v>
      </c>
      <c r="M2747" s="7" t="s">
        <v>100</v>
      </c>
      <c r="N2747" s="7" t="s">
        <v>101</v>
      </c>
      <c r="O2747" s="7" t="str">
        <f>VLOOKUP(N:N,[1]Sheet1!$I:$J,2,0)</f>
        <v>厦门</v>
      </c>
      <c r="P2747" s="7">
        <v>77.16</v>
      </c>
      <c r="Q2747" s="7">
        <v>71.91</v>
      </c>
      <c r="R2747" s="7">
        <v>122.58</v>
      </c>
      <c r="S2747" s="7">
        <v>64.24</v>
      </c>
      <c r="T2747" s="7">
        <v>98.91</v>
      </c>
      <c r="U2747" s="7">
        <v>140.29</v>
      </c>
      <c r="V2747" s="7">
        <v>100.3</v>
      </c>
      <c r="W2747" s="7">
        <v>8.55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  <c r="AV2747" s="7">
        <v>0</v>
      </c>
      <c r="AW2747" s="7">
        <v>0</v>
      </c>
      <c r="AX2747" s="7">
        <v>0</v>
      </c>
      <c r="AY2747" s="7">
        <v>0</v>
      </c>
      <c r="AZ2747" s="7">
        <v>0</v>
      </c>
      <c r="BA2747" s="7">
        <v>0</v>
      </c>
      <c r="BB2747" s="7">
        <v>0</v>
      </c>
      <c r="BC2747" s="7">
        <v>0</v>
      </c>
      <c r="BD2747" s="7">
        <v>0</v>
      </c>
      <c r="BE2747" s="7">
        <v>0</v>
      </c>
      <c r="BF2747" s="7">
        <v>0</v>
      </c>
      <c r="BG2747" s="7">
        <v>0</v>
      </c>
      <c r="BH2747" s="7">
        <v>0</v>
      </c>
      <c r="BI2747" s="7">
        <v>0</v>
      </c>
      <c r="BJ2747" s="7">
        <v>0</v>
      </c>
      <c r="BK2747" s="7">
        <v>0</v>
      </c>
      <c r="BL2747" s="7">
        <v>0</v>
      </c>
      <c r="BM2747" s="7">
        <v>0</v>
      </c>
      <c r="BN2747" s="7">
        <v>0</v>
      </c>
      <c r="BO2747" s="7">
        <v>0</v>
      </c>
      <c r="BP2747" s="7">
        <v>0</v>
      </c>
      <c r="BQ2747" s="7">
        <v>0</v>
      </c>
      <c r="BR2747" s="7">
        <v>0</v>
      </c>
      <c r="BS2747" s="7">
        <v>0</v>
      </c>
      <c r="BT2747" s="7">
        <v>0</v>
      </c>
      <c r="BU2747" s="7">
        <v>0</v>
      </c>
      <c r="BV2747" s="7">
        <v>0</v>
      </c>
      <c r="BW2747" s="7">
        <v>0</v>
      </c>
      <c r="BX2747" s="7">
        <v>0</v>
      </c>
      <c r="BY2747" s="7">
        <v>0</v>
      </c>
      <c r="BZ2747" s="7">
        <v>0</v>
      </c>
      <c r="CA2747" s="7">
        <v>0</v>
      </c>
    </row>
    <row r="2748" spans="1:79">
      <c r="A2748" s="7">
        <v>25211185</v>
      </c>
      <c r="B2748" s="7" t="s">
        <v>4723</v>
      </c>
      <c r="C2748" s="7" t="s">
        <v>4724</v>
      </c>
      <c r="D2748" s="7" t="s">
        <v>81</v>
      </c>
      <c r="E2748" s="7" t="s">
        <v>107</v>
      </c>
      <c r="F2748" s="7" t="s">
        <v>330</v>
      </c>
      <c r="G2748" s="7" t="s">
        <v>109</v>
      </c>
      <c r="H2748" s="7" t="s">
        <v>85</v>
      </c>
      <c r="I2748" s="7">
        <v>428707949</v>
      </c>
      <c r="J2748" s="9">
        <v>43168</v>
      </c>
      <c r="K2748" s="9">
        <v>43166</v>
      </c>
      <c r="L2748" s="9">
        <v>45128</v>
      </c>
      <c r="M2748" s="7" t="s">
        <v>1557</v>
      </c>
      <c r="N2748" s="7" t="s">
        <v>1558</v>
      </c>
      <c r="O2748" s="7" t="e">
        <f>VLOOKUP(N:N,[1]Sheet1!$I:$J,2,0)</f>
        <v>#N/A</v>
      </c>
      <c r="P2748" s="7">
        <v>104.32</v>
      </c>
      <c r="Q2748" s="7">
        <v>127.19</v>
      </c>
      <c r="R2748" s="7">
        <v>13.54</v>
      </c>
      <c r="S2748" s="7">
        <v>101.16</v>
      </c>
      <c r="T2748" s="7">
        <v>125.69</v>
      </c>
      <c r="U2748" s="7">
        <v>94.29</v>
      </c>
      <c r="V2748" s="7">
        <v>185.46</v>
      </c>
      <c r="W2748" s="7">
        <v>7.5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7">
        <v>0</v>
      </c>
      <c r="AT2748" s="7">
        <v>0</v>
      </c>
      <c r="AU2748" s="7">
        <v>0</v>
      </c>
      <c r="AV2748" s="7">
        <v>0</v>
      </c>
      <c r="AW2748" s="7">
        <v>0</v>
      </c>
      <c r="AX2748" s="7">
        <v>0</v>
      </c>
      <c r="AY2748" s="7">
        <v>0</v>
      </c>
      <c r="AZ2748" s="7">
        <v>0</v>
      </c>
      <c r="BA2748" s="7">
        <v>0</v>
      </c>
      <c r="BB2748" s="7">
        <v>0</v>
      </c>
      <c r="BC2748" s="7">
        <v>0</v>
      </c>
      <c r="BD2748" s="7">
        <v>0</v>
      </c>
      <c r="BE2748" s="7">
        <v>0</v>
      </c>
      <c r="BF2748" s="7">
        <v>0</v>
      </c>
      <c r="BG2748" s="7">
        <v>0</v>
      </c>
      <c r="BH2748" s="7">
        <v>0</v>
      </c>
      <c r="BI2748" s="7">
        <v>0</v>
      </c>
      <c r="BJ2748" s="7">
        <v>0</v>
      </c>
      <c r="BK2748" s="7">
        <v>0</v>
      </c>
      <c r="BL2748" s="7">
        <v>0</v>
      </c>
      <c r="BM2748" s="7">
        <v>0</v>
      </c>
      <c r="BN2748" s="7">
        <v>0</v>
      </c>
      <c r="BO2748" s="7">
        <v>0</v>
      </c>
      <c r="BP2748" s="7">
        <v>0</v>
      </c>
      <c r="BQ2748" s="7">
        <v>0</v>
      </c>
      <c r="BR2748" s="7">
        <v>0</v>
      </c>
      <c r="BS2748" s="7">
        <v>0</v>
      </c>
      <c r="BT2748" s="7">
        <v>0</v>
      </c>
      <c r="BU2748" s="7">
        <v>0</v>
      </c>
      <c r="BV2748" s="7">
        <v>0</v>
      </c>
      <c r="BW2748" s="7">
        <v>0</v>
      </c>
      <c r="BX2748" s="7">
        <v>0</v>
      </c>
      <c r="BY2748" s="7">
        <v>0</v>
      </c>
      <c r="BZ2748" s="7">
        <v>0</v>
      </c>
      <c r="CA2748" s="7">
        <v>0</v>
      </c>
    </row>
    <row r="2749" spans="1:79">
      <c r="A2749" s="7">
        <v>33737213</v>
      </c>
      <c r="B2749" s="7" t="s">
        <v>4725</v>
      </c>
      <c r="C2749" s="7" t="s">
        <v>2416</v>
      </c>
      <c r="D2749" s="7" t="s">
        <v>81</v>
      </c>
      <c r="E2749" s="7" t="s">
        <v>252</v>
      </c>
      <c r="F2749" s="7" t="s">
        <v>253</v>
      </c>
      <c r="G2749" s="7" t="s">
        <v>84</v>
      </c>
      <c r="H2749" s="7" t="s">
        <v>93</v>
      </c>
      <c r="I2749" s="7">
        <v>429314781</v>
      </c>
      <c r="J2749" s="7"/>
      <c r="K2749" s="9">
        <v>44375</v>
      </c>
      <c r="L2749" s="9">
        <v>45128</v>
      </c>
      <c r="M2749" s="7" t="s">
        <v>544</v>
      </c>
      <c r="N2749" s="7" t="s">
        <v>545</v>
      </c>
      <c r="O2749" s="7" t="e">
        <f>VLOOKUP(N:N,[1]Sheet1!$I:$J,2,0)</f>
        <v>#N/A</v>
      </c>
      <c r="P2749" s="7">
        <v>113.68</v>
      </c>
      <c r="Q2749" s="7">
        <v>166.65</v>
      </c>
      <c r="R2749" s="7">
        <v>118.98</v>
      </c>
      <c r="S2749" s="7">
        <v>153.58</v>
      </c>
      <c r="T2749" s="7">
        <v>105.76</v>
      </c>
      <c r="U2749" s="7">
        <v>91.01</v>
      </c>
      <c r="V2749" s="7">
        <v>143.77</v>
      </c>
      <c r="W2749" s="7">
        <v>60.18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7">
        <v>0</v>
      </c>
      <c r="AL2749" s="7">
        <v>0</v>
      </c>
      <c r="AM2749" s="7">
        <v>0</v>
      </c>
      <c r="AN2749" s="7">
        <v>0</v>
      </c>
      <c r="AO2749" s="7">
        <v>0</v>
      </c>
      <c r="AP2749" s="7">
        <v>0</v>
      </c>
      <c r="AQ2749" s="7">
        <v>0</v>
      </c>
      <c r="AR2749" s="7">
        <v>0</v>
      </c>
      <c r="AS2749" s="7">
        <v>0</v>
      </c>
      <c r="AT2749" s="7">
        <v>0</v>
      </c>
      <c r="AU2749" s="7">
        <v>0</v>
      </c>
      <c r="AV2749" s="7">
        <v>0</v>
      </c>
      <c r="AW2749" s="7">
        <v>0</v>
      </c>
      <c r="AX2749" s="7">
        <v>0</v>
      </c>
      <c r="AY2749" s="7">
        <v>0</v>
      </c>
      <c r="AZ2749" s="7">
        <v>0</v>
      </c>
      <c r="BA2749" s="7">
        <v>0</v>
      </c>
      <c r="BB2749" s="7">
        <v>0</v>
      </c>
      <c r="BC2749" s="7">
        <v>0</v>
      </c>
      <c r="BD2749" s="7">
        <v>0</v>
      </c>
      <c r="BE2749" s="7">
        <v>0</v>
      </c>
      <c r="BF2749" s="7">
        <v>0</v>
      </c>
      <c r="BG2749" s="7">
        <v>0</v>
      </c>
      <c r="BH2749" s="7">
        <v>0</v>
      </c>
      <c r="BI2749" s="7">
        <v>0</v>
      </c>
      <c r="BJ2749" s="7">
        <v>0</v>
      </c>
      <c r="BK2749" s="7">
        <v>0</v>
      </c>
      <c r="BL2749" s="7">
        <v>0</v>
      </c>
      <c r="BM2749" s="7">
        <v>0</v>
      </c>
      <c r="BN2749" s="7">
        <v>0</v>
      </c>
      <c r="BO2749" s="7">
        <v>0</v>
      </c>
      <c r="BP2749" s="7">
        <v>0</v>
      </c>
      <c r="BQ2749" s="7">
        <v>0</v>
      </c>
      <c r="BR2749" s="7">
        <v>0</v>
      </c>
      <c r="BS2749" s="7">
        <v>0</v>
      </c>
      <c r="BT2749" s="7">
        <v>0</v>
      </c>
      <c r="BU2749" s="7">
        <v>0</v>
      </c>
      <c r="BV2749" s="7">
        <v>0</v>
      </c>
      <c r="BW2749" s="7">
        <v>0</v>
      </c>
      <c r="BX2749" s="7">
        <v>0</v>
      </c>
      <c r="BY2749" s="7">
        <v>0</v>
      </c>
      <c r="BZ2749" s="7">
        <v>0</v>
      </c>
      <c r="CA2749" s="7">
        <v>0</v>
      </c>
    </row>
    <row r="2750" spans="1:79">
      <c r="A2750" s="7">
        <v>25304242</v>
      </c>
      <c r="B2750" s="7" t="s">
        <v>4726</v>
      </c>
      <c r="C2750" s="7" t="s">
        <v>4727</v>
      </c>
      <c r="D2750" s="7" t="s">
        <v>81</v>
      </c>
      <c r="E2750" s="7" t="s">
        <v>193</v>
      </c>
      <c r="F2750" s="7" t="s">
        <v>647</v>
      </c>
      <c r="G2750" s="7" t="s">
        <v>109</v>
      </c>
      <c r="H2750" s="7" t="s">
        <v>85</v>
      </c>
      <c r="I2750" s="7">
        <v>428715720</v>
      </c>
      <c r="J2750" s="7"/>
      <c r="K2750" s="9">
        <v>43180</v>
      </c>
      <c r="L2750" s="9">
        <v>45128</v>
      </c>
      <c r="M2750" s="7" t="s">
        <v>131</v>
      </c>
      <c r="N2750" s="7" t="s">
        <v>132</v>
      </c>
      <c r="O2750" s="7" t="e">
        <f>VLOOKUP(N:N,[1]Sheet1!$I:$J,2,0)</f>
        <v>#N/A</v>
      </c>
      <c r="P2750" s="7">
        <v>80.18</v>
      </c>
      <c r="Q2750" s="7">
        <v>59.9</v>
      </c>
      <c r="R2750" s="7">
        <v>64.19</v>
      </c>
      <c r="S2750" s="7">
        <v>58.64</v>
      </c>
      <c r="T2750" s="7">
        <v>93.01</v>
      </c>
      <c r="U2750" s="7">
        <v>83.2</v>
      </c>
      <c r="V2750" s="7">
        <v>92.55</v>
      </c>
      <c r="W2750" s="7">
        <v>79.01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7">
        <v>0</v>
      </c>
      <c r="AV2750" s="7">
        <v>0</v>
      </c>
      <c r="AW2750" s="7">
        <v>0</v>
      </c>
      <c r="AX2750" s="7">
        <v>0</v>
      </c>
      <c r="AY2750" s="7">
        <v>0</v>
      </c>
      <c r="AZ2750" s="7">
        <v>0</v>
      </c>
      <c r="BA2750" s="7">
        <v>0</v>
      </c>
      <c r="BB2750" s="7">
        <v>0</v>
      </c>
      <c r="BC2750" s="7">
        <v>0</v>
      </c>
      <c r="BD2750" s="7">
        <v>0</v>
      </c>
      <c r="BE2750" s="7">
        <v>0</v>
      </c>
      <c r="BF2750" s="7">
        <v>0</v>
      </c>
      <c r="BG2750" s="7">
        <v>0</v>
      </c>
      <c r="BH2750" s="7">
        <v>0</v>
      </c>
      <c r="BI2750" s="7">
        <v>0</v>
      </c>
      <c r="BJ2750" s="7">
        <v>0</v>
      </c>
      <c r="BK2750" s="7">
        <v>0</v>
      </c>
      <c r="BL2750" s="7">
        <v>0</v>
      </c>
      <c r="BM2750" s="7">
        <v>0</v>
      </c>
      <c r="BN2750" s="7">
        <v>0</v>
      </c>
      <c r="BO2750" s="7">
        <v>0</v>
      </c>
      <c r="BP2750" s="7">
        <v>0</v>
      </c>
      <c r="BQ2750" s="7">
        <v>0</v>
      </c>
      <c r="BR2750" s="7">
        <v>0</v>
      </c>
      <c r="BS2750" s="7">
        <v>0</v>
      </c>
      <c r="BT2750" s="7">
        <v>0</v>
      </c>
      <c r="BU2750" s="7">
        <v>0</v>
      </c>
      <c r="BV2750" s="7">
        <v>0</v>
      </c>
      <c r="BW2750" s="7">
        <v>0</v>
      </c>
      <c r="BX2750" s="7">
        <v>0</v>
      </c>
      <c r="BY2750" s="7">
        <v>0</v>
      </c>
      <c r="BZ2750" s="7">
        <v>0</v>
      </c>
      <c r="CA2750" s="7">
        <v>0</v>
      </c>
    </row>
    <row r="2751" spans="1:79">
      <c r="A2751" s="7">
        <v>44694926</v>
      </c>
      <c r="B2751" s="7" t="s">
        <v>4728</v>
      </c>
      <c r="C2751" s="7" t="s">
        <v>234</v>
      </c>
      <c r="D2751" s="7" t="s">
        <v>81</v>
      </c>
      <c r="E2751" s="7" t="s">
        <v>413</v>
      </c>
      <c r="F2751" s="7" t="s">
        <v>1054</v>
      </c>
      <c r="G2751" s="7" t="s">
        <v>84</v>
      </c>
      <c r="H2751" s="7" t="s">
        <v>121</v>
      </c>
      <c r="I2751" s="7">
        <v>429495996</v>
      </c>
      <c r="J2751" s="7"/>
      <c r="K2751" s="9">
        <v>45061</v>
      </c>
      <c r="L2751" s="9">
        <v>45128</v>
      </c>
      <c r="M2751" s="7" t="s">
        <v>122</v>
      </c>
      <c r="N2751" s="7" t="s">
        <v>123</v>
      </c>
      <c r="O2751" s="7" t="e">
        <f>VLOOKUP(N:N,[1]Sheet1!$I:$J,2,0)</f>
        <v>#N/A</v>
      </c>
      <c r="P2751" s="7">
        <v>80.14</v>
      </c>
      <c r="Q2751" s="7">
        <v>42.16</v>
      </c>
      <c r="R2751" s="7">
        <v>26.2</v>
      </c>
      <c r="S2751" s="7">
        <v>39.65</v>
      </c>
      <c r="T2751" s="7">
        <v>47.08</v>
      </c>
      <c r="U2751" s="7">
        <v>64.9</v>
      </c>
      <c r="V2751" s="7">
        <v>53.93</v>
      </c>
      <c r="W2751" s="7">
        <v>104.58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7">
        <v>0</v>
      </c>
      <c r="AT2751" s="7">
        <v>0</v>
      </c>
      <c r="AU2751" s="7">
        <v>0</v>
      </c>
      <c r="AV2751" s="7">
        <v>0</v>
      </c>
      <c r="AW2751" s="7">
        <v>0</v>
      </c>
      <c r="AX2751" s="7">
        <v>0</v>
      </c>
      <c r="AY2751" s="7">
        <v>0</v>
      </c>
      <c r="AZ2751" s="7">
        <v>0</v>
      </c>
      <c r="BA2751" s="7">
        <v>0</v>
      </c>
      <c r="BB2751" s="7">
        <v>0</v>
      </c>
      <c r="BC2751" s="7">
        <v>0</v>
      </c>
      <c r="BD2751" s="7">
        <v>0</v>
      </c>
      <c r="BE2751" s="7">
        <v>0</v>
      </c>
      <c r="BF2751" s="7">
        <v>0</v>
      </c>
      <c r="BG2751" s="7">
        <v>0</v>
      </c>
      <c r="BH2751" s="7">
        <v>0</v>
      </c>
      <c r="BI2751" s="7">
        <v>0</v>
      </c>
      <c r="BJ2751" s="7">
        <v>0</v>
      </c>
      <c r="BK2751" s="7">
        <v>0</v>
      </c>
      <c r="BL2751" s="7">
        <v>0</v>
      </c>
      <c r="BM2751" s="7">
        <v>0</v>
      </c>
      <c r="BN2751" s="7">
        <v>0</v>
      </c>
      <c r="BO2751" s="7">
        <v>0</v>
      </c>
      <c r="BP2751" s="7">
        <v>0</v>
      </c>
      <c r="BQ2751" s="7">
        <v>0</v>
      </c>
      <c r="BR2751" s="7">
        <v>0</v>
      </c>
      <c r="BS2751" s="7">
        <v>0</v>
      </c>
      <c r="BT2751" s="7">
        <v>0</v>
      </c>
      <c r="BU2751" s="7">
        <v>0</v>
      </c>
      <c r="BV2751" s="7">
        <v>0</v>
      </c>
      <c r="BW2751" s="7">
        <v>0</v>
      </c>
      <c r="BX2751" s="7">
        <v>0</v>
      </c>
      <c r="BY2751" s="7">
        <v>0</v>
      </c>
      <c r="BZ2751" s="7">
        <v>0</v>
      </c>
      <c r="CA2751" s="7">
        <v>0</v>
      </c>
    </row>
    <row r="2752" spans="1:79">
      <c r="A2752" s="7">
        <v>48966343</v>
      </c>
      <c r="B2752" s="7" t="s">
        <v>4729</v>
      </c>
      <c r="C2752" s="7" t="s">
        <v>2302</v>
      </c>
      <c r="D2752" s="7" t="s">
        <v>90</v>
      </c>
      <c r="E2752" s="7" t="s">
        <v>205</v>
      </c>
      <c r="F2752" s="7" t="s">
        <v>206</v>
      </c>
      <c r="G2752" s="7" t="s">
        <v>109</v>
      </c>
      <c r="H2752" s="7" t="s">
        <v>93</v>
      </c>
      <c r="I2752" s="7">
        <v>429662039</v>
      </c>
      <c r="J2752" s="7"/>
      <c r="K2752" s="9">
        <v>45107</v>
      </c>
      <c r="L2752" s="9">
        <v>45128</v>
      </c>
      <c r="M2752" s="7" t="s">
        <v>432</v>
      </c>
      <c r="N2752" s="7" t="s">
        <v>101</v>
      </c>
      <c r="O2752" s="7" t="str">
        <f>VLOOKUP(N:N,[1]Sheet1!$I:$J,2,0)</f>
        <v>厦门</v>
      </c>
      <c r="P2752" s="7">
        <v>800.57</v>
      </c>
      <c r="Q2752" s="7">
        <v>754.39</v>
      </c>
      <c r="R2752" s="7">
        <v>801.34</v>
      </c>
      <c r="S2752" s="7">
        <v>800.09</v>
      </c>
      <c r="T2752" s="7">
        <v>803.5</v>
      </c>
      <c r="U2752" s="7">
        <v>801.34</v>
      </c>
      <c r="V2752" s="7">
        <v>800.6</v>
      </c>
      <c r="W2752" s="7">
        <v>692.6</v>
      </c>
      <c r="X2752" s="7">
        <v>0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7">
        <v>0</v>
      </c>
      <c r="AE2752" s="7">
        <v>0</v>
      </c>
      <c r="AF2752" s="7">
        <v>0</v>
      </c>
      <c r="AG2752" s="7">
        <v>0</v>
      </c>
      <c r="AH2752" s="7">
        <v>0</v>
      </c>
      <c r="AI2752" s="7">
        <v>0</v>
      </c>
      <c r="AJ2752" s="7">
        <v>0</v>
      </c>
      <c r="AK2752" s="7">
        <v>0</v>
      </c>
      <c r="AL2752" s="7">
        <v>0</v>
      </c>
      <c r="AM2752" s="7">
        <v>0</v>
      </c>
      <c r="AN2752" s="7">
        <v>0</v>
      </c>
      <c r="AO2752" s="7">
        <v>0</v>
      </c>
      <c r="AP2752" s="7">
        <v>0</v>
      </c>
      <c r="AQ2752" s="7">
        <v>0</v>
      </c>
      <c r="AR2752" s="7">
        <v>0</v>
      </c>
      <c r="AS2752" s="7">
        <v>0</v>
      </c>
      <c r="AT2752" s="7">
        <v>0</v>
      </c>
      <c r="AU2752" s="7">
        <v>0</v>
      </c>
      <c r="AV2752" s="7">
        <v>0</v>
      </c>
      <c r="AW2752" s="7">
        <v>0</v>
      </c>
      <c r="AX2752" s="7">
        <v>0</v>
      </c>
      <c r="AY2752" s="7">
        <v>0</v>
      </c>
      <c r="AZ2752" s="7">
        <v>0</v>
      </c>
      <c r="BA2752" s="7">
        <v>0</v>
      </c>
      <c r="BB2752" s="7">
        <v>0</v>
      </c>
      <c r="BC2752" s="7">
        <v>0</v>
      </c>
      <c r="BD2752" s="7">
        <v>0</v>
      </c>
      <c r="BE2752" s="7">
        <v>0</v>
      </c>
      <c r="BF2752" s="7">
        <v>0</v>
      </c>
      <c r="BG2752" s="7">
        <v>0</v>
      </c>
      <c r="BH2752" s="7">
        <v>0</v>
      </c>
      <c r="BI2752" s="7">
        <v>0</v>
      </c>
      <c r="BJ2752" s="7">
        <v>0</v>
      </c>
      <c r="BK2752" s="7">
        <v>0</v>
      </c>
      <c r="BL2752" s="7">
        <v>0</v>
      </c>
      <c r="BM2752" s="7">
        <v>0</v>
      </c>
      <c r="BN2752" s="7">
        <v>0</v>
      </c>
      <c r="BO2752" s="7">
        <v>0</v>
      </c>
      <c r="BP2752" s="7">
        <v>0</v>
      </c>
      <c r="BQ2752" s="7">
        <v>0</v>
      </c>
      <c r="BR2752" s="7">
        <v>0</v>
      </c>
      <c r="BS2752" s="7">
        <v>0</v>
      </c>
      <c r="BT2752" s="7">
        <v>0</v>
      </c>
      <c r="BU2752" s="7">
        <v>0</v>
      </c>
      <c r="BV2752" s="7">
        <v>0</v>
      </c>
      <c r="BW2752" s="7">
        <v>0</v>
      </c>
      <c r="BX2752" s="7">
        <v>0</v>
      </c>
      <c r="BY2752" s="7">
        <v>0</v>
      </c>
      <c r="BZ2752" s="7">
        <v>0</v>
      </c>
      <c r="CA2752" s="7">
        <v>0</v>
      </c>
    </row>
    <row r="2753" spans="1:79">
      <c r="A2753" s="7">
        <v>42103596</v>
      </c>
      <c r="B2753" s="7" t="s">
        <v>4730</v>
      </c>
      <c r="C2753" s="7" t="s">
        <v>4731</v>
      </c>
      <c r="D2753" s="7" t="s">
        <v>81</v>
      </c>
      <c r="E2753" s="7" t="s">
        <v>308</v>
      </c>
      <c r="F2753" s="7" t="s">
        <v>811</v>
      </c>
      <c r="G2753" s="7" t="s">
        <v>109</v>
      </c>
      <c r="H2753" s="7" t="s">
        <v>93</v>
      </c>
      <c r="I2753" s="7">
        <v>429525730</v>
      </c>
      <c r="J2753" s="9">
        <v>44810</v>
      </c>
      <c r="K2753" s="9">
        <v>44810</v>
      </c>
      <c r="L2753" s="9">
        <v>45128</v>
      </c>
      <c r="M2753" s="7" t="s">
        <v>304</v>
      </c>
      <c r="N2753" s="7" t="s">
        <v>305</v>
      </c>
      <c r="O2753" s="7" t="str">
        <f>VLOOKUP(N:N,[1]Sheet1!$I:$J,2,0)</f>
        <v>泉州</v>
      </c>
      <c r="P2753" s="7">
        <v>151.92</v>
      </c>
      <c r="Q2753" s="7">
        <v>152.84</v>
      </c>
      <c r="R2753" s="7">
        <v>152.23</v>
      </c>
      <c r="S2753" s="7">
        <v>152.13</v>
      </c>
      <c r="T2753" s="7">
        <v>153.09</v>
      </c>
      <c r="U2753" s="7">
        <v>153.12</v>
      </c>
      <c r="V2753" s="7">
        <v>152.74</v>
      </c>
      <c r="W2753" s="7">
        <v>152.76</v>
      </c>
      <c r="X2753" s="7">
        <v>0</v>
      </c>
      <c r="Y2753" s="7">
        <v>0</v>
      </c>
      <c r="Z2753" s="7">
        <v>0</v>
      </c>
      <c r="AA2753" s="7">
        <v>0</v>
      </c>
      <c r="AB2753" s="7">
        <v>0</v>
      </c>
      <c r="AC2753" s="7">
        <v>0</v>
      </c>
      <c r="AD2753" s="7">
        <v>0</v>
      </c>
      <c r="AE2753" s="7">
        <v>0</v>
      </c>
      <c r="AF2753" s="7">
        <v>151.92</v>
      </c>
      <c r="AG2753" s="7">
        <v>152.84</v>
      </c>
      <c r="AH2753" s="7">
        <v>152.23</v>
      </c>
      <c r="AI2753" s="7">
        <v>152.13</v>
      </c>
      <c r="AJ2753" s="7">
        <v>153.09</v>
      </c>
      <c r="AK2753" s="7">
        <v>153.12</v>
      </c>
      <c r="AL2753" s="7">
        <v>152.74</v>
      </c>
      <c r="AM2753" s="7">
        <v>152.76</v>
      </c>
      <c r="AN2753" s="7">
        <v>0</v>
      </c>
      <c r="AO2753" s="7">
        <v>0</v>
      </c>
      <c r="AP2753" s="7">
        <v>0</v>
      </c>
      <c r="AQ2753" s="7">
        <v>0</v>
      </c>
      <c r="AR2753" s="7">
        <v>0</v>
      </c>
      <c r="AS2753" s="7">
        <v>0</v>
      </c>
      <c r="AT2753" s="7">
        <v>0</v>
      </c>
      <c r="AU2753" s="7">
        <v>0</v>
      </c>
      <c r="AV2753" s="7">
        <v>0</v>
      </c>
      <c r="AW2753" s="7">
        <v>0</v>
      </c>
      <c r="AX2753" s="7">
        <v>0</v>
      </c>
      <c r="AY2753" s="7">
        <v>0</v>
      </c>
      <c r="AZ2753" s="7">
        <v>0</v>
      </c>
      <c r="BA2753" s="7">
        <v>0</v>
      </c>
      <c r="BB2753" s="7">
        <v>0</v>
      </c>
      <c r="BC2753" s="7">
        <v>0</v>
      </c>
      <c r="BD2753" s="7">
        <v>0</v>
      </c>
      <c r="BE2753" s="7">
        <v>0</v>
      </c>
      <c r="BF2753" s="7">
        <v>0</v>
      </c>
      <c r="BG2753" s="7">
        <v>0</v>
      </c>
      <c r="BH2753" s="7">
        <v>0</v>
      </c>
      <c r="BI2753" s="7">
        <v>0</v>
      </c>
      <c r="BJ2753" s="7">
        <v>0</v>
      </c>
      <c r="BK2753" s="7">
        <v>0</v>
      </c>
      <c r="BL2753" s="7">
        <v>0</v>
      </c>
      <c r="BM2753" s="7">
        <v>0</v>
      </c>
      <c r="BN2753" s="7">
        <v>0</v>
      </c>
      <c r="BO2753" s="7">
        <v>0</v>
      </c>
      <c r="BP2753" s="7">
        <v>0</v>
      </c>
      <c r="BQ2753" s="7">
        <v>0</v>
      </c>
      <c r="BR2753" s="7">
        <v>0</v>
      </c>
      <c r="BS2753" s="7">
        <v>0</v>
      </c>
      <c r="BT2753" s="7">
        <v>0</v>
      </c>
      <c r="BU2753" s="7">
        <v>0</v>
      </c>
      <c r="BV2753" s="7">
        <v>0</v>
      </c>
      <c r="BW2753" s="7">
        <v>0</v>
      </c>
      <c r="BX2753" s="7">
        <v>0</v>
      </c>
      <c r="BY2753" s="7">
        <v>0</v>
      </c>
      <c r="BZ2753" s="7">
        <v>0</v>
      </c>
      <c r="CA2753" s="7">
        <v>0</v>
      </c>
    </row>
    <row r="2754" spans="1:79">
      <c r="A2754" s="7">
        <v>49326817</v>
      </c>
      <c r="B2754" s="7" t="s">
        <v>4732</v>
      </c>
      <c r="C2754" s="7" t="s">
        <v>4733</v>
      </c>
      <c r="D2754" s="7" t="s">
        <v>81</v>
      </c>
      <c r="E2754" s="7" t="s">
        <v>187</v>
      </c>
      <c r="F2754" s="7" t="s">
        <v>249</v>
      </c>
      <c r="G2754" s="7" t="s">
        <v>84</v>
      </c>
      <c r="H2754" s="7" t="s">
        <v>93</v>
      </c>
      <c r="I2754" s="7">
        <v>429668561</v>
      </c>
      <c r="J2754" s="7"/>
      <c r="K2754" s="9">
        <v>45128</v>
      </c>
      <c r="L2754" s="9">
        <v>45128</v>
      </c>
      <c r="M2754" s="7" t="s">
        <v>110</v>
      </c>
      <c r="N2754" s="7" t="s">
        <v>101</v>
      </c>
      <c r="O2754" s="7" t="str">
        <f>VLOOKUP(N:N,[1]Sheet1!$I:$J,2,0)</f>
        <v>厦门</v>
      </c>
      <c r="P2754" s="7">
        <v>0</v>
      </c>
      <c r="Q2754" s="7">
        <v>0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74.4</v>
      </c>
      <c r="X2754" s="7">
        <v>0</v>
      </c>
      <c r="Y2754" s="7">
        <v>0</v>
      </c>
      <c r="Z2754" s="7">
        <v>0</v>
      </c>
      <c r="AA2754" s="7">
        <v>0</v>
      </c>
      <c r="AB2754" s="7">
        <v>0</v>
      </c>
      <c r="AC2754" s="7">
        <v>0</v>
      </c>
      <c r="AD2754" s="7">
        <v>0</v>
      </c>
      <c r="AE2754" s="7">
        <v>0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  <c r="AK2754" s="7">
        <v>0</v>
      </c>
      <c r="AL2754" s="7">
        <v>0</v>
      </c>
      <c r="AM2754" s="7">
        <v>0</v>
      </c>
      <c r="AN2754" s="7">
        <v>0</v>
      </c>
      <c r="AO2754" s="7">
        <v>0</v>
      </c>
      <c r="AP2754" s="7">
        <v>0</v>
      </c>
      <c r="AQ2754" s="7">
        <v>0</v>
      </c>
      <c r="AR2754" s="7">
        <v>0</v>
      </c>
      <c r="AS2754" s="7">
        <v>0</v>
      </c>
      <c r="AT2754" s="7">
        <v>0</v>
      </c>
      <c r="AU2754" s="7">
        <v>0</v>
      </c>
      <c r="AV2754" s="7">
        <v>0</v>
      </c>
      <c r="AW2754" s="7">
        <v>0</v>
      </c>
      <c r="AX2754" s="7">
        <v>0</v>
      </c>
      <c r="AY2754" s="7">
        <v>0</v>
      </c>
      <c r="AZ2754" s="7">
        <v>0</v>
      </c>
      <c r="BA2754" s="7">
        <v>0</v>
      </c>
      <c r="BB2754" s="7">
        <v>0</v>
      </c>
      <c r="BC2754" s="7">
        <v>0</v>
      </c>
      <c r="BD2754" s="7">
        <v>0</v>
      </c>
      <c r="BE2754" s="7">
        <v>0</v>
      </c>
      <c r="BF2754" s="7">
        <v>0</v>
      </c>
      <c r="BG2754" s="7">
        <v>0</v>
      </c>
      <c r="BH2754" s="7">
        <v>0</v>
      </c>
      <c r="BI2754" s="7">
        <v>0</v>
      </c>
      <c r="BJ2754" s="7">
        <v>0</v>
      </c>
      <c r="BK2754" s="7">
        <v>0</v>
      </c>
      <c r="BL2754" s="7">
        <v>0</v>
      </c>
      <c r="BM2754" s="7">
        <v>0</v>
      </c>
      <c r="BN2754" s="7">
        <v>0</v>
      </c>
      <c r="BO2754" s="7">
        <v>0</v>
      </c>
      <c r="BP2754" s="7">
        <v>0</v>
      </c>
      <c r="BQ2754" s="7">
        <v>0</v>
      </c>
      <c r="BR2754" s="7">
        <v>0</v>
      </c>
      <c r="BS2754" s="7">
        <v>0</v>
      </c>
      <c r="BT2754" s="7">
        <v>0</v>
      </c>
      <c r="BU2754" s="7">
        <v>0</v>
      </c>
      <c r="BV2754" s="7">
        <v>0</v>
      </c>
      <c r="BW2754" s="7">
        <v>0</v>
      </c>
      <c r="BX2754" s="7">
        <v>0</v>
      </c>
      <c r="BY2754" s="7">
        <v>0</v>
      </c>
      <c r="BZ2754" s="7">
        <v>0</v>
      </c>
      <c r="CA2754" s="7">
        <v>0</v>
      </c>
    </row>
    <row r="2755" spans="1:79">
      <c r="A2755" s="7">
        <v>30045355</v>
      </c>
      <c r="B2755" s="7" t="s">
        <v>4734</v>
      </c>
      <c r="C2755" s="7" t="s">
        <v>4735</v>
      </c>
      <c r="D2755" s="7" t="s">
        <v>81</v>
      </c>
      <c r="E2755" s="7" t="s">
        <v>210</v>
      </c>
      <c r="F2755" s="7" t="s">
        <v>692</v>
      </c>
      <c r="G2755" s="7" t="s">
        <v>109</v>
      </c>
      <c r="H2755" s="7" t="s">
        <v>126</v>
      </c>
      <c r="I2755" s="7">
        <v>429136565</v>
      </c>
      <c r="J2755" s="9">
        <v>43926</v>
      </c>
      <c r="K2755" s="9">
        <v>43920</v>
      </c>
      <c r="L2755" s="9">
        <v>45128</v>
      </c>
      <c r="M2755" s="7" t="s">
        <v>679</v>
      </c>
      <c r="N2755" s="7" t="s">
        <v>680</v>
      </c>
      <c r="O2755" s="7" t="str">
        <f>VLOOKUP(N:N,[1]Sheet1!$I:$J,2,0)</f>
        <v>珠海</v>
      </c>
      <c r="P2755" s="7">
        <v>88.11</v>
      </c>
      <c r="Q2755" s="7">
        <v>38.19</v>
      </c>
      <c r="R2755" s="7">
        <v>101.25</v>
      </c>
      <c r="S2755" s="7">
        <v>51.8</v>
      </c>
      <c r="T2755" s="7">
        <v>51.32</v>
      </c>
      <c r="U2755" s="7">
        <v>86.52</v>
      </c>
      <c r="V2755" s="7">
        <v>101.96</v>
      </c>
      <c r="W2755" s="7">
        <v>31.24</v>
      </c>
      <c r="X2755" s="7">
        <v>0</v>
      </c>
      <c r="Y2755" s="7">
        <v>0</v>
      </c>
      <c r="Z2755" s="7">
        <v>0</v>
      </c>
      <c r="AA2755" s="7">
        <v>0</v>
      </c>
      <c r="AB2755" s="7">
        <v>0</v>
      </c>
      <c r="AC2755" s="7">
        <v>0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  <c r="AK2755" s="7">
        <v>0</v>
      </c>
      <c r="AL2755" s="7">
        <v>0</v>
      </c>
      <c r="AM2755" s="7">
        <v>0</v>
      </c>
      <c r="AN2755" s="7">
        <v>0</v>
      </c>
      <c r="AO2755" s="7">
        <v>0</v>
      </c>
      <c r="AP2755" s="7">
        <v>0</v>
      </c>
      <c r="AQ2755" s="7">
        <v>0</v>
      </c>
      <c r="AR2755" s="7">
        <v>0</v>
      </c>
      <c r="AS2755" s="7">
        <v>0</v>
      </c>
      <c r="AT2755" s="7">
        <v>0</v>
      </c>
      <c r="AU2755" s="7">
        <v>0</v>
      </c>
      <c r="AV2755" s="7">
        <v>0</v>
      </c>
      <c r="AW2755" s="7">
        <v>0</v>
      </c>
      <c r="AX2755" s="7">
        <v>0</v>
      </c>
      <c r="AY2755" s="7">
        <v>0</v>
      </c>
      <c r="AZ2755" s="7">
        <v>0</v>
      </c>
      <c r="BA2755" s="7">
        <v>0</v>
      </c>
      <c r="BB2755" s="7">
        <v>0</v>
      </c>
      <c r="BC2755" s="7">
        <v>0</v>
      </c>
      <c r="BD2755" s="7">
        <v>0</v>
      </c>
      <c r="BE2755" s="7">
        <v>0</v>
      </c>
      <c r="BF2755" s="7">
        <v>0</v>
      </c>
      <c r="BG2755" s="7">
        <v>0</v>
      </c>
      <c r="BH2755" s="7">
        <v>0</v>
      </c>
      <c r="BI2755" s="7">
        <v>0</v>
      </c>
      <c r="BJ2755" s="7">
        <v>0</v>
      </c>
      <c r="BK2755" s="7">
        <v>0</v>
      </c>
      <c r="BL2755" s="7">
        <v>0</v>
      </c>
      <c r="BM2755" s="7">
        <v>0</v>
      </c>
      <c r="BN2755" s="7">
        <v>0</v>
      </c>
      <c r="BO2755" s="7">
        <v>0</v>
      </c>
      <c r="BP2755" s="7">
        <v>0</v>
      </c>
      <c r="BQ2755" s="7">
        <v>0</v>
      </c>
      <c r="BR2755" s="7">
        <v>0</v>
      </c>
      <c r="BS2755" s="7">
        <v>0</v>
      </c>
      <c r="BT2755" s="7">
        <v>0</v>
      </c>
      <c r="BU2755" s="7">
        <v>0</v>
      </c>
      <c r="BV2755" s="7">
        <v>0</v>
      </c>
      <c r="BW2755" s="7">
        <v>0</v>
      </c>
      <c r="BX2755" s="7">
        <v>0</v>
      </c>
      <c r="BY2755" s="7">
        <v>0</v>
      </c>
      <c r="BZ2755" s="7">
        <v>0</v>
      </c>
      <c r="CA2755" s="7">
        <v>0</v>
      </c>
    </row>
    <row r="2756" spans="1:79">
      <c r="A2756" s="7">
        <v>42272318</v>
      </c>
      <c r="B2756" s="7" t="s">
        <v>4736</v>
      </c>
      <c r="C2756" s="7" t="s">
        <v>4737</v>
      </c>
      <c r="D2756" s="7" t="s">
        <v>81</v>
      </c>
      <c r="E2756" s="7" t="s">
        <v>98</v>
      </c>
      <c r="F2756" s="7" t="s">
        <v>135</v>
      </c>
      <c r="G2756" s="7" t="s">
        <v>109</v>
      </c>
      <c r="H2756" s="7" t="s">
        <v>85</v>
      </c>
      <c r="I2756" s="7">
        <v>429529554</v>
      </c>
      <c r="J2756" s="7"/>
      <c r="K2756" s="9">
        <v>44831</v>
      </c>
      <c r="L2756" s="9">
        <v>45128</v>
      </c>
      <c r="M2756" s="7" t="s">
        <v>245</v>
      </c>
      <c r="N2756" s="7" t="s">
        <v>246</v>
      </c>
      <c r="O2756" s="7" t="e">
        <f>VLOOKUP(N:N,[1]Sheet1!$I:$J,2,0)</f>
        <v>#N/A</v>
      </c>
      <c r="P2756" s="7">
        <v>36.95</v>
      </c>
      <c r="Q2756" s="7">
        <v>52.3</v>
      </c>
      <c r="R2756" s="7">
        <v>53.91</v>
      </c>
      <c r="S2756" s="7">
        <v>44.96</v>
      </c>
      <c r="T2756" s="7">
        <v>33.48</v>
      </c>
      <c r="U2756" s="7">
        <v>38.02</v>
      </c>
      <c r="V2756" s="7">
        <v>28.84</v>
      </c>
      <c r="W2756" s="7">
        <v>24.27</v>
      </c>
      <c r="X2756" s="7">
        <v>0</v>
      </c>
      <c r="Y2756" s="7">
        <v>0</v>
      </c>
      <c r="Z2756" s="7">
        <v>0</v>
      </c>
      <c r="AA2756" s="7">
        <v>0</v>
      </c>
      <c r="AB2756" s="7">
        <v>0</v>
      </c>
      <c r="AC2756" s="7">
        <v>0</v>
      </c>
      <c r="AD2756" s="7">
        <v>0</v>
      </c>
      <c r="AE2756" s="7">
        <v>0</v>
      </c>
      <c r="AF2756" s="7">
        <v>0</v>
      </c>
      <c r="AG2756" s="7">
        <v>0</v>
      </c>
      <c r="AH2756" s="7">
        <v>0</v>
      </c>
      <c r="AI2756" s="7">
        <v>0</v>
      </c>
      <c r="AJ2756" s="7">
        <v>0</v>
      </c>
      <c r="AK2756" s="7">
        <v>0</v>
      </c>
      <c r="AL2756" s="7">
        <v>0</v>
      </c>
      <c r="AM2756" s="7">
        <v>0</v>
      </c>
      <c r="AN2756" s="7">
        <v>0</v>
      </c>
      <c r="AO2756" s="7">
        <v>0</v>
      </c>
      <c r="AP2756" s="7">
        <v>0</v>
      </c>
      <c r="AQ2756" s="7">
        <v>0</v>
      </c>
      <c r="AR2756" s="7">
        <v>0</v>
      </c>
      <c r="AS2756" s="7">
        <v>0</v>
      </c>
      <c r="AT2756" s="7">
        <v>0</v>
      </c>
      <c r="AU2756" s="7">
        <v>0</v>
      </c>
      <c r="AV2756" s="7">
        <v>0</v>
      </c>
      <c r="AW2756" s="7">
        <v>0</v>
      </c>
      <c r="AX2756" s="7">
        <v>0</v>
      </c>
      <c r="AY2756" s="7">
        <v>0</v>
      </c>
      <c r="AZ2756" s="7">
        <v>0</v>
      </c>
      <c r="BA2756" s="7">
        <v>0</v>
      </c>
      <c r="BB2756" s="7">
        <v>0</v>
      </c>
      <c r="BC2756" s="7">
        <v>0</v>
      </c>
      <c r="BD2756" s="7">
        <v>0</v>
      </c>
      <c r="BE2756" s="7">
        <v>0</v>
      </c>
      <c r="BF2756" s="7">
        <v>0</v>
      </c>
      <c r="BG2756" s="7">
        <v>0</v>
      </c>
      <c r="BH2756" s="7">
        <v>0</v>
      </c>
      <c r="BI2756" s="7">
        <v>0</v>
      </c>
      <c r="BJ2756" s="7">
        <v>0</v>
      </c>
      <c r="BK2756" s="7">
        <v>0</v>
      </c>
      <c r="BL2756" s="7">
        <v>0</v>
      </c>
      <c r="BM2756" s="7">
        <v>0</v>
      </c>
      <c r="BN2756" s="7">
        <v>0</v>
      </c>
      <c r="BO2756" s="7">
        <v>0</v>
      </c>
      <c r="BP2756" s="7">
        <v>0</v>
      </c>
      <c r="BQ2756" s="7">
        <v>0</v>
      </c>
      <c r="BR2756" s="7">
        <v>0</v>
      </c>
      <c r="BS2756" s="7">
        <v>0</v>
      </c>
      <c r="BT2756" s="7">
        <v>0</v>
      </c>
      <c r="BU2756" s="7">
        <v>0</v>
      </c>
      <c r="BV2756" s="7">
        <v>0</v>
      </c>
      <c r="BW2756" s="7">
        <v>0</v>
      </c>
      <c r="BX2756" s="7">
        <v>0</v>
      </c>
      <c r="BY2756" s="7">
        <v>0</v>
      </c>
      <c r="BZ2756" s="7">
        <v>0</v>
      </c>
      <c r="CA2756" s="7">
        <v>0</v>
      </c>
    </row>
    <row r="2757" spans="1:79">
      <c r="A2757" s="7">
        <v>49131508</v>
      </c>
      <c r="B2757" s="7" t="s">
        <v>4738</v>
      </c>
      <c r="C2757" s="7" t="s">
        <v>2441</v>
      </c>
      <c r="D2757" s="7" t="s">
        <v>81</v>
      </c>
      <c r="E2757" s="7" t="s">
        <v>413</v>
      </c>
      <c r="F2757" s="7" t="s">
        <v>2001</v>
      </c>
      <c r="G2757" s="7" t="s">
        <v>84</v>
      </c>
      <c r="H2757" s="7" t="s">
        <v>93</v>
      </c>
      <c r="I2757" s="7">
        <v>429521954</v>
      </c>
      <c r="J2757" s="9">
        <v>45117</v>
      </c>
      <c r="K2757" s="9">
        <v>45117</v>
      </c>
      <c r="L2757" s="9">
        <v>45122</v>
      </c>
      <c r="M2757" s="7" t="s">
        <v>156</v>
      </c>
      <c r="N2757" s="7" t="s">
        <v>101</v>
      </c>
      <c r="O2757" s="7" t="str">
        <f>VLOOKUP(N:N,[1]Sheet1!$I:$J,2,0)</f>
        <v>厦门</v>
      </c>
      <c r="P2757" s="7">
        <v>623.91</v>
      </c>
      <c r="Q2757" s="7">
        <v>235.7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0</v>
      </c>
      <c r="AF2757" s="7">
        <v>623.91</v>
      </c>
      <c r="AG2757" s="7">
        <v>235.7</v>
      </c>
      <c r="AH2757" s="7">
        <v>0</v>
      </c>
      <c r="AI2757" s="7">
        <v>0</v>
      </c>
      <c r="AJ2757" s="7">
        <v>0</v>
      </c>
      <c r="AK2757" s="7">
        <v>0</v>
      </c>
      <c r="AL2757" s="7">
        <v>0</v>
      </c>
      <c r="AM2757" s="7">
        <v>0</v>
      </c>
      <c r="AN2757" s="7">
        <v>0</v>
      </c>
      <c r="AO2757" s="7">
        <v>0</v>
      </c>
      <c r="AP2757" s="7">
        <v>0</v>
      </c>
      <c r="AQ2757" s="7">
        <v>0</v>
      </c>
      <c r="AR2757" s="7">
        <v>0</v>
      </c>
      <c r="AS2757" s="7">
        <v>0</v>
      </c>
      <c r="AT2757" s="7">
        <v>0</v>
      </c>
      <c r="AU2757" s="7">
        <v>0</v>
      </c>
      <c r="AV2757" s="7">
        <v>0</v>
      </c>
      <c r="AW2757" s="7">
        <v>0</v>
      </c>
      <c r="AX2757" s="7">
        <v>0</v>
      </c>
      <c r="AY2757" s="7">
        <v>0</v>
      </c>
      <c r="AZ2757" s="7">
        <v>0</v>
      </c>
      <c r="BA2757" s="7">
        <v>0</v>
      </c>
      <c r="BB2757" s="7">
        <v>0</v>
      </c>
      <c r="BC2757" s="7">
        <v>0</v>
      </c>
      <c r="BD2757" s="7">
        <v>0</v>
      </c>
      <c r="BE2757" s="7">
        <v>0</v>
      </c>
      <c r="BF2757" s="7">
        <v>0</v>
      </c>
      <c r="BG2757" s="7">
        <v>0</v>
      </c>
      <c r="BH2757" s="7">
        <v>0</v>
      </c>
      <c r="BI2757" s="7">
        <v>0</v>
      </c>
      <c r="BJ2757" s="7">
        <v>0</v>
      </c>
      <c r="BK2757" s="7">
        <v>0</v>
      </c>
      <c r="BL2757" s="7">
        <v>0</v>
      </c>
      <c r="BM2757" s="7">
        <v>0</v>
      </c>
      <c r="BN2757" s="7">
        <v>0</v>
      </c>
      <c r="BO2757" s="7">
        <v>0</v>
      </c>
      <c r="BP2757" s="7">
        <v>0</v>
      </c>
      <c r="BQ2757" s="7">
        <v>0</v>
      </c>
      <c r="BR2757" s="7">
        <v>0</v>
      </c>
      <c r="BS2757" s="7">
        <v>0</v>
      </c>
      <c r="BT2757" s="7">
        <v>0</v>
      </c>
      <c r="BU2757" s="7">
        <v>0</v>
      </c>
      <c r="BV2757" s="7">
        <v>0</v>
      </c>
      <c r="BW2757" s="7">
        <v>0</v>
      </c>
      <c r="BX2757" s="7">
        <v>0</v>
      </c>
      <c r="BY2757" s="7">
        <v>0</v>
      </c>
      <c r="BZ2757" s="7">
        <v>0</v>
      </c>
      <c r="CA2757" s="7">
        <v>0</v>
      </c>
    </row>
    <row r="2758" spans="1:79">
      <c r="A2758" s="7">
        <v>49282011</v>
      </c>
      <c r="B2758" s="7" t="s">
        <v>4739</v>
      </c>
      <c r="C2758" s="7" t="s">
        <v>340</v>
      </c>
      <c r="D2758" s="7" t="s">
        <v>81</v>
      </c>
      <c r="E2758" s="7" t="s">
        <v>252</v>
      </c>
      <c r="F2758" s="7" t="s">
        <v>341</v>
      </c>
      <c r="G2758" s="7" t="s">
        <v>109</v>
      </c>
      <c r="H2758" s="7" t="s">
        <v>85</v>
      </c>
      <c r="I2758" s="7">
        <v>429670347</v>
      </c>
      <c r="J2758" s="7"/>
      <c r="K2758" s="9">
        <v>45124</v>
      </c>
      <c r="L2758" s="9">
        <v>45128</v>
      </c>
      <c r="M2758" s="7" t="s">
        <v>110</v>
      </c>
      <c r="N2758" s="7" t="s">
        <v>101</v>
      </c>
      <c r="O2758" s="7" t="str">
        <f>VLOOKUP(N:N,[1]Sheet1!$I:$J,2,0)</f>
        <v>厦门</v>
      </c>
      <c r="P2758" s="7">
        <v>0</v>
      </c>
      <c r="Q2758" s="7">
        <v>0</v>
      </c>
      <c r="R2758" s="7">
        <v>0</v>
      </c>
      <c r="S2758" s="7">
        <v>20.55</v>
      </c>
      <c r="T2758" s="7">
        <v>415.58</v>
      </c>
      <c r="U2758" s="7">
        <v>457.46</v>
      </c>
      <c r="V2758" s="7">
        <v>506.84</v>
      </c>
      <c r="W2758" s="7">
        <v>508.51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0</v>
      </c>
      <c r="AD2758" s="7">
        <v>0</v>
      </c>
      <c r="AE2758" s="7">
        <v>0</v>
      </c>
      <c r="AF2758" s="7">
        <v>0</v>
      </c>
      <c r="AG2758" s="7">
        <v>0</v>
      </c>
      <c r="AH2758" s="7">
        <v>0</v>
      </c>
      <c r="AI2758" s="7">
        <v>0</v>
      </c>
      <c r="AJ2758" s="7">
        <v>0</v>
      </c>
      <c r="AK2758" s="7">
        <v>0</v>
      </c>
      <c r="AL2758" s="7">
        <v>0</v>
      </c>
      <c r="AM2758" s="7">
        <v>0</v>
      </c>
      <c r="AN2758" s="7">
        <v>0</v>
      </c>
      <c r="AO2758" s="7">
        <v>0</v>
      </c>
      <c r="AP2758" s="7">
        <v>0</v>
      </c>
      <c r="AQ2758" s="7">
        <v>0</v>
      </c>
      <c r="AR2758" s="7">
        <v>0</v>
      </c>
      <c r="AS2758" s="7">
        <v>0</v>
      </c>
      <c r="AT2758" s="7">
        <v>0</v>
      </c>
      <c r="AU2758" s="7">
        <v>0</v>
      </c>
      <c r="AV2758" s="7">
        <v>0</v>
      </c>
      <c r="AW2758" s="7">
        <v>0</v>
      </c>
      <c r="AX2758" s="7">
        <v>0</v>
      </c>
      <c r="AY2758" s="7">
        <v>0</v>
      </c>
      <c r="AZ2758" s="7">
        <v>0</v>
      </c>
      <c r="BA2758" s="7">
        <v>0</v>
      </c>
      <c r="BB2758" s="7">
        <v>0</v>
      </c>
      <c r="BC2758" s="7">
        <v>0</v>
      </c>
      <c r="BD2758" s="7">
        <v>0</v>
      </c>
      <c r="BE2758" s="7">
        <v>0</v>
      </c>
      <c r="BF2758" s="7">
        <v>0</v>
      </c>
      <c r="BG2758" s="7">
        <v>0</v>
      </c>
      <c r="BH2758" s="7">
        <v>0</v>
      </c>
      <c r="BI2758" s="7">
        <v>0</v>
      </c>
      <c r="BJ2758" s="7">
        <v>0</v>
      </c>
      <c r="BK2758" s="7">
        <v>0</v>
      </c>
      <c r="BL2758" s="7">
        <v>0</v>
      </c>
      <c r="BM2758" s="7">
        <v>0</v>
      </c>
      <c r="BN2758" s="7">
        <v>0</v>
      </c>
      <c r="BO2758" s="7">
        <v>0</v>
      </c>
      <c r="BP2758" s="7">
        <v>0</v>
      </c>
      <c r="BQ2758" s="7">
        <v>0</v>
      </c>
      <c r="BR2758" s="7">
        <v>0</v>
      </c>
      <c r="BS2758" s="7">
        <v>0</v>
      </c>
      <c r="BT2758" s="7">
        <v>0</v>
      </c>
      <c r="BU2758" s="7">
        <v>0</v>
      </c>
      <c r="BV2758" s="7">
        <v>0</v>
      </c>
      <c r="BW2758" s="7">
        <v>0</v>
      </c>
      <c r="BX2758" s="7">
        <v>0</v>
      </c>
      <c r="BY2758" s="7">
        <v>0</v>
      </c>
      <c r="BZ2758" s="7">
        <v>0</v>
      </c>
      <c r="CA2758" s="7">
        <v>0</v>
      </c>
    </row>
    <row r="2759" spans="1:79">
      <c r="A2759" s="7">
        <v>48095945</v>
      </c>
      <c r="B2759" s="7" t="s">
        <v>4740</v>
      </c>
      <c r="C2759" s="7" t="s">
        <v>956</v>
      </c>
      <c r="D2759" s="7" t="s">
        <v>81</v>
      </c>
      <c r="E2759" s="7" t="s">
        <v>154</v>
      </c>
      <c r="F2759" s="7" t="s">
        <v>155</v>
      </c>
      <c r="G2759" s="7" t="s">
        <v>84</v>
      </c>
      <c r="H2759" s="7" t="s">
        <v>93</v>
      </c>
      <c r="I2759" s="7">
        <v>429534019</v>
      </c>
      <c r="J2759" s="7"/>
      <c r="K2759" s="9">
        <v>45069</v>
      </c>
      <c r="L2759" s="9">
        <v>45128</v>
      </c>
      <c r="M2759" s="7" t="s">
        <v>503</v>
      </c>
      <c r="N2759" s="7" t="s">
        <v>504</v>
      </c>
      <c r="O2759" s="7" t="str">
        <f>VLOOKUP(N:N,[1]Sheet1!$I:$J,2,0)</f>
        <v>厦门</v>
      </c>
      <c r="P2759" s="7">
        <v>20.56</v>
      </c>
      <c r="Q2759" s="7">
        <v>25.2</v>
      </c>
      <c r="R2759" s="7">
        <v>24.96</v>
      </c>
      <c r="S2759" s="7">
        <v>24.19</v>
      </c>
      <c r="T2759" s="7">
        <v>12.96</v>
      </c>
      <c r="U2759" s="7">
        <v>24.07</v>
      </c>
      <c r="V2759" s="7">
        <v>13.26</v>
      </c>
      <c r="W2759" s="7">
        <v>16.08</v>
      </c>
      <c r="X2759" s="7">
        <v>0</v>
      </c>
      <c r="Y2759" s="7">
        <v>0</v>
      </c>
      <c r="Z2759" s="7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s="7">
        <v>0</v>
      </c>
      <c r="AL2759" s="7">
        <v>0</v>
      </c>
      <c r="AM2759" s="7">
        <v>0</v>
      </c>
      <c r="AN2759" s="7">
        <v>0</v>
      </c>
      <c r="AO2759" s="7">
        <v>0</v>
      </c>
      <c r="AP2759" s="7">
        <v>0</v>
      </c>
      <c r="AQ2759" s="7">
        <v>0</v>
      </c>
      <c r="AR2759" s="7">
        <v>0</v>
      </c>
      <c r="AS2759" s="7">
        <v>0</v>
      </c>
      <c r="AT2759" s="7">
        <v>0</v>
      </c>
      <c r="AU2759" s="7">
        <v>0</v>
      </c>
      <c r="AV2759" s="7">
        <v>0</v>
      </c>
      <c r="AW2759" s="7">
        <v>0</v>
      </c>
      <c r="AX2759" s="7">
        <v>0</v>
      </c>
      <c r="AY2759" s="7">
        <v>0</v>
      </c>
      <c r="AZ2759" s="7">
        <v>0</v>
      </c>
      <c r="BA2759" s="7">
        <v>0</v>
      </c>
      <c r="BB2759" s="7">
        <v>0</v>
      </c>
      <c r="BC2759" s="7">
        <v>0</v>
      </c>
      <c r="BD2759" s="7">
        <v>0</v>
      </c>
      <c r="BE2759" s="7">
        <v>0</v>
      </c>
      <c r="BF2759" s="7">
        <v>0</v>
      </c>
      <c r="BG2759" s="7">
        <v>0</v>
      </c>
      <c r="BH2759" s="7">
        <v>0</v>
      </c>
      <c r="BI2759" s="7">
        <v>0</v>
      </c>
      <c r="BJ2759" s="7">
        <v>0</v>
      </c>
      <c r="BK2759" s="7">
        <v>0</v>
      </c>
      <c r="BL2759" s="7">
        <v>0</v>
      </c>
      <c r="BM2759" s="7">
        <v>0</v>
      </c>
      <c r="BN2759" s="7">
        <v>0</v>
      </c>
      <c r="BO2759" s="7">
        <v>0</v>
      </c>
      <c r="BP2759" s="7">
        <v>0</v>
      </c>
      <c r="BQ2759" s="7">
        <v>0</v>
      </c>
      <c r="BR2759" s="7">
        <v>0</v>
      </c>
      <c r="BS2759" s="7">
        <v>0</v>
      </c>
      <c r="BT2759" s="7">
        <v>0</v>
      </c>
      <c r="BU2759" s="7">
        <v>0</v>
      </c>
      <c r="BV2759" s="7">
        <v>0</v>
      </c>
      <c r="BW2759" s="7">
        <v>0</v>
      </c>
      <c r="BX2759" s="7">
        <v>0</v>
      </c>
      <c r="BY2759" s="7">
        <v>0</v>
      </c>
      <c r="BZ2759" s="7">
        <v>0</v>
      </c>
      <c r="CA2759" s="7">
        <v>0</v>
      </c>
    </row>
    <row r="2760" spans="1:79">
      <c r="A2760" s="7">
        <v>49210462</v>
      </c>
      <c r="B2760" s="7" t="s">
        <v>4741</v>
      </c>
      <c r="C2760" s="7" t="s">
        <v>89</v>
      </c>
      <c r="D2760" s="7" t="s">
        <v>90</v>
      </c>
      <c r="E2760" s="7" t="s">
        <v>91</v>
      </c>
      <c r="F2760" s="7" t="s">
        <v>92</v>
      </c>
      <c r="G2760" s="7" t="s">
        <v>84</v>
      </c>
      <c r="H2760" s="7" t="s">
        <v>93</v>
      </c>
      <c r="I2760" s="7">
        <v>429667940</v>
      </c>
      <c r="J2760" s="7"/>
      <c r="K2760" s="9">
        <v>45121</v>
      </c>
      <c r="L2760" s="9">
        <v>45121</v>
      </c>
      <c r="M2760" s="7" t="s">
        <v>94</v>
      </c>
      <c r="N2760" s="7" t="s">
        <v>95</v>
      </c>
      <c r="O2760" s="7" t="str">
        <f>VLOOKUP(N:N,[1]Sheet1!$I:$J,2,0)</f>
        <v>厦门</v>
      </c>
      <c r="P2760" s="7">
        <v>8.53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  <c r="AK2760" s="7">
        <v>0</v>
      </c>
      <c r="AL2760" s="7">
        <v>0</v>
      </c>
      <c r="AM2760" s="7">
        <v>0</v>
      </c>
      <c r="AN2760" s="7">
        <v>0</v>
      </c>
      <c r="AO2760" s="7">
        <v>0</v>
      </c>
      <c r="AP2760" s="7">
        <v>0</v>
      </c>
      <c r="AQ2760" s="7">
        <v>0</v>
      </c>
      <c r="AR2760" s="7">
        <v>0</v>
      </c>
      <c r="AS2760" s="7">
        <v>0</v>
      </c>
      <c r="AT2760" s="7">
        <v>0</v>
      </c>
      <c r="AU2760" s="7">
        <v>0</v>
      </c>
      <c r="AV2760" s="7">
        <v>0</v>
      </c>
      <c r="AW2760" s="7">
        <v>0</v>
      </c>
      <c r="AX2760" s="7">
        <v>0</v>
      </c>
      <c r="AY2760" s="7">
        <v>0</v>
      </c>
      <c r="AZ2760" s="7">
        <v>0</v>
      </c>
      <c r="BA2760" s="7">
        <v>0</v>
      </c>
      <c r="BB2760" s="7">
        <v>0</v>
      </c>
      <c r="BC2760" s="7">
        <v>0</v>
      </c>
      <c r="BD2760" s="7">
        <v>0</v>
      </c>
      <c r="BE2760" s="7">
        <v>0</v>
      </c>
      <c r="BF2760" s="7">
        <v>0</v>
      </c>
      <c r="BG2760" s="7">
        <v>0</v>
      </c>
      <c r="BH2760" s="7">
        <v>0</v>
      </c>
      <c r="BI2760" s="7">
        <v>0</v>
      </c>
      <c r="BJ2760" s="7">
        <v>0</v>
      </c>
      <c r="BK2760" s="7">
        <v>0</v>
      </c>
      <c r="BL2760" s="7">
        <v>0</v>
      </c>
      <c r="BM2760" s="7">
        <v>0</v>
      </c>
      <c r="BN2760" s="7">
        <v>0</v>
      </c>
      <c r="BO2760" s="7">
        <v>0</v>
      </c>
      <c r="BP2760" s="7">
        <v>0</v>
      </c>
      <c r="BQ2760" s="7">
        <v>0</v>
      </c>
      <c r="BR2760" s="7">
        <v>0</v>
      </c>
      <c r="BS2760" s="7">
        <v>0</v>
      </c>
      <c r="BT2760" s="7">
        <v>0</v>
      </c>
      <c r="BU2760" s="7">
        <v>0</v>
      </c>
      <c r="BV2760" s="7">
        <v>0</v>
      </c>
      <c r="BW2760" s="7">
        <v>0</v>
      </c>
      <c r="BX2760" s="7">
        <v>0</v>
      </c>
      <c r="BY2760" s="7">
        <v>0</v>
      </c>
      <c r="BZ2760" s="7">
        <v>0</v>
      </c>
      <c r="CA2760" s="7">
        <v>0</v>
      </c>
    </row>
    <row r="2761" spans="1:79">
      <c r="A2761" s="7">
        <v>48181998</v>
      </c>
      <c r="B2761" s="7" t="s">
        <v>4742</v>
      </c>
      <c r="C2761" s="7" t="s">
        <v>396</v>
      </c>
      <c r="D2761" s="7" t="s">
        <v>81</v>
      </c>
      <c r="E2761" s="7" t="s">
        <v>266</v>
      </c>
      <c r="F2761" s="7" t="s">
        <v>397</v>
      </c>
      <c r="G2761" s="7" t="s">
        <v>84</v>
      </c>
      <c r="H2761" s="7" t="s">
        <v>93</v>
      </c>
      <c r="I2761" s="7">
        <v>429518720</v>
      </c>
      <c r="J2761" s="9">
        <v>45075</v>
      </c>
      <c r="K2761" s="9">
        <v>45075</v>
      </c>
      <c r="L2761" s="9">
        <v>45127</v>
      </c>
      <c r="M2761" s="7" t="s">
        <v>450</v>
      </c>
      <c r="N2761" s="7" t="s">
        <v>451</v>
      </c>
      <c r="O2761" s="7" t="str">
        <f>VLOOKUP(N:N,[1]Sheet1!$I:$J,2,0)</f>
        <v>厦门</v>
      </c>
      <c r="P2761" s="7">
        <v>283.13</v>
      </c>
      <c r="Q2761" s="7">
        <v>441.7</v>
      </c>
      <c r="R2761" s="7">
        <v>848.21</v>
      </c>
      <c r="S2761" s="7">
        <v>325.35</v>
      </c>
      <c r="T2761" s="7">
        <v>474.94</v>
      </c>
      <c r="U2761" s="7">
        <v>1054.41</v>
      </c>
      <c r="V2761" s="7">
        <v>218.67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283.13</v>
      </c>
      <c r="AG2761" s="7">
        <v>441.7</v>
      </c>
      <c r="AH2761" s="7">
        <v>848.21</v>
      </c>
      <c r="AI2761" s="7">
        <v>325.35</v>
      </c>
      <c r="AJ2761" s="7">
        <v>474.94</v>
      </c>
      <c r="AK2761" s="7">
        <v>1054.41</v>
      </c>
      <c r="AL2761" s="7">
        <v>218.67</v>
      </c>
      <c r="AM2761" s="7">
        <v>0</v>
      </c>
      <c r="AN2761" s="7">
        <v>0</v>
      </c>
      <c r="AO2761" s="7">
        <v>0</v>
      </c>
      <c r="AP2761" s="7">
        <v>0</v>
      </c>
      <c r="AQ2761" s="7">
        <v>0</v>
      </c>
      <c r="AR2761" s="7">
        <v>0</v>
      </c>
      <c r="AS2761" s="7">
        <v>0</v>
      </c>
      <c r="AT2761" s="7">
        <v>0</v>
      </c>
      <c r="AU2761" s="7">
        <v>0</v>
      </c>
      <c r="AV2761" s="7">
        <v>0</v>
      </c>
      <c r="AW2761" s="7">
        <v>0</v>
      </c>
      <c r="AX2761" s="7">
        <v>0</v>
      </c>
      <c r="AY2761" s="7">
        <v>0</v>
      </c>
      <c r="AZ2761" s="7">
        <v>0</v>
      </c>
      <c r="BA2761" s="7">
        <v>0</v>
      </c>
      <c r="BB2761" s="7">
        <v>0</v>
      </c>
      <c r="BC2761" s="7">
        <v>0</v>
      </c>
      <c r="BD2761" s="7">
        <v>0</v>
      </c>
      <c r="BE2761" s="7">
        <v>0</v>
      </c>
      <c r="BF2761" s="7">
        <v>0</v>
      </c>
      <c r="BG2761" s="7">
        <v>0</v>
      </c>
      <c r="BH2761" s="7">
        <v>0</v>
      </c>
      <c r="BI2761" s="7">
        <v>0</v>
      </c>
      <c r="BJ2761" s="7">
        <v>0</v>
      </c>
      <c r="BK2761" s="7">
        <v>0</v>
      </c>
      <c r="BL2761" s="7">
        <v>0</v>
      </c>
      <c r="BM2761" s="7">
        <v>0</v>
      </c>
      <c r="BN2761" s="7">
        <v>0</v>
      </c>
      <c r="BO2761" s="7">
        <v>0</v>
      </c>
      <c r="BP2761" s="7">
        <v>0</v>
      </c>
      <c r="BQ2761" s="7">
        <v>0</v>
      </c>
      <c r="BR2761" s="7">
        <v>0</v>
      </c>
      <c r="BS2761" s="7">
        <v>0</v>
      </c>
      <c r="BT2761" s="7">
        <v>0</v>
      </c>
      <c r="BU2761" s="7">
        <v>0</v>
      </c>
      <c r="BV2761" s="7">
        <v>0</v>
      </c>
      <c r="BW2761" s="7">
        <v>0</v>
      </c>
      <c r="BX2761" s="7">
        <v>0</v>
      </c>
      <c r="BY2761" s="7">
        <v>0</v>
      </c>
      <c r="BZ2761" s="7">
        <v>0</v>
      </c>
      <c r="CA2761" s="7">
        <v>0</v>
      </c>
    </row>
    <row r="2762" spans="1:79">
      <c r="A2762" s="7">
        <v>42151148</v>
      </c>
      <c r="B2762" s="7" t="s">
        <v>4743</v>
      </c>
      <c r="C2762" s="7" t="s">
        <v>4744</v>
      </c>
      <c r="D2762" s="7" t="s">
        <v>81</v>
      </c>
      <c r="E2762" s="7" t="s">
        <v>107</v>
      </c>
      <c r="F2762" s="7" t="s">
        <v>330</v>
      </c>
      <c r="G2762" s="7" t="s">
        <v>109</v>
      </c>
      <c r="H2762" s="7" t="s">
        <v>85</v>
      </c>
      <c r="I2762" s="7">
        <v>429527089</v>
      </c>
      <c r="J2762" s="7"/>
      <c r="K2762" s="9">
        <v>44812</v>
      </c>
      <c r="L2762" s="9">
        <v>45128</v>
      </c>
      <c r="M2762" s="7" t="s">
        <v>834</v>
      </c>
      <c r="N2762" s="7" t="s">
        <v>835</v>
      </c>
      <c r="O2762" s="7" t="e">
        <f>VLOOKUP(N:N,[1]Sheet1!$I:$J,2,0)</f>
        <v>#N/A</v>
      </c>
      <c r="P2762" s="7">
        <v>16.27</v>
      </c>
      <c r="Q2762" s="7">
        <v>16.79</v>
      </c>
      <c r="R2762" s="7">
        <v>16.56</v>
      </c>
      <c r="S2762" s="7">
        <v>34.79</v>
      </c>
      <c r="T2762" s="7">
        <v>70.75</v>
      </c>
      <c r="U2762" s="7">
        <v>83.83</v>
      </c>
      <c r="V2762" s="7">
        <v>70.25</v>
      </c>
      <c r="W2762" s="7">
        <v>38.16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7">
        <v>0</v>
      </c>
      <c r="AL2762" s="7">
        <v>0</v>
      </c>
      <c r="AM2762" s="7">
        <v>0</v>
      </c>
      <c r="AN2762" s="7">
        <v>0</v>
      </c>
      <c r="AO2762" s="7">
        <v>0</v>
      </c>
      <c r="AP2762" s="7">
        <v>0</v>
      </c>
      <c r="AQ2762" s="7">
        <v>0</v>
      </c>
      <c r="AR2762" s="7">
        <v>0</v>
      </c>
      <c r="AS2762" s="7">
        <v>0</v>
      </c>
      <c r="AT2762" s="7">
        <v>0</v>
      </c>
      <c r="AU2762" s="7">
        <v>0</v>
      </c>
      <c r="AV2762" s="7">
        <v>0</v>
      </c>
      <c r="AW2762" s="7">
        <v>0</v>
      </c>
      <c r="AX2762" s="7">
        <v>0</v>
      </c>
      <c r="AY2762" s="7">
        <v>0</v>
      </c>
      <c r="AZ2762" s="7">
        <v>0</v>
      </c>
      <c r="BA2762" s="7">
        <v>0</v>
      </c>
      <c r="BB2762" s="7">
        <v>0</v>
      </c>
      <c r="BC2762" s="7">
        <v>0</v>
      </c>
      <c r="BD2762" s="7">
        <v>0</v>
      </c>
      <c r="BE2762" s="7">
        <v>0</v>
      </c>
      <c r="BF2762" s="7">
        <v>0</v>
      </c>
      <c r="BG2762" s="7">
        <v>0</v>
      </c>
      <c r="BH2762" s="7">
        <v>0</v>
      </c>
      <c r="BI2762" s="7">
        <v>0</v>
      </c>
      <c r="BJ2762" s="7">
        <v>0</v>
      </c>
      <c r="BK2762" s="7">
        <v>0</v>
      </c>
      <c r="BL2762" s="7">
        <v>0</v>
      </c>
      <c r="BM2762" s="7">
        <v>0</v>
      </c>
      <c r="BN2762" s="7">
        <v>0</v>
      </c>
      <c r="BO2762" s="7">
        <v>0</v>
      </c>
      <c r="BP2762" s="7">
        <v>0</v>
      </c>
      <c r="BQ2762" s="7">
        <v>0</v>
      </c>
      <c r="BR2762" s="7">
        <v>0</v>
      </c>
      <c r="BS2762" s="7">
        <v>0</v>
      </c>
      <c r="BT2762" s="7">
        <v>0</v>
      </c>
      <c r="BU2762" s="7">
        <v>0</v>
      </c>
      <c r="BV2762" s="7">
        <v>0</v>
      </c>
      <c r="BW2762" s="7">
        <v>0</v>
      </c>
      <c r="BX2762" s="7">
        <v>0</v>
      </c>
      <c r="BY2762" s="7">
        <v>0</v>
      </c>
      <c r="BZ2762" s="7">
        <v>0</v>
      </c>
      <c r="CA2762" s="7">
        <v>0</v>
      </c>
    </row>
    <row r="2763" spans="1:79">
      <c r="A2763" s="7">
        <v>49231061</v>
      </c>
      <c r="B2763" s="7" t="s">
        <v>4745</v>
      </c>
      <c r="C2763" s="7" t="s">
        <v>496</v>
      </c>
      <c r="D2763" s="7" t="s">
        <v>90</v>
      </c>
      <c r="E2763" s="7" t="s">
        <v>91</v>
      </c>
      <c r="F2763" s="7" t="s">
        <v>92</v>
      </c>
      <c r="G2763" s="7" t="s">
        <v>84</v>
      </c>
      <c r="H2763" s="7" t="s">
        <v>93</v>
      </c>
      <c r="I2763" s="7">
        <v>429667947</v>
      </c>
      <c r="J2763" s="7"/>
      <c r="K2763" s="9">
        <v>45121</v>
      </c>
      <c r="L2763" s="9">
        <v>45122</v>
      </c>
      <c r="M2763" s="7" t="s">
        <v>94</v>
      </c>
      <c r="N2763" s="7" t="s">
        <v>95</v>
      </c>
      <c r="O2763" s="7" t="str">
        <f>VLOOKUP(N:N,[1]Sheet1!$I:$J,2,0)</f>
        <v>厦门</v>
      </c>
      <c r="P2763" s="7">
        <v>4.21</v>
      </c>
      <c r="Q2763" s="7">
        <v>79.2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  <c r="AK2763" s="7">
        <v>0</v>
      </c>
      <c r="AL2763" s="7">
        <v>0</v>
      </c>
      <c r="AM2763" s="7">
        <v>0</v>
      </c>
      <c r="AN2763" s="7">
        <v>0</v>
      </c>
      <c r="AO2763" s="7">
        <v>0</v>
      </c>
      <c r="AP2763" s="7">
        <v>0</v>
      </c>
      <c r="AQ2763" s="7">
        <v>0</v>
      </c>
      <c r="AR2763" s="7">
        <v>0</v>
      </c>
      <c r="AS2763" s="7">
        <v>0</v>
      </c>
      <c r="AT2763" s="7">
        <v>0</v>
      </c>
      <c r="AU2763" s="7">
        <v>0</v>
      </c>
      <c r="AV2763" s="7">
        <v>0</v>
      </c>
      <c r="AW2763" s="7">
        <v>0</v>
      </c>
      <c r="AX2763" s="7">
        <v>0</v>
      </c>
      <c r="AY2763" s="7">
        <v>0</v>
      </c>
      <c r="AZ2763" s="7">
        <v>0</v>
      </c>
      <c r="BA2763" s="7">
        <v>0</v>
      </c>
      <c r="BB2763" s="7">
        <v>0</v>
      </c>
      <c r="BC2763" s="7">
        <v>0</v>
      </c>
      <c r="BD2763" s="7">
        <v>0</v>
      </c>
      <c r="BE2763" s="7">
        <v>0</v>
      </c>
      <c r="BF2763" s="7">
        <v>0</v>
      </c>
      <c r="BG2763" s="7">
        <v>0</v>
      </c>
      <c r="BH2763" s="7">
        <v>0</v>
      </c>
      <c r="BI2763" s="7">
        <v>0</v>
      </c>
      <c r="BJ2763" s="7">
        <v>0</v>
      </c>
      <c r="BK2763" s="7">
        <v>0</v>
      </c>
      <c r="BL2763" s="7">
        <v>0</v>
      </c>
      <c r="BM2763" s="7">
        <v>0</v>
      </c>
      <c r="BN2763" s="7">
        <v>0</v>
      </c>
      <c r="BO2763" s="7">
        <v>0</v>
      </c>
      <c r="BP2763" s="7">
        <v>0</v>
      </c>
      <c r="BQ2763" s="7">
        <v>0</v>
      </c>
      <c r="BR2763" s="7">
        <v>0</v>
      </c>
      <c r="BS2763" s="7">
        <v>0</v>
      </c>
      <c r="BT2763" s="7">
        <v>0</v>
      </c>
      <c r="BU2763" s="7">
        <v>0</v>
      </c>
      <c r="BV2763" s="7">
        <v>0</v>
      </c>
      <c r="BW2763" s="7">
        <v>0</v>
      </c>
      <c r="BX2763" s="7">
        <v>0</v>
      </c>
      <c r="BY2763" s="7">
        <v>0</v>
      </c>
      <c r="BZ2763" s="7">
        <v>0</v>
      </c>
      <c r="CA2763" s="7">
        <v>0</v>
      </c>
    </row>
    <row r="2764" spans="1:79">
      <c r="A2764" s="7">
        <v>42773320</v>
      </c>
      <c r="B2764" s="7" t="s">
        <v>4746</v>
      </c>
      <c r="C2764" s="7" t="s">
        <v>4747</v>
      </c>
      <c r="D2764" s="7" t="s">
        <v>81</v>
      </c>
      <c r="E2764" s="7" t="s">
        <v>107</v>
      </c>
      <c r="F2764" s="7" t="s">
        <v>330</v>
      </c>
      <c r="G2764" s="7" t="s">
        <v>402</v>
      </c>
      <c r="H2764" s="7" t="s">
        <v>93</v>
      </c>
      <c r="I2764" s="7">
        <v>427548038</v>
      </c>
      <c r="J2764" s="7"/>
      <c r="K2764" s="9">
        <v>44844</v>
      </c>
      <c r="L2764" s="9">
        <v>45128</v>
      </c>
      <c r="M2764" s="7" t="s">
        <v>178</v>
      </c>
      <c r="N2764" s="7" t="s">
        <v>179</v>
      </c>
      <c r="O2764" s="7" t="str">
        <f>VLOOKUP(N:N,[1]Sheet1!$I:$J,2,0)</f>
        <v>厦门</v>
      </c>
      <c r="P2764" s="7">
        <v>79.06</v>
      </c>
      <c r="Q2764" s="7">
        <v>92.14</v>
      </c>
      <c r="R2764" s="7">
        <v>77.62</v>
      </c>
      <c r="S2764" s="7">
        <v>98.49</v>
      </c>
      <c r="T2764" s="7">
        <v>72.92</v>
      </c>
      <c r="U2764" s="7">
        <v>19.69</v>
      </c>
      <c r="V2764" s="7">
        <v>59.92</v>
      </c>
      <c r="W2764" s="7">
        <v>70.26</v>
      </c>
      <c r="X2764" s="7">
        <v>0</v>
      </c>
      <c r="Y2764" s="7">
        <v>0</v>
      </c>
      <c r="Z2764" s="7">
        <v>0</v>
      </c>
      <c r="AA2764" s="7">
        <v>0</v>
      </c>
      <c r="AB2764" s="7">
        <v>0</v>
      </c>
      <c r="AC2764" s="7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  <c r="AI2764" s="7">
        <v>0</v>
      </c>
      <c r="AJ2764" s="7">
        <v>0</v>
      </c>
      <c r="AK2764" s="7">
        <v>0</v>
      </c>
      <c r="AL2764" s="7">
        <v>0</v>
      </c>
      <c r="AM2764" s="7">
        <v>0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7">
        <v>0</v>
      </c>
      <c r="AT2764" s="7">
        <v>0</v>
      </c>
      <c r="AU2764" s="7">
        <v>0</v>
      </c>
      <c r="AV2764" s="7">
        <v>0</v>
      </c>
      <c r="AW2764" s="7">
        <v>0</v>
      </c>
      <c r="AX2764" s="7">
        <v>0</v>
      </c>
      <c r="AY2764" s="7">
        <v>0</v>
      </c>
      <c r="AZ2764" s="7">
        <v>0</v>
      </c>
      <c r="BA2764" s="7">
        <v>0</v>
      </c>
      <c r="BB2764" s="7">
        <v>0</v>
      </c>
      <c r="BC2764" s="7">
        <v>0</v>
      </c>
      <c r="BD2764" s="7">
        <v>0</v>
      </c>
      <c r="BE2764" s="7">
        <v>0</v>
      </c>
      <c r="BF2764" s="7">
        <v>0</v>
      </c>
      <c r="BG2764" s="7">
        <v>0</v>
      </c>
      <c r="BH2764" s="7">
        <v>0</v>
      </c>
      <c r="BI2764" s="7">
        <v>0</v>
      </c>
      <c r="BJ2764" s="7">
        <v>0</v>
      </c>
      <c r="BK2764" s="7">
        <v>0</v>
      </c>
      <c r="BL2764" s="7">
        <v>0</v>
      </c>
      <c r="BM2764" s="7">
        <v>0</v>
      </c>
      <c r="BN2764" s="7">
        <v>0</v>
      </c>
      <c r="BO2764" s="7">
        <v>0</v>
      </c>
      <c r="BP2764" s="7">
        <v>0</v>
      </c>
      <c r="BQ2764" s="7">
        <v>0</v>
      </c>
      <c r="BR2764" s="7">
        <v>0</v>
      </c>
      <c r="BS2764" s="7">
        <v>0</v>
      </c>
      <c r="BT2764" s="7">
        <v>0</v>
      </c>
      <c r="BU2764" s="7">
        <v>0</v>
      </c>
      <c r="BV2764" s="7">
        <v>0</v>
      </c>
      <c r="BW2764" s="7">
        <v>0</v>
      </c>
      <c r="BX2764" s="7">
        <v>0</v>
      </c>
      <c r="BY2764" s="7">
        <v>0</v>
      </c>
      <c r="BZ2764" s="7">
        <v>0</v>
      </c>
      <c r="CA2764" s="7">
        <v>0</v>
      </c>
    </row>
    <row r="2765" spans="1:79">
      <c r="A2765" s="7">
        <v>48512547</v>
      </c>
      <c r="B2765" s="7" t="s">
        <v>4748</v>
      </c>
      <c r="C2765" s="7" t="s">
        <v>4749</v>
      </c>
      <c r="D2765" s="7" t="s">
        <v>81</v>
      </c>
      <c r="E2765" s="7" t="s">
        <v>205</v>
      </c>
      <c r="F2765" s="7" t="s">
        <v>370</v>
      </c>
      <c r="G2765" s="7" t="s">
        <v>109</v>
      </c>
      <c r="H2765" s="7" t="s">
        <v>93</v>
      </c>
      <c r="I2765" s="7">
        <v>429651418</v>
      </c>
      <c r="J2765" s="7"/>
      <c r="K2765" s="9">
        <v>45091</v>
      </c>
      <c r="L2765" s="9">
        <v>45128</v>
      </c>
      <c r="M2765" s="7" t="s">
        <v>2231</v>
      </c>
      <c r="N2765" s="7" t="s">
        <v>183</v>
      </c>
      <c r="O2765" s="7" t="str">
        <f>VLOOKUP(N:N,[1]Sheet1!$I:$J,2,0)</f>
        <v>龙岩</v>
      </c>
      <c r="P2765" s="7">
        <v>21.61</v>
      </c>
      <c r="Q2765" s="7">
        <v>38.24</v>
      </c>
      <c r="R2765" s="7">
        <v>121.73</v>
      </c>
      <c r="S2765" s="7">
        <v>223.74</v>
      </c>
      <c r="T2765" s="7">
        <v>85.77</v>
      </c>
      <c r="U2765" s="7">
        <v>40.31</v>
      </c>
      <c r="V2765" s="7">
        <v>30.1</v>
      </c>
      <c r="W2765" s="7">
        <v>33.55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s="7">
        <v>0</v>
      </c>
      <c r="AL2765" s="7">
        <v>0</v>
      </c>
      <c r="AM2765" s="7">
        <v>0</v>
      </c>
      <c r="AN2765" s="7">
        <v>0</v>
      </c>
      <c r="AO2765" s="7">
        <v>0</v>
      </c>
      <c r="AP2765" s="7">
        <v>0</v>
      </c>
      <c r="AQ2765" s="7">
        <v>0</v>
      </c>
      <c r="AR2765" s="7">
        <v>0</v>
      </c>
      <c r="AS2765" s="7">
        <v>0</v>
      </c>
      <c r="AT2765" s="7">
        <v>0</v>
      </c>
      <c r="AU2765" s="7">
        <v>0</v>
      </c>
      <c r="AV2765" s="7">
        <v>0</v>
      </c>
      <c r="AW2765" s="7">
        <v>0</v>
      </c>
      <c r="AX2765" s="7">
        <v>0</v>
      </c>
      <c r="AY2765" s="7">
        <v>0</v>
      </c>
      <c r="AZ2765" s="7">
        <v>0</v>
      </c>
      <c r="BA2765" s="7">
        <v>0</v>
      </c>
      <c r="BB2765" s="7">
        <v>0</v>
      </c>
      <c r="BC2765" s="7">
        <v>0</v>
      </c>
      <c r="BD2765" s="7">
        <v>0</v>
      </c>
      <c r="BE2765" s="7">
        <v>0</v>
      </c>
      <c r="BF2765" s="7">
        <v>0</v>
      </c>
      <c r="BG2765" s="7">
        <v>0</v>
      </c>
      <c r="BH2765" s="7">
        <v>0</v>
      </c>
      <c r="BI2765" s="7">
        <v>0</v>
      </c>
      <c r="BJ2765" s="7">
        <v>0</v>
      </c>
      <c r="BK2765" s="7">
        <v>0</v>
      </c>
      <c r="BL2765" s="7">
        <v>0</v>
      </c>
      <c r="BM2765" s="7">
        <v>0</v>
      </c>
      <c r="BN2765" s="7">
        <v>0</v>
      </c>
      <c r="BO2765" s="7">
        <v>0</v>
      </c>
      <c r="BP2765" s="7">
        <v>0</v>
      </c>
      <c r="BQ2765" s="7">
        <v>0</v>
      </c>
      <c r="BR2765" s="7">
        <v>0</v>
      </c>
      <c r="BS2765" s="7">
        <v>0</v>
      </c>
      <c r="BT2765" s="7">
        <v>0</v>
      </c>
      <c r="BU2765" s="7">
        <v>0</v>
      </c>
      <c r="BV2765" s="7">
        <v>0</v>
      </c>
      <c r="BW2765" s="7">
        <v>0</v>
      </c>
      <c r="BX2765" s="7">
        <v>0</v>
      </c>
      <c r="BY2765" s="7">
        <v>0</v>
      </c>
      <c r="BZ2765" s="7">
        <v>0</v>
      </c>
      <c r="CA2765" s="7">
        <v>0</v>
      </c>
    </row>
    <row r="2766" spans="1:79">
      <c r="A2766" s="7">
        <v>45773878</v>
      </c>
      <c r="B2766" s="7" t="s">
        <v>4750</v>
      </c>
      <c r="C2766" s="7" t="s">
        <v>248</v>
      </c>
      <c r="D2766" s="7" t="s">
        <v>81</v>
      </c>
      <c r="E2766" s="7" t="s">
        <v>252</v>
      </c>
      <c r="F2766" s="7" t="s">
        <v>508</v>
      </c>
      <c r="G2766" s="7" t="s">
        <v>109</v>
      </c>
      <c r="H2766" s="7" t="s">
        <v>121</v>
      </c>
      <c r="I2766" s="7">
        <v>429588679</v>
      </c>
      <c r="J2766" s="7"/>
      <c r="K2766" s="9">
        <v>44987</v>
      </c>
      <c r="L2766" s="9">
        <v>45127</v>
      </c>
      <c r="M2766" s="7" t="s">
        <v>110</v>
      </c>
      <c r="N2766" s="7" t="s">
        <v>101</v>
      </c>
      <c r="O2766" s="7" t="str">
        <f>VLOOKUP(N:N,[1]Sheet1!$I:$J,2,0)</f>
        <v>厦门</v>
      </c>
      <c r="P2766" s="7">
        <v>301.12</v>
      </c>
      <c r="Q2766" s="7">
        <v>301.37</v>
      </c>
      <c r="R2766" s="7">
        <v>300.89</v>
      </c>
      <c r="S2766" s="7">
        <v>302.82</v>
      </c>
      <c r="T2766" s="7">
        <v>301.13</v>
      </c>
      <c r="U2766" s="7">
        <v>302.95</v>
      </c>
      <c r="V2766" s="7">
        <v>300.07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7">
        <v>0</v>
      </c>
      <c r="AL2766" s="7">
        <v>0</v>
      </c>
      <c r="AM2766" s="7">
        <v>0</v>
      </c>
      <c r="AN2766" s="7">
        <v>0</v>
      </c>
      <c r="AO2766" s="7">
        <v>0</v>
      </c>
      <c r="AP2766" s="7">
        <v>0</v>
      </c>
      <c r="AQ2766" s="7">
        <v>0</v>
      </c>
      <c r="AR2766" s="7">
        <v>0</v>
      </c>
      <c r="AS2766" s="7">
        <v>0</v>
      </c>
      <c r="AT2766" s="7">
        <v>0</v>
      </c>
      <c r="AU2766" s="7">
        <v>0</v>
      </c>
      <c r="AV2766" s="7">
        <v>0</v>
      </c>
      <c r="AW2766" s="7">
        <v>0</v>
      </c>
      <c r="AX2766" s="7">
        <v>0</v>
      </c>
      <c r="AY2766" s="7">
        <v>0</v>
      </c>
      <c r="AZ2766" s="7">
        <v>0</v>
      </c>
      <c r="BA2766" s="7">
        <v>0</v>
      </c>
      <c r="BB2766" s="7">
        <v>0</v>
      </c>
      <c r="BC2766" s="7">
        <v>0</v>
      </c>
      <c r="BD2766" s="7">
        <v>0</v>
      </c>
      <c r="BE2766" s="7">
        <v>0</v>
      </c>
      <c r="BF2766" s="7">
        <v>0</v>
      </c>
      <c r="BG2766" s="7">
        <v>0</v>
      </c>
      <c r="BH2766" s="7">
        <v>0</v>
      </c>
      <c r="BI2766" s="7">
        <v>0</v>
      </c>
      <c r="BJ2766" s="7">
        <v>0</v>
      </c>
      <c r="BK2766" s="7">
        <v>0</v>
      </c>
      <c r="BL2766" s="7">
        <v>0</v>
      </c>
      <c r="BM2766" s="7">
        <v>0</v>
      </c>
      <c r="BN2766" s="7">
        <v>0</v>
      </c>
      <c r="BO2766" s="7">
        <v>0</v>
      </c>
      <c r="BP2766" s="7">
        <v>0</v>
      </c>
      <c r="BQ2766" s="7">
        <v>0</v>
      </c>
      <c r="BR2766" s="7">
        <v>0</v>
      </c>
      <c r="BS2766" s="7">
        <v>0</v>
      </c>
      <c r="BT2766" s="7">
        <v>0</v>
      </c>
      <c r="BU2766" s="7">
        <v>0</v>
      </c>
      <c r="BV2766" s="7">
        <v>0</v>
      </c>
      <c r="BW2766" s="7">
        <v>0</v>
      </c>
      <c r="BX2766" s="7">
        <v>0</v>
      </c>
      <c r="BY2766" s="7">
        <v>0</v>
      </c>
      <c r="BZ2766" s="7">
        <v>0</v>
      </c>
      <c r="CA2766" s="7">
        <v>0</v>
      </c>
    </row>
    <row r="2767" spans="1:79">
      <c r="A2767" s="7">
        <v>46006175</v>
      </c>
      <c r="B2767" s="7" t="s">
        <v>4751</v>
      </c>
      <c r="C2767" s="7" t="s">
        <v>4752</v>
      </c>
      <c r="D2767" s="7" t="s">
        <v>81</v>
      </c>
      <c r="E2767" s="7" t="s">
        <v>235</v>
      </c>
      <c r="F2767" s="7" t="s">
        <v>236</v>
      </c>
      <c r="G2767" s="7" t="s">
        <v>84</v>
      </c>
      <c r="H2767" s="7" t="s">
        <v>85</v>
      </c>
      <c r="I2767" s="7">
        <v>53136923</v>
      </c>
      <c r="J2767" s="7"/>
      <c r="K2767" s="9">
        <v>45017</v>
      </c>
      <c r="L2767" s="9">
        <v>45128</v>
      </c>
      <c r="M2767" s="7" t="s">
        <v>245</v>
      </c>
      <c r="N2767" s="7" t="s">
        <v>246</v>
      </c>
      <c r="O2767" s="7" t="e">
        <f>VLOOKUP(N:N,[1]Sheet1!$I:$J,2,0)</f>
        <v>#N/A</v>
      </c>
      <c r="P2767" s="7">
        <v>48.31</v>
      </c>
      <c r="Q2767" s="7">
        <v>25.17</v>
      </c>
      <c r="R2767" s="7">
        <v>27.33</v>
      </c>
      <c r="S2767" s="7">
        <v>56.62</v>
      </c>
      <c r="T2767" s="7">
        <v>16.53</v>
      </c>
      <c r="U2767" s="7">
        <v>24.55</v>
      </c>
      <c r="V2767" s="7">
        <v>36.15</v>
      </c>
      <c r="W2767" s="7">
        <v>40.06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7">
        <v>0</v>
      </c>
      <c r="AK2767" s="7">
        <v>0</v>
      </c>
      <c r="AL2767" s="7">
        <v>0</v>
      </c>
      <c r="AM2767" s="7">
        <v>0</v>
      </c>
      <c r="AN2767" s="7">
        <v>0</v>
      </c>
      <c r="AO2767" s="7">
        <v>0</v>
      </c>
      <c r="AP2767" s="7">
        <v>0</v>
      </c>
      <c r="AQ2767" s="7">
        <v>0</v>
      </c>
      <c r="AR2767" s="7">
        <v>0</v>
      </c>
      <c r="AS2767" s="7">
        <v>0</v>
      </c>
      <c r="AT2767" s="7">
        <v>0</v>
      </c>
      <c r="AU2767" s="7">
        <v>0</v>
      </c>
      <c r="AV2767" s="7">
        <v>0</v>
      </c>
      <c r="AW2767" s="7">
        <v>0</v>
      </c>
      <c r="AX2767" s="7">
        <v>0</v>
      </c>
      <c r="AY2767" s="7">
        <v>0</v>
      </c>
      <c r="AZ2767" s="7">
        <v>0</v>
      </c>
      <c r="BA2767" s="7">
        <v>0</v>
      </c>
      <c r="BB2767" s="7">
        <v>0</v>
      </c>
      <c r="BC2767" s="7">
        <v>0</v>
      </c>
      <c r="BD2767" s="7">
        <v>0</v>
      </c>
      <c r="BE2767" s="7">
        <v>0</v>
      </c>
      <c r="BF2767" s="7">
        <v>0</v>
      </c>
      <c r="BG2767" s="7">
        <v>0</v>
      </c>
      <c r="BH2767" s="7">
        <v>0</v>
      </c>
      <c r="BI2767" s="7">
        <v>0</v>
      </c>
      <c r="BJ2767" s="7">
        <v>0</v>
      </c>
      <c r="BK2767" s="7">
        <v>0</v>
      </c>
      <c r="BL2767" s="7">
        <v>0</v>
      </c>
      <c r="BM2767" s="7">
        <v>0</v>
      </c>
      <c r="BN2767" s="7">
        <v>0</v>
      </c>
      <c r="BO2767" s="7">
        <v>0</v>
      </c>
      <c r="BP2767" s="7">
        <v>0</v>
      </c>
      <c r="BQ2767" s="7">
        <v>0</v>
      </c>
      <c r="BR2767" s="7">
        <v>0</v>
      </c>
      <c r="BS2767" s="7">
        <v>0</v>
      </c>
      <c r="BT2767" s="7">
        <v>0</v>
      </c>
      <c r="BU2767" s="7">
        <v>0</v>
      </c>
      <c r="BV2767" s="7">
        <v>0</v>
      </c>
      <c r="BW2767" s="7">
        <v>0</v>
      </c>
      <c r="BX2767" s="7">
        <v>0</v>
      </c>
      <c r="BY2767" s="7">
        <v>0</v>
      </c>
      <c r="BZ2767" s="7">
        <v>0</v>
      </c>
      <c r="CA2767" s="7">
        <v>0</v>
      </c>
    </row>
    <row r="2768" spans="1:79">
      <c r="A2768" s="7">
        <v>47256088</v>
      </c>
      <c r="B2768" s="7" t="s">
        <v>4753</v>
      </c>
      <c r="C2768" s="7" t="s">
        <v>1393</v>
      </c>
      <c r="D2768" s="7" t="s">
        <v>81</v>
      </c>
      <c r="E2768" s="7" t="s">
        <v>413</v>
      </c>
      <c r="F2768" s="7" t="s">
        <v>1054</v>
      </c>
      <c r="G2768" s="7" t="s">
        <v>84</v>
      </c>
      <c r="H2768" s="7" t="s">
        <v>121</v>
      </c>
      <c r="I2768" s="7">
        <v>429596446</v>
      </c>
      <c r="J2768" s="7"/>
      <c r="K2768" s="9">
        <v>45034</v>
      </c>
      <c r="L2768" s="9">
        <v>45128</v>
      </c>
      <c r="M2768" s="7" t="s">
        <v>1394</v>
      </c>
      <c r="N2768" s="7" t="s">
        <v>213</v>
      </c>
      <c r="O2768" s="7" t="str">
        <f>VLOOKUP(N:N,[1]Sheet1!$I:$J,2,0)</f>
        <v>厦门</v>
      </c>
      <c r="P2768" s="7">
        <v>59.82</v>
      </c>
      <c r="Q2768" s="7">
        <v>58.82</v>
      </c>
      <c r="R2768" s="7">
        <v>76.56</v>
      </c>
      <c r="S2768" s="7">
        <v>89.33</v>
      </c>
      <c r="T2768" s="7">
        <v>80.74</v>
      </c>
      <c r="U2768" s="7">
        <v>28.19</v>
      </c>
      <c r="V2768" s="7">
        <v>100.31</v>
      </c>
      <c r="W2768" s="7">
        <v>96.63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0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  <c r="AK2768" s="7">
        <v>0</v>
      </c>
      <c r="AL2768" s="7">
        <v>0</v>
      </c>
      <c r="AM2768" s="7">
        <v>0</v>
      </c>
      <c r="AN2768" s="7">
        <v>0</v>
      </c>
      <c r="AO2768" s="7">
        <v>0</v>
      </c>
      <c r="AP2768" s="7">
        <v>0</v>
      </c>
      <c r="AQ2768" s="7">
        <v>0</v>
      </c>
      <c r="AR2768" s="7">
        <v>0</v>
      </c>
      <c r="AS2768" s="7">
        <v>0</v>
      </c>
      <c r="AT2768" s="7">
        <v>0</v>
      </c>
      <c r="AU2768" s="7">
        <v>0</v>
      </c>
      <c r="AV2768" s="7">
        <v>0</v>
      </c>
      <c r="AW2768" s="7">
        <v>0</v>
      </c>
      <c r="AX2768" s="7">
        <v>0</v>
      </c>
      <c r="AY2768" s="7">
        <v>0</v>
      </c>
      <c r="AZ2768" s="7">
        <v>0</v>
      </c>
      <c r="BA2768" s="7">
        <v>0</v>
      </c>
      <c r="BB2768" s="7">
        <v>0</v>
      </c>
      <c r="BC2768" s="7">
        <v>0</v>
      </c>
      <c r="BD2768" s="7">
        <v>0</v>
      </c>
      <c r="BE2768" s="7">
        <v>0</v>
      </c>
      <c r="BF2768" s="7">
        <v>0</v>
      </c>
      <c r="BG2768" s="7">
        <v>0</v>
      </c>
      <c r="BH2768" s="7">
        <v>0</v>
      </c>
      <c r="BI2768" s="7">
        <v>0</v>
      </c>
      <c r="BJ2768" s="7">
        <v>0</v>
      </c>
      <c r="BK2768" s="7">
        <v>0</v>
      </c>
      <c r="BL2768" s="7">
        <v>0</v>
      </c>
      <c r="BM2768" s="7">
        <v>0</v>
      </c>
      <c r="BN2768" s="7">
        <v>0</v>
      </c>
      <c r="BO2768" s="7">
        <v>0</v>
      </c>
      <c r="BP2768" s="7">
        <v>0</v>
      </c>
      <c r="BQ2768" s="7">
        <v>0</v>
      </c>
      <c r="BR2768" s="7">
        <v>0</v>
      </c>
      <c r="BS2768" s="7">
        <v>0</v>
      </c>
      <c r="BT2768" s="7">
        <v>0</v>
      </c>
      <c r="BU2768" s="7">
        <v>0</v>
      </c>
      <c r="BV2768" s="7">
        <v>0</v>
      </c>
      <c r="BW2768" s="7">
        <v>0</v>
      </c>
      <c r="BX2768" s="7">
        <v>0</v>
      </c>
      <c r="BY2768" s="7">
        <v>0</v>
      </c>
      <c r="BZ2768" s="7">
        <v>0</v>
      </c>
      <c r="CA2768" s="7">
        <v>0</v>
      </c>
    </row>
    <row r="2769" spans="1:79">
      <c r="A2769" s="7">
        <v>49289788</v>
      </c>
      <c r="B2769" s="7" t="s">
        <v>4754</v>
      </c>
      <c r="C2769" s="7" t="s">
        <v>1311</v>
      </c>
      <c r="D2769" s="7" t="s">
        <v>81</v>
      </c>
      <c r="E2769" s="7" t="s">
        <v>98</v>
      </c>
      <c r="F2769" s="7" t="s">
        <v>611</v>
      </c>
      <c r="G2769" s="7" t="s">
        <v>84</v>
      </c>
      <c r="H2769" s="7" t="s">
        <v>93</v>
      </c>
      <c r="I2769" s="7">
        <v>429620296</v>
      </c>
      <c r="J2769" s="7"/>
      <c r="K2769" s="9">
        <v>45127</v>
      </c>
      <c r="L2769" s="9">
        <v>45128</v>
      </c>
      <c r="M2769" s="7" t="s">
        <v>450</v>
      </c>
      <c r="N2769" s="7" t="s">
        <v>451</v>
      </c>
      <c r="O2769" s="7" t="str">
        <f>VLOOKUP(N:N,[1]Sheet1!$I:$J,2,0)</f>
        <v>厦门</v>
      </c>
      <c r="P2769" s="7">
        <v>0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401.08</v>
      </c>
      <c r="W2769" s="7">
        <v>4715.48</v>
      </c>
      <c r="X2769" s="7">
        <v>0</v>
      </c>
      <c r="Y2769" s="7">
        <v>0</v>
      </c>
      <c r="Z2769" s="7">
        <v>0</v>
      </c>
      <c r="AA2769" s="7">
        <v>0</v>
      </c>
      <c r="AB2769" s="7">
        <v>0</v>
      </c>
      <c r="AC2769" s="7">
        <v>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7">
        <v>0</v>
      </c>
      <c r="AK2769" s="7">
        <v>0</v>
      </c>
      <c r="AL2769" s="7">
        <v>0</v>
      </c>
      <c r="AM2769" s="7">
        <v>0</v>
      </c>
      <c r="AN2769" s="7">
        <v>0</v>
      </c>
      <c r="AO2769" s="7">
        <v>0</v>
      </c>
      <c r="AP2769" s="7">
        <v>0</v>
      </c>
      <c r="AQ2769" s="7">
        <v>0</v>
      </c>
      <c r="AR2769" s="7">
        <v>0</v>
      </c>
      <c r="AS2769" s="7">
        <v>0</v>
      </c>
      <c r="AT2769" s="7">
        <v>0</v>
      </c>
      <c r="AU2769" s="7">
        <v>0</v>
      </c>
      <c r="AV2769" s="7">
        <v>0</v>
      </c>
      <c r="AW2769" s="7">
        <v>0</v>
      </c>
      <c r="AX2769" s="7">
        <v>0</v>
      </c>
      <c r="AY2769" s="7">
        <v>0</v>
      </c>
      <c r="AZ2769" s="7">
        <v>0</v>
      </c>
      <c r="BA2769" s="7">
        <v>0</v>
      </c>
      <c r="BB2769" s="7">
        <v>0</v>
      </c>
      <c r="BC2769" s="7">
        <v>0</v>
      </c>
      <c r="BD2769" s="7">
        <v>0</v>
      </c>
      <c r="BE2769" s="7">
        <v>0</v>
      </c>
      <c r="BF2769" s="7">
        <v>0</v>
      </c>
      <c r="BG2769" s="7">
        <v>0</v>
      </c>
      <c r="BH2769" s="7">
        <v>0</v>
      </c>
      <c r="BI2769" s="7">
        <v>0</v>
      </c>
      <c r="BJ2769" s="7">
        <v>0</v>
      </c>
      <c r="BK2769" s="7">
        <v>0</v>
      </c>
      <c r="BL2769" s="7">
        <v>0</v>
      </c>
      <c r="BM2769" s="7">
        <v>0</v>
      </c>
      <c r="BN2769" s="7">
        <v>0</v>
      </c>
      <c r="BO2769" s="7">
        <v>0</v>
      </c>
      <c r="BP2769" s="7">
        <v>0</v>
      </c>
      <c r="BQ2769" s="7">
        <v>0</v>
      </c>
      <c r="BR2769" s="7">
        <v>0</v>
      </c>
      <c r="BS2769" s="7">
        <v>0</v>
      </c>
      <c r="BT2769" s="7">
        <v>0</v>
      </c>
      <c r="BU2769" s="7">
        <v>0</v>
      </c>
      <c r="BV2769" s="7">
        <v>0</v>
      </c>
      <c r="BW2769" s="7">
        <v>0</v>
      </c>
      <c r="BX2769" s="7">
        <v>0</v>
      </c>
      <c r="BY2769" s="7">
        <v>0</v>
      </c>
      <c r="BZ2769" s="7">
        <v>0</v>
      </c>
      <c r="CA2769" s="7">
        <v>0</v>
      </c>
    </row>
    <row r="2770" spans="1:79">
      <c r="A2770" s="7">
        <v>49212337</v>
      </c>
      <c r="B2770" s="7" t="s">
        <v>4755</v>
      </c>
      <c r="C2770" s="7" t="s">
        <v>668</v>
      </c>
      <c r="D2770" s="7" t="s">
        <v>90</v>
      </c>
      <c r="E2770" s="7" t="s">
        <v>91</v>
      </c>
      <c r="F2770" s="7" t="s">
        <v>92</v>
      </c>
      <c r="G2770" s="7" t="s">
        <v>84</v>
      </c>
      <c r="H2770" s="7" t="s">
        <v>93</v>
      </c>
      <c r="I2770" s="7">
        <v>429667943</v>
      </c>
      <c r="J2770" s="7"/>
      <c r="K2770" s="9">
        <v>45121</v>
      </c>
      <c r="L2770" s="9">
        <v>45122</v>
      </c>
      <c r="M2770" s="7" t="s">
        <v>94</v>
      </c>
      <c r="N2770" s="7" t="s">
        <v>95</v>
      </c>
      <c r="O2770" s="7" t="str">
        <f>VLOOKUP(N:N,[1]Sheet1!$I:$J,2,0)</f>
        <v>厦门</v>
      </c>
      <c r="P2770" s="7">
        <v>425.01</v>
      </c>
      <c r="Q2770" s="7">
        <v>503.01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s="7">
        <v>0</v>
      </c>
      <c r="AL2770" s="7">
        <v>0</v>
      </c>
      <c r="AM2770" s="7">
        <v>0</v>
      </c>
      <c r="AN2770" s="7">
        <v>0</v>
      </c>
      <c r="AO2770" s="7">
        <v>0</v>
      </c>
      <c r="AP2770" s="7">
        <v>0</v>
      </c>
      <c r="AQ2770" s="7">
        <v>0</v>
      </c>
      <c r="AR2770" s="7">
        <v>0</v>
      </c>
      <c r="AS2770" s="7">
        <v>0</v>
      </c>
      <c r="AT2770" s="7">
        <v>0</v>
      </c>
      <c r="AU2770" s="7">
        <v>0</v>
      </c>
      <c r="AV2770" s="7">
        <v>0</v>
      </c>
      <c r="AW2770" s="7">
        <v>0</v>
      </c>
      <c r="AX2770" s="7">
        <v>0</v>
      </c>
      <c r="AY2770" s="7">
        <v>0</v>
      </c>
      <c r="AZ2770" s="7">
        <v>0</v>
      </c>
      <c r="BA2770" s="7">
        <v>0</v>
      </c>
      <c r="BB2770" s="7">
        <v>0</v>
      </c>
      <c r="BC2770" s="7">
        <v>0</v>
      </c>
      <c r="BD2770" s="7">
        <v>0</v>
      </c>
      <c r="BE2770" s="7">
        <v>0</v>
      </c>
      <c r="BF2770" s="7">
        <v>0</v>
      </c>
      <c r="BG2770" s="7">
        <v>0</v>
      </c>
      <c r="BH2770" s="7">
        <v>0</v>
      </c>
      <c r="BI2770" s="7">
        <v>0</v>
      </c>
      <c r="BJ2770" s="7">
        <v>0</v>
      </c>
      <c r="BK2770" s="7">
        <v>0</v>
      </c>
      <c r="BL2770" s="7">
        <v>0</v>
      </c>
      <c r="BM2770" s="7">
        <v>0</v>
      </c>
      <c r="BN2770" s="7">
        <v>0</v>
      </c>
      <c r="BO2770" s="7">
        <v>0</v>
      </c>
      <c r="BP2770" s="7">
        <v>0</v>
      </c>
      <c r="BQ2770" s="7">
        <v>0</v>
      </c>
      <c r="BR2770" s="7">
        <v>0</v>
      </c>
      <c r="BS2770" s="7">
        <v>0</v>
      </c>
      <c r="BT2770" s="7">
        <v>0</v>
      </c>
      <c r="BU2770" s="7">
        <v>0</v>
      </c>
      <c r="BV2770" s="7">
        <v>0</v>
      </c>
      <c r="BW2770" s="7">
        <v>0</v>
      </c>
      <c r="BX2770" s="7">
        <v>0</v>
      </c>
      <c r="BY2770" s="7">
        <v>0</v>
      </c>
      <c r="BZ2770" s="7">
        <v>0</v>
      </c>
      <c r="CA2770" s="7">
        <v>0</v>
      </c>
    </row>
    <row r="2771" spans="1:79">
      <c r="A2771" s="7">
        <v>25135140</v>
      </c>
      <c r="B2771" s="7" t="s">
        <v>4756</v>
      </c>
      <c r="C2771" s="7" t="s">
        <v>4757</v>
      </c>
      <c r="D2771" s="7" t="s">
        <v>81</v>
      </c>
      <c r="E2771" s="7" t="s">
        <v>119</v>
      </c>
      <c r="F2771" s="7" t="s">
        <v>1136</v>
      </c>
      <c r="G2771" s="7" t="s">
        <v>109</v>
      </c>
      <c r="H2771" s="7" t="s">
        <v>121</v>
      </c>
      <c r="I2771" s="7">
        <v>428703345</v>
      </c>
      <c r="J2771" s="9">
        <v>43143</v>
      </c>
      <c r="K2771" s="9">
        <v>43143</v>
      </c>
      <c r="L2771" s="9">
        <v>45128</v>
      </c>
      <c r="M2771" s="7" t="s">
        <v>2696</v>
      </c>
      <c r="N2771" s="7" t="s">
        <v>2697</v>
      </c>
      <c r="O2771" s="7" t="e">
        <f>VLOOKUP(N:N,[1]Sheet1!$I:$J,2,0)</f>
        <v>#N/A</v>
      </c>
      <c r="P2771" s="7">
        <v>215.36</v>
      </c>
      <c r="Q2771" s="7">
        <v>178.06</v>
      </c>
      <c r="R2771" s="7">
        <v>183.22</v>
      </c>
      <c r="S2771" s="7">
        <v>216.56</v>
      </c>
      <c r="T2771" s="7">
        <v>196.76</v>
      </c>
      <c r="U2771" s="7">
        <v>208.22</v>
      </c>
      <c r="V2771" s="7">
        <v>193.91</v>
      </c>
      <c r="W2771" s="7">
        <v>178.3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s="7">
        <v>0</v>
      </c>
      <c r="AL2771" s="7">
        <v>0</v>
      </c>
      <c r="AM2771" s="7">
        <v>0</v>
      </c>
      <c r="AN2771" s="7">
        <v>0</v>
      </c>
      <c r="AO2771" s="7">
        <v>0</v>
      </c>
      <c r="AP2771" s="7">
        <v>0</v>
      </c>
      <c r="AQ2771" s="7">
        <v>0</v>
      </c>
      <c r="AR2771" s="7">
        <v>0</v>
      </c>
      <c r="AS2771" s="7">
        <v>0</v>
      </c>
      <c r="AT2771" s="7">
        <v>0</v>
      </c>
      <c r="AU2771" s="7">
        <v>0</v>
      </c>
      <c r="AV2771" s="7">
        <v>0</v>
      </c>
      <c r="AW2771" s="7">
        <v>0</v>
      </c>
      <c r="AX2771" s="7">
        <v>0</v>
      </c>
      <c r="AY2771" s="7">
        <v>0</v>
      </c>
      <c r="AZ2771" s="7">
        <v>0</v>
      </c>
      <c r="BA2771" s="7">
        <v>0</v>
      </c>
      <c r="BB2771" s="7">
        <v>0</v>
      </c>
      <c r="BC2771" s="7">
        <v>0</v>
      </c>
      <c r="BD2771" s="7">
        <v>0</v>
      </c>
      <c r="BE2771" s="7">
        <v>0</v>
      </c>
      <c r="BF2771" s="7">
        <v>0</v>
      </c>
      <c r="BG2771" s="7">
        <v>0</v>
      </c>
      <c r="BH2771" s="7">
        <v>0</v>
      </c>
      <c r="BI2771" s="7">
        <v>0</v>
      </c>
      <c r="BJ2771" s="7">
        <v>0</v>
      </c>
      <c r="BK2771" s="7">
        <v>0</v>
      </c>
      <c r="BL2771" s="7">
        <v>0</v>
      </c>
      <c r="BM2771" s="7">
        <v>0</v>
      </c>
      <c r="BN2771" s="7">
        <v>0</v>
      </c>
      <c r="BO2771" s="7">
        <v>0</v>
      </c>
      <c r="BP2771" s="7">
        <v>0</v>
      </c>
      <c r="BQ2771" s="7">
        <v>0</v>
      </c>
      <c r="BR2771" s="7">
        <v>0</v>
      </c>
      <c r="BS2771" s="7">
        <v>0</v>
      </c>
      <c r="BT2771" s="7">
        <v>0</v>
      </c>
      <c r="BU2771" s="7">
        <v>0</v>
      </c>
      <c r="BV2771" s="7">
        <v>0</v>
      </c>
      <c r="BW2771" s="7">
        <v>0</v>
      </c>
      <c r="BX2771" s="7">
        <v>0</v>
      </c>
      <c r="BY2771" s="7">
        <v>0</v>
      </c>
      <c r="BZ2771" s="7">
        <v>0</v>
      </c>
      <c r="CA2771" s="7">
        <v>0</v>
      </c>
    </row>
    <row r="2772" spans="1:79">
      <c r="A2772" s="7">
        <v>49230609</v>
      </c>
      <c r="B2772" s="7" t="s">
        <v>4758</v>
      </c>
      <c r="C2772" s="7" t="s">
        <v>453</v>
      </c>
      <c r="D2772" s="7" t="s">
        <v>90</v>
      </c>
      <c r="E2772" s="7" t="s">
        <v>91</v>
      </c>
      <c r="F2772" s="7" t="s">
        <v>92</v>
      </c>
      <c r="G2772" s="7" t="s">
        <v>84</v>
      </c>
      <c r="H2772" s="7" t="s">
        <v>93</v>
      </c>
      <c r="I2772" s="7">
        <v>429667948</v>
      </c>
      <c r="J2772" s="7"/>
      <c r="K2772" s="9">
        <v>45121</v>
      </c>
      <c r="L2772" s="9">
        <v>45122</v>
      </c>
      <c r="M2772" s="7" t="s">
        <v>94</v>
      </c>
      <c r="N2772" s="7" t="s">
        <v>95</v>
      </c>
      <c r="O2772" s="7" t="str">
        <f>VLOOKUP(N:N,[1]Sheet1!$I:$J,2,0)</f>
        <v>厦门</v>
      </c>
      <c r="P2772" s="7">
        <v>13.9</v>
      </c>
      <c r="Q2772" s="7">
        <v>304.21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0</v>
      </c>
      <c r="AD2772" s="7">
        <v>0</v>
      </c>
      <c r="AE2772" s="7">
        <v>0</v>
      </c>
      <c r="AF2772" s="7">
        <v>0</v>
      </c>
      <c r="AG2772" s="7">
        <v>0</v>
      </c>
      <c r="AH2772" s="7">
        <v>0</v>
      </c>
      <c r="AI2772" s="7">
        <v>0</v>
      </c>
      <c r="AJ2772" s="7">
        <v>0</v>
      </c>
      <c r="AK2772" s="7">
        <v>0</v>
      </c>
      <c r="AL2772" s="7">
        <v>0</v>
      </c>
      <c r="AM2772" s="7">
        <v>0</v>
      </c>
      <c r="AN2772" s="7">
        <v>0</v>
      </c>
      <c r="AO2772" s="7">
        <v>0</v>
      </c>
      <c r="AP2772" s="7">
        <v>0</v>
      </c>
      <c r="AQ2772" s="7">
        <v>0</v>
      </c>
      <c r="AR2772" s="7">
        <v>0</v>
      </c>
      <c r="AS2772" s="7">
        <v>0</v>
      </c>
      <c r="AT2772" s="7">
        <v>0</v>
      </c>
      <c r="AU2772" s="7">
        <v>0</v>
      </c>
      <c r="AV2772" s="7">
        <v>0</v>
      </c>
      <c r="AW2772" s="7">
        <v>0</v>
      </c>
      <c r="AX2772" s="7">
        <v>0</v>
      </c>
      <c r="AY2772" s="7">
        <v>0</v>
      </c>
      <c r="AZ2772" s="7">
        <v>0</v>
      </c>
      <c r="BA2772" s="7">
        <v>0</v>
      </c>
      <c r="BB2772" s="7">
        <v>0</v>
      </c>
      <c r="BC2772" s="7">
        <v>0</v>
      </c>
      <c r="BD2772" s="7">
        <v>0</v>
      </c>
      <c r="BE2772" s="7">
        <v>0</v>
      </c>
      <c r="BF2772" s="7">
        <v>0</v>
      </c>
      <c r="BG2772" s="7">
        <v>0</v>
      </c>
      <c r="BH2772" s="7">
        <v>0</v>
      </c>
      <c r="BI2772" s="7">
        <v>0</v>
      </c>
      <c r="BJ2772" s="7">
        <v>0</v>
      </c>
      <c r="BK2772" s="7">
        <v>0</v>
      </c>
      <c r="BL2772" s="7">
        <v>0</v>
      </c>
      <c r="BM2772" s="7">
        <v>0</v>
      </c>
      <c r="BN2772" s="7">
        <v>0</v>
      </c>
      <c r="BO2772" s="7">
        <v>0</v>
      </c>
      <c r="BP2772" s="7">
        <v>0</v>
      </c>
      <c r="BQ2772" s="7">
        <v>0</v>
      </c>
      <c r="BR2772" s="7">
        <v>0</v>
      </c>
      <c r="BS2772" s="7">
        <v>0</v>
      </c>
      <c r="BT2772" s="7">
        <v>0</v>
      </c>
      <c r="BU2772" s="7">
        <v>0</v>
      </c>
      <c r="BV2772" s="7">
        <v>0</v>
      </c>
      <c r="BW2772" s="7">
        <v>0</v>
      </c>
      <c r="BX2772" s="7">
        <v>0</v>
      </c>
      <c r="BY2772" s="7">
        <v>0</v>
      </c>
      <c r="BZ2772" s="7">
        <v>0</v>
      </c>
      <c r="CA2772" s="7">
        <v>0</v>
      </c>
    </row>
    <row r="2773" spans="1:79">
      <c r="A2773" s="7">
        <v>23852337</v>
      </c>
      <c r="B2773" s="7" t="s">
        <v>4759</v>
      </c>
      <c r="C2773" s="7" t="s">
        <v>4760</v>
      </c>
      <c r="D2773" s="7" t="s">
        <v>81</v>
      </c>
      <c r="E2773" s="7" t="s">
        <v>252</v>
      </c>
      <c r="F2773" s="7" t="s">
        <v>521</v>
      </c>
      <c r="G2773" s="7" t="s">
        <v>109</v>
      </c>
      <c r="H2773" s="7" t="s">
        <v>93</v>
      </c>
      <c r="I2773" s="7">
        <v>428543179</v>
      </c>
      <c r="J2773" s="9">
        <v>43244</v>
      </c>
      <c r="K2773" s="9">
        <v>42872</v>
      </c>
      <c r="L2773" s="9">
        <v>45128</v>
      </c>
      <c r="M2773" s="7" t="s">
        <v>512</v>
      </c>
      <c r="N2773" s="7" t="s">
        <v>513</v>
      </c>
      <c r="O2773" s="7" t="str">
        <f>VLOOKUP(N:N,[1]Sheet1!$I:$J,2,0)</f>
        <v>漳州</v>
      </c>
      <c r="P2773" s="7">
        <v>34.36</v>
      </c>
      <c r="Q2773" s="7">
        <v>40.56</v>
      </c>
      <c r="R2773" s="7">
        <v>39.32</v>
      </c>
      <c r="S2773" s="7">
        <v>109.73</v>
      </c>
      <c r="T2773" s="7">
        <v>102.06</v>
      </c>
      <c r="U2773" s="7">
        <v>115.39</v>
      </c>
      <c r="V2773" s="7">
        <v>113.75</v>
      </c>
      <c r="W2773" s="7">
        <v>22.47</v>
      </c>
      <c r="X2773" s="7">
        <v>0</v>
      </c>
      <c r="Y2773" s="7">
        <v>0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7">
        <v>0</v>
      </c>
      <c r="AL2773" s="7">
        <v>0</v>
      </c>
      <c r="AM2773" s="7">
        <v>0</v>
      </c>
      <c r="AN2773" s="7">
        <v>0</v>
      </c>
      <c r="AO2773" s="7">
        <v>0</v>
      </c>
      <c r="AP2773" s="7">
        <v>0</v>
      </c>
      <c r="AQ2773" s="7">
        <v>0</v>
      </c>
      <c r="AR2773" s="7">
        <v>0</v>
      </c>
      <c r="AS2773" s="7">
        <v>0</v>
      </c>
      <c r="AT2773" s="7">
        <v>0</v>
      </c>
      <c r="AU2773" s="7">
        <v>0</v>
      </c>
      <c r="AV2773" s="7">
        <v>0</v>
      </c>
      <c r="AW2773" s="7">
        <v>0</v>
      </c>
      <c r="AX2773" s="7">
        <v>0</v>
      </c>
      <c r="AY2773" s="7">
        <v>0</v>
      </c>
      <c r="AZ2773" s="7">
        <v>0</v>
      </c>
      <c r="BA2773" s="7">
        <v>0</v>
      </c>
      <c r="BB2773" s="7">
        <v>0</v>
      </c>
      <c r="BC2773" s="7">
        <v>0</v>
      </c>
      <c r="BD2773" s="7">
        <v>0</v>
      </c>
      <c r="BE2773" s="7">
        <v>0</v>
      </c>
      <c r="BF2773" s="7">
        <v>0</v>
      </c>
      <c r="BG2773" s="7">
        <v>0</v>
      </c>
      <c r="BH2773" s="7">
        <v>0</v>
      </c>
      <c r="BI2773" s="7">
        <v>0</v>
      </c>
      <c r="BJ2773" s="7">
        <v>0</v>
      </c>
      <c r="BK2773" s="7">
        <v>0</v>
      </c>
      <c r="BL2773" s="7">
        <v>0</v>
      </c>
      <c r="BM2773" s="7">
        <v>0</v>
      </c>
      <c r="BN2773" s="7">
        <v>0</v>
      </c>
      <c r="BO2773" s="7">
        <v>0</v>
      </c>
      <c r="BP2773" s="7">
        <v>0</v>
      </c>
      <c r="BQ2773" s="7">
        <v>0</v>
      </c>
      <c r="BR2773" s="7">
        <v>0</v>
      </c>
      <c r="BS2773" s="7">
        <v>0</v>
      </c>
      <c r="BT2773" s="7">
        <v>0</v>
      </c>
      <c r="BU2773" s="7">
        <v>0</v>
      </c>
      <c r="BV2773" s="7">
        <v>0</v>
      </c>
      <c r="BW2773" s="7">
        <v>0</v>
      </c>
      <c r="BX2773" s="7">
        <v>0</v>
      </c>
      <c r="BY2773" s="7">
        <v>0</v>
      </c>
      <c r="BZ2773" s="7">
        <v>0</v>
      </c>
      <c r="CA2773" s="7">
        <v>0</v>
      </c>
    </row>
    <row r="2774" spans="1:79">
      <c r="A2774" s="7">
        <v>34816543</v>
      </c>
      <c r="B2774" s="7" t="s">
        <v>4761</v>
      </c>
      <c r="C2774" s="7" t="s">
        <v>3303</v>
      </c>
      <c r="D2774" s="7" t="s">
        <v>81</v>
      </c>
      <c r="E2774" s="7" t="s">
        <v>252</v>
      </c>
      <c r="F2774" s="7" t="s">
        <v>253</v>
      </c>
      <c r="G2774" s="7" t="s">
        <v>109</v>
      </c>
      <c r="H2774" s="7" t="s">
        <v>3304</v>
      </c>
      <c r="I2774" s="7">
        <v>429372550</v>
      </c>
      <c r="J2774" s="7"/>
      <c r="K2774" s="9">
        <v>44457</v>
      </c>
      <c r="L2774" s="9">
        <v>45128</v>
      </c>
      <c r="M2774" s="7" t="s">
        <v>280</v>
      </c>
      <c r="N2774" s="7" t="s">
        <v>101</v>
      </c>
      <c r="O2774" s="7" t="str">
        <f>VLOOKUP(N:N,[1]Sheet1!$I:$J,2,0)</f>
        <v>厦门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10</v>
      </c>
      <c r="X2774" s="7">
        <v>0</v>
      </c>
      <c r="Y2774" s="7">
        <v>0</v>
      </c>
      <c r="Z2774" s="7">
        <v>0</v>
      </c>
      <c r="AA2774" s="7">
        <v>0</v>
      </c>
      <c r="AB2774" s="7">
        <v>0</v>
      </c>
      <c r="AC2774" s="7">
        <v>0</v>
      </c>
      <c r="AD2774" s="7">
        <v>0</v>
      </c>
      <c r="AE2774" s="7">
        <v>0</v>
      </c>
      <c r="AF2774" s="7">
        <v>0</v>
      </c>
      <c r="AG2774" s="7">
        <v>0</v>
      </c>
      <c r="AH2774" s="7">
        <v>0</v>
      </c>
      <c r="AI2774" s="7">
        <v>0</v>
      </c>
      <c r="AJ2774" s="7">
        <v>0</v>
      </c>
      <c r="AK2774" s="7">
        <v>0</v>
      </c>
      <c r="AL2774" s="7">
        <v>0</v>
      </c>
      <c r="AM2774" s="7">
        <v>0</v>
      </c>
      <c r="AN2774" s="7">
        <v>0</v>
      </c>
      <c r="AO2774" s="7">
        <v>0</v>
      </c>
      <c r="AP2774" s="7">
        <v>0</v>
      </c>
      <c r="AQ2774" s="7">
        <v>0</v>
      </c>
      <c r="AR2774" s="7">
        <v>0</v>
      </c>
      <c r="AS2774" s="7">
        <v>0</v>
      </c>
      <c r="AT2774" s="7">
        <v>0</v>
      </c>
      <c r="AU2774" s="7">
        <v>0</v>
      </c>
      <c r="AV2774" s="7">
        <v>0</v>
      </c>
      <c r="AW2774" s="7">
        <v>0</v>
      </c>
      <c r="AX2774" s="7">
        <v>0</v>
      </c>
      <c r="AY2774" s="7">
        <v>0</v>
      </c>
      <c r="AZ2774" s="7">
        <v>0</v>
      </c>
      <c r="BA2774" s="7">
        <v>0</v>
      </c>
      <c r="BB2774" s="7">
        <v>0</v>
      </c>
      <c r="BC2774" s="7">
        <v>0</v>
      </c>
      <c r="BD2774" s="7">
        <v>0</v>
      </c>
      <c r="BE2774" s="7">
        <v>0</v>
      </c>
      <c r="BF2774" s="7">
        <v>0</v>
      </c>
      <c r="BG2774" s="7">
        <v>0</v>
      </c>
      <c r="BH2774" s="7">
        <v>0</v>
      </c>
      <c r="BI2774" s="7">
        <v>0</v>
      </c>
      <c r="BJ2774" s="7">
        <v>0</v>
      </c>
      <c r="BK2774" s="7">
        <v>0</v>
      </c>
      <c r="BL2774" s="7">
        <v>0</v>
      </c>
      <c r="BM2774" s="7">
        <v>0</v>
      </c>
      <c r="BN2774" s="7">
        <v>0</v>
      </c>
      <c r="BO2774" s="7">
        <v>0</v>
      </c>
      <c r="BP2774" s="7">
        <v>0</v>
      </c>
      <c r="BQ2774" s="7">
        <v>0</v>
      </c>
      <c r="BR2774" s="7">
        <v>0</v>
      </c>
      <c r="BS2774" s="7">
        <v>0</v>
      </c>
      <c r="BT2774" s="7">
        <v>0</v>
      </c>
      <c r="BU2774" s="7">
        <v>0</v>
      </c>
      <c r="BV2774" s="7">
        <v>0</v>
      </c>
      <c r="BW2774" s="7">
        <v>0</v>
      </c>
      <c r="BX2774" s="7">
        <v>0</v>
      </c>
      <c r="BY2774" s="7">
        <v>0</v>
      </c>
      <c r="BZ2774" s="7">
        <v>0</v>
      </c>
      <c r="CA2774" s="7">
        <v>0</v>
      </c>
    </row>
    <row r="2775" spans="1:79">
      <c r="A2775" s="7">
        <v>31268341</v>
      </c>
      <c r="B2775" s="7" t="s">
        <v>4762</v>
      </c>
      <c r="C2775" s="7" t="s">
        <v>1168</v>
      </c>
      <c r="D2775" s="7" t="s">
        <v>81</v>
      </c>
      <c r="E2775" s="7" t="s">
        <v>413</v>
      </c>
      <c r="F2775" s="7" t="s">
        <v>790</v>
      </c>
      <c r="G2775" s="7" t="s">
        <v>84</v>
      </c>
      <c r="H2775" s="7" t="s">
        <v>93</v>
      </c>
      <c r="I2775" s="7">
        <v>429126304</v>
      </c>
      <c r="J2775" s="9">
        <v>44455</v>
      </c>
      <c r="K2775" s="9">
        <v>44091</v>
      </c>
      <c r="L2775" s="9">
        <v>45128</v>
      </c>
      <c r="M2775" s="7" t="s">
        <v>1169</v>
      </c>
      <c r="N2775" s="7" t="s">
        <v>1170</v>
      </c>
      <c r="O2775" s="7" t="str">
        <f>VLOOKUP(N:N,[1]Sheet1!$I:$J,2,0)</f>
        <v>厦门</v>
      </c>
      <c r="P2775" s="7">
        <v>220.11</v>
      </c>
      <c r="Q2775" s="7">
        <v>398.35</v>
      </c>
      <c r="R2775" s="7">
        <v>301.94</v>
      </c>
      <c r="S2775" s="7">
        <v>324.62</v>
      </c>
      <c r="T2775" s="7">
        <v>18.32</v>
      </c>
      <c r="U2775" s="7">
        <v>13.41</v>
      </c>
      <c r="V2775" s="7">
        <v>4.57</v>
      </c>
      <c r="W2775" s="7">
        <v>7.89</v>
      </c>
      <c r="X2775" s="7">
        <v>0</v>
      </c>
      <c r="Y2775" s="7">
        <v>0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19.15</v>
      </c>
      <c r="AG2775" s="7">
        <v>9.96</v>
      </c>
      <c r="AH2775" s="7">
        <v>25.56</v>
      </c>
      <c r="AI2775" s="7">
        <v>7.07</v>
      </c>
      <c r="AJ2775" s="7">
        <v>18.32</v>
      </c>
      <c r="AK2775" s="7">
        <v>13.41</v>
      </c>
      <c r="AL2775" s="7">
        <v>4.57</v>
      </c>
      <c r="AM2775" s="7">
        <v>7.89</v>
      </c>
      <c r="AN2775" s="7">
        <v>0</v>
      </c>
      <c r="AO2775" s="7">
        <v>0</v>
      </c>
      <c r="AP2775" s="7">
        <v>0</v>
      </c>
      <c r="AQ2775" s="7">
        <v>0</v>
      </c>
      <c r="AR2775" s="7">
        <v>0</v>
      </c>
      <c r="AS2775" s="7">
        <v>0</v>
      </c>
      <c r="AT2775" s="7">
        <v>0</v>
      </c>
      <c r="AU2775" s="7">
        <v>0</v>
      </c>
      <c r="AV2775" s="7">
        <v>0</v>
      </c>
      <c r="AW2775" s="7">
        <v>0</v>
      </c>
      <c r="AX2775" s="7">
        <v>0</v>
      </c>
      <c r="AY2775" s="7">
        <v>0</v>
      </c>
      <c r="AZ2775" s="7">
        <v>0</v>
      </c>
      <c r="BA2775" s="7">
        <v>0</v>
      </c>
      <c r="BB2775" s="7">
        <v>0</v>
      </c>
      <c r="BC2775" s="7">
        <v>0</v>
      </c>
      <c r="BD2775" s="7">
        <v>0</v>
      </c>
      <c r="BE2775" s="7">
        <v>0</v>
      </c>
      <c r="BF2775" s="7">
        <v>0</v>
      </c>
      <c r="BG2775" s="7">
        <v>0</v>
      </c>
      <c r="BH2775" s="7">
        <v>0</v>
      </c>
      <c r="BI2775" s="7">
        <v>0</v>
      </c>
      <c r="BJ2775" s="7">
        <v>0</v>
      </c>
      <c r="BK2775" s="7">
        <v>0</v>
      </c>
      <c r="BL2775" s="7">
        <v>0</v>
      </c>
      <c r="BM2775" s="7">
        <v>0</v>
      </c>
      <c r="BN2775" s="7">
        <v>0</v>
      </c>
      <c r="BO2775" s="7">
        <v>0</v>
      </c>
      <c r="BP2775" s="7">
        <v>0</v>
      </c>
      <c r="BQ2775" s="7">
        <v>0</v>
      </c>
      <c r="BR2775" s="7">
        <v>0</v>
      </c>
      <c r="BS2775" s="7">
        <v>0</v>
      </c>
      <c r="BT2775" s="7">
        <v>0</v>
      </c>
      <c r="BU2775" s="7">
        <v>0</v>
      </c>
      <c r="BV2775" s="7">
        <v>0</v>
      </c>
      <c r="BW2775" s="7">
        <v>0</v>
      </c>
      <c r="BX2775" s="7">
        <v>0</v>
      </c>
      <c r="BY2775" s="7">
        <v>0</v>
      </c>
      <c r="BZ2775" s="7">
        <v>0</v>
      </c>
      <c r="CA2775" s="7">
        <v>0</v>
      </c>
    </row>
    <row r="2776" spans="1:79">
      <c r="A2776" s="7">
        <v>46778602</v>
      </c>
      <c r="B2776" s="7" t="s">
        <v>4763</v>
      </c>
      <c r="C2776" s="7" t="s">
        <v>986</v>
      </c>
      <c r="D2776" s="7" t="s">
        <v>81</v>
      </c>
      <c r="E2776" s="7" t="s">
        <v>193</v>
      </c>
      <c r="F2776" s="7" t="s">
        <v>194</v>
      </c>
      <c r="G2776" s="7" t="s">
        <v>84</v>
      </c>
      <c r="H2776" s="7" t="s">
        <v>121</v>
      </c>
      <c r="I2776" s="7">
        <v>429599552</v>
      </c>
      <c r="J2776" s="7"/>
      <c r="K2776" s="9">
        <v>45020</v>
      </c>
      <c r="L2776" s="9">
        <v>45128</v>
      </c>
      <c r="M2776" s="7" t="s">
        <v>100</v>
      </c>
      <c r="N2776" s="7" t="s">
        <v>101</v>
      </c>
      <c r="O2776" s="7" t="str">
        <f>VLOOKUP(N:N,[1]Sheet1!$I:$J,2,0)</f>
        <v>厦门</v>
      </c>
      <c r="P2776" s="7">
        <v>30.16</v>
      </c>
      <c r="Q2776" s="7">
        <v>88.64</v>
      </c>
      <c r="R2776" s="7">
        <v>0</v>
      </c>
      <c r="S2776" s="7">
        <v>81.01</v>
      </c>
      <c r="T2776" s="7">
        <v>79.2</v>
      </c>
      <c r="U2776" s="7">
        <v>15.32</v>
      </c>
      <c r="V2776" s="7">
        <v>38.14</v>
      </c>
      <c r="W2776" s="7">
        <v>67.95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0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  <c r="AK2776" s="7">
        <v>0</v>
      </c>
      <c r="AL2776" s="7">
        <v>0</v>
      </c>
      <c r="AM2776" s="7">
        <v>0</v>
      </c>
      <c r="AN2776" s="7">
        <v>0</v>
      </c>
      <c r="AO2776" s="7">
        <v>0</v>
      </c>
      <c r="AP2776" s="7">
        <v>0</v>
      </c>
      <c r="AQ2776" s="7">
        <v>0</v>
      </c>
      <c r="AR2776" s="7">
        <v>0</v>
      </c>
      <c r="AS2776" s="7">
        <v>0</v>
      </c>
      <c r="AT2776" s="7">
        <v>0</v>
      </c>
      <c r="AU2776" s="7">
        <v>0</v>
      </c>
      <c r="AV2776" s="7">
        <v>0</v>
      </c>
      <c r="AW2776" s="7">
        <v>0</v>
      </c>
      <c r="AX2776" s="7">
        <v>0</v>
      </c>
      <c r="AY2776" s="7">
        <v>0</v>
      </c>
      <c r="AZ2776" s="7">
        <v>0</v>
      </c>
      <c r="BA2776" s="7">
        <v>0</v>
      </c>
      <c r="BB2776" s="7">
        <v>0</v>
      </c>
      <c r="BC2776" s="7">
        <v>0</v>
      </c>
      <c r="BD2776" s="7">
        <v>0</v>
      </c>
      <c r="BE2776" s="7">
        <v>0</v>
      </c>
      <c r="BF2776" s="7">
        <v>0</v>
      </c>
      <c r="BG2776" s="7">
        <v>0</v>
      </c>
      <c r="BH2776" s="7">
        <v>0</v>
      </c>
      <c r="BI2776" s="7">
        <v>0</v>
      </c>
      <c r="BJ2776" s="7">
        <v>0</v>
      </c>
      <c r="BK2776" s="7">
        <v>0</v>
      </c>
      <c r="BL2776" s="7">
        <v>0</v>
      </c>
      <c r="BM2776" s="7">
        <v>0</v>
      </c>
      <c r="BN2776" s="7">
        <v>0</v>
      </c>
      <c r="BO2776" s="7">
        <v>0</v>
      </c>
      <c r="BP2776" s="7">
        <v>0</v>
      </c>
      <c r="BQ2776" s="7">
        <v>0</v>
      </c>
      <c r="BR2776" s="7">
        <v>0</v>
      </c>
      <c r="BS2776" s="7">
        <v>0</v>
      </c>
      <c r="BT2776" s="7">
        <v>0</v>
      </c>
      <c r="BU2776" s="7">
        <v>0</v>
      </c>
      <c r="BV2776" s="7">
        <v>0</v>
      </c>
      <c r="BW2776" s="7">
        <v>0</v>
      </c>
      <c r="BX2776" s="7">
        <v>0</v>
      </c>
      <c r="BY2776" s="7">
        <v>0</v>
      </c>
      <c r="BZ2776" s="7">
        <v>0</v>
      </c>
      <c r="CA2776" s="7">
        <v>0</v>
      </c>
    </row>
    <row r="2777" spans="1:79">
      <c r="A2777" s="7">
        <v>47980174</v>
      </c>
      <c r="B2777" s="7" t="s">
        <v>4764</v>
      </c>
      <c r="C2777" s="7" t="s">
        <v>4765</v>
      </c>
      <c r="D2777" s="7" t="s">
        <v>81</v>
      </c>
      <c r="E2777" s="7" t="s">
        <v>113</v>
      </c>
      <c r="F2777" s="7" t="s">
        <v>114</v>
      </c>
      <c r="G2777" s="7" t="s">
        <v>109</v>
      </c>
      <c r="H2777" s="7" t="s">
        <v>126</v>
      </c>
      <c r="I2777" s="7">
        <v>429637611</v>
      </c>
      <c r="J2777" s="9">
        <v>45072</v>
      </c>
      <c r="K2777" s="9">
        <v>45068</v>
      </c>
      <c r="L2777" s="9">
        <v>45128</v>
      </c>
      <c r="M2777" s="7" t="s">
        <v>679</v>
      </c>
      <c r="N2777" s="7" t="s">
        <v>680</v>
      </c>
      <c r="O2777" s="7" t="str">
        <f>VLOOKUP(N:N,[1]Sheet1!$I:$J,2,0)</f>
        <v>珠海</v>
      </c>
      <c r="P2777" s="7">
        <v>47.3</v>
      </c>
      <c r="Q2777" s="7">
        <v>22.68</v>
      </c>
      <c r="R2777" s="7">
        <v>41.76</v>
      </c>
      <c r="S2777" s="7">
        <v>41.04</v>
      </c>
      <c r="T2777" s="7">
        <v>44.89</v>
      </c>
      <c r="U2777" s="7">
        <v>30.53</v>
      </c>
      <c r="V2777" s="7">
        <v>42.94</v>
      </c>
      <c r="W2777" s="7">
        <v>41.85</v>
      </c>
      <c r="X2777" s="7">
        <v>0</v>
      </c>
      <c r="Y2777" s="7">
        <v>0</v>
      </c>
      <c r="Z2777" s="7">
        <v>0</v>
      </c>
      <c r="AA2777" s="7">
        <v>0</v>
      </c>
      <c r="AB2777" s="7">
        <v>0</v>
      </c>
      <c r="AC2777" s="7">
        <v>0</v>
      </c>
      <c r="AD2777" s="7">
        <v>0</v>
      </c>
      <c r="AE2777" s="7">
        <v>0</v>
      </c>
      <c r="AF2777" s="7">
        <v>13.24</v>
      </c>
      <c r="AG2777" s="7">
        <v>13.5</v>
      </c>
      <c r="AH2777" s="7">
        <v>13.95</v>
      </c>
      <c r="AI2777" s="7">
        <v>15.72</v>
      </c>
      <c r="AJ2777" s="7">
        <v>20.59</v>
      </c>
      <c r="AK2777" s="7">
        <v>19.32</v>
      </c>
      <c r="AL2777" s="7">
        <v>20.77</v>
      </c>
      <c r="AM2777" s="7">
        <v>17.78</v>
      </c>
      <c r="AN2777" s="7">
        <v>0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  <c r="AU2777" s="7">
        <v>0</v>
      </c>
      <c r="AV2777" s="7">
        <v>0</v>
      </c>
      <c r="AW2777" s="7">
        <v>0</v>
      </c>
      <c r="AX2777" s="7">
        <v>0</v>
      </c>
      <c r="AY2777" s="7">
        <v>0</v>
      </c>
      <c r="AZ2777" s="7">
        <v>0</v>
      </c>
      <c r="BA2777" s="7">
        <v>0</v>
      </c>
      <c r="BB2777" s="7">
        <v>0</v>
      </c>
      <c r="BC2777" s="7">
        <v>0</v>
      </c>
      <c r="BD2777" s="7">
        <v>0</v>
      </c>
      <c r="BE2777" s="7">
        <v>0</v>
      </c>
      <c r="BF2777" s="7">
        <v>0</v>
      </c>
      <c r="BG2777" s="7">
        <v>0</v>
      </c>
      <c r="BH2777" s="7">
        <v>0</v>
      </c>
      <c r="BI2777" s="7">
        <v>0</v>
      </c>
      <c r="BJ2777" s="7">
        <v>0</v>
      </c>
      <c r="BK2777" s="7">
        <v>0</v>
      </c>
      <c r="BL2777" s="7">
        <v>0</v>
      </c>
      <c r="BM2777" s="7">
        <v>0</v>
      </c>
      <c r="BN2777" s="7">
        <v>0</v>
      </c>
      <c r="BO2777" s="7">
        <v>0</v>
      </c>
      <c r="BP2777" s="7">
        <v>0</v>
      </c>
      <c r="BQ2777" s="7">
        <v>0</v>
      </c>
      <c r="BR2777" s="7">
        <v>0</v>
      </c>
      <c r="BS2777" s="7">
        <v>0</v>
      </c>
      <c r="BT2777" s="7">
        <v>0</v>
      </c>
      <c r="BU2777" s="7">
        <v>0</v>
      </c>
      <c r="BV2777" s="7">
        <v>0</v>
      </c>
      <c r="BW2777" s="7">
        <v>0</v>
      </c>
      <c r="BX2777" s="7">
        <v>0</v>
      </c>
      <c r="BY2777" s="7">
        <v>0</v>
      </c>
      <c r="BZ2777" s="7">
        <v>0</v>
      </c>
      <c r="CA2777" s="7">
        <v>0</v>
      </c>
    </row>
    <row r="2778" spans="1:79">
      <c r="A2778" s="7">
        <v>25748653</v>
      </c>
      <c r="B2778" s="7" t="s">
        <v>4766</v>
      </c>
      <c r="C2778" s="7" t="s">
        <v>4767</v>
      </c>
      <c r="D2778" s="7" t="s">
        <v>81</v>
      </c>
      <c r="E2778" s="7" t="s">
        <v>82</v>
      </c>
      <c r="F2778" s="7" t="s">
        <v>774</v>
      </c>
      <c r="G2778" s="7" t="s">
        <v>84</v>
      </c>
      <c r="H2778" s="7" t="s">
        <v>93</v>
      </c>
      <c r="I2778" s="7">
        <v>428705586</v>
      </c>
      <c r="J2778" s="7"/>
      <c r="K2778" s="9">
        <v>43293</v>
      </c>
      <c r="L2778" s="9">
        <v>45128</v>
      </c>
      <c r="M2778" s="7" t="s">
        <v>275</v>
      </c>
      <c r="N2778" s="7" t="s">
        <v>276</v>
      </c>
      <c r="O2778" s="7" t="e">
        <f>VLOOKUP(N:N,[1]Sheet1!$I:$J,2,0)</f>
        <v>#N/A</v>
      </c>
      <c r="P2778" s="7">
        <v>9146.67</v>
      </c>
      <c r="Q2778" s="7">
        <v>7967.96</v>
      </c>
      <c r="R2778" s="7">
        <v>9464.69</v>
      </c>
      <c r="S2778" s="7">
        <v>9925.05</v>
      </c>
      <c r="T2778" s="7">
        <v>8247.18</v>
      </c>
      <c r="U2778" s="7">
        <v>9373.43</v>
      </c>
      <c r="V2778" s="7">
        <v>10018.13</v>
      </c>
      <c r="W2778" s="7">
        <v>9477.56</v>
      </c>
      <c r="X2778" s="7">
        <v>0</v>
      </c>
      <c r="Y2778" s="7">
        <v>0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0</v>
      </c>
      <c r="AG2778" s="7">
        <v>0</v>
      </c>
      <c r="AH2778" s="7">
        <v>0</v>
      </c>
      <c r="AI2778" s="7">
        <v>0</v>
      </c>
      <c r="AJ2778" s="7">
        <v>0</v>
      </c>
      <c r="AK2778" s="7">
        <v>0</v>
      </c>
      <c r="AL2778" s="7">
        <v>0</v>
      </c>
      <c r="AM2778" s="7">
        <v>0</v>
      </c>
      <c r="AN2778" s="7">
        <v>0</v>
      </c>
      <c r="AO2778" s="7">
        <v>0</v>
      </c>
      <c r="AP2778" s="7">
        <v>0</v>
      </c>
      <c r="AQ2778" s="7">
        <v>0</v>
      </c>
      <c r="AR2778" s="7">
        <v>0</v>
      </c>
      <c r="AS2778" s="7">
        <v>0</v>
      </c>
      <c r="AT2778" s="7">
        <v>0</v>
      </c>
      <c r="AU2778" s="7">
        <v>0</v>
      </c>
      <c r="AV2778" s="7">
        <v>0</v>
      </c>
      <c r="AW2778" s="7">
        <v>0</v>
      </c>
      <c r="AX2778" s="7">
        <v>0</v>
      </c>
      <c r="AY2778" s="7">
        <v>0</v>
      </c>
      <c r="AZ2778" s="7">
        <v>0</v>
      </c>
      <c r="BA2778" s="7">
        <v>0</v>
      </c>
      <c r="BB2778" s="7">
        <v>0</v>
      </c>
      <c r="BC2778" s="7">
        <v>0</v>
      </c>
      <c r="BD2778" s="7">
        <v>0</v>
      </c>
      <c r="BE2778" s="7">
        <v>0</v>
      </c>
      <c r="BF2778" s="7">
        <v>0</v>
      </c>
      <c r="BG2778" s="7">
        <v>0</v>
      </c>
      <c r="BH2778" s="7">
        <v>0</v>
      </c>
      <c r="BI2778" s="7">
        <v>0</v>
      </c>
      <c r="BJ2778" s="7">
        <v>0</v>
      </c>
      <c r="BK2778" s="7">
        <v>0</v>
      </c>
      <c r="BL2778" s="7">
        <v>0</v>
      </c>
      <c r="BM2778" s="7">
        <v>0</v>
      </c>
      <c r="BN2778" s="7">
        <v>0</v>
      </c>
      <c r="BO2778" s="7">
        <v>0</v>
      </c>
      <c r="BP2778" s="7">
        <v>0</v>
      </c>
      <c r="BQ2778" s="7">
        <v>0</v>
      </c>
      <c r="BR2778" s="7">
        <v>0</v>
      </c>
      <c r="BS2778" s="7">
        <v>0</v>
      </c>
      <c r="BT2778" s="7">
        <v>0</v>
      </c>
      <c r="BU2778" s="7">
        <v>0</v>
      </c>
      <c r="BV2778" s="7">
        <v>0</v>
      </c>
      <c r="BW2778" s="7">
        <v>0</v>
      </c>
      <c r="BX2778" s="7">
        <v>0</v>
      </c>
      <c r="BY2778" s="7">
        <v>0</v>
      </c>
      <c r="BZ2778" s="7">
        <v>0</v>
      </c>
      <c r="CA2778" s="7">
        <v>0</v>
      </c>
    </row>
    <row r="2779" spans="1:79">
      <c r="A2779" s="7">
        <v>49231059</v>
      </c>
      <c r="B2779" s="7" t="s">
        <v>4768</v>
      </c>
      <c r="C2779" s="7" t="s">
        <v>496</v>
      </c>
      <c r="D2779" s="7" t="s">
        <v>90</v>
      </c>
      <c r="E2779" s="7" t="s">
        <v>91</v>
      </c>
      <c r="F2779" s="7" t="s">
        <v>92</v>
      </c>
      <c r="G2779" s="7" t="s">
        <v>84</v>
      </c>
      <c r="H2779" s="7" t="s">
        <v>93</v>
      </c>
      <c r="I2779" s="7">
        <v>429667947</v>
      </c>
      <c r="J2779" s="7"/>
      <c r="K2779" s="9">
        <v>45121</v>
      </c>
      <c r="L2779" s="9">
        <v>45122</v>
      </c>
      <c r="M2779" s="7" t="s">
        <v>94</v>
      </c>
      <c r="N2779" s="7" t="s">
        <v>95</v>
      </c>
      <c r="O2779" s="7" t="str">
        <f>VLOOKUP(N:N,[1]Sheet1!$I:$J,2,0)</f>
        <v>厦门</v>
      </c>
      <c r="P2779" s="7">
        <v>109.56</v>
      </c>
      <c r="Q2779" s="7">
        <v>228.75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0</v>
      </c>
      <c r="AB2779" s="7">
        <v>0</v>
      </c>
      <c r="AC2779" s="7">
        <v>0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  <c r="AK2779" s="7">
        <v>0</v>
      </c>
      <c r="AL2779" s="7">
        <v>0</v>
      </c>
      <c r="AM2779" s="7">
        <v>0</v>
      </c>
      <c r="AN2779" s="7">
        <v>0</v>
      </c>
      <c r="AO2779" s="7">
        <v>0</v>
      </c>
      <c r="AP2779" s="7">
        <v>0</v>
      </c>
      <c r="AQ2779" s="7">
        <v>0</v>
      </c>
      <c r="AR2779" s="7">
        <v>0</v>
      </c>
      <c r="AS2779" s="7">
        <v>0</v>
      </c>
      <c r="AT2779" s="7">
        <v>0</v>
      </c>
      <c r="AU2779" s="7">
        <v>0</v>
      </c>
      <c r="AV2779" s="7">
        <v>0</v>
      </c>
      <c r="AW2779" s="7">
        <v>0</v>
      </c>
      <c r="AX2779" s="7">
        <v>0</v>
      </c>
      <c r="AY2779" s="7">
        <v>0</v>
      </c>
      <c r="AZ2779" s="7">
        <v>0</v>
      </c>
      <c r="BA2779" s="7">
        <v>0</v>
      </c>
      <c r="BB2779" s="7">
        <v>0</v>
      </c>
      <c r="BC2779" s="7">
        <v>0</v>
      </c>
      <c r="BD2779" s="7">
        <v>0</v>
      </c>
      <c r="BE2779" s="7">
        <v>0</v>
      </c>
      <c r="BF2779" s="7">
        <v>0</v>
      </c>
      <c r="BG2779" s="7">
        <v>0</v>
      </c>
      <c r="BH2779" s="7">
        <v>0</v>
      </c>
      <c r="BI2779" s="7">
        <v>0</v>
      </c>
      <c r="BJ2779" s="7">
        <v>0</v>
      </c>
      <c r="BK2779" s="7">
        <v>0</v>
      </c>
      <c r="BL2779" s="7">
        <v>0</v>
      </c>
      <c r="BM2779" s="7">
        <v>0</v>
      </c>
      <c r="BN2779" s="7">
        <v>0</v>
      </c>
      <c r="BO2779" s="7">
        <v>0</v>
      </c>
      <c r="BP2779" s="7">
        <v>0</v>
      </c>
      <c r="BQ2779" s="7">
        <v>0</v>
      </c>
      <c r="BR2779" s="7">
        <v>0</v>
      </c>
      <c r="BS2779" s="7">
        <v>0</v>
      </c>
      <c r="BT2779" s="7">
        <v>0</v>
      </c>
      <c r="BU2779" s="7">
        <v>0</v>
      </c>
      <c r="BV2779" s="7">
        <v>0</v>
      </c>
      <c r="BW2779" s="7">
        <v>0</v>
      </c>
      <c r="BX2779" s="7">
        <v>0</v>
      </c>
      <c r="BY2779" s="7">
        <v>0</v>
      </c>
      <c r="BZ2779" s="7">
        <v>0</v>
      </c>
      <c r="CA2779" s="7">
        <v>0</v>
      </c>
    </row>
    <row r="2780" spans="1:79">
      <c r="A2780" s="7">
        <v>35211144</v>
      </c>
      <c r="B2780" s="7" t="s">
        <v>4769</v>
      </c>
      <c r="C2780" s="7" t="s">
        <v>4770</v>
      </c>
      <c r="D2780" s="7" t="s">
        <v>81</v>
      </c>
      <c r="E2780" s="7" t="s">
        <v>107</v>
      </c>
      <c r="F2780" s="7" t="s">
        <v>130</v>
      </c>
      <c r="G2780" s="7" t="s">
        <v>109</v>
      </c>
      <c r="H2780" s="7" t="s">
        <v>93</v>
      </c>
      <c r="I2780" s="7">
        <v>429378973</v>
      </c>
      <c r="J2780" s="7"/>
      <c r="K2780" s="9">
        <v>44532</v>
      </c>
      <c r="L2780" s="9">
        <v>45128</v>
      </c>
      <c r="M2780" s="7" t="s">
        <v>178</v>
      </c>
      <c r="N2780" s="7" t="s">
        <v>179</v>
      </c>
      <c r="O2780" s="7" t="str">
        <f>VLOOKUP(N:N,[1]Sheet1!$I:$J,2,0)</f>
        <v>厦门</v>
      </c>
      <c r="P2780" s="7">
        <v>15.85</v>
      </c>
      <c r="Q2780" s="7">
        <v>55.8</v>
      </c>
      <c r="R2780" s="7">
        <v>6.34</v>
      </c>
      <c r="S2780" s="7">
        <v>11.03</v>
      </c>
      <c r="T2780" s="7">
        <v>32.34</v>
      </c>
      <c r="U2780" s="7">
        <v>7.1</v>
      </c>
      <c r="V2780" s="7">
        <v>17.52</v>
      </c>
      <c r="W2780" s="7">
        <v>30.91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7">
        <v>0</v>
      </c>
      <c r="AL2780" s="7">
        <v>0</v>
      </c>
      <c r="AM2780" s="7">
        <v>0</v>
      </c>
      <c r="AN2780" s="7">
        <v>0</v>
      </c>
      <c r="AO2780" s="7">
        <v>0</v>
      </c>
      <c r="AP2780" s="7">
        <v>0</v>
      </c>
      <c r="AQ2780" s="7">
        <v>0</v>
      </c>
      <c r="AR2780" s="7">
        <v>0</v>
      </c>
      <c r="AS2780" s="7">
        <v>0</v>
      </c>
      <c r="AT2780" s="7">
        <v>0</v>
      </c>
      <c r="AU2780" s="7">
        <v>0</v>
      </c>
      <c r="AV2780" s="7">
        <v>0</v>
      </c>
      <c r="AW2780" s="7">
        <v>0</v>
      </c>
      <c r="AX2780" s="7">
        <v>0</v>
      </c>
      <c r="AY2780" s="7">
        <v>0</v>
      </c>
      <c r="AZ2780" s="7">
        <v>0</v>
      </c>
      <c r="BA2780" s="7">
        <v>0</v>
      </c>
      <c r="BB2780" s="7">
        <v>0</v>
      </c>
      <c r="BC2780" s="7">
        <v>0</v>
      </c>
      <c r="BD2780" s="7">
        <v>0</v>
      </c>
      <c r="BE2780" s="7">
        <v>0</v>
      </c>
      <c r="BF2780" s="7">
        <v>0</v>
      </c>
      <c r="BG2780" s="7">
        <v>0</v>
      </c>
      <c r="BH2780" s="7">
        <v>0</v>
      </c>
      <c r="BI2780" s="7">
        <v>0</v>
      </c>
      <c r="BJ2780" s="7">
        <v>0</v>
      </c>
      <c r="BK2780" s="7">
        <v>0</v>
      </c>
      <c r="BL2780" s="7">
        <v>0</v>
      </c>
      <c r="BM2780" s="7">
        <v>0</v>
      </c>
      <c r="BN2780" s="7">
        <v>0</v>
      </c>
      <c r="BO2780" s="7">
        <v>0</v>
      </c>
      <c r="BP2780" s="7">
        <v>0</v>
      </c>
      <c r="BQ2780" s="7">
        <v>0</v>
      </c>
      <c r="BR2780" s="7">
        <v>0</v>
      </c>
      <c r="BS2780" s="7">
        <v>0</v>
      </c>
      <c r="BT2780" s="7">
        <v>0</v>
      </c>
      <c r="BU2780" s="7">
        <v>0</v>
      </c>
      <c r="BV2780" s="7">
        <v>0</v>
      </c>
      <c r="BW2780" s="7">
        <v>0</v>
      </c>
      <c r="BX2780" s="7">
        <v>0</v>
      </c>
      <c r="BY2780" s="7">
        <v>0</v>
      </c>
      <c r="BZ2780" s="7">
        <v>0</v>
      </c>
      <c r="CA2780" s="7">
        <v>0</v>
      </c>
    </row>
    <row r="2781" spans="1:79">
      <c r="A2781" s="7">
        <v>49231071</v>
      </c>
      <c r="B2781" s="7" t="s">
        <v>4771</v>
      </c>
      <c r="C2781" s="7" t="s">
        <v>496</v>
      </c>
      <c r="D2781" s="7" t="s">
        <v>90</v>
      </c>
      <c r="E2781" s="7" t="s">
        <v>91</v>
      </c>
      <c r="F2781" s="7" t="s">
        <v>92</v>
      </c>
      <c r="G2781" s="7" t="s">
        <v>84</v>
      </c>
      <c r="H2781" s="7" t="s">
        <v>93</v>
      </c>
      <c r="I2781" s="7">
        <v>429667947</v>
      </c>
      <c r="J2781" s="7"/>
      <c r="K2781" s="9">
        <v>45122</v>
      </c>
      <c r="L2781" s="9">
        <v>45122</v>
      </c>
      <c r="M2781" s="7" t="s">
        <v>94</v>
      </c>
      <c r="N2781" s="7" t="s">
        <v>95</v>
      </c>
      <c r="O2781" s="7" t="str">
        <f>VLOOKUP(N:N,[1]Sheet1!$I:$J,2,0)</f>
        <v>厦门</v>
      </c>
      <c r="P2781" s="7">
        <v>0</v>
      </c>
      <c r="Q2781" s="7">
        <v>136.66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  <c r="AK2781" s="7">
        <v>0</v>
      </c>
      <c r="AL2781" s="7">
        <v>0</v>
      </c>
      <c r="AM2781" s="7">
        <v>0</v>
      </c>
      <c r="AN2781" s="7">
        <v>0</v>
      </c>
      <c r="AO2781" s="7">
        <v>0</v>
      </c>
      <c r="AP2781" s="7">
        <v>0</v>
      </c>
      <c r="AQ2781" s="7">
        <v>0</v>
      </c>
      <c r="AR2781" s="7">
        <v>0</v>
      </c>
      <c r="AS2781" s="7">
        <v>0</v>
      </c>
      <c r="AT2781" s="7">
        <v>0</v>
      </c>
      <c r="AU2781" s="7">
        <v>0</v>
      </c>
      <c r="AV2781" s="7">
        <v>0</v>
      </c>
      <c r="AW2781" s="7">
        <v>0</v>
      </c>
      <c r="AX2781" s="7">
        <v>0</v>
      </c>
      <c r="AY2781" s="7">
        <v>0</v>
      </c>
      <c r="AZ2781" s="7">
        <v>0</v>
      </c>
      <c r="BA2781" s="7">
        <v>0</v>
      </c>
      <c r="BB2781" s="7">
        <v>0</v>
      </c>
      <c r="BC2781" s="7">
        <v>0</v>
      </c>
      <c r="BD2781" s="7">
        <v>0</v>
      </c>
      <c r="BE2781" s="7">
        <v>0</v>
      </c>
      <c r="BF2781" s="7">
        <v>0</v>
      </c>
      <c r="BG2781" s="7">
        <v>0</v>
      </c>
      <c r="BH2781" s="7">
        <v>0</v>
      </c>
      <c r="BI2781" s="7">
        <v>0</v>
      </c>
      <c r="BJ2781" s="7">
        <v>0</v>
      </c>
      <c r="BK2781" s="7">
        <v>0</v>
      </c>
      <c r="BL2781" s="7">
        <v>0</v>
      </c>
      <c r="BM2781" s="7">
        <v>0</v>
      </c>
      <c r="BN2781" s="7">
        <v>0</v>
      </c>
      <c r="BO2781" s="7">
        <v>0</v>
      </c>
      <c r="BP2781" s="7">
        <v>0</v>
      </c>
      <c r="BQ2781" s="7">
        <v>0</v>
      </c>
      <c r="BR2781" s="7">
        <v>0</v>
      </c>
      <c r="BS2781" s="7">
        <v>0</v>
      </c>
      <c r="BT2781" s="7">
        <v>0</v>
      </c>
      <c r="BU2781" s="7">
        <v>0</v>
      </c>
      <c r="BV2781" s="7">
        <v>0</v>
      </c>
      <c r="BW2781" s="7">
        <v>0</v>
      </c>
      <c r="BX2781" s="7">
        <v>0</v>
      </c>
      <c r="BY2781" s="7">
        <v>0</v>
      </c>
      <c r="BZ2781" s="7">
        <v>0</v>
      </c>
      <c r="CA2781" s="7">
        <v>0</v>
      </c>
    </row>
    <row r="2782" spans="1:79">
      <c r="A2782" s="7">
        <v>49338396</v>
      </c>
      <c r="B2782" s="7" t="s">
        <v>4772</v>
      </c>
      <c r="C2782" s="7" t="s">
        <v>396</v>
      </c>
      <c r="D2782" s="7" t="s">
        <v>81</v>
      </c>
      <c r="E2782" s="7" t="s">
        <v>266</v>
      </c>
      <c r="F2782" s="7" t="s">
        <v>397</v>
      </c>
      <c r="G2782" s="7" t="s">
        <v>84</v>
      </c>
      <c r="H2782" s="7" t="s">
        <v>93</v>
      </c>
      <c r="I2782" s="7">
        <v>429518720</v>
      </c>
      <c r="J2782" s="7"/>
      <c r="K2782" s="9">
        <v>45127</v>
      </c>
      <c r="L2782" s="9">
        <v>45128</v>
      </c>
      <c r="M2782" s="7" t="s">
        <v>445</v>
      </c>
      <c r="N2782" s="7" t="s">
        <v>95</v>
      </c>
      <c r="O2782" s="7" t="str">
        <f>VLOOKUP(N:N,[1]Sheet1!$I:$J,2,0)</f>
        <v>厦门</v>
      </c>
      <c r="P2782" s="7">
        <v>0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353.42</v>
      </c>
      <c r="W2782" s="7">
        <v>881.46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0</v>
      </c>
      <c r="AE2782" s="7">
        <v>0</v>
      </c>
      <c r="AF2782" s="7">
        <v>0</v>
      </c>
      <c r="AG2782" s="7">
        <v>0</v>
      </c>
      <c r="AH2782" s="7">
        <v>0</v>
      </c>
      <c r="AI2782" s="7">
        <v>0</v>
      </c>
      <c r="AJ2782" s="7">
        <v>0</v>
      </c>
      <c r="AK2782" s="7">
        <v>0</v>
      </c>
      <c r="AL2782" s="7">
        <v>0</v>
      </c>
      <c r="AM2782" s="7">
        <v>0</v>
      </c>
      <c r="AN2782" s="7">
        <v>0</v>
      </c>
      <c r="AO2782" s="7">
        <v>0</v>
      </c>
      <c r="AP2782" s="7">
        <v>0</v>
      </c>
      <c r="AQ2782" s="7">
        <v>0</v>
      </c>
      <c r="AR2782" s="7">
        <v>0</v>
      </c>
      <c r="AS2782" s="7">
        <v>0</v>
      </c>
      <c r="AT2782" s="7">
        <v>0</v>
      </c>
      <c r="AU2782" s="7">
        <v>0</v>
      </c>
      <c r="AV2782" s="7">
        <v>0</v>
      </c>
      <c r="AW2782" s="7">
        <v>0</v>
      </c>
      <c r="AX2782" s="7">
        <v>0</v>
      </c>
      <c r="AY2782" s="7">
        <v>0</v>
      </c>
      <c r="AZ2782" s="7">
        <v>0</v>
      </c>
      <c r="BA2782" s="7">
        <v>0</v>
      </c>
      <c r="BB2782" s="7">
        <v>0</v>
      </c>
      <c r="BC2782" s="7">
        <v>0</v>
      </c>
      <c r="BD2782" s="7">
        <v>0</v>
      </c>
      <c r="BE2782" s="7">
        <v>0</v>
      </c>
      <c r="BF2782" s="7">
        <v>0</v>
      </c>
      <c r="BG2782" s="7">
        <v>0</v>
      </c>
      <c r="BH2782" s="7">
        <v>0</v>
      </c>
      <c r="BI2782" s="7">
        <v>0</v>
      </c>
      <c r="BJ2782" s="7">
        <v>0</v>
      </c>
      <c r="BK2782" s="7">
        <v>0</v>
      </c>
      <c r="BL2782" s="7">
        <v>0</v>
      </c>
      <c r="BM2782" s="7">
        <v>0</v>
      </c>
      <c r="BN2782" s="7">
        <v>0</v>
      </c>
      <c r="BO2782" s="7">
        <v>0</v>
      </c>
      <c r="BP2782" s="7">
        <v>0</v>
      </c>
      <c r="BQ2782" s="7">
        <v>0</v>
      </c>
      <c r="BR2782" s="7">
        <v>0</v>
      </c>
      <c r="BS2782" s="7">
        <v>0</v>
      </c>
      <c r="BT2782" s="7">
        <v>0</v>
      </c>
      <c r="BU2782" s="7">
        <v>0</v>
      </c>
      <c r="BV2782" s="7">
        <v>0</v>
      </c>
      <c r="BW2782" s="7">
        <v>0</v>
      </c>
      <c r="BX2782" s="7">
        <v>0</v>
      </c>
      <c r="BY2782" s="7">
        <v>0</v>
      </c>
      <c r="BZ2782" s="7">
        <v>0</v>
      </c>
      <c r="CA2782" s="7">
        <v>0</v>
      </c>
    </row>
    <row r="2783" spans="1:79">
      <c r="A2783" s="7">
        <v>38251087</v>
      </c>
      <c r="B2783" s="7" t="s">
        <v>4773</v>
      </c>
      <c r="C2783" s="7" t="s">
        <v>4774</v>
      </c>
      <c r="D2783" s="7" t="s">
        <v>81</v>
      </c>
      <c r="E2783" s="7" t="s">
        <v>193</v>
      </c>
      <c r="F2783" s="7" t="s">
        <v>194</v>
      </c>
      <c r="G2783" s="7" t="s">
        <v>109</v>
      </c>
      <c r="H2783" s="7" t="s">
        <v>85</v>
      </c>
      <c r="I2783" s="7">
        <v>429441213</v>
      </c>
      <c r="J2783" s="7"/>
      <c r="K2783" s="9">
        <v>44818</v>
      </c>
      <c r="L2783" s="9">
        <v>45128</v>
      </c>
      <c r="M2783" s="7" t="s">
        <v>763</v>
      </c>
      <c r="N2783" s="7" t="s">
        <v>764</v>
      </c>
      <c r="O2783" s="7" t="e">
        <f>VLOOKUP(N:N,[1]Sheet1!$I:$J,2,0)</f>
        <v>#N/A</v>
      </c>
      <c r="P2783" s="7">
        <v>17.96</v>
      </c>
      <c r="Q2783" s="7">
        <v>23.54</v>
      </c>
      <c r="R2783" s="7">
        <v>0</v>
      </c>
      <c r="S2783" s="7">
        <v>23.01</v>
      </c>
      <c r="T2783" s="7">
        <v>6.37</v>
      </c>
      <c r="U2783" s="7">
        <v>34.12</v>
      </c>
      <c r="V2783" s="7">
        <v>18.06</v>
      </c>
      <c r="W2783" s="7">
        <v>26.77</v>
      </c>
      <c r="X2783" s="7">
        <v>0</v>
      </c>
      <c r="Y2783" s="7">
        <v>0</v>
      </c>
      <c r="Z2783" s="7">
        <v>0</v>
      </c>
      <c r="AA2783" s="7">
        <v>0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7">
        <v>0</v>
      </c>
      <c r="AK2783" s="7">
        <v>0</v>
      </c>
      <c r="AL2783" s="7">
        <v>0</v>
      </c>
      <c r="AM2783" s="7">
        <v>0</v>
      </c>
      <c r="AN2783" s="7">
        <v>0</v>
      </c>
      <c r="AO2783" s="7">
        <v>0</v>
      </c>
      <c r="AP2783" s="7">
        <v>0</v>
      </c>
      <c r="AQ2783" s="7">
        <v>0</v>
      </c>
      <c r="AR2783" s="7">
        <v>0</v>
      </c>
      <c r="AS2783" s="7">
        <v>0</v>
      </c>
      <c r="AT2783" s="7">
        <v>0</v>
      </c>
      <c r="AU2783" s="7">
        <v>0</v>
      </c>
      <c r="AV2783" s="7">
        <v>0</v>
      </c>
      <c r="AW2783" s="7">
        <v>0</v>
      </c>
      <c r="AX2783" s="7">
        <v>0</v>
      </c>
      <c r="AY2783" s="7">
        <v>0</v>
      </c>
      <c r="AZ2783" s="7">
        <v>0</v>
      </c>
      <c r="BA2783" s="7">
        <v>0</v>
      </c>
      <c r="BB2783" s="7">
        <v>0</v>
      </c>
      <c r="BC2783" s="7">
        <v>0</v>
      </c>
      <c r="BD2783" s="7">
        <v>0</v>
      </c>
      <c r="BE2783" s="7">
        <v>0</v>
      </c>
      <c r="BF2783" s="7">
        <v>0</v>
      </c>
      <c r="BG2783" s="7">
        <v>0</v>
      </c>
      <c r="BH2783" s="7">
        <v>0</v>
      </c>
      <c r="BI2783" s="7">
        <v>0</v>
      </c>
      <c r="BJ2783" s="7">
        <v>0</v>
      </c>
      <c r="BK2783" s="7">
        <v>0</v>
      </c>
      <c r="BL2783" s="7">
        <v>0</v>
      </c>
      <c r="BM2783" s="7">
        <v>0</v>
      </c>
      <c r="BN2783" s="7">
        <v>0</v>
      </c>
      <c r="BO2783" s="7">
        <v>0</v>
      </c>
      <c r="BP2783" s="7">
        <v>0</v>
      </c>
      <c r="BQ2783" s="7">
        <v>0</v>
      </c>
      <c r="BR2783" s="7">
        <v>0</v>
      </c>
      <c r="BS2783" s="7">
        <v>0</v>
      </c>
      <c r="BT2783" s="7">
        <v>0</v>
      </c>
      <c r="BU2783" s="7">
        <v>0</v>
      </c>
      <c r="BV2783" s="7">
        <v>0</v>
      </c>
      <c r="BW2783" s="7">
        <v>0</v>
      </c>
      <c r="BX2783" s="7">
        <v>0</v>
      </c>
      <c r="BY2783" s="7">
        <v>0</v>
      </c>
      <c r="BZ2783" s="7">
        <v>0</v>
      </c>
      <c r="CA2783" s="7">
        <v>0</v>
      </c>
    </row>
    <row r="2784" spans="1:79">
      <c r="A2784" s="7">
        <v>48515498</v>
      </c>
      <c r="B2784" s="7" t="s">
        <v>4775</v>
      </c>
      <c r="C2784" s="7" t="s">
        <v>421</v>
      </c>
      <c r="D2784" s="7" t="s">
        <v>81</v>
      </c>
      <c r="E2784" s="7" t="s">
        <v>167</v>
      </c>
      <c r="F2784" s="7" t="s">
        <v>422</v>
      </c>
      <c r="G2784" s="7" t="s">
        <v>84</v>
      </c>
      <c r="H2784" s="7" t="s">
        <v>93</v>
      </c>
      <c r="I2784" s="7">
        <v>429651534</v>
      </c>
      <c r="J2784" s="7"/>
      <c r="K2784" s="9">
        <v>45090</v>
      </c>
      <c r="L2784" s="9">
        <v>45128</v>
      </c>
      <c r="M2784" s="7" t="s">
        <v>156</v>
      </c>
      <c r="N2784" s="7" t="s">
        <v>101</v>
      </c>
      <c r="O2784" s="7" t="str">
        <f>VLOOKUP(N:N,[1]Sheet1!$I:$J,2,0)</f>
        <v>厦门</v>
      </c>
      <c r="P2784" s="7">
        <v>963.2</v>
      </c>
      <c r="Q2784" s="7">
        <v>609.81</v>
      </c>
      <c r="R2784" s="7">
        <v>1267.24</v>
      </c>
      <c r="S2784" s="7">
        <v>864.79</v>
      </c>
      <c r="T2784" s="7">
        <v>974.5</v>
      </c>
      <c r="U2784" s="7">
        <v>1233.41</v>
      </c>
      <c r="V2784" s="7">
        <v>809.14</v>
      </c>
      <c r="W2784" s="7">
        <v>1283.48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0</v>
      </c>
      <c r="AG2784" s="7">
        <v>0</v>
      </c>
      <c r="AH2784" s="7">
        <v>0</v>
      </c>
      <c r="AI2784" s="7">
        <v>0</v>
      </c>
      <c r="AJ2784" s="7">
        <v>0</v>
      </c>
      <c r="AK2784" s="7">
        <v>0</v>
      </c>
      <c r="AL2784" s="7">
        <v>0</v>
      </c>
      <c r="AM2784" s="7">
        <v>0</v>
      </c>
      <c r="AN2784" s="7">
        <v>0</v>
      </c>
      <c r="AO2784" s="7">
        <v>0</v>
      </c>
      <c r="AP2784" s="7">
        <v>0</v>
      </c>
      <c r="AQ2784" s="7">
        <v>0</v>
      </c>
      <c r="AR2784" s="7">
        <v>0</v>
      </c>
      <c r="AS2784" s="7">
        <v>0</v>
      </c>
      <c r="AT2784" s="7">
        <v>0</v>
      </c>
      <c r="AU2784" s="7">
        <v>0</v>
      </c>
      <c r="AV2784" s="7">
        <v>0</v>
      </c>
      <c r="AW2784" s="7">
        <v>0</v>
      </c>
      <c r="AX2784" s="7">
        <v>0</v>
      </c>
      <c r="AY2784" s="7">
        <v>0</v>
      </c>
      <c r="AZ2784" s="7">
        <v>0</v>
      </c>
      <c r="BA2784" s="7">
        <v>0</v>
      </c>
      <c r="BB2784" s="7">
        <v>0</v>
      </c>
      <c r="BC2784" s="7">
        <v>0</v>
      </c>
      <c r="BD2784" s="7">
        <v>0</v>
      </c>
      <c r="BE2784" s="7">
        <v>0</v>
      </c>
      <c r="BF2784" s="7">
        <v>0</v>
      </c>
      <c r="BG2784" s="7">
        <v>0</v>
      </c>
      <c r="BH2784" s="7">
        <v>0</v>
      </c>
      <c r="BI2784" s="7">
        <v>0</v>
      </c>
      <c r="BJ2784" s="7">
        <v>0</v>
      </c>
      <c r="BK2784" s="7">
        <v>0</v>
      </c>
      <c r="BL2784" s="7">
        <v>0</v>
      </c>
      <c r="BM2784" s="7">
        <v>0</v>
      </c>
      <c r="BN2784" s="7">
        <v>0</v>
      </c>
      <c r="BO2784" s="7">
        <v>0</v>
      </c>
      <c r="BP2784" s="7">
        <v>0</v>
      </c>
      <c r="BQ2784" s="7">
        <v>0</v>
      </c>
      <c r="BR2784" s="7">
        <v>0</v>
      </c>
      <c r="BS2784" s="7">
        <v>0</v>
      </c>
      <c r="BT2784" s="7">
        <v>0</v>
      </c>
      <c r="BU2784" s="7">
        <v>0</v>
      </c>
      <c r="BV2784" s="7">
        <v>0</v>
      </c>
      <c r="BW2784" s="7">
        <v>0</v>
      </c>
      <c r="BX2784" s="7">
        <v>0</v>
      </c>
      <c r="BY2784" s="7">
        <v>0</v>
      </c>
      <c r="BZ2784" s="7">
        <v>0</v>
      </c>
      <c r="CA2784" s="7">
        <v>0</v>
      </c>
    </row>
    <row r="2785" spans="1:79">
      <c r="A2785" s="7">
        <v>49212553</v>
      </c>
      <c r="B2785" s="7" t="s">
        <v>4776</v>
      </c>
      <c r="C2785" s="7" t="s">
        <v>103</v>
      </c>
      <c r="D2785" s="7" t="s">
        <v>90</v>
      </c>
      <c r="E2785" s="7" t="s">
        <v>91</v>
      </c>
      <c r="F2785" s="7" t="s">
        <v>92</v>
      </c>
      <c r="G2785" s="7" t="s">
        <v>84</v>
      </c>
      <c r="H2785" s="7" t="s">
        <v>93</v>
      </c>
      <c r="I2785" s="7">
        <v>429667941</v>
      </c>
      <c r="J2785" s="7"/>
      <c r="K2785" s="9">
        <v>45121</v>
      </c>
      <c r="L2785" s="9">
        <v>45122</v>
      </c>
      <c r="M2785" s="7" t="s">
        <v>94</v>
      </c>
      <c r="N2785" s="7" t="s">
        <v>95</v>
      </c>
      <c r="O2785" s="7" t="str">
        <f>VLOOKUP(N:N,[1]Sheet1!$I:$J,2,0)</f>
        <v>厦门</v>
      </c>
      <c r="P2785" s="7">
        <v>90.73</v>
      </c>
      <c r="Q2785" s="7">
        <v>840.48</v>
      </c>
      <c r="R2785" s="7">
        <v>0</v>
      </c>
      <c r="S2785" s="7">
        <v>0</v>
      </c>
      <c r="T2785" s="7">
        <v>0</v>
      </c>
      <c r="U2785" s="7">
        <v>0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  <c r="AK2785" s="7">
        <v>0</v>
      </c>
      <c r="AL2785" s="7">
        <v>0</v>
      </c>
      <c r="AM2785" s="7">
        <v>0</v>
      </c>
      <c r="AN2785" s="7">
        <v>0</v>
      </c>
      <c r="AO2785" s="7">
        <v>0</v>
      </c>
      <c r="AP2785" s="7">
        <v>0</v>
      </c>
      <c r="AQ2785" s="7">
        <v>0</v>
      </c>
      <c r="AR2785" s="7">
        <v>0</v>
      </c>
      <c r="AS2785" s="7">
        <v>0</v>
      </c>
      <c r="AT2785" s="7">
        <v>0</v>
      </c>
      <c r="AU2785" s="7">
        <v>0</v>
      </c>
      <c r="AV2785" s="7">
        <v>0</v>
      </c>
      <c r="AW2785" s="7">
        <v>0</v>
      </c>
      <c r="AX2785" s="7">
        <v>0</v>
      </c>
      <c r="AY2785" s="7">
        <v>0</v>
      </c>
      <c r="AZ2785" s="7">
        <v>0</v>
      </c>
      <c r="BA2785" s="7">
        <v>0</v>
      </c>
      <c r="BB2785" s="7">
        <v>0</v>
      </c>
      <c r="BC2785" s="7">
        <v>0</v>
      </c>
      <c r="BD2785" s="7">
        <v>0</v>
      </c>
      <c r="BE2785" s="7">
        <v>0</v>
      </c>
      <c r="BF2785" s="7">
        <v>0</v>
      </c>
      <c r="BG2785" s="7">
        <v>0</v>
      </c>
      <c r="BH2785" s="7">
        <v>0</v>
      </c>
      <c r="BI2785" s="7">
        <v>0</v>
      </c>
      <c r="BJ2785" s="7">
        <v>0</v>
      </c>
      <c r="BK2785" s="7">
        <v>0</v>
      </c>
      <c r="BL2785" s="7">
        <v>0</v>
      </c>
      <c r="BM2785" s="7">
        <v>0</v>
      </c>
      <c r="BN2785" s="7">
        <v>0</v>
      </c>
      <c r="BO2785" s="7">
        <v>0</v>
      </c>
      <c r="BP2785" s="7">
        <v>0</v>
      </c>
      <c r="BQ2785" s="7">
        <v>0</v>
      </c>
      <c r="BR2785" s="7">
        <v>0</v>
      </c>
      <c r="BS2785" s="7">
        <v>0</v>
      </c>
      <c r="BT2785" s="7">
        <v>0</v>
      </c>
      <c r="BU2785" s="7">
        <v>0</v>
      </c>
      <c r="BV2785" s="7">
        <v>0</v>
      </c>
      <c r="BW2785" s="7">
        <v>0</v>
      </c>
      <c r="BX2785" s="7">
        <v>0</v>
      </c>
      <c r="BY2785" s="7">
        <v>0</v>
      </c>
      <c r="BZ2785" s="7">
        <v>0</v>
      </c>
      <c r="CA2785" s="7">
        <v>0</v>
      </c>
    </row>
    <row r="2786" spans="1:79">
      <c r="A2786" s="7">
        <v>47389160</v>
      </c>
      <c r="B2786" s="7" t="s">
        <v>4777</v>
      </c>
      <c r="C2786" s="7" t="s">
        <v>938</v>
      </c>
      <c r="D2786" s="7" t="s">
        <v>81</v>
      </c>
      <c r="E2786" s="7" t="s">
        <v>373</v>
      </c>
      <c r="F2786" s="7" t="s">
        <v>374</v>
      </c>
      <c r="G2786" s="7" t="s">
        <v>84</v>
      </c>
      <c r="H2786" s="7" t="s">
        <v>93</v>
      </c>
      <c r="I2786" s="7">
        <v>429618025</v>
      </c>
      <c r="J2786" s="9">
        <v>45033</v>
      </c>
      <c r="K2786" s="9">
        <v>45033</v>
      </c>
      <c r="L2786" s="9">
        <v>45128</v>
      </c>
      <c r="M2786" s="7" t="s">
        <v>110</v>
      </c>
      <c r="N2786" s="7" t="s">
        <v>101</v>
      </c>
      <c r="O2786" s="7" t="str">
        <f>VLOOKUP(N:N,[1]Sheet1!$I:$J,2,0)</f>
        <v>厦门</v>
      </c>
      <c r="P2786" s="7">
        <v>375.31</v>
      </c>
      <c r="Q2786" s="7">
        <v>398.24</v>
      </c>
      <c r="R2786" s="7">
        <v>251.14</v>
      </c>
      <c r="S2786" s="7">
        <v>178.95</v>
      </c>
      <c r="T2786" s="7">
        <v>400.65</v>
      </c>
      <c r="U2786" s="7">
        <v>392.89</v>
      </c>
      <c r="V2786" s="7">
        <v>582.03</v>
      </c>
      <c r="W2786" s="7">
        <v>319.51</v>
      </c>
      <c r="X2786" s="7">
        <v>0</v>
      </c>
      <c r="Y2786" s="7">
        <v>0</v>
      </c>
      <c r="Z2786" s="7">
        <v>0</v>
      </c>
      <c r="AA2786" s="7">
        <v>0</v>
      </c>
      <c r="AB2786" s="7">
        <v>0</v>
      </c>
      <c r="AC2786" s="7">
        <v>0</v>
      </c>
      <c r="AD2786" s="7">
        <v>0</v>
      </c>
      <c r="AE2786" s="7">
        <v>0</v>
      </c>
      <c r="AF2786" s="7">
        <v>375.31</v>
      </c>
      <c r="AG2786" s="7">
        <v>398.24</v>
      </c>
      <c r="AH2786" s="7">
        <v>251.14</v>
      </c>
      <c r="AI2786" s="7">
        <v>178.95</v>
      </c>
      <c r="AJ2786" s="7">
        <v>400.65</v>
      </c>
      <c r="AK2786" s="7">
        <v>392.89</v>
      </c>
      <c r="AL2786" s="7">
        <v>582.03</v>
      </c>
      <c r="AM2786" s="7">
        <v>319.51</v>
      </c>
      <c r="AN2786" s="7">
        <v>0</v>
      </c>
      <c r="AO2786" s="7">
        <v>0</v>
      </c>
      <c r="AP2786" s="7">
        <v>0</v>
      </c>
      <c r="AQ2786" s="7">
        <v>0</v>
      </c>
      <c r="AR2786" s="7">
        <v>0</v>
      </c>
      <c r="AS2786" s="7">
        <v>0</v>
      </c>
      <c r="AT2786" s="7">
        <v>0</v>
      </c>
      <c r="AU2786" s="7">
        <v>0</v>
      </c>
      <c r="AV2786" s="7">
        <v>0</v>
      </c>
      <c r="AW2786" s="7">
        <v>0</v>
      </c>
      <c r="AX2786" s="7">
        <v>0</v>
      </c>
      <c r="AY2786" s="7">
        <v>0</v>
      </c>
      <c r="AZ2786" s="7">
        <v>0</v>
      </c>
      <c r="BA2786" s="7">
        <v>0</v>
      </c>
      <c r="BB2786" s="7">
        <v>0</v>
      </c>
      <c r="BC2786" s="7">
        <v>0</v>
      </c>
      <c r="BD2786" s="7">
        <v>0</v>
      </c>
      <c r="BE2786" s="7">
        <v>0</v>
      </c>
      <c r="BF2786" s="7">
        <v>0</v>
      </c>
      <c r="BG2786" s="7">
        <v>0</v>
      </c>
      <c r="BH2786" s="7">
        <v>0</v>
      </c>
      <c r="BI2786" s="7">
        <v>0</v>
      </c>
      <c r="BJ2786" s="7">
        <v>0</v>
      </c>
      <c r="BK2786" s="7">
        <v>0</v>
      </c>
      <c r="BL2786" s="7">
        <v>0</v>
      </c>
      <c r="BM2786" s="7">
        <v>0</v>
      </c>
      <c r="BN2786" s="7">
        <v>0</v>
      </c>
      <c r="BO2786" s="7">
        <v>0</v>
      </c>
      <c r="BP2786" s="7">
        <v>0</v>
      </c>
      <c r="BQ2786" s="7">
        <v>0</v>
      </c>
      <c r="BR2786" s="7">
        <v>0</v>
      </c>
      <c r="BS2786" s="7">
        <v>0</v>
      </c>
      <c r="BT2786" s="7">
        <v>0</v>
      </c>
      <c r="BU2786" s="7">
        <v>0</v>
      </c>
      <c r="BV2786" s="7">
        <v>0</v>
      </c>
      <c r="BW2786" s="7">
        <v>0</v>
      </c>
      <c r="BX2786" s="7">
        <v>0</v>
      </c>
      <c r="BY2786" s="7">
        <v>0</v>
      </c>
      <c r="BZ2786" s="7">
        <v>0</v>
      </c>
      <c r="CA2786" s="7">
        <v>0</v>
      </c>
    </row>
    <row r="2787" spans="1:79">
      <c r="A2787" s="7">
        <v>28729831</v>
      </c>
      <c r="B2787" s="7" t="s">
        <v>4778</v>
      </c>
      <c r="C2787" s="7" t="s">
        <v>4779</v>
      </c>
      <c r="D2787" s="7" t="s">
        <v>81</v>
      </c>
      <c r="E2787" s="7" t="s">
        <v>172</v>
      </c>
      <c r="F2787" s="7" t="s">
        <v>673</v>
      </c>
      <c r="G2787" s="7" t="s">
        <v>402</v>
      </c>
      <c r="H2787" s="7" t="s">
        <v>121</v>
      </c>
      <c r="I2787" s="7">
        <v>428490965</v>
      </c>
      <c r="J2787" s="7"/>
      <c r="K2787" s="9">
        <v>43704</v>
      </c>
      <c r="L2787" s="9">
        <v>45128</v>
      </c>
      <c r="M2787" s="7" t="s">
        <v>2696</v>
      </c>
      <c r="N2787" s="7" t="s">
        <v>2697</v>
      </c>
      <c r="O2787" s="7" t="e">
        <f>VLOOKUP(N:N,[1]Sheet1!$I:$J,2,0)</f>
        <v>#N/A</v>
      </c>
      <c r="P2787" s="7">
        <v>146.75</v>
      </c>
      <c r="Q2787" s="7">
        <v>143.56</v>
      </c>
      <c r="R2787" s="7">
        <v>77.57</v>
      </c>
      <c r="S2787" s="7">
        <v>106.51</v>
      </c>
      <c r="T2787" s="7">
        <v>131.68</v>
      </c>
      <c r="U2787" s="7">
        <v>122.47</v>
      </c>
      <c r="V2787" s="7">
        <v>153.88</v>
      </c>
      <c r="W2787" s="7">
        <v>140.13</v>
      </c>
      <c r="X2787" s="7">
        <v>0</v>
      </c>
      <c r="Y2787" s="7">
        <v>0</v>
      </c>
      <c r="Z2787" s="7">
        <v>0</v>
      </c>
      <c r="AA2787" s="7">
        <v>0</v>
      </c>
      <c r="AB2787" s="7">
        <v>0</v>
      </c>
      <c r="AC2787" s="7">
        <v>0</v>
      </c>
      <c r="AD2787" s="7">
        <v>0</v>
      </c>
      <c r="AE2787" s="7">
        <v>0</v>
      </c>
      <c r="AF2787" s="7">
        <v>0</v>
      </c>
      <c r="AG2787" s="7">
        <v>0</v>
      </c>
      <c r="AH2787" s="7">
        <v>0</v>
      </c>
      <c r="AI2787" s="7">
        <v>0</v>
      </c>
      <c r="AJ2787" s="7">
        <v>0</v>
      </c>
      <c r="AK2787" s="7">
        <v>0</v>
      </c>
      <c r="AL2787" s="7">
        <v>0</v>
      </c>
      <c r="AM2787" s="7">
        <v>0</v>
      </c>
      <c r="AN2787" s="7">
        <v>0</v>
      </c>
      <c r="AO2787" s="7">
        <v>0</v>
      </c>
      <c r="AP2787" s="7">
        <v>0</v>
      </c>
      <c r="AQ2787" s="7">
        <v>0</v>
      </c>
      <c r="AR2787" s="7">
        <v>0</v>
      </c>
      <c r="AS2787" s="7">
        <v>0</v>
      </c>
      <c r="AT2787" s="7">
        <v>0</v>
      </c>
      <c r="AU2787" s="7">
        <v>0</v>
      </c>
      <c r="AV2787" s="7">
        <v>0</v>
      </c>
      <c r="AW2787" s="7">
        <v>0</v>
      </c>
      <c r="AX2787" s="7">
        <v>0</v>
      </c>
      <c r="AY2787" s="7">
        <v>0</v>
      </c>
      <c r="AZ2787" s="7">
        <v>0</v>
      </c>
      <c r="BA2787" s="7">
        <v>0</v>
      </c>
      <c r="BB2787" s="7">
        <v>0</v>
      </c>
      <c r="BC2787" s="7">
        <v>0</v>
      </c>
      <c r="BD2787" s="7">
        <v>0</v>
      </c>
      <c r="BE2787" s="7">
        <v>0</v>
      </c>
      <c r="BF2787" s="7">
        <v>0</v>
      </c>
      <c r="BG2787" s="7">
        <v>0</v>
      </c>
      <c r="BH2787" s="7">
        <v>0</v>
      </c>
      <c r="BI2787" s="7">
        <v>0</v>
      </c>
      <c r="BJ2787" s="7">
        <v>0</v>
      </c>
      <c r="BK2787" s="7">
        <v>0</v>
      </c>
      <c r="BL2787" s="7">
        <v>0</v>
      </c>
      <c r="BM2787" s="7">
        <v>0</v>
      </c>
      <c r="BN2787" s="7">
        <v>0</v>
      </c>
      <c r="BO2787" s="7">
        <v>0</v>
      </c>
      <c r="BP2787" s="7">
        <v>0</v>
      </c>
      <c r="BQ2787" s="7">
        <v>0</v>
      </c>
      <c r="BR2787" s="7">
        <v>0</v>
      </c>
      <c r="BS2787" s="7">
        <v>0</v>
      </c>
      <c r="BT2787" s="7">
        <v>0</v>
      </c>
      <c r="BU2787" s="7">
        <v>0</v>
      </c>
      <c r="BV2787" s="7">
        <v>0</v>
      </c>
      <c r="BW2787" s="7">
        <v>0</v>
      </c>
      <c r="BX2787" s="7">
        <v>0</v>
      </c>
      <c r="BY2787" s="7">
        <v>0</v>
      </c>
      <c r="BZ2787" s="7">
        <v>0</v>
      </c>
      <c r="CA2787" s="7">
        <v>0</v>
      </c>
    </row>
    <row r="2788" spans="1:79">
      <c r="A2788" s="7">
        <v>47488953</v>
      </c>
      <c r="B2788" s="7" t="s">
        <v>4780</v>
      </c>
      <c r="C2788" s="7" t="s">
        <v>369</v>
      </c>
      <c r="D2788" s="7" t="s">
        <v>81</v>
      </c>
      <c r="E2788" s="7" t="s">
        <v>205</v>
      </c>
      <c r="F2788" s="7" t="s">
        <v>370</v>
      </c>
      <c r="G2788" s="7" t="s">
        <v>84</v>
      </c>
      <c r="H2788" s="7" t="s">
        <v>121</v>
      </c>
      <c r="I2788" s="7">
        <v>429571852</v>
      </c>
      <c r="J2788" s="7"/>
      <c r="K2788" s="9">
        <v>45037</v>
      </c>
      <c r="L2788" s="9">
        <v>45128</v>
      </c>
      <c r="M2788" s="7" t="s">
        <v>100</v>
      </c>
      <c r="N2788" s="7" t="s">
        <v>101</v>
      </c>
      <c r="O2788" s="7" t="str">
        <f>VLOOKUP(N:N,[1]Sheet1!$I:$J,2,0)</f>
        <v>厦门</v>
      </c>
      <c r="P2788" s="7">
        <v>187.94</v>
      </c>
      <c r="Q2788" s="7">
        <v>249.68</v>
      </c>
      <c r="R2788" s="7">
        <v>181.44</v>
      </c>
      <c r="S2788" s="7">
        <v>221.38</v>
      </c>
      <c r="T2788" s="7">
        <v>234.93</v>
      </c>
      <c r="U2788" s="7">
        <v>206.89</v>
      </c>
      <c r="V2788" s="7">
        <v>350.52</v>
      </c>
      <c r="W2788" s="7">
        <v>213.14</v>
      </c>
      <c r="X2788" s="7">
        <v>0</v>
      </c>
      <c r="Y2788" s="7">
        <v>0</v>
      </c>
      <c r="Z2788" s="7">
        <v>0</v>
      </c>
      <c r="AA2788" s="7">
        <v>0</v>
      </c>
      <c r="AB2788" s="7">
        <v>0</v>
      </c>
      <c r="AC2788" s="7">
        <v>0</v>
      </c>
      <c r="AD2788" s="7">
        <v>0</v>
      </c>
      <c r="AE2788" s="7">
        <v>0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  <c r="AK2788" s="7">
        <v>0</v>
      </c>
      <c r="AL2788" s="7">
        <v>0</v>
      </c>
      <c r="AM2788" s="7">
        <v>0</v>
      </c>
      <c r="AN2788" s="7">
        <v>0</v>
      </c>
      <c r="AO2788" s="7">
        <v>0</v>
      </c>
      <c r="AP2788" s="7">
        <v>0</v>
      </c>
      <c r="AQ2788" s="7">
        <v>0</v>
      </c>
      <c r="AR2788" s="7">
        <v>0</v>
      </c>
      <c r="AS2788" s="7">
        <v>0</v>
      </c>
      <c r="AT2788" s="7">
        <v>0</v>
      </c>
      <c r="AU2788" s="7">
        <v>0</v>
      </c>
      <c r="AV2788" s="7">
        <v>0</v>
      </c>
      <c r="AW2788" s="7">
        <v>0</v>
      </c>
      <c r="AX2788" s="7">
        <v>0</v>
      </c>
      <c r="AY2788" s="7">
        <v>0</v>
      </c>
      <c r="AZ2788" s="7">
        <v>0</v>
      </c>
      <c r="BA2788" s="7">
        <v>0</v>
      </c>
      <c r="BB2788" s="7">
        <v>0</v>
      </c>
      <c r="BC2788" s="7">
        <v>0</v>
      </c>
      <c r="BD2788" s="7">
        <v>0</v>
      </c>
      <c r="BE2788" s="7">
        <v>0</v>
      </c>
      <c r="BF2788" s="7">
        <v>0</v>
      </c>
      <c r="BG2788" s="7">
        <v>0</v>
      </c>
      <c r="BH2788" s="7">
        <v>0</v>
      </c>
      <c r="BI2788" s="7">
        <v>0</v>
      </c>
      <c r="BJ2788" s="7">
        <v>0</v>
      </c>
      <c r="BK2788" s="7">
        <v>0</v>
      </c>
      <c r="BL2788" s="7">
        <v>0</v>
      </c>
      <c r="BM2788" s="7">
        <v>0</v>
      </c>
      <c r="BN2788" s="7">
        <v>0</v>
      </c>
      <c r="BO2788" s="7">
        <v>0</v>
      </c>
      <c r="BP2788" s="7">
        <v>0</v>
      </c>
      <c r="BQ2788" s="7">
        <v>0</v>
      </c>
      <c r="BR2788" s="7">
        <v>0</v>
      </c>
      <c r="BS2788" s="7">
        <v>0</v>
      </c>
      <c r="BT2788" s="7">
        <v>0</v>
      </c>
      <c r="BU2788" s="7">
        <v>0</v>
      </c>
      <c r="BV2788" s="7">
        <v>0</v>
      </c>
      <c r="BW2788" s="7">
        <v>0</v>
      </c>
      <c r="BX2788" s="7">
        <v>0</v>
      </c>
      <c r="BY2788" s="7">
        <v>0</v>
      </c>
      <c r="BZ2788" s="7">
        <v>0</v>
      </c>
      <c r="CA2788" s="7">
        <v>0</v>
      </c>
    </row>
    <row r="2789" spans="1:79">
      <c r="A2789" s="7">
        <v>36647952</v>
      </c>
      <c r="B2789" s="7" t="s">
        <v>4781</v>
      </c>
      <c r="C2789" s="7" t="s">
        <v>4782</v>
      </c>
      <c r="D2789" s="7" t="s">
        <v>81</v>
      </c>
      <c r="E2789" s="7" t="s">
        <v>273</v>
      </c>
      <c r="F2789" s="7" t="s">
        <v>274</v>
      </c>
      <c r="G2789" s="7" t="s">
        <v>109</v>
      </c>
      <c r="H2789" s="7" t="s">
        <v>85</v>
      </c>
      <c r="I2789" s="7">
        <v>429401916</v>
      </c>
      <c r="J2789" s="9">
        <v>44521</v>
      </c>
      <c r="K2789" s="9">
        <v>44521</v>
      </c>
      <c r="L2789" s="9">
        <v>45128</v>
      </c>
      <c r="M2789" s="7" t="s">
        <v>2646</v>
      </c>
      <c r="N2789" s="7" t="s">
        <v>2647</v>
      </c>
      <c r="O2789" s="7" t="e">
        <f>VLOOKUP(N:N,[1]Sheet1!$I:$J,2,0)</f>
        <v>#N/A</v>
      </c>
      <c r="P2789" s="7">
        <v>547.85</v>
      </c>
      <c r="Q2789" s="7">
        <v>392.87</v>
      </c>
      <c r="R2789" s="7">
        <v>530.76</v>
      </c>
      <c r="S2789" s="7">
        <v>633.65</v>
      </c>
      <c r="T2789" s="7">
        <v>562.31</v>
      </c>
      <c r="U2789" s="7">
        <v>629.21</v>
      </c>
      <c r="V2789" s="7">
        <v>619.38</v>
      </c>
      <c r="W2789" s="7">
        <v>544.08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193.02</v>
      </c>
      <c r="AG2789" s="7">
        <v>81.33</v>
      </c>
      <c r="AH2789" s="7">
        <v>274.71</v>
      </c>
      <c r="AI2789" s="7">
        <v>458.79</v>
      </c>
      <c r="AJ2789" s="7">
        <v>289.99</v>
      </c>
      <c r="AK2789" s="7">
        <v>422.54</v>
      </c>
      <c r="AL2789" s="7">
        <v>378.51</v>
      </c>
      <c r="AM2789" s="7">
        <v>344.71</v>
      </c>
      <c r="AN2789" s="7">
        <v>0</v>
      </c>
      <c r="AO2789" s="7">
        <v>0</v>
      </c>
      <c r="AP2789" s="7">
        <v>0</v>
      </c>
      <c r="AQ2789" s="7">
        <v>0</v>
      </c>
      <c r="AR2789" s="7">
        <v>0</v>
      </c>
      <c r="AS2789" s="7">
        <v>0</v>
      </c>
      <c r="AT2789" s="7">
        <v>0</v>
      </c>
      <c r="AU2789" s="7">
        <v>0</v>
      </c>
      <c r="AV2789" s="7">
        <v>0</v>
      </c>
      <c r="AW2789" s="7">
        <v>0</v>
      </c>
      <c r="AX2789" s="7">
        <v>0</v>
      </c>
      <c r="AY2789" s="7">
        <v>0</v>
      </c>
      <c r="AZ2789" s="7">
        <v>0</v>
      </c>
      <c r="BA2789" s="7">
        <v>0</v>
      </c>
      <c r="BB2789" s="7">
        <v>0</v>
      </c>
      <c r="BC2789" s="7">
        <v>0</v>
      </c>
      <c r="BD2789" s="7">
        <v>0</v>
      </c>
      <c r="BE2789" s="7">
        <v>0</v>
      </c>
      <c r="BF2789" s="7">
        <v>0</v>
      </c>
      <c r="BG2789" s="7">
        <v>0</v>
      </c>
      <c r="BH2789" s="7">
        <v>0</v>
      </c>
      <c r="BI2789" s="7">
        <v>0</v>
      </c>
      <c r="BJ2789" s="7">
        <v>0</v>
      </c>
      <c r="BK2789" s="7">
        <v>0</v>
      </c>
      <c r="BL2789" s="7">
        <v>0</v>
      </c>
      <c r="BM2789" s="7">
        <v>0</v>
      </c>
      <c r="BN2789" s="7">
        <v>0</v>
      </c>
      <c r="BO2789" s="7">
        <v>0</v>
      </c>
      <c r="BP2789" s="7">
        <v>0</v>
      </c>
      <c r="BQ2789" s="7">
        <v>0</v>
      </c>
      <c r="BR2789" s="7">
        <v>0</v>
      </c>
      <c r="BS2789" s="7">
        <v>0</v>
      </c>
      <c r="BT2789" s="7">
        <v>0</v>
      </c>
      <c r="BU2789" s="7">
        <v>0</v>
      </c>
      <c r="BV2789" s="7">
        <v>0</v>
      </c>
      <c r="BW2789" s="7">
        <v>0</v>
      </c>
      <c r="BX2789" s="7">
        <v>0</v>
      </c>
      <c r="BY2789" s="7">
        <v>0</v>
      </c>
      <c r="BZ2789" s="7">
        <v>0</v>
      </c>
      <c r="CA2789" s="7">
        <v>0</v>
      </c>
    </row>
    <row r="2790" spans="1:79">
      <c r="A2790" s="7">
        <v>49339741</v>
      </c>
      <c r="B2790" s="7" t="s">
        <v>4783</v>
      </c>
      <c r="C2790" s="7" t="s">
        <v>396</v>
      </c>
      <c r="D2790" s="7" t="s">
        <v>81</v>
      </c>
      <c r="E2790" s="7" t="s">
        <v>266</v>
      </c>
      <c r="F2790" s="7" t="s">
        <v>397</v>
      </c>
      <c r="G2790" s="7" t="s">
        <v>84</v>
      </c>
      <c r="H2790" s="7" t="s">
        <v>93</v>
      </c>
      <c r="I2790" s="7">
        <v>429518720</v>
      </c>
      <c r="J2790" s="7"/>
      <c r="K2790" s="9">
        <v>45128</v>
      </c>
      <c r="L2790" s="9">
        <v>45128</v>
      </c>
      <c r="M2790" s="7" t="s">
        <v>445</v>
      </c>
      <c r="N2790" s="7" t="s">
        <v>95</v>
      </c>
      <c r="O2790" s="7" t="str">
        <f>VLOOKUP(N:N,[1]Sheet1!$I:$J,2,0)</f>
        <v>厦门</v>
      </c>
      <c r="P2790" s="7">
        <v>0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1834.59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7">
        <v>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s="7">
        <v>0</v>
      </c>
      <c r="AL2790" s="7">
        <v>0</v>
      </c>
      <c r="AM2790" s="7">
        <v>0</v>
      </c>
      <c r="AN2790" s="7">
        <v>0</v>
      </c>
      <c r="AO2790" s="7">
        <v>0</v>
      </c>
      <c r="AP2790" s="7">
        <v>0</v>
      </c>
      <c r="AQ2790" s="7">
        <v>0</v>
      </c>
      <c r="AR2790" s="7">
        <v>0</v>
      </c>
      <c r="AS2790" s="7">
        <v>0</v>
      </c>
      <c r="AT2790" s="7">
        <v>0</v>
      </c>
      <c r="AU2790" s="7">
        <v>0</v>
      </c>
      <c r="AV2790" s="7">
        <v>0</v>
      </c>
      <c r="AW2790" s="7">
        <v>0</v>
      </c>
      <c r="AX2790" s="7">
        <v>0</v>
      </c>
      <c r="AY2790" s="7">
        <v>0</v>
      </c>
      <c r="AZ2790" s="7">
        <v>0</v>
      </c>
      <c r="BA2790" s="7">
        <v>0</v>
      </c>
      <c r="BB2790" s="7">
        <v>0</v>
      </c>
      <c r="BC2790" s="7">
        <v>0</v>
      </c>
      <c r="BD2790" s="7">
        <v>0</v>
      </c>
      <c r="BE2790" s="7">
        <v>0</v>
      </c>
      <c r="BF2790" s="7">
        <v>0</v>
      </c>
      <c r="BG2790" s="7">
        <v>0</v>
      </c>
      <c r="BH2790" s="7">
        <v>0</v>
      </c>
      <c r="BI2790" s="7">
        <v>0</v>
      </c>
      <c r="BJ2790" s="7">
        <v>0</v>
      </c>
      <c r="BK2790" s="7">
        <v>0</v>
      </c>
      <c r="BL2790" s="7">
        <v>0</v>
      </c>
      <c r="BM2790" s="7">
        <v>0</v>
      </c>
      <c r="BN2790" s="7">
        <v>0</v>
      </c>
      <c r="BO2790" s="7">
        <v>0</v>
      </c>
      <c r="BP2790" s="7">
        <v>0</v>
      </c>
      <c r="BQ2790" s="7">
        <v>0</v>
      </c>
      <c r="BR2790" s="7">
        <v>0</v>
      </c>
      <c r="BS2790" s="7">
        <v>0</v>
      </c>
      <c r="BT2790" s="7">
        <v>0</v>
      </c>
      <c r="BU2790" s="7">
        <v>0</v>
      </c>
      <c r="BV2790" s="7">
        <v>0</v>
      </c>
      <c r="BW2790" s="7">
        <v>0</v>
      </c>
      <c r="BX2790" s="7">
        <v>0</v>
      </c>
      <c r="BY2790" s="7">
        <v>0</v>
      </c>
      <c r="BZ2790" s="7">
        <v>0</v>
      </c>
      <c r="CA2790" s="7">
        <v>0</v>
      </c>
    </row>
    <row r="2791" spans="1:79">
      <c r="A2791" s="7">
        <v>49340051</v>
      </c>
      <c r="B2791" s="7" t="s">
        <v>4784</v>
      </c>
      <c r="C2791" s="7" t="s">
        <v>396</v>
      </c>
      <c r="D2791" s="7" t="s">
        <v>81</v>
      </c>
      <c r="E2791" s="7" t="s">
        <v>266</v>
      </c>
      <c r="F2791" s="7" t="s">
        <v>397</v>
      </c>
      <c r="G2791" s="7" t="s">
        <v>84</v>
      </c>
      <c r="H2791" s="7" t="s">
        <v>93</v>
      </c>
      <c r="I2791" s="7">
        <v>429518720</v>
      </c>
      <c r="J2791" s="7"/>
      <c r="K2791" s="9">
        <v>45127</v>
      </c>
      <c r="L2791" s="9">
        <v>45128</v>
      </c>
      <c r="M2791" s="7" t="s">
        <v>445</v>
      </c>
      <c r="N2791" s="7" t="s">
        <v>95</v>
      </c>
      <c r="O2791" s="7" t="str">
        <f>VLOOKUP(N:N,[1]Sheet1!$I:$J,2,0)</f>
        <v>厦门</v>
      </c>
      <c r="P2791" s="7">
        <v>0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51.09</v>
      </c>
      <c r="W2791" s="7">
        <v>952.41</v>
      </c>
      <c r="X2791" s="7">
        <v>0</v>
      </c>
      <c r="Y2791" s="7">
        <v>0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7">
        <v>0</v>
      </c>
      <c r="AQ2791" s="7">
        <v>0</v>
      </c>
      <c r="AR2791" s="7">
        <v>0</v>
      </c>
      <c r="AS2791" s="7">
        <v>0</v>
      </c>
      <c r="AT2791" s="7">
        <v>0</v>
      </c>
      <c r="AU2791" s="7">
        <v>0</v>
      </c>
      <c r="AV2791" s="7">
        <v>0</v>
      </c>
      <c r="AW2791" s="7">
        <v>0</v>
      </c>
      <c r="AX2791" s="7">
        <v>0</v>
      </c>
      <c r="AY2791" s="7">
        <v>0</v>
      </c>
      <c r="AZ2791" s="7">
        <v>0</v>
      </c>
      <c r="BA2791" s="7">
        <v>0</v>
      </c>
      <c r="BB2791" s="7">
        <v>0</v>
      </c>
      <c r="BC2791" s="7">
        <v>0</v>
      </c>
      <c r="BD2791" s="7">
        <v>0</v>
      </c>
      <c r="BE2791" s="7">
        <v>0</v>
      </c>
      <c r="BF2791" s="7">
        <v>0</v>
      </c>
      <c r="BG2791" s="7">
        <v>0</v>
      </c>
      <c r="BH2791" s="7">
        <v>0</v>
      </c>
      <c r="BI2791" s="7">
        <v>0</v>
      </c>
      <c r="BJ2791" s="7">
        <v>0</v>
      </c>
      <c r="BK2791" s="7">
        <v>0</v>
      </c>
      <c r="BL2791" s="7">
        <v>0</v>
      </c>
      <c r="BM2791" s="7">
        <v>0</v>
      </c>
      <c r="BN2791" s="7">
        <v>0</v>
      </c>
      <c r="BO2791" s="7">
        <v>0</v>
      </c>
      <c r="BP2791" s="7">
        <v>0</v>
      </c>
      <c r="BQ2791" s="7">
        <v>0</v>
      </c>
      <c r="BR2791" s="7">
        <v>0</v>
      </c>
      <c r="BS2791" s="7">
        <v>0</v>
      </c>
      <c r="BT2791" s="7">
        <v>0</v>
      </c>
      <c r="BU2791" s="7">
        <v>0</v>
      </c>
      <c r="BV2791" s="7">
        <v>0</v>
      </c>
      <c r="BW2791" s="7">
        <v>0</v>
      </c>
      <c r="BX2791" s="7">
        <v>0</v>
      </c>
      <c r="BY2791" s="7">
        <v>0</v>
      </c>
      <c r="BZ2791" s="7">
        <v>0</v>
      </c>
      <c r="CA2791" s="7">
        <v>0</v>
      </c>
    </row>
    <row r="2792" spans="1:79">
      <c r="A2792" s="7">
        <v>43991511</v>
      </c>
      <c r="B2792" s="7" t="s">
        <v>4785</v>
      </c>
      <c r="C2792" s="7" t="s">
        <v>2831</v>
      </c>
      <c r="D2792" s="7" t="s">
        <v>81</v>
      </c>
      <c r="E2792" s="7" t="s">
        <v>252</v>
      </c>
      <c r="F2792" s="7" t="s">
        <v>341</v>
      </c>
      <c r="G2792" s="7" t="s">
        <v>84</v>
      </c>
      <c r="H2792" s="7" t="s">
        <v>2832</v>
      </c>
      <c r="I2792" s="7">
        <v>429558122</v>
      </c>
      <c r="J2792" s="9">
        <v>45028</v>
      </c>
      <c r="K2792" s="9">
        <v>45028</v>
      </c>
      <c r="L2792" s="9">
        <v>45128</v>
      </c>
      <c r="M2792" s="7" t="s">
        <v>2833</v>
      </c>
      <c r="N2792" s="7" t="s">
        <v>399</v>
      </c>
      <c r="O2792" s="7" t="str">
        <f>VLOOKUP(N:N,[1]Sheet1!$I:$J,2,0)</f>
        <v>厦门</v>
      </c>
      <c r="P2792" s="7">
        <v>621.59</v>
      </c>
      <c r="Q2792" s="7">
        <v>1113.67</v>
      </c>
      <c r="R2792" s="7">
        <v>636.07</v>
      </c>
      <c r="S2792" s="7">
        <v>200.39</v>
      </c>
      <c r="T2792" s="7">
        <v>371.99</v>
      </c>
      <c r="U2792" s="7">
        <v>1019.42</v>
      </c>
      <c r="V2792" s="7">
        <v>680.76</v>
      </c>
      <c r="W2792" s="7">
        <v>539.82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0</v>
      </c>
      <c r="AF2792" s="7">
        <v>621.59</v>
      </c>
      <c r="AG2792" s="7">
        <v>1113.67</v>
      </c>
      <c r="AH2792" s="7">
        <v>636.07</v>
      </c>
      <c r="AI2792" s="7">
        <v>200.39</v>
      </c>
      <c r="AJ2792" s="7">
        <v>371.99</v>
      </c>
      <c r="AK2792" s="7">
        <v>1019.42</v>
      </c>
      <c r="AL2792" s="7">
        <v>680.76</v>
      </c>
      <c r="AM2792" s="7">
        <v>539.82</v>
      </c>
      <c r="AN2792" s="7">
        <v>0</v>
      </c>
      <c r="AO2792" s="7">
        <v>0</v>
      </c>
      <c r="AP2792" s="7">
        <v>0</v>
      </c>
      <c r="AQ2792" s="7">
        <v>0</v>
      </c>
      <c r="AR2792" s="7">
        <v>0</v>
      </c>
      <c r="AS2792" s="7">
        <v>0</v>
      </c>
      <c r="AT2792" s="7">
        <v>0</v>
      </c>
      <c r="AU2792" s="7">
        <v>0</v>
      </c>
      <c r="AV2792" s="7">
        <v>0</v>
      </c>
      <c r="AW2792" s="7">
        <v>0</v>
      </c>
      <c r="AX2792" s="7">
        <v>0</v>
      </c>
      <c r="AY2792" s="7">
        <v>0</v>
      </c>
      <c r="AZ2792" s="7">
        <v>0</v>
      </c>
      <c r="BA2792" s="7">
        <v>0</v>
      </c>
      <c r="BB2792" s="7">
        <v>0</v>
      </c>
      <c r="BC2792" s="7">
        <v>0</v>
      </c>
      <c r="BD2792" s="7">
        <v>0</v>
      </c>
      <c r="BE2792" s="7">
        <v>0</v>
      </c>
      <c r="BF2792" s="7">
        <v>0</v>
      </c>
      <c r="BG2792" s="7">
        <v>0</v>
      </c>
      <c r="BH2792" s="7">
        <v>0</v>
      </c>
      <c r="BI2792" s="7">
        <v>0</v>
      </c>
      <c r="BJ2792" s="7">
        <v>0</v>
      </c>
      <c r="BK2792" s="7">
        <v>0</v>
      </c>
      <c r="BL2792" s="7">
        <v>0</v>
      </c>
      <c r="BM2792" s="7">
        <v>0</v>
      </c>
      <c r="BN2792" s="7">
        <v>0</v>
      </c>
      <c r="BO2792" s="7">
        <v>0</v>
      </c>
      <c r="BP2792" s="7">
        <v>0</v>
      </c>
      <c r="BQ2792" s="7">
        <v>0</v>
      </c>
      <c r="BR2792" s="7">
        <v>0</v>
      </c>
      <c r="BS2792" s="7">
        <v>0</v>
      </c>
      <c r="BT2792" s="7">
        <v>0</v>
      </c>
      <c r="BU2792" s="7">
        <v>0</v>
      </c>
      <c r="BV2792" s="7">
        <v>0</v>
      </c>
      <c r="BW2792" s="7">
        <v>0</v>
      </c>
      <c r="BX2792" s="7">
        <v>0</v>
      </c>
      <c r="BY2792" s="7">
        <v>0</v>
      </c>
      <c r="BZ2792" s="7">
        <v>0</v>
      </c>
      <c r="CA2792" s="7">
        <v>0</v>
      </c>
    </row>
    <row r="2793" spans="1:79">
      <c r="A2793" s="7">
        <v>30769952</v>
      </c>
      <c r="B2793" s="7" t="s">
        <v>4786</v>
      </c>
      <c r="C2793" s="7" t="s">
        <v>4787</v>
      </c>
      <c r="D2793" s="7" t="s">
        <v>81</v>
      </c>
      <c r="E2793" s="7" t="s">
        <v>161</v>
      </c>
      <c r="F2793" s="7" t="s">
        <v>244</v>
      </c>
      <c r="G2793" s="7" t="s">
        <v>109</v>
      </c>
      <c r="H2793" s="7" t="s">
        <v>93</v>
      </c>
      <c r="I2793" s="7">
        <v>429179124</v>
      </c>
      <c r="J2793" s="7"/>
      <c r="K2793" s="9">
        <v>43993</v>
      </c>
      <c r="L2793" s="9">
        <v>45128</v>
      </c>
      <c r="M2793" s="7" t="s">
        <v>870</v>
      </c>
      <c r="N2793" s="7" t="s">
        <v>871</v>
      </c>
      <c r="O2793" s="7" t="str">
        <f>VLOOKUP(N:N,[1]Sheet1!$I:$J,2,0)</f>
        <v>厦门</v>
      </c>
      <c r="P2793" s="7">
        <v>4.03</v>
      </c>
      <c r="Q2793" s="7">
        <v>0</v>
      </c>
      <c r="R2793" s="7">
        <v>0</v>
      </c>
      <c r="S2793" s="7">
        <v>1.47</v>
      </c>
      <c r="T2793" s="7">
        <v>0.16</v>
      </c>
      <c r="U2793" s="7">
        <v>2.1</v>
      </c>
      <c r="V2793" s="7">
        <v>3.01</v>
      </c>
      <c r="W2793" s="7">
        <v>0.33</v>
      </c>
      <c r="X2793" s="7">
        <v>0</v>
      </c>
      <c r="Y2793" s="7">
        <v>0</v>
      </c>
      <c r="Z2793" s="7">
        <v>0</v>
      </c>
      <c r="AA2793" s="7">
        <v>0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7">
        <v>0</v>
      </c>
      <c r="AK2793" s="7">
        <v>0</v>
      </c>
      <c r="AL2793" s="7">
        <v>0</v>
      </c>
      <c r="AM2793" s="7">
        <v>0</v>
      </c>
      <c r="AN2793" s="7">
        <v>0</v>
      </c>
      <c r="AO2793" s="7">
        <v>0</v>
      </c>
      <c r="AP2793" s="7">
        <v>0</v>
      </c>
      <c r="AQ2793" s="7">
        <v>0</v>
      </c>
      <c r="AR2793" s="7">
        <v>0</v>
      </c>
      <c r="AS2793" s="7">
        <v>0</v>
      </c>
      <c r="AT2793" s="7">
        <v>0</v>
      </c>
      <c r="AU2793" s="7">
        <v>0</v>
      </c>
      <c r="AV2793" s="7">
        <v>0</v>
      </c>
      <c r="AW2793" s="7">
        <v>0</v>
      </c>
      <c r="AX2793" s="7">
        <v>0</v>
      </c>
      <c r="AY2793" s="7">
        <v>0</v>
      </c>
      <c r="AZ2793" s="7">
        <v>0</v>
      </c>
      <c r="BA2793" s="7">
        <v>0</v>
      </c>
      <c r="BB2793" s="7">
        <v>0</v>
      </c>
      <c r="BC2793" s="7">
        <v>0</v>
      </c>
      <c r="BD2793" s="7">
        <v>0</v>
      </c>
      <c r="BE2793" s="7">
        <v>0</v>
      </c>
      <c r="BF2793" s="7">
        <v>0</v>
      </c>
      <c r="BG2793" s="7">
        <v>0</v>
      </c>
      <c r="BH2793" s="7">
        <v>0</v>
      </c>
      <c r="BI2793" s="7">
        <v>0</v>
      </c>
      <c r="BJ2793" s="7">
        <v>0</v>
      </c>
      <c r="BK2793" s="7">
        <v>0</v>
      </c>
      <c r="BL2793" s="7">
        <v>0</v>
      </c>
      <c r="BM2793" s="7">
        <v>0</v>
      </c>
      <c r="BN2793" s="7">
        <v>0</v>
      </c>
      <c r="BO2793" s="7">
        <v>0</v>
      </c>
      <c r="BP2793" s="7">
        <v>0</v>
      </c>
      <c r="BQ2793" s="7">
        <v>0</v>
      </c>
      <c r="BR2793" s="7">
        <v>0</v>
      </c>
      <c r="BS2793" s="7">
        <v>0</v>
      </c>
      <c r="BT2793" s="7">
        <v>0</v>
      </c>
      <c r="BU2793" s="7">
        <v>0</v>
      </c>
      <c r="BV2793" s="7">
        <v>0</v>
      </c>
      <c r="BW2793" s="7">
        <v>0</v>
      </c>
      <c r="BX2793" s="7">
        <v>0</v>
      </c>
      <c r="BY2793" s="7">
        <v>0</v>
      </c>
      <c r="BZ2793" s="7">
        <v>0</v>
      </c>
      <c r="CA2793" s="7">
        <v>0</v>
      </c>
    </row>
    <row r="2794" spans="1:79">
      <c r="A2794" s="7">
        <v>46058156</v>
      </c>
      <c r="B2794" s="7" t="s">
        <v>4788</v>
      </c>
      <c r="C2794" s="7" t="s">
        <v>4789</v>
      </c>
      <c r="D2794" s="7" t="s">
        <v>81</v>
      </c>
      <c r="E2794" s="7" t="s">
        <v>113</v>
      </c>
      <c r="F2794" s="7" t="s">
        <v>114</v>
      </c>
      <c r="G2794" s="7" t="s">
        <v>109</v>
      </c>
      <c r="H2794" s="7" t="s">
        <v>93</v>
      </c>
      <c r="I2794" s="7">
        <v>429602147</v>
      </c>
      <c r="J2794" s="7"/>
      <c r="K2794" s="9">
        <v>45007</v>
      </c>
      <c r="L2794" s="9">
        <v>45125</v>
      </c>
      <c r="M2794" s="7" t="s">
        <v>442</v>
      </c>
      <c r="N2794" s="7" t="s">
        <v>443</v>
      </c>
      <c r="O2794" s="7" t="str">
        <f>VLOOKUP(N:N,[1]Sheet1!$I:$J,2,0)</f>
        <v>厦门</v>
      </c>
      <c r="P2794" s="7">
        <v>172.3</v>
      </c>
      <c r="Q2794" s="7">
        <v>208.15</v>
      </c>
      <c r="R2794" s="7">
        <v>358.58</v>
      </c>
      <c r="S2794" s="7">
        <v>362.4</v>
      </c>
      <c r="T2794" s="7">
        <v>356.72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0</v>
      </c>
      <c r="AB2794" s="7">
        <v>0</v>
      </c>
      <c r="AC2794" s="7">
        <v>0</v>
      </c>
      <c r="AD2794" s="7">
        <v>0</v>
      </c>
      <c r="AE2794" s="7">
        <v>0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  <c r="AK2794" s="7">
        <v>0</v>
      </c>
      <c r="AL2794" s="7">
        <v>0</v>
      </c>
      <c r="AM2794" s="7">
        <v>0</v>
      </c>
      <c r="AN2794" s="7">
        <v>0</v>
      </c>
      <c r="AO2794" s="7">
        <v>0</v>
      </c>
      <c r="AP2794" s="7">
        <v>0</v>
      </c>
      <c r="AQ2794" s="7">
        <v>0</v>
      </c>
      <c r="AR2794" s="7">
        <v>0</v>
      </c>
      <c r="AS2794" s="7">
        <v>0</v>
      </c>
      <c r="AT2794" s="7">
        <v>0</v>
      </c>
      <c r="AU2794" s="7">
        <v>0</v>
      </c>
      <c r="AV2794" s="7">
        <v>0</v>
      </c>
      <c r="AW2794" s="7">
        <v>0</v>
      </c>
      <c r="AX2794" s="7">
        <v>0</v>
      </c>
      <c r="AY2794" s="7">
        <v>0</v>
      </c>
      <c r="AZ2794" s="7">
        <v>0</v>
      </c>
      <c r="BA2794" s="7">
        <v>0</v>
      </c>
      <c r="BB2794" s="7">
        <v>0</v>
      </c>
      <c r="BC2794" s="7">
        <v>0</v>
      </c>
      <c r="BD2794" s="7">
        <v>0</v>
      </c>
      <c r="BE2794" s="7">
        <v>0</v>
      </c>
      <c r="BF2794" s="7">
        <v>0</v>
      </c>
      <c r="BG2794" s="7">
        <v>0</v>
      </c>
      <c r="BH2794" s="7">
        <v>0</v>
      </c>
      <c r="BI2794" s="7">
        <v>0</v>
      </c>
      <c r="BJ2794" s="7">
        <v>0</v>
      </c>
      <c r="BK2794" s="7">
        <v>0</v>
      </c>
      <c r="BL2794" s="7">
        <v>0</v>
      </c>
      <c r="BM2794" s="7">
        <v>0</v>
      </c>
      <c r="BN2794" s="7">
        <v>0</v>
      </c>
      <c r="BO2794" s="7">
        <v>0</v>
      </c>
      <c r="BP2794" s="7">
        <v>0</v>
      </c>
      <c r="BQ2794" s="7">
        <v>0</v>
      </c>
      <c r="BR2794" s="7">
        <v>0</v>
      </c>
      <c r="BS2794" s="7">
        <v>0</v>
      </c>
      <c r="BT2794" s="7">
        <v>0</v>
      </c>
      <c r="BU2794" s="7">
        <v>0</v>
      </c>
      <c r="BV2794" s="7">
        <v>0</v>
      </c>
      <c r="BW2794" s="7">
        <v>0</v>
      </c>
      <c r="BX2794" s="7">
        <v>0</v>
      </c>
      <c r="BY2794" s="7">
        <v>0</v>
      </c>
      <c r="BZ2794" s="7">
        <v>0</v>
      </c>
      <c r="CA2794" s="7">
        <v>0</v>
      </c>
    </row>
    <row r="2795" spans="1:79">
      <c r="A2795" s="7">
        <v>2630372</v>
      </c>
      <c r="B2795" s="7" t="s">
        <v>4790</v>
      </c>
      <c r="C2795" s="7" t="s">
        <v>296</v>
      </c>
      <c r="D2795" s="7" t="s">
        <v>81</v>
      </c>
      <c r="E2795" s="7" t="s">
        <v>82</v>
      </c>
      <c r="F2795" s="7" t="s">
        <v>83</v>
      </c>
      <c r="G2795" s="7"/>
      <c r="H2795" s="7" t="s">
        <v>121</v>
      </c>
      <c r="I2795" s="7">
        <v>53098139</v>
      </c>
      <c r="J2795" s="7"/>
      <c r="K2795" s="9">
        <v>40506</v>
      </c>
      <c r="L2795" s="9">
        <v>45128</v>
      </c>
      <c r="M2795" s="7" t="s">
        <v>298</v>
      </c>
      <c r="N2795" s="7" t="s">
        <v>299</v>
      </c>
      <c r="O2795" s="7" t="e">
        <f>VLOOKUP(N:N,[1]Sheet1!$I:$J,2,0)</f>
        <v>#N/A</v>
      </c>
      <c r="P2795" s="7">
        <v>3848</v>
      </c>
      <c r="Q2795" s="7">
        <v>2652.67</v>
      </c>
      <c r="R2795" s="7">
        <v>2586.9</v>
      </c>
      <c r="S2795" s="7">
        <v>2693.05</v>
      </c>
      <c r="T2795" s="7">
        <v>4296.89</v>
      </c>
      <c r="U2795" s="7">
        <v>2881.32</v>
      </c>
      <c r="V2795" s="7">
        <v>3611.78</v>
      </c>
      <c r="W2795" s="7">
        <v>2670.69</v>
      </c>
      <c r="X2795" s="7">
        <v>285.71</v>
      </c>
      <c r="Y2795" s="7">
        <v>285.71</v>
      </c>
      <c r="Z2795" s="7">
        <v>285.74</v>
      </c>
      <c r="AA2795" s="7">
        <v>285.71</v>
      </c>
      <c r="AB2795" s="7">
        <v>285.71</v>
      </c>
      <c r="AC2795" s="7">
        <v>285.71</v>
      </c>
      <c r="AD2795" s="7">
        <v>285.71</v>
      </c>
      <c r="AE2795" s="7">
        <v>285.71</v>
      </c>
      <c r="AF2795" s="7">
        <v>0</v>
      </c>
      <c r="AG2795" s="7">
        <v>0</v>
      </c>
      <c r="AH2795" s="7">
        <v>0</v>
      </c>
      <c r="AI2795" s="7">
        <v>0</v>
      </c>
      <c r="AJ2795" s="7">
        <v>0</v>
      </c>
      <c r="AK2795" s="7">
        <v>0</v>
      </c>
      <c r="AL2795" s="7">
        <v>0</v>
      </c>
      <c r="AM2795" s="7">
        <v>0</v>
      </c>
      <c r="AN2795" s="7">
        <v>0</v>
      </c>
      <c r="AO2795" s="7">
        <v>0</v>
      </c>
      <c r="AP2795" s="7">
        <v>0</v>
      </c>
      <c r="AQ2795" s="7">
        <v>0</v>
      </c>
      <c r="AR2795" s="7">
        <v>0</v>
      </c>
      <c r="AS2795" s="7">
        <v>0</v>
      </c>
      <c r="AT2795" s="7">
        <v>0</v>
      </c>
      <c r="AU2795" s="7">
        <v>0</v>
      </c>
      <c r="AV2795" s="7">
        <v>0</v>
      </c>
      <c r="AW2795" s="7">
        <v>0</v>
      </c>
      <c r="AX2795" s="7">
        <v>0</v>
      </c>
      <c r="AY2795" s="7">
        <v>0</v>
      </c>
      <c r="AZ2795" s="7">
        <v>0</v>
      </c>
      <c r="BA2795" s="7">
        <v>0</v>
      </c>
      <c r="BB2795" s="7">
        <v>0</v>
      </c>
      <c r="BC2795" s="7">
        <v>0</v>
      </c>
      <c r="BD2795" s="7">
        <v>0</v>
      </c>
      <c r="BE2795" s="7">
        <v>0</v>
      </c>
      <c r="BF2795" s="7">
        <v>0</v>
      </c>
      <c r="BG2795" s="7">
        <v>0</v>
      </c>
      <c r="BH2795" s="7">
        <v>0</v>
      </c>
      <c r="BI2795" s="7">
        <v>0</v>
      </c>
      <c r="BJ2795" s="7">
        <v>0</v>
      </c>
      <c r="BK2795" s="7">
        <v>0</v>
      </c>
      <c r="BL2795" s="7">
        <v>0</v>
      </c>
      <c r="BM2795" s="7">
        <v>0</v>
      </c>
      <c r="BN2795" s="7">
        <v>0</v>
      </c>
      <c r="BO2795" s="7">
        <v>0</v>
      </c>
      <c r="BP2795" s="7">
        <v>0</v>
      </c>
      <c r="BQ2795" s="7">
        <v>0</v>
      </c>
      <c r="BR2795" s="7">
        <v>0</v>
      </c>
      <c r="BS2795" s="7">
        <v>0</v>
      </c>
      <c r="BT2795" s="7">
        <v>0</v>
      </c>
      <c r="BU2795" s="7">
        <v>0</v>
      </c>
      <c r="BV2795" s="7">
        <v>0</v>
      </c>
      <c r="BW2795" s="7">
        <v>0</v>
      </c>
      <c r="BX2795" s="7">
        <v>0</v>
      </c>
      <c r="BY2795" s="7">
        <v>0</v>
      </c>
      <c r="BZ2795" s="7">
        <v>0</v>
      </c>
      <c r="CA2795" s="7">
        <v>0</v>
      </c>
    </row>
    <row r="2796" spans="1:79">
      <c r="A2796" s="7">
        <v>48129746</v>
      </c>
      <c r="B2796" s="7" t="s">
        <v>4791</v>
      </c>
      <c r="C2796" s="7" t="s">
        <v>4792</v>
      </c>
      <c r="D2796" s="7" t="s">
        <v>81</v>
      </c>
      <c r="E2796" s="7" t="s">
        <v>82</v>
      </c>
      <c r="F2796" s="7" t="s">
        <v>297</v>
      </c>
      <c r="G2796" s="7" t="s">
        <v>109</v>
      </c>
      <c r="H2796" s="7" t="s">
        <v>121</v>
      </c>
      <c r="I2796" s="7">
        <v>429641598</v>
      </c>
      <c r="J2796" s="7"/>
      <c r="K2796" s="9">
        <v>45085</v>
      </c>
      <c r="L2796" s="9">
        <v>45128</v>
      </c>
      <c r="M2796" s="7" t="s">
        <v>201</v>
      </c>
      <c r="N2796" s="7" t="s">
        <v>202</v>
      </c>
      <c r="O2796" s="7" t="str">
        <f>VLOOKUP(N:N,[1]Sheet1!$I:$J,2,0)</f>
        <v>厦门</v>
      </c>
      <c r="P2796" s="7">
        <v>99.27</v>
      </c>
      <c r="Q2796" s="7">
        <v>25</v>
      </c>
      <c r="R2796" s="7">
        <v>85.83</v>
      </c>
      <c r="S2796" s="7">
        <v>127.66</v>
      </c>
      <c r="T2796" s="7">
        <v>40.65</v>
      </c>
      <c r="U2796" s="7">
        <v>74.31</v>
      </c>
      <c r="V2796" s="7">
        <v>100.13</v>
      </c>
      <c r="W2796" s="7">
        <v>120.84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0</v>
      </c>
      <c r="AG2796" s="7">
        <v>0</v>
      </c>
      <c r="AH2796" s="7">
        <v>0</v>
      </c>
      <c r="AI2796" s="7">
        <v>0</v>
      </c>
      <c r="AJ2796" s="7">
        <v>0</v>
      </c>
      <c r="AK2796" s="7">
        <v>0</v>
      </c>
      <c r="AL2796" s="7">
        <v>0</v>
      </c>
      <c r="AM2796" s="7">
        <v>0</v>
      </c>
      <c r="AN2796" s="7">
        <v>0</v>
      </c>
      <c r="AO2796" s="7">
        <v>0</v>
      </c>
      <c r="AP2796" s="7">
        <v>0</v>
      </c>
      <c r="AQ2796" s="7">
        <v>0</v>
      </c>
      <c r="AR2796" s="7">
        <v>0</v>
      </c>
      <c r="AS2796" s="7">
        <v>0</v>
      </c>
      <c r="AT2796" s="7">
        <v>0</v>
      </c>
      <c r="AU2796" s="7">
        <v>0</v>
      </c>
      <c r="AV2796" s="7">
        <v>0</v>
      </c>
      <c r="AW2796" s="7">
        <v>0</v>
      </c>
      <c r="AX2796" s="7">
        <v>0</v>
      </c>
      <c r="AY2796" s="7">
        <v>0</v>
      </c>
      <c r="AZ2796" s="7">
        <v>0</v>
      </c>
      <c r="BA2796" s="7">
        <v>0</v>
      </c>
      <c r="BB2796" s="7">
        <v>0</v>
      </c>
      <c r="BC2796" s="7">
        <v>0</v>
      </c>
      <c r="BD2796" s="7">
        <v>0</v>
      </c>
      <c r="BE2796" s="7">
        <v>0</v>
      </c>
      <c r="BF2796" s="7">
        <v>0</v>
      </c>
      <c r="BG2796" s="7">
        <v>0</v>
      </c>
      <c r="BH2796" s="7">
        <v>0</v>
      </c>
      <c r="BI2796" s="7">
        <v>0</v>
      </c>
      <c r="BJ2796" s="7">
        <v>0</v>
      </c>
      <c r="BK2796" s="7">
        <v>0</v>
      </c>
      <c r="BL2796" s="7">
        <v>0</v>
      </c>
      <c r="BM2796" s="7">
        <v>0</v>
      </c>
      <c r="BN2796" s="7">
        <v>0</v>
      </c>
      <c r="BO2796" s="7">
        <v>0</v>
      </c>
      <c r="BP2796" s="7">
        <v>0</v>
      </c>
      <c r="BQ2796" s="7">
        <v>0</v>
      </c>
      <c r="BR2796" s="7">
        <v>0</v>
      </c>
      <c r="BS2796" s="7">
        <v>0</v>
      </c>
      <c r="BT2796" s="7">
        <v>0</v>
      </c>
      <c r="BU2796" s="7">
        <v>0</v>
      </c>
      <c r="BV2796" s="7">
        <v>0</v>
      </c>
      <c r="BW2796" s="7">
        <v>0</v>
      </c>
      <c r="BX2796" s="7">
        <v>0</v>
      </c>
      <c r="BY2796" s="7">
        <v>0</v>
      </c>
      <c r="BZ2796" s="7">
        <v>0</v>
      </c>
      <c r="CA2796" s="7">
        <v>0</v>
      </c>
    </row>
    <row r="2797" spans="1:79">
      <c r="A2797" s="7">
        <v>31554305</v>
      </c>
      <c r="B2797" s="7" t="s">
        <v>4793</v>
      </c>
      <c r="C2797" s="7" t="s">
        <v>3522</v>
      </c>
      <c r="D2797" s="7" t="s">
        <v>81</v>
      </c>
      <c r="E2797" s="7" t="s">
        <v>82</v>
      </c>
      <c r="F2797" s="7" t="s">
        <v>2437</v>
      </c>
      <c r="G2797" s="7" t="s">
        <v>84</v>
      </c>
      <c r="H2797" s="7" t="s">
        <v>93</v>
      </c>
      <c r="I2797" s="7">
        <v>429237911</v>
      </c>
      <c r="J2797" s="7"/>
      <c r="K2797" s="9">
        <v>44151</v>
      </c>
      <c r="L2797" s="9">
        <v>45128</v>
      </c>
      <c r="M2797" s="7" t="s">
        <v>1067</v>
      </c>
      <c r="N2797" s="7" t="s">
        <v>1068</v>
      </c>
      <c r="O2797" s="7" t="str">
        <f>VLOOKUP(N:N,[1]Sheet1!$I:$J,2,0)</f>
        <v>莆田</v>
      </c>
      <c r="P2797" s="7">
        <v>6380.64</v>
      </c>
      <c r="Q2797" s="7">
        <v>6781.17</v>
      </c>
      <c r="R2797" s="7">
        <v>6417.86</v>
      </c>
      <c r="S2797" s="7">
        <v>6818.36</v>
      </c>
      <c r="T2797" s="7">
        <v>7537.83</v>
      </c>
      <c r="U2797" s="7">
        <v>7087.48</v>
      </c>
      <c r="V2797" s="7">
        <v>6198.19</v>
      </c>
      <c r="W2797" s="7">
        <v>5853.18</v>
      </c>
      <c r="X2797" s="7">
        <v>0</v>
      </c>
      <c r="Y2797" s="7">
        <v>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  <c r="AK2797" s="7">
        <v>0</v>
      </c>
      <c r="AL2797" s="7">
        <v>0</v>
      </c>
      <c r="AM2797" s="7">
        <v>0</v>
      </c>
      <c r="AN2797" s="7">
        <v>0</v>
      </c>
      <c r="AO2797" s="7">
        <v>0</v>
      </c>
      <c r="AP2797" s="7">
        <v>0</v>
      </c>
      <c r="AQ2797" s="7">
        <v>0</v>
      </c>
      <c r="AR2797" s="7">
        <v>0</v>
      </c>
      <c r="AS2797" s="7">
        <v>0</v>
      </c>
      <c r="AT2797" s="7">
        <v>0</v>
      </c>
      <c r="AU2797" s="7">
        <v>0</v>
      </c>
      <c r="AV2797" s="7">
        <v>0</v>
      </c>
      <c r="AW2797" s="7">
        <v>0</v>
      </c>
      <c r="AX2797" s="7">
        <v>0</v>
      </c>
      <c r="AY2797" s="7">
        <v>0</v>
      </c>
      <c r="AZ2797" s="7">
        <v>0</v>
      </c>
      <c r="BA2797" s="7">
        <v>0</v>
      </c>
      <c r="BB2797" s="7">
        <v>0</v>
      </c>
      <c r="BC2797" s="7">
        <v>0</v>
      </c>
      <c r="BD2797" s="7">
        <v>0</v>
      </c>
      <c r="BE2797" s="7">
        <v>0</v>
      </c>
      <c r="BF2797" s="7">
        <v>0</v>
      </c>
      <c r="BG2797" s="7">
        <v>0</v>
      </c>
      <c r="BH2797" s="7">
        <v>0</v>
      </c>
      <c r="BI2797" s="7">
        <v>0</v>
      </c>
      <c r="BJ2797" s="7">
        <v>0</v>
      </c>
      <c r="BK2797" s="7">
        <v>0</v>
      </c>
      <c r="BL2797" s="7">
        <v>0</v>
      </c>
      <c r="BM2797" s="7">
        <v>0</v>
      </c>
      <c r="BN2797" s="7">
        <v>0</v>
      </c>
      <c r="BO2797" s="7">
        <v>0</v>
      </c>
      <c r="BP2797" s="7">
        <v>0</v>
      </c>
      <c r="BQ2797" s="7">
        <v>0</v>
      </c>
      <c r="BR2797" s="7">
        <v>0</v>
      </c>
      <c r="BS2797" s="7">
        <v>0</v>
      </c>
      <c r="BT2797" s="7">
        <v>0</v>
      </c>
      <c r="BU2797" s="7">
        <v>0</v>
      </c>
      <c r="BV2797" s="7">
        <v>0</v>
      </c>
      <c r="BW2797" s="7">
        <v>0</v>
      </c>
      <c r="BX2797" s="7">
        <v>0</v>
      </c>
      <c r="BY2797" s="7">
        <v>0</v>
      </c>
      <c r="BZ2797" s="7">
        <v>0</v>
      </c>
      <c r="CA2797" s="7">
        <v>0</v>
      </c>
    </row>
    <row r="2798" spans="1:79">
      <c r="A2798" s="7">
        <v>24134607</v>
      </c>
      <c r="B2798" s="7" t="s">
        <v>4794</v>
      </c>
      <c r="C2798" s="7" t="s">
        <v>4795</v>
      </c>
      <c r="D2798" s="7" t="s">
        <v>81</v>
      </c>
      <c r="E2798" s="7" t="s">
        <v>193</v>
      </c>
      <c r="F2798" s="7" t="s">
        <v>380</v>
      </c>
      <c r="G2798" s="7" t="s">
        <v>109</v>
      </c>
      <c r="H2798" s="7" t="s">
        <v>93</v>
      </c>
      <c r="I2798" s="7">
        <v>428576182</v>
      </c>
      <c r="J2798" s="7"/>
      <c r="K2798" s="9">
        <v>42917</v>
      </c>
      <c r="L2798" s="9">
        <v>45128</v>
      </c>
      <c r="M2798" s="7" t="s">
        <v>469</v>
      </c>
      <c r="N2798" s="7" t="s">
        <v>470</v>
      </c>
      <c r="O2798" s="7" t="e">
        <f>VLOOKUP(N:N,[1]Sheet1!$I:$J,2,0)</f>
        <v>#N/A</v>
      </c>
      <c r="P2798" s="7">
        <v>90.61</v>
      </c>
      <c r="Q2798" s="7">
        <v>87.26</v>
      </c>
      <c r="R2798" s="7">
        <v>39.03</v>
      </c>
      <c r="S2798" s="7">
        <v>101.17</v>
      </c>
      <c r="T2798" s="7">
        <v>78.3</v>
      </c>
      <c r="U2798" s="7">
        <v>114.92</v>
      </c>
      <c r="V2798" s="7">
        <v>82.85</v>
      </c>
      <c r="W2798" s="7">
        <v>94.22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0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  <c r="AK2798" s="7">
        <v>0</v>
      </c>
      <c r="AL2798" s="7">
        <v>0</v>
      </c>
      <c r="AM2798" s="7">
        <v>0</v>
      </c>
      <c r="AN2798" s="7">
        <v>0</v>
      </c>
      <c r="AO2798" s="7">
        <v>0</v>
      </c>
      <c r="AP2798" s="7">
        <v>0</v>
      </c>
      <c r="AQ2798" s="7">
        <v>0</v>
      </c>
      <c r="AR2798" s="7">
        <v>0</v>
      </c>
      <c r="AS2798" s="7">
        <v>0</v>
      </c>
      <c r="AT2798" s="7">
        <v>0</v>
      </c>
      <c r="AU2798" s="7">
        <v>0</v>
      </c>
      <c r="AV2798" s="7">
        <v>0</v>
      </c>
      <c r="AW2798" s="7">
        <v>0</v>
      </c>
      <c r="AX2798" s="7">
        <v>0</v>
      </c>
      <c r="AY2798" s="7">
        <v>0</v>
      </c>
      <c r="AZ2798" s="7">
        <v>0</v>
      </c>
      <c r="BA2798" s="7">
        <v>0</v>
      </c>
      <c r="BB2798" s="7">
        <v>0</v>
      </c>
      <c r="BC2798" s="7">
        <v>0</v>
      </c>
      <c r="BD2798" s="7">
        <v>0</v>
      </c>
      <c r="BE2798" s="7">
        <v>0</v>
      </c>
      <c r="BF2798" s="7">
        <v>0</v>
      </c>
      <c r="BG2798" s="7">
        <v>0</v>
      </c>
      <c r="BH2798" s="7">
        <v>0</v>
      </c>
      <c r="BI2798" s="7">
        <v>0</v>
      </c>
      <c r="BJ2798" s="7">
        <v>0</v>
      </c>
      <c r="BK2798" s="7">
        <v>0</v>
      </c>
      <c r="BL2798" s="7">
        <v>0</v>
      </c>
      <c r="BM2798" s="7">
        <v>0</v>
      </c>
      <c r="BN2798" s="7">
        <v>0</v>
      </c>
      <c r="BO2798" s="7">
        <v>0</v>
      </c>
      <c r="BP2798" s="7">
        <v>0</v>
      </c>
      <c r="BQ2798" s="7">
        <v>0</v>
      </c>
      <c r="BR2798" s="7">
        <v>0</v>
      </c>
      <c r="BS2798" s="7">
        <v>0</v>
      </c>
      <c r="BT2798" s="7">
        <v>0</v>
      </c>
      <c r="BU2798" s="7">
        <v>0</v>
      </c>
      <c r="BV2798" s="7">
        <v>0</v>
      </c>
      <c r="BW2798" s="7">
        <v>0</v>
      </c>
      <c r="BX2798" s="7">
        <v>0</v>
      </c>
      <c r="BY2798" s="7">
        <v>0</v>
      </c>
      <c r="BZ2798" s="7">
        <v>0</v>
      </c>
      <c r="CA2798" s="7">
        <v>0</v>
      </c>
    </row>
    <row r="2799" spans="1:79">
      <c r="A2799" s="7">
        <v>27719663</v>
      </c>
      <c r="B2799" s="7" t="s">
        <v>4796</v>
      </c>
      <c r="C2799" s="7" t="s">
        <v>4797</v>
      </c>
      <c r="D2799" s="7" t="s">
        <v>81</v>
      </c>
      <c r="E2799" s="7" t="s">
        <v>167</v>
      </c>
      <c r="F2799" s="7" t="s">
        <v>431</v>
      </c>
      <c r="G2799" s="7" t="s">
        <v>109</v>
      </c>
      <c r="H2799" s="7" t="s">
        <v>93</v>
      </c>
      <c r="I2799" s="7">
        <v>428941213</v>
      </c>
      <c r="J2799" s="7"/>
      <c r="K2799" s="9">
        <v>43579</v>
      </c>
      <c r="L2799" s="9">
        <v>45128</v>
      </c>
      <c r="M2799" s="7" t="s">
        <v>1415</v>
      </c>
      <c r="N2799" s="7" t="s">
        <v>1416</v>
      </c>
      <c r="O2799" s="7" t="e">
        <f>VLOOKUP(N:N,[1]Sheet1!$I:$J,2,0)</f>
        <v>#N/A</v>
      </c>
      <c r="P2799" s="7">
        <v>21.31</v>
      </c>
      <c r="Q2799" s="7">
        <v>14.93</v>
      </c>
      <c r="R2799" s="7">
        <v>19.69</v>
      </c>
      <c r="S2799" s="7">
        <v>23.34</v>
      </c>
      <c r="T2799" s="7">
        <v>23.16</v>
      </c>
      <c r="U2799" s="7">
        <v>21.57</v>
      </c>
      <c r="V2799" s="7">
        <v>14.35</v>
      </c>
      <c r="W2799" s="7">
        <v>18.38</v>
      </c>
      <c r="X2799" s="7">
        <v>0</v>
      </c>
      <c r="Y2799" s="7">
        <v>0</v>
      </c>
      <c r="Z2799" s="7">
        <v>0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7">
        <v>0</v>
      </c>
      <c r="AK2799" s="7">
        <v>0</v>
      </c>
      <c r="AL2799" s="7">
        <v>0</v>
      </c>
      <c r="AM2799" s="7">
        <v>0</v>
      </c>
      <c r="AN2799" s="7">
        <v>0</v>
      </c>
      <c r="AO2799" s="7">
        <v>0</v>
      </c>
      <c r="AP2799" s="7">
        <v>0</v>
      </c>
      <c r="AQ2799" s="7">
        <v>0</v>
      </c>
      <c r="AR2799" s="7">
        <v>0</v>
      </c>
      <c r="AS2799" s="7">
        <v>0</v>
      </c>
      <c r="AT2799" s="7">
        <v>0</v>
      </c>
      <c r="AU2799" s="7">
        <v>0</v>
      </c>
      <c r="AV2799" s="7">
        <v>0</v>
      </c>
      <c r="AW2799" s="7">
        <v>0</v>
      </c>
      <c r="AX2799" s="7">
        <v>0</v>
      </c>
      <c r="AY2799" s="7">
        <v>0</v>
      </c>
      <c r="AZ2799" s="7">
        <v>0</v>
      </c>
      <c r="BA2799" s="7">
        <v>0</v>
      </c>
      <c r="BB2799" s="7">
        <v>0</v>
      </c>
      <c r="BC2799" s="7">
        <v>0</v>
      </c>
      <c r="BD2799" s="7">
        <v>0</v>
      </c>
      <c r="BE2799" s="7">
        <v>0</v>
      </c>
      <c r="BF2799" s="7">
        <v>0</v>
      </c>
      <c r="BG2799" s="7">
        <v>0</v>
      </c>
      <c r="BH2799" s="7">
        <v>0</v>
      </c>
      <c r="BI2799" s="7">
        <v>0</v>
      </c>
      <c r="BJ2799" s="7">
        <v>0</v>
      </c>
      <c r="BK2799" s="7">
        <v>0</v>
      </c>
      <c r="BL2799" s="7">
        <v>0</v>
      </c>
      <c r="BM2799" s="7">
        <v>0</v>
      </c>
      <c r="BN2799" s="7">
        <v>0</v>
      </c>
      <c r="BO2799" s="7">
        <v>0</v>
      </c>
      <c r="BP2799" s="7">
        <v>0</v>
      </c>
      <c r="BQ2799" s="7">
        <v>0</v>
      </c>
      <c r="BR2799" s="7">
        <v>0</v>
      </c>
      <c r="BS2799" s="7">
        <v>0</v>
      </c>
      <c r="BT2799" s="7">
        <v>0</v>
      </c>
      <c r="BU2799" s="7">
        <v>0</v>
      </c>
      <c r="BV2799" s="7">
        <v>0</v>
      </c>
      <c r="BW2799" s="7">
        <v>0</v>
      </c>
      <c r="BX2799" s="7">
        <v>0</v>
      </c>
      <c r="BY2799" s="7">
        <v>0</v>
      </c>
      <c r="BZ2799" s="7">
        <v>0</v>
      </c>
      <c r="CA2799" s="7">
        <v>0</v>
      </c>
    </row>
    <row r="2800" spans="1:79">
      <c r="A2800" s="7">
        <v>47995300</v>
      </c>
      <c r="B2800" s="7" t="s">
        <v>4798</v>
      </c>
      <c r="C2800" s="7" t="s">
        <v>3988</v>
      </c>
      <c r="D2800" s="7" t="s">
        <v>106</v>
      </c>
      <c r="E2800" s="7" t="s">
        <v>119</v>
      </c>
      <c r="F2800" s="7" t="s">
        <v>120</v>
      </c>
      <c r="G2800" s="7" t="s">
        <v>84</v>
      </c>
      <c r="H2800" s="7" t="s">
        <v>93</v>
      </c>
      <c r="I2800" s="7">
        <v>428922095</v>
      </c>
      <c r="J2800" s="7"/>
      <c r="K2800" s="9">
        <v>45101</v>
      </c>
      <c r="L2800" s="9">
        <v>45126</v>
      </c>
      <c r="M2800" s="7" t="s">
        <v>350</v>
      </c>
      <c r="N2800" s="7" t="s">
        <v>351</v>
      </c>
      <c r="O2800" s="7" t="e">
        <f>VLOOKUP(N:N,[1]Sheet1!$I:$J,2,0)</f>
        <v>#N/A</v>
      </c>
      <c r="P2800" s="7">
        <v>106.21</v>
      </c>
      <c r="Q2800" s="7">
        <v>109.24</v>
      </c>
      <c r="R2800" s="7">
        <v>102.88</v>
      </c>
      <c r="S2800" s="7">
        <v>107.97</v>
      </c>
      <c r="T2800" s="7">
        <v>103.63</v>
      </c>
      <c r="U2800" s="7">
        <v>68.93</v>
      </c>
      <c r="V2800" s="7">
        <v>0</v>
      </c>
      <c r="W2800" s="7">
        <v>0</v>
      </c>
      <c r="X2800" s="7">
        <v>0</v>
      </c>
      <c r="Y2800" s="7">
        <v>0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0</v>
      </c>
      <c r="AF2800" s="7">
        <v>0</v>
      </c>
      <c r="AG2800" s="7">
        <v>0</v>
      </c>
      <c r="AH2800" s="7">
        <v>0</v>
      </c>
      <c r="AI2800" s="7">
        <v>0</v>
      </c>
      <c r="AJ2800" s="7">
        <v>0</v>
      </c>
      <c r="AK2800" s="7">
        <v>0</v>
      </c>
      <c r="AL2800" s="7">
        <v>0</v>
      </c>
      <c r="AM2800" s="7">
        <v>0</v>
      </c>
      <c r="AN2800" s="7">
        <v>0</v>
      </c>
      <c r="AO2800" s="7">
        <v>0</v>
      </c>
      <c r="AP2800" s="7">
        <v>0</v>
      </c>
      <c r="AQ2800" s="7">
        <v>0</v>
      </c>
      <c r="AR2800" s="7">
        <v>0</v>
      </c>
      <c r="AS2800" s="7">
        <v>0</v>
      </c>
      <c r="AT2800" s="7">
        <v>0</v>
      </c>
      <c r="AU2800" s="7">
        <v>0</v>
      </c>
      <c r="AV2800" s="7">
        <v>0</v>
      </c>
      <c r="AW2800" s="7">
        <v>0</v>
      </c>
      <c r="AX2800" s="7">
        <v>0</v>
      </c>
      <c r="AY2800" s="7">
        <v>0</v>
      </c>
      <c r="AZ2800" s="7">
        <v>0</v>
      </c>
      <c r="BA2800" s="7">
        <v>0</v>
      </c>
      <c r="BB2800" s="7">
        <v>0</v>
      </c>
      <c r="BC2800" s="7">
        <v>0</v>
      </c>
      <c r="BD2800" s="7">
        <v>0</v>
      </c>
      <c r="BE2800" s="7">
        <v>0</v>
      </c>
      <c r="BF2800" s="7">
        <v>0</v>
      </c>
      <c r="BG2800" s="7">
        <v>0</v>
      </c>
      <c r="BH2800" s="7">
        <v>0</v>
      </c>
      <c r="BI2800" s="7">
        <v>0</v>
      </c>
      <c r="BJ2800" s="7">
        <v>0</v>
      </c>
      <c r="BK2800" s="7">
        <v>0</v>
      </c>
      <c r="BL2800" s="7">
        <v>0</v>
      </c>
      <c r="BM2800" s="7">
        <v>0</v>
      </c>
      <c r="BN2800" s="7">
        <v>0</v>
      </c>
      <c r="BO2800" s="7">
        <v>0</v>
      </c>
      <c r="BP2800" s="7">
        <v>0</v>
      </c>
      <c r="BQ2800" s="7">
        <v>0</v>
      </c>
      <c r="BR2800" s="7">
        <v>0</v>
      </c>
      <c r="BS2800" s="7">
        <v>0</v>
      </c>
      <c r="BT2800" s="7">
        <v>0</v>
      </c>
      <c r="BU2800" s="7">
        <v>0</v>
      </c>
      <c r="BV2800" s="7">
        <v>0</v>
      </c>
      <c r="BW2800" s="7">
        <v>0</v>
      </c>
      <c r="BX2800" s="7">
        <v>0</v>
      </c>
      <c r="BY2800" s="7">
        <v>0</v>
      </c>
      <c r="BZ2800" s="7">
        <v>0</v>
      </c>
      <c r="CA2800" s="7">
        <v>0</v>
      </c>
    </row>
    <row r="2801" spans="1:79">
      <c r="A2801" s="7">
        <v>48215969</v>
      </c>
      <c r="B2801" s="7" t="s">
        <v>4799</v>
      </c>
      <c r="C2801" s="7" t="s">
        <v>687</v>
      </c>
      <c r="D2801" s="7" t="s">
        <v>81</v>
      </c>
      <c r="E2801" s="7" t="s">
        <v>252</v>
      </c>
      <c r="F2801" s="7" t="s">
        <v>253</v>
      </c>
      <c r="G2801" s="7" t="s">
        <v>84</v>
      </c>
      <c r="H2801" s="7"/>
      <c r="I2801" s="7">
        <v>429644003</v>
      </c>
      <c r="J2801" s="7"/>
      <c r="K2801" s="9">
        <v>45076</v>
      </c>
      <c r="L2801" s="9">
        <v>45128</v>
      </c>
      <c r="M2801" s="7" t="s">
        <v>156</v>
      </c>
      <c r="N2801" s="7" t="s">
        <v>101</v>
      </c>
      <c r="O2801" s="7" t="str">
        <f>VLOOKUP(N:N,[1]Sheet1!$I:$J,2,0)</f>
        <v>厦门</v>
      </c>
      <c r="P2801" s="7">
        <v>1290.27</v>
      </c>
      <c r="Q2801" s="7">
        <v>619.98</v>
      </c>
      <c r="R2801" s="7">
        <v>2591.38</v>
      </c>
      <c r="S2801" s="7">
        <v>1105.02</v>
      </c>
      <c r="T2801" s="7">
        <v>2160.3</v>
      </c>
      <c r="U2801" s="7">
        <v>958.29</v>
      </c>
      <c r="V2801" s="7">
        <v>1298.17</v>
      </c>
      <c r="W2801" s="7">
        <v>1615.7</v>
      </c>
      <c r="X2801" s="7">
        <v>0</v>
      </c>
      <c r="Y2801" s="7">
        <v>0</v>
      </c>
      <c r="Z2801" s="7">
        <v>0</v>
      </c>
      <c r="AA2801" s="7">
        <v>0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0</v>
      </c>
      <c r="AJ2801" s="7">
        <v>0</v>
      </c>
      <c r="AK2801" s="7">
        <v>0</v>
      </c>
      <c r="AL2801" s="7">
        <v>0</v>
      </c>
      <c r="AM2801" s="7">
        <v>0</v>
      </c>
      <c r="AN2801" s="7">
        <v>0</v>
      </c>
      <c r="AO2801" s="7">
        <v>0</v>
      </c>
      <c r="AP2801" s="7">
        <v>0</v>
      </c>
      <c r="AQ2801" s="7">
        <v>0</v>
      </c>
      <c r="AR2801" s="7">
        <v>0</v>
      </c>
      <c r="AS2801" s="7">
        <v>0</v>
      </c>
      <c r="AT2801" s="7">
        <v>0</v>
      </c>
      <c r="AU2801" s="7">
        <v>0</v>
      </c>
      <c r="AV2801" s="7">
        <v>0</v>
      </c>
      <c r="AW2801" s="7">
        <v>0</v>
      </c>
      <c r="AX2801" s="7">
        <v>0</v>
      </c>
      <c r="AY2801" s="7">
        <v>0</v>
      </c>
      <c r="AZ2801" s="7">
        <v>0</v>
      </c>
      <c r="BA2801" s="7">
        <v>0</v>
      </c>
      <c r="BB2801" s="7">
        <v>0</v>
      </c>
      <c r="BC2801" s="7">
        <v>0</v>
      </c>
      <c r="BD2801" s="7">
        <v>0</v>
      </c>
      <c r="BE2801" s="7">
        <v>0</v>
      </c>
      <c r="BF2801" s="7">
        <v>0</v>
      </c>
      <c r="BG2801" s="7">
        <v>0</v>
      </c>
      <c r="BH2801" s="7">
        <v>0</v>
      </c>
      <c r="BI2801" s="7">
        <v>0</v>
      </c>
      <c r="BJ2801" s="7">
        <v>0</v>
      </c>
      <c r="BK2801" s="7">
        <v>0</v>
      </c>
      <c r="BL2801" s="7">
        <v>0</v>
      </c>
      <c r="BM2801" s="7">
        <v>0</v>
      </c>
      <c r="BN2801" s="7">
        <v>0</v>
      </c>
      <c r="BO2801" s="7">
        <v>0</v>
      </c>
      <c r="BP2801" s="7">
        <v>0</v>
      </c>
      <c r="BQ2801" s="7">
        <v>0</v>
      </c>
      <c r="BR2801" s="7">
        <v>0</v>
      </c>
      <c r="BS2801" s="7">
        <v>0</v>
      </c>
      <c r="BT2801" s="7">
        <v>0</v>
      </c>
      <c r="BU2801" s="7">
        <v>0</v>
      </c>
      <c r="BV2801" s="7">
        <v>0</v>
      </c>
      <c r="BW2801" s="7">
        <v>0</v>
      </c>
      <c r="BX2801" s="7">
        <v>0</v>
      </c>
      <c r="BY2801" s="7">
        <v>0</v>
      </c>
      <c r="BZ2801" s="7">
        <v>0</v>
      </c>
      <c r="CA2801" s="7">
        <v>0</v>
      </c>
    </row>
    <row r="2802" spans="1:79">
      <c r="A2802" s="7">
        <v>42824387</v>
      </c>
      <c r="B2802" s="7" t="s">
        <v>4800</v>
      </c>
      <c r="C2802" s="7" t="s">
        <v>118</v>
      </c>
      <c r="D2802" s="7" t="s">
        <v>106</v>
      </c>
      <c r="E2802" s="7" t="s">
        <v>107</v>
      </c>
      <c r="F2802" s="7" t="s">
        <v>330</v>
      </c>
      <c r="G2802" s="7" t="s">
        <v>84</v>
      </c>
      <c r="H2802" s="7" t="s">
        <v>121</v>
      </c>
      <c r="I2802" s="7">
        <v>429496017</v>
      </c>
      <c r="J2802" s="9">
        <v>44843</v>
      </c>
      <c r="K2802" s="9">
        <v>44843</v>
      </c>
      <c r="L2802" s="9">
        <v>45122</v>
      </c>
      <c r="M2802" s="7" t="s">
        <v>122</v>
      </c>
      <c r="N2802" s="7" t="s">
        <v>123</v>
      </c>
      <c r="O2802" s="7" t="e">
        <f>VLOOKUP(N:N,[1]Sheet1!$I:$J,2,0)</f>
        <v>#N/A</v>
      </c>
      <c r="P2802" s="7">
        <v>104.27</v>
      </c>
      <c r="Q2802" s="7">
        <v>119.98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0</v>
      </c>
      <c r="X2802" s="7">
        <v>0</v>
      </c>
      <c r="Y2802" s="7">
        <v>0</v>
      </c>
      <c r="Z2802" s="7">
        <v>0</v>
      </c>
      <c r="AA2802" s="7">
        <v>0</v>
      </c>
      <c r="AB2802" s="7">
        <v>0</v>
      </c>
      <c r="AC2802" s="7">
        <v>0</v>
      </c>
      <c r="AD2802" s="7">
        <v>0</v>
      </c>
      <c r="AE2802" s="7">
        <v>0</v>
      </c>
      <c r="AF2802" s="7">
        <v>104.27</v>
      </c>
      <c r="AG2802" s="7">
        <v>119.98</v>
      </c>
      <c r="AH2802" s="7">
        <v>0</v>
      </c>
      <c r="AI2802" s="7">
        <v>0</v>
      </c>
      <c r="AJ2802" s="7">
        <v>0</v>
      </c>
      <c r="AK2802" s="7">
        <v>0</v>
      </c>
      <c r="AL2802" s="7">
        <v>0</v>
      </c>
      <c r="AM2802" s="7">
        <v>0</v>
      </c>
      <c r="AN2802" s="7">
        <v>0</v>
      </c>
      <c r="AO2802" s="7">
        <v>0</v>
      </c>
      <c r="AP2802" s="7">
        <v>0</v>
      </c>
      <c r="AQ2802" s="7">
        <v>0</v>
      </c>
      <c r="AR2802" s="7">
        <v>0</v>
      </c>
      <c r="AS2802" s="7">
        <v>0</v>
      </c>
      <c r="AT2802" s="7">
        <v>0</v>
      </c>
      <c r="AU2802" s="7">
        <v>0</v>
      </c>
      <c r="AV2802" s="7">
        <v>0</v>
      </c>
      <c r="AW2802" s="7">
        <v>0</v>
      </c>
      <c r="AX2802" s="7">
        <v>0</v>
      </c>
      <c r="AY2802" s="7">
        <v>0</v>
      </c>
      <c r="AZ2802" s="7">
        <v>0</v>
      </c>
      <c r="BA2802" s="7">
        <v>0</v>
      </c>
      <c r="BB2802" s="7">
        <v>0</v>
      </c>
      <c r="BC2802" s="7">
        <v>0</v>
      </c>
      <c r="BD2802" s="7">
        <v>0</v>
      </c>
      <c r="BE2802" s="7">
        <v>0</v>
      </c>
      <c r="BF2802" s="7">
        <v>0</v>
      </c>
      <c r="BG2802" s="7">
        <v>0</v>
      </c>
      <c r="BH2802" s="7">
        <v>0</v>
      </c>
      <c r="BI2802" s="7">
        <v>0</v>
      </c>
      <c r="BJ2802" s="7">
        <v>0</v>
      </c>
      <c r="BK2802" s="7">
        <v>0</v>
      </c>
      <c r="BL2802" s="7">
        <v>0</v>
      </c>
      <c r="BM2802" s="7">
        <v>0</v>
      </c>
      <c r="BN2802" s="7">
        <v>0</v>
      </c>
      <c r="BO2802" s="7">
        <v>0</v>
      </c>
      <c r="BP2802" s="7">
        <v>0</v>
      </c>
      <c r="BQ2802" s="7">
        <v>0</v>
      </c>
      <c r="BR2802" s="7">
        <v>0</v>
      </c>
      <c r="BS2802" s="7">
        <v>0</v>
      </c>
      <c r="BT2802" s="7">
        <v>0</v>
      </c>
      <c r="BU2802" s="7">
        <v>0</v>
      </c>
      <c r="BV2802" s="7">
        <v>0</v>
      </c>
      <c r="BW2802" s="7">
        <v>0</v>
      </c>
      <c r="BX2802" s="7">
        <v>0</v>
      </c>
      <c r="BY2802" s="7">
        <v>0</v>
      </c>
      <c r="BZ2802" s="7">
        <v>0</v>
      </c>
      <c r="CA2802" s="7">
        <v>0</v>
      </c>
    </row>
    <row r="2803" spans="1:79">
      <c r="A2803" s="7">
        <v>49179233</v>
      </c>
      <c r="B2803" s="7" t="s">
        <v>4801</v>
      </c>
      <c r="C2803" s="7" t="s">
        <v>1006</v>
      </c>
      <c r="D2803" s="7" t="s">
        <v>90</v>
      </c>
      <c r="E2803" s="7" t="s">
        <v>91</v>
      </c>
      <c r="F2803" s="7" t="s">
        <v>92</v>
      </c>
      <c r="G2803" s="7" t="s">
        <v>84</v>
      </c>
      <c r="H2803" s="7" t="s">
        <v>93</v>
      </c>
      <c r="I2803" s="7">
        <v>429665582</v>
      </c>
      <c r="J2803" s="7"/>
      <c r="K2803" s="9">
        <v>45120</v>
      </c>
      <c r="L2803" s="9">
        <v>45121</v>
      </c>
      <c r="M2803" s="7" t="s">
        <v>94</v>
      </c>
      <c r="N2803" s="7" t="s">
        <v>95</v>
      </c>
      <c r="O2803" s="7" t="str">
        <f>VLOOKUP(N:N,[1]Sheet1!$I:$J,2,0)</f>
        <v>厦门</v>
      </c>
      <c r="P2803" s="7">
        <v>806.1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  <c r="AI2803" s="7">
        <v>0</v>
      </c>
      <c r="AJ2803" s="7">
        <v>0</v>
      </c>
      <c r="AK2803" s="7">
        <v>0</v>
      </c>
      <c r="AL2803" s="7">
        <v>0</v>
      </c>
      <c r="AM2803" s="7">
        <v>0</v>
      </c>
      <c r="AN2803" s="7">
        <v>0</v>
      </c>
      <c r="AO2803" s="7">
        <v>0</v>
      </c>
      <c r="AP2803" s="7">
        <v>0</v>
      </c>
      <c r="AQ2803" s="7">
        <v>0</v>
      </c>
      <c r="AR2803" s="7">
        <v>0</v>
      </c>
      <c r="AS2803" s="7">
        <v>0</v>
      </c>
      <c r="AT2803" s="7">
        <v>0</v>
      </c>
      <c r="AU2803" s="7">
        <v>0</v>
      </c>
      <c r="AV2803" s="7">
        <v>0</v>
      </c>
      <c r="AW2803" s="7">
        <v>0</v>
      </c>
      <c r="AX2803" s="7">
        <v>0</v>
      </c>
      <c r="AY2803" s="7">
        <v>0</v>
      </c>
      <c r="AZ2803" s="7">
        <v>0</v>
      </c>
      <c r="BA2803" s="7">
        <v>0</v>
      </c>
      <c r="BB2803" s="7">
        <v>0</v>
      </c>
      <c r="BC2803" s="7">
        <v>0</v>
      </c>
      <c r="BD2803" s="7">
        <v>0</v>
      </c>
      <c r="BE2803" s="7">
        <v>0</v>
      </c>
      <c r="BF2803" s="7">
        <v>0</v>
      </c>
      <c r="BG2803" s="7">
        <v>0</v>
      </c>
      <c r="BH2803" s="7">
        <v>0</v>
      </c>
      <c r="BI2803" s="7">
        <v>0</v>
      </c>
      <c r="BJ2803" s="7">
        <v>0</v>
      </c>
      <c r="BK2803" s="7">
        <v>0</v>
      </c>
      <c r="BL2803" s="7">
        <v>0</v>
      </c>
      <c r="BM2803" s="7">
        <v>0</v>
      </c>
      <c r="BN2803" s="7">
        <v>0</v>
      </c>
      <c r="BO2803" s="7">
        <v>0</v>
      </c>
      <c r="BP2803" s="7">
        <v>0</v>
      </c>
      <c r="BQ2803" s="7">
        <v>0</v>
      </c>
      <c r="BR2803" s="7">
        <v>0</v>
      </c>
      <c r="BS2803" s="7">
        <v>0</v>
      </c>
      <c r="BT2803" s="7">
        <v>0</v>
      </c>
      <c r="BU2803" s="7">
        <v>0</v>
      </c>
      <c r="BV2803" s="7">
        <v>0</v>
      </c>
      <c r="BW2803" s="7">
        <v>0</v>
      </c>
      <c r="BX2803" s="7">
        <v>0</v>
      </c>
      <c r="BY2803" s="7">
        <v>0</v>
      </c>
      <c r="BZ2803" s="7">
        <v>0</v>
      </c>
      <c r="CA2803" s="7">
        <v>0</v>
      </c>
    </row>
    <row r="2804" spans="1:79">
      <c r="A2804" s="7">
        <v>39882012</v>
      </c>
      <c r="B2804" s="7" t="s">
        <v>4802</v>
      </c>
      <c r="C2804" s="7" t="s">
        <v>4803</v>
      </c>
      <c r="D2804" s="7" t="s">
        <v>106</v>
      </c>
      <c r="E2804" s="7" t="s">
        <v>161</v>
      </c>
      <c r="F2804" s="7" t="s">
        <v>244</v>
      </c>
      <c r="G2804" s="7" t="s">
        <v>402</v>
      </c>
      <c r="H2804" s="7" t="s">
        <v>126</v>
      </c>
      <c r="I2804" s="7">
        <v>56056759</v>
      </c>
      <c r="J2804" s="7"/>
      <c r="K2804" s="9">
        <v>44687</v>
      </c>
      <c r="L2804" s="9">
        <v>45125</v>
      </c>
      <c r="M2804" s="7" t="s">
        <v>863</v>
      </c>
      <c r="N2804" s="7" t="s">
        <v>864</v>
      </c>
      <c r="O2804" s="7" t="str">
        <f>VLOOKUP(N:N,[1]Sheet1!$I:$J,2,0)</f>
        <v>龙岩</v>
      </c>
      <c r="P2804" s="7">
        <v>21.51</v>
      </c>
      <c r="Q2804" s="7">
        <v>7.97</v>
      </c>
      <c r="R2804" s="7">
        <v>34.48</v>
      </c>
      <c r="S2804" s="7">
        <v>21.67</v>
      </c>
      <c r="T2804" s="7">
        <v>31.88</v>
      </c>
      <c r="U2804" s="7">
        <v>0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0</v>
      </c>
      <c r="AB2804" s="7">
        <v>0</v>
      </c>
      <c r="AC2804" s="7">
        <v>0</v>
      </c>
      <c r="AD2804" s="7">
        <v>0</v>
      </c>
      <c r="AE2804" s="7">
        <v>0</v>
      </c>
      <c r="AF2804" s="7">
        <v>0</v>
      </c>
      <c r="AG2804" s="7">
        <v>0</v>
      </c>
      <c r="AH2804" s="7">
        <v>0</v>
      </c>
      <c r="AI2804" s="7">
        <v>0</v>
      </c>
      <c r="AJ2804" s="7">
        <v>0</v>
      </c>
      <c r="AK2804" s="7">
        <v>0</v>
      </c>
      <c r="AL2804" s="7">
        <v>0</v>
      </c>
      <c r="AM2804" s="7">
        <v>0</v>
      </c>
      <c r="AN2804" s="7">
        <v>0</v>
      </c>
      <c r="AO2804" s="7">
        <v>0</v>
      </c>
      <c r="AP2804" s="7">
        <v>0</v>
      </c>
      <c r="AQ2804" s="7">
        <v>0</v>
      </c>
      <c r="AR2804" s="7">
        <v>0</v>
      </c>
      <c r="AS2804" s="7">
        <v>0</v>
      </c>
      <c r="AT2804" s="7">
        <v>0</v>
      </c>
      <c r="AU2804" s="7">
        <v>0</v>
      </c>
      <c r="AV2804" s="7">
        <v>0</v>
      </c>
      <c r="AW2804" s="7">
        <v>0</v>
      </c>
      <c r="AX2804" s="7">
        <v>0</v>
      </c>
      <c r="AY2804" s="7">
        <v>0</v>
      </c>
      <c r="AZ2804" s="7">
        <v>0</v>
      </c>
      <c r="BA2804" s="7">
        <v>0</v>
      </c>
      <c r="BB2804" s="7">
        <v>0</v>
      </c>
      <c r="BC2804" s="7">
        <v>0</v>
      </c>
      <c r="BD2804" s="7">
        <v>0</v>
      </c>
      <c r="BE2804" s="7">
        <v>0</v>
      </c>
      <c r="BF2804" s="7">
        <v>0</v>
      </c>
      <c r="BG2804" s="7">
        <v>0</v>
      </c>
      <c r="BH2804" s="7">
        <v>0</v>
      </c>
      <c r="BI2804" s="7">
        <v>0</v>
      </c>
      <c r="BJ2804" s="7">
        <v>0</v>
      </c>
      <c r="BK2804" s="7">
        <v>0</v>
      </c>
      <c r="BL2804" s="7">
        <v>0</v>
      </c>
      <c r="BM2804" s="7">
        <v>0</v>
      </c>
      <c r="BN2804" s="7">
        <v>0</v>
      </c>
      <c r="BO2804" s="7">
        <v>0</v>
      </c>
      <c r="BP2804" s="7">
        <v>0</v>
      </c>
      <c r="BQ2804" s="7">
        <v>0</v>
      </c>
      <c r="BR2804" s="7">
        <v>0</v>
      </c>
      <c r="BS2804" s="7">
        <v>0</v>
      </c>
      <c r="BT2804" s="7">
        <v>0</v>
      </c>
      <c r="BU2804" s="7">
        <v>0</v>
      </c>
      <c r="BV2804" s="7">
        <v>0</v>
      </c>
      <c r="BW2804" s="7">
        <v>0</v>
      </c>
      <c r="BX2804" s="7">
        <v>0</v>
      </c>
      <c r="BY2804" s="7">
        <v>0</v>
      </c>
      <c r="BZ2804" s="7">
        <v>0</v>
      </c>
      <c r="CA2804" s="7">
        <v>0</v>
      </c>
    </row>
    <row r="2805" spans="1:79">
      <c r="A2805" s="7">
        <v>45573080</v>
      </c>
      <c r="B2805" s="7" t="s">
        <v>4804</v>
      </c>
      <c r="C2805" s="7" t="s">
        <v>118</v>
      </c>
      <c r="D2805" s="7" t="s">
        <v>81</v>
      </c>
      <c r="E2805" s="7" t="s">
        <v>193</v>
      </c>
      <c r="F2805" s="7" t="s">
        <v>194</v>
      </c>
      <c r="G2805" s="7" t="s">
        <v>84</v>
      </c>
      <c r="H2805" s="7" t="s">
        <v>121</v>
      </c>
      <c r="I2805" s="7">
        <v>429496017</v>
      </c>
      <c r="J2805" s="7"/>
      <c r="K2805" s="9">
        <v>44984</v>
      </c>
      <c r="L2805" s="9">
        <v>45128</v>
      </c>
      <c r="M2805" s="7" t="s">
        <v>122</v>
      </c>
      <c r="N2805" s="7" t="s">
        <v>123</v>
      </c>
      <c r="O2805" s="7" t="e">
        <f>VLOOKUP(N:N,[1]Sheet1!$I:$J,2,0)</f>
        <v>#N/A</v>
      </c>
      <c r="P2805" s="7">
        <v>0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58.72</v>
      </c>
      <c r="W2805" s="7">
        <v>186.84</v>
      </c>
      <c r="X2805" s="7">
        <v>0</v>
      </c>
      <c r="Y2805" s="7">
        <v>0</v>
      </c>
      <c r="Z2805" s="7">
        <v>0</v>
      </c>
      <c r="AA2805" s="7">
        <v>0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7">
        <v>0</v>
      </c>
      <c r="AK2805" s="7">
        <v>0</v>
      </c>
      <c r="AL2805" s="7">
        <v>0</v>
      </c>
      <c r="AM2805" s="7">
        <v>0</v>
      </c>
      <c r="AN2805" s="7">
        <v>0</v>
      </c>
      <c r="AO2805" s="7">
        <v>0</v>
      </c>
      <c r="AP2805" s="7">
        <v>0</v>
      </c>
      <c r="AQ2805" s="7">
        <v>0</v>
      </c>
      <c r="AR2805" s="7">
        <v>0</v>
      </c>
      <c r="AS2805" s="7">
        <v>0</v>
      </c>
      <c r="AT2805" s="7">
        <v>0</v>
      </c>
      <c r="AU2805" s="7">
        <v>0</v>
      </c>
      <c r="AV2805" s="7">
        <v>0</v>
      </c>
      <c r="AW2805" s="7">
        <v>0</v>
      </c>
      <c r="AX2805" s="7">
        <v>0</v>
      </c>
      <c r="AY2805" s="7">
        <v>0</v>
      </c>
      <c r="AZ2805" s="7">
        <v>0</v>
      </c>
      <c r="BA2805" s="7">
        <v>0</v>
      </c>
      <c r="BB2805" s="7">
        <v>0</v>
      </c>
      <c r="BC2805" s="7">
        <v>0</v>
      </c>
      <c r="BD2805" s="7">
        <v>0</v>
      </c>
      <c r="BE2805" s="7">
        <v>0</v>
      </c>
      <c r="BF2805" s="7">
        <v>0</v>
      </c>
      <c r="BG2805" s="7">
        <v>0</v>
      </c>
      <c r="BH2805" s="7">
        <v>0</v>
      </c>
      <c r="BI2805" s="7">
        <v>0</v>
      </c>
      <c r="BJ2805" s="7">
        <v>0</v>
      </c>
      <c r="BK2805" s="7">
        <v>0</v>
      </c>
      <c r="BL2805" s="7">
        <v>0</v>
      </c>
      <c r="BM2805" s="7">
        <v>0</v>
      </c>
      <c r="BN2805" s="7">
        <v>0</v>
      </c>
      <c r="BO2805" s="7">
        <v>0</v>
      </c>
      <c r="BP2805" s="7">
        <v>0</v>
      </c>
      <c r="BQ2805" s="7">
        <v>0</v>
      </c>
      <c r="BR2805" s="7">
        <v>0</v>
      </c>
      <c r="BS2805" s="7">
        <v>0</v>
      </c>
      <c r="BT2805" s="7">
        <v>0</v>
      </c>
      <c r="BU2805" s="7">
        <v>0</v>
      </c>
      <c r="BV2805" s="7">
        <v>0</v>
      </c>
      <c r="BW2805" s="7">
        <v>0</v>
      </c>
      <c r="BX2805" s="7">
        <v>0</v>
      </c>
      <c r="BY2805" s="7">
        <v>0</v>
      </c>
      <c r="BZ2805" s="7">
        <v>0</v>
      </c>
      <c r="CA2805" s="7">
        <v>0</v>
      </c>
    </row>
    <row r="2806" spans="1:79">
      <c r="A2806" s="7">
        <v>47645950</v>
      </c>
      <c r="B2806" s="7" t="s">
        <v>4805</v>
      </c>
      <c r="C2806" s="7" t="s">
        <v>4806</v>
      </c>
      <c r="D2806" s="7" t="s">
        <v>81</v>
      </c>
      <c r="E2806" s="7" t="s">
        <v>205</v>
      </c>
      <c r="F2806" s="7" t="s">
        <v>911</v>
      </c>
      <c r="G2806" s="7" t="s">
        <v>84</v>
      </c>
      <c r="H2806" s="7" t="s">
        <v>93</v>
      </c>
      <c r="I2806" s="7">
        <v>429611771</v>
      </c>
      <c r="J2806" s="7"/>
      <c r="K2806" s="9">
        <v>45118</v>
      </c>
      <c r="L2806" s="9">
        <v>45128</v>
      </c>
      <c r="M2806" s="7" t="s">
        <v>1082</v>
      </c>
      <c r="N2806" s="7" t="s">
        <v>1083</v>
      </c>
      <c r="O2806" s="7" t="str">
        <f>VLOOKUP(N:N,[1]Sheet1!$I:$J,2,0)</f>
        <v>泉州</v>
      </c>
      <c r="P2806" s="7">
        <v>26.84</v>
      </c>
      <c r="Q2806" s="7">
        <v>18.55</v>
      </c>
      <c r="R2806" s="7">
        <v>10.3</v>
      </c>
      <c r="S2806" s="7">
        <v>25.49</v>
      </c>
      <c r="T2806" s="7">
        <v>5.2</v>
      </c>
      <c r="U2806" s="7">
        <v>39.58</v>
      </c>
      <c r="V2806" s="7">
        <v>68.94</v>
      </c>
      <c r="W2806" s="7">
        <v>60.97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7">
        <v>0</v>
      </c>
      <c r="AD2806" s="7">
        <v>0</v>
      </c>
      <c r="AE2806" s="7">
        <v>0</v>
      </c>
      <c r="AF2806" s="7">
        <v>0</v>
      </c>
      <c r="AG2806" s="7">
        <v>0</v>
      </c>
      <c r="AH2806" s="7">
        <v>0</v>
      </c>
      <c r="AI2806" s="7">
        <v>0</v>
      </c>
      <c r="AJ2806" s="7">
        <v>0</v>
      </c>
      <c r="AK2806" s="7">
        <v>0</v>
      </c>
      <c r="AL2806" s="7">
        <v>0</v>
      </c>
      <c r="AM2806" s="7">
        <v>0</v>
      </c>
      <c r="AN2806" s="7">
        <v>0</v>
      </c>
      <c r="AO2806" s="7">
        <v>0</v>
      </c>
      <c r="AP2806" s="7">
        <v>0</v>
      </c>
      <c r="AQ2806" s="7">
        <v>0</v>
      </c>
      <c r="AR2806" s="7">
        <v>0</v>
      </c>
      <c r="AS2806" s="7">
        <v>0</v>
      </c>
      <c r="AT2806" s="7">
        <v>0</v>
      </c>
      <c r="AU2806" s="7">
        <v>0</v>
      </c>
      <c r="AV2806" s="7">
        <v>0</v>
      </c>
      <c r="AW2806" s="7">
        <v>0</v>
      </c>
      <c r="AX2806" s="7">
        <v>0</v>
      </c>
      <c r="AY2806" s="7">
        <v>0</v>
      </c>
      <c r="AZ2806" s="7">
        <v>0</v>
      </c>
      <c r="BA2806" s="7">
        <v>0</v>
      </c>
      <c r="BB2806" s="7">
        <v>0</v>
      </c>
      <c r="BC2806" s="7">
        <v>0</v>
      </c>
      <c r="BD2806" s="7">
        <v>0</v>
      </c>
      <c r="BE2806" s="7">
        <v>0</v>
      </c>
      <c r="BF2806" s="7">
        <v>0</v>
      </c>
      <c r="BG2806" s="7">
        <v>0</v>
      </c>
      <c r="BH2806" s="7">
        <v>0</v>
      </c>
      <c r="BI2806" s="7">
        <v>0</v>
      </c>
      <c r="BJ2806" s="7">
        <v>0</v>
      </c>
      <c r="BK2806" s="7">
        <v>0</v>
      </c>
      <c r="BL2806" s="7">
        <v>0</v>
      </c>
      <c r="BM2806" s="7">
        <v>0</v>
      </c>
      <c r="BN2806" s="7">
        <v>0</v>
      </c>
      <c r="BO2806" s="7">
        <v>0</v>
      </c>
      <c r="BP2806" s="7">
        <v>0</v>
      </c>
      <c r="BQ2806" s="7">
        <v>0</v>
      </c>
      <c r="BR2806" s="7">
        <v>0</v>
      </c>
      <c r="BS2806" s="7">
        <v>0</v>
      </c>
      <c r="BT2806" s="7">
        <v>0</v>
      </c>
      <c r="BU2806" s="7">
        <v>0</v>
      </c>
      <c r="BV2806" s="7">
        <v>0</v>
      </c>
      <c r="BW2806" s="7">
        <v>0</v>
      </c>
      <c r="BX2806" s="7">
        <v>0</v>
      </c>
      <c r="BY2806" s="7">
        <v>0</v>
      </c>
      <c r="BZ2806" s="7">
        <v>0</v>
      </c>
      <c r="CA2806" s="7">
        <v>0</v>
      </c>
    </row>
    <row r="2807" spans="1:79">
      <c r="A2807" s="7">
        <v>2614897</v>
      </c>
      <c r="B2807" s="7" t="s">
        <v>4807</v>
      </c>
      <c r="C2807" s="7" t="s">
        <v>4808</v>
      </c>
      <c r="D2807" s="7" t="s">
        <v>81</v>
      </c>
      <c r="E2807" s="7" t="s">
        <v>193</v>
      </c>
      <c r="F2807" s="7" t="s">
        <v>194</v>
      </c>
      <c r="G2807" s="7"/>
      <c r="H2807" s="7" t="s">
        <v>93</v>
      </c>
      <c r="I2807" s="7">
        <v>50571419</v>
      </c>
      <c r="J2807" s="7"/>
      <c r="K2807" s="9">
        <v>40495</v>
      </c>
      <c r="L2807" s="9">
        <v>45128</v>
      </c>
      <c r="M2807" s="7" t="s">
        <v>749</v>
      </c>
      <c r="N2807" s="7" t="s">
        <v>750</v>
      </c>
      <c r="O2807" s="7" t="e">
        <f>VLOOKUP(N:N,[1]Sheet1!$I:$J,2,0)</f>
        <v>#N/A</v>
      </c>
      <c r="P2807" s="7">
        <v>180.93</v>
      </c>
      <c r="Q2807" s="7">
        <v>182.07</v>
      </c>
      <c r="R2807" s="7">
        <v>0</v>
      </c>
      <c r="S2807" s="7">
        <v>186.13</v>
      </c>
      <c r="T2807" s="7">
        <v>181.75</v>
      </c>
      <c r="U2807" s="7">
        <v>157.74</v>
      </c>
      <c r="V2807" s="7">
        <v>143.16</v>
      </c>
      <c r="W2807" s="7">
        <v>158.15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0</v>
      </c>
      <c r="AP2807" s="7">
        <v>0</v>
      </c>
      <c r="AQ2807" s="7">
        <v>0</v>
      </c>
      <c r="AR2807" s="7">
        <v>0</v>
      </c>
      <c r="AS2807" s="7">
        <v>0</v>
      </c>
      <c r="AT2807" s="7">
        <v>0</v>
      </c>
      <c r="AU2807" s="7">
        <v>0</v>
      </c>
      <c r="AV2807" s="7">
        <v>0</v>
      </c>
      <c r="AW2807" s="7">
        <v>0</v>
      </c>
      <c r="AX2807" s="7">
        <v>0</v>
      </c>
      <c r="AY2807" s="7">
        <v>0</v>
      </c>
      <c r="AZ2807" s="7">
        <v>0</v>
      </c>
      <c r="BA2807" s="7">
        <v>0</v>
      </c>
      <c r="BB2807" s="7">
        <v>0</v>
      </c>
      <c r="BC2807" s="7">
        <v>0</v>
      </c>
      <c r="BD2807" s="7">
        <v>0</v>
      </c>
      <c r="BE2807" s="7">
        <v>0</v>
      </c>
      <c r="BF2807" s="7">
        <v>0</v>
      </c>
      <c r="BG2807" s="7">
        <v>0</v>
      </c>
      <c r="BH2807" s="7">
        <v>0</v>
      </c>
      <c r="BI2807" s="7">
        <v>0</v>
      </c>
      <c r="BJ2807" s="7">
        <v>0</v>
      </c>
      <c r="BK2807" s="7">
        <v>0</v>
      </c>
      <c r="BL2807" s="7">
        <v>0</v>
      </c>
      <c r="BM2807" s="7">
        <v>0</v>
      </c>
      <c r="BN2807" s="7">
        <v>0</v>
      </c>
      <c r="BO2807" s="7">
        <v>0</v>
      </c>
      <c r="BP2807" s="7">
        <v>0</v>
      </c>
      <c r="BQ2807" s="7">
        <v>0</v>
      </c>
      <c r="BR2807" s="7">
        <v>0</v>
      </c>
      <c r="BS2807" s="7">
        <v>0</v>
      </c>
      <c r="BT2807" s="7">
        <v>0</v>
      </c>
      <c r="BU2807" s="7">
        <v>0</v>
      </c>
      <c r="BV2807" s="7">
        <v>0</v>
      </c>
      <c r="BW2807" s="7">
        <v>0</v>
      </c>
      <c r="BX2807" s="7">
        <v>0</v>
      </c>
      <c r="BY2807" s="7">
        <v>0</v>
      </c>
      <c r="BZ2807" s="7">
        <v>0</v>
      </c>
      <c r="CA2807" s="7">
        <v>0</v>
      </c>
    </row>
    <row r="2808" spans="1:79">
      <c r="A2808" s="7">
        <v>46760711</v>
      </c>
      <c r="B2808" s="7" t="s">
        <v>4809</v>
      </c>
      <c r="C2808" s="7" t="s">
        <v>700</v>
      </c>
      <c r="D2808" s="7" t="s">
        <v>81</v>
      </c>
      <c r="E2808" s="7" t="s">
        <v>187</v>
      </c>
      <c r="F2808" s="7" t="s">
        <v>249</v>
      </c>
      <c r="G2808" s="7" t="s">
        <v>84</v>
      </c>
      <c r="H2808" s="7" t="s">
        <v>93</v>
      </c>
      <c r="I2808" s="7">
        <v>429495216</v>
      </c>
      <c r="J2808" s="9">
        <v>45051</v>
      </c>
      <c r="K2808" s="9">
        <v>45051</v>
      </c>
      <c r="L2808" s="9">
        <v>45128</v>
      </c>
      <c r="M2808" s="7" t="s">
        <v>156</v>
      </c>
      <c r="N2808" s="7" t="s">
        <v>101</v>
      </c>
      <c r="O2808" s="7" t="str">
        <f>VLOOKUP(N:N,[1]Sheet1!$I:$J,2,0)</f>
        <v>厦门</v>
      </c>
      <c r="P2808" s="7">
        <v>153.57</v>
      </c>
      <c r="Q2808" s="7">
        <v>91.73</v>
      </c>
      <c r="R2808" s="7">
        <v>90.08</v>
      </c>
      <c r="S2808" s="7">
        <v>56.51</v>
      </c>
      <c r="T2808" s="7">
        <v>91.02</v>
      </c>
      <c r="U2808" s="7">
        <v>135</v>
      </c>
      <c r="V2808" s="7">
        <v>92.97</v>
      </c>
      <c r="W2808" s="7">
        <v>116.29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153.57</v>
      </c>
      <c r="AG2808" s="7">
        <v>91.73</v>
      </c>
      <c r="AH2808" s="7">
        <v>90.08</v>
      </c>
      <c r="AI2808" s="7">
        <v>56.51</v>
      </c>
      <c r="AJ2808" s="7">
        <v>91.02</v>
      </c>
      <c r="AK2808" s="7">
        <v>135</v>
      </c>
      <c r="AL2808" s="7">
        <v>92.97</v>
      </c>
      <c r="AM2808" s="7">
        <v>116.29</v>
      </c>
      <c r="AN2808" s="7">
        <v>0</v>
      </c>
      <c r="AO2808" s="7">
        <v>0</v>
      </c>
      <c r="AP2808" s="7">
        <v>0</v>
      </c>
      <c r="AQ2808" s="7">
        <v>0</v>
      </c>
      <c r="AR2808" s="7">
        <v>0</v>
      </c>
      <c r="AS2808" s="7">
        <v>0</v>
      </c>
      <c r="AT2808" s="7">
        <v>0</v>
      </c>
      <c r="AU2808" s="7">
        <v>0</v>
      </c>
      <c r="AV2808" s="7">
        <v>0</v>
      </c>
      <c r="AW2808" s="7">
        <v>0</v>
      </c>
      <c r="AX2808" s="7">
        <v>0</v>
      </c>
      <c r="AY2808" s="7">
        <v>0</v>
      </c>
      <c r="AZ2808" s="7">
        <v>0</v>
      </c>
      <c r="BA2808" s="7">
        <v>0</v>
      </c>
      <c r="BB2808" s="7">
        <v>0</v>
      </c>
      <c r="BC2808" s="7">
        <v>0</v>
      </c>
      <c r="BD2808" s="7">
        <v>0</v>
      </c>
      <c r="BE2808" s="7">
        <v>0</v>
      </c>
      <c r="BF2808" s="7">
        <v>0</v>
      </c>
      <c r="BG2808" s="7">
        <v>0</v>
      </c>
      <c r="BH2808" s="7">
        <v>0</v>
      </c>
      <c r="BI2808" s="7">
        <v>0</v>
      </c>
      <c r="BJ2808" s="7">
        <v>0</v>
      </c>
      <c r="BK2808" s="7">
        <v>0</v>
      </c>
      <c r="BL2808" s="7">
        <v>0</v>
      </c>
      <c r="BM2808" s="7">
        <v>0</v>
      </c>
      <c r="BN2808" s="7">
        <v>0</v>
      </c>
      <c r="BO2808" s="7">
        <v>0</v>
      </c>
      <c r="BP2808" s="7">
        <v>0</v>
      </c>
      <c r="BQ2808" s="7">
        <v>0</v>
      </c>
      <c r="BR2808" s="7">
        <v>0</v>
      </c>
      <c r="BS2808" s="7">
        <v>0</v>
      </c>
      <c r="BT2808" s="7">
        <v>0</v>
      </c>
      <c r="BU2808" s="7">
        <v>0</v>
      </c>
      <c r="BV2808" s="7">
        <v>0</v>
      </c>
      <c r="BW2808" s="7">
        <v>0</v>
      </c>
      <c r="BX2808" s="7">
        <v>0</v>
      </c>
      <c r="BY2808" s="7">
        <v>0</v>
      </c>
      <c r="BZ2808" s="7">
        <v>0</v>
      </c>
      <c r="CA2808" s="7">
        <v>0</v>
      </c>
    </row>
    <row r="2809" spans="1:79">
      <c r="A2809" s="7">
        <v>38001013</v>
      </c>
      <c r="B2809" s="7" t="s">
        <v>4810</v>
      </c>
      <c r="C2809" s="7" t="s">
        <v>4811</v>
      </c>
      <c r="D2809" s="7" t="s">
        <v>106</v>
      </c>
      <c r="E2809" s="7" t="s">
        <v>266</v>
      </c>
      <c r="F2809" s="7" t="s">
        <v>335</v>
      </c>
      <c r="G2809" s="7" t="s">
        <v>84</v>
      </c>
      <c r="H2809" s="7" t="s">
        <v>93</v>
      </c>
      <c r="I2809" s="7">
        <v>429193412</v>
      </c>
      <c r="J2809" s="9">
        <v>44575</v>
      </c>
      <c r="K2809" s="9">
        <v>44575</v>
      </c>
      <c r="L2809" s="9">
        <v>45128</v>
      </c>
      <c r="M2809" s="7" t="s">
        <v>254</v>
      </c>
      <c r="N2809" s="7" t="s">
        <v>241</v>
      </c>
      <c r="O2809" s="7" t="str">
        <f>VLOOKUP(N:N,[1]Sheet1!$I:$J,2,0)</f>
        <v>厦门</v>
      </c>
      <c r="P2809" s="7">
        <v>979.24</v>
      </c>
      <c r="Q2809" s="7">
        <v>1182.14</v>
      </c>
      <c r="R2809" s="7">
        <v>2050.64</v>
      </c>
      <c r="S2809" s="7">
        <v>1267.22</v>
      </c>
      <c r="T2809" s="7">
        <v>1314.3</v>
      </c>
      <c r="U2809" s="7">
        <v>1338.31</v>
      </c>
      <c r="V2809" s="7">
        <v>1096.08</v>
      </c>
      <c r="W2809" s="7">
        <v>751.31</v>
      </c>
      <c r="X2809" s="7">
        <v>0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979.24</v>
      </c>
      <c r="AG2809" s="7">
        <v>1182.14</v>
      </c>
      <c r="AH2809" s="7">
        <v>2050.64</v>
      </c>
      <c r="AI2809" s="7">
        <v>1267.22</v>
      </c>
      <c r="AJ2809" s="7">
        <v>1314.3</v>
      </c>
      <c r="AK2809" s="7">
        <v>1338.31</v>
      </c>
      <c r="AL2809" s="7">
        <v>1096.08</v>
      </c>
      <c r="AM2809" s="7">
        <v>751.31</v>
      </c>
      <c r="AN2809" s="7">
        <v>0</v>
      </c>
      <c r="AO2809" s="7">
        <v>0</v>
      </c>
      <c r="AP2809" s="7">
        <v>0</v>
      </c>
      <c r="AQ2809" s="7">
        <v>0</v>
      </c>
      <c r="AR2809" s="7">
        <v>0</v>
      </c>
      <c r="AS2809" s="7">
        <v>0</v>
      </c>
      <c r="AT2809" s="7">
        <v>0</v>
      </c>
      <c r="AU2809" s="7">
        <v>0</v>
      </c>
      <c r="AV2809" s="7">
        <v>0</v>
      </c>
      <c r="AW2809" s="7">
        <v>0</v>
      </c>
      <c r="AX2809" s="7">
        <v>0</v>
      </c>
      <c r="AY2809" s="7">
        <v>0</v>
      </c>
      <c r="AZ2809" s="7">
        <v>0</v>
      </c>
      <c r="BA2809" s="7">
        <v>0</v>
      </c>
      <c r="BB2809" s="7">
        <v>0</v>
      </c>
      <c r="BC2809" s="7">
        <v>0</v>
      </c>
      <c r="BD2809" s="7">
        <v>0</v>
      </c>
      <c r="BE2809" s="7">
        <v>0</v>
      </c>
      <c r="BF2809" s="7">
        <v>0</v>
      </c>
      <c r="BG2809" s="7">
        <v>0</v>
      </c>
      <c r="BH2809" s="7">
        <v>0</v>
      </c>
      <c r="BI2809" s="7">
        <v>0</v>
      </c>
      <c r="BJ2809" s="7">
        <v>0</v>
      </c>
      <c r="BK2809" s="7">
        <v>0</v>
      </c>
      <c r="BL2809" s="7">
        <v>0</v>
      </c>
      <c r="BM2809" s="7">
        <v>0</v>
      </c>
      <c r="BN2809" s="7">
        <v>0</v>
      </c>
      <c r="BO2809" s="7">
        <v>0</v>
      </c>
      <c r="BP2809" s="7">
        <v>0</v>
      </c>
      <c r="BQ2809" s="7">
        <v>0</v>
      </c>
      <c r="BR2809" s="7">
        <v>0</v>
      </c>
      <c r="BS2809" s="7">
        <v>0</v>
      </c>
      <c r="BT2809" s="7">
        <v>0</v>
      </c>
      <c r="BU2809" s="7">
        <v>0</v>
      </c>
      <c r="BV2809" s="7">
        <v>0</v>
      </c>
      <c r="BW2809" s="7">
        <v>0</v>
      </c>
      <c r="BX2809" s="7">
        <v>0</v>
      </c>
      <c r="BY2809" s="7">
        <v>0</v>
      </c>
      <c r="BZ2809" s="7">
        <v>0</v>
      </c>
      <c r="CA2809" s="7">
        <v>0</v>
      </c>
    </row>
    <row r="2810" spans="1:79">
      <c r="A2810" s="7">
        <v>36026747</v>
      </c>
      <c r="B2810" s="7" t="s">
        <v>4812</v>
      </c>
      <c r="C2810" s="7" t="s">
        <v>4813</v>
      </c>
      <c r="D2810" s="7" t="s">
        <v>81</v>
      </c>
      <c r="E2810" s="7" t="s">
        <v>113</v>
      </c>
      <c r="F2810" s="7" t="s">
        <v>1293</v>
      </c>
      <c r="G2810" s="7" t="s">
        <v>84</v>
      </c>
      <c r="H2810" s="7" t="s">
        <v>126</v>
      </c>
      <c r="I2810" s="7">
        <v>429443657</v>
      </c>
      <c r="J2810" s="9">
        <v>44741</v>
      </c>
      <c r="K2810" s="9">
        <v>44741</v>
      </c>
      <c r="L2810" s="9">
        <v>45128</v>
      </c>
      <c r="M2810" s="7" t="s">
        <v>115</v>
      </c>
      <c r="N2810" s="7" t="s">
        <v>116</v>
      </c>
      <c r="O2810" s="7" t="e">
        <f>VLOOKUP(N:N,[1]Sheet1!$I:$J,2,0)</f>
        <v>#N/A</v>
      </c>
      <c r="P2810" s="7">
        <v>22.14</v>
      </c>
      <c r="Q2810" s="7">
        <v>47.81</v>
      </c>
      <c r="R2810" s="7">
        <v>0</v>
      </c>
      <c r="S2810" s="7">
        <v>52.69</v>
      </c>
      <c r="T2810" s="7">
        <v>45.77</v>
      </c>
      <c r="U2810" s="7">
        <v>55.39</v>
      </c>
      <c r="V2810" s="7">
        <v>39.73</v>
      </c>
      <c r="W2810" s="7">
        <v>41.23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7">
        <v>0</v>
      </c>
      <c r="AD2810" s="7">
        <v>0</v>
      </c>
      <c r="AE2810" s="7">
        <v>0</v>
      </c>
      <c r="AF2810" s="7">
        <v>0</v>
      </c>
      <c r="AG2810" s="7">
        <v>0</v>
      </c>
      <c r="AH2810" s="7">
        <v>0</v>
      </c>
      <c r="AI2810" s="7">
        <v>0</v>
      </c>
      <c r="AJ2810" s="7">
        <v>0</v>
      </c>
      <c r="AK2810" s="7">
        <v>0</v>
      </c>
      <c r="AL2810" s="7">
        <v>0</v>
      </c>
      <c r="AM2810" s="7">
        <v>0</v>
      </c>
      <c r="AN2810" s="7">
        <v>0</v>
      </c>
      <c r="AO2810" s="7">
        <v>0</v>
      </c>
      <c r="AP2810" s="7">
        <v>0</v>
      </c>
      <c r="AQ2810" s="7">
        <v>0</v>
      </c>
      <c r="AR2810" s="7">
        <v>0</v>
      </c>
      <c r="AS2810" s="7">
        <v>0</v>
      </c>
      <c r="AT2810" s="7">
        <v>0</v>
      </c>
      <c r="AU2810" s="7">
        <v>0</v>
      </c>
      <c r="AV2810" s="7">
        <v>0</v>
      </c>
      <c r="AW2810" s="7">
        <v>0</v>
      </c>
      <c r="AX2810" s="7">
        <v>0</v>
      </c>
      <c r="AY2810" s="7">
        <v>0</v>
      </c>
      <c r="AZ2810" s="7">
        <v>0</v>
      </c>
      <c r="BA2810" s="7">
        <v>0</v>
      </c>
      <c r="BB2810" s="7">
        <v>0</v>
      </c>
      <c r="BC2810" s="7">
        <v>0</v>
      </c>
      <c r="BD2810" s="7">
        <v>0</v>
      </c>
      <c r="BE2810" s="7">
        <v>0</v>
      </c>
      <c r="BF2810" s="7">
        <v>0</v>
      </c>
      <c r="BG2810" s="7">
        <v>0</v>
      </c>
      <c r="BH2810" s="7">
        <v>0</v>
      </c>
      <c r="BI2810" s="7">
        <v>0</v>
      </c>
      <c r="BJ2810" s="7">
        <v>0</v>
      </c>
      <c r="BK2810" s="7">
        <v>0</v>
      </c>
      <c r="BL2810" s="7">
        <v>0</v>
      </c>
      <c r="BM2810" s="7">
        <v>0</v>
      </c>
      <c r="BN2810" s="7">
        <v>0</v>
      </c>
      <c r="BO2810" s="7">
        <v>0</v>
      </c>
      <c r="BP2810" s="7">
        <v>0</v>
      </c>
      <c r="BQ2810" s="7">
        <v>0</v>
      </c>
      <c r="BR2810" s="7">
        <v>0</v>
      </c>
      <c r="BS2810" s="7">
        <v>0</v>
      </c>
      <c r="BT2810" s="7">
        <v>0</v>
      </c>
      <c r="BU2810" s="7">
        <v>0</v>
      </c>
      <c r="BV2810" s="7">
        <v>0</v>
      </c>
      <c r="BW2810" s="7">
        <v>0</v>
      </c>
      <c r="BX2810" s="7">
        <v>0</v>
      </c>
      <c r="BY2810" s="7">
        <v>0</v>
      </c>
      <c r="BZ2810" s="7">
        <v>0</v>
      </c>
      <c r="CA2810" s="7">
        <v>0</v>
      </c>
    </row>
    <row r="2811" spans="1:79">
      <c r="A2811" s="7">
        <v>48439214</v>
      </c>
      <c r="B2811" s="7" t="s">
        <v>4814</v>
      </c>
      <c r="C2811" s="7" t="s">
        <v>956</v>
      </c>
      <c r="D2811" s="7" t="s">
        <v>81</v>
      </c>
      <c r="E2811" s="7" t="s">
        <v>161</v>
      </c>
      <c r="F2811" s="7" t="s">
        <v>244</v>
      </c>
      <c r="G2811" s="7" t="s">
        <v>84</v>
      </c>
      <c r="H2811" s="7" t="s">
        <v>93</v>
      </c>
      <c r="I2811" s="7">
        <v>429534019</v>
      </c>
      <c r="J2811" s="7"/>
      <c r="K2811" s="9">
        <v>45093</v>
      </c>
      <c r="L2811" s="9">
        <v>45128</v>
      </c>
      <c r="M2811" s="7" t="s">
        <v>428</v>
      </c>
      <c r="N2811" s="7" t="s">
        <v>183</v>
      </c>
      <c r="O2811" s="7" t="str">
        <f>VLOOKUP(N:N,[1]Sheet1!$I:$J,2,0)</f>
        <v>龙岩</v>
      </c>
      <c r="P2811" s="7">
        <v>10.34</v>
      </c>
      <c r="Q2811" s="7">
        <v>8.68</v>
      </c>
      <c r="R2811" s="7">
        <v>14.05</v>
      </c>
      <c r="S2811" s="7">
        <v>5.32</v>
      </c>
      <c r="T2811" s="7">
        <v>6.96</v>
      </c>
      <c r="U2811" s="7">
        <v>11.46</v>
      </c>
      <c r="V2811" s="7">
        <v>7.34</v>
      </c>
      <c r="W2811" s="7">
        <v>8.69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s="7">
        <v>0</v>
      </c>
      <c r="AL2811" s="7">
        <v>0</v>
      </c>
      <c r="AM2811" s="7">
        <v>0</v>
      </c>
      <c r="AN2811" s="7">
        <v>0</v>
      </c>
      <c r="AO2811" s="7">
        <v>0</v>
      </c>
      <c r="AP2811" s="7">
        <v>0</v>
      </c>
      <c r="AQ2811" s="7">
        <v>0</v>
      </c>
      <c r="AR2811" s="7">
        <v>0</v>
      </c>
      <c r="AS2811" s="7">
        <v>0</v>
      </c>
      <c r="AT2811" s="7">
        <v>0</v>
      </c>
      <c r="AU2811" s="7">
        <v>0</v>
      </c>
      <c r="AV2811" s="7">
        <v>0</v>
      </c>
      <c r="AW2811" s="7">
        <v>0</v>
      </c>
      <c r="AX2811" s="7">
        <v>0</v>
      </c>
      <c r="AY2811" s="7">
        <v>0</v>
      </c>
      <c r="AZ2811" s="7">
        <v>0</v>
      </c>
      <c r="BA2811" s="7">
        <v>0</v>
      </c>
      <c r="BB2811" s="7">
        <v>0</v>
      </c>
      <c r="BC2811" s="7">
        <v>0</v>
      </c>
      <c r="BD2811" s="7">
        <v>0</v>
      </c>
      <c r="BE2811" s="7">
        <v>0</v>
      </c>
      <c r="BF2811" s="7">
        <v>0</v>
      </c>
      <c r="BG2811" s="7">
        <v>0</v>
      </c>
      <c r="BH2811" s="7">
        <v>0</v>
      </c>
      <c r="BI2811" s="7">
        <v>0</v>
      </c>
      <c r="BJ2811" s="7">
        <v>0</v>
      </c>
      <c r="BK2811" s="7">
        <v>0</v>
      </c>
      <c r="BL2811" s="7">
        <v>0</v>
      </c>
      <c r="BM2811" s="7">
        <v>0</v>
      </c>
      <c r="BN2811" s="7">
        <v>0</v>
      </c>
      <c r="BO2811" s="7">
        <v>0</v>
      </c>
      <c r="BP2811" s="7">
        <v>0</v>
      </c>
      <c r="BQ2811" s="7">
        <v>0</v>
      </c>
      <c r="BR2811" s="7">
        <v>0</v>
      </c>
      <c r="BS2811" s="7">
        <v>0</v>
      </c>
      <c r="BT2811" s="7">
        <v>0</v>
      </c>
      <c r="BU2811" s="7">
        <v>0</v>
      </c>
      <c r="BV2811" s="7">
        <v>0</v>
      </c>
      <c r="BW2811" s="7">
        <v>0</v>
      </c>
      <c r="BX2811" s="7">
        <v>0</v>
      </c>
      <c r="BY2811" s="7">
        <v>0</v>
      </c>
      <c r="BZ2811" s="7">
        <v>0</v>
      </c>
      <c r="CA2811" s="7">
        <v>0</v>
      </c>
    </row>
    <row r="2812" spans="1:79">
      <c r="A2812" s="7">
        <v>49281938</v>
      </c>
      <c r="B2812" s="7" t="s">
        <v>4815</v>
      </c>
      <c r="C2812" s="7" t="s">
        <v>4816</v>
      </c>
      <c r="D2812" s="7" t="s">
        <v>90</v>
      </c>
      <c r="E2812" s="7" t="s">
        <v>205</v>
      </c>
      <c r="F2812" s="7" t="s">
        <v>206</v>
      </c>
      <c r="G2812" s="7" t="s">
        <v>109</v>
      </c>
      <c r="H2812" s="7" t="s">
        <v>93</v>
      </c>
      <c r="I2812" s="7">
        <v>429670387</v>
      </c>
      <c r="J2812" s="7"/>
      <c r="K2812" s="9">
        <v>45124</v>
      </c>
      <c r="L2812" s="9">
        <v>45125</v>
      </c>
      <c r="M2812" s="7" t="s">
        <v>432</v>
      </c>
      <c r="N2812" s="7" t="s">
        <v>101</v>
      </c>
      <c r="O2812" s="7" t="str">
        <f>VLOOKUP(N:N,[1]Sheet1!$I:$J,2,0)</f>
        <v>厦门</v>
      </c>
      <c r="P2812" s="7">
        <v>0</v>
      </c>
      <c r="Q2812" s="7">
        <v>0</v>
      </c>
      <c r="R2812" s="7">
        <v>0</v>
      </c>
      <c r="S2812" s="7">
        <v>1500.37</v>
      </c>
      <c r="T2812" s="7">
        <v>6117.1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0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  <c r="AK2812" s="7">
        <v>0</v>
      </c>
      <c r="AL2812" s="7">
        <v>0</v>
      </c>
      <c r="AM2812" s="7">
        <v>0</v>
      </c>
      <c r="AN2812" s="7">
        <v>0</v>
      </c>
      <c r="AO2812" s="7">
        <v>0</v>
      </c>
      <c r="AP2812" s="7">
        <v>0</v>
      </c>
      <c r="AQ2812" s="7">
        <v>0</v>
      </c>
      <c r="AR2812" s="7">
        <v>0</v>
      </c>
      <c r="AS2812" s="7">
        <v>0</v>
      </c>
      <c r="AT2812" s="7">
        <v>0</v>
      </c>
      <c r="AU2812" s="7">
        <v>0</v>
      </c>
      <c r="AV2812" s="7">
        <v>0</v>
      </c>
      <c r="AW2812" s="7">
        <v>0</v>
      </c>
      <c r="AX2812" s="7">
        <v>0</v>
      </c>
      <c r="AY2812" s="7">
        <v>0</v>
      </c>
      <c r="AZ2812" s="7">
        <v>0</v>
      </c>
      <c r="BA2812" s="7">
        <v>0</v>
      </c>
      <c r="BB2812" s="7">
        <v>0</v>
      </c>
      <c r="BC2812" s="7">
        <v>0</v>
      </c>
      <c r="BD2812" s="7">
        <v>0</v>
      </c>
      <c r="BE2812" s="7">
        <v>0</v>
      </c>
      <c r="BF2812" s="7">
        <v>0</v>
      </c>
      <c r="BG2812" s="7">
        <v>0</v>
      </c>
      <c r="BH2812" s="7">
        <v>0</v>
      </c>
      <c r="BI2812" s="7">
        <v>0</v>
      </c>
      <c r="BJ2812" s="7">
        <v>0</v>
      </c>
      <c r="BK2812" s="7">
        <v>0</v>
      </c>
      <c r="BL2812" s="7">
        <v>0</v>
      </c>
      <c r="BM2812" s="7">
        <v>0</v>
      </c>
      <c r="BN2812" s="7">
        <v>0</v>
      </c>
      <c r="BO2812" s="7">
        <v>0</v>
      </c>
      <c r="BP2812" s="7">
        <v>0</v>
      </c>
      <c r="BQ2812" s="7">
        <v>0</v>
      </c>
      <c r="BR2812" s="7">
        <v>0</v>
      </c>
      <c r="BS2812" s="7">
        <v>0</v>
      </c>
      <c r="BT2812" s="7">
        <v>0</v>
      </c>
      <c r="BU2812" s="7">
        <v>0</v>
      </c>
      <c r="BV2812" s="7">
        <v>0</v>
      </c>
      <c r="BW2812" s="7">
        <v>0</v>
      </c>
      <c r="BX2812" s="7">
        <v>0</v>
      </c>
      <c r="BY2812" s="7">
        <v>0</v>
      </c>
      <c r="BZ2812" s="7">
        <v>0</v>
      </c>
      <c r="CA2812" s="7">
        <v>0</v>
      </c>
    </row>
    <row r="2813" spans="1:79">
      <c r="A2813" s="7">
        <v>46366404</v>
      </c>
      <c r="B2813" s="7" t="s">
        <v>4817</v>
      </c>
      <c r="C2813" s="7" t="s">
        <v>234</v>
      </c>
      <c r="D2813" s="7" t="s">
        <v>81</v>
      </c>
      <c r="E2813" s="7" t="s">
        <v>119</v>
      </c>
      <c r="F2813" s="7" t="s">
        <v>120</v>
      </c>
      <c r="G2813" s="7" t="s">
        <v>84</v>
      </c>
      <c r="H2813" s="7" t="s">
        <v>121</v>
      </c>
      <c r="I2813" s="7">
        <v>429495996</v>
      </c>
      <c r="J2813" s="9">
        <v>45022</v>
      </c>
      <c r="K2813" s="9">
        <v>45022</v>
      </c>
      <c r="L2813" s="9">
        <v>45128</v>
      </c>
      <c r="M2813" s="7" t="s">
        <v>122</v>
      </c>
      <c r="N2813" s="7" t="s">
        <v>123</v>
      </c>
      <c r="O2813" s="7" t="e">
        <f>VLOOKUP(N:N,[1]Sheet1!$I:$J,2,0)</f>
        <v>#N/A</v>
      </c>
      <c r="P2813" s="7">
        <v>100.49</v>
      </c>
      <c r="Q2813" s="7">
        <v>105.03</v>
      </c>
      <c r="R2813" s="7">
        <v>102.74</v>
      </c>
      <c r="S2813" s="7">
        <v>107.16</v>
      </c>
      <c r="T2813" s="7">
        <v>104.44</v>
      </c>
      <c r="U2813" s="7">
        <v>101.44</v>
      </c>
      <c r="V2813" s="7">
        <v>103.09</v>
      </c>
      <c r="W2813" s="7">
        <v>106.85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0</v>
      </c>
      <c r="AF2813" s="7">
        <v>100.49</v>
      </c>
      <c r="AG2813" s="7">
        <v>105.03</v>
      </c>
      <c r="AH2813" s="7">
        <v>102.74</v>
      </c>
      <c r="AI2813" s="7">
        <v>107.16</v>
      </c>
      <c r="AJ2813" s="7">
        <v>104.44</v>
      </c>
      <c r="AK2813" s="7">
        <v>101.44</v>
      </c>
      <c r="AL2813" s="7">
        <v>103.09</v>
      </c>
      <c r="AM2813" s="7">
        <v>106.85</v>
      </c>
      <c r="AN2813" s="7">
        <v>0</v>
      </c>
      <c r="AO2813" s="7">
        <v>0</v>
      </c>
      <c r="AP2813" s="7">
        <v>0</v>
      </c>
      <c r="AQ2813" s="7">
        <v>0</v>
      </c>
      <c r="AR2813" s="7">
        <v>0</v>
      </c>
      <c r="AS2813" s="7">
        <v>0</v>
      </c>
      <c r="AT2813" s="7">
        <v>0</v>
      </c>
      <c r="AU2813" s="7">
        <v>0</v>
      </c>
      <c r="AV2813" s="7">
        <v>0</v>
      </c>
      <c r="AW2813" s="7">
        <v>0</v>
      </c>
      <c r="AX2813" s="7">
        <v>0</v>
      </c>
      <c r="AY2813" s="7">
        <v>0</v>
      </c>
      <c r="AZ2813" s="7">
        <v>0</v>
      </c>
      <c r="BA2813" s="7">
        <v>0</v>
      </c>
      <c r="BB2813" s="7">
        <v>0</v>
      </c>
      <c r="BC2813" s="7">
        <v>0</v>
      </c>
      <c r="BD2813" s="7">
        <v>0</v>
      </c>
      <c r="BE2813" s="7">
        <v>0</v>
      </c>
      <c r="BF2813" s="7">
        <v>0</v>
      </c>
      <c r="BG2813" s="7">
        <v>0</v>
      </c>
      <c r="BH2813" s="7">
        <v>0</v>
      </c>
      <c r="BI2813" s="7">
        <v>0</v>
      </c>
      <c r="BJ2813" s="7">
        <v>0</v>
      </c>
      <c r="BK2813" s="7">
        <v>0</v>
      </c>
      <c r="BL2813" s="7">
        <v>0</v>
      </c>
      <c r="BM2813" s="7">
        <v>0</v>
      </c>
      <c r="BN2813" s="7">
        <v>0</v>
      </c>
      <c r="BO2813" s="7">
        <v>0</v>
      </c>
      <c r="BP2813" s="7">
        <v>0</v>
      </c>
      <c r="BQ2813" s="7">
        <v>0</v>
      </c>
      <c r="BR2813" s="7">
        <v>0</v>
      </c>
      <c r="BS2813" s="7">
        <v>0</v>
      </c>
      <c r="BT2813" s="7">
        <v>0</v>
      </c>
      <c r="BU2813" s="7">
        <v>0</v>
      </c>
      <c r="BV2813" s="7">
        <v>0</v>
      </c>
      <c r="BW2813" s="7">
        <v>0</v>
      </c>
      <c r="BX2813" s="7">
        <v>0</v>
      </c>
      <c r="BY2813" s="7">
        <v>0</v>
      </c>
      <c r="BZ2813" s="7">
        <v>0</v>
      </c>
      <c r="CA2813" s="7">
        <v>0</v>
      </c>
    </row>
    <row r="2814" spans="1:79">
      <c r="A2814" s="7">
        <v>5210331</v>
      </c>
      <c r="B2814" s="7" t="s">
        <v>4818</v>
      </c>
      <c r="C2814" s="7" t="s">
        <v>2436</v>
      </c>
      <c r="D2814" s="7" t="s">
        <v>81</v>
      </c>
      <c r="E2814" s="7" t="s">
        <v>82</v>
      </c>
      <c r="F2814" s="7" t="s">
        <v>83</v>
      </c>
      <c r="G2814" s="7"/>
      <c r="H2814" s="7" t="s">
        <v>85</v>
      </c>
      <c r="I2814" s="7">
        <v>429490862</v>
      </c>
      <c r="J2814" s="7"/>
      <c r="K2814" s="9">
        <v>41044</v>
      </c>
      <c r="L2814" s="9">
        <v>45128</v>
      </c>
      <c r="M2814" s="7" t="s">
        <v>435</v>
      </c>
      <c r="N2814" s="7" t="s">
        <v>436</v>
      </c>
      <c r="O2814" s="7" t="str">
        <f>VLOOKUP(N:N,[1]Sheet1!$I:$J,2,0)</f>
        <v>泉州</v>
      </c>
      <c r="P2814" s="7">
        <v>33248.6</v>
      </c>
      <c r="Q2814" s="7">
        <v>37553.01</v>
      </c>
      <c r="R2814" s="7">
        <v>35448.62</v>
      </c>
      <c r="S2814" s="7">
        <v>33590.88</v>
      </c>
      <c r="T2814" s="7">
        <v>24323.92</v>
      </c>
      <c r="U2814" s="7">
        <v>30903.58</v>
      </c>
      <c r="V2814" s="7">
        <v>32505.97</v>
      </c>
      <c r="W2814" s="7">
        <v>37001.33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7">
        <v>0</v>
      </c>
      <c r="AL2814" s="7">
        <v>0</v>
      </c>
      <c r="AM2814" s="7">
        <v>0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7">
        <v>0</v>
      </c>
      <c r="AV2814" s="7">
        <v>0</v>
      </c>
      <c r="AW2814" s="7">
        <v>0</v>
      </c>
      <c r="AX2814" s="7">
        <v>0</v>
      </c>
      <c r="AY2814" s="7">
        <v>0</v>
      </c>
      <c r="AZ2814" s="7">
        <v>0</v>
      </c>
      <c r="BA2814" s="7">
        <v>0</v>
      </c>
      <c r="BB2814" s="7">
        <v>0</v>
      </c>
      <c r="BC2814" s="7">
        <v>0</v>
      </c>
      <c r="BD2814" s="7">
        <v>0</v>
      </c>
      <c r="BE2814" s="7">
        <v>0</v>
      </c>
      <c r="BF2814" s="7">
        <v>0</v>
      </c>
      <c r="BG2814" s="7">
        <v>0</v>
      </c>
      <c r="BH2814" s="7">
        <v>0</v>
      </c>
      <c r="BI2814" s="7">
        <v>0</v>
      </c>
      <c r="BJ2814" s="7">
        <v>0</v>
      </c>
      <c r="BK2814" s="7">
        <v>0</v>
      </c>
      <c r="BL2814" s="7">
        <v>0</v>
      </c>
      <c r="BM2814" s="7">
        <v>0</v>
      </c>
      <c r="BN2814" s="7">
        <v>0</v>
      </c>
      <c r="BO2814" s="7">
        <v>0</v>
      </c>
      <c r="BP2814" s="7">
        <v>0</v>
      </c>
      <c r="BQ2814" s="7">
        <v>0</v>
      </c>
      <c r="BR2814" s="7">
        <v>0</v>
      </c>
      <c r="BS2814" s="7">
        <v>0</v>
      </c>
      <c r="BT2814" s="7">
        <v>0</v>
      </c>
      <c r="BU2814" s="7">
        <v>0</v>
      </c>
      <c r="BV2814" s="7">
        <v>0</v>
      </c>
      <c r="BW2814" s="7">
        <v>0</v>
      </c>
      <c r="BX2814" s="7">
        <v>0</v>
      </c>
      <c r="BY2814" s="7">
        <v>0</v>
      </c>
      <c r="BZ2814" s="7">
        <v>0</v>
      </c>
      <c r="CA2814" s="7">
        <v>0</v>
      </c>
    </row>
    <row r="2815" spans="1:79">
      <c r="A2815" s="7">
        <v>45286428</v>
      </c>
      <c r="B2815" s="7" t="s">
        <v>4819</v>
      </c>
      <c r="C2815" s="7" t="s">
        <v>97</v>
      </c>
      <c r="D2815" s="7" t="s">
        <v>81</v>
      </c>
      <c r="E2815" s="7" t="s">
        <v>98</v>
      </c>
      <c r="F2815" s="7" t="s">
        <v>99</v>
      </c>
      <c r="G2815" s="7" t="s">
        <v>84</v>
      </c>
      <c r="H2815" s="7" t="s">
        <v>93</v>
      </c>
      <c r="I2815" s="7">
        <v>429564539</v>
      </c>
      <c r="J2815" s="7"/>
      <c r="K2815" s="9">
        <v>45021</v>
      </c>
      <c r="L2815" s="9">
        <v>45128</v>
      </c>
      <c r="M2815" s="7" t="s">
        <v>100</v>
      </c>
      <c r="N2815" s="7" t="s">
        <v>101</v>
      </c>
      <c r="O2815" s="7" t="str">
        <f>VLOOKUP(N:N,[1]Sheet1!$I:$J,2,0)</f>
        <v>厦门</v>
      </c>
      <c r="P2815" s="7">
        <v>352.84</v>
      </c>
      <c r="Q2815" s="7">
        <v>417.96</v>
      </c>
      <c r="R2815" s="7">
        <v>406.79</v>
      </c>
      <c r="S2815" s="7">
        <v>686.28</v>
      </c>
      <c r="T2815" s="7">
        <v>392.79</v>
      </c>
      <c r="U2815" s="7">
        <v>291.05</v>
      </c>
      <c r="V2815" s="7">
        <v>337.17</v>
      </c>
      <c r="W2815" s="7">
        <v>436.42</v>
      </c>
      <c r="X2815" s="7">
        <v>0</v>
      </c>
      <c r="Y2815" s="7">
        <v>0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  <c r="AK2815" s="7">
        <v>0</v>
      </c>
      <c r="AL2815" s="7">
        <v>0</v>
      </c>
      <c r="AM2815" s="7">
        <v>0</v>
      </c>
      <c r="AN2815" s="7">
        <v>0</v>
      </c>
      <c r="AO2815" s="7">
        <v>0</v>
      </c>
      <c r="AP2815" s="7">
        <v>0</v>
      </c>
      <c r="AQ2815" s="7">
        <v>0</v>
      </c>
      <c r="AR2815" s="7">
        <v>0</v>
      </c>
      <c r="AS2815" s="7">
        <v>0</v>
      </c>
      <c r="AT2815" s="7">
        <v>0</v>
      </c>
      <c r="AU2815" s="7">
        <v>0</v>
      </c>
      <c r="AV2815" s="7">
        <v>0</v>
      </c>
      <c r="AW2815" s="7">
        <v>0</v>
      </c>
      <c r="AX2815" s="7">
        <v>0</v>
      </c>
      <c r="AY2815" s="7">
        <v>0</v>
      </c>
      <c r="AZ2815" s="7">
        <v>0</v>
      </c>
      <c r="BA2815" s="7">
        <v>0</v>
      </c>
      <c r="BB2815" s="7">
        <v>0</v>
      </c>
      <c r="BC2815" s="7">
        <v>0</v>
      </c>
      <c r="BD2815" s="7">
        <v>0</v>
      </c>
      <c r="BE2815" s="7">
        <v>0</v>
      </c>
      <c r="BF2815" s="7">
        <v>0</v>
      </c>
      <c r="BG2815" s="7">
        <v>0</v>
      </c>
      <c r="BH2815" s="7">
        <v>0</v>
      </c>
      <c r="BI2815" s="7">
        <v>0</v>
      </c>
      <c r="BJ2815" s="7">
        <v>0</v>
      </c>
      <c r="BK2815" s="7">
        <v>0</v>
      </c>
      <c r="BL2815" s="7">
        <v>0</v>
      </c>
      <c r="BM2815" s="7">
        <v>0</v>
      </c>
      <c r="BN2815" s="7">
        <v>0</v>
      </c>
      <c r="BO2815" s="7">
        <v>0</v>
      </c>
      <c r="BP2815" s="7">
        <v>0</v>
      </c>
      <c r="BQ2815" s="7">
        <v>0</v>
      </c>
      <c r="BR2815" s="7">
        <v>0</v>
      </c>
      <c r="BS2815" s="7">
        <v>0</v>
      </c>
      <c r="BT2815" s="7">
        <v>0</v>
      </c>
      <c r="BU2815" s="7">
        <v>0</v>
      </c>
      <c r="BV2815" s="7">
        <v>0</v>
      </c>
      <c r="BW2815" s="7">
        <v>0</v>
      </c>
      <c r="BX2815" s="7">
        <v>0</v>
      </c>
      <c r="BY2815" s="7">
        <v>0</v>
      </c>
      <c r="BZ2815" s="7">
        <v>0</v>
      </c>
      <c r="CA2815" s="7">
        <v>0</v>
      </c>
    </row>
    <row r="2816" spans="1:79">
      <c r="A2816" s="7">
        <v>48119782</v>
      </c>
      <c r="B2816" s="7" t="s">
        <v>4820</v>
      </c>
      <c r="C2816" s="7" t="s">
        <v>600</v>
      </c>
      <c r="D2816" s="7" t="s">
        <v>81</v>
      </c>
      <c r="E2816" s="7" t="s">
        <v>107</v>
      </c>
      <c r="F2816" s="7" t="s">
        <v>330</v>
      </c>
      <c r="G2816" s="7" t="s">
        <v>84</v>
      </c>
      <c r="H2816" s="7" t="s">
        <v>93</v>
      </c>
      <c r="I2816" s="7">
        <v>429601413</v>
      </c>
      <c r="J2816" s="7"/>
      <c r="K2816" s="9">
        <v>45082</v>
      </c>
      <c r="L2816" s="9">
        <v>45128</v>
      </c>
      <c r="M2816" s="7" t="s">
        <v>110</v>
      </c>
      <c r="N2816" s="7" t="s">
        <v>101</v>
      </c>
      <c r="O2816" s="7" t="str">
        <f>VLOOKUP(N:N,[1]Sheet1!$I:$J,2,0)</f>
        <v>厦门</v>
      </c>
      <c r="P2816" s="7">
        <v>204.32</v>
      </c>
      <c r="Q2816" s="7">
        <v>44.85</v>
      </c>
      <c r="R2816" s="7">
        <v>66.56</v>
      </c>
      <c r="S2816" s="7">
        <v>284.59</v>
      </c>
      <c r="T2816" s="7">
        <v>51.87</v>
      </c>
      <c r="U2816" s="7">
        <v>0.54</v>
      </c>
      <c r="V2816" s="7">
        <v>35.22</v>
      </c>
      <c r="W2816" s="7">
        <v>37.51</v>
      </c>
      <c r="X2816" s="7">
        <v>0</v>
      </c>
      <c r="Y2816" s="7">
        <v>0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  <c r="AK2816" s="7">
        <v>0</v>
      </c>
      <c r="AL2816" s="7">
        <v>0</v>
      </c>
      <c r="AM2816" s="7">
        <v>0</v>
      </c>
      <c r="AN2816" s="7">
        <v>0</v>
      </c>
      <c r="AO2816" s="7">
        <v>0</v>
      </c>
      <c r="AP2816" s="7">
        <v>0</v>
      </c>
      <c r="AQ2816" s="7">
        <v>0</v>
      </c>
      <c r="AR2816" s="7">
        <v>0</v>
      </c>
      <c r="AS2816" s="7">
        <v>0</v>
      </c>
      <c r="AT2816" s="7">
        <v>0</v>
      </c>
      <c r="AU2816" s="7">
        <v>0</v>
      </c>
      <c r="AV2816" s="7">
        <v>0</v>
      </c>
      <c r="AW2816" s="7">
        <v>0</v>
      </c>
      <c r="AX2816" s="7">
        <v>0</v>
      </c>
      <c r="AY2816" s="7">
        <v>0</v>
      </c>
      <c r="AZ2816" s="7">
        <v>0</v>
      </c>
      <c r="BA2816" s="7">
        <v>0</v>
      </c>
      <c r="BB2816" s="7">
        <v>0</v>
      </c>
      <c r="BC2816" s="7">
        <v>0</v>
      </c>
      <c r="BD2816" s="7">
        <v>0</v>
      </c>
      <c r="BE2816" s="7">
        <v>0</v>
      </c>
      <c r="BF2816" s="7">
        <v>0</v>
      </c>
      <c r="BG2816" s="7">
        <v>0</v>
      </c>
      <c r="BH2816" s="7">
        <v>0</v>
      </c>
      <c r="BI2816" s="7">
        <v>0</v>
      </c>
      <c r="BJ2816" s="7">
        <v>0</v>
      </c>
      <c r="BK2816" s="7">
        <v>0</v>
      </c>
      <c r="BL2816" s="7">
        <v>0</v>
      </c>
      <c r="BM2816" s="7">
        <v>0</v>
      </c>
      <c r="BN2816" s="7">
        <v>0</v>
      </c>
      <c r="BO2816" s="7">
        <v>0</v>
      </c>
      <c r="BP2816" s="7">
        <v>0</v>
      </c>
      <c r="BQ2816" s="7">
        <v>0</v>
      </c>
      <c r="BR2816" s="7">
        <v>0</v>
      </c>
      <c r="BS2816" s="7">
        <v>0</v>
      </c>
      <c r="BT2816" s="7">
        <v>0</v>
      </c>
      <c r="BU2816" s="7">
        <v>0</v>
      </c>
      <c r="BV2816" s="7">
        <v>0</v>
      </c>
      <c r="BW2816" s="7">
        <v>0</v>
      </c>
      <c r="BX2816" s="7">
        <v>0</v>
      </c>
      <c r="BY2816" s="7">
        <v>0</v>
      </c>
      <c r="BZ2816" s="7">
        <v>0</v>
      </c>
      <c r="CA2816" s="7">
        <v>0</v>
      </c>
    </row>
    <row r="2817" spans="1:79">
      <c r="A2817" s="7">
        <v>47788173</v>
      </c>
      <c r="B2817" s="7" t="s">
        <v>4821</v>
      </c>
      <c r="C2817" s="7" t="s">
        <v>404</v>
      </c>
      <c r="D2817" s="7" t="s">
        <v>81</v>
      </c>
      <c r="E2817" s="7" t="s">
        <v>273</v>
      </c>
      <c r="F2817" s="7" t="s">
        <v>405</v>
      </c>
      <c r="G2817" s="7" t="s">
        <v>84</v>
      </c>
      <c r="H2817" s="7" t="s">
        <v>93</v>
      </c>
      <c r="I2817" s="7">
        <v>429552641</v>
      </c>
      <c r="J2817" s="9">
        <v>45054</v>
      </c>
      <c r="K2817" s="9">
        <v>45054</v>
      </c>
      <c r="L2817" s="9">
        <v>45128</v>
      </c>
      <c r="M2817" s="7" t="s">
        <v>406</v>
      </c>
      <c r="N2817" s="7" t="s">
        <v>407</v>
      </c>
      <c r="O2817" s="7" t="str">
        <f>VLOOKUP(N:N,[1]Sheet1!$I:$J,2,0)</f>
        <v>厦门</v>
      </c>
      <c r="P2817" s="7">
        <v>123.84</v>
      </c>
      <c r="Q2817" s="7">
        <v>208.87</v>
      </c>
      <c r="R2817" s="7">
        <v>294.39</v>
      </c>
      <c r="S2817" s="7">
        <v>171.01</v>
      </c>
      <c r="T2817" s="7">
        <v>366.8</v>
      </c>
      <c r="U2817" s="7">
        <v>384.86</v>
      </c>
      <c r="V2817" s="7">
        <v>522.81</v>
      </c>
      <c r="W2817" s="7">
        <v>265.29</v>
      </c>
      <c r="X2817" s="7">
        <v>0</v>
      </c>
      <c r="Y2817" s="7">
        <v>0</v>
      </c>
      <c r="Z2817" s="7">
        <v>0</v>
      </c>
      <c r="AA2817" s="7">
        <v>0</v>
      </c>
      <c r="AB2817" s="7">
        <v>0</v>
      </c>
      <c r="AC2817" s="7">
        <v>0</v>
      </c>
      <c r="AD2817" s="7">
        <v>0</v>
      </c>
      <c r="AE2817" s="7">
        <v>0</v>
      </c>
      <c r="AF2817" s="7">
        <v>123.84</v>
      </c>
      <c r="AG2817" s="7">
        <v>208.87</v>
      </c>
      <c r="AH2817" s="7">
        <v>294.39</v>
      </c>
      <c r="AI2817" s="7">
        <v>171.01</v>
      </c>
      <c r="AJ2817" s="7">
        <v>366.8</v>
      </c>
      <c r="AK2817" s="7">
        <v>384.86</v>
      </c>
      <c r="AL2817" s="7">
        <v>522.81</v>
      </c>
      <c r="AM2817" s="7">
        <v>265.29</v>
      </c>
      <c r="AN2817" s="7">
        <v>0</v>
      </c>
      <c r="AO2817" s="7">
        <v>0</v>
      </c>
      <c r="AP2817" s="7">
        <v>0</v>
      </c>
      <c r="AQ2817" s="7">
        <v>0</v>
      </c>
      <c r="AR2817" s="7">
        <v>0</v>
      </c>
      <c r="AS2817" s="7">
        <v>0</v>
      </c>
      <c r="AT2817" s="7">
        <v>0</v>
      </c>
      <c r="AU2817" s="7">
        <v>0</v>
      </c>
      <c r="AV2817" s="7">
        <v>0</v>
      </c>
      <c r="AW2817" s="7">
        <v>0</v>
      </c>
      <c r="AX2817" s="7">
        <v>0</v>
      </c>
      <c r="AY2817" s="7">
        <v>0</v>
      </c>
      <c r="AZ2817" s="7">
        <v>0</v>
      </c>
      <c r="BA2817" s="7">
        <v>0</v>
      </c>
      <c r="BB2817" s="7">
        <v>0</v>
      </c>
      <c r="BC2817" s="7">
        <v>0</v>
      </c>
      <c r="BD2817" s="7">
        <v>0</v>
      </c>
      <c r="BE2817" s="7">
        <v>0</v>
      </c>
      <c r="BF2817" s="7">
        <v>0</v>
      </c>
      <c r="BG2817" s="7">
        <v>0</v>
      </c>
      <c r="BH2817" s="7">
        <v>0</v>
      </c>
      <c r="BI2817" s="7">
        <v>0</v>
      </c>
      <c r="BJ2817" s="7">
        <v>0</v>
      </c>
      <c r="BK2817" s="7">
        <v>0</v>
      </c>
      <c r="BL2817" s="7">
        <v>0</v>
      </c>
      <c r="BM2817" s="7">
        <v>0</v>
      </c>
      <c r="BN2817" s="7">
        <v>0</v>
      </c>
      <c r="BO2817" s="7">
        <v>0</v>
      </c>
      <c r="BP2817" s="7">
        <v>0</v>
      </c>
      <c r="BQ2817" s="7">
        <v>0</v>
      </c>
      <c r="BR2817" s="7">
        <v>0</v>
      </c>
      <c r="BS2817" s="7">
        <v>0</v>
      </c>
      <c r="BT2817" s="7">
        <v>0</v>
      </c>
      <c r="BU2817" s="7">
        <v>0</v>
      </c>
      <c r="BV2817" s="7">
        <v>0</v>
      </c>
      <c r="BW2817" s="7">
        <v>0</v>
      </c>
      <c r="BX2817" s="7">
        <v>0</v>
      </c>
      <c r="BY2817" s="7">
        <v>0</v>
      </c>
      <c r="BZ2817" s="7">
        <v>0</v>
      </c>
      <c r="CA2817" s="7">
        <v>0</v>
      </c>
    </row>
    <row r="2818" spans="1:79">
      <c r="A2818" s="7">
        <v>44291603</v>
      </c>
      <c r="B2818" s="7" t="s">
        <v>4822</v>
      </c>
      <c r="C2818" s="7" t="s">
        <v>1664</v>
      </c>
      <c r="D2818" s="7" t="s">
        <v>81</v>
      </c>
      <c r="E2818" s="7" t="s">
        <v>98</v>
      </c>
      <c r="F2818" s="7" t="s">
        <v>99</v>
      </c>
      <c r="G2818" s="7" t="s">
        <v>84</v>
      </c>
      <c r="H2818" s="7" t="s">
        <v>93</v>
      </c>
      <c r="I2818" s="7">
        <v>429564013</v>
      </c>
      <c r="J2818" s="7"/>
      <c r="K2818" s="9">
        <v>44973</v>
      </c>
      <c r="L2818" s="9">
        <v>45128</v>
      </c>
      <c r="M2818" s="7" t="s">
        <v>100</v>
      </c>
      <c r="N2818" s="7" t="s">
        <v>101</v>
      </c>
      <c r="O2818" s="7" t="str">
        <f>VLOOKUP(N:N,[1]Sheet1!$I:$J,2,0)</f>
        <v>厦门</v>
      </c>
      <c r="P2818" s="7">
        <v>60.75</v>
      </c>
      <c r="Q2818" s="7">
        <v>118.07</v>
      </c>
      <c r="R2818" s="7">
        <v>48.18</v>
      </c>
      <c r="S2818" s="7">
        <v>67.39</v>
      </c>
      <c r="T2818" s="7">
        <v>72.22</v>
      </c>
      <c r="U2818" s="7">
        <v>92.69</v>
      </c>
      <c r="V2818" s="7">
        <v>77.86</v>
      </c>
      <c r="W2818" s="7">
        <v>71.67</v>
      </c>
      <c r="X2818" s="7">
        <v>0</v>
      </c>
      <c r="Y2818" s="7">
        <v>0</v>
      </c>
      <c r="Z2818" s="7">
        <v>0</v>
      </c>
      <c r="AA2818" s="7">
        <v>0</v>
      </c>
      <c r="AB2818" s="7">
        <v>0</v>
      </c>
      <c r="AC2818" s="7">
        <v>0</v>
      </c>
      <c r="AD2818" s="7">
        <v>0</v>
      </c>
      <c r="AE2818" s="7">
        <v>0</v>
      </c>
      <c r="AF2818" s="7">
        <v>0</v>
      </c>
      <c r="AG2818" s="7">
        <v>0</v>
      </c>
      <c r="AH2818" s="7">
        <v>0</v>
      </c>
      <c r="AI2818" s="7">
        <v>0</v>
      </c>
      <c r="AJ2818" s="7">
        <v>0</v>
      </c>
      <c r="AK2818" s="7">
        <v>0</v>
      </c>
      <c r="AL2818" s="7">
        <v>0</v>
      </c>
      <c r="AM2818" s="7">
        <v>0</v>
      </c>
      <c r="AN2818" s="7">
        <v>0</v>
      </c>
      <c r="AO2818" s="7">
        <v>0</v>
      </c>
      <c r="AP2818" s="7">
        <v>0</v>
      </c>
      <c r="AQ2818" s="7">
        <v>0</v>
      </c>
      <c r="AR2818" s="7">
        <v>0</v>
      </c>
      <c r="AS2818" s="7">
        <v>0</v>
      </c>
      <c r="AT2818" s="7">
        <v>0</v>
      </c>
      <c r="AU2818" s="7">
        <v>0</v>
      </c>
      <c r="AV2818" s="7">
        <v>0</v>
      </c>
      <c r="AW2818" s="7">
        <v>0</v>
      </c>
      <c r="AX2818" s="7">
        <v>0</v>
      </c>
      <c r="AY2818" s="7">
        <v>0</v>
      </c>
      <c r="AZ2818" s="7">
        <v>0</v>
      </c>
      <c r="BA2818" s="7">
        <v>0</v>
      </c>
      <c r="BB2818" s="7">
        <v>0</v>
      </c>
      <c r="BC2818" s="7">
        <v>0</v>
      </c>
      <c r="BD2818" s="7">
        <v>0</v>
      </c>
      <c r="BE2818" s="7">
        <v>0</v>
      </c>
      <c r="BF2818" s="7">
        <v>0</v>
      </c>
      <c r="BG2818" s="7">
        <v>0</v>
      </c>
      <c r="BH2818" s="7">
        <v>0</v>
      </c>
      <c r="BI2818" s="7">
        <v>0</v>
      </c>
      <c r="BJ2818" s="7">
        <v>0</v>
      </c>
      <c r="BK2818" s="7">
        <v>0</v>
      </c>
      <c r="BL2818" s="7">
        <v>0</v>
      </c>
      <c r="BM2818" s="7">
        <v>0</v>
      </c>
      <c r="BN2818" s="7">
        <v>0</v>
      </c>
      <c r="BO2818" s="7">
        <v>0</v>
      </c>
      <c r="BP2818" s="7">
        <v>0</v>
      </c>
      <c r="BQ2818" s="7">
        <v>0</v>
      </c>
      <c r="BR2818" s="7">
        <v>0</v>
      </c>
      <c r="BS2818" s="7">
        <v>0</v>
      </c>
      <c r="BT2818" s="7">
        <v>0</v>
      </c>
      <c r="BU2818" s="7">
        <v>0</v>
      </c>
      <c r="BV2818" s="7">
        <v>0</v>
      </c>
      <c r="BW2818" s="7">
        <v>0</v>
      </c>
      <c r="BX2818" s="7">
        <v>0</v>
      </c>
      <c r="BY2818" s="7">
        <v>0</v>
      </c>
      <c r="BZ2818" s="7">
        <v>0</v>
      </c>
      <c r="CA2818" s="7">
        <v>0</v>
      </c>
    </row>
    <row r="2819" spans="1:79">
      <c r="A2819" s="7">
        <v>48118211</v>
      </c>
      <c r="B2819" s="7" t="s">
        <v>4823</v>
      </c>
      <c r="C2819" s="7" t="s">
        <v>396</v>
      </c>
      <c r="D2819" s="7" t="s">
        <v>81</v>
      </c>
      <c r="E2819" s="7" t="s">
        <v>266</v>
      </c>
      <c r="F2819" s="7" t="s">
        <v>397</v>
      </c>
      <c r="G2819" s="7" t="s">
        <v>84</v>
      </c>
      <c r="H2819" s="7" t="s">
        <v>93</v>
      </c>
      <c r="I2819" s="7">
        <v>429518720</v>
      </c>
      <c r="J2819" s="9">
        <v>45078</v>
      </c>
      <c r="K2819" s="9">
        <v>45078</v>
      </c>
      <c r="L2819" s="9">
        <v>45128</v>
      </c>
      <c r="M2819" s="7" t="s">
        <v>450</v>
      </c>
      <c r="N2819" s="7" t="s">
        <v>451</v>
      </c>
      <c r="O2819" s="7" t="str">
        <f>VLOOKUP(N:N,[1]Sheet1!$I:$J,2,0)</f>
        <v>厦门</v>
      </c>
      <c r="P2819" s="7">
        <v>1243.01</v>
      </c>
      <c r="Q2819" s="7">
        <v>1297.43</v>
      </c>
      <c r="R2819" s="7">
        <v>1040.21</v>
      </c>
      <c r="S2819" s="7">
        <v>423.47</v>
      </c>
      <c r="T2819" s="7">
        <v>512.33</v>
      </c>
      <c r="U2819" s="7">
        <v>1057.74</v>
      </c>
      <c r="V2819" s="7">
        <v>1875.47</v>
      </c>
      <c r="W2819" s="7">
        <v>1110.05</v>
      </c>
      <c r="X2819" s="7">
        <v>0</v>
      </c>
      <c r="Y2819" s="7">
        <v>0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1243.01</v>
      </c>
      <c r="AG2819" s="7">
        <v>1297.43</v>
      </c>
      <c r="AH2819" s="7">
        <v>1040.21</v>
      </c>
      <c r="AI2819" s="7">
        <v>423.47</v>
      </c>
      <c r="AJ2819" s="7">
        <v>512.33</v>
      </c>
      <c r="AK2819" s="7">
        <v>1057.74</v>
      </c>
      <c r="AL2819" s="7">
        <v>1875.47</v>
      </c>
      <c r="AM2819" s="7">
        <v>1110.05</v>
      </c>
      <c r="AN2819" s="7">
        <v>0</v>
      </c>
      <c r="AO2819" s="7">
        <v>0</v>
      </c>
      <c r="AP2819" s="7">
        <v>0</v>
      </c>
      <c r="AQ2819" s="7">
        <v>0</v>
      </c>
      <c r="AR2819" s="7">
        <v>0</v>
      </c>
      <c r="AS2819" s="7">
        <v>0</v>
      </c>
      <c r="AT2819" s="7">
        <v>0</v>
      </c>
      <c r="AU2819" s="7">
        <v>0</v>
      </c>
      <c r="AV2819" s="7">
        <v>0</v>
      </c>
      <c r="AW2819" s="7">
        <v>0</v>
      </c>
      <c r="AX2819" s="7">
        <v>0</v>
      </c>
      <c r="AY2819" s="7">
        <v>0</v>
      </c>
      <c r="AZ2819" s="7">
        <v>0</v>
      </c>
      <c r="BA2819" s="7">
        <v>0</v>
      </c>
      <c r="BB2819" s="7">
        <v>0</v>
      </c>
      <c r="BC2819" s="7">
        <v>0</v>
      </c>
      <c r="BD2819" s="7">
        <v>0</v>
      </c>
      <c r="BE2819" s="7">
        <v>0</v>
      </c>
      <c r="BF2819" s="7">
        <v>0</v>
      </c>
      <c r="BG2819" s="7">
        <v>0</v>
      </c>
      <c r="BH2819" s="7">
        <v>0</v>
      </c>
      <c r="BI2819" s="7">
        <v>0</v>
      </c>
      <c r="BJ2819" s="7">
        <v>0</v>
      </c>
      <c r="BK2819" s="7">
        <v>0</v>
      </c>
      <c r="BL2819" s="7">
        <v>0</v>
      </c>
      <c r="BM2819" s="7">
        <v>0</v>
      </c>
      <c r="BN2819" s="7">
        <v>0</v>
      </c>
      <c r="BO2819" s="7">
        <v>0</v>
      </c>
      <c r="BP2819" s="7">
        <v>0</v>
      </c>
      <c r="BQ2819" s="7">
        <v>0</v>
      </c>
      <c r="BR2819" s="7">
        <v>0</v>
      </c>
      <c r="BS2819" s="7">
        <v>0</v>
      </c>
      <c r="BT2819" s="7">
        <v>0</v>
      </c>
      <c r="BU2819" s="7">
        <v>0</v>
      </c>
      <c r="BV2819" s="7">
        <v>0</v>
      </c>
      <c r="BW2819" s="7">
        <v>0</v>
      </c>
      <c r="BX2819" s="7">
        <v>0</v>
      </c>
      <c r="BY2819" s="7">
        <v>0</v>
      </c>
      <c r="BZ2819" s="7">
        <v>0</v>
      </c>
      <c r="CA2819" s="7">
        <v>0</v>
      </c>
    </row>
    <row r="2820" spans="1:79">
      <c r="A2820" s="7">
        <v>39422896</v>
      </c>
      <c r="B2820" s="7" t="s">
        <v>4824</v>
      </c>
      <c r="C2820" s="7" t="s">
        <v>4825</v>
      </c>
      <c r="D2820" s="7" t="s">
        <v>81</v>
      </c>
      <c r="E2820" s="7" t="s">
        <v>217</v>
      </c>
      <c r="F2820" s="7" t="s">
        <v>218</v>
      </c>
      <c r="G2820" s="7" t="s">
        <v>84</v>
      </c>
      <c r="H2820" s="7" t="s">
        <v>93</v>
      </c>
      <c r="I2820" s="7">
        <v>428442606</v>
      </c>
      <c r="J2820" s="7"/>
      <c r="K2820" s="9">
        <v>44650</v>
      </c>
      <c r="L2820" s="9">
        <v>45128</v>
      </c>
      <c r="M2820" s="7" t="s">
        <v>870</v>
      </c>
      <c r="N2820" s="7" t="s">
        <v>871</v>
      </c>
      <c r="O2820" s="7" t="str">
        <f>VLOOKUP(N:N,[1]Sheet1!$I:$J,2,0)</f>
        <v>厦门</v>
      </c>
      <c r="P2820" s="7">
        <v>312.15</v>
      </c>
      <c r="Q2820" s="7">
        <v>302.04</v>
      </c>
      <c r="R2820" s="7">
        <v>313.89</v>
      </c>
      <c r="S2820" s="7">
        <v>339.9</v>
      </c>
      <c r="T2820" s="7">
        <v>363.77</v>
      </c>
      <c r="U2820" s="7">
        <v>315.35</v>
      </c>
      <c r="V2820" s="7">
        <v>45.89</v>
      </c>
      <c r="W2820" s="7">
        <v>327.15</v>
      </c>
      <c r="X2820" s="7">
        <v>0</v>
      </c>
      <c r="Y2820" s="7">
        <v>0</v>
      </c>
      <c r="Z2820" s="7">
        <v>0</v>
      </c>
      <c r="AA2820" s="7">
        <v>0</v>
      </c>
      <c r="AB2820" s="7">
        <v>0</v>
      </c>
      <c r="AC2820" s="7">
        <v>0</v>
      </c>
      <c r="AD2820" s="7">
        <v>0</v>
      </c>
      <c r="AE2820" s="7">
        <v>0</v>
      </c>
      <c r="AF2820" s="7">
        <v>0</v>
      </c>
      <c r="AG2820" s="7">
        <v>0</v>
      </c>
      <c r="AH2820" s="7">
        <v>0</v>
      </c>
      <c r="AI2820" s="7">
        <v>0</v>
      </c>
      <c r="AJ2820" s="7">
        <v>0</v>
      </c>
      <c r="AK2820" s="7">
        <v>0</v>
      </c>
      <c r="AL2820" s="7">
        <v>0</v>
      </c>
      <c r="AM2820" s="7">
        <v>0</v>
      </c>
      <c r="AN2820" s="7">
        <v>0</v>
      </c>
      <c r="AO2820" s="7">
        <v>0</v>
      </c>
      <c r="AP2820" s="7">
        <v>0</v>
      </c>
      <c r="AQ2820" s="7">
        <v>0</v>
      </c>
      <c r="AR2820" s="7">
        <v>0</v>
      </c>
      <c r="AS2820" s="7">
        <v>0</v>
      </c>
      <c r="AT2820" s="7">
        <v>0</v>
      </c>
      <c r="AU2820" s="7">
        <v>0</v>
      </c>
      <c r="AV2820" s="7">
        <v>0</v>
      </c>
      <c r="AW2820" s="7">
        <v>0</v>
      </c>
      <c r="AX2820" s="7">
        <v>0</v>
      </c>
      <c r="AY2820" s="7">
        <v>0</v>
      </c>
      <c r="AZ2820" s="7">
        <v>0</v>
      </c>
      <c r="BA2820" s="7">
        <v>0</v>
      </c>
      <c r="BB2820" s="7">
        <v>0</v>
      </c>
      <c r="BC2820" s="7">
        <v>0</v>
      </c>
      <c r="BD2820" s="7">
        <v>0</v>
      </c>
      <c r="BE2820" s="7">
        <v>0</v>
      </c>
      <c r="BF2820" s="7">
        <v>0</v>
      </c>
      <c r="BG2820" s="7">
        <v>0</v>
      </c>
      <c r="BH2820" s="7">
        <v>0</v>
      </c>
      <c r="BI2820" s="7">
        <v>0</v>
      </c>
      <c r="BJ2820" s="7">
        <v>0</v>
      </c>
      <c r="BK2820" s="7">
        <v>0</v>
      </c>
      <c r="BL2820" s="7">
        <v>0</v>
      </c>
      <c r="BM2820" s="7">
        <v>0</v>
      </c>
      <c r="BN2820" s="7">
        <v>0</v>
      </c>
      <c r="BO2820" s="7">
        <v>0</v>
      </c>
      <c r="BP2820" s="7">
        <v>0</v>
      </c>
      <c r="BQ2820" s="7">
        <v>0</v>
      </c>
      <c r="BR2820" s="7">
        <v>0</v>
      </c>
      <c r="BS2820" s="7">
        <v>0</v>
      </c>
      <c r="BT2820" s="7">
        <v>0</v>
      </c>
      <c r="BU2820" s="7">
        <v>0</v>
      </c>
      <c r="BV2820" s="7">
        <v>0</v>
      </c>
      <c r="BW2820" s="7">
        <v>0</v>
      </c>
      <c r="BX2820" s="7">
        <v>0</v>
      </c>
      <c r="BY2820" s="7">
        <v>0</v>
      </c>
      <c r="BZ2820" s="7">
        <v>0</v>
      </c>
      <c r="CA2820" s="7">
        <v>0</v>
      </c>
    </row>
    <row r="2821" spans="1:79">
      <c r="A2821" s="7">
        <v>47169459</v>
      </c>
      <c r="B2821" s="7" t="s">
        <v>4826</v>
      </c>
      <c r="C2821" s="7" t="s">
        <v>1870</v>
      </c>
      <c r="D2821" s="7" t="s">
        <v>81</v>
      </c>
      <c r="E2821" s="7" t="s">
        <v>154</v>
      </c>
      <c r="F2821" s="7" t="s">
        <v>155</v>
      </c>
      <c r="G2821" s="7" t="s">
        <v>84</v>
      </c>
      <c r="H2821" s="7" t="s">
        <v>93</v>
      </c>
      <c r="I2821" s="7">
        <v>429357124</v>
      </c>
      <c r="J2821" s="7"/>
      <c r="K2821" s="9">
        <v>45044</v>
      </c>
      <c r="L2821" s="9">
        <v>45128</v>
      </c>
      <c r="M2821" s="7" t="s">
        <v>156</v>
      </c>
      <c r="N2821" s="7" t="s">
        <v>101</v>
      </c>
      <c r="O2821" s="7" t="str">
        <f>VLOOKUP(N:N,[1]Sheet1!$I:$J,2,0)</f>
        <v>厦门</v>
      </c>
      <c r="P2821" s="7">
        <v>379.9</v>
      </c>
      <c r="Q2821" s="7">
        <v>355</v>
      </c>
      <c r="R2821" s="7">
        <v>471.3</v>
      </c>
      <c r="S2821" s="7">
        <v>209.26</v>
      </c>
      <c r="T2821" s="7">
        <v>222.08</v>
      </c>
      <c r="U2821" s="7">
        <v>249.57</v>
      </c>
      <c r="V2821" s="7">
        <v>406.37</v>
      </c>
      <c r="W2821" s="7">
        <v>425.04</v>
      </c>
      <c r="X2821" s="7">
        <v>0</v>
      </c>
      <c r="Y2821" s="7">
        <v>0</v>
      </c>
      <c r="Z2821" s="7">
        <v>0</v>
      </c>
      <c r="AA2821" s="7">
        <v>0</v>
      </c>
      <c r="AB2821" s="7">
        <v>0</v>
      </c>
      <c r="AC2821" s="7">
        <v>0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7">
        <v>0</v>
      </c>
      <c r="AK2821" s="7">
        <v>0</v>
      </c>
      <c r="AL2821" s="7">
        <v>0</v>
      </c>
      <c r="AM2821" s="7">
        <v>0</v>
      </c>
      <c r="AN2821" s="7">
        <v>0</v>
      </c>
      <c r="AO2821" s="7">
        <v>0</v>
      </c>
      <c r="AP2821" s="7">
        <v>0</v>
      </c>
      <c r="AQ2821" s="7">
        <v>0</v>
      </c>
      <c r="AR2821" s="7">
        <v>0</v>
      </c>
      <c r="AS2821" s="7">
        <v>0</v>
      </c>
      <c r="AT2821" s="7">
        <v>0</v>
      </c>
      <c r="AU2821" s="7">
        <v>0</v>
      </c>
      <c r="AV2821" s="7">
        <v>0</v>
      </c>
      <c r="AW2821" s="7">
        <v>0</v>
      </c>
      <c r="AX2821" s="7">
        <v>0</v>
      </c>
      <c r="AY2821" s="7">
        <v>0</v>
      </c>
      <c r="AZ2821" s="7">
        <v>0</v>
      </c>
      <c r="BA2821" s="7">
        <v>0</v>
      </c>
      <c r="BB2821" s="7">
        <v>0</v>
      </c>
      <c r="BC2821" s="7">
        <v>0</v>
      </c>
      <c r="BD2821" s="7">
        <v>0</v>
      </c>
      <c r="BE2821" s="7">
        <v>0</v>
      </c>
      <c r="BF2821" s="7">
        <v>0</v>
      </c>
      <c r="BG2821" s="7">
        <v>0</v>
      </c>
      <c r="BH2821" s="7">
        <v>0</v>
      </c>
      <c r="BI2821" s="7">
        <v>0</v>
      </c>
      <c r="BJ2821" s="7">
        <v>0</v>
      </c>
      <c r="BK2821" s="7">
        <v>0</v>
      </c>
      <c r="BL2821" s="7">
        <v>0</v>
      </c>
      <c r="BM2821" s="7">
        <v>0</v>
      </c>
      <c r="BN2821" s="7">
        <v>0</v>
      </c>
      <c r="BO2821" s="7">
        <v>0</v>
      </c>
      <c r="BP2821" s="7">
        <v>0</v>
      </c>
      <c r="BQ2821" s="7">
        <v>0</v>
      </c>
      <c r="BR2821" s="7">
        <v>0</v>
      </c>
      <c r="BS2821" s="7">
        <v>0</v>
      </c>
      <c r="BT2821" s="7">
        <v>0</v>
      </c>
      <c r="BU2821" s="7">
        <v>0</v>
      </c>
      <c r="BV2821" s="7">
        <v>0</v>
      </c>
      <c r="BW2821" s="7">
        <v>0</v>
      </c>
      <c r="BX2821" s="7">
        <v>0</v>
      </c>
      <c r="BY2821" s="7">
        <v>0</v>
      </c>
      <c r="BZ2821" s="7">
        <v>0</v>
      </c>
      <c r="CA2821" s="7">
        <v>0</v>
      </c>
    </row>
    <row r="2822" spans="1:79">
      <c r="A2822" s="7">
        <v>48396871</v>
      </c>
      <c r="B2822" s="7" t="s">
        <v>4827</v>
      </c>
      <c r="C2822" s="7" t="s">
        <v>1955</v>
      </c>
      <c r="D2822" s="7" t="s">
        <v>90</v>
      </c>
      <c r="E2822" s="7" t="s">
        <v>413</v>
      </c>
      <c r="F2822" s="7" t="s">
        <v>1054</v>
      </c>
      <c r="G2822" s="7" t="s">
        <v>84</v>
      </c>
      <c r="H2822" s="7" t="s">
        <v>93</v>
      </c>
      <c r="I2822" s="7">
        <v>429637992</v>
      </c>
      <c r="J2822" s="7"/>
      <c r="K2822" s="9">
        <v>45085</v>
      </c>
      <c r="L2822" s="9">
        <v>45123</v>
      </c>
      <c r="M2822" s="7" t="s">
        <v>254</v>
      </c>
      <c r="N2822" s="7" t="s">
        <v>241</v>
      </c>
      <c r="O2822" s="7" t="str">
        <f>VLOOKUP(N:N,[1]Sheet1!$I:$J,2,0)</f>
        <v>厦门</v>
      </c>
      <c r="P2822" s="7">
        <v>181.92</v>
      </c>
      <c r="Q2822" s="7">
        <v>163.51</v>
      </c>
      <c r="R2822" s="7">
        <v>99.8</v>
      </c>
      <c r="S2822" s="7">
        <v>0</v>
      </c>
      <c r="T2822" s="7">
        <v>0</v>
      </c>
      <c r="U2822" s="7">
        <v>0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0</v>
      </c>
      <c r="AB2822" s="7">
        <v>0</v>
      </c>
      <c r="AC2822" s="7">
        <v>0</v>
      </c>
      <c r="AD2822" s="7">
        <v>0</v>
      </c>
      <c r="AE2822" s="7">
        <v>0</v>
      </c>
      <c r="AF2822" s="7">
        <v>0</v>
      </c>
      <c r="AG2822" s="7">
        <v>0</v>
      </c>
      <c r="AH2822" s="7">
        <v>0</v>
      </c>
      <c r="AI2822" s="7">
        <v>0</v>
      </c>
      <c r="AJ2822" s="7">
        <v>0</v>
      </c>
      <c r="AK2822" s="7">
        <v>0</v>
      </c>
      <c r="AL2822" s="7">
        <v>0</v>
      </c>
      <c r="AM2822" s="7">
        <v>0</v>
      </c>
      <c r="AN2822" s="7">
        <v>0</v>
      </c>
      <c r="AO2822" s="7">
        <v>0</v>
      </c>
      <c r="AP2822" s="7">
        <v>0</v>
      </c>
      <c r="AQ2822" s="7">
        <v>0</v>
      </c>
      <c r="AR2822" s="7">
        <v>0</v>
      </c>
      <c r="AS2822" s="7">
        <v>0</v>
      </c>
      <c r="AT2822" s="7">
        <v>0</v>
      </c>
      <c r="AU2822" s="7">
        <v>0</v>
      </c>
      <c r="AV2822" s="7">
        <v>0</v>
      </c>
      <c r="AW2822" s="7">
        <v>0</v>
      </c>
      <c r="AX2822" s="7">
        <v>0</v>
      </c>
      <c r="AY2822" s="7">
        <v>0</v>
      </c>
      <c r="AZ2822" s="7">
        <v>0</v>
      </c>
      <c r="BA2822" s="7">
        <v>0</v>
      </c>
      <c r="BB2822" s="7">
        <v>0</v>
      </c>
      <c r="BC2822" s="7">
        <v>0</v>
      </c>
      <c r="BD2822" s="7">
        <v>0</v>
      </c>
      <c r="BE2822" s="7">
        <v>0</v>
      </c>
      <c r="BF2822" s="7">
        <v>0</v>
      </c>
      <c r="BG2822" s="7">
        <v>0</v>
      </c>
      <c r="BH2822" s="7">
        <v>0</v>
      </c>
      <c r="BI2822" s="7">
        <v>0</v>
      </c>
      <c r="BJ2822" s="7">
        <v>0</v>
      </c>
      <c r="BK2822" s="7">
        <v>0</v>
      </c>
      <c r="BL2822" s="7">
        <v>0</v>
      </c>
      <c r="BM2822" s="7">
        <v>0</v>
      </c>
      <c r="BN2822" s="7">
        <v>0</v>
      </c>
      <c r="BO2822" s="7">
        <v>0</v>
      </c>
      <c r="BP2822" s="7">
        <v>0</v>
      </c>
      <c r="BQ2822" s="7">
        <v>0</v>
      </c>
      <c r="BR2822" s="7">
        <v>0</v>
      </c>
      <c r="BS2822" s="7">
        <v>0</v>
      </c>
      <c r="BT2822" s="7">
        <v>0</v>
      </c>
      <c r="BU2822" s="7">
        <v>0</v>
      </c>
      <c r="BV2822" s="7">
        <v>0</v>
      </c>
      <c r="BW2822" s="7">
        <v>0</v>
      </c>
      <c r="BX2822" s="7">
        <v>0</v>
      </c>
      <c r="BY2822" s="7">
        <v>0</v>
      </c>
      <c r="BZ2822" s="7">
        <v>0</v>
      </c>
      <c r="CA2822" s="7">
        <v>0</v>
      </c>
    </row>
    <row r="2823" spans="1:79">
      <c r="A2823" s="7">
        <v>47619808</v>
      </c>
      <c r="B2823" s="7" t="s">
        <v>4828</v>
      </c>
      <c r="C2823" s="7" t="s">
        <v>1066</v>
      </c>
      <c r="D2823" s="7" t="s">
        <v>81</v>
      </c>
      <c r="E2823" s="7" t="s">
        <v>82</v>
      </c>
      <c r="F2823" s="7" t="s">
        <v>500</v>
      </c>
      <c r="G2823" s="7" t="s">
        <v>84</v>
      </c>
      <c r="H2823" s="7" t="s">
        <v>93</v>
      </c>
      <c r="I2823" s="7">
        <v>429627911</v>
      </c>
      <c r="J2823" s="7"/>
      <c r="K2823" s="9">
        <v>45043</v>
      </c>
      <c r="L2823" s="9">
        <v>45128</v>
      </c>
      <c r="M2823" s="7" t="s">
        <v>1067</v>
      </c>
      <c r="N2823" s="7" t="s">
        <v>1068</v>
      </c>
      <c r="O2823" s="7" t="str">
        <f>VLOOKUP(N:N,[1]Sheet1!$I:$J,2,0)</f>
        <v>莆田</v>
      </c>
      <c r="P2823" s="7">
        <v>3004.62</v>
      </c>
      <c r="Q2823" s="7">
        <v>3005.24</v>
      </c>
      <c r="R2823" s="7">
        <v>3036.82</v>
      </c>
      <c r="S2823" s="7">
        <v>3372.76</v>
      </c>
      <c r="T2823" s="7">
        <v>3017.24</v>
      </c>
      <c r="U2823" s="7">
        <v>3038.19</v>
      </c>
      <c r="V2823" s="7">
        <v>3014.46</v>
      </c>
      <c r="W2823" s="7">
        <v>3033.24</v>
      </c>
      <c r="X2823" s="7">
        <v>0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  <c r="AI2823" s="7">
        <v>0</v>
      </c>
      <c r="AJ2823" s="7">
        <v>0</v>
      </c>
      <c r="AK2823" s="7">
        <v>0</v>
      </c>
      <c r="AL2823" s="7">
        <v>0</v>
      </c>
      <c r="AM2823" s="7">
        <v>0</v>
      </c>
      <c r="AN2823" s="7">
        <v>0</v>
      </c>
      <c r="AO2823" s="7">
        <v>0</v>
      </c>
      <c r="AP2823" s="7">
        <v>0</v>
      </c>
      <c r="AQ2823" s="7">
        <v>0</v>
      </c>
      <c r="AR2823" s="7">
        <v>0</v>
      </c>
      <c r="AS2823" s="7">
        <v>0</v>
      </c>
      <c r="AT2823" s="7">
        <v>0</v>
      </c>
      <c r="AU2823" s="7">
        <v>0</v>
      </c>
      <c r="AV2823" s="7">
        <v>0</v>
      </c>
      <c r="AW2823" s="7">
        <v>0</v>
      </c>
      <c r="AX2823" s="7">
        <v>0</v>
      </c>
      <c r="AY2823" s="7">
        <v>0</v>
      </c>
      <c r="AZ2823" s="7">
        <v>0</v>
      </c>
      <c r="BA2823" s="7">
        <v>0</v>
      </c>
      <c r="BB2823" s="7">
        <v>0</v>
      </c>
      <c r="BC2823" s="7">
        <v>0</v>
      </c>
      <c r="BD2823" s="7">
        <v>0</v>
      </c>
      <c r="BE2823" s="7">
        <v>0</v>
      </c>
      <c r="BF2823" s="7">
        <v>0</v>
      </c>
      <c r="BG2823" s="7">
        <v>0</v>
      </c>
      <c r="BH2823" s="7">
        <v>0</v>
      </c>
      <c r="BI2823" s="7">
        <v>0</v>
      </c>
      <c r="BJ2823" s="7">
        <v>0</v>
      </c>
      <c r="BK2823" s="7">
        <v>0</v>
      </c>
      <c r="BL2823" s="7">
        <v>0</v>
      </c>
      <c r="BM2823" s="7">
        <v>0</v>
      </c>
      <c r="BN2823" s="7">
        <v>0</v>
      </c>
      <c r="BO2823" s="7">
        <v>0</v>
      </c>
      <c r="BP2823" s="7">
        <v>0</v>
      </c>
      <c r="BQ2823" s="7">
        <v>0</v>
      </c>
      <c r="BR2823" s="7">
        <v>0</v>
      </c>
      <c r="BS2823" s="7">
        <v>0</v>
      </c>
      <c r="BT2823" s="7">
        <v>0</v>
      </c>
      <c r="BU2823" s="7">
        <v>0</v>
      </c>
      <c r="BV2823" s="7">
        <v>0</v>
      </c>
      <c r="BW2823" s="7">
        <v>0</v>
      </c>
      <c r="BX2823" s="7">
        <v>0</v>
      </c>
      <c r="BY2823" s="7">
        <v>0</v>
      </c>
      <c r="BZ2823" s="7">
        <v>0</v>
      </c>
      <c r="CA2823" s="7">
        <v>0</v>
      </c>
    </row>
    <row r="2824" spans="1:79">
      <c r="A2824" s="7">
        <v>28613715</v>
      </c>
      <c r="B2824" s="7" t="s">
        <v>4829</v>
      </c>
      <c r="C2824" s="7" t="s">
        <v>4830</v>
      </c>
      <c r="D2824" s="7" t="s">
        <v>81</v>
      </c>
      <c r="E2824" s="7" t="s">
        <v>98</v>
      </c>
      <c r="F2824" s="7" t="s">
        <v>270</v>
      </c>
      <c r="G2824" s="7" t="s">
        <v>84</v>
      </c>
      <c r="H2824" s="7" t="s">
        <v>93</v>
      </c>
      <c r="I2824" s="7">
        <v>429000477</v>
      </c>
      <c r="J2824" s="7"/>
      <c r="K2824" s="9">
        <v>43802</v>
      </c>
      <c r="L2824" s="9">
        <v>45128</v>
      </c>
      <c r="M2824" s="7" t="s">
        <v>350</v>
      </c>
      <c r="N2824" s="7" t="s">
        <v>351</v>
      </c>
      <c r="O2824" s="7" t="e">
        <f>VLOOKUP(N:N,[1]Sheet1!$I:$J,2,0)</f>
        <v>#N/A</v>
      </c>
      <c r="P2824" s="7">
        <v>50.44</v>
      </c>
      <c r="Q2824" s="7">
        <v>61.22</v>
      </c>
      <c r="R2824" s="7">
        <v>49.56</v>
      </c>
      <c r="S2824" s="7">
        <v>98.06</v>
      </c>
      <c r="T2824" s="7">
        <v>45.69</v>
      </c>
      <c r="U2824" s="7">
        <v>66.13</v>
      </c>
      <c r="V2824" s="7">
        <v>37.68</v>
      </c>
      <c r="W2824" s="7">
        <v>16.42</v>
      </c>
      <c r="X2824" s="7">
        <v>0</v>
      </c>
      <c r="Y2824" s="7">
        <v>0</v>
      </c>
      <c r="Z2824" s="7">
        <v>0</v>
      </c>
      <c r="AA2824" s="7">
        <v>0</v>
      </c>
      <c r="AB2824" s="7">
        <v>0</v>
      </c>
      <c r="AC2824" s="7">
        <v>0</v>
      </c>
      <c r="AD2824" s="7">
        <v>0</v>
      </c>
      <c r="AE2824" s="7">
        <v>0</v>
      </c>
      <c r="AF2824" s="7">
        <v>0</v>
      </c>
      <c r="AG2824" s="7">
        <v>0</v>
      </c>
      <c r="AH2824" s="7">
        <v>0</v>
      </c>
      <c r="AI2824" s="7">
        <v>0</v>
      </c>
      <c r="AJ2824" s="7">
        <v>0</v>
      </c>
      <c r="AK2824" s="7">
        <v>0</v>
      </c>
      <c r="AL2824" s="7">
        <v>0</v>
      </c>
      <c r="AM2824" s="7">
        <v>0</v>
      </c>
      <c r="AN2824" s="7">
        <v>0</v>
      </c>
      <c r="AO2824" s="7">
        <v>0</v>
      </c>
      <c r="AP2824" s="7">
        <v>0</v>
      </c>
      <c r="AQ2824" s="7">
        <v>0</v>
      </c>
      <c r="AR2824" s="7">
        <v>0</v>
      </c>
      <c r="AS2824" s="7">
        <v>0</v>
      </c>
      <c r="AT2824" s="7">
        <v>0</v>
      </c>
      <c r="AU2824" s="7">
        <v>0</v>
      </c>
      <c r="AV2824" s="7">
        <v>0</v>
      </c>
      <c r="AW2824" s="7">
        <v>0</v>
      </c>
      <c r="AX2824" s="7">
        <v>0</v>
      </c>
      <c r="AY2824" s="7">
        <v>0</v>
      </c>
      <c r="AZ2824" s="7">
        <v>0</v>
      </c>
      <c r="BA2824" s="7">
        <v>0</v>
      </c>
      <c r="BB2824" s="7">
        <v>0</v>
      </c>
      <c r="BC2824" s="7">
        <v>0</v>
      </c>
      <c r="BD2824" s="7">
        <v>0</v>
      </c>
      <c r="BE2824" s="7">
        <v>0</v>
      </c>
      <c r="BF2824" s="7">
        <v>0</v>
      </c>
      <c r="BG2824" s="7">
        <v>0</v>
      </c>
      <c r="BH2824" s="7">
        <v>0</v>
      </c>
      <c r="BI2824" s="7">
        <v>0</v>
      </c>
      <c r="BJ2824" s="7">
        <v>0</v>
      </c>
      <c r="BK2824" s="7">
        <v>0</v>
      </c>
      <c r="BL2824" s="7">
        <v>0</v>
      </c>
      <c r="BM2824" s="7">
        <v>0</v>
      </c>
      <c r="BN2824" s="7">
        <v>0</v>
      </c>
      <c r="BO2824" s="7">
        <v>0</v>
      </c>
      <c r="BP2824" s="7">
        <v>0</v>
      </c>
      <c r="BQ2824" s="7">
        <v>0</v>
      </c>
      <c r="BR2824" s="7">
        <v>0</v>
      </c>
      <c r="BS2824" s="7">
        <v>0</v>
      </c>
      <c r="BT2824" s="7">
        <v>0</v>
      </c>
      <c r="BU2824" s="7">
        <v>0</v>
      </c>
      <c r="BV2824" s="7">
        <v>0</v>
      </c>
      <c r="BW2824" s="7">
        <v>0</v>
      </c>
      <c r="BX2824" s="7">
        <v>0</v>
      </c>
      <c r="BY2824" s="7">
        <v>0</v>
      </c>
      <c r="BZ2824" s="7">
        <v>0</v>
      </c>
      <c r="CA2824" s="7">
        <v>0</v>
      </c>
    </row>
    <row r="2825" spans="1:79">
      <c r="A2825" s="7">
        <v>49093721</v>
      </c>
      <c r="B2825" s="7" t="s">
        <v>4831</v>
      </c>
      <c r="C2825" s="7" t="s">
        <v>1510</v>
      </c>
      <c r="D2825" s="7" t="s">
        <v>90</v>
      </c>
      <c r="E2825" s="7" t="s">
        <v>252</v>
      </c>
      <c r="F2825" s="7" t="s">
        <v>521</v>
      </c>
      <c r="G2825" s="7" t="s">
        <v>84</v>
      </c>
      <c r="H2825" s="7" t="s">
        <v>93</v>
      </c>
      <c r="I2825" s="7">
        <v>429665267</v>
      </c>
      <c r="J2825" s="7"/>
      <c r="K2825" s="9">
        <v>45118</v>
      </c>
      <c r="L2825" s="9">
        <v>45121</v>
      </c>
      <c r="M2825" s="7" t="s">
        <v>182</v>
      </c>
      <c r="N2825" s="7" t="s">
        <v>183</v>
      </c>
      <c r="O2825" s="7" t="str">
        <f>VLOOKUP(N:N,[1]Sheet1!$I:$J,2,0)</f>
        <v>龙岩</v>
      </c>
      <c r="P2825" s="7">
        <v>50.64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7">
        <v>0</v>
      </c>
      <c r="AK2825" s="7">
        <v>0</v>
      </c>
      <c r="AL2825" s="7">
        <v>0</v>
      </c>
      <c r="AM2825" s="7">
        <v>0</v>
      </c>
      <c r="AN2825" s="7">
        <v>0</v>
      </c>
      <c r="AO2825" s="7">
        <v>0</v>
      </c>
      <c r="AP2825" s="7">
        <v>0</v>
      </c>
      <c r="AQ2825" s="7">
        <v>0</v>
      </c>
      <c r="AR2825" s="7">
        <v>0</v>
      </c>
      <c r="AS2825" s="7">
        <v>0</v>
      </c>
      <c r="AT2825" s="7">
        <v>0</v>
      </c>
      <c r="AU2825" s="7">
        <v>0</v>
      </c>
      <c r="AV2825" s="7">
        <v>0</v>
      </c>
      <c r="AW2825" s="7">
        <v>0</v>
      </c>
      <c r="AX2825" s="7">
        <v>0</v>
      </c>
      <c r="AY2825" s="7">
        <v>0</v>
      </c>
      <c r="AZ2825" s="7">
        <v>0</v>
      </c>
      <c r="BA2825" s="7">
        <v>0</v>
      </c>
      <c r="BB2825" s="7">
        <v>0</v>
      </c>
      <c r="BC2825" s="7">
        <v>0</v>
      </c>
      <c r="BD2825" s="7">
        <v>0</v>
      </c>
      <c r="BE2825" s="7">
        <v>0</v>
      </c>
      <c r="BF2825" s="7">
        <v>0</v>
      </c>
      <c r="BG2825" s="7">
        <v>0</v>
      </c>
      <c r="BH2825" s="7">
        <v>0</v>
      </c>
      <c r="BI2825" s="7">
        <v>0</v>
      </c>
      <c r="BJ2825" s="7">
        <v>0</v>
      </c>
      <c r="BK2825" s="7">
        <v>0</v>
      </c>
      <c r="BL2825" s="7">
        <v>0</v>
      </c>
      <c r="BM2825" s="7">
        <v>0</v>
      </c>
      <c r="BN2825" s="7">
        <v>0</v>
      </c>
      <c r="BO2825" s="7">
        <v>0</v>
      </c>
      <c r="BP2825" s="7">
        <v>0</v>
      </c>
      <c r="BQ2825" s="7">
        <v>0</v>
      </c>
      <c r="BR2825" s="7">
        <v>0</v>
      </c>
      <c r="BS2825" s="7">
        <v>0</v>
      </c>
      <c r="BT2825" s="7">
        <v>0</v>
      </c>
      <c r="BU2825" s="7">
        <v>0</v>
      </c>
      <c r="BV2825" s="7">
        <v>0</v>
      </c>
      <c r="BW2825" s="7">
        <v>0</v>
      </c>
      <c r="BX2825" s="7">
        <v>0</v>
      </c>
      <c r="BY2825" s="7">
        <v>0</v>
      </c>
      <c r="BZ2825" s="7">
        <v>0</v>
      </c>
      <c r="CA2825" s="7">
        <v>0</v>
      </c>
    </row>
    <row r="2826" spans="1:79">
      <c r="A2826" s="7">
        <v>42385447</v>
      </c>
      <c r="B2826" s="7" t="s">
        <v>4832</v>
      </c>
      <c r="C2826" s="7" t="s">
        <v>234</v>
      </c>
      <c r="D2826" s="7" t="s">
        <v>106</v>
      </c>
      <c r="E2826" s="7" t="s">
        <v>193</v>
      </c>
      <c r="F2826" s="7" t="s">
        <v>194</v>
      </c>
      <c r="G2826" s="7" t="s">
        <v>84</v>
      </c>
      <c r="H2826" s="7" t="s">
        <v>121</v>
      </c>
      <c r="I2826" s="7">
        <v>429495996</v>
      </c>
      <c r="J2826" s="7"/>
      <c r="K2826" s="9">
        <v>44821</v>
      </c>
      <c r="L2826" s="9">
        <v>45123</v>
      </c>
      <c r="M2826" s="7" t="s">
        <v>122</v>
      </c>
      <c r="N2826" s="7" t="s">
        <v>123</v>
      </c>
      <c r="O2826" s="7" t="e">
        <f>VLOOKUP(N:N,[1]Sheet1!$I:$J,2,0)</f>
        <v>#N/A</v>
      </c>
      <c r="P2826" s="7">
        <v>192.86</v>
      </c>
      <c r="Q2826" s="7">
        <v>190.4</v>
      </c>
      <c r="R2826" s="7">
        <v>82.77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7">
        <v>0</v>
      </c>
      <c r="AB2826" s="7">
        <v>0</v>
      </c>
      <c r="AC2826" s="7">
        <v>0</v>
      </c>
      <c r="AD2826" s="7">
        <v>0</v>
      </c>
      <c r="AE2826" s="7">
        <v>0</v>
      </c>
      <c r="AF2826" s="7">
        <v>0</v>
      </c>
      <c r="AG2826" s="7">
        <v>0</v>
      </c>
      <c r="AH2826" s="7">
        <v>0</v>
      </c>
      <c r="AI2826" s="7">
        <v>0</v>
      </c>
      <c r="AJ2826" s="7">
        <v>0</v>
      </c>
      <c r="AK2826" s="7">
        <v>0</v>
      </c>
      <c r="AL2826" s="7">
        <v>0</v>
      </c>
      <c r="AM2826" s="7">
        <v>0</v>
      </c>
      <c r="AN2826" s="7">
        <v>0</v>
      </c>
      <c r="AO2826" s="7">
        <v>0</v>
      </c>
      <c r="AP2826" s="7">
        <v>0</v>
      </c>
      <c r="AQ2826" s="7">
        <v>0</v>
      </c>
      <c r="AR2826" s="7">
        <v>0</v>
      </c>
      <c r="AS2826" s="7">
        <v>0</v>
      </c>
      <c r="AT2826" s="7">
        <v>0</v>
      </c>
      <c r="AU2826" s="7">
        <v>0</v>
      </c>
      <c r="AV2826" s="7">
        <v>0</v>
      </c>
      <c r="AW2826" s="7">
        <v>0</v>
      </c>
      <c r="AX2826" s="7">
        <v>0</v>
      </c>
      <c r="AY2826" s="7">
        <v>0</v>
      </c>
      <c r="AZ2826" s="7">
        <v>0</v>
      </c>
      <c r="BA2826" s="7">
        <v>0</v>
      </c>
      <c r="BB2826" s="7">
        <v>0</v>
      </c>
      <c r="BC2826" s="7">
        <v>0</v>
      </c>
      <c r="BD2826" s="7">
        <v>0</v>
      </c>
      <c r="BE2826" s="7">
        <v>0</v>
      </c>
      <c r="BF2826" s="7">
        <v>0</v>
      </c>
      <c r="BG2826" s="7">
        <v>0</v>
      </c>
      <c r="BH2826" s="7">
        <v>0</v>
      </c>
      <c r="BI2826" s="7">
        <v>0</v>
      </c>
      <c r="BJ2826" s="7">
        <v>0</v>
      </c>
      <c r="BK2826" s="7">
        <v>0</v>
      </c>
      <c r="BL2826" s="7">
        <v>0</v>
      </c>
      <c r="BM2826" s="7">
        <v>0</v>
      </c>
      <c r="BN2826" s="7">
        <v>0</v>
      </c>
      <c r="BO2826" s="7">
        <v>0</v>
      </c>
      <c r="BP2826" s="7">
        <v>0</v>
      </c>
      <c r="BQ2826" s="7">
        <v>0</v>
      </c>
      <c r="BR2826" s="7">
        <v>0</v>
      </c>
      <c r="BS2826" s="7">
        <v>0</v>
      </c>
      <c r="BT2826" s="7">
        <v>0</v>
      </c>
      <c r="BU2826" s="7">
        <v>0</v>
      </c>
      <c r="BV2826" s="7">
        <v>0</v>
      </c>
      <c r="BW2826" s="7">
        <v>0</v>
      </c>
      <c r="BX2826" s="7">
        <v>0</v>
      </c>
      <c r="BY2826" s="7">
        <v>0</v>
      </c>
      <c r="BZ2826" s="7">
        <v>0</v>
      </c>
      <c r="CA2826" s="7">
        <v>0</v>
      </c>
    </row>
    <row r="2827" spans="1:79">
      <c r="A2827" s="7">
        <v>45261119</v>
      </c>
      <c r="B2827" s="7" t="s">
        <v>4833</v>
      </c>
      <c r="C2827" s="7" t="s">
        <v>4834</v>
      </c>
      <c r="D2827" s="7" t="s">
        <v>81</v>
      </c>
      <c r="E2827" s="7" t="s">
        <v>413</v>
      </c>
      <c r="F2827" s="7" t="s">
        <v>1054</v>
      </c>
      <c r="G2827" s="7" t="s">
        <v>84</v>
      </c>
      <c r="H2827" s="7" t="s">
        <v>85</v>
      </c>
      <c r="I2827" s="7">
        <v>429398803</v>
      </c>
      <c r="J2827" s="9">
        <v>44970</v>
      </c>
      <c r="K2827" s="9">
        <v>44966</v>
      </c>
      <c r="L2827" s="9">
        <v>45128</v>
      </c>
      <c r="M2827" s="7" t="s">
        <v>767</v>
      </c>
      <c r="N2827" s="7" t="s">
        <v>768</v>
      </c>
      <c r="O2827" s="7" t="str">
        <f>VLOOKUP(N:N,[1]Sheet1!$I:$J,2,0)</f>
        <v>泉州</v>
      </c>
      <c r="P2827" s="7">
        <v>12.89</v>
      </c>
      <c r="Q2827" s="7">
        <v>18.51</v>
      </c>
      <c r="R2827" s="7">
        <v>10.79</v>
      </c>
      <c r="S2827" s="7">
        <v>11.35</v>
      </c>
      <c r="T2827" s="7">
        <v>13.43</v>
      </c>
      <c r="U2827" s="7">
        <v>25.57</v>
      </c>
      <c r="V2827" s="7">
        <v>15.77</v>
      </c>
      <c r="W2827" s="7">
        <v>35.29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12.89</v>
      </c>
      <c r="AG2827" s="7">
        <v>18.51</v>
      </c>
      <c r="AH2827" s="7">
        <v>10.79</v>
      </c>
      <c r="AI2827" s="7">
        <v>11.35</v>
      </c>
      <c r="AJ2827" s="7">
        <v>13.43</v>
      </c>
      <c r="AK2827" s="7">
        <v>25.57</v>
      </c>
      <c r="AL2827" s="7">
        <v>15.77</v>
      </c>
      <c r="AM2827" s="7">
        <v>35.29</v>
      </c>
      <c r="AN2827" s="7">
        <v>0</v>
      </c>
      <c r="AO2827" s="7">
        <v>0</v>
      </c>
      <c r="AP2827" s="7">
        <v>0</v>
      </c>
      <c r="AQ2827" s="7">
        <v>0</v>
      </c>
      <c r="AR2827" s="7">
        <v>0</v>
      </c>
      <c r="AS2827" s="7">
        <v>0</v>
      </c>
      <c r="AT2827" s="7">
        <v>0</v>
      </c>
      <c r="AU2827" s="7">
        <v>0</v>
      </c>
      <c r="AV2827" s="7">
        <v>0</v>
      </c>
      <c r="AW2827" s="7">
        <v>0</v>
      </c>
      <c r="AX2827" s="7">
        <v>0</v>
      </c>
      <c r="AY2827" s="7">
        <v>0</v>
      </c>
      <c r="AZ2827" s="7">
        <v>0</v>
      </c>
      <c r="BA2827" s="7">
        <v>0</v>
      </c>
      <c r="BB2827" s="7">
        <v>0</v>
      </c>
      <c r="BC2827" s="7">
        <v>0</v>
      </c>
      <c r="BD2827" s="7">
        <v>0</v>
      </c>
      <c r="BE2827" s="7">
        <v>0</v>
      </c>
      <c r="BF2827" s="7">
        <v>0</v>
      </c>
      <c r="BG2827" s="7">
        <v>0</v>
      </c>
      <c r="BH2827" s="7">
        <v>0</v>
      </c>
      <c r="BI2827" s="7">
        <v>0</v>
      </c>
      <c r="BJ2827" s="7">
        <v>0</v>
      </c>
      <c r="BK2827" s="7">
        <v>0</v>
      </c>
      <c r="BL2827" s="7">
        <v>0</v>
      </c>
      <c r="BM2827" s="7">
        <v>0</v>
      </c>
      <c r="BN2827" s="7">
        <v>0</v>
      </c>
      <c r="BO2827" s="7">
        <v>0</v>
      </c>
      <c r="BP2827" s="7">
        <v>0</v>
      </c>
      <c r="BQ2827" s="7">
        <v>0</v>
      </c>
      <c r="BR2827" s="7">
        <v>0</v>
      </c>
      <c r="BS2827" s="7">
        <v>0</v>
      </c>
      <c r="BT2827" s="7">
        <v>0</v>
      </c>
      <c r="BU2827" s="7">
        <v>0</v>
      </c>
      <c r="BV2827" s="7">
        <v>0</v>
      </c>
      <c r="BW2827" s="7">
        <v>0</v>
      </c>
      <c r="BX2827" s="7">
        <v>0</v>
      </c>
      <c r="BY2827" s="7">
        <v>0</v>
      </c>
      <c r="BZ2827" s="7">
        <v>0</v>
      </c>
      <c r="CA2827" s="7">
        <v>0</v>
      </c>
    </row>
    <row r="2828" spans="1:79">
      <c r="A2828" s="7">
        <v>48654601</v>
      </c>
      <c r="B2828" s="7" t="s">
        <v>4835</v>
      </c>
      <c r="C2828" s="7" t="s">
        <v>4836</v>
      </c>
      <c r="D2828" s="7" t="s">
        <v>81</v>
      </c>
      <c r="E2828" s="7" t="s">
        <v>373</v>
      </c>
      <c r="F2828" s="7" t="s">
        <v>4837</v>
      </c>
      <c r="G2828" s="7" t="s">
        <v>109</v>
      </c>
      <c r="H2828" s="7" t="s">
        <v>126</v>
      </c>
      <c r="I2828" s="7">
        <v>429654874</v>
      </c>
      <c r="J2828" s="7"/>
      <c r="K2828" s="9">
        <v>45108</v>
      </c>
      <c r="L2828" s="9">
        <v>45128</v>
      </c>
      <c r="M2828" s="7" t="s">
        <v>863</v>
      </c>
      <c r="N2828" s="7" t="s">
        <v>864</v>
      </c>
      <c r="O2828" s="7" t="str">
        <f>VLOOKUP(N:N,[1]Sheet1!$I:$J,2,0)</f>
        <v>龙岩</v>
      </c>
      <c r="P2828" s="7">
        <v>100.79</v>
      </c>
      <c r="Q2828" s="7">
        <v>100.02</v>
      </c>
      <c r="R2828" s="7">
        <v>102.35</v>
      </c>
      <c r="S2828" s="7">
        <v>102.37</v>
      </c>
      <c r="T2828" s="7">
        <v>101.49</v>
      </c>
      <c r="U2828" s="7">
        <v>71.6</v>
      </c>
      <c r="V2828" s="7">
        <v>75.68</v>
      </c>
      <c r="W2828" s="7">
        <v>70.18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  <c r="AI2828" s="7">
        <v>0</v>
      </c>
      <c r="AJ2828" s="7">
        <v>0</v>
      </c>
      <c r="AK2828" s="7">
        <v>0</v>
      </c>
      <c r="AL2828" s="7">
        <v>0</v>
      </c>
      <c r="AM2828" s="7">
        <v>0</v>
      </c>
      <c r="AN2828" s="7">
        <v>0</v>
      </c>
      <c r="AO2828" s="7">
        <v>0</v>
      </c>
      <c r="AP2828" s="7">
        <v>0</v>
      </c>
      <c r="AQ2828" s="7">
        <v>0</v>
      </c>
      <c r="AR2828" s="7">
        <v>0</v>
      </c>
      <c r="AS2828" s="7">
        <v>0</v>
      </c>
      <c r="AT2828" s="7">
        <v>0</v>
      </c>
      <c r="AU2828" s="7">
        <v>0</v>
      </c>
      <c r="AV2828" s="7">
        <v>0</v>
      </c>
      <c r="AW2828" s="7">
        <v>0</v>
      </c>
      <c r="AX2828" s="7">
        <v>0</v>
      </c>
      <c r="AY2828" s="7">
        <v>0</v>
      </c>
      <c r="AZ2828" s="7">
        <v>0</v>
      </c>
      <c r="BA2828" s="7">
        <v>0</v>
      </c>
      <c r="BB2828" s="7">
        <v>0</v>
      </c>
      <c r="BC2828" s="7">
        <v>0</v>
      </c>
      <c r="BD2828" s="7">
        <v>0</v>
      </c>
      <c r="BE2828" s="7">
        <v>0</v>
      </c>
      <c r="BF2828" s="7">
        <v>0</v>
      </c>
      <c r="BG2828" s="7">
        <v>0</v>
      </c>
      <c r="BH2828" s="7">
        <v>0</v>
      </c>
      <c r="BI2828" s="7">
        <v>0</v>
      </c>
      <c r="BJ2828" s="7">
        <v>0</v>
      </c>
      <c r="BK2828" s="7">
        <v>0</v>
      </c>
      <c r="BL2828" s="7">
        <v>0</v>
      </c>
      <c r="BM2828" s="7">
        <v>0</v>
      </c>
      <c r="BN2828" s="7">
        <v>0</v>
      </c>
      <c r="BO2828" s="7">
        <v>0</v>
      </c>
      <c r="BP2828" s="7">
        <v>0</v>
      </c>
      <c r="BQ2828" s="7">
        <v>0</v>
      </c>
      <c r="BR2828" s="7">
        <v>0</v>
      </c>
      <c r="BS2828" s="7">
        <v>0</v>
      </c>
      <c r="BT2828" s="7">
        <v>0</v>
      </c>
      <c r="BU2828" s="7">
        <v>0</v>
      </c>
      <c r="BV2828" s="7">
        <v>0</v>
      </c>
      <c r="BW2828" s="7">
        <v>0</v>
      </c>
      <c r="BX2828" s="7">
        <v>0</v>
      </c>
      <c r="BY2828" s="7">
        <v>0</v>
      </c>
      <c r="BZ2828" s="7">
        <v>0</v>
      </c>
      <c r="CA2828" s="7">
        <v>0</v>
      </c>
    </row>
    <row r="2829" spans="1:79">
      <c r="A2829" s="7">
        <v>27588022</v>
      </c>
      <c r="B2829" s="7" t="s">
        <v>4838</v>
      </c>
      <c r="C2829" s="7" t="s">
        <v>4839</v>
      </c>
      <c r="D2829" s="7" t="s">
        <v>81</v>
      </c>
      <c r="E2829" s="7" t="s">
        <v>107</v>
      </c>
      <c r="F2829" s="7" t="s">
        <v>108</v>
      </c>
      <c r="G2829" s="7" t="s">
        <v>109</v>
      </c>
      <c r="H2829" s="7" t="s">
        <v>121</v>
      </c>
      <c r="I2829" s="7">
        <v>429475788</v>
      </c>
      <c r="J2829" s="7"/>
      <c r="K2829" s="9">
        <v>43551</v>
      </c>
      <c r="L2829" s="9">
        <v>45128</v>
      </c>
      <c r="M2829" s="7" t="s">
        <v>1969</v>
      </c>
      <c r="N2829" s="7" t="s">
        <v>1970</v>
      </c>
      <c r="O2829" s="7" t="e">
        <f>VLOOKUP(N:N,[1]Sheet1!$I:$J,2,0)</f>
        <v>#N/A</v>
      </c>
      <c r="P2829" s="7">
        <v>50.05</v>
      </c>
      <c r="Q2829" s="7">
        <v>50.32</v>
      </c>
      <c r="R2829" s="7">
        <v>50.11</v>
      </c>
      <c r="S2829" s="7">
        <v>50.23</v>
      </c>
      <c r="T2829" s="7">
        <v>50.54</v>
      </c>
      <c r="U2829" s="7">
        <v>50.26</v>
      </c>
      <c r="V2829" s="7">
        <v>50.48</v>
      </c>
      <c r="W2829" s="7">
        <v>50.46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7">
        <v>0</v>
      </c>
      <c r="AK2829" s="7">
        <v>0</v>
      </c>
      <c r="AL2829" s="7">
        <v>0</v>
      </c>
      <c r="AM2829" s="7">
        <v>0</v>
      </c>
      <c r="AN2829" s="7">
        <v>0</v>
      </c>
      <c r="AO2829" s="7">
        <v>0</v>
      </c>
      <c r="AP2829" s="7">
        <v>0</v>
      </c>
      <c r="AQ2829" s="7">
        <v>0</v>
      </c>
      <c r="AR2829" s="7">
        <v>0</v>
      </c>
      <c r="AS2829" s="7">
        <v>0</v>
      </c>
      <c r="AT2829" s="7">
        <v>0</v>
      </c>
      <c r="AU2829" s="7">
        <v>0</v>
      </c>
      <c r="AV2829" s="7">
        <v>0</v>
      </c>
      <c r="AW2829" s="7">
        <v>0</v>
      </c>
      <c r="AX2829" s="7">
        <v>0</v>
      </c>
      <c r="AY2829" s="7">
        <v>0</v>
      </c>
      <c r="AZ2829" s="7">
        <v>0</v>
      </c>
      <c r="BA2829" s="7">
        <v>0</v>
      </c>
      <c r="BB2829" s="7">
        <v>0</v>
      </c>
      <c r="BC2829" s="7">
        <v>0</v>
      </c>
      <c r="BD2829" s="7">
        <v>0</v>
      </c>
      <c r="BE2829" s="7">
        <v>0</v>
      </c>
      <c r="BF2829" s="7">
        <v>0</v>
      </c>
      <c r="BG2829" s="7">
        <v>0</v>
      </c>
      <c r="BH2829" s="7">
        <v>0</v>
      </c>
      <c r="BI2829" s="7">
        <v>0</v>
      </c>
      <c r="BJ2829" s="7">
        <v>0</v>
      </c>
      <c r="BK2829" s="7">
        <v>0</v>
      </c>
      <c r="BL2829" s="7">
        <v>0</v>
      </c>
      <c r="BM2829" s="7">
        <v>0</v>
      </c>
      <c r="BN2829" s="7">
        <v>0</v>
      </c>
      <c r="BO2829" s="7">
        <v>0</v>
      </c>
      <c r="BP2829" s="7">
        <v>0</v>
      </c>
      <c r="BQ2829" s="7">
        <v>0</v>
      </c>
      <c r="BR2829" s="7">
        <v>0</v>
      </c>
      <c r="BS2829" s="7">
        <v>0</v>
      </c>
      <c r="BT2829" s="7">
        <v>0</v>
      </c>
      <c r="BU2829" s="7">
        <v>0</v>
      </c>
      <c r="BV2829" s="7">
        <v>0</v>
      </c>
      <c r="BW2829" s="7">
        <v>0</v>
      </c>
      <c r="BX2829" s="7">
        <v>0</v>
      </c>
      <c r="BY2829" s="7">
        <v>0</v>
      </c>
      <c r="BZ2829" s="7">
        <v>0</v>
      </c>
      <c r="CA2829" s="7">
        <v>0</v>
      </c>
    </row>
    <row r="2830" spans="1:79">
      <c r="A2830" s="7">
        <v>42389682</v>
      </c>
      <c r="B2830" s="7" t="s">
        <v>4840</v>
      </c>
      <c r="C2830" s="7" t="s">
        <v>4841</v>
      </c>
      <c r="D2830" s="7" t="s">
        <v>81</v>
      </c>
      <c r="E2830" s="7" t="s">
        <v>273</v>
      </c>
      <c r="F2830" s="7" t="s">
        <v>405</v>
      </c>
      <c r="G2830" s="7" t="s">
        <v>84</v>
      </c>
      <c r="H2830" s="7" t="s">
        <v>85</v>
      </c>
      <c r="I2830" s="7">
        <v>429527322</v>
      </c>
      <c r="J2830" s="9">
        <v>44989</v>
      </c>
      <c r="K2830" s="9">
        <v>44989</v>
      </c>
      <c r="L2830" s="9">
        <v>45128</v>
      </c>
      <c r="M2830" s="7" t="s">
        <v>1816</v>
      </c>
      <c r="N2830" s="7" t="s">
        <v>213</v>
      </c>
      <c r="O2830" s="7" t="str">
        <f>VLOOKUP(N:N,[1]Sheet1!$I:$J,2,0)</f>
        <v>厦门</v>
      </c>
      <c r="P2830" s="7">
        <v>1220.03</v>
      </c>
      <c r="Q2830" s="7">
        <v>1578.19</v>
      </c>
      <c r="R2830" s="7">
        <v>1072.04</v>
      </c>
      <c r="S2830" s="7">
        <v>1437.04</v>
      </c>
      <c r="T2830" s="7">
        <v>670.79</v>
      </c>
      <c r="U2830" s="7">
        <v>1639.89</v>
      </c>
      <c r="V2830" s="7">
        <v>1264.73</v>
      </c>
      <c r="W2830" s="7">
        <v>1509.94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1220.03</v>
      </c>
      <c r="AG2830" s="7">
        <v>1578.19</v>
      </c>
      <c r="AH2830" s="7">
        <v>1072.04</v>
      </c>
      <c r="AI2830" s="7">
        <v>1437.04</v>
      </c>
      <c r="AJ2830" s="7">
        <v>670.79</v>
      </c>
      <c r="AK2830" s="7">
        <v>1639.89</v>
      </c>
      <c r="AL2830" s="7">
        <v>1264.73</v>
      </c>
      <c r="AM2830" s="7">
        <v>1509.94</v>
      </c>
      <c r="AN2830" s="7">
        <v>0</v>
      </c>
      <c r="AO2830" s="7">
        <v>0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  <c r="AU2830" s="7">
        <v>0</v>
      </c>
      <c r="AV2830" s="7">
        <v>0</v>
      </c>
      <c r="AW2830" s="7">
        <v>0</v>
      </c>
      <c r="AX2830" s="7">
        <v>0</v>
      </c>
      <c r="AY2830" s="7">
        <v>0</v>
      </c>
      <c r="AZ2830" s="7">
        <v>0</v>
      </c>
      <c r="BA2830" s="7">
        <v>0</v>
      </c>
      <c r="BB2830" s="7">
        <v>0</v>
      </c>
      <c r="BC2830" s="7">
        <v>0</v>
      </c>
      <c r="BD2830" s="7">
        <v>0</v>
      </c>
      <c r="BE2830" s="7">
        <v>0</v>
      </c>
      <c r="BF2830" s="7">
        <v>0</v>
      </c>
      <c r="BG2830" s="7">
        <v>0</v>
      </c>
      <c r="BH2830" s="7">
        <v>0</v>
      </c>
      <c r="BI2830" s="7">
        <v>0</v>
      </c>
      <c r="BJ2830" s="7">
        <v>0</v>
      </c>
      <c r="BK2830" s="7">
        <v>0</v>
      </c>
      <c r="BL2830" s="7">
        <v>0</v>
      </c>
      <c r="BM2830" s="7">
        <v>0</v>
      </c>
      <c r="BN2830" s="7">
        <v>0</v>
      </c>
      <c r="BO2830" s="7">
        <v>0</v>
      </c>
      <c r="BP2830" s="7">
        <v>0</v>
      </c>
      <c r="BQ2830" s="7">
        <v>0</v>
      </c>
      <c r="BR2830" s="7">
        <v>0</v>
      </c>
      <c r="BS2830" s="7">
        <v>0</v>
      </c>
      <c r="BT2830" s="7">
        <v>0</v>
      </c>
      <c r="BU2830" s="7">
        <v>0</v>
      </c>
      <c r="BV2830" s="7">
        <v>0</v>
      </c>
      <c r="BW2830" s="7">
        <v>0</v>
      </c>
      <c r="BX2830" s="7">
        <v>0</v>
      </c>
      <c r="BY2830" s="7">
        <v>0</v>
      </c>
      <c r="BZ2830" s="7">
        <v>0</v>
      </c>
      <c r="CA2830" s="7">
        <v>0</v>
      </c>
    </row>
    <row r="2831" spans="1:79">
      <c r="A2831" s="7">
        <v>29038438</v>
      </c>
      <c r="B2831" s="7" t="s">
        <v>4842</v>
      </c>
      <c r="C2831" s="7" t="s">
        <v>4843</v>
      </c>
      <c r="D2831" s="7" t="s">
        <v>81</v>
      </c>
      <c r="E2831" s="7" t="s">
        <v>187</v>
      </c>
      <c r="F2831" s="7" t="s">
        <v>188</v>
      </c>
      <c r="G2831" s="7" t="s">
        <v>109</v>
      </c>
      <c r="H2831" s="7" t="s">
        <v>93</v>
      </c>
      <c r="I2831" s="7">
        <v>429036769</v>
      </c>
      <c r="J2831" s="7"/>
      <c r="K2831" s="9">
        <v>43755</v>
      </c>
      <c r="L2831" s="9">
        <v>45128</v>
      </c>
      <c r="M2831" s="7" t="s">
        <v>163</v>
      </c>
      <c r="N2831" s="7" t="s">
        <v>164</v>
      </c>
      <c r="O2831" s="7" t="str">
        <f>VLOOKUP(N:N,[1]Sheet1!$I:$J,2,0)</f>
        <v>遂宁</v>
      </c>
      <c r="P2831" s="7">
        <v>55.91</v>
      </c>
      <c r="Q2831" s="7">
        <v>94.76</v>
      </c>
      <c r="R2831" s="7">
        <v>48.17</v>
      </c>
      <c r="S2831" s="7">
        <v>78.85</v>
      </c>
      <c r="T2831" s="7">
        <v>100.29</v>
      </c>
      <c r="U2831" s="7">
        <v>43.3</v>
      </c>
      <c r="V2831" s="7">
        <v>72.63</v>
      </c>
      <c r="W2831" s="7">
        <v>36.32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s="7">
        <v>0</v>
      </c>
      <c r="AL2831" s="7">
        <v>0</v>
      </c>
      <c r="AM2831" s="7">
        <v>0</v>
      </c>
      <c r="AN2831" s="7">
        <v>0</v>
      </c>
      <c r="AO2831" s="7">
        <v>0</v>
      </c>
      <c r="AP2831" s="7">
        <v>0</v>
      </c>
      <c r="AQ2831" s="7">
        <v>0</v>
      </c>
      <c r="AR2831" s="7">
        <v>0</v>
      </c>
      <c r="AS2831" s="7">
        <v>0</v>
      </c>
      <c r="AT2831" s="7">
        <v>0</v>
      </c>
      <c r="AU2831" s="7">
        <v>0</v>
      </c>
      <c r="AV2831" s="7">
        <v>0</v>
      </c>
      <c r="AW2831" s="7">
        <v>0</v>
      </c>
      <c r="AX2831" s="7">
        <v>0</v>
      </c>
      <c r="AY2831" s="7">
        <v>0</v>
      </c>
      <c r="AZ2831" s="7">
        <v>0</v>
      </c>
      <c r="BA2831" s="7">
        <v>0</v>
      </c>
      <c r="BB2831" s="7">
        <v>0</v>
      </c>
      <c r="BC2831" s="7">
        <v>0</v>
      </c>
      <c r="BD2831" s="7">
        <v>0</v>
      </c>
      <c r="BE2831" s="7">
        <v>0</v>
      </c>
      <c r="BF2831" s="7">
        <v>0</v>
      </c>
      <c r="BG2831" s="7">
        <v>0</v>
      </c>
      <c r="BH2831" s="7">
        <v>0</v>
      </c>
      <c r="BI2831" s="7">
        <v>0</v>
      </c>
      <c r="BJ2831" s="7">
        <v>0</v>
      </c>
      <c r="BK2831" s="7">
        <v>0</v>
      </c>
      <c r="BL2831" s="7">
        <v>0</v>
      </c>
      <c r="BM2831" s="7">
        <v>0</v>
      </c>
      <c r="BN2831" s="7">
        <v>0</v>
      </c>
      <c r="BO2831" s="7">
        <v>0</v>
      </c>
      <c r="BP2831" s="7">
        <v>0</v>
      </c>
      <c r="BQ2831" s="7">
        <v>0</v>
      </c>
      <c r="BR2831" s="7">
        <v>0</v>
      </c>
      <c r="BS2831" s="7">
        <v>0</v>
      </c>
      <c r="BT2831" s="7">
        <v>0</v>
      </c>
      <c r="BU2831" s="7">
        <v>0</v>
      </c>
      <c r="BV2831" s="7">
        <v>0</v>
      </c>
      <c r="BW2831" s="7">
        <v>0</v>
      </c>
      <c r="BX2831" s="7">
        <v>0</v>
      </c>
      <c r="BY2831" s="7">
        <v>0</v>
      </c>
      <c r="BZ2831" s="7">
        <v>0</v>
      </c>
      <c r="CA2831" s="7">
        <v>0</v>
      </c>
    </row>
    <row r="2832" spans="1:79">
      <c r="A2832" s="7">
        <v>24327849</v>
      </c>
      <c r="B2832" s="7" t="s">
        <v>4844</v>
      </c>
      <c r="C2832" s="7" t="s">
        <v>4845</v>
      </c>
      <c r="D2832" s="7" t="s">
        <v>81</v>
      </c>
      <c r="E2832" s="7" t="s">
        <v>98</v>
      </c>
      <c r="F2832" s="7" t="s">
        <v>4846</v>
      </c>
      <c r="G2832" s="7" t="s">
        <v>84</v>
      </c>
      <c r="H2832" s="7" t="s">
        <v>85</v>
      </c>
      <c r="I2832" s="7">
        <v>428411707</v>
      </c>
      <c r="J2832" s="9">
        <v>44162</v>
      </c>
      <c r="K2832" s="9">
        <v>42956</v>
      </c>
      <c r="L2832" s="9">
        <v>45128</v>
      </c>
      <c r="M2832" s="7" t="s">
        <v>293</v>
      </c>
      <c r="N2832" s="7" t="s">
        <v>294</v>
      </c>
      <c r="O2832" s="7" t="str">
        <f>VLOOKUP(N:N,[1]Sheet1!$I:$J,2,0)</f>
        <v>泉州</v>
      </c>
      <c r="P2832" s="7">
        <v>6.56</v>
      </c>
      <c r="Q2832" s="7">
        <v>21.1</v>
      </c>
      <c r="R2832" s="7">
        <v>0.77</v>
      </c>
      <c r="S2832" s="7">
        <v>1.6</v>
      </c>
      <c r="T2832" s="7">
        <v>1.01</v>
      </c>
      <c r="U2832" s="7">
        <v>2.02</v>
      </c>
      <c r="V2832" s="7">
        <v>4.67</v>
      </c>
      <c r="W2832" s="7">
        <v>1.56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0</v>
      </c>
      <c r="AJ2832" s="7">
        <v>0</v>
      </c>
      <c r="AK2832" s="7">
        <v>0</v>
      </c>
      <c r="AL2832" s="7">
        <v>0</v>
      </c>
      <c r="AM2832" s="7">
        <v>0</v>
      </c>
      <c r="AN2832" s="7">
        <v>0</v>
      </c>
      <c r="AO2832" s="7">
        <v>0</v>
      </c>
      <c r="AP2832" s="7">
        <v>0</v>
      </c>
      <c r="AQ2832" s="7">
        <v>0</v>
      </c>
      <c r="AR2832" s="7">
        <v>0</v>
      </c>
      <c r="AS2832" s="7">
        <v>0</v>
      </c>
      <c r="AT2832" s="7">
        <v>0</v>
      </c>
      <c r="AU2832" s="7">
        <v>0</v>
      </c>
      <c r="AV2832" s="7">
        <v>0</v>
      </c>
      <c r="AW2832" s="7">
        <v>0</v>
      </c>
      <c r="AX2832" s="7">
        <v>0</v>
      </c>
      <c r="AY2832" s="7">
        <v>0</v>
      </c>
      <c r="AZ2832" s="7">
        <v>0</v>
      </c>
      <c r="BA2832" s="7">
        <v>0</v>
      </c>
      <c r="BB2832" s="7">
        <v>0</v>
      </c>
      <c r="BC2832" s="7">
        <v>0</v>
      </c>
      <c r="BD2832" s="7">
        <v>0</v>
      </c>
      <c r="BE2832" s="7">
        <v>0</v>
      </c>
      <c r="BF2832" s="7">
        <v>0</v>
      </c>
      <c r="BG2832" s="7">
        <v>0</v>
      </c>
      <c r="BH2832" s="7">
        <v>0</v>
      </c>
      <c r="BI2832" s="7">
        <v>0</v>
      </c>
      <c r="BJ2832" s="7">
        <v>0</v>
      </c>
      <c r="BK2832" s="7">
        <v>0</v>
      </c>
      <c r="BL2832" s="7">
        <v>0</v>
      </c>
      <c r="BM2832" s="7">
        <v>0</v>
      </c>
      <c r="BN2832" s="7">
        <v>0</v>
      </c>
      <c r="BO2832" s="7">
        <v>0</v>
      </c>
      <c r="BP2832" s="7">
        <v>0</v>
      </c>
      <c r="BQ2832" s="7">
        <v>0</v>
      </c>
      <c r="BR2832" s="7">
        <v>0</v>
      </c>
      <c r="BS2832" s="7">
        <v>0</v>
      </c>
      <c r="BT2832" s="7">
        <v>0</v>
      </c>
      <c r="BU2832" s="7">
        <v>0</v>
      </c>
      <c r="BV2832" s="7">
        <v>0</v>
      </c>
      <c r="BW2832" s="7">
        <v>0</v>
      </c>
      <c r="BX2832" s="7">
        <v>0</v>
      </c>
      <c r="BY2832" s="7">
        <v>0</v>
      </c>
      <c r="BZ2832" s="7">
        <v>0</v>
      </c>
      <c r="CA2832" s="7">
        <v>0</v>
      </c>
    </row>
    <row r="2833" spans="1:79">
      <c r="A2833" s="7">
        <v>48199186</v>
      </c>
      <c r="B2833" s="7" t="s">
        <v>4847</v>
      </c>
      <c r="C2833" s="7" t="s">
        <v>1277</v>
      </c>
      <c r="D2833" s="7" t="s">
        <v>81</v>
      </c>
      <c r="E2833" s="7" t="s">
        <v>193</v>
      </c>
      <c r="F2833" s="7" t="s">
        <v>380</v>
      </c>
      <c r="G2833" s="7" t="s">
        <v>84</v>
      </c>
      <c r="H2833" s="7" t="s">
        <v>93</v>
      </c>
      <c r="I2833" s="7">
        <v>429300094</v>
      </c>
      <c r="J2833" s="7"/>
      <c r="K2833" s="9">
        <v>45082</v>
      </c>
      <c r="L2833" s="9">
        <v>45121</v>
      </c>
      <c r="M2833" s="7" t="s">
        <v>331</v>
      </c>
      <c r="N2833" s="7" t="s">
        <v>332</v>
      </c>
      <c r="O2833" s="7" t="str">
        <f>VLOOKUP(N:N,[1]Sheet1!$I:$J,2,0)</f>
        <v>厦门</v>
      </c>
      <c r="P2833" s="7">
        <v>4.88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7">
        <v>0</v>
      </c>
      <c r="AK2833" s="7">
        <v>0</v>
      </c>
      <c r="AL2833" s="7">
        <v>0</v>
      </c>
      <c r="AM2833" s="7">
        <v>0</v>
      </c>
      <c r="AN2833" s="7">
        <v>0</v>
      </c>
      <c r="AO2833" s="7">
        <v>0</v>
      </c>
      <c r="AP2833" s="7">
        <v>0</v>
      </c>
      <c r="AQ2833" s="7">
        <v>0</v>
      </c>
      <c r="AR2833" s="7">
        <v>0</v>
      </c>
      <c r="AS2833" s="7">
        <v>0</v>
      </c>
      <c r="AT2833" s="7">
        <v>0</v>
      </c>
      <c r="AU2833" s="7">
        <v>0</v>
      </c>
      <c r="AV2833" s="7">
        <v>0</v>
      </c>
      <c r="AW2833" s="7">
        <v>0</v>
      </c>
      <c r="AX2833" s="7">
        <v>0</v>
      </c>
      <c r="AY2833" s="7">
        <v>0</v>
      </c>
      <c r="AZ2833" s="7">
        <v>0</v>
      </c>
      <c r="BA2833" s="7">
        <v>0</v>
      </c>
      <c r="BB2833" s="7">
        <v>0</v>
      </c>
      <c r="BC2833" s="7">
        <v>0</v>
      </c>
      <c r="BD2833" s="7">
        <v>0</v>
      </c>
      <c r="BE2833" s="7">
        <v>0</v>
      </c>
      <c r="BF2833" s="7">
        <v>0</v>
      </c>
      <c r="BG2833" s="7">
        <v>0</v>
      </c>
      <c r="BH2833" s="7">
        <v>0</v>
      </c>
      <c r="BI2833" s="7">
        <v>0</v>
      </c>
      <c r="BJ2833" s="7">
        <v>0</v>
      </c>
      <c r="BK2833" s="7">
        <v>0</v>
      </c>
      <c r="BL2833" s="7">
        <v>0</v>
      </c>
      <c r="BM2833" s="7">
        <v>0</v>
      </c>
      <c r="BN2833" s="7">
        <v>0</v>
      </c>
      <c r="BO2833" s="7">
        <v>0</v>
      </c>
      <c r="BP2833" s="7">
        <v>0</v>
      </c>
      <c r="BQ2833" s="7">
        <v>0</v>
      </c>
      <c r="BR2833" s="7">
        <v>0</v>
      </c>
      <c r="BS2833" s="7">
        <v>0</v>
      </c>
      <c r="BT2833" s="7">
        <v>0</v>
      </c>
      <c r="BU2833" s="7">
        <v>0</v>
      </c>
      <c r="BV2833" s="7">
        <v>0</v>
      </c>
      <c r="BW2833" s="7">
        <v>0</v>
      </c>
      <c r="BX2833" s="7">
        <v>0</v>
      </c>
      <c r="BY2833" s="7">
        <v>0</v>
      </c>
      <c r="BZ2833" s="7">
        <v>0</v>
      </c>
      <c r="CA2833" s="7">
        <v>0</v>
      </c>
    </row>
    <row r="2834" spans="1:79">
      <c r="A2834" s="7">
        <v>1350594</v>
      </c>
      <c r="B2834" s="7" t="s">
        <v>4848</v>
      </c>
      <c r="C2834" s="7" t="s">
        <v>4849</v>
      </c>
      <c r="D2834" s="7" t="s">
        <v>81</v>
      </c>
      <c r="E2834" s="7" t="s">
        <v>193</v>
      </c>
      <c r="F2834" s="7" t="s">
        <v>194</v>
      </c>
      <c r="G2834" s="7"/>
      <c r="H2834" s="7" t="s">
        <v>85</v>
      </c>
      <c r="I2834" s="7">
        <v>51010023</v>
      </c>
      <c r="J2834" s="9">
        <v>43035</v>
      </c>
      <c r="K2834" s="9">
        <v>39987</v>
      </c>
      <c r="L2834" s="9">
        <v>45128</v>
      </c>
      <c r="M2834" s="7" t="s">
        <v>1557</v>
      </c>
      <c r="N2834" s="7" t="s">
        <v>1558</v>
      </c>
      <c r="O2834" s="7" t="e">
        <f>VLOOKUP(N:N,[1]Sheet1!$I:$J,2,0)</f>
        <v>#N/A</v>
      </c>
      <c r="P2834" s="7">
        <v>68.99</v>
      </c>
      <c r="Q2834" s="7">
        <v>61.56</v>
      </c>
      <c r="R2834" s="7">
        <v>45.59</v>
      </c>
      <c r="S2834" s="7">
        <v>78.78</v>
      </c>
      <c r="T2834" s="7">
        <v>94</v>
      </c>
      <c r="U2834" s="7">
        <v>100.39</v>
      </c>
      <c r="V2834" s="7">
        <v>75.94</v>
      </c>
      <c r="W2834" s="7">
        <v>90.12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  <c r="AK2834" s="7">
        <v>0</v>
      </c>
      <c r="AL2834" s="7">
        <v>0</v>
      </c>
      <c r="AM2834" s="7">
        <v>0</v>
      </c>
      <c r="AN2834" s="7">
        <v>0</v>
      </c>
      <c r="AO2834" s="7">
        <v>0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  <c r="AU2834" s="7">
        <v>0</v>
      </c>
      <c r="AV2834" s="7">
        <v>0</v>
      </c>
      <c r="AW2834" s="7">
        <v>0</v>
      </c>
      <c r="AX2834" s="7">
        <v>0</v>
      </c>
      <c r="AY2834" s="7">
        <v>0</v>
      </c>
      <c r="AZ2834" s="7">
        <v>0</v>
      </c>
      <c r="BA2834" s="7">
        <v>0</v>
      </c>
      <c r="BB2834" s="7">
        <v>0</v>
      </c>
      <c r="BC2834" s="7">
        <v>0</v>
      </c>
      <c r="BD2834" s="7">
        <v>0</v>
      </c>
      <c r="BE2834" s="7">
        <v>0</v>
      </c>
      <c r="BF2834" s="7">
        <v>0</v>
      </c>
      <c r="BG2834" s="7">
        <v>0</v>
      </c>
      <c r="BH2834" s="7">
        <v>0</v>
      </c>
      <c r="BI2834" s="7">
        <v>0</v>
      </c>
      <c r="BJ2834" s="7">
        <v>0</v>
      </c>
      <c r="BK2834" s="7">
        <v>0</v>
      </c>
      <c r="BL2834" s="7">
        <v>0</v>
      </c>
      <c r="BM2834" s="7">
        <v>0</v>
      </c>
      <c r="BN2834" s="7">
        <v>0</v>
      </c>
      <c r="BO2834" s="7">
        <v>0</v>
      </c>
      <c r="BP2834" s="7">
        <v>0</v>
      </c>
      <c r="BQ2834" s="7">
        <v>0</v>
      </c>
      <c r="BR2834" s="7">
        <v>0</v>
      </c>
      <c r="BS2834" s="7">
        <v>0</v>
      </c>
      <c r="BT2834" s="7">
        <v>0</v>
      </c>
      <c r="BU2834" s="7">
        <v>0</v>
      </c>
      <c r="BV2834" s="7">
        <v>0</v>
      </c>
      <c r="BW2834" s="7">
        <v>0</v>
      </c>
      <c r="BX2834" s="7">
        <v>0</v>
      </c>
      <c r="BY2834" s="7">
        <v>0</v>
      </c>
      <c r="BZ2834" s="7">
        <v>0</v>
      </c>
      <c r="CA2834" s="7">
        <v>0</v>
      </c>
    </row>
    <row r="2835" spans="1:79">
      <c r="A2835" s="7">
        <v>21918960</v>
      </c>
      <c r="B2835" s="7" t="s">
        <v>4850</v>
      </c>
      <c r="C2835" s="7" t="s">
        <v>4851</v>
      </c>
      <c r="D2835" s="7" t="s">
        <v>81</v>
      </c>
      <c r="E2835" s="7" t="s">
        <v>260</v>
      </c>
      <c r="F2835" s="7" t="s">
        <v>261</v>
      </c>
      <c r="G2835" s="7" t="s">
        <v>109</v>
      </c>
      <c r="H2835" s="7" t="s">
        <v>93</v>
      </c>
      <c r="I2835" s="7">
        <v>428398122</v>
      </c>
      <c r="J2835" s="7"/>
      <c r="K2835" s="9">
        <v>42632</v>
      </c>
      <c r="L2835" s="9">
        <v>45128</v>
      </c>
      <c r="M2835" s="7" t="s">
        <v>174</v>
      </c>
      <c r="N2835" s="7" t="s">
        <v>175</v>
      </c>
      <c r="O2835" s="7" t="e">
        <f>VLOOKUP(N:N,[1]Sheet1!$I:$J,2,0)</f>
        <v>#N/A</v>
      </c>
      <c r="P2835" s="7">
        <v>58.39</v>
      </c>
      <c r="Q2835" s="7">
        <v>0</v>
      </c>
      <c r="R2835" s="7">
        <v>0</v>
      </c>
      <c r="S2835" s="7">
        <v>72.33</v>
      </c>
      <c r="T2835" s="7">
        <v>42.33</v>
      </c>
      <c r="U2835" s="7">
        <v>100.13</v>
      </c>
      <c r="V2835" s="7">
        <v>63.81</v>
      </c>
      <c r="W2835" s="7">
        <v>93.45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  <c r="AK2835" s="7">
        <v>0</v>
      </c>
      <c r="AL2835" s="7">
        <v>0</v>
      </c>
      <c r="AM2835" s="7">
        <v>0</v>
      </c>
      <c r="AN2835" s="7">
        <v>0</v>
      </c>
      <c r="AO2835" s="7">
        <v>0</v>
      </c>
      <c r="AP2835" s="7">
        <v>0</v>
      </c>
      <c r="AQ2835" s="7">
        <v>0</v>
      </c>
      <c r="AR2835" s="7">
        <v>0</v>
      </c>
      <c r="AS2835" s="7">
        <v>0</v>
      </c>
      <c r="AT2835" s="7">
        <v>0</v>
      </c>
      <c r="AU2835" s="7">
        <v>0</v>
      </c>
      <c r="AV2835" s="7">
        <v>0</v>
      </c>
      <c r="AW2835" s="7">
        <v>0</v>
      </c>
      <c r="AX2835" s="7">
        <v>0</v>
      </c>
      <c r="AY2835" s="7">
        <v>0</v>
      </c>
      <c r="AZ2835" s="7">
        <v>0</v>
      </c>
      <c r="BA2835" s="7">
        <v>0</v>
      </c>
      <c r="BB2835" s="7">
        <v>0</v>
      </c>
      <c r="BC2835" s="7">
        <v>0</v>
      </c>
      <c r="BD2835" s="7">
        <v>0</v>
      </c>
      <c r="BE2835" s="7">
        <v>0</v>
      </c>
      <c r="BF2835" s="7">
        <v>0</v>
      </c>
      <c r="BG2835" s="7">
        <v>0</v>
      </c>
      <c r="BH2835" s="7">
        <v>0</v>
      </c>
      <c r="BI2835" s="7">
        <v>0</v>
      </c>
      <c r="BJ2835" s="7">
        <v>0</v>
      </c>
      <c r="BK2835" s="7">
        <v>0</v>
      </c>
      <c r="BL2835" s="7">
        <v>0</v>
      </c>
      <c r="BM2835" s="7">
        <v>0</v>
      </c>
      <c r="BN2835" s="7">
        <v>0</v>
      </c>
      <c r="BO2835" s="7">
        <v>0</v>
      </c>
      <c r="BP2835" s="7">
        <v>0</v>
      </c>
      <c r="BQ2835" s="7">
        <v>0</v>
      </c>
      <c r="BR2835" s="7">
        <v>0</v>
      </c>
      <c r="BS2835" s="7">
        <v>0</v>
      </c>
      <c r="BT2835" s="7">
        <v>0</v>
      </c>
      <c r="BU2835" s="7">
        <v>0</v>
      </c>
      <c r="BV2835" s="7">
        <v>0</v>
      </c>
      <c r="BW2835" s="7">
        <v>0</v>
      </c>
      <c r="BX2835" s="7">
        <v>0</v>
      </c>
      <c r="BY2835" s="7">
        <v>0</v>
      </c>
      <c r="BZ2835" s="7">
        <v>0</v>
      </c>
      <c r="CA2835" s="7">
        <v>0</v>
      </c>
    </row>
    <row r="2836" spans="1:79">
      <c r="A2836" s="7">
        <v>41856435</v>
      </c>
      <c r="B2836" s="7" t="s">
        <v>4852</v>
      </c>
      <c r="C2836" s="7" t="s">
        <v>4853</v>
      </c>
      <c r="D2836" s="7" t="s">
        <v>81</v>
      </c>
      <c r="E2836" s="7" t="s">
        <v>161</v>
      </c>
      <c r="F2836" s="7" t="s">
        <v>244</v>
      </c>
      <c r="G2836" s="7" t="s">
        <v>84</v>
      </c>
      <c r="H2836" s="7" t="s">
        <v>93</v>
      </c>
      <c r="I2836" s="7">
        <v>54499537</v>
      </c>
      <c r="J2836" s="7"/>
      <c r="K2836" s="9">
        <v>44909</v>
      </c>
      <c r="L2836" s="9">
        <v>45128</v>
      </c>
      <c r="M2836" s="7" t="s">
        <v>359</v>
      </c>
      <c r="N2836" s="7" t="s">
        <v>360</v>
      </c>
      <c r="O2836" s="7" t="e">
        <f>VLOOKUP(N:N,[1]Sheet1!$I:$J,2,0)</f>
        <v>#N/A</v>
      </c>
      <c r="P2836" s="7">
        <v>60.62</v>
      </c>
      <c r="Q2836" s="7">
        <v>60.52</v>
      </c>
      <c r="R2836" s="7">
        <v>60.3</v>
      </c>
      <c r="S2836" s="7">
        <v>61.22</v>
      </c>
      <c r="T2836" s="7">
        <v>60.68</v>
      </c>
      <c r="U2836" s="7">
        <v>60.27</v>
      </c>
      <c r="V2836" s="7">
        <v>61.62</v>
      </c>
      <c r="W2836" s="7">
        <v>65.64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0</v>
      </c>
      <c r="AL2836" s="7">
        <v>0</v>
      </c>
      <c r="AM2836" s="7">
        <v>0</v>
      </c>
      <c r="AN2836" s="7">
        <v>0</v>
      </c>
      <c r="AO2836" s="7">
        <v>0</v>
      </c>
      <c r="AP2836" s="7">
        <v>0</v>
      </c>
      <c r="AQ2836" s="7">
        <v>0</v>
      </c>
      <c r="AR2836" s="7">
        <v>0</v>
      </c>
      <c r="AS2836" s="7">
        <v>0</v>
      </c>
      <c r="AT2836" s="7">
        <v>0</v>
      </c>
      <c r="AU2836" s="7">
        <v>0</v>
      </c>
      <c r="AV2836" s="7">
        <v>0</v>
      </c>
      <c r="AW2836" s="7">
        <v>0</v>
      </c>
      <c r="AX2836" s="7">
        <v>0</v>
      </c>
      <c r="AY2836" s="7">
        <v>0</v>
      </c>
      <c r="AZ2836" s="7">
        <v>0</v>
      </c>
      <c r="BA2836" s="7">
        <v>0</v>
      </c>
      <c r="BB2836" s="7">
        <v>0</v>
      </c>
      <c r="BC2836" s="7">
        <v>0</v>
      </c>
      <c r="BD2836" s="7">
        <v>0</v>
      </c>
      <c r="BE2836" s="7">
        <v>0</v>
      </c>
      <c r="BF2836" s="7">
        <v>0</v>
      </c>
      <c r="BG2836" s="7">
        <v>0</v>
      </c>
      <c r="BH2836" s="7">
        <v>0</v>
      </c>
      <c r="BI2836" s="7">
        <v>0</v>
      </c>
      <c r="BJ2836" s="7">
        <v>0</v>
      </c>
      <c r="BK2836" s="7">
        <v>0</v>
      </c>
      <c r="BL2836" s="7">
        <v>0</v>
      </c>
      <c r="BM2836" s="7">
        <v>0</v>
      </c>
      <c r="BN2836" s="7">
        <v>0</v>
      </c>
      <c r="BO2836" s="7">
        <v>0</v>
      </c>
      <c r="BP2836" s="7">
        <v>0</v>
      </c>
      <c r="BQ2836" s="7">
        <v>0</v>
      </c>
      <c r="BR2836" s="7">
        <v>0</v>
      </c>
      <c r="BS2836" s="7">
        <v>0</v>
      </c>
      <c r="BT2836" s="7">
        <v>0</v>
      </c>
      <c r="BU2836" s="7">
        <v>0</v>
      </c>
      <c r="BV2836" s="7">
        <v>0</v>
      </c>
      <c r="BW2836" s="7">
        <v>0</v>
      </c>
      <c r="BX2836" s="7">
        <v>0</v>
      </c>
      <c r="BY2836" s="7">
        <v>0</v>
      </c>
      <c r="BZ2836" s="7">
        <v>0</v>
      </c>
      <c r="CA2836" s="7">
        <v>0</v>
      </c>
    </row>
    <row r="2837" spans="1:79">
      <c r="A2837" s="7">
        <v>47397864</v>
      </c>
      <c r="B2837" s="7" t="s">
        <v>4854</v>
      </c>
      <c r="C2837" s="7" t="s">
        <v>1533</v>
      </c>
      <c r="D2837" s="7" t="s">
        <v>81</v>
      </c>
      <c r="E2837" s="7" t="s">
        <v>413</v>
      </c>
      <c r="F2837" s="7" t="s">
        <v>1054</v>
      </c>
      <c r="G2837" s="7" t="s">
        <v>84</v>
      </c>
      <c r="H2837" s="7" t="s">
        <v>121</v>
      </c>
      <c r="I2837" s="7">
        <v>429604590</v>
      </c>
      <c r="J2837" s="7"/>
      <c r="K2837" s="9">
        <v>45031</v>
      </c>
      <c r="L2837" s="9">
        <v>45125</v>
      </c>
      <c r="M2837" s="7" t="s">
        <v>1394</v>
      </c>
      <c r="N2837" s="7" t="s">
        <v>213</v>
      </c>
      <c r="O2837" s="7" t="str">
        <f>VLOOKUP(N:N,[1]Sheet1!$I:$J,2,0)</f>
        <v>厦门</v>
      </c>
      <c r="P2837" s="7">
        <v>0</v>
      </c>
      <c r="Q2837" s="7">
        <v>0</v>
      </c>
      <c r="R2837" s="7">
        <v>0</v>
      </c>
      <c r="S2837" s="7">
        <v>0</v>
      </c>
      <c r="T2837" s="7">
        <v>0.2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s="7">
        <v>0</v>
      </c>
      <c r="AL2837" s="7">
        <v>0</v>
      </c>
      <c r="AM2837" s="7">
        <v>0</v>
      </c>
      <c r="AN2837" s="7">
        <v>0</v>
      </c>
      <c r="AO2837" s="7">
        <v>0</v>
      </c>
      <c r="AP2837" s="7">
        <v>0</v>
      </c>
      <c r="AQ2837" s="7">
        <v>0</v>
      </c>
      <c r="AR2837" s="7">
        <v>0</v>
      </c>
      <c r="AS2837" s="7">
        <v>0</v>
      </c>
      <c r="AT2837" s="7">
        <v>0</v>
      </c>
      <c r="AU2837" s="7">
        <v>0</v>
      </c>
      <c r="AV2837" s="7">
        <v>0</v>
      </c>
      <c r="AW2837" s="7">
        <v>0</v>
      </c>
      <c r="AX2837" s="7">
        <v>0</v>
      </c>
      <c r="AY2837" s="7">
        <v>0</v>
      </c>
      <c r="AZ2837" s="7">
        <v>0</v>
      </c>
      <c r="BA2837" s="7">
        <v>0</v>
      </c>
      <c r="BB2837" s="7">
        <v>0</v>
      </c>
      <c r="BC2837" s="7">
        <v>0</v>
      </c>
      <c r="BD2837" s="7">
        <v>0</v>
      </c>
      <c r="BE2837" s="7">
        <v>0</v>
      </c>
      <c r="BF2837" s="7">
        <v>0</v>
      </c>
      <c r="BG2837" s="7">
        <v>0</v>
      </c>
      <c r="BH2837" s="7">
        <v>0</v>
      </c>
      <c r="BI2837" s="7">
        <v>0</v>
      </c>
      <c r="BJ2837" s="7">
        <v>0</v>
      </c>
      <c r="BK2837" s="7">
        <v>0</v>
      </c>
      <c r="BL2837" s="7">
        <v>0</v>
      </c>
      <c r="BM2837" s="7">
        <v>0</v>
      </c>
      <c r="BN2837" s="7">
        <v>0</v>
      </c>
      <c r="BO2837" s="7">
        <v>0</v>
      </c>
      <c r="BP2837" s="7">
        <v>0</v>
      </c>
      <c r="BQ2837" s="7">
        <v>0</v>
      </c>
      <c r="BR2837" s="7">
        <v>0</v>
      </c>
      <c r="BS2837" s="7">
        <v>0</v>
      </c>
      <c r="BT2837" s="7">
        <v>0</v>
      </c>
      <c r="BU2837" s="7">
        <v>0</v>
      </c>
      <c r="BV2837" s="7">
        <v>0</v>
      </c>
      <c r="BW2837" s="7">
        <v>0</v>
      </c>
      <c r="BX2837" s="7">
        <v>0</v>
      </c>
      <c r="BY2837" s="7">
        <v>0</v>
      </c>
      <c r="BZ2837" s="7">
        <v>0</v>
      </c>
      <c r="CA2837" s="7">
        <v>0</v>
      </c>
    </row>
    <row r="2838" spans="1:79">
      <c r="A2838" s="7">
        <v>49067071</v>
      </c>
      <c r="B2838" s="7" t="s">
        <v>4855</v>
      </c>
      <c r="C2838" s="7" t="s">
        <v>687</v>
      </c>
      <c r="D2838" s="7" t="s">
        <v>106</v>
      </c>
      <c r="E2838" s="7" t="s">
        <v>252</v>
      </c>
      <c r="F2838" s="7" t="s">
        <v>253</v>
      </c>
      <c r="G2838" s="7" t="s">
        <v>84</v>
      </c>
      <c r="H2838" s="7"/>
      <c r="I2838" s="7">
        <v>429644003</v>
      </c>
      <c r="J2838" s="7"/>
      <c r="K2838" s="9">
        <v>45113</v>
      </c>
      <c r="L2838" s="9">
        <v>45126</v>
      </c>
      <c r="M2838" s="7" t="s">
        <v>156</v>
      </c>
      <c r="N2838" s="7" t="s">
        <v>101</v>
      </c>
      <c r="O2838" s="7" t="str">
        <f>VLOOKUP(N:N,[1]Sheet1!$I:$J,2,0)</f>
        <v>厦门</v>
      </c>
      <c r="P2838" s="7">
        <v>3094.56</v>
      </c>
      <c r="Q2838" s="7">
        <v>1759.63</v>
      </c>
      <c r="R2838" s="7">
        <v>2481.45</v>
      </c>
      <c r="S2838" s="7">
        <v>2772.36</v>
      </c>
      <c r="T2838" s="7">
        <v>1433.67</v>
      </c>
      <c r="U2838" s="7">
        <v>637.01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0</v>
      </c>
      <c r="AE2838" s="7">
        <v>0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  <c r="AK2838" s="7">
        <v>0</v>
      </c>
      <c r="AL2838" s="7">
        <v>0</v>
      </c>
      <c r="AM2838" s="7">
        <v>0</v>
      </c>
      <c r="AN2838" s="7">
        <v>0</v>
      </c>
      <c r="AO2838" s="7">
        <v>0</v>
      </c>
      <c r="AP2838" s="7">
        <v>0</v>
      </c>
      <c r="AQ2838" s="7">
        <v>0</v>
      </c>
      <c r="AR2838" s="7">
        <v>0</v>
      </c>
      <c r="AS2838" s="7">
        <v>0</v>
      </c>
      <c r="AT2838" s="7">
        <v>0</v>
      </c>
      <c r="AU2838" s="7">
        <v>0</v>
      </c>
      <c r="AV2838" s="7">
        <v>0</v>
      </c>
      <c r="AW2838" s="7">
        <v>0</v>
      </c>
      <c r="AX2838" s="7">
        <v>0</v>
      </c>
      <c r="AY2838" s="7">
        <v>0</v>
      </c>
      <c r="AZ2838" s="7">
        <v>0</v>
      </c>
      <c r="BA2838" s="7">
        <v>0</v>
      </c>
      <c r="BB2838" s="7">
        <v>0</v>
      </c>
      <c r="BC2838" s="7">
        <v>0</v>
      </c>
      <c r="BD2838" s="7">
        <v>0</v>
      </c>
      <c r="BE2838" s="7">
        <v>0</v>
      </c>
      <c r="BF2838" s="7">
        <v>0</v>
      </c>
      <c r="BG2838" s="7">
        <v>0</v>
      </c>
      <c r="BH2838" s="7">
        <v>0</v>
      </c>
      <c r="BI2838" s="7">
        <v>0</v>
      </c>
      <c r="BJ2838" s="7">
        <v>0</v>
      </c>
      <c r="BK2838" s="7">
        <v>0</v>
      </c>
      <c r="BL2838" s="7">
        <v>0</v>
      </c>
      <c r="BM2838" s="7">
        <v>0</v>
      </c>
      <c r="BN2838" s="7">
        <v>0</v>
      </c>
      <c r="BO2838" s="7">
        <v>0</v>
      </c>
      <c r="BP2838" s="7">
        <v>0</v>
      </c>
      <c r="BQ2838" s="7">
        <v>0</v>
      </c>
      <c r="BR2838" s="7">
        <v>0</v>
      </c>
      <c r="BS2838" s="7">
        <v>0</v>
      </c>
      <c r="BT2838" s="7">
        <v>0</v>
      </c>
      <c r="BU2838" s="7">
        <v>0</v>
      </c>
      <c r="BV2838" s="7">
        <v>0</v>
      </c>
      <c r="BW2838" s="7">
        <v>0</v>
      </c>
      <c r="BX2838" s="7">
        <v>0</v>
      </c>
      <c r="BY2838" s="7">
        <v>0</v>
      </c>
      <c r="BZ2838" s="7">
        <v>0</v>
      </c>
      <c r="CA2838" s="7">
        <v>0</v>
      </c>
    </row>
    <row r="2839" spans="1:79">
      <c r="A2839" s="7">
        <v>23863395</v>
      </c>
      <c r="B2839" s="7" t="s">
        <v>4856</v>
      </c>
      <c r="C2839" s="7" t="s">
        <v>2436</v>
      </c>
      <c r="D2839" s="7" t="s">
        <v>81</v>
      </c>
      <c r="E2839" s="7" t="s">
        <v>82</v>
      </c>
      <c r="F2839" s="7" t="s">
        <v>774</v>
      </c>
      <c r="G2839" s="7" t="s">
        <v>84</v>
      </c>
      <c r="H2839" s="7" t="s">
        <v>85</v>
      </c>
      <c r="I2839" s="7">
        <v>429490862</v>
      </c>
      <c r="J2839" s="7"/>
      <c r="K2839" s="9">
        <v>42874</v>
      </c>
      <c r="L2839" s="9">
        <v>45128</v>
      </c>
      <c r="M2839" s="7" t="s">
        <v>435</v>
      </c>
      <c r="N2839" s="7" t="s">
        <v>436</v>
      </c>
      <c r="O2839" s="7" t="str">
        <f>VLOOKUP(N:N,[1]Sheet1!$I:$J,2,0)</f>
        <v>泉州</v>
      </c>
      <c r="P2839" s="7">
        <v>604.79</v>
      </c>
      <c r="Q2839" s="7">
        <v>490.47</v>
      </c>
      <c r="R2839" s="7">
        <v>441.7</v>
      </c>
      <c r="S2839" s="7">
        <v>310.13</v>
      </c>
      <c r="T2839" s="7">
        <v>134.99</v>
      </c>
      <c r="U2839" s="7">
        <v>681.02</v>
      </c>
      <c r="V2839" s="7">
        <v>443.88</v>
      </c>
      <c r="W2839" s="7">
        <v>654.35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7">
        <v>0</v>
      </c>
      <c r="AK2839" s="7">
        <v>0</v>
      </c>
      <c r="AL2839" s="7">
        <v>0</v>
      </c>
      <c r="AM2839" s="7">
        <v>0</v>
      </c>
      <c r="AN2839" s="7">
        <v>0</v>
      </c>
      <c r="AO2839" s="7">
        <v>0</v>
      </c>
      <c r="AP2839" s="7">
        <v>0</v>
      </c>
      <c r="AQ2839" s="7">
        <v>0</v>
      </c>
      <c r="AR2839" s="7">
        <v>0</v>
      </c>
      <c r="AS2839" s="7">
        <v>0</v>
      </c>
      <c r="AT2839" s="7">
        <v>0</v>
      </c>
      <c r="AU2839" s="7">
        <v>0</v>
      </c>
      <c r="AV2839" s="7">
        <v>0</v>
      </c>
      <c r="AW2839" s="7">
        <v>0</v>
      </c>
      <c r="AX2839" s="7">
        <v>0</v>
      </c>
      <c r="AY2839" s="7">
        <v>0</v>
      </c>
      <c r="AZ2839" s="7">
        <v>0</v>
      </c>
      <c r="BA2839" s="7">
        <v>0</v>
      </c>
      <c r="BB2839" s="7">
        <v>0</v>
      </c>
      <c r="BC2839" s="7">
        <v>0</v>
      </c>
      <c r="BD2839" s="7">
        <v>0</v>
      </c>
      <c r="BE2839" s="7">
        <v>0</v>
      </c>
      <c r="BF2839" s="7">
        <v>0</v>
      </c>
      <c r="BG2839" s="7">
        <v>0</v>
      </c>
      <c r="BH2839" s="7">
        <v>0</v>
      </c>
      <c r="BI2839" s="7">
        <v>0</v>
      </c>
      <c r="BJ2839" s="7">
        <v>0</v>
      </c>
      <c r="BK2839" s="7">
        <v>0</v>
      </c>
      <c r="BL2839" s="7">
        <v>0</v>
      </c>
      <c r="BM2839" s="7">
        <v>0</v>
      </c>
      <c r="BN2839" s="7">
        <v>0</v>
      </c>
      <c r="BO2839" s="7">
        <v>0</v>
      </c>
      <c r="BP2839" s="7">
        <v>0</v>
      </c>
      <c r="BQ2839" s="7">
        <v>0</v>
      </c>
      <c r="BR2839" s="7">
        <v>0</v>
      </c>
      <c r="BS2839" s="7">
        <v>0</v>
      </c>
      <c r="BT2839" s="7">
        <v>0</v>
      </c>
      <c r="BU2839" s="7">
        <v>0</v>
      </c>
      <c r="BV2839" s="7">
        <v>0</v>
      </c>
      <c r="BW2839" s="7">
        <v>0</v>
      </c>
      <c r="BX2839" s="7">
        <v>0</v>
      </c>
      <c r="BY2839" s="7">
        <v>0</v>
      </c>
      <c r="BZ2839" s="7">
        <v>0</v>
      </c>
      <c r="CA2839" s="7">
        <v>0</v>
      </c>
    </row>
    <row r="2840" spans="1:79">
      <c r="A2840" s="7">
        <v>49339775</v>
      </c>
      <c r="B2840" s="7" t="s">
        <v>4857</v>
      </c>
      <c r="C2840" s="7" t="s">
        <v>396</v>
      </c>
      <c r="D2840" s="7" t="s">
        <v>81</v>
      </c>
      <c r="E2840" s="7" t="s">
        <v>266</v>
      </c>
      <c r="F2840" s="7" t="s">
        <v>397</v>
      </c>
      <c r="G2840" s="7" t="s">
        <v>84</v>
      </c>
      <c r="H2840" s="7" t="s">
        <v>93</v>
      </c>
      <c r="I2840" s="7">
        <v>429518720</v>
      </c>
      <c r="J2840" s="7"/>
      <c r="K2840" s="9">
        <v>45128</v>
      </c>
      <c r="L2840" s="9">
        <v>45128</v>
      </c>
      <c r="M2840" s="7" t="s">
        <v>445</v>
      </c>
      <c r="N2840" s="7" t="s">
        <v>95</v>
      </c>
      <c r="O2840" s="7" t="str">
        <f>VLOOKUP(N:N,[1]Sheet1!$I:$J,2,0)</f>
        <v>厦门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402.98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s="7">
        <v>0</v>
      </c>
      <c r="AL2840" s="7">
        <v>0</v>
      </c>
      <c r="AM2840" s="7">
        <v>0</v>
      </c>
      <c r="AN2840" s="7">
        <v>0</v>
      </c>
      <c r="AO2840" s="7">
        <v>0</v>
      </c>
      <c r="AP2840" s="7">
        <v>0</v>
      </c>
      <c r="AQ2840" s="7">
        <v>0</v>
      </c>
      <c r="AR2840" s="7">
        <v>0</v>
      </c>
      <c r="AS2840" s="7">
        <v>0</v>
      </c>
      <c r="AT2840" s="7">
        <v>0</v>
      </c>
      <c r="AU2840" s="7">
        <v>0</v>
      </c>
      <c r="AV2840" s="7">
        <v>0</v>
      </c>
      <c r="AW2840" s="7">
        <v>0</v>
      </c>
      <c r="AX2840" s="7">
        <v>0</v>
      </c>
      <c r="AY2840" s="7">
        <v>0</v>
      </c>
      <c r="AZ2840" s="7">
        <v>0</v>
      </c>
      <c r="BA2840" s="7">
        <v>0</v>
      </c>
      <c r="BB2840" s="7">
        <v>0</v>
      </c>
      <c r="BC2840" s="7">
        <v>0</v>
      </c>
      <c r="BD2840" s="7">
        <v>0</v>
      </c>
      <c r="BE2840" s="7">
        <v>0</v>
      </c>
      <c r="BF2840" s="7">
        <v>0</v>
      </c>
      <c r="BG2840" s="7">
        <v>0</v>
      </c>
      <c r="BH2840" s="7">
        <v>0</v>
      </c>
      <c r="BI2840" s="7">
        <v>0</v>
      </c>
      <c r="BJ2840" s="7">
        <v>0</v>
      </c>
      <c r="BK2840" s="7">
        <v>0</v>
      </c>
      <c r="BL2840" s="7">
        <v>0</v>
      </c>
      <c r="BM2840" s="7">
        <v>0</v>
      </c>
      <c r="BN2840" s="7">
        <v>0</v>
      </c>
      <c r="BO2840" s="7">
        <v>0</v>
      </c>
      <c r="BP2840" s="7">
        <v>0</v>
      </c>
      <c r="BQ2840" s="7">
        <v>0</v>
      </c>
      <c r="BR2840" s="7">
        <v>0</v>
      </c>
      <c r="BS2840" s="7">
        <v>0</v>
      </c>
      <c r="BT2840" s="7">
        <v>0</v>
      </c>
      <c r="BU2840" s="7">
        <v>0</v>
      </c>
      <c r="BV2840" s="7">
        <v>0</v>
      </c>
      <c r="BW2840" s="7">
        <v>0</v>
      </c>
      <c r="BX2840" s="7">
        <v>0</v>
      </c>
      <c r="BY2840" s="7">
        <v>0</v>
      </c>
      <c r="BZ2840" s="7">
        <v>0</v>
      </c>
      <c r="CA2840" s="7">
        <v>0</v>
      </c>
    </row>
    <row r="2841" spans="1:79">
      <c r="A2841" s="7">
        <v>47317421</v>
      </c>
      <c r="B2841" s="7" t="s">
        <v>4858</v>
      </c>
      <c r="C2841" s="7" t="s">
        <v>4859</v>
      </c>
      <c r="D2841" s="7" t="s">
        <v>81</v>
      </c>
      <c r="E2841" s="7" t="s">
        <v>98</v>
      </c>
      <c r="F2841" s="7" t="s">
        <v>99</v>
      </c>
      <c r="G2841" s="7" t="s">
        <v>84</v>
      </c>
      <c r="H2841" s="7" t="s">
        <v>93</v>
      </c>
      <c r="I2841" s="7">
        <v>429551443</v>
      </c>
      <c r="J2841" s="7"/>
      <c r="K2841" s="9">
        <v>45041</v>
      </c>
      <c r="L2841" s="9">
        <v>45128</v>
      </c>
      <c r="M2841" s="7" t="s">
        <v>100</v>
      </c>
      <c r="N2841" s="7" t="s">
        <v>101</v>
      </c>
      <c r="O2841" s="7" t="str">
        <f>VLOOKUP(N:N,[1]Sheet1!$I:$J,2,0)</f>
        <v>厦门</v>
      </c>
      <c r="P2841" s="7">
        <v>708.1</v>
      </c>
      <c r="Q2841" s="7">
        <v>645.29</v>
      </c>
      <c r="R2841" s="7">
        <v>594.28</v>
      </c>
      <c r="S2841" s="7">
        <v>555.69</v>
      </c>
      <c r="T2841" s="7">
        <v>472.04</v>
      </c>
      <c r="U2841" s="7">
        <v>0</v>
      </c>
      <c r="V2841" s="7">
        <v>339.6</v>
      </c>
      <c r="W2841" s="7">
        <v>370.61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7">
        <v>0</v>
      </c>
      <c r="AL2841" s="7">
        <v>0</v>
      </c>
      <c r="AM2841" s="7">
        <v>0</v>
      </c>
      <c r="AN2841" s="7">
        <v>0</v>
      </c>
      <c r="AO2841" s="7">
        <v>0</v>
      </c>
      <c r="AP2841" s="7">
        <v>0</v>
      </c>
      <c r="AQ2841" s="7">
        <v>0</v>
      </c>
      <c r="AR2841" s="7">
        <v>0</v>
      </c>
      <c r="AS2841" s="7">
        <v>0</v>
      </c>
      <c r="AT2841" s="7">
        <v>0</v>
      </c>
      <c r="AU2841" s="7">
        <v>0</v>
      </c>
      <c r="AV2841" s="7">
        <v>0</v>
      </c>
      <c r="AW2841" s="7">
        <v>0</v>
      </c>
      <c r="AX2841" s="7">
        <v>0</v>
      </c>
      <c r="AY2841" s="7">
        <v>0</v>
      </c>
      <c r="AZ2841" s="7">
        <v>0</v>
      </c>
      <c r="BA2841" s="7">
        <v>0</v>
      </c>
      <c r="BB2841" s="7">
        <v>0</v>
      </c>
      <c r="BC2841" s="7">
        <v>0</v>
      </c>
      <c r="BD2841" s="7">
        <v>0</v>
      </c>
      <c r="BE2841" s="7">
        <v>0</v>
      </c>
      <c r="BF2841" s="7">
        <v>0</v>
      </c>
      <c r="BG2841" s="7">
        <v>0</v>
      </c>
      <c r="BH2841" s="7">
        <v>0</v>
      </c>
      <c r="BI2841" s="7">
        <v>0</v>
      </c>
      <c r="BJ2841" s="7">
        <v>0</v>
      </c>
      <c r="BK2841" s="7">
        <v>0</v>
      </c>
      <c r="BL2841" s="7">
        <v>0</v>
      </c>
      <c r="BM2841" s="7">
        <v>0</v>
      </c>
      <c r="BN2841" s="7">
        <v>0</v>
      </c>
      <c r="BO2841" s="7">
        <v>0</v>
      </c>
      <c r="BP2841" s="7">
        <v>0</v>
      </c>
      <c r="BQ2841" s="7">
        <v>0</v>
      </c>
      <c r="BR2841" s="7">
        <v>0</v>
      </c>
      <c r="BS2841" s="7">
        <v>0</v>
      </c>
      <c r="BT2841" s="7">
        <v>0</v>
      </c>
      <c r="BU2841" s="7">
        <v>0</v>
      </c>
      <c r="BV2841" s="7">
        <v>0</v>
      </c>
      <c r="BW2841" s="7">
        <v>0</v>
      </c>
      <c r="BX2841" s="7">
        <v>0</v>
      </c>
      <c r="BY2841" s="7">
        <v>0</v>
      </c>
      <c r="BZ2841" s="7">
        <v>0</v>
      </c>
      <c r="CA2841" s="7">
        <v>0</v>
      </c>
    </row>
    <row r="2842" spans="1:79">
      <c r="A2842" s="7">
        <v>48102861</v>
      </c>
      <c r="B2842" s="7" t="s">
        <v>4860</v>
      </c>
      <c r="C2842" s="7" t="s">
        <v>792</v>
      </c>
      <c r="D2842" s="7" t="s">
        <v>81</v>
      </c>
      <c r="E2842" s="7" t="s">
        <v>273</v>
      </c>
      <c r="F2842" s="7" t="s">
        <v>405</v>
      </c>
      <c r="G2842" s="7" t="s">
        <v>84</v>
      </c>
      <c r="H2842" s="7" t="s">
        <v>93</v>
      </c>
      <c r="I2842" s="7">
        <v>429595673</v>
      </c>
      <c r="J2842" s="9">
        <v>45073</v>
      </c>
      <c r="K2842" s="9">
        <v>45073</v>
      </c>
      <c r="L2842" s="9">
        <v>45128</v>
      </c>
      <c r="M2842" s="7" t="s">
        <v>450</v>
      </c>
      <c r="N2842" s="7" t="s">
        <v>451</v>
      </c>
      <c r="O2842" s="7" t="str">
        <f>VLOOKUP(N:N,[1]Sheet1!$I:$J,2,0)</f>
        <v>厦门</v>
      </c>
      <c r="P2842" s="7">
        <v>179</v>
      </c>
      <c r="Q2842" s="7">
        <v>348.74</v>
      </c>
      <c r="R2842" s="7">
        <v>597.83</v>
      </c>
      <c r="S2842" s="7">
        <v>427.28</v>
      </c>
      <c r="T2842" s="7">
        <v>568.41</v>
      </c>
      <c r="U2842" s="7">
        <v>139.65</v>
      </c>
      <c r="V2842" s="7">
        <v>140.73</v>
      </c>
      <c r="W2842" s="7">
        <v>178.69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179</v>
      </c>
      <c r="AG2842" s="7">
        <v>348.74</v>
      </c>
      <c r="AH2842" s="7">
        <v>597.83</v>
      </c>
      <c r="AI2842" s="7">
        <v>427.28</v>
      </c>
      <c r="AJ2842" s="7">
        <v>568.41</v>
      </c>
      <c r="AK2842" s="7">
        <v>139.65</v>
      </c>
      <c r="AL2842" s="7">
        <v>140.73</v>
      </c>
      <c r="AM2842" s="7">
        <v>178.69</v>
      </c>
      <c r="AN2842" s="7">
        <v>0</v>
      </c>
      <c r="AO2842" s="7">
        <v>0</v>
      </c>
      <c r="AP2842" s="7">
        <v>0</v>
      </c>
      <c r="AQ2842" s="7">
        <v>0</v>
      </c>
      <c r="AR2842" s="7">
        <v>0</v>
      </c>
      <c r="AS2842" s="7">
        <v>0</v>
      </c>
      <c r="AT2842" s="7">
        <v>0</v>
      </c>
      <c r="AU2842" s="7">
        <v>0</v>
      </c>
      <c r="AV2842" s="7">
        <v>0</v>
      </c>
      <c r="AW2842" s="7">
        <v>0</v>
      </c>
      <c r="AX2842" s="7">
        <v>0</v>
      </c>
      <c r="AY2842" s="7">
        <v>0</v>
      </c>
      <c r="AZ2842" s="7">
        <v>0</v>
      </c>
      <c r="BA2842" s="7">
        <v>0</v>
      </c>
      <c r="BB2842" s="7">
        <v>0</v>
      </c>
      <c r="BC2842" s="7">
        <v>0</v>
      </c>
      <c r="BD2842" s="7">
        <v>0</v>
      </c>
      <c r="BE2842" s="7">
        <v>0</v>
      </c>
      <c r="BF2842" s="7">
        <v>0</v>
      </c>
      <c r="BG2842" s="7">
        <v>0</v>
      </c>
      <c r="BH2842" s="7">
        <v>0</v>
      </c>
      <c r="BI2842" s="7">
        <v>0</v>
      </c>
      <c r="BJ2842" s="7">
        <v>0</v>
      </c>
      <c r="BK2842" s="7">
        <v>0</v>
      </c>
      <c r="BL2842" s="7">
        <v>0</v>
      </c>
      <c r="BM2842" s="7">
        <v>0</v>
      </c>
      <c r="BN2842" s="7">
        <v>0</v>
      </c>
      <c r="BO2842" s="7">
        <v>0</v>
      </c>
      <c r="BP2842" s="7">
        <v>0</v>
      </c>
      <c r="BQ2842" s="7">
        <v>0</v>
      </c>
      <c r="BR2842" s="7">
        <v>0</v>
      </c>
      <c r="BS2842" s="7">
        <v>0</v>
      </c>
      <c r="BT2842" s="7">
        <v>0</v>
      </c>
      <c r="BU2842" s="7">
        <v>0</v>
      </c>
      <c r="BV2842" s="7">
        <v>0</v>
      </c>
      <c r="BW2842" s="7">
        <v>0</v>
      </c>
      <c r="BX2842" s="7">
        <v>0</v>
      </c>
      <c r="BY2842" s="7">
        <v>0</v>
      </c>
      <c r="BZ2842" s="7">
        <v>0</v>
      </c>
      <c r="CA2842" s="7">
        <v>0</v>
      </c>
    </row>
    <row r="2843" spans="1:79">
      <c r="A2843" s="7">
        <v>5179266</v>
      </c>
      <c r="B2843" s="7" t="s">
        <v>4861</v>
      </c>
      <c r="C2843" s="7" t="s">
        <v>4862</v>
      </c>
      <c r="D2843" s="7" t="s">
        <v>81</v>
      </c>
      <c r="E2843" s="7" t="s">
        <v>119</v>
      </c>
      <c r="F2843" s="7" t="s">
        <v>1136</v>
      </c>
      <c r="G2843" s="7"/>
      <c r="H2843" s="7" t="s">
        <v>121</v>
      </c>
      <c r="I2843" s="7">
        <v>53895017</v>
      </c>
      <c r="J2843" s="9">
        <v>43074</v>
      </c>
      <c r="K2843" s="9">
        <v>41027</v>
      </c>
      <c r="L2843" s="9">
        <v>45128</v>
      </c>
      <c r="M2843" s="7" t="s">
        <v>354</v>
      </c>
      <c r="N2843" s="7" t="s">
        <v>355</v>
      </c>
      <c r="O2843" s="7" t="str">
        <f>VLOOKUP(N:N,[1]Sheet1!$I:$J,2,0)</f>
        <v>漳州</v>
      </c>
      <c r="P2843" s="7">
        <v>56.37</v>
      </c>
      <c r="Q2843" s="7">
        <v>22.93</v>
      </c>
      <c r="R2843" s="7">
        <v>54.41</v>
      </c>
      <c r="S2843" s="7">
        <v>35.89</v>
      </c>
      <c r="T2843" s="7">
        <v>55.12</v>
      </c>
      <c r="U2843" s="7">
        <v>33.22</v>
      </c>
      <c r="V2843" s="7">
        <v>27.03</v>
      </c>
      <c r="W2843" s="7">
        <v>36.69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7">
        <v>0</v>
      </c>
      <c r="AK2843" s="7">
        <v>0</v>
      </c>
      <c r="AL2843" s="7">
        <v>0</v>
      </c>
      <c r="AM2843" s="7">
        <v>0</v>
      </c>
      <c r="AN2843" s="7">
        <v>0</v>
      </c>
      <c r="AO2843" s="7">
        <v>0</v>
      </c>
      <c r="AP2843" s="7">
        <v>0</v>
      </c>
      <c r="AQ2843" s="7">
        <v>0</v>
      </c>
      <c r="AR2843" s="7">
        <v>0</v>
      </c>
      <c r="AS2843" s="7">
        <v>0</v>
      </c>
      <c r="AT2843" s="7">
        <v>0</v>
      </c>
      <c r="AU2843" s="7">
        <v>0</v>
      </c>
      <c r="AV2843" s="7">
        <v>0</v>
      </c>
      <c r="AW2843" s="7">
        <v>0</v>
      </c>
      <c r="AX2843" s="7">
        <v>0</v>
      </c>
      <c r="AY2843" s="7">
        <v>0</v>
      </c>
      <c r="AZ2843" s="7">
        <v>0</v>
      </c>
      <c r="BA2843" s="7">
        <v>0</v>
      </c>
      <c r="BB2843" s="7">
        <v>0</v>
      </c>
      <c r="BC2843" s="7">
        <v>0</v>
      </c>
      <c r="BD2843" s="7">
        <v>0</v>
      </c>
      <c r="BE2843" s="7">
        <v>0</v>
      </c>
      <c r="BF2843" s="7">
        <v>0</v>
      </c>
      <c r="BG2843" s="7">
        <v>0</v>
      </c>
      <c r="BH2843" s="7">
        <v>0</v>
      </c>
      <c r="BI2843" s="7">
        <v>0</v>
      </c>
      <c r="BJ2843" s="7">
        <v>0</v>
      </c>
      <c r="BK2843" s="7">
        <v>0</v>
      </c>
      <c r="BL2843" s="7">
        <v>0</v>
      </c>
      <c r="BM2843" s="7">
        <v>0</v>
      </c>
      <c r="BN2843" s="7">
        <v>0</v>
      </c>
      <c r="BO2843" s="7">
        <v>0</v>
      </c>
      <c r="BP2843" s="7">
        <v>0</v>
      </c>
      <c r="BQ2843" s="7">
        <v>0</v>
      </c>
      <c r="BR2843" s="7">
        <v>0</v>
      </c>
      <c r="BS2843" s="7">
        <v>0</v>
      </c>
      <c r="BT2843" s="7">
        <v>0</v>
      </c>
      <c r="BU2843" s="7">
        <v>0</v>
      </c>
      <c r="BV2843" s="7">
        <v>0</v>
      </c>
      <c r="BW2843" s="7">
        <v>0</v>
      </c>
      <c r="BX2843" s="7">
        <v>0</v>
      </c>
      <c r="BY2843" s="7">
        <v>0</v>
      </c>
      <c r="BZ2843" s="7">
        <v>0</v>
      </c>
      <c r="CA2843" s="7">
        <v>0</v>
      </c>
    </row>
    <row r="2844" spans="1:79">
      <c r="A2844" s="7">
        <v>45286433</v>
      </c>
      <c r="B2844" s="7" t="s">
        <v>4863</v>
      </c>
      <c r="C2844" s="7" t="s">
        <v>97</v>
      </c>
      <c r="D2844" s="7" t="s">
        <v>81</v>
      </c>
      <c r="E2844" s="7" t="s">
        <v>98</v>
      </c>
      <c r="F2844" s="7" t="s">
        <v>99</v>
      </c>
      <c r="G2844" s="7" t="s">
        <v>84</v>
      </c>
      <c r="H2844" s="7" t="s">
        <v>93</v>
      </c>
      <c r="I2844" s="7">
        <v>429564539</v>
      </c>
      <c r="J2844" s="7"/>
      <c r="K2844" s="9">
        <v>45044</v>
      </c>
      <c r="L2844" s="9">
        <v>45128</v>
      </c>
      <c r="M2844" s="7" t="s">
        <v>100</v>
      </c>
      <c r="N2844" s="7" t="s">
        <v>101</v>
      </c>
      <c r="O2844" s="7" t="str">
        <f>VLOOKUP(N:N,[1]Sheet1!$I:$J,2,0)</f>
        <v>厦门</v>
      </c>
      <c r="P2844" s="7">
        <v>2769.94</v>
      </c>
      <c r="Q2844" s="7">
        <v>4592.39</v>
      </c>
      <c r="R2844" s="7">
        <v>4557.73</v>
      </c>
      <c r="S2844" s="7">
        <v>4509.38</v>
      </c>
      <c r="T2844" s="7">
        <v>3859.59</v>
      </c>
      <c r="U2844" s="7">
        <v>4256.25</v>
      </c>
      <c r="V2844" s="7">
        <v>3918.58</v>
      </c>
      <c r="W2844" s="7">
        <v>4568.33</v>
      </c>
      <c r="X2844" s="7">
        <v>0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s="7">
        <v>0</v>
      </c>
      <c r="AL2844" s="7">
        <v>0</v>
      </c>
      <c r="AM2844" s="7">
        <v>0</v>
      </c>
      <c r="AN2844" s="7">
        <v>0</v>
      </c>
      <c r="AO2844" s="7">
        <v>0</v>
      </c>
      <c r="AP2844" s="7">
        <v>0</v>
      </c>
      <c r="AQ2844" s="7">
        <v>0</v>
      </c>
      <c r="AR2844" s="7">
        <v>0</v>
      </c>
      <c r="AS2844" s="7">
        <v>0</v>
      </c>
      <c r="AT2844" s="7">
        <v>0</v>
      </c>
      <c r="AU2844" s="7">
        <v>0</v>
      </c>
      <c r="AV2844" s="7">
        <v>0</v>
      </c>
      <c r="AW2844" s="7">
        <v>0</v>
      </c>
      <c r="AX2844" s="7">
        <v>0</v>
      </c>
      <c r="AY2844" s="7">
        <v>0</v>
      </c>
      <c r="AZ2844" s="7">
        <v>0</v>
      </c>
      <c r="BA2844" s="7">
        <v>0</v>
      </c>
      <c r="BB2844" s="7">
        <v>0</v>
      </c>
      <c r="BC2844" s="7">
        <v>0</v>
      </c>
      <c r="BD2844" s="7">
        <v>0</v>
      </c>
      <c r="BE2844" s="7">
        <v>0</v>
      </c>
      <c r="BF2844" s="7">
        <v>0</v>
      </c>
      <c r="BG2844" s="7">
        <v>0</v>
      </c>
      <c r="BH2844" s="7">
        <v>0</v>
      </c>
      <c r="BI2844" s="7">
        <v>0</v>
      </c>
      <c r="BJ2844" s="7">
        <v>0</v>
      </c>
      <c r="BK2844" s="7">
        <v>0</v>
      </c>
      <c r="BL2844" s="7">
        <v>0</v>
      </c>
      <c r="BM2844" s="7">
        <v>0</v>
      </c>
      <c r="BN2844" s="7">
        <v>0</v>
      </c>
      <c r="BO2844" s="7">
        <v>0</v>
      </c>
      <c r="BP2844" s="7">
        <v>0</v>
      </c>
      <c r="BQ2844" s="7">
        <v>0</v>
      </c>
      <c r="BR2844" s="7">
        <v>0</v>
      </c>
      <c r="BS2844" s="7">
        <v>0</v>
      </c>
      <c r="BT2844" s="7">
        <v>0</v>
      </c>
      <c r="BU2844" s="7">
        <v>0</v>
      </c>
      <c r="BV2844" s="7">
        <v>0</v>
      </c>
      <c r="BW2844" s="7">
        <v>0</v>
      </c>
      <c r="BX2844" s="7">
        <v>0</v>
      </c>
      <c r="BY2844" s="7">
        <v>0</v>
      </c>
      <c r="BZ2844" s="7">
        <v>0</v>
      </c>
      <c r="CA2844" s="7">
        <v>0</v>
      </c>
    </row>
    <row r="2845" spans="1:79">
      <c r="A2845" s="7">
        <v>45776432</v>
      </c>
      <c r="B2845" s="7" t="s">
        <v>4864</v>
      </c>
      <c r="C2845" s="7" t="s">
        <v>220</v>
      </c>
      <c r="D2845" s="7" t="s">
        <v>81</v>
      </c>
      <c r="E2845" s="7" t="s">
        <v>205</v>
      </c>
      <c r="F2845" s="7" t="s">
        <v>206</v>
      </c>
      <c r="G2845" s="7" t="s">
        <v>84</v>
      </c>
      <c r="H2845" s="7" t="s">
        <v>121</v>
      </c>
      <c r="I2845" s="7">
        <v>429475841</v>
      </c>
      <c r="J2845" s="7"/>
      <c r="K2845" s="9">
        <v>45005</v>
      </c>
      <c r="L2845" s="9">
        <v>45128</v>
      </c>
      <c r="M2845" s="7" t="s">
        <v>110</v>
      </c>
      <c r="N2845" s="7" t="s">
        <v>101</v>
      </c>
      <c r="O2845" s="7" t="str">
        <f>VLOOKUP(N:N,[1]Sheet1!$I:$J,2,0)</f>
        <v>厦门</v>
      </c>
      <c r="P2845" s="7">
        <v>16.94</v>
      </c>
      <c r="Q2845" s="7">
        <v>18.83</v>
      </c>
      <c r="R2845" s="7">
        <v>13.7</v>
      </c>
      <c r="S2845" s="7">
        <v>13.22</v>
      </c>
      <c r="T2845" s="7">
        <v>0</v>
      </c>
      <c r="U2845" s="7">
        <v>0</v>
      </c>
      <c r="V2845" s="7">
        <v>4.27</v>
      </c>
      <c r="W2845" s="7">
        <v>12.38</v>
      </c>
      <c r="X2845" s="7">
        <v>0</v>
      </c>
      <c r="Y2845" s="7">
        <v>0</v>
      </c>
      <c r="Z2845" s="7">
        <v>0</v>
      </c>
      <c r="AA2845" s="7">
        <v>0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7">
        <v>0</v>
      </c>
      <c r="AK2845" s="7">
        <v>0</v>
      </c>
      <c r="AL2845" s="7">
        <v>0</v>
      </c>
      <c r="AM2845" s="7">
        <v>0</v>
      </c>
      <c r="AN2845" s="7">
        <v>0</v>
      </c>
      <c r="AO2845" s="7">
        <v>0</v>
      </c>
      <c r="AP2845" s="7">
        <v>0</v>
      </c>
      <c r="AQ2845" s="7">
        <v>0</v>
      </c>
      <c r="AR2845" s="7">
        <v>0</v>
      </c>
      <c r="AS2845" s="7">
        <v>0</v>
      </c>
      <c r="AT2845" s="7">
        <v>0</v>
      </c>
      <c r="AU2845" s="7">
        <v>0</v>
      </c>
      <c r="AV2845" s="7">
        <v>0</v>
      </c>
      <c r="AW2845" s="7">
        <v>0</v>
      </c>
      <c r="AX2845" s="7">
        <v>0</v>
      </c>
      <c r="AY2845" s="7">
        <v>0</v>
      </c>
      <c r="AZ2845" s="7">
        <v>0</v>
      </c>
      <c r="BA2845" s="7">
        <v>0</v>
      </c>
      <c r="BB2845" s="7">
        <v>0</v>
      </c>
      <c r="BC2845" s="7">
        <v>0</v>
      </c>
      <c r="BD2845" s="7">
        <v>0</v>
      </c>
      <c r="BE2845" s="7">
        <v>0</v>
      </c>
      <c r="BF2845" s="7">
        <v>0</v>
      </c>
      <c r="BG2845" s="7">
        <v>0</v>
      </c>
      <c r="BH2845" s="7">
        <v>0</v>
      </c>
      <c r="BI2845" s="7">
        <v>0</v>
      </c>
      <c r="BJ2845" s="7">
        <v>0</v>
      </c>
      <c r="BK2845" s="7">
        <v>0</v>
      </c>
      <c r="BL2845" s="7">
        <v>0</v>
      </c>
      <c r="BM2845" s="7">
        <v>0</v>
      </c>
      <c r="BN2845" s="7">
        <v>0</v>
      </c>
      <c r="BO2845" s="7">
        <v>0</v>
      </c>
      <c r="BP2845" s="7">
        <v>0</v>
      </c>
      <c r="BQ2845" s="7">
        <v>0</v>
      </c>
      <c r="BR2845" s="7">
        <v>0</v>
      </c>
      <c r="BS2845" s="7">
        <v>0</v>
      </c>
      <c r="BT2845" s="7">
        <v>0</v>
      </c>
      <c r="BU2845" s="7">
        <v>0</v>
      </c>
      <c r="BV2845" s="7">
        <v>0</v>
      </c>
      <c r="BW2845" s="7">
        <v>0</v>
      </c>
      <c r="BX2845" s="7">
        <v>0</v>
      </c>
      <c r="BY2845" s="7">
        <v>0</v>
      </c>
      <c r="BZ2845" s="7">
        <v>0</v>
      </c>
      <c r="CA2845" s="7">
        <v>0</v>
      </c>
    </row>
    <row r="2846" spans="1:79">
      <c r="A2846" s="7">
        <v>46794872</v>
      </c>
      <c r="B2846" s="7" t="s">
        <v>4865</v>
      </c>
      <c r="C2846" s="7" t="s">
        <v>4481</v>
      </c>
      <c r="D2846" s="7" t="s">
        <v>81</v>
      </c>
      <c r="E2846" s="7" t="s">
        <v>98</v>
      </c>
      <c r="F2846" s="7" t="s">
        <v>611</v>
      </c>
      <c r="G2846" s="7" t="s">
        <v>84</v>
      </c>
      <c r="H2846" s="7" t="s">
        <v>93</v>
      </c>
      <c r="I2846" s="7">
        <v>429610170</v>
      </c>
      <c r="J2846" s="9">
        <v>45020</v>
      </c>
      <c r="K2846" s="9">
        <v>45020</v>
      </c>
      <c r="L2846" s="9">
        <v>45128</v>
      </c>
      <c r="M2846" s="7" t="s">
        <v>156</v>
      </c>
      <c r="N2846" s="7" t="s">
        <v>101</v>
      </c>
      <c r="O2846" s="7" t="str">
        <f>VLOOKUP(N:N,[1]Sheet1!$I:$J,2,0)</f>
        <v>厦门</v>
      </c>
      <c r="P2846" s="7">
        <v>1624.41</v>
      </c>
      <c r="Q2846" s="7">
        <v>1058.68</v>
      </c>
      <c r="R2846" s="7">
        <v>546.3</v>
      </c>
      <c r="S2846" s="7">
        <v>517.27</v>
      </c>
      <c r="T2846" s="7">
        <v>516.15</v>
      </c>
      <c r="U2846" s="7">
        <v>461.36</v>
      </c>
      <c r="V2846" s="7">
        <v>500.34</v>
      </c>
      <c r="W2846" s="7">
        <v>448.73</v>
      </c>
      <c r="X2846" s="7">
        <v>0</v>
      </c>
      <c r="Y2846" s="7">
        <v>0</v>
      </c>
      <c r="Z2846" s="7">
        <v>0</v>
      </c>
      <c r="AA2846" s="7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1624.41</v>
      </c>
      <c r="AG2846" s="7">
        <v>1058.68</v>
      </c>
      <c r="AH2846" s="7">
        <v>546.3</v>
      </c>
      <c r="AI2846" s="7">
        <v>517.27</v>
      </c>
      <c r="AJ2846" s="7">
        <v>516.15</v>
      </c>
      <c r="AK2846" s="7">
        <v>461.36</v>
      </c>
      <c r="AL2846" s="7">
        <v>500.34</v>
      </c>
      <c r="AM2846" s="7">
        <v>448.73</v>
      </c>
      <c r="AN2846" s="7">
        <v>0</v>
      </c>
      <c r="AO2846" s="7">
        <v>0</v>
      </c>
      <c r="AP2846" s="7">
        <v>0</v>
      </c>
      <c r="AQ2846" s="7">
        <v>0</v>
      </c>
      <c r="AR2846" s="7">
        <v>0</v>
      </c>
      <c r="AS2846" s="7">
        <v>0</v>
      </c>
      <c r="AT2846" s="7">
        <v>0</v>
      </c>
      <c r="AU2846" s="7">
        <v>0</v>
      </c>
      <c r="AV2846" s="7">
        <v>0</v>
      </c>
      <c r="AW2846" s="7">
        <v>0</v>
      </c>
      <c r="AX2846" s="7">
        <v>0</v>
      </c>
      <c r="AY2846" s="7">
        <v>0</v>
      </c>
      <c r="AZ2846" s="7">
        <v>0</v>
      </c>
      <c r="BA2846" s="7">
        <v>0</v>
      </c>
      <c r="BB2846" s="7">
        <v>0</v>
      </c>
      <c r="BC2846" s="7">
        <v>0</v>
      </c>
      <c r="BD2846" s="7">
        <v>0</v>
      </c>
      <c r="BE2846" s="7">
        <v>0</v>
      </c>
      <c r="BF2846" s="7">
        <v>0</v>
      </c>
      <c r="BG2846" s="7">
        <v>0</v>
      </c>
      <c r="BH2846" s="7">
        <v>0</v>
      </c>
      <c r="BI2846" s="7">
        <v>0</v>
      </c>
      <c r="BJ2846" s="7">
        <v>0</v>
      </c>
      <c r="BK2846" s="7">
        <v>0</v>
      </c>
      <c r="BL2846" s="7">
        <v>0</v>
      </c>
      <c r="BM2846" s="7">
        <v>0</v>
      </c>
      <c r="BN2846" s="7">
        <v>0</v>
      </c>
      <c r="BO2846" s="7">
        <v>0</v>
      </c>
      <c r="BP2846" s="7">
        <v>0</v>
      </c>
      <c r="BQ2846" s="7">
        <v>0</v>
      </c>
      <c r="BR2846" s="7">
        <v>0</v>
      </c>
      <c r="BS2846" s="7">
        <v>0</v>
      </c>
      <c r="BT2846" s="7">
        <v>0</v>
      </c>
      <c r="BU2846" s="7">
        <v>0</v>
      </c>
      <c r="BV2846" s="7">
        <v>0</v>
      </c>
      <c r="BW2846" s="7">
        <v>0</v>
      </c>
      <c r="BX2846" s="7">
        <v>0</v>
      </c>
      <c r="BY2846" s="7">
        <v>0</v>
      </c>
      <c r="BZ2846" s="7">
        <v>0</v>
      </c>
      <c r="CA2846" s="7">
        <v>0</v>
      </c>
    </row>
    <row r="2847" spans="1:79">
      <c r="A2847" s="7">
        <v>2505542</v>
      </c>
      <c r="B2847" s="7" t="s">
        <v>4866</v>
      </c>
      <c r="C2847" s="7" t="s">
        <v>3711</v>
      </c>
      <c r="D2847" s="7" t="s">
        <v>81</v>
      </c>
      <c r="E2847" s="7" t="s">
        <v>273</v>
      </c>
      <c r="F2847" s="7" t="s">
        <v>594</v>
      </c>
      <c r="G2847" s="7"/>
      <c r="H2847" s="7" t="s">
        <v>85</v>
      </c>
      <c r="I2847" s="7">
        <v>55815509</v>
      </c>
      <c r="J2847" s="9">
        <v>43284</v>
      </c>
      <c r="K2847" s="9">
        <v>40460</v>
      </c>
      <c r="L2847" s="9">
        <v>45128</v>
      </c>
      <c r="M2847" s="7" t="s">
        <v>386</v>
      </c>
      <c r="N2847" s="7" t="s">
        <v>387</v>
      </c>
      <c r="O2847" s="7" t="e">
        <f>VLOOKUP(N:N,[1]Sheet1!$I:$J,2,0)</f>
        <v>#N/A</v>
      </c>
      <c r="P2847" s="7">
        <v>1657.03</v>
      </c>
      <c r="Q2847" s="7">
        <v>1124.19</v>
      </c>
      <c r="R2847" s="7">
        <v>802.13</v>
      </c>
      <c r="S2847" s="7">
        <v>1252.62</v>
      </c>
      <c r="T2847" s="7">
        <v>609.17</v>
      </c>
      <c r="U2847" s="7">
        <v>1248.74</v>
      </c>
      <c r="V2847" s="7">
        <v>1081.76</v>
      </c>
      <c r="W2847" s="7">
        <v>1024.72</v>
      </c>
      <c r="X2847" s="7">
        <v>11</v>
      </c>
      <c r="Y2847" s="7">
        <v>16.11</v>
      </c>
      <c r="Z2847" s="7">
        <v>12.52</v>
      </c>
      <c r="AA2847" s="7">
        <v>12.34</v>
      </c>
      <c r="AB2847" s="7">
        <v>8.73</v>
      </c>
      <c r="AC2847" s="7">
        <v>19.72</v>
      </c>
      <c r="AD2847" s="7">
        <v>16.25</v>
      </c>
      <c r="AE2847" s="7">
        <v>21.82</v>
      </c>
      <c r="AF2847" s="7">
        <v>0</v>
      </c>
      <c r="AG2847" s="7">
        <v>0</v>
      </c>
      <c r="AH2847" s="7">
        <v>0</v>
      </c>
      <c r="AI2847" s="7">
        <v>0</v>
      </c>
      <c r="AJ2847" s="7">
        <v>0</v>
      </c>
      <c r="AK2847" s="7">
        <v>0</v>
      </c>
      <c r="AL2847" s="7">
        <v>0</v>
      </c>
      <c r="AM2847" s="7">
        <v>0</v>
      </c>
      <c r="AN2847" s="7">
        <v>0</v>
      </c>
      <c r="AO2847" s="7">
        <v>0</v>
      </c>
      <c r="AP2847" s="7">
        <v>0</v>
      </c>
      <c r="AQ2847" s="7">
        <v>0</v>
      </c>
      <c r="AR2847" s="7">
        <v>0</v>
      </c>
      <c r="AS2847" s="7">
        <v>0</v>
      </c>
      <c r="AT2847" s="7">
        <v>0</v>
      </c>
      <c r="AU2847" s="7">
        <v>0</v>
      </c>
      <c r="AV2847" s="7">
        <v>0</v>
      </c>
      <c r="AW2847" s="7">
        <v>0</v>
      </c>
      <c r="AX2847" s="7">
        <v>0</v>
      </c>
      <c r="AY2847" s="7">
        <v>0</v>
      </c>
      <c r="AZ2847" s="7">
        <v>0</v>
      </c>
      <c r="BA2847" s="7">
        <v>0</v>
      </c>
      <c r="BB2847" s="7">
        <v>0</v>
      </c>
      <c r="BC2847" s="7">
        <v>0</v>
      </c>
      <c r="BD2847" s="7">
        <v>0</v>
      </c>
      <c r="BE2847" s="7">
        <v>0</v>
      </c>
      <c r="BF2847" s="7">
        <v>0</v>
      </c>
      <c r="BG2847" s="7">
        <v>0</v>
      </c>
      <c r="BH2847" s="7">
        <v>0</v>
      </c>
      <c r="BI2847" s="7">
        <v>0</v>
      </c>
      <c r="BJ2847" s="7">
        <v>0</v>
      </c>
      <c r="BK2847" s="7">
        <v>0</v>
      </c>
      <c r="BL2847" s="7">
        <v>0</v>
      </c>
      <c r="BM2847" s="7">
        <v>0</v>
      </c>
      <c r="BN2847" s="7">
        <v>0</v>
      </c>
      <c r="BO2847" s="7">
        <v>0</v>
      </c>
      <c r="BP2847" s="7">
        <v>0</v>
      </c>
      <c r="BQ2847" s="7">
        <v>0</v>
      </c>
      <c r="BR2847" s="7">
        <v>0</v>
      </c>
      <c r="BS2847" s="7">
        <v>0</v>
      </c>
      <c r="BT2847" s="7">
        <v>0</v>
      </c>
      <c r="BU2847" s="7">
        <v>0</v>
      </c>
      <c r="BV2847" s="7">
        <v>0</v>
      </c>
      <c r="BW2847" s="7">
        <v>0</v>
      </c>
      <c r="BX2847" s="7">
        <v>0</v>
      </c>
      <c r="BY2847" s="7">
        <v>0</v>
      </c>
      <c r="BZ2847" s="7">
        <v>0</v>
      </c>
      <c r="CA2847" s="7">
        <v>0</v>
      </c>
    </row>
    <row r="2848" spans="1:79">
      <c r="A2848" s="7">
        <v>47772670</v>
      </c>
      <c r="B2848" s="7" t="s">
        <v>4867</v>
      </c>
      <c r="C2848" s="7" t="s">
        <v>4868</v>
      </c>
      <c r="D2848" s="7" t="s">
        <v>81</v>
      </c>
      <c r="E2848" s="7" t="s">
        <v>161</v>
      </c>
      <c r="F2848" s="7" t="s">
        <v>478</v>
      </c>
      <c r="G2848" s="7" t="s">
        <v>109</v>
      </c>
      <c r="H2848" s="7" t="s">
        <v>85</v>
      </c>
      <c r="I2848" s="7">
        <v>429631644</v>
      </c>
      <c r="J2848" s="7"/>
      <c r="K2848" s="9">
        <v>45063</v>
      </c>
      <c r="L2848" s="9">
        <v>45128</v>
      </c>
      <c r="M2848" s="7" t="s">
        <v>1013</v>
      </c>
      <c r="N2848" s="7" t="s">
        <v>1014</v>
      </c>
      <c r="O2848" s="7" t="str">
        <f>VLOOKUP(N:N,[1]Sheet1!$I:$J,2,0)</f>
        <v>泉州</v>
      </c>
      <c r="P2848" s="7">
        <v>203.67</v>
      </c>
      <c r="Q2848" s="7">
        <v>202.83</v>
      </c>
      <c r="R2848" s="7">
        <v>200.31</v>
      </c>
      <c r="S2848" s="7">
        <v>203.34</v>
      </c>
      <c r="T2848" s="7">
        <v>201.23</v>
      </c>
      <c r="U2848" s="7">
        <v>202.26</v>
      </c>
      <c r="V2848" s="7">
        <v>200.86</v>
      </c>
      <c r="W2848" s="7">
        <v>201.04</v>
      </c>
      <c r="X2848" s="7">
        <v>0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s="7">
        <v>0</v>
      </c>
      <c r="AL2848" s="7">
        <v>0</v>
      </c>
      <c r="AM2848" s="7">
        <v>0</v>
      </c>
      <c r="AN2848" s="7">
        <v>0</v>
      </c>
      <c r="AO2848" s="7">
        <v>0</v>
      </c>
      <c r="AP2848" s="7">
        <v>0</v>
      </c>
      <c r="AQ2848" s="7">
        <v>0</v>
      </c>
      <c r="AR2848" s="7">
        <v>0</v>
      </c>
      <c r="AS2848" s="7">
        <v>0</v>
      </c>
      <c r="AT2848" s="7">
        <v>0</v>
      </c>
      <c r="AU2848" s="7">
        <v>0</v>
      </c>
      <c r="AV2848" s="7">
        <v>0</v>
      </c>
      <c r="AW2848" s="7">
        <v>0</v>
      </c>
      <c r="AX2848" s="7">
        <v>0</v>
      </c>
      <c r="AY2848" s="7">
        <v>0</v>
      </c>
      <c r="AZ2848" s="7">
        <v>0</v>
      </c>
      <c r="BA2848" s="7">
        <v>0</v>
      </c>
      <c r="BB2848" s="7">
        <v>0</v>
      </c>
      <c r="BC2848" s="7">
        <v>0</v>
      </c>
      <c r="BD2848" s="7">
        <v>0</v>
      </c>
      <c r="BE2848" s="7">
        <v>0</v>
      </c>
      <c r="BF2848" s="7">
        <v>0</v>
      </c>
      <c r="BG2848" s="7">
        <v>0</v>
      </c>
      <c r="BH2848" s="7">
        <v>0</v>
      </c>
      <c r="BI2848" s="7">
        <v>0</v>
      </c>
      <c r="BJ2848" s="7">
        <v>0</v>
      </c>
      <c r="BK2848" s="7">
        <v>0</v>
      </c>
      <c r="BL2848" s="7">
        <v>0</v>
      </c>
      <c r="BM2848" s="7">
        <v>0</v>
      </c>
      <c r="BN2848" s="7">
        <v>0</v>
      </c>
      <c r="BO2848" s="7">
        <v>0</v>
      </c>
      <c r="BP2848" s="7">
        <v>0</v>
      </c>
      <c r="BQ2848" s="7">
        <v>0</v>
      </c>
      <c r="BR2848" s="7">
        <v>0</v>
      </c>
      <c r="BS2848" s="7">
        <v>0</v>
      </c>
      <c r="BT2848" s="7">
        <v>0</v>
      </c>
      <c r="BU2848" s="7">
        <v>0</v>
      </c>
      <c r="BV2848" s="7">
        <v>0</v>
      </c>
      <c r="BW2848" s="7">
        <v>0</v>
      </c>
      <c r="BX2848" s="7">
        <v>0</v>
      </c>
      <c r="BY2848" s="7">
        <v>0</v>
      </c>
      <c r="BZ2848" s="7">
        <v>0</v>
      </c>
      <c r="CA2848" s="7">
        <v>0</v>
      </c>
    </row>
    <row r="2849" spans="1:79">
      <c r="A2849" s="7">
        <v>45545825</v>
      </c>
      <c r="B2849" s="7" t="s">
        <v>4869</v>
      </c>
      <c r="C2849" s="7" t="s">
        <v>4870</v>
      </c>
      <c r="D2849" s="7" t="s">
        <v>81</v>
      </c>
      <c r="E2849" s="7" t="s">
        <v>273</v>
      </c>
      <c r="F2849" s="7" t="s">
        <v>274</v>
      </c>
      <c r="G2849" s="7" t="s">
        <v>109</v>
      </c>
      <c r="H2849" s="7" t="s">
        <v>85</v>
      </c>
      <c r="I2849" s="7">
        <v>429595333</v>
      </c>
      <c r="J2849" s="7"/>
      <c r="K2849" s="9">
        <v>44989</v>
      </c>
      <c r="L2849" s="9">
        <v>45128</v>
      </c>
      <c r="M2849" s="7" t="s">
        <v>86</v>
      </c>
      <c r="N2849" s="7" t="s">
        <v>87</v>
      </c>
      <c r="O2849" s="7" t="str">
        <f>VLOOKUP(N:N,[1]Sheet1!$I:$J,2,0)</f>
        <v>厦门</v>
      </c>
      <c r="P2849" s="7">
        <v>88.77</v>
      </c>
      <c r="Q2849" s="7">
        <v>51.59</v>
      </c>
      <c r="R2849" s="7">
        <v>33.96</v>
      </c>
      <c r="S2849" s="7">
        <v>42.61</v>
      </c>
      <c r="T2849" s="7">
        <v>56.98</v>
      </c>
      <c r="U2849" s="7">
        <v>26.85</v>
      </c>
      <c r="V2849" s="7">
        <v>21.33</v>
      </c>
      <c r="W2849" s="7">
        <v>45.64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  <c r="AK2849" s="7">
        <v>0</v>
      </c>
      <c r="AL2849" s="7">
        <v>0</v>
      </c>
      <c r="AM2849" s="7">
        <v>0</v>
      </c>
      <c r="AN2849" s="7">
        <v>0</v>
      </c>
      <c r="AO2849" s="7">
        <v>0</v>
      </c>
      <c r="AP2849" s="7">
        <v>0</v>
      </c>
      <c r="AQ2849" s="7">
        <v>0</v>
      </c>
      <c r="AR2849" s="7">
        <v>0</v>
      </c>
      <c r="AS2849" s="7">
        <v>0</v>
      </c>
      <c r="AT2849" s="7">
        <v>0</v>
      </c>
      <c r="AU2849" s="7">
        <v>0</v>
      </c>
      <c r="AV2849" s="7">
        <v>0</v>
      </c>
      <c r="AW2849" s="7">
        <v>0</v>
      </c>
      <c r="AX2849" s="7">
        <v>0</v>
      </c>
      <c r="AY2849" s="7">
        <v>0</v>
      </c>
      <c r="AZ2849" s="7">
        <v>0</v>
      </c>
      <c r="BA2849" s="7">
        <v>0</v>
      </c>
      <c r="BB2849" s="7">
        <v>0</v>
      </c>
      <c r="BC2849" s="7">
        <v>0</v>
      </c>
      <c r="BD2849" s="7">
        <v>0</v>
      </c>
      <c r="BE2849" s="7">
        <v>0</v>
      </c>
      <c r="BF2849" s="7">
        <v>0</v>
      </c>
      <c r="BG2849" s="7">
        <v>0</v>
      </c>
      <c r="BH2849" s="7">
        <v>0</v>
      </c>
      <c r="BI2849" s="7">
        <v>0</v>
      </c>
      <c r="BJ2849" s="7">
        <v>0</v>
      </c>
      <c r="BK2849" s="7">
        <v>0</v>
      </c>
      <c r="BL2849" s="7">
        <v>0</v>
      </c>
      <c r="BM2849" s="7">
        <v>0</v>
      </c>
      <c r="BN2849" s="7">
        <v>0</v>
      </c>
      <c r="BO2849" s="7">
        <v>0</v>
      </c>
      <c r="BP2849" s="7">
        <v>0</v>
      </c>
      <c r="BQ2849" s="7">
        <v>0</v>
      </c>
      <c r="BR2849" s="7">
        <v>0</v>
      </c>
      <c r="BS2849" s="7">
        <v>0</v>
      </c>
      <c r="BT2849" s="7">
        <v>0</v>
      </c>
      <c r="BU2849" s="7">
        <v>0</v>
      </c>
      <c r="BV2849" s="7">
        <v>0</v>
      </c>
      <c r="BW2849" s="7">
        <v>0</v>
      </c>
      <c r="BX2849" s="7">
        <v>0</v>
      </c>
      <c r="BY2849" s="7">
        <v>0</v>
      </c>
      <c r="BZ2849" s="7">
        <v>0</v>
      </c>
      <c r="CA2849" s="7">
        <v>0</v>
      </c>
    </row>
    <row r="2850" spans="1:79">
      <c r="A2850" s="7">
        <v>45309172</v>
      </c>
      <c r="B2850" s="7" t="s">
        <v>4871</v>
      </c>
      <c r="C2850" s="7" t="s">
        <v>963</v>
      </c>
      <c r="D2850" s="7" t="s">
        <v>81</v>
      </c>
      <c r="E2850" s="7" t="s">
        <v>98</v>
      </c>
      <c r="F2850" s="7" t="s">
        <v>99</v>
      </c>
      <c r="G2850" s="7" t="s">
        <v>84</v>
      </c>
      <c r="H2850" s="7" t="s">
        <v>126</v>
      </c>
      <c r="I2850" s="7">
        <v>429320844</v>
      </c>
      <c r="J2850" s="7"/>
      <c r="K2850" s="9">
        <v>44966</v>
      </c>
      <c r="L2850" s="9">
        <v>45128</v>
      </c>
      <c r="M2850" s="7" t="s">
        <v>100</v>
      </c>
      <c r="N2850" s="7" t="s">
        <v>101</v>
      </c>
      <c r="O2850" s="7" t="str">
        <f>VLOOKUP(N:N,[1]Sheet1!$I:$J,2,0)</f>
        <v>厦门</v>
      </c>
      <c r="P2850" s="7">
        <v>2.01</v>
      </c>
      <c r="Q2850" s="7">
        <v>4.47</v>
      </c>
      <c r="R2850" s="7">
        <v>10.36</v>
      </c>
      <c r="S2850" s="7">
        <v>41.11</v>
      </c>
      <c r="T2850" s="7">
        <v>7.9</v>
      </c>
      <c r="U2850" s="7">
        <v>0</v>
      </c>
      <c r="V2850" s="7">
        <v>7.47</v>
      </c>
      <c r="W2850" s="7">
        <v>12.08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  <c r="AK2850" s="7">
        <v>0</v>
      </c>
      <c r="AL2850" s="7">
        <v>0</v>
      </c>
      <c r="AM2850" s="7">
        <v>0</v>
      </c>
      <c r="AN2850" s="7">
        <v>0</v>
      </c>
      <c r="AO2850" s="7">
        <v>0</v>
      </c>
      <c r="AP2850" s="7">
        <v>0</v>
      </c>
      <c r="AQ2850" s="7">
        <v>0</v>
      </c>
      <c r="AR2850" s="7">
        <v>0</v>
      </c>
      <c r="AS2850" s="7">
        <v>0</v>
      </c>
      <c r="AT2850" s="7">
        <v>0</v>
      </c>
      <c r="AU2850" s="7">
        <v>0</v>
      </c>
      <c r="AV2850" s="7">
        <v>0</v>
      </c>
      <c r="AW2850" s="7">
        <v>0</v>
      </c>
      <c r="AX2850" s="7">
        <v>0</v>
      </c>
      <c r="AY2850" s="7">
        <v>0</v>
      </c>
      <c r="AZ2850" s="7">
        <v>0</v>
      </c>
      <c r="BA2850" s="7">
        <v>0</v>
      </c>
      <c r="BB2850" s="7">
        <v>0</v>
      </c>
      <c r="BC2850" s="7">
        <v>0</v>
      </c>
      <c r="BD2850" s="7">
        <v>0</v>
      </c>
      <c r="BE2850" s="7">
        <v>0</v>
      </c>
      <c r="BF2850" s="7">
        <v>0</v>
      </c>
      <c r="BG2850" s="7">
        <v>0</v>
      </c>
      <c r="BH2850" s="7">
        <v>0</v>
      </c>
      <c r="BI2850" s="7">
        <v>0</v>
      </c>
      <c r="BJ2850" s="7">
        <v>0</v>
      </c>
      <c r="BK2850" s="7">
        <v>0</v>
      </c>
      <c r="BL2850" s="7">
        <v>0</v>
      </c>
      <c r="BM2850" s="7">
        <v>0</v>
      </c>
      <c r="BN2850" s="7">
        <v>0</v>
      </c>
      <c r="BO2850" s="7">
        <v>0</v>
      </c>
      <c r="BP2850" s="7">
        <v>0</v>
      </c>
      <c r="BQ2850" s="7">
        <v>0</v>
      </c>
      <c r="BR2850" s="7">
        <v>0</v>
      </c>
      <c r="BS2850" s="7">
        <v>0</v>
      </c>
      <c r="BT2850" s="7">
        <v>0</v>
      </c>
      <c r="BU2850" s="7">
        <v>0</v>
      </c>
      <c r="BV2850" s="7">
        <v>0</v>
      </c>
      <c r="BW2850" s="7">
        <v>0</v>
      </c>
      <c r="BX2850" s="7">
        <v>0</v>
      </c>
      <c r="BY2850" s="7">
        <v>0</v>
      </c>
      <c r="BZ2850" s="7">
        <v>0</v>
      </c>
      <c r="CA2850" s="7">
        <v>0</v>
      </c>
    </row>
    <row r="2851" spans="1:79">
      <c r="A2851" s="7">
        <v>49156875</v>
      </c>
      <c r="B2851" s="7" t="s">
        <v>4872</v>
      </c>
      <c r="C2851" s="7" t="s">
        <v>4028</v>
      </c>
      <c r="D2851" s="7" t="s">
        <v>81</v>
      </c>
      <c r="E2851" s="7" t="s">
        <v>98</v>
      </c>
      <c r="F2851" s="7" t="s">
        <v>135</v>
      </c>
      <c r="G2851" s="7" t="s">
        <v>84</v>
      </c>
      <c r="H2851" s="7" t="s">
        <v>93</v>
      </c>
      <c r="I2851" s="7">
        <v>429561160</v>
      </c>
      <c r="J2851" s="7"/>
      <c r="K2851" s="9">
        <v>45119</v>
      </c>
      <c r="L2851" s="9">
        <v>45128</v>
      </c>
      <c r="M2851" s="7" t="s">
        <v>100</v>
      </c>
      <c r="N2851" s="7" t="s">
        <v>101</v>
      </c>
      <c r="O2851" s="7" t="str">
        <f>VLOOKUP(N:N,[1]Sheet1!$I:$J,2,0)</f>
        <v>厦门</v>
      </c>
      <c r="P2851" s="7">
        <v>1.34</v>
      </c>
      <c r="Q2851" s="7">
        <v>5.15</v>
      </c>
      <c r="R2851" s="7">
        <v>85.89</v>
      </c>
      <c r="S2851" s="7">
        <v>30.23</v>
      </c>
      <c r="T2851" s="7">
        <v>58.79</v>
      </c>
      <c r="U2851" s="7">
        <v>100.52</v>
      </c>
      <c r="V2851" s="7">
        <v>29.38</v>
      </c>
      <c r="W2851" s="7">
        <v>8.22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s="7">
        <v>0</v>
      </c>
      <c r="AL2851" s="7">
        <v>0</v>
      </c>
      <c r="AM2851" s="7">
        <v>0</v>
      </c>
      <c r="AN2851" s="7">
        <v>0</v>
      </c>
      <c r="AO2851" s="7">
        <v>0</v>
      </c>
      <c r="AP2851" s="7">
        <v>0</v>
      </c>
      <c r="AQ2851" s="7">
        <v>0</v>
      </c>
      <c r="AR2851" s="7">
        <v>0</v>
      </c>
      <c r="AS2851" s="7">
        <v>0</v>
      </c>
      <c r="AT2851" s="7">
        <v>0</v>
      </c>
      <c r="AU2851" s="7">
        <v>0</v>
      </c>
      <c r="AV2851" s="7">
        <v>0</v>
      </c>
      <c r="AW2851" s="7">
        <v>0</v>
      </c>
      <c r="AX2851" s="7">
        <v>0</v>
      </c>
      <c r="AY2851" s="7">
        <v>0</v>
      </c>
      <c r="AZ2851" s="7">
        <v>0</v>
      </c>
      <c r="BA2851" s="7">
        <v>0</v>
      </c>
      <c r="BB2851" s="7">
        <v>0</v>
      </c>
      <c r="BC2851" s="7">
        <v>0</v>
      </c>
      <c r="BD2851" s="7">
        <v>0</v>
      </c>
      <c r="BE2851" s="7">
        <v>0</v>
      </c>
      <c r="BF2851" s="7">
        <v>0</v>
      </c>
      <c r="BG2851" s="7">
        <v>0</v>
      </c>
      <c r="BH2851" s="7">
        <v>0</v>
      </c>
      <c r="BI2851" s="7">
        <v>0</v>
      </c>
      <c r="BJ2851" s="7">
        <v>0</v>
      </c>
      <c r="BK2851" s="7">
        <v>0</v>
      </c>
      <c r="BL2851" s="7">
        <v>0</v>
      </c>
      <c r="BM2851" s="7">
        <v>0</v>
      </c>
      <c r="BN2851" s="7">
        <v>0</v>
      </c>
      <c r="BO2851" s="7">
        <v>0</v>
      </c>
      <c r="BP2851" s="7">
        <v>0</v>
      </c>
      <c r="BQ2851" s="7">
        <v>0</v>
      </c>
      <c r="BR2851" s="7">
        <v>0</v>
      </c>
      <c r="BS2851" s="7">
        <v>0</v>
      </c>
      <c r="BT2851" s="7">
        <v>0</v>
      </c>
      <c r="BU2851" s="7">
        <v>0</v>
      </c>
      <c r="BV2851" s="7">
        <v>0</v>
      </c>
      <c r="BW2851" s="7">
        <v>0</v>
      </c>
      <c r="BX2851" s="7">
        <v>0</v>
      </c>
      <c r="BY2851" s="7">
        <v>0</v>
      </c>
      <c r="BZ2851" s="7">
        <v>0</v>
      </c>
      <c r="CA2851" s="7">
        <v>0</v>
      </c>
    </row>
    <row r="2852" spans="1:79">
      <c r="A2852" s="7">
        <v>33288938</v>
      </c>
      <c r="B2852" s="7" t="s">
        <v>4873</v>
      </c>
      <c r="C2852" s="7" t="s">
        <v>4874</v>
      </c>
      <c r="D2852" s="7" t="s">
        <v>81</v>
      </c>
      <c r="E2852" s="7" t="s">
        <v>252</v>
      </c>
      <c r="F2852" s="7" t="s">
        <v>508</v>
      </c>
      <c r="G2852" s="7" t="s">
        <v>109</v>
      </c>
      <c r="H2852" s="7" t="s">
        <v>93</v>
      </c>
      <c r="I2852" s="7">
        <v>429325005</v>
      </c>
      <c r="J2852" s="9">
        <v>44631</v>
      </c>
      <c r="K2852" s="9">
        <v>44354</v>
      </c>
      <c r="L2852" s="9">
        <v>45128</v>
      </c>
      <c r="M2852" s="7" t="s">
        <v>653</v>
      </c>
      <c r="N2852" s="7" t="s">
        <v>654</v>
      </c>
      <c r="O2852" s="7" t="e">
        <f>VLOOKUP(N:N,[1]Sheet1!$I:$J,2,0)</f>
        <v>#N/A</v>
      </c>
      <c r="P2852" s="7">
        <v>473.86</v>
      </c>
      <c r="Q2852" s="7">
        <v>0</v>
      </c>
      <c r="R2852" s="7">
        <v>0</v>
      </c>
      <c r="S2852" s="7">
        <v>1206.22</v>
      </c>
      <c r="T2852" s="7">
        <v>1254.05</v>
      </c>
      <c r="U2852" s="7">
        <v>1010.62</v>
      </c>
      <c r="V2852" s="7">
        <v>776.85</v>
      </c>
      <c r="W2852" s="7">
        <v>1072.5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  <c r="AI2852" s="7">
        <v>0</v>
      </c>
      <c r="AJ2852" s="7">
        <v>0</v>
      </c>
      <c r="AK2852" s="7">
        <v>0</v>
      </c>
      <c r="AL2852" s="7">
        <v>0</v>
      </c>
      <c r="AM2852" s="7">
        <v>0</v>
      </c>
      <c r="AN2852" s="7">
        <v>0</v>
      </c>
      <c r="AO2852" s="7">
        <v>0</v>
      </c>
      <c r="AP2852" s="7">
        <v>0</v>
      </c>
      <c r="AQ2852" s="7">
        <v>0</v>
      </c>
      <c r="AR2852" s="7">
        <v>0</v>
      </c>
      <c r="AS2852" s="7">
        <v>0</v>
      </c>
      <c r="AT2852" s="7">
        <v>0</v>
      </c>
      <c r="AU2852" s="7">
        <v>0</v>
      </c>
      <c r="AV2852" s="7">
        <v>0</v>
      </c>
      <c r="AW2852" s="7">
        <v>0</v>
      </c>
      <c r="AX2852" s="7">
        <v>0</v>
      </c>
      <c r="AY2852" s="7">
        <v>0</v>
      </c>
      <c r="AZ2852" s="7">
        <v>0</v>
      </c>
      <c r="BA2852" s="7">
        <v>0</v>
      </c>
      <c r="BB2852" s="7">
        <v>0</v>
      </c>
      <c r="BC2852" s="7">
        <v>0</v>
      </c>
      <c r="BD2852" s="7">
        <v>0</v>
      </c>
      <c r="BE2852" s="7">
        <v>0</v>
      </c>
      <c r="BF2852" s="7">
        <v>0</v>
      </c>
      <c r="BG2852" s="7">
        <v>0</v>
      </c>
      <c r="BH2852" s="7">
        <v>0</v>
      </c>
      <c r="BI2852" s="7">
        <v>0</v>
      </c>
      <c r="BJ2852" s="7">
        <v>0</v>
      </c>
      <c r="BK2852" s="7">
        <v>0</v>
      </c>
      <c r="BL2852" s="7">
        <v>0</v>
      </c>
      <c r="BM2852" s="7">
        <v>0</v>
      </c>
      <c r="BN2852" s="7">
        <v>0</v>
      </c>
      <c r="BO2852" s="7">
        <v>0</v>
      </c>
      <c r="BP2852" s="7">
        <v>0</v>
      </c>
      <c r="BQ2852" s="7">
        <v>0</v>
      </c>
      <c r="BR2852" s="7">
        <v>0</v>
      </c>
      <c r="BS2852" s="7">
        <v>0</v>
      </c>
      <c r="BT2852" s="7">
        <v>0</v>
      </c>
      <c r="BU2852" s="7">
        <v>0</v>
      </c>
      <c r="BV2852" s="7">
        <v>0</v>
      </c>
      <c r="BW2852" s="7">
        <v>0</v>
      </c>
      <c r="BX2852" s="7">
        <v>0</v>
      </c>
      <c r="BY2852" s="7">
        <v>0</v>
      </c>
      <c r="BZ2852" s="7">
        <v>0</v>
      </c>
      <c r="CA2852" s="7">
        <v>0</v>
      </c>
    </row>
    <row r="2853" spans="1:79">
      <c r="A2853" s="7">
        <v>48027490</v>
      </c>
      <c r="B2853" s="7" t="s">
        <v>4875</v>
      </c>
      <c r="C2853" s="7" t="s">
        <v>1583</v>
      </c>
      <c r="D2853" s="7" t="s">
        <v>81</v>
      </c>
      <c r="E2853" s="7" t="s">
        <v>252</v>
      </c>
      <c r="F2853" s="7" t="s">
        <v>253</v>
      </c>
      <c r="G2853" s="7" t="s">
        <v>84</v>
      </c>
      <c r="H2853" s="7"/>
      <c r="I2853" s="7">
        <v>429607155</v>
      </c>
      <c r="J2853" s="7"/>
      <c r="K2853" s="9">
        <v>45065</v>
      </c>
      <c r="L2853" s="9">
        <v>45128</v>
      </c>
      <c r="M2853" s="7" t="s">
        <v>110</v>
      </c>
      <c r="N2853" s="7" t="s">
        <v>101</v>
      </c>
      <c r="O2853" s="7" t="str">
        <f>VLOOKUP(N:N,[1]Sheet1!$I:$J,2,0)</f>
        <v>厦门</v>
      </c>
      <c r="P2853" s="7">
        <v>121</v>
      </c>
      <c r="Q2853" s="7">
        <v>202.55</v>
      </c>
      <c r="R2853" s="7">
        <v>209.84</v>
      </c>
      <c r="S2853" s="7">
        <v>206.09</v>
      </c>
      <c r="T2853" s="7">
        <v>205.56</v>
      </c>
      <c r="U2853" s="7">
        <v>198.71</v>
      </c>
      <c r="V2853" s="7">
        <v>206.83</v>
      </c>
      <c r="W2853" s="7">
        <v>208.19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7">
        <v>0</v>
      </c>
      <c r="AK2853" s="7">
        <v>0</v>
      </c>
      <c r="AL2853" s="7">
        <v>0</v>
      </c>
      <c r="AM2853" s="7">
        <v>0</v>
      </c>
      <c r="AN2853" s="7">
        <v>0</v>
      </c>
      <c r="AO2853" s="7">
        <v>0</v>
      </c>
      <c r="AP2853" s="7">
        <v>0</v>
      </c>
      <c r="AQ2853" s="7">
        <v>0</v>
      </c>
      <c r="AR2853" s="7">
        <v>0</v>
      </c>
      <c r="AS2853" s="7">
        <v>0</v>
      </c>
      <c r="AT2853" s="7">
        <v>0</v>
      </c>
      <c r="AU2853" s="7">
        <v>0</v>
      </c>
      <c r="AV2853" s="7">
        <v>0</v>
      </c>
      <c r="AW2853" s="7">
        <v>0</v>
      </c>
      <c r="AX2853" s="7">
        <v>0</v>
      </c>
      <c r="AY2853" s="7">
        <v>0</v>
      </c>
      <c r="AZ2853" s="7">
        <v>0</v>
      </c>
      <c r="BA2853" s="7">
        <v>0</v>
      </c>
      <c r="BB2853" s="7">
        <v>0</v>
      </c>
      <c r="BC2853" s="7">
        <v>0</v>
      </c>
      <c r="BD2853" s="7">
        <v>0</v>
      </c>
      <c r="BE2853" s="7">
        <v>0</v>
      </c>
      <c r="BF2853" s="7">
        <v>0</v>
      </c>
      <c r="BG2853" s="7">
        <v>0</v>
      </c>
      <c r="BH2853" s="7">
        <v>0</v>
      </c>
      <c r="BI2853" s="7">
        <v>0</v>
      </c>
      <c r="BJ2853" s="7">
        <v>0</v>
      </c>
      <c r="BK2853" s="7">
        <v>0</v>
      </c>
      <c r="BL2853" s="7">
        <v>0</v>
      </c>
      <c r="BM2853" s="7">
        <v>0</v>
      </c>
      <c r="BN2853" s="7">
        <v>0</v>
      </c>
      <c r="BO2853" s="7">
        <v>0</v>
      </c>
      <c r="BP2853" s="7">
        <v>0</v>
      </c>
      <c r="BQ2853" s="7">
        <v>0</v>
      </c>
      <c r="BR2853" s="7">
        <v>0</v>
      </c>
      <c r="BS2853" s="7">
        <v>0</v>
      </c>
      <c r="BT2853" s="7">
        <v>0</v>
      </c>
      <c r="BU2853" s="7">
        <v>0</v>
      </c>
      <c r="BV2853" s="7">
        <v>0</v>
      </c>
      <c r="BW2853" s="7">
        <v>0</v>
      </c>
      <c r="BX2853" s="7">
        <v>0</v>
      </c>
      <c r="BY2853" s="7">
        <v>0</v>
      </c>
      <c r="BZ2853" s="7">
        <v>0</v>
      </c>
      <c r="CA2853" s="7">
        <v>0</v>
      </c>
    </row>
    <row r="2854" spans="1:79">
      <c r="A2854" s="7">
        <v>46446436</v>
      </c>
      <c r="B2854" s="7" t="s">
        <v>4876</v>
      </c>
      <c r="C2854" s="7" t="s">
        <v>4877</v>
      </c>
      <c r="D2854" s="7" t="s">
        <v>81</v>
      </c>
      <c r="E2854" s="7" t="s">
        <v>119</v>
      </c>
      <c r="F2854" s="7" t="s">
        <v>1136</v>
      </c>
      <c r="G2854" s="7" t="s">
        <v>84</v>
      </c>
      <c r="H2854" s="7" t="s">
        <v>121</v>
      </c>
      <c r="I2854" s="7">
        <v>428731588</v>
      </c>
      <c r="J2854" s="7"/>
      <c r="K2854" s="9">
        <v>45026</v>
      </c>
      <c r="L2854" s="9">
        <v>45128</v>
      </c>
      <c r="M2854" s="7" t="s">
        <v>648</v>
      </c>
      <c r="N2854" s="7" t="s">
        <v>649</v>
      </c>
      <c r="O2854" s="7" t="str">
        <f>VLOOKUP(N:N,[1]Sheet1!$I:$J,2,0)</f>
        <v>漳州</v>
      </c>
      <c r="P2854" s="7">
        <v>62.65</v>
      </c>
      <c r="Q2854" s="7">
        <v>80.61</v>
      </c>
      <c r="R2854" s="7">
        <v>77.07</v>
      </c>
      <c r="S2854" s="7">
        <v>80.69</v>
      </c>
      <c r="T2854" s="7">
        <v>70.4</v>
      </c>
      <c r="U2854" s="7">
        <v>80.53</v>
      </c>
      <c r="V2854" s="7">
        <v>78.52</v>
      </c>
      <c r="W2854" s="7">
        <v>80.56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  <c r="AK2854" s="7">
        <v>0</v>
      </c>
      <c r="AL2854" s="7">
        <v>0</v>
      </c>
      <c r="AM2854" s="7">
        <v>0</v>
      </c>
      <c r="AN2854" s="7">
        <v>0</v>
      </c>
      <c r="AO2854" s="7">
        <v>0</v>
      </c>
      <c r="AP2854" s="7">
        <v>0</v>
      </c>
      <c r="AQ2854" s="7">
        <v>0</v>
      </c>
      <c r="AR2854" s="7">
        <v>0</v>
      </c>
      <c r="AS2854" s="7">
        <v>0</v>
      </c>
      <c r="AT2854" s="7">
        <v>0</v>
      </c>
      <c r="AU2854" s="7">
        <v>0</v>
      </c>
      <c r="AV2854" s="7">
        <v>0</v>
      </c>
      <c r="AW2854" s="7">
        <v>0</v>
      </c>
      <c r="AX2854" s="7">
        <v>0</v>
      </c>
      <c r="AY2854" s="7">
        <v>0</v>
      </c>
      <c r="AZ2854" s="7">
        <v>0</v>
      </c>
      <c r="BA2854" s="7">
        <v>0</v>
      </c>
      <c r="BB2854" s="7">
        <v>0</v>
      </c>
      <c r="BC2854" s="7">
        <v>0</v>
      </c>
      <c r="BD2854" s="7">
        <v>0</v>
      </c>
      <c r="BE2854" s="7">
        <v>0</v>
      </c>
      <c r="BF2854" s="7">
        <v>0</v>
      </c>
      <c r="BG2854" s="7">
        <v>0</v>
      </c>
      <c r="BH2854" s="7">
        <v>0</v>
      </c>
      <c r="BI2854" s="7">
        <v>0</v>
      </c>
      <c r="BJ2854" s="7">
        <v>0</v>
      </c>
      <c r="BK2854" s="7">
        <v>0</v>
      </c>
      <c r="BL2854" s="7">
        <v>0</v>
      </c>
      <c r="BM2854" s="7">
        <v>0</v>
      </c>
      <c r="BN2854" s="7">
        <v>0</v>
      </c>
      <c r="BO2854" s="7">
        <v>0</v>
      </c>
      <c r="BP2854" s="7">
        <v>0</v>
      </c>
      <c r="BQ2854" s="7">
        <v>0</v>
      </c>
      <c r="BR2854" s="7">
        <v>0</v>
      </c>
      <c r="BS2854" s="7">
        <v>0</v>
      </c>
      <c r="BT2854" s="7">
        <v>0</v>
      </c>
      <c r="BU2854" s="7">
        <v>0</v>
      </c>
      <c r="BV2854" s="7">
        <v>0</v>
      </c>
      <c r="BW2854" s="7">
        <v>0</v>
      </c>
      <c r="BX2854" s="7">
        <v>0</v>
      </c>
      <c r="BY2854" s="7">
        <v>0</v>
      </c>
      <c r="BZ2854" s="7">
        <v>0</v>
      </c>
      <c r="CA2854" s="7">
        <v>0</v>
      </c>
    </row>
    <row r="2855" spans="1:79">
      <c r="A2855" s="7">
        <v>30815050</v>
      </c>
      <c r="B2855" s="7" t="s">
        <v>4878</v>
      </c>
      <c r="C2855" s="7" t="s">
        <v>4879</v>
      </c>
      <c r="D2855" s="7" t="s">
        <v>81</v>
      </c>
      <c r="E2855" s="7" t="s">
        <v>187</v>
      </c>
      <c r="F2855" s="7" t="s">
        <v>188</v>
      </c>
      <c r="G2855" s="7" t="s">
        <v>109</v>
      </c>
      <c r="H2855" s="7" t="s">
        <v>93</v>
      </c>
      <c r="I2855" s="7">
        <v>428864813</v>
      </c>
      <c r="J2855" s="9">
        <v>44005</v>
      </c>
      <c r="K2855" s="9">
        <v>44005</v>
      </c>
      <c r="L2855" s="9">
        <v>45128</v>
      </c>
      <c r="M2855" s="7" t="s">
        <v>1169</v>
      </c>
      <c r="N2855" s="7" t="s">
        <v>1170</v>
      </c>
      <c r="O2855" s="7" t="str">
        <f>VLOOKUP(N:N,[1]Sheet1!$I:$J,2,0)</f>
        <v>厦门</v>
      </c>
      <c r="P2855" s="7">
        <v>1222.58</v>
      </c>
      <c r="Q2855" s="7">
        <v>1064.89</v>
      </c>
      <c r="R2855" s="7">
        <v>980.37</v>
      </c>
      <c r="S2855" s="7">
        <v>1556.83</v>
      </c>
      <c r="T2855" s="7">
        <v>1408.1</v>
      </c>
      <c r="U2855" s="7">
        <v>1417.97</v>
      </c>
      <c r="V2855" s="7">
        <v>1473.55</v>
      </c>
      <c r="W2855" s="7">
        <v>1524.13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s="7">
        <v>0</v>
      </c>
      <c r="AL2855" s="7">
        <v>0</v>
      </c>
      <c r="AM2855" s="7">
        <v>0</v>
      </c>
      <c r="AN2855" s="7">
        <v>0</v>
      </c>
      <c r="AO2855" s="7">
        <v>0</v>
      </c>
      <c r="AP2855" s="7">
        <v>0</v>
      </c>
      <c r="AQ2855" s="7">
        <v>0</v>
      </c>
      <c r="AR2855" s="7">
        <v>0</v>
      </c>
      <c r="AS2855" s="7">
        <v>0</v>
      </c>
      <c r="AT2855" s="7">
        <v>0</v>
      </c>
      <c r="AU2855" s="7">
        <v>0</v>
      </c>
      <c r="AV2855" s="7">
        <v>0</v>
      </c>
      <c r="AW2855" s="7">
        <v>0</v>
      </c>
      <c r="AX2855" s="7">
        <v>0</v>
      </c>
      <c r="AY2855" s="7">
        <v>0</v>
      </c>
      <c r="AZ2855" s="7">
        <v>0</v>
      </c>
      <c r="BA2855" s="7">
        <v>0</v>
      </c>
      <c r="BB2855" s="7">
        <v>0</v>
      </c>
      <c r="BC2855" s="7">
        <v>0</v>
      </c>
      <c r="BD2855" s="7">
        <v>0</v>
      </c>
      <c r="BE2855" s="7">
        <v>0</v>
      </c>
      <c r="BF2855" s="7">
        <v>0</v>
      </c>
      <c r="BG2855" s="7">
        <v>0</v>
      </c>
      <c r="BH2855" s="7">
        <v>0</v>
      </c>
      <c r="BI2855" s="7">
        <v>0</v>
      </c>
      <c r="BJ2855" s="7">
        <v>0</v>
      </c>
      <c r="BK2855" s="7">
        <v>0</v>
      </c>
      <c r="BL2855" s="7">
        <v>0</v>
      </c>
      <c r="BM2855" s="7">
        <v>0</v>
      </c>
      <c r="BN2855" s="7">
        <v>0</v>
      </c>
      <c r="BO2855" s="7">
        <v>0</v>
      </c>
      <c r="BP2855" s="7">
        <v>0</v>
      </c>
      <c r="BQ2855" s="7">
        <v>0</v>
      </c>
      <c r="BR2855" s="7">
        <v>0</v>
      </c>
      <c r="BS2855" s="7">
        <v>0</v>
      </c>
      <c r="BT2855" s="7">
        <v>0</v>
      </c>
      <c r="BU2855" s="7">
        <v>0</v>
      </c>
      <c r="BV2855" s="7">
        <v>0</v>
      </c>
      <c r="BW2855" s="7">
        <v>0</v>
      </c>
      <c r="BX2855" s="7">
        <v>0</v>
      </c>
      <c r="BY2855" s="7">
        <v>0</v>
      </c>
      <c r="BZ2855" s="7">
        <v>0</v>
      </c>
      <c r="CA2855" s="7">
        <v>0</v>
      </c>
    </row>
    <row r="2856" spans="1:79">
      <c r="A2856" s="7">
        <v>45459445</v>
      </c>
      <c r="B2856" s="7" t="s">
        <v>4880</v>
      </c>
      <c r="C2856" s="7" t="s">
        <v>1277</v>
      </c>
      <c r="D2856" s="7" t="s">
        <v>81</v>
      </c>
      <c r="E2856" s="7" t="s">
        <v>193</v>
      </c>
      <c r="F2856" s="7" t="s">
        <v>380</v>
      </c>
      <c r="G2856" s="7" t="s">
        <v>84</v>
      </c>
      <c r="H2856" s="7" t="s">
        <v>93</v>
      </c>
      <c r="I2856" s="7">
        <v>429300094</v>
      </c>
      <c r="J2856" s="7"/>
      <c r="K2856" s="9">
        <v>44979</v>
      </c>
      <c r="L2856" s="9">
        <v>45128</v>
      </c>
      <c r="M2856" s="7" t="s">
        <v>331</v>
      </c>
      <c r="N2856" s="7" t="s">
        <v>332</v>
      </c>
      <c r="O2856" s="7" t="str">
        <f>VLOOKUP(N:N,[1]Sheet1!$I:$J,2,0)</f>
        <v>厦门</v>
      </c>
      <c r="P2856" s="7">
        <v>42.28</v>
      </c>
      <c r="Q2856" s="7">
        <v>48.27</v>
      </c>
      <c r="R2856" s="7">
        <v>46.72</v>
      </c>
      <c r="S2856" s="7">
        <v>21.68</v>
      </c>
      <c r="T2856" s="7">
        <v>61.95</v>
      </c>
      <c r="U2856" s="7">
        <v>78.24</v>
      </c>
      <c r="V2856" s="7">
        <v>152.4</v>
      </c>
      <c r="W2856" s="7">
        <v>31.81</v>
      </c>
      <c r="X2856" s="7">
        <v>0</v>
      </c>
      <c r="Y2856" s="7">
        <v>0</v>
      </c>
      <c r="Z2856" s="7">
        <v>0</v>
      </c>
      <c r="AA2856" s="7">
        <v>0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  <c r="AI2856" s="7">
        <v>0</v>
      </c>
      <c r="AJ2856" s="7">
        <v>0</v>
      </c>
      <c r="AK2856" s="7">
        <v>0</v>
      </c>
      <c r="AL2856" s="7">
        <v>0</v>
      </c>
      <c r="AM2856" s="7">
        <v>0</v>
      </c>
      <c r="AN2856" s="7">
        <v>0</v>
      </c>
      <c r="AO2856" s="7">
        <v>0</v>
      </c>
      <c r="AP2856" s="7">
        <v>0</v>
      </c>
      <c r="AQ2856" s="7">
        <v>0</v>
      </c>
      <c r="AR2856" s="7">
        <v>0</v>
      </c>
      <c r="AS2856" s="7">
        <v>0</v>
      </c>
      <c r="AT2856" s="7">
        <v>0</v>
      </c>
      <c r="AU2856" s="7">
        <v>0</v>
      </c>
      <c r="AV2856" s="7">
        <v>0</v>
      </c>
      <c r="AW2856" s="7">
        <v>0</v>
      </c>
      <c r="AX2856" s="7">
        <v>0</v>
      </c>
      <c r="AY2856" s="7">
        <v>0</v>
      </c>
      <c r="AZ2856" s="7">
        <v>0</v>
      </c>
      <c r="BA2856" s="7">
        <v>0</v>
      </c>
      <c r="BB2856" s="7">
        <v>0</v>
      </c>
      <c r="BC2856" s="7">
        <v>0</v>
      </c>
      <c r="BD2856" s="7">
        <v>0</v>
      </c>
      <c r="BE2856" s="7">
        <v>0</v>
      </c>
      <c r="BF2856" s="7">
        <v>0</v>
      </c>
      <c r="BG2856" s="7">
        <v>0</v>
      </c>
      <c r="BH2856" s="7">
        <v>0</v>
      </c>
      <c r="BI2856" s="7">
        <v>0</v>
      </c>
      <c r="BJ2856" s="7">
        <v>0</v>
      </c>
      <c r="BK2856" s="7">
        <v>0</v>
      </c>
      <c r="BL2856" s="7">
        <v>0</v>
      </c>
      <c r="BM2856" s="7">
        <v>0</v>
      </c>
      <c r="BN2856" s="7">
        <v>0</v>
      </c>
      <c r="BO2856" s="7">
        <v>0</v>
      </c>
      <c r="BP2856" s="7">
        <v>0</v>
      </c>
      <c r="BQ2856" s="7">
        <v>0</v>
      </c>
      <c r="BR2856" s="7">
        <v>0</v>
      </c>
      <c r="BS2856" s="7">
        <v>0</v>
      </c>
      <c r="BT2856" s="7">
        <v>0</v>
      </c>
      <c r="BU2856" s="7">
        <v>0</v>
      </c>
      <c r="BV2856" s="7">
        <v>0</v>
      </c>
      <c r="BW2856" s="7">
        <v>0</v>
      </c>
      <c r="BX2856" s="7">
        <v>0</v>
      </c>
      <c r="BY2856" s="7">
        <v>0</v>
      </c>
      <c r="BZ2856" s="7">
        <v>0</v>
      </c>
      <c r="CA2856" s="7">
        <v>0</v>
      </c>
    </row>
    <row r="2857" spans="1:79">
      <c r="A2857" s="7">
        <v>46036612</v>
      </c>
      <c r="B2857" s="7" t="s">
        <v>4881</v>
      </c>
      <c r="C2857" s="7" t="s">
        <v>651</v>
      </c>
      <c r="D2857" s="7" t="s">
        <v>81</v>
      </c>
      <c r="E2857" s="7" t="s">
        <v>172</v>
      </c>
      <c r="F2857" s="7" t="s">
        <v>652</v>
      </c>
      <c r="G2857" s="7" t="s">
        <v>84</v>
      </c>
      <c r="H2857" s="7" t="s">
        <v>93</v>
      </c>
      <c r="I2857" s="7">
        <v>60734004</v>
      </c>
      <c r="J2857" s="7"/>
      <c r="K2857" s="9">
        <v>45015</v>
      </c>
      <c r="L2857" s="9">
        <v>45128</v>
      </c>
      <c r="M2857" s="7" t="s">
        <v>653</v>
      </c>
      <c r="N2857" s="7" t="s">
        <v>654</v>
      </c>
      <c r="O2857" s="7" t="e">
        <f>VLOOKUP(N:N,[1]Sheet1!$I:$J,2,0)</f>
        <v>#N/A</v>
      </c>
      <c r="P2857" s="7">
        <v>23.9</v>
      </c>
      <c r="Q2857" s="7">
        <v>0</v>
      </c>
      <c r="R2857" s="7">
        <v>16.15</v>
      </c>
      <c r="S2857" s="7">
        <v>0</v>
      </c>
      <c r="T2857" s="7">
        <v>23.48</v>
      </c>
      <c r="U2857" s="7">
        <v>5.36</v>
      </c>
      <c r="V2857" s="7">
        <v>17.94</v>
      </c>
      <c r="W2857" s="7">
        <v>22.77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0</v>
      </c>
      <c r="AQ2857" s="7">
        <v>0</v>
      </c>
      <c r="AR2857" s="7">
        <v>0</v>
      </c>
      <c r="AS2857" s="7">
        <v>0</v>
      </c>
      <c r="AT2857" s="7">
        <v>0</v>
      </c>
      <c r="AU2857" s="7">
        <v>0</v>
      </c>
      <c r="AV2857" s="7">
        <v>0</v>
      </c>
      <c r="AW2857" s="7">
        <v>0</v>
      </c>
      <c r="AX2857" s="7">
        <v>0</v>
      </c>
      <c r="AY2857" s="7">
        <v>0</v>
      </c>
      <c r="AZ2857" s="7">
        <v>0</v>
      </c>
      <c r="BA2857" s="7">
        <v>0</v>
      </c>
      <c r="BB2857" s="7">
        <v>0</v>
      </c>
      <c r="BC2857" s="7">
        <v>0</v>
      </c>
      <c r="BD2857" s="7">
        <v>0</v>
      </c>
      <c r="BE2857" s="7">
        <v>0</v>
      </c>
      <c r="BF2857" s="7">
        <v>0</v>
      </c>
      <c r="BG2857" s="7">
        <v>0</v>
      </c>
      <c r="BH2857" s="7">
        <v>0</v>
      </c>
      <c r="BI2857" s="7">
        <v>0</v>
      </c>
      <c r="BJ2857" s="7">
        <v>0</v>
      </c>
      <c r="BK2857" s="7">
        <v>0</v>
      </c>
      <c r="BL2857" s="7">
        <v>0</v>
      </c>
      <c r="BM2857" s="7">
        <v>0</v>
      </c>
      <c r="BN2857" s="7">
        <v>0</v>
      </c>
      <c r="BO2857" s="7">
        <v>0</v>
      </c>
      <c r="BP2857" s="7">
        <v>0</v>
      </c>
      <c r="BQ2857" s="7">
        <v>0</v>
      </c>
      <c r="BR2857" s="7">
        <v>0</v>
      </c>
      <c r="BS2857" s="7">
        <v>0</v>
      </c>
      <c r="BT2857" s="7">
        <v>0</v>
      </c>
      <c r="BU2857" s="7">
        <v>0</v>
      </c>
      <c r="BV2857" s="7">
        <v>0</v>
      </c>
      <c r="BW2857" s="7">
        <v>0</v>
      </c>
      <c r="BX2857" s="7">
        <v>0</v>
      </c>
      <c r="BY2857" s="7">
        <v>0</v>
      </c>
      <c r="BZ2857" s="7">
        <v>0</v>
      </c>
      <c r="CA2857" s="7">
        <v>0</v>
      </c>
    </row>
    <row r="2858" spans="1:79">
      <c r="A2858" s="7">
        <v>2890446</v>
      </c>
      <c r="B2858" s="7" t="s">
        <v>4882</v>
      </c>
      <c r="C2858" s="7" t="s">
        <v>4883</v>
      </c>
      <c r="D2858" s="7" t="s">
        <v>81</v>
      </c>
      <c r="E2858" s="7" t="s">
        <v>210</v>
      </c>
      <c r="F2858" s="7" t="s">
        <v>692</v>
      </c>
      <c r="G2858" s="7"/>
      <c r="H2858" s="7" t="s">
        <v>93</v>
      </c>
      <c r="I2858" s="7">
        <v>52052771</v>
      </c>
      <c r="J2858" s="9">
        <v>42939</v>
      </c>
      <c r="K2858" s="9">
        <v>40627</v>
      </c>
      <c r="L2858" s="9">
        <v>45128</v>
      </c>
      <c r="M2858" s="7" t="s">
        <v>1169</v>
      </c>
      <c r="N2858" s="7" t="s">
        <v>1170</v>
      </c>
      <c r="O2858" s="7" t="str">
        <f>VLOOKUP(N:N,[1]Sheet1!$I:$J,2,0)</f>
        <v>厦门</v>
      </c>
      <c r="P2858" s="7">
        <v>442.71</v>
      </c>
      <c r="Q2858" s="7">
        <v>440.26</v>
      </c>
      <c r="R2858" s="7">
        <v>471.72</v>
      </c>
      <c r="S2858" s="7">
        <v>637.72</v>
      </c>
      <c r="T2858" s="7">
        <v>636.54</v>
      </c>
      <c r="U2858" s="7">
        <v>638.01</v>
      </c>
      <c r="V2858" s="7">
        <v>636.6</v>
      </c>
      <c r="W2858" s="7">
        <v>636.52</v>
      </c>
      <c r="X2858" s="7">
        <v>285.71</v>
      </c>
      <c r="Y2858" s="7">
        <v>285.71</v>
      </c>
      <c r="Z2858" s="7">
        <v>285.74</v>
      </c>
      <c r="AA2858" s="7">
        <v>285.71</v>
      </c>
      <c r="AB2858" s="7">
        <v>285.71</v>
      </c>
      <c r="AC2858" s="7">
        <v>285.71</v>
      </c>
      <c r="AD2858" s="7">
        <v>285.71</v>
      </c>
      <c r="AE2858" s="7">
        <v>285.71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  <c r="AK2858" s="7">
        <v>0</v>
      </c>
      <c r="AL2858" s="7">
        <v>0</v>
      </c>
      <c r="AM2858" s="7">
        <v>0</v>
      </c>
      <c r="AN2858" s="7">
        <v>0</v>
      </c>
      <c r="AO2858" s="7">
        <v>0</v>
      </c>
      <c r="AP2858" s="7">
        <v>0</v>
      </c>
      <c r="AQ2858" s="7">
        <v>0</v>
      </c>
      <c r="AR2858" s="7">
        <v>0</v>
      </c>
      <c r="AS2858" s="7">
        <v>0</v>
      </c>
      <c r="AT2858" s="7">
        <v>0</v>
      </c>
      <c r="AU2858" s="7">
        <v>0</v>
      </c>
      <c r="AV2858" s="7">
        <v>0</v>
      </c>
      <c r="AW2858" s="7">
        <v>0</v>
      </c>
      <c r="AX2858" s="7">
        <v>0</v>
      </c>
      <c r="AY2858" s="7">
        <v>0</v>
      </c>
      <c r="AZ2858" s="7">
        <v>0</v>
      </c>
      <c r="BA2858" s="7">
        <v>0</v>
      </c>
      <c r="BB2858" s="7">
        <v>0</v>
      </c>
      <c r="BC2858" s="7">
        <v>0</v>
      </c>
      <c r="BD2858" s="7">
        <v>0</v>
      </c>
      <c r="BE2858" s="7">
        <v>0</v>
      </c>
      <c r="BF2858" s="7">
        <v>0</v>
      </c>
      <c r="BG2858" s="7">
        <v>0</v>
      </c>
      <c r="BH2858" s="7">
        <v>0</v>
      </c>
      <c r="BI2858" s="7">
        <v>0</v>
      </c>
      <c r="BJ2858" s="7">
        <v>0</v>
      </c>
      <c r="BK2858" s="7">
        <v>0</v>
      </c>
      <c r="BL2858" s="7">
        <v>0</v>
      </c>
      <c r="BM2858" s="7">
        <v>0</v>
      </c>
      <c r="BN2858" s="7">
        <v>0</v>
      </c>
      <c r="BO2858" s="7">
        <v>0</v>
      </c>
      <c r="BP2858" s="7">
        <v>0</v>
      </c>
      <c r="BQ2858" s="7">
        <v>0</v>
      </c>
      <c r="BR2858" s="7">
        <v>0</v>
      </c>
      <c r="BS2858" s="7">
        <v>0</v>
      </c>
      <c r="BT2858" s="7">
        <v>0</v>
      </c>
      <c r="BU2858" s="7">
        <v>0</v>
      </c>
      <c r="BV2858" s="7">
        <v>0</v>
      </c>
      <c r="BW2858" s="7">
        <v>0</v>
      </c>
      <c r="BX2858" s="7">
        <v>0</v>
      </c>
      <c r="BY2858" s="7">
        <v>0</v>
      </c>
      <c r="BZ2858" s="7">
        <v>0</v>
      </c>
      <c r="CA2858" s="7">
        <v>0</v>
      </c>
    </row>
    <row r="2859" spans="1:79">
      <c r="A2859" s="7">
        <v>45821811</v>
      </c>
      <c r="B2859" s="7" t="s">
        <v>4884</v>
      </c>
      <c r="C2859" s="7" t="s">
        <v>945</v>
      </c>
      <c r="D2859" s="7" t="s">
        <v>81</v>
      </c>
      <c r="E2859" s="7" t="s">
        <v>82</v>
      </c>
      <c r="F2859" s="7" t="s">
        <v>297</v>
      </c>
      <c r="G2859" s="7" t="s">
        <v>84</v>
      </c>
      <c r="H2859" s="7" t="s">
        <v>93</v>
      </c>
      <c r="I2859" s="7">
        <v>429024991</v>
      </c>
      <c r="J2859" s="7"/>
      <c r="K2859" s="9">
        <v>44999</v>
      </c>
      <c r="L2859" s="9">
        <v>45128</v>
      </c>
      <c r="M2859" s="7" t="s">
        <v>275</v>
      </c>
      <c r="N2859" s="7" t="s">
        <v>276</v>
      </c>
      <c r="O2859" s="7" t="e">
        <f>VLOOKUP(N:N,[1]Sheet1!$I:$J,2,0)</f>
        <v>#N/A</v>
      </c>
      <c r="P2859" s="7">
        <v>5694.31</v>
      </c>
      <c r="Q2859" s="7">
        <v>4458.51</v>
      </c>
      <c r="R2859" s="7">
        <v>4887.73</v>
      </c>
      <c r="S2859" s="7">
        <v>5104.66</v>
      </c>
      <c r="T2859" s="7">
        <v>4404.58</v>
      </c>
      <c r="U2859" s="7">
        <v>4751.34</v>
      </c>
      <c r="V2859" s="7">
        <v>3931.5</v>
      </c>
      <c r="W2859" s="7">
        <v>3969.95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7">
        <v>0</v>
      </c>
      <c r="AK2859" s="7">
        <v>0</v>
      </c>
      <c r="AL2859" s="7">
        <v>0</v>
      </c>
      <c r="AM2859" s="7">
        <v>0</v>
      </c>
      <c r="AN2859" s="7">
        <v>0</v>
      </c>
      <c r="AO2859" s="7">
        <v>0</v>
      </c>
      <c r="AP2859" s="7">
        <v>0</v>
      </c>
      <c r="AQ2859" s="7">
        <v>0</v>
      </c>
      <c r="AR2859" s="7">
        <v>0</v>
      </c>
      <c r="AS2859" s="7">
        <v>0</v>
      </c>
      <c r="AT2859" s="7">
        <v>0</v>
      </c>
      <c r="AU2859" s="7">
        <v>0</v>
      </c>
      <c r="AV2859" s="7">
        <v>0</v>
      </c>
      <c r="AW2859" s="7">
        <v>0</v>
      </c>
      <c r="AX2859" s="7">
        <v>0</v>
      </c>
      <c r="AY2859" s="7">
        <v>0</v>
      </c>
      <c r="AZ2859" s="7">
        <v>0</v>
      </c>
      <c r="BA2859" s="7">
        <v>0</v>
      </c>
      <c r="BB2859" s="7">
        <v>0</v>
      </c>
      <c r="BC2859" s="7">
        <v>0</v>
      </c>
      <c r="BD2859" s="7">
        <v>0</v>
      </c>
      <c r="BE2859" s="7">
        <v>0</v>
      </c>
      <c r="BF2859" s="7">
        <v>0</v>
      </c>
      <c r="BG2859" s="7">
        <v>0</v>
      </c>
      <c r="BH2859" s="7">
        <v>0</v>
      </c>
      <c r="BI2859" s="7">
        <v>0</v>
      </c>
      <c r="BJ2859" s="7">
        <v>0</v>
      </c>
      <c r="BK2859" s="7">
        <v>0</v>
      </c>
      <c r="BL2859" s="7">
        <v>0</v>
      </c>
      <c r="BM2859" s="7">
        <v>0</v>
      </c>
      <c r="BN2859" s="7">
        <v>0</v>
      </c>
      <c r="BO2859" s="7">
        <v>0</v>
      </c>
      <c r="BP2859" s="7">
        <v>0</v>
      </c>
      <c r="BQ2859" s="7">
        <v>0</v>
      </c>
      <c r="BR2859" s="7">
        <v>0</v>
      </c>
      <c r="BS2859" s="7">
        <v>0</v>
      </c>
      <c r="BT2859" s="7">
        <v>0</v>
      </c>
      <c r="BU2859" s="7">
        <v>0</v>
      </c>
      <c r="BV2859" s="7">
        <v>0</v>
      </c>
      <c r="BW2859" s="7">
        <v>0</v>
      </c>
      <c r="BX2859" s="7">
        <v>0</v>
      </c>
      <c r="BY2859" s="7">
        <v>0</v>
      </c>
      <c r="BZ2859" s="7">
        <v>0</v>
      </c>
      <c r="CA2859" s="7">
        <v>0</v>
      </c>
    </row>
    <row r="2860" spans="1:79">
      <c r="A2860" s="7">
        <v>47259224</v>
      </c>
      <c r="B2860" s="7" t="s">
        <v>4885</v>
      </c>
      <c r="C2860" s="7" t="s">
        <v>4886</v>
      </c>
      <c r="D2860" s="7" t="s">
        <v>81</v>
      </c>
      <c r="E2860" s="7" t="s">
        <v>193</v>
      </c>
      <c r="F2860" s="7" t="s">
        <v>762</v>
      </c>
      <c r="G2860" s="7" t="s">
        <v>109</v>
      </c>
      <c r="H2860" s="7" t="s">
        <v>126</v>
      </c>
      <c r="I2860" s="7">
        <v>429619616</v>
      </c>
      <c r="J2860" s="9">
        <v>45051</v>
      </c>
      <c r="K2860" s="9">
        <v>45051</v>
      </c>
      <c r="L2860" s="9">
        <v>45121</v>
      </c>
      <c r="M2860" s="7" t="s">
        <v>863</v>
      </c>
      <c r="N2860" s="7" t="s">
        <v>864</v>
      </c>
      <c r="O2860" s="7" t="str">
        <f>VLOOKUP(N:N,[1]Sheet1!$I:$J,2,0)</f>
        <v>龙岩</v>
      </c>
      <c r="P2860" s="7">
        <v>0.11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0.11</v>
      </c>
      <c r="AG2860" s="7">
        <v>0</v>
      </c>
      <c r="AH2860" s="7">
        <v>0</v>
      </c>
      <c r="AI2860" s="7">
        <v>0</v>
      </c>
      <c r="AJ2860" s="7">
        <v>0</v>
      </c>
      <c r="AK2860" s="7">
        <v>0</v>
      </c>
      <c r="AL2860" s="7">
        <v>0</v>
      </c>
      <c r="AM2860" s="7">
        <v>0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7">
        <v>0</v>
      </c>
      <c r="AT2860" s="7">
        <v>0</v>
      </c>
      <c r="AU2860" s="7">
        <v>0</v>
      </c>
      <c r="AV2860" s="7">
        <v>0</v>
      </c>
      <c r="AW2860" s="7">
        <v>0</v>
      </c>
      <c r="AX2860" s="7">
        <v>0</v>
      </c>
      <c r="AY2860" s="7">
        <v>0</v>
      </c>
      <c r="AZ2860" s="7">
        <v>0</v>
      </c>
      <c r="BA2860" s="7">
        <v>0</v>
      </c>
      <c r="BB2860" s="7">
        <v>0</v>
      </c>
      <c r="BC2860" s="7">
        <v>0</v>
      </c>
      <c r="BD2860" s="7">
        <v>0</v>
      </c>
      <c r="BE2860" s="7">
        <v>0</v>
      </c>
      <c r="BF2860" s="7">
        <v>0</v>
      </c>
      <c r="BG2860" s="7">
        <v>0</v>
      </c>
      <c r="BH2860" s="7">
        <v>0</v>
      </c>
      <c r="BI2860" s="7">
        <v>0</v>
      </c>
      <c r="BJ2860" s="7">
        <v>0</v>
      </c>
      <c r="BK2860" s="7">
        <v>0</v>
      </c>
      <c r="BL2860" s="7">
        <v>0</v>
      </c>
      <c r="BM2860" s="7">
        <v>0</v>
      </c>
      <c r="BN2860" s="7">
        <v>0</v>
      </c>
      <c r="BO2860" s="7">
        <v>0</v>
      </c>
      <c r="BP2860" s="7">
        <v>0</v>
      </c>
      <c r="BQ2860" s="7">
        <v>0</v>
      </c>
      <c r="BR2860" s="7">
        <v>0</v>
      </c>
      <c r="BS2860" s="7">
        <v>0</v>
      </c>
      <c r="BT2860" s="7">
        <v>0</v>
      </c>
      <c r="BU2860" s="7">
        <v>0</v>
      </c>
      <c r="BV2860" s="7">
        <v>0</v>
      </c>
      <c r="BW2860" s="7">
        <v>0</v>
      </c>
      <c r="BX2860" s="7">
        <v>0</v>
      </c>
      <c r="BY2860" s="7">
        <v>0</v>
      </c>
      <c r="BZ2860" s="7">
        <v>0</v>
      </c>
      <c r="CA2860" s="7">
        <v>0</v>
      </c>
    </row>
    <row r="2861" spans="1:79">
      <c r="A2861" s="7">
        <v>48404040</v>
      </c>
      <c r="B2861" s="7" t="s">
        <v>4887</v>
      </c>
      <c r="C2861" s="7" t="s">
        <v>3492</v>
      </c>
      <c r="D2861" s="7" t="s">
        <v>81</v>
      </c>
      <c r="E2861" s="7" t="s">
        <v>205</v>
      </c>
      <c r="F2861" s="7" t="s">
        <v>206</v>
      </c>
      <c r="G2861" s="7" t="s">
        <v>84</v>
      </c>
      <c r="H2861" s="7" t="s">
        <v>93</v>
      </c>
      <c r="I2861" s="7">
        <v>429628857</v>
      </c>
      <c r="J2861" s="7"/>
      <c r="K2861" s="9">
        <v>45083</v>
      </c>
      <c r="L2861" s="9">
        <v>45128</v>
      </c>
      <c r="M2861" s="7" t="s">
        <v>450</v>
      </c>
      <c r="N2861" s="7" t="s">
        <v>451</v>
      </c>
      <c r="O2861" s="7" t="str">
        <f>VLOOKUP(N:N,[1]Sheet1!$I:$J,2,0)</f>
        <v>厦门</v>
      </c>
      <c r="P2861" s="7">
        <v>782.12</v>
      </c>
      <c r="Q2861" s="7">
        <v>761.63</v>
      </c>
      <c r="R2861" s="7">
        <v>873.62</v>
      </c>
      <c r="S2861" s="7">
        <v>973.96</v>
      </c>
      <c r="T2861" s="7">
        <v>973.58</v>
      </c>
      <c r="U2861" s="7">
        <v>834.54</v>
      </c>
      <c r="V2861" s="7">
        <v>851.04</v>
      </c>
      <c r="W2861" s="7">
        <v>811.9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0</v>
      </c>
      <c r="AD2861" s="7">
        <v>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7">
        <v>0</v>
      </c>
      <c r="AK2861" s="7">
        <v>0</v>
      </c>
      <c r="AL2861" s="7">
        <v>0</v>
      </c>
      <c r="AM2861" s="7">
        <v>0</v>
      </c>
      <c r="AN2861" s="7">
        <v>0</v>
      </c>
      <c r="AO2861" s="7">
        <v>0</v>
      </c>
      <c r="AP2861" s="7">
        <v>0</v>
      </c>
      <c r="AQ2861" s="7">
        <v>0</v>
      </c>
      <c r="AR2861" s="7">
        <v>0</v>
      </c>
      <c r="AS2861" s="7">
        <v>0</v>
      </c>
      <c r="AT2861" s="7">
        <v>0</v>
      </c>
      <c r="AU2861" s="7">
        <v>0</v>
      </c>
      <c r="AV2861" s="7">
        <v>0</v>
      </c>
      <c r="AW2861" s="7">
        <v>0</v>
      </c>
      <c r="AX2861" s="7">
        <v>0</v>
      </c>
      <c r="AY2861" s="7">
        <v>0</v>
      </c>
      <c r="AZ2861" s="7">
        <v>0</v>
      </c>
      <c r="BA2861" s="7">
        <v>0</v>
      </c>
      <c r="BB2861" s="7">
        <v>0</v>
      </c>
      <c r="BC2861" s="7">
        <v>0</v>
      </c>
      <c r="BD2861" s="7">
        <v>0</v>
      </c>
      <c r="BE2861" s="7">
        <v>0</v>
      </c>
      <c r="BF2861" s="7">
        <v>0</v>
      </c>
      <c r="BG2861" s="7">
        <v>0</v>
      </c>
      <c r="BH2861" s="7">
        <v>0</v>
      </c>
      <c r="BI2861" s="7">
        <v>0</v>
      </c>
      <c r="BJ2861" s="7">
        <v>0</v>
      </c>
      <c r="BK2861" s="7">
        <v>0</v>
      </c>
      <c r="BL2861" s="7">
        <v>0</v>
      </c>
      <c r="BM2861" s="7">
        <v>0</v>
      </c>
      <c r="BN2861" s="7">
        <v>0</v>
      </c>
      <c r="BO2861" s="7">
        <v>0</v>
      </c>
      <c r="BP2861" s="7">
        <v>0</v>
      </c>
      <c r="BQ2861" s="7">
        <v>0</v>
      </c>
      <c r="BR2861" s="7">
        <v>0</v>
      </c>
      <c r="BS2861" s="7">
        <v>0</v>
      </c>
      <c r="BT2861" s="7">
        <v>0</v>
      </c>
      <c r="BU2861" s="7">
        <v>0</v>
      </c>
      <c r="BV2861" s="7">
        <v>0</v>
      </c>
      <c r="BW2861" s="7">
        <v>0</v>
      </c>
      <c r="BX2861" s="7">
        <v>0</v>
      </c>
      <c r="BY2861" s="7">
        <v>0</v>
      </c>
      <c r="BZ2861" s="7">
        <v>0</v>
      </c>
      <c r="CA2861" s="7">
        <v>0</v>
      </c>
    </row>
    <row r="2862" spans="1:79">
      <c r="A2862" s="7">
        <v>49230563</v>
      </c>
      <c r="B2862" s="7" t="s">
        <v>4888</v>
      </c>
      <c r="C2862" s="7" t="s">
        <v>453</v>
      </c>
      <c r="D2862" s="7" t="s">
        <v>90</v>
      </c>
      <c r="E2862" s="7" t="s">
        <v>91</v>
      </c>
      <c r="F2862" s="7" t="s">
        <v>92</v>
      </c>
      <c r="G2862" s="7" t="s">
        <v>84</v>
      </c>
      <c r="H2862" s="7" t="s">
        <v>93</v>
      </c>
      <c r="I2862" s="7">
        <v>429667948</v>
      </c>
      <c r="J2862" s="7"/>
      <c r="K2862" s="9">
        <v>45121</v>
      </c>
      <c r="L2862" s="9">
        <v>45122</v>
      </c>
      <c r="M2862" s="7" t="s">
        <v>94</v>
      </c>
      <c r="N2862" s="7" t="s">
        <v>95</v>
      </c>
      <c r="O2862" s="7" t="str">
        <f>VLOOKUP(N:N,[1]Sheet1!$I:$J,2,0)</f>
        <v>厦门</v>
      </c>
      <c r="P2862" s="7">
        <v>9.26</v>
      </c>
      <c r="Q2862" s="7">
        <v>18.96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  <c r="AK2862" s="7">
        <v>0</v>
      </c>
      <c r="AL2862" s="7">
        <v>0</v>
      </c>
      <c r="AM2862" s="7">
        <v>0</v>
      </c>
      <c r="AN2862" s="7">
        <v>0</v>
      </c>
      <c r="AO2862" s="7">
        <v>0</v>
      </c>
      <c r="AP2862" s="7">
        <v>0</v>
      </c>
      <c r="AQ2862" s="7">
        <v>0</v>
      </c>
      <c r="AR2862" s="7">
        <v>0</v>
      </c>
      <c r="AS2862" s="7">
        <v>0</v>
      </c>
      <c r="AT2862" s="7">
        <v>0</v>
      </c>
      <c r="AU2862" s="7">
        <v>0</v>
      </c>
      <c r="AV2862" s="7">
        <v>0</v>
      </c>
      <c r="AW2862" s="7">
        <v>0</v>
      </c>
      <c r="AX2862" s="7">
        <v>0</v>
      </c>
      <c r="AY2862" s="7">
        <v>0</v>
      </c>
      <c r="AZ2862" s="7">
        <v>0</v>
      </c>
      <c r="BA2862" s="7">
        <v>0</v>
      </c>
      <c r="BB2862" s="7">
        <v>0</v>
      </c>
      <c r="BC2862" s="7">
        <v>0</v>
      </c>
      <c r="BD2862" s="7">
        <v>0</v>
      </c>
      <c r="BE2862" s="7">
        <v>0</v>
      </c>
      <c r="BF2862" s="7">
        <v>0</v>
      </c>
      <c r="BG2862" s="7">
        <v>0</v>
      </c>
      <c r="BH2862" s="7">
        <v>0</v>
      </c>
      <c r="BI2862" s="7">
        <v>0</v>
      </c>
      <c r="BJ2862" s="7">
        <v>0</v>
      </c>
      <c r="BK2862" s="7">
        <v>0</v>
      </c>
      <c r="BL2862" s="7">
        <v>0</v>
      </c>
      <c r="BM2862" s="7">
        <v>0</v>
      </c>
      <c r="BN2862" s="7">
        <v>0</v>
      </c>
      <c r="BO2862" s="7">
        <v>0</v>
      </c>
      <c r="BP2862" s="7">
        <v>0</v>
      </c>
      <c r="BQ2862" s="7">
        <v>0</v>
      </c>
      <c r="BR2862" s="7">
        <v>0</v>
      </c>
      <c r="BS2862" s="7">
        <v>0</v>
      </c>
      <c r="BT2862" s="7">
        <v>0</v>
      </c>
      <c r="BU2862" s="7">
        <v>0</v>
      </c>
      <c r="BV2862" s="7">
        <v>0</v>
      </c>
      <c r="BW2862" s="7">
        <v>0</v>
      </c>
      <c r="BX2862" s="7">
        <v>0</v>
      </c>
      <c r="BY2862" s="7">
        <v>0</v>
      </c>
      <c r="BZ2862" s="7">
        <v>0</v>
      </c>
      <c r="CA2862" s="7">
        <v>0</v>
      </c>
    </row>
    <row r="2863" spans="1:79">
      <c r="A2863" s="7">
        <v>2267435</v>
      </c>
      <c r="B2863" s="7" t="s">
        <v>4889</v>
      </c>
      <c r="C2863" s="7" t="s">
        <v>3658</v>
      </c>
      <c r="D2863" s="7" t="s">
        <v>81</v>
      </c>
      <c r="E2863" s="7" t="s">
        <v>82</v>
      </c>
      <c r="F2863" s="7" t="s">
        <v>774</v>
      </c>
      <c r="G2863" s="7"/>
      <c r="H2863" s="7" t="s">
        <v>93</v>
      </c>
      <c r="I2863" s="7">
        <v>51408413</v>
      </c>
      <c r="J2863" s="7"/>
      <c r="K2863" s="9">
        <v>40338</v>
      </c>
      <c r="L2863" s="9">
        <v>45128</v>
      </c>
      <c r="M2863" s="7" t="s">
        <v>1067</v>
      </c>
      <c r="N2863" s="7" t="s">
        <v>1068</v>
      </c>
      <c r="O2863" s="7" t="str">
        <f>VLOOKUP(N:N,[1]Sheet1!$I:$J,2,0)</f>
        <v>莆田</v>
      </c>
      <c r="P2863" s="7">
        <v>5573.4</v>
      </c>
      <c r="Q2863" s="7">
        <v>3134.07</v>
      </c>
      <c r="R2863" s="7">
        <v>3946.73</v>
      </c>
      <c r="S2863" s="7">
        <v>3093.44</v>
      </c>
      <c r="T2863" s="7">
        <v>4594.33</v>
      </c>
      <c r="U2863" s="7">
        <v>3552.95</v>
      </c>
      <c r="V2863" s="7">
        <v>4542.99</v>
      </c>
      <c r="W2863" s="7">
        <v>4687.52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s="7">
        <v>0</v>
      </c>
      <c r="AL2863" s="7">
        <v>0</v>
      </c>
      <c r="AM2863" s="7">
        <v>0</v>
      </c>
      <c r="AN2863" s="7">
        <v>0</v>
      </c>
      <c r="AO2863" s="7">
        <v>0</v>
      </c>
      <c r="AP2863" s="7">
        <v>0</v>
      </c>
      <c r="AQ2863" s="7">
        <v>0</v>
      </c>
      <c r="AR2863" s="7">
        <v>0</v>
      </c>
      <c r="AS2863" s="7">
        <v>0</v>
      </c>
      <c r="AT2863" s="7">
        <v>0</v>
      </c>
      <c r="AU2863" s="7">
        <v>0</v>
      </c>
      <c r="AV2863" s="7">
        <v>0</v>
      </c>
      <c r="AW2863" s="7">
        <v>0</v>
      </c>
      <c r="AX2863" s="7">
        <v>0</v>
      </c>
      <c r="AY2863" s="7">
        <v>0</v>
      </c>
      <c r="AZ2863" s="7">
        <v>0</v>
      </c>
      <c r="BA2863" s="7">
        <v>0</v>
      </c>
      <c r="BB2863" s="7">
        <v>0</v>
      </c>
      <c r="BC2863" s="7">
        <v>0</v>
      </c>
      <c r="BD2863" s="7">
        <v>0</v>
      </c>
      <c r="BE2863" s="7">
        <v>0</v>
      </c>
      <c r="BF2863" s="7">
        <v>0</v>
      </c>
      <c r="BG2863" s="7">
        <v>0</v>
      </c>
      <c r="BH2863" s="7">
        <v>0</v>
      </c>
      <c r="BI2863" s="7">
        <v>0</v>
      </c>
      <c r="BJ2863" s="7">
        <v>0</v>
      </c>
      <c r="BK2863" s="7">
        <v>0</v>
      </c>
      <c r="BL2863" s="7">
        <v>0</v>
      </c>
      <c r="BM2863" s="7">
        <v>0</v>
      </c>
      <c r="BN2863" s="7">
        <v>0</v>
      </c>
      <c r="BO2863" s="7">
        <v>0</v>
      </c>
      <c r="BP2863" s="7">
        <v>0</v>
      </c>
      <c r="BQ2863" s="7">
        <v>0</v>
      </c>
      <c r="BR2863" s="7">
        <v>0</v>
      </c>
      <c r="BS2863" s="7">
        <v>0</v>
      </c>
      <c r="BT2863" s="7">
        <v>0</v>
      </c>
      <c r="BU2863" s="7">
        <v>0</v>
      </c>
      <c r="BV2863" s="7">
        <v>0</v>
      </c>
      <c r="BW2863" s="7">
        <v>0</v>
      </c>
      <c r="BX2863" s="7">
        <v>0</v>
      </c>
      <c r="BY2863" s="7">
        <v>0</v>
      </c>
      <c r="BZ2863" s="7">
        <v>0</v>
      </c>
      <c r="CA2863" s="7">
        <v>0</v>
      </c>
    </row>
    <row r="2864" spans="1:79">
      <c r="A2864" s="7">
        <v>35423941</v>
      </c>
      <c r="B2864" s="7" t="s">
        <v>4890</v>
      </c>
      <c r="C2864" s="7" t="s">
        <v>4891</v>
      </c>
      <c r="D2864" s="7" t="s">
        <v>81</v>
      </c>
      <c r="E2864" s="7" t="s">
        <v>82</v>
      </c>
      <c r="F2864" s="7" t="s">
        <v>297</v>
      </c>
      <c r="G2864" s="7" t="s">
        <v>109</v>
      </c>
      <c r="H2864" s="7" t="s">
        <v>85</v>
      </c>
      <c r="I2864" s="7">
        <v>429382956</v>
      </c>
      <c r="J2864" s="7"/>
      <c r="K2864" s="9">
        <v>44469</v>
      </c>
      <c r="L2864" s="9">
        <v>45128</v>
      </c>
      <c r="M2864" s="7" t="s">
        <v>2646</v>
      </c>
      <c r="N2864" s="7" t="s">
        <v>2647</v>
      </c>
      <c r="O2864" s="7" t="e">
        <f>VLOOKUP(N:N,[1]Sheet1!$I:$J,2,0)</f>
        <v>#N/A</v>
      </c>
      <c r="P2864" s="7">
        <v>136.24</v>
      </c>
      <c r="Q2864" s="7">
        <v>80.32</v>
      </c>
      <c r="R2864" s="7">
        <v>81.04</v>
      </c>
      <c r="S2864" s="7">
        <v>45.69</v>
      </c>
      <c r="T2864" s="7">
        <v>103.22</v>
      </c>
      <c r="U2864" s="7">
        <v>83.29</v>
      </c>
      <c r="V2864" s="7">
        <v>162.22</v>
      </c>
      <c r="W2864" s="7">
        <v>109.99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0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7">
        <v>0</v>
      </c>
      <c r="AL2864" s="7">
        <v>0</v>
      </c>
      <c r="AM2864" s="7">
        <v>0</v>
      </c>
      <c r="AN2864" s="7">
        <v>0</v>
      </c>
      <c r="AO2864" s="7">
        <v>0</v>
      </c>
      <c r="AP2864" s="7">
        <v>0</v>
      </c>
      <c r="AQ2864" s="7">
        <v>0</v>
      </c>
      <c r="AR2864" s="7">
        <v>0</v>
      </c>
      <c r="AS2864" s="7">
        <v>0</v>
      </c>
      <c r="AT2864" s="7">
        <v>0</v>
      </c>
      <c r="AU2864" s="7">
        <v>0</v>
      </c>
      <c r="AV2864" s="7">
        <v>0</v>
      </c>
      <c r="AW2864" s="7">
        <v>0</v>
      </c>
      <c r="AX2864" s="7">
        <v>0</v>
      </c>
      <c r="AY2864" s="7">
        <v>0</v>
      </c>
      <c r="AZ2864" s="7">
        <v>0</v>
      </c>
      <c r="BA2864" s="7">
        <v>0</v>
      </c>
      <c r="BB2864" s="7">
        <v>0</v>
      </c>
      <c r="BC2864" s="7">
        <v>0</v>
      </c>
      <c r="BD2864" s="7">
        <v>0</v>
      </c>
      <c r="BE2864" s="7">
        <v>0</v>
      </c>
      <c r="BF2864" s="7">
        <v>0</v>
      </c>
      <c r="BG2864" s="7">
        <v>0</v>
      </c>
      <c r="BH2864" s="7">
        <v>0</v>
      </c>
      <c r="BI2864" s="7">
        <v>0</v>
      </c>
      <c r="BJ2864" s="7">
        <v>0</v>
      </c>
      <c r="BK2864" s="7">
        <v>0</v>
      </c>
      <c r="BL2864" s="7">
        <v>0</v>
      </c>
      <c r="BM2864" s="7">
        <v>0</v>
      </c>
      <c r="BN2864" s="7">
        <v>0</v>
      </c>
      <c r="BO2864" s="7">
        <v>0</v>
      </c>
      <c r="BP2864" s="7">
        <v>0</v>
      </c>
      <c r="BQ2864" s="7">
        <v>0</v>
      </c>
      <c r="BR2864" s="7">
        <v>0</v>
      </c>
      <c r="BS2864" s="7">
        <v>0</v>
      </c>
      <c r="BT2864" s="7">
        <v>0</v>
      </c>
      <c r="BU2864" s="7">
        <v>0</v>
      </c>
      <c r="BV2864" s="7">
        <v>0</v>
      </c>
      <c r="BW2864" s="7">
        <v>0</v>
      </c>
      <c r="BX2864" s="7">
        <v>0</v>
      </c>
      <c r="BY2864" s="7">
        <v>0</v>
      </c>
      <c r="BZ2864" s="7">
        <v>0</v>
      </c>
      <c r="CA2864" s="7">
        <v>0</v>
      </c>
    </row>
    <row r="2865" spans="1:79">
      <c r="A2865" s="7">
        <v>49181810</v>
      </c>
      <c r="B2865" s="7" t="s">
        <v>4892</v>
      </c>
      <c r="C2865" s="7" t="s">
        <v>4893</v>
      </c>
      <c r="D2865" s="7" t="s">
        <v>81</v>
      </c>
      <c r="E2865" s="7" t="s">
        <v>205</v>
      </c>
      <c r="F2865" s="7" t="s">
        <v>206</v>
      </c>
      <c r="G2865" s="7" t="s">
        <v>84</v>
      </c>
      <c r="H2865" s="7" t="s">
        <v>121</v>
      </c>
      <c r="I2865" s="7">
        <v>429635067</v>
      </c>
      <c r="J2865" s="7"/>
      <c r="K2865" s="9">
        <v>45120</v>
      </c>
      <c r="L2865" s="9">
        <v>45128</v>
      </c>
      <c r="M2865" s="7" t="s">
        <v>100</v>
      </c>
      <c r="N2865" s="7" t="s">
        <v>101</v>
      </c>
      <c r="O2865" s="7" t="str">
        <f>VLOOKUP(N:N,[1]Sheet1!$I:$J,2,0)</f>
        <v>厦门</v>
      </c>
      <c r="P2865" s="7">
        <v>95.46</v>
      </c>
      <c r="Q2865" s="7">
        <v>122.26</v>
      </c>
      <c r="R2865" s="7">
        <v>24.88</v>
      </c>
      <c r="S2865" s="7">
        <v>13.53</v>
      </c>
      <c r="T2865" s="7">
        <v>0.03</v>
      </c>
      <c r="U2865" s="7">
        <v>2.03</v>
      </c>
      <c r="V2865" s="7">
        <v>14.67</v>
      </c>
      <c r="W2865" s="7">
        <v>7.14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0</v>
      </c>
      <c r="AF2865" s="7">
        <v>0</v>
      </c>
      <c r="AG2865" s="7">
        <v>0</v>
      </c>
      <c r="AH2865" s="7">
        <v>0</v>
      </c>
      <c r="AI2865" s="7">
        <v>0</v>
      </c>
      <c r="AJ2865" s="7">
        <v>0</v>
      </c>
      <c r="AK2865" s="7">
        <v>0</v>
      </c>
      <c r="AL2865" s="7">
        <v>0</v>
      </c>
      <c r="AM2865" s="7">
        <v>0</v>
      </c>
      <c r="AN2865" s="7">
        <v>0</v>
      </c>
      <c r="AO2865" s="7">
        <v>0</v>
      </c>
      <c r="AP2865" s="7">
        <v>0</v>
      </c>
      <c r="AQ2865" s="7">
        <v>0</v>
      </c>
      <c r="AR2865" s="7">
        <v>0</v>
      </c>
      <c r="AS2865" s="7">
        <v>0</v>
      </c>
      <c r="AT2865" s="7">
        <v>0</v>
      </c>
      <c r="AU2865" s="7">
        <v>0</v>
      </c>
      <c r="AV2865" s="7">
        <v>0</v>
      </c>
      <c r="AW2865" s="7">
        <v>0</v>
      </c>
      <c r="AX2865" s="7">
        <v>0</v>
      </c>
      <c r="AY2865" s="7">
        <v>0</v>
      </c>
      <c r="AZ2865" s="7">
        <v>0</v>
      </c>
      <c r="BA2865" s="7">
        <v>0</v>
      </c>
      <c r="BB2865" s="7">
        <v>0</v>
      </c>
      <c r="BC2865" s="7">
        <v>0</v>
      </c>
      <c r="BD2865" s="7">
        <v>0</v>
      </c>
      <c r="BE2865" s="7">
        <v>0</v>
      </c>
      <c r="BF2865" s="7">
        <v>0</v>
      </c>
      <c r="BG2865" s="7">
        <v>0</v>
      </c>
      <c r="BH2865" s="7">
        <v>0</v>
      </c>
      <c r="BI2865" s="7">
        <v>0</v>
      </c>
      <c r="BJ2865" s="7">
        <v>0</v>
      </c>
      <c r="BK2865" s="7">
        <v>0</v>
      </c>
      <c r="BL2865" s="7">
        <v>0</v>
      </c>
      <c r="BM2865" s="7">
        <v>0</v>
      </c>
      <c r="BN2865" s="7">
        <v>0</v>
      </c>
      <c r="BO2865" s="7">
        <v>0</v>
      </c>
      <c r="BP2865" s="7">
        <v>0</v>
      </c>
      <c r="BQ2865" s="7">
        <v>0</v>
      </c>
      <c r="BR2865" s="7">
        <v>0</v>
      </c>
      <c r="BS2865" s="7">
        <v>0</v>
      </c>
      <c r="BT2865" s="7">
        <v>0</v>
      </c>
      <c r="BU2865" s="7">
        <v>0</v>
      </c>
      <c r="BV2865" s="7">
        <v>0</v>
      </c>
      <c r="BW2865" s="7">
        <v>0</v>
      </c>
      <c r="BX2865" s="7">
        <v>0</v>
      </c>
      <c r="BY2865" s="7">
        <v>0</v>
      </c>
      <c r="BZ2865" s="7">
        <v>0</v>
      </c>
      <c r="CA2865" s="7">
        <v>0</v>
      </c>
    </row>
    <row r="2866" spans="1:79">
      <c r="A2866" s="7">
        <v>33989449</v>
      </c>
      <c r="B2866" s="7" t="s">
        <v>4894</v>
      </c>
      <c r="C2866" s="7" t="s">
        <v>4895</v>
      </c>
      <c r="D2866" s="7" t="s">
        <v>81</v>
      </c>
      <c r="E2866" s="7" t="s">
        <v>107</v>
      </c>
      <c r="F2866" s="7" t="s">
        <v>330</v>
      </c>
      <c r="G2866" s="7" t="s">
        <v>109</v>
      </c>
      <c r="H2866" s="7" t="s">
        <v>93</v>
      </c>
      <c r="I2866" s="7">
        <v>429351935</v>
      </c>
      <c r="J2866" s="7"/>
      <c r="K2866" s="9">
        <v>44399</v>
      </c>
      <c r="L2866" s="9">
        <v>45128</v>
      </c>
      <c r="M2866" s="7" t="s">
        <v>178</v>
      </c>
      <c r="N2866" s="7" t="s">
        <v>179</v>
      </c>
      <c r="O2866" s="7" t="str">
        <f>VLOOKUP(N:N,[1]Sheet1!$I:$J,2,0)</f>
        <v>厦门</v>
      </c>
      <c r="P2866" s="7">
        <v>50.42</v>
      </c>
      <c r="Q2866" s="7">
        <v>47.97</v>
      </c>
      <c r="R2866" s="7">
        <v>54.2</v>
      </c>
      <c r="S2866" s="7">
        <v>52.13</v>
      </c>
      <c r="T2866" s="7">
        <v>51.56</v>
      </c>
      <c r="U2866" s="7">
        <v>44.14</v>
      </c>
      <c r="V2866" s="7">
        <v>51.68</v>
      </c>
      <c r="W2866" s="7">
        <v>50.11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s="7">
        <v>0</v>
      </c>
      <c r="AL2866" s="7">
        <v>0</v>
      </c>
      <c r="AM2866" s="7">
        <v>0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0</v>
      </c>
      <c r="AW2866" s="7">
        <v>0</v>
      </c>
      <c r="AX2866" s="7">
        <v>0</v>
      </c>
      <c r="AY2866" s="7">
        <v>0</v>
      </c>
      <c r="AZ2866" s="7">
        <v>0</v>
      </c>
      <c r="BA2866" s="7">
        <v>0</v>
      </c>
      <c r="BB2866" s="7">
        <v>0</v>
      </c>
      <c r="BC2866" s="7">
        <v>0</v>
      </c>
      <c r="BD2866" s="7">
        <v>0</v>
      </c>
      <c r="BE2866" s="7">
        <v>0</v>
      </c>
      <c r="BF2866" s="7">
        <v>0</v>
      </c>
      <c r="BG2866" s="7">
        <v>0</v>
      </c>
      <c r="BH2866" s="7">
        <v>0</v>
      </c>
      <c r="BI2866" s="7">
        <v>0</v>
      </c>
      <c r="BJ2866" s="7">
        <v>0</v>
      </c>
      <c r="BK2866" s="7">
        <v>0</v>
      </c>
      <c r="BL2866" s="7">
        <v>0</v>
      </c>
      <c r="BM2866" s="7">
        <v>0</v>
      </c>
      <c r="BN2866" s="7">
        <v>0</v>
      </c>
      <c r="BO2866" s="7">
        <v>0</v>
      </c>
      <c r="BP2866" s="7">
        <v>0</v>
      </c>
      <c r="BQ2866" s="7">
        <v>0</v>
      </c>
      <c r="BR2866" s="7">
        <v>0</v>
      </c>
      <c r="BS2866" s="7">
        <v>0</v>
      </c>
      <c r="BT2866" s="7">
        <v>0</v>
      </c>
      <c r="BU2866" s="7">
        <v>0</v>
      </c>
      <c r="BV2866" s="7">
        <v>0</v>
      </c>
      <c r="BW2866" s="7">
        <v>0</v>
      </c>
      <c r="BX2866" s="7">
        <v>0</v>
      </c>
      <c r="BY2866" s="7">
        <v>0</v>
      </c>
      <c r="BZ2866" s="7">
        <v>0</v>
      </c>
      <c r="CA2866" s="7">
        <v>0</v>
      </c>
    </row>
    <row r="2867" spans="1:79">
      <c r="A2867" s="7">
        <v>28418913</v>
      </c>
      <c r="B2867" s="7" t="s">
        <v>4896</v>
      </c>
      <c r="C2867" s="7" t="s">
        <v>4897</v>
      </c>
      <c r="D2867" s="7" t="s">
        <v>81</v>
      </c>
      <c r="E2867" s="7" t="s">
        <v>113</v>
      </c>
      <c r="F2867" s="7" t="s">
        <v>3033</v>
      </c>
      <c r="G2867" s="7" t="s">
        <v>109</v>
      </c>
      <c r="H2867" s="7" t="s">
        <v>93</v>
      </c>
      <c r="I2867" s="7">
        <v>429576835</v>
      </c>
      <c r="J2867" s="9">
        <v>43658</v>
      </c>
      <c r="K2867" s="9">
        <v>43657</v>
      </c>
      <c r="L2867" s="9">
        <v>45128</v>
      </c>
      <c r="M2867" s="7" t="s">
        <v>1480</v>
      </c>
      <c r="N2867" s="7" t="s">
        <v>1481</v>
      </c>
      <c r="O2867" s="7" t="str">
        <f>VLOOKUP(N:N,[1]Sheet1!$I:$J,2,0)</f>
        <v>厦门</v>
      </c>
      <c r="P2867" s="7">
        <v>149.13</v>
      </c>
      <c r="Q2867" s="7">
        <v>194.62</v>
      </c>
      <c r="R2867" s="7">
        <v>158.32</v>
      </c>
      <c r="S2867" s="7">
        <v>171.7</v>
      </c>
      <c r="T2867" s="7">
        <v>170.4</v>
      </c>
      <c r="U2867" s="7">
        <v>86.99</v>
      </c>
      <c r="V2867" s="7">
        <v>236.57</v>
      </c>
      <c r="W2867" s="7">
        <v>141.2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0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  <c r="AK2867" s="7">
        <v>0</v>
      </c>
      <c r="AL2867" s="7">
        <v>0</v>
      </c>
      <c r="AM2867" s="7">
        <v>0</v>
      </c>
      <c r="AN2867" s="7">
        <v>0</v>
      </c>
      <c r="AO2867" s="7">
        <v>0</v>
      </c>
      <c r="AP2867" s="7">
        <v>0</v>
      </c>
      <c r="AQ2867" s="7">
        <v>0</v>
      </c>
      <c r="AR2867" s="7">
        <v>0</v>
      </c>
      <c r="AS2867" s="7">
        <v>0</v>
      </c>
      <c r="AT2867" s="7">
        <v>0</v>
      </c>
      <c r="AU2867" s="7">
        <v>0</v>
      </c>
      <c r="AV2867" s="7">
        <v>0</v>
      </c>
      <c r="AW2867" s="7">
        <v>0</v>
      </c>
      <c r="AX2867" s="7">
        <v>0</v>
      </c>
      <c r="AY2867" s="7">
        <v>0</v>
      </c>
      <c r="AZ2867" s="7">
        <v>0</v>
      </c>
      <c r="BA2867" s="7">
        <v>0</v>
      </c>
      <c r="BB2867" s="7">
        <v>0</v>
      </c>
      <c r="BC2867" s="7">
        <v>0</v>
      </c>
      <c r="BD2867" s="7">
        <v>0</v>
      </c>
      <c r="BE2867" s="7">
        <v>0</v>
      </c>
      <c r="BF2867" s="7">
        <v>0</v>
      </c>
      <c r="BG2867" s="7">
        <v>0</v>
      </c>
      <c r="BH2867" s="7">
        <v>0</v>
      </c>
      <c r="BI2867" s="7">
        <v>0</v>
      </c>
      <c r="BJ2867" s="7">
        <v>0</v>
      </c>
      <c r="BK2867" s="7">
        <v>0</v>
      </c>
      <c r="BL2867" s="7">
        <v>0</v>
      </c>
      <c r="BM2867" s="7">
        <v>0</v>
      </c>
      <c r="BN2867" s="7">
        <v>0</v>
      </c>
      <c r="BO2867" s="7">
        <v>0</v>
      </c>
      <c r="BP2867" s="7">
        <v>0</v>
      </c>
      <c r="BQ2867" s="7">
        <v>0</v>
      </c>
      <c r="BR2867" s="7">
        <v>0</v>
      </c>
      <c r="BS2867" s="7">
        <v>0</v>
      </c>
      <c r="BT2867" s="7">
        <v>0</v>
      </c>
      <c r="BU2867" s="7">
        <v>0</v>
      </c>
      <c r="BV2867" s="7">
        <v>0</v>
      </c>
      <c r="BW2867" s="7">
        <v>0</v>
      </c>
      <c r="BX2867" s="7">
        <v>0</v>
      </c>
      <c r="BY2867" s="7">
        <v>0</v>
      </c>
      <c r="BZ2867" s="7">
        <v>0</v>
      </c>
      <c r="CA2867" s="7">
        <v>0</v>
      </c>
    </row>
    <row r="2868" spans="1:79">
      <c r="A2868" s="7">
        <v>49210497</v>
      </c>
      <c r="B2868" s="7" t="s">
        <v>4898</v>
      </c>
      <c r="C2868" s="7" t="s">
        <v>89</v>
      </c>
      <c r="D2868" s="7" t="s">
        <v>90</v>
      </c>
      <c r="E2868" s="7" t="s">
        <v>91</v>
      </c>
      <c r="F2868" s="7" t="s">
        <v>92</v>
      </c>
      <c r="G2868" s="7" t="s">
        <v>84</v>
      </c>
      <c r="H2868" s="7" t="s">
        <v>93</v>
      </c>
      <c r="I2868" s="7">
        <v>429667940</v>
      </c>
      <c r="J2868" s="7"/>
      <c r="K2868" s="9">
        <v>45121</v>
      </c>
      <c r="L2868" s="9">
        <v>45121</v>
      </c>
      <c r="M2868" s="7" t="s">
        <v>94</v>
      </c>
      <c r="N2868" s="7" t="s">
        <v>95</v>
      </c>
      <c r="O2868" s="7" t="str">
        <f>VLOOKUP(N:N,[1]Sheet1!$I:$J,2,0)</f>
        <v>厦门</v>
      </c>
      <c r="P2868" s="7">
        <v>88.78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0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s="7">
        <v>0</v>
      </c>
      <c r="AL2868" s="7">
        <v>0</v>
      </c>
      <c r="AM2868" s="7">
        <v>0</v>
      </c>
      <c r="AN2868" s="7">
        <v>0</v>
      </c>
      <c r="AO2868" s="7">
        <v>0</v>
      </c>
      <c r="AP2868" s="7">
        <v>0</v>
      </c>
      <c r="AQ2868" s="7">
        <v>0</v>
      </c>
      <c r="AR2868" s="7">
        <v>0</v>
      </c>
      <c r="AS2868" s="7">
        <v>0</v>
      </c>
      <c r="AT2868" s="7">
        <v>0</v>
      </c>
      <c r="AU2868" s="7">
        <v>0</v>
      </c>
      <c r="AV2868" s="7">
        <v>0</v>
      </c>
      <c r="AW2868" s="7">
        <v>0</v>
      </c>
      <c r="AX2868" s="7">
        <v>0</v>
      </c>
      <c r="AY2868" s="7">
        <v>0</v>
      </c>
      <c r="AZ2868" s="7">
        <v>0</v>
      </c>
      <c r="BA2868" s="7">
        <v>0</v>
      </c>
      <c r="BB2868" s="7">
        <v>0</v>
      </c>
      <c r="BC2868" s="7">
        <v>0</v>
      </c>
      <c r="BD2868" s="7">
        <v>0</v>
      </c>
      <c r="BE2868" s="7">
        <v>0</v>
      </c>
      <c r="BF2868" s="7">
        <v>0</v>
      </c>
      <c r="BG2868" s="7">
        <v>0</v>
      </c>
      <c r="BH2868" s="7">
        <v>0</v>
      </c>
      <c r="BI2868" s="7">
        <v>0</v>
      </c>
      <c r="BJ2868" s="7">
        <v>0</v>
      </c>
      <c r="BK2868" s="7">
        <v>0</v>
      </c>
      <c r="BL2868" s="7">
        <v>0</v>
      </c>
      <c r="BM2868" s="7">
        <v>0</v>
      </c>
      <c r="BN2868" s="7">
        <v>0</v>
      </c>
      <c r="BO2868" s="7">
        <v>0</v>
      </c>
      <c r="BP2868" s="7">
        <v>0</v>
      </c>
      <c r="BQ2868" s="7">
        <v>0</v>
      </c>
      <c r="BR2868" s="7">
        <v>0</v>
      </c>
      <c r="BS2868" s="7">
        <v>0</v>
      </c>
      <c r="BT2868" s="7">
        <v>0</v>
      </c>
      <c r="BU2868" s="7">
        <v>0</v>
      </c>
      <c r="BV2868" s="7">
        <v>0</v>
      </c>
      <c r="BW2868" s="7">
        <v>0</v>
      </c>
      <c r="BX2868" s="7">
        <v>0</v>
      </c>
      <c r="BY2868" s="7">
        <v>0</v>
      </c>
      <c r="BZ2868" s="7">
        <v>0</v>
      </c>
      <c r="CA2868" s="7">
        <v>0</v>
      </c>
    </row>
    <row r="2869" spans="1:79">
      <c r="A2869" s="7">
        <v>49023078</v>
      </c>
      <c r="B2869" s="7" t="s">
        <v>4899</v>
      </c>
      <c r="C2869" s="7" t="s">
        <v>563</v>
      </c>
      <c r="D2869" s="7" t="s">
        <v>81</v>
      </c>
      <c r="E2869" s="7" t="s">
        <v>252</v>
      </c>
      <c r="F2869" s="7" t="s">
        <v>341</v>
      </c>
      <c r="G2869" s="7" t="s">
        <v>84</v>
      </c>
      <c r="H2869" s="7" t="s">
        <v>85</v>
      </c>
      <c r="I2869" s="7">
        <v>429606927</v>
      </c>
      <c r="J2869" s="7"/>
      <c r="K2869" s="9">
        <v>45117</v>
      </c>
      <c r="L2869" s="9">
        <v>45128</v>
      </c>
      <c r="M2869" s="7" t="s">
        <v>564</v>
      </c>
      <c r="N2869" s="7" t="s">
        <v>241</v>
      </c>
      <c r="O2869" s="7" t="str">
        <f>VLOOKUP(N:N,[1]Sheet1!$I:$J,2,0)</f>
        <v>厦门</v>
      </c>
      <c r="P2869" s="7">
        <v>277.19</v>
      </c>
      <c r="Q2869" s="7">
        <v>591.47</v>
      </c>
      <c r="R2869" s="7">
        <v>130.53</v>
      </c>
      <c r="S2869" s="7">
        <v>518.94</v>
      </c>
      <c r="T2869" s="7">
        <v>823.83</v>
      </c>
      <c r="U2869" s="7">
        <v>388.53</v>
      </c>
      <c r="V2869" s="7">
        <v>364.25</v>
      </c>
      <c r="W2869" s="7">
        <v>297.03</v>
      </c>
      <c r="X2869" s="7">
        <v>0</v>
      </c>
      <c r="Y2869" s="7">
        <v>0</v>
      </c>
      <c r="Z2869" s="7">
        <v>0</v>
      </c>
      <c r="AA2869" s="7">
        <v>0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  <c r="AK2869" s="7">
        <v>0</v>
      </c>
      <c r="AL2869" s="7">
        <v>0</v>
      </c>
      <c r="AM2869" s="7">
        <v>0</v>
      </c>
      <c r="AN2869" s="7">
        <v>0</v>
      </c>
      <c r="AO2869" s="7">
        <v>0</v>
      </c>
      <c r="AP2869" s="7">
        <v>0</v>
      </c>
      <c r="AQ2869" s="7">
        <v>0</v>
      </c>
      <c r="AR2869" s="7">
        <v>0</v>
      </c>
      <c r="AS2869" s="7">
        <v>0</v>
      </c>
      <c r="AT2869" s="7">
        <v>0</v>
      </c>
      <c r="AU2869" s="7">
        <v>0</v>
      </c>
      <c r="AV2869" s="7">
        <v>0</v>
      </c>
      <c r="AW2869" s="7">
        <v>0</v>
      </c>
      <c r="AX2869" s="7">
        <v>0</v>
      </c>
      <c r="AY2869" s="7">
        <v>0</v>
      </c>
      <c r="AZ2869" s="7">
        <v>0</v>
      </c>
      <c r="BA2869" s="7">
        <v>0</v>
      </c>
      <c r="BB2869" s="7">
        <v>0</v>
      </c>
      <c r="BC2869" s="7">
        <v>0</v>
      </c>
      <c r="BD2869" s="7">
        <v>0</v>
      </c>
      <c r="BE2869" s="7">
        <v>0</v>
      </c>
      <c r="BF2869" s="7">
        <v>0</v>
      </c>
      <c r="BG2869" s="7">
        <v>0</v>
      </c>
      <c r="BH2869" s="7">
        <v>0</v>
      </c>
      <c r="BI2869" s="7">
        <v>0</v>
      </c>
      <c r="BJ2869" s="7">
        <v>0</v>
      </c>
      <c r="BK2869" s="7">
        <v>0</v>
      </c>
      <c r="BL2869" s="7">
        <v>0</v>
      </c>
      <c r="BM2869" s="7">
        <v>0</v>
      </c>
      <c r="BN2869" s="7">
        <v>0</v>
      </c>
      <c r="BO2869" s="7">
        <v>0</v>
      </c>
      <c r="BP2869" s="7">
        <v>0</v>
      </c>
      <c r="BQ2869" s="7">
        <v>0</v>
      </c>
      <c r="BR2869" s="7">
        <v>0</v>
      </c>
      <c r="BS2869" s="7">
        <v>0</v>
      </c>
      <c r="BT2869" s="7">
        <v>0</v>
      </c>
      <c r="BU2869" s="7">
        <v>0</v>
      </c>
      <c r="BV2869" s="7">
        <v>0</v>
      </c>
      <c r="BW2869" s="7">
        <v>0</v>
      </c>
      <c r="BX2869" s="7">
        <v>0</v>
      </c>
      <c r="BY2869" s="7">
        <v>0</v>
      </c>
      <c r="BZ2869" s="7">
        <v>0</v>
      </c>
      <c r="CA2869" s="7">
        <v>0</v>
      </c>
    </row>
    <row r="2870" spans="1:79">
      <c r="A2870" s="7">
        <v>33783568</v>
      </c>
      <c r="B2870" s="7" t="s">
        <v>4900</v>
      </c>
      <c r="C2870" s="7" t="s">
        <v>80</v>
      </c>
      <c r="D2870" s="7" t="s">
        <v>81</v>
      </c>
      <c r="E2870" s="7" t="s">
        <v>82</v>
      </c>
      <c r="F2870" s="7" t="s">
        <v>83</v>
      </c>
      <c r="G2870" s="7" t="s">
        <v>84</v>
      </c>
      <c r="H2870" s="7" t="s">
        <v>85</v>
      </c>
      <c r="I2870" s="7">
        <v>429343587</v>
      </c>
      <c r="J2870" s="7"/>
      <c r="K2870" s="9">
        <v>44379</v>
      </c>
      <c r="L2870" s="9">
        <v>45128</v>
      </c>
      <c r="M2870" s="7" t="s">
        <v>86</v>
      </c>
      <c r="N2870" s="7" t="s">
        <v>87</v>
      </c>
      <c r="O2870" s="7" t="str">
        <f>VLOOKUP(N:N,[1]Sheet1!$I:$J,2,0)</f>
        <v>厦门</v>
      </c>
      <c r="P2870" s="7">
        <v>841.92</v>
      </c>
      <c r="Q2870" s="7">
        <v>706.15</v>
      </c>
      <c r="R2870" s="7">
        <v>933.64</v>
      </c>
      <c r="S2870" s="7">
        <v>615.3</v>
      </c>
      <c r="T2870" s="7">
        <v>625.64</v>
      </c>
      <c r="U2870" s="7">
        <v>657.64</v>
      </c>
      <c r="V2870" s="7">
        <v>478.17</v>
      </c>
      <c r="W2870" s="7">
        <v>1213.7</v>
      </c>
      <c r="X2870" s="7">
        <v>0</v>
      </c>
      <c r="Y2870" s="7">
        <v>0</v>
      </c>
      <c r="Z2870" s="7">
        <v>0</v>
      </c>
      <c r="AA2870" s="7">
        <v>0</v>
      </c>
      <c r="AB2870" s="7">
        <v>0</v>
      </c>
      <c r="AC2870" s="7">
        <v>0</v>
      </c>
      <c r="AD2870" s="7">
        <v>0</v>
      </c>
      <c r="AE2870" s="7">
        <v>0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  <c r="AK2870" s="7">
        <v>0</v>
      </c>
      <c r="AL2870" s="7">
        <v>0</v>
      </c>
      <c r="AM2870" s="7">
        <v>0</v>
      </c>
      <c r="AN2870" s="7">
        <v>0</v>
      </c>
      <c r="AO2870" s="7">
        <v>0</v>
      </c>
      <c r="AP2870" s="7">
        <v>0</v>
      </c>
      <c r="AQ2870" s="7">
        <v>0</v>
      </c>
      <c r="AR2870" s="7">
        <v>0</v>
      </c>
      <c r="AS2870" s="7">
        <v>0</v>
      </c>
      <c r="AT2870" s="7">
        <v>0</v>
      </c>
      <c r="AU2870" s="7">
        <v>0</v>
      </c>
      <c r="AV2870" s="7">
        <v>0</v>
      </c>
      <c r="AW2870" s="7">
        <v>0</v>
      </c>
      <c r="AX2870" s="7">
        <v>0</v>
      </c>
      <c r="AY2870" s="7">
        <v>0</v>
      </c>
      <c r="AZ2870" s="7">
        <v>0</v>
      </c>
      <c r="BA2870" s="7">
        <v>0</v>
      </c>
      <c r="BB2870" s="7">
        <v>0</v>
      </c>
      <c r="BC2870" s="7">
        <v>0</v>
      </c>
      <c r="BD2870" s="7">
        <v>0</v>
      </c>
      <c r="BE2870" s="7">
        <v>0</v>
      </c>
      <c r="BF2870" s="7">
        <v>0</v>
      </c>
      <c r="BG2870" s="7">
        <v>0</v>
      </c>
      <c r="BH2870" s="7">
        <v>0</v>
      </c>
      <c r="BI2870" s="7">
        <v>0</v>
      </c>
      <c r="BJ2870" s="7">
        <v>0</v>
      </c>
      <c r="BK2870" s="7">
        <v>0</v>
      </c>
      <c r="BL2870" s="7">
        <v>0</v>
      </c>
      <c r="BM2870" s="7">
        <v>0</v>
      </c>
      <c r="BN2870" s="7">
        <v>0</v>
      </c>
      <c r="BO2870" s="7">
        <v>0</v>
      </c>
      <c r="BP2870" s="7">
        <v>0</v>
      </c>
      <c r="BQ2870" s="7">
        <v>0</v>
      </c>
      <c r="BR2870" s="7">
        <v>0</v>
      </c>
      <c r="BS2870" s="7">
        <v>0</v>
      </c>
      <c r="BT2870" s="7">
        <v>0</v>
      </c>
      <c r="BU2870" s="7">
        <v>0</v>
      </c>
      <c r="BV2870" s="7">
        <v>0</v>
      </c>
      <c r="BW2870" s="7">
        <v>0</v>
      </c>
      <c r="BX2870" s="7">
        <v>0</v>
      </c>
      <c r="BY2870" s="7">
        <v>0</v>
      </c>
      <c r="BZ2870" s="7">
        <v>0</v>
      </c>
      <c r="CA2870" s="7">
        <v>0</v>
      </c>
    </row>
    <row r="2871" spans="1:79">
      <c r="A2871" s="7">
        <v>49230583</v>
      </c>
      <c r="B2871" s="7" t="s">
        <v>4901</v>
      </c>
      <c r="C2871" s="7" t="s">
        <v>453</v>
      </c>
      <c r="D2871" s="7" t="s">
        <v>90</v>
      </c>
      <c r="E2871" s="7" t="s">
        <v>91</v>
      </c>
      <c r="F2871" s="7" t="s">
        <v>92</v>
      </c>
      <c r="G2871" s="7" t="s">
        <v>84</v>
      </c>
      <c r="H2871" s="7" t="s">
        <v>93</v>
      </c>
      <c r="I2871" s="7">
        <v>429667948</v>
      </c>
      <c r="J2871" s="7"/>
      <c r="K2871" s="9">
        <v>45121</v>
      </c>
      <c r="L2871" s="9">
        <v>45122</v>
      </c>
      <c r="M2871" s="7" t="s">
        <v>94</v>
      </c>
      <c r="N2871" s="7" t="s">
        <v>95</v>
      </c>
      <c r="O2871" s="7" t="str">
        <f>VLOOKUP(N:N,[1]Sheet1!$I:$J,2,0)</f>
        <v>厦门</v>
      </c>
      <c r="P2871" s="7">
        <v>31.11</v>
      </c>
      <c r="Q2871" s="7">
        <v>36.1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s="7">
        <v>0</v>
      </c>
      <c r="AL2871" s="7">
        <v>0</v>
      </c>
      <c r="AM2871" s="7">
        <v>0</v>
      </c>
      <c r="AN2871" s="7">
        <v>0</v>
      </c>
      <c r="AO2871" s="7">
        <v>0</v>
      </c>
      <c r="AP2871" s="7">
        <v>0</v>
      </c>
      <c r="AQ2871" s="7">
        <v>0</v>
      </c>
      <c r="AR2871" s="7">
        <v>0</v>
      </c>
      <c r="AS2871" s="7">
        <v>0</v>
      </c>
      <c r="AT2871" s="7">
        <v>0</v>
      </c>
      <c r="AU2871" s="7">
        <v>0</v>
      </c>
      <c r="AV2871" s="7">
        <v>0</v>
      </c>
      <c r="AW2871" s="7">
        <v>0</v>
      </c>
      <c r="AX2871" s="7">
        <v>0</v>
      </c>
      <c r="AY2871" s="7">
        <v>0</v>
      </c>
      <c r="AZ2871" s="7">
        <v>0</v>
      </c>
      <c r="BA2871" s="7">
        <v>0</v>
      </c>
      <c r="BB2871" s="7">
        <v>0</v>
      </c>
      <c r="BC2871" s="7">
        <v>0</v>
      </c>
      <c r="BD2871" s="7">
        <v>0</v>
      </c>
      <c r="BE2871" s="7">
        <v>0</v>
      </c>
      <c r="BF2871" s="7">
        <v>0</v>
      </c>
      <c r="BG2871" s="7">
        <v>0</v>
      </c>
      <c r="BH2871" s="7">
        <v>0</v>
      </c>
      <c r="BI2871" s="7">
        <v>0</v>
      </c>
      <c r="BJ2871" s="7">
        <v>0</v>
      </c>
      <c r="BK2871" s="7">
        <v>0</v>
      </c>
      <c r="BL2871" s="7">
        <v>0</v>
      </c>
      <c r="BM2871" s="7">
        <v>0</v>
      </c>
      <c r="BN2871" s="7">
        <v>0</v>
      </c>
      <c r="BO2871" s="7">
        <v>0</v>
      </c>
      <c r="BP2871" s="7">
        <v>0</v>
      </c>
      <c r="BQ2871" s="7">
        <v>0</v>
      </c>
      <c r="BR2871" s="7">
        <v>0</v>
      </c>
      <c r="BS2871" s="7">
        <v>0</v>
      </c>
      <c r="BT2871" s="7">
        <v>0</v>
      </c>
      <c r="BU2871" s="7">
        <v>0</v>
      </c>
      <c r="BV2871" s="7">
        <v>0</v>
      </c>
      <c r="BW2871" s="7">
        <v>0</v>
      </c>
      <c r="BX2871" s="7">
        <v>0</v>
      </c>
      <c r="BY2871" s="7">
        <v>0</v>
      </c>
      <c r="BZ2871" s="7">
        <v>0</v>
      </c>
      <c r="CA2871" s="7">
        <v>0</v>
      </c>
    </row>
    <row r="2872" spans="1:79">
      <c r="A2872" s="7">
        <v>27817475</v>
      </c>
      <c r="B2872" s="7" t="s">
        <v>4902</v>
      </c>
      <c r="C2872" s="7" t="s">
        <v>4903</v>
      </c>
      <c r="D2872" s="7" t="s">
        <v>81</v>
      </c>
      <c r="E2872" s="7" t="s">
        <v>187</v>
      </c>
      <c r="F2872" s="7" t="s">
        <v>188</v>
      </c>
      <c r="G2872" s="7" t="s">
        <v>109</v>
      </c>
      <c r="H2872" s="7" t="s">
        <v>93</v>
      </c>
      <c r="I2872" s="7">
        <v>428950150</v>
      </c>
      <c r="J2872" s="9">
        <v>44530</v>
      </c>
      <c r="K2872" s="9">
        <v>43598</v>
      </c>
      <c r="L2872" s="9">
        <v>45128</v>
      </c>
      <c r="M2872" s="7" t="s">
        <v>393</v>
      </c>
      <c r="N2872" s="7" t="s">
        <v>394</v>
      </c>
      <c r="O2872" s="7" t="e">
        <f>VLOOKUP(N:N,[1]Sheet1!$I:$J,2,0)</f>
        <v>#N/A</v>
      </c>
      <c r="P2872" s="7">
        <v>307.68</v>
      </c>
      <c r="Q2872" s="7">
        <v>479.65</v>
      </c>
      <c r="R2872" s="7">
        <v>412.65</v>
      </c>
      <c r="S2872" s="7">
        <v>616.01</v>
      </c>
      <c r="T2872" s="7">
        <v>468.72</v>
      </c>
      <c r="U2872" s="7">
        <v>523.78</v>
      </c>
      <c r="V2872" s="7">
        <v>458.11</v>
      </c>
      <c r="W2872" s="7">
        <v>671.18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  <c r="AK2872" s="7">
        <v>0</v>
      </c>
      <c r="AL2872" s="7">
        <v>0</v>
      </c>
      <c r="AM2872" s="7">
        <v>0</v>
      </c>
      <c r="AN2872" s="7">
        <v>0</v>
      </c>
      <c r="AO2872" s="7">
        <v>0</v>
      </c>
      <c r="AP2872" s="7">
        <v>0</v>
      </c>
      <c r="AQ2872" s="7">
        <v>0</v>
      </c>
      <c r="AR2872" s="7">
        <v>0</v>
      </c>
      <c r="AS2872" s="7">
        <v>0</v>
      </c>
      <c r="AT2872" s="7">
        <v>0</v>
      </c>
      <c r="AU2872" s="7">
        <v>0</v>
      </c>
      <c r="AV2872" s="7">
        <v>0</v>
      </c>
      <c r="AW2872" s="7">
        <v>0</v>
      </c>
      <c r="AX2872" s="7">
        <v>0</v>
      </c>
      <c r="AY2872" s="7">
        <v>0</v>
      </c>
      <c r="AZ2872" s="7">
        <v>0</v>
      </c>
      <c r="BA2872" s="7">
        <v>0</v>
      </c>
      <c r="BB2872" s="7">
        <v>0</v>
      </c>
      <c r="BC2872" s="7">
        <v>0</v>
      </c>
      <c r="BD2872" s="7">
        <v>0</v>
      </c>
      <c r="BE2872" s="7">
        <v>0</v>
      </c>
      <c r="BF2872" s="7">
        <v>0</v>
      </c>
      <c r="BG2872" s="7">
        <v>0</v>
      </c>
      <c r="BH2872" s="7">
        <v>0</v>
      </c>
      <c r="BI2872" s="7">
        <v>0</v>
      </c>
      <c r="BJ2872" s="7">
        <v>0</v>
      </c>
      <c r="BK2872" s="7">
        <v>0</v>
      </c>
      <c r="BL2872" s="7">
        <v>0</v>
      </c>
      <c r="BM2872" s="7">
        <v>0</v>
      </c>
      <c r="BN2872" s="7">
        <v>0</v>
      </c>
      <c r="BO2872" s="7">
        <v>0</v>
      </c>
      <c r="BP2872" s="7">
        <v>0</v>
      </c>
      <c r="BQ2872" s="7">
        <v>0</v>
      </c>
      <c r="BR2872" s="7">
        <v>0</v>
      </c>
      <c r="BS2872" s="7">
        <v>0</v>
      </c>
      <c r="BT2872" s="7">
        <v>0</v>
      </c>
      <c r="BU2872" s="7">
        <v>0</v>
      </c>
      <c r="BV2872" s="7">
        <v>0</v>
      </c>
      <c r="BW2872" s="7">
        <v>0</v>
      </c>
      <c r="BX2872" s="7">
        <v>0</v>
      </c>
      <c r="BY2872" s="7">
        <v>0</v>
      </c>
      <c r="BZ2872" s="7">
        <v>0</v>
      </c>
      <c r="CA2872" s="7">
        <v>0</v>
      </c>
    </row>
    <row r="2873" spans="1:79">
      <c r="A2873" s="7">
        <v>49025276</v>
      </c>
      <c r="B2873" s="7" t="s">
        <v>4904</v>
      </c>
      <c r="C2873" s="7" t="s">
        <v>1308</v>
      </c>
      <c r="D2873" s="7" t="s">
        <v>81</v>
      </c>
      <c r="E2873" s="7" t="s">
        <v>113</v>
      </c>
      <c r="F2873" s="7" t="s">
        <v>114</v>
      </c>
      <c r="G2873" s="7" t="s">
        <v>84</v>
      </c>
      <c r="H2873" s="7" t="s">
        <v>93</v>
      </c>
      <c r="I2873" s="7">
        <v>428973871</v>
      </c>
      <c r="J2873" s="9">
        <v>45114</v>
      </c>
      <c r="K2873" s="9">
        <v>45114</v>
      </c>
      <c r="L2873" s="9">
        <v>45124</v>
      </c>
      <c r="M2873" s="7" t="s">
        <v>428</v>
      </c>
      <c r="N2873" s="7" t="s">
        <v>183</v>
      </c>
      <c r="O2873" s="7" t="str">
        <f>VLOOKUP(N:N,[1]Sheet1!$I:$J,2,0)</f>
        <v>龙岩</v>
      </c>
      <c r="P2873" s="7">
        <v>49.95</v>
      </c>
      <c r="Q2873" s="7">
        <v>69.5</v>
      </c>
      <c r="R2873" s="7">
        <v>69.06</v>
      </c>
      <c r="S2873" s="7">
        <v>12.95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0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49.95</v>
      </c>
      <c r="AG2873" s="7">
        <v>69.5</v>
      </c>
      <c r="AH2873" s="7">
        <v>69.06</v>
      </c>
      <c r="AI2873" s="7">
        <v>12.95</v>
      </c>
      <c r="AJ2873" s="7">
        <v>0</v>
      </c>
      <c r="AK2873" s="7">
        <v>0</v>
      </c>
      <c r="AL2873" s="7">
        <v>0</v>
      </c>
      <c r="AM2873" s="7">
        <v>0</v>
      </c>
      <c r="AN2873" s="7">
        <v>0</v>
      </c>
      <c r="AO2873" s="7">
        <v>0</v>
      </c>
      <c r="AP2873" s="7">
        <v>0</v>
      </c>
      <c r="AQ2873" s="7">
        <v>0</v>
      </c>
      <c r="AR2873" s="7">
        <v>0</v>
      </c>
      <c r="AS2873" s="7">
        <v>0</v>
      </c>
      <c r="AT2873" s="7">
        <v>0</v>
      </c>
      <c r="AU2873" s="7">
        <v>0</v>
      </c>
      <c r="AV2873" s="7">
        <v>0</v>
      </c>
      <c r="AW2873" s="7">
        <v>0</v>
      </c>
      <c r="AX2873" s="7">
        <v>0</v>
      </c>
      <c r="AY2873" s="7">
        <v>0</v>
      </c>
      <c r="AZ2873" s="7">
        <v>0</v>
      </c>
      <c r="BA2873" s="7">
        <v>0</v>
      </c>
      <c r="BB2873" s="7">
        <v>0</v>
      </c>
      <c r="BC2873" s="7">
        <v>0</v>
      </c>
      <c r="BD2873" s="7">
        <v>0</v>
      </c>
      <c r="BE2873" s="7">
        <v>0</v>
      </c>
      <c r="BF2873" s="7">
        <v>0</v>
      </c>
      <c r="BG2873" s="7">
        <v>0</v>
      </c>
      <c r="BH2873" s="7">
        <v>0</v>
      </c>
      <c r="BI2873" s="7">
        <v>0</v>
      </c>
      <c r="BJ2873" s="7">
        <v>0</v>
      </c>
      <c r="BK2873" s="7">
        <v>0</v>
      </c>
      <c r="BL2873" s="7">
        <v>0</v>
      </c>
      <c r="BM2873" s="7">
        <v>0</v>
      </c>
      <c r="BN2873" s="7">
        <v>0</v>
      </c>
      <c r="BO2873" s="7">
        <v>0</v>
      </c>
      <c r="BP2873" s="7">
        <v>0</v>
      </c>
      <c r="BQ2873" s="7">
        <v>0</v>
      </c>
      <c r="BR2873" s="7">
        <v>0</v>
      </c>
      <c r="BS2873" s="7">
        <v>0</v>
      </c>
      <c r="BT2873" s="7">
        <v>0</v>
      </c>
      <c r="BU2873" s="7">
        <v>0</v>
      </c>
      <c r="BV2873" s="7">
        <v>0</v>
      </c>
      <c r="BW2873" s="7">
        <v>0</v>
      </c>
      <c r="BX2873" s="7">
        <v>0</v>
      </c>
      <c r="BY2873" s="7">
        <v>0</v>
      </c>
      <c r="BZ2873" s="7">
        <v>0</v>
      </c>
      <c r="CA2873" s="7">
        <v>0</v>
      </c>
    </row>
    <row r="2874" spans="1:79">
      <c r="A2874" s="7">
        <v>49220630</v>
      </c>
      <c r="B2874" s="7" t="s">
        <v>4905</v>
      </c>
      <c r="C2874" s="7" t="s">
        <v>4906</v>
      </c>
      <c r="D2874" s="7" t="s">
        <v>81</v>
      </c>
      <c r="E2874" s="7" t="s">
        <v>82</v>
      </c>
      <c r="F2874" s="7" t="s">
        <v>3114</v>
      </c>
      <c r="G2874" s="7" t="s">
        <v>109</v>
      </c>
      <c r="H2874" s="7" t="s">
        <v>93</v>
      </c>
      <c r="I2874" s="7">
        <v>429669256</v>
      </c>
      <c r="J2874" s="7"/>
      <c r="K2874" s="9">
        <v>45125</v>
      </c>
      <c r="L2874" s="9">
        <v>45128</v>
      </c>
      <c r="M2874" s="7" t="s">
        <v>201</v>
      </c>
      <c r="N2874" s="7" t="s">
        <v>202</v>
      </c>
      <c r="O2874" s="7" t="str">
        <f>VLOOKUP(N:N,[1]Sheet1!$I:$J,2,0)</f>
        <v>厦门</v>
      </c>
      <c r="P2874" s="7">
        <v>0</v>
      </c>
      <c r="Q2874" s="7">
        <v>0</v>
      </c>
      <c r="R2874" s="7">
        <v>0</v>
      </c>
      <c r="S2874" s="7">
        <v>0</v>
      </c>
      <c r="T2874" s="7">
        <v>6.25</v>
      </c>
      <c r="U2874" s="7">
        <v>0.38</v>
      </c>
      <c r="V2874" s="7">
        <v>2.88</v>
      </c>
      <c r="W2874" s="7">
        <v>9.81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7">
        <v>0</v>
      </c>
      <c r="AD2874" s="7">
        <v>0</v>
      </c>
      <c r="AE2874" s="7">
        <v>0</v>
      </c>
      <c r="AF2874" s="7">
        <v>0</v>
      </c>
      <c r="AG2874" s="7">
        <v>0</v>
      </c>
      <c r="AH2874" s="7">
        <v>0</v>
      </c>
      <c r="AI2874" s="7">
        <v>0</v>
      </c>
      <c r="AJ2874" s="7">
        <v>0</v>
      </c>
      <c r="AK2874" s="7">
        <v>0</v>
      </c>
      <c r="AL2874" s="7">
        <v>0</v>
      </c>
      <c r="AM2874" s="7">
        <v>0</v>
      </c>
      <c r="AN2874" s="7">
        <v>0</v>
      </c>
      <c r="AO2874" s="7">
        <v>0</v>
      </c>
      <c r="AP2874" s="7">
        <v>0</v>
      </c>
      <c r="AQ2874" s="7">
        <v>0</v>
      </c>
      <c r="AR2874" s="7">
        <v>0</v>
      </c>
      <c r="AS2874" s="7">
        <v>0</v>
      </c>
      <c r="AT2874" s="7">
        <v>0</v>
      </c>
      <c r="AU2874" s="7">
        <v>0</v>
      </c>
      <c r="AV2874" s="7">
        <v>0</v>
      </c>
      <c r="AW2874" s="7">
        <v>0</v>
      </c>
      <c r="AX2874" s="7">
        <v>0</v>
      </c>
      <c r="AY2874" s="7">
        <v>0</v>
      </c>
      <c r="AZ2874" s="7">
        <v>0</v>
      </c>
      <c r="BA2874" s="7">
        <v>0</v>
      </c>
      <c r="BB2874" s="7">
        <v>0</v>
      </c>
      <c r="BC2874" s="7">
        <v>0</v>
      </c>
      <c r="BD2874" s="7">
        <v>0</v>
      </c>
      <c r="BE2874" s="7">
        <v>0</v>
      </c>
      <c r="BF2874" s="7">
        <v>0</v>
      </c>
      <c r="BG2874" s="7">
        <v>0</v>
      </c>
      <c r="BH2874" s="7">
        <v>0</v>
      </c>
      <c r="BI2874" s="7">
        <v>0</v>
      </c>
      <c r="BJ2874" s="7">
        <v>0</v>
      </c>
      <c r="BK2874" s="7">
        <v>0</v>
      </c>
      <c r="BL2874" s="7">
        <v>0</v>
      </c>
      <c r="BM2874" s="7">
        <v>0</v>
      </c>
      <c r="BN2874" s="7">
        <v>0</v>
      </c>
      <c r="BO2874" s="7">
        <v>0</v>
      </c>
      <c r="BP2874" s="7">
        <v>0</v>
      </c>
      <c r="BQ2874" s="7">
        <v>0</v>
      </c>
      <c r="BR2874" s="7">
        <v>0</v>
      </c>
      <c r="BS2874" s="7">
        <v>0</v>
      </c>
      <c r="BT2874" s="7">
        <v>0</v>
      </c>
      <c r="BU2874" s="7">
        <v>0</v>
      </c>
      <c r="BV2874" s="7">
        <v>0</v>
      </c>
      <c r="BW2874" s="7">
        <v>0</v>
      </c>
      <c r="BX2874" s="7">
        <v>0</v>
      </c>
      <c r="BY2874" s="7">
        <v>0</v>
      </c>
      <c r="BZ2874" s="7">
        <v>0</v>
      </c>
      <c r="CA2874" s="7">
        <v>0</v>
      </c>
    </row>
    <row r="2875" spans="1:79">
      <c r="A2875" s="7">
        <v>27347940</v>
      </c>
      <c r="B2875" s="7" t="s">
        <v>4907</v>
      </c>
      <c r="C2875" s="7" t="s">
        <v>4908</v>
      </c>
      <c r="D2875" s="7" t="s">
        <v>81</v>
      </c>
      <c r="E2875" s="7" t="s">
        <v>187</v>
      </c>
      <c r="F2875" s="7" t="s">
        <v>188</v>
      </c>
      <c r="G2875" s="7" t="s">
        <v>109</v>
      </c>
      <c r="H2875" s="7" t="s">
        <v>85</v>
      </c>
      <c r="I2875" s="7">
        <v>428909599</v>
      </c>
      <c r="J2875" s="7"/>
      <c r="K2875" s="9">
        <v>43522</v>
      </c>
      <c r="L2875" s="9">
        <v>45128</v>
      </c>
      <c r="M2875" s="7" t="s">
        <v>293</v>
      </c>
      <c r="N2875" s="7" t="s">
        <v>294</v>
      </c>
      <c r="O2875" s="7" t="str">
        <f>VLOOKUP(N:N,[1]Sheet1!$I:$J,2,0)</f>
        <v>泉州</v>
      </c>
      <c r="P2875" s="7">
        <v>36.26</v>
      </c>
      <c r="Q2875" s="7">
        <v>72.86</v>
      </c>
      <c r="R2875" s="7">
        <v>86.94</v>
      </c>
      <c r="S2875" s="7">
        <v>41.85</v>
      </c>
      <c r="T2875" s="7">
        <v>91.22</v>
      </c>
      <c r="U2875" s="7">
        <v>42.8</v>
      </c>
      <c r="V2875" s="7">
        <v>88.99</v>
      </c>
      <c r="W2875" s="7">
        <v>55.46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7">
        <v>0</v>
      </c>
      <c r="AL2875" s="7">
        <v>0</v>
      </c>
      <c r="AM2875" s="7">
        <v>0</v>
      </c>
      <c r="AN2875" s="7">
        <v>0</v>
      </c>
      <c r="AO2875" s="7">
        <v>0</v>
      </c>
      <c r="AP2875" s="7">
        <v>0</v>
      </c>
      <c r="AQ2875" s="7">
        <v>0</v>
      </c>
      <c r="AR2875" s="7">
        <v>0</v>
      </c>
      <c r="AS2875" s="7">
        <v>0</v>
      </c>
      <c r="AT2875" s="7">
        <v>0</v>
      </c>
      <c r="AU2875" s="7">
        <v>0</v>
      </c>
      <c r="AV2875" s="7">
        <v>0</v>
      </c>
      <c r="AW2875" s="7">
        <v>0</v>
      </c>
      <c r="AX2875" s="7">
        <v>0</v>
      </c>
      <c r="AY2875" s="7">
        <v>0</v>
      </c>
      <c r="AZ2875" s="7">
        <v>0</v>
      </c>
      <c r="BA2875" s="7">
        <v>0</v>
      </c>
      <c r="BB2875" s="7">
        <v>0</v>
      </c>
      <c r="BC2875" s="7">
        <v>0</v>
      </c>
      <c r="BD2875" s="7">
        <v>0</v>
      </c>
      <c r="BE2875" s="7">
        <v>0</v>
      </c>
      <c r="BF2875" s="7">
        <v>0</v>
      </c>
      <c r="BG2875" s="7">
        <v>0</v>
      </c>
      <c r="BH2875" s="7">
        <v>0</v>
      </c>
      <c r="BI2875" s="7">
        <v>0</v>
      </c>
      <c r="BJ2875" s="7">
        <v>0</v>
      </c>
      <c r="BK2875" s="7">
        <v>0</v>
      </c>
      <c r="BL2875" s="7">
        <v>0</v>
      </c>
      <c r="BM2875" s="7">
        <v>0</v>
      </c>
      <c r="BN2875" s="7">
        <v>0</v>
      </c>
      <c r="BO2875" s="7">
        <v>0</v>
      </c>
      <c r="BP2875" s="7">
        <v>0</v>
      </c>
      <c r="BQ2875" s="7">
        <v>0</v>
      </c>
      <c r="BR2875" s="7">
        <v>0</v>
      </c>
      <c r="BS2875" s="7">
        <v>0</v>
      </c>
      <c r="BT2875" s="7">
        <v>0</v>
      </c>
      <c r="BU2875" s="7">
        <v>0</v>
      </c>
      <c r="BV2875" s="7">
        <v>0</v>
      </c>
      <c r="BW2875" s="7">
        <v>0</v>
      </c>
      <c r="BX2875" s="7">
        <v>0</v>
      </c>
      <c r="BY2875" s="7">
        <v>0</v>
      </c>
      <c r="BZ2875" s="7">
        <v>0</v>
      </c>
      <c r="CA2875" s="7">
        <v>0</v>
      </c>
    </row>
    <row r="2876" spans="1:79">
      <c r="A2876" s="7">
        <v>49034558</v>
      </c>
      <c r="B2876" s="7" t="s">
        <v>4909</v>
      </c>
      <c r="C2876" s="7" t="s">
        <v>4910</v>
      </c>
      <c r="D2876" s="7" t="s">
        <v>90</v>
      </c>
      <c r="E2876" s="7" t="s">
        <v>252</v>
      </c>
      <c r="F2876" s="7" t="s">
        <v>284</v>
      </c>
      <c r="G2876" s="7" t="s">
        <v>84</v>
      </c>
      <c r="H2876" s="7" t="s">
        <v>121</v>
      </c>
      <c r="I2876" s="7">
        <v>429491498</v>
      </c>
      <c r="J2876" s="7"/>
      <c r="K2876" s="9">
        <v>45118</v>
      </c>
      <c r="L2876" s="9">
        <v>45121</v>
      </c>
      <c r="M2876" s="7" t="s">
        <v>254</v>
      </c>
      <c r="N2876" s="7" t="s">
        <v>241</v>
      </c>
      <c r="O2876" s="7" t="str">
        <f>VLOOKUP(N:N,[1]Sheet1!$I:$J,2,0)</f>
        <v>厦门</v>
      </c>
      <c r="P2876" s="7">
        <v>470.38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  <c r="AK2876" s="7">
        <v>0</v>
      </c>
      <c r="AL2876" s="7">
        <v>0</v>
      </c>
      <c r="AM2876" s="7">
        <v>0</v>
      </c>
      <c r="AN2876" s="7">
        <v>0</v>
      </c>
      <c r="AO2876" s="7">
        <v>0</v>
      </c>
      <c r="AP2876" s="7">
        <v>0</v>
      </c>
      <c r="AQ2876" s="7">
        <v>0</v>
      </c>
      <c r="AR2876" s="7">
        <v>0</v>
      </c>
      <c r="AS2876" s="7">
        <v>0</v>
      </c>
      <c r="AT2876" s="7">
        <v>0</v>
      </c>
      <c r="AU2876" s="7">
        <v>0</v>
      </c>
      <c r="AV2876" s="7">
        <v>0</v>
      </c>
      <c r="AW2876" s="7">
        <v>0</v>
      </c>
      <c r="AX2876" s="7">
        <v>0</v>
      </c>
      <c r="AY2876" s="7">
        <v>0</v>
      </c>
      <c r="AZ2876" s="7">
        <v>0</v>
      </c>
      <c r="BA2876" s="7">
        <v>0</v>
      </c>
      <c r="BB2876" s="7">
        <v>0</v>
      </c>
      <c r="BC2876" s="7">
        <v>0</v>
      </c>
      <c r="BD2876" s="7">
        <v>0</v>
      </c>
      <c r="BE2876" s="7">
        <v>0</v>
      </c>
      <c r="BF2876" s="7">
        <v>0</v>
      </c>
      <c r="BG2876" s="7">
        <v>0</v>
      </c>
      <c r="BH2876" s="7">
        <v>0</v>
      </c>
      <c r="BI2876" s="7">
        <v>0</v>
      </c>
      <c r="BJ2876" s="7">
        <v>0</v>
      </c>
      <c r="BK2876" s="7">
        <v>0</v>
      </c>
      <c r="BL2876" s="7">
        <v>0</v>
      </c>
      <c r="BM2876" s="7">
        <v>0</v>
      </c>
      <c r="BN2876" s="7">
        <v>0</v>
      </c>
      <c r="BO2876" s="7">
        <v>0</v>
      </c>
      <c r="BP2876" s="7">
        <v>0</v>
      </c>
      <c r="BQ2876" s="7">
        <v>0</v>
      </c>
      <c r="BR2876" s="7">
        <v>0</v>
      </c>
      <c r="BS2876" s="7">
        <v>0</v>
      </c>
      <c r="BT2876" s="7">
        <v>0</v>
      </c>
      <c r="BU2876" s="7">
        <v>0</v>
      </c>
      <c r="BV2876" s="7">
        <v>0</v>
      </c>
      <c r="BW2876" s="7">
        <v>0</v>
      </c>
      <c r="BX2876" s="7">
        <v>0</v>
      </c>
      <c r="BY2876" s="7">
        <v>0</v>
      </c>
      <c r="BZ2876" s="7">
        <v>0</v>
      </c>
      <c r="CA2876" s="7">
        <v>0</v>
      </c>
    </row>
    <row r="2877" spans="1:79">
      <c r="A2877" s="7">
        <v>49093354</v>
      </c>
      <c r="B2877" s="7" t="s">
        <v>4911</v>
      </c>
      <c r="C2877" s="7" t="s">
        <v>1510</v>
      </c>
      <c r="D2877" s="7" t="s">
        <v>90</v>
      </c>
      <c r="E2877" s="7" t="s">
        <v>252</v>
      </c>
      <c r="F2877" s="7" t="s">
        <v>521</v>
      </c>
      <c r="G2877" s="7" t="s">
        <v>84</v>
      </c>
      <c r="H2877" s="7" t="s">
        <v>93</v>
      </c>
      <c r="I2877" s="7">
        <v>429665267</v>
      </c>
      <c r="J2877" s="7"/>
      <c r="K2877" s="9">
        <v>45117</v>
      </c>
      <c r="L2877" s="9">
        <v>45121</v>
      </c>
      <c r="M2877" s="7" t="s">
        <v>182</v>
      </c>
      <c r="N2877" s="7" t="s">
        <v>183</v>
      </c>
      <c r="O2877" s="7" t="str">
        <f>VLOOKUP(N:N,[1]Sheet1!$I:$J,2,0)</f>
        <v>龙岩</v>
      </c>
      <c r="P2877" s="7">
        <v>28.98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  <c r="AK2877" s="7">
        <v>0</v>
      </c>
      <c r="AL2877" s="7">
        <v>0</v>
      </c>
      <c r="AM2877" s="7">
        <v>0</v>
      </c>
      <c r="AN2877" s="7">
        <v>0</v>
      </c>
      <c r="AO2877" s="7">
        <v>0</v>
      </c>
      <c r="AP2877" s="7">
        <v>0</v>
      </c>
      <c r="AQ2877" s="7">
        <v>0</v>
      </c>
      <c r="AR2877" s="7">
        <v>0</v>
      </c>
      <c r="AS2877" s="7">
        <v>0</v>
      </c>
      <c r="AT2877" s="7">
        <v>0</v>
      </c>
      <c r="AU2877" s="7">
        <v>0</v>
      </c>
      <c r="AV2877" s="7">
        <v>0</v>
      </c>
      <c r="AW2877" s="7">
        <v>0</v>
      </c>
      <c r="AX2877" s="7">
        <v>0</v>
      </c>
      <c r="AY2877" s="7">
        <v>0</v>
      </c>
      <c r="AZ2877" s="7">
        <v>0</v>
      </c>
      <c r="BA2877" s="7">
        <v>0</v>
      </c>
      <c r="BB2877" s="7">
        <v>0</v>
      </c>
      <c r="BC2877" s="7">
        <v>0</v>
      </c>
      <c r="BD2877" s="7">
        <v>0</v>
      </c>
      <c r="BE2877" s="7">
        <v>0</v>
      </c>
      <c r="BF2877" s="7">
        <v>0</v>
      </c>
      <c r="BG2877" s="7">
        <v>0</v>
      </c>
      <c r="BH2877" s="7">
        <v>0</v>
      </c>
      <c r="BI2877" s="7">
        <v>0</v>
      </c>
      <c r="BJ2877" s="7">
        <v>0</v>
      </c>
      <c r="BK2877" s="7">
        <v>0</v>
      </c>
      <c r="BL2877" s="7">
        <v>0</v>
      </c>
      <c r="BM2877" s="7">
        <v>0</v>
      </c>
      <c r="BN2877" s="7">
        <v>0</v>
      </c>
      <c r="BO2877" s="7">
        <v>0</v>
      </c>
      <c r="BP2877" s="7">
        <v>0</v>
      </c>
      <c r="BQ2877" s="7">
        <v>0</v>
      </c>
      <c r="BR2877" s="7">
        <v>0</v>
      </c>
      <c r="BS2877" s="7">
        <v>0</v>
      </c>
      <c r="BT2877" s="7">
        <v>0</v>
      </c>
      <c r="BU2877" s="7">
        <v>0</v>
      </c>
      <c r="BV2877" s="7">
        <v>0</v>
      </c>
      <c r="BW2877" s="7">
        <v>0</v>
      </c>
      <c r="BX2877" s="7">
        <v>0</v>
      </c>
      <c r="BY2877" s="7">
        <v>0</v>
      </c>
      <c r="BZ2877" s="7">
        <v>0</v>
      </c>
      <c r="CA2877" s="7">
        <v>0</v>
      </c>
    </row>
    <row r="2878" spans="1:79">
      <c r="A2878" s="7">
        <v>44670816</v>
      </c>
      <c r="B2878" s="7" t="s">
        <v>4912</v>
      </c>
      <c r="C2878" s="7" t="s">
        <v>4913</v>
      </c>
      <c r="D2878" s="7" t="s">
        <v>81</v>
      </c>
      <c r="E2878" s="7" t="s">
        <v>252</v>
      </c>
      <c r="F2878" s="7" t="s">
        <v>341</v>
      </c>
      <c r="G2878" s="7" t="s">
        <v>109</v>
      </c>
      <c r="H2878" s="7" t="s">
        <v>121</v>
      </c>
      <c r="I2878" s="7">
        <v>429570364</v>
      </c>
      <c r="J2878" s="7"/>
      <c r="K2878" s="9">
        <v>44915</v>
      </c>
      <c r="L2878" s="9">
        <v>45128</v>
      </c>
      <c r="M2878" s="7" t="s">
        <v>450</v>
      </c>
      <c r="N2878" s="7" t="s">
        <v>451</v>
      </c>
      <c r="O2878" s="7" t="str">
        <f>VLOOKUP(N:N,[1]Sheet1!$I:$J,2,0)</f>
        <v>厦门</v>
      </c>
      <c r="P2878" s="7">
        <v>107.35</v>
      </c>
      <c r="Q2878" s="7">
        <v>104.28</v>
      </c>
      <c r="R2878" s="7">
        <v>0</v>
      </c>
      <c r="S2878" s="7">
        <v>109.46</v>
      </c>
      <c r="T2878" s="7">
        <v>106.35</v>
      </c>
      <c r="U2878" s="7">
        <v>375.02</v>
      </c>
      <c r="V2878" s="7">
        <v>268.58</v>
      </c>
      <c r="W2878" s="7">
        <v>200.98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s="7">
        <v>0</v>
      </c>
      <c r="AL2878" s="7">
        <v>0</v>
      </c>
      <c r="AM2878" s="7">
        <v>0</v>
      </c>
      <c r="AN2878" s="7">
        <v>0</v>
      </c>
      <c r="AO2878" s="7">
        <v>0</v>
      </c>
      <c r="AP2878" s="7">
        <v>0</v>
      </c>
      <c r="AQ2878" s="7">
        <v>0</v>
      </c>
      <c r="AR2878" s="7">
        <v>0</v>
      </c>
      <c r="AS2878" s="7">
        <v>0</v>
      </c>
      <c r="AT2878" s="7">
        <v>0</v>
      </c>
      <c r="AU2878" s="7">
        <v>0</v>
      </c>
      <c r="AV2878" s="7">
        <v>0</v>
      </c>
      <c r="AW2878" s="7">
        <v>0</v>
      </c>
      <c r="AX2878" s="7">
        <v>0</v>
      </c>
      <c r="AY2878" s="7">
        <v>0</v>
      </c>
      <c r="AZ2878" s="7">
        <v>0</v>
      </c>
      <c r="BA2878" s="7">
        <v>0</v>
      </c>
      <c r="BB2878" s="7">
        <v>0</v>
      </c>
      <c r="BC2878" s="7">
        <v>0</v>
      </c>
      <c r="BD2878" s="7">
        <v>0</v>
      </c>
      <c r="BE2878" s="7">
        <v>0</v>
      </c>
      <c r="BF2878" s="7">
        <v>0</v>
      </c>
      <c r="BG2878" s="7">
        <v>0</v>
      </c>
      <c r="BH2878" s="7">
        <v>0</v>
      </c>
      <c r="BI2878" s="7">
        <v>0</v>
      </c>
      <c r="BJ2878" s="7">
        <v>0</v>
      </c>
      <c r="BK2878" s="7">
        <v>0</v>
      </c>
      <c r="BL2878" s="7">
        <v>0</v>
      </c>
      <c r="BM2878" s="7">
        <v>0</v>
      </c>
      <c r="BN2878" s="7">
        <v>0</v>
      </c>
      <c r="BO2878" s="7">
        <v>0</v>
      </c>
      <c r="BP2878" s="7">
        <v>0</v>
      </c>
      <c r="BQ2878" s="7">
        <v>0</v>
      </c>
      <c r="BR2878" s="7">
        <v>0</v>
      </c>
      <c r="BS2878" s="7">
        <v>0</v>
      </c>
      <c r="BT2878" s="7">
        <v>0</v>
      </c>
      <c r="BU2878" s="7">
        <v>0</v>
      </c>
      <c r="BV2878" s="7">
        <v>0</v>
      </c>
      <c r="BW2878" s="7">
        <v>0</v>
      </c>
      <c r="BX2878" s="7">
        <v>0</v>
      </c>
      <c r="BY2878" s="7">
        <v>0</v>
      </c>
      <c r="BZ2878" s="7">
        <v>0</v>
      </c>
      <c r="CA2878" s="7">
        <v>0</v>
      </c>
    </row>
    <row r="2879" spans="1:79">
      <c r="A2879" s="7">
        <v>7473886</v>
      </c>
      <c r="B2879" s="7" t="s">
        <v>4914</v>
      </c>
      <c r="C2879" s="7" t="s">
        <v>1919</v>
      </c>
      <c r="D2879" s="7" t="s">
        <v>81</v>
      </c>
      <c r="E2879" s="7" t="s">
        <v>82</v>
      </c>
      <c r="F2879" s="7" t="s">
        <v>1920</v>
      </c>
      <c r="G2879" s="7" t="s">
        <v>109</v>
      </c>
      <c r="H2879" s="7" t="s">
        <v>85</v>
      </c>
      <c r="I2879" s="7">
        <v>52938739</v>
      </c>
      <c r="J2879" s="7"/>
      <c r="K2879" s="9">
        <v>41821</v>
      </c>
      <c r="L2879" s="9">
        <v>45128</v>
      </c>
      <c r="M2879" s="7" t="s">
        <v>275</v>
      </c>
      <c r="N2879" s="7" t="s">
        <v>276</v>
      </c>
      <c r="O2879" s="7" t="e">
        <f>VLOOKUP(N:N,[1]Sheet1!$I:$J,2,0)</f>
        <v>#N/A</v>
      </c>
      <c r="P2879" s="7">
        <v>2002.17</v>
      </c>
      <c r="Q2879" s="7">
        <v>2021.36</v>
      </c>
      <c r="R2879" s="7">
        <v>2007.01</v>
      </c>
      <c r="S2879" s="7">
        <v>1599.81</v>
      </c>
      <c r="T2879" s="7">
        <v>1969.79</v>
      </c>
      <c r="U2879" s="7">
        <v>2013.34</v>
      </c>
      <c r="V2879" s="7">
        <v>2464.04</v>
      </c>
      <c r="W2879" s="7">
        <v>2551.76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  <c r="AK2879" s="7">
        <v>0</v>
      </c>
      <c r="AL2879" s="7">
        <v>0</v>
      </c>
      <c r="AM2879" s="7">
        <v>0</v>
      </c>
      <c r="AN2879" s="7">
        <v>0</v>
      </c>
      <c r="AO2879" s="7">
        <v>0</v>
      </c>
      <c r="AP2879" s="7">
        <v>0</v>
      </c>
      <c r="AQ2879" s="7">
        <v>0</v>
      </c>
      <c r="AR2879" s="7">
        <v>0</v>
      </c>
      <c r="AS2879" s="7">
        <v>0</v>
      </c>
      <c r="AT2879" s="7">
        <v>0</v>
      </c>
      <c r="AU2879" s="7">
        <v>0</v>
      </c>
      <c r="AV2879" s="7">
        <v>0</v>
      </c>
      <c r="AW2879" s="7">
        <v>0</v>
      </c>
      <c r="AX2879" s="7">
        <v>0</v>
      </c>
      <c r="AY2879" s="7">
        <v>0</v>
      </c>
      <c r="AZ2879" s="7">
        <v>0</v>
      </c>
      <c r="BA2879" s="7">
        <v>0</v>
      </c>
      <c r="BB2879" s="7">
        <v>0</v>
      </c>
      <c r="BC2879" s="7">
        <v>0</v>
      </c>
      <c r="BD2879" s="7">
        <v>0</v>
      </c>
      <c r="BE2879" s="7">
        <v>0</v>
      </c>
      <c r="BF2879" s="7">
        <v>0</v>
      </c>
      <c r="BG2879" s="7">
        <v>0</v>
      </c>
      <c r="BH2879" s="7">
        <v>0</v>
      </c>
      <c r="BI2879" s="7">
        <v>0</v>
      </c>
      <c r="BJ2879" s="7">
        <v>0</v>
      </c>
      <c r="BK2879" s="7">
        <v>0</v>
      </c>
      <c r="BL2879" s="7">
        <v>0</v>
      </c>
      <c r="BM2879" s="7">
        <v>0</v>
      </c>
      <c r="BN2879" s="7">
        <v>0</v>
      </c>
      <c r="BO2879" s="7">
        <v>0</v>
      </c>
      <c r="BP2879" s="7">
        <v>0</v>
      </c>
      <c r="BQ2879" s="7">
        <v>0</v>
      </c>
      <c r="BR2879" s="7">
        <v>0</v>
      </c>
      <c r="BS2879" s="7">
        <v>0</v>
      </c>
      <c r="BT2879" s="7">
        <v>0</v>
      </c>
      <c r="BU2879" s="7">
        <v>0</v>
      </c>
      <c r="BV2879" s="7">
        <v>0</v>
      </c>
      <c r="BW2879" s="7">
        <v>0</v>
      </c>
      <c r="BX2879" s="7">
        <v>0</v>
      </c>
      <c r="BY2879" s="7">
        <v>0</v>
      </c>
      <c r="BZ2879" s="7">
        <v>0</v>
      </c>
      <c r="CA2879" s="7">
        <v>0</v>
      </c>
    </row>
    <row r="2880" spans="1:79">
      <c r="A2880" s="7">
        <v>48510569</v>
      </c>
      <c r="B2880" s="7" t="s">
        <v>4915</v>
      </c>
      <c r="C2880" s="7" t="s">
        <v>4916</v>
      </c>
      <c r="D2880" s="7" t="s">
        <v>81</v>
      </c>
      <c r="E2880" s="7" t="s">
        <v>187</v>
      </c>
      <c r="F2880" s="7" t="s">
        <v>366</v>
      </c>
      <c r="G2880" s="7" t="s">
        <v>84</v>
      </c>
      <c r="H2880" s="7" t="s">
        <v>121</v>
      </c>
      <c r="I2880" s="7">
        <v>429606034</v>
      </c>
      <c r="J2880" s="7"/>
      <c r="K2880" s="9">
        <v>45090</v>
      </c>
      <c r="L2880" s="9">
        <v>45128</v>
      </c>
      <c r="M2880" s="7" t="s">
        <v>150</v>
      </c>
      <c r="N2880" s="7" t="s">
        <v>151</v>
      </c>
      <c r="O2880" s="7" t="str">
        <f>VLOOKUP(N:N,[1]Sheet1!$I:$J,2,0)</f>
        <v>厦门</v>
      </c>
      <c r="P2880" s="7">
        <v>2014.88</v>
      </c>
      <c r="Q2880" s="7">
        <v>966.97</v>
      </c>
      <c r="R2880" s="7">
        <v>2012.69</v>
      </c>
      <c r="S2880" s="7">
        <v>2727.43</v>
      </c>
      <c r="T2880" s="7">
        <v>766.49</v>
      </c>
      <c r="U2880" s="7">
        <v>809.79</v>
      </c>
      <c r="V2880" s="7">
        <v>2530.56</v>
      </c>
      <c r="W2880" s="7">
        <v>601.62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  <c r="AK2880" s="7">
        <v>0</v>
      </c>
      <c r="AL2880" s="7">
        <v>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7">
        <v>0</v>
      </c>
      <c r="AT2880" s="7">
        <v>0</v>
      </c>
      <c r="AU2880" s="7">
        <v>0</v>
      </c>
      <c r="AV2880" s="7">
        <v>0</v>
      </c>
      <c r="AW2880" s="7">
        <v>0</v>
      </c>
      <c r="AX2880" s="7">
        <v>0</v>
      </c>
      <c r="AY2880" s="7">
        <v>0</v>
      </c>
      <c r="AZ2880" s="7">
        <v>0</v>
      </c>
      <c r="BA2880" s="7">
        <v>0</v>
      </c>
      <c r="BB2880" s="7">
        <v>0</v>
      </c>
      <c r="BC2880" s="7">
        <v>0</v>
      </c>
      <c r="BD2880" s="7">
        <v>0</v>
      </c>
      <c r="BE2880" s="7">
        <v>0</v>
      </c>
      <c r="BF2880" s="7">
        <v>0</v>
      </c>
      <c r="BG2880" s="7">
        <v>0</v>
      </c>
      <c r="BH2880" s="7">
        <v>0</v>
      </c>
      <c r="BI2880" s="7">
        <v>0</v>
      </c>
      <c r="BJ2880" s="7">
        <v>0</v>
      </c>
      <c r="BK2880" s="7">
        <v>0</v>
      </c>
      <c r="BL2880" s="7">
        <v>0</v>
      </c>
      <c r="BM2880" s="7">
        <v>0</v>
      </c>
      <c r="BN2880" s="7">
        <v>0</v>
      </c>
      <c r="BO2880" s="7">
        <v>0</v>
      </c>
      <c r="BP2880" s="7">
        <v>0</v>
      </c>
      <c r="BQ2880" s="7">
        <v>0</v>
      </c>
      <c r="BR2880" s="7">
        <v>0</v>
      </c>
      <c r="BS2880" s="7">
        <v>0</v>
      </c>
      <c r="BT2880" s="7">
        <v>0</v>
      </c>
      <c r="BU2880" s="7">
        <v>0</v>
      </c>
      <c r="BV2880" s="7">
        <v>0</v>
      </c>
      <c r="BW2880" s="7">
        <v>0</v>
      </c>
      <c r="BX2880" s="7">
        <v>0</v>
      </c>
      <c r="BY2880" s="7">
        <v>0</v>
      </c>
      <c r="BZ2880" s="7">
        <v>0</v>
      </c>
      <c r="CA2880" s="7">
        <v>0</v>
      </c>
    </row>
    <row r="2881" spans="1:79">
      <c r="A2881" s="7">
        <v>45789886</v>
      </c>
      <c r="B2881" s="7" t="s">
        <v>4917</v>
      </c>
      <c r="C2881" s="7" t="s">
        <v>745</v>
      </c>
      <c r="D2881" s="7" t="s">
        <v>81</v>
      </c>
      <c r="E2881" s="7" t="s">
        <v>217</v>
      </c>
      <c r="F2881" s="7" t="s">
        <v>218</v>
      </c>
      <c r="G2881" s="7" t="s">
        <v>84</v>
      </c>
      <c r="H2881" s="7" t="s">
        <v>93</v>
      </c>
      <c r="I2881" s="7">
        <v>429549888</v>
      </c>
      <c r="J2881" s="7"/>
      <c r="K2881" s="9">
        <v>44996</v>
      </c>
      <c r="L2881" s="9">
        <v>45128</v>
      </c>
      <c r="M2881" s="7" t="s">
        <v>110</v>
      </c>
      <c r="N2881" s="7" t="s">
        <v>101</v>
      </c>
      <c r="O2881" s="7" t="str">
        <f>VLOOKUP(N:N,[1]Sheet1!$I:$J,2,0)</f>
        <v>厦门</v>
      </c>
      <c r="P2881" s="7">
        <v>1.25</v>
      </c>
      <c r="Q2881" s="7">
        <v>1.91</v>
      </c>
      <c r="R2881" s="7">
        <v>1.83</v>
      </c>
      <c r="S2881" s="7">
        <v>2.01</v>
      </c>
      <c r="T2881" s="7">
        <v>3.66</v>
      </c>
      <c r="U2881" s="7">
        <v>4.24</v>
      </c>
      <c r="V2881" s="7">
        <v>3.07</v>
      </c>
      <c r="W2881" s="7">
        <v>1.58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0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0</v>
      </c>
      <c r="AR2881" s="7">
        <v>0</v>
      </c>
      <c r="AS2881" s="7">
        <v>0</v>
      </c>
      <c r="AT2881" s="7">
        <v>0</v>
      </c>
      <c r="AU2881" s="7">
        <v>0</v>
      </c>
      <c r="AV2881" s="7">
        <v>0</v>
      </c>
      <c r="AW2881" s="7">
        <v>0</v>
      </c>
      <c r="AX2881" s="7">
        <v>0</v>
      </c>
      <c r="AY2881" s="7">
        <v>0</v>
      </c>
      <c r="AZ2881" s="7">
        <v>0</v>
      </c>
      <c r="BA2881" s="7">
        <v>0</v>
      </c>
      <c r="BB2881" s="7">
        <v>0</v>
      </c>
      <c r="BC2881" s="7">
        <v>0</v>
      </c>
      <c r="BD2881" s="7">
        <v>0</v>
      </c>
      <c r="BE2881" s="7">
        <v>0</v>
      </c>
      <c r="BF2881" s="7">
        <v>0</v>
      </c>
      <c r="BG2881" s="7">
        <v>0</v>
      </c>
      <c r="BH2881" s="7">
        <v>0</v>
      </c>
      <c r="BI2881" s="7">
        <v>0</v>
      </c>
      <c r="BJ2881" s="7">
        <v>0</v>
      </c>
      <c r="BK2881" s="7">
        <v>0</v>
      </c>
      <c r="BL2881" s="7">
        <v>0</v>
      </c>
      <c r="BM2881" s="7">
        <v>0</v>
      </c>
      <c r="BN2881" s="7">
        <v>0</v>
      </c>
      <c r="BO2881" s="7">
        <v>0</v>
      </c>
      <c r="BP2881" s="7">
        <v>0</v>
      </c>
      <c r="BQ2881" s="7">
        <v>0</v>
      </c>
      <c r="BR2881" s="7">
        <v>0</v>
      </c>
      <c r="BS2881" s="7">
        <v>0</v>
      </c>
      <c r="BT2881" s="7">
        <v>0</v>
      </c>
      <c r="BU2881" s="7">
        <v>0</v>
      </c>
      <c r="BV2881" s="7">
        <v>0</v>
      </c>
      <c r="BW2881" s="7">
        <v>0</v>
      </c>
      <c r="BX2881" s="7">
        <v>0</v>
      </c>
      <c r="BY2881" s="7">
        <v>0</v>
      </c>
      <c r="BZ2881" s="7">
        <v>0</v>
      </c>
      <c r="CA2881" s="7">
        <v>0</v>
      </c>
    </row>
    <row r="2882" spans="1:79">
      <c r="A2882" s="7">
        <v>31739829</v>
      </c>
      <c r="B2882" s="7" t="s">
        <v>4918</v>
      </c>
      <c r="C2882" s="7" t="s">
        <v>651</v>
      </c>
      <c r="D2882" s="7" t="s">
        <v>81</v>
      </c>
      <c r="E2882" s="7" t="s">
        <v>172</v>
      </c>
      <c r="F2882" s="7" t="s">
        <v>652</v>
      </c>
      <c r="G2882" s="7" t="s">
        <v>84</v>
      </c>
      <c r="H2882" s="7" t="s">
        <v>93</v>
      </c>
      <c r="I2882" s="7">
        <v>60734004</v>
      </c>
      <c r="J2882" s="7"/>
      <c r="K2882" s="9">
        <v>44678</v>
      </c>
      <c r="L2882" s="9">
        <v>45128</v>
      </c>
      <c r="M2882" s="7" t="s">
        <v>653</v>
      </c>
      <c r="N2882" s="7" t="s">
        <v>654</v>
      </c>
      <c r="O2882" s="7" t="e">
        <f>VLOOKUP(N:N,[1]Sheet1!$I:$J,2,0)</f>
        <v>#N/A</v>
      </c>
      <c r="P2882" s="7">
        <v>24.65</v>
      </c>
      <c r="Q2882" s="7">
        <v>0</v>
      </c>
      <c r="R2882" s="7">
        <v>15.5</v>
      </c>
      <c r="S2882" s="7">
        <v>19.08</v>
      </c>
      <c r="T2882" s="7">
        <v>20.22</v>
      </c>
      <c r="U2882" s="7">
        <v>19.47</v>
      </c>
      <c r="V2882" s="7">
        <v>53.14</v>
      </c>
      <c r="W2882" s="7">
        <v>48.93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  <c r="AK2882" s="7">
        <v>0</v>
      </c>
      <c r="AL2882" s="7">
        <v>0</v>
      </c>
      <c r="AM2882" s="7">
        <v>0</v>
      </c>
      <c r="AN2882" s="7">
        <v>0</v>
      </c>
      <c r="AO2882" s="7">
        <v>0</v>
      </c>
      <c r="AP2882" s="7">
        <v>0</v>
      </c>
      <c r="AQ2882" s="7">
        <v>0</v>
      </c>
      <c r="AR2882" s="7">
        <v>0</v>
      </c>
      <c r="AS2882" s="7">
        <v>0</v>
      </c>
      <c r="AT2882" s="7">
        <v>0</v>
      </c>
      <c r="AU2882" s="7">
        <v>0</v>
      </c>
      <c r="AV2882" s="7">
        <v>0</v>
      </c>
      <c r="AW2882" s="7">
        <v>0</v>
      </c>
      <c r="AX2882" s="7">
        <v>0</v>
      </c>
      <c r="AY2882" s="7">
        <v>0</v>
      </c>
      <c r="AZ2882" s="7">
        <v>0</v>
      </c>
      <c r="BA2882" s="7">
        <v>0</v>
      </c>
      <c r="BB2882" s="7">
        <v>0</v>
      </c>
      <c r="BC2882" s="7">
        <v>0</v>
      </c>
      <c r="BD2882" s="7">
        <v>0</v>
      </c>
      <c r="BE2882" s="7">
        <v>0</v>
      </c>
      <c r="BF2882" s="7">
        <v>0</v>
      </c>
      <c r="BG2882" s="7">
        <v>0</v>
      </c>
      <c r="BH2882" s="7">
        <v>0</v>
      </c>
      <c r="BI2882" s="7">
        <v>0</v>
      </c>
      <c r="BJ2882" s="7">
        <v>0</v>
      </c>
      <c r="BK2882" s="7">
        <v>0</v>
      </c>
      <c r="BL2882" s="7">
        <v>0</v>
      </c>
      <c r="BM2882" s="7">
        <v>0</v>
      </c>
      <c r="BN2882" s="7">
        <v>0</v>
      </c>
      <c r="BO2882" s="7">
        <v>0</v>
      </c>
      <c r="BP2882" s="7">
        <v>0</v>
      </c>
      <c r="BQ2882" s="7">
        <v>0</v>
      </c>
      <c r="BR2882" s="7">
        <v>0</v>
      </c>
      <c r="BS2882" s="7">
        <v>0</v>
      </c>
      <c r="BT2882" s="7">
        <v>0</v>
      </c>
      <c r="BU2882" s="7">
        <v>0</v>
      </c>
      <c r="BV2882" s="7">
        <v>0</v>
      </c>
      <c r="BW2882" s="7">
        <v>0</v>
      </c>
      <c r="BX2882" s="7">
        <v>0</v>
      </c>
      <c r="BY2882" s="7">
        <v>0</v>
      </c>
      <c r="BZ2882" s="7">
        <v>0</v>
      </c>
      <c r="CA2882" s="7">
        <v>0</v>
      </c>
    </row>
    <row r="2883" spans="1:79">
      <c r="A2883" s="7">
        <v>41782103</v>
      </c>
      <c r="B2883" s="7" t="s">
        <v>4919</v>
      </c>
      <c r="C2883" s="7" t="s">
        <v>4920</v>
      </c>
      <c r="D2883" s="7" t="s">
        <v>81</v>
      </c>
      <c r="E2883" s="7" t="s">
        <v>193</v>
      </c>
      <c r="F2883" s="7" t="s">
        <v>194</v>
      </c>
      <c r="G2883" s="7" t="s">
        <v>109</v>
      </c>
      <c r="H2883" s="7" t="s">
        <v>93</v>
      </c>
      <c r="I2883" s="7">
        <v>429518375</v>
      </c>
      <c r="J2883" s="7"/>
      <c r="K2883" s="9">
        <v>44791</v>
      </c>
      <c r="L2883" s="9">
        <v>45128</v>
      </c>
      <c r="M2883" s="7" t="s">
        <v>174</v>
      </c>
      <c r="N2883" s="7" t="s">
        <v>175</v>
      </c>
      <c r="O2883" s="7" t="e">
        <f>VLOOKUP(N:N,[1]Sheet1!$I:$J,2,0)</f>
        <v>#N/A</v>
      </c>
      <c r="P2883" s="7">
        <v>0</v>
      </c>
      <c r="Q2883" s="7">
        <v>6.18</v>
      </c>
      <c r="R2883" s="7">
        <v>14.36</v>
      </c>
      <c r="S2883" s="7">
        <v>8.31</v>
      </c>
      <c r="T2883" s="7">
        <v>25.26</v>
      </c>
      <c r="U2883" s="7">
        <v>17.28</v>
      </c>
      <c r="V2883" s="7">
        <v>2.13</v>
      </c>
      <c r="W2883" s="7">
        <v>27.2</v>
      </c>
      <c r="X2883" s="7">
        <v>0</v>
      </c>
      <c r="Y2883" s="7">
        <v>0</v>
      </c>
      <c r="Z2883" s="7">
        <v>0</v>
      </c>
      <c r="AA2883" s="7">
        <v>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  <c r="AK2883" s="7">
        <v>0</v>
      </c>
      <c r="AL2883" s="7">
        <v>0</v>
      </c>
      <c r="AM2883" s="7">
        <v>0</v>
      </c>
      <c r="AN2883" s="7">
        <v>0</v>
      </c>
      <c r="AO2883" s="7">
        <v>0</v>
      </c>
      <c r="AP2883" s="7">
        <v>0</v>
      </c>
      <c r="AQ2883" s="7">
        <v>0</v>
      </c>
      <c r="AR2883" s="7">
        <v>0</v>
      </c>
      <c r="AS2883" s="7">
        <v>0</v>
      </c>
      <c r="AT2883" s="7">
        <v>0</v>
      </c>
      <c r="AU2883" s="7">
        <v>0</v>
      </c>
      <c r="AV2883" s="7">
        <v>0</v>
      </c>
      <c r="AW2883" s="7">
        <v>0</v>
      </c>
      <c r="AX2883" s="7">
        <v>0</v>
      </c>
      <c r="AY2883" s="7">
        <v>0</v>
      </c>
      <c r="AZ2883" s="7">
        <v>0</v>
      </c>
      <c r="BA2883" s="7">
        <v>0</v>
      </c>
      <c r="BB2883" s="7">
        <v>0</v>
      </c>
      <c r="BC2883" s="7">
        <v>0</v>
      </c>
      <c r="BD2883" s="7">
        <v>0</v>
      </c>
      <c r="BE2883" s="7">
        <v>0</v>
      </c>
      <c r="BF2883" s="7">
        <v>0</v>
      </c>
      <c r="BG2883" s="7">
        <v>0</v>
      </c>
      <c r="BH2883" s="7">
        <v>0</v>
      </c>
      <c r="BI2883" s="7">
        <v>0</v>
      </c>
      <c r="BJ2883" s="7">
        <v>0</v>
      </c>
      <c r="BK2883" s="7">
        <v>0</v>
      </c>
      <c r="BL2883" s="7">
        <v>0</v>
      </c>
      <c r="BM2883" s="7">
        <v>0</v>
      </c>
      <c r="BN2883" s="7">
        <v>0</v>
      </c>
      <c r="BO2883" s="7">
        <v>0</v>
      </c>
      <c r="BP2883" s="7">
        <v>0</v>
      </c>
      <c r="BQ2883" s="7">
        <v>0</v>
      </c>
      <c r="BR2883" s="7">
        <v>0</v>
      </c>
      <c r="BS2883" s="7">
        <v>0</v>
      </c>
      <c r="BT2883" s="7">
        <v>0</v>
      </c>
      <c r="BU2883" s="7">
        <v>0</v>
      </c>
      <c r="BV2883" s="7">
        <v>0</v>
      </c>
      <c r="BW2883" s="7">
        <v>0</v>
      </c>
      <c r="BX2883" s="7">
        <v>0</v>
      </c>
      <c r="BY2883" s="7">
        <v>0</v>
      </c>
      <c r="BZ2883" s="7">
        <v>0</v>
      </c>
      <c r="CA2883" s="7">
        <v>0</v>
      </c>
    </row>
    <row r="2884" spans="1:79">
      <c r="A2884" s="7">
        <v>49272114</v>
      </c>
      <c r="B2884" s="7" t="s">
        <v>4921</v>
      </c>
      <c r="C2884" s="7" t="s">
        <v>2113</v>
      </c>
      <c r="D2884" s="7" t="s">
        <v>81</v>
      </c>
      <c r="E2884" s="7" t="s">
        <v>98</v>
      </c>
      <c r="F2884" s="7" t="s">
        <v>746</v>
      </c>
      <c r="G2884" s="7" t="s">
        <v>84</v>
      </c>
      <c r="H2884" s="7" t="s">
        <v>126</v>
      </c>
      <c r="I2884" s="7">
        <v>429473297</v>
      </c>
      <c r="J2884" s="7"/>
      <c r="K2884" s="9">
        <v>45127</v>
      </c>
      <c r="L2884" s="9">
        <v>45128</v>
      </c>
      <c r="M2884" s="7" t="s">
        <v>100</v>
      </c>
      <c r="N2884" s="7" t="s">
        <v>101</v>
      </c>
      <c r="O2884" s="7" t="str">
        <f>VLOOKUP(N:N,[1]Sheet1!$I:$J,2,0)</f>
        <v>厦门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42.84</v>
      </c>
      <c r="W2884" s="7">
        <v>151.55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7">
        <v>0</v>
      </c>
      <c r="AJ2884" s="7">
        <v>0</v>
      </c>
      <c r="AK2884" s="7">
        <v>0</v>
      </c>
      <c r="AL2884" s="7">
        <v>0</v>
      </c>
      <c r="AM2884" s="7">
        <v>0</v>
      </c>
      <c r="AN2884" s="7">
        <v>0</v>
      </c>
      <c r="AO2884" s="7">
        <v>0</v>
      </c>
      <c r="AP2884" s="7">
        <v>0</v>
      </c>
      <c r="AQ2884" s="7">
        <v>0</v>
      </c>
      <c r="AR2884" s="7">
        <v>0</v>
      </c>
      <c r="AS2884" s="7">
        <v>0</v>
      </c>
      <c r="AT2884" s="7">
        <v>0</v>
      </c>
      <c r="AU2884" s="7">
        <v>0</v>
      </c>
      <c r="AV2884" s="7">
        <v>0</v>
      </c>
      <c r="AW2884" s="7">
        <v>0</v>
      </c>
      <c r="AX2884" s="7">
        <v>0</v>
      </c>
      <c r="AY2884" s="7">
        <v>0</v>
      </c>
      <c r="AZ2884" s="7">
        <v>0</v>
      </c>
      <c r="BA2884" s="7">
        <v>0</v>
      </c>
      <c r="BB2884" s="7">
        <v>0</v>
      </c>
      <c r="BC2884" s="7">
        <v>0</v>
      </c>
      <c r="BD2884" s="7">
        <v>0</v>
      </c>
      <c r="BE2884" s="7">
        <v>0</v>
      </c>
      <c r="BF2884" s="7">
        <v>0</v>
      </c>
      <c r="BG2884" s="7">
        <v>0</v>
      </c>
      <c r="BH2884" s="7">
        <v>0</v>
      </c>
      <c r="BI2884" s="7">
        <v>0</v>
      </c>
      <c r="BJ2884" s="7">
        <v>0</v>
      </c>
      <c r="BK2884" s="7">
        <v>0</v>
      </c>
      <c r="BL2884" s="7">
        <v>0</v>
      </c>
      <c r="BM2884" s="7">
        <v>0</v>
      </c>
      <c r="BN2884" s="7">
        <v>0</v>
      </c>
      <c r="BO2884" s="7">
        <v>0</v>
      </c>
      <c r="BP2884" s="7">
        <v>0</v>
      </c>
      <c r="BQ2884" s="7">
        <v>0</v>
      </c>
      <c r="BR2884" s="7">
        <v>0</v>
      </c>
      <c r="BS2884" s="7">
        <v>0</v>
      </c>
      <c r="BT2884" s="7">
        <v>0</v>
      </c>
      <c r="BU2884" s="7">
        <v>0</v>
      </c>
      <c r="BV2884" s="7">
        <v>0</v>
      </c>
      <c r="BW2884" s="7">
        <v>0</v>
      </c>
      <c r="BX2884" s="7">
        <v>0</v>
      </c>
      <c r="BY2884" s="7">
        <v>0</v>
      </c>
      <c r="BZ2884" s="7">
        <v>0</v>
      </c>
      <c r="CA2884" s="7">
        <v>0</v>
      </c>
    </row>
    <row r="2885" spans="1:79">
      <c r="A2885" s="7">
        <v>38602471</v>
      </c>
      <c r="B2885" s="7" t="s">
        <v>4922</v>
      </c>
      <c r="C2885" s="7" t="s">
        <v>1674</v>
      </c>
      <c r="D2885" s="7" t="s">
        <v>81</v>
      </c>
      <c r="E2885" s="7" t="s">
        <v>193</v>
      </c>
      <c r="F2885" s="7" t="s">
        <v>194</v>
      </c>
      <c r="G2885" s="7" t="s">
        <v>84</v>
      </c>
      <c r="H2885" s="7" t="s">
        <v>93</v>
      </c>
      <c r="I2885" s="7">
        <v>429288593</v>
      </c>
      <c r="J2885" s="7"/>
      <c r="K2885" s="9">
        <v>44627</v>
      </c>
      <c r="L2885" s="9">
        <v>45128</v>
      </c>
      <c r="M2885" s="7" t="s">
        <v>331</v>
      </c>
      <c r="N2885" s="7" t="s">
        <v>332</v>
      </c>
      <c r="O2885" s="7" t="str">
        <f>VLOOKUP(N:N,[1]Sheet1!$I:$J,2,0)</f>
        <v>厦门</v>
      </c>
      <c r="P2885" s="7">
        <v>178.88</v>
      </c>
      <c r="Q2885" s="7">
        <v>50.5</v>
      </c>
      <c r="R2885" s="7">
        <v>50.46</v>
      </c>
      <c r="S2885" s="7">
        <v>145.04</v>
      </c>
      <c r="T2885" s="7">
        <v>68.23</v>
      </c>
      <c r="U2885" s="7">
        <v>119.25</v>
      </c>
      <c r="V2885" s="7">
        <v>92.83</v>
      </c>
      <c r="W2885" s="7">
        <v>86.29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7">
        <v>0</v>
      </c>
      <c r="AL2885" s="7">
        <v>0</v>
      </c>
      <c r="AM2885" s="7">
        <v>0</v>
      </c>
      <c r="AN2885" s="7">
        <v>0</v>
      </c>
      <c r="AO2885" s="7">
        <v>0</v>
      </c>
      <c r="AP2885" s="7">
        <v>0</v>
      </c>
      <c r="AQ2885" s="7">
        <v>0</v>
      </c>
      <c r="AR2885" s="7">
        <v>0</v>
      </c>
      <c r="AS2885" s="7">
        <v>0</v>
      </c>
      <c r="AT2885" s="7">
        <v>0</v>
      </c>
      <c r="AU2885" s="7">
        <v>0</v>
      </c>
      <c r="AV2885" s="7">
        <v>0</v>
      </c>
      <c r="AW2885" s="7">
        <v>0</v>
      </c>
      <c r="AX2885" s="7">
        <v>0</v>
      </c>
      <c r="AY2885" s="7">
        <v>0</v>
      </c>
      <c r="AZ2885" s="7">
        <v>0</v>
      </c>
      <c r="BA2885" s="7">
        <v>0</v>
      </c>
      <c r="BB2885" s="7">
        <v>0</v>
      </c>
      <c r="BC2885" s="7">
        <v>0</v>
      </c>
      <c r="BD2885" s="7">
        <v>0</v>
      </c>
      <c r="BE2885" s="7">
        <v>0</v>
      </c>
      <c r="BF2885" s="7">
        <v>0</v>
      </c>
      <c r="BG2885" s="7">
        <v>0</v>
      </c>
      <c r="BH2885" s="7">
        <v>0</v>
      </c>
      <c r="BI2885" s="7">
        <v>0</v>
      </c>
      <c r="BJ2885" s="7">
        <v>0</v>
      </c>
      <c r="BK2885" s="7">
        <v>0</v>
      </c>
      <c r="BL2885" s="7">
        <v>0</v>
      </c>
      <c r="BM2885" s="7">
        <v>0</v>
      </c>
      <c r="BN2885" s="7">
        <v>0</v>
      </c>
      <c r="BO2885" s="7">
        <v>0</v>
      </c>
      <c r="BP2885" s="7">
        <v>0</v>
      </c>
      <c r="BQ2885" s="7">
        <v>0</v>
      </c>
      <c r="BR2885" s="7">
        <v>0</v>
      </c>
      <c r="BS2885" s="7">
        <v>0</v>
      </c>
      <c r="BT2885" s="7">
        <v>0</v>
      </c>
      <c r="BU2885" s="7">
        <v>0</v>
      </c>
      <c r="BV2885" s="7">
        <v>0</v>
      </c>
      <c r="BW2885" s="7">
        <v>0</v>
      </c>
      <c r="BX2885" s="7">
        <v>0</v>
      </c>
      <c r="BY2885" s="7">
        <v>0</v>
      </c>
      <c r="BZ2885" s="7">
        <v>0</v>
      </c>
      <c r="CA2885" s="7">
        <v>0</v>
      </c>
    </row>
    <row r="2886" spans="1:79">
      <c r="A2886" s="7">
        <v>32881850</v>
      </c>
      <c r="B2886" s="7" t="s">
        <v>4923</v>
      </c>
      <c r="C2886" s="7" t="s">
        <v>4924</v>
      </c>
      <c r="D2886" s="7" t="s">
        <v>81</v>
      </c>
      <c r="E2886" s="7" t="s">
        <v>193</v>
      </c>
      <c r="F2886" s="7" t="s">
        <v>380</v>
      </c>
      <c r="G2886" s="7" t="s">
        <v>109</v>
      </c>
      <c r="H2886" s="7" t="s">
        <v>93</v>
      </c>
      <c r="I2886" s="7">
        <v>429308364</v>
      </c>
      <c r="J2886" s="7"/>
      <c r="K2886" s="9">
        <v>44310</v>
      </c>
      <c r="L2886" s="9">
        <v>45128</v>
      </c>
      <c r="M2886" s="7" t="s">
        <v>469</v>
      </c>
      <c r="N2886" s="7" t="s">
        <v>470</v>
      </c>
      <c r="O2886" s="7" t="e">
        <f>VLOOKUP(N:N,[1]Sheet1!$I:$J,2,0)</f>
        <v>#N/A</v>
      </c>
      <c r="P2886" s="7">
        <v>437.81</v>
      </c>
      <c r="Q2886" s="7">
        <v>86.77</v>
      </c>
      <c r="R2886" s="7">
        <v>2.78</v>
      </c>
      <c r="S2886" s="7">
        <v>287.15</v>
      </c>
      <c r="T2886" s="7">
        <v>294.79</v>
      </c>
      <c r="U2886" s="7">
        <v>294.83</v>
      </c>
      <c r="V2886" s="7">
        <v>514.87</v>
      </c>
      <c r="W2886" s="7">
        <v>495.03</v>
      </c>
      <c r="X2886" s="7">
        <v>18.6</v>
      </c>
      <c r="Y2886" s="7">
        <v>0</v>
      </c>
      <c r="Z2886" s="7">
        <v>0</v>
      </c>
      <c r="AA2886" s="7">
        <v>0</v>
      </c>
      <c r="AB2886" s="7">
        <v>22</v>
      </c>
      <c r="AC2886" s="7">
        <v>20.4</v>
      </c>
      <c r="AD2886" s="7">
        <v>12</v>
      </c>
      <c r="AE2886" s="7">
        <v>6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0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7">
        <v>0</v>
      </c>
      <c r="AT2886" s="7">
        <v>0</v>
      </c>
      <c r="AU2886" s="7">
        <v>0</v>
      </c>
      <c r="AV2886" s="7">
        <v>0</v>
      </c>
      <c r="AW2886" s="7">
        <v>0</v>
      </c>
      <c r="AX2886" s="7">
        <v>0</v>
      </c>
      <c r="AY2886" s="7">
        <v>0</v>
      </c>
      <c r="AZ2886" s="7">
        <v>0</v>
      </c>
      <c r="BA2886" s="7">
        <v>0</v>
      </c>
      <c r="BB2886" s="7">
        <v>0</v>
      </c>
      <c r="BC2886" s="7">
        <v>0</v>
      </c>
      <c r="BD2886" s="7">
        <v>0</v>
      </c>
      <c r="BE2886" s="7">
        <v>0</v>
      </c>
      <c r="BF2886" s="7">
        <v>0</v>
      </c>
      <c r="BG2886" s="7">
        <v>0</v>
      </c>
      <c r="BH2886" s="7">
        <v>0</v>
      </c>
      <c r="BI2886" s="7">
        <v>0</v>
      </c>
      <c r="BJ2886" s="7">
        <v>0</v>
      </c>
      <c r="BK2886" s="7">
        <v>0</v>
      </c>
      <c r="BL2886" s="7">
        <v>0</v>
      </c>
      <c r="BM2886" s="7">
        <v>0</v>
      </c>
      <c r="BN2886" s="7">
        <v>0</v>
      </c>
      <c r="BO2886" s="7">
        <v>0</v>
      </c>
      <c r="BP2886" s="7">
        <v>0</v>
      </c>
      <c r="BQ2886" s="7">
        <v>0</v>
      </c>
      <c r="BR2886" s="7">
        <v>0</v>
      </c>
      <c r="BS2886" s="7">
        <v>0</v>
      </c>
      <c r="BT2886" s="7">
        <v>0</v>
      </c>
      <c r="BU2886" s="7">
        <v>0</v>
      </c>
      <c r="BV2886" s="7">
        <v>0</v>
      </c>
      <c r="BW2886" s="7">
        <v>0</v>
      </c>
      <c r="BX2886" s="7">
        <v>0</v>
      </c>
      <c r="BY2886" s="7">
        <v>0</v>
      </c>
      <c r="BZ2886" s="7">
        <v>0</v>
      </c>
      <c r="CA2886" s="7">
        <v>0</v>
      </c>
    </row>
    <row r="2887" spans="1:79">
      <c r="A2887" s="7">
        <v>47716874</v>
      </c>
      <c r="B2887" s="7" t="s">
        <v>4925</v>
      </c>
      <c r="C2887" s="7" t="s">
        <v>2662</v>
      </c>
      <c r="D2887" s="7" t="s">
        <v>81</v>
      </c>
      <c r="E2887" s="7" t="s">
        <v>252</v>
      </c>
      <c r="F2887" s="7" t="s">
        <v>253</v>
      </c>
      <c r="G2887" s="7" t="s">
        <v>84</v>
      </c>
      <c r="H2887" s="7"/>
      <c r="I2887" s="7">
        <v>429627996</v>
      </c>
      <c r="J2887" s="9">
        <v>45117</v>
      </c>
      <c r="K2887" s="9">
        <v>45055</v>
      </c>
      <c r="L2887" s="9">
        <v>45125</v>
      </c>
      <c r="M2887" s="7" t="s">
        <v>491</v>
      </c>
      <c r="N2887" s="7" t="s">
        <v>101</v>
      </c>
      <c r="O2887" s="7" t="str">
        <f>VLOOKUP(N:N,[1]Sheet1!$I:$J,2,0)</f>
        <v>厦门</v>
      </c>
      <c r="P2887" s="7">
        <v>0</v>
      </c>
      <c r="Q2887" s="7">
        <v>465.9</v>
      </c>
      <c r="R2887" s="7">
        <v>107.85</v>
      </c>
      <c r="S2887" s="7">
        <v>505.66</v>
      </c>
      <c r="T2887" s="7">
        <v>386.78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465.9</v>
      </c>
      <c r="AH2887" s="7">
        <v>107.85</v>
      </c>
      <c r="AI2887" s="7">
        <v>505.66</v>
      </c>
      <c r="AJ2887" s="7">
        <v>386.78</v>
      </c>
      <c r="AK2887" s="7">
        <v>0</v>
      </c>
      <c r="AL2887" s="7">
        <v>0</v>
      </c>
      <c r="AM2887" s="7">
        <v>0</v>
      </c>
      <c r="AN2887" s="7">
        <v>0</v>
      </c>
      <c r="AO2887" s="7">
        <v>0</v>
      </c>
      <c r="AP2887" s="7">
        <v>0</v>
      </c>
      <c r="AQ2887" s="7">
        <v>0</v>
      </c>
      <c r="AR2887" s="7">
        <v>0</v>
      </c>
      <c r="AS2887" s="7">
        <v>0</v>
      </c>
      <c r="AT2887" s="7">
        <v>0</v>
      </c>
      <c r="AU2887" s="7">
        <v>0</v>
      </c>
      <c r="AV2887" s="7">
        <v>0</v>
      </c>
      <c r="AW2887" s="7">
        <v>0</v>
      </c>
      <c r="AX2887" s="7">
        <v>0</v>
      </c>
      <c r="AY2887" s="7">
        <v>0</v>
      </c>
      <c r="AZ2887" s="7">
        <v>0</v>
      </c>
      <c r="BA2887" s="7">
        <v>0</v>
      </c>
      <c r="BB2887" s="7">
        <v>0</v>
      </c>
      <c r="BC2887" s="7">
        <v>0</v>
      </c>
      <c r="BD2887" s="7">
        <v>0</v>
      </c>
      <c r="BE2887" s="7">
        <v>0</v>
      </c>
      <c r="BF2887" s="7">
        <v>0</v>
      </c>
      <c r="BG2887" s="7">
        <v>0</v>
      </c>
      <c r="BH2887" s="7">
        <v>0</v>
      </c>
      <c r="BI2887" s="7">
        <v>0</v>
      </c>
      <c r="BJ2887" s="7">
        <v>0</v>
      </c>
      <c r="BK2887" s="7">
        <v>0</v>
      </c>
      <c r="BL2887" s="7">
        <v>0</v>
      </c>
      <c r="BM2887" s="7">
        <v>0</v>
      </c>
      <c r="BN2887" s="7">
        <v>0</v>
      </c>
      <c r="BO2887" s="7">
        <v>0</v>
      </c>
      <c r="BP2887" s="7">
        <v>0</v>
      </c>
      <c r="BQ2887" s="7">
        <v>0</v>
      </c>
      <c r="BR2887" s="7">
        <v>0</v>
      </c>
      <c r="BS2887" s="7">
        <v>0</v>
      </c>
      <c r="BT2887" s="7">
        <v>0</v>
      </c>
      <c r="BU2887" s="7">
        <v>0</v>
      </c>
      <c r="BV2887" s="7">
        <v>0</v>
      </c>
      <c r="BW2887" s="7">
        <v>0</v>
      </c>
      <c r="BX2887" s="7">
        <v>0</v>
      </c>
      <c r="BY2887" s="7">
        <v>0</v>
      </c>
      <c r="BZ2887" s="7">
        <v>0</v>
      </c>
      <c r="CA2887" s="7">
        <v>0</v>
      </c>
    </row>
    <row r="2888" spans="1:79">
      <c r="A2888" s="7">
        <v>49175335</v>
      </c>
      <c r="B2888" s="7" t="s">
        <v>4926</v>
      </c>
      <c r="C2888" s="7" t="s">
        <v>1006</v>
      </c>
      <c r="D2888" s="7" t="s">
        <v>90</v>
      </c>
      <c r="E2888" s="7" t="s">
        <v>91</v>
      </c>
      <c r="F2888" s="7" t="s">
        <v>92</v>
      </c>
      <c r="G2888" s="7" t="s">
        <v>84</v>
      </c>
      <c r="H2888" s="7" t="s">
        <v>93</v>
      </c>
      <c r="I2888" s="7">
        <v>429665582</v>
      </c>
      <c r="J2888" s="7"/>
      <c r="K2888" s="9">
        <v>45120</v>
      </c>
      <c r="L2888" s="9">
        <v>45121</v>
      </c>
      <c r="M2888" s="7" t="s">
        <v>94</v>
      </c>
      <c r="N2888" s="7" t="s">
        <v>95</v>
      </c>
      <c r="O2888" s="7" t="str">
        <f>VLOOKUP(N:N,[1]Sheet1!$I:$J,2,0)</f>
        <v>厦门</v>
      </c>
      <c r="P2888" s="7">
        <v>565.18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0</v>
      </c>
      <c r="AL2888" s="7">
        <v>0</v>
      </c>
      <c r="AM2888" s="7">
        <v>0</v>
      </c>
      <c r="AN2888" s="7">
        <v>0</v>
      </c>
      <c r="AO2888" s="7">
        <v>0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  <c r="AU2888" s="7">
        <v>0</v>
      </c>
      <c r="AV2888" s="7">
        <v>0</v>
      </c>
      <c r="AW2888" s="7">
        <v>0</v>
      </c>
      <c r="AX2888" s="7">
        <v>0</v>
      </c>
      <c r="AY2888" s="7">
        <v>0</v>
      </c>
      <c r="AZ2888" s="7">
        <v>0</v>
      </c>
      <c r="BA2888" s="7">
        <v>0</v>
      </c>
      <c r="BB2888" s="7">
        <v>0</v>
      </c>
      <c r="BC2888" s="7">
        <v>0</v>
      </c>
      <c r="BD2888" s="7">
        <v>0</v>
      </c>
      <c r="BE2888" s="7">
        <v>0</v>
      </c>
      <c r="BF2888" s="7">
        <v>0</v>
      </c>
      <c r="BG2888" s="7">
        <v>0</v>
      </c>
      <c r="BH2888" s="7">
        <v>0</v>
      </c>
      <c r="BI2888" s="7">
        <v>0</v>
      </c>
      <c r="BJ2888" s="7">
        <v>0</v>
      </c>
      <c r="BK2888" s="7">
        <v>0</v>
      </c>
      <c r="BL2888" s="7">
        <v>0</v>
      </c>
      <c r="BM2888" s="7">
        <v>0</v>
      </c>
      <c r="BN2888" s="7">
        <v>0</v>
      </c>
      <c r="BO2888" s="7">
        <v>0</v>
      </c>
      <c r="BP2888" s="7">
        <v>0</v>
      </c>
      <c r="BQ2888" s="7">
        <v>0</v>
      </c>
      <c r="BR2888" s="7">
        <v>0</v>
      </c>
      <c r="BS2888" s="7">
        <v>0</v>
      </c>
      <c r="BT2888" s="7">
        <v>0</v>
      </c>
      <c r="BU2888" s="7">
        <v>0</v>
      </c>
      <c r="BV2888" s="7">
        <v>0</v>
      </c>
      <c r="BW2888" s="7">
        <v>0</v>
      </c>
      <c r="BX2888" s="7">
        <v>0</v>
      </c>
      <c r="BY2888" s="7">
        <v>0</v>
      </c>
      <c r="BZ2888" s="7">
        <v>0</v>
      </c>
      <c r="CA2888" s="7">
        <v>0</v>
      </c>
    </row>
    <row r="2889" spans="1:79">
      <c r="A2889" s="7">
        <v>49338390</v>
      </c>
      <c r="B2889" s="7" t="s">
        <v>4927</v>
      </c>
      <c r="C2889" s="7" t="s">
        <v>396</v>
      </c>
      <c r="D2889" s="7" t="s">
        <v>81</v>
      </c>
      <c r="E2889" s="7" t="s">
        <v>266</v>
      </c>
      <c r="F2889" s="7" t="s">
        <v>397</v>
      </c>
      <c r="G2889" s="7" t="s">
        <v>84</v>
      </c>
      <c r="H2889" s="7" t="s">
        <v>93</v>
      </c>
      <c r="I2889" s="7">
        <v>429518720</v>
      </c>
      <c r="J2889" s="7"/>
      <c r="K2889" s="9">
        <v>45127</v>
      </c>
      <c r="L2889" s="9">
        <v>45128</v>
      </c>
      <c r="M2889" s="7" t="s">
        <v>445</v>
      </c>
      <c r="N2889" s="7" t="s">
        <v>95</v>
      </c>
      <c r="O2889" s="7" t="str">
        <f>VLOOKUP(N:N,[1]Sheet1!$I:$J,2,0)</f>
        <v>厦门</v>
      </c>
      <c r="P2889" s="7">
        <v>0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128.79</v>
      </c>
      <c r="W2889" s="7">
        <v>62.82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7">
        <v>0</v>
      </c>
      <c r="AL2889" s="7">
        <v>0</v>
      </c>
      <c r="AM2889" s="7">
        <v>0</v>
      </c>
      <c r="AN2889" s="7">
        <v>0</v>
      </c>
      <c r="AO2889" s="7">
        <v>0</v>
      </c>
      <c r="AP2889" s="7">
        <v>0</v>
      </c>
      <c r="AQ2889" s="7">
        <v>0</v>
      </c>
      <c r="AR2889" s="7">
        <v>0</v>
      </c>
      <c r="AS2889" s="7">
        <v>0</v>
      </c>
      <c r="AT2889" s="7">
        <v>0</v>
      </c>
      <c r="AU2889" s="7">
        <v>0</v>
      </c>
      <c r="AV2889" s="7">
        <v>0</v>
      </c>
      <c r="AW2889" s="7">
        <v>0</v>
      </c>
      <c r="AX2889" s="7">
        <v>0</v>
      </c>
      <c r="AY2889" s="7">
        <v>0</v>
      </c>
      <c r="AZ2889" s="7">
        <v>0</v>
      </c>
      <c r="BA2889" s="7">
        <v>0</v>
      </c>
      <c r="BB2889" s="7">
        <v>0</v>
      </c>
      <c r="BC2889" s="7">
        <v>0</v>
      </c>
      <c r="BD2889" s="7">
        <v>0</v>
      </c>
      <c r="BE2889" s="7">
        <v>0</v>
      </c>
      <c r="BF2889" s="7">
        <v>0</v>
      </c>
      <c r="BG2889" s="7">
        <v>0</v>
      </c>
      <c r="BH2889" s="7">
        <v>0</v>
      </c>
      <c r="BI2889" s="7">
        <v>0</v>
      </c>
      <c r="BJ2889" s="7">
        <v>0</v>
      </c>
      <c r="BK2889" s="7">
        <v>0</v>
      </c>
      <c r="BL2889" s="7">
        <v>0</v>
      </c>
      <c r="BM2889" s="7">
        <v>0</v>
      </c>
      <c r="BN2889" s="7">
        <v>0</v>
      </c>
      <c r="BO2889" s="7">
        <v>0</v>
      </c>
      <c r="BP2889" s="7">
        <v>0</v>
      </c>
      <c r="BQ2889" s="7">
        <v>0</v>
      </c>
      <c r="BR2889" s="7">
        <v>0</v>
      </c>
      <c r="BS2889" s="7">
        <v>0</v>
      </c>
      <c r="BT2889" s="7">
        <v>0</v>
      </c>
      <c r="BU2889" s="7">
        <v>0</v>
      </c>
      <c r="BV2889" s="7">
        <v>0</v>
      </c>
      <c r="BW2889" s="7">
        <v>0</v>
      </c>
      <c r="BX2889" s="7">
        <v>0</v>
      </c>
      <c r="BY2889" s="7">
        <v>0</v>
      </c>
      <c r="BZ2889" s="7">
        <v>0</v>
      </c>
      <c r="CA2889" s="7">
        <v>0</v>
      </c>
    </row>
    <row r="2890" spans="1:79">
      <c r="A2890" s="7">
        <v>41214940</v>
      </c>
      <c r="B2890" s="7" t="s">
        <v>4928</v>
      </c>
      <c r="C2890" s="7" t="s">
        <v>4929</v>
      </c>
      <c r="D2890" s="7" t="s">
        <v>81</v>
      </c>
      <c r="E2890" s="7" t="s">
        <v>161</v>
      </c>
      <c r="F2890" s="7" t="s">
        <v>244</v>
      </c>
      <c r="G2890" s="7" t="s">
        <v>109</v>
      </c>
      <c r="H2890" s="7" t="s">
        <v>93</v>
      </c>
      <c r="I2890" s="7">
        <v>429501581</v>
      </c>
      <c r="J2890" s="9">
        <v>44925</v>
      </c>
      <c r="K2890" s="9">
        <v>44783</v>
      </c>
      <c r="L2890" s="9">
        <v>45128</v>
      </c>
      <c r="M2890" s="7" t="s">
        <v>469</v>
      </c>
      <c r="N2890" s="7" t="s">
        <v>470</v>
      </c>
      <c r="O2890" s="7" t="e">
        <f>VLOOKUP(N:N,[1]Sheet1!$I:$J,2,0)</f>
        <v>#N/A</v>
      </c>
      <c r="P2890" s="7">
        <v>100.75</v>
      </c>
      <c r="Q2890" s="7">
        <v>100.6</v>
      </c>
      <c r="R2890" s="7">
        <v>76.83</v>
      </c>
      <c r="S2890" s="7">
        <v>100.44</v>
      </c>
      <c r="T2890" s="7">
        <v>100.76</v>
      </c>
      <c r="U2890" s="7">
        <v>100.06</v>
      </c>
      <c r="V2890" s="7">
        <v>103.2</v>
      </c>
      <c r="W2890" s="7">
        <v>101.4</v>
      </c>
      <c r="X2890" s="7">
        <v>0</v>
      </c>
      <c r="Y2890" s="7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  <c r="AK2890" s="7">
        <v>0</v>
      </c>
      <c r="AL2890" s="7">
        <v>0</v>
      </c>
      <c r="AM2890" s="7">
        <v>0</v>
      </c>
      <c r="AN2890" s="7">
        <v>0</v>
      </c>
      <c r="AO2890" s="7">
        <v>0</v>
      </c>
      <c r="AP2890" s="7">
        <v>0</v>
      </c>
      <c r="AQ2890" s="7">
        <v>0</v>
      </c>
      <c r="AR2890" s="7">
        <v>0</v>
      </c>
      <c r="AS2890" s="7">
        <v>0</v>
      </c>
      <c r="AT2890" s="7">
        <v>0</v>
      </c>
      <c r="AU2890" s="7">
        <v>0</v>
      </c>
      <c r="AV2890" s="7">
        <v>0</v>
      </c>
      <c r="AW2890" s="7">
        <v>0</v>
      </c>
      <c r="AX2890" s="7">
        <v>0</v>
      </c>
      <c r="AY2890" s="7">
        <v>0</v>
      </c>
      <c r="AZ2890" s="7">
        <v>0</v>
      </c>
      <c r="BA2890" s="7">
        <v>0</v>
      </c>
      <c r="BB2890" s="7">
        <v>0</v>
      </c>
      <c r="BC2890" s="7">
        <v>0</v>
      </c>
      <c r="BD2890" s="7">
        <v>0</v>
      </c>
      <c r="BE2890" s="7">
        <v>0</v>
      </c>
      <c r="BF2890" s="7">
        <v>0</v>
      </c>
      <c r="BG2890" s="7">
        <v>0</v>
      </c>
      <c r="BH2890" s="7">
        <v>0</v>
      </c>
      <c r="BI2890" s="7">
        <v>0</v>
      </c>
      <c r="BJ2890" s="7">
        <v>0</v>
      </c>
      <c r="BK2890" s="7">
        <v>0</v>
      </c>
      <c r="BL2890" s="7">
        <v>0</v>
      </c>
      <c r="BM2890" s="7">
        <v>0</v>
      </c>
      <c r="BN2890" s="7">
        <v>0</v>
      </c>
      <c r="BO2890" s="7">
        <v>0</v>
      </c>
      <c r="BP2890" s="7">
        <v>0</v>
      </c>
      <c r="BQ2890" s="7">
        <v>0</v>
      </c>
      <c r="BR2890" s="7">
        <v>0</v>
      </c>
      <c r="BS2890" s="7">
        <v>0</v>
      </c>
      <c r="BT2890" s="7">
        <v>0</v>
      </c>
      <c r="BU2890" s="7">
        <v>0</v>
      </c>
      <c r="BV2890" s="7">
        <v>0</v>
      </c>
      <c r="BW2890" s="7">
        <v>0</v>
      </c>
      <c r="BX2890" s="7">
        <v>0</v>
      </c>
      <c r="BY2890" s="7">
        <v>0</v>
      </c>
      <c r="BZ2890" s="7">
        <v>0</v>
      </c>
      <c r="CA2890" s="7">
        <v>0</v>
      </c>
    </row>
    <row r="2891" spans="1:79">
      <c r="A2891" s="7">
        <v>48229171</v>
      </c>
      <c r="B2891" s="7" t="s">
        <v>4930</v>
      </c>
      <c r="C2891" s="7" t="s">
        <v>4931</v>
      </c>
      <c r="D2891" s="7" t="s">
        <v>81</v>
      </c>
      <c r="E2891" s="7" t="s">
        <v>98</v>
      </c>
      <c r="F2891" s="7" t="s">
        <v>99</v>
      </c>
      <c r="G2891" s="7" t="s">
        <v>84</v>
      </c>
      <c r="H2891" s="7" t="s">
        <v>93</v>
      </c>
      <c r="I2891" s="7">
        <v>429520760</v>
      </c>
      <c r="J2891" s="7"/>
      <c r="K2891" s="9">
        <v>45076</v>
      </c>
      <c r="L2891" s="9">
        <v>45128</v>
      </c>
      <c r="M2891" s="7" t="s">
        <v>450</v>
      </c>
      <c r="N2891" s="7" t="s">
        <v>451</v>
      </c>
      <c r="O2891" s="7" t="str">
        <f>VLOOKUP(N:N,[1]Sheet1!$I:$J,2,0)</f>
        <v>厦门</v>
      </c>
      <c r="P2891" s="7">
        <v>280.59</v>
      </c>
      <c r="Q2891" s="7">
        <v>206.08</v>
      </c>
      <c r="R2891" s="7">
        <v>80.82</v>
      </c>
      <c r="S2891" s="7">
        <v>125.75</v>
      </c>
      <c r="T2891" s="7">
        <v>112.46</v>
      </c>
      <c r="U2891" s="7">
        <v>103.71</v>
      </c>
      <c r="V2891" s="7">
        <v>162.67</v>
      </c>
      <c r="W2891" s="7">
        <v>252.82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7">
        <v>0</v>
      </c>
      <c r="AT2891" s="7">
        <v>0</v>
      </c>
      <c r="AU2891" s="7">
        <v>0</v>
      </c>
      <c r="AV2891" s="7">
        <v>0</v>
      </c>
      <c r="AW2891" s="7">
        <v>0</v>
      </c>
      <c r="AX2891" s="7">
        <v>0</v>
      </c>
      <c r="AY2891" s="7">
        <v>0</v>
      </c>
      <c r="AZ2891" s="7">
        <v>0</v>
      </c>
      <c r="BA2891" s="7">
        <v>0</v>
      </c>
      <c r="BB2891" s="7">
        <v>0</v>
      </c>
      <c r="BC2891" s="7">
        <v>0</v>
      </c>
      <c r="BD2891" s="7">
        <v>0</v>
      </c>
      <c r="BE2891" s="7">
        <v>0</v>
      </c>
      <c r="BF2891" s="7">
        <v>0</v>
      </c>
      <c r="BG2891" s="7">
        <v>0</v>
      </c>
      <c r="BH2891" s="7">
        <v>0</v>
      </c>
      <c r="BI2891" s="7">
        <v>0</v>
      </c>
      <c r="BJ2891" s="7">
        <v>0</v>
      </c>
      <c r="BK2891" s="7">
        <v>0</v>
      </c>
      <c r="BL2891" s="7">
        <v>0</v>
      </c>
      <c r="BM2891" s="7">
        <v>0</v>
      </c>
      <c r="BN2891" s="7">
        <v>0</v>
      </c>
      <c r="BO2891" s="7">
        <v>0</v>
      </c>
      <c r="BP2891" s="7">
        <v>0</v>
      </c>
      <c r="BQ2891" s="7">
        <v>0</v>
      </c>
      <c r="BR2891" s="7">
        <v>0</v>
      </c>
      <c r="BS2891" s="7">
        <v>0</v>
      </c>
      <c r="BT2891" s="7">
        <v>0</v>
      </c>
      <c r="BU2891" s="7">
        <v>0</v>
      </c>
      <c r="BV2891" s="7">
        <v>0</v>
      </c>
      <c r="BW2891" s="7">
        <v>0</v>
      </c>
      <c r="BX2891" s="7">
        <v>0</v>
      </c>
      <c r="BY2891" s="7">
        <v>0</v>
      </c>
      <c r="BZ2891" s="7">
        <v>0</v>
      </c>
      <c r="CA2891" s="7">
        <v>0</v>
      </c>
    </row>
    <row r="2892" spans="1:79">
      <c r="A2892" s="7">
        <v>38125532</v>
      </c>
      <c r="B2892" s="7" t="s">
        <v>4932</v>
      </c>
      <c r="C2892" s="7" t="s">
        <v>4933</v>
      </c>
      <c r="D2892" s="7" t="s">
        <v>81</v>
      </c>
      <c r="E2892" s="7" t="s">
        <v>98</v>
      </c>
      <c r="F2892" s="7" t="s">
        <v>135</v>
      </c>
      <c r="G2892" s="7" t="s">
        <v>109</v>
      </c>
      <c r="H2892" s="7" t="s">
        <v>93</v>
      </c>
      <c r="I2892" s="7">
        <v>429426204</v>
      </c>
      <c r="J2892" s="9">
        <v>44613</v>
      </c>
      <c r="K2892" s="9">
        <v>44590</v>
      </c>
      <c r="L2892" s="9">
        <v>45128</v>
      </c>
      <c r="M2892" s="7" t="s">
        <v>870</v>
      </c>
      <c r="N2892" s="7" t="s">
        <v>871</v>
      </c>
      <c r="O2892" s="7" t="str">
        <f>VLOOKUP(N:N,[1]Sheet1!$I:$J,2,0)</f>
        <v>厦门</v>
      </c>
      <c r="P2892" s="7">
        <v>134.03</v>
      </c>
      <c r="Q2892" s="7">
        <v>150.93</v>
      </c>
      <c r="R2892" s="7">
        <v>152.79</v>
      </c>
      <c r="S2892" s="7">
        <v>150.71</v>
      </c>
      <c r="T2892" s="7">
        <v>122.78</v>
      </c>
      <c r="U2892" s="7">
        <v>151.28</v>
      </c>
      <c r="V2892" s="7">
        <v>151.55</v>
      </c>
      <c r="W2892" s="7">
        <v>152.48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0</v>
      </c>
      <c r="AL2892" s="7">
        <v>0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0</v>
      </c>
      <c r="AS2892" s="7">
        <v>0</v>
      </c>
      <c r="AT2892" s="7">
        <v>0</v>
      </c>
      <c r="AU2892" s="7">
        <v>0</v>
      </c>
      <c r="AV2892" s="7">
        <v>0</v>
      </c>
      <c r="AW2892" s="7">
        <v>0</v>
      </c>
      <c r="AX2892" s="7">
        <v>0</v>
      </c>
      <c r="AY2892" s="7">
        <v>0</v>
      </c>
      <c r="AZ2892" s="7">
        <v>0</v>
      </c>
      <c r="BA2892" s="7">
        <v>0</v>
      </c>
      <c r="BB2892" s="7">
        <v>0</v>
      </c>
      <c r="BC2892" s="7">
        <v>0</v>
      </c>
      <c r="BD2892" s="7">
        <v>0</v>
      </c>
      <c r="BE2892" s="7">
        <v>0</v>
      </c>
      <c r="BF2892" s="7">
        <v>0</v>
      </c>
      <c r="BG2892" s="7">
        <v>0</v>
      </c>
      <c r="BH2892" s="7">
        <v>0</v>
      </c>
      <c r="BI2892" s="7">
        <v>0</v>
      </c>
      <c r="BJ2892" s="7">
        <v>0</v>
      </c>
      <c r="BK2892" s="7">
        <v>0</v>
      </c>
      <c r="BL2892" s="7">
        <v>0</v>
      </c>
      <c r="BM2892" s="7">
        <v>0</v>
      </c>
      <c r="BN2892" s="7">
        <v>0</v>
      </c>
      <c r="BO2892" s="7">
        <v>0</v>
      </c>
      <c r="BP2892" s="7">
        <v>0</v>
      </c>
      <c r="BQ2892" s="7">
        <v>0</v>
      </c>
      <c r="BR2892" s="7">
        <v>0</v>
      </c>
      <c r="BS2892" s="7">
        <v>0</v>
      </c>
      <c r="BT2892" s="7">
        <v>0</v>
      </c>
      <c r="BU2892" s="7">
        <v>0</v>
      </c>
      <c r="BV2892" s="7">
        <v>0</v>
      </c>
      <c r="BW2892" s="7">
        <v>0</v>
      </c>
      <c r="BX2892" s="7">
        <v>0</v>
      </c>
      <c r="BY2892" s="7">
        <v>0</v>
      </c>
      <c r="BZ2892" s="7">
        <v>0</v>
      </c>
      <c r="CA2892" s="7">
        <v>0</v>
      </c>
    </row>
    <row r="2893" spans="1:79">
      <c r="A2893" s="7">
        <v>45113476</v>
      </c>
      <c r="B2893" s="7" t="s">
        <v>4934</v>
      </c>
      <c r="C2893" s="7" t="s">
        <v>4935</v>
      </c>
      <c r="D2893" s="7" t="s">
        <v>81</v>
      </c>
      <c r="E2893" s="7" t="s">
        <v>98</v>
      </c>
      <c r="F2893" s="7" t="s">
        <v>325</v>
      </c>
      <c r="G2893" s="7" t="s">
        <v>109</v>
      </c>
      <c r="H2893" s="7" t="s">
        <v>93</v>
      </c>
      <c r="I2893" s="7">
        <v>429578160</v>
      </c>
      <c r="J2893" s="7"/>
      <c r="K2893" s="9">
        <v>44963</v>
      </c>
      <c r="L2893" s="9">
        <v>45128</v>
      </c>
      <c r="M2893" s="7" t="s">
        <v>174</v>
      </c>
      <c r="N2893" s="7" t="s">
        <v>175</v>
      </c>
      <c r="O2893" s="7" t="e">
        <f>VLOOKUP(N:N,[1]Sheet1!$I:$J,2,0)</f>
        <v>#N/A</v>
      </c>
      <c r="P2893" s="7">
        <v>31.53</v>
      </c>
      <c r="Q2893" s="7">
        <v>53.51</v>
      </c>
      <c r="R2893" s="7">
        <v>18.7</v>
      </c>
      <c r="S2893" s="7">
        <v>17.46</v>
      </c>
      <c r="T2893" s="7">
        <v>27.16</v>
      </c>
      <c r="U2893" s="7">
        <v>41.68</v>
      </c>
      <c r="V2893" s="7">
        <v>9.36</v>
      </c>
      <c r="W2893" s="7">
        <v>34.33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s="7">
        <v>0</v>
      </c>
      <c r="AL2893" s="7">
        <v>0</v>
      </c>
      <c r="AM2893" s="7">
        <v>0</v>
      </c>
      <c r="AN2893" s="7">
        <v>0</v>
      </c>
      <c r="AO2893" s="7">
        <v>0</v>
      </c>
      <c r="AP2893" s="7">
        <v>0</v>
      </c>
      <c r="AQ2893" s="7">
        <v>0</v>
      </c>
      <c r="AR2893" s="7">
        <v>0</v>
      </c>
      <c r="AS2893" s="7">
        <v>0</v>
      </c>
      <c r="AT2893" s="7">
        <v>0</v>
      </c>
      <c r="AU2893" s="7">
        <v>0</v>
      </c>
      <c r="AV2893" s="7">
        <v>0</v>
      </c>
      <c r="AW2893" s="7">
        <v>0</v>
      </c>
      <c r="AX2893" s="7">
        <v>0</v>
      </c>
      <c r="AY2893" s="7">
        <v>0</v>
      </c>
      <c r="AZ2893" s="7">
        <v>0</v>
      </c>
      <c r="BA2893" s="7">
        <v>0</v>
      </c>
      <c r="BB2893" s="7">
        <v>0</v>
      </c>
      <c r="BC2893" s="7">
        <v>0</v>
      </c>
      <c r="BD2893" s="7">
        <v>0</v>
      </c>
      <c r="BE2893" s="7">
        <v>0</v>
      </c>
      <c r="BF2893" s="7">
        <v>0</v>
      </c>
      <c r="BG2893" s="7">
        <v>0</v>
      </c>
      <c r="BH2893" s="7">
        <v>0</v>
      </c>
      <c r="BI2893" s="7">
        <v>0</v>
      </c>
      <c r="BJ2893" s="7">
        <v>0</v>
      </c>
      <c r="BK2893" s="7">
        <v>0</v>
      </c>
      <c r="BL2893" s="7">
        <v>0</v>
      </c>
      <c r="BM2893" s="7">
        <v>0</v>
      </c>
      <c r="BN2893" s="7">
        <v>0</v>
      </c>
      <c r="BO2893" s="7">
        <v>0</v>
      </c>
      <c r="BP2893" s="7">
        <v>0</v>
      </c>
      <c r="BQ2893" s="7">
        <v>0</v>
      </c>
      <c r="BR2893" s="7">
        <v>0</v>
      </c>
      <c r="BS2893" s="7">
        <v>0</v>
      </c>
      <c r="BT2893" s="7">
        <v>0</v>
      </c>
      <c r="BU2893" s="7">
        <v>0</v>
      </c>
      <c r="BV2893" s="7">
        <v>0</v>
      </c>
      <c r="BW2893" s="7">
        <v>0</v>
      </c>
      <c r="BX2893" s="7">
        <v>0</v>
      </c>
      <c r="BY2893" s="7">
        <v>0</v>
      </c>
      <c r="BZ2893" s="7">
        <v>0</v>
      </c>
      <c r="CA2893" s="7">
        <v>0</v>
      </c>
    </row>
    <row r="2894" spans="1:79">
      <c r="A2894" s="7">
        <v>18203894</v>
      </c>
      <c r="B2894" s="7" t="s">
        <v>4936</v>
      </c>
      <c r="C2894" s="7" t="s">
        <v>4937</v>
      </c>
      <c r="D2894" s="7" t="s">
        <v>81</v>
      </c>
      <c r="E2894" s="7" t="s">
        <v>161</v>
      </c>
      <c r="F2894" s="7" t="s">
        <v>478</v>
      </c>
      <c r="G2894" s="7" t="s">
        <v>109</v>
      </c>
      <c r="H2894" s="7" t="s">
        <v>93</v>
      </c>
      <c r="I2894" s="7">
        <v>428041764</v>
      </c>
      <c r="J2894" s="7"/>
      <c r="K2894" s="9">
        <v>42325</v>
      </c>
      <c r="L2894" s="9">
        <v>45128</v>
      </c>
      <c r="M2894" s="7" t="s">
        <v>1790</v>
      </c>
      <c r="N2894" s="7" t="s">
        <v>1791</v>
      </c>
      <c r="O2894" s="7" t="e">
        <f>VLOOKUP(N:N,[1]Sheet1!$I:$J,2,0)</f>
        <v>#N/A</v>
      </c>
      <c r="P2894" s="7">
        <v>501.48</v>
      </c>
      <c r="Q2894" s="7">
        <v>500.31</v>
      </c>
      <c r="R2894" s="7">
        <v>433.79</v>
      </c>
      <c r="S2894" s="7">
        <v>501.11</v>
      </c>
      <c r="T2894" s="7">
        <v>506.57</v>
      </c>
      <c r="U2894" s="7">
        <v>501.79</v>
      </c>
      <c r="V2894" s="7">
        <v>503.72</v>
      </c>
      <c r="W2894" s="7">
        <v>501.49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0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0</v>
      </c>
      <c r="AL2894" s="7">
        <v>0</v>
      </c>
      <c r="AM2894" s="7">
        <v>0</v>
      </c>
      <c r="AN2894" s="7">
        <v>0</v>
      </c>
      <c r="AO2894" s="7">
        <v>0</v>
      </c>
      <c r="AP2894" s="7">
        <v>0</v>
      </c>
      <c r="AQ2894" s="7">
        <v>0</v>
      </c>
      <c r="AR2894" s="7">
        <v>0</v>
      </c>
      <c r="AS2894" s="7">
        <v>0</v>
      </c>
      <c r="AT2894" s="7">
        <v>0</v>
      </c>
      <c r="AU2894" s="7">
        <v>0</v>
      </c>
      <c r="AV2894" s="7">
        <v>0</v>
      </c>
      <c r="AW2894" s="7">
        <v>0</v>
      </c>
      <c r="AX2894" s="7">
        <v>0</v>
      </c>
      <c r="AY2894" s="7">
        <v>0</v>
      </c>
      <c r="AZ2894" s="7">
        <v>0</v>
      </c>
      <c r="BA2894" s="7">
        <v>0</v>
      </c>
      <c r="BB2894" s="7">
        <v>0</v>
      </c>
      <c r="BC2894" s="7">
        <v>0</v>
      </c>
      <c r="BD2894" s="7">
        <v>0</v>
      </c>
      <c r="BE2894" s="7">
        <v>0</v>
      </c>
      <c r="BF2894" s="7">
        <v>0</v>
      </c>
      <c r="BG2894" s="7">
        <v>0</v>
      </c>
      <c r="BH2894" s="7">
        <v>0</v>
      </c>
      <c r="BI2894" s="7">
        <v>0</v>
      </c>
      <c r="BJ2894" s="7">
        <v>0</v>
      </c>
      <c r="BK2894" s="7">
        <v>0</v>
      </c>
      <c r="BL2894" s="7">
        <v>0</v>
      </c>
      <c r="BM2894" s="7">
        <v>0</v>
      </c>
      <c r="BN2894" s="7">
        <v>0</v>
      </c>
      <c r="BO2894" s="7">
        <v>0</v>
      </c>
      <c r="BP2894" s="7">
        <v>0</v>
      </c>
      <c r="BQ2894" s="7">
        <v>0</v>
      </c>
      <c r="BR2894" s="7">
        <v>0</v>
      </c>
      <c r="BS2894" s="7">
        <v>0</v>
      </c>
      <c r="BT2894" s="7">
        <v>0</v>
      </c>
      <c r="BU2894" s="7">
        <v>0</v>
      </c>
      <c r="BV2894" s="7">
        <v>0</v>
      </c>
      <c r="BW2894" s="7">
        <v>0</v>
      </c>
      <c r="BX2894" s="7">
        <v>0</v>
      </c>
      <c r="BY2894" s="7">
        <v>0</v>
      </c>
      <c r="BZ2894" s="7">
        <v>0</v>
      </c>
      <c r="CA2894" s="7">
        <v>0</v>
      </c>
    </row>
    <row r="2895" spans="1:79">
      <c r="A2895" s="7">
        <v>48404030</v>
      </c>
      <c r="B2895" s="7" t="s">
        <v>4938</v>
      </c>
      <c r="C2895" s="7" t="s">
        <v>3492</v>
      </c>
      <c r="D2895" s="7" t="s">
        <v>81</v>
      </c>
      <c r="E2895" s="7" t="s">
        <v>205</v>
      </c>
      <c r="F2895" s="7" t="s">
        <v>206</v>
      </c>
      <c r="G2895" s="7" t="s">
        <v>84</v>
      </c>
      <c r="H2895" s="7" t="s">
        <v>93</v>
      </c>
      <c r="I2895" s="7">
        <v>429628857</v>
      </c>
      <c r="J2895" s="7"/>
      <c r="K2895" s="9">
        <v>45083</v>
      </c>
      <c r="L2895" s="9">
        <v>45128</v>
      </c>
      <c r="M2895" s="7" t="s">
        <v>450</v>
      </c>
      <c r="N2895" s="7" t="s">
        <v>451</v>
      </c>
      <c r="O2895" s="7" t="str">
        <f>VLOOKUP(N:N,[1]Sheet1!$I:$J,2,0)</f>
        <v>厦门</v>
      </c>
      <c r="P2895" s="7">
        <v>2025.24</v>
      </c>
      <c r="Q2895" s="7">
        <v>1856.62</v>
      </c>
      <c r="R2895" s="7">
        <v>1164.97</v>
      </c>
      <c r="S2895" s="7">
        <v>1364.12</v>
      </c>
      <c r="T2895" s="7">
        <v>1164.17</v>
      </c>
      <c r="U2895" s="7">
        <v>1201.36</v>
      </c>
      <c r="V2895" s="7">
        <v>1259.47</v>
      </c>
      <c r="W2895" s="7">
        <v>1391.25</v>
      </c>
      <c r="X2895" s="7">
        <v>0</v>
      </c>
      <c r="Y2895" s="7">
        <v>0</v>
      </c>
      <c r="Z2895" s="7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  <c r="AK2895" s="7">
        <v>0</v>
      </c>
      <c r="AL2895" s="7">
        <v>0</v>
      </c>
      <c r="AM2895" s="7">
        <v>0</v>
      </c>
      <c r="AN2895" s="7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  <c r="AU2895" s="7">
        <v>0</v>
      </c>
      <c r="AV2895" s="7">
        <v>0</v>
      </c>
      <c r="AW2895" s="7">
        <v>0</v>
      </c>
      <c r="AX2895" s="7">
        <v>0</v>
      </c>
      <c r="AY2895" s="7">
        <v>0</v>
      </c>
      <c r="AZ2895" s="7">
        <v>0</v>
      </c>
      <c r="BA2895" s="7">
        <v>0</v>
      </c>
      <c r="BB2895" s="7">
        <v>0</v>
      </c>
      <c r="BC2895" s="7">
        <v>0</v>
      </c>
      <c r="BD2895" s="7">
        <v>0</v>
      </c>
      <c r="BE2895" s="7">
        <v>0</v>
      </c>
      <c r="BF2895" s="7">
        <v>0</v>
      </c>
      <c r="BG2895" s="7">
        <v>0</v>
      </c>
      <c r="BH2895" s="7">
        <v>0</v>
      </c>
      <c r="BI2895" s="7">
        <v>0</v>
      </c>
      <c r="BJ2895" s="7">
        <v>0</v>
      </c>
      <c r="BK2895" s="7">
        <v>0</v>
      </c>
      <c r="BL2895" s="7">
        <v>0</v>
      </c>
      <c r="BM2895" s="7">
        <v>0</v>
      </c>
      <c r="BN2895" s="7">
        <v>0</v>
      </c>
      <c r="BO2895" s="7">
        <v>0</v>
      </c>
      <c r="BP2895" s="7">
        <v>0</v>
      </c>
      <c r="BQ2895" s="7">
        <v>0</v>
      </c>
      <c r="BR2895" s="7">
        <v>0</v>
      </c>
      <c r="BS2895" s="7">
        <v>0</v>
      </c>
      <c r="BT2895" s="7">
        <v>0</v>
      </c>
      <c r="BU2895" s="7">
        <v>0</v>
      </c>
      <c r="BV2895" s="7">
        <v>0</v>
      </c>
      <c r="BW2895" s="7">
        <v>0</v>
      </c>
      <c r="BX2895" s="7">
        <v>0</v>
      </c>
      <c r="BY2895" s="7">
        <v>0</v>
      </c>
      <c r="BZ2895" s="7">
        <v>0</v>
      </c>
      <c r="CA2895" s="7">
        <v>0</v>
      </c>
    </row>
    <row r="2896" spans="1:79">
      <c r="A2896" s="7">
        <v>49212344</v>
      </c>
      <c r="B2896" s="7" t="s">
        <v>4939</v>
      </c>
      <c r="C2896" s="7" t="s">
        <v>668</v>
      </c>
      <c r="D2896" s="7" t="s">
        <v>90</v>
      </c>
      <c r="E2896" s="7" t="s">
        <v>91</v>
      </c>
      <c r="F2896" s="7" t="s">
        <v>92</v>
      </c>
      <c r="G2896" s="7" t="s">
        <v>84</v>
      </c>
      <c r="H2896" s="7" t="s">
        <v>93</v>
      </c>
      <c r="I2896" s="7">
        <v>429667943</v>
      </c>
      <c r="J2896" s="7"/>
      <c r="K2896" s="9">
        <v>45121</v>
      </c>
      <c r="L2896" s="9">
        <v>45122</v>
      </c>
      <c r="M2896" s="7" t="s">
        <v>94</v>
      </c>
      <c r="N2896" s="7" t="s">
        <v>95</v>
      </c>
      <c r="O2896" s="7" t="str">
        <f>VLOOKUP(N:N,[1]Sheet1!$I:$J,2,0)</f>
        <v>厦门</v>
      </c>
      <c r="P2896" s="7">
        <v>2544.91</v>
      </c>
      <c r="Q2896" s="7">
        <v>1855.16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s="7">
        <v>0</v>
      </c>
      <c r="AL2896" s="7">
        <v>0</v>
      </c>
      <c r="AM2896" s="7">
        <v>0</v>
      </c>
      <c r="AN2896" s="7">
        <v>0</v>
      </c>
      <c r="AO2896" s="7">
        <v>0</v>
      </c>
      <c r="AP2896" s="7">
        <v>0</v>
      </c>
      <c r="AQ2896" s="7">
        <v>0</v>
      </c>
      <c r="AR2896" s="7">
        <v>0</v>
      </c>
      <c r="AS2896" s="7">
        <v>0</v>
      </c>
      <c r="AT2896" s="7">
        <v>0</v>
      </c>
      <c r="AU2896" s="7">
        <v>0</v>
      </c>
      <c r="AV2896" s="7">
        <v>0</v>
      </c>
      <c r="AW2896" s="7">
        <v>0</v>
      </c>
      <c r="AX2896" s="7">
        <v>0</v>
      </c>
      <c r="AY2896" s="7">
        <v>0</v>
      </c>
      <c r="AZ2896" s="7">
        <v>0</v>
      </c>
      <c r="BA2896" s="7">
        <v>0</v>
      </c>
      <c r="BB2896" s="7">
        <v>0</v>
      </c>
      <c r="BC2896" s="7">
        <v>0</v>
      </c>
      <c r="BD2896" s="7">
        <v>0</v>
      </c>
      <c r="BE2896" s="7">
        <v>0</v>
      </c>
      <c r="BF2896" s="7">
        <v>0</v>
      </c>
      <c r="BG2896" s="7">
        <v>0</v>
      </c>
      <c r="BH2896" s="7">
        <v>0</v>
      </c>
      <c r="BI2896" s="7">
        <v>0</v>
      </c>
      <c r="BJ2896" s="7">
        <v>0</v>
      </c>
      <c r="BK2896" s="7">
        <v>0</v>
      </c>
      <c r="BL2896" s="7">
        <v>0</v>
      </c>
      <c r="BM2896" s="7">
        <v>0</v>
      </c>
      <c r="BN2896" s="7">
        <v>0</v>
      </c>
      <c r="BO2896" s="7">
        <v>0</v>
      </c>
      <c r="BP2896" s="7">
        <v>0</v>
      </c>
      <c r="BQ2896" s="7">
        <v>0</v>
      </c>
      <c r="BR2896" s="7">
        <v>0</v>
      </c>
      <c r="BS2896" s="7">
        <v>0</v>
      </c>
      <c r="BT2896" s="7">
        <v>0</v>
      </c>
      <c r="BU2896" s="7">
        <v>0</v>
      </c>
      <c r="BV2896" s="7">
        <v>0</v>
      </c>
      <c r="BW2896" s="7">
        <v>0</v>
      </c>
      <c r="BX2896" s="7">
        <v>0</v>
      </c>
      <c r="BY2896" s="7">
        <v>0</v>
      </c>
      <c r="BZ2896" s="7">
        <v>0</v>
      </c>
      <c r="CA2896" s="7">
        <v>0</v>
      </c>
    </row>
    <row r="2897" spans="1:79">
      <c r="A2897" s="7">
        <v>49331655</v>
      </c>
      <c r="B2897" s="7" t="s">
        <v>4940</v>
      </c>
      <c r="C2897" s="7" t="s">
        <v>396</v>
      </c>
      <c r="D2897" s="7" t="s">
        <v>81</v>
      </c>
      <c r="E2897" s="7" t="s">
        <v>266</v>
      </c>
      <c r="F2897" s="7" t="s">
        <v>397</v>
      </c>
      <c r="G2897" s="7" t="s">
        <v>84</v>
      </c>
      <c r="H2897" s="7" t="s">
        <v>93</v>
      </c>
      <c r="I2897" s="7">
        <v>429518720</v>
      </c>
      <c r="J2897" s="7"/>
      <c r="K2897" s="9">
        <v>45127</v>
      </c>
      <c r="L2897" s="9">
        <v>45128</v>
      </c>
      <c r="M2897" s="7" t="s">
        <v>398</v>
      </c>
      <c r="N2897" s="7" t="s">
        <v>399</v>
      </c>
      <c r="O2897" s="7" t="str">
        <f>VLOOKUP(N:N,[1]Sheet1!$I:$J,2,0)</f>
        <v>厦门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1093.36</v>
      </c>
      <c r="W2897" s="7">
        <v>1143.51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s="7">
        <v>0</v>
      </c>
      <c r="AL2897" s="7">
        <v>0</v>
      </c>
      <c r="AM2897" s="7">
        <v>0</v>
      </c>
      <c r="AN2897" s="7">
        <v>0</v>
      </c>
      <c r="AO2897" s="7">
        <v>0</v>
      </c>
      <c r="AP2897" s="7">
        <v>0</v>
      </c>
      <c r="AQ2897" s="7">
        <v>0</v>
      </c>
      <c r="AR2897" s="7">
        <v>0</v>
      </c>
      <c r="AS2897" s="7">
        <v>0</v>
      </c>
      <c r="AT2897" s="7">
        <v>0</v>
      </c>
      <c r="AU2897" s="7">
        <v>0</v>
      </c>
      <c r="AV2897" s="7">
        <v>0</v>
      </c>
      <c r="AW2897" s="7">
        <v>0</v>
      </c>
      <c r="AX2897" s="7">
        <v>0</v>
      </c>
      <c r="AY2897" s="7">
        <v>0</v>
      </c>
      <c r="AZ2897" s="7">
        <v>0</v>
      </c>
      <c r="BA2897" s="7">
        <v>0</v>
      </c>
      <c r="BB2897" s="7">
        <v>0</v>
      </c>
      <c r="BC2897" s="7">
        <v>0</v>
      </c>
      <c r="BD2897" s="7">
        <v>0</v>
      </c>
      <c r="BE2897" s="7">
        <v>0</v>
      </c>
      <c r="BF2897" s="7">
        <v>0</v>
      </c>
      <c r="BG2897" s="7">
        <v>0</v>
      </c>
      <c r="BH2897" s="7">
        <v>0</v>
      </c>
      <c r="BI2897" s="7">
        <v>0</v>
      </c>
      <c r="BJ2897" s="7">
        <v>0</v>
      </c>
      <c r="BK2897" s="7">
        <v>0</v>
      </c>
      <c r="BL2897" s="7">
        <v>0</v>
      </c>
      <c r="BM2897" s="7">
        <v>0</v>
      </c>
      <c r="BN2897" s="7">
        <v>0</v>
      </c>
      <c r="BO2897" s="7">
        <v>0</v>
      </c>
      <c r="BP2897" s="7">
        <v>0</v>
      </c>
      <c r="BQ2897" s="7">
        <v>0</v>
      </c>
      <c r="BR2897" s="7">
        <v>0</v>
      </c>
      <c r="BS2897" s="7">
        <v>0</v>
      </c>
      <c r="BT2897" s="7">
        <v>0</v>
      </c>
      <c r="BU2897" s="7">
        <v>0</v>
      </c>
      <c r="BV2897" s="7">
        <v>0</v>
      </c>
      <c r="BW2897" s="7">
        <v>0</v>
      </c>
      <c r="BX2897" s="7">
        <v>0</v>
      </c>
      <c r="BY2897" s="7">
        <v>0</v>
      </c>
      <c r="BZ2897" s="7">
        <v>0</v>
      </c>
      <c r="CA2897" s="7">
        <v>0</v>
      </c>
    </row>
    <row r="2898" spans="1:79">
      <c r="A2898" s="7">
        <v>49380676</v>
      </c>
      <c r="B2898" s="7" t="s">
        <v>4941</v>
      </c>
      <c r="C2898" s="7" t="s">
        <v>1391</v>
      </c>
      <c r="D2898" s="7" t="s">
        <v>81</v>
      </c>
      <c r="E2898" s="7" t="s">
        <v>205</v>
      </c>
      <c r="F2898" s="7" t="s">
        <v>206</v>
      </c>
      <c r="G2898" s="7" t="s">
        <v>84</v>
      </c>
      <c r="H2898" s="7" t="s">
        <v>126</v>
      </c>
      <c r="I2898" s="7">
        <v>429490547</v>
      </c>
      <c r="J2898" s="7"/>
      <c r="K2898" s="9">
        <v>45128</v>
      </c>
      <c r="L2898" s="9">
        <v>45128</v>
      </c>
      <c r="M2898" s="7" t="s">
        <v>100</v>
      </c>
      <c r="N2898" s="7" t="s">
        <v>101</v>
      </c>
      <c r="O2898" s="7" t="str">
        <f>VLOOKUP(N:N,[1]Sheet1!$I:$J,2,0)</f>
        <v>厦门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309.09</v>
      </c>
      <c r="X2898" s="7">
        <v>0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0</v>
      </c>
      <c r="AE2898" s="7">
        <v>0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  <c r="AK2898" s="7">
        <v>0</v>
      </c>
      <c r="AL2898" s="7">
        <v>0</v>
      </c>
      <c r="AM2898" s="7">
        <v>0</v>
      </c>
      <c r="AN2898" s="7">
        <v>0</v>
      </c>
      <c r="AO2898" s="7">
        <v>0</v>
      </c>
      <c r="AP2898" s="7">
        <v>0</v>
      </c>
      <c r="AQ2898" s="7">
        <v>0</v>
      </c>
      <c r="AR2898" s="7">
        <v>0</v>
      </c>
      <c r="AS2898" s="7">
        <v>0</v>
      </c>
      <c r="AT2898" s="7">
        <v>0</v>
      </c>
      <c r="AU2898" s="7">
        <v>0</v>
      </c>
      <c r="AV2898" s="7">
        <v>0</v>
      </c>
      <c r="AW2898" s="7">
        <v>0</v>
      </c>
      <c r="AX2898" s="7">
        <v>0</v>
      </c>
      <c r="AY2898" s="7">
        <v>0</v>
      </c>
      <c r="AZ2898" s="7">
        <v>0</v>
      </c>
      <c r="BA2898" s="7">
        <v>0</v>
      </c>
      <c r="BB2898" s="7">
        <v>0</v>
      </c>
      <c r="BC2898" s="7">
        <v>0</v>
      </c>
      <c r="BD2898" s="7">
        <v>0</v>
      </c>
      <c r="BE2898" s="7">
        <v>0</v>
      </c>
      <c r="BF2898" s="7">
        <v>0</v>
      </c>
      <c r="BG2898" s="7">
        <v>0</v>
      </c>
      <c r="BH2898" s="7">
        <v>0</v>
      </c>
      <c r="BI2898" s="7">
        <v>0</v>
      </c>
      <c r="BJ2898" s="7">
        <v>0</v>
      </c>
      <c r="BK2898" s="7">
        <v>0</v>
      </c>
      <c r="BL2898" s="7">
        <v>0</v>
      </c>
      <c r="BM2898" s="7">
        <v>0</v>
      </c>
      <c r="BN2898" s="7">
        <v>0</v>
      </c>
      <c r="BO2898" s="7">
        <v>0</v>
      </c>
      <c r="BP2898" s="7">
        <v>0</v>
      </c>
      <c r="BQ2898" s="7">
        <v>0</v>
      </c>
      <c r="BR2898" s="7">
        <v>0</v>
      </c>
      <c r="BS2898" s="7">
        <v>0</v>
      </c>
      <c r="BT2898" s="7">
        <v>0</v>
      </c>
      <c r="BU2898" s="7">
        <v>0</v>
      </c>
      <c r="BV2898" s="7">
        <v>0</v>
      </c>
      <c r="BW2898" s="7">
        <v>0</v>
      </c>
      <c r="BX2898" s="7">
        <v>0</v>
      </c>
      <c r="BY2898" s="7">
        <v>0</v>
      </c>
      <c r="BZ2898" s="7">
        <v>0</v>
      </c>
      <c r="CA2898" s="7">
        <v>0</v>
      </c>
    </row>
    <row r="2899" spans="1:79">
      <c r="A2899" s="7">
        <v>31235812</v>
      </c>
      <c r="B2899" s="7" t="s">
        <v>4942</v>
      </c>
      <c r="C2899" s="7" t="s">
        <v>4943</v>
      </c>
      <c r="D2899" s="7" t="s">
        <v>81</v>
      </c>
      <c r="E2899" s="7" t="s">
        <v>252</v>
      </c>
      <c r="F2899" s="7" t="s">
        <v>253</v>
      </c>
      <c r="G2899" s="7" t="s">
        <v>109</v>
      </c>
      <c r="H2899" s="7" t="s">
        <v>85</v>
      </c>
      <c r="I2899" s="7">
        <v>429215927</v>
      </c>
      <c r="J2899" s="7"/>
      <c r="K2899" s="9">
        <v>44091</v>
      </c>
      <c r="L2899" s="9">
        <v>45128</v>
      </c>
      <c r="M2899" s="7" t="s">
        <v>887</v>
      </c>
      <c r="N2899" s="7" t="s">
        <v>888</v>
      </c>
      <c r="O2899" s="7" t="str">
        <f>VLOOKUP(N:N,[1]Sheet1!$I:$J,2,0)</f>
        <v>泉州</v>
      </c>
      <c r="P2899" s="7">
        <v>53.73</v>
      </c>
      <c r="Q2899" s="7">
        <v>50.94</v>
      </c>
      <c r="R2899" s="7">
        <v>52.31</v>
      </c>
      <c r="S2899" s="7">
        <v>54.83</v>
      </c>
      <c r="T2899" s="7">
        <v>51.89</v>
      </c>
      <c r="U2899" s="7">
        <v>52.52</v>
      </c>
      <c r="V2899" s="7">
        <v>51.92</v>
      </c>
      <c r="W2899" s="7">
        <v>52.42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s="7">
        <v>0</v>
      </c>
      <c r="AL2899" s="7">
        <v>0</v>
      </c>
      <c r="AM2899" s="7">
        <v>0</v>
      </c>
      <c r="AN2899" s="7">
        <v>0</v>
      </c>
      <c r="AO2899" s="7">
        <v>0</v>
      </c>
      <c r="AP2899" s="7">
        <v>0</v>
      </c>
      <c r="AQ2899" s="7">
        <v>0</v>
      </c>
      <c r="AR2899" s="7">
        <v>0</v>
      </c>
      <c r="AS2899" s="7">
        <v>0</v>
      </c>
      <c r="AT2899" s="7">
        <v>0</v>
      </c>
      <c r="AU2899" s="7">
        <v>0</v>
      </c>
      <c r="AV2899" s="7">
        <v>0</v>
      </c>
      <c r="AW2899" s="7">
        <v>0</v>
      </c>
      <c r="AX2899" s="7">
        <v>0</v>
      </c>
      <c r="AY2899" s="7">
        <v>0</v>
      </c>
      <c r="AZ2899" s="7">
        <v>0</v>
      </c>
      <c r="BA2899" s="7">
        <v>0</v>
      </c>
      <c r="BB2899" s="7">
        <v>0</v>
      </c>
      <c r="BC2899" s="7">
        <v>0</v>
      </c>
      <c r="BD2899" s="7">
        <v>0</v>
      </c>
      <c r="BE2899" s="7">
        <v>0</v>
      </c>
      <c r="BF2899" s="7">
        <v>0</v>
      </c>
      <c r="BG2899" s="7">
        <v>0</v>
      </c>
      <c r="BH2899" s="7">
        <v>0</v>
      </c>
      <c r="BI2899" s="7">
        <v>0</v>
      </c>
      <c r="BJ2899" s="7">
        <v>0</v>
      </c>
      <c r="BK2899" s="7">
        <v>0</v>
      </c>
      <c r="BL2899" s="7">
        <v>0</v>
      </c>
      <c r="BM2899" s="7">
        <v>0</v>
      </c>
      <c r="BN2899" s="7">
        <v>0</v>
      </c>
      <c r="BO2899" s="7">
        <v>0</v>
      </c>
      <c r="BP2899" s="7">
        <v>0</v>
      </c>
      <c r="BQ2899" s="7">
        <v>0</v>
      </c>
      <c r="BR2899" s="7">
        <v>0</v>
      </c>
      <c r="BS2899" s="7">
        <v>0</v>
      </c>
      <c r="BT2899" s="7">
        <v>0</v>
      </c>
      <c r="BU2899" s="7">
        <v>0</v>
      </c>
      <c r="BV2899" s="7">
        <v>0</v>
      </c>
      <c r="BW2899" s="7">
        <v>0</v>
      </c>
      <c r="BX2899" s="7">
        <v>0</v>
      </c>
      <c r="BY2899" s="7">
        <v>0</v>
      </c>
      <c r="BZ2899" s="7">
        <v>0</v>
      </c>
      <c r="CA2899" s="7">
        <v>0</v>
      </c>
    </row>
    <row r="2900" spans="1:79">
      <c r="A2900" s="7">
        <v>48989276</v>
      </c>
      <c r="B2900" s="7" t="s">
        <v>4944</v>
      </c>
      <c r="C2900" s="7" t="s">
        <v>362</v>
      </c>
      <c r="D2900" s="7" t="s">
        <v>81</v>
      </c>
      <c r="E2900" s="7" t="s">
        <v>154</v>
      </c>
      <c r="F2900" s="7" t="s">
        <v>363</v>
      </c>
      <c r="G2900" s="7" t="s">
        <v>84</v>
      </c>
      <c r="H2900" s="7" t="s">
        <v>93</v>
      </c>
      <c r="I2900" s="7">
        <v>429330003</v>
      </c>
      <c r="J2900" s="9">
        <v>45118</v>
      </c>
      <c r="K2900" s="9">
        <v>45118</v>
      </c>
      <c r="L2900" s="9">
        <v>45122</v>
      </c>
      <c r="M2900" s="7" t="s">
        <v>110</v>
      </c>
      <c r="N2900" s="7" t="s">
        <v>101</v>
      </c>
      <c r="O2900" s="7" t="str">
        <f>VLOOKUP(N:N,[1]Sheet1!$I:$J,2,0)</f>
        <v>厦门</v>
      </c>
      <c r="P2900" s="7">
        <v>1203.83</v>
      </c>
      <c r="Q2900" s="7">
        <v>802.23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0</v>
      </c>
      <c r="AE2900" s="7">
        <v>0</v>
      </c>
      <c r="AF2900" s="7">
        <v>1203.83</v>
      </c>
      <c r="AG2900" s="7">
        <v>802.23</v>
      </c>
      <c r="AH2900" s="7">
        <v>0</v>
      </c>
      <c r="AI2900" s="7">
        <v>0</v>
      </c>
      <c r="AJ2900" s="7">
        <v>0</v>
      </c>
      <c r="AK2900" s="7">
        <v>0</v>
      </c>
      <c r="AL2900" s="7">
        <v>0</v>
      </c>
      <c r="AM2900" s="7">
        <v>0</v>
      </c>
      <c r="AN2900" s="7">
        <v>0</v>
      </c>
      <c r="AO2900" s="7">
        <v>0</v>
      </c>
      <c r="AP2900" s="7">
        <v>0</v>
      </c>
      <c r="AQ2900" s="7">
        <v>0</v>
      </c>
      <c r="AR2900" s="7">
        <v>0</v>
      </c>
      <c r="AS2900" s="7">
        <v>0</v>
      </c>
      <c r="AT2900" s="7">
        <v>0</v>
      </c>
      <c r="AU2900" s="7">
        <v>0</v>
      </c>
      <c r="AV2900" s="7">
        <v>0</v>
      </c>
      <c r="AW2900" s="7">
        <v>0</v>
      </c>
      <c r="AX2900" s="7">
        <v>0</v>
      </c>
      <c r="AY2900" s="7">
        <v>0</v>
      </c>
      <c r="AZ2900" s="7">
        <v>0</v>
      </c>
      <c r="BA2900" s="7">
        <v>0</v>
      </c>
      <c r="BB2900" s="7">
        <v>0</v>
      </c>
      <c r="BC2900" s="7">
        <v>0</v>
      </c>
      <c r="BD2900" s="7">
        <v>0</v>
      </c>
      <c r="BE2900" s="7">
        <v>0</v>
      </c>
      <c r="BF2900" s="7">
        <v>0</v>
      </c>
      <c r="BG2900" s="7">
        <v>0</v>
      </c>
      <c r="BH2900" s="7">
        <v>0</v>
      </c>
      <c r="BI2900" s="7">
        <v>0</v>
      </c>
      <c r="BJ2900" s="7">
        <v>0</v>
      </c>
      <c r="BK2900" s="7">
        <v>0</v>
      </c>
      <c r="BL2900" s="7">
        <v>0</v>
      </c>
      <c r="BM2900" s="7">
        <v>0</v>
      </c>
      <c r="BN2900" s="7">
        <v>0</v>
      </c>
      <c r="BO2900" s="7">
        <v>0</v>
      </c>
      <c r="BP2900" s="7">
        <v>0</v>
      </c>
      <c r="BQ2900" s="7">
        <v>0</v>
      </c>
      <c r="BR2900" s="7">
        <v>0</v>
      </c>
      <c r="BS2900" s="7">
        <v>0</v>
      </c>
      <c r="BT2900" s="7">
        <v>0</v>
      </c>
      <c r="BU2900" s="7">
        <v>0</v>
      </c>
      <c r="BV2900" s="7">
        <v>0</v>
      </c>
      <c r="BW2900" s="7">
        <v>0</v>
      </c>
      <c r="BX2900" s="7">
        <v>0</v>
      </c>
      <c r="BY2900" s="7">
        <v>0</v>
      </c>
      <c r="BZ2900" s="7">
        <v>0</v>
      </c>
      <c r="CA2900" s="7">
        <v>0</v>
      </c>
    </row>
    <row r="2901" spans="1:79">
      <c r="A2901" s="7">
        <v>32219026</v>
      </c>
      <c r="B2901" s="7" t="s">
        <v>4945</v>
      </c>
      <c r="C2901" s="7" t="s">
        <v>4946</v>
      </c>
      <c r="D2901" s="7" t="s">
        <v>81</v>
      </c>
      <c r="E2901" s="7" t="s">
        <v>741</v>
      </c>
      <c r="F2901" s="7" t="s">
        <v>1591</v>
      </c>
      <c r="G2901" s="7" t="s">
        <v>109</v>
      </c>
      <c r="H2901" s="7" t="s">
        <v>93</v>
      </c>
      <c r="I2901" s="7">
        <v>429274374</v>
      </c>
      <c r="J2901" s="7"/>
      <c r="K2901" s="9">
        <v>44261</v>
      </c>
      <c r="L2901" s="9">
        <v>45128</v>
      </c>
      <c r="M2901" s="7" t="s">
        <v>469</v>
      </c>
      <c r="N2901" s="7" t="s">
        <v>470</v>
      </c>
      <c r="O2901" s="7" t="e">
        <f>VLOOKUP(N:N,[1]Sheet1!$I:$J,2,0)</f>
        <v>#N/A</v>
      </c>
      <c r="P2901" s="7">
        <v>26.22</v>
      </c>
      <c r="Q2901" s="7">
        <v>34.89</v>
      </c>
      <c r="R2901" s="7">
        <v>91.95</v>
      </c>
      <c r="S2901" s="7">
        <v>56.84</v>
      </c>
      <c r="T2901" s="7">
        <v>15.43</v>
      </c>
      <c r="U2901" s="7">
        <v>51.65</v>
      </c>
      <c r="V2901" s="7">
        <v>58.24</v>
      </c>
      <c r="W2901" s="7">
        <v>24.32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0</v>
      </c>
      <c r="AL2901" s="7">
        <v>0</v>
      </c>
      <c r="AM2901" s="7">
        <v>0</v>
      </c>
      <c r="AN2901" s="7">
        <v>0</v>
      </c>
      <c r="AO2901" s="7">
        <v>0</v>
      </c>
      <c r="AP2901" s="7">
        <v>0</v>
      </c>
      <c r="AQ2901" s="7">
        <v>0</v>
      </c>
      <c r="AR2901" s="7">
        <v>0</v>
      </c>
      <c r="AS2901" s="7">
        <v>0</v>
      </c>
      <c r="AT2901" s="7">
        <v>0</v>
      </c>
      <c r="AU2901" s="7">
        <v>0</v>
      </c>
      <c r="AV2901" s="7">
        <v>0</v>
      </c>
      <c r="AW2901" s="7">
        <v>0</v>
      </c>
      <c r="AX2901" s="7">
        <v>0</v>
      </c>
      <c r="AY2901" s="7">
        <v>0</v>
      </c>
      <c r="AZ2901" s="7">
        <v>0</v>
      </c>
      <c r="BA2901" s="7">
        <v>0</v>
      </c>
      <c r="BB2901" s="7">
        <v>0</v>
      </c>
      <c r="BC2901" s="7">
        <v>0</v>
      </c>
      <c r="BD2901" s="7">
        <v>0</v>
      </c>
      <c r="BE2901" s="7">
        <v>0</v>
      </c>
      <c r="BF2901" s="7">
        <v>0</v>
      </c>
      <c r="BG2901" s="7">
        <v>0</v>
      </c>
      <c r="BH2901" s="7">
        <v>0</v>
      </c>
      <c r="BI2901" s="7">
        <v>0</v>
      </c>
      <c r="BJ2901" s="7">
        <v>0</v>
      </c>
      <c r="BK2901" s="7">
        <v>0</v>
      </c>
      <c r="BL2901" s="7">
        <v>0</v>
      </c>
      <c r="BM2901" s="7">
        <v>0</v>
      </c>
      <c r="BN2901" s="7">
        <v>0</v>
      </c>
      <c r="BO2901" s="7">
        <v>0</v>
      </c>
      <c r="BP2901" s="7">
        <v>0</v>
      </c>
      <c r="BQ2901" s="7">
        <v>0</v>
      </c>
      <c r="BR2901" s="7">
        <v>0</v>
      </c>
      <c r="BS2901" s="7">
        <v>0</v>
      </c>
      <c r="BT2901" s="7">
        <v>0</v>
      </c>
      <c r="BU2901" s="7">
        <v>0</v>
      </c>
      <c r="BV2901" s="7">
        <v>0</v>
      </c>
      <c r="BW2901" s="7">
        <v>0</v>
      </c>
      <c r="BX2901" s="7">
        <v>0</v>
      </c>
      <c r="BY2901" s="7">
        <v>0</v>
      </c>
      <c r="BZ2901" s="7">
        <v>0</v>
      </c>
      <c r="CA2901" s="7">
        <v>0</v>
      </c>
    </row>
    <row r="2902" spans="1:79">
      <c r="A2902" s="7">
        <v>49201389</v>
      </c>
      <c r="B2902" s="7" t="s">
        <v>4947</v>
      </c>
      <c r="C2902" s="7" t="s">
        <v>1955</v>
      </c>
      <c r="D2902" s="7" t="s">
        <v>90</v>
      </c>
      <c r="E2902" s="7" t="s">
        <v>107</v>
      </c>
      <c r="F2902" s="7" t="s">
        <v>330</v>
      </c>
      <c r="G2902" s="7" t="s">
        <v>84</v>
      </c>
      <c r="H2902" s="7" t="s">
        <v>93</v>
      </c>
      <c r="I2902" s="7">
        <v>429637992</v>
      </c>
      <c r="J2902" s="7"/>
      <c r="K2902" s="9">
        <v>45121</v>
      </c>
      <c r="L2902" s="9">
        <v>45123</v>
      </c>
      <c r="M2902" s="7" t="s">
        <v>254</v>
      </c>
      <c r="N2902" s="7" t="s">
        <v>241</v>
      </c>
      <c r="O2902" s="7" t="str">
        <f>VLOOKUP(N:N,[1]Sheet1!$I:$J,2,0)</f>
        <v>厦门</v>
      </c>
      <c r="P2902" s="7">
        <v>503.26</v>
      </c>
      <c r="Q2902" s="7">
        <v>706.76</v>
      </c>
      <c r="R2902" s="7">
        <v>466.37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s="7">
        <v>0</v>
      </c>
      <c r="AL2902" s="7">
        <v>0</v>
      </c>
      <c r="AM2902" s="7">
        <v>0</v>
      </c>
      <c r="AN2902" s="7">
        <v>0</v>
      </c>
      <c r="AO2902" s="7">
        <v>0</v>
      </c>
      <c r="AP2902" s="7">
        <v>0</v>
      </c>
      <c r="AQ2902" s="7">
        <v>0</v>
      </c>
      <c r="AR2902" s="7">
        <v>0</v>
      </c>
      <c r="AS2902" s="7">
        <v>0</v>
      </c>
      <c r="AT2902" s="7">
        <v>0</v>
      </c>
      <c r="AU2902" s="7">
        <v>0</v>
      </c>
      <c r="AV2902" s="7">
        <v>0</v>
      </c>
      <c r="AW2902" s="7">
        <v>0</v>
      </c>
      <c r="AX2902" s="7">
        <v>0</v>
      </c>
      <c r="AY2902" s="7">
        <v>0</v>
      </c>
      <c r="AZ2902" s="7">
        <v>0</v>
      </c>
      <c r="BA2902" s="7">
        <v>0</v>
      </c>
      <c r="BB2902" s="7">
        <v>0</v>
      </c>
      <c r="BC2902" s="7">
        <v>0</v>
      </c>
      <c r="BD2902" s="7">
        <v>0</v>
      </c>
      <c r="BE2902" s="7">
        <v>0</v>
      </c>
      <c r="BF2902" s="7">
        <v>0</v>
      </c>
      <c r="BG2902" s="7">
        <v>0</v>
      </c>
      <c r="BH2902" s="7">
        <v>0</v>
      </c>
      <c r="BI2902" s="7">
        <v>0</v>
      </c>
      <c r="BJ2902" s="7">
        <v>0</v>
      </c>
      <c r="BK2902" s="7">
        <v>0</v>
      </c>
      <c r="BL2902" s="7">
        <v>0</v>
      </c>
      <c r="BM2902" s="7">
        <v>0</v>
      </c>
      <c r="BN2902" s="7">
        <v>0</v>
      </c>
      <c r="BO2902" s="7">
        <v>0</v>
      </c>
      <c r="BP2902" s="7">
        <v>0</v>
      </c>
      <c r="BQ2902" s="7">
        <v>0</v>
      </c>
      <c r="BR2902" s="7">
        <v>0</v>
      </c>
      <c r="BS2902" s="7">
        <v>0</v>
      </c>
      <c r="BT2902" s="7">
        <v>0</v>
      </c>
      <c r="BU2902" s="7">
        <v>0</v>
      </c>
      <c r="BV2902" s="7">
        <v>0</v>
      </c>
      <c r="BW2902" s="7">
        <v>0</v>
      </c>
      <c r="BX2902" s="7">
        <v>0</v>
      </c>
      <c r="BY2902" s="7">
        <v>0</v>
      </c>
      <c r="BZ2902" s="7">
        <v>0</v>
      </c>
      <c r="CA2902" s="7">
        <v>0</v>
      </c>
    </row>
    <row r="2903" spans="1:79">
      <c r="A2903" s="7">
        <v>49230551</v>
      </c>
      <c r="B2903" s="7" t="s">
        <v>4948</v>
      </c>
      <c r="C2903" s="7" t="s">
        <v>453</v>
      </c>
      <c r="D2903" s="7" t="s">
        <v>90</v>
      </c>
      <c r="E2903" s="7" t="s">
        <v>91</v>
      </c>
      <c r="F2903" s="7" t="s">
        <v>92</v>
      </c>
      <c r="G2903" s="7" t="s">
        <v>84</v>
      </c>
      <c r="H2903" s="7" t="s">
        <v>93</v>
      </c>
      <c r="I2903" s="7">
        <v>429667948</v>
      </c>
      <c r="J2903" s="7"/>
      <c r="K2903" s="9">
        <v>45122</v>
      </c>
      <c r="L2903" s="9">
        <v>45122</v>
      </c>
      <c r="M2903" s="7" t="s">
        <v>94</v>
      </c>
      <c r="N2903" s="7" t="s">
        <v>95</v>
      </c>
      <c r="O2903" s="7" t="str">
        <f>VLOOKUP(N:N,[1]Sheet1!$I:$J,2,0)</f>
        <v>厦门</v>
      </c>
      <c r="P2903" s="7">
        <v>0</v>
      </c>
      <c r="Q2903" s="7">
        <v>106.86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7">
        <v>0</v>
      </c>
      <c r="AL2903" s="7">
        <v>0</v>
      </c>
      <c r="AM2903" s="7">
        <v>0</v>
      </c>
      <c r="AN2903" s="7">
        <v>0</v>
      </c>
      <c r="AO2903" s="7">
        <v>0</v>
      </c>
      <c r="AP2903" s="7">
        <v>0</v>
      </c>
      <c r="AQ2903" s="7">
        <v>0</v>
      </c>
      <c r="AR2903" s="7">
        <v>0</v>
      </c>
      <c r="AS2903" s="7">
        <v>0</v>
      </c>
      <c r="AT2903" s="7">
        <v>0</v>
      </c>
      <c r="AU2903" s="7">
        <v>0</v>
      </c>
      <c r="AV2903" s="7">
        <v>0</v>
      </c>
      <c r="AW2903" s="7">
        <v>0</v>
      </c>
      <c r="AX2903" s="7">
        <v>0</v>
      </c>
      <c r="AY2903" s="7">
        <v>0</v>
      </c>
      <c r="AZ2903" s="7">
        <v>0</v>
      </c>
      <c r="BA2903" s="7">
        <v>0</v>
      </c>
      <c r="BB2903" s="7">
        <v>0</v>
      </c>
      <c r="BC2903" s="7">
        <v>0</v>
      </c>
      <c r="BD2903" s="7">
        <v>0</v>
      </c>
      <c r="BE2903" s="7">
        <v>0</v>
      </c>
      <c r="BF2903" s="7">
        <v>0</v>
      </c>
      <c r="BG2903" s="7">
        <v>0</v>
      </c>
      <c r="BH2903" s="7">
        <v>0</v>
      </c>
      <c r="BI2903" s="7">
        <v>0</v>
      </c>
      <c r="BJ2903" s="7">
        <v>0</v>
      </c>
      <c r="BK2903" s="7">
        <v>0</v>
      </c>
      <c r="BL2903" s="7">
        <v>0</v>
      </c>
      <c r="BM2903" s="7">
        <v>0</v>
      </c>
      <c r="BN2903" s="7">
        <v>0</v>
      </c>
      <c r="BO2903" s="7">
        <v>0</v>
      </c>
      <c r="BP2903" s="7">
        <v>0</v>
      </c>
      <c r="BQ2903" s="7">
        <v>0</v>
      </c>
      <c r="BR2903" s="7">
        <v>0</v>
      </c>
      <c r="BS2903" s="7">
        <v>0</v>
      </c>
      <c r="BT2903" s="7">
        <v>0</v>
      </c>
      <c r="BU2903" s="7">
        <v>0</v>
      </c>
      <c r="BV2903" s="7">
        <v>0</v>
      </c>
      <c r="BW2903" s="7">
        <v>0</v>
      </c>
      <c r="BX2903" s="7">
        <v>0</v>
      </c>
      <c r="BY2903" s="7">
        <v>0</v>
      </c>
      <c r="BZ2903" s="7">
        <v>0</v>
      </c>
      <c r="CA2903" s="7">
        <v>0</v>
      </c>
    </row>
    <row r="2904" spans="1:79">
      <c r="A2904" s="7">
        <v>49180311</v>
      </c>
      <c r="B2904" s="7" t="s">
        <v>4949</v>
      </c>
      <c r="C2904" s="7" t="s">
        <v>158</v>
      </c>
      <c r="D2904" s="7" t="s">
        <v>90</v>
      </c>
      <c r="E2904" s="7" t="s">
        <v>91</v>
      </c>
      <c r="F2904" s="7" t="s">
        <v>92</v>
      </c>
      <c r="G2904" s="7" t="s">
        <v>84</v>
      </c>
      <c r="H2904" s="7" t="s">
        <v>93</v>
      </c>
      <c r="I2904" s="7">
        <v>429667938</v>
      </c>
      <c r="J2904" s="7"/>
      <c r="K2904" s="9">
        <v>45120</v>
      </c>
      <c r="L2904" s="9">
        <v>45121</v>
      </c>
      <c r="M2904" s="7" t="s">
        <v>94</v>
      </c>
      <c r="N2904" s="7" t="s">
        <v>95</v>
      </c>
      <c r="O2904" s="7" t="str">
        <f>VLOOKUP(N:N,[1]Sheet1!$I:$J,2,0)</f>
        <v>厦门</v>
      </c>
      <c r="P2904" s="7">
        <v>431.29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7">
        <v>0</v>
      </c>
      <c r="AL2904" s="7">
        <v>0</v>
      </c>
      <c r="AM2904" s="7">
        <v>0</v>
      </c>
      <c r="AN2904" s="7">
        <v>0</v>
      </c>
      <c r="AO2904" s="7">
        <v>0</v>
      </c>
      <c r="AP2904" s="7">
        <v>0</v>
      </c>
      <c r="AQ2904" s="7">
        <v>0</v>
      </c>
      <c r="AR2904" s="7">
        <v>0</v>
      </c>
      <c r="AS2904" s="7">
        <v>0</v>
      </c>
      <c r="AT2904" s="7">
        <v>0</v>
      </c>
      <c r="AU2904" s="7">
        <v>0</v>
      </c>
      <c r="AV2904" s="7">
        <v>0</v>
      </c>
      <c r="AW2904" s="7">
        <v>0</v>
      </c>
      <c r="AX2904" s="7">
        <v>0</v>
      </c>
      <c r="AY2904" s="7">
        <v>0</v>
      </c>
      <c r="AZ2904" s="7">
        <v>0</v>
      </c>
      <c r="BA2904" s="7">
        <v>0</v>
      </c>
      <c r="BB2904" s="7">
        <v>0</v>
      </c>
      <c r="BC2904" s="7">
        <v>0</v>
      </c>
      <c r="BD2904" s="7">
        <v>0</v>
      </c>
      <c r="BE2904" s="7">
        <v>0</v>
      </c>
      <c r="BF2904" s="7">
        <v>0</v>
      </c>
      <c r="BG2904" s="7">
        <v>0</v>
      </c>
      <c r="BH2904" s="7">
        <v>0</v>
      </c>
      <c r="BI2904" s="7">
        <v>0</v>
      </c>
      <c r="BJ2904" s="7">
        <v>0</v>
      </c>
      <c r="BK2904" s="7">
        <v>0</v>
      </c>
      <c r="BL2904" s="7">
        <v>0</v>
      </c>
      <c r="BM2904" s="7">
        <v>0</v>
      </c>
      <c r="BN2904" s="7">
        <v>0</v>
      </c>
      <c r="BO2904" s="7">
        <v>0</v>
      </c>
      <c r="BP2904" s="7">
        <v>0</v>
      </c>
      <c r="BQ2904" s="7">
        <v>0</v>
      </c>
      <c r="BR2904" s="7">
        <v>0</v>
      </c>
      <c r="BS2904" s="7">
        <v>0</v>
      </c>
      <c r="BT2904" s="7">
        <v>0</v>
      </c>
      <c r="BU2904" s="7">
        <v>0</v>
      </c>
      <c r="BV2904" s="7">
        <v>0</v>
      </c>
      <c r="BW2904" s="7">
        <v>0</v>
      </c>
      <c r="BX2904" s="7">
        <v>0</v>
      </c>
      <c r="BY2904" s="7">
        <v>0</v>
      </c>
      <c r="BZ2904" s="7">
        <v>0</v>
      </c>
      <c r="CA2904" s="7">
        <v>0</v>
      </c>
    </row>
    <row r="2905" spans="1:79">
      <c r="A2905" s="7">
        <v>45484889</v>
      </c>
      <c r="B2905" s="7" t="s">
        <v>4950</v>
      </c>
      <c r="C2905" s="7" t="s">
        <v>362</v>
      </c>
      <c r="D2905" s="7" t="s">
        <v>81</v>
      </c>
      <c r="E2905" s="7" t="s">
        <v>154</v>
      </c>
      <c r="F2905" s="7" t="s">
        <v>363</v>
      </c>
      <c r="G2905" s="7" t="s">
        <v>84</v>
      </c>
      <c r="H2905" s="7" t="s">
        <v>93</v>
      </c>
      <c r="I2905" s="7">
        <v>429330003</v>
      </c>
      <c r="J2905" s="9">
        <v>45000</v>
      </c>
      <c r="K2905" s="9">
        <v>45000</v>
      </c>
      <c r="L2905" s="9">
        <v>45128</v>
      </c>
      <c r="M2905" s="7" t="s">
        <v>110</v>
      </c>
      <c r="N2905" s="7" t="s">
        <v>101</v>
      </c>
      <c r="O2905" s="7" t="str">
        <f>VLOOKUP(N:N,[1]Sheet1!$I:$J,2,0)</f>
        <v>厦门</v>
      </c>
      <c r="P2905" s="7">
        <v>0.23</v>
      </c>
      <c r="Q2905" s="7">
        <v>45.73</v>
      </c>
      <c r="R2905" s="7">
        <v>183.13</v>
      </c>
      <c r="S2905" s="7">
        <v>63.23</v>
      </c>
      <c r="T2905" s="7">
        <v>138.79</v>
      </c>
      <c r="U2905" s="7">
        <v>40.64</v>
      </c>
      <c r="V2905" s="7">
        <v>42.86</v>
      </c>
      <c r="W2905" s="7">
        <v>34.78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0.23</v>
      </c>
      <c r="AG2905" s="7">
        <v>45.73</v>
      </c>
      <c r="AH2905" s="7">
        <v>183.13</v>
      </c>
      <c r="AI2905" s="7">
        <v>63.23</v>
      </c>
      <c r="AJ2905" s="7">
        <v>138.79</v>
      </c>
      <c r="AK2905" s="7">
        <v>40.64</v>
      </c>
      <c r="AL2905" s="7">
        <v>42.86</v>
      </c>
      <c r="AM2905" s="7">
        <v>34.78</v>
      </c>
      <c r="AN2905" s="7">
        <v>0</v>
      </c>
      <c r="AO2905" s="7">
        <v>0</v>
      </c>
      <c r="AP2905" s="7">
        <v>0</v>
      </c>
      <c r="AQ2905" s="7">
        <v>0</v>
      </c>
      <c r="AR2905" s="7">
        <v>0</v>
      </c>
      <c r="AS2905" s="7">
        <v>0</v>
      </c>
      <c r="AT2905" s="7">
        <v>0</v>
      </c>
      <c r="AU2905" s="7">
        <v>0</v>
      </c>
      <c r="AV2905" s="7">
        <v>0</v>
      </c>
      <c r="AW2905" s="7">
        <v>0</v>
      </c>
      <c r="AX2905" s="7">
        <v>0</v>
      </c>
      <c r="AY2905" s="7">
        <v>0</v>
      </c>
      <c r="AZ2905" s="7">
        <v>0</v>
      </c>
      <c r="BA2905" s="7">
        <v>0</v>
      </c>
      <c r="BB2905" s="7">
        <v>0</v>
      </c>
      <c r="BC2905" s="7">
        <v>0</v>
      </c>
      <c r="BD2905" s="7">
        <v>0</v>
      </c>
      <c r="BE2905" s="7">
        <v>0</v>
      </c>
      <c r="BF2905" s="7">
        <v>0</v>
      </c>
      <c r="BG2905" s="7">
        <v>0</v>
      </c>
      <c r="BH2905" s="7">
        <v>0</v>
      </c>
      <c r="BI2905" s="7">
        <v>0</v>
      </c>
      <c r="BJ2905" s="7">
        <v>0</v>
      </c>
      <c r="BK2905" s="7">
        <v>0</v>
      </c>
      <c r="BL2905" s="7">
        <v>0</v>
      </c>
      <c r="BM2905" s="7">
        <v>0</v>
      </c>
      <c r="BN2905" s="7">
        <v>0</v>
      </c>
      <c r="BO2905" s="7">
        <v>0</v>
      </c>
      <c r="BP2905" s="7">
        <v>0</v>
      </c>
      <c r="BQ2905" s="7">
        <v>0</v>
      </c>
      <c r="BR2905" s="7">
        <v>0</v>
      </c>
      <c r="BS2905" s="7">
        <v>0</v>
      </c>
      <c r="BT2905" s="7">
        <v>0</v>
      </c>
      <c r="BU2905" s="7">
        <v>0</v>
      </c>
      <c r="BV2905" s="7">
        <v>0</v>
      </c>
      <c r="BW2905" s="7">
        <v>0</v>
      </c>
      <c r="BX2905" s="7">
        <v>0</v>
      </c>
      <c r="BY2905" s="7">
        <v>0</v>
      </c>
      <c r="BZ2905" s="7">
        <v>0</v>
      </c>
      <c r="CA2905" s="7">
        <v>0</v>
      </c>
    </row>
    <row r="2906" spans="1:79">
      <c r="A2906" s="7">
        <v>6997970</v>
      </c>
      <c r="B2906" s="7" t="s">
        <v>4951</v>
      </c>
      <c r="C2906" s="7" t="s">
        <v>4952</v>
      </c>
      <c r="D2906" s="7" t="s">
        <v>81</v>
      </c>
      <c r="E2906" s="7" t="s">
        <v>113</v>
      </c>
      <c r="F2906" s="7" t="s">
        <v>114</v>
      </c>
      <c r="G2906" s="7" t="s">
        <v>109</v>
      </c>
      <c r="H2906" s="7" t="s">
        <v>93</v>
      </c>
      <c r="I2906" s="7">
        <v>57376307</v>
      </c>
      <c r="J2906" s="9">
        <v>43566</v>
      </c>
      <c r="K2906" s="9">
        <v>41689</v>
      </c>
      <c r="L2906" s="9">
        <v>45128</v>
      </c>
      <c r="M2906" s="7" t="s">
        <v>115</v>
      </c>
      <c r="N2906" s="7" t="s">
        <v>116</v>
      </c>
      <c r="O2906" s="7" t="e">
        <f>VLOOKUP(N:N,[1]Sheet1!$I:$J,2,0)</f>
        <v>#N/A</v>
      </c>
      <c r="P2906" s="7">
        <v>161.31</v>
      </c>
      <c r="Q2906" s="7">
        <v>145.26</v>
      </c>
      <c r="R2906" s="7">
        <v>158.64</v>
      </c>
      <c r="S2906" s="7">
        <v>130.34</v>
      </c>
      <c r="T2906" s="7">
        <v>189.42</v>
      </c>
      <c r="U2906" s="7">
        <v>145.29</v>
      </c>
      <c r="V2906" s="7">
        <v>185.94</v>
      </c>
      <c r="W2906" s="7">
        <v>102.01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0</v>
      </c>
      <c r="AJ2906" s="7">
        <v>0</v>
      </c>
      <c r="AK2906" s="7">
        <v>0</v>
      </c>
      <c r="AL2906" s="7">
        <v>0</v>
      </c>
      <c r="AM2906" s="7">
        <v>0</v>
      </c>
      <c r="AN2906" s="7">
        <v>0</v>
      </c>
      <c r="AO2906" s="7">
        <v>0</v>
      </c>
      <c r="AP2906" s="7">
        <v>0</v>
      </c>
      <c r="AQ2906" s="7">
        <v>0</v>
      </c>
      <c r="AR2906" s="7">
        <v>0</v>
      </c>
      <c r="AS2906" s="7">
        <v>0</v>
      </c>
      <c r="AT2906" s="7">
        <v>0</v>
      </c>
      <c r="AU2906" s="7">
        <v>0</v>
      </c>
      <c r="AV2906" s="7">
        <v>0</v>
      </c>
      <c r="AW2906" s="7">
        <v>0</v>
      </c>
      <c r="AX2906" s="7">
        <v>0</v>
      </c>
      <c r="AY2906" s="7">
        <v>0</v>
      </c>
      <c r="AZ2906" s="7">
        <v>0</v>
      </c>
      <c r="BA2906" s="7">
        <v>0</v>
      </c>
      <c r="BB2906" s="7">
        <v>0</v>
      </c>
      <c r="BC2906" s="7">
        <v>0</v>
      </c>
      <c r="BD2906" s="7">
        <v>0</v>
      </c>
      <c r="BE2906" s="7">
        <v>0</v>
      </c>
      <c r="BF2906" s="7">
        <v>0</v>
      </c>
      <c r="BG2906" s="7">
        <v>0</v>
      </c>
      <c r="BH2906" s="7">
        <v>0</v>
      </c>
      <c r="BI2906" s="7">
        <v>0</v>
      </c>
      <c r="BJ2906" s="7">
        <v>0</v>
      </c>
      <c r="BK2906" s="7">
        <v>0</v>
      </c>
      <c r="BL2906" s="7">
        <v>0</v>
      </c>
      <c r="BM2906" s="7">
        <v>0</v>
      </c>
      <c r="BN2906" s="7">
        <v>0</v>
      </c>
      <c r="BO2906" s="7">
        <v>0</v>
      </c>
      <c r="BP2906" s="7">
        <v>0</v>
      </c>
      <c r="BQ2906" s="7">
        <v>0</v>
      </c>
      <c r="BR2906" s="7">
        <v>0</v>
      </c>
      <c r="BS2906" s="7">
        <v>0</v>
      </c>
      <c r="BT2906" s="7">
        <v>0</v>
      </c>
      <c r="BU2906" s="7">
        <v>0</v>
      </c>
      <c r="BV2906" s="7">
        <v>0</v>
      </c>
      <c r="BW2906" s="7">
        <v>0</v>
      </c>
      <c r="BX2906" s="7">
        <v>0</v>
      </c>
      <c r="BY2906" s="7">
        <v>0</v>
      </c>
      <c r="BZ2906" s="7">
        <v>0</v>
      </c>
      <c r="CA2906" s="7">
        <v>0</v>
      </c>
    </row>
    <row r="2907" spans="1:79">
      <c r="A2907" s="7">
        <v>47597090</v>
      </c>
      <c r="B2907" s="7" t="s">
        <v>4953</v>
      </c>
      <c r="C2907" s="7" t="s">
        <v>4954</v>
      </c>
      <c r="D2907" s="7" t="s">
        <v>81</v>
      </c>
      <c r="E2907" s="7" t="s">
        <v>252</v>
      </c>
      <c r="F2907" s="7" t="s">
        <v>358</v>
      </c>
      <c r="G2907" s="7" t="s">
        <v>109</v>
      </c>
      <c r="H2907" s="7" t="s">
        <v>93</v>
      </c>
      <c r="I2907" s="7">
        <v>429627408</v>
      </c>
      <c r="J2907" s="7"/>
      <c r="K2907" s="9">
        <v>45050</v>
      </c>
      <c r="L2907" s="9">
        <v>45128</v>
      </c>
      <c r="M2907" s="7" t="s">
        <v>2383</v>
      </c>
      <c r="N2907" s="7" t="s">
        <v>2384</v>
      </c>
      <c r="O2907" s="7" t="str">
        <f>VLOOKUP(N:N,[1]Sheet1!$I:$J,2,0)</f>
        <v>厦门</v>
      </c>
      <c r="P2907" s="7">
        <v>67.99</v>
      </c>
      <c r="Q2907" s="7">
        <v>101.15</v>
      </c>
      <c r="R2907" s="7">
        <v>34.99</v>
      </c>
      <c r="S2907" s="7">
        <v>104.08</v>
      </c>
      <c r="T2907" s="7">
        <v>64.24</v>
      </c>
      <c r="U2907" s="7">
        <v>78.75</v>
      </c>
      <c r="V2907" s="7">
        <v>85.44</v>
      </c>
      <c r="W2907" s="7">
        <v>94.48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0</v>
      </c>
      <c r="AL2907" s="7">
        <v>0</v>
      </c>
      <c r="AM2907" s="7">
        <v>0</v>
      </c>
      <c r="AN2907" s="7">
        <v>0</v>
      </c>
      <c r="AO2907" s="7">
        <v>0</v>
      </c>
      <c r="AP2907" s="7">
        <v>0</v>
      </c>
      <c r="AQ2907" s="7">
        <v>0</v>
      </c>
      <c r="AR2907" s="7">
        <v>0</v>
      </c>
      <c r="AS2907" s="7">
        <v>0</v>
      </c>
      <c r="AT2907" s="7">
        <v>0</v>
      </c>
      <c r="AU2907" s="7">
        <v>0</v>
      </c>
      <c r="AV2907" s="7">
        <v>0</v>
      </c>
      <c r="AW2907" s="7">
        <v>0</v>
      </c>
      <c r="AX2907" s="7">
        <v>0</v>
      </c>
      <c r="AY2907" s="7">
        <v>0</v>
      </c>
      <c r="AZ2907" s="7">
        <v>0</v>
      </c>
      <c r="BA2907" s="7">
        <v>0</v>
      </c>
      <c r="BB2907" s="7">
        <v>0</v>
      </c>
      <c r="BC2907" s="7">
        <v>0</v>
      </c>
      <c r="BD2907" s="7">
        <v>0</v>
      </c>
      <c r="BE2907" s="7">
        <v>0</v>
      </c>
      <c r="BF2907" s="7">
        <v>0</v>
      </c>
      <c r="BG2907" s="7">
        <v>0</v>
      </c>
      <c r="BH2907" s="7">
        <v>0</v>
      </c>
      <c r="BI2907" s="7">
        <v>0</v>
      </c>
      <c r="BJ2907" s="7">
        <v>0</v>
      </c>
      <c r="BK2907" s="7">
        <v>0</v>
      </c>
      <c r="BL2907" s="7">
        <v>0</v>
      </c>
      <c r="BM2907" s="7">
        <v>0</v>
      </c>
      <c r="BN2907" s="7">
        <v>0</v>
      </c>
      <c r="BO2907" s="7">
        <v>0</v>
      </c>
      <c r="BP2907" s="7">
        <v>0</v>
      </c>
      <c r="BQ2907" s="7">
        <v>0</v>
      </c>
      <c r="BR2907" s="7">
        <v>0</v>
      </c>
      <c r="BS2907" s="7">
        <v>0</v>
      </c>
      <c r="BT2907" s="7">
        <v>0</v>
      </c>
      <c r="BU2907" s="7">
        <v>0</v>
      </c>
      <c r="BV2907" s="7">
        <v>0</v>
      </c>
      <c r="BW2907" s="7">
        <v>0</v>
      </c>
      <c r="BX2907" s="7">
        <v>0</v>
      </c>
      <c r="BY2907" s="7">
        <v>0</v>
      </c>
      <c r="BZ2907" s="7">
        <v>0</v>
      </c>
      <c r="CA2907" s="7">
        <v>0</v>
      </c>
    </row>
    <row r="2908" spans="1:79">
      <c r="A2908" s="7">
        <v>49231062</v>
      </c>
      <c r="B2908" s="7" t="s">
        <v>4955</v>
      </c>
      <c r="C2908" s="7" t="s">
        <v>496</v>
      </c>
      <c r="D2908" s="7" t="s">
        <v>90</v>
      </c>
      <c r="E2908" s="7" t="s">
        <v>91</v>
      </c>
      <c r="F2908" s="7" t="s">
        <v>92</v>
      </c>
      <c r="G2908" s="7" t="s">
        <v>84</v>
      </c>
      <c r="H2908" s="7" t="s">
        <v>93</v>
      </c>
      <c r="I2908" s="7">
        <v>429667947</v>
      </c>
      <c r="J2908" s="7"/>
      <c r="K2908" s="9">
        <v>45121</v>
      </c>
      <c r="L2908" s="9">
        <v>45122</v>
      </c>
      <c r="M2908" s="7" t="s">
        <v>94</v>
      </c>
      <c r="N2908" s="7" t="s">
        <v>95</v>
      </c>
      <c r="O2908" s="7" t="str">
        <f>VLOOKUP(N:N,[1]Sheet1!$I:$J,2,0)</f>
        <v>厦门</v>
      </c>
      <c r="P2908" s="7">
        <v>11.36</v>
      </c>
      <c r="Q2908" s="7">
        <v>25.79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  <c r="AK2908" s="7">
        <v>0</v>
      </c>
      <c r="AL2908" s="7">
        <v>0</v>
      </c>
      <c r="AM2908" s="7">
        <v>0</v>
      </c>
      <c r="AN2908" s="7">
        <v>0</v>
      </c>
      <c r="AO2908" s="7">
        <v>0</v>
      </c>
      <c r="AP2908" s="7">
        <v>0</v>
      </c>
      <c r="AQ2908" s="7">
        <v>0</v>
      </c>
      <c r="AR2908" s="7">
        <v>0</v>
      </c>
      <c r="AS2908" s="7">
        <v>0</v>
      </c>
      <c r="AT2908" s="7">
        <v>0</v>
      </c>
      <c r="AU2908" s="7">
        <v>0</v>
      </c>
      <c r="AV2908" s="7">
        <v>0</v>
      </c>
      <c r="AW2908" s="7">
        <v>0</v>
      </c>
      <c r="AX2908" s="7">
        <v>0</v>
      </c>
      <c r="AY2908" s="7">
        <v>0</v>
      </c>
      <c r="AZ2908" s="7">
        <v>0</v>
      </c>
      <c r="BA2908" s="7">
        <v>0</v>
      </c>
      <c r="BB2908" s="7">
        <v>0</v>
      </c>
      <c r="BC2908" s="7">
        <v>0</v>
      </c>
      <c r="BD2908" s="7">
        <v>0</v>
      </c>
      <c r="BE2908" s="7">
        <v>0</v>
      </c>
      <c r="BF2908" s="7">
        <v>0</v>
      </c>
      <c r="BG2908" s="7">
        <v>0</v>
      </c>
      <c r="BH2908" s="7">
        <v>0</v>
      </c>
      <c r="BI2908" s="7">
        <v>0</v>
      </c>
      <c r="BJ2908" s="7">
        <v>0</v>
      </c>
      <c r="BK2908" s="7">
        <v>0</v>
      </c>
      <c r="BL2908" s="7">
        <v>0</v>
      </c>
      <c r="BM2908" s="7">
        <v>0</v>
      </c>
      <c r="BN2908" s="7">
        <v>0</v>
      </c>
      <c r="BO2908" s="7">
        <v>0</v>
      </c>
      <c r="BP2908" s="7">
        <v>0</v>
      </c>
      <c r="BQ2908" s="7">
        <v>0</v>
      </c>
      <c r="BR2908" s="7">
        <v>0</v>
      </c>
      <c r="BS2908" s="7">
        <v>0</v>
      </c>
      <c r="BT2908" s="7">
        <v>0</v>
      </c>
      <c r="BU2908" s="7">
        <v>0</v>
      </c>
      <c r="BV2908" s="7">
        <v>0</v>
      </c>
      <c r="BW2908" s="7">
        <v>0</v>
      </c>
      <c r="BX2908" s="7">
        <v>0</v>
      </c>
      <c r="BY2908" s="7">
        <v>0</v>
      </c>
      <c r="BZ2908" s="7">
        <v>0</v>
      </c>
      <c r="CA2908" s="7">
        <v>0</v>
      </c>
    </row>
    <row r="2909" spans="1:79">
      <c r="A2909" s="7">
        <v>49195954</v>
      </c>
      <c r="B2909" s="7" t="s">
        <v>4956</v>
      </c>
      <c r="C2909" s="7" t="s">
        <v>181</v>
      </c>
      <c r="D2909" s="7" t="s">
        <v>90</v>
      </c>
      <c r="E2909" s="7" t="s">
        <v>91</v>
      </c>
      <c r="F2909" s="7" t="s">
        <v>92</v>
      </c>
      <c r="G2909" s="7" t="s">
        <v>84</v>
      </c>
      <c r="H2909" s="7" t="s">
        <v>93</v>
      </c>
      <c r="I2909" s="7">
        <v>429667262</v>
      </c>
      <c r="J2909" s="7"/>
      <c r="K2909" s="9">
        <v>45120</v>
      </c>
      <c r="L2909" s="9">
        <v>45122</v>
      </c>
      <c r="M2909" s="7" t="s">
        <v>182</v>
      </c>
      <c r="N2909" s="7" t="s">
        <v>183</v>
      </c>
      <c r="O2909" s="7" t="str">
        <f>VLOOKUP(N:N,[1]Sheet1!$I:$J,2,0)</f>
        <v>龙岩</v>
      </c>
      <c r="P2909" s="7">
        <v>804.68</v>
      </c>
      <c r="Q2909" s="7">
        <v>426.26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0</v>
      </c>
      <c r="AL2909" s="7">
        <v>0</v>
      </c>
      <c r="AM2909" s="7">
        <v>0</v>
      </c>
      <c r="AN2909" s="7">
        <v>0</v>
      </c>
      <c r="AO2909" s="7">
        <v>0</v>
      </c>
      <c r="AP2909" s="7">
        <v>0</v>
      </c>
      <c r="AQ2909" s="7">
        <v>0</v>
      </c>
      <c r="AR2909" s="7">
        <v>0</v>
      </c>
      <c r="AS2909" s="7">
        <v>0</v>
      </c>
      <c r="AT2909" s="7">
        <v>0</v>
      </c>
      <c r="AU2909" s="7">
        <v>0</v>
      </c>
      <c r="AV2909" s="7">
        <v>0</v>
      </c>
      <c r="AW2909" s="7">
        <v>0</v>
      </c>
      <c r="AX2909" s="7">
        <v>0</v>
      </c>
      <c r="AY2909" s="7">
        <v>0</v>
      </c>
      <c r="AZ2909" s="7">
        <v>0</v>
      </c>
      <c r="BA2909" s="7">
        <v>0</v>
      </c>
      <c r="BB2909" s="7">
        <v>0</v>
      </c>
      <c r="BC2909" s="7">
        <v>0</v>
      </c>
      <c r="BD2909" s="7">
        <v>0</v>
      </c>
      <c r="BE2909" s="7">
        <v>0</v>
      </c>
      <c r="BF2909" s="7">
        <v>0</v>
      </c>
      <c r="BG2909" s="7">
        <v>0</v>
      </c>
      <c r="BH2909" s="7">
        <v>0</v>
      </c>
      <c r="BI2909" s="7">
        <v>0</v>
      </c>
      <c r="BJ2909" s="7">
        <v>0</v>
      </c>
      <c r="BK2909" s="7">
        <v>0</v>
      </c>
      <c r="BL2909" s="7">
        <v>0</v>
      </c>
      <c r="BM2909" s="7">
        <v>0</v>
      </c>
      <c r="BN2909" s="7">
        <v>0</v>
      </c>
      <c r="BO2909" s="7">
        <v>0</v>
      </c>
      <c r="BP2909" s="7">
        <v>0</v>
      </c>
      <c r="BQ2909" s="7">
        <v>0</v>
      </c>
      <c r="BR2909" s="7">
        <v>0</v>
      </c>
      <c r="BS2909" s="7">
        <v>0</v>
      </c>
      <c r="BT2909" s="7">
        <v>0</v>
      </c>
      <c r="BU2909" s="7">
        <v>0</v>
      </c>
      <c r="BV2909" s="7">
        <v>0</v>
      </c>
      <c r="BW2909" s="7">
        <v>0</v>
      </c>
      <c r="BX2909" s="7">
        <v>0</v>
      </c>
      <c r="BY2909" s="7">
        <v>0</v>
      </c>
      <c r="BZ2909" s="7">
        <v>0</v>
      </c>
      <c r="CA2909" s="7">
        <v>0</v>
      </c>
    </row>
    <row r="2910" spans="1:79">
      <c r="A2910" s="7">
        <v>43895541</v>
      </c>
      <c r="B2910" s="7" t="s">
        <v>4957</v>
      </c>
      <c r="C2910" s="7" t="s">
        <v>2765</v>
      </c>
      <c r="D2910" s="7" t="s">
        <v>81</v>
      </c>
      <c r="E2910" s="7" t="s">
        <v>273</v>
      </c>
      <c r="F2910" s="7" t="s">
        <v>594</v>
      </c>
      <c r="G2910" s="7" t="s">
        <v>84</v>
      </c>
      <c r="H2910" s="7" t="s">
        <v>126</v>
      </c>
      <c r="I2910" s="7">
        <v>51406939</v>
      </c>
      <c r="J2910" s="7"/>
      <c r="K2910" s="9">
        <v>44887</v>
      </c>
      <c r="L2910" s="9">
        <v>45128</v>
      </c>
      <c r="M2910" s="7" t="s">
        <v>1067</v>
      </c>
      <c r="N2910" s="7" t="s">
        <v>1068</v>
      </c>
      <c r="O2910" s="7" t="str">
        <f>VLOOKUP(N:N,[1]Sheet1!$I:$J,2,0)</f>
        <v>莆田</v>
      </c>
      <c r="P2910" s="7">
        <v>106.33</v>
      </c>
      <c r="Q2910" s="7">
        <v>73.3</v>
      </c>
      <c r="R2910" s="7">
        <v>103.82</v>
      </c>
      <c r="S2910" s="7">
        <v>100.67</v>
      </c>
      <c r="T2910" s="7">
        <v>100.02</v>
      </c>
      <c r="U2910" s="7">
        <v>100.08</v>
      </c>
      <c r="V2910" s="7">
        <v>112.64</v>
      </c>
      <c r="W2910" s="7">
        <v>100.03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  <c r="AI2910" s="7">
        <v>0</v>
      </c>
      <c r="AJ2910" s="7">
        <v>0</v>
      </c>
      <c r="AK2910" s="7">
        <v>0</v>
      </c>
      <c r="AL2910" s="7">
        <v>0</v>
      </c>
      <c r="AM2910" s="7">
        <v>0</v>
      </c>
      <c r="AN2910" s="7">
        <v>0</v>
      </c>
      <c r="AO2910" s="7">
        <v>0</v>
      </c>
      <c r="AP2910" s="7">
        <v>0</v>
      </c>
      <c r="AQ2910" s="7">
        <v>0</v>
      </c>
      <c r="AR2910" s="7">
        <v>0</v>
      </c>
      <c r="AS2910" s="7">
        <v>0</v>
      </c>
      <c r="AT2910" s="7">
        <v>0</v>
      </c>
      <c r="AU2910" s="7">
        <v>0</v>
      </c>
      <c r="AV2910" s="7">
        <v>0</v>
      </c>
      <c r="AW2910" s="7">
        <v>0</v>
      </c>
      <c r="AX2910" s="7">
        <v>0</v>
      </c>
      <c r="AY2910" s="7">
        <v>0</v>
      </c>
      <c r="AZ2910" s="7">
        <v>0</v>
      </c>
      <c r="BA2910" s="7">
        <v>0</v>
      </c>
      <c r="BB2910" s="7">
        <v>0</v>
      </c>
      <c r="BC2910" s="7">
        <v>0</v>
      </c>
      <c r="BD2910" s="7">
        <v>0</v>
      </c>
      <c r="BE2910" s="7">
        <v>0</v>
      </c>
      <c r="BF2910" s="7">
        <v>0</v>
      </c>
      <c r="BG2910" s="7">
        <v>0</v>
      </c>
      <c r="BH2910" s="7">
        <v>0</v>
      </c>
      <c r="BI2910" s="7">
        <v>0</v>
      </c>
      <c r="BJ2910" s="7">
        <v>0</v>
      </c>
      <c r="BK2910" s="7">
        <v>0</v>
      </c>
      <c r="BL2910" s="7">
        <v>0</v>
      </c>
      <c r="BM2910" s="7">
        <v>0</v>
      </c>
      <c r="BN2910" s="7">
        <v>0</v>
      </c>
      <c r="BO2910" s="7">
        <v>0</v>
      </c>
      <c r="BP2910" s="7">
        <v>0</v>
      </c>
      <c r="BQ2910" s="7">
        <v>0</v>
      </c>
      <c r="BR2910" s="7">
        <v>0</v>
      </c>
      <c r="BS2910" s="7">
        <v>0</v>
      </c>
      <c r="BT2910" s="7">
        <v>0</v>
      </c>
      <c r="BU2910" s="7">
        <v>0</v>
      </c>
      <c r="BV2910" s="7">
        <v>0</v>
      </c>
      <c r="BW2910" s="7">
        <v>0</v>
      </c>
      <c r="BX2910" s="7">
        <v>0</v>
      </c>
      <c r="BY2910" s="7">
        <v>0</v>
      </c>
      <c r="BZ2910" s="7">
        <v>0</v>
      </c>
      <c r="CA2910" s="7">
        <v>0</v>
      </c>
    </row>
    <row r="2911" spans="1:79">
      <c r="A2911" s="7">
        <v>24040373</v>
      </c>
      <c r="B2911" s="7" t="s">
        <v>4958</v>
      </c>
      <c r="C2911" s="7" t="s">
        <v>4959</v>
      </c>
      <c r="D2911" s="7" t="s">
        <v>81</v>
      </c>
      <c r="E2911" s="7" t="s">
        <v>252</v>
      </c>
      <c r="F2911" s="7" t="s">
        <v>441</v>
      </c>
      <c r="G2911" s="7" t="s">
        <v>109</v>
      </c>
      <c r="H2911" s="7" t="s">
        <v>93</v>
      </c>
      <c r="I2911" s="7">
        <v>428563425</v>
      </c>
      <c r="J2911" s="7"/>
      <c r="K2911" s="9">
        <v>42905</v>
      </c>
      <c r="L2911" s="9">
        <v>45128</v>
      </c>
      <c r="M2911" s="7" t="s">
        <v>544</v>
      </c>
      <c r="N2911" s="7" t="s">
        <v>545</v>
      </c>
      <c r="O2911" s="7" t="e">
        <f>VLOOKUP(N:N,[1]Sheet1!$I:$J,2,0)</f>
        <v>#N/A</v>
      </c>
      <c r="P2911" s="7">
        <v>0</v>
      </c>
      <c r="Q2911" s="7">
        <v>0</v>
      </c>
      <c r="R2911" s="7">
        <v>0</v>
      </c>
      <c r="S2911" s="7">
        <v>0</v>
      </c>
      <c r="T2911" s="7">
        <v>111.72</v>
      </c>
      <c r="U2911" s="7">
        <v>137.54</v>
      </c>
      <c r="V2911" s="7">
        <v>146.49</v>
      </c>
      <c r="W2911" s="7">
        <v>176.05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s="7">
        <v>0</v>
      </c>
      <c r="AL2911" s="7">
        <v>0</v>
      </c>
      <c r="AM2911" s="7">
        <v>0</v>
      </c>
      <c r="AN2911" s="7">
        <v>0</v>
      </c>
      <c r="AO2911" s="7">
        <v>0</v>
      </c>
      <c r="AP2911" s="7">
        <v>0</v>
      </c>
      <c r="AQ2911" s="7">
        <v>0</v>
      </c>
      <c r="AR2911" s="7">
        <v>0</v>
      </c>
      <c r="AS2911" s="7">
        <v>0</v>
      </c>
      <c r="AT2911" s="7">
        <v>0</v>
      </c>
      <c r="AU2911" s="7">
        <v>0</v>
      </c>
      <c r="AV2911" s="7">
        <v>0</v>
      </c>
      <c r="AW2911" s="7">
        <v>0</v>
      </c>
      <c r="AX2911" s="7">
        <v>0</v>
      </c>
      <c r="AY2911" s="7">
        <v>0</v>
      </c>
      <c r="AZ2911" s="7">
        <v>0</v>
      </c>
      <c r="BA2911" s="7">
        <v>0</v>
      </c>
      <c r="BB2911" s="7">
        <v>0</v>
      </c>
      <c r="BC2911" s="7">
        <v>0</v>
      </c>
      <c r="BD2911" s="7">
        <v>0</v>
      </c>
      <c r="BE2911" s="7">
        <v>0</v>
      </c>
      <c r="BF2911" s="7">
        <v>0</v>
      </c>
      <c r="BG2911" s="7">
        <v>0</v>
      </c>
      <c r="BH2911" s="7">
        <v>0</v>
      </c>
      <c r="BI2911" s="7">
        <v>0</v>
      </c>
      <c r="BJ2911" s="7">
        <v>0</v>
      </c>
      <c r="BK2911" s="7">
        <v>0</v>
      </c>
      <c r="BL2911" s="7">
        <v>0</v>
      </c>
      <c r="BM2911" s="7">
        <v>0</v>
      </c>
      <c r="BN2911" s="7">
        <v>0</v>
      </c>
      <c r="BO2911" s="7">
        <v>0</v>
      </c>
      <c r="BP2911" s="7">
        <v>0</v>
      </c>
      <c r="BQ2911" s="7">
        <v>0</v>
      </c>
      <c r="BR2911" s="7">
        <v>0</v>
      </c>
      <c r="BS2911" s="7">
        <v>0</v>
      </c>
      <c r="BT2911" s="7">
        <v>0</v>
      </c>
      <c r="BU2911" s="7">
        <v>0</v>
      </c>
      <c r="BV2911" s="7">
        <v>0</v>
      </c>
      <c r="BW2911" s="7">
        <v>0</v>
      </c>
      <c r="BX2911" s="7">
        <v>0</v>
      </c>
      <c r="BY2911" s="7">
        <v>0</v>
      </c>
      <c r="BZ2911" s="7">
        <v>0</v>
      </c>
      <c r="CA2911" s="7">
        <v>0</v>
      </c>
    </row>
    <row r="2912" spans="1:79">
      <c r="A2912" s="7">
        <v>40628972</v>
      </c>
      <c r="B2912" s="7" t="s">
        <v>4960</v>
      </c>
      <c r="C2912" s="7" t="s">
        <v>2623</v>
      </c>
      <c r="D2912" s="7" t="s">
        <v>81</v>
      </c>
      <c r="E2912" s="7" t="s">
        <v>98</v>
      </c>
      <c r="F2912" s="7" t="s">
        <v>99</v>
      </c>
      <c r="G2912" s="7" t="s">
        <v>84</v>
      </c>
      <c r="H2912" s="7" t="s">
        <v>126</v>
      </c>
      <c r="I2912" s="7">
        <v>429307755</v>
      </c>
      <c r="J2912" s="7"/>
      <c r="K2912" s="9">
        <v>44713</v>
      </c>
      <c r="L2912" s="9">
        <v>45128</v>
      </c>
      <c r="M2912" s="7" t="s">
        <v>110</v>
      </c>
      <c r="N2912" s="7" t="s">
        <v>101</v>
      </c>
      <c r="O2912" s="7" t="str">
        <f>VLOOKUP(N:N,[1]Sheet1!$I:$J,2,0)</f>
        <v>厦门</v>
      </c>
      <c r="P2912" s="7">
        <v>512.89</v>
      </c>
      <c r="Q2912" s="7">
        <v>325.84</v>
      </c>
      <c r="R2912" s="7">
        <v>345.63</v>
      </c>
      <c r="S2912" s="7">
        <v>485.92</v>
      </c>
      <c r="T2912" s="7">
        <v>424.14</v>
      </c>
      <c r="U2912" s="7">
        <v>429.42</v>
      </c>
      <c r="V2912" s="7">
        <v>411.78</v>
      </c>
      <c r="W2912" s="7">
        <v>110.55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  <c r="AI2912" s="7">
        <v>0</v>
      </c>
      <c r="AJ2912" s="7">
        <v>0</v>
      </c>
      <c r="AK2912" s="7">
        <v>0</v>
      </c>
      <c r="AL2912" s="7">
        <v>0</v>
      </c>
      <c r="AM2912" s="7">
        <v>0</v>
      </c>
      <c r="AN2912" s="7">
        <v>0</v>
      </c>
      <c r="AO2912" s="7">
        <v>0</v>
      </c>
      <c r="AP2912" s="7">
        <v>0</v>
      </c>
      <c r="AQ2912" s="7">
        <v>0</v>
      </c>
      <c r="AR2912" s="7">
        <v>0</v>
      </c>
      <c r="AS2912" s="7">
        <v>0</v>
      </c>
      <c r="AT2912" s="7">
        <v>0</v>
      </c>
      <c r="AU2912" s="7">
        <v>0</v>
      </c>
      <c r="AV2912" s="7">
        <v>0</v>
      </c>
      <c r="AW2912" s="7">
        <v>0</v>
      </c>
      <c r="AX2912" s="7">
        <v>0</v>
      </c>
      <c r="AY2912" s="7">
        <v>0</v>
      </c>
      <c r="AZ2912" s="7">
        <v>0</v>
      </c>
      <c r="BA2912" s="7">
        <v>0</v>
      </c>
      <c r="BB2912" s="7">
        <v>0</v>
      </c>
      <c r="BC2912" s="7">
        <v>0</v>
      </c>
      <c r="BD2912" s="7">
        <v>0</v>
      </c>
      <c r="BE2912" s="7">
        <v>0</v>
      </c>
      <c r="BF2912" s="7">
        <v>0</v>
      </c>
      <c r="BG2912" s="7">
        <v>0</v>
      </c>
      <c r="BH2912" s="7">
        <v>0</v>
      </c>
      <c r="BI2912" s="7">
        <v>0</v>
      </c>
      <c r="BJ2912" s="7">
        <v>0</v>
      </c>
      <c r="BK2912" s="7">
        <v>0</v>
      </c>
      <c r="BL2912" s="7">
        <v>0</v>
      </c>
      <c r="BM2912" s="7">
        <v>0</v>
      </c>
      <c r="BN2912" s="7">
        <v>0</v>
      </c>
      <c r="BO2912" s="7">
        <v>0</v>
      </c>
      <c r="BP2912" s="7">
        <v>0</v>
      </c>
      <c r="BQ2912" s="7">
        <v>0</v>
      </c>
      <c r="BR2912" s="7">
        <v>0</v>
      </c>
      <c r="BS2912" s="7">
        <v>0</v>
      </c>
      <c r="BT2912" s="7">
        <v>0</v>
      </c>
      <c r="BU2912" s="7">
        <v>0</v>
      </c>
      <c r="BV2912" s="7">
        <v>0</v>
      </c>
      <c r="BW2912" s="7">
        <v>0</v>
      </c>
      <c r="BX2912" s="7">
        <v>0</v>
      </c>
      <c r="BY2912" s="7">
        <v>0</v>
      </c>
      <c r="BZ2912" s="7">
        <v>0</v>
      </c>
      <c r="CA2912" s="7">
        <v>0</v>
      </c>
    </row>
    <row r="2913" spans="1:79">
      <c r="A2913" s="7">
        <v>48083607</v>
      </c>
      <c r="B2913" s="7" t="s">
        <v>4961</v>
      </c>
      <c r="C2913" s="7" t="s">
        <v>4962</v>
      </c>
      <c r="D2913" s="7" t="s">
        <v>90</v>
      </c>
      <c r="E2913" s="7" t="s">
        <v>82</v>
      </c>
      <c r="F2913" s="7" t="s">
        <v>1920</v>
      </c>
      <c r="G2913" s="7" t="s">
        <v>109</v>
      </c>
      <c r="H2913" s="7" t="s">
        <v>93</v>
      </c>
      <c r="I2913" s="7">
        <v>429562745</v>
      </c>
      <c r="J2913" s="7"/>
      <c r="K2913" s="9">
        <v>45111</v>
      </c>
      <c r="L2913" s="9">
        <v>45121</v>
      </c>
      <c r="M2913" s="7" t="s">
        <v>298</v>
      </c>
      <c r="N2913" s="7" t="s">
        <v>299</v>
      </c>
      <c r="O2913" s="7" t="e">
        <f>VLOOKUP(N:N,[1]Sheet1!$I:$J,2,0)</f>
        <v>#N/A</v>
      </c>
      <c r="P2913" s="7">
        <v>3310.19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7">
        <v>0</v>
      </c>
      <c r="AK2913" s="7">
        <v>0</v>
      </c>
      <c r="AL2913" s="7">
        <v>0</v>
      </c>
      <c r="AM2913" s="7">
        <v>0</v>
      </c>
      <c r="AN2913" s="7">
        <v>0</v>
      </c>
      <c r="AO2913" s="7">
        <v>0</v>
      </c>
      <c r="AP2913" s="7">
        <v>0</v>
      </c>
      <c r="AQ2913" s="7">
        <v>0</v>
      </c>
      <c r="AR2913" s="7">
        <v>0</v>
      </c>
      <c r="AS2913" s="7">
        <v>0</v>
      </c>
      <c r="AT2913" s="7">
        <v>0</v>
      </c>
      <c r="AU2913" s="7">
        <v>0</v>
      </c>
      <c r="AV2913" s="7">
        <v>0</v>
      </c>
      <c r="AW2913" s="7">
        <v>0</v>
      </c>
      <c r="AX2913" s="7">
        <v>0</v>
      </c>
      <c r="AY2913" s="7">
        <v>0</v>
      </c>
      <c r="AZ2913" s="7">
        <v>0</v>
      </c>
      <c r="BA2913" s="7">
        <v>0</v>
      </c>
      <c r="BB2913" s="7">
        <v>0</v>
      </c>
      <c r="BC2913" s="7">
        <v>0</v>
      </c>
      <c r="BD2913" s="7">
        <v>0</v>
      </c>
      <c r="BE2913" s="7">
        <v>0</v>
      </c>
      <c r="BF2913" s="7">
        <v>0</v>
      </c>
      <c r="BG2913" s="7">
        <v>0</v>
      </c>
      <c r="BH2913" s="7">
        <v>0</v>
      </c>
      <c r="BI2913" s="7">
        <v>0</v>
      </c>
      <c r="BJ2913" s="7">
        <v>0</v>
      </c>
      <c r="BK2913" s="7">
        <v>0</v>
      </c>
      <c r="BL2913" s="7">
        <v>0</v>
      </c>
      <c r="BM2913" s="7">
        <v>0</v>
      </c>
      <c r="BN2913" s="7">
        <v>0</v>
      </c>
      <c r="BO2913" s="7">
        <v>0</v>
      </c>
      <c r="BP2913" s="7">
        <v>0</v>
      </c>
      <c r="BQ2913" s="7">
        <v>0</v>
      </c>
      <c r="BR2913" s="7">
        <v>0</v>
      </c>
      <c r="BS2913" s="7">
        <v>0</v>
      </c>
      <c r="BT2913" s="7">
        <v>0</v>
      </c>
      <c r="BU2913" s="7">
        <v>0</v>
      </c>
      <c r="BV2913" s="7">
        <v>0</v>
      </c>
      <c r="BW2913" s="7">
        <v>0</v>
      </c>
      <c r="BX2913" s="7">
        <v>0</v>
      </c>
      <c r="BY2913" s="7">
        <v>0</v>
      </c>
      <c r="BZ2913" s="7">
        <v>0</v>
      </c>
      <c r="CA2913" s="7">
        <v>0</v>
      </c>
    </row>
    <row r="2914" spans="1:79">
      <c r="A2914" s="7">
        <v>45767078</v>
      </c>
      <c r="B2914" s="7" t="s">
        <v>4963</v>
      </c>
      <c r="C2914" s="7" t="s">
        <v>696</v>
      </c>
      <c r="D2914" s="7" t="s">
        <v>81</v>
      </c>
      <c r="E2914" s="7" t="s">
        <v>113</v>
      </c>
      <c r="F2914" s="7" t="s">
        <v>318</v>
      </c>
      <c r="G2914" s="7" t="s">
        <v>84</v>
      </c>
      <c r="H2914" s="7" t="s">
        <v>93</v>
      </c>
      <c r="I2914" s="7">
        <v>429495229</v>
      </c>
      <c r="J2914" s="9">
        <v>44992</v>
      </c>
      <c r="K2914" s="9">
        <v>44992</v>
      </c>
      <c r="L2914" s="9">
        <v>45128</v>
      </c>
      <c r="M2914" s="7" t="s">
        <v>156</v>
      </c>
      <c r="N2914" s="7" t="s">
        <v>101</v>
      </c>
      <c r="O2914" s="7" t="str">
        <f>VLOOKUP(N:N,[1]Sheet1!$I:$J,2,0)</f>
        <v>厦门</v>
      </c>
      <c r="P2914" s="7">
        <v>105.83</v>
      </c>
      <c r="Q2914" s="7">
        <v>65.93</v>
      </c>
      <c r="R2914" s="7">
        <v>33.18</v>
      </c>
      <c r="S2914" s="7">
        <v>0</v>
      </c>
      <c r="T2914" s="7">
        <v>550.59</v>
      </c>
      <c r="U2914" s="7">
        <v>1834.91</v>
      </c>
      <c r="V2914" s="7">
        <v>2136.58</v>
      </c>
      <c r="W2914" s="7">
        <v>1009.92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105.83</v>
      </c>
      <c r="AG2914" s="7">
        <v>65.93</v>
      </c>
      <c r="AH2914" s="7">
        <v>33.18</v>
      </c>
      <c r="AI2914" s="7">
        <v>0</v>
      </c>
      <c r="AJ2914" s="7">
        <v>550.59</v>
      </c>
      <c r="AK2914" s="7">
        <v>1834.91</v>
      </c>
      <c r="AL2914" s="7">
        <v>2136.58</v>
      </c>
      <c r="AM2914" s="7">
        <v>1009.92</v>
      </c>
      <c r="AN2914" s="7">
        <v>0</v>
      </c>
      <c r="AO2914" s="7">
        <v>0</v>
      </c>
      <c r="AP2914" s="7">
        <v>0</v>
      </c>
      <c r="AQ2914" s="7">
        <v>0</v>
      </c>
      <c r="AR2914" s="7">
        <v>0</v>
      </c>
      <c r="AS2914" s="7">
        <v>0</v>
      </c>
      <c r="AT2914" s="7">
        <v>0</v>
      </c>
      <c r="AU2914" s="7">
        <v>0</v>
      </c>
      <c r="AV2914" s="7">
        <v>0</v>
      </c>
      <c r="AW2914" s="7">
        <v>0</v>
      </c>
      <c r="AX2914" s="7">
        <v>0</v>
      </c>
      <c r="AY2914" s="7">
        <v>0</v>
      </c>
      <c r="AZ2914" s="7">
        <v>0</v>
      </c>
      <c r="BA2914" s="7">
        <v>0</v>
      </c>
      <c r="BB2914" s="7">
        <v>0</v>
      </c>
      <c r="BC2914" s="7">
        <v>0</v>
      </c>
      <c r="BD2914" s="7">
        <v>0</v>
      </c>
      <c r="BE2914" s="7">
        <v>0</v>
      </c>
      <c r="BF2914" s="7">
        <v>0</v>
      </c>
      <c r="BG2914" s="7">
        <v>0</v>
      </c>
      <c r="BH2914" s="7">
        <v>0</v>
      </c>
      <c r="BI2914" s="7">
        <v>0</v>
      </c>
      <c r="BJ2914" s="7">
        <v>0</v>
      </c>
      <c r="BK2914" s="7">
        <v>0</v>
      </c>
      <c r="BL2914" s="7">
        <v>0</v>
      </c>
      <c r="BM2914" s="7">
        <v>0</v>
      </c>
      <c r="BN2914" s="7">
        <v>0</v>
      </c>
      <c r="BO2914" s="7">
        <v>0</v>
      </c>
      <c r="BP2914" s="7">
        <v>0</v>
      </c>
      <c r="BQ2914" s="7">
        <v>0</v>
      </c>
      <c r="BR2914" s="7">
        <v>0</v>
      </c>
      <c r="BS2914" s="7">
        <v>0</v>
      </c>
      <c r="BT2914" s="7">
        <v>0</v>
      </c>
      <c r="BU2914" s="7">
        <v>0</v>
      </c>
      <c r="BV2914" s="7">
        <v>0</v>
      </c>
      <c r="BW2914" s="7">
        <v>0</v>
      </c>
      <c r="BX2914" s="7">
        <v>0</v>
      </c>
      <c r="BY2914" s="7">
        <v>0</v>
      </c>
      <c r="BZ2914" s="7">
        <v>0</v>
      </c>
      <c r="CA2914" s="7">
        <v>0</v>
      </c>
    </row>
    <row r="2915" spans="1:79">
      <c r="A2915" s="7">
        <v>49138426</v>
      </c>
      <c r="B2915" s="7" t="s">
        <v>4964</v>
      </c>
      <c r="C2915" s="7" t="s">
        <v>904</v>
      </c>
      <c r="D2915" s="7" t="s">
        <v>81</v>
      </c>
      <c r="E2915" s="7" t="s">
        <v>302</v>
      </c>
      <c r="F2915" s="7" t="s">
        <v>905</v>
      </c>
      <c r="G2915" s="7" t="s">
        <v>84</v>
      </c>
      <c r="H2915" s="7" t="s">
        <v>93</v>
      </c>
      <c r="I2915" s="7">
        <v>429628826</v>
      </c>
      <c r="J2915" s="7"/>
      <c r="K2915" s="9">
        <v>45125</v>
      </c>
      <c r="L2915" s="9">
        <v>45128</v>
      </c>
      <c r="M2915" s="7" t="s">
        <v>491</v>
      </c>
      <c r="N2915" s="7" t="s">
        <v>101</v>
      </c>
      <c r="O2915" s="7" t="str">
        <f>VLOOKUP(N:N,[1]Sheet1!$I:$J,2,0)</f>
        <v>厦门</v>
      </c>
      <c r="P2915" s="7">
        <v>0</v>
      </c>
      <c r="Q2915" s="7">
        <v>0</v>
      </c>
      <c r="R2915" s="7">
        <v>0</v>
      </c>
      <c r="S2915" s="7">
        <v>0</v>
      </c>
      <c r="T2915" s="7">
        <v>10.09</v>
      </c>
      <c r="U2915" s="7">
        <v>428.62</v>
      </c>
      <c r="V2915" s="7">
        <v>629.93</v>
      </c>
      <c r="W2915" s="7">
        <v>504.14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0</v>
      </c>
      <c r="AN2915" s="7">
        <v>0</v>
      </c>
      <c r="AO2915" s="7">
        <v>0</v>
      </c>
      <c r="AP2915" s="7">
        <v>0</v>
      </c>
      <c r="AQ2915" s="7">
        <v>0</v>
      </c>
      <c r="AR2915" s="7">
        <v>0</v>
      </c>
      <c r="AS2915" s="7">
        <v>0</v>
      </c>
      <c r="AT2915" s="7">
        <v>0</v>
      </c>
      <c r="AU2915" s="7">
        <v>0</v>
      </c>
      <c r="AV2915" s="7">
        <v>0</v>
      </c>
      <c r="AW2915" s="7">
        <v>0</v>
      </c>
      <c r="AX2915" s="7">
        <v>0</v>
      </c>
      <c r="AY2915" s="7">
        <v>0</v>
      </c>
      <c r="AZ2915" s="7">
        <v>0</v>
      </c>
      <c r="BA2915" s="7">
        <v>0</v>
      </c>
      <c r="BB2915" s="7">
        <v>0</v>
      </c>
      <c r="BC2915" s="7">
        <v>0</v>
      </c>
      <c r="BD2915" s="7">
        <v>0</v>
      </c>
      <c r="BE2915" s="7">
        <v>0</v>
      </c>
      <c r="BF2915" s="7">
        <v>0</v>
      </c>
      <c r="BG2915" s="7">
        <v>0</v>
      </c>
      <c r="BH2915" s="7">
        <v>0</v>
      </c>
      <c r="BI2915" s="7">
        <v>0</v>
      </c>
      <c r="BJ2915" s="7">
        <v>0</v>
      </c>
      <c r="BK2915" s="7">
        <v>0</v>
      </c>
      <c r="BL2915" s="7">
        <v>0</v>
      </c>
      <c r="BM2915" s="7">
        <v>0</v>
      </c>
      <c r="BN2915" s="7">
        <v>0</v>
      </c>
      <c r="BO2915" s="7">
        <v>0</v>
      </c>
      <c r="BP2915" s="7">
        <v>0</v>
      </c>
      <c r="BQ2915" s="7">
        <v>0</v>
      </c>
      <c r="BR2915" s="7">
        <v>0</v>
      </c>
      <c r="BS2915" s="7">
        <v>0</v>
      </c>
      <c r="BT2915" s="7">
        <v>0</v>
      </c>
      <c r="BU2915" s="7">
        <v>0</v>
      </c>
      <c r="BV2915" s="7">
        <v>0</v>
      </c>
      <c r="BW2915" s="7">
        <v>0</v>
      </c>
      <c r="BX2915" s="7">
        <v>0</v>
      </c>
      <c r="BY2915" s="7">
        <v>0</v>
      </c>
      <c r="BZ2915" s="7">
        <v>0</v>
      </c>
      <c r="CA2915" s="7">
        <v>0</v>
      </c>
    </row>
    <row r="2916" spans="1:79">
      <c r="A2916" s="7">
        <v>49302312</v>
      </c>
      <c r="B2916" s="7" t="s">
        <v>4965</v>
      </c>
      <c r="C2916" s="7" t="s">
        <v>1133</v>
      </c>
      <c r="D2916" s="7" t="s">
        <v>81</v>
      </c>
      <c r="E2916" s="7" t="s">
        <v>98</v>
      </c>
      <c r="F2916" s="7" t="s">
        <v>99</v>
      </c>
      <c r="G2916" s="7" t="s">
        <v>84</v>
      </c>
      <c r="H2916" s="7" t="s">
        <v>126</v>
      </c>
      <c r="I2916" s="7">
        <v>429307752</v>
      </c>
      <c r="J2916" s="7"/>
      <c r="K2916" s="9">
        <v>45125</v>
      </c>
      <c r="L2916" s="9">
        <v>45128</v>
      </c>
      <c r="M2916" s="7" t="s">
        <v>486</v>
      </c>
      <c r="N2916" s="7" t="s">
        <v>407</v>
      </c>
      <c r="O2916" s="7" t="str">
        <f>VLOOKUP(N:N,[1]Sheet1!$I:$J,2,0)</f>
        <v>厦门</v>
      </c>
      <c r="P2916" s="7">
        <v>0</v>
      </c>
      <c r="Q2916" s="7">
        <v>0</v>
      </c>
      <c r="R2916" s="7">
        <v>0</v>
      </c>
      <c r="S2916" s="7">
        <v>0</v>
      </c>
      <c r="T2916" s="7">
        <v>97.61</v>
      </c>
      <c r="U2916" s="7">
        <v>1093.55</v>
      </c>
      <c r="V2916" s="7">
        <v>1039.16</v>
      </c>
      <c r="W2916" s="7">
        <v>598.15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0</v>
      </c>
      <c r="AP2916" s="7">
        <v>0</v>
      </c>
      <c r="AQ2916" s="7">
        <v>0</v>
      </c>
      <c r="AR2916" s="7">
        <v>0</v>
      </c>
      <c r="AS2916" s="7">
        <v>0</v>
      </c>
      <c r="AT2916" s="7">
        <v>0</v>
      </c>
      <c r="AU2916" s="7">
        <v>0</v>
      </c>
      <c r="AV2916" s="7">
        <v>0</v>
      </c>
      <c r="AW2916" s="7">
        <v>0</v>
      </c>
      <c r="AX2916" s="7">
        <v>0</v>
      </c>
      <c r="AY2916" s="7">
        <v>0</v>
      </c>
      <c r="AZ2916" s="7">
        <v>0</v>
      </c>
      <c r="BA2916" s="7">
        <v>0</v>
      </c>
      <c r="BB2916" s="7">
        <v>0</v>
      </c>
      <c r="BC2916" s="7">
        <v>0</v>
      </c>
      <c r="BD2916" s="7">
        <v>0</v>
      </c>
      <c r="BE2916" s="7">
        <v>0</v>
      </c>
      <c r="BF2916" s="7">
        <v>0</v>
      </c>
      <c r="BG2916" s="7">
        <v>0</v>
      </c>
      <c r="BH2916" s="7">
        <v>0</v>
      </c>
      <c r="BI2916" s="7">
        <v>0</v>
      </c>
      <c r="BJ2916" s="7">
        <v>0</v>
      </c>
      <c r="BK2916" s="7">
        <v>0</v>
      </c>
      <c r="BL2916" s="7">
        <v>0</v>
      </c>
      <c r="BM2916" s="7">
        <v>0</v>
      </c>
      <c r="BN2916" s="7">
        <v>0</v>
      </c>
      <c r="BO2916" s="7">
        <v>0</v>
      </c>
      <c r="BP2916" s="7">
        <v>0</v>
      </c>
      <c r="BQ2916" s="7">
        <v>0</v>
      </c>
      <c r="BR2916" s="7">
        <v>0</v>
      </c>
      <c r="BS2916" s="7">
        <v>0</v>
      </c>
      <c r="BT2916" s="7">
        <v>0</v>
      </c>
      <c r="BU2916" s="7">
        <v>0</v>
      </c>
      <c r="BV2916" s="7">
        <v>0</v>
      </c>
      <c r="BW2916" s="7">
        <v>0</v>
      </c>
      <c r="BX2916" s="7">
        <v>0</v>
      </c>
      <c r="BY2916" s="7">
        <v>0</v>
      </c>
      <c r="BZ2916" s="7">
        <v>0</v>
      </c>
      <c r="CA2916" s="7">
        <v>0</v>
      </c>
    </row>
    <row r="2917" spans="1:79">
      <c r="A2917" s="7">
        <v>45423688</v>
      </c>
      <c r="B2917" s="7" t="s">
        <v>4966</v>
      </c>
      <c r="C2917" s="7" t="s">
        <v>118</v>
      </c>
      <c r="D2917" s="7" t="s">
        <v>81</v>
      </c>
      <c r="E2917" s="7" t="s">
        <v>193</v>
      </c>
      <c r="F2917" s="7" t="s">
        <v>194</v>
      </c>
      <c r="G2917" s="7" t="s">
        <v>84</v>
      </c>
      <c r="H2917" s="7" t="s">
        <v>121</v>
      </c>
      <c r="I2917" s="7">
        <v>429496017</v>
      </c>
      <c r="J2917" s="9">
        <v>45119</v>
      </c>
      <c r="K2917" s="9">
        <v>45119</v>
      </c>
      <c r="L2917" s="9">
        <v>45128</v>
      </c>
      <c r="M2917" s="7" t="s">
        <v>122</v>
      </c>
      <c r="N2917" s="7" t="s">
        <v>123</v>
      </c>
      <c r="O2917" s="7" t="e">
        <f>VLOOKUP(N:N,[1]Sheet1!$I:$J,2,0)</f>
        <v>#N/A</v>
      </c>
      <c r="P2917" s="7">
        <v>63.53</v>
      </c>
      <c r="Q2917" s="7">
        <v>24.95</v>
      </c>
      <c r="R2917" s="7">
        <v>102.63</v>
      </c>
      <c r="S2917" s="7">
        <v>39.39</v>
      </c>
      <c r="T2917" s="7">
        <v>15.55</v>
      </c>
      <c r="U2917" s="7">
        <v>124.97</v>
      </c>
      <c r="V2917" s="7">
        <v>211.4</v>
      </c>
      <c r="W2917" s="7">
        <v>152.63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63.53</v>
      </c>
      <c r="AG2917" s="7">
        <v>24.95</v>
      </c>
      <c r="AH2917" s="7">
        <v>102.63</v>
      </c>
      <c r="AI2917" s="7">
        <v>39.39</v>
      </c>
      <c r="AJ2917" s="7">
        <v>15.55</v>
      </c>
      <c r="AK2917" s="7">
        <v>124.97</v>
      </c>
      <c r="AL2917" s="7">
        <v>211.4</v>
      </c>
      <c r="AM2917" s="7">
        <v>152.63</v>
      </c>
      <c r="AN2917" s="7">
        <v>0</v>
      </c>
      <c r="AO2917" s="7">
        <v>0</v>
      </c>
      <c r="AP2917" s="7">
        <v>0</v>
      </c>
      <c r="AQ2917" s="7">
        <v>0</v>
      </c>
      <c r="AR2917" s="7">
        <v>0</v>
      </c>
      <c r="AS2917" s="7">
        <v>0</v>
      </c>
      <c r="AT2917" s="7">
        <v>0</v>
      </c>
      <c r="AU2917" s="7">
        <v>0</v>
      </c>
      <c r="AV2917" s="7">
        <v>0</v>
      </c>
      <c r="AW2917" s="7">
        <v>0</v>
      </c>
      <c r="AX2917" s="7">
        <v>0</v>
      </c>
      <c r="AY2917" s="7">
        <v>0</v>
      </c>
      <c r="AZ2917" s="7">
        <v>0</v>
      </c>
      <c r="BA2917" s="7">
        <v>0</v>
      </c>
      <c r="BB2917" s="7">
        <v>0</v>
      </c>
      <c r="BC2917" s="7">
        <v>0</v>
      </c>
      <c r="BD2917" s="7">
        <v>0</v>
      </c>
      <c r="BE2917" s="7">
        <v>0</v>
      </c>
      <c r="BF2917" s="7">
        <v>0</v>
      </c>
      <c r="BG2917" s="7">
        <v>0</v>
      </c>
      <c r="BH2917" s="7">
        <v>0</v>
      </c>
      <c r="BI2917" s="7">
        <v>0</v>
      </c>
      <c r="BJ2917" s="7">
        <v>0</v>
      </c>
      <c r="BK2917" s="7">
        <v>0</v>
      </c>
      <c r="BL2917" s="7">
        <v>0</v>
      </c>
      <c r="BM2917" s="7">
        <v>0</v>
      </c>
      <c r="BN2917" s="7">
        <v>0</v>
      </c>
      <c r="BO2917" s="7">
        <v>0</v>
      </c>
      <c r="BP2917" s="7">
        <v>0</v>
      </c>
      <c r="BQ2917" s="7">
        <v>0</v>
      </c>
      <c r="BR2917" s="7">
        <v>0</v>
      </c>
      <c r="BS2917" s="7">
        <v>0</v>
      </c>
      <c r="BT2917" s="7">
        <v>0</v>
      </c>
      <c r="BU2917" s="7">
        <v>0</v>
      </c>
      <c r="BV2917" s="7">
        <v>0</v>
      </c>
      <c r="BW2917" s="7">
        <v>0</v>
      </c>
      <c r="BX2917" s="7">
        <v>0</v>
      </c>
      <c r="BY2917" s="7">
        <v>0</v>
      </c>
      <c r="BZ2917" s="7">
        <v>0</v>
      </c>
      <c r="CA2917" s="7">
        <v>0</v>
      </c>
    </row>
    <row r="2918" spans="1:79">
      <c r="A2918" s="7">
        <v>602061</v>
      </c>
      <c r="B2918" s="7" t="s">
        <v>4967</v>
      </c>
      <c r="C2918" s="7" t="s">
        <v>4968</v>
      </c>
      <c r="D2918" s="7" t="s">
        <v>81</v>
      </c>
      <c r="E2918" s="7" t="s">
        <v>98</v>
      </c>
      <c r="F2918" s="7" t="s">
        <v>135</v>
      </c>
      <c r="G2918" s="7"/>
      <c r="H2918" s="7" t="s">
        <v>93</v>
      </c>
      <c r="I2918" s="7">
        <v>50486639</v>
      </c>
      <c r="J2918" s="9">
        <v>43056</v>
      </c>
      <c r="K2918" s="9">
        <v>39082</v>
      </c>
      <c r="L2918" s="9">
        <v>45128</v>
      </c>
      <c r="M2918" s="7" t="s">
        <v>653</v>
      </c>
      <c r="N2918" s="7" t="s">
        <v>654</v>
      </c>
      <c r="O2918" s="7" t="e">
        <f>VLOOKUP(N:N,[1]Sheet1!$I:$J,2,0)</f>
        <v>#N/A</v>
      </c>
      <c r="P2918" s="7">
        <v>430.03</v>
      </c>
      <c r="Q2918" s="7">
        <v>422.36</v>
      </c>
      <c r="R2918" s="7">
        <v>322.82</v>
      </c>
      <c r="S2918" s="7">
        <v>428.05</v>
      </c>
      <c r="T2918" s="7">
        <v>444.41</v>
      </c>
      <c r="U2918" s="7">
        <v>514.24</v>
      </c>
      <c r="V2918" s="7">
        <v>513.46</v>
      </c>
      <c r="W2918" s="7">
        <v>513.43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7">
        <v>0</v>
      </c>
      <c r="AL2918" s="7">
        <v>0</v>
      </c>
      <c r="AM2918" s="7">
        <v>0</v>
      </c>
      <c r="AN2918" s="7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  <c r="AU2918" s="7">
        <v>0</v>
      </c>
      <c r="AV2918" s="7">
        <v>0</v>
      </c>
      <c r="AW2918" s="7">
        <v>0</v>
      </c>
      <c r="AX2918" s="7">
        <v>0</v>
      </c>
      <c r="AY2918" s="7">
        <v>0</v>
      </c>
      <c r="AZ2918" s="7">
        <v>0</v>
      </c>
      <c r="BA2918" s="7">
        <v>0</v>
      </c>
      <c r="BB2918" s="7">
        <v>0</v>
      </c>
      <c r="BC2918" s="7">
        <v>0</v>
      </c>
      <c r="BD2918" s="7">
        <v>0</v>
      </c>
      <c r="BE2918" s="7">
        <v>0</v>
      </c>
      <c r="BF2918" s="7">
        <v>0</v>
      </c>
      <c r="BG2918" s="7">
        <v>0</v>
      </c>
      <c r="BH2918" s="7">
        <v>0</v>
      </c>
      <c r="BI2918" s="7">
        <v>0</v>
      </c>
      <c r="BJ2918" s="7">
        <v>0</v>
      </c>
      <c r="BK2918" s="7">
        <v>0</v>
      </c>
      <c r="BL2918" s="7">
        <v>0</v>
      </c>
      <c r="BM2918" s="7">
        <v>0</v>
      </c>
      <c r="BN2918" s="7">
        <v>0</v>
      </c>
      <c r="BO2918" s="7">
        <v>0</v>
      </c>
      <c r="BP2918" s="7">
        <v>0</v>
      </c>
      <c r="BQ2918" s="7">
        <v>0</v>
      </c>
      <c r="BR2918" s="7">
        <v>0</v>
      </c>
      <c r="BS2918" s="7">
        <v>0</v>
      </c>
      <c r="BT2918" s="7">
        <v>0</v>
      </c>
      <c r="BU2918" s="7">
        <v>0</v>
      </c>
      <c r="BV2918" s="7">
        <v>0</v>
      </c>
      <c r="BW2918" s="7">
        <v>0</v>
      </c>
      <c r="BX2918" s="7">
        <v>0</v>
      </c>
      <c r="BY2918" s="7">
        <v>0</v>
      </c>
      <c r="BZ2918" s="7">
        <v>0</v>
      </c>
      <c r="CA2918" s="7">
        <v>0</v>
      </c>
    </row>
    <row r="2919" spans="1:79">
      <c r="A2919" s="7">
        <v>46074557</v>
      </c>
      <c r="B2919" s="7" t="s">
        <v>4969</v>
      </c>
      <c r="C2919" s="7" t="s">
        <v>257</v>
      </c>
      <c r="D2919" s="7" t="s">
        <v>81</v>
      </c>
      <c r="E2919" s="7" t="s">
        <v>98</v>
      </c>
      <c r="F2919" s="7" t="s">
        <v>99</v>
      </c>
      <c r="G2919" s="7" t="s">
        <v>84</v>
      </c>
      <c r="H2919" s="7" t="s">
        <v>93</v>
      </c>
      <c r="I2919" s="7">
        <v>429593842</v>
      </c>
      <c r="J2919" s="7"/>
      <c r="K2919" s="9">
        <v>45007</v>
      </c>
      <c r="L2919" s="9">
        <v>45128</v>
      </c>
      <c r="M2919" s="7" t="s">
        <v>100</v>
      </c>
      <c r="N2919" s="7" t="s">
        <v>101</v>
      </c>
      <c r="O2919" s="7" t="str">
        <f>VLOOKUP(N:N,[1]Sheet1!$I:$J,2,0)</f>
        <v>厦门</v>
      </c>
      <c r="P2919" s="7">
        <v>0</v>
      </c>
      <c r="Q2919" s="7">
        <v>0</v>
      </c>
      <c r="R2919" s="7">
        <v>0</v>
      </c>
      <c r="S2919" s="7">
        <v>0</v>
      </c>
      <c r="T2919" s="7">
        <v>59.82</v>
      </c>
      <c r="U2919" s="7">
        <v>195.08</v>
      </c>
      <c r="V2919" s="7">
        <v>251.64</v>
      </c>
      <c r="W2919" s="7">
        <v>215.2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0</v>
      </c>
      <c r="AP2919" s="7">
        <v>0</v>
      </c>
      <c r="AQ2919" s="7">
        <v>0</v>
      </c>
      <c r="AR2919" s="7">
        <v>0</v>
      </c>
      <c r="AS2919" s="7">
        <v>0</v>
      </c>
      <c r="AT2919" s="7">
        <v>0</v>
      </c>
      <c r="AU2919" s="7">
        <v>0</v>
      </c>
      <c r="AV2919" s="7">
        <v>0</v>
      </c>
      <c r="AW2919" s="7">
        <v>0</v>
      </c>
      <c r="AX2919" s="7">
        <v>0</v>
      </c>
      <c r="AY2919" s="7">
        <v>0</v>
      </c>
      <c r="AZ2919" s="7">
        <v>0</v>
      </c>
      <c r="BA2919" s="7">
        <v>0</v>
      </c>
      <c r="BB2919" s="7">
        <v>0</v>
      </c>
      <c r="BC2919" s="7">
        <v>0</v>
      </c>
      <c r="BD2919" s="7">
        <v>0</v>
      </c>
      <c r="BE2919" s="7">
        <v>0</v>
      </c>
      <c r="BF2919" s="7">
        <v>0</v>
      </c>
      <c r="BG2919" s="7">
        <v>0</v>
      </c>
      <c r="BH2919" s="7">
        <v>0</v>
      </c>
      <c r="BI2919" s="7">
        <v>0</v>
      </c>
      <c r="BJ2919" s="7">
        <v>0</v>
      </c>
      <c r="BK2919" s="7">
        <v>0</v>
      </c>
      <c r="BL2919" s="7">
        <v>0</v>
      </c>
      <c r="BM2919" s="7">
        <v>0</v>
      </c>
      <c r="BN2919" s="7">
        <v>0</v>
      </c>
      <c r="BO2919" s="7">
        <v>0</v>
      </c>
      <c r="BP2919" s="7">
        <v>0</v>
      </c>
      <c r="BQ2919" s="7">
        <v>0</v>
      </c>
      <c r="BR2919" s="7">
        <v>0</v>
      </c>
      <c r="BS2919" s="7">
        <v>0</v>
      </c>
      <c r="BT2919" s="7">
        <v>0</v>
      </c>
      <c r="BU2919" s="7">
        <v>0</v>
      </c>
      <c r="BV2919" s="7">
        <v>0</v>
      </c>
      <c r="BW2919" s="7">
        <v>0</v>
      </c>
      <c r="BX2919" s="7">
        <v>0</v>
      </c>
      <c r="BY2919" s="7">
        <v>0</v>
      </c>
      <c r="BZ2919" s="7">
        <v>0</v>
      </c>
      <c r="CA2919" s="7">
        <v>0</v>
      </c>
    </row>
    <row r="2920" spans="1:79">
      <c r="A2920" s="7">
        <v>6131773</v>
      </c>
      <c r="B2920" s="7" t="s">
        <v>4970</v>
      </c>
      <c r="C2920" s="7" t="s">
        <v>4971</v>
      </c>
      <c r="D2920" s="7" t="s">
        <v>81</v>
      </c>
      <c r="E2920" s="7" t="s">
        <v>193</v>
      </c>
      <c r="F2920" s="7" t="s">
        <v>380</v>
      </c>
      <c r="G2920" s="7"/>
      <c r="H2920" s="7" t="s">
        <v>93</v>
      </c>
      <c r="I2920" s="7">
        <v>55737577</v>
      </c>
      <c r="J2920" s="9">
        <v>43354</v>
      </c>
      <c r="K2920" s="9">
        <v>41384</v>
      </c>
      <c r="L2920" s="9">
        <v>45128</v>
      </c>
      <c r="M2920" s="7" t="s">
        <v>1076</v>
      </c>
      <c r="N2920" s="7" t="s">
        <v>1077</v>
      </c>
      <c r="O2920" s="7" t="str">
        <f>VLOOKUP(N:N,[1]Sheet1!$I:$J,2,0)</f>
        <v>莆田</v>
      </c>
      <c r="P2920" s="7">
        <v>24.86</v>
      </c>
      <c r="Q2920" s="7">
        <v>16.61</v>
      </c>
      <c r="R2920" s="7">
        <v>10.27</v>
      </c>
      <c r="S2920" s="7">
        <v>10.58</v>
      </c>
      <c r="T2920" s="7">
        <v>62.25</v>
      </c>
      <c r="U2920" s="7">
        <v>17.37</v>
      </c>
      <c r="V2920" s="7">
        <v>31.72</v>
      </c>
      <c r="W2920" s="7">
        <v>10.26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0</v>
      </c>
      <c r="AL2920" s="7">
        <v>0</v>
      </c>
      <c r="AM2920" s="7">
        <v>0</v>
      </c>
      <c r="AN2920" s="7">
        <v>0</v>
      </c>
      <c r="AO2920" s="7">
        <v>0</v>
      </c>
      <c r="AP2920" s="7">
        <v>0</v>
      </c>
      <c r="AQ2920" s="7">
        <v>0</v>
      </c>
      <c r="AR2920" s="7">
        <v>0</v>
      </c>
      <c r="AS2920" s="7">
        <v>0</v>
      </c>
      <c r="AT2920" s="7">
        <v>0</v>
      </c>
      <c r="AU2920" s="7">
        <v>0</v>
      </c>
      <c r="AV2920" s="7">
        <v>0</v>
      </c>
      <c r="AW2920" s="7">
        <v>0</v>
      </c>
      <c r="AX2920" s="7">
        <v>0</v>
      </c>
      <c r="AY2920" s="7">
        <v>0</v>
      </c>
      <c r="AZ2920" s="7">
        <v>0</v>
      </c>
      <c r="BA2920" s="7">
        <v>0</v>
      </c>
      <c r="BB2920" s="7">
        <v>0</v>
      </c>
      <c r="BC2920" s="7">
        <v>0</v>
      </c>
      <c r="BD2920" s="7">
        <v>0</v>
      </c>
      <c r="BE2920" s="7">
        <v>0</v>
      </c>
      <c r="BF2920" s="7">
        <v>0</v>
      </c>
      <c r="BG2920" s="7">
        <v>0</v>
      </c>
      <c r="BH2920" s="7">
        <v>0</v>
      </c>
      <c r="BI2920" s="7">
        <v>0</v>
      </c>
      <c r="BJ2920" s="7">
        <v>0</v>
      </c>
      <c r="BK2920" s="7">
        <v>0</v>
      </c>
      <c r="BL2920" s="7">
        <v>0</v>
      </c>
      <c r="BM2920" s="7">
        <v>0</v>
      </c>
      <c r="BN2920" s="7">
        <v>0</v>
      </c>
      <c r="BO2920" s="7">
        <v>0</v>
      </c>
      <c r="BP2920" s="7">
        <v>0</v>
      </c>
      <c r="BQ2920" s="7">
        <v>0</v>
      </c>
      <c r="BR2920" s="7">
        <v>0</v>
      </c>
      <c r="BS2920" s="7">
        <v>0</v>
      </c>
      <c r="BT2920" s="7">
        <v>0</v>
      </c>
      <c r="BU2920" s="7">
        <v>0</v>
      </c>
      <c r="BV2920" s="7">
        <v>0</v>
      </c>
      <c r="BW2920" s="7">
        <v>0</v>
      </c>
      <c r="BX2920" s="7">
        <v>0</v>
      </c>
      <c r="BY2920" s="7">
        <v>0</v>
      </c>
      <c r="BZ2920" s="7">
        <v>0</v>
      </c>
      <c r="CA2920" s="7">
        <v>0</v>
      </c>
    </row>
    <row r="2921" spans="1:79">
      <c r="A2921" s="7">
        <v>47323687</v>
      </c>
      <c r="B2921" s="7" t="s">
        <v>4972</v>
      </c>
      <c r="C2921" s="7" t="s">
        <v>1662</v>
      </c>
      <c r="D2921" s="7" t="s">
        <v>106</v>
      </c>
      <c r="E2921" s="7" t="s">
        <v>1445</v>
      </c>
      <c r="F2921" s="7" t="s">
        <v>1538</v>
      </c>
      <c r="G2921" s="7" t="s">
        <v>84</v>
      </c>
      <c r="H2921" s="7" t="s">
        <v>93</v>
      </c>
      <c r="I2921" s="7">
        <v>429552007</v>
      </c>
      <c r="J2921" s="9">
        <v>45122</v>
      </c>
      <c r="K2921" s="9">
        <v>45033</v>
      </c>
      <c r="L2921" s="9">
        <v>45126</v>
      </c>
      <c r="M2921" s="7" t="s">
        <v>156</v>
      </c>
      <c r="N2921" s="7" t="s">
        <v>101</v>
      </c>
      <c r="O2921" s="7" t="str">
        <f>VLOOKUP(N:N,[1]Sheet1!$I:$J,2,0)</f>
        <v>厦门</v>
      </c>
      <c r="P2921" s="7">
        <v>0</v>
      </c>
      <c r="Q2921" s="7">
        <v>286.7</v>
      </c>
      <c r="R2921" s="7">
        <v>0</v>
      </c>
      <c r="S2921" s="7">
        <v>0</v>
      </c>
      <c r="T2921" s="7">
        <v>485.64</v>
      </c>
      <c r="U2921" s="7">
        <v>2026.96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7">
        <v>286.7</v>
      </c>
      <c r="AH2921" s="7">
        <v>0</v>
      </c>
      <c r="AI2921" s="7">
        <v>0</v>
      </c>
      <c r="AJ2921" s="7">
        <v>485.64</v>
      </c>
      <c r="AK2921" s="7">
        <v>2026.96</v>
      </c>
      <c r="AL2921" s="7">
        <v>0</v>
      </c>
      <c r="AM2921" s="7">
        <v>0</v>
      </c>
      <c r="AN2921" s="7">
        <v>0</v>
      </c>
      <c r="AO2921" s="7">
        <v>0</v>
      </c>
      <c r="AP2921" s="7">
        <v>0</v>
      </c>
      <c r="AQ2921" s="7">
        <v>0</v>
      </c>
      <c r="AR2921" s="7">
        <v>0</v>
      </c>
      <c r="AS2921" s="7">
        <v>0</v>
      </c>
      <c r="AT2921" s="7">
        <v>0</v>
      </c>
      <c r="AU2921" s="7">
        <v>0</v>
      </c>
      <c r="AV2921" s="7">
        <v>0</v>
      </c>
      <c r="AW2921" s="7">
        <v>0</v>
      </c>
      <c r="AX2921" s="7">
        <v>0</v>
      </c>
      <c r="AY2921" s="7">
        <v>0</v>
      </c>
      <c r="AZ2921" s="7">
        <v>0</v>
      </c>
      <c r="BA2921" s="7">
        <v>0</v>
      </c>
      <c r="BB2921" s="7">
        <v>0</v>
      </c>
      <c r="BC2921" s="7">
        <v>0</v>
      </c>
      <c r="BD2921" s="7">
        <v>0</v>
      </c>
      <c r="BE2921" s="7">
        <v>0</v>
      </c>
      <c r="BF2921" s="7">
        <v>0</v>
      </c>
      <c r="BG2921" s="7">
        <v>0</v>
      </c>
      <c r="BH2921" s="7">
        <v>0</v>
      </c>
      <c r="BI2921" s="7">
        <v>0</v>
      </c>
      <c r="BJ2921" s="7">
        <v>0</v>
      </c>
      <c r="BK2921" s="7">
        <v>0</v>
      </c>
      <c r="BL2921" s="7">
        <v>0</v>
      </c>
      <c r="BM2921" s="7">
        <v>0</v>
      </c>
      <c r="BN2921" s="7">
        <v>0</v>
      </c>
      <c r="BO2921" s="7">
        <v>0</v>
      </c>
      <c r="BP2921" s="7">
        <v>0</v>
      </c>
      <c r="BQ2921" s="7">
        <v>0</v>
      </c>
      <c r="BR2921" s="7">
        <v>0</v>
      </c>
      <c r="BS2921" s="7">
        <v>0</v>
      </c>
      <c r="BT2921" s="7">
        <v>0</v>
      </c>
      <c r="BU2921" s="7">
        <v>0</v>
      </c>
      <c r="BV2921" s="7">
        <v>0</v>
      </c>
      <c r="BW2921" s="7">
        <v>0</v>
      </c>
      <c r="BX2921" s="7">
        <v>0</v>
      </c>
      <c r="BY2921" s="7">
        <v>0</v>
      </c>
      <c r="BZ2921" s="7">
        <v>0</v>
      </c>
      <c r="CA2921" s="7">
        <v>0</v>
      </c>
    </row>
    <row r="2922" spans="1:79">
      <c r="A2922" s="7">
        <v>7310846</v>
      </c>
      <c r="B2922" s="7" t="s">
        <v>4973</v>
      </c>
      <c r="C2922" s="7" t="s">
        <v>4974</v>
      </c>
      <c r="D2922" s="7" t="s">
        <v>81</v>
      </c>
      <c r="E2922" s="7" t="s">
        <v>235</v>
      </c>
      <c r="F2922" s="7" t="s">
        <v>236</v>
      </c>
      <c r="G2922" s="7" t="s">
        <v>109</v>
      </c>
      <c r="H2922" s="7" t="s">
        <v>93</v>
      </c>
      <c r="I2922" s="7">
        <v>199941619</v>
      </c>
      <c r="J2922" s="7"/>
      <c r="K2922" s="9">
        <v>41776</v>
      </c>
      <c r="L2922" s="9">
        <v>45128</v>
      </c>
      <c r="M2922" s="7" t="s">
        <v>195</v>
      </c>
      <c r="N2922" s="7" t="s">
        <v>196</v>
      </c>
      <c r="O2922" s="7" t="e">
        <f>VLOOKUP(N:N,[1]Sheet1!$I:$J,2,0)</f>
        <v>#N/A</v>
      </c>
      <c r="P2922" s="7">
        <v>0.3</v>
      </c>
      <c r="Q2922" s="7">
        <v>3.6</v>
      </c>
      <c r="R2922" s="7">
        <v>0</v>
      </c>
      <c r="S2922" s="7">
        <v>3.41</v>
      </c>
      <c r="T2922" s="7">
        <v>2.71</v>
      </c>
      <c r="U2922" s="7">
        <v>6.64</v>
      </c>
      <c r="V2922" s="7">
        <v>6.24</v>
      </c>
      <c r="W2922" s="7">
        <v>5.5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7">
        <v>0</v>
      </c>
      <c r="AL2922" s="7">
        <v>0</v>
      </c>
      <c r="AM2922" s="7">
        <v>0</v>
      </c>
      <c r="AN2922" s="7">
        <v>0</v>
      </c>
      <c r="AO2922" s="7">
        <v>0</v>
      </c>
      <c r="AP2922" s="7">
        <v>0</v>
      </c>
      <c r="AQ2922" s="7">
        <v>0</v>
      </c>
      <c r="AR2922" s="7">
        <v>0</v>
      </c>
      <c r="AS2922" s="7">
        <v>0</v>
      </c>
      <c r="AT2922" s="7">
        <v>0</v>
      </c>
      <c r="AU2922" s="7">
        <v>0</v>
      </c>
      <c r="AV2922" s="7">
        <v>0</v>
      </c>
      <c r="AW2922" s="7">
        <v>0</v>
      </c>
      <c r="AX2922" s="7">
        <v>0</v>
      </c>
      <c r="AY2922" s="7">
        <v>0</v>
      </c>
      <c r="AZ2922" s="7">
        <v>0</v>
      </c>
      <c r="BA2922" s="7">
        <v>0</v>
      </c>
      <c r="BB2922" s="7">
        <v>0</v>
      </c>
      <c r="BC2922" s="7">
        <v>0</v>
      </c>
      <c r="BD2922" s="7">
        <v>0</v>
      </c>
      <c r="BE2922" s="7">
        <v>0</v>
      </c>
      <c r="BF2922" s="7">
        <v>0</v>
      </c>
      <c r="BG2922" s="7">
        <v>0</v>
      </c>
      <c r="BH2922" s="7">
        <v>0</v>
      </c>
      <c r="BI2922" s="7">
        <v>0</v>
      </c>
      <c r="BJ2922" s="7">
        <v>0</v>
      </c>
      <c r="BK2922" s="7">
        <v>0</v>
      </c>
      <c r="BL2922" s="7">
        <v>0</v>
      </c>
      <c r="BM2922" s="7">
        <v>0</v>
      </c>
      <c r="BN2922" s="7">
        <v>0</v>
      </c>
      <c r="BO2922" s="7">
        <v>0</v>
      </c>
      <c r="BP2922" s="7">
        <v>0</v>
      </c>
      <c r="BQ2922" s="7">
        <v>0</v>
      </c>
      <c r="BR2922" s="7">
        <v>0</v>
      </c>
      <c r="BS2922" s="7">
        <v>0</v>
      </c>
      <c r="BT2922" s="7">
        <v>0</v>
      </c>
      <c r="BU2922" s="7">
        <v>0</v>
      </c>
      <c r="BV2922" s="7">
        <v>0</v>
      </c>
      <c r="BW2922" s="7">
        <v>0</v>
      </c>
      <c r="BX2922" s="7">
        <v>0</v>
      </c>
      <c r="BY2922" s="7">
        <v>0</v>
      </c>
      <c r="BZ2922" s="7">
        <v>0</v>
      </c>
      <c r="CA2922" s="7">
        <v>0</v>
      </c>
    </row>
    <row r="2923" spans="1:79">
      <c r="A2923" s="7">
        <v>31452482</v>
      </c>
      <c r="B2923" s="7" t="s">
        <v>4975</v>
      </c>
      <c r="C2923" s="7" t="s">
        <v>4976</v>
      </c>
      <c r="D2923" s="7" t="s">
        <v>81</v>
      </c>
      <c r="E2923" s="7" t="s">
        <v>98</v>
      </c>
      <c r="F2923" s="7" t="s">
        <v>135</v>
      </c>
      <c r="G2923" s="7" t="s">
        <v>84</v>
      </c>
      <c r="H2923" s="7" t="s">
        <v>93</v>
      </c>
      <c r="I2923" s="7">
        <v>428002990</v>
      </c>
      <c r="J2923" s="7"/>
      <c r="K2923" s="9">
        <v>44133</v>
      </c>
      <c r="L2923" s="9">
        <v>45128</v>
      </c>
      <c r="M2923" s="7" t="s">
        <v>899</v>
      </c>
      <c r="N2923" s="7" t="s">
        <v>900</v>
      </c>
      <c r="O2923" s="7" t="str">
        <f>VLOOKUP(N:N,[1]Sheet1!$I:$J,2,0)</f>
        <v>漳州</v>
      </c>
      <c r="P2923" s="7">
        <v>51.64</v>
      </c>
      <c r="Q2923" s="7">
        <v>51.3</v>
      </c>
      <c r="R2923" s="7">
        <v>37.42</v>
      </c>
      <c r="S2923" s="7">
        <v>51.85</v>
      </c>
      <c r="T2923" s="7">
        <v>33.74</v>
      </c>
      <c r="U2923" s="7">
        <v>50.47</v>
      </c>
      <c r="V2923" s="7">
        <v>39.11</v>
      </c>
      <c r="W2923" s="7">
        <v>41.39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7">
        <v>0</v>
      </c>
      <c r="AL2923" s="7">
        <v>0</v>
      </c>
      <c r="AM2923" s="7">
        <v>0</v>
      </c>
      <c r="AN2923" s="7">
        <v>0</v>
      </c>
      <c r="AO2923" s="7">
        <v>0</v>
      </c>
      <c r="AP2923" s="7">
        <v>0</v>
      </c>
      <c r="AQ2923" s="7">
        <v>0</v>
      </c>
      <c r="AR2923" s="7">
        <v>0</v>
      </c>
      <c r="AS2923" s="7">
        <v>0</v>
      </c>
      <c r="AT2923" s="7">
        <v>0</v>
      </c>
      <c r="AU2923" s="7">
        <v>0</v>
      </c>
      <c r="AV2923" s="7">
        <v>0</v>
      </c>
      <c r="AW2923" s="7">
        <v>0</v>
      </c>
      <c r="AX2923" s="7">
        <v>0</v>
      </c>
      <c r="AY2923" s="7">
        <v>0</v>
      </c>
      <c r="AZ2923" s="7">
        <v>0</v>
      </c>
      <c r="BA2923" s="7">
        <v>0</v>
      </c>
      <c r="BB2923" s="7">
        <v>0</v>
      </c>
      <c r="BC2923" s="7">
        <v>0</v>
      </c>
      <c r="BD2923" s="7">
        <v>0</v>
      </c>
      <c r="BE2923" s="7">
        <v>0</v>
      </c>
      <c r="BF2923" s="7">
        <v>0</v>
      </c>
      <c r="BG2923" s="7">
        <v>0</v>
      </c>
      <c r="BH2923" s="7">
        <v>0</v>
      </c>
      <c r="BI2923" s="7">
        <v>0</v>
      </c>
      <c r="BJ2923" s="7">
        <v>0</v>
      </c>
      <c r="BK2923" s="7">
        <v>0</v>
      </c>
      <c r="BL2923" s="7">
        <v>0</v>
      </c>
      <c r="BM2923" s="7">
        <v>0</v>
      </c>
      <c r="BN2923" s="7">
        <v>0</v>
      </c>
      <c r="BO2923" s="7">
        <v>0</v>
      </c>
      <c r="BP2923" s="7">
        <v>0</v>
      </c>
      <c r="BQ2923" s="7">
        <v>0</v>
      </c>
      <c r="BR2923" s="7">
        <v>0</v>
      </c>
      <c r="BS2923" s="7">
        <v>0</v>
      </c>
      <c r="BT2923" s="7">
        <v>0</v>
      </c>
      <c r="BU2923" s="7">
        <v>0</v>
      </c>
      <c r="BV2923" s="7">
        <v>0</v>
      </c>
      <c r="BW2923" s="7">
        <v>0</v>
      </c>
      <c r="BX2923" s="7">
        <v>0</v>
      </c>
      <c r="BY2923" s="7">
        <v>0</v>
      </c>
      <c r="BZ2923" s="7">
        <v>0</v>
      </c>
      <c r="CA2923" s="7">
        <v>0</v>
      </c>
    </row>
    <row r="2924" spans="1:79">
      <c r="A2924" s="7">
        <v>47389937</v>
      </c>
      <c r="B2924" s="7" t="s">
        <v>4977</v>
      </c>
      <c r="C2924" s="7" t="s">
        <v>4978</v>
      </c>
      <c r="D2924" s="7" t="s">
        <v>81</v>
      </c>
      <c r="E2924" s="7" t="s">
        <v>252</v>
      </c>
      <c r="F2924" s="7" t="s">
        <v>358</v>
      </c>
      <c r="G2924" s="7" t="s">
        <v>109</v>
      </c>
      <c r="H2924" s="7" t="s">
        <v>93</v>
      </c>
      <c r="I2924" s="7">
        <v>429623209</v>
      </c>
      <c r="J2924" s="7"/>
      <c r="K2924" s="9">
        <v>45050</v>
      </c>
      <c r="L2924" s="9">
        <v>45128</v>
      </c>
      <c r="M2924" s="7" t="s">
        <v>1242</v>
      </c>
      <c r="N2924" s="7" t="s">
        <v>1243</v>
      </c>
      <c r="O2924" s="7" t="str">
        <f>VLOOKUP(N:N,[1]Sheet1!$I:$J,2,0)</f>
        <v>漳州</v>
      </c>
      <c r="P2924" s="7">
        <v>92.34</v>
      </c>
      <c r="Q2924" s="7">
        <v>65.72</v>
      </c>
      <c r="R2924" s="7">
        <v>81.23</v>
      </c>
      <c r="S2924" s="7">
        <v>79.12</v>
      </c>
      <c r="T2924" s="7">
        <v>142.71</v>
      </c>
      <c r="U2924" s="7">
        <v>117.07</v>
      </c>
      <c r="V2924" s="7">
        <v>122.84</v>
      </c>
      <c r="W2924" s="7">
        <v>151.53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s="7">
        <v>0</v>
      </c>
      <c r="AL2924" s="7">
        <v>0</v>
      </c>
      <c r="AM2924" s="7">
        <v>0</v>
      </c>
      <c r="AN2924" s="7">
        <v>0</v>
      </c>
      <c r="AO2924" s="7">
        <v>0</v>
      </c>
      <c r="AP2924" s="7">
        <v>0</v>
      </c>
      <c r="AQ2924" s="7">
        <v>0</v>
      </c>
      <c r="AR2924" s="7">
        <v>0</v>
      </c>
      <c r="AS2924" s="7">
        <v>0</v>
      </c>
      <c r="AT2924" s="7">
        <v>0</v>
      </c>
      <c r="AU2924" s="7">
        <v>0</v>
      </c>
      <c r="AV2924" s="7">
        <v>0</v>
      </c>
      <c r="AW2924" s="7">
        <v>0</v>
      </c>
      <c r="AX2924" s="7">
        <v>0</v>
      </c>
      <c r="AY2924" s="7">
        <v>0</v>
      </c>
      <c r="AZ2924" s="7">
        <v>0</v>
      </c>
      <c r="BA2924" s="7">
        <v>0</v>
      </c>
      <c r="BB2924" s="7">
        <v>0</v>
      </c>
      <c r="BC2924" s="7">
        <v>0</v>
      </c>
      <c r="BD2924" s="7">
        <v>0</v>
      </c>
      <c r="BE2924" s="7">
        <v>0</v>
      </c>
      <c r="BF2924" s="7">
        <v>0</v>
      </c>
      <c r="BG2924" s="7">
        <v>0</v>
      </c>
      <c r="BH2924" s="7">
        <v>0</v>
      </c>
      <c r="BI2924" s="7">
        <v>0</v>
      </c>
      <c r="BJ2924" s="7">
        <v>0</v>
      </c>
      <c r="BK2924" s="7">
        <v>0</v>
      </c>
      <c r="BL2924" s="7">
        <v>0</v>
      </c>
      <c r="BM2924" s="7">
        <v>0</v>
      </c>
      <c r="BN2924" s="7">
        <v>0</v>
      </c>
      <c r="BO2924" s="7">
        <v>0</v>
      </c>
      <c r="BP2924" s="7">
        <v>0</v>
      </c>
      <c r="BQ2924" s="7">
        <v>0</v>
      </c>
      <c r="BR2924" s="7">
        <v>0</v>
      </c>
      <c r="BS2924" s="7">
        <v>0</v>
      </c>
      <c r="BT2924" s="7">
        <v>0</v>
      </c>
      <c r="BU2924" s="7">
        <v>0</v>
      </c>
      <c r="BV2924" s="7">
        <v>0</v>
      </c>
      <c r="BW2924" s="7">
        <v>0</v>
      </c>
      <c r="BX2924" s="7">
        <v>0</v>
      </c>
      <c r="BY2924" s="7">
        <v>0</v>
      </c>
      <c r="BZ2924" s="7">
        <v>0</v>
      </c>
      <c r="CA2924" s="7">
        <v>0</v>
      </c>
    </row>
    <row r="2925" spans="1:79">
      <c r="A2925" s="7">
        <v>49210484</v>
      </c>
      <c r="B2925" s="7" t="s">
        <v>4979</v>
      </c>
      <c r="C2925" s="7" t="s">
        <v>89</v>
      </c>
      <c r="D2925" s="7" t="s">
        <v>90</v>
      </c>
      <c r="E2925" s="7" t="s">
        <v>91</v>
      </c>
      <c r="F2925" s="7" t="s">
        <v>92</v>
      </c>
      <c r="G2925" s="7" t="s">
        <v>84</v>
      </c>
      <c r="H2925" s="7" t="s">
        <v>93</v>
      </c>
      <c r="I2925" s="7">
        <v>429667940</v>
      </c>
      <c r="J2925" s="7"/>
      <c r="K2925" s="9">
        <v>45121</v>
      </c>
      <c r="L2925" s="9">
        <v>45121</v>
      </c>
      <c r="M2925" s="7" t="s">
        <v>94</v>
      </c>
      <c r="N2925" s="7" t="s">
        <v>95</v>
      </c>
      <c r="O2925" s="7" t="str">
        <f>VLOOKUP(N:N,[1]Sheet1!$I:$J,2,0)</f>
        <v>厦门</v>
      </c>
      <c r="P2925" s="7">
        <v>37.72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0</v>
      </c>
      <c r="AL2925" s="7">
        <v>0</v>
      </c>
      <c r="AM2925" s="7">
        <v>0</v>
      </c>
      <c r="AN2925" s="7">
        <v>0</v>
      </c>
      <c r="AO2925" s="7">
        <v>0</v>
      </c>
      <c r="AP2925" s="7">
        <v>0</v>
      </c>
      <c r="AQ2925" s="7">
        <v>0</v>
      </c>
      <c r="AR2925" s="7">
        <v>0</v>
      </c>
      <c r="AS2925" s="7">
        <v>0</v>
      </c>
      <c r="AT2925" s="7">
        <v>0</v>
      </c>
      <c r="AU2925" s="7">
        <v>0</v>
      </c>
      <c r="AV2925" s="7">
        <v>0</v>
      </c>
      <c r="AW2925" s="7">
        <v>0</v>
      </c>
      <c r="AX2925" s="7">
        <v>0</v>
      </c>
      <c r="AY2925" s="7">
        <v>0</v>
      </c>
      <c r="AZ2925" s="7">
        <v>0</v>
      </c>
      <c r="BA2925" s="7">
        <v>0</v>
      </c>
      <c r="BB2925" s="7">
        <v>0</v>
      </c>
      <c r="BC2925" s="7">
        <v>0</v>
      </c>
      <c r="BD2925" s="7">
        <v>0</v>
      </c>
      <c r="BE2925" s="7">
        <v>0</v>
      </c>
      <c r="BF2925" s="7">
        <v>0</v>
      </c>
      <c r="BG2925" s="7">
        <v>0</v>
      </c>
      <c r="BH2925" s="7">
        <v>0</v>
      </c>
      <c r="BI2925" s="7">
        <v>0</v>
      </c>
      <c r="BJ2925" s="7">
        <v>0</v>
      </c>
      <c r="BK2925" s="7">
        <v>0</v>
      </c>
      <c r="BL2925" s="7">
        <v>0</v>
      </c>
      <c r="BM2925" s="7">
        <v>0</v>
      </c>
      <c r="BN2925" s="7">
        <v>0</v>
      </c>
      <c r="BO2925" s="7">
        <v>0</v>
      </c>
      <c r="BP2925" s="7">
        <v>0</v>
      </c>
      <c r="BQ2925" s="7">
        <v>0</v>
      </c>
      <c r="BR2925" s="7">
        <v>0</v>
      </c>
      <c r="BS2925" s="7">
        <v>0</v>
      </c>
      <c r="BT2925" s="7">
        <v>0</v>
      </c>
      <c r="BU2925" s="7">
        <v>0</v>
      </c>
      <c r="BV2925" s="7">
        <v>0</v>
      </c>
      <c r="BW2925" s="7">
        <v>0</v>
      </c>
      <c r="BX2925" s="7">
        <v>0</v>
      </c>
      <c r="BY2925" s="7">
        <v>0</v>
      </c>
      <c r="BZ2925" s="7">
        <v>0</v>
      </c>
      <c r="CA2925" s="7">
        <v>0</v>
      </c>
    </row>
    <row r="2926" spans="1:79">
      <c r="A2926" s="7">
        <v>29628628</v>
      </c>
      <c r="B2926" s="7" t="s">
        <v>4980</v>
      </c>
      <c r="C2926" s="7" t="s">
        <v>4981</v>
      </c>
      <c r="D2926" s="7" t="s">
        <v>81</v>
      </c>
      <c r="E2926" s="7" t="s">
        <v>260</v>
      </c>
      <c r="F2926" s="7" t="s">
        <v>261</v>
      </c>
      <c r="G2926" s="7" t="s">
        <v>109</v>
      </c>
      <c r="H2926" s="7" t="s">
        <v>93</v>
      </c>
      <c r="I2926" s="7">
        <v>429098211</v>
      </c>
      <c r="J2926" s="7"/>
      <c r="K2926" s="9">
        <v>43812</v>
      </c>
      <c r="L2926" s="9">
        <v>45128</v>
      </c>
      <c r="M2926" s="7" t="s">
        <v>189</v>
      </c>
      <c r="N2926" s="7" t="s">
        <v>190</v>
      </c>
      <c r="O2926" s="7" t="str">
        <f>VLOOKUP(N:N,[1]Sheet1!$I:$J,2,0)</f>
        <v>泉州</v>
      </c>
      <c r="P2926" s="7">
        <v>101</v>
      </c>
      <c r="Q2926" s="7">
        <v>100.04</v>
      </c>
      <c r="R2926" s="7">
        <v>101.16</v>
      </c>
      <c r="S2926" s="7">
        <v>100.68</v>
      </c>
      <c r="T2926" s="7">
        <v>99.98</v>
      </c>
      <c r="U2926" s="7">
        <v>87.39</v>
      </c>
      <c r="V2926" s="7">
        <v>85.68</v>
      </c>
      <c r="W2926" s="7">
        <v>63.56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7">
        <v>0</v>
      </c>
      <c r="AL2926" s="7">
        <v>0</v>
      </c>
      <c r="AM2926" s="7">
        <v>0</v>
      </c>
      <c r="AN2926" s="7">
        <v>0</v>
      </c>
      <c r="AO2926" s="7">
        <v>0</v>
      </c>
      <c r="AP2926" s="7">
        <v>0</v>
      </c>
      <c r="AQ2926" s="7">
        <v>0</v>
      </c>
      <c r="AR2926" s="7">
        <v>0</v>
      </c>
      <c r="AS2926" s="7">
        <v>0</v>
      </c>
      <c r="AT2926" s="7">
        <v>0</v>
      </c>
      <c r="AU2926" s="7">
        <v>0</v>
      </c>
      <c r="AV2926" s="7">
        <v>0</v>
      </c>
      <c r="AW2926" s="7">
        <v>0</v>
      </c>
      <c r="AX2926" s="7">
        <v>0</v>
      </c>
      <c r="AY2926" s="7">
        <v>0</v>
      </c>
      <c r="AZ2926" s="7">
        <v>0</v>
      </c>
      <c r="BA2926" s="7">
        <v>0</v>
      </c>
      <c r="BB2926" s="7">
        <v>0</v>
      </c>
      <c r="BC2926" s="7">
        <v>0</v>
      </c>
      <c r="BD2926" s="7">
        <v>0</v>
      </c>
      <c r="BE2926" s="7">
        <v>0</v>
      </c>
      <c r="BF2926" s="7">
        <v>0</v>
      </c>
      <c r="BG2926" s="7">
        <v>0</v>
      </c>
      <c r="BH2926" s="7">
        <v>0</v>
      </c>
      <c r="BI2926" s="7">
        <v>0</v>
      </c>
      <c r="BJ2926" s="7">
        <v>0</v>
      </c>
      <c r="BK2926" s="7">
        <v>0</v>
      </c>
      <c r="BL2926" s="7">
        <v>0</v>
      </c>
      <c r="BM2926" s="7">
        <v>0</v>
      </c>
      <c r="BN2926" s="7">
        <v>0</v>
      </c>
      <c r="BO2926" s="7">
        <v>0</v>
      </c>
      <c r="BP2926" s="7">
        <v>0</v>
      </c>
      <c r="BQ2926" s="7">
        <v>0</v>
      </c>
      <c r="BR2926" s="7">
        <v>0</v>
      </c>
      <c r="BS2926" s="7">
        <v>0</v>
      </c>
      <c r="BT2926" s="7">
        <v>0</v>
      </c>
      <c r="BU2926" s="7">
        <v>0</v>
      </c>
      <c r="BV2926" s="7">
        <v>0</v>
      </c>
      <c r="BW2926" s="7">
        <v>0</v>
      </c>
      <c r="BX2926" s="7">
        <v>0</v>
      </c>
      <c r="BY2926" s="7">
        <v>0</v>
      </c>
      <c r="BZ2926" s="7">
        <v>0</v>
      </c>
      <c r="CA2926" s="7">
        <v>0</v>
      </c>
    </row>
    <row r="2927" spans="1:79">
      <c r="A2927" s="7">
        <v>48979850</v>
      </c>
      <c r="B2927" s="7" t="s">
        <v>4982</v>
      </c>
      <c r="C2927" s="7" t="s">
        <v>1175</v>
      </c>
      <c r="D2927" s="7" t="s">
        <v>90</v>
      </c>
      <c r="E2927" s="7" t="s">
        <v>187</v>
      </c>
      <c r="F2927" s="7" t="s">
        <v>249</v>
      </c>
      <c r="G2927" s="7" t="s">
        <v>84</v>
      </c>
      <c r="H2927" s="7" t="s">
        <v>121</v>
      </c>
      <c r="I2927" s="7">
        <v>429659829</v>
      </c>
      <c r="J2927" s="7"/>
      <c r="K2927" s="9">
        <v>45121</v>
      </c>
      <c r="L2927" s="9">
        <v>45123</v>
      </c>
      <c r="M2927" s="7" t="s">
        <v>280</v>
      </c>
      <c r="N2927" s="7" t="s">
        <v>101</v>
      </c>
      <c r="O2927" s="7" t="str">
        <f>VLOOKUP(N:N,[1]Sheet1!$I:$J,2,0)</f>
        <v>厦门</v>
      </c>
      <c r="P2927" s="7">
        <v>1186.45</v>
      </c>
      <c r="Q2927" s="7">
        <v>18733.1</v>
      </c>
      <c r="R2927" s="7">
        <v>10053.45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7">
        <v>0</v>
      </c>
      <c r="AL2927" s="7">
        <v>0</v>
      </c>
      <c r="AM2927" s="7">
        <v>0</v>
      </c>
      <c r="AN2927" s="7">
        <v>0</v>
      </c>
      <c r="AO2927" s="7">
        <v>0</v>
      </c>
      <c r="AP2927" s="7">
        <v>0</v>
      </c>
      <c r="AQ2927" s="7">
        <v>0</v>
      </c>
      <c r="AR2927" s="7">
        <v>0</v>
      </c>
      <c r="AS2927" s="7">
        <v>0</v>
      </c>
      <c r="AT2927" s="7">
        <v>0</v>
      </c>
      <c r="AU2927" s="7">
        <v>0</v>
      </c>
      <c r="AV2927" s="7">
        <v>0</v>
      </c>
      <c r="AW2927" s="7">
        <v>0</v>
      </c>
      <c r="AX2927" s="7">
        <v>0</v>
      </c>
      <c r="AY2927" s="7">
        <v>0</v>
      </c>
      <c r="AZ2927" s="7">
        <v>0</v>
      </c>
      <c r="BA2927" s="7">
        <v>0</v>
      </c>
      <c r="BB2927" s="7">
        <v>0</v>
      </c>
      <c r="BC2927" s="7">
        <v>0</v>
      </c>
      <c r="BD2927" s="7">
        <v>0</v>
      </c>
      <c r="BE2927" s="7">
        <v>0</v>
      </c>
      <c r="BF2927" s="7">
        <v>0</v>
      </c>
      <c r="BG2927" s="7">
        <v>0</v>
      </c>
      <c r="BH2927" s="7">
        <v>0</v>
      </c>
      <c r="BI2927" s="7">
        <v>0</v>
      </c>
      <c r="BJ2927" s="7">
        <v>0</v>
      </c>
      <c r="BK2927" s="7">
        <v>0</v>
      </c>
      <c r="BL2927" s="7">
        <v>0</v>
      </c>
      <c r="BM2927" s="7">
        <v>0</v>
      </c>
      <c r="BN2927" s="7">
        <v>0</v>
      </c>
      <c r="BO2927" s="7">
        <v>0</v>
      </c>
      <c r="BP2927" s="7">
        <v>0</v>
      </c>
      <c r="BQ2927" s="7">
        <v>0</v>
      </c>
      <c r="BR2927" s="7">
        <v>0</v>
      </c>
      <c r="BS2927" s="7">
        <v>0</v>
      </c>
      <c r="BT2927" s="7">
        <v>0</v>
      </c>
      <c r="BU2927" s="7">
        <v>0</v>
      </c>
      <c r="BV2927" s="7">
        <v>0</v>
      </c>
      <c r="BW2927" s="7">
        <v>0</v>
      </c>
      <c r="BX2927" s="7">
        <v>0</v>
      </c>
      <c r="BY2927" s="7">
        <v>0</v>
      </c>
      <c r="BZ2927" s="7">
        <v>0</v>
      </c>
      <c r="CA2927" s="7">
        <v>0</v>
      </c>
    </row>
    <row r="2928" spans="1:79">
      <c r="A2928" s="7">
        <v>49210470</v>
      </c>
      <c r="B2928" s="7" t="s">
        <v>4983</v>
      </c>
      <c r="C2928" s="7" t="s">
        <v>89</v>
      </c>
      <c r="D2928" s="7" t="s">
        <v>90</v>
      </c>
      <c r="E2928" s="7" t="s">
        <v>91</v>
      </c>
      <c r="F2928" s="7" t="s">
        <v>92</v>
      </c>
      <c r="G2928" s="7" t="s">
        <v>84</v>
      </c>
      <c r="H2928" s="7" t="s">
        <v>93</v>
      </c>
      <c r="I2928" s="7">
        <v>429667940</v>
      </c>
      <c r="J2928" s="7"/>
      <c r="K2928" s="9">
        <v>45121</v>
      </c>
      <c r="L2928" s="9">
        <v>45121</v>
      </c>
      <c r="M2928" s="7" t="s">
        <v>94</v>
      </c>
      <c r="N2928" s="7" t="s">
        <v>95</v>
      </c>
      <c r="O2928" s="7" t="str">
        <f>VLOOKUP(N:N,[1]Sheet1!$I:$J,2,0)</f>
        <v>厦门</v>
      </c>
      <c r="P2928" s="7">
        <v>610.83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0</v>
      </c>
      <c r="AB2928" s="7">
        <v>0</v>
      </c>
      <c r="AC2928" s="7">
        <v>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0</v>
      </c>
      <c r="AK2928" s="7">
        <v>0</v>
      </c>
      <c r="AL2928" s="7">
        <v>0</v>
      </c>
      <c r="AM2928" s="7">
        <v>0</v>
      </c>
      <c r="AN2928" s="7">
        <v>0</v>
      </c>
      <c r="AO2928" s="7">
        <v>0</v>
      </c>
      <c r="AP2928" s="7">
        <v>0</v>
      </c>
      <c r="AQ2928" s="7">
        <v>0</v>
      </c>
      <c r="AR2928" s="7">
        <v>0</v>
      </c>
      <c r="AS2928" s="7">
        <v>0</v>
      </c>
      <c r="AT2928" s="7">
        <v>0</v>
      </c>
      <c r="AU2928" s="7">
        <v>0</v>
      </c>
      <c r="AV2928" s="7">
        <v>0</v>
      </c>
      <c r="AW2928" s="7">
        <v>0</v>
      </c>
      <c r="AX2928" s="7">
        <v>0</v>
      </c>
      <c r="AY2928" s="7">
        <v>0</v>
      </c>
      <c r="AZ2928" s="7">
        <v>0</v>
      </c>
      <c r="BA2928" s="7">
        <v>0</v>
      </c>
      <c r="BB2928" s="7">
        <v>0</v>
      </c>
      <c r="BC2928" s="7">
        <v>0</v>
      </c>
      <c r="BD2928" s="7">
        <v>0</v>
      </c>
      <c r="BE2928" s="7">
        <v>0</v>
      </c>
      <c r="BF2928" s="7">
        <v>0</v>
      </c>
      <c r="BG2928" s="7">
        <v>0</v>
      </c>
      <c r="BH2928" s="7">
        <v>0</v>
      </c>
      <c r="BI2928" s="7">
        <v>0</v>
      </c>
      <c r="BJ2928" s="7">
        <v>0</v>
      </c>
      <c r="BK2928" s="7">
        <v>0</v>
      </c>
      <c r="BL2928" s="7">
        <v>0</v>
      </c>
      <c r="BM2928" s="7">
        <v>0</v>
      </c>
      <c r="BN2928" s="7">
        <v>0</v>
      </c>
      <c r="BO2928" s="7">
        <v>0</v>
      </c>
      <c r="BP2928" s="7">
        <v>0</v>
      </c>
      <c r="BQ2928" s="7">
        <v>0</v>
      </c>
      <c r="BR2928" s="7">
        <v>0</v>
      </c>
      <c r="BS2928" s="7">
        <v>0</v>
      </c>
      <c r="BT2928" s="7">
        <v>0</v>
      </c>
      <c r="BU2928" s="7">
        <v>0</v>
      </c>
      <c r="BV2928" s="7">
        <v>0</v>
      </c>
      <c r="BW2928" s="7">
        <v>0</v>
      </c>
      <c r="BX2928" s="7">
        <v>0</v>
      </c>
      <c r="BY2928" s="7">
        <v>0</v>
      </c>
      <c r="BZ2928" s="7">
        <v>0</v>
      </c>
      <c r="CA2928" s="7">
        <v>0</v>
      </c>
    </row>
    <row r="2929" spans="1:79">
      <c r="A2929" s="7">
        <v>24954852</v>
      </c>
      <c r="B2929" s="7" t="s">
        <v>4984</v>
      </c>
      <c r="C2929" s="7" t="s">
        <v>4985</v>
      </c>
      <c r="D2929" s="7" t="s">
        <v>81</v>
      </c>
      <c r="E2929" s="7" t="s">
        <v>91</v>
      </c>
      <c r="F2929" s="7" t="s">
        <v>1783</v>
      </c>
      <c r="G2929" s="7" t="s">
        <v>402</v>
      </c>
      <c r="H2929" s="7" t="s">
        <v>93</v>
      </c>
      <c r="I2929" s="7">
        <v>51251069</v>
      </c>
      <c r="J2929" s="7"/>
      <c r="K2929" s="9">
        <v>43109</v>
      </c>
      <c r="L2929" s="9">
        <v>45128</v>
      </c>
      <c r="M2929" s="7" t="s">
        <v>1076</v>
      </c>
      <c r="N2929" s="7" t="s">
        <v>1077</v>
      </c>
      <c r="O2929" s="7" t="str">
        <f>VLOOKUP(N:N,[1]Sheet1!$I:$J,2,0)</f>
        <v>莆田</v>
      </c>
      <c r="P2929" s="7">
        <v>300.92</v>
      </c>
      <c r="Q2929" s="7">
        <v>301.38</v>
      </c>
      <c r="R2929" s="7">
        <v>300.53</v>
      </c>
      <c r="S2929" s="7">
        <v>305.39</v>
      </c>
      <c r="T2929" s="7">
        <v>301.86</v>
      </c>
      <c r="U2929" s="7">
        <v>136.28</v>
      </c>
      <c r="V2929" s="7">
        <v>302.44</v>
      </c>
      <c r="W2929" s="7">
        <v>267.93</v>
      </c>
      <c r="X2929" s="7">
        <v>0</v>
      </c>
      <c r="Y2929" s="7">
        <v>0</v>
      </c>
      <c r="Z2929" s="7">
        <v>0</v>
      </c>
      <c r="AA2929" s="7">
        <v>0</v>
      </c>
      <c r="AB2929" s="7">
        <v>0</v>
      </c>
      <c r="AC2929" s="7">
        <v>0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7">
        <v>0</v>
      </c>
      <c r="AK2929" s="7">
        <v>0</v>
      </c>
      <c r="AL2929" s="7">
        <v>0</v>
      </c>
      <c r="AM2929" s="7">
        <v>0</v>
      </c>
      <c r="AN2929" s="7">
        <v>0</v>
      </c>
      <c r="AO2929" s="7">
        <v>0</v>
      </c>
      <c r="AP2929" s="7">
        <v>0</v>
      </c>
      <c r="AQ2929" s="7">
        <v>0</v>
      </c>
      <c r="AR2929" s="7">
        <v>0</v>
      </c>
      <c r="AS2929" s="7">
        <v>0</v>
      </c>
      <c r="AT2929" s="7">
        <v>0</v>
      </c>
      <c r="AU2929" s="7">
        <v>0</v>
      </c>
      <c r="AV2929" s="7">
        <v>0</v>
      </c>
      <c r="AW2929" s="7">
        <v>0</v>
      </c>
      <c r="AX2929" s="7">
        <v>0</v>
      </c>
      <c r="AY2929" s="7">
        <v>0</v>
      </c>
      <c r="AZ2929" s="7">
        <v>0</v>
      </c>
      <c r="BA2929" s="7">
        <v>0</v>
      </c>
      <c r="BB2929" s="7">
        <v>0</v>
      </c>
      <c r="BC2929" s="7">
        <v>0</v>
      </c>
      <c r="BD2929" s="7">
        <v>0</v>
      </c>
      <c r="BE2929" s="7">
        <v>0</v>
      </c>
      <c r="BF2929" s="7">
        <v>0</v>
      </c>
      <c r="BG2929" s="7">
        <v>0</v>
      </c>
      <c r="BH2929" s="7">
        <v>0</v>
      </c>
      <c r="BI2929" s="7">
        <v>0</v>
      </c>
      <c r="BJ2929" s="7">
        <v>0</v>
      </c>
      <c r="BK2929" s="7">
        <v>0</v>
      </c>
      <c r="BL2929" s="7">
        <v>0</v>
      </c>
      <c r="BM2929" s="7">
        <v>0</v>
      </c>
      <c r="BN2929" s="7">
        <v>0</v>
      </c>
      <c r="BO2929" s="7">
        <v>0</v>
      </c>
      <c r="BP2929" s="7">
        <v>0</v>
      </c>
      <c r="BQ2929" s="7">
        <v>0</v>
      </c>
      <c r="BR2929" s="7">
        <v>0</v>
      </c>
      <c r="BS2929" s="7">
        <v>0</v>
      </c>
      <c r="BT2929" s="7">
        <v>0</v>
      </c>
      <c r="BU2929" s="7">
        <v>0</v>
      </c>
      <c r="BV2929" s="7">
        <v>0</v>
      </c>
      <c r="BW2929" s="7">
        <v>0</v>
      </c>
      <c r="BX2929" s="7">
        <v>0</v>
      </c>
      <c r="BY2929" s="7">
        <v>0</v>
      </c>
      <c r="BZ2929" s="7">
        <v>0</v>
      </c>
      <c r="CA2929" s="7">
        <v>0</v>
      </c>
    </row>
    <row r="2930" spans="1:79">
      <c r="A2930" s="7">
        <v>47069465</v>
      </c>
      <c r="B2930" s="7" t="s">
        <v>4986</v>
      </c>
      <c r="C2930" s="7" t="s">
        <v>1827</v>
      </c>
      <c r="D2930" s="7" t="s">
        <v>81</v>
      </c>
      <c r="E2930" s="7" t="s">
        <v>252</v>
      </c>
      <c r="F2930" s="7" t="s">
        <v>341</v>
      </c>
      <c r="G2930" s="7" t="s">
        <v>84</v>
      </c>
      <c r="H2930" s="7" t="s">
        <v>93</v>
      </c>
      <c r="I2930" s="7">
        <v>429597988</v>
      </c>
      <c r="J2930" s="7"/>
      <c r="K2930" s="9">
        <v>45028</v>
      </c>
      <c r="L2930" s="9">
        <v>45128</v>
      </c>
      <c r="M2930" s="7" t="s">
        <v>110</v>
      </c>
      <c r="N2930" s="7" t="s">
        <v>101</v>
      </c>
      <c r="O2930" s="7" t="str">
        <f>VLOOKUP(N:N,[1]Sheet1!$I:$J,2,0)</f>
        <v>厦门</v>
      </c>
      <c r="P2930" s="7">
        <v>507.1</v>
      </c>
      <c r="Q2930" s="7">
        <v>413.21</v>
      </c>
      <c r="R2930" s="7">
        <v>274.28</v>
      </c>
      <c r="S2930" s="7">
        <v>278.96</v>
      </c>
      <c r="T2930" s="7">
        <v>527.39</v>
      </c>
      <c r="U2930" s="7">
        <v>382.58</v>
      </c>
      <c r="V2930" s="7">
        <v>509.95</v>
      </c>
      <c r="W2930" s="7">
        <v>501.23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s="7">
        <v>0</v>
      </c>
      <c r="AL2930" s="7">
        <v>0</v>
      </c>
      <c r="AM2930" s="7">
        <v>0</v>
      </c>
      <c r="AN2930" s="7">
        <v>0</v>
      </c>
      <c r="AO2930" s="7">
        <v>0</v>
      </c>
      <c r="AP2930" s="7">
        <v>0</v>
      </c>
      <c r="AQ2930" s="7">
        <v>0</v>
      </c>
      <c r="AR2930" s="7">
        <v>0</v>
      </c>
      <c r="AS2930" s="7">
        <v>0</v>
      </c>
      <c r="AT2930" s="7">
        <v>0</v>
      </c>
      <c r="AU2930" s="7">
        <v>0</v>
      </c>
      <c r="AV2930" s="7">
        <v>0</v>
      </c>
      <c r="AW2930" s="7">
        <v>0</v>
      </c>
      <c r="AX2930" s="7">
        <v>0</v>
      </c>
      <c r="AY2930" s="7">
        <v>0</v>
      </c>
      <c r="AZ2930" s="7">
        <v>0</v>
      </c>
      <c r="BA2930" s="7">
        <v>0</v>
      </c>
      <c r="BB2930" s="7">
        <v>0</v>
      </c>
      <c r="BC2930" s="7">
        <v>0</v>
      </c>
      <c r="BD2930" s="7">
        <v>0</v>
      </c>
      <c r="BE2930" s="7">
        <v>0</v>
      </c>
      <c r="BF2930" s="7">
        <v>0</v>
      </c>
      <c r="BG2930" s="7">
        <v>0</v>
      </c>
      <c r="BH2930" s="7">
        <v>0</v>
      </c>
      <c r="BI2930" s="7">
        <v>0</v>
      </c>
      <c r="BJ2930" s="7">
        <v>0</v>
      </c>
      <c r="BK2930" s="7">
        <v>0</v>
      </c>
      <c r="BL2930" s="7">
        <v>0</v>
      </c>
      <c r="BM2930" s="7">
        <v>0</v>
      </c>
      <c r="BN2930" s="7">
        <v>0</v>
      </c>
      <c r="BO2930" s="7">
        <v>0</v>
      </c>
      <c r="BP2930" s="7">
        <v>0</v>
      </c>
      <c r="BQ2930" s="7">
        <v>0</v>
      </c>
      <c r="BR2930" s="7">
        <v>0</v>
      </c>
      <c r="BS2930" s="7">
        <v>0</v>
      </c>
      <c r="BT2930" s="7">
        <v>0</v>
      </c>
      <c r="BU2930" s="7">
        <v>0</v>
      </c>
      <c r="BV2930" s="7">
        <v>0</v>
      </c>
      <c r="BW2930" s="7">
        <v>0</v>
      </c>
      <c r="BX2930" s="7">
        <v>0</v>
      </c>
      <c r="BY2930" s="7">
        <v>0</v>
      </c>
      <c r="BZ2930" s="7">
        <v>0</v>
      </c>
      <c r="CA2930" s="7">
        <v>0</v>
      </c>
    </row>
    <row r="2931" spans="1:79">
      <c r="A2931" s="7">
        <v>7871370</v>
      </c>
      <c r="B2931" s="7" t="s">
        <v>4987</v>
      </c>
      <c r="C2931" s="7" t="s">
        <v>4988</v>
      </c>
      <c r="D2931" s="7" t="s">
        <v>81</v>
      </c>
      <c r="E2931" s="7" t="s">
        <v>252</v>
      </c>
      <c r="F2931" s="7" t="s">
        <v>253</v>
      </c>
      <c r="G2931" s="7" t="s">
        <v>109</v>
      </c>
      <c r="H2931" s="7" t="s">
        <v>85</v>
      </c>
      <c r="I2931" s="7">
        <v>427568966</v>
      </c>
      <c r="J2931" s="7"/>
      <c r="K2931" s="9">
        <v>41933</v>
      </c>
      <c r="L2931" s="9">
        <v>45128</v>
      </c>
      <c r="M2931" s="7" t="s">
        <v>887</v>
      </c>
      <c r="N2931" s="7" t="s">
        <v>888</v>
      </c>
      <c r="O2931" s="7" t="str">
        <f>VLOOKUP(N:N,[1]Sheet1!$I:$J,2,0)</f>
        <v>泉州</v>
      </c>
      <c r="P2931" s="7">
        <v>81.28</v>
      </c>
      <c r="Q2931" s="7">
        <v>80.51</v>
      </c>
      <c r="R2931" s="7">
        <v>84.76</v>
      </c>
      <c r="S2931" s="7">
        <v>90.92</v>
      </c>
      <c r="T2931" s="7">
        <v>81.37</v>
      </c>
      <c r="U2931" s="7">
        <v>80.95</v>
      </c>
      <c r="V2931" s="7">
        <v>91.26</v>
      </c>
      <c r="W2931" s="7">
        <v>100.32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7">
        <v>0</v>
      </c>
      <c r="AK2931" s="7">
        <v>0</v>
      </c>
      <c r="AL2931" s="7">
        <v>0</v>
      </c>
      <c r="AM2931" s="7">
        <v>0</v>
      </c>
      <c r="AN2931" s="7">
        <v>0</v>
      </c>
      <c r="AO2931" s="7">
        <v>0</v>
      </c>
      <c r="AP2931" s="7">
        <v>0</v>
      </c>
      <c r="AQ2931" s="7">
        <v>0</v>
      </c>
      <c r="AR2931" s="7">
        <v>0</v>
      </c>
      <c r="AS2931" s="7">
        <v>0</v>
      </c>
      <c r="AT2931" s="7">
        <v>0</v>
      </c>
      <c r="AU2931" s="7">
        <v>0</v>
      </c>
      <c r="AV2931" s="7">
        <v>0</v>
      </c>
      <c r="AW2931" s="7">
        <v>0</v>
      </c>
      <c r="AX2931" s="7">
        <v>0</v>
      </c>
      <c r="AY2931" s="7">
        <v>0</v>
      </c>
      <c r="AZ2931" s="7">
        <v>0</v>
      </c>
      <c r="BA2931" s="7">
        <v>0</v>
      </c>
      <c r="BB2931" s="7">
        <v>0</v>
      </c>
      <c r="BC2931" s="7">
        <v>0</v>
      </c>
      <c r="BD2931" s="7">
        <v>0</v>
      </c>
      <c r="BE2931" s="7">
        <v>0</v>
      </c>
      <c r="BF2931" s="7">
        <v>0</v>
      </c>
      <c r="BG2931" s="7">
        <v>0</v>
      </c>
      <c r="BH2931" s="7">
        <v>0</v>
      </c>
      <c r="BI2931" s="7">
        <v>0</v>
      </c>
      <c r="BJ2931" s="7">
        <v>0</v>
      </c>
      <c r="BK2931" s="7">
        <v>0</v>
      </c>
      <c r="BL2931" s="7">
        <v>0</v>
      </c>
      <c r="BM2931" s="7">
        <v>0</v>
      </c>
      <c r="BN2931" s="7">
        <v>0</v>
      </c>
      <c r="BO2931" s="7">
        <v>0</v>
      </c>
      <c r="BP2931" s="7">
        <v>0</v>
      </c>
      <c r="BQ2931" s="7">
        <v>0</v>
      </c>
      <c r="BR2931" s="7">
        <v>0</v>
      </c>
      <c r="BS2931" s="7">
        <v>0</v>
      </c>
      <c r="BT2931" s="7">
        <v>0</v>
      </c>
      <c r="BU2931" s="7">
        <v>0</v>
      </c>
      <c r="BV2931" s="7">
        <v>0</v>
      </c>
      <c r="BW2931" s="7">
        <v>0</v>
      </c>
      <c r="BX2931" s="7">
        <v>0</v>
      </c>
      <c r="BY2931" s="7">
        <v>0</v>
      </c>
      <c r="BZ2931" s="7">
        <v>0</v>
      </c>
      <c r="CA2931" s="7">
        <v>0</v>
      </c>
    </row>
    <row r="2932" spans="1:79">
      <c r="A2932" s="7">
        <v>48470750</v>
      </c>
      <c r="B2932" s="7" t="s">
        <v>4989</v>
      </c>
      <c r="C2932" s="7" t="s">
        <v>220</v>
      </c>
      <c r="D2932" s="7" t="s">
        <v>81</v>
      </c>
      <c r="E2932" s="7" t="s">
        <v>260</v>
      </c>
      <c r="F2932" s="7" t="s">
        <v>1732</v>
      </c>
      <c r="G2932" s="7" t="s">
        <v>84</v>
      </c>
      <c r="H2932" s="7" t="s">
        <v>121</v>
      </c>
      <c r="I2932" s="7">
        <v>429475841</v>
      </c>
      <c r="J2932" s="7"/>
      <c r="K2932" s="9">
        <v>45104</v>
      </c>
      <c r="L2932" s="9">
        <v>45128</v>
      </c>
      <c r="M2932" s="7" t="s">
        <v>110</v>
      </c>
      <c r="N2932" s="7" t="s">
        <v>101</v>
      </c>
      <c r="O2932" s="7" t="str">
        <f>VLOOKUP(N:N,[1]Sheet1!$I:$J,2,0)</f>
        <v>厦门</v>
      </c>
      <c r="P2932" s="7">
        <v>3.07</v>
      </c>
      <c r="Q2932" s="7">
        <v>5.19</v>
      </c>
      <c r="R2932" s="7">
        <v>6.13</v>
      </c>
      <c r="S2932" s="7">
        <v>14.8</v>
      </c>
      <c r="T2932" s="7">
        <v>10.16</v>
      </c>
      <c r="U2932" s="7">
        <v>9.92</v>
      </c>
      <c r="V2932" s="7">
        <v>1.64</v>
      </c>
      <c r="W2932" s="7">
        <v>6.18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7">
        <v>0</v>
      </c>
      <c r="AL2932" s="7">
        <v>0</v>
      </c>
      <c r="AM2932" s="7">
        <v>0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0</v>
      </c>
      <c r="AX2932" s="7">
        <v>0</v>
      </c>
      <c r="AY2932" s="7">
        <v>0</v>
      </c>
      <c r="AZ2932" s="7">
        <v>0</v>
      </c>
      <c r="BA2932" s="7">
        <v>0</v>
      </c>
      <c r="BB2932" s="7">
        <v>0</v>
      </c>
      <c r="BC2932" s="7">
        <v>0</v>
      </c>
      <c r="BD2932" s="7">
        <v>0</v>
      </c>
      <c r="BE2932" s="7">
        <v>0</v>
      </c>
      <c r="BF2932" s="7">
        <v>0</v>
      </c>
      <c r="BG2932" s="7">
        <v>0</v>
      </c>
      <c r="BH2932" s="7">
        <v>0</v>
      </c>
      <c r="BI2932" s="7">
        <v>0</v>
      </c>
      <c r="BJ2932" s="7">
        <v>0</v>
      </c>
      <c r="BK2932" s="7">
        <v>0</v>
      </c>
      <c r="BL2932" s="7">
        <v>0</v>
      </c>
      <c r="BM2932" s="7">
        <v>0</v>
      </c>
      <c r="BN2932" s="7">
        <v>0</v>
      </c>
      <c r="BO2932" s="7">
        <v>0</v>
      </c>
      <c r="BP2932" s="7">
        <v>0</v>
      </c>
      <c r="BQ2932" s="7">
        <v>0</v>
      </c>
      <c r="BR2932" s="7">
        <v>0</v>
      </c>
      <c r="BS2932" s="7">
        <v>0</v>
      </c>
      <c r="BT2932" s="7">
        <v>0</v>
      </c>
      <c r="BU2932" s="7">
        <v>0</v>
      </c>
      <c r="BV2932" s="7">
        <v>0</v>
      </c>
      <c r="BW2932" s="7">
        <v>0</v>
      </c>
      <c r="BX2932" s="7">
        <v>0</v>
      </c>
      <c r="BY2932" s="7">
        <v>0</v>
      </c>
      <c r="BZ2932" s="7">
        <v>0</v>
      </c>
      <c r="CA2932" s="7">
        <v>0</v>
      </c>
    </row>
    <row r="2933" spans="1:79">
      <c r="A2933" s="7">
        <v>49180312</v>
      </c>
      <c r="B2933" s="7" t="s">
        <v>4990</v>
      </c>
      <c r="C2933" s="7" t="s">
        <v>158</v>
      </c>
      <c r="D2933" s="7" t="s">
        <v>90</v>
      </c>
      <c r="E2933" s="7" t="s">
        <v>91</v>
      </c>
      <c r="F2933" s="7" t="s">
        <v>92</v>
      </c>
      <c r="G2933" s="7" t="s">
        <v>84</v>
      </c>
      <c r="H2933" s="7" t="s">
        <v>93</v>
      </c>
      <c r="I2933" s="7">
        <v>429667938</v>
      </c>
      <c r="J2933" s="7"/>
      <c r="K2933" s="9">
        <v>45120</v>
      </c>
      <c r="L2933" s="9">
        <v>45121</v>
      </c>
      <c r="M2933" s="7" t="s">
        <v>94</v>
      </c>
      <c r="N2933" s="7" t="s">
        <v>95</v>
      </c>
      <c r="O2933" s="7" t="str">
        <f>VLOOKUP(N:N,[1]Sheet1!$I:$J,2,0)</f>
        <v>厦门</v>
      </c>
      <c r="P2933" s="7">
        <v>1021.82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0</v>
      </c>
      <c r="X2933" s="7">
        <v>0</v>
      </c>
      <c r="Y2933" s="7">
        <v>0</v>
      </c>
      <c r="Z2933" s="7">
        <v>0</v>
      </c>
      <c r="AA2933" s="7">
        <v>0</v>
      </c>
      <c r="AB2933" s="7">
        <v>0</v>
      </c>
      <c r="AC2933" s="7">
        <v>0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7">
        <v>0</v>
      </c>
      <c r="AK2933" s="7">
        <v>0</v>
      </c>
      <c r="AL2933" s="7">
        <v>0</v>
      </c>
      <c r="AM2933" s="7">
        <v>0</v>
      </c>
      <c r="AN2933" s="7">
        <v>0</v>
      </c>
      <c r="AO2933" s="7">
        <v>0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  <c r="AU2933" s="7">
        <v>0</v>
      </c>
      <c r="AV2933" s="7">
        <v>0</v>
      </c>
      <c r="AW2933" s="7">
        <v>0</v>
      </c>
      <c r="AX2933" s="7">
        <v>0</v>
      </c>
      <c r="AY2933" s="7">
        <v>0</v>
      </c>
      <c r="AZ2933" s="7">
        <v>0</v>
      </c>
      <c r="BA2933" s="7">
        <v>0</v>
      </c>
      <c r="BB2933" s="7">
        <v>0</v>
      </c>
      <c r="BC2933" s="7">
        <v>0</v>
      </c>
      <c r="BD2933" s="7">
        <v>0</v>
      </c>
      <c r="BE2933" s="7">
        <v>0</v>
      </c>
      <c r="BF2933" s="7">
        <v>0</v>
      </c>
      <c r="BG2933" s="7">
        <v>0</v>
      </c>
      <c r="BH2933" s="7">
        <v>0</v>
      </c>
      <c r="BI2933" s="7">
        <v>0</v>
      </c>
      <c r="BJ2933" s="7">
        <v>0</v>
      </c>
      <c r="BK2933" s="7">
        <v>0</v>
      </c>
      <c r="BL2933" s="7">
        <v>0</v>
      </c>
      <c r="BM2933" s="7">
        <v>0</v>
      </c>
      <c r="BN2933" s="7">
        <v>0</v>
      </c>
      <c r="BO2933" s="7">
        <v>0</v>
      </c>
      <c r="BP2933" s="7">
        <v>0</v>
      </c>
      <c r="BQ2933" s="7">
        <v>0</v>
      </c>
      <c r="BR2933" s="7">
        <v>0</v>
      </c>
      <c r="BS2933" s="7">
        <v>0</v>
      </c>
      <c r="BT2933" s="7">
        <v>0</v>
      </c>
      <c r="BU2933" s="7">
        <v>0</v>
      </c>
      <c r="BV2933" s="7">
        <v>0</v>
      </c>
      <c r="BW2933" s="7">
        <v>0</v>
      </c>
      <c r="BX2933" s="7">
        <v>0</v>
      </c>
      <c r="BY2933" s="7">
        <v>0</v>
      </c>
      <c r="BZ2933" s="7">
        <v>0</v>
      </c>
      <c r="CA2933" s="7">
        <v>0</v>
      </c>
    </row>
    <row r="2934" spans="1:79">
      <c r="A2934" s="7">
        <v>27487216</v>
      </c>
      <c r="B2934" s="7" t="s">
        <v>4991</v>
      </c>
      <c r="C2934" s="7" t="s">
        <v>4992</v>
      </c>
      <c r="D2934" s="7" t="s">
        <v>106</v>
      </c>
      <c r="E2934" s="7" t="s">
        <v>107</v>
      </c>
      <c r="F2934" s="7" t="s">
        <v>330</v>
      </c>
      <c r="G2934" s="7" t="s">
        <v>109</v>
      </c>
      <c r="H2934" s="7" t="s">
        <v>85</v>
      </c>
      <c r="I2934" s="7">
        <v>428920629</v>
      </c>
      <c r="J2934" s="7"/>
      <c r="K2934" s="9">
        <v>43538</v>
      </c>
      <c r="L2934" s="9">
        <v>45126</v>
      </c>
      <c r="M2934" s="7" t="s">
        <v>131</v>
      </c>
      <c r="N2934" s="7" t="s">
        <v>132</v>
      </c>
      <c r="O2934" s="7" t="e">
        <f>VLOOKUP(N:N,[1]Sheet1!$I:$J,2,0)</f>
        <v>#N/A</v>
      </c>
      <c r="P2934" s="7">
        <v>101.77</v>
      </c>
      <c r="Q2934" s="7">
        <v>87.28</v>
      </c>
      <c r="R2934" s="7">
        <v>92.93</v>
      </c>
      <c r="S2934" s="7">
        <v>84.06</v>
      </c>
      <c r="T2934" s="7">
        <v>79.34</v>
      </c>
      <c r="U2934" s="7">
        <v>71.51</v>
      </c>
      <c r="V2934" s="7">
        <v>0</v>
      </c>
      <c r="W2934" s="7">
        <v>0</v>
      </c>
      <c r="X2934" s="7">
        <v>0</v>
      </c>
      <c r="Y2934" s="7">
        <v>0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  <c r="AK2934" s="7">
        <v>0</v>
      </c>
      <c r="AL2934" s="7">
        <v>0</v>
      </c>
      <c r="AM2934" s="7">
        <v>0</v>
      </c>
      <c r="AN2934" s="7">
        <v>0</v>
      </c>
      <c r="AO2934" s="7">
        <v>0</v>
      </c>
      <c r="AP2934" s="7">
        <v>0</v>
      </c>
      <c r="AQ2934" s="7">
        <v>0</v>
      </c>
      <c r="AR2934" s="7">
        <v>0</v>
      </c>
      <c r="AS2934" s="7">
        <v>0</v>
      </c>
      <c r="AT2934" s="7">
        <v>0</v>
      </c>
      <c r="AU2934" s="7">
        <v>0</v>
      </c>
      <c r="AV2934" s="7">
        <v>0</v>
      </c>
      <c r="AW2934" s="7">
        <v>0</v>
      </c>
      <c r="AX2934" s="7">
        <v>0</v>
      </c>
      <c r="AY2934" s="7">
        <v>0</v>
      </c>
      <c r="AZ2934" s="7">
        <v>0</v>
      </c>
      <c r="BA2934" s="7">
        <v>0</v>
      </c>
      <c r="BB2934" s="7">
        <v>0</v>
      </c>
      <c r="BC2934" s="7">
        <v>0</v>
      </c>
      <c r="BD2934" s="7">
        <v>0</v>
      </c>
      <c r="BE2934" s="7">
        <v>0</v>
      </c>
      <c r="BF2934" s="7">
        <v>0</v>
      </c>
      <c r="BG2934" s="7">
        <v>0</v>
      </c>
      <c r="BH2934" s="7">
        <v>0</v>
      </c>
      <c r="BI2934" s="7">
        <v>0</v>
      </c>
      <c r="BJ2934" s="7">
        <v>0</v>
      </c>
      <c r="BK2934" s="7">
        <v>0</v>
      </c>
      <c r="BL2934" s="7">
        <v>0</v>
      </c>
      <c r="BM2934" s="7">
        <v>0</v>
      </c>
      <c r="BN2934" s="7">
        <v>0</v>
      </c>
      <c r="BO2934" s="7">
        <v>0</v>
      </c>
      <c r="BP2934" s="7">
        <v>0</v>
      </c>
      <c r="BQ2934" s="7">
        <v>0</v>
      </c>
      <c r="BR2934" s="7">
        <v>0</v>
      </c>
      <c r="BS2934" s="7">
        <v>0</v>
      </c>
      <c r="BT2934" s="7">
        <v>0</v>
      </c>
      <c r="BU2934" s="7">
        <v>0</v>
      </c>
      <c r="BV2934" s="7">
        <v>0</v>
      </c>
      <c r="BW2934" s="7">
        <v>0</v>
      </c>
      <c r="BX2934" s="7">
        <v>0</v>
      </c>
      <c r="BY2934" s="7">
        <v>0</v>
      </c>
      <c r="BZ2934" s="7">
        <v>0</v>
      </c>
      <c r="CA2934" s="7">
        <v>0</v>
      </c>
    </row>
    <row r="2935" spans="1:79">
      <c r="A2935" s="7">
        <v>28639708</v>
      </c>
      <c r="B2935" s="7" t="s">
        <v>4993</v>
      </c>
      <c r="C2935" s="7" t="s">
        <v>4994</v>
      </c>
      <c r="D2935" s="7" t="s">
        <v>81</v>
      </c>
      <c r="E2935" s="7" t="s">
        <v>107</v>
      </c>
      <c r="F2935" s="7" t="s">
        <v>330</v>
      </c>
      <c r="G2935" s="7" t="s">
        <v>109</v>
      </c>
      <c r="H2935" s="7" t="s">
        <v>85</v>
      </c>
      <c r="I2935" s="7">
        <v>429011433</v>
      </c>
      <c r="J2935" s="7"/>
      <c r="K2935" s="9">
        <v>43697</v>
      </c>
      <c r="L2935" s="9">
        <v>45128</v>
      </c>
      <c r="M2935" s="7" t="s">
        <v>1557</v>
      </c>
      <c r="N2935" s="7" t="s">
        <v>1558</v>
      </c>
      <c r="O2935" s="7" t="e">
        <f>VLOOKUP(N:N,[1]Sheet1!$I:$J,2,0)</f>
        <v>#N/A</v>
      </c>
      <c r="P2935" s="7">
        <v>1089.72</v>
      </c>
      <c r="Q2935" s="7">
        <v>881.32</v>
      </c>
      <c r="R2935" s="7">
        <v>1265.98</v>
      </c>
      <c r="S2935" s="7">
        <v>2025.14</v>
      </c>
      <c r="T2935" s="7">
        <v>909.77</v>
      </c>
      <c r="U2935" s="7">
        <v>1304.17</v>
      </c>
      <c r="V2935" s="7">
        <v>1475.84</v>
      </c>
      <c r="W2935" s="7">
        <v>1274.2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7">
        <v>0</v>
      </c>
      <c r="AL2935" s="7">
        <v>0</v>
      </c>
      <c r="AM2935" s="7">
        <v>0</v>
      </c>
      <c r="AN2935" s="7">
        <v>0</v>
      </c>
      <c r="AO2935" s="7">
        <v>0</v>
      </c>
      <c r="AP2935" s="7">
        <v>0</v>
      </c>
      <c r="AQ2935" s="7">
        <v>0</v>
      </c>
      <c r="AR2935" s="7">
        <v>0</v>
      </c>
      <c r="AS2935" s="7">
        <v>0</v>
      </c>
      <c r="AT2935" s="7">
        <v>0</v>
      </c>
      <c r="AU2935" s="7">
        <v>0</v>
      </c>
      <c r="AV2935" s="7">
        <v>0</v>
      </c>
      <c r="AW2935" s="7">
        <v>0</v>
      </c>
      <c r="AX2935" s="7">
        <v>0</v>
      </c>
      <c r="AY2935" s="7">
        <v>0</v>
      </c>
      <c r="AZ2935" s="7">
        <v>0</v>
      </c>
      <c r="BA2935" s="7">
        <v>0</v>
      </c>
      <c r="BB2935" s="7">
        <v>0</v>
      </c>
      <c r="BC2935" s="7">
        <v>0</v>
      </c>
      <c r="BD2935" s="7">
        <v>0</v>
      </c>
      <c r="BE2935" s="7">
        <v>0</v>
      </c>
      <c r="BF2935" s="7">
        <v>0</v>
      </c>
      <c r="BG2935" s="7">
        <v>0</v>
      </c>
      <c r="BH2935" s="7">
        <v>0</v>
      </c>
      <c r="BI2935" s="7">
        <v>0</v>
      </c>
      <c r="BJ2935" s="7">
        <v>0</v>
      </c>
      <c r="BK2935" s="7">
        <v>0</v>
      </c>
      <c r="BL2935" s="7">
        <v>0</v>
      </c>
      <c r="BM2935" s="7">
        <v>0</v>
      </c>
      <c r="BN2935" s="7">
        <v>0</v>
      </c>
      <c r="BO2935" s="7">
        <v>0</v>
      </c>
      <c r="BP2935" s="7">
        <v>0</v>
      </c>
      <c r="BQ2935" s="7">
        <v>0</v>
      </c>
      <c r="BR2935" s="7">
        <v>0</v>
      </c>
      <c r="BS2935" s="7">
        <v>0</v>
      </c>
      <c r="BT2935" s="7">
        <v>0</v>
      </c>
      <c r="BU2935" s="7">
        <v>0</v>
      </c>
      <c r="BV2935" s="7">
        <v>0</v>
      </c>
      <c r="BW2935" s="7">
        <v>0</v>
      </c>
      <c r="BX2935" s="7">
        <v>0</v>
      </c>
      <c r="BY2935" s="7">
        <v>0</v>
      </c>
      <c r="BZ2935" s="7">
        <v>0</v>
      </c>
      <c r="CA2935" s="7">
        <v>0</v>
      </c>
    </row>
    <row r="2936" spans="1:79">
      <c r="A2936" s="7">
        <v>46794832</v>
      </c>
      <c r="B2936" s="7" t="s">
        <v>4995</v>
      </c>
      <c r="C2936" s="7" t="s">
        <v>4481</v>
      </c>
      <c r="D2936" s="7" t="s">
        <v>81</v>
      </c>
      <c r="E2936" s="7" t="s">
        <v>98</v>
      </c>
      <c r="F2936" s="7" t="s">
        <v>611</v>
      </c>
      <c r="G2936" s="7" t="s">
        <v>84</v>
      </c>
      <c r="H2936" s="7" t="s">
        <v>93</v>
      </c>
      <c r="I2936" s="7">
        <v>429610170</v>
      </c>
      <c r="J2936" s="9">
        <v>45022</v>
      </c>
      <c r="K2936" s="9">
        <v>45022</v>
      </c>
      <c r="L2936" s="9">
        <v>45128</v>
      </c>
      <c r="M2936" s="7" t="s">
        <v>156</v>
      </c>
      <c r="N2936" s="7" t="s">
        <v>101</v>
      </c>
      <c r="O2936" s="7" t="str">
        <f>VLOOKUP(N:N,[1]Sheet1!$I:$J,2,0)</f>
        <v>厦门</v>
      </c>
      <c r="P2936" s="7">
        <v>586.6</v>
      </c>
      <c r="Q2936" s="7">
        <v>163</v>
      </c>
      <c r="R2936" s="7">
        <v>94.29</v>
      </c>
      <c r="S2936" s="7">
        <v>123.83</v>
      </c>
      <c r="T2936" s="7">
        <v>66.02</v>
      </c>
      <c r="U2936" s="7">
        <v>62.43</v>
      </c>
      <c r="V2936" s="7">
        <v>54.7</v>
      </c>
      <c r="W2936" s="7">
        <v>66.58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586.6</v>
      </c>
      <c r="AG2936" s="7">
        <v>163</v>
      </c>
      <c r="AH2936" s="7">
        <v>94.29</v>
      </c>
      <c r="AI2936" s="7">
        <v>123.83</v>
      </c>
      <c r="AJ2936" s="7">
        <v>66.02</v>
      </c>
      <c r="AK2936" s="7">
        <v>62.43</v>
      </c>
      <c r="AL2936" s="7">
        <v>54.7</v>
      </c>
      <c r="AM2936" s="7">
        <v>66.58</v>
      </c>
      <c r="AN2936" s="7">
        <v>0</v>
      </c>
      <c r="AO2936" s="7">
        <v>0</v>
      </c>
      <c r="AP2936" s="7">
        <v>0</v>
      </c>
      <c r="AQ2936" s="7">
        <v>0</v>
      </c>
      <c r="AR2936" s="7">
        <v>0</v>
      </c>
      <c r="AS2936" s="7">
        <v>0</v>
      </c>
      <c r="AT2936" s="7">
        <v>0</v>
      </c>
      <c r="AU2936" s="7">
        <v>0</v>
      </c>
      <c r="AV2936" s="7">
        <v>0</v>
      </c>
      <c r="AW2936" s="7">
        <v>0</v>
      </c>
      <c r="AX2936" s="7">
        <v>0</v>
      </c>
      <c r="AY2936" s="7">
        <v>0</v>
      </c>
      <c r="AZ2936" s="7">
        <v>0</v>
      </c>
      <c r="BA2936" s="7">
        <v>0</v>
      </c>
      <c r="BB2936" s="7">
        <v>0</v>
      </c>
      <c r="BC2936" s="7">
        <v>0</v>
      </c>
      <c r="BD2936" s="7">
        <v>0</v>
      </c>
      <c r="BE2936" s="7">
        <v>0</v>
      </c>
      <c r="BF2936" s="7">
        <v>0</v>
      </c>
      <c r="BG2936" s="7">
        <v>0</v>
      </c>
      <c r="BH2936" s="7">
        <v>0</v>
      </c>
      <c r="BI2936" s="7">
        <v>0</v>
      </c>
      <c r="BJ2936" s="7">
        <v>0</v>
      </c>
      <c r="BK2936" s="7">
        <v>0</v>
      </c>
      <c r="BL2936" s="7">
        <v>0</v>
      </c>
      <c r="BM2936" s="7">
        <v>0</v>
      </c>
      <c r="BN2936" s="7">
        <v>0</v>
      </c>
      <c r="BO2936" s="7">
        <v>0</v>
      </c>
      <c r="BP2936" s="7">
        <v>0</v>
      </c>
      <c r="BQ2936" s="7">
        <v>0</v>
      </c>
      <c r="BR2936" s="7">
        <v>0</v>
      </c>
      <c r="BS2936" s="7">
        <v>0</v>
      </c>
      <c r="BT2936" s="7">
        <v>0</v>
      </c>
      <c r="BU2936" s="7">
        <v>0</v>
      </c>
      <c r="BV2936" s="7">
        <v>0</v>
      </c>
      <c r="BW2936" s="7">
        <v>0</v>
      </c>
      <c r="BX2936" s="7">
        <v>0</v>
      </c>
      <c r="BY2936" s="7">
        <v>0</v>
      </c>
      <c r="BZ2936" s="7">
        <v>0</v>
      </c>
      <c r="CA2936" s="7">
        <v>0</v>
      </c>
    </row>
    <row r="2937" spans="1:79">
      <c r="A2937" s="7">
        <v>25830976</v>
      </c>
      <c r="B2937" s="7" t="s">
        <v>4996</v>
      </c>
      <c r="C2937" s="7" t="s">
        <v>1597</v>
      </c>
      <c r="D2937" s="7" t="s">
        <v>81</v>
      </c>
      <c r="E2937" s="7" t="s">
        <v>154</v>
      </c>
      <c r="F2937" s="7" t="s">
        <v>1513</v>
      </c>
      <c r="G2937" s="7" t="s">
        <v>109</v>
      </c>
      <c r="H2937" s="7" t="s">
        <v>93</v>
      </c>
      <c r="I2937" s="7">
        <v>428789730</v>
      </c>
      <c r="J2937" s="9">
        <v>45001</v>
      </c>
      <c r="K2937" s="9">
        <v>43297</v>
      </c>
      <c r="L2937" s="9">
        <v>45128</v>
      </c>
      <c r="M2937" s="7" t="s">
        <v>1038</v>
      </c>
      <c r="N2937" s="7" t="s">
        <v>1039</v>
      </c>
      <c r="O2937" s="7" t="str">
        <f>VLOOKUP(N:N,[1]Sheet1!$I:$J,2,0)</f>
        <v>厦门</v>
      </c>
      <c r="P2937" s="7">
        <v>9521.28</v>
      </c>
      <c r="Q2937" s="7">
        <v>4846.15</v>
      </c>
      <c r="R2937" s="7">
        <v>3936.49</v>
      </c>
      <c r="S2937" s="7">
        <v>9847.55</v>
      </c>
      <c r="T2937" s="7">
        <v>11448.68</v>
      </c>
      <c r="U2937" s="7">
        <v>11615.65</v>
      </c>
      <c r="V2937" s="7">
        <v>12422.19</v>
      </c>
      <c r="W2937" s="7">
        <v>11831.62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s="7">
        <v>0</v>
      </c>
      <c r="AL2937" s="7">
        <v>0</v>
      </c>
      <c r="AM2937" s="7">
        <v>0</v>
      </c>
      <c r="AN2937" s="7">
        <v>0</v>
      </c>
      <c r="AO2937" s="7">
        <v>0</v>
      </c>
      <c r="AP2937" s="7">
        <v>0</v>
      </c>
      <c r="AQ2937" s="7">
        <v>0</v>
      </c>
      <c r="AR2937" s="7">
        <v>0</v>
      </c>
      <c r="AS2937" s="7">
        <v>0</v>
      </c>
      <c r="AT2937" s="7">
        <v>0</v>
      </c>
      <c r="AU2937" s="7">
        <v>0</v>
      </c>
      <c r="AV2937" s="7">
        <v>0</v>
      </c>
      <c r="AW2937" s="7">
        <v>0</v>
      </c>
      <c r="AX2937" s="7">
        <v>0</v>
      </c>
      <c r="AY2937" s="7">
        <v>0</v>
      </c>
      <c r="AZ2937" s="7">
        <v>0</v>
      </c>
      <c r="BA2937" s="7">
        <v>0</v>
      </c>
      <c r="BB2937" s="7">
        <v>0</v>
      </c>
      <c r="BC2937" s="7">
        <v>0</v>
      </c>
      <c r="BD2937" s="7">
        <v>0</v>
      </c>
      <c r="BE2937" s="7">
        <v>0</v>
      </c>
      <c r="BF2937" s="7">
        <v>0</v>
      </c>
      <c r="BG2937" s="7">
        <v>0</v>
      </c>
      <c r="BH2937" s="7">
        <v>0</v>
      </c>
      <c r="BI2937" s="7">
        <v>0</v>
      </c>
      <c r="BJ2937" s="7">
        <v>0</v>
      </c>
      <c r="BK2937" s="7">
        <v>0</v>
      </c>
      <c r="BL2937" s="7">
        <v>0</v>
      </c>
      <c r="BM2937" s="7">
        <v>0</v>
      </c>
      <c r="BN2937" s="7">
        <v>0</v>
      </c>
      <c r="BO2937" s="7">
        <v>0</v>
      </c>
      <c r="BP2937" s="7">
        <v>0</v>
      </c>
      <c r="BQ2937" s="7">
        <v>0</v>
      </c>
      <c r="BR2937" s="7">
        <v>0</v>
      </c>
      <c r="BS2937" s="7">
        <v>0</v>
      </c>
      <c r="BT2937" s="7">
        <v>0</v>
      </c>
      <c r="BU2937" s="7">
        <v>0</v>
      </c>
      <c r="BV2937" s="7">
        <v>0</v>
      </c>
      <c r="BW2937" s="7">
        <v>0</v>
      </c>
      <c r="BX2937" s="7">
        <v>0</v>
      </c>
      <c r="BY2937" s="7">
        <v>0</v>
      </c>
      <c r="BZ2937" s="7">
        <v>0</v>
      </c>
      <c r="CA2937" s="7">
        <v>0</v>
      </c>
    </row>
    <row r="2938" spans="1:79">
      <c r="A2938" s="7">
        <v>48424119</v>
      </c>
      <c r="B2938" s="7" t="s">
        <v>4997</v>
      </c>
      <c r="C2938" s="7" t="s">
        <v>4998</v>
      </c>
      <c r="D2938" s="7" t="s">
        <v>81</v>
      </c>
      <c r="E2938" s="7" t="s">
        <v>252</v>
      </c>
      <c r="F2938" s="7" t="s">
        <v>284</v>
      </c>
      <c r="G2938" s="7" t="s">
        <v>109</v>
      </c>
      <c r="H2938" s="7" t="s">
        <v>93</v>
      </c>
      <c r="I2938" s="7">
        <v>429649806</v>
      </c>
      <c r="J2938" s="7"/>
      <c r="K2938" s="9">
        <v>45092</v>
      </c>
      <c r="L2938" s="9">
        <v>45128</v>
      </c>
      <c r="M2938" s="7" t="s">
        <v>1575</v>
      </c>
      <c r="N2938" s="7" t="s">
        <v>1576</v>
      </c>
      <c r="O2938" s="7" t="str">
        <f>VLOOKUP(N:N,[1]Sheet1!$I:$J,2,0)</f>
        <v>漳州</v>
      </c>
      <c r="P2938" s="7">
        <v>100.51</v>
      </c>
      <c r="Q2938" s="7">
        <v>60.4</v>
      </c>
      <c r="R2938" s="7">
        <v>101.75</v>
      </c>
      <c r="S2938" s="7">
        <v>100.43</v>
      </c>
      <c r="T2938" s="7">
        <v>104.24</v>
      </c>
      <c r="U2938" s="7">
        <v>128.07</v>
      </c>
      <c r="V2938" s="7">
        <v>100.01</v>
      </c>
      <c r="W2938" s="7">
        <v>103.94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s="7">
        <v>0</v>
      </c>
      <c r="AL2938" s="7">
        <v>0</v>
      </c>
      <c r="AM2938" s="7">
        <v>0</v>
      </c>
      <c r="AN2938" s="7">
        <v>0</v>
      </c>
      <c r="AO2938" s="7">
        <v>0</v>
      </c>
      <c r="AP2938" s="7">
        <v>0</v>
      </c>
      <c r="AQ2938" s="7">
        <v>0</v>
      </c>
      <c r="AR2938" s="7">
        <v>0</v>
      </c>
      <c r="AS2938" s="7">
        <v>0</v>
      </c>
      <c r="AT2938" s="7">
        <v>0</v>
      </c>
      <c r="AU2938" s="7">
        <v>0</v>
      </c>
      <c r="AV2938" s="7">
        <v>0</v>
      </c>
      <c r="AW2938" s="7">
        <v>0</v>
      </c>
      <c r="AX2938" s="7">
        <v>0</v>
      </c>
      <c r="AY2938" s="7">
        <v>0</v>
      </c>
      <c r="AZ2938" s="7">
        <v>0</v>
      </c>
      <c r="BA2938" s="7">
        <v>0</v>
      </c>
      <c r="BB2938" s="7">
        <v>0</v>
      </c>
      <c r="BC2938" s="7">
        <v>0</v>
      </c>
      <c r="BD2938" s="7">
        <v>0</v>
      </c>
      <c r="BE2938" s="7">
        <v>0</v>
      </c>
      <c r="BF2938" s="7">
        <v>0</v>
      </c>
      <c r="BG2938" s="7">
        <v>0</v>
      </c>
      <c r="BH2938" s="7">
        <v>0</v>
      </c>
      <c r="BI2938" s="7">
        <v>0</v>
      </c>
      <c r="BJ2938" s="7">
        <v>0</v>
      </c>
      <c r="BK2938" s="7">
        <v>0</v>
      </c>
      <c r="BL2938" s="7">
        <v>0</v>
      </c>
      <c r="BM2938" s="7">
        <v>0</v>
      </c>
      <c r="BN2938" s="7">
        <v>0</v>
      </c>
      <c r="BO2938" s="7">
        <v>0</v>
      </c>
      <c r="BP2938" s="7">
        <v>0</v>
      </c>
      <c r="BQ2938" s="7">
        <v>0</v>
      </c>
      <c r="BR2938" s="7">
        <v>0</v>
      </c>
      <c r="BS2938" s="7">
        <v>0</v>
      </c>
      <c r="BT2938" s="7">
        <v>0</v>
      </c>
      <c r="BU2938" s="7">
        <v>0</v>
      </c>
      <c r="BV2938" s="7">
        <v>0</v>
      </c>
      <c r="BW2938" s="7">
        <v>0</v>
      </c>
      <c r="BX2938" s="7">
        <v>0</v>
      </c>
      <c r="BY2938" s="7">
        <v>0</v>
      </c>
      <c r="BZ2938" s="7">
        <v>0</v>
      </c>
      <c r="CA2938" s="7">
        <v>0</v>
      </c>
    </row>
    <row r="2939" spans="1:79">
      <c r="A2939" s="7">
        <v>48877718</v>
      </c>
      <c r="B2939" s="7" t="s">
        <v>4999</v>
      </c>
      <c r="C2939" s="7" t="s">
        <v>1292</v>
      </c>
      <c r="D2939" s="7" t="s">
        <v>81</v>
      </c>
      <c r="E2939" s="7" t="s">
        <v>113</v>
      </c>
      <c r="F2939" s="7" t="s">
        <v>1129</v>
      </c>
      <c r="G2939" s="7" t="s">
        <v>84</v>
      </c>
      <c r="H2939" s="7" t="s">
        <v>93</v>
      </c>
      <c r="I2939" s="7">
        <v>56695333</v>
      </c>
      <c r="J2939" s="9">
        <v>45110</v>
      </c>
      <c r="K2939" s="9">
        <v>45110</v>
      </c>
      <c r="L2939" s="9">
        <v>45128</v>
      </c>
      <c r="M2939" s="7" t="s">
        <v>115</v>
      </c>
      <c r="N2939" s="7" t="s">
        <v>116</v>
      </c>
      <c r="O2939" s="7" t="e">
        <f>VLOOKUP(N:N,[1]Sheet1!$I:$J,2,0)</f>
        <v>#N/A</v>
      </c>
      <c r="P2939" s="7">
        <v>203.71</v>
      </c>
      <c r="Q2939" s="7">
        <v>544.07</v>
      </c>
      <c r="R2939" s="7">
        <v>1001.88</v>
      </c>
      <c r="S2939" s="7">
        <v>904.97</v>
      </c>
      <c r="T2939" s="7">
        <v>1274.4</v>
      </c>
      <c r="U2939" s="7">
        <v>1275.75</v>
      </c>
      <c r="V2939" s="7">
        <v>1343.83</v>
      </c>
      <c r="W2939" s="7">
        <v>1093.16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0</v>
      </c>
      <c r="AF2939" s="7">
        <v>203.71</v>
      </c>
      <c r="AG2939" s="7">
        <v>544.07</v>
      </c>
      <c r="AH2939" s="7">
        <v>1001.88</v>
      </c>
      <c r="AI2939" s="7">
        <v>904.97</v>
      </c>
      <c r="AJ2939" s="7">
        <v>1274.4</v>
      </c>
      <c r="AK2939" s="7">
        <v>1275.75</v>
      </c>
      <c r="AL2939" s="7">
        <v>1343.83</v>
      </c>
      <c r="AM2939" s="7">
        <v>1093.16</v>
      </c>
      <c r="AN2939" s="7">
        <v>0</v>
      </c>
      <c r="AO2939" s="7">
        <v>0</v>
      </c>
      <c r="AP2939" s="7">
        <v>0</v>
      </c>
      <c r="AQ2939" s="7">
        <v>0</v>
      </c>
      <c r="AR2939" s="7">
        <v>0</v>
      </c>
      <c r="AS2939" s="7">
        <v>0</v>
      </c>
      <c r="AT2939" s="7">
        <v>0</v>
      </c>
      <c r="AU2939" s="7">
        <v>0</v>
      </c>
      <c r="AV2939" s="7">
        <v>0</v>
      </c>
      <c r="AW2939" s="7">
        <v>0</v>
      </c>
      <c r="AX2939" s="7">
        <v>0</v>
      </c>
      <c r="AY2939" s="7">
        <v>0</v>
      </c>
      <c r="AZ2939" s="7">
        <v>0</v>
      </c>
      <c r="BA2939" s="7">
        <v>0</v>
      </c>
      <c r="BB2939" s="7">
        <v>0</v>
      </c>
      <c r="BC2939" s="7">
        <v>0</v>
      </c>
      <c r="BD2939" s="7">
        <v>0</v>
      </c>
      <c r="BE2939" s="7">
        <v>0</v>
      </c>
      <c r="BF2939" s="7">
        <v>0</v>
      </c>
      <c r="BG2939" s="7">
        <v>0</v>
      </c>
      <c r="BH2939" s="7">
        <v>0</v>
      </c>
      <c r="BI2939" s="7">
        <v>0</v>
      </c>
      <c r="BJ2939" s="7">
        <v>0</v>
      </c>
      <c r="BK2939" s="7">
        <v>0</v>
      </c>
      <c r="BL2939" s="7">
        <v>0</v>
      </c>
      <c r="BM2939" s="7">
        <v>0</v>
      </c>
      <c r="BN2939" s="7">
        <v>0</v>
      </c>
      <c r="BO2939" s="7">
        <v>0</v>
      </c>
      <c r="BP2939" s="7">
        <v>0</v>
      </c>
      <c r="BQ2939" s="7">
        <v>0</v>
      </c>
      <c r="BR2939" s="7">
        <v>0</v>
      </c>
      <c r="BS2939" s="7">
        <v>0</v>
      </c>
      <c r="BT2939" s="7">
        <v>0</v>
      </c>
      <c r="BU2939" s="7">
        <v>0</v>
      </c>
      <c r="BV2939" s="7">
        <v>0</v>
      </c>
      <c r="BW2939" s="7">
        <v>0</v>
      </c>
      <c r="BX2939" s="7">
        <v>0</v>
      </c>
      <c r="BY2939" s="7">
        <v>0</v>
      </c>
      <c r="BZ2939" s="7">
        <v>0</v>
      </c>
      <c r="CA2939" s="7">
        <v>0</v>
      </c>
    </row>
    <row r="2940" spans="1:79">
      <c r="A2940" s="7">
        <v>49210404</v>
      </c>
      <c r="B2940" s="7" t="s">
        <v>5000</v>
      </c>
      <c r="C2940" s="7" t="s">
        <v>89</v>
      </c>
      <c r="D2940" s="7" t="s">
        <v>90</v>
      </c>
      <c r="E2940" s="7" t="s">
        <v>91</v>
      </c>
      <c r="F2940" s="7" t="s">
        <v>92</v>
      </c>
      <c r="G2940" s="7" t="s">
        <v>84</v>
      </c>
      <c r="H2940" s="7" t="s">
        <v>93</v>
      </c>
      <c r="I2940" s="7">
        <v>429667940</v>
      </c>
      <c r="J2940" s="7"/>
      <c r="K2940" s="9">
        <v>45121</v>
      </c>
      <c r="L2940" s="9">
        <v>45121</v>
      </c>
      <c r="M2940" s="7" t="s">
        <v>94</v>
      </c>
      <c r="N2940" s="7" t="s">
        <v>95</v>
      </c>
      <c r="O2940" s="7" t="str">
        <f>VLOOKUP(N:N,[1]Sheet1!$I:$J,2,0)</f>
        <v>厦门</v>
      </c>
      <c r="P2940" s="7">
        <v>251.57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s="7">
        <v>0</v>
      </c>
      <c r="AL2940" s="7">
        <v>0</v>
      </c>
      <c r="AM2940" s="7">
        <v>0</v>
      </c>
      <c r="AN2940" s="7">
        <v>0</v>
      </c>
      <c r="AO2940" s="7">
        <v>0</v>
      </c>
      <c r="AP2940" s="7">
        <v>0</v>
      </c>
      <c r="AQ2940" s="7">
        <v>0</v>
      </c>
      <c r="AR2940" s="7">
        <v>0</v>
      </c>
      <c r="AS2940" s="7">
        <v>0</v>
      </c>
      <c r="AT2940" s="7">
        <v>0</v>
      </c>
      <c r="AU2940" s="7">
        <v>0</v>
      </c>
      <c r="AV2940" s="7">
        <v>0</v>
      </c>
      <c r="AW2940" s="7">
        <v>0</v>
      </c>
      <c r="AX2940" s="7">
        <v>0</v>
      </c>
      <c r="AY2940" s="7">
        <v>0</v>
      </c>
      <c r="AZ2940" s="7">
        <v>0</v>
      </c>
      <c r="BA2940" s="7">
        <v>0</v>
      </c>
      <c r="BB2940" s="7">
        <v>0</v>
      </c>
      <c r="BC2940" s="7">
        <v>0</v>
      </c>
      <c r="BD2940" s="7">
        <v>0</v>
      </c>
      <c r="BE2940" s="7">
        <v>0</v>
      </c>
      <c r="BF2940" s="7">
        <v>0</v>
      </c>
      <c r="BG2940" s="7">
        <v>0</v>
      </c>
      <c r="BH2940" s="7">
        <v>0</v>
      </c>
      <c r="BI2940" s="7">
        <v>0</v>
      </c>
      <c r="BJ2940" s="7">
        <v>0</v>
      </c>
      <c r="BK2940" s="7">
        <v>0</v>
      </c>
      <c r="BL2940" s="7">
        <v>0</v>
      </c>
      <c r="BM2940" s="7">
        <v>0</v>
      </c>
      <c r="BN2940" s="7">
        <v>0</v>
      </c>
      <c r="BO2940" s="7">
        <v>0</v>
      </c>
      <c r="BP2940" s="7">
        <v>0</v>
      </c>
      <c r="BQ2940" s="7">
        <v>0</v>
      </c>
      <c r="BR2940" s="7">
        <v>0</v>
      </c>
      <c r="BS2940" s="7">
        <v>0</v>
      </c>
      <c r="BT2940" s="7">
        <v>0</v>
      </c>
      <c r="BU2940" s="7">
        <v>0</v>
      </c>
      <c r="BV2940" s="7">
        <v>0</v>
      </c>
      <c r="BW2940" s="7">
        <v>0</v>
      </c>
      <c r="BX2940" s="7">
        <v>0</v>
      </c>
      <c r="BY2940" s="7">
        <v>0</v>
      </c>
      <c r="BZ2940" s="7">
        <v>0</v>
      </c>
      <c r="CA2940" s="7">
        <v>0</v>
      </c>
    </row>
    <row r="2941" spans="1:79">
      <c r="A2941" s="7">
        <v>31690573</v>
      </c>
      <c r="B2941" s="7" t="s">
        <v>5001</v>
      </c>
      <c r="C2941" s="7" t="s">
        <v>5002</v>
      </c>
      <c r="D2941" s="7" t="s">
        <v>81</v>
      </c>
      <c r="E2941" s="7" t="s">
        <v>107</v>
      </c>
      <c r="F2941" s="7" t="s">
        <v>330</v>
      </c>
      <c r="G2941" s="7" t="s">
        <v>109</v>
      </c>
      <c r="H2941" s="7" t="s">
        <v>121</v>
      </c>
      <c r="I2941" s="7">
        <v>429250236</v>
      </c>
      <c r="J2941" s="7"/>
      <c r="K2941" s="9">
        <v>44170</v>
      </c>
      <c r="L2941" s="9">
        <v>45128</v>
      </c>
      <c r="M2941" s="7" t="s">
        <v>1198</v>
      </c>
      <c r="N2941" s="7" t="s">
        <v>1199</v>
      </c>
      <c r="O2941" s="7" t="e">
        <f>VLOOKUP(N:N,[1]Sheet1!$I:$J,2,0)</f>
        <v>#N/A</v>
      </c>
      <c r="P2941" s="7">
        <v>97.96</v>
      </c>
      <c r="Q2941" s="7">
        <v>107.52</v>
      </c>
      <c r="R2941" s="7">
        <v>57.69</v>
      </c>
      <c r="S2941" s="7">
        <v>8.36</v>
      </c>
      <c r="T2941" s="7">
        <v>32.41</v>
      </c>
      <c r="U2941" s="7">
        <v>53.62</v>
      </c>
      <c r="V2941" s="7">
        <v>50.84</v>
      </c>
      <c r="W2941" s="7">
        <v>60.28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7">
        <v>0</v>
      </c>
      <c r="AK2941" s="7">
        <v>0</v>
      </c>
      <c r="AL2941" s="7">
        <v>0</v>
      </c>
      <c r="AM2941" s="7">
        <v>0</v>
      </c>
      <c r="AN2941" s="7">
        <v>0</v>
      </c>
      <c r="AO2941" s="7">
        <v>0</v>
      </c>
      <c r="AP2941" s="7">
        <v>0</v>
      </c>
      <c r="AQ2941" s="7">
        <v>0</v>
      </c>
      <c r="AR2941" s="7">
        <v>0</v>
      </c>
      <c r="AS2941" s="7">
        <v>0</v>
      </c>
      <c r="AT2941" s="7">
        <v>0</v>
      </c>
      <c r="AU2941" s="7">
        <v>0</v>
      </c>
      <c r="AV2941" s="7">
        <v>0</v>
      </c>
      <c r="AW2941" s="7">
        <v>0</v>
      </c>
      <c r="AX2941" s="7">
        <v>0</v>
      </c>
      <c r="AY2941" s="7">
        <v>0</v>
      </c>
      <c r="AZ2941" s="7">
        <v>0</v>
      </c>
      <c r="BA2941" s="7">
        <v>0</v>
      </c>
      <c r="BB2941" s="7">
        <v>0</v>
      </c>
      <c r="BC2941" s="7">
        <v>0</v>
      </c>
      <c r="BD2941" s="7">
        <v>0</v>
      </c>
      <c r="BE2941" s="7">
        <v>0</v>
      </c>
      <c r="BF2941" s="7">
        <v>0</v>
      </c>
      <c r="BG2941" s="7">
        <v>0</v>
      </c>
      <c r="BH2941" s="7">
        <v>0</v>
      </c>
      <c r="BI2941" s="7">
        <v>0</v>
      </c>
      <c r="BJ2941" s="7">
        <v>0</v>
      </c>
      <c r="BK2941" s="7">
        <v>0</v>
      </c>
      <c r="BL2941" s="7">
        <v>0</v>
      </c>
      <c r="BM2941" s="7">
        <v>0</v>
      </c>
      <c r="BN2941" s="7">
        <v>0</v>
      </c>
      <c r="BO2941" s="7">
        <v>0</v>
      </c>
      <c r="BP2941" s="7">
        <v>0</v>
      </c>
      <c r="BQ2941" s="7">
        <v>0</v>
      </c>
      <c r="BR2941" s="7">
        <v>0</v>
      </c>
      <c r="BS2941" s="7">
        <v>0</v>
      </c>
      <c r="BT2941" s="7">
        <v>0</v>
      </c>
      <c r="BU2941" s="7">
        <v>0</v>
      </c>
      <c r="BV2941" s="7">
        <v>0</v>
      </c>
      <c r="BW2941" s="7">
        <v>0</v>
      </c>
      <c r="BX2941" s="7">
        <v>0</v>
      </c>
      <c r="BY2941" s="7">
        <v>0</v>
      </c>
      <c r="BZ2941" s="7">
        <v>0</v>
      </c>
      <c r="CA2941" s="7">
        <v>0</v>
      </c>
    </row>
    <row r="2942" spans="1:79">
      <c r="A2942" s="7">
        <v>49333894</v>
      </c>
      <c r="B2942" s="7" t="s">
        <v>5003</v>
      </c>
      <c r="C2942" s="7" t="s">
        <v>396</v>
      </c>
      <c r="D2942" s="7" t="s">
        <v>106</v>
      </c>
      <c r="E2942" s="7" t="s">
        <v>266</v>
      </c>
      <c r="F2942" s="7" t="s">
        <v>397</v>
      </c>
      <c r="G2942" s="7" t="s">
        <v>84</v>
      </c>
      <c r="H2942" s="7" t="s">
        <v>93</v>
      </c>
      <c r="I2942" s="7">
        <v>429518720</v>
      </c>
      <c r="J2942" s="7"/>
      <c r="K2942" s="9">
        <v>45127</v>
      </c>
      <c r="L2942" s="9">
        <v>45127</v>
      </c>
      <c r="M2942" s="7" t="s">
        <v>398</v>
      </c>
      <c r="N2942" s="7" t="s">
        <v>399</v>
      </c>
      <c r="O2942" s="7" t="str">
        <f>VLOOKUP(N:N,[1]Sheet1!$I:$J,2,0)</f>
        <v>厦门</v>
      </c>
      <c r="P2942" s="7">
        <v>0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2400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0</v>
      </c>
      <c r="AD2942" s="7">
        <v>0</v>
      </c>
      <c r="AE2942" s="7">
        <v>0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  <c r="AK2942" s="7">
        <v>0</v>
      </c>
      <c r="AL2942" s="7">
        <v>0</v>
      </c>
      <c r="AM2942" s="7">
        <v>0</v>
      </c>
      <c r="AN2942" s="7">
        <v>0</v>
      </c>
      <c r="AO2942" s="7">
        <v>0</v>
      </c>
      <c r="AP2942" s="7">
        <v>0</v>
      </c>
      <c r="AQ2942" s="7">
        <v>0</v>
      </c>
      <c r="AR2942" s="7">
        <v>0</v>
      </c>
      <c r="AS2942" s="7">
        <v>0</v>
      </c>
      <c r="AT2942" s="7">
        <v>0</v>
      </c>
      <c r="AU2942" s="7">
        <v>0</v>
      </c>
      <c r="AV2942" s="7">
        <v>0</v>
      </c>
      <c r="AW2942" s="7">
        <v>0</v>
      </c>
      <c r="AX2942" s="7">
        <v>0</v>
      </c>
      <c r="AY2942" s="7">
        <v>0</v>
      </c>
      <c r="AZ2942" s="7">
        <v>0</v>
      </c>
      <c r="BA2942" s="7">
        <v>0</v>
      </c>
      <c r="BB2942" s="7">
        <v>0</v>
      </c>
      <c r="BC2942" s="7">
        <v>0</v>
      </c>
      <c r="BD2942" s="7">
        <v>0</v>
      </c>
      <c r="BE2942" s="7">
        <v>0</v>
      </c>
      <c r="BF2942" s="7">
        <v>0</v>
      </c>
      <c r="BG2942" s="7">
        <v>0</v>
      </c>
      <c r="BH2942" s="7">
        <v>0</v>
      </c>
      <c r="BI2942" s="7">
        <v>0</v>
      </c>
      <c r="BJ2942" s="7">
        <v>0</v>
      </c>
      <c r="BK2942" s="7">
        <v>0</v>
      </c>
      <c r="BL2942" s="7">
        <v>0</v>
      </c>
      <c r="BM2942" s="7">
        <v>0</v>
      </c>
      <c r="BN2942" s="7">
        <v>0</v>
      </c>
      <c r="BO2942" s="7">
        <v>0</v>
      </c>
      <c r="BP2942" s="7">
        <v>0</v>
      </c>
      <c r="BQ2942" s="7">
        <v>0</v>
      </c>
      <c r="BR2942" s="7">
        <v>0</v>
      </c>
      <c r="BS2942" s="7">
        <v>0</v>
      </c>
      <c r="BT2942" s="7">
        <v>0</v>
      </c>
      <c r="BU2942" s="7">
        <v>0</v>
      </c>
      <c r="BV2942" s="7">
        <v>0</v>
      </c>
      <c r="BW2942" s="7">
        <v>0</v>
      </c>
      <c r="BX2942" s="7">
        <v>0</v>
      </c>
      <c r="BY2942" s="7">
        <v>0</v>
      </c>
      <c r="BZ2942" s="7">
        <v>0</v>
      </c>
      <c r="CA2942" s="7">
        <v>0</v>
      </c>
    </row>
    <row r="2943" spans="1:79">
      <c r="A2943" s="7">
        <v>38874733</v>
      </c>
      <c r="B2943" s="7" t="s">
        <v>5004</v>
      </c>
      <c r="C2943" s="7" t="s">
        <v>5005</v>
      </c>
      <c r="D2943" s="7" t="s">
        <v>81</v>
      </c>
      <c r="E2943" s="7" t="s">
        <v>187</v>
      </c>
      <c r="F2943" s="7" t="s">
        <v>188</v>
      </c>
      <c r="G2943" s="7" t="s">
        <v>402</v>
      </c>
      <c r="H2943" s="7" t="s">
        <v>93</v>
      </c>
      <c r="I2943" s="7">
        <v>54100635</v>
      </c>
      <c r="J2943" s="7"/>
      <c r="K2943" s="9">
        <v>44650</v>
      </c>
      <c r="L2943" s="9">
        <v>45128</v>
      </c>
      <c r="M2943" s="7" t="s">
        <v>870</v>
      </c>
      <c r="N2943" s="7" t="s">
        <v>871</v>
      </c>
      <c r="O2943" s="7" t="str">
        <f>VLOOKUP(N:N,[1]Sheet1!$I:$J,2,0)</f>
        <v>厦门</v>
      </c>
      <c r="P2943" s="7">
        <v>81.53</v>
      </c>
      <c r="Q2943" s="7">
        <v>0</v>
      </c>
      <c r="R2943" s="7">
        <v>0</v>
      </c>
      <c r="S2943" s="7">
        <v>81.07</v>
      </c>
      <c r="T2943" s="7">
        <v>80.48</v>
      </c>
      <c r="U2943" s="7">
        <v>83.79</v>
      </c>
      <c r="V2943" s="7">
        <v>85.36</v>
      </c>
      <c r="W2943" s="7">
        <v>85.95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0</v>
      </c>
      <c r="AD2943" s="7">
        <v>0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  <c r="AK2943" s="7">
        <v>0</v>
      </c>
      <c r="AL2943" s="7">
        <v>0</v>
      </c>
      <c r="AM2943" s="7">
        <v>0</v>
      </c>
      <c r="AN2943" s="7">
        <v>0</v>
      </c>
      <c r="AO2943" s="7">
        <v>0</v>
      </c>
      <c r="AP2943" s="7">
        <v>0</v>
      </c>
      <c r="AQ2943" s="7">
        <v>0</v>
      </c>
      <c r="AR2943" s="7">
        <v>0</v>
      </c>
      <c r="AS2943" s="7">
        <v>0</v>
      </c>
      <c r="AT2943" s="7">
        <v>0</v>
      </c>
      <c r="AU2943" s="7">
        <v>0</v>
      </c>
      <c r="AV2943" s="7">
        <v>0</v>
      </c>
      <c r="AW2943" s="7">
        <v>0</v>
      </c>
      <c r="AX2943" s="7">
        <v>0</v>
      </c>
      <c r="AY2943" s="7">
        <v>0</v>
      </c>
      <c r="AZ2943" s="7">
        <v>0</v>
      </c>
      <c r="BA2943" s="7">
        <v>0</v>
      </c>
      <c r="BB2943" s="7">
        <v>0</v>
      </c>
      <c r="BC2943" s="7">
        <v>0</v>
      </c>
      <c r="BD2943" s="7">
        <v>0</v>
      </c>
      <c r="BE2943" s="7">
        <v>0</v>
      </c>
      <c r="BF2943" s="7">
        <v>0</v>
      </c>
      <c r="BG2943" s="7">
        <v>0</v>
      </c>
      <c r="BH2943" s="7">
        <v>0</v>
      </c>
      <c r="BI2943" s="7">
        <v>0</v>
      </c>
      <c r="BJ2943" s="7">
        <v>0</v>
      </c>
      <c r="BK2943" s="7">
        <v>0</v>
      </c>
      <c r="BL2943" s="7">
        <v>0</v>
      </c>
      <c r="BM2943" s="7">
        <v>0</v>
      </c>
      <c r="BN2943" s="7">
        <v>0</v>
      </c>
      <c r="BO2943" s="7">
        <v>0</v>
      </c>
      <c r="BP2943" s="7">
        <v>0</v>
      </c>
      <c r="BQ2943" s="7">
        <v>0</v>
      </c>
      <c r="BR2943" s="7">
        <v>0</v>
      </c>
      <c r="BS2943" s="7">
        <v>0</v>
      </c>
      <c r="BT2943" s="7">
        <v>0</v>
      </c>
      <c r="BU2943" s="7">
        <v>0</v>
      </c>
      <c r="BV2943" s="7">
        <v>0</v>
      </c>
      <c r="BW2943" s="7">
        <v>0</v>
      </c>
      <c r="BX2943" s="7">
        <v>0</v>
      </c>
      <c r="BY2943" s="7">
        <v>0</v>
      </c>
      <c r="BZ2943" s="7">
        <v>0</v>
      </c>
      <c r="CA2943" s="7">
        <v>0</v>
      </c>
    </row>
    <row r="2944" spans="1:79">
      <c r="A2944" s="7">
        <v>44311706</v>
      </c>
      <c r="B2944" s="7" t="s">
        <v>5006</v>
      </c>
      <c r="C2944" s="7" t="s">
        <v>622</v>
      </c>
      <c r="D2944" s="7" t="s">
        <v>81</v>
      </c>
      <c r="E2944" s="7" t="s">
        <v>113</v>
      </c>
      <c r="F2944" s="7" t="s">
        <v>114</v>
      </c>
      <c r="G2944" s="7" t="s">
        <v>84</v>
      </c>
      <c r="H2944" s="7" t="s">
        <v>623</v>
      </c>
      <c r="I2944" s="7">
        <v>429563904</v>
      </c>
      <c r="J2944" s="7"/>
      <c r="K2944" s="9">
        <v>44910</v>
      </c>
      <c r="L2944" s="9">
        <v>45124</v>
      </c>
      <c r="M2944" s="7" t="s">
        <v>624</v>
      </c>
      <c r="N2944" s="7" t="s">
        <v>625</v>
      </c>
      <c r="O2944" s="7" t="str">
        <f>VLOOKUP(N:N,[1]Sheet1!$I:$J,2,0)</f>
        <v>厦门</v>
      </c>
      <c r="P2944" s="7">
        <v>33.49</v>
      </c>
      <c r="Q2944" s="7">
        <v>15.06</v>
      </c>
      <c r="R2944" s="7">
        <v>0</v>
      </c>
      <c r="S2944" s="7">
        <v>26.15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0</v>
      </c>
      <c r="Z2944" s="7">
        <v>0</v>
      </c>
      <c r="AA2944" s="7">
        <v>0</v>
      </c>
      <c r="AB2944" s="7">
        <v>0</v>
      </c>
      <c r="AC2944" s="7">
        <v>0</v>
      </c>
      <c r="AD2944" s="7">
        <v>0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s="7">
        <v>0</v>
      </c>
      <c r="AL2944" s="7">
        <v>0</v>
      </c>
      <c r="AM2944" s="7">
        <v>0</v>
      </c>
      <c r="AN2944" s="7">
        <v>0</v>
      </c>
      <c r="AO2944" s="7">
        <v>0</v>
      </c>
      <c r="AP2944" s="7">
        <v>0</v>
      </c>
      <c r="AQ2944" s="7">
        <v>0</v>
      </c>
      <c r="AR2944" s="7">
        <v>0</v>
      </c>
      <c r="AS2944" s="7">
        <v>0</v>
      </c>
      <c r="AT2944" s="7">
        <v>0</v>
      </c>
      <c r="AU2944" s="7">
        <v>0</v>
      </c>
      <c r="AV2944" s="7">
        <v>0</v>
      </c>
      <c r="AW2944" s="7">
        <v>0</v>
      </c>
      <c r="AX2944" s="7">
        <v>0</v>
      </c>
      <c r="AY2944" s="7">
        <v>0</v>
      </c>
      <c r="AZ2944" s="7">
        <v>0</v>
      </c>
      <c r="BA2944" s="7">
        <v>0</v>
      </c>
      <c r="BB2944" s="7">
        <v>0</v>
      </c>
      <c r="BC2944" s="7">
        <v>0</v>
      </c>
      <c r="BD2944" s="7">
        <v>0</v>
      </c>
      <c r="BE2944" s="7">
        <v>0</v>
      </c>
      <c r="BF2944" s="7">
        <v>0</v>
      </c>
      <c r="BG2944" s="7">
        <v>0</v>
      </c>
      <c r="BH2944" s="7">
        <v>0</v>
      </c>
      <c r="BI2944" s="7">
        <v>0</v>
      </c>
      <c r="BJ2944" s="7">
        <v>0</v>
      </c>
      <c r="BK2944" s="7">
        <v>0</v>
      </c>
      <c r="BL2944" s="7">
        <v>0</v>
      </c>
      <c r="BM2944" s="7">
        <v>0</v>
      </c>
      <c r="BN2944" s="7">
        <v>0</v>
      </c>
      <c r="BO2944" s="7">
        <v>0</v>
      </c>
      <c r="BP2944" s="7">
        <v>0</v>
      </c>
      <c r="BQ2944" s="7">
        <v>0</v>
      </c>
      <c r="BR2944" s="7">
        <v>0</v>
      </c>
      <c r="BS2944" s="7">
        <v>0</v>
      </c>
      <c r="BT2944" s="7">
        <v>0</v>
      </c>
      <c r="BU2944" s="7">
        <v>0</v>
      </c>
      <c r="BV2944" s="7">
        <v>0</v>
      </c>
      <c r="BW2944" s="7">
        <v>0</v>
      </c>
      <c r="BX2944" s="7">
        <v>0</v>
      </c>
      <c r="BY2944" s="7">
        <v>0</v>
      </c>
      <c r="BZ2944" s="7">
        <v>0</v>
      </c>
      <c r="CA2944" s="7">
        <v>0</v>
      </c>
    </row>
    <row r="2945" spans="1:79">
      <c r="A2945" s="7">
        <v>11164633</v>
      </c>
      <c r="B2945" s="7" t="s">
        <v>5007</v>
      </c>
      <c r="C2945" s="7" t="s">
        <v>5008</v>
      </c>
      <c r="D2945" s="7" t="s">
        <v>81</v>
      </c>
      <c r="E2945" s="7" t="s">
        <v>107</v>
      </c>
      <c r="F2945" s="7" t="s">
        <v>330</v>
      </c>
      <c r="G2945" s="7" t="s">
        <v>109</v>
      </c>
      <c r="H2945" s="7" t="s">
        <v>85</v>
      </c>
      <c r="I2945" s="7">
        <v>427994317</v>
      </c>
      <c r="J2945" s="9">
        <v>42888</v>
      </c>
      <c r="K2945" s="9">
        <v>42265</v>
      </c>
      <c r="L2945" s="9">
        <v>45128</v>
      </c>
      <c r="M2945" s="7" t="s">
        <v>834</v>
      </c>
      <c r="N2945" s="7" t="s">
        <v>835</v>
      </c>
      <c r="O2945" s="7" t="e">
        <f>VLOOKUP(N:N,[1]Sheet1!$I:$J,2,0)</f>
        <v>#N/A</v>
      </c>
      <c r="P2945" s="7">
        <v>182.08</v>
      </c>
      <c r="Q2945" s="7">
        <v>172.9</v>
      </c>
      <c r="R2945" s="7">
        <v>187.6</v>
      </c>
      <c r="S2945" s="7">
        <v>187.99</v>
      </c>
      <c r="T2945" s="7">
        <v>181.96</v>
      </c>
      <c r="U2945" s="7">
        <v>179.46</v>
      </c>
      <c r="V2945" s="7">
        <v>175.93</v>
      </c>
      <c r="W2945" s="7">
        <v>231.73</v>
      </c>
      <c r="X2945" s="7">
        <v>0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7">
        <v>0</v>
      </c>
      <c r="AK2945" s="7">
        <v>0</v>
      </c>
      <c r="AL2945" s="7">
        <v>0</v>
      </c>
      <c r="AM2945" s="7">
        <v>0</v>
      </c>
      <c r="AN2945" s="7">
        <v>0</v>
      </c>
      <c r="AO2945" s="7">
        <v>0</v>
      </c>
      <c r="AP2945" s="7">
        <v>0</v>
      </c>
      <c r="AQ2945" s="7">
        <v>0</v>
      </c>
      <c r="AR2945" s="7">
        <v>0</v>
      </c>
      <c r="AS2945" s="7">
        <v>0</v>
      </c>
      <c r="AT2945" s="7">
        <v>0</v>
      </c>
      <c r="AU2945" s="7">
        <v>0</v>
      </c>
      <c r="AV2945" s="7">
        <v>0</v>
      </c>
      <c r="AW2945" s="7">
        <v>0</v>
      </c>
      <c r="AX2945" s="7">
        <v>0</v>
      </c>
      <c r="AY2945" s="7">
        <v>0</v>
      </c>
      <c r="AZ2945" s="7">
        <v>0</v>
      </c>
      <c r="BA2945" s="7">
        <v>0</v>
      </c>
      <c r="BB2945" s="7">
        <v>0</v>
      </c>
      <c r="BC2945" s="7">
        <v>0</v>
      </c>
      <c r="BD2945" s="7">
        <v>0</v>
      </c>
      <c r="BE2945" s="7">
        <v>0</v>
      </c>
      <c r="BF2945" s="7">
        <v>0</v>
      </c>
      <c r="BG2945" s="7">
        <v>0</v>
      </c>
      <c r="BH2945" s="7">
        <v>0</v>
      </c>
      <c r="BI2945" s="7">
        <v>0</v>
      </c>
      <c r="BJ2945" s="7">
        <v>0</v>
      </c>
      <c r="BK2945" s="7">
        <v>0</v>
      </c>
      <c r="BL2945" s="7">
        <v>0</v>
      </c>
      <c r="BM2945" s="7">
        <v>0</v>
      </c>
      <c r="BN2945" s="7">
        <v>0</v>
      </c>
      <c r="BO2945" s="7">
        <v>0</v>
      </c>
      <c r="BP2945" s="7">
        <v>0</v>
      </c>
      <c r="BQ2945" s="7">
        <v>0</v>
      </c>
      <c r="BR2945" s="7">
        <v>0</v>
      </c>
      <c r="BS2945" s="7">
        <v>0</v>
      </c>
      <c r="BT2945" s="7">
        <v>0</v>
      </c>
      <c r="BU2945" s="7">
        <v>0</v>
      </c>
      <c r="BV2945" s="7">
        <v>0</v>
      </c>
      <c r="BW2945" s="7">
        <v>0</v>
      </c>
      <c r="BX2945" s="7">
        <v>0</v>
      </c>
      <c r="BY2945" s="7">
        <v>0</v>
      </c>
      <c r="BZ2945" s="7">
        <v>0</v>
      </c>
      <c r="CA2945" s="7">
        <v>0</v>
      </c>
    </row>
    <row r="2946" spans="1:79">
      <c r="A2946" s="7">
        <v>44580979</v>
      </c>
      <c r="B2946" s="7" t="s">
        <v>5009</v>
      </c>
      <c r="C2946" s="7" t="s">
        <v>5010</v>
      </c>
      <c r="D2946" s="7" t="s">
        <v>81</v>
      </c>
      <c r="E2946" s="7" t="s">
        <v>252</v>
      </c>
      <c r="F2946" s="7" t="s">
        <v>722</v>
      </c>
      <c r="G2946" s="7" t="s">
        <v>109</v>
      </c>
      <c r="H2946" s="7" t="s">
        <v>126</v>
      </c>
      <c r="I2946" s="7">
        <v>429568624</v>
      </c>
      <c r="J2946" s="7"/>
      <c r="K2946" s="9">
        <v>44929</v>
      </c>
      <c r="L2946" s="9">
        <v>45128</v>
      </c>
      <c r="M2946" s="7" t="s">
        <v>863</v>
      </c>
      <c r="N2946" s="7" t="s">
        <v>864</v>
      </c>
      <c r="O2946" s="7" t="str">
        <f>VLOOKUP(N:N,[1]Sheet1!$I:$J,2,0)</f>
        <v>龙岩</v>
      </c>
      <c r="P2946" s="7">
        <v>31.55</v>
      </c>
      <c r="Q2946" s="7">
        <v>28.22</v>
      </c>
      <c r="R2946" s="7">
        <v>22.3</v>
      </c>
      <c r="S2946" s="7">
        <v>36.95</v>
      </c>
      <c r="T2946" s="7">
        <v>201.49</v>
      </c>
      <c r="U2946" s="7">
        <v>203.37</v>
      </c>
      <c r="V2946" s="7">
        <v>201.77</v>
      </c>
      <c r="W2946" s="7">
        <v>304.49</v>
      </c>
      <c r="X2946" s="7">
        <v>0</v>
      </c>
      <c r="Y2946" s="7">
        <v>0</v>
      </c>
      <c r="Z2946" s="7">
        <v>0</v>
      </c>
      <c r="AA2946" s="7">
        <v>0</v>
      </c>
      <c r="AB2946" s="7">
        <v>0</v>
      </c>
      <c r="AC2946" s="7">
        <v>0</v>
      </c>
      <c r="AD2946" s="7">
        <v>0</v>
      </c>
      <c r="AE2946" s="7">
        <v>0</v>
      </c>
      <c r="AF2946" s="7">
        <v>0</v>
      </c>
      <c r="AG2946" s="7">
        <v>0</v>
      </c>
      <c r="AH2946" s="7">
        <v>0</v>
      </c>
      <c r="AI2946" s="7">
        <v>0</v>
      </c>
      <c r="AJ2946" s="7">
        <v>0</v>
      </c>
      <c r="AK2946" s="7">
        <v>0</v>
      </c>
      <c r="AL2946" s="7">
        <v>0</v>
      </c>
      <c r="AM2946" s="7">
        <v>0</v>
      </c>
      <c r="AN2946" s="7">
        <v>0</v>
      </c>
      <c r="AO2946" s="7">
        <v>0</v>
      </c>
      <c r="AP2946" s="7">
        <v>0</v>
      </c>
      <c r="AQ2946" s="7">
        <v>0</v>
      </c>
      <c r="AR2946" s="7">
        <v>0</v>
      </c>
      <c r="AS2946" s="7">
        <v>0</v>
      </c>
      <c r="AT2946" s="7">
        <v>0</v>
      </c>
      <c r="AU2946" s="7">
        <v>0</v>
      </c>
      <c r="AV2946" s="7">
        <v>0</v>
      </c>
      <c r="AW2946" s="7">
        <v>0</v>
      </c>
      <c r="AX2946" s="7">
        <v>0</v>
      </c>
      <c r="AY2946" s="7">
        <v>0</v>
      </c>
      <c r="AZ2946" s="7">
        <v>0</v>
      </c>
      <c r="BA2946" s="7">
        <v>0</v>
      </c>
      <c r="BB2946" s="7">
        <v>0</v>
      </c>
      <c r="BC2946" s="7">
        <v>0</v>
      </c>
      <c r="BD2946" s="7">
        <v>0</v>
      </c>
      <c r="BE2946" s="7">
        <v>0</v>
      </c>
      <c r="BF2946" s="7">
        <v>0</v>
      </c>
      <c r="BG2946" s="7">
        <v>0</v>
      </c>
      <c r="BH2946" s="7">
        <v>0</v>
      </c>
      <c r="BI2946" s="7">
        <v>0</v>
      </c>
      <c r="BJ2946" s="7">
        <v>0</v>
      </c>
      <c r="BK2946" s="7">
        <v>0</v>
      </c>
      <c r="BL2946" s="7">
        <v>0</v>
      </c>
      <c r="BM2946" s="7">
        <v>0</v>
      </c>
      <c r="BN2946" s="7">
        <v>0</v>
      </c>
      <c r="BO2946" s="7">
        <v>0</v>
      </c>
      <c r="BP2946" s="7">
        <v>0</v>
      </c>
      <c r="BQ2946" s="7">
        <v>0</v>
      </c>
      <c r="BR2946" s="7">
        <v>0</v>
      </c>
      <c r="BS2946" s="7">
        <v>0</v>
      </c>
      <c r="BT2946" s="7">
        <v>0</v>
      </c>
      <c r="BU2946" s="7">
        <v>0</v>
      </c>
      <c r="BV2946" s="7">
        <v>0</v>
      </c>
      <c r="BW2946" s="7">
        <v>0</v>
      </c>
      <c r="BX2946" s="7">
        <v>0</v>
      </c>
      <c r="BY2946" s="7">
        <v>0</v>
      </c>
      <c r="BZ2946" s="7">
        <v>0</v>
      </c>
      <c r="CA2946" s="7">
        <v>0</v>
      </c>
    </row>
    <row r="2947" spans="1:79">
      <c r="A2947" s="7">
        <v>45654820</v>
      </c>
      <c r="B2947" s="7" t="s">
        <v>5011</v>
      </c>
      <c r="C2947" s="7" t="s">
        <v>5012</v>
      </c>
      <c r="D2947" s="7" t="s">
        <v>81</v>
      </c>
      <c r="E2947" s="7" t="s">
        <v>193</v>
      </c>
      <c r="F2947" s="7" t="s">
        <v>762</v>
      </c>
      <c r="G2947" s="7" t="s">
        <v>84</v>
      </c>
      <c r="H2947" s="7" t="s">
        <v>85</v>
      </c>
      <c r="I2947" s="7">
        <v>429309307</v>
      </c>
      <c r="J2947" s="7"/>
      <c r="K2947" s="9">
        <v>44988</v>
      </c>
      <c r="L2947" s="9">
        <v>45128</v>
      </c>
      <c r="M2947" s="7" t="s">
        <v>131</v>
      </c>
      <c r="N2947" s="7" t="s">
        <v>132</v>
      </c>
      <c r="O2947" s="7" t="e">
        <f>VLOOKUP(N:N,[1]Sheet1!$I:$J,2,0)</f>
        <v>#N/A</v>
      </c>
      <c r="P2947" s="7">
        <v>50.98</v>
      </c>
      <c r="Q2947" s="7">
        <v>50.46</v>
      </c>
      <c r="R2947" s="7">
        <v>0</v>
      </c>
      <c r="S2947" s="7">
        <v>50.32</v>
      </c>
      <c r="T2947" s="7">
        <v>50.54</v>
      </c>
      <c r="U2947" s="7">
        <v>50.16</v>
      </c>
      <c r="V2947" s="7">
        <v>51.14</v>
      </c>
      <c r="W2947" s="7">
        <v>50.86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0</v>
      </c>
      <c r="AD2947" s="7">
        <v>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  <c r="AK2947" s="7">
        <v>0</v>
      </c>
      <c r="AL2947" s="7">
        <v>0</v>
      </c>
      <c r="AM2947" s="7">
        <v>0</v>
      </c>
      <c r="AN2947" s="7">
        <v>0</v>
      </c>
      <c r="AO2947" s="7">
        <v>0</v>
      </c>
      <c r="AP2947" s="7">
        <v>0</v>
      </c>
      <c r="AQ2947" s="7">
        <v>0</v>
      </c>
      <c r="AR2947" s="7">
        <v>0</v>
      </c>
      <c r="AS2947" s="7">
        <v>0</v>
      </c>
      <c r="AT2947" s="7">
        <v>0</v>
      </c>
      <c r="AU2947" s="7">
        <v>0</v>
      </c>
      <c r="AV2947" s="7">
        <v>0</v>
      </c>
      <c r="AW2947" s="7">
        <v>0</v>
      </c>
      <c r="AX2947" s="7">
        <v>0</v>
      </c>
      <c r="AY2947" s="7">
        <v>0</v>
      </c>
      <c r="AZ2947" s="7">
        <v>0</v>
      </c>
      <c r="BA2947" s="7">
        <v>0</v>
      </c>
      <c r="BB2947" s="7">
        <v>0</v>
      </c>
      <c r="BC2947" s="7">
        <v>0</v>
      </c>
      <c r="BD2947" s="7">
        <v>0</v>
      </c>
      <c r="BE2947" s="7">
        <v>0</v>
      </c>
      <c r="BF2947" s="7">
        <v>0</v>
      </c>
      <c r="BG2947" s="7">
        <v>0</v>
      </c>
      <c r="BH2947" s="7">
        <v>0</v>
      </c>
      <c r="BI2947" s="7">
        <v>0</v>
      </c>
      <c r="BJ2947" s="7">
        <v>0</v>
      </c>
      <c r="BK2947" s="7">
        <v>0</v>
      </c>
      <c r="BL2947" s="7">
        <v>0</v>
      </c>
      <c r="BM2947" s="7">
        <v>0</v>
      </c>
      <c r="BN2947" s="7">
        <v>0</v>
      </c>
      <c r="BO2947" s="7">
        <v>0</v>
      </c>
      <c r="BP2947" s="7">
        <v>0</v>
      </c>
      <c r="BQ2947" s="7">
        <v>0</v>
      </c>
      <c r="BR2947" s="7">
        <v>0</v>
      </c>
      <c r="BS2947" s="7">
        <v>0</v>
      </c>
      <c r="BT2947" s="7">
        <v>0</v>
      </c>
      <c r="BU2947" s="7">
        <v>0</v>
      </c>
      <c r="BV2947" s="7">
        <v>0</v>
      </c>
      <c r="BW2947" s="7">
        <v>0</v>
      </c>
      <c r="BX2947" s="7">
        <v>0</v>
      </c>
      <c r="BY2947" s="7">
        <v>0</v>
      </c>
      <c r="BZ2947" s="7">
        <v>0</v>
      </c>
      <c r="CA2947" s="7">
        <v>0</v>
      </c>
    </row>
    <row r="2948" spans="1:79">
      <c r="A2948" s="7">
        <v>5797290</v>
      </c>
      <c r="B2948" s="7" t="s">
        <v>5013</v>
      </c>
      <c r="C2948" s="7" t="s">
        <v>5014</v>
      </c>
      <c r="D2948" s="7" t="s">
        <v>81</v>
      </c>
      <c r="E2948" s="7" t="s">
        <v>161</v>
      </c>
      <c r="F2948" s="7" t="s">
        <v>244</v>
      </c>
      <c r="G2948" s="7"/>
      <c r="H2948" s="7" t="s">
        <v>85</v>
      </c>
      <c r="I2948" s="7">
        <v>55096535</v>
      </c>
      <c r="J2948" s="9">
        <v>43455</v>
      </c>
      <c r="K2948" s="9">
        <v>41261</v>
      </c>
      <c r="L2948" s="9">
        <v>45128</v>
      </c>
      <c r="M2948" s="7" t="s">
        <v>293</v>
      </c>
      <c r="N2948" s="7" t="s">
        <v>294</v>
      </c>
      <c r="O2948" s="7" t="str">
        <f>VLOOKUP(N:N,[1]Sheet1!$I:$J,2,0)</f>
        <v>泉州</v>
      </c>
      <c r="P2948" s="7">
        <v>2.86</v>
      </c>
      <c r="Q2948" s="7">
        <v>4.01</v>
      </c>
      <c r="R2948" s="7">
        <v>5.81</v>
      </c>
      <c r="S2948" s="7">
        <v>9.73</v>
      </c>
      <c r="T2948" s="7">
        <v>3.97</v>
      </c>
      <c r="U2948" s="7">
        <v>0.31</v>
      </c>
      <c r="V2948" s="7">
        <v>2.42</v>
      </c>
      <c r="W2948" s="7">
        <v>13.96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0</v>
      </c>
      <c r="AD2948" s="7">
        <v>0</v>
      </c>
      <c r="AE2948" s="7">
        <v>0</v>
      </c>
      <c r="AF2948" s="7">
        <v>0</v>
      </c>
      <c r="AG2948" s="7">
        <v>0</v>
      </c>
      <c r="AH2948" s="7">
        <v>0</v>
      </c>
      <c r="AI2948" s="7">
        <v>0</v>
      </c>
      <c r="AJ2948" s="7">
        <v>0</v>
      </c>
      <c r="AK2948" s="7">
        <v>0</v>
      </c>
      <c r="AL2948" s="7">
        <v>0</v>
      </c>
      <c r="AM2948" s="7">
        <v>0</v>
      </c>
      <c r="AN2948" s="7">
        <v>0</v>
      </c>
      <c r="AO2948" s="7">
        <v>0</v>
      </c>
      <c r="AP2948" s="7">
        <v>0</v>
      </c>
      <c r="AQ2948" s="7">
        <v>0</v>
      </c>
      <c r="AR2948" s="7">
        <v>0</v>
      </c>
      <c r="AS2948" s="7">
        <v>0</v>
      </c>
      <c r="AT2948" s="7">
        <v>0</v>
      </c>
      <c r="AU2948" s="7">
        <v>0</v>
      </c>
      <c r="AV2948" s="7">
        <v>0</v>
      </c>
      <c r="AW2948" s="7">
        <v>0</v>
      </c>
      <c r="AX2948" s="7">
        <v>0</v>
      </c>
      <c r="AY2948" s="7">
        <v>0</v>
      </c>
      <c r="AZ2948" s="7">
        <v>0</v>
      </c>
      <c r="BA2948" s="7">
        <v>0</v>
      </c>
      <c r="BB2948" s="7">
        <v>0</v>
      </c>
      <c r="BC2948" s="7">
        <v>0</v>
      </c>
      <c r="BD2948" s="7">
        <v>0</v>
      </c>
      <c r="BE2948" s="7">
        <v>0</v>
      </c>
      <c r="BF2948" s="7">
        <v>0</v>
      </c>
      <c r="BG2948" s="7">
        <v>0</v>
      </c>
      <c r="BH2948" s="7">
        <v>0</v>
      </c>
      <c r="BI2948" s="7">
        <v>0</v>
      </c>
      <c r="BJ2948" s="7">
        <v>0</v>
      </c>
      <c r="BK2948" s="7">
        <v>0</v>
      </c>
      <c r="BL2948" s="7">
        <v>0</v>
      </c>
      <c r="BM2948" s="7">
        <v>0</v>
      </c>
      <c r="BN2948" s="7">
        <v>0</v>
      </c>
      <c r="BO2948" s="7">
        <v>0</v>
      </c>
      <c r="BP2948" s="7">
        <v>0</v>
      </c>
      <c r="BQ2948" s="7">
        <v>0</v>
      </c>
      <c r="BR2948" s="7">
        <v>0</v>
      </c>
      <c r="BS2948" s="7">
        <v>0</v>
      </c>
      <c r="BT2948" s="7">
        <v>0</v>
      </c>
      <c r="BU2948" s="7">
        <v>0</v>
      </c>
      <c r="BV2948" s="7">
        <v>0</v>
      </c>
      <c r="BW2948" s="7">
        <v>0</v>
      </c>
      <c r="BX2948" s="7">
        <v>0</v>
      </c>
      <c r="BY2948" s="7">
        <v>0</v>
      </c>
      <c r="BZ2948" s="7">
        <v>0</v>
      </c>
      <c r="CA2948" s="7">
        <v>0</v>
      </c>
    </row>
    <row r="2949" spans="1:79">
      <c r="A2949" s="7">
        <v>48251273</v>
      </c>
      <c r="B2949" s="7" t="s">
        <v>5015</v>
      </c>
      <c r="C2949" s="7" t="s">
        <v>1146</v>
      </c>
      <c r="D2949" s="7" t="s">
        <v>106</v>
      </c>
      <c r="E2949" s="7" t="s">
        <v>98</v>
      </c>
      <c r="F2949" s="7" t="s">
        <v>1147</v>
      </c>
      <c r="G2949" s="7" t="s">
        <v>84</v>
      </c>
      <c r="H2949" s="7" t="s">
        <v>93</v>
      </c>
      <c r="I2949" s="7">
        <v>429172551</v>
      </c>
      <c r="J2949" s="9">
        <v>45092</v>
      </c>
      <c r="K2949" s="9">
        <v>45092</v>
      </c>
      <c r="L2949" s="9">
        <v>45123</v>
      </c>
      <c r="M2949" s="7" t="s">
        <v>350</v>
      </c>
      <c r="N2949" s="7" t="s">
        <v>351</v>
      </c>
      <c r="O2949" s="7" t="e">
        <f>VLOOKUP(N:N,[1]Sheet1!$I:$J,2,0)</f>
        <v>#N/A</v>
      </c>
      <c r="P2949" s="7">
        <v>141.92</v>
      </c>
      <c r="Q2949" s="7">
        <v>306.69</v>
      </c>
      <c r="R2949" s="7">
        <v>278.26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141.92</v>
      </c>
      <c r="AG2949" s="7">
        <v>306.69</v>
      </c>
      <c r="AH2949" s="7">
        <v>278.26</v>
      </c>
      <c r="AI2949" s="7">
        <v>0</v>
      </c>
      <c r="AJ2949" s="7">
        <v>0</v>
      </c>
      <c r="AK2949" s="7">
        <v>0</v>
      </c>
      <c r="AL2949" s="7">
        <v>0</v>
      </c>
      <c r="AM2949" s="7">
        <v>0</v>
      </c>
      <c r="AN2949" s="7">
        <v>0</v>
      </c>
      <c r="AO2949" s="7">
        <v>0</v>
      </c>
      <c r="AP2949" s="7">
        <v>0</v>
      </c>
      <c r="AQ2949" s="7">
        <v>0</v>
      </c>
      <c r="AR2949" s="7">
        <v>0</v>
      </c>
      <c r="AS2949" s="7">
        <v>0</v>
      </c>
      <c r="AT2949" s="7">
        <v>0</v>
      </c>
      <c r="AU2949" s="7">
        <v>0</v>
      </c>
      <c r="AV2949" s="7">
        <v>0</v>
      </c>
      <c r="AW2949" s="7">
        <v>0</v>
      </c>
      <c r="AX2949" s="7">
        <v>0</v>
      </c>
      <c r="AY2949" s="7">
        <v>0</v>
      </c>
      <c r="AZ2949" s="7">
        <v>0</v>
      </c>
      <c r="BA2949" s="7">
        <v>0</v>
      </c>
      <c r="BB2949" s="7">
        <v>0</v>
      </c>
      <c r="BC2949" s="7">
        <v>0</v>
      </c>
      <c r="BD2949" s="7">
        <v>0</v>
      </c>
      <c r="BE2949" s="7">
        <v>0</v>
      </c>
      <c r="BF2949" s="7">
        <v>0</v>
      </c>
      <c r="BG2949" s="7">
        <v>0</v>
      </c>
      <c r="BH2949" s="7">
        <v>0</v>
      </c>
      <c r="BI2949" s="7">
        <v>0</v>
      </c>
      <c r="BJ2949" s="7">
        <v>0</v>
      </c>
      <c r="BK2949" s="7">
        <v>0</v>
      </c>
      <c r="BL2949" s="7">
        <v>0</v>
      </c>
      <c r="BM2949" s="7">
        <v>0</v>
      </c>
      <c r="BN2949" s="7">
        <v>0</v>
      </c>
      <c r="BO2949" s="7">
        <v>0</v>
      </c>
      <c r="BP2949" s="7">
        <v>0</v>
      </c>
      <c r="BQ2949" s="7">
        <v>0</v>
      </c>
      <c r="BR2949" s="7">
        <v>0</v>
      </c>
      <c r="BS2949" s="7">
        <v>0</v>
      </c>
      <c r="BT2949" s="7">
        <v>0</v>
      </c>
      <c r="BU2949" s="7">
        <v>0</v>
      </c>
      <c r="BV2949" s="7">
        <v>0</v>
      </c>
      <c r="BW2949" s="7">
        <v>0</v>
      </c>
      <c r="BX2949" s="7">
        <v>0</v>
      </c>
      <c r="BY2949" s="7">
        <v>0</v>
      </c>
      <c r="BZ2949" s="7">
        <v>0</v>
      </c>
      <c r="CA2949" s="7">
        <v>0</v>
      </c>
    </row>
    <row r="2950" spans="1:79">
      <c r="A2950" s="7">
        <v>49339748</v>
      </c>
      <c r="B2950" s="7" t="s">
        <v>5016</v>
      </c>
      <c r="C2950" s="7" t="s">
        <v>396</v>
      </c>
      <c r="D2950" s="7" t="s">
        <v>81</v>
      </c>
      <c r="E2950" s="7" t="s">
        <v>266</v>
      </c>
      <c r="F2950" s="7" t="s">
        <v>397</v>
      </c>
      <c r="G2950" s="7" t="s">
        <v>84</v>
      </c>
      <c r="H2950" s="7" t="s">
        <v>93</v>
      </c>
      <c r="I2950" s="7">
        <v>429518720</v>
      </c>
      <c r="J2950" s="7"/>
      <c r="K2950" s="9">
        <v>45127</v>
      </c>
      <c r="L2950" s="9">
        <v>45128</v>
      </c>
      <c r="M2950" s="7" t="s">
        <v>445</v>
      </c>
      <c r="N2950" s="7" t="s">
        <v>95</v>
      </c>
      <c r="O2950" s="7" t="str">
        <f>VLOOKUP(N:N,[1]Sheet1!$I:$J,2,0)</f>
        <v>厦门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920.68</v>
      </c>
      <c r="W2950" s="7">
        <v>3414.18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  <c r="AK2950" s="7">
        <v>0</v>
      </c>
      <c r="AL2950" s="7">
        <v>0</v>
      </c>
      <c r="AM2950" s="7">
        <v>0</v>
      </c>
      <c r="AN2950" s="7">
        <v>0</v>
      </c>
      <c r="AO2950" s="7">
        <v>0</v>
      </c>
      <c r="AP2950" s="7">
        <v>0</v>
      </c>
      <c r="AQ2950" s="7">
        <v>0</v>
      </c>
      <c r="AR2950" s="7">
        <v>0</v>
      </c>
      <c r="AS2950" s="7">
        <v>0</v>
      </c>
      <c r="AT2950" s="7">
        <v>0</v>
      </c>
      <c r="AU2950" s="7">
        <v>0</v>
      </c>
      <c r="AV2950" s="7">
        <v>0</v>
      </c>
      <c r="AW2950" s="7">
        <v>0</v>
      </c>
      <c r="AX2950" s="7">
        <v>0</v>
      </c>
      <c r="AY2950" s="7">
        <v>0</v>
      </c>
      <c r="AZ2950" s="7">
        <v>0</v>
      </c>
      <c r="BA2950" s="7">
        <v>0</v>
      </c>
      <c r="BB2950" s="7">
        <v>0</v>
      </c>
      <c r="BC2950" s="7">
        <v>0</v>
      </c>
      <c r="BD2950" s="7">
        <v>0</v>
      </c>
      <c r="BE2950" s="7">
        <v>0</v>
      </c>
      <c r="BF2950" s="7">
        <v>0</v>
      </c>
      <c r="BG2950" s="7">
        <v>0</v>
      </c>
      <c r="BH2950" s="7">
        <v>0</v>
      </c>
      <c r="BI2950" s="7">
        <v>0</v>
      </c>
      <c r="BJ2950" s="7">
        <v>0</v>
      </c>
      <c r="BK2950" s="7">
        <v>0</v>
      </c>
      <c r="BL2950" s="7">
        <v>0</v>
      </c>
      <c r="BM2950" s="7">
        <v>0</v>
      </c>
      <c r="BN2950" s="7">
        <v>0</v>
      </c>
      <c r="BO2950" s="7">
        <v>0</v>
      </c>
      <c r="BP2950" s="7">
        <v>0</v>
      </c>
      <c r="BQ2950" s="7">
        <v>0</v>
      </c>
      <c r="BR2950" s="7">
        <v>0</v>
      </c>
      <c r="BS2950" s="7">
        <v>0</v>
      </c>
      <c r="BT2950" s="7">
        <v>0</v>
      </c>
      <c r="BU2950" s="7">
        <v>0</v>
      </c>
      <c r="BV2950" s="7">
        <v>0</v>
      </c>
      <c r="BW2950" s="7">
        <v>0</v>
      </c>
      <c r="BX2950" s="7">
        <v>0</v>
      </c>
      <c r="BY2950" s="7">
        <v>0</v>
      </c>
      <c r="BZ2950" s="7">
        <v>0</v>
      </c>
      <c r="CA2950" s="7">
        <v>0</v>
      </c>
    </row>
    <row r="2951" spans="1:79">
      <c r="A2951" s="7">
        <v>46181943</v>
      </c>
      <c r="B2951" s="7" t="s">
        <v>5017</v>
      </c>
      <c r="C2951" s="7" t="s">
        <v>362</v>
      </c>
      <c r="D2951" s="7" t="s">
        <v>81</v>
      </c>
      <c r="E2951" s="7" t="s">
        <v>154</v>
      </c>
      <c r="F2951" s="7" t="s">
        <v>363</v>
      </c>
      <c r="G2951" s="7" t="s">
        <v>84</v>
      </c>
      <c r="H2951" s="7" t="s">
        <v>93</v>
      </c>
      <c r="I2951" s="7">
        <v>429330003</v>
      </c>
      <c r="J2951" s="9">
        <v>45092</v>
      </c>
      <c r="K2951" s="9">
        <v>45092</v>
      </c>
      <c r="L2951" s="9">
        <v>45128</v>
      </c>
      <c r="M2951" s="7" t="s">
        <v>110</v>
      </c>
      <c r="N2951" s="7" t="s">
        <v>101</v>
      </c>
      <c r="O2951" s="7" t="str">
        <f>VLOOKUP(N:N,[1]Sheet1!$I:$J,2,0)</f>
        <v>厦门</v>
      </c>
      <c r="P2951" s="7">
        <v>11.29</v>
      </c>
      <c r="Q2951" s="7">
        <v>8.62</v>
      </c>
      <c r="R2951" s="7">
        <v>10.35</v>
      </c>
      <c r="S2951" s="7">
        <v>15.28</v>
      </c>
      <c r="T2951" s="7">
        <v>35.94</v>
      </c>
      <c r="U2951" s="7">
        <v>33</v>
      </c>
      <c r="V2951" s="7">
        <v>170.33</v>
      </c>
      <c r="W2951" s="7">
        <v>33.97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11.29</v>
      </c>
      <c r="AG2951" s="7">
        <v>8.62</v>
      </c>
      <c r="AH2951" s="7">
        <v>10.35</v>
      </c>
      <c r="AI2951" s="7">
        <v>15.28</v>
      </c>
      <c r="AJ2951" s="7">
        <v>35.94</v>
      </c>
      <c r="AK2951" s="7">
        <v>33</v>
      </c>
      <c r="AL2951" s="7">
        <v>170.33</v>
      </c>
      <c r="AM2951" s="7">
        <v>33.97</v>
      </c>
      <c r="AN2951" s="7">
        <v>0</v>
      </c>
      <c r="AO2951" s="7">
        <v>0</v>
      </c>
      <c r="AP2951" s="7">
        <v>0</v>
      </c>
      <c r="AQ2951" s="7">
        <v>0</v>
      </c>
      <c r="AR2951" s="7">
        <v>0</v>
      </c>
      <c r="AS2951" s="7">
        <v>0</v>
      </c>
      <c r="AT2951" s="7">
        <v>0</v>
      </c>
      <c r="AU2951" s="7">
        <v>0</v>
      </c>
      <c r="AV2951" s="7">
        <v>0</v>
      </c>
      <c r="AW2951" s="7">
        <v>0</v>
      </c>
      <c r="AX2951" s="7">
        <v>0</v>
      </c>
      <c r="AY2951" s="7">
        <v>0</v>
      </c>
      <c r="AZ2951" s="7">
        <v>0</v>
      </c>
      <c r="BA2951" s="7">
        <v>0</v>
      </c>
      <c r="BB2951" s="7">
        <v>0</v>
      </c>
      <c r="BC2951" s="7">
        <v>0</v>
      </c>
      <c r="BD2951" s="7">
        <v>0</v>
      </c>
      <c r="BE2951" s="7">
        <v>0</v>
      </c>
      <c r="BF2951" s="7">
        <v>0</v>
      </c>
      <c r="BG2951" s="7">
        <v>0</v>
      </c>
      <c r="BH2951" s="7">
        <v>0</v>
      </c>
      <c r="BI2951" s="7">
        <v>0</v>
      </c>
      <c r="BJ2951" s="7">
        <v>0</v>
      </c>
      <c r="BK2951" s="7">
        <v>0</v>
      </c>
      <c r="BL2951" s="7">
        <v>0</v>
      </c>
      <c r="BM2951" s="7">
        <v>0</v>
      </c>
      <c r="BN2951" s="7">
        <v>0</v>
      </c>
      <c r="BO2951" s="7">
        <v>0</v>
      </c>
      <c r="BP2951" s="7">
        <v>0</v>
      </c>
      <c r="BQ2951" s="7">
        <v>0</v>
      </c>
      <c r="BR2951" s="7">
        <v>0</v>
      </c>
      <c r="BS2951" s="7">
        <v>0</v>
      </c>
      <c r="BT2951" s="7">
        <v>0</v>
      </c>
      <c r="BU2951" s="7">
        <v>0</v>
      </c>
      <c r="BV2951" s="7">
        <v>0</v>
      </c>
      <c r="BW2951" s="7">
        <v>0</v>
      </c>
      <c r="BX2951" s="7">
        <v>0</v>
      </c>
      <c r="BY2951" s="7">
        <v>0</v>
      </c>
      <c r="BZ2951" s="7">
        <v>0</v>
      </c>
      <c r="CA2951" s="7">
        <v>0</v>
      </c>
    </row>
    <row r="2952" spans="1:79">
      <c r="A2952" s="7">
        <v>40573553</v>
      </c>
      <c r="B2952" s="7" t="s">
        <v>5018</v>
      </c>
      <c r="C2952" s="7" t="s">
        <v>5019</v>
      </c>
      <c r="D2952" s="7" t="s">
        <v>81</v>
      </c>
      <c r="E2952" s="7" t="s">
        <v>98</v>
      </c>
      <c r="F2952" s="7" t="s">
        <v>99</v>
      </c>
      <c r="G2952" s="7" t="s">
        <v>109</v>
      </c>
      <c r="H2952" s="7" t="s">
        <v>85</v>
      </c>
      <c r="I2952" s="7">
        <v>429478582</v>
      </c>
      <c r="J2952" s="7"/>
      <c r="K2952" s="9">
        <v>44727</v>
      </c>
      <c r="L2952" s="9">
        <v>45128</v>
      </c>
      <c r="M2952" s="7" t="s">
        <v>145</v>
      </c>
      <c r="N2952" s="7" t="s">
        <v>146</v>
      </c>
      <c r="O2952" s="7" t="str">
        <f>VLOOKUP(N:N,[1]Sheet1!$I:$J,2,0)</f>
        <v>泉州</v>
      </c>
      <c r="P2952" s="7">
        <v>8.11</v>
      </c>
      <c r="Q2952" s="7">
        <v>8.18</v>
      </c>
      <c r="R2952" s="7">
        <v>28.52</v>
      </c>
      <c r="S2952" s="7">
        <v>54.22</v>
      </c>
      <c r="T2952" s="7">
        <v>18.9</v>
      </c>
      <c r="U2952" s="7">
        <v>41.82</v>
      </c>
      <c r="V2952" s="7">
        <v>33.42</v>
      </c>
      <c r="W2952" s="7">
        <v>24.23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7">
        <v>0</v>
      </c>
      <c r="AL2952" s="7">
        <v>0</v>
      </c>
      <c r="AM2952" s="7">
        <v>0</v>
      </c>
      <c r="AN2952" s="7">
        <v>0</v>
      </c>
      <c r="AO2952" s="7">
        <v>0</v>
      </c>
      <c r="AP2952" s="7">
        <v>0</v>
      </c>
      <c r="AQ2952" s="7">
        <v>0</v>
      </c>
      <c r="AR2952" s="7">
        <v>0</v>
      </c>
      <c r="AS2952" s="7">
        <v>0</v>
      </c>
      <c r="AT2952" s="7">
        <v>0</v>
      </c>
      <c r="AU2952" s="7">
        <v>0</v>
      </c>
      <c r="AV2952" s="7">
        <v>0</v>
      </c>
      <c r="AW2952" s="7">
        <v>0</v>
      </c>
      <c r="AX2952" s="7">
        <v>0</v>
      </c>
      <c r="AY2952" s="7">
        <v>0</v>
      </c>
      <c r="AZ2952" s="7">
        <v>0</v>
      </c>
      <c r="BA2952" s="7">
        <v>0</v>
      </c>
      <c r="BB2952" s="7">
        <v>0</v>
      </c>
      <c r="BC2952" s="7">
        <v>0</v>
      </c>
      <c r="BD2952" s="7">
        <v>0</v>
      </c>
      <c r="BE2952" s="7">
        <v>0</v>
      </c>
      <c r="BF2952" s="7">
        <v>0</v>
      </c>
      <c r="BG2952" s="7">
        <v>0</v>
      </c>
      <c r="BH2952" s="7">
        <v>0</v>
      </c>
      <c r="BI2952" s="7">
        <v>0</v>
      </c>
      <c r="BJ2952" s="7">
        <v>0</v>
      </c>
      <c r="BK2952" s="7">
        <v>0</v>
      </c>
      <c r="BL2952" s="7">
        <v>0</v>
      </c>
      <c r="BM2952" s="7">
        <v>0</v>
      </c>
      <c r="BN2952" s="7">
        <v>0</v>
      </c>
      <c r="BO2952" s="7">
        <v>0</v>
      </c>
      <c r="BP2952" s="7">
        <v>0</v>
      </c>
      <c r="BQ2952" s="7">
        <v>0</v>
      </c>
      <c r="BR2952" s="7">
        <v>0</v>
      </c>
      <c r="BS2952" s="7">
        <v>0</v>
      </c>
      <c r="BT2952" s="7">
        <v>0</v>
      </c>
      <c r="BU2952" s="7">
        <v>0</v>
      </c>
      <c r="BV2952" s="7">
        <v>0</v>
      </c>
      <c r="BW2952" s="7">
        <v>0</v>
      </c>
      <c r="BX2952" s="7">
        <v>0</v>
      </c>
      <c r="BY2952" s="7">
        <v>0</v>
      </c>
      <c r="BZ2952" s="7">
        <v>0</v>
      </c>
      <c r="CA2952" s="7">
        <v>0</v>
      </c>
    </row>
    <row r="2953" spans="1:79">
      <c r="A2953" s="7">
        <v>47961919</v>
      </c>
      <c r="B2953" s="7" t="s">
        <v>5020</v>
      </c>
      <c r="C2953" s="7" t="s">
        <v>5021</v>
      </c>
      <c r="D2953" s="7" t="s">
        <v>81</v>
      </c>
      <c r="E2953" s="7" t="s">
        <v>82</v>
      </c>
      <c r="F2953" s="7" t="s">
        <v>685</v>
      </c>
      <c r="G2953" s="7" t="s">
        <v>109</v>
      </c>
      <c r="H2953" s="7" t="s">
        <v>93</v>
      </c>
      <c r="I2953" s="7">
        <v>429636648</v>
      </c>
      <c r="J2953" s="9">
        <v>45083</v>
      </c>
      <c r="K2953" s="9">
        <v>45078</v>
      </c>
      <c r="L2953" s="9">
        <v>45121</v>
      </c>
      <c r="M2953" s="7" t="s">
        <v>254</v>
      </c>
      <c r="N2953" s="7" t="s">
        <v>241</v>
      </c>
      <c r="O2953" s="7" t="str">
        <f>VLOOKUP(N:N,[1]Sheet1!$I:$J,2,0)</f>
        <v>厦门</v>
      </c>
      <c r="P2953" s="7">
        <v>302.05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s="7">
        <v>0</v>
      </c>
      <c r="AL2953" s="7">
        <v>0</v>
      </c>
      <c r="AM2953" s="7">
        <v>0</v>
      </c>
      <c r="AN2953" s="7">
        <v>0</v>
      </c>
      <c r="AO2953" s="7">
        <v>0</v>
      </c>
      <c r="AP2953" s="7">
        <v>0</v>
      </c>
      <c r="AQ2953" s="7">
        <v>0</v>
      </c>
      <c r="AR2953" s="7">
        <v>0</v>
      </c>
      <c r="AS2953" s="7">
        <v>0</v>
      </c>
      <c r="AT2953" s="7">
        <v>0</v>
      </c>
      <c r="AU2953" s="7">
        <v>0</v>
      </c>
      <c r="AV2953" s="7">
        <v>0</v>
      </c>
      <c r="AW2953" s="7">
        <v>0</v>
      </c>
      <c r="AX2953" s="7">
        <v>0</v>
      </c>
      <c r="AY2953" s="7">
        <v>0</v>
      </c>
      <c r="AZ2953" s="7">
        <v>0</v>
      </c>
      <c r="BA2953" s="7">
        <v>0</v>
      </c>
      <c r="BB2953" s="7">
        <v>0</v>
      </c>
      <c r="BC2953" s="7">
        <v>0</v>
      </c>
      <c r="BD2953" s="7">
        <v>0</v>
      </c>
      <c r="BE2953" s="7">
        <v>0</v>
      </c>
      <c r="BF2953" s="7">
        <v>0</v>
      </c>
      <c r="BG2953" s="7">
        <v>0</v>
      </c>
      <c r="BH2953" s="7">
        <v>0</v>
      </c>
      <c r="BI2953" s="7">
        <v>0</v>
      </c>
      <c r="BJ2953" s="7">
        <v>0</v>
      </c>
      <c r="BK2953" s="7">
        <v>0</v>
      </c>
      <c r="BL2953" s="7">
        <v>0</v>
      </c>
      <c r="BM2953" s="7">
        <v>0</v>
      </c>
      <c r="BN2953" s="7">
        <v>0</v>
      </c>
      <c r="BO2953" s="7">
        <v>0</v>
      </c>
      <c r="BP2953" s="7">
        <v>0</v>
      </c>
      <c r="BQ2953" s="7">
        <v>0</v>
      </c>
      <c r="BR2953" s="7">
        <v>0</v>
      </c>
      <c r="BS2953" s="7">
        <v>0</v>
      </c>
      <c r="BT2953" s="7">
        <v>0</v>
      </c>
      <c r="BU2953" s="7">
        <v>0</v>
      </c>
      <c r="BV2953" s="7">
        <v>0</v>
      </c>
      <c r="BW2953" s="7">
        <v>0</v>
      </c>
      <c r="BX2953" s="7">
        <v>0</v>
      </c>
      <c r="BY2953" s="7">
        <v>0</v>
      </c>
      <c r="BZ2953" s="7">
        <v>0</v>
      </c>
      <c r="CA2953" s="7">
        <v>0</v>
      </c>
    </row>
    <row r="2954" spans="1:79">
      <c r="A2954" s="7">
        <v>41657399</v>
      </c>
      <c r="B2954" s="7" t="s">
        <v>5022</v>
      </c>
      <c r="C2954" s="7" t="s">
        <v>1033</v>
      </c>
      <c r="D2954" s="7" t="s">
        <v>81</v>
      </c>
      <c r="E2954" s="7" t="s">
        <v>187</v>
      </c>
      <c r="F2954" s="7" t="s">
        <v>249</v>
      </c>
      <c r="G2954" s="7" t="s">
        <v>84</v>
      </c>
      <c r="H2954" s="7" t="s">
        <v>93</v>
      </c>
      <c r="I2954" s="7">
        <v>429477987</v>
      </c>
      <c r="J2954" s="9">
        <v>44781</v>
      </c>
      <c r="K2954" s="9">
        <v>44781</v>
      </c>
      <c r="L2954" s="9">
        <v>45128</v>
      </c>
      <c r="M2954" s="7" t="s">
        <v>156</v>
      </c>
      <c r="N2954" s="7" t="s">
        <v>101</v>
      </c>
      <c r="O2954" s="7" t="str">
        <f>VLOOKUP(N:N,[1]Sheet1!$I:$J,2,0)</f>
        <v>厦门</v>
      </c>
      <c r="P2954" s="7">
        <v>226.17</v>
      </c>
      <c r="Q2954" s="7">
        <v>168.53</v>
      </c>
      <c r="R2954" s="7">
        <v>157.92</v>
      </c>
      <c r="S2954" s="7">
        <v>172.69</v>
      </c>
      <c r="T2954" s="7">
        <v>122.9</v>
      </c>
      <c r="U2954" s="7">
        <v>130.34</v>
      </c>
      <c r="V2954" s="7">
        <v>67.85</v>
      </c>
      <c r="W2954" s="7">
        <v>94.4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226.17</v>
      </c>
      <c r="AG2954" s="7">
        <v>168.53</v>
      </c>
      <c r="AH2954" s="7">
        <v>157.92</v>
      </c>
      <c r="AI2954" s="7">
        <v>172.69</v>
      </c>
      <c r="AJ2954" s="7">
        <v>122.9</v>
      </c>
      <c r="AK2954" s="7">
        <v>130.34</v>
      </c>
      <c r="AL2954" s="7">
        <v>67.85</v>
      </c>
      <c r="AM2954" s="7">
        <v>94.4</v>
      </c>
      <c r="AN2954" s="7">
        <v>0</v>
      </c>
      <c r="AO2954" s="7">
        <v>0</v>
      </c>
      <c r="AP2954" s="7">
        <v>0</v>
      </c>
      <c r="AQ2954" s="7">
        <v>0</v>
      </c>
      <c r="AR2954" s="7">
        <v>0</v>
      </c>
      <c r="AS2954" s="7">
        <v>0</v>
      </c>
      <c r="AT2954" s="7">
        <v>0</v>
      </c>
      <c r="AU2954" s="7">
        <v>0</v>
      </c>
      <c r="AV2954" s="7">
        <v>0</v>
      </c>
      <c r="AW2954" s="7">
        <v>0</v>
      </c>
      <c r="AX2954" s="7">
        <v>0</v>
      </c>
      <c r="AY2954" s="7">
        <v>0</v>
      </c>
      <c r="AZ2954" s="7">
        <v>0</v>
      </c>
      <c r="BA2954" s="7">
        <v>0</v>
      </c>
      <c r="BB2954" s="7">
        <v>0</v>
      </c>
      <c r="BC2954" s="7">
        <v>0</v>
      </c>
      <c r="BD2954" s="7">
        <v>0</v>
      </c>
      <c r="BE2954" s="7">
        <v>0</v>
      </c>
      <c r="BF2954" s="7">
        <v>0</v>
      </c>
      <c r="BG2954" s="7">
        <v>0</v>
      </c>
      <c r="BH2954" s="7">
        <v>0</v>
      </c>
      <c r="BI2954" s="7">
        <v>0</v>
      </c>
      <c r="BJ2954" s="7">
        <v>0</v>
      </c>
      <c r="BK2954" s="7">
        <v>0</v>
      </c>
      <c r="BL2954" s="7">
        <v>0</v>
      </c>
      <c r="BM2954" s="7">
        <v>0</v>
      </c>
      <c r="BN2954" s="7">
        <v>0</v>
      </c>
      <c r="BO2954" s="7">
        <v>0</v>
      </c>
      <c r="BP2954" s="7">
        <v>0</v>
      </c>
      <c r="BQ2954" s="7">
        <v>0</v>
      </c>
      <c r="BR2954" s="7">
        <v>0</v>
      </c>
      <c r="BS2954" s="7">
        <v>0</v>
      </c>
      <c r="BT2954" s="7">
        <v>0</v>
      </c>
      <c r="BU2954" s="7">
        <v>0</v>
      </c>
      <c r="BV2954" s="7">
        <v>0</v>
      </c>
      <c r="BW2954" s="7">
        <v>0</v>
      </c>
      <c r="BX2954" s="7">
        <v>0</v>
      </c>
      <c r="BY2954" s="7">
        <v>0</v>
      </c>
      <c r="BZ2954" s="7">
        <v>0</v>
      </c>
      <c r="CA2954" s="7">
        <v>0</v>
      </c>
    </row>
    <row r="2955" spans="1:79">
      <c r="A2955" s="7">
        <v>49231018</v>
      </c>
      <c r="B2955" s="7" t="s">
        <v>5023</v>
      </c>
      <c r="C2955" s="7" t="s">
        <v>496</v>
      </c>
      <c r="D2955" s="7" t="s">
        <v>90</v>
      </c>
      <c r="E2955" s="7" t="s">
        <v>91</v>
      </c>
      <c r="F2955" s="7" t="s">
        <v>92</v>
      </c>
      <c r="G2955" s="7" t="s">
        <v>84</v>
      </c>
      <c r="H2955" s="7" t="s">
        <v>93</v>
      </c>
      <c r="I2955" s="7">
        <v>429667947</v>
      </c>
      <c r="J2955" s="7"/>
      <c r="K2955" s="9">
        <v>45121</v>
      </c>
      <c r="L2955" s="9">
        <v>45122</v>
      </c>
      <c r="M2955" s="7" t="s">
        <v>94</v>
      </c>
      <c r="N2955" s="7" t="s">
        <v>95</v>
      </c>
      <c r="O2955" s="7" t="str">
        <f>VLOOKUP(N:N,[1]Sheet1!$I:$J,2,0)</f>
        <v>厦门</v>
      </c>
      <c r="P2955" s="7">
        <v>19.5</v>
      </c>
      <c r="Q2955" s="7">
        <v>47.22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7">
        <v>0</v>
      </c>
      <c r="AL2955" s="7">
        <v>0</v>
      </c>
      <c r="AM2955" s="7">
        <v>0</v>
      </c>
      <c r="AN2955" s="7">
        <v>0</v>
      </c>
      <c r="AO2955" s="7">
        <v>0</v>
      </c>
      <c r="AP2955" s="7">
        <v>0</v>
      </c>
      <c r="AQ2955" s="7">
        <v>0</v>
      </c>
      <c r="AR2955" s="7">
        <v>0</v>
      </c>
      <c r="AS2955" s="7">
        <v>0</v>
      </c>
      <c r="AT2955" s="7">
        <v>0</v>
      </c>
      <c r="AU2955" s="7">
        <v>0</v>
      </c>
      <c r="AV2955" s="7">
        <v>0</v>
      </c>
      <c r="AW2955" s="7">
        <v>0</v>
      </c>
      <c r="AX2955" s="7">
        <v>0</v>
      </c>
      <c r="AY2955" s="7">
        <v>0</v>
      </c>
      <c r="AZ2955" s="7">
        <v>0</v>
      </c>
      <c r="BA2955" s="7">
        <v>0</v>
      </c>
      <c r="BB2955" s="7">
        <v>0</v>
      </c>
      <c r="BC2955" s="7">
        <v>0</v>
      </c>
      <c r="BD2955" s="7">
        <v>0</v>
      </c>
      <c r="BE2955" s="7">
        <v>0</v>
      </c>
      <c r="BF2955" s="7">
        <v>0</v>
      </c>
      <c r="BG2955" s="7">
        <v>0</v>
      </c>
      <c r="BH2955" s="7">
        <v>0</v>
      </c>
      <c r="BI2955" s="7">
        <v>0</v>
      </c>
      <c r="BJ2955" s="7">
        <v>0</v>
      </c>
      <c r="BK2955" s="7">
        <v>0</v>
      </c>
      <c r="BL2955" s="7">
        <v>0</v>
      </c>
      <c r="BM2955" s="7">
        <v>0</v>
      </c>
      <c r="BN2955" s="7">
        <v>0</v>
      </c>
      <c r="BO2955" s="7">
        <v>0</v>
      </c>
      <c r="BP2955" s="7">
        <v>0</v>
      </c>
      <c r="BQ2955" s="7">
        <v>0</v>
      </c>
      <c r="BR2955" s="7">
        <v>0</v>
      </c>
      <c r="BS2955" s="7">
        <v>0</v>
      </c>
      <c r="BT2955" s="7">
        <v>0</v>
      </c>
      <c r="BU2955" s="7">
        <v>0</v>
      </c>
      <c r="BV2955" s="7">
        <v>0</v>
      </c>
      <c r="BW2955" s="7">
        <v>0</v>
      </c>
      <c r="BX2955" s="7">
        <v>0</v>
      </c>
      <c r="BY2955" s="7">
        <v>0</v>
      </c>
      <c r="BZ2955" s="7">
        <v>0</v>
      </c>
      <c r="CA2955" s="7">
        <v>0</v>
      </c>
    </row>
    <row r="2956" spans="1:79">
      <c r="A2956" s="7">
        <v>44002920</v>
      </c>
      <c r="B2956" s="7" t="s">
        <v>5024</v>
      </c>
      <c r="C2956" s="7" t="s">
        <v>5025</v>
      </c>
      <c r="D2956" s="7" t="s">
        <v>81</v>
      </c>
      <c r="E2956" s="7" t="s">
        <v>193</v>
      </c>
      <c r="F2956" s="7" t="s">
        <v>194</v>
      </c>
      <c r="G2956" s="7" t="s">
        <v>109</v>
      </c>
      <c r="H2956" s="7" t="s">
        <v>93</v>
      </c>
      <c r="I2956" s="7">
        <v>429558718</v>
      </c>
      <c r="J2956" s="7"/>
      <c r="K2956" s="9">
        <v>44897</v>
      </c>
      <c r="L2956" s="9">
        <v>45128</v>
      </c>
      <c r="M2956" s="7" t="s">
        <v>1076</v>
      </c>
      <c r="N2956" s="7" t="s">
        <v>1077</v>
      </c>
      <c r="O2956" s="7" t="str">
        <f>VLOOKUP(N:N,[1]Sheet1!$I:$J,2,0)</f>
        <v>莆田</v>
      </c>
      <c r="P2956" s="7">
        <v>0.93</v>
      </c>
      <c r="Q2956" s="7">
        <v>0.97</v>
      </c>
      <c r="R2956" s="7">
        <v>1.29</v>
      </c>
      <c r="S2956" s="7">
        <v>1.82</v>
      </c>
      <c r="T2956" s="7">
        <v>0</v>
      </c>
      <c r="U2956" s="7">
        <v>0</v>
      </c>
      <c r="V2956" s="7">
        <v>1.2</v>
      </c>
      <c r="W2956" s="7">
        <v>0.76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  <c r="AK2956" s="7">
        <v>0</v>
      </c>
      <c r="AL2956" s="7">
        <v>0</v>
      </c>
      <c r="AM2956" s="7">
        <v>0</v>
      </c>
      <c r="AN2956" s="7">
        <v>0</v>
      </c>
      <c r="AO2956" s="7">
        <v>0</v>
      </c>
      <c r="AP2956" s="7">
        <v>0</v>
      </c>
      <c r="AQ2956" s="7">
        <v>0</v>
      </c>
      <c r="AR2956" s="7">
        <v>0</v>
      </c>
      <c r="AS2956" s="7">
        <v>0</v>
      </c>
      <c r="AT2956" s="7">
        <v>0</v>
      </c>
      <c r="AU2956" s="7">
        <v>0</v>
      </c>
      <c r="AV2956" s="7">
        <v>0</v>
      </c>
      <c r="AW2956" s="7">
        <v>0</v>
      </c>
      <c r="AX2956" s="7">
        <v>0</v>
      </c>
      <c r="AY2956" s="7">
        <v>0</v>
      </c>
      <c r="AZ2956" s="7">
        <v>0</v>
      </c>
      <c r="BA2956" s="7">
        <v>0</v>
      </c>
      <c r="BB2956" s="7">
        <v>0</v>
      </c>
      <c r="BC2956" s="7">
        <v>0</v>
      </c>
      <c r="BD2956" s="7">
        <v>0</v>
      </c>
      <c r="BE2956" s="7">
        <v>0</v>
      </c>
      <c r="BF2956" s="7">
        <v>0</v>
      </c>
      <c r="BG2956" s="7">
        <v>0</v>
      </c>
      <c r="BH2956" s="7">
        <v>0</v>
      </c>
      <c r="BI2956" s="7">
        <v>0</v>
      </c>
      <c r="BJ2956" s="7">
        <v>0</v>
      </c>
      <c r="BK2956" s="7">
        <v>0</v>
      </c>
      <c r="BL2956" s="7">
        <v>0</v>
      </c>
      <c r="BM2956" s="7">
        <v>0</v>
      </c>
      <c r="BN2956" s="7">
        <v>0</v>
      </c>
      <c r="BO2956" s="7">
        <v>0</v>
      </c>
      <c r="BP2956" s="7">
        <v>0</v>
      </c>
      <c r="BQ2956" s="7">
        <v>0</v>
      </c>
      <c r="BR2956" s="7">
        <v>0</v>
      </c>
      <c r="BS2956" s="7">
        <v>0</v>
      </c>
      <c r="BT2956" s="7">
        <v>0</v>
      </c>
      <c r="BU2956" s="7">
        <v>0</v>
      </c>
      <c r="BV2956" s="7">
        <v>0</v>
      </c>
      <c r="BW2956" s="7">
        <v>0</v>
      </c>
      <c r="BX2956" s="7">
        <v>0</v>
      </c>
      <c r="BY2956" s="7">
        <v>0</v>
      </c>
      <c r="BZ2956" s="7">
        <v>0</v>
      </c>
      <c r="CA2956" s="7">
        <v>0</v>
      </c>
    </row>
    <row r="2957" spans="1:79">
      <c r="A2957" s="7">
        <v>24293868</v>
      </c>
      <c r="B2957" s="7" t="s">
        <v>5026</v>
      </c>
      <c r="C2957" s="7" t="s">
        <v>5027</v>
      </c>
      <c r="D2957" s="7" t="s">
        <v>81</v>
      </c>
      <c r="E2957" s="7" t="s">
        <v>91</v>
      </c>
      <c r="F2957" s="7" t="s">
        <v>3399</v>
      </c>
      <c r="G2957" s="7" t="s">
        <v>402</v>
      </c>
      <c r="H2957" s="7" t="s">
        <v>93</v>
      </c>
      <c r="I2957" s="7">
        <v>56740275</v>
      </c>
      <c r="J2957" s="9">
        <v>42948</v>
      </c>
      <c r="K2957" s="9">
        <v>42948</v>
      </c>
      <c r="L2957" s="9">
        <v>45128</v>
      </c>
      <c r="M2957" s="7" t="s">
        <v>1076</v>
      </c>
      <c r="N2957" s="7" t="s">
        <v>1077</v>
      </c>
      <c r="O2957" s="7" t="str">
        <f>VLOOKUP(N:N,[1]Sheet1!$I:$J,2,0)</f>
        <v>莆田</v>
      </c>
      <c r="P2957" s="7">
        <v>92.26</v>
      </c>
      <c r="Q2957" s="7">
        <v>67.87</v>
      </c>
      <c r="R2957" s="7">
        <v>67.7</v>
      </c>
      <c r="S2957" s="7">
        <v>86.31</v>
      </c>
      <c r="T2957" s="7">
        <v>73.52</v>
      </c>
      <c r="U2957" s="7">
        <v>69.06</v>
      </c>
      <c r="V2957" s="7">
        <v>86.98</v>
      </c>
      <c r="W2957" s="7">
        <v>82.13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0</v>
      </c>
      <c r="AL2957" s="7">
        <v>0</v>
      </c>
      <c r="AM2957" s="7">
        <v>0</v>
      </c>
      <c r="AN2957" s="7">
        <v>0</v>
      </c>
      <c r="AO2957" s="7">
        <v>0</v>
      </c>
      <c r="AP2957" s="7">
        <v>0</v>
      </c>
      <c r="AQ2957" s="7">
        <v>0</v>
      </c>
      <c r="AR2957" s="7">
        <v>0</v>
      </c>
      <c r="AS2957" s="7">
        <v>0</v>
      </c>
      <c r="AT2957" s="7">
        <v>0</v>
      </c>
      <c r="AU2957" s="7">
        <v>0</v>
      </c>
      <c r="AV2957" s="7">
        <v>0</v>
      </c>
      <c r="AW2957" s="7">
        <v>0</v>
      </c>
      <c r="AX2957" s="7">
        <v>0</v>
      </c>
      <c r="AY2957" s="7">
        <v>0</v>
      </c>
      <c r="AZ2957" s="7">
        <v>0</v>
      </c>
      <c r="BA2957" s="7">
        <v>0</v>
      </c>
      <c r="BB2957" s="7">
        <v>0</v>
      </c>
      <c r="BC2957" s="7">
        <v>0</v>
      </c>
      <c r="BD2957" s="7">
        <v>0</v>
      </c>
      <c r="BE2957" s="7">
        <v>0</v>
      </c>
      <c r="BF2957" s="7">
        <v>0</v>
      </c>
      <c r="BG2957" s="7">
        <v>0</v>
      </c>
      <c r="BH2957" s="7">
        <v>0</v>
      </c>
      <c r="BI2957" s="7">
        <v>0</v>
      </c>
      <c r="BJ2957" s="7">
        <v>0</v>
      </c>
      <c r="BK2957" s="7">
        <v>0</v>
      </c>
      <c r="BL2957" s="7">
        <v>0</v>
      </c>
      <c r="BM2957" s="7">
        <v>0</v>
      </c>
      <c r="BN2957" s="7">
        <v>0</v>
      </c>
      <c r="BO2957" s="7">
        <v>0</v>
      </c>
      <c r="BP2957" s="7">
        <v>0</v>
      </c>
      <c r="BQ2957" s="7">
        <v>0</v>
      </c>
      <c r="BR2957" s="7">
        <v>0</v>
      </c>
      <c r="BS2957" s="7">
        <v>0</v>
      </c>
      <c r="BT2957" s="7">
        <v>0</v>
      </c>
      <c r="BU2957" s="7">
        <v>0</v>
      </c>
      <c r="BV2957" s="7">
        <v>0</v>
      </c>
      <c r="BW2957" s="7">
        <v>0</v>
      </c>
      <c r="BX2957" s="7">
        <v>0</v>
      </c>
      <c r="BY2957" s="7">
        <v>0</v>
      </c>
      <c r="BZ2957" s="7">
        <v>0</v>
      </c>
      <c r="CA2957" s="7">
        <v>0</v>
      </c>
    </row>
    <row r="2958" spans="1:79">
      <c r="A2958" s="7">
        <v>49181682</v>
      </c>
      <c r="B2958" s="7" t="s">
        <v>5028</v>
      </c>
      <c r="C2958" s="7" t="s">
        <v>158</v>
      </c>
      <c r="D2958" s="7" t="s">
        <v>90</v>
      </c>
      <c r="E2958" s="7" t="s">
        <v>91</v>
      </c>
      <c r="F2958" s="7" t="s">
        <v>92</v>
      </c>
      <c r="G2958" s="7" t="s">
        <v>84</v>
      </c>
      <c r="H2958" s="7" t="s">
        <v>93</v>
      </c>
      <c r="I2958" s="7">
        <v>429667938</v>
      </c>
      <c r="J2958" s="7"/>
      <c r="K2958" s="9">
        <v>45120</v>
      </c>
      <c r="L2958" s="9">
        <v>45121</v>
      </c>
      <c r="M2958" s="7" t="s">
        <v>94</v>
      </c>
      <c r="N2958" s="7" t="s">
        <v>95</v>
      </c>
      <c r="O2958" s="7" t="str">
        <f>VLOOKUP(N:N,[1]Sheet1!$I:$J,2,0)</f>
        <v>厦门</v>
      </c>
      <c r="P2958" s="7">
        <v>740.79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s="7">
        <v>0</v>
      </c>
      <c r="AL2958" s="7">
        <v>0</v>
      </c>
      <c r="AM2958" s="7">
        <v>0</v>
      </c>
      <c r="AN2958" s="7">
        <v>0</v>
      </c>
      <c r="AO2958" s="7">
        <v>0</v>
      </c>
      <c r="AP2958" s="7">
        <v>0</v>
      </c>
      <c r="AQ2958" s="7">
        <v>0</v>
      </c>
      <c r="AR2958" s="7">
        <v>0</v>
      </c>
      <c r="AS2958" s="7">
        <v>0</v>
      </c>
      <c r="AT2958" s="7">
        <v>0</v>
      </c>
      <c r="AU2958" s="7">
        <v>0</v>
      </c>
      <c r="AV2958" s="7">
        <v>0</v>
      </c>
      <c r="AW2958" s="7">
        <v>0</v>
      </c>
      <c r="AX2958" s="7">
        <v>0</v>
      </c>
      <c r="AY2958" s="7">
        <v>0</v>
      </c>
      <c r="AZ2958" s="7">
        <v>0</v>
      </c>
      <c r="BA2958" s="7">
        <v>0</v>
      </c>
      <c r="BB2958" s="7">
        <v>0</v>
      </c>
      <c r="BC2958" s="7">
        <v>0</v>
      </c>
      <c r="BD2958" s="7">
        <v>0</v>
      </c>
      <c r="BE2958" s="7">
        <v>0</v>
      </c>
      <c r="BF2958" s="7">
        <v>0</v>
      </c>
      <c r="BG2958" s="7">
        <v>0</v>
      </c>
      <c r="BH2958" s="7">
        <v>0</v>
      </c>
      <c r="BI2958" s="7">
        <v>0</v>
      </c>
      <c r="BJ2958" s="7">
        <v>0</v>
      </c>
      <c r="BK2958" s="7">
        <v>0</v>
      </c>
      <c r="BL2958" s="7">
        <v>0</v>
      </c>
      <c r="BM2958" s="7">
        <v>0</v>
      </c>
      <c r="BN2958" s="7">
        <v>0</v>
      </c>
      <c r="BO2958" s="7">
        <v>0</v>
      </c>
      <c r="BP2958" s="7">
        <v>0</v>
      </c>
      <c r="BQ2958" s="7">
        <v>0</v>
      </c>
      <c r="BR2958" s="7">
        <v>0</v>
      </c>
      <c r="BS2958" s="7">
        <v>0</v>
      </c>
      <c r="BT2958" s="7">
        <v>0</v>
      </c>
      <c r="BU2958" s="7">
        <v>0</v>
      </c>
      <c r="BV2958" s="7">
        <v>0</v>
      </c>
      <c r="BW2958" s="7">
        <v>0</v>
      </c>
      <c r="BX2958" s="7">
        <v>0</v>
      </c>
      <c r="BY2958" s="7">
        <v>0</v>
      </c>
      <c r="BZ2958" s="7">
        <v>0</v>
      </c>
      <c r="CA2958" s="7">
        <v>0</v>
      </c>
    </row>
    <row r="2959" spans="1:79">
      <c r="A2959" s="7">
        <v>49184290</v>
      </c>
      <c r="B2959" s="7" t="s">
        <v>5029</v>
      </c>
      <c r="C2959" s="7" t="s">
        <v>3609</v>
      </c>
      <c r="D2959" s="7" t="s">
        <v>81</v>
      </c>
      <c r="E2959" s="7" t="s">
        <v>252</v>
      </c>
      <c r="F2959" s="7" t="s">
        <v>253</v>
      </c>
      <c r="G2959" s="7" t="s">
        <v>109</v>
      </c>
      <c r="H2959" s="7"/>
      <c r="I2959" s="7">
        <v>429668355</v>
      </c>
      <c r="J2959" s="7"/>
      <c r="K2959" s="9">
        <v>45119</v>
      </c>
      <c r="L2959" s="9">
        <v>45128</v>
      </c>
      <c r="M2959" s="7" t="s">
        <v>254</v>
      </c>
      <c r="N2959" s="7" t="s">
        <v>241</v>
      </c>
      <c r="O2959" s="7" t="str">
        <f>VLOOKUP(N:N,[1]Sheet1!$I:$J,2,0)</f>
        <v>厦门</v>
      </c>
      <c r="P2959" s="7">
        <v>1468.85</v>
      </c>
      <c r="Q2959" s="7">
        <v>670.67</v>
      </c>
      <c r="R2959" s="7">
        <v>1414.13</v>
      </c>
      <c r="S2959" s="7">
        <v>6653.39</v>
      </c>
      <c r="T2959" s="7">
        <v>4567.34</v>
      </c>
      <c r="U2959" s="7">
        <v>0.27</v>
      </c>
      <c r="V2959" s="7">
        <v>1870.62</v>
      </c>
      <c r="W2959" s="7">
        <v>3249.87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0</v>
      </c>
      <c r="AL2959" s="7">
        <v>0</v>
      </c>
      <c r="AM2959" s="7">
        <v>0</v>
      </c>
      <c r="AN2959" s="7">
        <v>0</v>
      </c>
      <c r="AO2959" s="7">
        <v>0</v>
      </c>
      <c r="AP2959" s="7">
        <v>0</v>
      </c>
      <c r="AQ2959" s="7">
        <v>0</v>
      </c>
      <c r="AR2959" s="7">
        <v>0</v>
      </c>
      <c r="AS2959" s="7">
        <v>0</v>
      </c>
      <c r="AT2959" s="7">
        <v>0</v>
      </c>
      <c r="AU2959" s="7">
        <v>0</v>
      </c>
      <c r="AV2959" s="7">
        <v>0</v>
      </c>
      <c r="AW2959" s="7">
        <v>0</v>
      </c>
      <c r="AX2959" s="7">
        <v>0</v>
      </c>
      <c r="AY2959" s="7">
        <v>0</v>
      </c>
      <c r="AZ2959" s="7">
        <v>0</v>
      </c>
      <c r="BA2959" s="7">
        <v>0</v>
      </c>
      <c r="BB2959" s="7">
        <v>0</v>
      </c>
      <c r="BC2959" s="7">
        <v>0</v>
      </c>
      <c r="BD2959" s="7">
        <v>0</v>
      </c>
      <c r="BE2959" s="7">
        <v>0</v>
      </c>
      <c r="BF2959" s="7">
        <v>0</v>
      </c>
      <c r="BG2959" s="7">
        <v>0</v>
      </c>
      <c r="BH2959" s="7">
        <v>0</v>
      </c>
      <c r="BI2959" s="7">
        <v>0</v>
      </c>
      <c r="BJ2959" s="7">
        <v>0</v>
      </c>
      <c r="BK2959" s="7">
        <v>0</v>
      </c>
      <c r="BL2959" s="7">
        <v>0</v>
      </c>
      <c r="BM2959" s="7">
        <v>0</v>
      </c>
      <c r="BN2959" s="7">
        <v>0</v>
      </c>
      <c r="BO2959" s="7">
        <v>0</v>
      </c>
      <c r="BP2959" s="7">
        <v>0</v>
      </c>
      <c r="BQ2959" s="7">
        <v>0</v>
      </c>
      <c r="BR2959" s="7">
        <v>0</v>
      </c>
      <c r="BS2959" s="7">
        <v>0</v>
      </c>
      <c r="BT2959" s="7">
        <v>0</v>
      </c>
      <c r="BU2959" s="7">
        <v>0</v>
      </c>
      <c r="BV2959" s="7">
        <v>0</v>
      </c>
      <c r="BW2959" s="7">
        <v>0</v>
      </c>
      <c r="BX2959" s="7">
        <v>0</v>
      </c>
      <c r="BY2959" s="7">
        <v>0</v>
      </c>
      <c r="BZ2959" s="7">
        <v>0</v>
      </c>
      <c r="CA2959" s="7">
        <v>0</v>
      </c>
    </row>
    <row r="2960" spans="1:79">
      <c r="A2960" s="7">
        <v>46049402</v>
      </c>
      <c r="B2960" s="7" t="s">
        <v>5030</v>
      </c>
      <c r="C2960" s="7" t="s">
        <v>307</v>
      </c>
      <c r="D2960" s="7" t="s">
        <v>81</v>
      </c>
      <c r="E2960" s="7" t="s">
        <v>308</v>
      </c>
      <c r="F2960" s="7" t="s">
        <v>309</v>
      </c>
      <c r="G2960" s="7" t="s">
        <v>84</v>
      </c>
      <c r="H2960" s="7" t="s">
        <v>93</v>
      </c>
      <c r="I2960" s="7">
        <v>427950336</v>
      </c>
      <c r="J2960" s="7"/>
      <c r="K2960" s="9">
        <v>45037</v>
      </c>
      <c r="L2960" s="9">
        <v>45128</v>
      </c>
      <c r="M2960" s="7" t="s">
        <v>310</v>
      </c>
      <c r="N2960" s="7" t="s">
        <v>311</v>
      </c>
      <c r="O2960" s="7" t="e">
        <f>VLOOKUP(N:N,[1]Sheet1!$I:$J,2,0)</f>
        <v>#N/A</v>
      </c>
      <c r="P2960" s="7">
        <v>133.38</v>
      </c>
      <c r="Q2960" s="7">
        <v>125.24</v>
      </c>
      <c r="R2960" s="7">
        <v>96.89</v>
      </c>
      <c r="S2960" s="7">
        <v>180.89</v>
      </c>
      <c r="T2960" s="7">
        <v>160.36</v>
      </c>
      <c r="U2960" s="7">
        <v>263.69</v>
      </c>
      <c r="V2960" s="7">
        <v>156.68</v>
      </c>
      <c r="W2960" s="7">
        <v>205.14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  <c r="AK2960" s="7">
        <v>0</v>
      </c>
      <c r="AL2960" s="7">
        <v>0</v>
      </c>
      <c r="AM2960" s="7">
        <v>0</v>
      </c>
      <c r="AN2960" s="7">
        <v>0</v>
      </c>
      <c r="AO2960" s="7">
        <v>0</v>
      </c>
      <c r="AP2960" s="7">
        <v>0</v>
      </c>
      <c r="AQ2960" s="7">
        <v>0</v>
      </c>
      <c r="AR2960" s="7">
        <v>0</v>
      </c>
      <c r="AS2960" s="7">
        <v>0</v>
      </c>
      <c r="AT2960" s="7">
        <v>0</v>
      </c>
      <c r="AU2960" s="7">
        <v>0</v>
      </c>
      <c r="AV2960" s="7">
        <v>0</v>
      </c>
      <c r="AW2960" s="7">
        <v>0</v>
      </c>
      <c r="AX2960" s="7">
        <v>0</v>
      </c>
      <c r="AY2960" s="7">
        <v>0</v>
      </c>
      <c r="AZ2960" s="7">
        <v>0</v>
      </c>
      <c r="BA2960" s="7">
        <v>0</v>
      </c>
      <c r="BB2960" s="7">
        <v>0</v>
      </c>
      <c r="BC2960" s="7">
        <v>0</v>
      </c>
      <c r="BD2960" s="7">
        <v>0</v>
      </c>
      <c r="BE2960" s="7">
        <v>0</v>
      </c>
      <c r="BF2960" s="7">
        <v>0</v>
      </c>
      <c r="BG2960" s="7">
        <v>0</v>
      </c>
      <c r="BH2960" s="7">
        <v>0</v>
      </c>
      <c r="BI2960" s="7">
        <v>0</v>
      </c>
      <c r="BJ2960" s="7">
        <v>0</v>
      </c>
      <c r="BK2960" s="7">
        <v>0</v>
      </c>
      <c r="BL2960" s="7">
        <v>0</v>
      </c>
      <c r="BM2960" s="7">
        <v>0</v>
      </c>
      <c r="BN2960" s="7">
        <v>0</v>
      </c>
      <c r="BO2960" s="7">
        <v>0</v>
      </c>
      <c r="BP2960" s="7">
        <v>0</v>
      </c>
      <c r="BQ2960" s="7">
        <v>0</v>
      </c>
      <c r="BR2960" s="7">
        <v>0</v>
      </c>
      <c r="BS2960" s="7">
        <v>0</v>
      </c>
      <c r="BT2960" s="7">
        <v>0</v>
      </c>
      <c r="BU2960" s="7">
        <v>0</v>
      </c>
      <c r="BV2960" s="7">
        <v>0</v>
      </c>
      <c r="BW2960" s="7">
        <v>0</v>
      </c>
      <c r="BX2960" s="7">
        <v>0</v>
      </c>
      <c r="BY2960" s="7">
        <v>0</v>
      </c>
      <c r="BZ2960" s="7">
        <v>0</v>
      </c>
      <c r="CA2960" s="7">
        <v>0</v>
      </c>
    </row>
    <row r="2961" spans="1:79">
      <c r="A2961" s="7">
        <v>41762717</v>
      </c>
      <c r="B2961" s="7" t="s">
        <v>5031</v>
      </c>
      <c r="C2961" s="7" t="s">
        <v>2237</v>
      </c>
      <c r="D2961" s="7" t="s">
        <v>90</v>
      </c>
      <c r="E2961" s="7" t="s">
        <v>266</v>
      </c>
      <c r="F2961" s="7" t="s">
        <v>397</v>
      </c>
      <c r="G2961" s="7" t="s">
        <v>84</v>
      </c>
      <c r="H2961" s="7" t="s">
        <v>93</v>
      </c>
      <c r="I2961" s="7">
        <v>429368265</v>
      </c>
      <c r="J2961" s="7"/>
      <c r="K2961" s="9">
        <v>44782</v>
      </c>
      <c r="L2961" s="9">
        <v>45127</v>
      </c>
      <c r="M2961" s="7" t="s">
        <v>156</v>
      </c>
      <c r="N2961" s="7" t="s">
        <v>101</v>
      </c>
      <c r="O2961" s="7" t="str">
        <f>VLOOKUP(N:N,[1]Sheet1!$I:$J,2,0)</f>
        <v>厦门</v>
      </c>
      <c r="P2961" s="7">
        <v>222.81</v>
      </c>
      <c r="Q2961" s="7">
        <v>291.92</v>
      </c>
      <c r="R2961" s="7">
        <v>164.02</v>
      </c>
      <c r="S2961" s="7">
        <v>202.39</v>
      </c>
      <c r="T2961" s="7">
        <v>153.65</v>
      </c>
      <c r="U2961" s="7">
        <v>248.08</v>
      </c>
      <c r="V2961" s="7">
        <v>75.62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0</v>
      </c>
      <c r="AL2961" s="7">
        <v>0</v>
      </c>
      <c r="AM2961" s="7">
        <v>0</v>
      </c>
      <c r="AN2961" s="7">
        <v>0</v>
      </c>
      <c r="AO2961" s="7">
        <v>0</v>
      </c>
      <c r="AP2961" s="7">
        <v>0</v>
      </c>
      <c r="AQ2961" s="7">
        <v>0</v>
      </c>
      <c r="AR2961" s="7">
        <v>0</v>
      </c>
      <c r="AS2961" s="7">
        <v>0</v>
      </c>
      <c r="AT2961" s="7">
        <v>0</v>
      </c>
      <c r="AU2961" s="7">
        <v>0</v>
      </c>
      <c r="AV2961" s="7">
        <v>0</v>
      </c>
      <c r="AW2961" s="7">
        <v>0</v>
      </c>
      <c r="AX2961" s="7">
        <v>0</v>
      </c>
      <c r="AY2961" s="7">
        <v>0</v>
      </c>
      <c r="AZ2961" s="7">
        <v>0</v>
      </c>
      <c r="BA2961" s="7">
        <v>0</v>
      </c>
      <c r="BB2961" s="7">
        <v>0</v>
      </c>
      <c r="BC2961" s="7">
        <v>0</v>
      </c>
      <c r="BD2961" s="7">
        <v>0</v>
      </c>
      <c r="BE2961" s="7">
        <v>0</v>
      </c>
      <c r="BF2961" s="7">
        <v>0</v>
      </c>
      <c r="BG2961" s="7">
        <v>0</v>
      </c>
      <c r="BH2961" s="7">
        <v>0</v>
      </c>
      <c r="BI2961" s="7">
        <v>0</v>
      </c>
      <c r="BJ2961" s="7">
        <v>0</v>
      </c>
      <c r="BK2961" s="7">
        <v>0</v>
      </c>
      <c r="BL2961" s="7">
        <v>0</v>
      </c>
      <c r="BM2961" s="7">
        <v>0</v>
      </c>
      <c r="BN2961" s="7">
        <v>0</v>
      </c>
      <c r="BO2961" s="7">
        <v>0</v>
      </c>
      <c r="BP2961" s="7">
        <v>0</v>
      </c>
      <c r="BQ2961" s="7">
        <v>0</v>
      </c>
      <c r="BR2961" s="7">
        <v>0</v>
      </c>
      <c r="BS2961" s="7">
        <v>0</v>
      </c>
      <c r="BT2961" s="7">
        <v>0</v>
      </c>
      <c r="BU2961" s="7">
        <v>0</v>
      </c>
      <c r="BV2961" s="7">
        <v>0</v>
      </c>
      <c r="BW2961" s="7">
        <v>0</v>
      </c>
      <c r="BX2961" s="7">
        <v>0</v>
      </c>
      <c r="BY2961" s="7">
        <v>0</v>
      </c>
      <c r="BZ2961" s="7">
        <v>0</v>
      </c>
      <c r="CA2961" s="7">
        <v>0</v>
      </c>
    </row>
    <row r="2962" spans="1:79">
      <c r="A2962" s="7">
        <v>37683160</v>
      </c>
      <c r="B2962" s="7" t="s">
        <v>5032</v>
      </c>
      <c r="C2962" s="7" t="s">
        <v>5033</v>
      </c>
      <c r="D2962" s="7" t="s">
        <v>81</v>
      </c>
      <c r="E2962" s="7" t="s">
        <v>187</v>
      </c>
      <c r="F2962" s="7" t="s">
        <v>1775</v>
      </c>
      <c r="G2962" s="7" t="s">
        <v>109</v>
      </c>
      <c r="H2962" s="7" t="s">
        <v>93</v>
      </c>
      <c r="I2962" s="7">
        <v>429419408</v>
      </c>
      <c r="J2962" s="7"/>
      <c r="K2962" s="9">
        <v>44571</v>
      </c>
      <c r="L2962" s="9">
        <v>45128</v>
      </c>
      <c r="M2962" s="7" t="s">
        <v>163</v>
      </c>
      <c r="N2962" s="7" t="s">
        <v>164</v>
      </c>
      <c r="O2962" s="7" t="str">
        <f>VLOOKUP(N:N,[1]Sheet1!$I:$J,2,0)</f>
        <v>遂宁</v>
      </c>
      <c r="P2962" s="7">
        <v>40.89</v>
      </c>
      <c r="Q2962" s="7">
        <v>46.41</v>
      </c>
      <c r="R2962" s="7">
        <v>33.48</v>
      </c>
      <c r="S2962" s="7">
        <v>43.76</v>
      </c>
      <c r="T2962" s="7">
        <v>46.58</v>
      </c>
      <c r="U2962" s="7">
        <v>38.96</v>
      </c>
      <c r="V2962" s="7">
        <v>37.22</v>
      </c>
      <c r="W2962" s="7">
        <v>43.51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s="7">
        <v>0</v>
      </c>
      <c r="AL2962" s="7">
        <v>0</v>
      </c>
      <c r="AM2962" s="7">
        <v>0</v>
      </c>
      <c r="AN2962" s="7">
        <v>0</v>
      </c>
      <c r="AO2962" s="7">
        <v>0</v>
      </c>
      <c r="AP2962" s="7">
        <v>0</v>
      </c>
      <c r="AQ2962" s="7">
        <v>0</v>
      </c>
      <c r="AR2962" s="7">
        <v>0</v>
      </c>
      <c r="AS2962" s="7">
        <v>0</v>
      </c>
      <c r="AT2962" s="7">
        <v>0</v>
      </c>
      <c r="AU2962" s="7">
        <v>0</v>
      </c>
      <c r="AV2962" s="7">
        <v>0</v>
      </c>
      <c r="AW2962" s="7">
        <v>0</v>
      </c>
      <c r="AX2962" s="7">
        <v>0</v>
      </c>
      <c r="AY2962" s="7">
        <v>0</v>
      </c>
      <c r="AZ2962" s="7">
        <v>0</v>
      </c>
      <c r="BA2962" s="7">
        <v>0</v>
      </c>
      <c r="BB2962" s="7">
        <v>0</v>
      </c>
      <c r="BC2962" s="7">
        <v>0</v>
      </c>
      <c r="BD2962" s="7">
        <v>0</v>
      </c>
      <c r="BE2962" s="7">
        <v>0</v>
      </c>
      <c r="BF2962" s="7">
        <v>0</v>
      </c>
      <c r="BG2962" s="7">
        <v>0</v>
      </c>
      <c r="BH2962" s="7">
        <v>0</v>
      </c>
      <c r="BI2962" s="7">
        <v>0</v>
      </c>
      <c r="BJ2962" s="7">
        <v>0</v>
      </c>
      <c r="BK2962" s="7">
        <v>0</v>
      </c>
      <c r="BL2962" s="7">
        <v>0</v>
      </c>
      <c r="BM2962" s="7">
        <v>0</v>
      </c>
      <c r="BN2962" s="7">
        <v>0</v>
      </c>
      <c r="BO2962" s="7">
        <v>0</v>
      </c>
      <c r="BP2962" s="7">
        <v>0</v>
      </c>
      <c r="BQ2962" s="7">
        <v>0</v>
      </c>
      <c r="BR2962" s="7">
        <v>0</v>
      </c>
      <c r="BS2962" s="7">
        <v>0</v>
      </c>
      <c r="BT2962" s="7">
        <v>0</v>
      </c>
      <c r="BU2962" s="7">
        <v>0</v>
      </c>
      <c r="BV2962" s="7">
        <v>0</v>
      </c>
      <c r="BW2962" s="7">
        <v>0</v>
      </c>
      <c r="BX2962" s="7">
        <v>0</v>
      </c>
      <c r="BY2962" s="7">
        <v>0</v>
      </c>
      <c r="BZ2962" s="7">
        <v>0</v>
      </c>
      <c r="CA2962" s="7">
        <v>0</v>
      </c>
    </row>
    <row r="2963" spans="1:79">
      <c r="A2963" s="7">
        <v>47783210</v>
      </c>
      <c r="B2963" s="7" t="s">
        <v>5034</v>
      </c>
      <c r="C2963" s="7" t="s">
        <v>2131</v>
      </c>
      <c r="D2963" s="7" t="s">
        <v>81</v>
      </c>
      <c r="E2963" s="7" t="s">
        <v>252</v>
      </c>
      <c r="F2963" s="7" t="s">
        <v>253</v>
      </c>
      <c r="G2963" s="7" t="s">
        <v>84</v>
      </c>
      <c r="H2963" s="7"/>
      <c r="I2963" s="7">
        <v>429621956</v>
      </c>
      <c r="J2963" s="7"/>
      <c r="K2963" s="9">
        <v>45079</v>
      </c>
      <c r="L2963" s="9">
        <v>45126</v>
      </c>
      <c r="M2963" s="7" t="s">
        <v>156</v>
      </c>
      <c r="N2963" s="7" t="s">
        <v>101</v>
      </c>
      <c r="O2963" s="7" t="str">
        <f>VLOOKUP(N:N,[1]Sheet1!$I:$J,2,0)</f>
        <v>厦门</v>
      </c>
      <c r="P2963" s="7">
        <v>295.98</v>
      </c>
      <c r="Q2963" s="7">
        <v>0</v>
      </c>
      <c r="R2963" s="7">
        <v>0</v>
      </c>
      <c r="S2963" s="7">
        <v>130</v>
      </c>
      <c r="T2963" s="7">
        <v>135.67</v>
      </c>
      <c r="U2963" s="7">
        <v>128.96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7">
        <v>0</v>
      </c>
      <c r="AL2963" s="7">
        <v>0</v>
      </c>
      <c r="AM2963" s="7">
        <v>0</v>
      </c>
      <c r="AN2963" s="7">
        <v>0</v>
      </c>
      <c r="AO2963" s="7">
        <v>0</v>
      </c>
      <c r="AP2963" s="7">
        <v>0</v>
      </c>
      <c r="AQ2963" s="7">
        <v>0</v>
      </c>
      <c r="AR2963" s="7">
        <v>0</v>
      </c>
      <c r="AS2963" s="7">
        <v>0</v>
      </c>
      <c r="AT2963" s="7">
        <v>0</v>
      </c>
      <c r="AU2963" s="7">
        <v>0</v>
      </c>
      <c r="AV2963" s="7">
        <v>0</v>
      </c>
      <c r="AW2963" s="7">
        <v>0</v>
      </c>
      <c r="AX2963" s="7">
        <v>0</v>
      </c>
      <c r="AY2963" s="7">
        <v>0</v>
      </c>
      <c r="AZ2963" s="7">
        <v>0</v>
      </c>
      <c r="BA2963" s="7">
        <v>0</v>
      </c>
      <c r="BB2963" s="7">
        <v>0</v>
      </c>
      <c r="BC2963" s="7">
        <v>0</v>
      </c>
      <c r="BD2963" s="7">
        <v>0</v>
      </c>
      <c r="BE2963" s="7">
        <v>0</v>
      </c>
      <c r="BF2963" s="7">
        <v>0</v>
      </c>
      <c r="BG2963" s="7">
        <v>0</v>
      </c>
      <c r="BH2963" s="7">
        <v>0</v>
      </c>
      <c r="BI2963" s="7">
        <v>0</v>
      </c>
      <c r="BJ2963" s="7">
        <v>0</v>
      </c>
      <c r="BK2963" s="7">
        <v>0</v>
      </c>
      <c r="BL2963" s="7">
        <v>0</v>
      </c>
      <c r="BM2963" s="7">
        <v>0</v>
      </c>
      <c r="BN2963" s="7">
        <v>0</v>
      </c>
      <c r="BO2963" s="7">
        <v>0</v>
      </c>
      <c r="BP2963" s="7">
        <v>0</v>
      </c>
      <c r="BQ2963" s="7">
        <v>0</v>
      </c>
      <c r="BR2963" s="7">
        <v>0</v>
      </c>
      <c r="BS2963" s="7">
        <v>0</v>
      </c>
      <c r="BT2963" s="7">
        <v>0</v>
      </c>
      <c r="BU2963" s="7">
        <v>0</v>
      </c>
      <c r="BV2963" s="7">
        <v>0</v>
      </c>
      <c r="BW2963" s="7">
        <v>0</v>
      </c>
      <c r="BX2963" s="7">
        <v>0</v>
      </c>
      <c r="BY2963" s="7">
        <v>0</v>
      </c>
      <c r="BZ2963" s="7">
        <v>0</v>
      </c>
      <c r="CA2963" s="7">
        <v>0</v>
      </c>
    </row>
    <row r="2964" spans="1:79">
      <c r="A2964" s="7">
        <v>48605140</v>
      </c>
      <c r="B2964" s="7" t="s">
        <v>5035</v>
      </c>
      <c r="C2964" s="7" t="s">
        <v>1146</v>
      </c>
      <c r="D2964" s="7" t="s">
        <v>81</v>
      </c>
      <c r="E2964" s="7" t="s">
        <v>98</v>
      </c>
      <c r="F2964" s="7" t="s">
        <v>1147</v>
      </c>
      <c r="G2964" s="7" t="s">
        <v>84</v>
      </c>
      <c r="H2964" s="7" t="s">
        <v>93</v>
      </c>
      <c r="I2964" s="7">
        <v>429172551</v>
      </c>
      <c r="J2964" s="9">
        <v>45108</v>
      </c>
      <c r="K2964" s="9">
        <v>45108</v>
      </c>
      <c r="L2964" s="9">
        <v>45128</v>
      </c>
      <c r="M2964" s="7" t="s">
        <v>350</v>
      </c>
      <c r="N2964" s="7" t="s">
        <v>351</v>
      </c>
      <c r="O2964" s="7" t="e">
        <f>VLOOKUP(N:N,[1]Sheet1!$I:$J,2,0)</f>
        <v>#N/A</v>
      </c>
      <c r="P2964" s="7">
        <v>1517.45</v>
      </c>
      <c r="Q2964" s="7">
        <v>1519.32</v>
      </c>
      <c r="R2964" s="7">
        <v>1157.2</v>
      </c>
      <c r="S2964" s="7">
        <v>1027.27</v>
      </c>
      <c r="T2964" s="7">
        <v>1013.36</v>
      </c>
      <c r="U2964" s="7">
        <v>2012.12</v>
      </c>
      <c r="V2964" s="7">
        <v>1501.95</v>
      </c>
      <c r="W2964" s="7">
        <v>1502.86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1517.45</v>
      </c>
      <c r="AG2964" s="7">
        <v>1519.32</v>
      </c>
      <c r="AH2964" s="7">
        <v>1157.2</v>
      </c>
      <c r="AI2964" s="7">
        <v>1027.27</v>
      </c>
      <c r="AJ2964" s="7">
        <v>1013.36</v>
      </c>
      <c r="AK2964" s="7">
        <v>2012.12</v>
      </c>
      <c r="AL2964" s="7">
        <v>1501.95</v>
      </c>
      <c r="AM2964" s="7">
        <v>1502.86</v>
      </c>
      <c r="AN2964" s="7">
        <v>0</v>
      </c>
      <c r="AO2964" s="7">
        <v>0</v>
      </c>
      <c r="AP2964" s="7">
        <v>0</v>
      </c>
      <c r="AQ2964" s="7">
        <v>0</v>
      </c>
      <c r="AR2964" s="7">
        <v>0</v>
      </c>
      <c r="AS2964" s="7">
        <v>0</v>
      </c>
      <c r="AT2964" s="7">
        <v>0</v>
      </c>
      <c r="AU2964" s="7">
        <v>0</v>
      </c>
      <c r="AV2964" s="7">
        <v>0</v>
      </c>
      <c r="AW2964" s="7">
        <v>0</v>
      </c>
      <c r="AX2964" s="7">
        <v>0</v>
      </c>
      <c r="AY2964" s="7">
        <v>0</v>
      </c>
      <c r="AZ2964" s="7">
        <v>0</v>
      </c>
      <c r="BA2964" s="7">
        <v>0</v>
      </c>
      <c r="BB2964" s="7">
        <v>0</v>
      </c>
      <c r="BC2964" s="7">
        <v>0</v>
      </c>
      <c r="BD2964" s="7">
        <v>0</v>
      </c>
      <c r="BE2964" s="7">
        <v>0</v>
      </c>
      <c r="BF2964" s="7">
        <v>0</v>
      </c>
      <c r="BG2964" s="7">
        <v>0</v>
      </c>
      <c r="BH2964" s="7">
        <v>0</v>
      </c>
      <c r="BI2964" s="7">
        <v>0</v>
      </c>
      <c r="BJ2964" s="7">
        <v>0</v>
      </c>
      <c r="BK2964" s="7">
        <v>0</v>
      </c>
      <c r="BL2964" s="7">
        <v>0</v>
      </c>
      <c r="BM2964" s="7">
        <v>0</v>
      </c>
      <c r="BN2964" s="7">
        <v>0</v>
      </c>
      <c r="BO2964" s="7">
        <v>0</v>
      </c>
      <c r="BP2964" s="7">
        <v>0</v>
      </c>
      <c r="BQ2964" s="7">
        <v>0</v>
      </c>
      <c r="BR2964" s="7">
        <v>0</v>
      </c>
      <c r="BS2964" s="7">
        <v>0</v>
      </c>
      <c r="BT2964" s="7">
        <v>0</v>
      </c>
      <c r="BU2964" s="7">
        <v>0</v>
      </c>
      <c r="BV2964" s="7">
        <v>0</v>
      </c>
      <c r="BW2964" s="7">
        <v>0</v>
      </c>
      <c r="BX2964" s="7">
        <v>0</v>
      </c>
      <c r="BY2964" s="7">
        <v>0</v>
      </c>
      <c r="BZ2964" s="7">
        <v>0</v>
      </c>
      <c r="CA2964" s="7">
        <v>0</v>
      </c>
    </row>
    <row r="2965" spans="1:79">
      <c r="A2965" s="7">
        <v>48353216</v>
      </c>
      <c r="B2965" s="7" t="s">
        <v>5036</v>
      </c>
      <c r="C2965" s="7" t="s">
        <v>2593</v>
      </c>
      <c r="D2965" s="7" t="s">
        <v>81</v>
      </c>
      <c r="E2965" s="7" t="s">
        <v>187</v>
      </c>
      <c r="F2965" s="7" t="s">
        <v>366</v>
      </c>
      <c r="G2965" s="7" t="s">
        <v>84</v>
      </c>
      <c r="H2965" s="7" t="s">
        <v>93</v>
      </c>
      <c r="I2965" s="7">
        <v>429545238</v>
      </c>
      <c r="J2965" s="7"/>
      <c r="K2965" s="9">
        <v>45084</v>
      </c>
      <c r="L2965" s="9">
        <v>45128</v>
      </c>
      <c r="M2965" s="7" t="s">
        <v>150</v>
      </c>
      <c r="N2965" s="7" t="s">
        <v>151</v>
      </c>
      <c r="O2965" s="7" t="str">
        <f>VLOOKUP(N:N,[1]Sheet1!$I:$J,2,0)</f>
        <v>厦门</v>
      </c>
      <c r="P2965" s="7">
        <v>1025.85</v>
      </c>
      <c r="Q2965" s="7">
        <v>548.39</v>
      </c>
      <c r="R2965" s="7">
        <v>1002.9</v>
      </c>
      <c r="S2965" s="7">
        <v>1005.22</v>
      </c>
      <c r="T2965" s="7">
        <v>1516.08</v>
      </c>
      <c r="U2965" s="7">
        <v>1506.07</v>
      </c>
      <c r="V2965" s="7">
        <v>1698.38</v>
      </c>
      <c r="W2965" s="7">
        <v>612.47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7">
        <v>0</v>
      </c>
      <c r="AL2965" s="7">
        <v>0</v>
      </c>
      <c r="AM2965" s="7">
        <v>0</v>
      </c>
      <c r="AN2965" s="7">
        <v>0</v>
      </c>
      <c r="AO2965" s="7">
        <v>0</v>
      </c>
      <c r="AP2965" s="7">
        <v>0</v>
      </c>
      <c r="AQ2965" s="7">
        <v>0</v>
      </c>
      <c r="AR2965" s="7">
        <v>0</v>
      </c>
      <c r="AS2965" s="7">
        <v>0</v>
      </c>
      <c r="AT2965" s="7">
        <v>0</v>
      </c>
      <c r="AU2965" s="7">
        <v>0</v>
      </c>
      <c r="AV2965" s="7">
        <v>0</v>
      </c>
      <c r="AW2965" s="7">
        <v>0</v>
      </c>
      <c r="AX2965" s="7">
        <v>0</v>
      </c>
      <c r="AY2965" s="7">
        <v>0</v>
      </c>
      <c r="AZ2965" s="7">
        <v>0</v>
      </c>
      <c r="BA2965" s="7">
        <v>0</v>
      </c>
      <c r="BB2965" s="7">
        <v>0</v>
      </c>
      <c r="BC2965" s="7">
        <v>0</v>
      </c>
      <c r="BD2965" s="7">
        <v>0</v>
      </c>
      <c r="BE2965" s="7">
        <v>0</v>
      </c>
      <c r="BF2965" s="7">
        <v>0</v>
      </c>
      <c r="BG2965" s="7">
        <v>0</v>
      </c>
      <c r="BH2965" s="7">
        <v>0</v>
      </c>
      <c r="BI2965" s="7">
        <v>0</v>
      </c>
      <c r="BJ2965" s="7">
        <v>0</v>
      </c>
      <c r="BK2965" s="7">
        <v>0</v>
      </c>
      <c r="BL2965" s="7">
        <v>0</v>
      </c>
      <c r="BM2965" s="7">
        <v>0</v>
      </c>
      <c r="BN2965" s="7">
        <v>0</v>
      </c>
      <c r="BO2965" s="7">
        <v>0</v>
      </c>
      <c r="BP2965" s="7">
        <v>0</v>
      </c>
      <c r="BQ2965" s="7">
        <v>0</v>
      </c>
      <c r="BR2965" s="7">
        <v>0</v>
      </c>
      <c r="BS2965" s="7">
        <v>0</v>
      </c>
      <c r="BT2965" s="7">
        <v>0</v>
      </c>
      <c r="BU2965" s="7">
        <v>0</v>
      </c>
      <c r="BV2965" s="7">
        <v>0</v>
      </c>
      <c r="BW2965" s="7">
        <v>0</v>
      </c>
      <c r="BX2965" s="7">
        <v>0</v>
      </c>
      <c r="BY2965" s="7">
        <v>0</v>
      </c>
      <c r="BZ2965" s="7">
        <v>0</v>
      </c>
      <c r="CA2965" s="7">
        <v>0</v>
      </c>
    </row>
    <row r="2966" spans="1:79">
      <c r="A2966" s="7">
        <v>48914634</v>
      </c>
      <c r="B2966" s="7" t="s">
        <v>5037</v>
      </c>
      <c r="C2966" s="7" t="s">
        <v>484</v>
      </c>
      <c r="D2966" s="7" t="s">
        <v>81</v>
      </c>
      <c r="E2966" s="7" t="s">
        <v>107</v>
      </c>
      <c r="F2966" s="7" t="s">
        <v>485</v>
      </c>
      <c r="G2966" s="7" t="s">
        <v>84</v>
      </c>
      <c r="H2966" s="7" t="s">
        <v>93</v>
      </c>
      <c r="I2966" s="7">
        <v>429528935</v>
      </c>
      <c r="J2966" s="7"/>
      <c r="K2966" s="9">
        <v>45106</v>
      </c>
      <c r="L2966" s="9">
        <v>45124</v>
      </c>
      <c r="M2966" s="7" t="s">
        <v>486</v>
      </c>
      <c r="N2966" s="7" t="s">
        <v>407</v>
      </c>
      <c r="O2966" s="7" t="str">
        <f>VLOOKUP(N:N,[1]Sheet1!$I:$J,2,0)</f>
        <v>厦门</v>
      </c>
      <c r="P2966" s="7">
        <v>596.09</v>
      </c>
      <c r="Q2966" s="7">
        <v>59.41</v>
      </c>
      <c r="R2966" s="7">
        <v>261.03</v>
      </c>
      <c r="S2966" s="7">
        <v>155.44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0</v>
      </c>
      <c r="AE2966" s="7">
        <v>0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s="7">
        <v>0</v>
      </c>
      <c r="AL2966" s="7">
        <v>0</v>
      </c>
      <c r="AM2966" s="7">
        <v>0</v>
      </c>
      <c r="AN2966" s="7">
        <v>0</v>
      </c>
      <c r="AO2966" s="7">
        <v>0</v>
      </c>
      <c r="AP2966" s="7">
        <v>0</v>
      </c>
      <c r="AQ2966" s="7">
        <v>0</v>
      </c>
      <c r="AR2966" s="7">
        <v>0</v>
      </c>
      <c r="AS2966" s="7">
        <v>0</v>
      </c>
      <c r="AT2966" s="7">
        <v>0</v>
      </c>
      <c r="AU2966" s="7">
        <v>0</v>
      </c>
      <c r="AV2966" s="7">
        <v>0</v>
      </c>
      <c r="AW2966" s="7">
        <v>0</v>
      </c>
      <c r="AX2966" s="7">
        <v>0</v>
      </c>
      <c r="AY2966" s="7">
        <v>0</v>
      </c>
      <c r="AZ2966" s="7">
        <v>0</v>
      </c>
      <c r="BA2966" s="7">
        <v>0</v>
      </c>
      <c r="BB2966" s="7">
        <v>0</v>
      </c>
      <c r="BC2966" s="7">
        <v>0</v>
      </c>
      <c r="BD2966" s="7">
        <v>0</v>
      </c>
      <c r="BE2966" s="7">
        <v>0</v>
      </c>
      <c r="BF2966" s="7">
        <v>0</v>
      </c>
      <c r="BG2966" s="7">
        <v>0</v>
      </c>
      <c r="BH2966" s="7">
        <v>0</v>
      </c>
      <c r="BI2966" s="7">
        <v>0</v>
      </c>
      <c r="BJ2966" s="7">
        <v>0</v>
      </c>
      <c r="BK2966" s="7">
        <v>0</v>
      </c>
      <c r="BL2966" s="7">
        <v>0</v>
      </c>
      <c r="BM2966" s="7">
        <v>0</v>
      </c>
      <c r="BN2966" s="7">
        <v>0</v>
      </c>
      <c r="BO2966" s="7">
        <v>0</v>
      </c>
      <c r="BP2966" s="7">
        <v>0</v>
      </c>
      <c r="BQ2966" s="7">
        <v>0</v>
      </c>
      <c r="BR2966" s="7">
        <v>0</v>
      </c>
      <c r="BS2966" s="7">
        <v>0</v>
      </c>
      <c r="BT2966" s="7">
        <v>0</v>
      </c>
      <c r="BU2966" s="7">
        <v>0</v>
      </c>
      <c r="BV2966" s="7">
        <v>0</v>
      </c>
      <c r="BW2966" s="7">
        <v>0</v>
      </c>
      <c r="BX2966" s="7">
        <v>0</v>
      </c>
      <c r="BY2966" s="7">
        <v>0</v>
      </c>
      <c r="BZ2966" s="7">
        <v>0</v>
      </c>
      <c r="CA2966" s="7">
        <v>0</v>
      </c>
    </row>
    <row r="2967" spans="1:79">
      <c r="A2967" s="7">
        <v>2640519</v>
      </c>
      <c r="B2967" s="7" t="s">
        <v>5038</v>
      </c>
      <c r="C2967" s="7" t="s">
        <v>5039</v>
      </c>
      <c r="D2967" s="7" t="s">
        <v>81</v>
      </c>
      <c r="E2967" s="7" t="s">
        <v>172</v>
      </c>
      <c r="F2967" s="7" t="s">
        <v>173</v>
      </c>
      <c r="G2967" s="7"/>
      <c r="H2967" s="7" t="s">
        <v>93</v>
      </c>
      <c r="I2967" s="7">
        <v>51728259</v>
      </c>
      <c r="J2967" s="9">
        <v>43453</v>
      </c>
      <c r="K2967" s="9">
        <v>40512</v>
      </c>
      <c r="L2967" s="9">
        <v>45128</v>
      </c>
      <c r="M2967" s="7" t="s">
        <v>749</v>
      </c>
      <c r="N2967" s="7" t="s">
        <v>750</v>
      </c>
      <c r="O2967" s="7" t="e">
        <f>VLOOKUP(N:N,[1]Sheet1!$I:$J,2,0)</f>
        <v>#N/A</v>
      </c>
      <c r="P2967" s="7">
        <v>255.75</v>
      </c>
      <c r="Q2967" s="7">
        <v>123.41</v>
      </c>
      <c r="R2967" s="7">
        <v>115.57</v>
      </c>
      <c r="S2967" s="7">
        <v>188.27</v>
      </c>
      <c r="T2967" s="7">
        <v>265.23</v>
      </c>
      <c r="U2967" s="7">
        <v>155.8</v>
      </c>
      <c r="V2967" s="7">
        <v>203.41</v>
      </c>
      <c r="W2967" s="7">
        <v>245.41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s="7">
        <v>0</v>
      </c>
      <c r="AL2967" s="7">
        <v>0</v>
      </c>
      <c r="AM2967" s="7">
        <v>0</v>
      </c>
      <c r="AN2967" s="7">
        <v>0</v>
      </c>
      <c r="AO2967" s="7">
        <v>0</v>
      </c>
      <c r="AP2967" s="7">
        <v>0</v>
      </c>
      <c r="AQ2967" s="7">
        <v>0</v>
      </c>
      <c r="AR2967" s="7">
        <v>0</v>
      </c>
      <c r="AS2967" s="7">
        <v>0</v>
      </c>
      <c r="AT2967" s="7">
        <v>0</v>
      </c>
      <c r="AU2967" s="7">
        <v>0</v>
      </c>
      <c r="AV2967" s="7">
        <v>0</v>
      </c>
      <c r="AW2967" s="7">
        <v>0</v>
      </c>
      <c r="AX2967" s="7">
        <v>0</v>
      </c>
      <c r="AY2967" s="7">
        <v>0</v>
      </c>
      <c r="AZ2967" s="7">
        <v>0</v>
      </c>
      <c r="BA2967" s="7">
        <v>0</v>
      </c>
      <c r="BB2967" s="7">
        <v>0</v>
      </c>
      <c r="BC2967" s="7">
        <v>0</v>
      </c>
      <c r="BD2967" s="7">
        <v>0</v>
      </c>
      <c r="BE2967" s="7">
        <v>0</v>
      </c>
      <c r="BF2967" s="7">
        <v>0</v>
      </c>
      <c r="BG2967" s="7">
        <v>0</v>
      </c>
      <c r="BH2967" s="7">
        <v>0</v>
      </c>
      <c r="BI2967" s="7">
        <v>0</v>
      </c>
      <c r="BJ2967" s="7">
        <v>0</v>
      </c>
      <c r="BK2967" s="7">
        <v>0</v>
      </c>
      <c r="BL2967" s="7">
        <v>0</v>
      </c>
      <c r="BM2967" s="7">
        <v>0</v>
      </c>
      <c r="BN2967" s="7">
        <v>0</v>
      </c>
      <c r="BO2967" s="7">
        <v>0</v>
      </c>
      <c r="BP2967" s="7">
        <v>0</v>
      </c>
      <c r="BQ2967" s="7">
        <v>0</v>
      </c>
      <c r="BR2967" s="7">
        <v>0</v>
      </c>
      <c r="BS2967" s="7">
        <v>0</v>
      </c>
      <c r="BT2967" s="7">
        <v>0</v>
      </c>
      <c r="BU2967" s="7">
        <v>0</v>
      </c>
      <c r="BV2967" s="7">
        <v>0</v>
      </c>
      <c r="BW2967" s="7">
        <v>0</v>
      </c>
      <c r="BX2967" s="7">
        <v>0</v>
      </c>
      <c r="BY2967" s="7">
        <v>0</v>
      </c>
      <c r="BZ2967" s="7">
        <v>0</v>
      </c>
      <c r="CA2967" s="7">
        <v>0</v>
      </c>
    </row>
    <row r="2968" spans="1:79">
      <c r="A2968" s="7">
        <v>49211318</v>
      </c>
      <c r="B2968" s="7" t="s">
        <v>5040</v>
      </c>
      <c r="C2968" s="7" t="s">
        <v>89</v>
      </c>
      <c r="D2968" s="7" t="s">
        <v>90</v>
      </c>
      <c r="E2968" s="7" t="s">
        <v>91</v>
      </c>
      <c r="F2968" s="7" t="s">
        <v>92</v>
      </c>
      <c r="G2968" s="7" t="s">
        <v>84</v>
      </c>
      <c r="H2968" s="7" t="s">
        <v>93</v>
      </c>
      <c r="I2968" s="7">
        <v>429667940</v>
      </c>
      <c r="J2968" s="7"/>
      <c r="K2968" s="9">
        <v>45121</v>
      </c>
      <c r="L2968" s="9">
        <v>45121</v>
      </c>
      <c r="M2968" s="7" t="s">
        <v>94</v>
      </c>
      <c r="N2968" s="7" t="s">
        <v>95</v>
      </c>
      <c r="O2968" s="7" t="str">
        <f>VLOOKUP(N:N,[1]Sheet1!$I:$J,2,0)</f>
        <v>厦门</v>
      </c>
      <c r="P2968" s="7">
        <v>39.46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s="7">
        <v>0</v>
      </c>
      <c r="AL2968" s="7">
        <v>0</v>
      </c>
      <c r="AM2968" s="7">
        <v>0</v>
      </c>
      <c r="AN2968" s="7">
        <v>0</v>
      </c>
      <c r="AO2968" s="7">
        <v>0</v>
      </c>
      <c r="AP2968" s="7">
        <v>0</v>
      </c>
      <c r="AQ2968" s="7">
        <v>0</v>
      </c>
      <c r="AR2968" s="7">
        <v>0</v>
      </c>
      <c r="AS2968" s="7">
        <v>0</v>
      </c>
      <c r="AT2968" s="7">
        <v>0</v>
      </c>
      <c r="AU2968" s="7">
        <v>0</v>
      </c>
      <c r="AV2968" s="7">
        <v>0</v>
      </c>
      <c r="AW2968" s="7">
        <v>0</v>
      </c>
      <c r="AX2968" s="7">
        <v>0</v>
      </c>
      <c r="AY2968" s="7">
        <v>0</v>
      </c>
      <c r="AZ2968" s="7">
        <v>0</v>
      </c>
      <c r="BA2968" s="7">
        <v>0</v>
      </c>
      <c r="BB2968" s="7">
        <v>0</v>
      </c>
      <c r="BC2968" s="7">
        <v>0</v>
      </c>
      <c r="BD2968" s="7">
        <v>0</v>
      </c>
      <c r="BE2968" s="7">
        <v>0</v>
      </c>
      <c r="BF2968" s="7">
        <v>0</v>
      </c>
      <c r="BG2968" s="7">
        <v>0</v>
      </c>
      <c r="BH2968" s="7">
        <v>0</v>
      </c>
      <c r="BI2968" s="7">
        <v>0</v>
      </c>
      <c r="BJ2968" s="7">
        <v>0</v>
      </c>
      <c r="BK2968" s="7">
        <v>0</v>
      </c>
      <c r="BL2968" s="7">
        <v>0</v>
      </c>
      <c r="BM2968" s="7">
        <v>0</v>
      </c>
      <c r="BN2968" s="7">
        <v>0</v>
      </c>
      <c r="BO2968" s="7">
        <v>0</v>
      </c>
      <c r="BP2968" s="7">
        <v>0</v>
      </c>
      <c r="BQ2968" s="7">
        <v>0</v>
      </c>
      <c r="BR2968" s="7">
        <v>0</v>
      </c>
      <c r="BS2968" s="7">
        <v>0</v>
      </c>
      <c r="BT2968" s="7">
        <v>0</v>
      </c>
      <c r="BU2968" s="7">
        <v>0</v>
      </c>
      <c r="BV2968" s="7">
        <v>0</v>
      </c>
      <c r="BW2968" s="7">
        <v>0</v>
      </c>
      <c r="BX2968" s="7">
        <v>0</v>
      </c>
      <c r="BY2968" s="7">
        <v>0</v>
      </c>
      <c r="BZ2968" s="7">
        <v>0</v>
      </c>
      <c r="CA2968" s="7">
        <v>0</v>
      </c>
    </row>
    <row r="2969" spans="1:79">
      <c r="A2969" s="7">
        <v>43801373</v>
      </c>
      <c r="B2969" s="7" t="s">
        <v>5041</v>
      </c>
      <c r="C2969" s="7" t="s">
        <v>2642</v>
      </c>
      <c r="D2969" s="7" t="s">
        <v>81</v>
      </c>
      <c r="E2969" s="7" t="s">
        <v>82</v>
      </c>
      <c r="F2969" s="7" t="s">
        <v>297</v>
      </c>
      <c r="G2969" s="7" t="s">
        <v>84</v>
      </c>
      <c r="H2969" s="7" t="s">
        <v>121</v>
      </c>
      <c r="I2969" s="7">
        <v>429553648</v>
      </c>
      <c r="J2969" s="7"/>
      <c r="K2969" s="9">
        <v>44882</v>
      </c>
      <c r="L2969" s="9">
        <v>45128</v>
      </c>
      <c r="M2969" s="7" t="s">
        <v>1769</v>
      </c>
      <c r="N2969" s="7" t="s">
        <v>399</v>
      </c>
      <c r="O2969" s="7" t="str">
        <f>VLOOKUP(N:N,[1]Sheet1!$I:$J,2,0)</f>
        <v>厦门</v>
      </c>
      <c r="P2969" s="7">
        <v>130.57</v>
      </c>
      <c r="Q2969" s="7">
        <v>136.46</v>
      </c>
      <c r="R2969" s="7">
        <v>213.76</v>
      </c>
      <c r="S2969" s="7">
        <v>99.11</v>
      </c>
      <c r="T2969" s="7">
        <v>181.55</v>
      </c>
      <c r="U2969" s="7">
        <v>213.46</v>
      </c>
      <c r="V2969" s="7">
        <v>261.35</v>
      </c>
      <c r="W2969" s="7">
        <v>308.74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  <c r="AK2969" s="7">
        <v>0</v>
      </c>
      <c r="AL2969" s="7">
        <v>0</v>
      </c>
      <c r="AM2969" s="7">
        <v>0</v>
      </c>
      <c r="AN2969" s="7">
        <v>0</v>
      </c>
      <c r="AO2969" s="7">
        <v>0</v>
      </c>
      <c r="AP2969" s="7">
        <v>0</v>
      </c>
      <c r="AQ2969" s="7">
        <v>0</v>
      </c>
      <c r="AR2969" s="7">
        <v>0</v>
      </c>
      <c r="AS2969" s="7">
        <v>0</v>
      </c>
      <c r="AT2969" s="7">
        <v>0</v>
      </c>
      <c r="AU2969" s="7">
        <v>0</v>
      </c>
      <c r="AV2969" s="7">
        <v>0</v>
      </c>
      <c r="AW2969" s="7">
        <v>0</v>
      </c>
      <c r="AX2969" s="7">
        <v>0</v>
      </c>
      <c r="AY2969" s="7">
        <v>0</v>
      </c>
      <c r="AZ2969" s="7">
        <v>0</v>
      </c>
      <c r="BA2969" s="7">
        <v>0</v>
      </c>
      <c r="BB2969" s="7">
        <v>0</v>
      </c>
      <c r="BC2969" s="7">
        <v>0</v>
      </c>
      <c r="BD2969" s="7">
        <v>0</v>
      </c>
      <c r="BE2969" s="7">
        <v>0</v>
      </c>
      <c r="BF2969" s="7">
        <v>0</v>
      </c>
      <c r="BG2969" s="7">
        <v>0</v>
      </c>
      <c r="BH2969" s="7">
        <v>0</v>
      </c>
      <c r="BI2969" s="7">
        <v>0</v>
      </c>
      <c r="BJ2969" s="7">
        <v>0</v>
      </c>
      <c r="BK2969" s="7">
        <v>0</v>
      </c>
      <c r="BL2969" s="7">
        <v>0</v>
      </c>
      <c r="BM2969" s="7">
        <v>0</v>
      </c>
      <c r="BN2969" s="7">
        <v>0</v>
      </c>
      <c r="BO2969" s="7">
        <v>0</v>
      </c>
      <c r="BP2969" s="7">
        <v>0</v>
      </c>
      <c r="BQ2969" s="7">
        <v>0</v>
      </c>
      <c r="BR2969" s="7">
        <v>0</v>
      </c>
      <c r="BS2969" s="7">
        <v>0</v>
      </c>
      <c r="BT2969" s="7">
        <v>0</v>
      </c>
      <c r="BU2969" s="7">
        <v>0</v>
      </c>
      <c r="BV2969" s="7">
        <v>0</v>
      </c>
      <c r="BW2969" s="7">
        <v>0</v>
      </c>
      <c r="BX2969" s="7">
        <v>0</v>
      </c>
      <c r="BY2969" s="7">
        <v>0</v>
      </c>
      <c r="BZ2969" s="7">
        <v>0</v>
      </c>
      <c r="CA2969" s="7">
        <v>0</v>
      </c>
    </row>
    <row r="2970" spans="1:79">
      <c r="A2970" s="7">
        <v>42572708</v>
      </c>
      <c r="B2970" s="7" t="s">
        <v>5042</v>
      </c>
      <c r="C2970" s="7" t="s">
        <v>5043</v>
      </c>
      <c r="D2970" s="7" t="s">
        <v>81</v>
      </c>
      <c r="E2970" s="7" t="s">
        <v>82</v>
      </c>
      <c r="F2970" s="7" t="s">
        <v>774</v>
      </c>
      <c r="G2970" s="7" t="s">
        <v>109</v>
      </c>
      <c r="H2970" s="7" t="s">
        <v>93</v>
      </c>
      <c r="I2970" s="7">
        <v>429535830</v>
      </c>
      <c r="J2970" s="7"/>
      <c r="K2970" s="9">
        <v>44831</v>
      </c>
      <c r="L2970" s="9">
        <v>45127</v>
      </c>
      <c r="M2970" s="7" t="s">
        <v>1067</v>
      </c>
      <c r="N2970" s="7" t="s">
        <v>1068</v>
      </c>
      <c r="O2970" s="7" t="str">
        <f>VLOOKUP(N:N,[1]Sheet1!$I:$J,2,0)</f>
        <v>莆田</v>
      </c>
      <c r="P2970" s="7">
        <v>52.92</v>
      </c>
      <c r="Q2970" s="7">
        <v>45.4</v>
      </c>
      <c r="R2970" s="7">
        <v>0</v>
      </c>
      <c r="S2970" s="7">
        <v>0</v>
      </c>
      <c r="T2970" s="7">
        <v>67.8</v>
      </c>
      <c r="U2970" s="7">
        <v>10.07</v>
      </c>
      <c r="V2970" s="7">
        <v>32.67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0</v>
      </c>
      <c r="AJ2970" s="7">
        <v>0</v>
      </c>
      <c r="AK2970" s="7">
        <v>0</v>
      </c>
      <c r="AL2970" s="7">
        <v>0</v>
      </c>
      <c r="AM2970" s="7">
        <v>0</v>
      </c>
      <c r="AN2970" s="7">
        <v>0</v>
      </c>
      <c r="AO2970" s="7">
        <v>0</v>
      </c>
      <c r="AP2970" s="7">
        <v>0</v>
      </c>
      <c r="AQ2970" s="7">
        <v>0</v>
      </c>
      <c r="AR2970" s="7">
        <v>0</v>
      </c>
      <c r="AS2970" s="7">
        <v>0</v>
      </c>
      <c r="AT2970" s="7">
        <v>0</v>
      </c>
      <c r="AU2970" s="7">
        <v>0</v>
      </c>
      <c r="AV2970" s="7">
        <v>0</v>
      </c>
      <c r="AW2970" s="7">
        <v>0</v>
      </c>
      <c r="AX2970" s="7">
        <v>0</v>
      </c>
      <c r="AY2970" s="7">
        <v>0</v>
      </c>
      <c r="AZ2970" s="7">
        <v>0</v>
      </c>
      <c r="BA2970" s="7">
        <v>0</v>
      </c>
      <c r="BB2970" s="7">
        <v>0</v>
      </c>
      <c r="BC2970" s="7">
        <v>0</v>
      </c>
      <c r="BD2970" s="7">
        <v>0</v>
      </c>
      <c r="BE2970" s="7">
        <v>0</v>
      </c>
      <c r="BF2970" s="7">
        <v>0</v>
      </c>
      <c r="BG2970" s="7">
        <v>0</v>
      </c>
      <c r="BH2970" s="7">
        <v>0</v>
      </c>
      <c r="BI2970" s="7">
        <v>0</v>
      </c>
      <c r="BJ2970" s="7">
        <v>0</v>
      </c>
      <c r="BK2970" s="7">
        <v>0</v>
      </c>
      <c r="BL2970" s="7">
        <v>0</v>
      </c>
      <c r="BM2970" s="7">
        <v>0</v>
      </c>
      <c r="BN2970" s="7">
        <v>0</v>
      </c>
      <c r="BO2970" s="7">
        <v>0</v>
      </c>
      <c r="BP2970" s="7">
        <v>0</v>
      </c>
      <c r="BQ2970" s="7">
        <v>0</v>
      </c>
      <c r="BR2970" s="7">
        <v>0</v>
      </c>
      <c r="BS2970" s="7">
        <v>0</v>
      </c>
      <c r="BT2970" s="7">
        <v>0</v>
      </c>
      <c r="BU2970" s="7">
        <v>0</v>
      </c>
      <c r="BV2970" s="7">
        <v>0</v>
      </c>
      <c r="BW2970" s="7">
        <v>0</v>
      </c>
      <c r="BX2970" s="7">
        <v>0</v>
      </c>
      <c r="BY2970" s="7">
        <v>0</v>
      </c>
      <c r="BZ2970" s="7">
        <v>0</v>
      </c>
      <c r="CA2970" s="7">
        <v>0</v>
      </c>
    </row>
    <row r="2971" spans="1:79">
      <c r="A2971" s="7">
        <v>48199216</v>
      </c>
      <c r="B2971" s="7" t="s">
        <v>5044</v>
      </c>
      <c r="C2971" s="7" t="s">
        <v>1857</v>
      </c>
      <c r="D2971" s="7" t="s">
        <v>81</v>
      </c>
      <c r="E2971" s="7" t="s">
        <v>273</v>
      </c>
      <c r="F2971" s="7" t="s">
        <v>405</v>
      </c>
      <c r="G2971" s="7" t="s">
        <v>84</v>
      </c>
      <c r="H2971" s="7" t="s">
        <v>93</v>
      </c>
      <c r="I2971" s="7">
        <v>429636080</v>
      </c>
      <c r="J2971" s="9">
        <v>45082</v>
      </c>
      <c r="K2971" s="9">
        <v>45082</v>
      </c>
      <c r="L2971" s="9">
        <v>45128</v>
      </c>
      <c r="M2971" s="7" t="s">
        <v>486</v>
      </c>
      <c r="N2971" s="7" t="s">
        <v>407</v>
      </c>
      <c r="O2971" s="7" t="str">
        <f>VLOOKUP(N:N,[1]Sheet1!$I:$J,2,0)</f>
        <v>厦门</v>
      </c>
      <c r="P2971" s="7">
        <v>3008.03</v>
      </c>
      <c r="Q2971" s="7">
        <v>3755.6</v>
      </c>
      <c r="R2971" s="7">
        <v>2888.79</v>
      </c>
      <c r="S2971" s="7">
        <v>5562.33</v>
      </c>
      <c r="T2971" s="7">
        <v>4588.8</v>
      </c>
      <c r="U2971" s="7">
        <v>6946.65</v>
      </c>
      <c r="V2971" s="7">
        <v>3852.48</v>
      </c>
      <c r="W2971" s="7">
        <v>3391.03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3008.03</v>
      </c>
      <c r="AG2971" s="7">
        <v>3755.6</v>
      </c>
      <c r="AH2971" s="7">
        <v>2888.79</v>
      </c>
      <c r="AI2971" s="7">
        <v>5562.33</v>
      </c>
      <c r="AJ2971" s="7">
        <v>4588.8</v>
      </c>
      <c r="AK2971" s="7">
        <v>6946.65</v>
      </c>
      <c r="AL2971" s="7">
        <v>3852.48</v>
      </c>
      <c r="AM2971" s="7">
        <v>3391.03</v>
      </c>
      <c r="AN2971" s="7">
        <v>0</v>
      </c>
      <c r="AO2971" s="7">
        <v>0</v>
      </c>
      <c r="AP2971" s="7">
        <v>0</v>
      </c>
      <c r="AQ2971" s="7">
        <v>0</v>
      </c>
      <c r="AR2971" s="7">
        <v>0</v>
      </c>
      <c r="AS2971" s="7">
        <v>0</v>
      </c>
      <c r="AT2971" s="7">
        <v>0</v>
      </c>
      <c r="AU2971" s="7">
        <v>0</v>
      </c>
      <c r="AV2971" s="7">
        <v>0</v>
      </c>
      <c r="AW2971" s="7">
        <v>0</v>
      </c>
      <c r="AX2971" s="7">
        <v>0</v>
      </c>
      <c r="AY2971" s="7">
        <v>0</v>
      </c>
      <c r="AZ2971" s="7">
        <v>0</v>
      </c>
      <c r="BA2971" s="7">
        <v>0</v>
      </c>
      <c r="BB2971" s="7">
        <v>0</v>
      </c>
      <c r="BC2971" s="7">
        <v>0</v>
      </c>
      <c r="BD2971" s="7">
        <v>0</v>
      </c>
      <c r="BE2971" s="7">
        <v>0</v>
      </c>
      <c r="BF2971" s="7">
        <v>0</v>
      </c>
      <c r="BG2971" s="7">
        <v>0</v>
      </c>
      <c r="BH2971" s="7">
        <v>0</v>
      </c>
      <c r="BI2971" s="7">
        <v>0</v>
      </c>
      <c r="BJ2971" s="7">
        <v>0</v>
      </c>
      <c r="BK2971" s="7">
        <v>0</v>
      </c>
      <c r="BL2971" s="7">
        <v>0</v>
      </c>
      <c r="BM2971" s="7">
        <v>0</v>
      </c>
      <c r="BN2971" s="7">
        <v>0</v>
      </c>
      <c r="BO2971" s="7">
        <v>0</v>
      </c>
      <c r="BP2971" s="7">
        <v>0</v>
      </c>
      <c r="BQ2971" s="7">
        <v>0</v>
      </c>
      <c r="BR2971" s="7">
        <v>0</v>
      </c>
      <c r="BS2971" s="7">
        <v>0</v>
      </c>
      <c r="BT2971" s="7">
        <v>0</v>
      </c>
      <c r="BU2971" s="7">
        <v>0</v>
      </c>
      <c r="BV2971" s="7">
        <v>0</v>
      </c>
      <c r="BW2971" s="7">
        <v>0</v>
      </c>
      <c r="BX2971" s="7">
        <v>0</v>
      </c>
      <c r="BY2971" s="7">
        <v>0</v>
      </c>
      <c r="BZ2971" s="7">
        <v>0</v>
      </c>
      <c r="CA2971" s="7">
        <v>0</v>
      </c>
    </row>
    <row r="2972" spans="1:79">
      <c r="A2972" s="7">
        <v>48287821</v>
      </c>
      <c r="B2972" s="7" t="s">
        <v>5045</v>
      </c>
      <c r="C2972" s="7" t="s">
        <v>2439</v>
      </c>
      <c r="D2972" s="7" t="s">
        <v>81</v>
      </c>
      <c r="E2972" s="7" t="s">
        <v>273</v>
      </c>
      <c r="F2972" s="7" t="s">
        <v>405</v>
      </c>
      <c r="G2972" s="7" t="s">
        <v>84</v>
      </c>
      <c r="H2972" s="7" t="s">
        <v>93</v>
      </c>
      <c r="I2972" s="7">
        <v>429645336</v>
      </c>
      <c r="J2972" s="9">
        <v>45083</v>
      </c>
      <c r="K2972" s="9">
        <v>45083</v>
      </c>
      <c r="L2972" s="9">
        <v>45128</v>
      </c>
      <c r="M2972" s="7" t="s">
        <v>537</v>
      </c>
      <c r="N2972" s="7" t="s">
        <v>538</v>
      </c>
      <c r="O2972" s="7" t="e">
        <f>VLOOKUP(N:N,[1]Sheet1!$I:$J,2,0)</f>
        <v>#N/A</v>
      </c>
      <c r="P2972" s="7">
        <v>947.27</v>
      </c>
      <c r="Q2972" s="7">
        <v>632.71</v>
      </c>
      <c r="R2972" s="7">
        <v>637.46</v>
      </c>
      <c r="S2972" s="7">
        <v>708.05</v>
      </c>
      <c r="T2972" s="7">
        <v>853.75</v>
      </c>
      <c r="U2972" s="7">
        <v>653.16</v>
      </c>
      <c r="V2972" s="7">
        <v>716.28</v>
      </c>
      <c r="W2972" s="7">
        <v>1117.18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947.27</v>
      </c>
      <c r="AG2972" s="7">
        <v>632.71</v>
      </c>
      <c r="AH2972" s="7">
        <v>637.46</v>
      </c>
      <c r="AI2972" s="7">
        <v>708.05</v>
      </c>
      <c r="AJ2972" s="7">
        <v>853.75</v>
      </c>
      <c r="AK2972" s="7">
        <v>653.16</v>
      </c>
      <c r="AL2972" s="7">
        <v>716.28</v>
      </c>
      <c r="AM2972" s="7">
        <v>1117.18</v>
      </c>
      <c r="AN2972" s="7">
        <v>0</v>
      </c>
      <c r="AO2972" s="7">
        <v>0</v>
      </c>
      <c r="AP2972" s="7">
        <v>0</v>
      </c>
      <c r="AQ2972" s="7">
        <v>0</v>
      </c>
      <c r="AR2972" s="7">
        <v>0</v>
      </c>
      <c r="AS2972" s="7">
        <v>0</v>
      </c>
      <c r="AT2972" s="7">
        <v>0</v>
      </c>
      <c r="AU2972" s="7">
        <v>0</v>
      </c>
      <c r="AV2972" s="7">
        <v>0</v>
      </c>
      <c r="AW2972" s="7">
        <v>0</v>
      </c>
      <c r="AX2972" s="7">
        <v>0</v>
      </c>
      <c r="AY2972" s="7">
        <v>0</v>
      </c>
      <c r="AZ2972" s="7">
        <v>0</v>
      </c>
      <c r="BA2972" s="7">
        <v>0</v>
      </c>
      <c r="BB2972" s="7">
        <v>0</v>
      </c>
      <c r="BC2972" s="7">
        <v>0</v>
      </c>
      <c r="BD2972" s="7">
        <v>0</v>
      </c>
      <c r="BE2972" s="7">
        <v>0</v>
      </c>
      <c r="BF2972" s="7">
        <v>0</v>
      </c>
      <c r="BG2972" s="7">
        <v>0</v>
      </c>
      <c r="BH2972" s="7">
        <v>0</v>
      </c>
      <c r="BI2972" s="7">
        <v>0</v>
      </c>
      <c r="BJ2972" s="7">
        <v>0</v>
      </c>
      <c r="BK2972" s="7">
        <v>0</v>
      </c>
      <c r="BL2972" s="7">
        <v>0</v>
      </c>
      <c r="BM2972" s="7">
        <v>0</v>
      </c>
      <c r="BN2972" s="7">
        <v>0</v>
      </c>
      <c r="BO2972" s="7">
        <v>0</v>
      </c>
      <c r="BP2972" s="7">
        <v>0</v>
      </c>
      <c r="BQ2972" s="7">
        <v>0</v>
      </c>
      <c r="BR2972" s="7">
        <v>0</v>
      </c>
      <c r="BS2972" s="7">
        <v>0</v>
      </c>
      <c r="BT2972" s="7">
        <v>0</v>
      </c>
      <c r="BU2972" s="7">
        <v>0</v>
      </c>
      <c r="BV2972" s="7">
        <v>0</v>
      </c>
      <c r="BW2972" s="7">
        <v>0</v>
      </c>
      <c r="BX2972" s="7">
        <v>0</v>
      </c>
      <c r="BY2972" s="7">
        <v>0</v>
      </c>
      <c r="BZ2972" s="7">
        <v>0</v>
      </c>
      <c r="CA2972" s="7">
        <v>0</v>
      </c>
    </row>
    <row r="2973" spans="1:79">
      <c r="A2973" s="7">
        <v>47291854</v>
      </c>
      <c r="B2973" s="7" t="s">
        <v>5046</v>
      </c>
      <c r="C2973" s="7" t="s">
        <v>600</v>
      </c>
      <c r="D2973" s="7" t="s">
        <v>81</v>
      </c>
      <c r="E2973" s="7" t="s">
        <v>161</v>
      </c>
      <c r="F2973" s="7" t="s">
        <v>244</v>
      </c>
      <c r="G2973" s="7" t="s">
        <v>84</v>
      </c>
      <c r="H2973" s="7" t="s">
        <v>93</v>
      </c>
      <c r="I2973" s="7">
        <v>429601413</v>
      </c>
      <c r="J2973" s="7"/>
      <c r="K2973" s="9">
        <v>45030</v>
      </c>
      <c r="L2973" s="9">
        <v>45128</v>
      </c>
      <c r="M2973" s="7" t="s">
        <v>110</v>
      </c>
      <c r="N2973" s="7" t="s">
        <v>101</v>
      </c>
      <c r="O2973" s="7" t="str">
        <f>VLOOKUP(N:N,[1]Sheet1!$I:$J,2,0)</f>
        <v>厦门</v>
      </c>
      <c r="P2973" s="7">
        <v>59.93</v>
      </c>
      <c r="Q2973" s="7">
        <v>18.28</v>
      </c>
      <c r="R2973" s="7">
        <v>15.33</v>
      </c>
      <c r="S2973" s="7">
        <v>57.78</v>
      </c>
      <c r="T2973" s="7">
        <v>69.8</v>
      </c>
      <c r="U2973" s="7">
        <v>56.62</v>
      </c>
      <c r="V2973" s="7">
        <v>53.79</v>
      </c>
      <c r="W2973" s="7">
        <v>55.65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  <c r="AK2973" s="7">
        <v>0</v>
      </c>
      <c r="AL2973" s="7">
        <v>0</v>
      </c>
      <c r="AM2973" s="7">
        <v>0</v>
      </c>
      <c r="AN2973" s="7">
        <v>0</v>
      </c>
      <c r="AO2973" s="7">
        <v>0</v>
      </c>
      <c r="AP2973" s="7">
        <v>0</v>
      </c>
      <c r="AQ2973" s="7">
        <v>0</v>
      </c>
      <c r="AR2973" s="7">
        <v>0</v>
      </c>
      <c r="AS2973" s="7">
        <v>0</v>
      </c>
      <c r="AT2973" s="7">
        <v>0</v>
      </c>
      <c r="AU2973" s="7">
        <v>0</v>
      </c>
      <c r="AV2973" s="7">
        <v>0</v>
      </c>
      <c r="AW2973" s="7">
        <v>0</v>
      </c>
      <c r="AX2973" s="7">
        <v>0</v>
      </c>
      <c r="AY2973" s="7">
        <v>0</v>
      </c>
      <c r="AZ2973" s="7">
        <v>0</v>
      </c>
      <c r="BA2973" s="7">
        <v>0</v>
      </c>
      <c r="BB2973" s="7">
        <v>0</v>
      </c>
      <c r="BC2973" s="7">
        <v>0</v>
      </c>
      <c r="BD2973" s="7">
        <v>0</v>
      </c>
      <c r="BE2973" s="7">
        <v>0</v>
      </c>
      <c r="BF2973" s="7">
        <v>0</v>
      </c>
      <c r="BG2973" s="7">
        <v>0</v>
      </c>
      <c r="BH2973" s="7">
        <v>0</v>
      </c>
      <c r="BI2973" s="7">
        <v>0</v>
      </c>
      <c r="BJ2973" s="7">
        <v>0</v>
      </c>
      <c r="BK2973" s="7">
        <v>0</v>
      </c>
      <c r="BL2973" s="7">
        <v>0</v>
      </c>
      <c r="BM2973" s="7">
        <v>0</v>
      </c>
      <c r="BN2973" s="7">
        <v>0</v>
      </c>
      <c r="BO2973" s="7">
        <v>0</v>
      </c>
      <c r="BP2973" s="7">
        <v>0</v>
      </c>
      <c r="BQ2973" s="7">
        <v>0</v>
      </c>
      <c r="BR2973" s="7">
        <v>0</v>
      </c>
      <c r="BS2973" s="7">
        <v>0</v>
      </c>
      <c r="BT2973" s="7">
        <v>0</v>
      </c>
      <c r="BU2973" s="7">
        <v>0</v>
      </c>
      <c r="BV2973" s="7">
        <v>0</v>
      </c>
      <c r="BW2973" s="7">
        <v>0</v>
      </c>
      <c r="BX2973" s="7">
        <v>0</v>
      </c>
      <c r="BY2973" s="7">
        <v>0</v>
      </c>
      <c r="BZ2973" s="7">
        <v>0</v>
      </c>
      <c r="CA2973" s="7">
        <v>0</v>
      </c>
    </row>
    <row r="2974" spans="1:79">
      <c r="A2974" s="7">
        <v>40663060</v>
      </c>
      <c r="B2974" s="7" t="s">
        <v>5047</v>
      </c>
      <c r="C2974" s="7" t="s">
        <v>3359</v>
      </c>
      <c r="D2974" s="7" t="s">
        <v>81</v>
      </c>
      <c r="E2974" s="7" t="s">
        <v>210</v>
      </c>
      <c r="F2974" s="7" t="s">
        <v>692</v>
      </c>
      <c r="G2974" s="7" t="s">
        <v>109</v>
      </c>
      <c r="H2974" s="7" t="s">
        <v>93</v>
      </c>
      <c r="I2974" s="7">
        <v>429482993</v>
      </c>
      <c r="J2974" s="7"/>
      <c r="K2974" s="9">
        <v>44714</v>
      </c>
      <c r="L2974" s="9">
        <v>45128</v>
      </c>
      <c r="M2974" s="7" t="s">
        <v>705</v>
      </c>
      <c r="N2974" s="7" t="s">
        <v>706</v>
      </c>
      <c r="O2974" s="7" t="e">
        <f>VLOOKUP(N:N,[1]Sheet1!$I:$J,2,0)</f>
        <v>#N/A</v>
      </c>
      <c r="P2974" s="7">
        <v>1206.65</v>
      </c>
      <c r="Q2974" s="7">
        <v>1001.24</v>
      </c>
      <c r="R2974" s="7">
        <v>1013.94</v>
      </c>
      <c r="S2974" s="7">
        <v>1219.15</v>
      </c>
      <c r="T2974" s="7">
        <v>1200.97</v>
      </c>
      <c r="U2974" s="7">
        <v>1200.62</v>
      </c>
      <c r="V2974" s="7">
        <v>1202.11</v>
      </c>
      <c r="W2974" s="7">
        <v>1211.7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  <c r="AK2974" s="7">
        <v>0</v>
      </c>
      <c r="AL2974" s="7">
        <v>0</v>
      </c>
      <c r="AM2974" s="7">
        <v>0</v>
      </c>
      <c r="AN2974" s="7">
        <v>0</v>
      </c>
      <c r="AO2974" s="7">
        <v>0</v>
      </c>
      <c r="AP2974" s="7">
        <v>0</v>
      </c>
      <c r="AQ2974" s="7">
        <v>0</v>
      </c>
      <c r="AR2974" s="7">
        <v>0</v>
      </c>
      <c r="AS2974" s="7">
        <v>0</v>
      </c>
      <c r="AT2974" s="7">
        <v>0</v>
      </c>
      <c r="AU2974" s="7">
        <v>0</v>
      </c>
      <c r="AV2974" s="7">
        <v>0</v>
      </c>
      <c r="AW2974" s="7">
        <v>0</v>
      </c>
      <c r="AX2974" s="7">
        <v>0</v>
      </c>
      <c r="AY2974" s="7">
        <v>0</v>
      </c>
      <c r="AZ2974" s="7">
        <v>0</v>
      </c>
      <c r="BA2974" s="7">
        <v>0</v>
      </c>
      <c r="BB2974" s="7">
        <v>0</v>
      </c>
      <c r="BC2974" s="7">
        <v>0</v>
      </c>
      <c r="BD2974" s="7">
        <v>0</v>
      </c>
      <c r="BE2974" s="7">
        <v>0</v>
      </c>
      <c r="BF2974" s="7">
        <v>0</v>
      </c>
      <c r="BG2974" s="7">
        <v>0</v>
      </c>
      <c r="BH2974" s="7">
        <v>0</v>
      </c>
      <c r="BI2974" s="7">
        <v>0</v>
      </c>
      <c r="BJ2974" s="7">
        <v>0</v>
      </c>
      <c r="BK2974" s="7">
        <v>0</v>
      </c>
      <c r="BL2974" s="7">
        <v>0</v>
      </c>
      <c r="BM2974" s="7">
        <v>0</v>
      </c>
      <c r="BN2974" s="7">
        <v>0</v>
      </c>
      <c r="BO2974" s="7">
        <v>0</v>
      </c>
      <c r="BP2974" s="7">
        <v>0</v>
      </c>
      <c r="BQ2974" s="7">
        <v>0</v>
      </c>
      <c r="BR2974" s="7">
        <v>0</v>
      </c>
      <c r="BS2974" s="7">
        <v>0</v>
      </c>
      <c r="BT2974" s="7">
        <v>0</v>
      </c>
      <c r="BU2974" s="7">
        <v>0</v>
      </c>
      <c r="BV2974" s="7">
        <v>0</v>
      </c>
      <c r="BW2974" s="7">
        <v>0</v>
      </c>
      <c r="BX2974" s="7">
        <v>0</v>
      </c>
      <c r="BY2974" s="7">
        <v>0</v>
      </c>
      <c r="BZ2974" s="7">
        <v>0</v>
      </c>
      <c r="CA2974" s="7">
        <v>0</v>
      </c>
    </row>
    <row r="2975" spans="1:79">
      <c r="A2975" s="7">
        <v>27102998</v>
      </c>
      <c r="B2975" s="7" t="s">
        <v>5048</v>
      </c>
      <c r="C2975" s="7" t="s">
        <v>5049</v>
      </c>
      <c r="D2975" s="7" t="s">
        <v>81</v>
      </c>
      <c r="E2975" s="7" t="s">
        <v>167</v>
      </c>
      <c r="F2975" s="7" t="s">
        <v>431</v>
      </c>
      <c r="G2975" s="7" t="s">
        <v>109</v>
      </c>
      <c r="H2975" s="7" t="s">
        <v>85</v>
      </c>
      <c r="I2975" s="7">
        <v>428889131</v>
      </c>
      <c r="J2975" s="9">
        <v>43462</v>
      </c>
      <c r="K2975" s="9">
        <v>43461</v>
      </c>
      <c r="L2975" s="9">
        <v>45128</v>
      </c>
      <c r="M2975" s="7" t="s">
        <v>887</v>
      </c>
      <c r="N2975" s="7" t="s">
        <v>888</v>
      </c>
      <c r="O2975" s="7" t="str">
        <f>VLOOKUP(N:N,[1]Sheet1!$I:$J,2,0)</f>
        <v>泉州</v>
      </c>
      <c r="P2975" s="7">
        <v>114.78</v>
      </c>
      <c r="Q2975" s="7">
        <v>80.56</v>
      </c>
      <c r="R2975" s="7">
        <v>77.19</v>
      </c>
      <c r="S2975" s="7">
        <v>97.13</v>
      </c>
      <c r="T2975" s="7">
        <v>60.93</v>
      </c>
      <c r="U2975" s="7">
        <v>65.22</v>
      </c>
      <c r="V2975" s="7">
        <v>69.85</v>
      </c>
      <c r="W2975" s="7">
        <v>69.43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s="7">
        <v>0</v>
      </c>
      <c r="AL2975" s="7">
        <v>0</v>
      </c>
      <c r="AM2975" s="7">
        <v>0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7">
        <v>0</v>
      </c>
      <c r="AT2975" s="7">
        <v>0</v>
      </c>
      <c r="AU2975" s="7">
        <v>0</v>
      </c>
      <c r="AV2975" s="7">
        <v>0</v>
      </c>
      <c r="AW2975" s="7">
        <v>0</v>
      </c>
      <c r="AX2975" s="7">
        <v>0</v>
      </c>
      <c r="AY2975" s="7">
        <v>0</v>
      </c>
      <c r="AZ2975" s="7">
        <v>0</v>
      </c>
      <c r="BA2975" s="7">
        <v>0</v>
      </c>
      <c r="BB2975" s="7">
        <v>0</v>
      </c>
      <c r="BC2975" s="7">
        <v>0</v>
      </c>
      <c r="BD2975" s="7">
        <v>0</v>
      </c>
      <c r="BE2975" s="7">
        <v>0</v>
      </c>
      <c r="BF2975" s="7">
        <v>0</v>
      </c>
      <c r="BG2975" s="7">
        <v>0</v>
      </c>
      <c r="BH2975" s="7">
        <v>0</v>
      </c>
      <c r="BI2975" s="7">
        <v>0</v>
      </c>
      <c r="BJ2975" s="7">
        <v>0</v>
      </c>
      <c r="BK2975" s="7">
        <v>0</v>
      </c>
      <c r="BL2975" s="7">
        <v>0</v>
      </c>
      <c r="BM2975" s="7">
        <v>0</v>
      </c>
      <c r="BN2975" s="7">
        <v>0</v>
      </c>
      <c r="BO2975" s="7">
        <v>0</v>
      </c>
      <c r="BP2975" s="7">
        <v>0</v>
      </c>
      <c r="BQ2975" s="7">
        <v>0</v>
      </c>
      <c r="BR2975" s="7">
        <v>0</v>
      </c>
      <c r="BS2975" s="7">
        <v>0</v>
      </c>
      <c r="BT2975" s="7">
        <v>0</v>
      </c>
      <c r="BU2975" s="7">
        <v>0</v>
      </c>
      <c r="BV2975" s="7">
        <v>0</v>
      </c>
      <c r="BW2975" s="7">
        <v>0</v>
      </c>
      <c r="BX2975" s="7">
        <v>0</v>
      </c>
      <c r="BY2975" s="7">
        <v>0</v>
      </c>
      <c r="BZ2975" s="7">
        <v>0</v>
      </c>
      <c r="CA2975" s="7">
        <v>0</v>
      </c>
    </row>
    <row r="2976" spans="1:79">
      <c r="A2976" s="7">
        <v>48991112</v>
      </c>
      <c r="B2976" s="7" t="s">
        <v>5050</v>
      </c>
      <c r="C2976" s="7" t="s">
        <v>1554</v>
      </c>
      <c r="D2976" s="7" t="s">
        <v>81</v>
      </c>
      <c r="E2976" s="7" t="s">
        <v>187</v>
      </c>
      <c r="F2976" s="7" t="s">
        <v>366</v>
      </c>
      <c r="G2976" s="7" t="s">
        <v>84</v>
      </c>
      <c r="H2976" s="7" t="s">
        <v>121</v>
      </c>
      <c r="I2976" s="7">
        <v>429606044</v>
      </c>
      <c r="J2976" s="7"/>
      <c r="K2976" s="9">
        <v>45113</v>
      </c>
      <c r="L2976" s="9">
        <v>45128</v>
      </c>
      <c r="M2976" s="7" t="s">
        <v>150</v>
      </c>
      <c r="N2976" s="7" t="s">
        <v>151</v>
      </c>
      <c r="O2976" s="7" t="str">
        <f>VLOOKUP(N:N,[1]Sheet1!$I:$J,2,0)</f>
        <v>厦门</v>
      </c>
      <c r="P2976" s="7">
        <v>125.04</v>
      </c>
      <c r="Q2976" s="7">
        <v>574.44</v>
      </c>
      <c r="R2976" s="7">
        <v>523.34</v>
      </c>
      <c r="S2976" s="7">
        <v>8.31</v>
      </c>
      <c r="T2976" s="7">
        <v>1184.2</v>
      </c>
      <c r="U2976" s="7">
        <v>0</v>
      </c>
      <c r="V2976" s="7">
        <v>0</v>
      </c>
      <c r="W2976" s="7">
        <v>96.63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s="7">
        <v>0</v>
      </c>
      <c r="AL2976" s="7">
        <v>0</v>
      </c>
      <c r="AM2976" s="7">
        <v>0</v>
      </c>
      <c r="AN2976" s="7">
        <v>0</v>
      </c>
      <c r="AO2976" s="7">
        <v>0</v>
      </c>
      <c r="AP2976" s="7">
        <v>0</v>
      </c>
      <c r="AQ2976" s="7">
        <v>0</v>
      </c>
      <c r="AR2976" s="7">
        <v>0</v>
      </c>
      <c r="AS2976" s="7">
        <v>0</v>
      </c>
      <c r="AT2976" s="7">
        <v>0</v>
      </c>
      <c r="AU2976" s="7">
        <v>0</v>
      </c>
      <c r="AV2976" s="7">
        <v>0</v>
      </c>
      <c r="AW2976" s="7">
        <v>0</v>
      </c>
      <c r="AX2976" s="7">
        <v>0</v>
      </c>
      <c r="AY2976" s="7">
        <v>0</v>
      </c>
      <c r="AZ2976" s="7">
        <v>0</v>
      </c>
      <c r="BA2976" s="7">
        <v>0</v>
      </c>
      <c r="BB2976" s="7">
        <v>0</v>
      </c>
      <c r="BC2976" s="7">
        <v>0</v>
      </c>
      <c r="BD2976" s="7">
        <v>0</v>
      </c>
      <c r="BE2976" s="7">
        <v>0</v>
      </c>
      <c r="BF2976" s="7">
        <v>0</v>
      </c>
      <c r="BG2976" s="7">
        <v>0</v>
      </c>
      <c r="BH2976" s="7">
        <v>0</v>
      </c>
      <c r="BI2976" s="7">
        <v>0</v>
      </c>
      <c r="BJ2976" s="7">
        <v>0</v>
      </c>
      <c r="BK2976" s="7">
        <v>0</v>
      </c>
      <c r="BL2976" s="7">
        <v>0</v>
      </c>
      <c r="BM2976" s="7">
        <v>0</v>
      </c>
      <c r="BN2976" s="7">
        <v>0</v>
      </c>
      <c r="BO2976" s="7">
        <v>0</v>
      </c>
      <c r="BP2976" s="7">
        <v>0</v>
      </c>
      <c r="BQ2976" s="7">
        <v>0</v>
      </c>
      <c r="BR2976" s="7">
        <v>0</v>
      </c>
      <c r="BS2976" s="7">
        <v>0</v>
      </c>
      <c r="BT2976" s="7">
        <v>0</v>
      </c>
      <c r="BU2976" s="7">
        <v>0</v>
      </c>
      <c r="BV2976" s="7">
        <v>0</v>
      </c>
      <c r="BW2976" s="7">
        <v>0</v>
      </c>
      <c r="BX2976" s="7">
        <v>0</v>
      </c>
      <c r="BY2976" s="7">
        <v>0</v>
      </c>
      <c r="BZ2976" s="7">
        <v>0</v>
      </c>
      <c r="CA2976" s="7">
        <v>0</v>
      </c>
    </row>
    <row r="2977" spans="1:79">
      <c r="A2977" s="7">
        <v>49331730</v>
      </c>
      <c r="B2977" s="7" t="s">
        <v>5051</v>
      </c>
      <c r="C2977" s="7" t="s">
        <v>696</v>
      </c>
      <c r="D2977" s="7" t="s">
        <v>81</v>
      </c>
      <c r="E2977" s="7" t="s">
        <v>113</v>
      </c>
      <c r="F2977" s="7" t="s">
        <v>318</v>
      </c>
      <c r="G2977" s="7" t="s">
        <v>84</v>
      </c>
      <c r="H2977" s="7" t="s">
        <v>93</v>
      </c>
      <c r="I2977" s="7">
        <v>429495229</v>
      </c>
      <c r="J2977" s="9">
        <v>45128</v>
      </c>
      <c r="K2977" s="9">
        <v>45128</v>
      </c>
      <c r="L2977" s="9">
        <v>45128</v>
      </c>
      <c r="M2977" s="7" t="s">
        <v>156</v>
      </c>
      <c r="N2977" s="7" t="s">
        <v>101</v>
      </c>
      <c r="O2977" s="7" t="str">
        <f>VLOOKUP(N:N,[1]Sheet1!$I:$J,2,0)</f>
        <v>厦门</v>
      </c>
      <c r="P2977" s="7">
        <v>0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1815.52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7">
        <v>0</v>
      </c>
      <c r="AL2977" s="7">
        <v>0</v>
      </c>
      <c r="AM2977" s="7">
        <v>1815.52</v>
      </c>
      <c r="AN2977" s="7">
        <v>0</v>
      </c>
      <c r="AO2977" s="7">
        <v>0</v>
      </c>
      <c r="AP2977" s="7">
        <v>0</v>
      </c>
      <c r="AQ2977" s="7">
        <v>0</v>
      </c>
      <c r="AR2977" s="7">
        <v>0</v>
      </c>
      <c r="AS2977" s="7">
        <v>0</v>
      </c>
      <c r="AT2977" s="7">
        <v>0</v>
      </c>
      <c r="AU2977" s="7">
        <v>0</v>
      </c>
      <c r="AV2977" s="7">
        <v>0</v>
      </c>
      <c r="AW2977" s="7">
        <v>0</v>
      </c>
      <c r="AX2977" s="7">
        <v>0</v>
      </c>
      <c r="AY2977" s="7">
        <v>0</v>
      </c>
      <c r="AZ2977" s="7">
        <v>0</v>
      </c>
      <c r="BA2977" s="7">
        <v>0</v>
      </c>
      <c r="BB2977" s="7">
        <v>0</v>
      </c>
      <c r="BC2977" s="7">
        <v>0</v>
      </c>
      <c r="BD2977" s="7">
        <v>0</v>
      </c>
      <c r="BE2977" s="7">
        <v>0</v>
      </c>
      <c r="BF2977" s="7">
        <v>0</v>
      </c>
      <c r="BG2977" s="7">
        <v>0</v>
      </c>
      <c r="BH2977" s="7">
        <v>0</v>
      </c>
      <c r="BI2977" s="7">
        <v>0</v>
      </c>
      <c r="BJ2977" s="7">
        <v>0</v>
      </c>
      <c r="BK2977" s="7">
        <v>0</v>
      </c>
      <c r="BL2977" s="7">
        <v>0</v>
      </c>
      <c r="BM2977" s="7">
        <v>0</v>
      </c>
      <c r="BN2977" s="7">
        <v>0</v>
      </c>
      <c r="BO2977" s="7">
        <v>0</v>
      </c>
      <c r="BP2977" s="7">
        <v>0</v>
      </c>
      <c r="BQ2977" s="7">
        <v>0</v>
      </c>
      <c r="BR2977" s="7">
        <v>0</v>
      </c>
      <c r="BS2977" s="7">
        <v>0</v>
      </c>
      <c r="BT2977" s="7">
        <v>0</v>
      </c>
      <c r="BU2977" s="7">
        <v>0</v>
      </c>
      <c r="BV2977" s="7">
        <v>0</v>
      </c>
      <c r="BW2977" s="7">
        <v>0</v>
      </c>
      <c r="BX2977" s="7">
        <v>0</v>
      </c>
      <c r="BY2977" s="7">
        <v>0</v>
      </c>
      <c r="BZ2977" s="7">
        <v>0</v>
      </c>
      <c r="CA2977" s="7">
        <v>0</v>
      </c>
    </row>
    <row r="2978" spans="1:79">
      <c r="A2978" s="7">
        <v>45314200</v>
      </c>
      <c r="B2978" s="7" t="s">
        <v>5052</v>
      </c>
      <c r="C2978" s="7" t="s">
        <v>234</v>
      </c>
      <c r="D2978" s="7" t="s">
        <v>81</v>
      </c>
      <c r="E2978" s="7" t="s">
        <v>193</v>
      </c>
      <c r="F2978" s="7" t="s">
        <v>194</v>
      </c>
      <c r="G2978" s="7" t="s">
        <v>84</v>
      </c>
      <c r="H2978" s="7" t="s">
        <v>121</v>
      </c>
      <c r="I2978" s="7">
        <v>429495996</v>
      </c>
      <c r="J2978" s="9">
        <v>44971</v>
      </c>
      <c r="K2978" s="9">
        <v>44971</v>
      </c>
      <c r="L2978" s="9">
        <v>45128</v>
      </c>
      <c r="M2978" s="7" t="s">
        <v>122</v>
      </c>
      <c r="N2978" s="7" t="s">
        <v>123</v>
      </c>
      <c r="O2978" s="7" t="e">
        <f>VLOOKUP(N:N,[1]Sheet1!$I:$J,2,0)</f>
        <v>#N/A</v>
      </c>
      <c r="P2978" s="7">
        <v>108.69</v>
      </c>
      <c r="Q2978" s="7">
        <v>106.21</v>
      </c>
      <c r="R2978" s="7">
        <v>108.84</v>
      </c>
      <c r="S2978" s="7">
        <v>102.59</v>
      </c>
      <c r="T2978" s="7">
        <v>105.66</v>
      </c>
      <c r="U2978" s="7">
        <v>112.64</v>
      </c>
      <c r="V2978" s="7">
        <v>113.27</v>
      </c>
      <c r="W2978" s="7">
        <v>107.03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108.69</v>
      </c>
      <c r="AG2978" s="7">
        <v>106.21</v>
      </c>
      <c r="AH2978" s="7">
        <v>108.84</v>
      </c>
      <c r="AI2978" s="7">
        <v>102.59</v>
      </c>
      <c r="AJ2978" s="7">
        <v>105.66</v>
      </c>
      <c r="AK2978" s="7">
        <v>112.64</v>
      </c>
      <c r="AL2978" s="7">
        <v>113.27</v>
      </c>
      <c r="AM2978" s="7">
        <v>107.03</v>
      </c>
      <c r="AN2978" s="7">
        <v>0</v>
      </c>
      <c r="AO2978" s="7">
        <v>0</v>
      </c>
      <c r="AP2978" s="7">
        <v>0</v>
      </c>
      <c r="AQ2978" s="7">
        <v>0</v>
      </c>
      <c r="AR2978" s="7">
        <v>0</v>
      </c>
      <c r="AS2978" s="7">
        <v>0</v>
      </c>
      <c r="AT2978" s="7">
        <v>0</v>
      </c>
      <c r="AU2978" s="7">
        <v>0</v>
      </c>
      <c r="AV2978" s="7">
        <v>0</v>
      </c>
      <c r="AW2978" s="7">
        <v>0</v>
      </c>
      <c r="AX2978" s="7">
        <v>0</v>
      </c>
      <c r="AY2978" s="7">
        <v>0</v>
      </c>
      <c r="AZ2978" s="7">
        <v>0</v>
      </c>
      <c r="BA2978" s="7">
        <v>0</v>
      </c>
      <c r="BB2978" s="7">
        <v>0</v>
      </c>
      <c r="BC2978" s="7">
        <v>0</v>
      </c>
      <c r="BD2978" s="7">
        <v>0</v>
      </c>
      <c r="BE2978" s="7">
        <v>0</v>
      </c>
      <c r="BF2978" s="7">
        <v>0</v>
      </c>
      <c r="BG2978" s="7">
        <v>0</v>
      </c>
      <c r="BH2978" s="7">
        <v>0</v>
      </c>
      <c r="BI2978" s="7">
        <v>0</v>
      </c>
      <c r="BJ2978" s="7">
        <v>0</v>
      </c>
      <c r="BK2978" s="7">
        <v>0</v>
      </c>
      <c r="BL2978" s="7">
        <v>0</v>
      </c>
      <c r="BM2978" s="7">
        <v>0</v>
      </c>
      <c r="BN2978" s="7">
        <v>0</v>
      </c>
      <c r="BO2978" s="7">
        <v>0</v>
      </c>
      <c r="BP2978" s="7">
        <v>0</v>
      </c>
      <c r="BQ2978" s="7">
        <v>0</v>
      </c>
      <c r="BR2978" s="7">
        <v>0</v>
      </c>
      <c r="BS2978" s="7">
        <v>0</v>
      </c>
      <c r="BT2978" s="7">
        <v>0</v>
      </c>
      <c r="BU2978" s="7">
        <v>0</v>
      </c>
      <c r="BV2978" s="7">
        <v>0</v>
      </c>
      <c r="BW2978" s="7">
        <v>0</v>
      </c>
      <c r="BX2978" s="7">
        <v>0</v>
      </c>
      <c r="BY2978" s="7">
        <v>0</v>
      </c>
      <c r="BZ2978" s="7">
        <v>0</v>
      </c>
      <c r="CA2978" s="7">
        <v>0</v>
      </c>
    </row>
    <row r="2979" spans="1:79">
      <c r="A2979" s="7">
        <v>49211536</v>
      </c>
      <c r="B2979" s="7" t="s">
        <v>5053</v>
      </c>
      <c r="C2979" s="7" t="s">
        <v>3293</v>
      </c>
      <c r="D2979" s="7" t="s">
        <v>81</v>
      </c>
      <c r="E2979" s="7" t="s">
        <v>113</v>
      </c>
      <c r="F2979" s="7" t="s">
        <v>114</v>
      </c>
      <c r="G2979" s="7" t="s">
        <v>84</v>
      </c>
      <c r="H2979" s="7" t="s">
        <v>93</v>
      </c>
      <c r="I2979" s="7">
        <v>429604663</v>
      </c>
      <c r="J2979" s="7"/>
      <c r="K2979" s="9">
        <v>45125</v>
      </c>
      <c r="L2979" s="9">
        <v>45128</v>
      </c>
      <c r="M2979" s="7" t="s">
        <v>486</v>
      </c>
      <c r="N2979" s="7" t="s">
        <v>407</v>
      </c>
      <c r="O2979" s="7" t="str">
        <f>VLOOKUP(N:N,[1]Sheet1!$I:$J,2,0)</f>
        <v>厦门</v>
      </c>
      <c r="P2979" s="7">
        <v>0</v>
      </c>
      <c r="Q2979" s="7">
        <v>0</v>
      </c>
      <c r="R2979" s="7">
        <v>0</v>
      </c>
      <c r="S2979" s="7">
        <v>0</v>
      </c>
      <c r="T2979" s="7">
        <v>52.89</v>
      </c>
      <c r="U2979" s="7">
        <v>235.89</v>
      </c>
      <c r="V2979" s="7">
        <v>401.01</v>
      </c>
      <c r="W2979" s="7">
        <v>169.05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7">
        <v>0</v>
      </c>
      <c r="AN2979" s="7">
        <v>0</v>
      </c>
      <c r="AO2979" s="7">
        <v>0</v>
      </c>
      <c r="AP2979" s="7">
        <v>0</v>
      </c>
      <c r="AQ2979" s="7">
        <v>0</v>
      </c>
      <c r="AR2979" s="7">
        <v>0</v>
      </c>
      <c r="AS2979" s="7">
        <v>0</v>
      </c>
      <c r="AT2979" s="7">
        <v>0</v>
      </c>
      <c r="AU2979" s="7">
        <v>0</v>
      </c>
      <c r="AV2979" s="7">
        <v>0</v>
      </c>
      <c r="AW2979" s="7">
        <v>0</v>
      </c>
      <c r="AX2979" s="7">
        <v>0</v>
      </c>
      <c r="AY2979" s="7">
        <v>0</v>
      </c>
      <c r="AZ2979" s="7">
        <v>0</v>
      </c>
      <c r="BA2979" s="7">
        <v>0</v>
      </c>
      <c r="BB2979" s="7">
        <v>0</v>
      </c>
      <c r="BC2979" s="7">
        <v>0</v>
      </c>
      <c r="BD2979" s="7">
        <v>0</v>
      </c>
      <c r="BE2979" s="7">
        <v>0</v>
      </c>
      <c r="BF2979" s="7">
        <v>0</v>
      </c>
      <c r="BG2979" s="7">
        <v>0</v>
      </c>
      <c r="BH2979" s="7">
        <v>0</v>
      </c>
      <c r="BI2979" s="7">
        <v>0</v>
      </c>
      <c r="BJ2979" s="7">
        <v>0</v>
      </c>
      <c r="BK2979" s="7">
        <v>0</v>
      </c>
      <c r="BL2979" s="7">
        <v>0</v>
      </c>
      <c r="BM2979" s="7">
        <v>0</v>
      </c>
      <c r="BN2979" s="7">
        <v>0</v>
      </c>
      <c r="BO2979" s="7">
        <v>0</v>
      </c>
      <c r="BP2979" s="7">
        <v>0</v>
      </c>
      <c r="BQ2979" s="7">
        <v>0</v>
      </c>
      <c r="BR2979" s="7">
        <v>0</v>
      </c>
      <c r="BS2979" s="7">
        <v>0</v>
      </c>
      <c r="BT2979" s="7">
        <v>0</v>
      </c>
      <c r="BU2979" s="7">
        <v>0</v>
      </c>
      <c r="BV2979" s="7">
        <v>0</v>
      </c>
      <c r="BW2979" s="7">
        <v>0</v>
      </c>
      <c r="BX2979" s="7">
        <v>0</v>
      </c>
      <c r="BY2979" s="7">
        <v>0</v>
      </c>
      <c r="BZ2979" s="7">
        <v>0</v>
      </c>
      <c r="CA2979" s="7">
        <v>0</v>
      </c>
    </row>
    <row r="2980" spans="1:79">
      <c r="A2980" s="7">
        <v>45811458</v>
      </c>
      <c r="B2980" s="7" t="s">
        <v>5054</v>
      </c>
      <c r="C2980" s="7" t="s">
        <v>1709</v>
      </c>
      <c r="D2980" s="7" t="s">
        <v>81</v>
      </c>
      <c r="E2980" s="7" t="s">
        <v>107</v>
      </c>
      <c r="F2980" s="7" t="s">
        <v>108</v>
      </c>
      <c r="G2980" s="7" t="s">
        <v>84</v>
      </c>
      <c r="H2980" s="7" t="s">
        <v>93</v>
      </c>
      <c r="I2980" s="7">
        <v>429484641</v>
      </c>
      <c r="J2980" s="7"/>
      <c r="K2980" s="9">
        <v>45054</v>
      </c>
      <c r="L2980" s="9">
        <v>45126</v>
      </c>
      <c r="M2980" s="7" t="s">
        <v>5055</v>
      </c>
      <c r="N2980" s="7" t="s">
        <v>101</v>
      </c>
      <c r="O2980" s="7" t="str">
        <f>VLOOKUP(N:N,[1]Sheet1!$I:$J,2,0)</f>
        <v>厦门</v>
      </c>
      <c r="P2980" s="7">
        <v>0</v>
      </c>
      <c r="Q2980" s="7">
        <v>0</v>
      </c>
      <c r="R2980" s="7">
        <v>0</v>
      </c>
      <c r="S2980" s="7">
        <v>0</v>
      </c>
      <c r="T2980" s="7">
        <v>0</v>
      </c>
      <c r="U2980" s="7">
        <v>945.14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7">
        <v>0</v>
      </c>
      <c r="AL2980" s="7">
        <v>0</v>
      </c>
      <c r="AM2980" s="7">
        <v>0</v>
      </c>
      <c r="AN2980" s="7">
        <v>0</v>
      </c>
      <c r="AO2980" s="7">
        <v>0</v>
      </c>
      <c r="AP2980" s="7">
        <v>0</v>
      </c>
      <c r="AQ2980" s="7">
        <v>0</v>
      </c>
      <c r="AR2980" s="7">
        <v>0</v>
      </c>
      <c r="AS2980" s="7">
        <v>0</v>
      </c>
      <c r="AT2980" s="7">
        <v>0</v>
      </c>
      <c r="AU2980" s="7">
        <v>0</v>
      </c>
      <c r="AV2980" s="7">
        <v>0</v>
      </c>
      <c r="AW2980" s="7">
        <v>0</v>
      </c>
      <c r="AX2980" s="7">
        <v>0</v>
      </c>
      <c r="AY2980" s="7">
        <v>0</v>
      </c>
      <c r="AZ2980" s="7">
        <v>0</v>
      </c>
      <c r="BA2980" s="7">
        <v>0</v>
      </c>
      <c r="BB2980" s="7">
        <v>0</v>
      </c>
      <c r="BC2980" s="7">
        <v>0</v>
      </c>
      <c r="BD2980" s="7">
        <v>0</v>
      </c>
      <c r="BE2980" s="7">
        <v>0</v>
      </c>
      <c r="BF2980" s="7">
        <v>0</v>
      </c>
      <c r="BG2980" s="7">
        <v>0</v>
      </c>
      <c r="BH2980" s="7">
        <v>0</v>
      </c>
      <c r="BI2980" s="7">
        <v>0</v>
      </c>
      <c r="BJ2980" s="7">
        <v>0</v>
      </c>
      <c r="BK2980" s="7">
        <v>0</v>
      </c>
      <c r="BL2980" s="7">
        <v>0</v>
      </c>
      <c r="BM2980" s="7">
        <v>0</v>
      </c>
      <c r="BN2980" s="7">
        <v>0</v>
      </c>
      <c r="BO2980" s="7">
        <v>0</v>
      </c>
      <c r="BP2980" s="7">
        <v>0</v>
      </c>
      <c r="BQ2980" s="7">
        <v>0</v>
      </c>
      <c r="BR2980" s="7">
        <v>0</v>
      </c>
      <c r="BS2980" s="7">
        <v>0</v>
      </c>
      <c r="BT2980" s="7">
        <v>0</v>
      </c>
      <c r="BU2980" s="7">
        <v>0</v>
      </c>
      <c r="BV2980" s="7">
        <v>0</v>
      </c>
      <c r="BW2980" s="7">
        <v>0</v>
      </c>
      <c r="BX2980" s="7">
        <v>0</v>
      </c>
      <c r="BY2980" s="7">
        <v>0</v>
      </c>
      <c r="BZ2980" s="7">
        <v>0</v>
      </c>
      <c r="CA2980" s="7">
        <v>0</v>
      </c>
    </row>
    <row r="2981" spans="1:79">
      <c r="A2981" s="7">
        <v>37728670</v>
      </c>
      <c r="B2981" s="7" t="s">
        <v>5056</v>
      </c>
      <c r="C2981" s="7" t="s">
        <v>5057</v>
      </c>
      <c r="D2981" s="7" t="s">
        <v>81</v>
      </c>
      <c r="E2981" s="7" t="s">
        <v>205</v>
      </c>
      <c r="F2981" s="7" t="s">
        <v>911</v>
      </c>
      <c r="G2981" s="7" t="s">
        <v>84</v>
      </c>
      <c r="H2981" s="7" t="s">
        <v>93</v>
      </c>
      <c r="I2981" s="7">
        <v>429328085</v>
      </c>
      <c r="J2981" s="7"/>
      <c r="K2981" s="9">
        <v>44571</v>
      </c>
      <c r="L2981" s="9">
        <v>45128</v>
      </c>
      <c r="M2981" s="7" t="s">
        <v>310</v>
      </c>
      <c r="N2981" s="7" t="s">
        <v>311</v>
      </c>
      <c r="O2981" s="7" t="e">
        <f>VLOOKUP(N:N,[1]Sheet1!$I:$J,2,0)</f>
        <v>#N/A</v>
      </c>
      <c r="P2981" s="7">
        <v>350.36</v>
      </c>
      <c r="Q2981" s="7">
        <v>113.97</v>
      </c>
      <c r="R2981" s="7">
        <v>91.37</v>
      </c>
      <c r="S2981" s="7">
        <v>262.57</v>
      </c>
      <c r="T2981" s="7">
        <v>169.12</v>
      </c>
      <c r="U2981" s="7">
        <v>187.74</v>
      </c>
      <c r="V2981" s="7">
        <v>223.95</v>
      </c>
      <c r="W2981" s="7">
        <v>197.75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  <c r="AK2981" s="7">
        <v>0</v>
      </c>
      <c r="AL2981" s="7">
        <v>0</v>
      </c>
      <c r="AM2981" s="7">
        <v>0</v>
      </c>
      <c r="AN2981" s="7">
        <v>0</v>
      </c>
      <c r="AO2981" s="7">
        <v>0</v>
      </c>
      <c r="AP2981" s="7">
        <v>0</v>
      </c>
      <c r="AQ2981" s="7">
        <v>0</v>
      </c>
      <c r="AR2981" s="7">
        <v>0</v>
      </c>
      <c r="AS2981" s="7">
        <v>0</v>
      </c>
      <c r="AT2981" s="7">
        <v>0</v>
      </c>
      <c r="AU2981" s="7">
        <v>0</v>
      </c>
      <c r="AV2981" s="7">
        <v>0</v>
      </c>
      <c r="AW2981" s="7">
        <v>0</v>
      </c>
      <c r="AX2981" s="7">
        <v>0</v>
      </c>
      <c r="AY2981" s="7">
        <v>0</v>
      </c>
      <c r="AZ2981" s="7">
        <v>0</v>
      </c>
      <c r="BA2981" s="7">
        <v>0</v>
      </c>
      <c r="BB2981" s="7">
        <v>0</v>
      </c>
      <c r="BC2981" s="7">
        <v>0</v>
      </c>
      <c r="BD2981" s="7">
        <v>0</v>
      </c>
      <c r="BE2981" s="7">
        <v>0</v>
      </c>
      <c r="BF2981" s="7">
        <v>0</v>
      </c>
      <c r="BG2981" s="7">
        <v>0</v>
      </c>
      <c r="BH2981" s="7">
        <v>0</v>
      </c>
      <c r="BI2981" s="7">
        <v>0</v>
      </c>
      <c r="BJ2981" s="7">
        <v>0</v>
      </c>
      <c r="BK2981" s="7">
        <v>0</v>
      </c>
      <c r="BL2981" s="7">
        <v>0</v>
      </c>
      <c r="BM2981" s="7">
        <v>0</v>
      </c>
      <c r="BN2981" s="7">
        <v>0</v>
      </c>
      <c r="BO2981" s="7">
        <v>0</v>
      </c>
      <c r="BP2981" s="7">
        <v>0</v>
      </c>
      <c r="BQ2981" s="7">
        <v>0</v>
      </c>
      <c r="BR2981" s="7">
        <v>0</v>
      </c>
      <c r="BS2981" s="7">
        <v>0</v>
      </c>
      <c r="BT2981" s="7">
        <v>0</v>
      </c>
      <c r="BU2981" s="7">
        <v>0</v>
      </c>
      <c r="BV2981" s="7">
        <v>0</v>
      </c>
      <c r="BW2981" s="7">
        <v>0</v>
      </c>
      <c r="BX2981" s="7">
        <v>0</v>
      </c>
      <c r="BY2981" s="7">
        <v>0</v>
      </c>
      <c r="BZ2981" s="7">
        <v>0</v>
      </c>
      <c r="CA2981" s="7">
        <v>0</v>
      </c>
    </row>
    <row r="2982" spans="1:79">
      <c r="A2982" s="7">
        <v>29956660</v>
      </c>
      <c r="B2982" s="7" t="s">
        <v>5058</v>
      </c>
      <c r="C2982" s="7" t="s">
        <v>5059</v>
      </c>
      <c r="D2982" s="7" t="s">
        <v>81</v>
      </c>
      <c r="E2982" s="7" t="s">
        <v>172</v>
      </c>
      <c r="F2982" s="7" t="s">
        <v>2652</v>
      </c>
      <c r="G2982" s="7" t="s">
        <v>109</v>
      </c>
      <c r="H2982" s="7" t="s">
        <v>93</v>
      </c>
      <c r="I2982" s="7">
        <v>429130800</v>
      </c>
      <c r="J2982" s="7"/>
      <c r="K2982" s="9">
        <v>43892</v>
      </c>
      <c r="L2982" s="9">
        <v>45128</v>
      </c>
      <c r="M2982" s="7" t="s">
        <v>749</v>
      </c>
      <c r="N2982" s="7" t="s">
        <v>750</v>
      </c>
      <c r="O2982" s="7" t="e">
        <f>VLOOKUP(N:N,[1]Sheet1!$I:$J,2,0)</f>
        <v>#N/A</v>
      </c>
      <c r="P2982" s="7">
        <v>10.26</v>
      </c>
      <c r="Q2982" s="7">
        <v>5.6</v>
      </c>
      <c r="R2982" s="7">
        <v>4.22</v>
      </c>
      <c r="S2982" s="7">
        <v>16.53</v>
      </c>
      <c r="T2982" s="7">
        <v>15.45</v>
      </c>
      <c r="U2982" s="7">
        <v>12.14</v>
      </c>
      <c r="V2982" s="7">
        <v>12.41</v>
      </c>
      <c r="W2982" s="7">
        <v>19.75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s="7">
        <v>0</v>
      </c>
      <c r="AL2982" s="7">
        <v>0</v>
      </c>
      <c r="AM2982" s="7">
        <v>0</v>
      </c>
      <c r="AN2982" s="7">
        <v>0</v>
      </c>
      <c r="AO2982" s="7">
        <v>0</v>
      </c>
      <c r="AP2982" s="7">
        <v>0</v>
      </c>
      <c r="AQ2982" s="7">
        <v>0</v>
      </c>
      <c r="AR2982" s="7">
        <v>0</v>
      </c>
      <c r="AS2982" s="7">
        <v>0</v>
      </c>
      <c r="AT2982" s="7">
        <v>0</v>
      </c>
      <c r="AU2982" s="7">
        <v>0</v>
      </c>
      <c r="AV2982" s="7">
        <v>0</v>
      </c>
      <c r="AW2982" s="7">
        <v>0</v>
      </c>
      <c r="AX2982" s="7">
        <v>0</v>
      </c>
      <c r="AY2982" s="7">
        <v>0</v>
      </c>
      <c r="AZ2982" s="7">
        <v>0</v>
      </c>
      <c r="BA2982" s="7">
        <v>0</v>
      </c>
      <c r="BB2982" s="7">
        <v>0</v>
      </c>
      <c r="BC2982" s="7">
        <v>0</v>
      </c>
      <c r="BD2982" s="7">
        <v>0</v>
      </c>
      <c r="BE2982" s="7">
        <v>0</v>
      </c>
      <c r="BF2982" s="7">
        <v>0</v>
      </c>
      <c r="BG2982" s="7">
        <v>0</v>
      </c>
      <c r="BH2982" s="7">
        <v>0</v>
      </c>
      <c r="BI2982" s="7">
        <v>0</v>
      </c>
      <c r="BJ2982" s="7">
        <v>0</v>
      </c>
      <c r="BK2982" s="7">
        <v>0</v>
      </c>
      <c r="BL2982" s="7">
        <v>0</v>
      </c>
      <c r="BM2982" s="7">
        <v>0</v>
      </c>
      <c r="BN2982" s="7">
        <v>0</v>
      </c>
      <c r="BO2982" s="7">
        <v>0</v>
      </c>
      <c r="BP2982" s="7">
        <v>0</v>
      </c>
      <c r="BQ2982" s="7">
        <v>0</v>
      </c>
      <c r="BR2982" s="7">
        <v>0</v>
      </c>
      <c r="BS2982" s="7">
        <v>0</v>
      </c>
      <c r="BT2982" s="7">
        <v>0</v>
      </c>
      <c r="BU2982" s="7">
        <v>0</v>
      </c>
      <c r="BV2982" s="7">
        <v>0</v>
      </c>
      <c r="BW2982" s="7">
        <v>0</v>
      </c>
      <c r="BX2982" s="7">
        <v>0</v>
      </c>
      <c r="BY2982" s="7">
        <v>0</v>
      </c>
      <c r="BZ2982" s="7">
        <v>0</v>
      </c>
      <c r="CA2982" s="7">
        <v>0</v>
      </c>
    </row>
    <row r="2983" spans="1:79">
      <c r="A2983" s="7">
        <v>31011441</v>
      </c>
      <c r="B2983" s="7" t="s">
        <v>5060</v>
      </c>
      <c r="C2983" s="7" t="s">
        <v>2291</v>
      </c>
      <c r="D2983" s="7" t="s">
        <v>81</v>
      </c>
      <c r="E2983" s="7" t="s">
        <v>98</v>
      </c>
      <c r="F2983" s="7" t="s">
        <v>270</v>
      </c>
      <c r="G2983" s="7" t="s">
        <v>84</v>
      </c>
      <c r="H2983" s="7" t="s">
        <v>93</v>
      </c>
      <c r="I2983" s="7">
        <v>429018238</v>
      </c>
      <c r="J2983" s="7"/>
      <c r="K2983" s="9">
        <v>44088</v>
      </c>
      <c r="L2983" s="9">
        <v>45128</v>
      </c>
      <c r="M2983" s="7" t="s">
        <v>189</v>
      </c>
      <c r="N2983" s="7" t="s">
        <v>190</v>
      </c>
      <c r="O2983" s="7" t="str">
        <f>VLOOKUP(N:N,[1]Sheet1!$I:$J,2,0)</f>
        <v>泉州</v>
      </c>
      <c r="P2983" s="7">
        <v>50.67</v>
      </c>
      <c r="Q2983" s="7">
        <v>101.46</v>
      </c>
      <c r="R2983" s="7">
        <v>147.31</v>
      </c>
      <c r="S2983" s="7">
        <v>52.81</v>
      </c>
      <c r="T2983" s="7">
        <v>59.83</v>
      </c>
      <c r="U2983" s="7">
        <v>162.01</v>
      </c>
      <c r="V2983" s="7">
        <v>18.47</v>
      </c>
      <c r="W2983" s="7">
        <v>127.35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  <c r="AK2983" s="7">
        <v>0</v>
      </c>
      <c r="AL2983" s="7">
        <v>0</v>
      </c>
      <c r="AM2983" s="7">
        <v>0</v>
      </c>
      <c r="AN2983" s="7">
        <v>0</v>
      </c>
      <c r="AO2983" s="7">
        <v>0</v>
      </c>
      <c r="AP2983" s="7">
        <v>0</v>
      </c>
      <c r="AQ2983" s="7">
        <v>0</v>
      </c>
      <c r="AR2983" s="7">
        <v>0</v>
      </c>
      <c r="AS2983" s="7">
        <v>0</v>
      </c>
      <c r="AT2983" s="7">
        <v>0</v>
      </c>
      <c r="AU2983" s="7">
        <v>0</v>
      </c>
      <c r="AV2983" s="7">
        <v>0</v>
      </c>
      <c r="AW2983" s="7">
        <v>0</v>
      </c>
      <c r="AX2983" s="7">
        <v>0</v>
      </c>
      <c r="AY2983" s="7">
        <v>0</v>
      </c>
      <c r="AZ2983" s="7">
        <v>0</v>
      </c>
      <c r="BA2983" s="7">
        <v>0</v>
      </c>
      <c r="BB2983" s="7">
        <v>0</v>
      </c>
      <c r="BC2983" s="7">
        <v>0</v>
      </c>
      <c r="BD2983" s="7">
        <v>0</v>
      </c>
      <c r="BE2983" s="7">
        <v>0</v>
      </c>
      <c r="BF2983" s="7">
        <v>0</v>
      </c>
      <c r="BG2983" s="7">
        <v>0</v>
      </c>
      <c r="BH2983" s="7">
        <v>0</v>
      </c>
      <c r="BI2983" s="7">
        <v>0</v>
      </c>
      <c r="BJ2983" s="7">
        <v>0</v>
      </c>
      <c r="BK2983" s="7">
        <v>0</v>
      </c>
      <c r="BL2983" s="7">
        <v>0</v>
      </c>
      <c r="BM2983" s="7">
        <v>0</v>
      </c>
      <c r="BN2983" s="7">
        <v>0</v>
      </c>
      <c r="BO2983" s="7">
        <v>0</v>
      </c>
      <c r="BP2983" s="7">
        <v>0</v>
      </c>
      <c r="BQ2983" s="7">
        <v>0</v>
      </c>
      <c r="BR2983" s="7">
        <v>0</v>
      </c>
      <c r="BS2983" s="7">
        <v>0</v>
      </c>
      <c r="BT2983" s="7">
        <v>0</v>
      </c>
      <c r="BU2983" s="7">
        <v>0</v>
      </c>
      <c r="BV2983" s="7">
        <v>0</v>
      </c>
      <c r="BW2983" s="7">
        <v>0</v>
      </c>
      <c r="BX2983" s="7">
        <v>0</v>
      </c>
      <c r="BY2983" s="7">
        <v>0</v>
      </c>
      <c r="BZ2983" s="7">
        <v>0</v>
      </c>
      <c r="CA2983" s="7">
        <v>0</v>
      </c>
    </row>
    <row r="2984" spans="1:79">
      <c r="A2984" s="7">
        <v>35625835</v>
      </c>
      <c r="B2984" s="7" t="s">
        <v>5061</v>
      </c>
      <c r="C2984" s="7" t="s">
        <v>3472</v>
      </c>
      <c r="D2984" s="7" t="s">
        <v>81</v>
      </c>
      <c r="E2984" s="7" t="s">
        <v>82</v>
      </c>
      <c r="F2984" s="7" t="s">
        <v>385</v>
      </c>
      <c r="G2984" s="7" t="s">
        <v>84</v>
      </c>
      <c r="H2984" s="7" t="s">
        <v>85</v>
      </c>
      <c r="I2984" s="7">
        <v>429328764</v>
      </c>
      <c r="J2984" s="7"/>
      <c r="K2984" s="9">
        <v>44477</v>
      </c>
      <c r="L2984" s="9">
        <v>45128</v>
      </c>
      <c r="M2984" s="7" t="s">
        <v>386</v>
      </c>
      <c r="N2984" s="7" t="s">
        <v>387</v>
      </c>
      <c r="O2984" s="7" t="e">
        <f>VLOOKUP(N:N,[1]Sheet1!$I:$J,2,0)</f>
        <v>#N/A</v>
      </c>
      <c r="P2984" s="7">
        <v>1321</v>
      </c>
      <c r="Q2984" s="7">
        <v>1638.33</v>
      </c>
      <c r="R2984" s="7">
        <v>1560.73</v>
      </c>
      <c r="S2984" s="7">
        <v>1215.44</v>
      </c>
      <c r="T2984" s="7">
        <v>1117.41</v>
      </c>
      <c r="U2984" s="7">
        <v>994.87</v>
      </c>
      <c r="V2984" s="7">
        <v>807.96</v>
      </c>
      <c r="W2984" s="7">
        <v>835.11</v>
      </c>
      <c r="X2984" s="7">
        <v>0</v>
      </c>
      <c r="Y2984" s="7">
        <v>0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s="7">
        <v>0</v>
      </c>
      <c r="AL2984" s="7">
        <v>0</v>
      </c>
      <c r="AM2984" s="7">
        <v>0</v>
      </c>
      <c r="AN2984" s="7">
        <v>0</v>
      </c>
      <c r="AO2984" s="7">
        <v>0</v>
      </c>
      <c r="AP2984" s="7">
        <v>0</v>
      </c>
      <c r="AQ2984" s="7">
        <v>0</v>
      </c>
      <c r="AR2984" s="7">
        <v>0</v>
      </c>
      <c r="AS2984" s="7">
        <v>0</v>
      </c>
      <c r="AT2984" s="7">
        <v>0</v>
      </c>
      <c r="AU2984" s="7">
        <v>0</v>
      </c>
      <c r="AV2984" s="7">
        <v>0</v>
      </c>
      <c r="AW2984" s="7">
        <v>0</v>
      </c>
      <c r="AX2984" s="7">
        <v>0</v>
      </c>
      <c r="AY2984" s="7">
        <v>0</v>
      </c>
      <c r="AZ2984" s="7">
        <v>0</v>
      </c>
      <c r="BA2984" s="7">
        <v>0</v>
      </c>
      <c r="BB2984" s="7">
        <v>0</v>
      </c>
      <c r="BC2984" s="7">
        <v>0</v>
      </c>
      <c r="BD2984" s="7">
        <v>0</v>
      </c>
      <c r="BE2984" s="7">
        <v>0</v>
      </c>
      <c r="BF2984" s="7">
        <v>0</v>
      </c>
      <c r="BG2984" s="7">
        <v>0</v>
      </c>
      <c r="BH2984" s="7">
        <v>0</v>
      </c>
      <c r="BI2984" s="7">
        <v>0</v>
      </c>
      <c r="BJ2984" s="7">
        <v>0</v>
      </c>
      <c r="BK2984" s="7">
        <v>0</v>
      </c>
      <c r="BL2984" s="7">
        <v>0</v>
      </c>
      <c r="BM2984" s="7">
        <v>0</v>
      </c>
      <c r="BN2984" s="7">
        <v>0</v>
      </c>
      <c r="BO2984" s="7">
        <v>0</v>
      </c>
      <c r="BP2984" s="7">
        <v>0</v>
      </c>
      <c r="BQ2984" s="7">
        <v>0</v>
      </c>
      <c r="BR2984" s="7">
        <v>0</v>
      </c>
      <c r="BS2984" s="7">
        <v>0</v>
      </c>
      <c r="BT2984" s="7">
        <v>0</v>
      </c>
      <c r="BU2984" s="7">
        <v>0</v>
      </c>
      <c r="BV2984" s="7">
        <v>0</v>
      </c>
      <c r="BW2984" s="7">
        <v>0</v>
      </c>
      <c r="BX2984" s="7">
        <v>0</v>
      </c>
      <c r="BY2984" s="7">
        <v>0</v>
      </c>
      <c r="BZ2984" s="7">
        <v>0</v>
      </c>
      <c r="CA2984" s="7">
        <v>0</v>
      </c>
    </row>
    <row r="2985" spans="1:79">
      <c r="A2985" s="7">
        <v>45023854</v>
      </c>
      <c r="B2985" s="7" t="s">
        <v>5062</v>
      </c>
      <c r="C2985" s="7" t="s">
        <v>571</v>
      </c>
      <c r="D2985" s="7" t="s">
        <v>81</v>
      </c>
      <c r="E2985" s="7" t="s">
        <v>266</v>
      </c>
      <c r="F2985" s="7" t="s">
        <v>572</v>
      </c>
      <c r="G2985" s="7" t="s">
        <v>84</v>
      </c>
      <c r="H2985" s="7" t="s">
        <v>573</v>
      </c>
      <c r="I2985" s="7">
        <v>429571536</v>
      </c>
      <c r="J2985" s="9">
        <v>44997</v>
      </c>
      <c r="K2985" s="9">
        <v>44984</v>
      </c>
      <c r="L2985" s="9">
        <v>45128</v>
      </c>
      <c r="M2985" s="7" t="s">
        <v>574</v>
      </c>
      <c r="N2985" s="7" t="s">
        <v>407</v>
      </c>
      <c r="O2985" s="7" t="str">
        <f>VLOOKUP(N:N,[1]Sheet1!$I:$J,2,0)</f>
        <v>厦门</v>
      </c>
      <c r="P2985" s="7">
        <v>0</v>
      </c>
      <c r="Q2985" s="7">
        <v>0</v>
      </c>
      <c r="R2985" s="7">
        <v>0</v>
      </c>
      <c r="S2985" s="7">
        <v>0</v>
      </c>
      <c r="T2985" s="7">
        <v>0</v>
      </c>
      <c r="U2985" s="7">
        <v>198.63</v>
      </c>
      <c r="V2985" s="7">
        <v>196.6</v>
      </c>
      <c r="W2985" s="7">
        <v>134.63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  <c r="AK2985" s="7">
        <v>0</v>
      </c>
      <c r="AL2985" s="7">
        <v>0</v>
      </c>
      <c r="AM2985" s="7">
        <v>0</v>
      </c>
      <c r="AN2985" s="7">
        <v>0</v>
      </c>
      <c r="AO2985" s="7">
        <v>0</v>
      </c>
      <c r="AP2985" s="7">
        <v>0</v>
      </c>
      <c r="AQ2985" s="7">
        <v>0</v>
      </c>
      <c r="AR2985" s="7">
        <v>0</v>
      </c>
      <c r="AS2985" s="7">
        <v>0</v>
      </c>
      <c r="AT2985" s="7">
        <v>0</v>
      </c>
      <c r="AU2985" s="7">
        <v>0</v>
      </c>
      <c r="AV2985" s="7">
        <v>0</v>
      </c>
      <c r="AW2985" s="7">
        <v>0</v>
      </c>
      <c r="AX2985" s="7">
        <v>0</v>
      </c>
      <c r="AY2985" s="7">
        <v>0</v>
      </c>
      <c r="AZ2985" s="7">
        <v>0</v>
      </c>
      <c r="BA2985" s="7">
        <v>0</v>
      </c>
      <c r="BB2985" s="7">
        <v>0</v>
      </c>
      <c r="BC2985" s="7">
        <v>0</v>
      </c>
      <c r="BD2985" s="7">
        <v>0</v>
      </c>
      <c r="BE2985" s="7">
        <v>0</v>
      </c>
      <c r="BF2985" s="7">
        <v>0</v>
      </c>
      <c r="BG2985" s="7">
        <v>0</v>
      </c>
      <c r="BH2985" s="7">
        <v>0</v>
      </c>
      <c r="BI2985" s="7">
        <v>0</v>
      </c>
      <c r="BJ2985" s="7">
        <v>0</v>
      </c>
      <c r="BK2985" s="7">
        <v>0</v>
      </c>
      <c r="BL2985" s="7">
        <v>0</v>
      </c>
      <c r="BM2985" s="7">
        <v>0</v>
      </c>
      <c r="BN2985" s="7">
        <v>0</v>
      </c>
      <c r="BO2985" s="7">
        <v>0</v>
      </c>
      <c r="BP2985" s="7">
        <v>0</v>
      </c>
      <c r="BQ2985" s="7">
        <v>0</v>
      </c>
      <c r="BR2985" s="7">
        <v>0</v>
      </c>
      <c r="BS2985" s="7">
        <v>0</v>
      </c>
      <c r="BT2985" s="7">
        <v>0</v>
      </c>
      <c r="BU2985" s="7">
        <v>0</v>
      </c>
      <c r="BV2985" s="7">
        <v>0</v>
      </c>
      <c r="BW2985" s="7">
        <v>0</v>
      </c>
      <c r="BX2985" s="7">
        <v>0</v>
      </c>
      <c r="BY2985" s="7">
        <v>0</v>
      </c>
      <c r="BZ2985" s="7">
        <v>0</v>
      </c>
      <c r="CA2985" s="7">
        <v>0</v>
      </c>
    </row>
    <row r="2986" spans="1:79">
      <c r="A2986" s="7">
        <v>47231385</v>
      </c>
      <c r="B2986" s="7" t="s">
        <v>5063</v>
      </c>
      <c r="C2986" s="7" t="s">
        <v>220</v>
      </c>
      <c r="D2986" s="7" t="s">
        <v>81</v>
      </c>
      <c r="E2986" s="7" t="s">
        <v>413</v>
      </c>
      <c r="F2986" s="7" t="s">
        <v>790</v>
      </c>
      <c r="G2986" s="7" t="s">
        <v>84</v>
      </c>
      <c r="H2986" s="7" t="s">
        <v>121</v>
      </c>
      <c r="I2986" s="7">
        <v>429475841</v>
      </c>
      <c r="J2986" s="7"/>
      <c r="K2986" s="9">
        <v>45027</v>
      </c>
      <c r="L2986" s="9">
        <v>45128</v>
      </c>
      <c r="M2986" s="7" t="s">
        <v>110</v>
      </c>
      <c r="N2986" s="7" t="s">
        <v>101</v>
      </c>
      <c r="O2986" s="7" t="str">
        <f>VLOOKUP(N:N,[1]Sheet1!$I:$J,2,0)</f>
        <v>厦门</v>
      </c>
      <c r="P2986" s="7">
        <v>185.11</v>
      </c>
      <c r="Q2986" s="7">
        <v>192.91</v>
      </c>
      <c r="R2986" s="7">
        <v>217.64</v>
      </c>
      <c r="S2986" s="7">
        <v>204.9</v>
      </c>
      <c r="T2986" s="7">
        <v>211.65</v>
      </c>
      <c r="U2986" s="7">
        <v>200.6</v>
      </c>
      <c r="V2986" s="7">
        <v>202.02</v>
      </c>
      <c r="W2986" s="7">
        <v>212.21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0</v>
      </c>
      <c r="AL2986" s="7">
        <v>0</v>
      </c>
      <c r="AM2986" s="7">
        <v>0</v>
      </c>
      <c r="AN2986" s="7">
        <v>0</v>
      </c>
      <c r="AO2986" s="7">
        <v>0</v>
      </c>
      <c r="AP2986" s="7">
        <v>0</v>
      </c>
      <c r="AQ2986" s="7">
        <v>0</v>
      </c>
      <c r="AR2986" s="7">
        <v>0</v>
      </c>
      <c r="AS2986" s="7">
        <v>0</v>
      </c>
      <c r="AT2986" s="7">
        <v>0</v>
      </c>
      <c r="AU2986" s="7">
        <v>0</v>
      </c>
      <c r="AV2986" s="7">
        <v>0</v>
      </c>
      <c r="AW2986" s="7">
        <v>0</v>
      </c>
      <c r="AX2986" s="7">
        <v>0</v>
      </c>
      <c r="AY2986" s="7">
        <v>0</v>
      </c>
      <c r="AZ2986" s="7">
        <v>0</v>
      </c>
      <c r="BA2986" s="7">
        <v>0</v>
      </c>
      <c r="BB2986" s="7">
        <v>0</v>
      </c>
      <c r="BC2986" s="7">
        <v>0</v>
      </c>
      <c r="BD2986" s="7">
        <v>0</v>
      </c>
      <c r="BE2986" s="7">
        <v>0</v>
      </c>
      <c r="BF2986" s="7">
        <v>0</v>
      </c>
      <c r="BG2986" s="7">
        <v>0</v>
      </c>
      <c r="BH2986" s="7">
        <v>0</v>
      </c>
      <c r="BI2986" s="7">
        <v>0</v>
      </c>
      <c r="BJ2986" s="7">
        <v>0</v>
      </c>
      <c r="BK2986" s="7">
        <v>0</v>
      </c>
      <c r="BL2986" s="7">
        <v>0</v>
      </c>
      <c r="BM2986" s="7">
        <v>0</v>
      </c>
      <c r="BN2986" s="7">
        <v>0</v>
      </c>
      <c r="BO2986" s="7">
        <v>0</v>
      </c>
      <c r="BP2986" s="7">
        <v>0</v>
      </c>
      <c r="BQ2986" s="7">
        <v>0</v>
      </c>
      <c r="BR2986" s="7">
        <v>0</v>
      </c>
      <c r="BS2986" s="7">
        <v>0</v>
      </c>
      <c r="BT2986" s="7">
        <v>0</v>
      </c>
      <c r="BU2986" s="7">
        <v>0</v>
      </c>
      <c r="BV2986" s="7">
        <v>0</v>
      </c>
      <c r="BW2986" s="7">
        <v>0</v>
      </c>
      <c r="BX2986" s="7">
        <v>0</v>
      </c>
      <c r="BY2986" s="7">
        <v>0</v>
      </c>
      <c r="BZ2986" s="7">
        <v>0</v>
      </c>
      <c r="CA2986" s="7">
        <v>0</v>
      </c>
    </row>
    <row r="2987" spans="1:79">
      <c r="A2987" s="7">
        <v>49180321</v>
      </c>
      <c r="B2987" s="7" t="s">
        <v>5064</v>
      </c>
      <c r="C2987" s="7" t="s">
        <v>158</v>
      </c>
      <c r="D2987" s="7" t="s">
        <v>90</v>
      </c>
      <c r="E2987" s="7" t="s">
        <v>91</v>
      </c>
      <c r="F2987" s="7" t="s">
        <v>92</v>
      </c>
      <c r="G2987" s="7" t="s">
        <v>84</v>
      </c>
      <c r="H2987" s="7" t="s">
        <v>93</v>
      </c>
      <c r="I2987" s="7">
        <v>429667938</v>
      </c>
      <c r="J2987" s="7"/>
      <c r="K2987" s="9">
        <v>45120</v>
      </c>
      <c r="L2987" s="9">
        <v>45121</v>
      </c>
      <c r="M2987" s="7" t="s">
        <v>94</v>
      </c>
      <c r="N2987" s="7" t="s">
        <v>95</v>
      </c>
      <c r="O2987" s="7" t="str">
        <f>VLOOKUP(N:N,[1]Sheet1!$I:$J,2,0)</f>
        <v>厦门</v>
      </c>
      <c r="P2987" s="7">
        <v>803.63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s="7">
        <v>0</v>
      </c>
      <c r="AL2987" s="7">
        <v>0</v>
      </c>
      <c r="AM2987" s="7">
        <v>0</v>
      </c>
      <c r="AN2987" s="7">
        <v>0</v>
      </c>
      <c r="AO2987" s="7">
        <v>0</v>
      </c>
      <c r="AP2987" s="7">
        <v>0</v>
      </c>
      <c r="AQ2987" s="7">
        <v>0</v>
      </c>
      <c r="AR2987" s="7">
        <v>0</v>
      </c>
      <c r="AS2987" s="7">
        <v>0</v>
      </c>
      <c r="AT2987" s="7">
        <v>0</v>
      </c>
      <c r="AU2987" s="7">
        <v>0</v>
      </c>
      <c r="AV2987" s="7">
        <v>0</v>
      </c>
      <c r="AW2987" s="7">
        <v>0</v>
      </c>
      <c r="AX2987" s="7">
        <v>0</v>
      </c>
      <c r="AY2987" s="7">
        <v>0</v>
      </c>
      <c r="AZ2987" s="7">
        <v>0</v>
      </c>
      <c r="BA2987" s="7">
        <v>0</v>
      </c>
      <c r="BB2987" s="7">
        <v>0</v>
      </c>
      <c r="BC2987" s="7">
        <v>0</v>
      </c>
      <c r="BD2987" s="7">
        <v>0</v>
      </c>
      <c r="BE2987" s="7">
        <v>0</v>
      </c>
      <c r="BF2987" s="7">
        <v>0</v>
      </c>
      <c r="BG2987" s="7">
        <v>0</v>
      </c>
      <c r="BH2987" s="7">
        <v>0</v>
      </c>
      <c r="BI2987" s="7">
        <v>0</v>
      </c>
      <c r="BJ2987" s="7">
        <v>0</v>
      </c>
      <c r="BK2987" s="7">
        <v>0</v>
      </c>
      <c r="BL2987" s="7">
        <v>0</v>
      </c>
      <c r="BM2987" s="7">
        <v>0</v>
      </c>
      <c r="BN2987" s="7">
        <v>0</v>
      </c>
      <c r="BO2987" s="7">
        <v>0</v>
      </c>
      <c r="BP2987" s="7">
        <v>0</v>
      </c>
      <c r="BQ2987" s="7">
        <v>0</v>
      </c>
      <c r="BR2987" s="7">
        <v>0</v>
      </c>
      <c r="BS2987" s="7">
        <v>0</v>
      </c>
      <c r="BT2987" s="7">
        <v>0</v>
      </c>
      <c r="BU2987" s="7">
        <v>0</v>
      </c>
      <c r="BV2987" s="7">
        <v>0</v>
      </c>
      <c r="BW2987" s="7">
        <v>0</v>
      </c>
      <c r="BX2987" s="7">
        <v>0</v>
      </c>
      <c r="BY2987" s="7">
        <v>0</v>
      </c>
      <c r="BZ2987" s="7">
        <v>0</v>
      </c>
      <c r="CA2987" s="7">
        <v>0</v>
      </c>
    </row>
    <row r="2988" spans="1:79">
      <c r="A2988" s="7">
        <v>28437077</v>
      </c>
      <c r="B2988" s="7" t="s">
        <v>5065</v>
      </c>
      <c r="C2988" s="7" t="s">
        <v>5066</v>
      </c>
      <c r="D2988" s="7" t="s">
        <v>106</v>
      </c>
      <c r="E2988" s="7" t="s">
        <v>82</v>
      </c>
      <c r="F2988" s="7" t="s">
        <v>297</v>
      </c>
      <c r="G2988" s="7" t="s">
        <v>84</v>
      </c>
      <c r="H2988" s="7" t="s">
        <v>85</v>
      </c>
      <c r="I2988" s="7">
        <v>56298525</v>
      </c>
      <c r="J2988" s="7"/>
      <c r="K2988" s="9">
        <v>43672</v>
      </c>
      <c r="L2988" s="9">
        <v>45127</v>
      </c>
      <c r="M2988" s="7" t="s">
        <v>86</v>
      </c>
      <c r="N2988" s="7" t="s">
        <v>87</v>
      </c>
      <c r="O2988" s="7" t="str">
        <f>VLOOKUP(N:N,[1]Sheet1!$I:$J,2,0)</f>
        <v>厦门</v>
      </c>
      <c r="P2988" s="7">
        <v>0</v>
      </c>
      <c r="Q2988" s="7">
        <v>0</v>
      </c>
      <c r="R2988" s="7">
        <v>0</v>
      </c>
      <c r="S2988" s="7">
        <v>0</v>
      </c>
      <c r="T2988" s="7">
        <v>68.07</v>
      </c>
      <c r="U2988" s="7">
        <v>196.51</v>
      </c>
      <c r="V2988" s="7">
        <v>27.61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7">
        <v>0</v>
      </c>
      <c r="AL2988" s="7">
        <v>0</v>
      </c>
      <c r="AM2988" s="7">
        <v>0</v>
      </c>
      <c r="AN2988" s="7">
        <v>0</v>
      </c>
      <c r="AO2988" s="7">
        <v>0</v>
      </c>
      <c r="AP2988" s="7">
        <v>0</v>
      </c>
      <c r="AQ2988" s="7">
        <v>0</v>
      </c>
      <c r="AR2988" s="7">
        <v>0</v>
      </c>
      <c r="AS2988" s="7">
        <v>0</v>
      </c>
      <c r="AT2988" s="7">
        <v>0</v>
      </c>
      <c r="AU2988" s="7">
        <v>0</v>
      </c>
      <c r="AV2988" s="7">
        <v>0</v>
      </c>
      <c r="AW2988" s="7">
        <v>0</v>
      </c>
      <c r="AX2988" s="7">
        <v>0</v>
      </c>
      <c r="AY2988" s="7">
        <v>0</v>
      </c>
      <c r="AZ2988" s="7">
        <v>0</v>
      </c>
      <c r="BA2988" s="7">
        <v>0</v>
      </c>
      <c r="BB2988" s="7">
        <v>0</v>
      </c>
      <c r="BC2988" s="7">
        <v>0</v>
      </c>
      <c r="BD2988" s="7">
        <v>0</v>
      </c>
      <c r="BE2988" s="7">
        <v>0</v>
      </c>
      <c r="BF2988" s="7">
        <v>0</v>
      </c>
      <c r="BG2988" s="7">
        <v>0</v>
      </c>
      <c r="BH2988" s="7">
        <v>0</v>
      </c>
      <c r="BI2988" s="7">
        <v>0</v>
      </c>
      <c r="BJ2988" s="7">
        <v>0</v>
      </c>
      <c r="BK2988" s="7">
        <v>0</v>
      </c>
      <c r="BL2988" s="7">
        <v>0</v>
      </c>
      <c r="BM2988" s="7">
        <v>0</v>
      </c>
      <c r="BN2988" s="7">
        <v>0</v>
      </c>
      <c r="BO2988" s="7">
        <v>0</v>
      </c>
      <c r="BP2988" s="7">
        <v>0</v>
      </c>
      <c r="BQ2988" s="7">
        <v>0</v>
      </c>
      <c r="BR2988" s="7">
        <v>0</v>
      </c>
      <c r="BS2988" s="7">
        <v>0</v>
      </c>
      <c r="BT2988" s="7">
        <v>0</v>
      </c>
      <c r="BU2988" s="7">
        <v>0</v>
      </c>
      <c r="BV2988" s="7">
        <v>0</v>
      </c>
      <c r="BW2988" s="7">
        <v>0</v>
      </c>
      <c r="BX2988" s="7">
        <v>0</v>
      </c>
      <c r="BY2988" s="7">
        <v>0</v>
      </c>
      <c r="BZ2988" s="7">
        <v>0</v>
      </c>
      <c r="CA2988" s="7">
        <v>0</v>
      </c>
    </row>
    <row r="2989" spans="1:79">
      <c r="A2989" s="7">
        <v>46096605</v>
      </c>
      <c r="B2989" s="7" t="s">
        <v>5067</v>
      </c>
      <c r="C2989" s="7" t="s">
        <v>1346</v>
      </c>
      <c r="D2989" s="7" t="s">
        <v>81</v>
      </c>
      <c r="E2989" s="7" t="s">
        <v>252</v>
      </c>
      <c r="F2989" s="7" t="s">
        <v>253</v>
      </c>
      <c r="G2989" s="7" t="s">
        <v>84</v>
      </c>
      <c r="H2989" s="7"/>
      <c r="I2989" s="7">
        <v>429462735</v>
      </c>
      <c r="J2989" s="9">
        <v>45023</v>
      </c>
      <c r="K2989" s="9">
        <v>45023</v>
      </c>
      <c r="L2989" s="9">
        <v>45128</v>
      </c>
      <c r="M2989" s="7" t="s">
        <v>110</v>
      </c>
      <c r="N2989" s="7" t="s">
        <v>101</v>
      </c>
      <c r="O2989" s="7" t="str">
        <f>VLOOKUP(N:N,[1]Sheet1!$I:$J,2,0)</f>
        <v>厦门</v>
      </c>
      <c r="P2989" s="7">
        <v>783.3</v>
      </c>
      <c r="Q2989" s="7">
        <v>796.03</v>
      </c>
      <c r="R2989" s="7">
        <v>1036.02</v>
      </c>
      <c r="S2989" s="7">
        <v>299.32</v>
      </c>
      <c r="T2989" s="7">
        <v>155.86</v>
      </c>
      <c r="U2989" s="7">
        <v>330.75</v>
      </c>
      <c r="V2989" s="7">
        <v>368.22</v>
      </c>
      <c r="W2989" s="7">
        <v>413.4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783.3</v>
      </c>
      <c r="AG2989" s="7">
        <v>796.03</v>
      </c>
      <c r="AH2989" s="7">
        <v>1036.02</v>
      </c>
      <c r="AI2989" s="7">
        <v>299.32</v>
      </c>
      <c r="AJ2989" s="7">
        <v>155.86</v>
      </c>
      <c r="AK2989" s="7">
        <v>330.75</v>
      </c>
      <c r="AL2989" s="7">
        <v>368.22</v>
      </c>
      <c r="AM2989" s="7">
        <v>413.4</v>
      </c>
      <c r="AN2989" s="7">
        <v>0</v>
      </c>
      <c r="AO2989" s="7">
        <v>0</v>
      </c>
      <c r="AP2989" s="7">
        <v>0</v>
      </c>
      <c r="AQ2989" s="7">
        <v>0</v>
      </c>
      <c r="AR2989" s="7">
        <v>0</v>
      </c>
      <c r="AS2989" s="7">
        <v>0</v>
      </c>
      <c r="AT2989" s="7">
        <v>0</v>
      </c>
      <c r="AU2989" s="7">
        <v>0</v>
      </c>
      <c r="AV2989" s="7">
        <v>0</v>
      </c>
      <c r="AW2989" s="7">
        <v>0</v>
      </c>
      <c r="AX2989" s="7">
        <v>0</v>
      </c>
      <c r="AY2989" s="7">
        <v>0</v>
      </c>
      <c r="AZ2989" s="7">
        <v>0</v>
      </c>
      <c r="BA2989" s="7">
        <v>0</v>
      </c>
      <c r="BB2989" s="7">
        <v>0</v>
      </c>
      <c r="BC2989" s="7">
        <v>0</v>
      </c>
      <c r="BD2989" s="7">
        <v>0</v>
      </c>
      <c r="BE2989" s="7">
        <v>0</v>
      </c>
      <c r="BF2989" s="7">
        <v>0</v>
      </c>
      <c r="BG2989" s="7">
        <v>0</v>
      </c>
      <c r="BH2989" s="7">
        <v>0</v>
      </c>
      <c r="BI2989" s="7">
        <v>0</v>
      </c>
      <c r="BJ2989" s="7">
        <v>0</v>
      </c>
      <c r="BK2989" s="7">
        <v>0</v>
      </c>
      <c r="BL2989" s="7">
        <v>0</v>
      </c>
      <c r="BM2989" s="7">
        <v>0</v>
      </c>
      <c r="BN2989" s="7">
        <v>0</v>
      </c>
      <c r="BO2989" s="7">
        <v>0</v>
      </c>
      <c r="BP2989" s="7">
        <v>0</v>
      </c>
      <c r="BQ2989" s="7">
        <v>0</v>
      </c>
      <c r="BR2989" s="7">
        <v>0</v>
      </c>
      <c r="BS2989" s="7">
        <v>0</v>
      </c>
      <c r="BT2989" s="7">
        <v>0</v>
      </c>
      <c r="BU2989" s="7">
        <v>0</v>
      </c>
      <c r="BV2989" s="7">
        <v>0</v>
      </c>
      <c r="BW2989" s="7">
        <v>0</v>
      </c>
      <c r="BX2989" s="7">
        <v>0</v>
      </c>
      <c r="BY2989" s="7">
        <v>0</v>
      </c>
      <c r="BZ2989" s="7">
        <v>0</v>
      </c>
      <c r="CA2989" s="7">
        <v>0</v>
      </c>
    </row>
    <row r="2990" spans="1:79">
      <c r="A2990" s="7">
        <v>48241013</v>
      </c>
      <c r="B2990" s="7" t="s">
        <v>5068</v>
      </c>
      <c r="C2990" s="7" t="s">
        <v>344</v>
      </c>
      <c r="D2990" s="7" t="s">
        <v>106</v>
      </c>
      <c r="E2990" s="7" t="s">
        <v>140</v>
      </c>
      <c r="F2990" s="7" t="s">
        <v>107</v>
      </c>
      <c r="G2990" s="7" t="s">
        <v>84</v>
      </c>
      <c r="H2990" s="7" t="s">
        <v>85</v>
      </c>
      <c r="I2990" s="7">
        <v>429639198</v>
      </c>
      <c r="J2990" s="7"/>
      <c r="K2990" s="9">
        <v>45081</v>
      </c>
      <c r="L2990" s="9">
        <v>45128</v>
      </c>
      <c r="M2990" s="7" t="s">
        <v>345</v>
      </c>
      <c r="N2990" s="7" t="s">
        <v>213</v>
      </c>
      <c r="O2990" s="7" t="str">
        <f>VLOOKUP(N:N,[1]Sheet1!$I:$J,2,0)</f>
        <v>厦门</v>
      </c>
      <c r="P2990" s="7">
        <v>119.72</v>
      </c>
      <c r="Q2990" s="7">
        <v>18.71</v>
      </c>
      <c r="R2990" s="7">
        <v>20.43</v>
      </c>
      <c r="S2990" s="7">
        <v>9.17</v>
      </c>
      <c r="T2990" s="7">
        <v>11.51</v>
      </c>
      <c r="U2990" s="7">
        <v>0.21</v>
      </c>
      <c r="V2990" s="7">
        <v>0</v>
      </c>
      <c r="W2990" s="7">
        <v>0.28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0</v>
      </c>
      <c r="AL2990" s="7">
        <v>0</v>
      </c>
      <c r="AM2990" s="7">
        <v>0</v>
      </c>
      <c r="AN2990" s="7">
        <v>0</v>
      </c>
      <c r="AO2990" s="7">
        <v>0</v>
      </c>
      <c r="AP2990" s="7">
        <v>0</v>
      </c>
      <c r="AQ2990" s="7">
        <v>0</v>
      </c>
      <c r="AR2990" s="7">
        <v>0</v>
      </c>
      <c r="AS2990" s="7">
        <v>0</v>
      </c>
      <c r="AT2990" s="7">
        <v>0</v>
      </c>
      <c r="AU2990" s="7">
        <v>0</v>
      </c>
      <c r="AV2990" s="7">
        <v>0</v>
      </c>
      <c r="AW2990" s="7">
        <v>0</v>
      </c>
      <c r="AX2990" s="7">
        <v>0</v>
      </c>
      <c r="AY2990" s="7">
        <v>0</v>
      </c>
      <c r="AZ2990" s="7">
        <v>0</v>
      </c>
      <c r="BA2990" s="7">
        <v>0</v>
      </c>
      <c r="BB2990" s="7">
        <v>0</v>
      </c>
      <c r="BC2990" s="7">
        <v>0</v>
      </c>
      <c r="BD2990" s="7">
        <v>0</v>
      </c>
      <c r="BE2990" s="7">
        <v>0</v>
      </c>
      <c r="BF2990" s="7">
        <v>0</v>
      </c>
      <c r="BG2990" s="7">
        <v>0</v>
      </c>
      <c r="BH2990" s="7">
        <v>0</v>
      </c>
      <c r="BI2990" s="7">
        <v>0</v>
      </c>
      <c r="BJ2990" s="7">
        <v>0</v>
      </c>
      <c r="BK2990" s="7">
        <v>0</v>
      </c>
      <c r="BL2990" s="7">
        <v>0</v>
      </c>
      <c r="BM2990" s="7">
        <v>0</v>
      </c>
      <c r="BN2990" s="7">
        <v>0</v>
      </c>
      <c r="BO2990" s="7">
        <v>0</v>
      </c>
      <c r="BP2990" s="7">
        <v>0</v>
      </c>
      <c r="BQ2990" s="7">
        <v>0</v>
      </c>
      <c r="BR2990" s="7">
        <v>0</v>
      </c>
      <c r="BS2990" s="7">
        <v>0</v>
      </c>
      <c r="BT2990" s="7">
        <v>0</v>
      </c>
      <c r="BU2990" s="7">
        <v>0</v>
      </c>
      <c r="BV2990" s="7">
        <v>0</v>
      </c>
      <c r="BW2990" s="7">
        <v>0</v>
      </c>
      <c r="BX2990" s="7">
        <v>0</v>
      </c>
      <c r="BY2990" s="7">
        <v>0</v>
      </c>
      <c r="BZ2990" s="7">
        <v>0</v>
      </c>
      <c r="CA2990" s="7">
        <v>0</v>
      </c>
    </row>
    <row r="2991" spans="1:79">
      <c r="A2991" s="7">
        <v>40411298</v>
      </c>
      <c r="B2991" s="7" t="s">
        <v>5069</v>
      </c>
      <c r="C2991" s="7" t="s">
        <v>5070</v>
      </c>
      <c r="D2991" s="7" t="s">
        <v>81</v>
      </c>
      <c r="E2991" s="7" t="s">
        <v>193</v>
      </c>
      <c r="F2991" s="7" t="s">
        <v>952</v>
      </c>
      <c r="G2991" s="7" t="s">
        <v>402</v>
      </c>
      <c r="H2991" s="7" t="s">
        <v>126</v>
      </c>
      <c r="I2991" s="7">
        <v>428761727</v>
      </c>
      <c r="J2991" s="9">
        <v>44729</v>
      </c>
      <c r="K2991" s="9">
        <v>44711</v>
      </c>
      <c r="L2991" s="9">
        <v>45128</v>
      </c>
      <c r="M2991" s="7" t="s">
        <v>863</v>
      </c>
      <c r="N2991" s="7" t="s">
        <v>864</v>
      </c>
      <c r="O2991" s="7" t="str">
        <f>VLOOKUP(N:N,[1]Sheet1!$I:$J,2,0)</f>
        <v>龙岩</v>
      </c>
      <c r="P2991" s="7">
        <v>5.78</v>
      </c>
      <c r="Q2991" s="7">
        <v>7.05</v>
      </c>
      <c r="R2991" s="7">
        <v>2.75</v>
      </c>
      <c r="S2991" s="7">
        <v>2.3</v>
      </c>
      <c r="T2991" s="7">
        <v>11.48</v>
      </c>
      <c r="U2991" s="7">
        <v>21.13</v>
      </c>
      <c r="V2991" s="7">
        <v>0</v>
      </c>
      <c r="W2991" s="7">
        <v>5.45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  <c r="AK2991" s="7">
        <v>0</v>
      </c>
      <c r="AL2991" s="7">
        <v>0</v>
      </c>
      <c r="AM2991" s="7">
        <v>0</v>
      </c>
      <c r="AN2991" s="7">
        <v>0</v>
      </c>
      <c r="AO2991" s="7">
        <v>0</v>
      </c>
      <c r="AP2991" s="7">
        <v>0</v>
      </c>
      <c r="AQ2991" s="7">
        <v>0</v>
      </c>
      <c r="AR2991" s="7">
        <v>0</v>
      </c>
      <c r="AS2991" s="7">
        <v>0</v>
      </c>
      <c r="AT2991" s="7">
        <v>0</v>
      </c>
      <c r="AU2991" s="7">
        <v>0</v>
      </c>
      <c r="AV2991" s="7">
        <v>0</v>
      </c>
      <c r="AW2991" s="7">
        <v>0</v>
      </c>
      <c r="AX2991" s="7">
        <v>0</v>
      </c>
      <c r="AY2991" s="7">
        <v>0</v>
      </c>
      <c r="AZ2991" s="7">
        <v>0</v>
      </c>
      <c r="BA2991" s="7">
        <v>0</v>
      </c>
      <c r="BB2991" s="7">
        <v>0</v>
      </c>
      <c r="BC2991" s="7">
        <v>0</v>
      </c>
      <c r="BD2991" s="7">
        <v>0</v>
      </c>
      <c r="BE2991" s="7">
        <v>0</v>
      </c>
      <c r="BF2991" s="7">
        <v>0</v>
      </c>
      <c r="BG2991" s="7">
        <v>0</v>
      </c>
      <c r="BH2991" s="7">
        <v>0</v>
      </c>
      <c r="BI2991" s="7">
        <v>0</v>
      </c>
      <c r="BJ2991" s="7">
        <v>0</v>
      </c>
      <c r="BK2991" s="7">
        <v>0</v>
      </c>
      <c r="BL2991" s="7">
        <v>0</v>
      </c>
      <c r="BM2991" s="7">
        <v>0</v>
      </c>
      <c r="BN2991" s="7">
        <v>0</v>
      </c>
      <c r="BO2991" s="7">
        <v>0</v>
      </c>
      <c r="BP2991" s="7">
        <v>0</v>
      </c>
      <c r="BQ2991" s="7">
        <v>0</v>
      </c>
      <c r="BR2991" s="7">
        <v>0</v>
      </c>
      <c r="BS2991" s="7">
        <v>0</v>
      </c>
      <c r="BT2991" s="7">
        <v>0</v>
      </c>
      <c r="BU2991" s="7">
        <v>0</v>
      </c>
      <c r="BV2991" s="7">
        <v>0</v>
      </c>
      <c r="BW2991" s="7">
        <v>0</v>
      </c>
      <c r="BX2991" s="7">
        <v>0</v>
      </c>
      <c r="BY2991" s="7">
        <v>0</v>
      </c>
      <c r="BZ2991" s="7">
        <v>0</v>
      </c>
      <c r="CA2991" s="7">
        <v>0</v>
      </c>
    </row>
    <row r="2992" spans="1:79">
      <c r="A2992" s="7">
        <v>45643116</v>
      </c>
      <c r="B2992" s="7" t="s">
        <v>5071</v>
      </c>
      <c r="C2992" s="7" t="s">
        <v>5072</v>
      </c>
      <c r="D2992" s="7" t="s">
        <v>81</v>
      </c>
      <c r="E2992" s="7" t="s">
        <v>210</v>
      </c>
      <c r="F2992" s="7" t="s">
        <v>211</v>
      </c>
      <c r="G2992" s="7" t="s">
        <v>84</v>
      </c>
      <c r="H2992" s="7" t="s">
        <v>121</v>
      </c>
      <c r="I2992" s="7">
        <v>429580818</v>
      </c>
      <c r="J2992" s="7"/>
      <c r="K2992" s="9">
        <v>44981</v>
      </c>
      <c r="L2992" s="9">
        <v>45128</v>
      </c>
      <c r="M2992" s="7" t="s">
        <v>212</v>
      </c>
      <c r="N2992" s="7" t="s">
        <v>213</v>
      </c>
      <c r="O2992" s="7" t="str">
        <f>VLOOKUP(N:N,[1]Sheet1!$I:$J,2,0)</f>
        <v>厦门</v>
      </c>
      <c r="P2992" s="7">
        <v>506.45</v>
      </c>
      <c r="Q2992" s="7">
        <v>645.99</v>
      </c>
      <c r="R2992" s="7">
        <v>177.96</v>
      </c>
      <c r="S2992" s="7">
        <v>183.93</v>
      </c>
      <c r="T2992" s="7">
        <v>611.07</v>
      </c>
      <c r="U2992" s="7">
        <v>561.95</v>
      </c>
      <c r="V2992" s="7">
        <v>4713.51</v>
      </c>
      <c r="W2992" s="7">
        <v>2161.57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0</v>
      </c>
      <c r="AU2992" s="7">
        <v>0</v>
      </c>
      <c r="AV2992" s="7">
        <v>0</v>
      </c>
      <c r="AW2992" s="7">
        <v>0</v>
      </c>
      <c r="AX2992" s="7">
        <v>0</v>
      </c>
      <c r="AY2992" s="7">
        <v>0</v>
      </c>
      <c r="AZ2992" s="7">
        <v>0</v>
      </c>
      <c r="BA2992" s="7">
        <v>0</v>
      </c>
      <c r="BB2992" s="7">
        <v>0</v>
      </c>
      <c r="BC2992" s="7">
        <v>0</v>
      </c>
      <c r="BD2992" s="7">
        <v>0</v>
      </c>
      <c r="BE2992" s="7">
        <v>0</v>
      </c>
      <c r="BF2992" s="7">
        <v>0</v>
      </c>
      <c r="BG2992" s="7">
        <v>0</v>
      </c>
      <c r="BH2992" s="7">
        <v>0</v>
      </c>
      <c r="BI2992" s="7">
        <v>0</v>
      </c>
      <c r="BJ2992" s="7">
        <v>0</v>
      </c>
      <c r="BK2992" s="7">
        <v>0</v>
      </c>
      <c r="BL2992" s="7">
        <v>0</v>
      </c>
      <c r="BM2992" s="7">
        <v>0</v>
      </c>
      <c r="BN2992" s="7">
        <v>0</v>
      </c>
      <c r="BO2992" s="7">
        <v>0</v>
      </c>
      <c r="BP2992" s="7">
        <v>0</v>
      </c>
      <c r="BQ2992" s="7">
        <v>0</v>
      </c>
      <c r="BR2992" s="7">
        <v>0</v>
      </c>
      <c r="BS2992" s="7">
        <v>0</v>
      </c>
      <c r="BT2992" s="7">
        <v>0</v>
      </c>
      <c r="BU2992" s="7">
        <v>0</v>
      </c>
      <c r="BV2992" s="7">
        <v>0</v>
      </c>
      <c r="BW2992" s="7">
        <v>0</v>
      </c>
      <c r="BX2992" s="7">
        <v>0</v>
      </c>
      <c r="BY2992" s="7">
        <v>0</v>
      </c>
      <c r="BZ2992" s="7">
        <v>0</v>
      </c>
      <c r="CA2992" s="7">
        <v>0</v>
      </c>
    </row>
    <row r="2993" spans="1:79">
      <c r="A2993" s="7">
        <v>46358141</v>
      </c>
      <c r="B2993" s="7" t="s">
        <v>5073</v>
      </c>
      <c r="C2993" s="7" t="s">
        <v>923</v>
      </c>
      <c r="D2993" s="7" t="s">
        <v>81</v>
      </c>
      <c r="E2993" s="7" t="s">
        <v>98</v>
      </c>
      <c r="F2993" s="7" t="s">
        <v>746</v>
      </c>
      <c r="G2993" s="7" t="s">
        <v>84</v>
      </c>
      <c r="H2993" s="7" t="s">
        <v>93</v>
      </c>
      <c r="I2993" s="7">
        <v>429501553</v>
      </c>
      <c r="J2993" s="7"/>
      <c r="K2993" s="9">
        <v>45024</v>
      </c>
      <c r="L2993" s="9">
        <v>45128</v>
      </c>
      <c r="M2993" s="7" t="s">
        <v>150</v>
      </c>
      <c r="N2993" s="7" t="s">
        <v>151</v>
      </c>
      <c r="O2993" s="7" t="str">
        <f>VLOOKUP(N:N,[1]Sheet1!$I:$J,2,0)</f>
        <v>厦门</v>
      </c>
      <c r="P2993" s="7">
        <v>42.78</v>
      </c>
      <c r="Q2993" s="7">
        <v>40.52</v>
      </c>
      <c r="R2993" s="7">
        <v>37.93</v>
      </c>
      <c r="S2993" s="7">
        <v>59.7</v>
      </c>
      <c r="T2993" s="7">
        <v>41.23</v>
      </c>
      <c r="U2993" s="7">
        <v>42.27</v>
      </c>
      <c r="V2993" s="7">
        <v>49.13</v>
      </c>
      <c r="W2993" s="7">
        <v>44.05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7">
        <v>0</v>
      </c>
      <c r="AL2993" s="7">
        <v>0</v>
      </c>
      <c r="AM2993" s="7">
        <v>0</v>
      </c>
      <c r="AN2993" s="7">
        <v>0</v>
      </c>
      <c r="AO2993" s="7">
        <v>0</v>
      </c>
      <c r="AP2993" s="7">
        <v>0</v>
      </c>
      <c r="AQ2993" s="7">
        <v>0</v>
      </c>
      <c r="AR2993" s="7">
        <v>0</v>
      </c>
      <c r="AS2993" s="7">
        <v>0</v>
      </c>
      <c r="AT2993" s="7">
        <v>0</v>
      </c>
      <c r="AU2993" s="7">
        <v>0</v>
      </c>
      <c r="AV2993" s="7">
        <v>0</v>
      </c>
      <c r="AW2993" s="7">
        <v>0</v>
      </c>
      <c r="AX2993" s="7">
        <v>0</v>
      </c>
      <c r="AY2993" s="7">
        <v>0</v>
      </c>
      <c r="AZ2993" s="7">
        <v>0</v>
      </c>
      <c r="BA2993" s="7">
        <v>0</v>
      </c>
      <c r="BB2993" s="7">
        <v>0</v>
      </c>
      <c r="BC2993" s="7">
        <v>0</v>
      </c>
      <c r="BD2993" s="7">
        <v>0</v>
      </c>
      <c r="BE2993" s="7">
        <v>0</v>
      </c>
      <c r="BF2993" s="7">
        <v>0</v>
      </c>
      <c r="BG2993" s="7">
        <v>0</v>
      </c>
      <c r="BH2993" s="7">
        <v>0</v>
      </c>
      <c r="BI2993" s="7">
        <v>0</v>
      </c>
      <c r="BJ2993" s="7">
        <v>0</v>
      </c>
      <c r="BK2993" s="7">
        <v>0</v>
      </c>
      <c r="BL2993" s="7">
        <v>0</v>
      </c>
      <c r="BM2993" s="7">
        <v>0</v>
      </c>
      <c r="BN2993" s="7">
        <v>0</v>
      </c>
      <c r="BO2993" s="7">
        <v>0</v>
      </c>
      <c r="BP2993" s="7">
        <v>0</v>
      </c>
      <c r="BQ2993" s="7">
        <v>0</v>
      </c>
      <c r="BR2993" s="7">
        <v>0</v>
      </c>
      <c r="BS2993" s="7">
        <v>0</v>
      </c>
      <c r="BT2993" s="7">
        <v>0</v>
      </c>
      <c r="BU2993" s="7">
        <v>0</v>
      </c>
      <c r="BV2993" s="7">
        <v>0</v>
      </c>
      <c r="BW2993" s="7">
        <v>0</v>
      </c>
      <c r="BX2993" s="7">
        <v>0</v>
      </c>
      <c r="BY2993" s="7">
        <v>0</v>
      </c>
      <c r="BZ2993" s="7">
        <v>0</v>
      </c>
      <c r="CA2993" s="7">
        <v>0</v>
      </c>
    </row>
    <row r="2994" spans="1:79">
      <c r="A2994" s="7">
        <v>32634420</v>
      </c>
      <c r="B2994" s="7" t="s">
        <v>5074</v>
      </c>
      <c r="C2994" s="7" t="s">
        <v>980</v>
      </c>
      <c r="D2994" s="7" t="s">
        <v>81</v>
      </c>
      <c r="E2994" s="7" t="s">
        <v>82</v>
      </c>
      <c r="F2994" s="7" t="s">
        <v>774</v>
      </c>
      <c r="G2994" s="7" t="s">
        <v>84</v>
      </c>
      <c r="H2994" s="7" t="s">
        <v>85</v>
      </c>
      <c r="I2994" s="7">
        <v>429253363</v>
      </c>
      <c r="J2994" s="7"/>
      <c r="K2994" s="9">
        <v>44292</v>
      </c>
      <c r="L2994" s="9">
        <v>45128</v>
      </c>
      <c r="M2994" s="7" t="s">
        <v>845</v>
      </c>
      <c r="N2994" s="7" t="s">
        <v>846</v>
      </c>
      <c r="O2994" s="7" t="str">
        <f>VLOOKUP(N:N,[1]Sheet1!$I:$J,2,0)</f>
        <v>厦门</v>
      </c>
      <c r="P2994" s="7">
        <v>7245.23</v>
      </c>
      <c r="Q2994" s="7">
        <v>9242.19</v>
      </c>
      <c r="R2994" s="7">
        <v>10879.01</v>
      </c>
      <c r="S2994" s="7">
        <v>11196.75</v>
      </c>
      <c r="T2994" s="7">
        <v>10537.15</v>
      </c>
      <c r="U2994" s="7">
        <v>13554.04</v>
      </c>
      <c r="V2994" s="7">
        <v>10465</v>
      </c>
      <c r="W2994" s="7">
        <v>10682.32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s="7">
        <v>0</v>
      </c>
      <c r="AL2994" s="7">
        <v>0</v>
      </c>
      <c r="AM2994" s="7">
        <v>0</v>
      </c>
      <c r="AN2994" s="7">
        <v>0</v>
      </c>
      <c r="AO2994" s="7">
        <v>0</v>
      </c>
      <c r="AP2994" s="7">
        <v>0</v>
      </c>
      <c r="AQ2994" s="7">
        <v>0</v>
      </c>
      <c r="AR2994" s="7">
        <v>0</v>
      </c>
      <c r="AS2994" s="7">
        <v>0</v>
      </c>
      <c r="AT2994" s="7">
        <v>0</v>
      </c>
      <c r="AU2994" s="7">
        <v>0</v>
      </c>
      <c r="AV2994" s="7">
        <v>0</v>
      </c>
      <c r="AW2994" s="7">
        <v>0</v>
      </c>
      <c r="AX2994" s="7">
        <v>0</v>
      </c>
      <c r="AY2994" s="7">
        <v>0</v>
      </c>
      <c r="AZ2994" s="7">
        <v>0</v>
      </c>
      <c r="BA2994" s="7">
        <v>0</v>
      </c>
      <c r="BB2994" s="7">
        <v>0</v>
      </c>
      <c r="BC2994" s="7">
        <v>0</v>
      </c>
      <c r="BD2994" s="7">
        <v>0</v>
      </c>
      <c r="BE2994" s="7">
        <v>0</v>
      </c>
      <c r="BF2994" s="7">
        <v>0</v>
      </c>
      <c r="BG2994" s="7">
        <v>0</v>
      </c>
      <c r="BH2994" s="7">
        <v>0</v>
      </c>
      <c r="BI2994" s="7">
        <v>0</v>
      </c>
      <c r="BJ2994" s="7">
        <v>0</v>
      </c>
      <c r="BK2994" s="7">
        <v>0</v>
      </c>
      <c r="BL2994" s="7">
        <v>0</v>
      </c>
      <c r="BM2994" s="7">
        <v>0</v>
      </c>
      <c r="BN2994" s="7">
        <v>0</v>
      </c>
      <c r="BO2994" s="7">
        <v>0</v>
      </c>
      <c r="BP2994" s="7">
        <v>0</v>
      </c>
      <c r="BQ2994" s="7">
        <v>0</v>
      </c>
      <c r="BR2994" s="7">
        <v>0</v>
      </c>
      <c r="BS2994" s="7">
        <v>0</v>
      </c>
      <c r="BT2994" s="7">
        <v>0</v>
      </c>
      <c r="BU2994" s="7">
        <v>0</v>
      </c>
      <c r="BV2994" s="7">
        <v>0</v>
      </c>
      <c r="BW2994" s="7">
        <v>0</v>
      </c>
      <c r="BX2994" s="7">
        <v>0</v>
      </c>
      <c r="BY2994" s="7">
        <v>0</v>
      </c>
      <c r="BZ2994" s="7">
        <v>0</v>
      </c>
      <c r="CA2994" s="7">
        <v>0</v>
      </c>
    </row>
    <row r="2995" spans="1:79">
      <c r="A2995" s="7">
        <v>6652296</v>
      </c>
      <c r="B2995" s="7" t="s">
        <v>5075</v>
      </c>
      <c r="C2995" s="7" t="s">
        <v>5076</v>
      </c>
      <c r="D2995" s="7" t="s">
        <v>81</v>
      </c>
      <c r="E2995" s="7" t="s">
        <v>252</v>
      </c>
      <c r="F2995" s="7" t="s">
        <v>886</v>
      </c>
      <c r="G2995" s="7"/>
      <c r="H2995" s="7" t="s">
        <v>93</v>
      </c>
      <c r="I2995" s="7">
        <v>56775903</v>
      </c>
      <c r="J2995" s="9">
        <v>43077</v>
      </c>
      <c r="K2995" s="9">
        <v>41561</v>
      </c>
      <c r="L2995" s="9">
        <v>45128</v>
      </c>
      <c r="M2995" s="7" t="s">
        <v>231</v>
      </c>
      <c r="N2995" s="7" t="s">
        <v>232</v>
      </c>
      <c r="O2995" s="7" t="str">
        <f>VLOOKUP(N:N,[1]Sheet1!$I:$J,2,0)</f>
        <v>厦门</v>
      </c>
      <c r="P2995" s="7">
        <v>4.76</v>
      </c>
      <c r="Q2995" s="7">
        <v>3.78</v>
      </c>
      <c r="R2995" s="7">
        <v>4.44</v>
      </c>
      <c r="S2995" s="7">
        <v>1.99</v>
      </c>
      <c r="T2995" s="7">
        <v>7.37</v>
      </c>
      <c r="U2995" s="7">
        <v>3.84</v>
      </c>
      <c r="V2995" s="7">
        <v>4.36</v>
      </c>
      <c r="W2995" s="7">
        <v>20.85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7">
        <v>0</v>
      </c>
      <c r="AL2995" s="7">
        <v>0</v>
      </c>
      <c r="AM2995" s="7">
        <v>0</v>
      </c>
      <c r="AN2995" s="7">
        <v>0</v>
      </c>
      <c r="AO2995" s="7">
        <v>0</v>
      </c>
      <c r="AP2995" s="7">
        <v>0</v>
      </c>
      <c r="AQ2995" s="7">
        <v>0</v>
      </c>
      <c r="AR2995" s="7">
        <v>0</v>
      </c>
      <c r="AS2995" s="7">
        <v>0</v>
      </c>
      <c r="AT2995" s="7">
        <v>0</v>
      </c>
      <c r="AU2995" s="7">
        <v>0</v>
      </c>
      <c r="AV2995" s="7">
        <v>0</v>
      </c>
      <c r="AW2995" s="7">
        <v>0</v>
      </c>
      <c r="AX2995" s="7">
        <v>0</v>
      </c>
      <c r="AY2995" s="7">
        <v>0</v>
      </c>
      <c r="AZ2995" s="7">
        <v>0</v>
      </c>
      <c r="BA2995" s="7">
        <v>0</v>
      </c>
      <c r="BB2995" s="7">
        <v>0</v>
      </c>
      <c r="BC2995" s="7">
        <v>0</v>
      </c>
      <c r="BD2995" s="7">
        <v>0</v>
      </c>
      <c r="BE2995" s="7">
        <v>0</v>
      </c>
      <c r="BF2995" s="7">
        <v>0</v>
      </c>
      <c r="BG2995" s="7">
        <v>0</v>
      </c>
      <c r="BH2995" s="7">
        <v>0</v>
      </c>
      <c r="BI2995" s="7">
        <v>0</v>
      </c>
      <c r="BJ2995" s="7">
        <v>0</v>
      </c>
      <c r="BK2995" s="7">
        <v>0</v>
      </c>
      <c r="BL2995" s="7">
        <v>0</v>
      </c>
      <c r="BM2995" s="7">
        <v>0</v>
      </c>
      <c r="BN2995" s="7">
        <v>0</v>
      </c>
      <c r="BO2995" s="7">
        <v>0</v>
      </c>
      <c r="BP2995" s="7">
        <v>0</v>
      </c>
      <c r="BQ2995" s="7">
        <v>0</v>
      </c>
      <c r="BR2995" s="7">
        <v>0</v>
      </c>
      <c r="BS2995" s="7">
        <v>0</v>
      </c>
      <c r="BT2995" s="7">
        <v>0</v>
      </c>
      <c r="BU2995" s="7">
        <v>0</v>
      </c>
      <c r="BV2995" s="7">
        <v>0</v>
      </c>
      <c r="BW2995" s="7">
        <v>0</v>
      </c>
      <c r="BX2995" s="7">
        <v>0</v>
      </c>
      <c r="BY2995" s="7">
        <v>0</v>
      </c>
      <c r="BZ2995" s="7">
        <v>0</v>
      </c>
      <c r="CA2995" s="7">
        <v>0</v>
      </c>
    </row>
    <row r="2996" spans="1:79">
      <c r="A2996" s="7">
        <v>49092954</v>
      </c>
      <c r="B2996" s="7" t="s">
        <v>5077</v>
      </c>
      <c r="C2996" s="7" t="s">
        <v>5078</v>
      </c>
      <c r="D2996" s="7" t="s">
        <v>81</v>
      </c>
      <c r="E2996" s="7" t="s">
        <v>107</v>
      </c>
      <c r="F2996" s="7" t="s">
        <v>485</v>
      </c>
      <c r="G2996" s="7" t="s">
        <v>109</v>
      </c>
      <c r="H2996" s="7" t="s">
        <v>93</v>
      </c>
      <c r="I2996" s="7">
        <v>429666785</v>
      </c>
      <c r="J2996" s="9">
        <v>45122</v>
      </c>
      <c r="K2996" s="9">
        <v>45122</v>
      </c>
      <c r="L2996" s="9">
        <v>45128</v>
      </c>
      <c r="M2996" s="7" t="s">
        <v>2383</v>
      </c>
      <c r="N2996" s="7" t="s">
        <v>2384</v>
      </c>
      <c r="O2996" s="7" t="str">
        <f>VLOOKUP(N:N,[1]Sheet1!$I:$J,2,0)</f>
        <v>厦门</v>
      </c>
      <c r="P2996" s="7">
        <v>0</v>
      </c>
      <c r="Q2996" s="7">
        <v>625.58</v>
      </c>
      <c r="R2996" s="7">
        <v>2083.68</v>
      </c>
      <c r="S2996" s="7">
        <v>2796.14</v>
      </c>
      <c r="T2996" s="7">
        <v>2906.23</v>
      </c>
      <c r="U2996" s="7">
        <v>2166.11</v>
      </c>
      <c r="V2996" s="7">
        <v>1475.23</v>
      </c>
      <c r="W2996" s="7">
        <v>1994.18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7">
        <v>441.11</v>
      </c>
      <c r="AH2996" s="7">
        <v>1437.14</v>
      </c>
      <c r="AI2996" s="7">
        <v>2020.14</v>
      </c>
      <c r="AJ2996" s="7">
        <v>1751.25</v>
      </c>
      <c r="AK2996" s="7">
        <v>1375.61</v>
      </c>
      <c r="AL2996" s="7">
        <v>1167.78</v>
      </c>
      <c r="AM2996" s="7">
        <v>1664.5</v>
      </c>
      <c r="AN2996" s="7">
        <v>0</v>
      </c>
      <c r="AO2996" s="7">
        <v>0</v>
      </c>
      <c r="AP2996" s="7">
        <v>0</v>
      </c>
      <c r="AQ2996" s="7">
        <v>0</v>
      </c>
      <c r="AR2996" s="7">
        <v>0</v>
      </c>
      <c r="AS2996" s="7">
        <v>0</v>
      </c>
      <c r="AT2996" s="7">
        <v>0</v>
      </c>
      <c r="AU2996" s="7">
        <v>0</v>
      </c>
      <c r="AV2996" s="7">
        <v>0</v>
      </c>
      <c r="AW2996" s="7">
        <v>0</v>
      </c>
      <c r="AX2996" s="7">
        <v>0</v>
      </c>
      <c r="AY2996" s="7">
        <v>0</v>
      </c>
      <c r="AZ2996" s="7">
        <v>0</v>
      </c>
      <c r="BA2996" s="7">
        <v>0</v>
      </c>
      <c r="BB2996" s="7">
        <v>0</v>
      </c>
      <c r="BC2996" s="7">
        <v>0</v>
      </c>
      <c r="BD2996" s="7">
        <v>0</v>
      </c>
      <c r="BE2996" s="7">
        <v>0</v>
      </c>
      <c r="BF2996" s="7">
        <v>0</v>
      </c>
      <c r="BG2996" s="7">
        <v>0</v>
      </c>
      <c r="BH2996" s="7">
        <v>0</v>
      </c>
      <c r="BI2996" s="7">
        <v>0</v>
      </c>
      <c r="BJ2996" s="7">
        <v>0</v>
      </c>
      <c r="BK2996" s="7">
        <v>0</v>
      </c>
      <c r="BL2996" s="7">
        <v>0</v>
      </c>
      <c r="BM2996" s="7">
        <v>0</v>
      </c>
      <c r="BN2996" s="7">
        <v>0</v>
      </c>
      <c r="BO2996" s="7">
        <v>0</v>
      </c>
      <c r="BP2996" s="7">
        <v>0</v>
      </c>
      <c r="BQ2996" s="7">
        <v>0</v>
      </c>
      <c r="BR2996" s="7">
        <v>0</v>
      </c>
      <c r="BS2996" s="7">
        <v>0</v>
      </c>
      <c r="BT2996" s="7">
        <v>0</v>
      </c>
      <c r="BU2996" s="7">
        <v>0</v>
      </c>
      <c r="BV2996" s="7">
        <v>0</v>
      </c>
      <c r="BW2996" s="7">
        <v>0</v>
      </c>
      <c r="BX2996" s="7">
        <v>0</v>
      </c>
      <c r="BY2996" s="7">
        <v>0</v>
      </c>
      <c r="BZ2996" s="7">
        <v>0</v>
      </c>
      <c r="CA2996" s="7">
        <v>0</v>
      </c>
    </row>
    <row r="2997" spans="1:79">
      <c r="A2997" s="7">
        <v>27493010</v>
      </c>
      <c r="B2997" s="7" t="s">
        <v>5079</v>
      </c>
      <c r="C2997" s="7" t="s">
        <v>5080</v>
      </c>
      <c r="D2997" s="7" t="s">
        <v>81</v>
      </c>
      <c r="E2997" s="7" t="s">
        <v>107</v>
      </c>
      <c r="F2997" s="7" t="s">
        <v>330</v>
      </c>
      <c r="G2997" s="7" t="s">
        <v>109</v>
      </c>
      <c r="H2997" s="7" t="s">
        <v>85</v>
      </c>
      <c r="I2997" s="7">
        <v>428919561</v>
      </c>
      <c r="J2997" s="7"/>
      <c r="K2997" s="9">
        <v>43537</v>
      </c>
      <c r="L2997" s="9">
        <v>45128</v>
      </c>
      <c r="M2997" s="7" t="s">
        <v>834</v>
      </c>
      <c r="N2997" s="7" t="s">
        <v>835</v>
      </c>
      <c r="O2997" s="7" t="e">
        <f>VLOOKUP(N:N,[1]Sheet1!$I:$J,2,0)</f>
        <v>#N/A</v>
      </c>
      <c r="P2997" s="7">
        <v>218.45</v>
      </c>
      <c r="Q2997" s="7">
        <v>201.23</v>
      </c>
      <c r="R2997" s="7">
        <v>227.11</v>
      </c>
      <c r="S2997" s="7">
        <v>225.76</v>
      </c>
      <c r="T2997" s="7">
        <v>205.57</v>
      </c>
      <c r="U2997" s="7">
        <v>264.35</v>
      </c>
      <c r="V2997" s="7">
        <v>266.75</v>
      </c>
      <c r="W2997" s="7">
        <v>221.31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7">
        <v>0</v>
      </c>
      <c r="AL2997" s="7">
        <v>0</v>
      </c>
      <c r="AM2997" s="7">
        <v>0</v>
      </c>
      <c r="AN2997" s="7">
        <v>0</v>
      </c>
      <c r="AO2997" s="7">
        <v>0</v>
      </c>
      <c r="AP2997" s="7">
        <v>0</v>
      </c>
      <c r="AQ2997" s="7">
        <v>0</v>
      </c>
      <c r="AR2997" s="7">
        <v>0</v>
      </c>
      <c r="AS2997" s="7">
        <v>0</v>
      </c>
      <c r="AT2997" s="7">
        <v>0</v>
      </c>
      <c r="AU2997" s="7">
        <v>0</v>
      </c>
      <c r="AV2997" s="7">
        <v>0</v>
      </c>
      <c r="AW2997" s="7">
        <v>0</v>
      </c>
      <c r="AX2997" s="7">
        <v>0</v>
      </c>
      <c r="AY2997" s="7">
        <v>0</v>
      </c>
      <c r="AZ2997" s="7">
        <v>0</v>
      </c>
      <c r="BA2997" s="7">
        <v>0</v>
      </c>
      <c r="BB2997" s="7">
        <v>0</v>
      </c>
      <c r="BC2997" s="7">
        <v>0</v>
      </c>
      <c r="BD2997" s="7">
        <v>0</v>
      </c>
      <c r="BE2997" s="7">
        <v>0</v>
      </c>
      <c r="BF2997" s="7">
        <v>0</v>
      </c>
      <c r="BG2997" s="7">
        <v>0</v>
      </c>
      <c r="BH2997" s="7">
        <v>0</v>
      </c>
      <c r="BI2997" s="7">
        <v>0</v>
      </c>
      <c r="BJ2997" s="7">
        <v>0</v>
      </c>
      <c r="BK2997" s="7">
        <v>0</v>
      </c>
      <c r="BL2997" s="7">
        <v>0</v>
      </c>
      <c r="BM2997" s="7">
        <v>0</v>
      </c>
      <c r="BN2997" s="7">
        <v>0</v>
      </c>
      <c r="BO2997" s="7">
        <v>0</v>
      </c>
      <c r="BP2997" s="7">
        <v>0</v>
      </c>
      <c r="BQ2997" s="7">
        <v>0</v>
      </c>
      <c r="BR2997" s="7">
        <v>0</v>
      </c>
      <c r="BS2997" s="7">
        <v>0</v>
      </c>
      <c r="BT2997" s="7">
        <v>0</v>
      </c>
      <c r="BU2997" s="7">
        <v>0</v>
      </c>
      <c r="BV2997" s="7">
        <v>0</v>
      </c>
      <c r="BW2997" s="7">
        <v>0</v>
      </c>
      <c r="BX2997" s="7">
        <v>0</v>
      </c>
      <c r="BY2997" s="7">
        <v>0</v>
      </c>
      <c r="BZ2997" s="7">
        <v>0</v>
      </c>
      <c r="CA2997" s="7">
        <v>0</v>
      </c>
    </row>
    <row r="2998" spans="1:79">
      <c r="A2998" s="7">
        <v>30578043</v>
      </c>
      <c r="B2998" s="7" t="s">
        <v>5081</v>
      </c>
      <c r="C2998" s="7" t="s">
        <v>1919</v>
      </c>
      <c r="D2998" s="7" t="s">
        <v>81</v>
      </c>
      <c r="E2998" s="7" t="s">
        <v>82</v>
      </c>
      <c r="F2998" s="7" t="s">
        <v>1920</v>
      </c>
      <c r="G2998" s="7" t="s">
        <v>84</v>
      </c>
      <c r="H2998" s="7" t="s">
        <v>85</v>
      </c>
      <c r="I2998" s="7">
        <v>52938739</v>
      </c>
      <c r="J2998" s="7"/>
      <c r="K2998" s="9">
        <v>43962</v>
      </c>
      <c r="L2998" s="9">
        <v>45128</v>
      </c>
      <c r="M2998" s="7" t="s">
        <v>275</v>
      </c>
      <c r="N2998" s="7" t="s">
        <v>276</v>
      </c>
      <c r="O2998" s="7" t="e">
        <f>VLOOKUP(N:N,[1]Sheet1!$I:$J,2,0)</f>
        <v>#N/A</v>
      </c>
      <c r="P2998" s="7">
        <v>81</v>
      </c>
      <c r="Q2998" s="7">
        <v>86.21</v>
      </c>
      <c r="R2998" s="7">
        <v>81.93</v>
      </c>
      <c r="S2998" s="7">
        <v>141.32</v>
      </c>
      <c r="T2998" s="7">
        <v>108.43</v>
      </c>
      <c r="U2998" s="7">
        <v>81.73</v>
      </c>
      <c r="V2998" s="7">
        <v>82.63</v>
      </c>
      <c r="W2998" s="7">
        <v>98.17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  <c r="AK2998" s="7">
        <v>0</v>
      </c>
      <c r="AL2998" s="7">
        <v>0</v>
      </c>
      <c r="AM2998" s="7">
        <v>0</v>
      </c>
      <c r="AN2998" s="7">
        <v>0</v>
      </c>
      <c r="AO2998" s="7">
        <v>0</v>
      </c>
      <c r="AP2998" s="7">
        <v>0</v>
      </c>
      <c r="AQ2998" s="7">
        <v>0</v>
      </c>
      <c r="AR2998" s="7">
        <v>0</v>
      </c>
      <c r="AS2998" s="7">
        <v>0</v>
      </c>
      <c r="AT2998" s="7">
        <v>0</v>
      </c>
      <c r="AU2998" s="7">
        <v>0</v>
      </c>
      <c r="AV2998" s="7">
        <v>0</v>
      </c>
      <c r="AW2998" s="7">
        <v>0</v>
      </c>
      <c r="AX2998" s="7">
        <v>0</v>
      </c>
      <c r="AY2998" s="7">
        <v>0</v>
      </c>
      <c r="AZ2998" s="7">
        <v>0</v>
      </c>
      <c r="BA2998" s="7">
        <v>0</v>
      </c>
      <c r="BB2998" s="7">
        <v>0</v>
      </c>
      <c r="BC2998" s="7">
        <v>0</v>
      </c>
      <c r="BD2998" s="7">
        <v>0</v>
      </c>
      <c r="BE2998" s="7">
        <v>0</v>
      </c>
      <c r="BF2998" s="7">
        <v>0</v>
      </c>
      <c r="BG2998" s="7">
        <v>0</v>
      </c>
      <c r="BH2998" s="7">
        <v>0</v>
      </c>
      <c r="BI2998" s="7">
        <v>0</v>
      </c>
      <c r="BJ2998" s="7">
        <v>0</v>
      </c>
      <c r="BK2998" s="7">
        <v>0</v>
      </c>
      <c r="BL2998" s="7">
        <v>0</v>
      </c>
      <c r="BM2998" s="7">
        <v>0</v>
      </c>
      <c r="BN2998" s="7">
        <v>0</v>
      </c>
      <c r="BO2998" s="7">
        <v>0</v>
      </c>
      <c r="BP2998" s="7">
        <v>0</v>
      </c>
      <c r="BQ2998" s="7">
        <v>0</v>
      </c>
      <c r="BR2998" s="7">
        <v>0</v>
      </c>
      <c r="BS2998" s="7">
        <v>0</v>
      </c>
      <c r="BT2998" s="7">
        <v>0</v>
      </c>
      <c r="BU2998" s="7">
        <v>0</v>
      </c>
      <c r="BV2998" s="7">
        <v>0</v>
      </c>
      <c r="BW2998" s="7">
        <v>0</v>
      </c>
      <c r="BX2998" s="7">
        <v>0</v>
      </c>
      <c r="BY2998" s="7">
        <v>0</v>
      </c>
      <c r="BZ2998" s="7">
        <v>0</v>
      </c>
      <c r="CA2998" s="7">
        <v>0</v>
      </c>
    </row>
    <row r="2999" spans="1:79">
      <c r="A2999" s="7">
        <v>49029400</v>
      </c>
      <c r="B2999" s="7" t="s">
        <v>5082</v>
      </c>
      <c r="C2999" s="7" t="s">
        <v>5083</v>
      </c>
      <c r="D2999" s="7" t="s">
        <v>106</v>
      </c>
      <c r="E2999" s="7" t="s">
        <v>205</v>
      </c>
      <c r="F2999" s="7" t="s">
        <v>2343</v>
      </c>
      <c r="G2999" s="7" t="s">
        <v>84</v>
      </c>
      <c r="H2999" s="7" t="s">
        <v>93</v>
      </c>
      <c r="I2999" s="7">
        <v>428688879</v>
      </c>
      <c r="J2999" s="7"/>
      <c r="K2999" s="9">
        <v>45112</v>
      </c>
      <c r="L2999" s="9">
        <v>45128</v>
      </c>
      <c r="M2999" s="7" t="s">
        <v>1790</v>
      </c>
      <c r="N2999" s="7" t="s">
        <v>1791</v>
      </c>
      <c r="O2999" s="7" t="e">
        <f>VLOOKUP(N:N,[1]Sheet1!$I:$J,2,0)</f>
        <v>#N/A</v>
      </c>
      <c r="P2999" s="7">
        <v>515.23</v>
      </c>
      <c r="Q2999" s="7">
        <v>0</v>
      </c>
      <c r="R2999" s="7">
        <v>0</v>
      </c>
      <c r="S2999" s="7">
        <v>502.97</v>
      </c>
      <c r="T2999" s="7">
        <v>495.84</v>
      </c>
      <c r="U2999" s="7">
        <v>511.7</v>
      </c>
      <c r="V2999" s="7">
        <v>541.73</v>
      </c>
      <c r="W2999" s="7">
        <v>173.89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7">
        <v>0</v>
      </c>
      <c r="AL2999" s="7">
        <v>0</v>
      </c>
      <c r="AM2999" s="7">
        <v>0</v>
      </c>
      <c r="AN2999" s="7">
        <v>0</v>
      </c>
      <c r="AO2999" s="7">
        <v>0</v>
      </c>
      <c r="AP2999" s="7">
        <v>0</v>
      </c>
      <c r="AQ2999" s="7">
        <v>0</v>
      </c>
      <c r="AR2999" s="7">
        <v>0</v>
      </c>
      <c r="AS2999" s="7">
        <v>0</v>
      </c>
      <c r="AT2999" s="7">
        <v>0</v>
      </c>
      <c r="AU2999" s="7">
        <v>0</v>
      </c>
      <c r="AV2999" s="7">
        <v>0</v>
      </c>
      <c r="AW2999" s="7">
        <v>0</v>
      </c>
      <c r="AX2999" s="7">
        <v>0</v>
      </c>
      <c r="AY2999" s="7">
        <v>0</v>
      </c>
      <c r="AZ2999" s="7">
        <v>0</v>
      </c>
      <c r="BA2999" s="7">
        <v>0</v>
      </c>
      <c r="BB2999" s="7">
        <v>0</v>
      </c>
      <c r="BC2999" s="7">
        <v>0</v>
      </c>
      <c r="BD2999" s="7">
        <v>0</v>
      </c>
      <c r="BE2999" s="7">
        <v>0</v>
      </c>
      <c r="BF2999" s="7">
        <v>0</v>
      </c>
      <c r="BG2999" s="7">
        <v>0</v>
      </c>
      <c r="BH2999" s="7">
        <v>0</v>
      </c>
      <c r="BI2999" s="7">
        <v>0</v>
      </c>
      <c r="BJ2999" s="7">
        <v>0</v>
      </c>
      <c r="BK2999" s="7">
        <v>0</v>
      </c>
      <c r="BL2999" s="7">
        <v>0</v>
      </c>
      <c r="BM2999" s="7">
        <v>0</v>
      </c>
      <c r="BN2999" s="7">
        <v>0</v>
      </c>
      <c r="BO2999" s="7">
        <v>0</v>
      </c>
      <c r="BP2999" s="7">
        <v>0</v>
      </c>
      <c r="BQ2999" s="7">
        <v>0</v>
      </c>
      <c r="BR2999" s="7">
        <v>0</v>
      </c>
      <c r="BS2999" s="7">
        <v>0</v>
      </c>
      <c r="BT2999" s="7">
        <v>0</v>
      </c>
      <c r="BU2999" s="7">
        <v>0</v>
      </c>
      <c r="BV2999" s="7">
        <v>0</v>
      </c>
      <c r="BW2999" s="7">
        <v>0</v>
      </c>
      <c r="BX2999" s="7">
        <v>0</v>
      </c>
      <c r="BY2999" s="7">
        <v>0</v>
      </c>
      <c r="BZ2999" s="7">
        <v>0</v>
      </c>
      <c r="CA2999" s="7">
        <v>0</v>
      </c>
    </row>
    <row r="3000" spans="1:79">
      <c r="A3000" s="7">
        <v>26772752</v>
      </c>
      <c r="B3000" s="7" t="s">
        <v>5084</v>
      </c>
      <c r="C3000" s="7" t="s">
        <v>1413</v>
      </c>
      <c r="D3000" s="7" t="s">
        <v>81</v>
      </c>
      <c r="E3000" s="7" t="s">
        <v>91</v>
      </c>
      <c r="F3000" s="7" t="s">
        <v>1414</v>
      </c>
      <c r="G3000" s="7" t="s">
        <v>84</v>
      </c>
      <c r="H3000" s="7" t="s">
        <v>93</v>
      </c>
      <c r="I3000" s="7">
        <v>427896986</v>
      </c>
      <c r="J3000" s="9">
        <v>43433</v>
      </c>
      <c r="K3000" s="9">
        <v>43432</v>
      </c>
      <c r="L3000" s="9">
        <v>45128</v>
      </c>
      <c r="M3000" s="7" t="s">
        <v>1415</v>
      </c>
      <c r="N3000" s="7" t="s">
        <v>1416</v>
      </c>
      <c r="O3000" s="7" t="e">
        <f>VLOOKUP(N:N,[1]Sheet1!$I:$J,2,0)</f>
        <v>#N/A</v>
      </c>
      <c r="P3000" s="7">
        <v>5086.98</v>
      </c>
      <c r="Q3000" s="7">
        <v>5070.62</v>
      </c>
      <c r="R3000" s="7">
        <v>5079.64</v>
      </c>
      <c r="S3000" s="7">
        <v>5086.82</v>
      </c>
      <c r="T3000" s="7">
        <v>5056.19</v>
      </c>
      <c r="U3000" s="7">
        <v>5061.39</v>
      </c>
      <c r="V3000" s="7">
        <v>5057.46</v>
      </c>
      <c r="W3000" s="7">
        <v>5051.49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  <c r="AI3000" s="7">
        <v>0</v>
      </c>
      <c r="AJ3000" s="7">
        <v>0</v>
      </c>
      <c r="AK3000" s="7">
        <v>0</v>
      </c>
      <c r="AL3000" s="7">
        <v>0</v>
      </c>
      <c r="AM3000" s="7">
        <v>0</v>
      </c>
      <c r="AN3000" s="7">
        <v>0</v>
      </c>
      <c r="AO3000" s="7">
        <v>0</v>
      </c>
      <c r="AP3000" s="7">
        <v>0</v>
      </c>
      <c r="AQ3000" s="7">
        <v>0</v>
      </c>
      <c r="AR3000" s="7">
        <v>0</v>
      </c>
      <c r="AS3000" s="7">
        <v>0</v>
      </c>
      <c r="AT3000" s="7">
        <v>0</v>
      </c>
      <c r="AU3000" s="7">
        <v>0</v>
      </c>
      <c r="AV3000" s="7">
        <v>0</v>
      </c>
      <c r="AW3000" s="7">
        <v>0</v>
      </c>
      <c r="AX3000" s="7">
        <v>0</v>
      </c>
      <c r="AY3000" s="7">
        <v>0</v>
      </c>
      <c r="AZ3000" s="7">
        <v>0</v>
      </c>
      <c r="BA3000" s="7">
        <v>0</v>
      </c>
      <c r="BB3000" s="7">
        <v>0</v>
      </c>
      <c r="BC3000" s="7">
        <v>0</v>
      </c>
      <c r="BD3000" s="7">
        <v>0</v>
      </c>
      <c r="BE3000" s="7">
        <v>0</v>
      </c>
      <c r="BF3000" s="7">
        <v>0</v>
      </c>
      <c r="BG3000" s="7">
        <v>0</v>
      </c>
      <c r="BH3000" s="7">
        <v>0</v>
      </c>
      <c r="BI3000" s="7">
        <v>0</v>
      </c>
      <c r="BJ3000" s="7">
        <v>0</v>
      </c>
      <c r="BK3000" s="7">
        <v>0</v>
      </c>
      <c r="BL3000" s="7">
        <v>0</v>
      </c>
      <c r="BM3000" s="7">
        <v>0</v>
      </c>
      <c r="BN3000" s="7">
        <v>0</v>
      </c>
      <c r="BO3000" s="7">
        <v>0</v>
      </c>
      <c r="BP3000" s="7">
        <v>0</v>
      </c>
      <c r="BQ3000" s="7">
        <v>0</v>
      </c>
      <c r="BR3000" s="7">
        <v>0</v>
      </c>
      <c r="BS3000" s="7">
        <v>0</v>
      </c>
      <c r="BT3000" s="7">
        <v>0</v>
      </c>
      <c r="BU3000" s="7">
        <v>0</v>
      </c>
      <c r="BV3000" s="7">
        <v>0</v>
      </c>
      <c r="BW3000" s="7">
        <v>0</v>
      </c>
      <c r="BX3000" s="7">
        <v>0</v>
      </c>
      <c r="BY3000" s="7">
        <v>0</v>
      </c>
      <c r="BZ3000" s="7">
        <v>0</v>
      </c>
      <c r="CA3000" s="7">
        <v>0</v>
      </c>
    </row>
    <row r="3001" spans="1:79">
      <c r="A3001" s="7">
        <v>44291112</v>
      </c>
      <c r="B3001" s="7" t="s">
        <v>5085</v>
      </c>
      <c r="C3001" s="7" t="s">
        <v>1664</v>
      </c>
      <c r="D3001" s="7" t="s">
        <v>81</v>
      </c>
      <c r="E3001" s="7" t="s">
        <v>98</v>
      </c>
      <c r="F3001" s="7" t="s">
        <v>99</v>
      </c>
      <c r="G3001" s="7" t="s">
        <v>84</v>
      </c>
      <c r="H3001" s="7" t="s">
        <v>93</v>
      </c>
      <c r="I3001" s="7">
        <v>429564013</v>
      </c>
      <c r="J3001" s="7"/>
      <c r="K3001" s="9">
        <v>44895</v>
      </c>
      <c r="L3001" s="9">
        <v>45128</v>
      </c>
      <c r="M3001" s="7" t="s">
        <v>100</v>
      </c>
      <c r="N3001" s="7" t="s">
        <v>101</v>
      </c>
      <c r="O3001" s="7" t="str">
        <f>VLOOKUP(N:N,[1]Sheet1!$I:$J,2,0)</f>
        <v>厦门</v>
      </c>
      <c r="P3001" s="7">
        <v>5500.92</v>
      </c>
      <c r="Q3001" s="7">
        <v>7877.59</v>
      </c>
      <c r="R3001" s="7">
        <v>6061.84</v>
      </c>
      <c r="S3001" s="7">
        <v>6720.5</v>
      </c>
      <c r="T3001" s="7">
        <v>6704.4</v>
      </c>
      <c r="U3001" s="7">
        <v>6666.81</v>
      </c>
      <c r="V3001" s="7">
        <v>6713.73</v>
      </c>
      <c r="W3001" s="7">
        <v>6720.02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  <c r="AK3001" s="7">
        <v>0</v>
      </c>
      <c r="AL3001" s="7">
        <v>0</v>
      </c>
      <c r="AM3001" s="7">
        <v>0</v>
      </c>
      <c r="AN3001" s="7">
        <v>0</v>
      </c>
      <c r="AO3001" s="7">
        <v>0</v>
      </c>
      <c r="AP3001" s="7">
        <v>0</v>
      </c>
      <c r="AQ3001" s="7">
        <v>0</v>
      </c>
      <c r="AR3001" s="7">
        <v>0</v>
      </c>
      <c r="AS3001" s="7">
        <v>0</v>
      </c>
      <c r="AT3001" s="7">
        <v>0</v>
      </c>
      <c r="AU3001" s="7">
        <v>0</v>
      </c>
      <c r="AV3001" s="7">
        <v>0</v>
      </c>
      <c r="AW3001" s="7">
        <v>0</v>
      </c>
      <c r="AX3001" s="7">
        <v>0</v>
      </c>
      <c r="AY3001" s="7">
        <v>0</v>
      </c>
      <c r="AZ3001" s="7">
        <v>0</v>
      </c>
      <c r="BA3001" s="7">
        <v>0</v>
      </c>
      <c r="BB3001" s="7">
        <v>0</v>
      </c>
      <c r="BC3001" s="7">
        <v>0</v>
      </c>
      <c r="BD3001" s="7">
        <v>0</v>
      </c>
      <c r="BE3001" s="7">
        <v>0</v>
      </c>
      <c r="BF3001" s="7">
        <v>0</v>
      </c>
      <c r="BG3001" s="7">
        <v>0</v>
      </c>
      <c r="BH3001" s="7">
        <v>0</v>
      </c>
      <c r="BI3001" s="7">
        <v>0</v>
      </c>
      <c r="BJ3001" s="7">
        <v>0</v>
      </c>
      <c r="BK3001" s="7">
        <v>0</v>
      </c>
      <c r="BL3001" s="7">
        <v>0</v>
      </c>
      <c r="BM3001" s="7">
        <v>0</v>
      </c>
      <c r="BN3001" s="7">
        <v>0</v>
      </c>
      <c r="BO3001" s="7">
        <v>0</v>
      </c>
      <c r="BP3001" s="7">
        <v>0</v>
      </c>
      <c r="BQ3001" s="7">
        <v>0</v>
      </c>
      <c r="BR3001" s="7">
        <v>0</v>
      </c>
      <c r="BS3001" s="7">
        <v>0</v>
      </c>
      <c r="BT3001" s="7">
        <v>0</v>
      </c>
      <c r="BU3001" s="7">
        <v>0</v>
      </c>
      <c r="BV3001" s="7">
        <v>0</v>
      </c>
      <c r="BW3001" s="7">
        <v>0</v>
      </c>
      <c r="BX3001" s="7">
        <v>0</v>
      </c>
      <c r="BY3001" s="7">
        <v>0</v>
      </c>
      <c r="BZ3001" s="7">
        <v>0</v>
      </c>
      <c r="CA3001" s="7">
        <v>0</v>
      </c>
    </row>
    <row r="3002" spans="1:79">
      <c r="A3002" s="7">
        <v>47615030</v>
      </c>
      <c r="B3002" s="7" t="s">
        <v>5086</v>
      </c>
      <c r="C3002" s="7" t="s">
        <v>5087</v>
      </c>
      <c r="D3002" s="7" t="s">
        <v>81</v>
      </c>
      <c r="E3002" s="7" t="s">
        <v>302</v>
      </c>
      <c r="F3002" s="7" t="s">
        <v>303</v>
      </c>
      <c r="G3002" s="7" t="s">
        <v>109</v>
      </c>
      <c r="H3002" s="7" t="s">
        <v>121</v>
      </c>
      <c r="I3002" s="7">
        <v>429628439</v>
      </c>
      <c r="J3002" s="9">
        <v>45043</v>
      </c>
      <c r="K3002" s="9">
        <v>45043</v>
      </c>
      <c r="L3002" s="9">
        <v>45127</v>
      </c>
      <c r="M3002" s="7" t="s">
        <v>415</v>
      </c>
      <c r="N3002" s="7" t="s">
        <v>416</v>
      </c>
      <c r="O3002" s="7" t="str">
        <f>VLOOKUP(N:N,[1]Sheet1!$I:$J,2,0)</f>
        <v>厦门</v>
      </c>
      <c r="P3002" s="7">
        <v>1187.81</v>
      </c>
      <c r="Q3002" s="7">
        <v>1575.03</v>
      </c>
      <c r="R3002" s="7">
        <v>3540.07</v>
      </c>
      <c r="S3002" s="7">
        <v>5063.33</v>
      </c>
      <c r="T3002" s="7">
        <v>2888.53</v>
      </c>
      <c r="U3002" s="7">
        <v>2550.02</v>
      </c>
      <c r="V3002" s="7">
        <v>2550.96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1187.81</v>
      </c>
      <c r="AG3002" s="7">
        <v>1575.03</v>
      </c>
      <c r="AH3002" s="7">
        <v>3540.07</v>
      </c>
      <c r="AI3002" s="7">
        <v>5063.33</v>
      </c>
      <c r="AJ3002" s="7">
        <v>2888.53</v>
      </c>
      <c r="AK3002" s="7">
        <v>2550.02</v>
      </c>
      <c r="AL3002" s="7">
        <v>2550.96</v>
      </c>
      <c r="AM3002" s="7">
        <v>0</v>
      </c>
      <c r="AN3002" s="7">
        <v>0</v>
      </c>
      <c r="AO3002" s="7">
        <v>0</v>
      </c>
      <c r="AP3002" s="7">
        <v>0</v>
      </c>
      <c r="AQ3002" s="7">
        <v>0</v>
      </c>
      <c r="AR3002" s="7">
        <v>0</v>
      </c>
      <c r="AS3002" s="7">
        <v>0</v>
      </c>
      <c r="AT3002" s="7">
        <v>0</v>
      </c>
      <c r="AU3002" s="7">
        <v>0</v>
      </c>
      <c r="AV3002" s="7">
        <v>0</v>
      </c>
      <c r="AW3002" s="7">
        <v>0</v>
      </c>
      <c r="AX3002" s="7">
        <v>0</v>
      </c>
      <c r="AY3002" s="7">
        <v>0</v>
      </c>
      <c r="AZ3002" s="7">
        <v>0</v>
      </c>
      <c r="BA3002" s="7">
        <v>0</v>
      </c>
      <c r="BB3002" s="7">
        <v>0</v>
      </c>
      <c r="BC3002" s="7">
        <v>0</v>
      </c>
      <c r="BD3002" s="7">
        <v>0</v>
      </c>
      <c r="BE3002" s="7">
        <v>0</v>
      </c>
      <c r="BF3002" s="7">
        <v>0</v>
      </c>
      <c r="BG3002" s="7">
        <v>0</v>
      </c>
      <c r="BH3002" s="7">
        <v>0</v>
      </c>
      <c r="BI3002" s="7">
        <v>0</v>
      </c>
      <c r="BJ3002" s="7">
        <v>0</v>
      </c>
      <c r="BK3002" s="7">
        <v>0</v>
      </c>
      <c r="BL3002" s="7">
        <v>0</v>
      </c>
      <c r="BM3002" s="7">
        <v>0</v>
      </c>
      <c r="BN3002" s="7">
        <v>0</v>
      </c>
      <c r="BO3002" s="7">
        <v>0</v>
      </c>
      <c r="BP3002" s="7">
        <v>0</v>
      </c>
      <c r="BQ3002" s="7">
        <v>0</v>
      </c>
      <c r="BR3002" s="7">
        <v>0</v>
      </c>
      <c r="BS3002" s="7">
        <v>0</v>
      </c>
      <c r="BT3002" s="7">
        <v>0</v>
      </c>
      <c r="BU3002" s="7">
        <v>0</v>
      </c>
      <c r="BV3002" s="7">
        <v>0</v>
      </c>
      <c r="BW3002" s="7">
        <v>0</v>
      </c>
      <c r="BX3002" s="7">
        <v>0</v>
      </c>
      <c r="BY3002" s="7">
        <v>0</v>
      </c>
      <c r="BZ3002" s="7">
        <v>0</v>
      </c>
      <c r="CA3002" s="7">
        <v>0</v>
      </c>
    </row>
    <row r="3003" spans="1:79">
      <c r="A3003" s="7">
        <v>46244948</v>
      </c>
      <c r="B3003" s="7" t="s">
        <v>5088</v>
      </c>
      <c r="C3003" s="7" t="s">
        <v>852</v>
      </c>
      <c r="D3003" s="7" t="s">
        <v>81</v>
      </c>
      <c r="E3003" s="7" t="s">
        <v>205</v>
      </c>
      <c r="F3003" s="7" t="s">
        <v>370</v>
      </c>
      <c r="G3003" s="7" t="s">
        <v>84</v>
      </c>
      <c r="H3003" s="7" t="s">
        <v>93</v>
      </c>
      <c r="I3003" s="7">
        <v>429392554</v>
      </c>
      <c r="J3003" s="7"/>
      <c r="K3003" s="9">
        <v>45012</v>
      </c>
      <c r="L3003" s="9">
        <v>45128</v>
      </c>
      <c r="M3003" s="7" t="s">
        <v>254</v>
      </c>
      <c r="N3003" s="7" t="s">
        <v>241</v>
      </c>
      <c r="O3003" s="7" t="str">
        <f>VLOOKUP(N:N,[1]Sheet1!$I:$J,2,0)</f>
        <v>厦门</v>
      </c>
      <c r="P3003" s="7">
        <v>1488.6</v>
      </c>
      <c r="Q3003" s="7">
        <v>421.37</v>
      </c>
      <c r="R3003" s="7">
        <v>1481.12</v>
      </c>
      <c r="S3003" s="7">
        <v>2863.49</v>
      </c>
      <c r="T3003" s="7">
        <v>3925.22</v>
      </c>
      <c r="U3003" s="7">
        <v>3701.69</v>
      </c>
      <c r="V3003" s="7">
        <v>3134.19</v>
      </c>
      <c r="W3003" s="7">
        <v>2376.31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7">
        <v>0</v>
      </c>
      <c r="AL3003" s="7">
        <v>0</v>
      </c>
      <c r="AM3003" s="7">
        <v>0</v>
      </c>
      <c r="AN3003" s="7">
        <v>0</v>
      </c>
      <c r="AO3003" s="7">
        <v>0</v>
      </c>
      <c r="AP3003" s="7">
        <v>0</v>
      </c>
      <c r="AQ3003" s="7">
        <v>0</v>
      </c>
      <c r="AR3003" s="7">
        <v>0</v>
      </c>
      <c r="AS3003" s="7">
        <v>0</v>
      </c>
      <c r="AT3003" s="7">
        <v>0</v>
      </c>
      <c r="AU3003" s="7">
        <v>0</v>
      </c>
      <c r="AV3003" s="7">
        <v>0</v>
      </c>
      <c r="AW3003" s="7">
        <v>0</v>
      </c>
      <c r="AX3003" s="7">
        <v>0</v>
      </c>
      <c r="AY3003" s="7">
        <v>0</v>
      </c>
      <c r="AZ3003" s="7">
        <v>0</v>
      </c>
      <c r="BA3003" s="7">
        <v>0</v>
      </c>
      <c r="BB3003" s="7">
        <v>0</v>
      </c>
      <c r="BC3003" s="7">
        <v>0</v>
      </c>
      <c r="BD3003" s="7">
        <v>0</v>
      </c>
      <c r="BE3003" s="7">
        <v>0</v>
      </c>
      <c r="BF3003" s="7">
        <v>0</v>
      </c>
      <c r="BG3003" s="7">
        <v>0</v>
      </c>
      <c r="BH3003" s="7">
        <v>0</v>
      </c>
      <c r="BI3003" s="7">
        <v>0</v>
      </c>
      <c r="BJ3003" s="7">
        <v>0</v>
      </c>
      <c r="BK3003" s="7">
        <v>0</v>
      </c>
      <c r="BL3003" s="7">
        <v>0</v>
      </c>
      <c r="BM3003" s="7">
        <v>0</v>
      </c>
      <c r="BN3003" s="7">
        <v>0</v>
      </c>
      <c r="BO3003" s="7">
        <v>0</v>
      </c>
      <c r="BP3003" s="7">
        <v>0</v>
      </c>
      <c r="BQ3003" s="7">
        <v>0</v>
      </c>
      <c r="BR3003" s="7">
        <v>0</v>
      </c>
      <c r="BS3003" s="7">
        <v>0</v>
      </c>
      <c r="BT3003" s="7">
        <v>0</v>
      </c>
      <c r="BU3003" s="7">
        <v>0</v>
      </c>
      <c r="BV3003" s="7">
        <v>0</v>
      </c>
      <c r="BW3003" s="7">
        <v>0</v>
      </c>
      <c r="BX3003" s="7">
        <v>0</v>
      </c>
      <c r="BY3003" s="7">
        <v>0</v>
      </c>
      <c r="BZ3003" s="7">
        <v>0</v>
      </c>
      <c r="CA3003" s="7">
        <v>0</v>
      </c>
    </row>
    <row r="3004" spans="1:79">
      <c r="A3004" s="7">
        <v>45606637</v>
      </c>
      <c r="B3004" s="7" t="s">
        <v>5089</v>
      </c>
      <c r="C3004" s="7" t="s">
        <v>1664</v>
      </c>
      <c r="D3004" s="7" t="s">
        <v>81</v>
      </c>
      <c r="E3004" s="7" t="s">
        <v>98</v>
      </c>
      <c r="F3004" s="7" t="s">
        <v>99</v>
      </c>
      <c r="G3004" s="7" t="s">
        <v>84</v>
      </c>
      <c r="H3004" s="7" t="s">
        <v>93</v>
      </c>
      <c r="I3004" s="7">
        <v>429564013</v>
      </c>
      <c r="J3004" s="7"/>
      <c r="K3004" s="9">
        <v>44990</v>
      </c>
      <c r="L3004" s="9">
        <v>45128</v>
      </c>
      <c r="M3004" s="7" t="s">
        <v>100</v>
      </c>
      <c r="N3004" s="7" t="s">
        <v>101</v>
      </c>
      <c r="O3004" s="7" t="str">
        <f>VLOOKUP(N:N,[1]Sheet1!$I:$J,2,0)</f>
        <v>厦门</v>
      </c>
      <c r="P3004" s="7">
        <v>1873.83</v>
      </c>
      <c r="Q3004" s="7">
        <v>1494.43</v>
      </c>
      <c r="R3004" s="7">
        <v>1225.88</v>
      </c>
      <c r="S3004" s="7">
        <v>1606.98</v>
      </c>
      <c r="T3004" s="7">
        <v>2029.52</v>
      </c>
      <c r="U3004" s="7">
        <v>2021.53</v>
      </c>
      <c r="V3004" s="7">
        <v>1388.06</v>
      </c>
      <c r="W3004" s="7">
        <v>2027.87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s="7">
        <v>0</v>
      </c>
      <c r="AL3004" s="7">
        <v>0</v>
      </c>
      <c r="AM3004" s="7">
        <v>0</v>
      </c>
      <c r="AN3004" s="7">
        <v>0</v>
      </c>
      <c r="AO3004" s="7">
        <v>0</v>
      </c>
      <c r="AP3004" s="7">
        <v>0</v>
      </c>
      <c r="AQ3004" s="7">
        <v>0</v>
      </c>
      <c r="AR3004" s="7">
        <v>0</v>
      </c>
      <c r="AS3004" s="7">
        <v>0</v>
      </c>
      <c r="AT3004" s="7">
        <v>0</v>
      </c>
      <c r="AU3004" s="7">
        <v>0</v>
      </c>
      <c r="AV3004" s="7">
        <v>0</v>
      </c>
      <c r="AW3004" s="7">
        <v>0</v>
      </c>
      <c r="AX3004" s="7">
        <v>0</v>
      </c>
      <c r="AY3004" s="7">
        <v>0</v>
      </c>
      <c r="AZ3004" s="7">
        <v>0</v>
      </c>
      <c r="BA3004" s="7">
        <v>0</v>
      </c>
      <c r="BB3004" s="7">
        <v>0</v>
      </c>
      <c r="BC3004" s="7">
        <v>0</v>
      </c>
      <c r="BD3004" s="7">
        <v>0</v>
      </c>
      <c r="BE3004" s="7">
        <v>0</v>
      </c>
      <c r="BF3004" s="7">
        <v>0</v>
      </c>
      <c r="BG3004" s="7">
        <v>0</v>
      </c>
      <c r="BH3004" s="7">
        <v>0</v>
      </c>
      <c r="BI3004" s="7">
        <v>0</v>
      </c>
      <c r="BJ3004" s="7">
        <v>0</v>
      </c>
      <c r="BK3004" s="7">
        <v>0</v>
      </c>
      <c r="BL3004" s="7">
        <v>0</v>
      </c>
      <c r="BM3004" s="7">
        <v>0</v>
      </c>
      <c r="BN3004" s="7">
        <v>0</v>
      </c>
      <c r="BO3004" s="7">
        <v>0</v>
      </c>
      <c r="BP3004" s="7">
        <v>0</v>
      </c>
      <c r="BQ3004" s="7">
        <v>0</v>
      </c>
      <c r="BR3004" s="7">
        <v>0</v>
      </c>
      <c r="BS3004" s="7">
        <v>0</v>
      </c>
      <c r="BT3004" s="7">
        <v>0</v>
      </c>
      <c r="BU3004" s="7">
        <v>0</v>
      </c>
      <c r="BV3004" s="7">
        <v>0</v>
      </c>
      <c r="BW3004" s="7">
        <v>0</v>
      </c>
      <c r="BX3004" s="7">
        <v>0</v>
      </c>
      <c r="BY3004" s="7">
        <v>0</v>
      </c>
      <c r="BZ3004" s="7">
        <v>0</v>
      </c>
      <c r="CA3004" s="7">
        <v>0</v>
      </c>
    </row>
    <row r="3005" spans="1:79">
      <c r="A3005" s="7">
        <v>48966308</v>
      </c>
      <c r="B3005" s="7" t="s">
        <v>5090</v>
      </c>
      <c r="C3005" s="7" t="s">
        <v>5091</v>
      </c>
      <c r="D3005" s="7" t="s">
        <v>81</v>
      </c>
      <c r="E3005" s="7" t="s">
        <v>172</v>
      </c>
      <c r="F3005" s="7" t="s">
        <v>673</v>
      </c>
      <c r="G3005" s="7" t="s">
        <v>109</v>
      </c>
      <c r="H3005" s="7" t="s">
        <v>573</v>
      </c>
      <c r="I3005" s="7">
        <v>429661481</v>
      </c>
      <c r="J3005" s="7"/>
      <c r="K3005" s="9">
        <v>45113</v>
      </c>
      <c r="L3005" s="9">
        <v>45128</v>
      </c>
      <c r="M3005" s="7" t="s">
        <v>254</v>
      </c>
      <c r="N3005" s="7" t="s">
        <v>241</v>
      </c>
      <c r="O3005" s="7" t="str">
        <f>VLOOKUP(N:N,[1]Sheet1!$I:$J,2,0)</f>
        <v>厦门</v>
      </c>
      <c r="P3005" s="7">
        <v>2746.83</v>
      </c>
      <c r="Q3005" s="7">
        <v>2419.34</v>
      </c>
      <c r="R3005" s="7">
        <v>0</v>
      </c>
      <c r="S3005" s="7">
        <v>1845.88</v>
      </c>
      <c r="T3005" s="7">
        <v>831.5</v>
      </c>
      <c r="U3005" s="7">
        <v>2490.95</v>
      </c>
      <c r="V3005" s="7">
        <v>2149.73</v>
      </c>
      <c r="W3005" s="7">
        <v>2085.55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0</v>
      </c>
      <c r="AL3005" s="7">
        <v>0</v>
      </c>
      <c r="AM3005" s="7">
        <v>0</v>
      </c>
      <c r="AN3005" s="7">
        <v>0</v>
      </c>
      <c r="AO3005" s="7">
        <v>0</v>
      </c>
      <c r="AP3005" s="7">
        <v>0</v>
      </c>
      <c r="AQ3005" s="7">
        <v>0</v>
      </c>
      <c r="AR3005" s="7">
        <v>0</v>
      </c>
      <c r="AS3005" s="7">
        <v>0</v>
      </c>
      <c r="AT3005" s="7">
        <v>0</v>
      </c>
      <c r="AU3005" s="7">
        <v>0</v>
      </c>
      <c r="AV3005" s="7">
        <v>0</v>
      </c>
      <c r="AW3005" s="7">
        <v>0</v>
      </c>
      <c r="AX3005" s="7">
        <v>0</v>
      </c>
      <c r="AY3005" s="7">
        <v>0</v>
      </c>
      <c r="AZ3005" s="7">
        <v>0</v>
      </c>
      <c r="BA3005" s="7">
        <v>0</v>
      </c>
      <c r="BB3005" s="7">
        <v>0</v>
      </c>
      <c r="BC3005" s="7">
        <v>0</v>
      </c>
      <c r="BD3005" s="7">
        <v>0</v>
      </c>
      <c r="BE3005" s="7">
        <v>0</v>
      </c>
      <c r="BF3005" s="7">
        <v>0</v>
      </c>
      <c r="BG3005" s="7">
        <v>0</v>
      </c>
      <c r="BH3005" s="7">
        <v>0</v>
      </c>
      <c r="BI3005" s="7">
        <v>0</v>
      </c>
      <c r="BJ3005" s="7">
        <v>0</v>
      </c>
      <c r="BK3005" s="7">
        <v>0</v>
      </c>
      <c r="BL3005" s="7">
        <v>0</v>
      </c>
      <c r="BM3005" s="7">
        <v>0</v>
      </c>
      <c r="BN3005" s="7">
        <v>0</v>
      </c>
      <c r="BO3005" s="7">
        <v>0</v>
      </c>
      <c r="BP3005" s="7">
        <v>0</v>
      </c>
      <c r="BQ3005" s="7">
        <v>0</v>
      </c>
      <c r="BR3005" s="7">
        <v>0</v>
      </c>
      <c r="BS3005" s="7">
        <v>0</v>
      </c>
      <c r="BT3005" s="7">
        <v>0</v>
      </c>
      <c r="BU3005" s="7">
        <v>0</v>
      </c>
      <c r="BV3005" s="7">
        <v>0</v>
      </c>
      <c r="BW3005" s="7">
        <v>0</v>
      </c>
      <c r="BX3005" s="7">
        <v>0</v>
      </c>
      <c r="BY3005" s="7">
        <v>0</v>
      </c>
      <c r="BZ3005" s="7">
        <v>0</v>
      </c>
      <c r="CA3005" s="7">
        <v>0</v>
      </c>
    </row>
    <row r="3006" spans="1:79">
      <c r="A3006" s="7">
        <v>49330964</v>
      </c>
      <c r="B3006" s="7" t="s">
        <v>5092</v>
      </c>
      <c r="C3006" s="7" t="s">
        <v>265</v>
      </c>
      <c r="D3006" s="7" t="s">
        <v>81</v>
      </c>
      <c r="E3006" s="7" t="s">
        <v>266</v>
      </c>
      <c r="F3006" s="7" t="s">
        <v>335</v>
      </c>
      <c r="G3006" s="7" t="s">
        <v>84</v>
      </c>
      <c r="H3006" s="7" t="s">
        <v>121</v>
      </c>
      <c r="I3006" s="7">
        <v>429507965</v>
      </c>
      <c r="J3006" s="7"/>
      <c r="K3006" s="9">
        <v>45126</v>
      </c>
      <c r="L3006" s="9">
        <v>45128</v>
      </c>
      <c r="M3006" s="7" t="s">
        <v>110</v>
      </c>
      <c r="N3006" s="7" t="s">
        <v>101</v>
      </c>
      <c r="O3006" s="7" t="str">
        <f>VLOOKUP(N:N,[1]Sheet1!$I:$J,2,0)</f>
        <v>厦门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2.18</v>
      </c>
      <c r="V3006" s="7">
        <v>9.16</v>
      </c>
      <c r="W3006" s="7">
        <v>23.64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s="7">
        <v>0</v>
      </c>
      <c r="AL3006" s="7">
        <v>0</v>
      </c>
      <c r="AM3006" s="7">
        <v>0</v>
      </c>
      <c r="AN3006" s="7">
        <v>0</v>
      </c>
      <c r="AO3006" s="7">
        <v>0</v>
      </c>
      <c r="AP3006" s="7">
        <v>0</v>
      </c>
      <c r="AQ3006" s="7">
        <v>0</v>
      </c>
      <c r="AR3006" s="7">
        <v>0</v>
      </c>
      <c r="AS3006" s="7">
        <v>0</v>
      </c>
      <c r="AT3006" s="7">
        <v>0</v>
      </c>
      <c r="AU3006" s="7">
        <v>0</v>
      </c>
      <c r="AV3006" s="7">
        <v>0</v>
      </c>
      <c r="AW3006" s="7">
        <v>0</v>
      </c>
      <c r="AX3006" s="7">
        <v>0</v>
      </c>
      <c r="AY3006" s="7">
        <v>0</v>
      </c>
      <c r="AZ3006" s="7">
        <v>0</v>
      </c>
      <c r="BA3006" s="7">
        <v>0</v>
      </c>
      <c r="BB3006" s="7">
        <v>0</v>
      </c>
      <c r="BC3006" s="7">
        <v>0</v>
      </c>
      <c r="BD3006" s="7">
        <v>0</v>
      </c>
      <c r="BE3006" s="7">
        <v>0</v>
      </c>
      <c r="BF3006" s="7">
        <v>0</v>
      </c>
      <c r="BG3006" s="7">
        <v>0</v>
      </c>
      <c r="BH3006" s="7">
        <v>0</v>
      </c>
      <c r="BI3006" s="7">
        <v>0</v>
      </c>
      <c r="BJ3006" s="7">
        <v>0</v>
      </c>
      <c r="BK3006" s="7">
        <v>0</v>
      </c>
      <c r="BL3006" s="7">
        <v>0</v>
      </c>
      <c r="BM3006" s="7">
        <v>0</v>
      </c>
      <c r="BN3006" s="7">
        <v>0</v>
      </c>
      <c r="BO3006" s="7">
        <v>0</v>
      </c>
      <c r="BP3006" s="7">
        <v>0</v>
      </c>
      <c r="BQ3006" s="7">
        <v>0</v>
      </c>
      <c r="BR3006" s="7">
        <v>0</v>
      </c>
      <c r="BS3006" s="7">
        <v>0</v>
      </c>
      <c r="BT3006" s="7">
        <v>0</v>
      </c>
      <c r="BU3006" s="7">
        <v>0</v>
      </c>
      <c r="BV3006" s="7">
        <v>0</v>
      </c>
      <c r="BW3006" s="7">
        <v>0</v>
      </c>
      <c r="BX3006" s="7">
        <v>0</v>
      </c>
      <c r="BY3006" s="7">
        <v>0</v>
      </c>
      <c r="BZ3006" s="7">
        <v>0</v>
      </c>
      <c r="CA3006" s="7">
        <v>0</v>
      </c>
    </row>
    <row r="3007" spans="1:79">
      <c r="A3007" s="7">
        <v>46368705</v>
      </c>
      <c r="B3007" s="7" t="s">
        <v>5093</v>
      </c>
      <c r="C3007" s="7" t="s">
        <v>430</v>
      </c>
      <c r="D3007" s="7" t="s">
        <v>81</v>
      </c>
      <c r="E3007" s="7" t="s">
        <v>167</v>
      </c>
      <c r="F3007" s="7" t="s">
        <v>431</v>
      </c>
      <c r="G3007" s="7" t="s">
        <v>84</v>
      </c>
      <c r="H3007" s="7" t="s">
        <v>93</v>
      </c>
      <c r="I3007" s="7">
        <v>429470812</v>
      </c>
      <c r="J3007" s="7"/>
      <c r="K3007" s="9">
        <v>45020</v>
      </c>
      <c r="L3007" s="9">
        <v>45128</v>
      </c>
      <c r="M3007" s="7" t="s">
        <v>432</v>
      </c>
      <c r="N3007" s="7" t="s">
        <v>101</v>
      </c>
      <c r="O3007" s="7" t="str">
        <f>VLOOKUP(N:N,[1]Sheet1!$I:$J,2,0)</f>
        <v>厦门</v>
      </c>
      <c r="P3007" s="7">
        <v>288.28</v>
      </c>
      <c r="Q3007" s="7">
        <v>408.58</v>
      </c>
      <c r="R3007" s="7">
        <v>392.89</v>
      </c>
      <c r="S3007" s="7">
        <v>481.04</v>
      </c>
      <c r="T3007" s="7">
        <v>619.34</v>
      </c>
      <c r="U3007" s="7">
        <v>612.78</v>
      </c>
      <c r="V3007" s="7">
        <v>686.48</v>
      </c>
      <c r="W3007" s="7">
        <v>568.48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7">
        <v>0</v>
      </c>
      <c r="AL3007" s="7">
        <v>0</v>
      </c>
      <c r="AM3007" s="7">
        <v>0</v>
      </c>
      <c r="AN3007" s="7">
        <v>0</v>
      </c>
      <c r="AO3007" s="7">
        <v>0</v>
      </c>
      <c r="AP3007" s="7">
        <v>0</v>
      </c>
      <c r="AQ3007" s="7">
        <v>0</v>
      </c>
      <c r="AR3007" s="7">
        <v>0</v>
      </c>
      <c r="AS3007" s="7">
        <v>0</v>
      </c>
      <c r="AT3007" s="7">
        <v>0</v>
      </c>
      <c r="AU3007" s="7">
        <v>0</v>
      </c>
      <c r="AV3007" s="7">
        <v>0</v>
      </c>
      <c r="AW3007" s="7">
        <v>0</v>
      </c>
      <c r="AX3007" s="7">
        <v>0</v>
      </c>
      <c r="AY3007" s="7">
        <v>0</v>
      </c>
      <c r="AZ3007" s="7">
        <v>0</v>
      </c>
      <c r="BA3007" s="7">
        <v>0</v>
      </c>
      <c r="BB3007" s="7">
        <v>0</v>
      </c>
      <c r="BC3007" s="7">
        <v>0</v>
      </c>
      <c r="BD3007" s="7">
        <v>0</v>
      </c>
      <c r="BE3007" s="7">
        <v>0</v>
      </c>
      <c r="BF3007" s="7">
        <v>0</v>
      </c>
      <c r="BG3007" s="7">
        <v>0</v>
      </c>
      <c r="BH3007" s="7">
        <v>0</v>
      </c>
      <c r="BI3007" s="7">
        <v>0</v>
      </c>
      <c r="BJ3007" s="7">
        <v>0</v>
      </c>
      <c r="BK3007" s="7">
        <v>0</v>
      </c>
      <c r="BL3007" s="7">
        <v>0</v>
      </c>
      <c r="BM3007" s="7">
        <v>0</v>
      </c>
      <c r="BN3007" s="7">
        <v>0</v>
      </c>
      <c r="BO3007" s="7">
        <v>0</v>
      </c>
      <c r="BP3007" s="7">
        <v>0</v>
      </c>
      <c r="BQ3007" s="7">
        <v>0</v>
      </c>
      <c r="BR3007" s="7">
        <v>0</v>
      </c>
      <c r="BS3007" s="7">
        <v>0</v>
      </c>
      <c r="BT3007" s="7">
        <v>0</v>
      </c>
      <c r="BU3007" s="7">
        <v>0</v>
      </c>
      <c r="BV3007" s="7">
        <v>0</v>
      </c>
      <c r="BW3007" s="7">
        <v>0</v>
      </c>
      <c r="BX3007" s="7">
        <v>0</v>
      </c>
      <c r="BY3007" s="7">
        <v>0</v>
      </c>
      <c r="BZ3007" s="7">
        <v>0</v>
      </c>
      <c r="CA3007" s="7">
        <v>0</v>
      </c>
    </row>
    <row r="3008" spans="1:79">
      <c r="A3008" s="7">
        <v>49212355</v>
      </c>
      <c r="B3008" s="7" t="s">
        <v>5094</v>
      </c>
      <c r="C3008" s="7" t="s">
        <v>668</v>
      </c>
      <c r="D3008" s="7" t="s">
        <v>90</v>
      </c>
      <c r="E3008" s="7" t="s">
        <v>91</v>
      </c>
      <c r="F3008" s="7" t="s">
        <v>92</v>
      </c>
      <c r="G3008" s="7" t="s">
        <v>84</v>
      </c>
      <c r="H3008" s="7" t="s">
        <v>93</v>
      </c>
      <c r="I3008" s="7">
        <v>429667943</v>
      </c>
      <c r="J3008" s="7"/>
      <c r="K3008" s="9">
        <v>45121</v>
      </c>
      <c r="L3008" s="9">
        <v>45122</v>
      </c>
      <c r="M3008" s="7" t="s">
        <v>94</v>
      </c>
      <c r="N3008" s="7" t="s">
        <v>95</v>
      </c>
      <c r="O3008" s="7" t="str">
        <f>VLOOKUP(N:N,[1]Sheet1!$I:$J,2,0)</f>
        <v>厦门</v>
      </c>
      <c r="P3008" s="7">
        <v>1263.5</v>
      </c>
      <c r="Q3008" s="7">
        <v>1080.01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0</v>
      </c>
      <c r="AE3008" s="7">
        <v>0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  <c r="AK3008" s="7">
        <v>0</v>
      </c>
      <c r="AL3008" s="7">
        <v>0</v>
      </c>
      <c r="AM3008" s="7">
        <v>0</v>
      </c>
      <c r="AN3008" s="7">
        <v>0</v>
      </c>
      <c r="AO3008" s="7">
        <v>0</v>
      </c>
      <c r="AP3008" s="7">
        <v>0</v>
      </c>
      <c r="AQ3008" s="7">
        <v>0</v>
      </c>
      <c r="AR3008" s="7">
        <v>0</v>
      </c>
      <c r="AS3008" s="7">
        <v>0</v>
      </c>
      <c r="AT3008" s="7">
        <v>0</v>
      </c>
      <c r="AU3008" s="7">
        <v>0</v>
      </c>
      <c r="AV3008" s="7">
        <v>0</v>
      </c>
      <c r="AW3008" s="7">
        <v>0</v>
      </c>
      <c r="AX3008" s="7">
        <v>0</v>
      </c>
      <c r="AY3008" s="7">
        <v>0</v>
      </c>
      <c r="AZ3008" s="7">
        <v>0</v>
      </c>
      <c r="BA3008" s="7">
        <v>0</v>
      </c>
      <c r="BB3008" s="7">
        <v>0</v>
      </c>
      <c r="BC3008" s="7">
        <v>0</v>
      </c>
      <c r="BD3008" s="7">
        <v>0</v>
      </c>
      <c r="BE3008" s="7">
        <v>0</v>
      </c>
      <c r="BF3008" s="7">
        <v>0</v>
      </c>
      <c r="BG3008" s="7">
        <v>0</v>
      </c>
      <c r="BH3008" s="7">
        <v>0</v>
      </c>
      <c r="BI3008" s="7">
        <v>0</v>
      </c>
      <c r="BJ3008" s="7">
        <v>0</v>
      </c>
      <c r="BK3008" s="7">
        <v>0</v>
      </c>
      <c r="BL3008" s="7">
        <v>0</v>
      </c>
      <c r="BM3008" s="7">
        <v>0</v>
      </c>
      <c r="BN3008" s="7">
        <v>0</v>
      </c>
      <c r="BO3008" s="7">
        <v>0</v>
      </c>
      <c r="BP3008" s="7">
        <v>0</v>
      </c>
      <c r="BQ3008" s="7">
        <v>0</v>
      </c>
      <c r="BR3008" s="7">
        <v>0</v>
      </c>
      <c r="BS3008" s="7">
        <v>0</v>
      </c>
      <c r="BT3008" s="7">
        <v>0</v>
      </c>
      <c r="BU3008" s="7">
        <v>0</v>
      </c>
      <c r="BV3008" s="7">
        <v>0</v>
      </c>
      <c r="BW3008" s="7">
        <v>0</v>
      </c>
      <c r="BX3008" s="7">
        <v>0</v>
      </c>
      <c r="BY3008" s="7">
        <v>0</v>
      </c>
      <c r="BZ3008" s="7">
        <v>0</v>
      </c>
      <c r="CA3008" s="7">
        <v>0</v>
      </c>
    </row>
    <row r="3009" spans="1:79">
      <c r="A3009" s="7">
        <v>48879216</v>
      </c>
      <c r="B3009" s="7" t="s">
        <v>5095</v>
      </c>
      <c r="C3009" s="7" t="s">
        <v>956</v>
      </c>
      <c r="D3009" s="7" t="s">
        <v>81</v>
      </c>
      <c r="E3009" s="7" t="s">
        <v>252</v>
      </c>
      <c r="F3009" s="7" t="s">
        <v>508</v>
      </c>
      <c r="G3009" s="7" t="s">
        <v>84</v>
      </c>
      <c r="H3009" s="7" t="s">
        <v>93</v>
      </c>
      <c r="I3009" s="7">
        <v>429534019</v>
      </c>
      <c r="J3009" s="7"/>
      <c r="K3009" s="9">
        <v>45104</v>
      </c>
      <c r="L3009" s="9">
        <v>45128</v>
      </c>
      <c r="M3009" s="7" t="s">
        <v>428</v>
      </c>
      <c r="N3009" s="7" t="s">
        <v>183</v>
      </c>
      <c r="O3009" s="7" t="str">
        <f>VLOOKUP(N:N,[1]Sheet1!$I:$J,2,0)</f>
        <v>龙岩</v>
      </c>
      <c r="P3009" s="7">
        <v>305.17</v>
      </c>
      <c r="Q3009" s="7">
        <v>94.64</v>
      </c>
      <c r="R3009" s="7">
        <v>0</v>
      </c>
      <c r="S3009" s="7">
        <v>169.9</v>
      </c>
      <c r="T3009" s="7">
        <v>438.59</v>
      </c>
      <c r="U3009" s="7">
        <v>582.14</v>
      </c>
      <c r="V3009" s="7">
        <v>274.35</v>
      </c>
      <c r="W3009" s="7">
        <v>309.44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7">
        <v>0</v>
      </c>
      <c r="AL3009" s="7">
        <v>0</v>
      </c>
      <c r="AM3009" s="7">
        <v>0</v>
      </c>
      <c r="AN3009" s="7">
        <v>0</v>
      </c>
      <c r="AO3009" s="7">
        <v>0</v>
      </c>
      <c r="AP3009" s="7">
        <v>0</v>
      </c>
      <c r="AQ3009" s="7">
        <v>0</v>
      </c>
      <c r="AR3009" s="7">
        <v>0</v>
      </c>
      <c r="AS3009" s="7">
        <v>0</v>
      </c>
      <c r="AT3009" s="7">
        <v>0</v>
      </c>
      <c r="AU3009" s="7">
        <v>0</v>
      </c>
      <c r="AV3009" s="7">
        <v>0</v>
      </c>
      <c r="AW3009" s="7">
        <v>0</v>
      </c>
      <c r="AX3009" s="7">
        <v>0</v>
      </c>
      <c r="AY3009" s="7">
        <v>0</v>
      </c>
      <c r="AZ3009" s="7">
        <v>0</v>
      </c>
      <c r="BA3009" s="7">
        <v>0</v>
      </c>
      <c r="BB3009" s="7">
        <v>0</v>
      </c>
      <c r="BC3009" s="7">
        <v>0</v>
      </c>
      <c r="BD3009" s="7">
        <v>0</v>
      </c>
      <c r="BE3009" s="7">
        <v>0</v>
      </c>
      <c r="BF3009" s="7">
        <v>0</v>
      </c>
      <c r="BG3009" s="7">
        <v>0</v>
      </c>
      <c r="BH3009" s="7">
        <v>0</v>
      </c>
      <c r="BI3009" s="7">
        <v>0</v>
      </c>
      <c r="BJ3009" s="7">
        <v>0</v>
      </c>
      <c r="BK3009" s="7">
        <v>0</v>
      </c>
      <c r="BL3009" s="7">
        <v>0</v>
      </c>
      <c r="BM3009" s="7">
        <v>0</v>
      </c>
      <c r="BN3009" s="7">
        <v>0</v>
      </c>
      <c r="BO3009" s="7">
        <v>0</v>
      </c>
      <c r="BP3009" s="7">
        <v>0</v>
      </c>
      <c r="BQ3009" s="7">
        <v>0</v>
      </c>
      <c r="BR3009" s="7">
        <v>0</v>
      </c>
      <c r="BS3009" s="7">
        <v>0</v>
      </c>
      <c r="BT3009" s="7">
        <v>0</v>
      </c>
      <c r="BU3009" s="7">
        <v>0</v>
      </c>
      <c r="BV3009" s="7">
        <v>0</v>
      </c>
      <c r="BW3009" s="7">
        <v>0</v>
      </c>
      <c r="BX3009" s="7">
        <v>0</v>
      </c>
      <c r="BY3009" s="7">
        <v>0</v>
      </c>
      <c r="BZ3009" s="7">
        <v>0</v>
      </c>
      <c r="CA3009" s="7">
        <v>0</v>
      </c>
    </row>
    <row r="3010" spans="1:79">
      <c r="A3010" s="7">
        <v>49230619</v>
      </c>
      <c r="B3010" s="7" t="s">
        <v>5096</v>
      </c>
      <c r="C3010" s="7" t="s">
        <v>453</v>
      </c>
      <c r="D3010" s="7" t="s">
        <v>90</v>
      </c>
      <c r="E3010" s="7" t="s">
        <v>91</v>
      </c>
      <c r="F3010" s="7" t="s">
        <v>92</v>
      </c>
      <c r="G3010" s="7" t="s">
        <v>84</v>
      </c>
      <c r="H3010" s="7" t="s">
        <v>93</v>
      </c>
      <c r="I3010" s="7">
        <v>429667948</v>
      </c>
      <c r="J3010" s="7"/>
      <c r="K3010" s="9">
        <v>45121</v>
      </c>
      <c r="L3010" s="9">
        <v>45122</v>
      </c>
      <c r="M3010" s="7" t="s">
        <v>94</v>
      </c>
      <c r="N3010" s="7" t="s">
        <v>95</v>
      </c>
      <c r="O3010" s="7" t="str">
        <f>VLOOKUP(N:N,[1]Sheet1!$I:$J,2,0)</f>
        <v>厦门</v>
      </c>
      <c r="P3010" s="7">
        <v>22.36</v>
      </c>
      <c r="Q3010" s="7">
        <v>68.96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s="7">
        <v>0</v>
      </c>
      <c r="AL3010" s="7">
        <v>0</v>
      </c>
      <c r="AM3010" s="7">
        <v>0</v>
      </c>
      <c r="AN3010" s="7">
        <v>0</v>
      </c>
      <c r="AO3010" s="7">
        <v>0</v>
      </c>
      <c r="AP3010" s="7">
        <v>0</v>
      </c>
      <c r="AQ3010" s="7">
        <v>0</v>
      </c>
      <c r="AR3010" s="7">
        <v>0</v>
      </c>
      <c r="AS3010" s="7">
        <v>0</v>
      </c>
      <c r="AT3010" s="7">
        <v>0</v>
      </c>
      <c r="AU3010" s="7">
        <v>0</v>
      </c>
      <c r="AV3010" s="7">
        <v>0</v>
      </c>
      <c r="AW3010" s="7">
        <v>0</v>
      </c>
      <c r="AX3010" s="7">
        <v>0</v>
      </c>
      <c r="AY3010" s="7">
        <v>0</v>
      </c>
      <c r="AZ3010" s="7">
        <v>0</v>
      </c>
      <c r="BA3010" s="7">
        <v>0</v>
      </c>
      <c r="BB3010" s="7">
        <v>0</v>
      </c>
      <c r="BC3010" s="7">
        <v>0</v>
      </c>
      <c r="BD3010" s="7">
        <v>0</v>
      </c>
      <c r="BE3010" s="7">
        <v>0</v>
      </c>
      <c r="BF3010" s="7">
        <v>0</v>
      </c>
      <c r="BG3010" s="7">
        <v>0</v>
      </c>
      <c r="BH3010" s="7">
        <v>0</v>
      </c>
      <c r="BI3010" s="7">
        <v>0</v>
      </c>
      <c r="BJ3010" s="7">
        <v>0</v>
      </c>
      <c r="BK3010" s="7">
        <v>0</v>
      </c>
      <c r="BL3010" s="7">
        <v>0</v>
      </c>
      <c r="BM3010" s="7">
        <v>0</v>
      </c>
      <c r="BN3010" s="7">
        <v>0</v>
      </c>
      <c r="BO3010" s="7">
        <v>0</v>
      </c>
      <c r="BP3010" s="7">
        <v>0</v>
      </c>
      <c r="BQ3010" s="7">
        <v>0</v>
      </c>
      <c r="BR3010" s="7">
        <v>0</v>
      </c>
      <c r="BS3010" s="7">
        <v>0</v>
      </c>
      <c r="BT3010" s="7">
        <v>0</v>
      </c>
      <c r="BU3010" s="7">
        <v>0</v>
      </c>
      <c r="BV3010" s="7">
        <v>0</v>
      </c>
      <c r="BW3010" s="7">
        <v>0</v>
      </c>
      <c r="BX3010" s="7">
        <v>0</v>
      </c>
      <c r="BY3010" s="7">
        <v>0</v>
      </c>
      <c r="BZ3010" s="7">
        <v>0</v>
      </c>
      <c r="CA3010" s="7">
        <v>0</v>
      </c>
    </row>
    <row r="3011" spans="1:79">
      <c r="A3011" s="7">
        <v>30752820</v>
      </c>
      <c r="B3011" s="7" t="s">
        <v>5097</v>
      </c>
      <c r="C3011" s="7" t="s">
        <v>5098</v>
      </c>
      <c r="D3011" s="7" t="s">
        <v>81</v>
      </c>
      <c r="E3011" s="7" t="s">
        <v>82</v>
      </c>
      <c r="F3011" s="7" t="s">
        <v>297</v>
      </c>
      <c r="G3011" s="7" t="s">
        <v>109</v>
      </c>
      <c r="H3011" s="7" t="s">
        <v>93</v>
      </c>
      <c r="I3011" s="7">
        <v>429177822</v>
      </c>
      <c r="J3011" s="7"/>
      <c r="K3011" s="9">
        <v>43992</v>
      </c>
      <c r="L3011" s="9">
        <v>45128</v>
      </c>
      <c r="M3011" s="7" t="s">
        <v>1067</v>
      </c>
      <c r="N3011" s="7" t="s">
        <v>1068</v>
      </c>
      <c r="O3011" s="7" t="str">
        <f>VLOOKUP(N:N,[1]Sheet1!$I:$J,2,0)</f>
        <v>莆田</v>
      </c>
      <c r="P3011" s="7">
        <v>1059.38</v>
      </c>
      <c r="Q3011" s="7">
        <v>1018.37</v>
      </c>
      <c r="R3011" s="7">
        <v>1042.82</v>
      </c>
      <c r="S3011" s="7">
        <v>977.73</v>
      </c>
      <c r="T3011" s="7">
        <v>951.8</v>
      </c>
      <c r="U3011" s="7">
        <v>352.58</v>
      </c>
      <c r="V3011" s="7">
        <v>60.81</v>
      </c>
      <c r="W3011" s="7">
        <v>52.19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7">
        <v>0</v>
      </c>
      <c r="AL3011" s="7">
        <v>0</v>
      </c>
      <c r="AM3011" s="7">
        <v>0</v>
      </c>
      <c r="AN3011" s="7">
        <v>0</v>
      </c>
      <c r="AO3011" s="7">
        <v>0</v>
      </c>
      <c r="AP3011" s="7">
        <v>0</v>
      </c>
      <c r="AQ3011" s="7">
        <v>0</v>
      </c>
      <c r="AR3011" s="7">
        <v>0</v>
      </c>
      <c r="AS3011" s="7">
        <v>0</v>
      </c>
      <c r="AT3011" s="7">
        <v>0</v>
      </c>
      <c r="AU3011" s="7">
        <v>0</v>
      </c>
      <c r="AV3011" s="7">
        <v>0</v>
      </c>
      <c r="AW3011" s="7">
        <v>0</v>
      </c>
      <c r="AX3011" s="7">
        <v>0</v>
      </c>
      <c r="AY3011" s="7">
        <v>0</v>
      </c>
      <c r="AZ3011" s="7">
        <v>0</v>
      </c>
      <c r="BA3011" s="7">
        <v>0</v>
      </c>
      <c r="BB3011" s="7">
        <v>0</v>
      </c>
      <c r="BC3011" s="7">
        <v>0</v>
      </c>
      <c r="BD3011" s="7">
        <v>0</v>
      </c>
      <c r="BE3011" s="7">
        <v>0</v>
      </c>
      <c r="BF3011" s="7">
        <v>0</v>
      </c>
      <c r="BG3011" s="7">
        <v>0</v>
      </c>
      <c r="BH3011" s="7">
        <v>0</v>
      </c>
      <c r="BI3011" s="7">
        <v>0</v>
      </c>
      <c r="BJ3011" s="7">
        <v>0</v>
      </c>
      <c r="BK3011" s="7">
        <v>0</v>
      </c>
      <c r="BL3011" s="7">
        <v>0</v>
      </c>
      <c r="BM3011" s="7">
        <v>0</v>
      </c>
      <c r="BN3011" s="7">
        <v>0</v>
      </c>
      <c r="BO3011" s="7">
        <v>0</v>
      </c>
      <c r="BP3011" s="7">
        <v>0</v>
      </c>
      <c r="BQ3011" s="7">
        <v>0</v>
      </c>
      <c r="BR3011" s="7">
        <v>0</v>
      </c>
      <c r="BS3011" s="7">
        <v>0</v>
      </c>
      <c r="BT3011" s="7">
        <v>0</v>
      </c>
      <c r="BU3011" s="7">
        <v>0</v>
      </c>
      <c r="BV3011" s="7">
        <v>0</v>
      </c>
      <c r="BW3011" s="7">
        <v>0</v>
      </c>
      <c r="BX3011" s="7">
        <v>0</v>
      </c>
      <c r="BY3011" s="7">
        <v>0</v>
      </c>
      <c r="BZ3011" s="7">
        <v>0</v>
      </c>
      <c r="CA3011" s="7">
        <v>0</v>
      </c>
    </row>
    <row r="3012" spans="1:79">
      <c r="A3012" s="7">
        <v>46015707</v>
      </c>
      <c r="B3012" s="7" t="s">
        <v>5099</v>
      </c>
      <c r="C3012" s="7" t="s">
        <v>5100</v>
      </c>
      <c r="D3012" s="7" t="s">
        <v>81</v>
      </c>
      <c r="E3012" s="7" t="s">
        <v>161</v>
      </c>
      <c r="F3012" s="7" t="s">
        <v>4077</v>
      </c>
      <c r="G3012" s="7" t="s">
        <v>109</v>
      </c>
      <c r="H3012" s="7" t="s">
        <v>93</v>
      </c>
      <c r="I3012" s="7">
        <v>429600662</v>
      </c>
      <c r="J3012" s="7"/>
      <c r="K3012" s="9">
        <v>45027</v>
      </c>
      <c r="L3012" s="9">
        <v>45128</v>
      </c>
      <c r="M3012" s="7" t="s">
        <v>614</v>
      </c>
      <c r="N3012" s="7" t="s">
        <v>615</v>
      </c>
      <c r="O3012" s="7" t="e">
        <f>VLOOKUP(N:N,[1]Sheet1!$I:$J,2,0)</f>
        <v>#N/A</v>
      </c>
      <c r="P3012" s="7">
        <v>96.29</v>
      </c>
      <c r="Q3012" s="7">
        <v>55.62</v>
      </c>
      <c r="R3012" s="7">
        <v>176.59</v>
      </c>
      <c r="S3012" s="7">
        <v>103.06</v>
      </c>
      <c r="T3012" s="7">
        <v>121.56</v>
      </c>
      <c r="U3012" s="7">
        <v>96.38</v>
      </c>
      <c r="V3012" s="7">
        <v>52.6</v>
      </c>
      <c r="W3012" s="7">
        <v>241.47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s="7">
        <v>0</v>
      </c>
      <c r="AL3012" s="7">
        <v>0</v>
      </c>
      <c r="AM3012" s="7">
        <v>0</v>
      </c>
      <c r="AN3012" s="7">
        <v>0</v>
      </c>
      <c r="AO3012" s="7">
        <v>0</v>
      </c>
      <c r="AP3012" s="7">
        <v>0</v>
      </c>
      <c r="AQ3012" s="7">
        <v>0</v>
      </c>
      <c r="AR3012" s="7">
        <v>0</v>
      </c>
      <c r="AS3012" s="7">
        <v>0</v>
      </c>
      <c r="AT3012" s="7">
        <v>0</v>
      </c>
      <c r="AU3012" s="7">
        <v>0</v>
      </c>
      <c r="AV3012" s="7">
        <v>0</v>
      </c>
      <c r="AW3012" s="7">
        <v>0</v>
      </c>
      <c r="AX3012" s="7">
        <v>0</v>
      </c>
      <c r="AY3012" s="7">
        <v>0</v>
      </c>
      <c r="AZ3012" s="7">
        <v>0</v>
      </c>
      <c r="BA3012" s="7">
        <v>0</v>
      </c>
      <c r="BB3012" s="7">
        <v>0</v>
      </c>
      <c r="BC3012" s="7">
        <v>0</v>
      </c>
      <c r="BD3012" s="7">
        <v>0</v>
      </c>
      <c r="BE3012" s="7">
        <v>0</v>
      </c>
      <c r="BF3012" s="7">
        <v>0</v>
      </c>
      <c r="BG3012" s="7">
        <v>0</v>
      </c>
      <c r="BH3012" s="7">
        <v>0</v>
      </c>
      <c r="BI3012" s="7">
        <v>0</v>
      </c>
      <c r="BJ3012" s="7">
        <v>0</v>
      </c>
      <c r="BK3012" s="7">
        <v>0</v>
      </c>
      <c r="BL3012" s="7">
        <v>0</v>
      </c>
      <c r="BM3012" s="7">
        <v>0</v>
      </c>
      <c r="BN3012" s="7">
        <v>0</v>
      </c>
      <c r="BO3012" s="7">
        <v>0</v>
      </c>
      <c r="BP3012" s="7">
        <v>0</v>
      </c>
      <c r="BQ3012" s="7">
        <v>0</v>
      </c>
      <c r="BR3012" s="7">
        <v>0</v>
      </c>
      <c r="BS3012" s="7">
        <v>0</v>
      </c>
      <c r="BT3012" s="7">
        <v>0</v>
      </c>
      <c r="BU3012" s="7">
        <v>0</v>
      </c>
      <c r="BV3012" s="7">
        <v>0</v>
      </c>
      <c r="BW3012" s="7">
        <v>0</v>
      </c>
      <c r="BX3012" s="7">
        <v>0</v>
      </c>
      <c r="BY3012" s="7">
        <v>0</v>
      </c>
      <c r="BZ3012" s="7">
        <v>0</v>
      </c>
      <c r="CA3012" s="7">
        <v>0</v>
      </c>
    </row>
    <row r="3013" spans="1:79">
      <c r="A3013" s="7">
        <v>33781149</v>
      </c>
      <c r="B3013" s="7" t="s">
        <v>5101</v>
      </c>
      <c r="C3013" s="7" t="s">
        <v>80</v>
      </c>
      <c r="D3013" s="7" t="s">
        <v>81</v>
      </c>
      <c r="E3013" s="7" t="s">
        <v>82</v>
      </c>
      <c r="F3013" s="7" t="s">
        <v>83</v>
      </c>
      <c r="G3013" s="7" t="s">
        <v>84</v>
      </c>
      <c r="H3013" s="7" t="s">
        <v>85</v>
      </c>
      <c r="I3013" s="7">
        <v>429343587</v>
      </c>
      <c r="J3013" s="7"/>
      <c r="K3013" s="9">
        <v>44379</v>
      </c>
      <c r="L3013" s="9">
        <v>45128</v>
      </c>
      <c r="M3013" s="7" t="s">
        <v>86</v>
      </c>
      <c r="N3013" s="7" t="s">
        <v>87</v>
      </c>
      <c r="O3013" s="7" t="str">
        <f>VLOOKUP(N:N,[1]Sheet1!$I:$J,2,0)</f>
        <v>厦门</v>
      </c>
      <c r="P3013" s="7">
        <v>15023.89</v>
      </c>
      <c r="Q3013" s="7">
        <v>13101.59</v>
      </c>
      <c r="R3013" s="7">
        <v>16341.16</v>
      </c>
      <c r="S3013" s="7">
        <v>16272.34</v>
      </c>
      <c r="T3013" s="7">
        <v>20402.35</v>
      </c>
      <c r="U3013" s="7">
        <v>17392.83</v>
      </c>
      <c r="V3013" s="7">
        <v>20078.59</v>
      </c>
      <c r="W3013" s="7">
        <v>16905.93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0</v>
      </c>
      <c r="AL3013" s="7">
        <v>0</v>
      </c>
      <c r="AM3013" s="7">
        <v>0</v>
      </c>
      <c r="AN3013" s="7">
        <v>0</v>
      </c>
      <c r="AO3013" s="7">
        <v>0</v>
      </c>
      <c r="AP3013" s="7">
        <v>0</v>
      </c>
      <c r="AQ3013" s="7">
        <v>0</v>
      </c>
      <c r="AR3013" s="7">
        <v>0</v>
      </c>
      <c r="AS3013" s="7">
        <v>0</v>
      </c>
      <c r="AT3013" s="7">
        <v>0</v>
      </c>
      <c r="AU3013" s="7">
        <v>0</v>
      </c>
      <c r="AV3013" s="7">
        <v>0</v>
      </c>
      <c r="AW3013" s="7">
        <v>0</v>
      </c>
      <c r="AX3013" s="7">
        <v>0</v>
      </c>
      <c r="AY3013" s="7">
        <v>0</v>
      </c>
      <c r="AZ3013" s="7">
        <v>0</v>
      </c>
      <c r="BA3013" s="7">
        <v>0</v>
      </c>
      <c r="BB3013" s="7">
        <v>0</v>
      </c>
      <c r="BC3013" s="7">
        <v>0</v>
      </c>
      <c r="BD3013" s="7">
        <v>0</v>
      </c>
      <c r="BE3013" s="7">
        <v>0</v>
      </c>
      <c r="BF3013" s="7">
        <v>0</v>
      </c>
      <c r="BG3013" s="7">
        <v>0</v>
      </c>
      <c r="BH3013" s="7">
        <v>0</v>
      </c>
      <c r="BI3013" s="7">
        <v>0</v>
      </c>
      <c r="BJ3013" s="7">
        <v>0</v>
      </c>
      <c r="BK3013" s="7">
        <v>0</v>
      </c>
      <c r="BL3013" s="7">
        <v>0</v>
      </c>
      <c r="BM3013" s="7">
        <v>0</v>
      </c>
      <c r="BN3013" s="7">
        <v>0</v>
      </c>
      <c r="BO3013" s="7">
        <v>0</v>
      </c>
      <c r="BP3013" s="7">
        <v>0</v>
      </c>
      <c r="BQ3013" s="7">
        <v>0</v>
      </c>
      <c r="BR3013" s="7">
        <v>0</v>
      </c>
      <c r="BS3013" s="7">
        <v>0</v>
      </c>
      <c r="BT3013" s="7">
        <v>0</v>
      </c>
      <c r="BU3013" s="7">
        <v>0</v>
      </c>
      <c r="BV3013" s="7">
        <v>0</v>
      </c>
      <c r="BW3013" s="7">
        <v>0</v>
      </c>
      <c r="BX3013" s="7">
        <v>0</v>
      </c>
      <c r="BY3013" s="7">
        <v>0</v>
      </c>
      <c r="BZ3013" s="7">
        <v>0</v>
      </c>
      <c r="CA3013" s="7">
        <v>0</v>
      </c>
    </row>
    <row r="3014" spans="1:79">
      <c r="A3014" s="7">
        <v>48465437</v>
      </c>
      <c r="B3014" s="7" t="s">
        <v>5102</v>
      </c>
      <c r="C3014" s="7" t="s">
        <v>940</v>
      </c>
      <c r="D3014" s="7" t="s">
        <v>81</v>
      </c>
      <c r="E3014" s="7" t="s">
        <v>98</v>
      </c>
      <c r="F3014" s="7" t="s">
        <v>611</v>
      </c>
      <c r="G3014" s="7" t="s">
        <v>84</v>
      </c>
      <c r="H3014" s="7" t="s">
        <v>93</v>
      </c>
      <c r="I3014" s="7">
        <v>429646052</v>
      </c>
      <c r="J3014" s="9">
        <v>45104</v>
      </c>
      <c r="K3014" s="9">
        <v>45104</v>
      </c>
      <c r="L3014" s="9">
        <v>45124</v>
      </c>
      <c r="M3014" s="7" t="s">
        <v>110</v>
      </c>
      <c r="N3014" s="7" t="s">
        <v>101</v>
      </c>
      <c r="O3014" s="7" t="str">
        <f>VLOOKUP(N:N,[1]Sheet1!$I:$J,2,0)</f>
        <v>厦门</v>
      </c>
      <c r="P3014" s="7">
        <v>4.7</v>
      </c>
      <c r="Q3014" s="7">
        <v>50.54</v>
      </c>
      <c r="R3014" s="7">
        <v>42.62</v>
      </c>
      <c r="S3014" s="7">
        <v>18.82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0</v>
      </c>
      <c r="AD3014" s="7">
        <v>0</v>
      </c>
      <c r="AE3014" s="7">
        <v>0</v>
      </c>
      <c r="AF3014" s="7">
        <v>4.7</v>
      </c>
      <c r="AG3014" s="7">
        <v>50.54</v>
      </c>
      <c r="AH3014" s="7">
        <v>42.62</v>
      </c>
      <c r="AI3014" s="7">
        <v>18.82</v>
      </c>
      <c r="AJ3014" s="7">
        <v>0</v>
      </c>
      <c r="AK3014" s="7">
        <v>0</v>
      </c>
      <c r="AL3014" s="7">
        <v>0</v>
      </c>
      <c r="AM3014" s="7">
        <v>0</v>
      </c>
      <c r="AN3014" s="7">
        <v>0</v>
      </c>
      <c r="AO3014" s="7">
        <v>0</v>
      </c>
      <c r="AP3014" s="7">
        <v>0</v>
      </c>
      <c r="AQ3014" s="7">
        <v>0</v>
      </c>
      <c r="AR3014" s="7">
        <v>0</v>
      </c>
      <c r="AS3014" s="7">
        <v>0</v>
      </c>
      <c r="AT3014" s="7">
        <v>0</v>
      </c>
      <c r="AU3014" s="7">
        <v>0</v>
      </c>
      <c r="AV3014" s="7">
        <v>0</v>
      </c>
      <c r="AW3014" s="7">
        <v>0</v>
      </c>
      <c r="AX3014" s="7">
        <v>0</v>
      </c>
      <c r="AY3014" s="7">
        <v>0</v>
      </c>
      <c r="AZ3014" s="7">
        <v>0</v>
      </c>
      <c r="BA3014" s="7">
        <v>0</v>
      </c>
      <c r="BB3014" s="7">
        <v>0</v>
      </c>
      <c r="BC3014" s="7">
        <v>0</v>
      </c>
      <c r="BD3014" s="7">
        <v>0</v>
      </c>
      <c r="BE3014" s="7">
        <v>0</v>
      </c>
      <c r="BF3014" s="7">
        <v>0</v>
      </c>
      <c r="BG3014" s="7">
        <v>0</v>
      </c>
      <c r="BH3014" s="7">
        <v>0</v>
      </c>
      <c r="BI3014" s="7">
        <v>0</v>
      </c>
      <c r="BJ3014" s="7">
        <v>0</v>
      </c>
      <c r="BK3014" s="7">
        <v>0</v>
      </c>
      <c r="BL3014" s="7">
        <v>0</v>
      </c>
      <c r="BM3014" s="7">
        <v>0</v>
      </c>
      <c r="BN3014" s="7">
        <v>0</v>
      </c>
      <c r="BO3014" s="7">
        <v>0</v>
      </c>
      <c r="BP3014" s="7">
        <v>0</v>
      </c>
      <c r="BQ3014" s="7">
        <v>0</v>
      </c>
      <c r="BR3014" s="7">
        <v>0</v>
      </c>
      <c r="BS3014" s="7">
        <v>0</v>
      </c>
      <c r="BT3014" s="7">
        <v>0</v>
      </c>
      <c r="BU3014" s="7">
        <v>0</v>
      </c>
      <c r="BV3014" s="7">
        <v>0</v>
      </c>
      <c r="BW3014" s="7">
        <v>0</v>
      </c>
      <c r="BX3014" s="7">
        <v>0</v>
      </c>
      <c r="BY3014" s="7">
        <v>0</v>
      </c>
      <c r="BZ3014" s="7">
        <v>0</v>
      </c>
      <c r="CA3014" s="7">
        <v>0</v>
      </c>
    </row>
    <row r="3015" spans="1:79">
      <c r="A3015" s="7">
        <v>46068442</v>
      </c>
      <c r="B3015" s="7" t="s">
        <v>5103</v>
      </c>
      <c r="C3015" s="7" t="s">
        <v>329</v>
      </c>
      <c r="D3015" s="7" t="s">
        <v>81</v>
      </c>
      <c r="E3015" s="7" t="s">
        <v>187</v>
      </c>
      <c r="F3015" s="7" t="s">
        <v>188</v>
      </c>
      <c r="G3015" s="7" t="s">
        <v>84</v>
      </c>
      <c r="H3015" s="7" t="s">
        <v>121</v>
      </c>
      <c r="I3015" s="7">
        <v>429504088</v>
      </c>
      <c r="J3015" s="7"/>
      <c r="K3015" s="9">
        <v>45005</v>
      </c>
      <c r="L3015" s="9">
        <v>45128</v>
      </c>
      <c r="M3015" s="7" t="s">
        <v>254</v>
      </c>
      <c r="N3015" s="7" t="s">
        <v>241</v>
      </c>
      <c r="O3015" s="7" t="str">
        <f>VLOOKUP(N:N,[1]Sheet1!$I:$J,2,0)</f>
        <v>厦门</v>
      </c>
      <c r="P3015" s="7">
        <v>137.78</v>
      </c>
      <c r="Q3015" s="7">
        <v>117.78</v>
      </c>
      <c r="R3015" s="7">
        <v>131.71</v>
      </c>
      <c r="S3015" s="7">
        <v>135.61</v>
      </c>
      <c r="T3015" s="7">
        <v>156.39</v>
      </c>
      <c r="U3015" s="7">
        <v>162.19</v>
      </c>
      <c r="V3015" s="7">
        <v>137.12</v>
      </c>
      <c r="W3015" s="7">
        <v>152.29</v>
      </c>
      <c r="X3015" s="7">
        <v>0</v>
      </c>
      <c r="Y3015" s="7">
        <v>0</v>
      </c>
      <c r="Z3015" s="7">
        <v>0</v>
      </c>
      <c r="AA3015" s="7">
        <v>0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  <c r="AK3015" s="7">
        <v>0</v>
      </c>
      <c r="AL3015" s="7">
        <v>0</v>
      </c>
      <c r="AM3015" s="7">
        <v>0</v>
      </c>
      <c r="AN3015" s="7">
        <v>0</v>
      </c>
      <c r="AO3015" s="7">
        <v>0</v>
      </c>
      <c r="AP3015" s="7">
        <v>0</v>
      </c>
      <c r="AQ3015" s="7">
        <v>0</v>
      </c>
      <c r="AR3015" s="7">
        <v>0</v>
      </c>
      <c r="AS3015" s="7">
        <v>0</v>
      </c>
      <c r="AT3015" s="7">
        <v>0</v>
      </c>
      <c r="AU3015" s="7">
        <v>0</v>
      </c>
      <c r="AV3015" s="7">
        <v>0</v>
      </c>
      <c r="AW3015" s="7">
        <v>0</v>
      </c>
      <c r="AX3015" s="7">
        <v>0</v>
      </c>
      <c r="AY3015" s="7">
        <v>0</v>
      </c>
      <c r="AZ3015" s="7">
        <v>0</v>
      </c>
      <c r="BA3015" s="7">
        <v>0</v>
      </c>
      <c r="BB3015" s="7">
        <v>0</v>
      </c>
      <c r="BC3015" s="7">
        <v>0</v>
      </c>
      <c r="BD3015" s="7">
        <v>0</v>
      </c>
      <c r="BE3015" s="7">
        <v>0</v>
      </c>
      <c r="BF3015" s="7">
        <v>0</v>
      </c>
      <c r="BG3015" s="7">
        <v>0</v>
      </c>
      <c r="BH3015" s="7">
        <v>0</v>
      </c>
      <c r="BI3015" s="7">
        <v>0</v>
      </c>
      <c r="BJ3015" s="7">
        <v>0</v>
      </c>
      <c r="BK3015" s="7">
        <v>0</v>
      </c>
      <c r="BL3015" s="7">
        <v>0</v>
      </c>
      <c r="BM3015" s="7">
        <v>0</v>
      </c>
      <c r="BN3015" s="7">
        <v>0</v>
      </c>
      <c r="BO3015" s="7">
        <v>0</v>
      </c>
      <c r="BP3015" s="7">
        <v>0</v>
      </c>
      <c r="BQ3015" s="7">
        <v>0</v>
      </c>
      <c r="BR3015" s="7">
        <v>0</v>
      </c>
      <c r="BS3015" s="7">
        <v>0</v>
      </c>
      <c r="BT3015" s="7">
        <v>0</v>
      </c>
      <c r="BU3015" s="7">
        <v>0</v>
      </c>
      <c r="BV3015" s="7">
        <v>0</v>
      </c>
      <c r="BW3015" s="7">
        <v>0</v>
      </c>
      <c r="BX3015" s="7">
        <v>0</v>
      </c>
      <c r="BY3015" s="7">
        <v>0</v>
      </c>
      <c r="BZ3015" s="7">
        <v>0</v>
      </c>
      <c r="CA3015" s="7">
        <v>0</v>
      </c>
    </row>
    <row r="3016" spans="1:79">
      <c r="A3016" s="7">
        <v>42397113</v>
      </c>
      <c r="B3016" s="7" t="s">
        <v>5104</v>
      </c>
      <c r="C3016" s="7" t="s">
        <v>220</v>
      </c>
      <c r="D3016" s="7" t="s">
        <v>81</v>
      </c>
      <c r="E3016" s="7" t="s">
        <v>260</v>
      </c>
      <c r="F3016" s="7" t="s">
        <v>1732</v>
      </c>
      <c r="G3016" s="7" t="s">
        <v>84</v>
      </c>
      <c r="H3016" s="7" t="s">
        <v>121</v>
      </c>
      <c r="I3016" s="7">
        <v>429475841</v>
      </c>
      <c r="J3016" s="7"/>
      <c r="K3016" s="9">
        <v>44821</v>
      </c>
      <c r="L3016" s="9">
        <v>45128</v>
      </c>
      <c r="M3016" s="7" t="s">
        <v>110</v>
      </c>
      <c r="N3016" s="7" t="s">
        <v>101</v>
      </c>
      <c r="O3016" s="7" t="str">
        <f>VLOOKUP(N:N,[1]Sheet1!$I:$J,2,0)</f>
        <v>厦门</v>
      </c>
      <c r="P3016" s="7">
        <v>255.38</v>
      </c>
      <c r="Q3016" s="7">
        <v>259.04</v>
      </c>
      <c r="R3016" s="7">
        <v>272.19</v>
      </c>
      <c r="S3016" s="7">
        <v>289.95</v>
      </c>
      <c r="T3016" s="7">
        <v>267.72</v>
      </c>
      <c r="U3016" s="7">
        <v>299.91</v>
      </c>
      <c r="V3016" s="7">
        <v>180.64</v>
      </c>
      <c r="W3016" s="7">
        <v>237.02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0</v>
      </c>
      <c r="AL3016" s="7">
        <v>0</v>
      </c>
      <c r="AM3016" s="7">
        <v>0</v>
      </c>
      <c r="AN3016" s="7">
        <v>0</v>
      </c>
      <c r="AO3016" s="7">
        <v>0</v>
      </c>
      <c r="AP3016" s="7">
        <v>0</v>
      </c>
      <c r="AQ3016" s="7">
        <v>0</v>
      </c>
      <c r="AR3016" s="7">
        <v>0</v>
      </c>
      <c r="AS3016" s="7">
        <v>0</v>
      </c>
      <c r="AT3016" s="7">
        <v>0</v>
      </c>
      <c r="AU3016" s="7">
        <v>0</v>
      </c>
      <c r="AV3016" s="7">
        <v>0</v>
      </c>
      <c r="AW3016" s="7">
        <v>0</v>
      </c>
      <c r="AX3016" s="7">
        <v>0</v>
      </c>
      <c r="AY3016" s="7">
        <v>0</v>
      </c>
      <c r="AZ3016" s="7">
        <v>0</v>
      </c>
      <c r="BA3016" s="7">
        <v>0</v>
      </c>
      <c r="BB3016" s="7">
        <v>0</v>
      </c>
      <c r="BC3016" s="7">
        <v>0</v>
      </c>
      <c r="BD3016" s="7">
        <v>0</v>
      </c>
      <c r="BE3016" s="7">
        <v>0</v>
      </c>
      <c r="BF3016" s="7">
        <v>0</v>
      </c>
      <c r="BG3016" s="7">
        <v>0</v>
      </c>
      <c r="BH3016" s="7">
        <v>0</v>
      </c>
      <c r="BI3016" s="7">
        <v>0</v>
      </c>
      <c r="BJ3016" s="7">
        <v>0</v>
      </c>
      <c r="BK3016" s="7">
        <v>0</v>
      </c>
      <c r="BL3016" s="7">
        <v>0</v>
      </c>
      <c r="BM3016" s="7">
        <v>0</v>
      </c>
      <c r="BN3016" s="7">
        <v>0</v>
      </c>
      <c r="BO3016" s="7">
        <v>0</v>
      </c>
      <c r="BP3016" s="7">
        <v>0</v>
      </c>
      <c r="BQ3016" s="7">
        <v>0</v>
      </c>
      <c r="BR3016" s="7">
        <v>0</v>
      </c>
      <c r="BS3016" s="7">
        <v>0</v>
      </c>
      <c r="BT3016" s="7">
        <v>0</v>
      </c>
      <c r="BU3016" s="7">
        <v>0</v>
      </c>
      <c r="BV3016" s="7">
        <v>0</v>
      </c>
      <c r="BW3016" s="7">
        <v>0</v>
      </c>
      <c r="BX3016" s="7">
        <v>0</v>
      </c>
      <c r="BY3016" s="7">
        <v>0</v>
      </c>
      <c r="BZ3016" s="7">
        <v>0</v>
      </c>
      <c r="CA3016" s="7">
        <v>0</v>
      </c>
    </row>
    <row r="3017" spans="1:79">
      <c r="A3017" s="7">
        <v>45154159</v>
      </c>
      <c r="B3017" s="7" t="s">
        <v>5105</v>
      </c>
      <c r="C3017" s="7" t="s">
        <v>220</v>
      </c>
      <c r="D3017" s="7" t="s">
        <v>81</v>
      </c>
      <c r="E3017" s="7" t="s">
        <v>413</v>
      </c>
      <c r="F3017" s="7" t="s">
        <v>414</v>
      </c>
      <c r="G3017" s="7" t="s">
        <v>84</v>
      </c>
      <c r="H3017" s="7" t="s">
        <v>121</v>
      </c>
      <c r="I3017" s="7">
        <v>429475841</v>
      </c>
      <c r="J3017" s="7"/>
      <c r="K3017" s="9">
        <v>44957</v>
      </c>
      <c r="L3017" s="9">
        <v>45128</v>
      </c>
      <c r="M3017" s="7" t="s">
        <v>110</v>
      </c>
      <c r="N3017" s="7" t="s">
        <v>101</v>
      </c>
      <c r="O3017" s="7" t="str">
        <f>VLOOKUP(N:N,[1]Sheet1!$I:$J,2,0)</f>
        <v>厦门</v>
      </c>
      <c r="P3017" s="7">
        <v>800.28</v>
      </c>
      <c r="Q3017" s="7">
        <v>762.34</v>
      </c>
      <c r="R3017" s="7">
        <v>423.76</v>
      </c>
      <c r="S3017" s="7">
        <v>812.83</v>
      </c>
      <c r="T3017" s="7">
        <v>647.15</v>
      </c>
      <c r="U3017" s="7">
        <v>664.43</v>
      </c>
      <c r="V3017" s="7">
        <v>788.67</v>
      </c>
      <c r="W3017" s="7">
        <v>812.99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7">
        <v>0</v>
      </c>
      <c r="AK3017" s="7">
        <v>0</v>
      </c>
      <c r="AL3017" s="7">
        <v>0</v>
      </c>
      <c r="AM3017" s="7">
        <v>0</v>
      </c>
      <c r="AN3017" s="7">
        <v>0</v>
      </c>
      <c r="AO3017" s="7">
        <v>0</v>
      </c>
      <c r="AP3017" s="7">
        <v>0</v>
      </c>
      <c r="AQ3017" s="7">
        <v>0</v>
      </c>
      <c r="AR3017" s="7">
        <v>0</v>
      </c>
      <c r="AS3017" s="7">
        <v>0</v>
      </c>
      <c r="AT3017" s="7">
        <v>0</v>
      </c>
      <c r="AU3017" s="7">
        <v>0</v>
      </c>
      <c r="AV3017" s="7">
        <v>0</v>
      </c>
      <c r="AW3017" s="7">
        <v>0</v>
      </c>
      <c r="AX3017" s="7">
        <v>0</v>
      </c>
      <c r="AY3017" s="7">
        <v>0</v>
      </c>
      <c r="AZ3017" s="7">
        <v>0</v>
      </c>
      <c r="BA3017" s="7">
        <v>0</v>
      </c>
      <c r="BB3017" s="7">
        <v>0</v>
      </c>
      <c r="BC3017" s="7">
        <v>0</v>
      </c>
      <c r="BD3017" s="7">
        <v>0</v>
      </c>
      <c r="BE3017" s="7">
        <v>0</v>
      </c>
      <c r="BF3017" s="7">
        <v>0</v>
      </c>
      <c r="BG3017" s="7">
        <v>0</v>
      </c>
      <c r="BH3017" s="7">
        <v>0</v>
      </c>
      <c r="BI3017" s="7">
        <v>0</v>
      </c>
      <c r="BJ3017" s="7">
        <v>0</v>
      </c>
      <c r="BK3017" s="7">
        <v>0</v>
      </c>
      <c r="BL3017" s="7">
        <v>0</v>
      </c>
      <c r="BM3017" s="7">
        <v>0</v>
      </c>
      <c r="BN3017" s="7">
        <v>0</v>
      </c>
      <c r="BO3017" s="7">
        <v>0</v>
      </c>
      <c r="BP3017" s="7">
        <v>0</v>
      </c>
      <c r="BQ3017" s="7">
        <v>0</v>
      </c>
      <c r="BR3017" s="7">
        <v>0</v>
      </c>
      <c r="BS3017" s="7">
        <v>0</v>
      </c>
      <c r="BT3017" s="7">
        <v>0</v>
      </c>
      <c r="BU3017" s="7">
        <v>0</v>
      </c>
      <c r="BV3017" s="7">
        <v>0</v>
      </c>
      <c r="BW3017" s="7">
        <v>0</v>
      </c>
      <c r="BX3017" s="7">
        <v>0</v>
      </c>
      <c r="BY3017" s="7">
        <v>0</v>
      </c>
      <c r="BZ3017" s="7">
        <v>0</v>
      </c>
      <c r="CA3017" s="7">
        <v>0</v>
      </c>
    </row>
    <row r="3018" spans="1:79">
      <c r="A3018" s="7">
        <v>49231015</v>
      </c>
      <c r="B3018" s="7" t="s">
        <v>5106</v>
      </c>
      <c r="C3018" s="7" t="s">
        <v>496</v>
      </c>
      <c r="D3018" s="7" t="s">
        <v>90</v>
      </c>
      <c r="E3018" s="7" t="s">
        <v>91</v>
      </c>
      <c r="F3018" s="7" t="s">
        <v>92</v>
      </c>
      <c r="G3018" s="7" t="s">
        <v>84</v>
      </c>
      <c r="H3018" s="7" t="s">
        <v>93</v>
      </c>
      <c r="I3018" s="7">
        <v>429667947</v>
      </c>
      <c r="J3018" s="7"/>
      <c r="K3018" s="9">
        <v>45121</v>
      </c>
      <c r="L3018" s="9">
        <v>45122</v>
      </c>
      <c r="M3018" s="7" t="s">
        <v>94</v>
      </c>
      <c r="N3018" s="7" t="s">
        <v>95</v>
      </c>
      <c r="O3018" s="7" t="str">
        <f>VLOOKUP(N:N,[1]Sheet1!$I:$J,2,0)</f>
        <v>厦门</v>
      </c>
      <c r="P3018" s="7">
        <v>198.9</v>
      </c>
      <c r="Q3018" s="7">
        <v>400.73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0</v>
      </c>
      <c r="AL3018" s="7">
        <v>0</v>
      </c>
      <c r="AM3018" s="7">
        <v>0</v>
      </c>
      <c r="AN3018" s="7">
        <v>0</v>
      </c>
      <c r="AO3018" s="7">
        <v>0</v>
      </c>
      <c r="AP3018" s="7">
        <v>0</v>
      </c>
      <c r="AQ3018" s="7">
        <v>0</v>
      </c>
      <c r="AR3018" s="7">
        <v>0</v>
      </c>
      <c r="AS3018" s="7">
        <v>0</v>
      </c>
      <c r="AT3018" s="7">
        <v>0</v>
      </c>
      <c r="AU3018" s="7">
        <v>0</v>
      </c>
      <c r="AV3018" s="7">
        <v>0</v>
      </c>
      <c r="AW3018" s="7">
        <v>0</v>
      </c>
      <c r="AX3018" s="7">
        <v>0</v>
      </c>
      <c r="AY3018" s="7">
        <v>0</v>
      </c>
      <c r="AZ3018" s="7">
        <v>0</v>
      </c>
      <c r="BA3018" s="7">
        <v>0</v>
      </c>
      <c r="BB3018" s="7">
        <v>0</v>
      </c>
      <c r="BC3018" s="7">
        <v>0</v>
      </c>
      <c r="BD3018" s="7">
        <v>0</v>
      </c>
      <c r="BE3018" s="7">
        <v>0</v>
      </c>
      <c r="BF3018" s="7">
        <v>0</v>
      </c>
      <c r="BG3018" s="7">
        <v>0</v>
      </c>
      <c r="BH3018" s="7">
        <v>0</v>
      </c>
      <c r="BI3018" s="7">
        <v>0</v>
      </c>
      <c r="BJ3018" s="7">
        <v>0</v>
      </c>
      <c r="BK3018" s="7">
        <v>0</v>
      </c>
      <c r="BL3018" s="7">
        <v>0</v>
      </c>
      <c r="BM3018" s="7">
        <v>0</v>
      </c>
      <c r="BN3018" s="7">
        <v>0</v>
      </c>
      <c r="BO3018" s="7">
        <v>0</v>
      </c>
      <c r="BP3018" s="7">
        <v>0</v>
      </c>
      <c r="BQ3018" s="7">
        <v>0</v>
      </c>
      <c r="BR3018" s="7">
        <v>0</v>
      </c>
      <c r="BS3018" s="7">
        <v>0</v>
      </c>
      <c r="BT3018" s="7">
        <v>0</v>
      </c>
      <c r="BU3018" s="7">
        <v>0</v>
      </c>
      <c r="BV3018" s="7">
        <v>0</v>
      </c>
      <c r="BW3018" s="7">
        <v>0</v>
      </c>
      <c r="BX3018" s="7">
        <v>0</v>
      </c>
      <c r="BY3018" s="7">
        <v>0</v>
      </c>
      <c r="BZ3018" s="7">
        <v>0</v>
      </c>
      <c r="CA3018" s="7">
        <v>0</v>
      </c>
    </row>
    <row r="3019" spans="1:79">
      <c r="A3019" s="7">
        <v>31185094</v>
      </c>
      <c r="B3019" s="7" t="s">
        <v>5107</v>
      </c>
      <c r="C3019" s="7" t="s">
        <v>5108</v>
      </c>
      <c r="D3019" s="7" t="s">
        <v>81</v>
      </c>
      <c r="E3019" s="7" t="s">
        <v>193</v>
      </c>
      <c r="F3019" s="7" t="s">
        <v>380</v>
      </c>
      <c r="G3019" s="7" t="s">
        <v>109</v>
      </c>
      <c r="H3019" s="7" t="s">
        <v>85</v>
      </c>
      <c r="I3019" s="7">
        <v>429211895</v>
      </c>
      <c r="J3019" s="7"/>
      <c r="K3019" s="9">
        <v>44072</v>
      </c>
      <c r="L3019" s="9">
        <v>45128</v>
      </c>
      <c r="M3019" s="7" t="s">
        <v>131</v>
      </c>
      <c r="N3019" s="7" t="s">
        <v>132</v>
      </c>
      <c r="O3019" s="7" t="e">
        <f>VLOOKUP(N:N,[1]Sheet1!$I:$J,2,0)</f>
        <v>#N/A</v>
      </c>
      <c r="P3019" s="7">
        <v>51.02</v>
      </c>
      <c r="Q3019" s="7">
        <v>53.52</v>
      </c>
      <c r="R3019" s="7">
        <v>53.47</v>
      </c>
      <c r="S3019" s="7">
        <v>50.39</v>
      </c>
      <c r="T3019" s="7">
        <v>52.38</v>
      </c>
      <c r="U3019" s="7">
        <v>50.56</v>
      </c>
      <c r="V3019" s="7">
        <v>54.06</v>
      </c>
      <c r="W3019" s="7">
        <v>51.65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7">
        <v>0</v>
      </c>
      <c r="AH3019" s="7">
        <v>0</v>
      </c>
      <c r="AI3019" s="7">
        <v>0</v>
      </c>
      <c r="AJ3019" s="7">
        <v>0</v>
      </c>
      <c r="AK3019" s="7">
        <v>0</v>
      </c>
      <c r="AL3019" s="7">
        <v>0</v>
      </c>
      <c r="AM3019" s="7">
        <v>0</v>
      </c>
      <c r="AN3019" s="7">
        <v>0</v>
      </c>
      <c r="AO3019" s="7">
        <v>0</v>
      </c>
      <c r="AP3019" s="7">
        <v>0</v>
      </c>
      <c r="AQ3019" s="7">
        <v>0</v>
      </c>
      <c r="AR3019" s="7">
        <v>0</v>
      </c>
      <c r="AS3019" s="7">
        <v>0</v>
      </c>
      <c r="AT3019" s="7">
        <v>0</v>
      </c>
      <c r="AU3019" s="7">
        <v>0</v>
      </c>
      <c r="AV3019" s="7">
        <v>0</v>
      </c>
      <c r="AW3019" s="7">
        <v>0</v>
      </c>
      <c r="AX3019" s="7">
        <v>0</v>
      </c>
      <c r="AY3019" s="7">
        <v>0</v>
      </c>
      <c r="AZ3019" s="7">
        <v>0</v>
      </c>
      <c r="BA3019" s="7">
        <v>0</v>
      </c>
      <c r="BB3019" s="7">
        <v>0</v>
      </c>
      <c r="BC3019" s="7">
        <v>0</v>
      </c>
      <c r="BD3019" s="7">
        <v>0</v>
      </c>
      <c r="BE3019" s="7">
        <v>0</v>
      </c>
      <c r="BF3019" s="7">
        <v>0</v>
      </c>
      <c r="BG3019" s="7">
        <v>0</v>
      </c>
      <c r="BH3019" s="7">
        <v>0</v>
      </c>
      <c r="BI3019" s="7">
        <v>0</v>
      </c>
      <c r="BJ3019" s="7">
        <v>0</v>
      </c>
      <c r="BK3019" s="7">
        <v>0</v>
      </c>
      <c r="BL3019" s="7">
        <v>0</v>
      </c>
      <c r="BM3019" s="7">
        <v>0</v>
      </c>
      <c r="BN3019" s="7">
        <v>0</v>
      </c>
      <c r="BO3019" s="7">
        <v>0</v>
      </c>
      <c r="BP3019" s="7">
        <v>0</v>
      </c>
      <c r="BQ3019" s="7">
        <v>0</v>
      </c>
      <c r="BR3019" s="7">
        <v>0</v>
      </c>
      <c r="BS3019" s="7">
        <v>0</v>
      </c>
      <c r="BT3019" s="7">
        <v>0</v>
      </c>
      <c r="BU3019" s="7">
        <v>0</v>
      </c>
      <c r="BV3019" s="7">
        <v>0</v>
      </c>
      <c r="BW3019" s="7">
        <v>0</v>
      </c>
      <c r="BX3019" s="7">
        <v>0</v>
      </c>
      <c r="BY3019" s="7">
        <v>0</v>
      </c>
      <c r="BZ3019" s="7">
        <v>0</v>
      </c>
      <c r="CA3019" s="7">
        <v>0</v>
      </c>
    </row>
    <row r="3020" spans="1:79">
      <c r="A3020" s="7">
        <v>39717631</v>
      </c>
      <c r="B3020" s="7" t="s">
        <v>5109</v>
      </c>
      <c r="C3020" s="7" t="s">
        <v>5110</v>
      </c>
      <c r="D3020" s="7" t="s">
        <v>81</v>
      </c>
      <c r="E3020" s="7" t="s">
        <v>98</v>
      </c>
      <c r="F3020" s="7" t="s">
        <v>99</v>
      </c>
      <c r="G3020" s="7" t="s">
        <v>84</v>
      </c>
      <c r="H3020" s="7" t="s">
        <v>126</v>
      </c>
      <c r="I3020" s="7">
        <v>429356153</v>
      </c>
      <c r="J3020" s="7"/>
      <c r="K3020" s="9">
        <v>44655</v>
      </c>
      <c r="L3020" s="9">
        <v>45128</v>
      </c>
      <c r="M3020" s="7" t="s">
        <v>605</v>
      </c>
      <c r="N3020" s="7" t="s">
        <v>241</v>
      </c>
      <c r="O3020" s="7" t="str">
        <f>VLOOKUP(N:N,[1]Sheet1!$I:$J,2,0)</f>
        <v>厦门</v>
      </c>
      <c r="P3020" s="7">
        <v>685.68</v>
      </c>
      <c r="Q3020" s="7">
        <v>1001.14</v>
      </c>
      <c r="R3020" s="7">
        <v>515.12</v>
      </c>
      <c r="S3020" s="7">
        <v>938.73</v>
      </c>
      <c r="T3020" s="7">
        <v>905.6</v>
      </c>
      <c r="U3020" s="7">
        <v>0</v>
      </c>
      <c r="V3020" s="7">
        <v>810.8</v>
      </c>
      <c r="W3020" s="7">
        <v>734.82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0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0</v>
      </c>
      <c r="AL3020" s="7">
        <v>0</v>
      </c>
      <c r="AM3020" s="7">
        <v>0</v>
      </c>
      <c r="AN3020" s="7">
        <v>0</v>
      </c>
      <c r="AO3020" s="7">
        <v>0</v>
      </c>
      <c r="AP3020" s="7">
        <v>0</v>
      </c>
      <c r="AQ3020" s="7">
        <v>0</v>
      </c>
      <c r="AR3020" s="7">
        <v>0</v>
      </c>
      <c r="AS3020" s="7">
        <v>0</v>
      </c>
      <c r="AT3020" s="7">
        <v>0</v>
      </c>
      <c r="AU3020" s="7">
        <v>0</v>
      </c>
      <c r="AV3020" s="7">
        <v>0</v>
      </c>
      <c r="AW3020" s="7">
        <v>0</v>
      </c>
      <c r="AX3020" s="7">
        <v>0</v>
      </c>
      <c r="AY3020" s="7">
        <v>0</v>
      </c>
      <c r="AZ3020" s="7">
        <v>0</v>
      </c>
      <c r="BA3020" s="7">
        <v>0</v>
      </c>
      <c r="BB3020" s="7">
        <v>0</v>
      </c>
      <c r="BC3020" s="7">
        <v>0</v>
      </c>
      <c r="BD3020" s="7">
        <v>0</v>
      </c>
      <c r="BE3020" s="7">
        <v>0</v>
      </c>
      <c r="BF3020" s="7">
        <v>0</v>
      </c>
      <c r="BG3020" s="7">
        <v>0</v>
      </c>
      <c r="BH3020" s="7">
        <v>0</v>
      </c>
      <c r="BI3020" s="7">
        <v>0</v>
      </c>
      <c r="BJ3020" s="7">
        <v>0</v>
      </c>
      <c r="BK3020" s="7">
        <v>0</v>
      </c>
      <c r="BL3020" s="7">
        <v>0</v>
      </c>
      <c r="BM3020" s="7">
        <v>0</v>
      </c>
      <c r="BN3020" s="7">
        <v>0</v>
      </c>
      <c r="BO3020" s="7">
        <v>0</v>
      </c>
      <c r="BP3020" s="7">
        <v>0</v>
      </c>
      <c r="BQ3020" s="7">
        <v>0</v>
      </c>
      <c r="BR3020" s="7">
        <v>0</v>
      </c>
      <c r="BS3020" s="7">
        <v>0</v>
      </c>
      <c r="BT3020" s="7">
        <v>0</v>
      </c>
      <c r="BU3020" s="7">
        <v>0</v>
      </c>
      <c r="BV3020" s="7">
        <v>0</v>
      </c>
      <c r="BW3020" s="7">
        <v>0</v>
      </c>
      <c r="BX3020" s="7">
        <v>0</v>
      </c>
      <c r="BY3020" s="7">
        <v>0</v>
      </c>
      <c r="BZ3020" s="7">
        <v>0</v>
      </c>
      <c r="CA3020" s="7">
        <v>0</v>
      </c>
    </row>
    <row r="3021" spans="1:79">
      <c r="A3021" s="7">
        <v>32627170</v>
      </c>
      <c r="B3021" s="7" t="s">
        <v>5111</v>
      </c>
      <c r="C3021" s="7" t="s">
        <v>5112</v>
      </c>
      <c r="D3021" s="7" t="s">
        <v>81</v>
      </c>
      <c r="E3021" s="7" t="s">
        <v>161</v>
      </c>
      <c r="F3021" s="7" t="s">
        <v>465</v>
      </c>
      <c r="G3021" s="7" t="s">
        <v>109</v>
      </c>
      <c r="H3021" s="7" t="s">
        <v>93</v>
      </c>
      <c r="I3021" s="7">
        <v>429237884</v>
      </c>
      <c r="J3021" s="7"/>
      <c r="K3021" s="9">
        <v>44288</v>
      </c>
      <c r="L3021" s="9">
        <v>45128</v>
      </c>
      <c r="M3021" s="7" t="s">
        <v>1192</v>
      </c>
      <c r="N3021" s="7" t="s">
        <v>101</v>
      </c>
      <c r="O3021" s="7" t="str">
        <f>VLOOKUP(N:N,[1]Sheet1!$I:$J,2,0)</f>
        <v>厦门</v>
      </c>
      <c r="P3021" s="7">
        <v>34.96</v>
      </c>
      <c r="Q3021" s="7">
        <v>55.86</v>
      </c>
      <c r="R3021" s="7">
        <v>50.71</v>
      </c>
      <c r="S3021" s="7">
        <v>50</v>
      </c>
      <c r="T3021" s="7">
        <v>26.58</v>
      </c>
      <c r="U3021" s="7">
        <v>17.94</v>
      </c>
      <c r="V3021" s="7">
        <v>16.37</v>
      </c>
      <c r="W3021" s="7">
        <v>1.87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  <c r="AI3021" s="7">
        <v>0</v>
      </c>
      <c r="AJ3021" s="7">
        <v>0</v>
      </c>
      <c r="AK3021" s="7">
        <v>0</v>
      </c>
      <c r="AL3021" s="7">
        <v>0</v>
      </c>
      <c r="AM3021" s="7">
        <v>0</v>
      </c>
      <c r="AN3021" s="7">
        <v>0</v>
      </c>
      <c r="AO3021" s="7">
        <v>0</v>
      </c>
      <c r="AP3021" s="7">
        <v>0</v>
      </c>
      <c r="AQ3021" s="7">
        <v>0</v>
      </c>
      <c r="AR3021" s="7">
        <v>0</v>
      </c>
      <c r="AS3021" s="7">
        <v>0</v>
      </c>
      <c r="AT3021" s="7">
        <v>0</v>
      </c>
      <c r="AU3021" s="7">
        <v>0</v>
      </c>
      <c r="AV3021" s="7">
        <v>0</v>
      </c>
      <c r="AW3021" s="7">
        <v>0</v>
      </c>
      <c r="AX3021" s="7">
        <v>0</v>
      </c>
      <c r="AY3021" s="7">
        <v>0</v>
      </c>
      <c r="AZ3021" s="7">
        <v>0</v>
      </c>
      <c r="BA3021" s="7">
        <v>0</v>
      </c>
      <c r="BB3021" s="7">
        <v>0</v>
      </c>
      <c r="BC3021" s="7">
        <v>0</v>
      </c>
      <c r="BD3021" s="7">
        <v>0</v>
      </c>
      <c r="BE3021" s="7">
        <v>0</v>
      </c>
      <c r="BF3021" s="7">
        <v>0</v>
      </c>
      <c r="BG3021" s="7">
        <v>0</v>
      </c>
      <c r="BH3021" s="7">
        <v>0</v>
      </c>
      <c r="BI3021" s="7">
        <v>0</v>
      </c>
      <c r="BJ3021" s="7">
        <v>0</v>
      </c>
      <c r="BK3021" s="7">
        <v>0</v>
      </c>
      <c r="BL3021" s="7">
        <v>0</v>
      </c>
      <c r="BM3021" s="7">
        <v>0</v>
      </c>
      <c r="BN3021" s="7">
        <v>0</v>
      </c>
      <c r="BO3021" s="7">
        <v>0</v>
      </c>
      <c r="BP3021" s="7">
        <v>0</v>
      </c>
      <c r="BQ3021" s="7">
        <v>0</v>
      </c>
      <c r="BR3021" s="7">
        <v>0</v>
      </c>
      <c r="BS3021" s="7">
        <v>0</v>
      </c>
      <c r="BT3021" s="7">
        <v>0</v>
      </c>
      <c r="BU3021" s="7">
        <v>0</v>
      </c>
      <c r="BV3021" s="7">
        <v>0</v>
      </c>
      <c r="BW3021" s="7">
        <v>0</v>
      </c>
      <c r="BX3021" s="7">
        <v>0</v>
      </c>
      <c r="BY3021" s="7">
        <v>0</v>
      </c>
      <c r="BZ3021" s="7">
        <v>0</v>
      </c>
      <c r="CA3021" s="7">
        <v>0</v>
      </c>
    </row>
    <row r="3022" spans="1:79">
      <c r="A3022" s="7">
        <v>48510496</v>
      </c>
      <c r="B3022" s="7" t="s">
        <v>5113</v>
      </c>
      <c r="C3022" s="7" t="s">
        <v>2449</v>
      </c>
      <c r="D3022" s="7" t="s">
        <v>81</v>
      </c>
      <c r="E3022" s="7" t="s">
        <v>113</v>
      </c>
      <c r="F3022" s="7" t="s">
        <v>1352</v>
      </c>
      <c r="G3022" s="7" t="s">
        <v>84</v>
      </c>
      <c r="H3022" s="7" t="s">
        <v>838</v>
      </c>
      <c r="I3022" s="7">
        <v>429556031</v>
      </c>
      <c r="J3022" s="9">
        <v>45117</v>
      </c>
      <c r="K3022" s="9">
        <v>45117</v>
      </c>
      <c r="L3022" s="9">
        <v>45128</v>
      </c>
      <c r="M3022" s="7" t="s">
        <v>254</v>
      </c>
      <c r="N3022" s="7" t="s">
        <v>241</v>
      </c>
      <c r="O3022" s="7" t="str">
        <f>VLOOKUP(N:N,[1]Sheet1!$I:$J,2,0)</f>
        <v>厦门</v>
      </c>
      <c r="P3022" s="7">
        <v>1144.31</v>
      </c>
      <c r="Q3022" s="7">
        <v>3154.81</v>
      </c>
      <c r="R3022" s="7">
        <v>2788.7</v>
      </c>
      <c r="S3022" s="7">
        <v>1863.51</v>
      </c>
      <c r="T3022" s="7">
        <v>2120.05</v>
      </c>
      <c r="U3022" s="7">
        <v>947.24</v>
      </c>
      <c r="V3022" s="7">
        <v>413.14</v>
      </c>
      <c r="W3022" s="7">
        <v>318.28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1144.31</v>
      </c>
      <c r="AG3022" s="7">
        <v>3154.81</v>
      </c>
      <c r="AH3022" s="7">
        <v>2788.7</v>
      </c>
      <c r="AI3022" s="7">
        <v>1863.51</v>
      </c>
      <c r="AJ3022" s="7">
        <v>2120.05</v>
      </c>
      <c r="AK3022" s="7">
        <v>947.24</v>
      </c>
      <c r="AL3022" s="7">
        <v>413.14</v>
      </c>
      <c r="AM3022" s="7">
        <v>318.28</v>
      </c>
      <c r="AN3022" s="7">
        <v>0</v>
      </c>
      <c r="AO3022" s="7">
        <v>0</v>
      </c>
      <c r="AP3022" s="7">
        <v>0</v>
      </c>
      <c r="AQ3022" s="7">
        <v>0</v>
      </c>
      <c r="AR3022" s="7">
        <v>0</v>
      </c>
      <c r="AS3022" s="7">
        <v>0</v>
      </c>
      <c r="AT3022" s="7">
        <v>0</v>
      </c>
      <c r="AU3022" s="7">
        <v>0</v>
      </c>
      <c r="AV3022" s="7">
        <v>0</v>
      </c>
      <c r="AW3022" s="7">
        <v>0</v>
      </c>
      <c r="AX3022" s="7">
        <v>0</v>
      </c>
      <c r="AY3022" s="7">
        <v>0</v>
      </c>
      <c r="AZ3022" s="7">
        <v>0</v>
      </c>
      <c r="BA3022" s="7">
        <v>0</v>
      </c>
      <c r="BB3022" s="7">
        <v>0</v>
      </c>
      <c r="BC3022" s="7">
        <v>0</v>
      </c>
      <c r="BD3022" s="7">
        <v>0</v>
      </c>
      <c r="BE3022" s="7">
        <v>0</v>
      </c>
      <c r="BF3022" s="7">
        <v>0</v>
      </c>
      <c r="BG3022" s="7">
        <v>0</v>
      </c>
      <c r="BH3022" s="7">
        <v>0</v>
      </c>
      <c r="BI3022" s="7">
        <v>0</v>
      </c>
      <c r="BJ3022" s="7">
        <v>0</v>
      </c>
      <c r="BK3022" s="7">
        <v>0</v>
      </c>
      <c r="BL3022" s="7">
        <v>0</v>
      </c>
      <c r="BM3022" s="7">
        <v>0</v>
      </c>
      <c r="BN3022" s="7">
        <v>0</v>
      </c>
      <c r="BO3022" s="7">
        <v>0</v>
      </c>
      <c r="BP3022" s="7">
        <v>0</v>
      </c>
      <c r="BQ3022" s="7">
        <v>0</v>
      </c>
      <c r="BR3022" s="7">
        <v>0</v>
      </c>
      <c r="BS3022" s="7">
        <v>0</v>
      </c>
      <c r="BT3022" s="7">
        <v>0</v>
      </c>
      <c r="BU3022" s="7">
        <v>0</v>
      </c>
      <c r="BV3022" s="7">
        <v>0</v>
      </c>
      <c r="BW3022" s="7">
        <v>0</v>
      </c>
      <c r="BX3022" s="7">
        <v>0</v>
      </c>
      <c r="BY3022" s="7">
        <v>0</v>
      </c>
      <c r="BZ3022" s="7">
        <v>0</v>
      </c>
      <c r="CA3022" s="7">
        <v>0</v>
      </c>
    </row>
    <row r="3023" spans="1:79">
      <c r="A3023" s="7">
        <v>46360038</v>
      </c>
      <c r="B3023" s="7" t="s">
        <v>5114</v>
      </c>
      <c r="C3023" s="7" t="s">
        <v>5115</v>
      </c>
      <c r="D3023" s="7" t="s">
        <v>81</v>
      </c>
      <c r="E3023" s="7" t="s">
        <v>98</v>
      </c>
      <c r="F3023" s="7" t="s">
        <v>746</v>
      </c>
      <c r="G3023" s="7" t="s">
        <v>109</v>
      </c>
      <c r="H3023" s="7" t="s">
        <v>85</v>
      </c>
      <c r="I3023" s="7">
        <v>429604746</v>
      </c>
      <c r="J3023" s="7"/>
      <c r="K3023" s="9">
        <v>45027</v>
      </c>
      <c r="L3023" s="9">
        <v>45128</v>
      </c>
      <c r="M3023" s="7" t="s">
        <v>293</v>
      </c>
      <c r="N3023" s="7" t="s">
        <v>294</v>
      </c>
      <c r="O3023" s="7" t="str">
        <f>VLOOKUP(N:N,[1]Sheet1!$I:$J,2,0)</f>
        <v>泉州</v>
      </c>
      <c r="P3023" s="7">
        <v>79.95</v>
      </c>
      <c r="Q3023" s="7">
        <v>61.17</v>
      </c>
      <c r="R3023" s="7">
        <v>78.24</v>
      </c>
      <c r="S3023" s="7">
        <v>53.74</v>
      </c>
      <c r="T3023" s="7">
        <v>63.97</v>
      </c>
      <c r="U3023" s="7">
        <v>58.14</v>
      </c>
      <c r="V3023" s="7">
        <v>87.52</v>
      </c>
      <c r="W3023" s="7">
        <v>72.69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s="7">
        <v>0</v>
      </c>
      <c r="AL3023" s="7">
        <v>0</v>
      </c>
      <c r="AM3023" s="7">
        <v>0</v>
      </c>
      <c r="AN3023" s="7">
        <v>0</v>
      </c>
      <c r="AO3023" s="7">
        <v>0</v>
      </c>
      <c r="AP3023" s="7">
        <v>0</v>
      </c>
      <c r="AQ3023" s="7">
        <v>0</v>
      </c>
      <c r="AR3023" s="7">
        <v>0</v>
      </c>
      <c r="AS3023" s="7">
        <v>0</v>
      </c>
      <c r="AT3023" s="7">
        <v>0</v>
      </c>
      <c r="AU3023" s="7">
        <v>0</v>
      </c>
      <c r="AV3023" s="7">
        <v>0</v>
      </c>
      <c r="AW3023" s="7">
        <v>0</v>
      </c>
      <c r="AX3023" s="7">
        <v>0</v>
      </c>
      <c r="AY3023" s="7">
        <v>0</v>
      </c>
      <c r="AZ3023" s="7">
        <v>0</v>
      </c>
      <c r="BA3023" s="7">
        <v>0</v>
      </c>
      <c r="BB3023" s="7">
        <v>0</v>
      </c>
      <c r="BC3023" s="7">
        <v>0</v>
      </c>
      <c r="BD3023" s="7">
        <v>0</v>
      </c>
      <c r="BE3023" s="7">
        <v>0</v>
      </c>
      <c r="BF3023" s="7">
        <v>0</v>
      </c>
      <c r="BG3023" s="7">
        <v>0</v>
      </c>
      <c r="BH3023" s="7">
        <v>0</v>
      </c>
      <c r="BI3023" s="7">
        <v>0</v>
      </c>
      <c r="BJ3023" s="7">
        <v>0</v>
      </c>
      <c r="BK3023" s="7">
        <v>0</v>
      </c>
      <c r="BL3023" s="7">
        <v>0</v>
      </c>
      <c r="BM3023" s="7">
        <v>0</v>
      </c>
      <c r="BN3023" s="7">
        <v>0</v>
      </c>
      <c r="BO3023" s="7">
        <v>0</v>
      </c>
      <c r="BP3023" s="7">
        <v>0</v>
      </c>
      <c r="BQ3023" s="7">
        <v>0</v>
      </c>
      <c r="BR3023" s="7">
        <v>0</v>
      </c>
      <c r="BS3023" s="7">
        <v>0</v>
      </c>
      <c r="BT3023" s="7">
        <v>0</v>
      </c>
      <c r="BU3023" s="7">
        <v>0</v>
      </c>
      <c r="BV3023" s="7">
        <v>0</v>
      </c>
      <c r="BW3023" s="7">
        <v>0</v>
      </c>
      <c r="BX3023" s="7">
        <v>0</v>
      </c>
      <c r="BY3023" s="7">
        <v>0</v>
      </c>
      <c r="BZ3023" s="7">
        <v>0</v>
      </c>
      <c r="CA3023" s="7">
        <v>0</v>
      </c>
    </row>
    <row r="3024" spans="1:79">
      <c r="A3024" s="7">
        <v>31014660</v>
      </c>
      <c r="B3024" s="7" t="s">
        <v>5116</v>
      </c>
      <c r="C3024" s="7" t="s">
        <v>5117</v>
      </c>
      <c r="D3024" s="7" t="s">
        <v>81</v>
      </c>
      <c r="E3024" s="7" t="s">
        <v>161</v>
      </c>
      <c r="F3024" s="7" t="s">
        <v>5118</v>
      </c>
      <c r="G3024" s="7" t="s">
        <v>109</v>
      </c>
      <c r="H3024" s="7" t="s">
        <v>126</v>
      </c>
      <c r="I3024" s="7">
        <v>429198808</v>
      </c>
      <c r="J3024" s="7"/>
      <c r="K3024" s="9">
        <v>44046</v>
      </c>
      <c r="L3024" s="9">
        <v>45128</v>
      </c>
      <c r="M3024" s="7" t="s">
        <v>863</v>
      </c>
      <c r="N3024" s="7" t="s">
        <v>864</v>
      </c>
      <c r="O3024" s="7" t="str">
        <f>VLOOKUP(N:N,[1]Sheet1!$I:$J,2,0)</f>
        <v>龙岩</v>
      </c>
      <c r="P3024" s="7">
        <v>50.49</v>
      </c>
      <c r="Q3024" s="7">
        <v>52.75</v>
      </c>
      <c r="R3024" s="7">
        <v>51.28</v>
      </c>
      <c r="S3024" s="7">
        <v>50.65</v>
      </c>
      <c r="T3024" s="7">
        <v>52.84</v>
      </c>
      <c r="U3024" s="7">
        <v>50.91</v>
      </c>
      <c r="V3024" s="7">
        <v>43.62</v>
      </c>
      <c r="W3024" s="7">
        <v>32.96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  <c r="AK3024" s="7">
        <v>0</v>
      </c>
      <c r="AL3024" s="7">
        <v>0</v>
      </c>
      <c r="AM3024" s="7">
        <v>0</v>
      </c>
      <c r="AN3024" s="7">
        <v>0</v>
      </c>
      <c r="AO3024" s="7">
        <v>0</v>
      </c>
      <c r="AP3024" s="7">
        <v>0</v>
      </c>
      <c r="AQ3024" s="7">
        <v>0</v>
      </c>
      <c r="AR3024" s="7">
        <v>0</v>
      </c>
      <c r="AS3024" s="7">
        <v>0</v>
      </c>
      <c r="AT3024" s="7">
        <v>0</v>
      </c>
      <c r="AU3024" s="7">
        <v>0</v>
      </c>
      <c r="AV3024" s="7">
        <v>0</v>
      </c>
      <c r="AW3024" s="7">
        <v>0</v>
      </c>
      <c r="AX3024" s="7">
        <v>0</v>
      </c>
      <c r="AY3024" s="7">
        <v>0</v>
      </c>
      <c r="AZ3024" s="7">
        <v>0</v>
      </c>
      <c r="BA3024" s="7">
        <v>0</v>
      </c>
      <c r="BB3024" s="7">
        <v>0</v>
      </c>
      <c r="BC3024" s="7">
        <v>0</v>
      </c>
      <c r="BD3024" s="7">
        <v>0</v>
      </c>
      <c r="BE3024" s="7">
        <v>0</v>
      </c>
      <c r="BF3024" s="7">
        <v>0</v>
      </c>
      <c r="BG3024" s="7">
        <v>0</v>
      </c>
      <c r="BH3024" s="7">
        <v>0</v>
      </c>
      <c r="BI3024" s="7">
        <v>0</v>
      </c>
      <c r="BJ3024" s="7">
        <v>0</v>
      </c>
      <c r="BK3024" s="7">
        <v>0</v>
      </c>
      <c r="BL3024" s="7">
        <v>0</v>
      </c>
      <c r="BM3024" s="7">
        <v>0</v>
      </c>
      <c r="BN3024" s="7">
        <v>0</v>
      </c>
      <c r="BO3024" s="7">
        <v>0</v>
      </c>
      <c r="BP3024" s="7">
        <v>0</v>
      </c>
      <c r="BQ3024" s="7">
        <v>0</v>
      </c>
      <c r="BR3024" s="7">
        <v>0</v>
      </c>
      <c r="BS3024" s="7">
        <v>0</v>
      </c>
      <c r="BT3024" s="7">
        <v>0</v>
      </c>
      <c r="BU3024" s="7">
        <v>0</v>
      </c>
      <c r="BV3024" s="7">
        <v>0</v>
      </c>
      <c r="BW3024" s="7">
        <v>0</v>
      </c>
      <c r="BX3024" s="7">
        <v>0</v>
      </c>
      <c r="BY3024" s="7">
        <v>0</v>
      </c>
      <c r="BZ3024" s="7">
        <v>0</v>
      </c>
      <c r="CA3024" s="7">
        <v>0</v>
      </c>
    </row>
    <row r="3025" spans="1:79">
      <c r="A3025" s="7">
        <v>49231006</v>
      </c>
      <c r="B3025" s="7" t="s">
        <v>5119</v>
      </c>
      <c r="C3025" s="7" t="s">
        <v>496</v>
      </c>
      <c r="D3025" s="7" t="s">
        <v>90</v>
      </c>
      <c r="E3025" s="7" t="s">
        <v>91</v>
      </c>
      <c r="F3025" s="7" t="s">
        <v>92</v>
      </c>
      <c r="G3025" s="7" t="s">
        <v>84</v>
      </c>
      <c r="H3025" s="7" t="s">
        <v>93</v>
      </c>
      <c r="I3025" s="7">
        <v>429667947</v>
      </c>
      <c r="J3025" s="7"/>
      <c r="K3025" s="9">
        <v>45121</v>
      </c>
      <c r="L3025" s="9">
        <v>45122</v>
      </c>
      <c r="M3025" s="7" t="s">
        <v>94</v>
      </c>
      <c r="N3025" s="7" t="s">
        <v>95</v>
      </c>
      <c r="O3025" s="7" t="str">
        <f>VLOOKUP(N:N,[1]Sheet1!$I:$J,2,0)</f>
        <v>厦门</v>
      </c>
      <c r="P3025" s="7">
        <v>5.09</v>
      </c>
      <c r="Q3025" s="7">
        <v>35.14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s="7">
        <v>0</v>
      </c>
      <c r="AL3025" s="7">
        <v>0</v>
      </c>
      <c r="AM3025" s="7">
        <v>0</v>
      </c>
      <c r="AN3025" s="7">
        <v>0</v>
      </c>
      <c r="AO3025" s="7">
        <v>0</v>
      </c>
      <c r="AP3025" s="7">
        <v>0</v>
      </c>
      <c r="AQ3025" s="7">
        <v>0</v>
      </c>
      <c r="AR3025" s="7">
        <v>0</v>
      </c>
      <c r="AS3025" s="7">
        <v>0</v>
      </c>
      <c r="AT3025" s="7">
        <v>0</v>
      </c>
      <c r="AU3025" s="7">
        <v>0</v>
      </c>
      <c r="AV3025" s="7">
        <v>0</v>
      </c>
      <c r="AW3025" s="7">
        <v>0</v>
      </c>
      <c r="AX3025" s="7">
        <v>0</v>
      </c>
      <c r="AY3025" s="7">
        <v>0</v>
      </c>
      <c r="AZ3025" s="7">
        <v>0</v>
      </c>
      <c r="BA3025" s="7">
        <v>0</v>
      </c>
      <c r="BB3025" s="7">
        <v>0</v>
      </c>
      <c r="BC3025" s="7">
        <v>0</v>
      </c>
      <c r="BD3025" s="7">
        <v>0</v>
      </c>
      <c r="BE3025" s="7">
        <v>0</v>
      </c>
      <c r="BF3025" s="7">
        <v>0</v>
      </c>
      <c r="BG3025" s="7">
        <v>0</v>
      </c>
      <c r="BH3025" s="7">
        <v>0</v>
      </c>
      <c r="BI3025" s="7">
        <v>0</v>
      </c>
      <c r="BJ3025" s="7">
        <v>0</v>
      </c>
      <c r="BK3025" s="7">
        <v>0</v>
      </c>
      <c r="BL3025" s="7">
        <v>0</v>
      </c>
      <c r="BM3025" s="7">
        <v>0</v>
      </c>
      <c r="BN3025" s="7">
        <v>0</v>
      </c>
      <c r="BO3025" s="7">
        <v>0</v>
      </c>
      <c r="BP3025" s="7">
        <v>0</v>
      </c>
      <c r="BQ3025" s="7">
        <v>0</v>
      </c>
      <c r="BR3025" s="7">
        <v>0</v>
      </c>
      <c r="BS3025" s="7">
        <v>0</v>
      </c>
      <c r="BT3025" s="7">
        <v>0</v>
      </c>
      <c r="BU3025" s="7">
        <v>0</v>
      </c>
      <c r="BV3025" s="7">
        <v>0</v>
      </c>
      <c r="BW3025" s="7">
        <v>0</v>
      </c>
      <c r="BX3025" s="7">
        <v>0</v>
      </c>
      <c r="BY3025" s="7">
        <v>0</v>
      </c>
      <c r="BZ3025" s="7">
        <v>0</v>
      </c>
      <c r="CA3025" s="7">
        <v>0</v>
      </c>
    </row>
    <row r="3026" spans="1:79">
      <c r="A3026" s="7">
        <v>45263786</v>
      </c>
      <c r="B3026" s="7" t="s">
        <v>5120</v>
      </c>
      <c r="C3026" s="7" t="s">
        <v>220</v>
      </c>
      <c r="D3026" s="7" t="s">
        <v>81</v>
      </c>
      <c r="E3026" s="7" t="s">
        <v>413</v>
      </c>
      <c r="F3026" s="7" t="s">
        <v>414</v>
      </c>
      <c r="G3026" s="7" t="s">
        <v>84</v>
      </c>
      <c r="H3026" s="7" t="s">
        <v>121</v>
      </c>
      <c r="I3026" s="7">
        <v>429475841</v>
      </c>
      <c r="J3026" s="7"/>
      <c r="K3026" s="9">
        <v>44980</v>
      </c>
      <c r="L3026" s="9">
        <v>45125</v>
      </c>
      <c r="M3026" s="7" t="s">
        <v>110</v>
      </c>
      <c r="N3026" s="7" t="s">
        <v>101</v>
      </c>
      <c r="O3026" s="7" t="str">
        <f>VLOOKUP(N:N,[1]Sheet1!$I:$J,2,0)</f>
        <v>厦门</v>
      </c>
      <c r="P3026" s="7">
        <v>10.35</v>
      </c>
      <c r="Q3026" s="7">
        <v>9.64</v>
      </c>
      <c r="R3026" s="7">
        <v>23.02</v>
      </c>
      <c r="S3026" s="7">
        <v>14.7</v>
      </c>
      <c r="T3026" s="7">
        <v>5.32</v>
      </c>
      <c r="U3026" s="7">
        <v>0</v>
      </c>
      <c r="V3026" s="7">
        <v>0</v>
      </c>
      <c r="W3026" s="7">
        <v>0</v>
      </c>
      <c r="X3026" s="7">
        <v>0</v>
      </c>
      <c r="Y3026" s="7">
        <v>0</v>
      </c>
      <c r="Z3026" s="7">
        <v>0</v>
      </c>
      <c r="AA3026" s="7">
        <v>0</v>
      </c>
      <c r="AB3026" s="7">
        <v>0</v>
      </c>
      <c r="AC3026" s="7">
        <v>0</v>
      </c>
      <c r="AD3026" s="7">
        <v>0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0</v>
      </c>
      <c r="AK3026" s="7">
        <v>0</v>
      </c>
      <c r="AL3026" s="7">
        <v>0</v>
      </c>
      <c r="AM3026" s="7">
        <v>0</v>
      </c>
      <c r="AN3026" s="7">
        <v>0</v>
      </c>
      <c r="AO3026" s="7">
        <v>0</v>
      </c>
      <c r="AP3026" s="7">
        <v>0</v>
      </c>
      <c r="AQ3026" s="7">
        <v>0</v>
      </c>
      <c r="AR3026" s="7">
        <v>0</v>
      </c>
      <c r="AS3026" s="7">
        <v>0</v>
      </c>
      <c r="AT3026" s="7">
        <v>0</v>
      </c>
      <c r="AU3026" s="7">
        <v>0</v>
      </c>
      <c r="AV3026" s="7">
        <v>0</v>
      </c>
      <c r="AW3026" s="7">
        <v>0</v>
      </c>
      <c r="AX3026" s="7">
        <v>0</v>
      </c>
      <c r="AY3026" s="7">
        <v>0</v>
      </c>
      <c r="AZ3026" s="7">
        <v>0</v>
      </c>
      <c r="BA3026" s="7">
        <v>0</v>
      </c>
      <c r="BB3026" s="7">
        <v>0</v>
      </c>
      <c r="BC3026" s="7">
        <v>0</v>
      </c>
      <c r="BD3026" s="7">
        <v>0</v>
      </c>
      <c r="BE3026" s="7">
        <v>0</v>
      </c>
      <c r="BF3026" s="7">
        <v>0</v>
      </c>
      <c r="BG3026" s="7">
        <v>0</v>
      </c>
      <c r="BH3026" s="7">
        <v>0</v>
      </c>
      <c r="BI3026" s="7">
        <v>0</v>
      </c>
      <c r="BJ3026" s="7">
        <v>0</v>
      </c>
      <c r="BK3026" s="7">
        <v>0</v>
      </c>
      <c r="BL3026" s="7">
        <v>0</v>
      </c>
      <c r="BM3026" s="7">
        <v>0</v>
      </c>
      <c r="BN3026" s="7">
        <v>0</v>
      </c>
      <c r="BO3026" s="7">
        <v>0</v>
      </c>
      <c r="BP3026" s="7">
        <v>0</v>
      </c>
      <c r="BQ3026" s="7">
        <v>0</v>
      </c>
      <c r="BR3026" s="7">
        <v>0</v>
      </c>
      <c r="BS3026" s="7">
        <v>0</v>
      </c>
      <c r="BT3026" s="7">
        <v>0</v>
      </c>
      <c r="BU3026" s="7">
        <v>0</v>
      </c>
      <c r="BV3026" s="7">
        <v>0</v>
      </c>
      <c r="BW3026" s="7">
        <v>0</v>
      </c>
      <c r="BX3026" s="7">
        <v>0</v>
      </c>
      <c r="BY3026" s="7">
        <v>0</v>
      </c>
      <c r="BZ3026" s="7">
        <v>0</v>
      </c>
      <c r="CA3026" s="7">
        <v>0</v>
      </c>
    </row>
    <row r="3027" spans="1:79">
      <c r="A3027" s="7">
        <v>45298152</v>
      </c>
      <c r="B3027" s="7" t="s">
        <v>5121</v>
      </c>
      <c r="C3027" s="7" t="s">
        <v>1127</v>
      </c>
      <c r="D3027" s="7" t="s">
        <v>81</v>
      </c>
      <c r="E3027" s="7" t="s">
        <v>91</v>
      </c>
      <c r="F3027" s="7" t="s">
        <v>710</v>
      </c>
      <c r="G3027" s="7" t="s">
        <v>109</v>
      </c>
      <c r="H3027" s="7" t="s">
        <v>121</v>
      </c>
      <c r="I3027" s="7">
        <v>429581482</v>
      </c>
      <c r="J3027" s="7"/>
      <c r="K3027" s="9">
        <v>44965</v>
      </c>
      <c r="L3027" s="9">
        <v>45128</v>
      </c>
      <c r="M3027" s="7" t="s">
        <v>254</v>
      </c>
      <c r="N3027" s="7" t="s">
        <v>241</v>
      </c>
      <c r="O3027" s="7" t="str">
        <f>VLOOKUP(N:N,[1]Sheet1!$I:$J,2,0)</f>
        <v>厦门</v>
      </c>
      <c r="P3027" s="7">
        <v>73.44</v>
      </c>
      <c r="Q3027" s="7">
        <v>69.78</v>
      </c>
      <c r="R3027" s="7">
        <v>53.44</v>
      </c>
      <c r="S3027" s="7">
        <v>75.35</v>
      </c>
      <c r="T3027" s="7">
        <v>33.26</v>
      </c>
      <c r="U3027" s="7">
        <v>58.33</v>
      </c>
      <c r="V3027" s="7">
        <v>121.11</v>
      </c>
      <c r="W3027" s="7">
        <v>82.2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7">
        <v>0</v>
      </c>
      <c r="AK3027" s="7">
        <v>0</v>
      </c>
      <c r="AL3027" s="7">
        <v>0</v>
      </c>
      <c r="AM3027" s="7">
        <v>0</v>
      </c>
      <c r="AN3027" s="7">
        <v>0</v>
      </c>
      <c r="AO3027" s="7">
        <v>0</v>
      </c>
      <c r="AP3027" s="7">
        <v>0</v>
      </c>
      <c r="AQ3027" s="7">
        <v>0</v>
      </c>
      <c r="AR3027" s="7">
        <v>0</v>
      </c>
      <c r="AS3027" s="7">
        <v>0</v>
      </c>
      <c r="AT3027" s="7">
        <v>0</v>
      </c>
      <c r="AU3027" s="7">
        <v>0</v>
      </c>
      <c r="AV3027" s="7">
        <v>0</v>
      </c>
      <c r="AW3027" s="7">
        <v>0</v>
      </c>
      <c r="AX3027" s="7">
        <v>0</v>
      </c>
      <c r="AY3027" s="7">
        <v>0</v>
      </c>
      <c r="AZ3027" s="7">
        <v>0</v>
      </c>
      <c r="BA3027" s="7">
        <v>0</v>
      </c>
      <c r="BB3027" s="7">
        <v>0</v>
      </c>
      <c r="BC3027" s="7">
        <v>0</v>
      </c>
      <c r="BD3027" s="7">
        <v>0</v>
      </c>
      <c r="BE3027" s="7">
        <v>0</v>
      </c>
      <c r="BF3027" s="7">
        <v>0</v>
      </c>
      <c r="BG3027" s="7">
        <v>0</v>
      </c>
      <c r="BH3027" s="7">
        <v>0</v>
      </c>
      <c r="BI3027" s="7">
        <v>0</v>
      </c>
      <c r="BJ3027" s="7">
        <v>0</v>
      </c>
      <c r="BK3027" s="7">
        <v>0</v>
      </c>
      <c r="BL3027" s="7">
        <v>0</v>
      </c>
      <c r="BM3027" s="7">
        <v>0</v>
      </c>
      <c r="BN3027" s="7">
        <v>0</v>
      </c>
      <c r="BO3027" s="7">
        <v>0</v>
      </c>
      <c r="BP3027" s="7">
        <v>0</v>
      </c>
      <c r="BQ3027" s="7">
        <v>0</v>
      </c>
      <c r="BR3027" s="7">
        <v>0</v>
      </c>
      <c r="BS3027" s="7">
        <v>0</v>
      </c>
      <c r="BT3027" s="7">
        <v>0</v>
      </c>
      <c r="BU3027" s="7">
        <v>0</v>
      </c>
      <c r="BV3027" s="7">
        <v>0</v>
      </c>
      <c r="BW3027" s="7">
        <v>0</v>
      </c>
      <c r="BX3027" s="7">
        <v>0</v>
      </c>
      <c r="BY3027" s="7">
        <v>0</v>
      </c>
      <c r="BZ3027" s="7">
        <v>0</v>
      </c>
      <c r="CA3027" s="7">
        <v>0</v>
      </c>
    </row>
    <row r="3028" spans="1:79">
      <c r="A3028" s="7">
        <v>45789984</v>
      </c>
      <c r="B3028" s="7" t="s">
        <v>5122</v>
      </c>
      <c r="C3028" s="7" t="s">
        <v>745</v>
      </c>
      <c r="D3028" s="7" t="s">
        <v>81</v>
      </c>
      <c r="E3028" s="7" t="s">
        <v>217</v>
      </c>
      <c r="F3028" s="7" t="s">
        <v>218</v>
      </c>
      <c r="G3028" s="7" t="s">
        <v>84</v>
      </c>
      <c r="H3028" s="7" t="s">
        <v>93</v>
      </c>
      <c r="I3028" s="7">
        <v>429549888</v>
      </c>
      <c r="J3028" s="7"/>
      <c r="K3028" s="9">
        <v>44996</v>
      </c>
      <c r="L3028" s="9">
        <v>45128</v>
      </c>
      <c r="M3028" s="7" t="s">
        <v>110</v>
      </c>
      <c r="N3028" s="7" t="s">
        <v>101</v>
      </c>
      <c r="O3028" s="7" t="str">
        <f>VLOOKUP(N:N,[1]Sheet1!$I:$J,2,0)</f>
        <v>厦门</v>
      </c>
      <c r="P3028" s="7">
        <v>9.54</v>
      </c>
      <c r="Q3028" s="7">
        <v>6.46</v>
      </c>
      <c r="R3028" s="7">
        <v>12.28</v>
      </c>
      <c r="S3028" s="7">
        <v>14.03</v>
      </c>
      <c r="T3028" s="7">
        <v>12.02</v>
      </c>
      <c r="U3028" s="7">
        <v>6.87</v>
      </c>
      <c r="V3028" s="7">
        <v>7.09</v>
      </c>
      <c r="W3028" s="7">
        <v>7.83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7">
        <v>0</v>
      </c>
      <c r="AD3028" s="7">
        <v>0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  <c r="AK3028" s="7">
        <v>0</v>
      </c>
      <c r="AL3028" s="7">
        <v>0</v>
      </c>
      <c r="AM3028" s="7">
        <v>0</v>
      </c>
      <c r="AN3028" s="7">
        <v>0</v>
      </c>
      <c r="AO3028" s="7">
        <v>0</v>
      </c>
      <c r="AP3028" s="7">
        <v>0</v>
      </c>
      <c r="AQ3028" s="7">
        <v>0</v>
      </c>
      <c r="AR3028" s="7">
        <v>0</v>
      </c>
      <c r="AS3028" s="7">
        <v>0</v>
      </c>
      <c r="AT3028" s="7">
        <v>0</v>
      </c>
      <c r="AU3028" s="7">
        <v>0</v>
      </c>
      <c r="AV3028" s="7">
        <v>0</v>
      </c>
      <c r="AW3028" s="7">
        <v>0</v>
      </c>
      <c r="AX3028" s="7">
        <v>0</v>
      </c>
      <c r="AY3028" s="7">
        <v>0</v>
      </c>
      <c r="AZ3028" s="7">
        <v>0</v>
      </c>
      <c r="BA3028" s="7">
        <v>0</v>
      </c>
      <c r="BB3028" s="7">
        <v>0</v>
      </c>
      <c r="BC3028" s="7">
        <v>0</v>
      </c>
      <c r="BD3028" s="7">
        <v>0</v>
      </c>
      <c r="BE3028" s="7">
        <v>0</v>
      </c>
      <c r="BF3028" s="7">
        <v>0</v>
      </c>
      <c r="BG3028" s="7">
        <v>0</v>
      </c>
      <c r="BH3028" s="7">
        <v>0</v>
      </c>
      <c r="BI3028" s="7">
        <v>0</v>
      </c>
      <c r="BJ3028" s="7">
        <v>0</v>
      </c>
      <c r="BK3028" s="7">
        <v>0</v>
      </c>
      <c r="BL3028" s="7">
        <v>0</v>
      </c>
      <c r="BM3028" s="7">
        <v>0</v>
      </c>
      <c r="BN3028" s="7">
        <v>0</v>
      </c>
      <c r="BO3028" s="7">
        <v>0</v>
      </c>
      <c r="BP3028" s="7">
        <v>0</v>
      </c>
      <c r="BQ3028" s="7">
        <v>0</v>
      </c>
      <c r="BR3028" s="7">
        <v>0</v>
      </c>
      <c r="BS3028" s="7">
        <v>0</v>
      </c>
      <c r="BT3028" s="7">
        <v>0</v>
      </c>
      <c r="BU3028" s="7">
        <v>0</v>
      </c>
      <c r="BV3028" s="7">
        <v>0</v>
      </c>
      <c r="BW3028" s="7">
        <v>0</v>
      </c>
      <c r="BX3028" s="7">
        <v>0</v>
      </c>
      <c r="BY3028" s="7">
        <v>0</v>
      </c>
      <c r="BZ3028" s="7">
        <v>0</v>
      </c>
      <c r="CA3028" s="7">
        <v>0</v>
      </c>
    </row>
    <row r="3029" spans="1:79">
      <c r="A3029" s="7">
        <v>36808113</v>
      </c>
      <c r="B3029" s="7" t="s">
        <v>5123</v>
      </c>
      <c r="C3029" s="7" t="s">
        <v>1689</v>
      </c>
      <c r="D3029" s="7" t="s">
        <v>81</v>
      </c>
      <c r="E3029" s="7" t="s">
        <v>82</v>
      </c>
      <c r="F3029" s="7" t="s">
        <v>297</v>
      </c>
      <c r="G3029" s="7" t="s">
        <v>84</v>
      </c>
      <c r="H3029" s="7" t="s">
        <v>93</v>
      </c>
      <c r="I3029" s="7">
        <v>428948723</v>
      </c>
      <c r="J3029" s="7"/>
      <c r="K3029" s="9">
        <v>44527</v>
      </c>
      <c r="L3029" s="9">
        <v>45128</v>
      </c>
      <c r="M3029" s="7" t="s">
        <v>1067</v>
      </c>
      <c r="N3029" s="7" t="s">
        <v>1068</v>
      </c>
      <c r="O3029" s="7" t="str">
        <f>VLOOKUP(N:N,[1]Sheet1!$I:$J,2,0)</f>
        <v>莆田</v>
      </c>
      <c r="P3029" s="7">
        <v>1520.89</v>
      </c>
      <c r="Q3029" s="7">
        <v>1310.2</v>
      </c>
      <c r="R3029" s="7">
        <v>1210.63</v>
      </c>
      <c r="S3029" s="7">
        <v>1230.82</v>
      </c>
      <c r="T3029" s="7">
        <v>1012.22</v>
      </c>
      <c r="U3029" s="7">
        <v>1667.51</v>
      </c>
      <c r="V3029" s="7">
        <v>1403.96</v>
      </c>
      <c r="W3029" s="7">
        <v>1256.15</v>
      </c>
      <c r="X3029" s="7">
        <v>0</v>
      </c>
      <c r="Y3029" s="7">
        <v>0</v>
      </c>
      <c r="Z3029" s="7">
        <v>0</v>
      </c>
      <c r="AA3029" s="7">
        <v>0</v>
      </c>
      <c r="AB3029" s="7">
        <v>0</v>
      </c>
      <c r="AC3029" s="7">
        <v>0</v>
      </c>
      <c r="AD3029" s="7">
        <v>0</v>
      </c>
      <c r="AE3029" s="7">
        <v>0</v>
      </c>
      <c r="AF3029" s="7">
        <v>0</v>
      </c>
      <c r="AG3029" s="7">
        <v>0</v>
      </c>
      <c r="AH3029" s="7">
        <v>0</v>
      </c>
      <c r="AI3029" s="7">
        <v>0</v>
      </c>
      <c r="AJ3029" s="7">
        <v>0</v>
      </c>
      <c r="AK3029" s="7">
        <v>0</v>
      </c>
      <c r="AL3029" s="7">
        <v>0</v>
      </c>
      <c r="AM3029" s="7">
        <v>0</v>
      </c>
      <c r="AN3029" s="7">
        <v>0</v>
      </c>
      <c r="AO3029" s="7">
        <v>0</v>
      </c>
      <c r="AP3029" s="7">
        <v>0</v>
      </c>
      <c r="AQ3029" s="7">
        <v>0</v>
      </c>
      <c r="AR3029" s="7">
        <v>0</v>
      </c>
      <c r="AS3029" s="7">
        <v>0</v>
      </c>
      <c r="AT3029" s="7">
        <v>0</v>
      </c>
      <c r="AU3029" s="7">
        <v>0</v>
      </c>
      <c r="AV3029" s="7">
        <v>0</v>
      </c>
      <c r="AW3029" s="7">
        <v>0</v>
      </c>
      <c r="AX3029" s="7">
        <v>0</v>
      </c>
      <c r="AY3029" s="7">
        <v>0</v>
      </c>
      <c r="AZ3029" s="7">
        <v>0</v>
      </c>
      <c r="BA3029" s="7">
        <v>0</v>
      </c>
      <c r="BB3029" s="7">
        <v>0</v>
      </c>
      <c r="BC3029" s="7">
        <v>0</v>
      </c>
      <c r="BD3029" s="7">
        <v>0</v>
      </c>
      <c r="BE3029" s="7">
        <v>0</v>
      </c>
      <c r="BF3029" s="7">
        <v>0</v>
      </c>
      <c r="BG3029" s="7">
        <v>0</v>
      </c>
      <c r="BH3029" s="7">
        <v>0</v>
      </c>
      <c r="BI3029" s="7">
        <v>0</v>
      </c>
      <c r="BJ3029" s="7">
        <v>0</v>
      </c>
      <c r="BK3029" s="7">
        <v>0</v>
      </c>
      <c r="BL3029" s="7">
        <v>0</v>
      </c>
      <c r="BM3029" s="7">
        <v>0</v>
      </c>
      <c r="BN3029" s="7">
        <v>0</v>
      </c>
      <c r="BO3029" s="7">
        <v>0</v>
      </c>
      <c r="BP3029" s="7">
        <v>0</v>
      </c>
      <c r="BQ3029" s="7">
        <v>0</v>
      </c>
      <c r="BR3029" s="7">
        <v>0</v>
      </c>
      <c r="BS3029" s="7">
        <v>0</v>
      </c>
      <c r="BT3029" s="7">
        <v>0</v>
      </c>
      <c r="BU3029" s="7">
        <v>0</v>
      </c>
      <c r="BV3029" s="7">
        <v>0</v>
      </c>
      <c r="BW3029" s="7">
        <v>0</v>
      </c>
      <c r="BX3029" s="7">
        <v>0</v>
      </c>
      <c r="BY3029" s="7">
        <v>0</v>
      </c>
      <c r="BZ3029" s="7">
        <v>0</v>
      </c>
      <c r="CA3029" s="7">
        <v>0</v>
      </c>
    </row>
    <row r="3030" spans="1:79">
      <c r="A3030" s="7">
        <v>28527656</v>
      </c>
      <c r="B3030" s="7" t="s">
        <v>5124</v>
      </c>
      <c r="C3030" s="7" t="s">
        <v>5125</v>
      </c>
      <c r="D3030" s="7" t="s">
        <v>81</v>
      </c>
      <c r="E3030" s="7" t="s">
        <v>172</v>
      </c>
      <c r="F3030" s="7" t="s">
        <v>173</v>
      </c>
      <c r="G3030" s="7" t="s">
        <v>402</v>
      </c>
      <c r="H3030" s="7" t="s">
        <v>93</v>
      </c>
      <c r="I3030" s="7">
        <v>55100423</v>
      </c>
      <c r="J3030" s="7"/>
      <c r="K3030" s="9">
        <v>43670</v>
      </c>
      <c r="L3030" s="9">
        <v>45128</v>
      </c>
      <c r="M3030" s="7" t="s">
        <v>469</v>
      </c>
      <c r="N3030" s="7" t="s">
        <v>470</v>
      </c>
      <c r="O3030" s="7" t="e">
        <f>VLOOKUP(N:N,[1]Sheet1!$I:$J,2,0)</f>
        <v>#N/A</v>
      </c>
      <c r="P3030" s="7">
        <v>18.3</v>
      </c>
      <c r="Q3030" s="7">
        <v>13.87</v>
      </c>
      <c r="R3030" s="7">
        <v>16.38</v>
      </c>
      <c r="S3030" s="7">
        <v>14.62</v>
      </c>
      <c r="T3030" s="7">
        <v>25.52</v>
      </c>
      <c r="U3030" s="7">
        <v>17.51</v>
      </c>
      <c r="V3030" s="7">
        <v>19.49</v>
      </c>
      <c r="W3030" s="7">
        <v>19.47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7">
        <v>0</v>
      </c>
      <c r="AD3030" s="7">
        <v>0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  <c r="AK3030" s="7">
        <v>0</v>
      </c>
      <c r="AL3030" s="7">
        <v>0</v>
      </c>
      <c r="AM3030" s="7">
        <v>0</v>
      </c>
      <c r="AN3030" s="7">
        <v>0</v>
      </c>
      <c r="AO3030" s="7">
        <v>0</v>
      </c>
      <c r="AP3030" s="7">
        <v>0</v>
      </c>
      <c r="AQ3030" s="7">
        <v>0</v>
      </c>
      <c r="AR3030" s="7">
        <v>0</v>
      </c>
      <c r="AS3030" s="7">
        <v>0</v>
      </c>
      <c r="AT3030" s="7">
        <v>0</v>
      </c>
      <c r="AU3030" s="7">
        <v>0</v>
      </c>
      <c r="AV3030" s="7">
        <v>0</v>
      </c>
      <c r="AW3030" s="7">
        <v>0</v>
      </c>
      <c r="AX3030" s="7">
        <v>0</v>
      </c>
      <c r="AY3030" s="7">
        <v>0</v>
      </c>
      <c r="AZ3030" s="7">
        <v>0</v>
      </c>
      <c r="BA3030" s="7">
        <v>0</v>
      </c>
      <c r="BB3030" s="7">
        <v>0</v>
      </c>
      <c r="BC3030" s="7">
        <v>0</v>
      </c>
      <c r="BD3030" s="7">
        <v>0</v>
      </c>
      <c r="BE3030" s="7">
        <v>0</v>
      </c>
      <c r="BF3030" s="7">
        <v>0</v>
      </c>
      <c r="BG3030" s="7">
        <v>0</v>
      </c>
      <c r="BH3030" s="7">
        <v>0</v>
      </c>
      <c r="BI3030" s="7">
        <v>0</v>
      </c>
      <c r="BJ3030" s="7">
        <v>0</v>
      </c>
      <c r="BK3030" s="7">
        <v>0</v>
      </c>
      <c r="BL3030" s="7">
        <v>0</v>
      </c>
      <c r="BM3030" s="7">
        <v>0</v>
      </c>
      <c r="BN3030" s="7">
        <v>0</v>
      </c>
      <c r="BO3030" s="7">
        <v>0</v>
      </c>
      <c r="BP3030" s="7">
        <v>0</v>
      </c>
      <c r="BQ3030" s="7">
        <v>0</v>
      </c>
      <c r="BR3030" s="7">
        <v>0</v>
      </c>
      <c r="BS3030" s="7">
        <v>0</v>
      </c>
      <c r="BT3030" s="7">
        <v>0</v>
      </c>
      <c r="BU3030" s="7">
        <v>0</v>
      </c>
      <c r="BV3030" s="7">
        <v>0</v>
      </c>
      <c r="BW3030" s="7">
        <v>0</v>
      </c>
      <c r="BX3030" s="7">
        <v>0</v>
      </c>
      <c r="BY3030" s="7">
        <v>0</v>
      </c>
      <c r="BZ3030" s="7">
        <v>0</v>
      </c>
      <c r="CA3030" s="7">
        <v>0</v>
      </c>
    </row>
    <row r="3031" spans="1:79">
      <c r="A3031" s="7">
        <v>43709313</v>
      </c>
      <c r="B3031" s="7" t="s">
        <v>5126</v>
      </c>
      <c r="C3031" s="7" t="s">
        <v>745</v>
      </c>
      <c r="D3031" s="7" t="s">
        <v>81</v>
      </c>
      <c r="E3031" s="7" t="s">
        <v>217</v>
      </c>
      <c r="F3031" s="7" t="s">
        <v>218</v>
      </c>
      <c r="G3031" s="7" t="s">
        <v>84</v>
      </c>
      <c r="H3031" s="7" t="s">
        <v>93</v>
      </c>
      <c r="I3031" s="7">
        <v>429549888</v>
      </c>
      <c r="J3031" s="7"/>
      <c r="K3031" s="9">
        <v>44874</v>
      </c>
      <c r="L3031" s="9">
        <v>45128</v>
      </c>
      <c r="M3031" s="7" t="s">
        <v>110</v>
      </c>
      <c r="N3031" s="7" t="s">
        <v>101</v>
      </c>
      <c r="O3031" s="7" t="str">
        <f>VLOOKUP(N:N,[1]Sheet1!$I:$J,2,0)</f>
        <v>厦门</v>
      </c>
      <c r="P3031" s="7">
        <v>4.38</v>
      </c>
      <c r="Q3031" s="7">
        <v>10.07</v>
      </c>
      <c r="R3031" s="7">
        <v>6.82</v>
      </c>
      <c r="S3031" s="7">
        <v>7.25</v>
      </c>
      <c r="T3031" s="7">
        <v>1.7</v>
      </c>
      <c r="U3031" s="7">
        <v>1.69</v>
      </c>
      <c r="V3031" s="7">
        <v>1.96</v>
      </c>
      <c r="W3031" s="7">
        <v>3.78</v>
      </c>
      <c r="X3031" s="7">
        <v>0</v>
      </c>
      <c r="Y3031" s="7">
        <v>0</v>
      </c>
      <c r="Z3031" s="7">
        <v>0</v>
      </c>
      <c r="AA3031" s="7">
        <v>0</v>
      </c>
      <c r="AB3031" s="7">
        <v>0</v>
      </c>
      <c r="AC3031" s="7">
        <v>0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0</v>
      </c>
      <c r="AJ3031" s="7">
        <v>0</v>
      </c>
      <c r="AK3031" s="7">
        <v>0</v>
      </c>
      <c r="AL3031" s="7">
        <v>0</v>
      </c>
      <c r="AM3031" s="7">
        <v>0</v>
      </c>
      <c r="AN3031" s="7">
        <v>0</v>
      </c>
      <c r="AO3031" s="7">
        <v>0</v>
      </c>
      <c r="AP3031" s="7">
        <v>0</v>
      </c>
      <c r="AQ3031" s="7">
        <v>0</v>
      </c>
      <c r="AR3031" s="7">
        <v>0</v>
      </c>
      <c r="AS3031" s="7">
        <v>0</v>
      </c>
      <c r="AT3031" s="7">
        <v>0</v>
      </c>
      <c r="AU3031" s="7">
        <v>0</v>
      </c>
      <c r="AV3031" s="7">
        <v>0</v>
      </c>
      <c r="AW3031" s="7">
        <v>0</v>
      </c>
      <c r="AX3031" s="7">
        <v>0</v>
      </c>
      <c r="AY3031" s="7">
        <v>0</v>
      </c>
      <c r="AZ3031" s="7">
        <v>0</v>
      </c>
      <c r="BA3031" s="7">
        <v>0</v>
      </c>
      <c r="BB3031" s="7">
        <v>0</v>
      </c>
      <c r="BC3031" s="7">
        <v>0</v>
      </c>
      <c r="BD3031" s="7">
        <v>0</v>
      </c>
      <c r="BE3031" s="7">
        <v>0</v>
      </c>
      <c r="BF3031" s="7">
        <v>0</v>
      </c>
      <c r="BG3031" s="7">
        <v>0</v>
      </c>
      <c r="BH3031" s="7">
        <v>0</v>
      </c>
      <c r="BI3031" s="7">
        <v>0</v>
      </c>
      <c r="BJ3031" s="7">
        <v>0</v>
      </c>
      <c r="BK3031" s="7">
        <v>0</v>
      </c>
      <c r="BL3031" s="7">
        <v>0</v>
      </c>
      <c r="BM3031" s="7">
        <v>0</v>
      </c>
      <c r="BN3031" s="7">
        <v>0</v>
      </c>
      <c r="BO3031" s="7">
        <v>0</v>
      </c>
      <c r="BP3031" s="7">
        <v>0</v>
      </c>
      <c r="BQ3031" s="7">
        <v>0</v>
      </c>
      <c r="BR3031" s="7">
        <v>0</v>
      </c>
      <c r="BS3031" s="7">
        <v>0</v>
      </c>
      <c r="BT3031" s="7">
        <v>0</v>
      </c>
      <c r="BU3031" s="7">
        <v>0</v>
      </c>
      <c r="BV3031" s="7">
        <v>0</v>
      </c>
      <c r="BW3031" s="7">
        <v>0</v>
      </c>
      <c r="BX3031" s="7">
        <v>0</v>
      </c>
      <c r="BY3031" s="7">
        <v>0</v>
      </c>
      <c r="BZ3031" s="7">
        <v>0</v>
      </c>
      <c r="CA3031" s="7">
        <v>0</v>
      </c>
    </row>
    <row r="3032" spans="1:79">
      <c r="A3032" s="7">
        <v>47216242</v>
      </c>
      <c r="B3032" s="7" t="s">
        <v>5127</v>
      </c>
      <c r="C3032" s="7" t="s">
        <v>1181</v>
      </c>
      <c r="D3032" s="7" t="s">
        <v>81</v>
      </c>
      <c r="E3032" s="7" t="s">
        <v>82</v>
      </c>
      <c r="F3032" s="7" t="s">
        <v>297</v>
      </c>
      <c r="G3032" s="7" t="s">
        <v>84</v>
      </c>
      <c r="H3032" s="7" t="s">
        <v>93</v>
      </c>
      <c r="I3032" s="7">
        <v>429618652</v>
      </c>
      <c r="J3032" s="7"/>
      <c r="K3032" s="9">
        <v>45030</v>
      </c>
      <c r="L3032" s="9">
        <v>45128</v>
      </c>
      <c r="M3032" s="7" t="s">
        <v>201</v>
      </c>
      <c r="N3032" s="7" t="s">
        <v>202</v>
      </c>
      <c r="O3032" s="7" t="str">
        <f>VLOOKUP(N:N,[1]Sheet1!$I:$J,2,0)</f>
        <v>厦门</v>
      </c>
      <c r="P3032" s="7">
        <v>953.42</v>
      </c>
      <c r="Q3032" s="7">
        <v>1332.79</v>
      </c>
      <c r="R3032" s="7">
        <v>1179.36</v>
      </c>
      <c r="S3032" s="7">
        <v>1504.74</v>
      </c>
      <c r="T3032" s="7">
        <v>1110.18</v>
      </c>
      <c r="U3032" s="7">
        <v>1475.53</v>
      </c>
      <c r="V3032" s="7">
        <v>1426.24</v>
      </c>
      <c r="W3032" s="7">
        <v>1536.47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7">
        <v>0</v>
      </c>
      <c r="AD3032" s="7">
        <v>0</v>
      </c>
      <c r="AE3032" s="7">
        <v>0</v>
      </c>
      <c r="AF3032" s="7">
        <v>0</v>
      </c>
      <c r="AG3032" s="7">
        <v>0</v>
      </c>
      <c r="AH3032" s="7">
        <v>0</v>
      </c>
      <c r="AI3032" s="7">
        <v>0</v>
      </c>
      <c r="AJ3032" s="7">
        <v>0</v>
      </c>
      <c r="AK3032" s="7">
        <v>0</v>
      </c>
      <c r="AL3032" s="7">
        <v>0</v>
      </c>
      <c r="AM3032" s="7">
        <v>0</v>
      </c>
      <c r="AN3032" s="7">
        <v>0</v>
      </c>
      <c r="AO3032" s="7">
        <v>0</v>
      </c>
      <c r="AP3032" s="7">
        <v>0</v>
      </c>
      <c r="AQ3032" s="7">
        <v>0</v>
      </c>
      <c r="AR3032" s="7">
        <v>0</v>
      </c>
      <c r="AS3032" s="7">
        <v>0</v>
      </c>
      <c r="AT3032" s="7">
        <v>0</v>
      </c>
      <c r="AU3032" s="7">
        <v>0</v>
      </c>
      <c r="AV3032" s="7">
        <v>0</v>
      </c>
      <c r="AW3032" s="7">
        <v>0</v>
      </c>
      <c r="AX3032" s="7">
        <v>0</v>
      </c>
      <c r="AY3032" s="7">
        <v>0</v>
      </c>
      <c r="AZ3032" s="7">
        <v>0</v>
      </c>
      <c r="BA3032" s="7">
        <v>0</v>
      </c>
      <c r="BB3032" s="7">
        <v>0</v>
      </c>
      <c r="BC3032" s="7">
        <v>0</v>
      </c>
      <c r="BD3032" s="7">
        <v>0</v>
      </c>
      <c r="BE3032" s="7">
        <v>0</v>
      </c>
      <c r="BF3032" s="7">
        <v>0</v>
      </c>
      <c r="BG3032" s="7">
        <v>0</v>
      </c>
      <c r="BH3032" s="7">
        <v>0</v>
      </c>
      <c r="BI3032" s="7">
        <v>0</v>
      </c>
      <c r="BJ3032" s="7">
        <v>0</v>
      </c>
      <c r="BK3032" s="7">
        <v>0</v>
      </c>
      <c r="BL3032" s="7">
        <v>0</v>
      </c>
      <c r="BM3032" s="7">
        <v>0</v>
      </c>
      <c r="BN3032" s="7">
        <v>0</v>
      </c>
      <c r="BO3032" s="7">
        <v>0</v>
      </c>
      <c r="BP3032" s="7">
        <v>0</v>
      </c>
      <c r="BQ3032" s="7">
        <v>0</v>
      </c>
      <c r="BR3032" s="7">
        <v>0</v>
      </c>
      <c r="BS3032" s="7">
        <v>0</v>
      </c>
      <c r="BT3032" s="7">
        <v>0</v>
      </c>
      <c r="BU3032" s="7">
        <v>0</v>
      </c>
      <c r="BV3032" s="7">
        <v>0</v>
      </c>
      <c r="BW3032" s="7">
        <v>0</v>
      </c>
      <c r="BX3032" s="7">
        <v>0</v>
      </c>
      <c r="BY3032" s="7">
        <v>0</v>
      </c>
      <c r="BZ3032" s="7">
        <v>0</v>
      </c>
      <c r="CA3032" s="7">
        <v>0</v>
      </c>
    </row>
    <row r="3033" spans="1:79">
      <c r="A3033" s="7">
        <v>45921104</v>
      </c>
      <c r="B3033" s="7" t="s">
        <v>5128</v>
      </c>
      <c r="C3033" s="7" t="s">
        <v>842</v>
      </c>
      <c r="D3033" s="7" t="s">
        <v>106</v>
      </c>
      <c r="E3033" s="7" t="s">
        <v>140</v>
      </c>
      <c r="F3033" s="7" t="s">
        <v>266</v>
      </c>
      <c r="G3033" s="7" t="s">
        <v>109</v>
      </c>
      <c r="H3033" s="7" t="s">
        <v>85</v>
      </c>
      <c r="I3033" s="7">
        <v>429598279</v>
      </c>
      <c r="J3033" s="7"/>
      <c r="K3033" s="9">
        <v>44999</v>
      </c>
      <c r="L3033" s="9">
        <v>45128</v>
      </c>
      <c r="M3033" s="7" t="s">
        <v>110</v>
      </c>
      <c r="N3033" s="7" t="s">
        <v>101</v>
      </c>
      <c r="O3033" s="7" t="str">
        <f>VLOOKUP(N:N,[1]Sheet1!$I:$J,2,0)</f>
        <v>厦门</v>
      </c>
      <c r="P3033" s="7">
        <v>1251.71</v>
      </c>
      <c r="Q3033" s="7">
        <v>1070.99</v>
      </c>
      <c r="R3033" s="7">
        <v>1280.39</v>
      </c>
      <c r="S3033" s="7">
        <v>1784.41</v>
      </c>
      <c r="T3033" s="7">
        <v>1546.87</v>
      </c>
      <c r="U3033" s="7">
        <v>979.11</v>
      </c>
      <c r="V3033" s="7">
        <v>1274.58</v>
      </c>
      <c r="W3033" s="7">
        <v>1229.06</v>
      </c>
      <c r="X3033" s="7">
        <v>0</v>
      </c>
      <c r="Y3033" s="7">
        <v>0</v>
      </c>
      <c r="Z3033" s="7">
        <v>0</v>
      </c>
      <c r="AA3033" s="7">
        <v>0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7">
        <v>0</v>
      </c>
      <c r="AK3033" s="7">
        <v>0</v>
      </c>
      <c r="AL3033" s="7">
        <v>0</v>
      </c>
      <c r="AM3033" s="7">
        <v>0</v>
      </c>
      <c r="AN3033" s="7">
        <v>0</v>
      </c>
      <c r="AO3033" s="7">
        <v>0</v>
      </c>
      <c r="AP3033" s="7">
        <v>0</v>
      </c>
      <c r="AQ3033" s="7">
        <v>0</v>
      </c>
      <c r="AR3033" s="7">
        <v>0</v>
      </c>
      <c r="AS3033" s="7">
        <v>0</v>
      </c>
      <c r="AT3033" s="7">
        <v>0</v>
      </c>
      <c r="AU3033" s="7">
        <v>0</v>
      </c>
      <c r="AV3033" s="7">
        <v>0</v>
      </c>
      <c r="AW3033" s="7">
        <v>0</v>
      </c>
      <c r="AX3033" s="7">
        <v>0</v>
      </c>
      <c r="AY3033" s="7">
        <v>0</v>
      </c>
      <c r="AZ3033" s="7">
        <v>0</v>
      </c>
      <c r="BA3033" s="7">
        <v>0</v>
      </c>
      <c r="BB3033" s="7">
        <v>0</v>
      </c>
      <c r="BC3033" s="7">
        <v>0</v>
      </c>
      <c r="BD3033" s="7">
        <v>0</v>
      </c>
      <c r="BE3033" s="7">
        <v>0</v>
      </c>
      <c r="BF3033" s="7">
        <v>0</v>
      </c>
      <c r="BG3033" s="7">
        <v>0</v>
      </c>
      <c r="BH3033" s="7">
        <v>0</v>
      </c>
      <c r="BI3033" s="7">
        <v>0</v>
      </c>
      <c r="BJ3033" s="7">
        <v>0</v>
      </c>
      <c r="BK3033" s="7">
        <v>0</v>
      </c>
      <c r="BL3033" s="7">
        <v>0</v>
      </c>
      <c r="BM3033" s="7">
        <v>0</v>
      </c>
      <c r="BN3033" s="7">
        <v>0</v>
      </c>
      <c r="BO3033" s="7">
        <v>0</v>
      </c>
      <c r="BP3033" s="7">
        <v>0</v>
      </c>
      <c r="BQ3033" s="7">
        <v>0</v>
      </c>
      <c r="BR3033" s="7">
        <v>0</v>
      </c>
      <c r="BS3033" s="7">
        <v>0</v>
      </c>
      <c r="BT3033" s="7">
        <v>0</v>
      </c>
      <c r="BU3033" s="7">
        <v>0</v>
      </c>
      <c r="BV3033" s="7">
        <v>0</v>
      </c>
      <c r="BW3033" s="7">
        <v>0</v>
      </c>
      <c r="BX3033" s="7">
        <v>0</v>
      </c>
      <c r="BY3033" s="7">
        <v>0</v>
      </c>
      <c r="BZ3033" s="7">
        <v>0</v>
      </c>
      <c r="CA3033" s="7">
        <v>0</v>
      </c>
    </row>
    <row r="3034" spans="1:79">
      <c r="A3034" s="7">
        <v>46096481</v>
      </c>
      <c r="B3034" s="7" t="s">
        <v>5129</v>
      </c>
      <c r="C3034" s="7" t="s">
        <v>1346</v>
      </c>
      <c r="D3034" s="7" t="s">
        <v>81</v>
      </c>
      <c r="E3034" s="7" t="s">
        <v>252</v>
      </c>
      <c r="F3034" s="7" t="s">
        <v>253</v>
      </c>
      <c r="G3034" s="7" t="s">
        <v>84</v>
      </c>
      <c r="H3034" s="7"/>
      <c r="I3034" s="7">
        <v>429462735</v>
      </c>
      <c r="J3034" s="9">
        <v>45016</v>
      </c>
      <c r="K3034" s="9">
        <v>45016</v>
      </c>
      <c r="L3034" s="9">
        <v>45128</v>
      </c>
      <c r="M3034" s="7" t="s">
        <v>110</v>
      </c>
      <c r="N3034" s="7" t="s">
        <v>101</v>
      </c>
      <c r="O3034" s="7" t="str">
        <f>VLOOKUP(N:N,[1]Sheet1!$I:$J,2,0)</f>
        <v>厦门</v>
      </c>
      <c r="P3034" s="7">
        <v>211.95</v>
      </c>
      <c r="Q3034" s="7">
        <v>27.94</v>
      </c>
      <c r="R3034" s="7">
        <v>7.67</v>
      </c>
      <c r="S3034" s="7">
        <v>294.51</v>
      </c>
      <c r="T3034" s="7">
        <v>687.99</v>
      </c>
      <c r="U3034" s="7">
        <v>658.07</v>
      </c>
      <c r="V3034" s="7">
        <v>385.59</v>
      </c>
      <c r="W3034" s="7">
        <v>166.82</v>
      </c>
      <c r="X3034" s="7">
        <v>0</v>
      </c>
      <c r="Y3034" s="7">
        <v>0</v>
      </c>
      <c r="Z3034" s="7">
        <v>0</v>
      </c>
      <c r="AA3034" s="7">
        <v>0</v>
      </c>
      <c r="AB3034" s="7">
        <v>0</v>
      </c>
      <c r="AC3034" s="7">
        <v>0</v>
      </c>
      <c r="AD3034" s="7">
        <v>0</v>
      </c>
      <c r="AE3034" s="7">
        <v>0</v>
      </c>
      <c r="AF3034" s="7">
        <v>211.95</v>
      </c>
      <c r="AG3034" s="7">
        <v>27.94</v>
      </c>
      <c r="AH3034" s="7">
        <v>7.67</v>
      </c>
      <c r="AI3034" s="7">
        <v>294.51</v>
      </c>
      <c r="AJ3034" s="7">
        <v>687.99</v>
      </c>
      <c r="AK3034" s="7">
        <v>658.07</v>
      </c>
      <c r="AL3034" s="7">
        <v>385.59</v>
      </c>
      <c r="AM3034" s="7">
        <v>166.82</v>
      </c>
      <c r="AN3034" s="7">
        <v>0</v>
      </c>
      <c r="AO3034" s="7">
        <v>0</v>
      </c>
      <c r="AP3034" s="7">
        <v>0</v>
      </c>
      <c r="AQ3034" s="7">
        <v>0</v>
      </c>
      <c r="AR3034" s="7">
        <v>0</v>
      </c>
      <c r="AS3034" s="7">
        <v>0</v>
      </c>
      <c r="AT3034" s="7">
        <v>0</v>
      </c>
      <c r="AU3034" s="7">
        <v>0</v>
      </c>
      <c r="AV3034" s="7">
        <v>0</v>
      </c>
      <c r="AW3034" s="7">
        <v>0</v>
      </c>
      <c r="AX3034" s="7">
        <v>0</v>
      </c>
      <c r="AY3034" s="7">
        <v>0</v>
      </c>
      <c r="AZ3034" s="7">
        <v>0</v>
      </c>
      <c r="BA3034" s="7">
        <v>0</v>
      </c>
      <c r="BB3034" s="7">
        <v>0</v>
      </c>
      <c r="BC3034" s="7">
        <v>0</v>
      </c>
      <c r="BD3034" s="7">
        <v>0</v>
      </c>
      <c r="BE3034" s="7">
        <v>0</v>
      </c>
      <c r="BF3034" s="7">
        <v>0</v>
      </c>
      <c r="BG3034" s="7">
        <v>0</v>
      </c>
      <c r="BH3034" s="7">
        <v>0</v>
      </c>
      <c r="BI3034" s="7">
        <v>0</v>
      </c>
      <c r="BJ3034" s="7">
        <v>0</v>
      </c>
      <c r="BK3034" s="7">
        <v>0</v>
      </c>
      <c r="BL3034" s="7">
        <v>0</v>
      </c>
      <c r="BM3034" s="7">
        <v>0</v>
      </c>
      <c r="BN3034" s="7">
        <v>0</v>
      </c>
      <c r="BO3034" s="7">
        <v>0</v>
      </c>
      <c r="BP3034" s="7">
        <v>0</v>
      </c>
      <c r="BQ3034" s="7">
        <v>0</v>
      </c>
      <c r="BR3034" s="7">
        <v>0</v>
      </c>
      <c r="BS3034" s="7">
        <v>0</v>
      </c>
      <c r="BT3034" s="7">
        <v>0</v>
      </c>
      <c r="BU3034" s="7">
        <v>0</v>
      </c>
      <c r="BV3034" s="7">
        <v>0</v>
      </c>
      <c r="BW3034" s="7">
        <v>0</v>
      </c>
      <c r="BX3034" s="7">
        <v>0</v>
      </c>
      <c r="BY3034" s="7">
        <v>0</v>
      </c>
      <c r="BZ3034" s="7">
        <v>0</v>
      </c>
      <c r="CA3034" s="7">
        <v>0</v>
      </c>
    </row>
    <row r="3035" spans="1:79">
      <c r="A3035" s="7">
        <v>21006716</v>
      </c>
      <c r="B3035" s="7" t="s">
        <v>5130</v>
      </c>
      <c r="C3035" s="7" t="s">
        <v>5131</v>
      </c>
      <c r="D3035" s="7" t="s">
        <v>81</v>
      </c>
      <c r="E3035" s="7" t="s">
        <v>161</v>
      </c>
      <c r="F3035" s="7" t="s">
        <v>162</v>
      </c>
      <c r="G3035" s="7" t="s">
        <v>109</v>
      </c>
      <c r="H3035" s="7" t="s">
        <v>85</v>
      </c>
      <c r="I3035" s="7">
        <v>428348264</v>
      </c>
      <c r="J3035" s="9">
        <v>43076</v>
      </c>
      <c r="K3035" s="9">
        <v>42538</v>
      </c>
      <c r="L3035" s="9">
        <v>45128</v>
      </c>
      <c r="M3035" s="7" t="s">
        <v>245</v>
      </c>
      <c r="N3035" s="7" t="s">
        <v>246</v>
      </c>
      <c r="O3035" s="7" t="e">
        <f>VLOOKUP(N:N,[1]Sheet1!$I:$J,2,0)</f>
        <v>#N/A</v>
      </c>
      <c r="P3035" s="7">
        <v>50.74</v>
      </c>
      <c r="Q3035" s="7">
        <v>0</v>
      </c>
      <c r="R3035" s="7">
        <v>0</v>
      </c>
      <c r="S3035" s="7">
        <v>60.83</v>
      </c>
      <c r="T3035" s="7">
        <v>0</v>
      </c>
      <c r="U3035" s="7">
        <v>50.81</v>
      </c>
      <c r="V3035" s="7">
        <v>0</v>
      </c>
      <c r="W3035" s="7">
        <v>54.26</v>
      </c>
      <c r="X3035" s="7">
        <v>0</v>
      </c>
      <c r="Y3035" s="7">
        <v>0</v>
      </c>
      <c r="Z3035" s="7">
        <v>0</v>
      </c>
      <c r="AA3035" s="7">
        <v>0</v>
      </c>
      <c r="AB3035" s="7">
        <v>0</v>
      </c>
      <c r="AC3035" s="7">
        <v>0</v>
      </c>
      <c r="AD3035" s="7">
        <v>0</v>
      </c>
      <c r="AE3035" s="7">
        <v>0</v>
      </c>
      <c r="AF3035" s="7">
        <v>0</v>
      </c>
      <c r="AG3035" s="7">
        <v>0</v>
      </c>
      <c r="AH3035" s="7">
        <v>0</v>
      </c>
      <c r="AI3035" s="7">
        <v>0</v>
      </c>
      <c r="AJ3035" s="7">
        <v>0</v>
      </c>
      <c r="AK3035" s="7">
        <v>0</v>
      </c>
      <c r="AL3035" s="7">
        <v>0</v>
      </c>
      <c r="AM3035" s="7">
        <v>0</v>
      </c>
      <c r="AN3035" s="7">
        <v>0</v>
      </c>
      <c r="AO3035" s="7">
        <v>0</v>
      </c>
      <c r="AP3035" s="7">
        <v>0</v>
      </c>
      <c r="AQ3035" s="7">
        <v>0</v>
      </c>
      <c r="AR3035" s="7">
        <v>0</v>
      </c>
      <c r="AS3035" s="7">
        <v>0</v>
      </c>
      <c r="AT3035" s="7">
        <v>0</v>
      </c>
      <c r="AU3035" s="7">
        <v>0</v>
      </c>
      <c r="AV3035" s="7">
        <v>0</v>
      </c>
      <c r="AW3035" s="7">
        <v>0</v>
      </c>
      <c r="AX3035" s="7">
        <v>0</v>
      </c>
      <c r="AY3035" s="7">
        <v>0</v>
      </c>
      <c r="AZ3035" s="7">
        <v>0</v>
      </c>
      <c r="BA3035" s="7">
        <v>0</v>
      </c>
      <c r="BB3035" s="7">
        <v>0</v>
      </c>
      <c r="BC3035" s="7">
        <v>0</v>
      </c>
      <c r="BD3035" s="7">
        <v>0</v>
      </c>
      <c r="BE3035" s="7">
        <v>0</v>
      </c>
      <c r="BF3035" s="7">
        <v>0</v>
      </c>
      <c r="BG3035" s="7">
        <v>0</v>
      </c>
      <c r="BH3035" s="7">
        <v>0</v>
      </c>
      <c r="BI3035" s="7">
        <v>0</v>
      </c>
      <c r="BJ3035" s="7">
        <v>0</v>
      </c>
      <c r="BK3035" s="7">
        <v>0</v>
      </c>
      <c r="BL3035" s="7">
        <v>0</v>
      </c>
      <c r="BM3035" s="7">
        <v>0</v>
      </c>
      <c r="BN3035" s="7">
        <v>0</v>
      </c>
      <c r="BO3035" s="7">
        <v>0</v>
      </c>
      <c r="BP3035" s="7">
        <v>0</v>
      </c>
      <c r="BQ3035" s="7">
        <v>0</v>
      </c>
      <c r="BR3035" s="7">
        <v>0</v>
      </c>
      <c r="BS3035" s="7">
        <v>0</v>
      </c>
      <c r="BT3035" s="7">
        <v>0</v>
      </c>
      <c r="BU3035" s="7">
        <v>0</v>
      </c>
      <c r="BV3035" s="7">
        <v>0</v>
      </c>
      <c r="BW3035" s="7">
        <v>0</v>
      </c>
      <c r="BX3035" s="7">
        <v>0</v>
      </c>
      <c r="BY3035" s="7">
        <v>0</v>
      </c>
      <c r="BZ3035" s="7">
        <v>0</v>
      </c>
      <c r="CA3035" s="7">
        <v>0</v>
      </c>
    </row>
    <row r="3036" spans="1:79">
      <c r="A3036" s="7">
        <v>39829581</v>
      </c>
      <c r="B3036" s="7" t="s">
        <v>5132</v>
      </c>
      <c r="C3036" s="7" t="s">
        <v>5133</v>
      </c>
      <c r="D3036" s="7" t="s">
        <v>106</v>
      </c>
      <c r="E3036" s="7" t="s">
        <v>193</v>
      </c>
      <c r="F3036" s="7" t="s">
        <v>380</v>
      </c>
      <c r="G3036" s="7" t="s">
        <v>84</v>
      </c>
      <c r="H3036" s="7" t="s">
        <v>93</v>
      </c>
      <c r="I3036" s="7">
        <v>60767664</v>
      </c>
      <c r="J3036" s="7"/>
      <c r="K3036" s="9">
        <v>44670</v>
      </c>
      <c r="L3036" s="9">
        <v>45128</v>
      </c>
      <c r="M3036" s="7" t="s">
        <v>1076</v>
      </c>
      <c r="N3036" s="7" t="s">
        <v>1077</v>
      </c>
      <c r="O3036" s="7" t="str">
        <f>VLOOKUP(N:N,[1]Sheet1!$I:$J,2,0)</f>
        <v>莆田</v>
      </c>
      <c r="P3036" s="7">
        <v>24.31</v>
      </c>
      <c r="Q3036" s="7">
        <v>14.92</v>
      </c>
      <c r="R3036" s="7">
        <v>0</v>
      </c>
      <c r="S3036" s="7">
        <v>15.3</v>
      </c>
      <c r="T3036" s="7">
        <v>56.09</v>
      </c>
      <c r="U3036" s="7">
        <v>18.09</v>
      </c>
      <c r="V3036" s="7">
        <v>24.02</v>
      </c>
      <c r="W3036" s="7">
        <v>28.85</v>
      </c>
      <c r="X3036" s="7">
        <v>0</v>
      </c>
      <c r="Y3036" s="7">
        <v>0</v>
      </c>
      <c r="Z3036" s="7">
        <v>0</v>
      </c>
      <c r="AA3036" s="7">
        <v>0</v>
      </c>
      <c r="AB3036" s="7">
        <v>0</v>
      </c>
      <c r="AC3036" s="7">
        <v>0</v>
      </c>
      <c r="AD3036" s="7">
        <v>0</v>
      </c>
      <c r="AE3036" s="7">
        <v>0</v>
      </c>
      <c r="AF3036" s="7">
        <v>0</v>
      </c>
      <c r="AG3036" s="7">
        <v>0</v>
      </c>
      <c r="AH3036" s="7">
        <v>0</v>
      </c>
      <c r="AI3036" s="7">
        <v>0</v>
      </c>
      <c r="AJ3036" s="7">
        <v>0</v>
      </c>
      <c r="AK3036" s="7">
        <v>0</v>
      </c>
      <c r="AL3036" s="7">
        <v>0</v>
      </c>
      <c r="AM3036" s="7">
        <v>0</v>
      </c>
      <c r="AN3036" s="7">
        <v>0</v>
      </c>
      <c r="AO3036" s="7">
        <v>0</v>
      </c>
      <c r="AP3036" s="7">
        <v>0</v>
      </c>
      <c r="AQ3036" s="7">
        <v>0</v>
      </c>
      <c r="AR3036" s="7">
        <v>0</v>
      </c>
      <c r="AS3036" s="7">
        <v>0</v>
      </c>
      <c r="AT3036" s="7">
        <v>0</v>
      </c>
      <c r="AU3036" s="7">
        <v>0</v>
      </c>
      <c r="AV3036" s="7">
        <v>0</v>
      </c>
      <c r="AW3036" s="7">
        <v>0</v>
      </c>
      <c r="AX3036" s="7">
        <v>0</v>
      </c>
      <c r="AY3036" s="7">
        <v>0</v>
      </c>
      <c r="AZ3036" s="7">
        <v>0</v>
      </c>
      <c r="BA3036" s="7">
        <v>0</v>
      </c>
      <c r="BB3036" s="7">
        <v>0</v>
      </c>
      <c r="BC3036" s="7">
        <v>0</v>
      </c>
      <c r="BD3036" s="7">
        <v>0</v>
      </c>
      <c r="BE3036" s="7">
        <v>0</v>
      </c>
      <c r="BF3036" s="7">
        <v>0</v>
      </c>
      <c r="BG3036" s="7">
        <v>0</v>
      </c>
      <c r="BH3036" s="7">
        <v>0</v>
      </c>
      <c r="BI3036" s="7">
        <v>0</v>
      </c>
      <c r="BJ3036" s="7">
        <v>0</v>
      </c>
      <c r="BK3036" s="7">
        <v>0</v>
      </c>
      <c r="BL3036" s="7">
        <v>0</v>
      </c>
      <c r="BM3036" s="7">
        <v>0</v>
      </c>
      <c r="BN3036" s="7">
        <v>0</v>
      </c>
      <c r="BO3036" s="7">
        <v>0</v>
      </c>
      <c r="BP3036" s="7">
        <v>0</v>
      </c>
      <c r="BQ3036" s="7">
        <v>0</v>
      </c>
      <c r="BR3036" s="7">
        <v>0</v>
      </c>
      <c r="BS3036" s="7">
        <v>0</v>
      </c>
      <c r="BT3036" s="7">
        <v>0</v>
      </c>
      <c r="BU3036" s="7">
        <v>0</v>
      </c>
      <c r="BV3036" s="7">
        <v>0</v>
      </c>
      <c r="BW3036" s="7">
        <v>0</v>
      </c>
      <c r="BX3036" s="7">
        <v>0</v>
      </c>
      <c r="BY3036" s="7">
        <v>0</v>
      </c>
      <c r="BZ3036" s="7">
        <v>0</v>
      </c>
      <c r="CA3036" s="7">
        <v>0</v>
      </c>
    </row>
    <row r="3037" spans="1:79">
      <c r="A3037" s="7">
        <v>49338465</v>
      </c>
      <c r="B3037" s="7" t="s">
        <v>5134</v>
      </c>
      <c r="C3037" s="7" t="s">
        <v>396</v>
      </c>
      <c r="D3037" s="7" t="s">
        <v>81</v>
      </c>
      <c r="E3037" s="7" t="s">
        <v>266</v>
      </c>
      <c r="F3037" s="7" t="s">
        <v>397</v>
      </c>
      <c r="G3037" s="7" t="s">
        <v>84</v>
      </c>
      <c r="H3037" s="7" t="s">
        <v>93</v>
      </c>
      <c r="I3037" s="7">
        <v>429518720</v>
      </c>
      <c r="J3037" s="7"/>
      <c r="K3037" s="9">
        <v>45127</v>
      </c>
      <c r="L3037" s="9">
        <v>45128</v>
      </c>
      <c r="M3037" s="7" t="s">
        <v>445</v>
      </c>
      <c r="N3037" s="7" t="s">
        <v>95</v>
      </c>
      <c r="O3037" s="7" t="str">
        <f>VLOOKUP(N:N,[1]Sheet1!$I:$J,2,0)</f>
        <v>厦门</v>
      </c>
      <c r="P3037" s="7">
        <v>0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192.8</v>
      </c>
      <c r="W3037" s="7">
        <v>200.01</v>
      </c>
      <c r="X3037" s="7">
        <v>0</v>
      </c>
      <c r="Y3037" s="7">
        <v>0</v>
      </c>
      <c r="Z3037" s="7">
        <v>0</v>
      </c>
      <c r="AA3037" s="7">
        <v>0</v>
      </c>
      <c r="AB3037" s="7">
        <v>0</v>
      </c>
      <c r="AC3037" s="7">
        <v>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7">
        <v>0</v>
      </c>
      <c r="AK3037" s="7">
        <v>0</v>
      </c>
      <c r="AL3037" s="7">
        <v>0</v>
      </c>
      <c r="AM3037" s="7">
        <v>0</v>
      </c>
      <c r="AN3037" s="7">
        <v>0</v>
      </c>
      <c r="AO3037" s="7">
        <v>0</v>
      </c>
      <c r="AP3037" s="7">
        <v>0</v>
      </c>
      <c r="AQ3037" s="7">
        <v>0</v>
      </c>
      <c r="AR3037" s="7">
        <v>0</v>
      </c>
      <c r="AS3037" s="7">
        <v>0</v>
      </c>
      <c r="AT3037" s="7">
        <v>0</v>
      </c>
      <c r="AU3037" s="7">
        <v>0</v>
      </c>
      <c r="AV3037" s="7">
        <v>0</v>
      </c>
      <c r="AW3037" s="7">
        <v>0</v>
      </c>
      <c r="AX3037" s="7">
        <v>0</v>
      </c>
      <c r="AY3037" s="7">
        <v>0</v>
      </c>
      <c r="AZ3037" s="7">
        <v>0</v>
      </c>
      <c r="BA3037" s="7">
        <v>0</v>
      </c>
      <c r="BB3037" s="7">
        <v>0</v>
      </c>
      <c r="BC3037" s="7">
        <v>0</v>
      </c>
      <c r="BD3037" s="7">
        <v>0</v>
      </c>
      <c r="BE3037" s="7">
        <v>0</v>
      </c>
      <c r="BF3037" s="7">
        <v>0</v>
      </c>
      <c r="BG3037" s="7">
        <v>0</v>
      </c>
      <c r="BH3037" s="7">
        <v>0</v>
      </c>
      <c r="BI3037" s="7">
        <v>0</v>
      </c>
      <c r="BJ3037" s="7">
        <v>0</v>
      </c>
      <c r="BK3037" s="7">
        <v>0</v>
      </c>
      <c r="BL3037" s="7">
        <v>0</v>
      </c>
      <c r="BM3037" s="7">
        <v>0</v>
      </c>
      <c r="BN3037" s="7">
        <v>0</v>
      </c>
      <c r="BO3037" s="7">
        <v>0</v>
      </c>
      <c r="BP3037" s="7">
        <v>0</v>
      </c>
      <c r="BQ3037" s="7">
        <v>0</v>
      </c>
      <c r="BR3037" s="7">
        <v>0</v>
      </c>
      <c r="BS3037" s="7">
        <v>0</v>
      </c>
      <c r="BT3037" s="7">
        <v>0</v>
      </c>
      <c r="BU3037" s="7">
        <v>0</v>
      </c>
      <c r="BV3037" s="7">
        <v>0</v>
      </c>
      <c r="BW3037" s="7">
        <v>0</v>
      </c>
      <c r="BX3037" s="7">
        <v>0</v>
      </c>
      <c r="BY3037" s="7">
        <v>0</v>
      </c>
      <c r="BZ3037" s="7">
        <v>0</v>
      </c>
      <c r="CA3037" s="7">
        <v>0</v>
      </c>
    </row>
    <row r="3038" spans="1:79">
      <c r="A3038" s="7">
        <v>49231002</v>
      </c>
      <c r="B3038" s="7" t="s">
        <v>5135</v>
      </c>
      <c r="C3038" s="7" t="s">
        <v>496</v>
      </c>
      <c r="D3038" s="7" t="s">
        <v>90</v>
      </c>
      <c r="E3038" s="7" t="s">
        <v>91</v>
      </c>
      <c r="F3038" s="7" t="s">
        <v>92</v>
      </c>
      <c r="G3038" s="7" t="s">
        <v>84</v>
      </c>
      <c r="H3038" s="7" t="s">
        <v>93</v>
      </c>
      <c r="I3038" s="7">
        <v>429667947</v>
      </c>
      <c r="J3038" s="7"/>
      <c r="K3038" s="9">
        <v>45121</v>
      </c>
      <c r="L3038" s="9">
        <v>45122</v>
      </c>
      <c r="M3038" s="7" t="s">
        <v>94</v>
      </c>
      <c r="N3038" s="7" t="s">
        <v>95</v>
      </c>
      <c r="O3038" s="7" t="str">
        <f>VLOOKUP(N:N,[1]Sheet1!$I:$J,2,0)</f>
        <v>厦门</v>
      </c>
      <c r="P3038" s="7">
        <v>57.82</v>
      </c>
      <c r="Q3038" s="7">
        <v>422.33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0</v>
      </c>
      <c r="AB3038" s="7">
        <v>0</v>
      </c>
      <c r="AC3038" s="7">
        <v>0</v>
      </c>
      <c r="AD3038" s="7">
        <v>0</v>
      </c>
      <c r="AE3038" s="7">
        <v>0</v>
      </c>
      <c r="AF3038" s="7">
        <v>0</v>
      </c>
      <c r="AG3038" s="7">
        <v>0</v>
      </c>
      <c r="AH3038" s="7">
        <v>0</v>
      </c>
      <c r="AI3038" s="7">
        <v>0</v>
      </c>
      <c r="AJ3038" s="7">
        <v>0</v>
      </c>
      <c r="AK3038" s="7">
        <v>0</v>
      </c>
      <c r="AL3038" s="7">
        <v>0</v>
      </c>
      <c r="AM3038" s="7">
        <v>0</v>
      </c>
      <c r="AN3038" s="7">
        <v>0</v>
      </c>
      <c r="AO3038" s="7">
        <v>0</v>
      </c>
      <c r="AP3038" s="7">
        <v>0</v>
      </c>
      <c r="AQ3038" s="7">
        <v>0</v>
      </c>
      <c r="AR3038" s="7">
        <v>0</v>
      </c>
      <c r="AS3038" s="7">
        <v>0</v>
      </c>
      <c r="AT3038" s="7">
        <v>0</v>
      </c>
      <c r="AU3038" s="7">
        <v>0</v>
      </c>
      <c r="AV3038" s="7">
        <v>0</v>
      </c>
      <c r="AW3038" s="7">
        <v>0</v>
      </c>
      <c r="AX3038" s="7">
        <v>0</v>
      </c>
      <c r="AY3038" s="7">
        <v>0</v>
      </c>
      <c r="AZ3038" s="7">
        <v>0</v>
      </c>
      <c r="BA3038" s="7">
        <v>0</v>
      </c>
      <c r="BB3038" s="7">
        <v>0</v>
      </c>
      <c r="BC3038" s="7">
        <v>0</v>
      </c>
      <c r="BD3038" s="7">
        <v>0</v>
      </c>
      <c r="BE3038" s="7">
        <v>0</v>
      </c>
      <c r="BF3038" s="7">
        <v>0</v>
      </c>
      <c r="BG3038" s="7">
        <v>0</v>
      </c>
      <c r="BH3038" s="7">
        <v>0</v>
      </c>
      <c r="BI3038" s="7">
        <v>0</v>
      </c>
      <c r="BJ3038" s="7">
        <v>0</v>
      </c>
      <c r="BK3038" s="7">
        <v>0</v>
      </c>
      <c r="BL3038" s="7">
        <v>0</v>
      </c>
      <c r="BM3038" s="7">
        <v>0</v>
      </c>
      <c r="BN3038" s="7">
        <v>0</v>
      </c>
      <c r="BO3038" s="7">
        <v>0</v>
      </c>
      <c r="BP3038" s="7">
        <v>0</v>
      </c>
      <c r="BQ3038" s="7">
        <v>0</v>
      </c>
      <c r="BR3038" s="7">
        <v>0</v>
      </c>
      <c r="BS3038" s="7">
        <v>0</v>
      </c>
      <c r="BT3038" s="7">
        <v>0</v>
      </c>
      <c r="BU3038" s="7">
        <v>0</v>
      </c>
      <c r="BV3038" s="7">
        <v>0</v>
      </c>
      <c r="BW3038" s="7">
        <v>0</v>
      </c>
      <c r="BX3038" s="7">
        <v>0</v>
      </c>
      <c r="BY3038" s="7">
        <v>0</v>
      </c>
      <c r="BZ3038" s="7">
        <v>0</v>
      </c>
      <c r="CA3038" s="7">
        <v>0</v>
      </c>
    </row>
    <row r="3039" spans="1:79">
      <c r="A3039" s="7">
        <v>22200127</v>
      </c>
      <c r="B3039" s="7" t="s">
        <v>5136</v>
      </c>
      <c r="C3039" s="7" t="s">
        <v>1919</v>
      </c>
      <c r="D3039" s="7" t="s">
        <v>81</v>
      </c>
      <c r="E3039" s="7" t="s">
        <v>82</v>
      </c>
      <c r="F3039" s="7" t="s">
        <v>1920</v>
      </c>
      <c r="G3039" s="7" t="s">
        <v>84</v>
      </c>
      <c r="H3039" s="7" t="s">
        <v>85</v>
      </c>
      <c r="I3039" s="7">
        <v>52938739</v>
      </c>
      <c r="J3039" s="7"/>
      <c r="K3039" s="9">
        <v>42641</v>
      </c>
      <c r="L3039" s="9">
        <v>45128</v>
      </c>
      <c r="M3039" s="7" t="s">
        <v>275</v>
      </c>
      <c r="N3039" s="7" t="s">
        <v>276</v>
      </c>
      <c r="O3039" s="7" t="e">
        <f>VLOOKUP(N:N,[1]Sheet1!$I:$J,2,0)</f>
        <v>#N/A</v>
      </c>
      <c r="P3039" s="7">
        <v>4173.21</v>
      </c>
      <c r="Q3039" s="7">
        <v>1524.22</v>
      </c>
      <c r="R3039" s="7">
        <v>2051.15</v>
      </c>
      <c r="S3039" s="7">
        <v>2025.54</v>
      </c>
      <c r="T3039" s="7">
        <v>3023.92</v>
      </c>
      <c r="U3039" s="7">
        <v>2146</v>
      </c>
      <c r="V3039" s="7">
        <v>2036.63</v>
      </c>
      <c r="W3039" s="7">
        <v>2028.91</v>
      </c>
      <c r="X3039" s="7">
        <v>0</v>
      </c>
      <c r="Y3039" s="7">
        <v>0</v>
      </c>
      <c r="Z3039" s="7">
        <v>0</v>
      </c>
      <c r="AA3039" s="7">
        <v>0</v>
      </c>
      <c r="AB3039" s="7">
        <v>0</v>
      </c>
      <c r="AC3039" s="7">
        <v>0</v>
      </c>
      <c r="AD3039" s="7">
        <v>0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7">
        <v>0</v>
      </c>
      <c r="AK3039" s="7">
        <v>0</v>
      </c>
      <c r="AL3039" s="7">
        <v>0</v>
      </c>
      <c r="AM3039" s="7">
        <v>0</v>
      </c>
      <c r="AN3039" s="7">
        <v>0</v>
      </c>
      <c r="AO3039" s="7">
        <v>0</v>
      </c>
      <c r="AP3039" s="7">
        <v>0</v>
      </c>
      <c r="AQ3039" s="7">
        <v>0</v>
      </c>
      <c r="AR3039" s="7">
        <v>0</v>
      </c>
      <c r="AS3039" s="7">
        <v>0</v>
      </c>
      <c r="AT3039" s="7">
        <v>0</v>
      </c>
      <c r="AU3039" s="7">
        <v>0</v>
      </c>
      <c r="AV3039" s="7">
        <v>0</v>
      </c>
      <c r="AW3039" s="7">
        <v>0</v>
      </c>
      <c r="AX3039" s="7">
        <v>0</v>
      </c>
      <c r="AY3039" s="7">
        <v>0</v>
      </c>
      <c r="AZ3039" s="7">
        <v>0</v>
      </c>
      <c r="BA3039" s="7">
        <v>0</v>
      </c>
      <c r="BB3039" s="7">
        <v>0</v>
      </c>
      <c r="BC3039" s="7">
        <v>0</v>
      </c>
      <c r="BD3039" s="7">
        <v>0</v>
      </c>
      <c r="BE3039" s="7">
        <v>0</v>
      </c>
      <c r="BF3039" s="7">
        <v>0</v>
      </c>
      <c r="BG3039" s="7">
        <v>0</v>
      </c>
      <c r="BH3039" s="7">
        <v>0</v>
      </c>
      <c r="BI3039" s="7">
        <v>0</v>
      </c>
      <c r="BJ3039" s="7">
        <v>0</v>
      </c>
      <c r="BK3039" s="7">
        <v>0</v>
      </c>
      <c r="BL3039" s="7">
        <v>0</v>
      </c>
      <c r="BM3039" s="7">
        <v>0</v>
      </c>
      <c r="BN3039" s="7">
        <v>0</v>
      </c>
      <c r="BO3039" s="7">
        <v>0</v>
      </c>
      <c r="BP3039" s="7">
        <v>0</v>
      </c>
      <c r="BQ3039" s="7">
        <v>0</v>
      </c>
      <c r="BR3039" s="7">
        <v>0</v>
      </c>
      <c r="BS3039" s="7">
        <v>0</v>
      </c>
      <c r="BT3039" s="7">
        <v>0</v>
      </c>
      <c r="BU3039" s="7">
        <v>0</v>
      </c>
      <c r="BV3039" s="7">
        <v>0</v>
      </c>
      <c r="BW3039" s="7">
        <v>0</v>
      </c>
      <c r="BX3039" s="7">
        <v>0</v>
      </c>
      <c r="BY3039" s="7">
        <v>0</v>
      </c>
      <c r="BZ3039" s="7">
        <v>0</v>
      </c>
      <c r="CA3039" s="7">
        <v>0</v>
      </c>
    </row>
    <row r="3040" spans="1:79">
      <c r="A3040" s="7">
        <v>49099584</v>
      </c>
      <c r="B3040" s="7" t="s">
        <v>5137</v>
      </c>
      <c r="C3040" s="7" t="s">
        <v>362</v>
      </c>
      <c r="D3040" s="7" t="s">
        <v>81</v>
      </c>
      <c r="E3040" s="7" t="s">
        <v>154</v>
      </c>
      <c r="F3040" s="7" t="s">
        <v>363</v>
      </c>
      <c r="G3040" s="7" t="s">
        <v>84</v>
      </c>
      <c r="H3040" s="7" t="s">
        <v>93</v>
      </c>
      <c r="I3040" s="7">
        <v>429330003</v>
      </c>
      <c r="J3040" s="9">
        <v>45121</v>
      </c>
      <c r="K3040" s="9">
        <v>45121</v>
      </c>
      <c r="L3040" s="9">
        <v>45128</v>
      </c>
      <c r="M3040" s="7" t="s">
        <v>110</v>
      </c>
      <c r="N3040" s="7" t="s">
        <v>101</v>
      </c>
      <c r="O3040" s="7" t="str">
        <f>VLOOKUP(N:N,[1]Sheet1!$I:$J,2,0)</f>
        <v>厦门</v>
      </c>
      <c r="P3040" s="7">
        <v>0.4</v>
      </c>
      <c r="Q3040" s="7">
        <v>0.69</v>
      </c>
      <c r="R3040" s="7">
        <v>46.13</v>
      </c>
      <c r="S3040" s="7">
        <v>0</v>
      </c>
      <c r="T3040" s="7">
        <v>0.18</v>
      </c>
      <c r="U3040" s="7">
        <v>114.4</v>
      </c>
      <c r="V3040" s="7">
        <v>1.35</v>
      </c>
      <c r="W3040" s="7">
        <v>0.06</v>
      </c>
      <c r="X3040" s="7">
        <v>0</v>
      </c>
      <c r="Y3040" s="7">
        <v>0</v>
      </c>
      <c r="Z3040" s="7">
        <v>0</v>
      </c>
      <c r="AA3040" s="7">
        <v>0</v>
      </c>
      <c r="AB3040" s="7">
        <v>0</v>
      </c>
      <c r="AC3040" s="7">
        <v>0</v>
      </c>
      <c r="AD3040" s="7">
        <v>0</v>
      </c>
      <c r="AE3040" s="7">
        <v>0</v>
      </c>
      <c r="AF3040" s="7">
        <v>0.4</v>
      </c>
      <c r="AG3040" s="7">
        <v>0.69</v>
      </c>
      <c r="AH3040" s="7">
        <v>46.13</v>
      </c>
      <c r="AI3040" s="7">
        <v>0</v>
      </c>
      <c r="AJ3040" s="7">
        <v>0.18</v>
      </c>
      <c r="AK3040" s="7">
        <v>114.4</v>
      </c>
      <c r="AL3040" s="7">
        <v>1.35</v>
      </c>
      <c r="AM3040" s="7">
        <v>0.06</v>
      </c>
      <c r="AN3040" s="7">
        <v>0</v>
      </c>
      <c r="AO3040" s="7">
        <v>0</v>
      </c>
      <c r="AP3040" s="7">
        <v>0</v>
      </c>
      <c r="AQ3040" s="7">
        <v>0</v>
      </c>
      <c r="AR3040" s="7">
        <v>0</v>
      </c>
      <c r="AS3040" s="7">
        <v>0</v>
      </c>
      <c r="AT3040" s="7">
        <v>0</v>
      </c>
      <c r="AU3040" s="7">
        <v>0</v>
      </c>
      <c r="AV3040" s="7">
        <v>0</v>
      </c>
      <c r="AW3040" s="7">
        <v>0</v>
      </c>
      <c r="AX3040" s="7">
        <v>0</v>
      </c>
      <c r="AY3040" s="7">
        <v>0</v>
      </c>
      <c r="AZ3040" s="7">
        <v>0</v>
      </c>
      <c r="BA3040" s="7">
        <v>0</v>
      </c>
      <c r="BB3040" s="7">
        <v>0</v>
      </c>
      <c r="BC3040" s="7">
        <v>0</v>
      </c>
      <c r="BD3040" s="7">
        <v>0</v>
      </c>
      <c r="BE3040" s="7">
        <v>0</v>
      </c>
      <c r="BF3040" s="7">
        <v>0</v>
      </c>
      <c r="BG3040" s="7">
        <v>0</v>
      </c>
      <c r="BH3040" s="7">
        <v>0</v>
      </c>
      <c r="BI3040" s="7">
        <v>0</v>
      </c>
      <c r="BJ3040" s="7">
        <v>0</v>
      </c>
      <c r="BK3040" s="7">
        <v>0</v>
      </c>
      <c r="BL3040" s="7">
        <v>0</v>
      </c>
      <c r="BM3040" s="7">
        <v>0</v>
      </c>
      <c r="BN3040" s="7">
        <v>0</v>
      </c>
      <c r="BO3040" s="7">
        <v>0</v>
      </c>
      <c r="BP3040" s="7">
        <v>0</v>
      </c>
      <c r="BQ3040" s="7">
        <v>0</v>
      </c>
      <c r="BR3040" s="7">
        <v>0</v>
      </c>
      <c r="BS3040" s="7">
        <v>0</v>
      </c>
      <c r="BT3040" s="7">
        <v>0</v>
      </c>
      <c r="BU3040" s="7">
        <v>0</v>
      </c>
      <c r="BV3040" s="7">
        <v>0</v>
      </c>
      <c r="BW3040" s="7">
        <v>0</v>
      </c>
      <c r="BX3040" s="7">
        <v>0</v>
      </c>
      <c r="BY3040" s="7">
        <v>0</v>
      </c>
      <c r="BZ3040" s="7">
        <v>0</v>
      </c>
      <c r="CA3040" s="7">
        <v>0</v>
      </c>
    </row>
    <row r="3041" spans="1:79">
      <c r="A3041" s="7">
        <v>45480141</v>
      </c>
      <c r="B3041" s="7" t="s">
        <v>5138</v>
      </c>
      <c r="C3041" s="7" t="s">
        <v>5139</v>
      </c>
      <c r="D3041" s="7" t="s">
        <v>81</v>
      </c>
      <c r="E3041" s="7" t="s">
        <v>205</v>
      </c>
      <c r="F3041" s="7" t="s">
        <v>370</v>
      </c>
      <c r="G3041" s="7" t="s">
        <v>84</v>
      </c>
      <c r="H3041" s="7" t="s">
        <v>93</v>
      </c>
      <c r="I3041" s="7">
        <v>55537537</v>
      </c>
      <c r="J3041" s="7"/>
      <c r="K3041" s="9">
        <v>44980</v>
      </c>
      <c r="L3041" s="9">
        <v>45128</v>
      </c>
      <c r="M3041" s="7" t="s">
        <v>899</v>
      </c>
      <c r="N3041" s="7" t="s">
        <v>900</v>
      </c>
      <c r="O3041" s="7" t="str">
        <f>VLOOKUP(N:N,[1]Sheet1!$I:$J,2,0)</f>
        <v>漳州</v>
      </c>
      <c r="P3041" s="7">
        <v>11.35</v>
      </c>
      <c r="Q3041" s="7">
        <v>0</v>
      </c>
      <c r="R3041" s="7">
        <v>0</v>
      </c>
      <c r="S3041" s="7">
        <v>11.39</v>
      </c>
      <c r="T3041" s="7">
        <v>2.85</v>
      </c>
      <c r="U3041" s="7">
        <v>49.81</v>
      </c>
      <c r="V3041" s="7">
        <v>2.44</v>
      </c>
      <c r="W3041" s="7">
        <v>13.82</v>
      </c>
      <c r="X3041" s="7">
        <v>0</v>
      </c>
      <c r="Y3041" s="7">
        <v>0</v>
      </c>
      <c r="Z3041" s="7">
        <v>0</v>
      </c>
      <c r="AA3041" s="7">
        <v>0</v>
      </c>
      <c r="AB3041" s="7">
        <v>0</v>
      </c>
      <c r="AC3041" s="7">
        <v>0</v>
      </c>
      <c r="AD3041" s="7">
        <v>0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7">
        <v>0</v>
      </c>
      <c r="AK3041" s="7">
        <v>0</v>
      </c>
      <c r="AL3041" s="7">
        <v>0</v>
      </c>
      <c r="AM3041" s="7">
        <v>0</v>
      </c>
      <c r="AN3041" s="7">
        <v>0</v>
      </c>
      <c r="AO3041" s="7">
        <v>0</v>
      </c>
      <c r="AP3041" s="7">
        <v>0</v>
      </c>
      <c r="AQ3041" s="7">
        <v>0</v>
      </c>
      <c r="AR3041" s="7">
        <v>0</v>
      </c>
      <c r="AS3041" s="7">
        <v>0</v>
      </c>
      <c r="AT3041" s="7">
        <v>0</v>
      </c>
      <c r="AU3041" s="7">
        <v>0</v>
      </c>
      <c r="AV3041" s="7">
        <v>0</v>
      </c>
      <c r="AW3041" s="7">
        <v>0</v>
      </c>
      <c r="AX3041" s="7">
        <v>0</v>
      </c>
      <c r="AY3041" s="7">
        <v>0</v>
      </c>
      <c r="AZ3041" s="7">
        <v>0</v>
      </c>
      <c r="BA3041" s="7">
        <v>0</v>
      </c>
      <c r="BB3041" s="7">
        <v>0</v>
      </c>
      <c r="BC3041" s="7">
        <v>0</v>
      </c>
      <c r="BD3041" s="7">
        <v>0</v>
      </c>
      <c r="BE3041" s="7">
        <v>0</v>
      </c>
      <c r="BF3041" s="7">
        <v>0</v>
      </c>
      <c r="BG3041" s="7">
        <v>0</v>
      </c>
      <c r="BH3041" s="7">
        <v>0</v>
      </c>
      <c r="BI3041" s="7">
        <v>0</v>
      </c>
      <c r="BJ3041" s="7">
        <v>0</v>
      </c>
      <c r="BK3041" s="7">
        <v>0</v>
      </c>
      <c r="BL3041" s="7">
        <v>0</v>
      </c>
      <c r="BM3041" s="7">
        <v>0</v>
      </c>
      <c r="BN3041" s="7">
        <v>0</v>
      </c>
      <c r="BO3041" s="7">
        <v>0</v>
      </c>
      <c r="BP3041" s="7">
        <v>0</v>
      </c>
      <c r="BQ3041" s="7">
        <v>0</v>
      </c>
      <c r="BR3041" s="7">
        <v>0</v>
      </c>
      <c r="BS3041" s="7">
        <v>0</v>
      </c>
      <c r="BT3041" s="7">
        <v>0</v>
      </c>
      <c r="BU3041" s="7">
        <v>0</v>
      </c>
      <c r="BV3041" s="7">
        <v>0</v>
      </c>
      <c r="BW3041" s="7">
        <v>0</v>
      </c>
      <c r="BX3041" s="7">
        <v>0</v>
      </c>
      <c r="BY3041" s="7">
        <v>0</v>
      </c>
      <c r="BZ3041" s="7">
        <v>0</v>
      </c>
      <c r="CA3041" s="7">
        <v>0</v>
      </c>
    </row>
    <row r="3042" spans="1:79">
      <c r="A3042" s="7">
        <v>45993761</v>
      </c>
      <c r="B3042" s="7" t="s">
        <v>5140</v>
      </c>
      <c r="C3042" s="7" t="s">
        <v>220</v>
      </c>
      <c r="D3042" s="7" t="s">
        <v>81</v>
      </c>
      <c r="E3042" s="7" t="s">
        <v>252</v>
      </c>
      <c r="F3042" s="7" t="s">
        <v>886</v>
      </c>
      <c r="G3042" s="7" t="s">
        <v>84</v>
      </c>
      <c r="H3042" s="7" t="s">
        <v>121</v>
      </c>
      <c r="I3042" s="7">
        <v>429475841</v>
      </c>
      <c r="J3042" s="7"/>
      <c r="K3042" s="9">
        <v>44997</v>
      </c>
      <c r="L3042" s="9">
        <v>45128</v>
      </c>
      <c r="M3042" s="7" t="s">
        <v>110</v>
      </c>
      <c r="N3042" s="7" t="s">
        <v>101</v>
      </c>
      <c r="O3042" s="7" t="str">
        <f>VLOOKUP(N:N,[1]Sheet1!$I:$J,2,0)</f>
        <v>厦门</v>
      </c>
      <c r="P3042" s="7">
        <v>21.04</v>
      </c>
      <c r="Q3042" s="7">
        <v>17.55</v>
      </c>
      <c r="R3042" s="7">
        <v>38.46</v>
      </c>
      <c r="S3042" s="7">
        <v>54.03</v>
      </c>
      <c r="T3042" s="7">
        <v>50.14</v>
      </c>
      <c r="U3042" s="7">
        <v>48.72</v>
      </c>
      <c r="V3042" s="7">
        <v>39.64</v>
      </c>
      <c r="W3042" s="7">
        <v>70.3</v>
      </c>
      <c r="X3042" s="7">
        <v>0</v>
      </c>
      <c r="Y3042" s="7">
        <v>0</v>
      </c>
      <c r="Z3042" s="7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0</v>
      </c>
      <c r="AF3042" s="7">
        <v>0</v>
      </c>
      <c r="AG3042" s="7">
        <v>0</v>
      </c>
      <c r="AH3042" s="7">
        <v>0</v>
      </c>
      <c r="AI3042" s="7">
        <v>0</v>
      </c>
      <c r="AJ3042" s="7">
        <v>0</v>
      </c>
      <c r="AK3042" s="7">
        <v>0</v>
      </c>
      <c r="AL3042" s="7">
        <v>0</v>
      </c>
      <c r="AM3042" s="7">
        <v>0</v>
      </c>
      <c r="AN3042" s="7">
        <v>0</v>
      </c>
      <c r="AO3042" s="7">
        <v>0</v>
      </c>
      <c r="AP3042" s="7">
        <v>0</v>
      </c>
      <c r="AQ3042" s="7">
        <v>0</v>
      </c>
      <c r="AR3042" s="7">
        <v>0</v>
      </c>
      <c r="AS3042" s="7">
        <v>0</v>
      </c>
      <c r="AT3042" s="7">
        <v>0</v>
      </c>
      <c r="AU3042" s="7">
        <v>0</v>
      </c>
      <c r="AV3042" s="7">
        <v>0</v>
      </c>
      <c r="AW3042" s="7">
        <v>0</v>
      </c>
      <c r="AX3042" s="7">
        <v>0</v>
      </c>
      <c r="AY3042" s="7">
        <v>0</v>
      </c>
      <c r="AZ3042" s="7">
        <v>0</v>
      </c>
      <c r="BA3042" s="7">
        <v>0</v>
      </c>
      <c r="BB3042" s="7">
        <v>0</v>
      </c>
      <c r="BC3042" s="7">
        <v>0</v>
      </c>
      <c r="BD3042" s="7">
        <v>0</v>
      </c>
      <c r="BE3042" s="7">
        <v>0</v>
      </c>
      <c r="BF3042" s="7">
        <v>0</v>
      </c>
      <c r="BG3042" s="7">
        <v>0</v>
      </c>
      <c r="BH3042" s="7">
        <v>0</v>
      </c>
      <c r="BI3042" s="7">
        <v>0</v>
      </c>
      <c r="BJ3042" s="7">
        <v>0</v>
      </c>
      <c r="BK3042" s="7">
        <v>0</v>
      </c>
      <c r="BL3042" s="7">
        <v>0</v>
      </c>
      <c r="BM3042" s="7">
        <v>0</v>
      </c>
      <c r="BN3042" s="7">
        <v>0</v>
      </c>
      <c r="BO3042" s="7">
        <v>0</v>
      </c>
      <c r="BP3042" s="7">
        <v>0</v>
      </c>
      <c r="BQ3042" s="7">
        <v>0</v>
      </c>
      <c r="BR3042" s="7">
        <v>0</v>
      </c>
      <c r="BS3042" s="7">
        <v>0</v>
      </c>
      <c r="BT3042" s="7">
        <v>0</v>
      </c>
      <c r="BU3042" s="7">
        <v>0</v>
      </c>
      <c r="BV3042" s="7">
        <v>0</v>
      </c>
      <c r="BW3042" s="7">
        <v>0</v>
      </c>
      <c r="BX3042" s="7">
        <v>0</v>
      </c>
      <c r="BY3042" s="7">
        <v>0</v>
      </c>
      <c r="BZ3042" s="7">
        <v>0</v>
      </c>
      <c r="CA3042" s="7">
        <v>0</v>
      </c>
    </row>
    <row r="3043" spans="1:79">
      <c r="A3043" s="7">
        <v>3493265</v>
      </c>
      <c r="B3043" s="7" t="s">
        <v>5141</v>
      </c>
      <c r="C3043" s="7" t="s">
        <v>5142</v>
      </c>
      <c r="D3043" s="7" t="s">
        <v>81</v>
      </c>
      <c r="E3043" s="7" t="s">
        <v>172</v>
      </c>
      <c r="F3043" s="7" t="s">
        <v>173</v>
      </c>
      <c r="G3043" s="7"/>
      <c r="H3043" s="7" t="s">
        <v>93</v>
      </c>
      <c r="I3043" s="7">
        <v>52895229</v>
      </c>
      <c r="J3043" s="9">
        <v>43092</v>
      </c>
      <c r="K3043" s="9">
        <v>40805</v>
      </c>
      <c r="L3043" s="9">
        <v>45128</v>
      </c>
      <c r="M3043" s="7" t="s">
        <v>195</v>
      </c>
      <c r="N3043" s="7" t="s">
        <v>196</v>
      </c>
      <c r="O3043" s="7" t="e">
        <f>VLOOKUP(N:N,[1]Sheet1!$I:$J,2,0)</f>
        <v>#N/A</v>
      </c>
      <c r="P3043" s="7">
        <v>150.06</v>
      </c>
      <c r="Q3043" s="7">
        <v>140.86</v>
      </c>
      <c r="R3043" s="7">
        <v>121.94</v>
      </c>
      <c r="S3043" s="7">
        <v>150.8</v>
      </c>
      <c r="T3043" s="7">
        <v>153.23</v>
      </c>
      <c r="U3043" s="7">
        <v>120.14</v>
      </c>
      <c r="V3043" s="7">
        <v>146.4</v>
      </c>
      <c r="W3043" s="7">
        <v>150.47</v>
      </c>
      <c r="X3043" s="7">
        <v>0</v>
      </c>
      <c r="Y3043" s="7">
        <v>0</v>
      </c>
      <c r="Z3043" s="7">
        <v>0</v>
      </c>
      <c r="AA3043" s="7">
        <v>0</v>
      </c>
      <c r="AB3043" s="7">
        <v>0</v>
      </c>
      <c r="AC3043" s="7">
        <v>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  <c r="AK3043" s="7">
        <v>0</v>
      </c>
      <c r="AL3043" s="7">
        <v>0</v>
      </c>
      <c r="AM3043" s="7">
        <v>0</v>
      </c>
      <c r="AN3043" s="7">
        <v>0</v>
      </c>
      <c r="AO3043" s="7">
        <v>0</v>
      </c>
      <c r="AP3043" s="7">
        <v>0</v>
      </c>
      <c r="AQ3043" s="7">
        <v>0</v>
      </c>
      <c r="AR3043" s="7">
        <v>0</v>
      </c>
      <c r="AS3043" s="7">
        <v>0</v>
      </c>
      <c r="AT3043" s="7">
        <v>0</v>
      </c>
      <c r="AU3043" s="7">
        <v>0</v>
      </c>
      <c r="AV3043" s="7">
        <v>0</v>
      </c>
      <c r="AW3043" s="7">
        <v>0</v>
      </c>
      <c r="AX3043" s="7">
        <v>0</v>
      </c>
      <c r="AY3043" s="7">
        <v>0</v>
      </c>
      <c r="AZ3043" s="7">
        <v>0</v>
      </c>
      <c r="BA3043" s="7">
        <v>0</v>
      </c>
      <c r="BB3043" s="7">
        <v>0</v>
      </c>
      <c r="BC3043" s="7">
        <v>0</v>
      </c>
      <c r="BD3043" s="7">
        <v>0</v>
      </c>
      <c r="BE3043" s="7">
        <v>0</v>
      </c>
      <c r="BF3043" s="7">
        <v>0</v>
      </c>
      <c r="BG3043" s="7">
        <v>0</v>
      </c>
      <c r="BH3043" s="7">
        <v>0</v>
      </c>
      <c r="BI3043" s="7">
        <v>0</v>
      </c>
      <c r="BJ3043" s="7">
        <v>0</v>
      </c>
      <c r="BK3043" s="7">
        <v>0</v>
      </c>
      <c r="BL3043" s="7">
        <v>0</v>
      </c>
      <c r="BM3043" s="7">
        <v>0</v>
      </c>
      <c r="BN3043" s="7">
        <v>0</v>
      </c>
      <c r="BO3043" s="7">
        <v>0</v>
      </c>
      <c r="BP3043" s="7">
        <v>0</v>
      </c>
      <c r="BQ3043" s="7">
        <v>0</v>
      </c>
      <c r="BR3043" s="7">
        <v>0</v>
      </c>
      <c r="BS3043" s="7">
        <v>0</v>
      </c>
      <c r="BT3043" s="7">
        <v>0</v>
      </c>
      <c r="BU3043" s="7">
        <v>0</v>
      </c>
      <c r="BV3043" s="7">
        <v>0</v>
      </c>
      <c r="BW3043" s="7">
        <v>0</v>
      </c>
      <c r="BX3043" s="7">
        <v>0</v>
      </c>
      <c r="BY3043" s="7">
        <v>0</v>
      </c>
      <c r="BZ3043" s="7">
        <v>0</v>
      </c>
      <c r="CA3043" s="7">
        <v>0</v>
      </c>
    </row>
    <row r="3044" spans="1:79">
      <c r="A3044" s="7">
        <v>48912615</v>
      </c>
      <c r="B3044" s="7" t="s">
        <v>5143</v>
      </c>
      <c r="C3044" s="7" t="s">
        <v>4680</v>
      </c>
      <c r="D3044" s="7" t="s">
        <v>81</v>
      </c>
      <c r="E3044" s="7" t="s">
        <v>154</v>
      </c>
      <c r="F3044" s="7" t="s">
        <v>620</v>
      </c>
      <c r="G3044" s="7" t="s">
        <v>84</v>
      </c>
      <c r="H3044" s="7" t="s">
        <v>121</v>
      </c>
      <c r="I3044" s="7">
        <v>429553653</v>
      </c>
      <c r="J3044" s="9">
        <v>45107</v>
      </c>
      <c r="K3044" s="9">
        <v>45107</v>
      </c>
      <c r="L3044" s="9">
        <v>45128</v>
      </c>
      <c r="M3044" s="7" t="s">
        <v>428</v>
      </c>
      <c r="N3044" s="7" t="s">
        <v>183</v>
      </c>
      <c r="O3044" s="7" t="str">
        <f>VLOOKUP(N:N,[1]Sheet1!$I:$J,2,0)</f>
        <v>龙岩</v>
      </c>
      <c r="P3044" s="7">
        <v>1876.84</v>
      </c>
      <c r="Q3044" s="7">
        <v>954.93</v>
      </c>
      <c r="R3044" s="7">
        <v>0</v>
      </c>
      <c r="S3044" s="7">
        <v>1204.8</v>
      </c>
      <c r="T3044" s="7">
        <v>2021.62</v>
      </c>
      <c r="U3044" s="7">
        <v>2003.11</v>
      </c>
      <c r="V3044" s="7">
        <v>264.14</v>
      </c>
      <c r="W3044" s="7">
        <v>701.75</v>
      </c>
      <c r="X3044" s="7">
        <v>0</v>
      </c>
      <c r="Y3044" s="7">
        <v>0</v>
      </c>
      <c r="Z3044" s="7">
        <v>0</v>
      </c>
      <c r="AA3044" s="7">
        <v>0</v>
      </c>
      <c r="AB3044" s="7">
        <v>0</v>
      </c>
      <c r="AC3044" s="7">
        <v>0</v>
      </c>
      <c r="AD3044" s="7">
        <v>0</v>
      </c>
      <c r="AE3044" s="7">
        <v>0</v>
      </c>
      <c r="AF3044" s="7">
        <v>1376.69</v>
      </c>
      <c r="AG3044" s="7">
        <v>534.72</v>
      </c>
      <c r="AH3044" s="7">
        <v>0</v>
      </c>
      <c r="AI3044" s="7">
        <v>606.02</v>
      </c>
      <c r="AJ3044" s="7">
        <v>1393.98</v>
      </c>
      <c r="AK3044" s="7">
        <v>1392.11</v>
      </c>
      <c r="AL3044" s="7">
        <v>98.96</v>
      </c>
      <c r="AM3044" s="7">
        <v>438</v>
      </c>
      <c r="AN3044" s="7">
        <v>0</v>
      </c>
      <c r="AO3044" s="7">
        <v>0</v>
      </c>
      <c r="AP3044" s="7">
        <v>0</v>
      </c>
      <c r="AQ3044" s="7">
        <v>0</v>
      </c>
      <c r="AR3044" s="7">
        <v>0</v>
      </c>
      <c r="AS3044" s="7">
        <v>0</v>
      </c>
      <c r="AT3044" s="7">
        <v>0</v>
      </c>
      <c r="AU3044" s="7">
        <v>0</v>
      </c>
      <c r="AV3044" s="7">
        <v>0</v>
      </c>
      <c r="AW3044" s="7">
        <v>0</v>
      </c>
      <c r="AX3044" s="7">
        <v>0</v>
      </c>
      <c r="AY3044" s="7">
        <v>0</v>
      </c>
      <c r="AZ3044" s="7">
        <v>0</v>
      </c>
      <c r="BA3044" s="7">
        <v>0</v>
      </c>
      <c r="BB3044" s="7">
        <v>0</v>
      </c>
      <c r="BC3044" s="7">
        <v>0</v>
      </c>
      <c r="BD3044" s="7">
        <v>0</v>
      </c>
      <c r="BE3044" s="7">
        <v>0</v>
      </c>
      <c r="BF3044" s="7">
        <v>0</v>
      </c>
      <c r="BG3044" s="7">
        <v>0</v>
      </c>
      <c r="BH3044" s="7">
        <v>0</v>
      </c>
      <c r="BI3044" s="7">
        <v>0</v>
      </c>
      <c r="BJ3044" s="7">
        <v>0</v>
      </c>
      <c r="BK3044" s="7">
        <v>0</v>
      </c>
      <c r="BL3044" s="7">
        <v>0</v>
      </c>
      <c r="BM3044" s="7">
        <v>0</v>
      </c>
      <c r="BN3044" s="7">
        <v>0</v>
      </c>
      <c r="BO3044" s="7">
        <v>0</v>
      </c>
      <c r="BP3044" s="7">
        <v>0</v>
      </c>
      <c r="BQ3044" s="7">
        <v>0</v>
      </c>
      <c r="BR3044" s="7">
        <v>0</v>
      </c>
      <c r="BS3044" s="7">
        <v>0</v>
      </c>
      <c r="BT3044" s="7">
        <v>0</v>
      </c>
      <c r="BU3044" s="7">
        <v>0</v>
      </c>
      <c r="BV3044" s="7">
        <v>0</v>
      </c>
      <c r="BW3044" s="7">
        <v>0</v>
      </c>
      <c r="BX3044" s="7">
        <v>0</v>
      </c>
      <c r="BY3044" s="7">
        <v>0</v>
      </c>
      <c r="BZ3044" s="7">
        <v>0</v>
      </c>
      <c r="CA3044" s="7">
        <v>0</v>
      </c>
    </row>
    <row r="3045" spans="1:79">
      <c r="A3045" s="7">
        <v>6347355</v>
      </c>
      <c r="B3045" s="7" t="s">
        <v>5144</v>
      </c>
      <c r="C3045" s="7" t="s">
        <v>5145</v>
      </c>
      <c r="D3045" s="7" t="s">
        <v>81</v>
      </c>
      <c r="E3045" s="7" t="s">
        <v>82</v>
      </c>
      <c r="F3045" s="7" t="s">
        <v>753</v>
      </c>
      <c r="G3045" s="7"/>
      <c r="H3045" s="7" t="s">
        <v>5146</v>
      </c>
      <c r="I3045" s="7">
        <v>56217703</v>
      </c>
      <c r="J3045" s="9">
        <v>43214</v>
      </c>
      <c r="K3045" s="9">
        <v>41519</v>
      </c>
      <c r="L3045" s="9">
        <v>45128</v>
      </c>
      <c r="M3045" s="7" t="s">
        <v>201</v>
      </c>
      <c r="N3045" s="7" t="s">
        <v>202</v>
      </c>
      <c r="O3045" s="7" t="str">
        <f>VLOOKUP(N:N,[1]Sheet1!$I:$J,2,0)</f>
        <v>厦门</v>
      </c>
      <c r="P3045" s="7">
        <v>832.85</v>
      </c>
      <c r="Q3045" s="7">
        <v>488.02</v>
      </c>
      <c r="R3045" s="7">
        <v>463.03</v>
      </c>
      <c r="S3045" s="7">
        <v>582.07</v>
      </c>
      <c r="T3045" s="7">
        <v>566.44</v>
      </c>
      <c r="U3045" s="7">
        <v>722.34</v>
      </c>
      <c r="V3045" s="7">
        <v>886.64</v>
      </c>
      <c r="W3045" s="7">
        <v>713.83</v>
      </c>
      <c r="X3045" s="7">
        <v>0</v>
      </c>
      <c r="Y3045" s="7">
        <v>0</v>
      </c>
      <c r="Z3045" s="7">
        <v>0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7">
        <v>0</v>
      </c>
      <c r="AK3045" s="7">
        <v>0</v>
      </c>
      <c r="AL3045" s="7">
        <v>0</v>
      </c>
      <c r="AM3045" s="7">
        <v>0</v>
      </c>
      <c r="AN3045" s="7">
        <v>0</v>
      </c>
      <c r="AO3045" s="7">
        <v>0</v>
      </c>
      <c r="AP3045" s="7">
        <v>0</v>
      </c>
      <c r="AQ3045" s="7">
        <v>0</v>
      </c>
      <c r="AR3045" s="7">
        <v>0</v>
      </c>
      <c r="AS3045" s="7">
        <v>0</v>
      </c>
      <c r="AT3045" s="7">
        <v>0</v>
      </c>
      <c r="AU3045" s="7">
        <v>0</v>
      </c>
      <c r="AV3045" s="7">
        <v>0</v>
      </c>
      <c r="AW3045" s="7">
        <v>0</v>
      </c>
      <c r="AX3045" s="7">
        <v>0</v>
      </c>
      <c r="AY3045" s="7">
        <v>0</v>
      </c>
      <c r="AZ3045" s="7">
        <v>0</v>
      </c>
      <c r="BA3045" s="7">
        <v>0</v>
      </c>
      <c r="BB3045" s="7">
        <v>0</v>
      </c>
      <c r="BC3045" s="7">
        <v>0</v>
      </c>
      <c r="BD3045" s="7">
        <v>0</v>
      </c>
      <c r="BE3045" s="7">
        <v>0</v>
      </c>
      <c r="BF3045" s="7">
        <v>0</v>
      </c>
      <c r="BG3045" s="7">
        <v>0</v>
      </c>
      <c r="BH3045" s="7">
        <v>0</v>
      </c>
      <c r="BI3045" s="7">
        <v>0</v>
      </c>
      <c r="BJ3045" s="7">
        <v>0</v>
      </c>
      <c r="BK3045" s="7">
        <v>0</v>
      </c>
      <c r="BL3045" s="7">
        <v>0</v>
      </c>
      <c r="BM3045" s="7">
        <v>0</v>
      </c>
      <c r="BN3045" s="7">
        <v>0</v>
      </c>
      <c r="BO3045" s="7">
        <v>0</v>
      </c>
      <c r="BP3045" s="7">
        <v>0</v>
      </c>
      <c r="BQ3045" s="7">
        <v>0</v>
      </c>
      <c r="BR3045" s="7">
        <v>0</v>
      </c>
      <c r="BS3045" s="7">
        <v>0</v>
      </c>
      <c r="BT3045" s="7">
        <v>0</v>
      </c>
      <c r="BU3045" s="7">
        <v>0</v>
      </c>
      <c r="BV3045" s="7">
        <v>0</v>
      </c>
      <c r="BW3045" s="7">
        <v>0</v>
      </c>
      <c r="BX3045" s="7">
        <v>0</v>
      </c>
      <c r="BY3045" s="7">
        <v>0</v>
      </c>
      <c r="BZ3045" s="7">
        <v>0</v>
      </c>
      <c r="CA3045" s="7">
        <v>0</v>
      </c>
    </row>
    <row r="3046" spans="1:79">
      <c r="A3046" s="7">
        <v>48288234</v>
      </c>
      <c r="B3046" s="7" t="s">
        <v>5147</v>
      </c>
      <c r="C3046" s="7" t="s">
        <v>2439</v>
      </c>
      <c r="D3046" s="7" t="s">
        <v>81</v>
      </c>
      <c r="E3046" s="7" t="s">
        <v>273</v>
      </c>
      <c r="F3046" s="7" t="s">
        <v>405</v>
      </c>
      <c r="G3046" s="7" t="s">
        <v>84</v>
      </c>
      <c r="H3046" s="7" t="s">
        <v>93</v>
      </c>
      <c r="I3046" s="7">
        <v>429645336</v>
      </c>
      <c r="J3046" s="9">
        <v>45081</v>
      </c>
      <c r="K3046" s="9">
        <v>45081</v>
      </c>
      <c r="L3046" s="9">
        <v>45128</v>
      </c>
      <c r="M3046" s="7" t="s">
        <v>537</v>
      </c>
      <c r="N3046" s="7" t="s">
        <v>538</v>
      </c>
      <c r="O3046" s="7" t="e">
        <f>VLOOKUP(N:N,[1]Sheet1!$I:$J,2,0)</f>
        <v>#N/A</v>
      </c>
      <c r="P3046" s="7">
        <v>576.01</v>
      </c>
      <c r="Q3046" s="7">
        <v>684.21</v>
      </c>
      <c r="R3046" s="7">
        <v>559.27</v>
      </c>
      <c r="S3046" s="7">
        <v>65.85</v>
      </c>
      <c r="T3046" s="7">
        <v>137.29</v>
      </c>
      <c r="U3046" s="7">
        <v>184.16</v>
      </c>
      <c r="V3046" s="7">
        <v>417.1</v>
      </c>
      <c r="W3046" s="7">
        <v>327.91</v>
      </c>
      <c r="X3046" s="7">
        <v>0</v>
      </c>
      <c r="Y3046" s="7">
        <v>0</v>
      </c>
      <c r="Z3046" s="7">
        <v>0</v>
      </c>
      <c r="AA3046" s="7">
        <v>0</v>
      </c>
      <c r="AB3046" s="7">
        <v>0</v>
      </c>
      <c r="AC3046" s="7">
        <v>0</v>
      </c>
      <c r="AD3046" s="7">
        <v>0</v>
      </c>
      <c r="AE3046" s="7">
        <v>0</v>
      </c>
      <c r="AF3046" s="7">
        <v>576.01</v>
      </c>
      <c r="AG3046" s="7">
        <v>684.21</v>
      </c>
      <c r="AH3046" s="7">
        <v>559.27</v>
      </c>
      <c r="AI3046" s="7">
        <v>65.85</v>
      </c>
      <c r="AJ3046" s="7">
        <v>137.29</v>
      </c>
      <c r="AK3046" s="7">
        <v>184.16</v>
      </c>
      <c r="AL3046" s="7">
        <v>417.1</v>
      </c>
      <c r="AM3046" s="7">
        <v>327.91</v>
      </c>
      <c r="AN3046" s="7">
        <v>0</v>
      </c>
      <c r="AO3046" s="7">
        <v>0</v>
      </c>
      <c r="AP3046" s="7">
        <v>0</v>
      </c>
      <c r="AQ3046" s="7">
        <v>0</v>
      </c>
      <c r="AR3046" s="7">
        <v>0</v>
      </c>
      <c r="AS3046" s="7">
        <v>0</v>
      </c>
      <c r="AT3046" s="7">
        <v>0</v>
      </c>
      <c r="AU3046" s="7">
        <v>0</v>
      </c>
      <c r="AV3046" s="7">
        <v>0</v>
      </c>
      <c r="AW3046" s="7">
        <v>0</v>
      </c>
      <c r="AX3046" s="7">
        <v>0</v>
      </c>
      <c r="AY3046" s="7">
        <v>0</v>
      </c>
      <c r="AZ3046" s="7">
        <v>0</v>
      </c>
      <c r="BA3046" s="7">
        <v>0</v>
      </c>
      <c r="BB3046" s="7">
        <v>0</v>
      </c>
      <c r="BC3046" s="7">
        <v>0</v>
      </c>
      <c r="BD3046" s="7">
        <v>0</v>
      </c>
      <c r="BE3046" s="7">
        <v>0</v>
      </c>
      <c r="BF3046" s="7">
        <v>0</v>
      </c>
      <c r="BG3046" s="7">
        <v>0</v>
      </c>
      <c r="BH3046" s="7">
        <v>0</v>
      </c>
      <c r="BI3046" s="7">
        <v>0</v>
      </c>
      <c r="BJ3046" s="7">
        <v>0</v>
      </c>
      <c r="BK3046" s="7">
        <v>0</v>
      </c>
      <c r="BL3046" s="7">
        <v>0</v>
      </c>
      <c r="BM3046" s="7">
        <v>0</v>
      </c>
      <c r="BN3046" s="7">
        <v>0</v>
      </c>
      <c r="BO3046" s="7">
        <v>0</v>
      </c>
      <c r="BP3046" s="7">
        <v>0</v>
      </c>
      <c r="BQ3046" s="7">
        <v>0</v>
      </c>
      <c r="BR3046" s="7">
        <v>0</v>
      </c>
      <c r="BS3046" s="7">
        <v>0</v>
      </c>
      <c r="BT3046" s="7">
        <v>0</v>
      </c>
      <c r="BU3046" s="7">
        <v>0</v>
      </c>
      <c r="BV3046" s="7">
        <v>0</v>
      </c>
      <c r="BW3046" s="7">
        <v>0</v>
      </c>
      <c r="BX3046" s="7">
        <v>0</v>
      </c>
      <c r="BY3046" s="7">
        <v>0</v>
      </c>
      <c r="BZ3046" s="7">
        <v>0</v>
      </c>
      <c r="CA3046" s="7">
        <v>0</v>
      </c>
    </row>
    <row r="3047" spans="1:79">
      <c r="A3047" s="7">
        <v>49230620</v>
      </c>
      <c r="B3047" s="7" t="s">
        <v>5148</v>
      </c>
      <c r="C3047" s="7" t="s">
        <v>453</v>
      </c>
      <c r="D3047" s="7" t="s">
        <v>90</v>
      </c>
      <c r="E3047" s="7" t="s">
        <v>91</v>
      </c>
      <c r="F3047" s="7" t="s">
        <v>92</v>
      </c>
      <c r="G3047" s="7" t="s">
        <v>84</v>
      </c>
      <c r="H3047" s="7" t="s">
        <v>93</v>
      </c>
      <c r="I3047" s="7">
        <v>429667948</v>
      </c>
      <c r="J3047" s="7"/>
      <c r="K3047" s="9">
        <v>45121</v>
      </c>
      <c r="L3047" s="9">
        <v>45122</v>
      </c>
      <c r="M3047" s="7" t="s">
        <v>94</v>
      </c>
      <c r="N3047" s="7" t="s">
        <v>95</v>
      </c>
      <c r="O3047" s="7" t="str">
        <f>VLOOKUP(N:N,[1]Sheet1!$I:$J,2,0)</f>
        <v>厦门</v>
      </c>
      <c r="P3047" s="7">
        <v>24.51</v>
      </c>
      <c r="Q3047" s="7">
        <v>130.37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7">
        <v>0</v>
      </c>
      <c r="AK3047" s="7">
        <v>0</v>
      </c>
      <c r="AL3047" s="7">
        <v>0</v>
      </c>
      <c r="AM3047" s="7">
        <v>0</v>
      </c>
      <c r="AN3047" s="7">
        <v>0</v>
      </c>
      <c r="AO3047" s="7">
        <v>0</v>
      </c>
      <c r="AP3047" s="7">
        <v>0</v>
      </c>
      <c r="AQ3047" s="7">
        <v>0</v>
      </c>
      <c r="AR3047" s="7">
        <v>0</v>
      </c>
      <c r="AS3047" s="7">
        <v>0</v>
      </c>
      <c r="AT3047" s="7">
        <v>0</v>
      </c>
      <c r="AU3047" s="7">
        <v>0</v>
      </c>
      <c r="AV3047" s="7">
        <v>0</v>
      </c>
      <c r="AW3047" s="7">
        <v>0</v>
      </c>
      <c r="AX3047" s="7">
        <v>0</v>
      </c>
      <c r="AY3047" s="7">
        <v>0</v>
      </c>
      <c r="AZ3047" s="7">
        <v>0</v>
      </c>
      <c r="BA3047" s="7">
        <v>0</v>
      </c>
      <c r="BB3047" s="7">
        <v>0</v>
      </c>
      <c r="BC3047" s="7">
        <v>0</v>
      </c>
      <c r="BD3047" s="7">
        <v>0</v>
      </c>
      <c r="BE3047" s="7">
        <v>0</v>
      </c>
      <c r="BF3047" s="7">
        <v>0</v>
      </c>
      <c r="BG3047" s="7">
        <v>0</v>
      </c>
      <c r="BH3047" s="7">
        <v>0</v>
      </c>
      <c r="BI3047" s="7">
        <v>0</v>
      </c>
      <c r="BJ3047" s="7">
        <v>0</v>
      </c>
      <c r="BK3047" s="7">
        <v>0</v>
      </c>
      <c r="BL3047" s="7">
        <v>0</v>
      </c>
      <c r="BM3047" s="7">
        <v>0</v>
      </c>
      <c r="BN3047" s="7">
        <v>0</v>
      </c>
      <c r="BO3047" s="7">
        <v>0</v>
      </c>
      <c r="BP3047" s="7">
        <v>0</v>
      </c>
      <c r="BQ3047" s="7">
        <v>0</v>
      </c>
      <c r="BR3047" s="7">
        <v>0</v>
      </c>
      <c r="BS3047" s="7">
        <v>0</v>
      </c>
      <c r="BT3047" s="7">
        <v>0</v>
      </c>
      <c r="BU3047" s="7">
        <v>0</v>
      </c>
      <c r="BV3047" s="7">
        <v>0</v>
      </c>
      <c r="BW3047" s="7">
        <v>0</v>
      </c>
      <c r="BX3047" s="7">
        <v>0</v>
      </c>
      <c r="BY3047" s="7">
        <v>0</v>
      </c>
      <c r="BZ3047" s="7">
        <v>0</v>
      </c>
      <c r="CA3047" s="7">
        <v>0</v>
      </c>
    </row>
    <row r="3048" spans="1:79">
      <c r="A3048" s="7">
        <v>47742037</v>
      </c>
      <c r="B3048" s="7" t="s">
        <v>5149</v>
      </c>
      <c r="C3048" s="7" t="s">
        <v>1286</v>
      </c>
      <c r="D3048" s="7" t="s">
        <v>81</v>
      </c>
      <c r="E3048" s="7" t="s">
        <v>98</v>
      </c>
      <c r="F3048" s="7" t="s">
        <v>270</v>
      </c>
      <c r="G3048" s="7" t="s">
        <v>84</v>
      </c>
      <c r="H3048" s="7" t="s">
        <v>93</v>
      </c>
      <c r="I3048" s="7">
        <v>429626726</v>
      </c>
      <c r="J3048" s="7"/>
      <c r="K3048" s="9">
        <v>45052</v>
      </c>
      <c r="L3048" s="9">
        <v>45128</v>
      </c>
      <c r="M3048" s="7" t="s">
        <v>419</v>
      </c>
      <c r="N3048" s="7" t="s">
        <v>95</v>
      </c>
      <c r="O3048" s="7" t="str">
        <f>VLOOKUP(N:N,[1]Sheet1!$I:$J,2,0)</f>
        <v>厦门</v>
      </c>
      <c r="P3048" s="7">
        <v>451.78</v>
      </c>
      <c r="Q3048" s="7">
        <v>415.96</v>
      </c>
      <c r="R3048" s="7">
        <v>324.23</v>
      </c>
      <c r="S3048" s="7">
        <v>369.52</v>
      </c>
      <c r="T3048" s="7">
        <v>498.6</v>
      </c>
      <c r="U3048" s="7">
        <v>641.46</v>
      </c>
      <c r="V3048" s="7">
        <v>443.3</v>
      </c>
      <c r="W3048" s="7">
        <v>298.11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0</v>
      </c>
      <c r="AF3048" s="7">
        <v>0</v>
      </c>
      <c r="AG3048" s="7">
        <v>0</v>
      </c>
      <c r="AH3048" s="7">
        <v>0</v>
      </c>
      <c r="AI3048" s="7">
        <v>0</v>
      </c>
      <c r="AJ3048" s="7">
        <v>0</v>
      </c>
      <c r="AK3048" s="7">
        <v>0</v>
      </c>
      <c r="AL3048" s="7">
        <v>0</v>
      </c>
      <c r="AM3048" s="7">
        <v>0</v>
      </c>
      <c r="AN3048" s="7">
        <v>0</v>
      </c>
      <c r="AO3048" s="7">
        <v>0</v>
      </c>
      <c r="AP3048" s="7">
        <v>0</v>
      </c>
      <c r="AQ3048" s="7">
        <v>0</v>
      </c>
      <c r="AR3048" s="7">
        <v>0</v>
      </c>
      <c r="AS3048" s="7">
        <v>0</v>
      </c>
      <c r="AT3048" s="7">
        <v>0</v>
      </c>
      <c r="AU3048" s="7">
        <v>0</v>
      </c>
      <c r="AV3048" s="7">
        <v>0</v>
      </c>
      <c r="AW3048" s="7">
        <v>0</v>
      </c>
      <c r="AX3048" s="7">
        <v>0</v>
      </c>
      <c r="AY3048" s="7">
        <v>0</v>
      </c>
      <c r="AZ3048" s="7">
        <v>0</v>
      </c>
      <c r="BA3048" s="7">
        <v>0</v>
      </c>
      <c r="BB3048" s="7">
        <v>0</v>
      </c>
      <c r="BC3048" s="7">
        <v>0</v>
      </c>
      <c r="BD3048" s="7">
        <v>0</v>
      </c>
      <c r="BE3048" s="7">
        <v>0</v>
      </c>
      <c r="BF3048" s="7">
        <v>0</v>
      </c>
      <c r="BG3048" s="7">
        <v>0</v>
      </c>
      <c r="BH3048" s="7">
        <v>0</v>
      </c>
      <c r="BI3048" s="7">
        <v>0</v>
      </c>
      <c r="BJ3048" s="7">
        <v>0</v>
      </c>
      <c r="BK3048" s="7">
        <v>0</v>
      </c>
      <c r="BL3048" s="7">
        <v>0</v>
      </c>
      <c r="BM3048" s="7">
        <v>0</v>
      </c>
      <c r="BN3048" s="7">
        <v>0</v>
      </c>
      <c r="BO3048" s="7">
        <v>0</v>
      </c>
      <c r="BP3048" s="7">
        <v>0</v>
      </c>
      <c r="BQ3048" s="7">
        <v>0</v>
      </c>
      <c r="BR3048" s="7">
        <v>0</v>
      </c>
      <c r="BS3048" s="7">
        <v>0</v>
      </c>
      <c r="BT3048" s="7">
        <v>0</v>
      </c>
      <c r="BU3048" s="7">
        <v>0</v>
      </c>
      <c r="BV3048" s="7">
        <v>0</v>
      </c>
      <c r="BW3048" s="7">
        <v>0</v>
      </c>
      <c r="BX3048" s="7">
        <v>0</v>
      </c>
      <c r="BY3048" s="7">
        <v>0</v>
      </c>
      <c r="BZ3048" s="7">
        <v>0</v>
      </c>
      <c r="CA3048" s="7">
        <v>0</v>
      </c>
    </row>
    <row r="3049" spans="1:79">
      <c r="A3049" s="7">
        <v>36551795</v>
      </c>
      <c r="B3049" s="7" t="s">
        <v>5150</v>
      </c>
      <c r="C3049" s="7" t="s">
        <v>5151</v>
      </c>
      <c r="D3049" s="7" t="s">
        <v>81</v>
      </c>
      <c r="E3049" s="7" t="s">
        <v>217</v>
      </c>
      <c r="F3049" s="7" t="s">
        <v>218</v>
      </c>
      <c r="G3049" s="7" t="s">
        <v>109</v>
      </c>
      <c r="H3049" s="7" t="s">
        <v>126</v>
      </c>
      <c r="I3049" s="7">
        <v>429400540</v>
      </c>
      <c r="J3049" s="7"/>
      <c r="K3049" s="9">
        <v>44527</v>
      </c>
      <c r="L3049" s="9">
        <v>45128</v>
      </c>
      <c r="M3049" s="7" t="s">
        <v>863</v>
      </c>
      <c r="N3049" s="7" t="s">
        <v>864</v>
      </c>
      <c r="O3049" s="7" t="str">
        <f>VLOOKUP(N:N,[1]Sheet1!$I:$J,2,0)</f>
        <v>龙岩</v>
      </c>
      <c r="P3049" s="7">
        <v>14.04</v>
      </c>
      <c r="Q3049" s="7">
        <v>41.47</v>
      </c>
      <c r="R3049" s="7">
        <v>52.6</v>
      </c>
      <c r="S3049" s="7">
        <v>32.29</v>
      </c>
      <c r="T3049" s="7">
        <v>44.56</v>
      </c>
      <c r="U3049" s="7">
        <v>35.71</v>
      </c>
      <c r="V3049" s="7">
        <v>12.02</v>
      </c>
      <c r="W3049" s="7">
        <v>30.79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  <c r="AK3049" s="7">
        <v>0</v>
      </c>
      <c r="AL3049" s="7">
        <v>0</v>
      </c>
      <c r="AM3049" s="7">
        <v>0</v>
      </c>
      <c r="AN3049" s="7">
        <v>0</v>
      </c>
      <c r="AO3049" s="7">
        <v>0</v>
      </c>
      <c r="AP3049" s="7">
        <v>0</v>
      </c>
      <c r="AQ3049" s="7">
        <v>0</v>
      </c>
      <c r="AR3049" s="7">
        <v>0</v>
      </c>
      <c r="AS3049" s="7">
        <v>0</v>
      </c>
      <c r="AT3049" s="7">
        <v>0</v>
      </c>
      <c r="AU3049" s="7">
        <v>0</v>
      </c>
      <c r="AV3049" s="7">
        <v>0</v>
      </c>
      <c r="AW3049" s="7">
        <v>0</v>
      </c>
      <c r="AX3049" s="7">
        <v>0</v>
      </c>
      <c r="AY3049" s="7">
        <v>0</v>
      </c>
      <c r="AZ3049" s="7">
        <v>0</v>
      </c>
      <c r="BA3049" s="7">
        <v>0</v>
      </c>
      <c r="BB3049" s="7">
        <v>0</v>
      </c>
      <c r="BC3049" s="7">
        <v>0</v>
      </c>
      <c r="BD3049" s="7">
        <v>0</v>
      </c>
      <c r="BE3049" s="7">
        <v>0</v>
      </c>
      <c r="BF3049" s="7">
        <v>0</v>
      </c>
      <c r="BG3049" s="7">
        <v>0</v>
      </c>
      <c r="BH3049" s="7">
        <v>0</v>
      </c>
      <c r="BI3049" s="7">
        <v>0</v>
      </c>
      <c r="BJ3049" s="7">
        <v>0</v>
      </c>
      <c r="BK3049" s="7">
        <v>0</v>
      </c>
      <c r="BL3049" s="7">
        <v>0</v>
      </c>
      <c r="BM3049" s="7">
        <v>0</v>
      </c>
      <c r="BN3049" s="7">
        <v>0</v>
      </c>
      <c r="BO3049" s="7">
        <v>0</v>
      </c>
      <c r="BP3049" s="7">
        <v>0</v>
      </c>
      <c r="BQ3049" s="7">
        <v>0</v>
      </c>
      <c r="BR3049" s="7">
        <v>0</v>
      </c>
      <c r="BS3049" s="7">
        <v>0</v>
      </c>
      <c r="BT3049" s="7">
        <v>0</v>
      </c>
      <c r="BU3049" s="7">
        <v>0</v>
      </c>
      <c r="BV3049" s="7">
        <v>0</v>
      </c>
      <c r="BW3049" s="7">
        <v>0</v>
      </c>
      <c r="BX3049" s="7">
        <v>0</v>
      </c>
      <c r="BY3049" s="7">
        <v>0</v>
      </c>
      <c r="BZ3049" s="7">
        <v>0</v>
      </c>
      <c r="CA3049" s="7">
        <v>0</v>
      </c>
    </row>
    <row r="3050" spans="1:79">
      <c r="A3050" s="7">
        <v>49178132</v>
      </c>
      <c r="B3050" s="7" t="s">
        <v>5152</v>
      </c>
      <c r="C3050" s="7" t="s">
        <v>5153</v>
      </c>
      <c r="D3050" s="7" t="s">
        <v>81</v>
      </c>
      <c r="E3050" s="7" t="s">
        <v>205</v>
      </c>
      <c r="F3050" s="7" t="s">
        <v>206</v>
      </c>
      <c r="G3050" s="7" t="s">
        <v>84</v>
      </c>
      <c r="H3050" s="7" t="s">
        <v>93</v>
      </c>
      <c r="I3050" s="7">
        <v>429543383</v>
      </c>
      <c r="J3050" s="7"/>
      <c r="K3050" s="9">
        <v>45118</v>
      </c>
      <c r="L3050" s="9">
        <v>45128</v>
      </c>
      <c r="M3050" s="7" t="s">
        <v>100</v>
      </c>
      <c r="N3050" s="7" t="s">
        <v>101</v>
      </c>
      <c r="O3050" s="7" t="str">
        <f>VLOOKUP(N:N,[1]Sheet1!$I:$J,2,0)</f>
        <v>厦门</v>
      </c>
      <c r="P3050" s="7">
        <v>462.23</v>
      </c>
      <c r="Q3050" s="7">
        <v>264.75</v>
      </c>
      <c r="R3050" s="7">
        <v>183.59</v>
      </c>
      <c r="S3050" s="7">
        <v>151.49</v>
      </c>
      <c r="T3050" s="7">
        <v>121.49</v>
      </c>
      <c r="U3050" s="7">
        <v>145.64</v>
      </c>
      <c r="V3050" s="7">
        <v>344.74</v>
      </c>
      <c r="W3050" s="7">
        <v>201.12</v>
      </c>
      <c r="X3050" s="7">
        <v>0</v>
      </c>
      <c r="Y3050" s="7">
        <v>0</v>
      </c>
      <c r="Z3050" s="7">
        <v>0</v>
      </c>
      <c r="AA3050" s="7">
        <v>0</v>
      </c>
      <c r="AB3050" s="7">
        <v>0</v>
      </c>
      <c r="AC3050" s="7">
        <v>0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0</v>
      </c>
      <c r="AK3050" s="7">
        <v>0</v>
      </c>
      <c r="AL3050" s="7">
        <v>0</v>
      </c>
      <c r="AM3050" s="7">
        <v>0</v>
      </c>
      <c r="AN3050" s="7">
        <v>0</v>
      </c>
      <c r="AO3050" s="7">
        <v>0</v>
      </c>
      <c r="AP3050" s="7">
        <v>0</v>
      </c>
      <c r="AQ3050" s="7">
        <v>0</v>
      </c>
      <c r="AR3050" s="7">
        <v>0</v>
      </c>
      <c r="AS3050" s="7">
        <v>0</v>
      </c>
      <c r="AT3050" s="7">
        <v>0</v>
      </c>
      <c r="AU3050" s="7">
        <v>0</v>
      </c>
      <c r="AV3050" s="7">
        <v>0</v>
      </c>
      <c r="AW3050" s="7">
        <v>0</v>
      </c>
      <c r="AX3050" s="7">
        <v>0</v>
      </c>
      <c r="AY3050" s="7">
        <v>0</v>
      </c>
      <c r="AZ3050" s="7">
        <v>0</v>
      </c>
      <c r="BA3050" s="7">
        <v>0</v>
      </c>
      <c r="BB3050" s="7">
        <v>0</v>
      </c>
      <c r="BC3050" s="7">
        <v>0</v>
      </c>
      <c r="BD3050" s="7">
        <v>0</v>
      </c>
      <c r="BE3050" s="7">
        <v>0</v>
      </c>
      <c r="BF3050" s="7">
        <v>0</v>
      </c>
      <c r="BG3050" s="7">
        <v>0</v>
      </c>
      <c r="BH3050" s="7">
        <v>0</v>
      </c>
      <c r="BI3050" s="7">
        <v>0</v>
      </c>
      <c r="BJ3050" s="7">
        <v>0</v>
      </c>
      <c r="BK3050" s="7">
        <v>0</v>
      </c>
      <c r="BL3050" s="7">
        <v>0</v>
      </c>
      <c r="BM3050" s="7">
        <v>0</v>
      </c>
      <c r="BN3050" s="7">
        <v>0</v>
      </c>
      <c r="BO3050" s="7">
        <v>0</v>
      </c>
      <c r="BP3050" s="7">
        <v>0</v>
      </c>
      <c r="BQ3050" s="7">
        <v>0</v>
      </c>
      <c r="BR3050" s="7">
        <v>0</v>
      </c>
      <c r="BS3050" s="7">
        <v>0</v>
      </c>
      <c r="BT3050" s="7">
        <v>0</v>
      </c>
      <c r="BU3050" s="7">
        <v>0</v>
      </c>
      <c r="BV3050" s="7">
        <v>0</v>
      </c>
      <c r="BW3050" s="7">
        <v>0</v>
      </c>
      <c r="BX3050" s="7">
        <v>0</v>
      </c>
      <c r="BY3050" s="7">
        <v>0</v>
      </c>
      <c r="BZ3050" s="7">
        <v>0</v>
      </c>
      <c r="CA3050" s="7">
        <v>0</v>
      </c>
    </row>
    <row r="3051" spans="1:79">
      <c r="A3051" s="7">
        <v>49230597</v>
      </c>
      <c r="B3051" s="7" t="s">
        <v>5154</v>
      </c>
      <c r="C3051" s="7" t="s">
        <v>453</v>
      </c>
      <c r="D3051" s="7" t="s">
        <v>90</v>
      </c>
      <c r="E3051" s="7" t="s">
        <v>91</v>
      </c>
      <c r="F3051" s="7" t="s">
        <v>92</v>
      </c>
      <c r="G3051" s="7" t="s">
        <v>84</v>
      </c>
      <c r="H3051" s="7" t="s">
        <v>93</v>
      </c>
      <c r="I3051" s="7">
        <v>429667948</v>
      </c>
      <c r="J3051" s="7"/>
      <c r="K3051" s="9">
        <v>45121</v>
      </c>
      <c r="L3051" s="9">
        <v>45122</v>
      </c>
      <c r="M3051" s="7" t="s">
        <v>94</v>
      </c>
      <c r="N3051" s="7" t="s">
        <v>95</v>
      </c>
      <c r="O3051" s="7" t="str">
        <f>VLOOKUP(N:N,[1]Sheet1!$I:$J,2,0)</f>
        <v>厦门</v>
      </c>
      <c r="P3051" s="7">
        <v>17.53</v>
      </c>
      <c r="Q3051" s="7">
        <v>27.52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s="7">
        <v>0</v>
      </c>
      <c r="AL3051" s="7">
        <v>0</v>
      </c>
      <c r="AM3051" s="7">
        <v>0</v>
      </c>
      <c r="AN3051" s="7">
        <v>0</v>
      </c>
      <c r="AO3051" s="7">
        <v>0</v>
      </c>
      <c r="AP3051" s="7">
        <v>0</v>
      </c>
      <c r="AQ3051" s="7">
        <v>0</v>
      </c>
      <c r="AR3051" s="7">
        <v>0</v>
      </c>
      <c r="AS3051" s="7">
        <v>0</v>
      </c>
      <c r="AT3051" s="7">
        <v>0</v>
      </c>
      <c r="AU3051" s="7">
        <v>0</v>
      </c>
      <c r="AV3051" s="7">
        <v>0</v>
      </c>
      <c r="AW3051" s="7">
        <v>0</v>
      </c>
      <c r="AX3051" s="7">
        <v>0</v>
      </c>
      <c r="AY3051" s="7">
        <v>0</v>
      </c>
      <c r="AZ3051" s="7">
        <v>0</v>
      </c>
      <c r="BA3051" s="7">
        <v>0</v>
      </c>
      <c r="BB3051" s="7">
        <v>0</v>
      </c>
      <c r="BC3051" s="7">
        <v>0</v>
      </c>
      <c r="BD3051" s="7">
        <v>0</v>
      </c>
      <c r="BE3051" s="7">
        <v>0</v>
      </c>
      <c r="BF3051" s="7">
        <v>0</v>
      </c>
      <c r="BG3051" s="7">
        <v>0</v>
      </c>
      <c r="BH3051" s="7">
        <v>0</v>
      </c>
      <c r="BI3051" s="7">
        <v>0</v>
      </c>
      <c r="BJ3051" s="7">
        <v>0</v>
      </c>
      <c r="BK3051" s="7">
        <v>0</v>
      </c>
      <c r="BL3051" s="7">
        <v>0</v>
      </c>
      <c r="BM3051" s="7">
        <v>0</v>
      </c>
      <c r="BN3051" s="7">
        <v>0</v>
      </c>
      <c r="BO3051" s="7">
        <v>0</v>
      </c>
      <c r="BP3051" s="7">
        <v>0</v>
      </c>
      <c r="BQ3051" s="7">
        <v>0</v>
      </c>
      <c r="BR3051" s="7">
        <v>0</v>
      </c>
      <c r="BS3051" s="7">
        <v>0</v>
      </c>
      <c r="BT3051" s="7">
        <v>0</v>
      </c>
      <c r="BU3051" s="7">
        <v>0</v>
      </c>
      <c r="BV3051" s="7">
        <v>0</v>
      </c>
      <c r="BW3051" s="7">
        <v>0</v>
      </c>
      <c r="BX3051" s="7">
        <v>0</v>
      </c>
      <c r="BY3051" s="7">
        <v>0</v>
      </c>
      <c r="BZ3051" s="7">
        <v>0</v>
      </c>
      <c r="CA3051" s="7">
        <v>0</v>
      </c>
    </row>
    <row r="3052" spans="1:79">
      <c r="A3052" s="7">
        <v>22143672</v>
      </c>
      <c r="B3052" s="7" t="s">
        <v>5155</v>
      </c>
      <c r="C3052" s="7" t="s">
        <v>5156</v>
      </c>
      <c r="D3052" s="7" t="s">
        <v>81</v>
      </c>
      <c r="E3052" s="7" t="s">
        <v>107</v>
      </c>
      <c r="F3052" s="7" t="s">
        <v>330</v>
      </c>
      <c r="G3052" s="7" t="s">
        <v>109</v>
      </c>
      <c r="H3052" s="7" t="s">
        <v>121</v>
      </c>
      <c r="I3052" s="7">
        <v>428412228</v>
      </c>
      <c r="J3052" s="9">
        <v>42964</v>
      </c>
      <c r="K3052" s="9">
        <v>42635</v>
      </c>
      <c r="L3052" s="9">
        <v>45128</v>
      </c>
      <c r="M3052" s="7" t="s">
        <v>799</v>
      </c>
      <c r="N3052" s="7" t="s">
        <v>800</v>
      </c>
      <c r="O3052" s="7" t="e">
        <f>VLOOKUP(N:N,[1]Sheet1!$I:$J,2,0)</f>
        <v>#N/A</v>
      </c>
      <c r="P3052" s="7">
        <v>142.21</v>
      </c>
      <c r="Q3052" s="7">
        <v>150.14</v>
      </c>
      <c r="R3052" s="7">
        <v>50.13</v>
      </c>
      <c r="S3052" s="7">
        <v>105.79</v>
      </c>
      <c r="T3052" s="7">
        <v>151.05</v>
      </c>
      <c r="U3052" s="7">
        <v>154.07</v>
      </c>
      <c r="V3052" s="7">
        <v>154.2</v>
      </c>
      <c r="W3052" s="7">
        <v>114.09</v>
      </c>
      <c r="X3052" s="7">
        <v>0</v>
      </c>
      <c r="Y3052" s="7">
        <v>0</v>
      </c>
      <c r="Z3052" s="7">
        <v>0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  <c r="AI3052" s="7">
        <v>0</v>
      </c>
      <c r="AJ3052" s="7">
        <v>0</v>
      </c>
      <c r="AK3052" s="7">
        <v>0</v>
      </c>
      <c r="AL3052" s="7">
        <v>0</v>
      </c>
      <c r="AM3052" s="7">
        <v>0</v>
      </c>
      <c r="AN3052" s="7">
        <v>0</v>
      </c>
      <c r="AO3052" s="7">
        <v>0</v>
      </c>
      <c r="AP3052" s="7">
        <v>0</v>
      </c>
      <c r="AQ3052" s="7">
        <v>0</v>
      </c>
      <c r="AR3052" s="7">
        <v>0</v>
      </c>
      <c r="AS3052" s="7">
        <v>0</v>
      </c>
      <c r="AT3052" s="7">
        <v>0</v>
      </c>
      <c r="AU3052" s="7">
        <v>0</v>
      </c>
      <c r="AV3052" s="7">
        <v>0</v>
      </c>
      <c r="AW3052" s="7">
        <v>0</v>
      </c>
      <c r="AX3052" s="7">
        <v>0</v>
      </c>
      <c r="AY3052" s="7">
        <v>0</v>
      </c>
      <c r="AZ3052" s="7">
        <v>0</v>
      </c>
      <c r="BA3052" s="7">
        <v>0</v>
      </c>
      <c r="BB3052" s="7">
        <v>0</v>
      </c>
      <c r="BC3052" s="7">
        <v>0</v>
      </c>
      <c r="BD3052" s="7">
        <v>0</v>
      </c>
      <c r="BE3052" s="7">
        <v>0</v>
      </c>
      <c r="BF3052" s="7">
        <v>0</v>
      </c>
      <c r="BG3052" s="7">
        <v>0</v>
      </c>
      <c r="BH3052" s="7">
        <v>0</v>
      </c>
      <c r="BI3052" s="7">
        <v>0</v>
      </c>
      <c r="BJ3052" s="7">
        <v>0</v>
      </c>
      <c r="BK3052" s="7">
        <v>0</v>
      </c>
      <c r="BL3052" s="7">
        <v>0</v>
      </c>
      <c r="BM3052" s="7">
        <v>0</v>
      </c>
      <c r="BN3052" s="7">
        <v>0</v>
      </c>
      <c r="BO3052" s="7">
        <v>0</v>
      </c>
      <c r="BP3052" s="7">
        <v>0</v>
      </c>
      <c r="BQ3052" s="7">
        <v>0</v>
      </c>
      <c r="BR3052" s="7">
        <v>0</v>
      </c>
      <c r="BS3052" s="7">
        <v>0</v>
      </c>
      <c r="BT3052" s="7">
        <v>0</v>
      </c>
      <c r="BU3052" s="7">
        <v>0</v>
      </c>
      <c r="BV3052" s="7">
        <v>0</v>
      </c>
      <c r="BW3052" s="7">
        <v>0</v>
      </c>
      <c r="BX3052" s="7">
        <v>0</v>
      </c>
      <c r="BY3052" s="7">
        <v>0</v>
      </c>
      <c r="BZ3052" s="7">
        <v>0</v>
      </c>
      <c r="CA3052" s="7">
        <v>0</v>
      </c>
    </row>
    <row r="3053" spans="1:79">
      <c r="A3053" s="7">
        <v>41843620</v>
      </c>
      <c r="B3053" s="7" t="s">
        <v>5157</v>
      </c>
      <c r="C3053" s="7" t="s">
        <v>5158</v>
      </c>
      <c r="D3053" s="7" t="s">
        <v>81</v>
      </c>
      <c r="E3053" s="7" t="s">
        <v>98</v>
      </c>
      <c r="F3053" s="7" t="s">
        <v>410</v>
      </c>
      <c r="G3053" s="7" t="s">
        <v>109</v>
      </c>
      <c r="H3053" s="7" t="s">
        <v>93</v>
      </c>
      <c r="I3053" s="7">
        <v>429518614</v>
      </c>
      <c r="J3053" s="7"/>
      <c r="K3053" s="9">
        <v>44812</v>
      </c>
      <c r="L3053" s="9">
        <v>45128</v>
      </c>
      <c r="M3053" s="7" t="s">
        <v>1480</v>
      </c>
      <c r="N3053" s="7" t="s">
        <v>1481</v>
      </c>
      <c r="O3053" s="7" t="str">
        <f>VLOOKUP(N:N,[1]Sheet1!$I:$J,2,0)</f>
        <v>厦门</v>
      </c>
      <c r="P3053" s="7">
        <v>64.85</v>
      </c>
      <c r="Q3053" s="7">
        <v>0</v>
      </c>
      <c r="R3053" s="7">
        <v>0</v>
      </c>
      <c r="S3053" s="7">
        <v>9</v>
      </c>
      <c r="T3053" s="7">
        <v>58.9</v>
      </c>
      <c r="U3053" s="7">
        <v>26.18</v>
      </c>
      <c r="V3053" s="7">
        <v>7.35</v>
      </c>
      <c r="W3053" s="7">
        <v>5.3</v>
      </c>
      <c r="X3053" s="7">
        <v>0</v>
      </c>
      <c r="Y3053" s="7">
        <v>0</v>
      </c>
      <c r="Z3053" s="7">
        <v>0</v>
      </c>
      <c r="AA3053" s="7">
        <v>0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  <c r="AK3053" s="7">
        <v>0</v>
      </c>
      <c r="AL3053" s="7">
        <v>0</v>
      </c>
      <c r="AM3053" s="7">
        <v>0</v>
      </c>
      <c r="AN3053" s="7">
        <v>0</v>
      </c>
      <c r="AO3053" s="7">
        <v>0</v>
      </c>
      <c r="AP3053" s="7">
        <v>0</v>
      </c>
      <c r="AQ3053" s="7">
        <v>0</v>
      </c>
      <c r="AR3053" s="7">
        <v>0</v>
      </c>
      <c r="AS3053" s="7">
        <v>0</v>
      </c>
      <c r="AT3053" s="7">
        <v>0</v>
      </c>
      <c r="AU3053" s="7">
        <v>0</v>
      </c>
      <c r="AV3053" s="7">
        <v>0</v>
      </c>
      <c r="AW3053" s="7">
        <v>0</v>
      </c>
      <c r="AX3053" s="7">
        <v>0</v>
      </c>
      <c r="AY3053" s="7">
        <v>0</v>
      </c>
      <c r="AZ3053" s="7">
        <v>0</v>
      </c>
      <c r="BA3053" s="7">
        <v>0</v>
      </c>
      <c r="BB3053" s="7">
        <v>0</v>
      </c>
      <c r="BC3053" s="7">
        <v>0</v>
      </c>
      <c r="BD3053" s="7">
        <v>0</v>
      </c>
      <c r="BE3053" s="7">
        <v>0</v>
      </c>
      <c r="BF3053" s="7">
        <v>0</v>
      </c>
      <c r="BG3053" s="7">
        <v>0</v>
      </c>
      <c r="BH3053" s="7">
        <v>0</v>
      </c>
      <c r="BI3053" s="7">
        <v>0</v>
      </c>
      <c r="BJ3053" s="7">
        <v>0</v>
      </c>
      <c r="BK3053" s="7">
        <v>0</v>
      </c>
      <c r="BL3053" s="7">
        <v>0</v>
      </c>
      <c r="BM3053" s="7">
        <v>0</v>
      </c>
      <c r="BN3053" s="7">
        <v>0</v>
      </c>
      <c r="BO3053" s="7">
        <v>0</v>
      </c>
      <c r="BP3053" s="7">
        <v>0</v>
      </c>
      <c r="BQ3053" s="7">
        <v>0</v>
      </c>
      <c r="BR3053" s="7">
        <v>0</v>
      </c>
      <c r="BS3053" s="7">
        <v>0</v>
      </c>
      <c r="BT3053" s="7">
        <v>0</v>
      </c>
      <c r="BU3053" s="7">
        <v>0</v>
      </c>
      <c r="BV3053" s="7">
        <v>0</v>
      </c>
      <c r="BW3053" s="7">
        <v>0</v>
      </c>
      <c r="BX3053" s="7">
        <v>0</v>
      </c>
      <c r="BY3053" s="7">
        <v>0</v>
      </c>
      <c r="BZ3053" s="7">
        <v>0</v>
      </c>
      <c r="CA3053" s="7">
        <v>0</v>
      </c>
    </row>
    <row r="3054" spans="1:79">
      <c r="A3054" s="7">
        <v>44923783</v>
      </c>
      <c r="B3054" s="7" t="s">
        <v>5159</v>
      </c>
      <c r="C3054" s="7" t="s">
        <v>5160</v>
      </c>
      <c r="D3054" s="7" t="s">
        <v>81</v>
      </c>
      <c r="E3054" s="7" t="s">
        <v>107</v>
      </c>
      <c r="F3054" s="7" t="s">
        <v>108</v>
      </c>
      <c r="G3054" s="7" t="s">
        <v>109</v>
      </c>
      <c r="H3054" s="7" t="s">
        <v>93</v>
      </c>
      <c r="I3054" s="7">
        <v>429574888</v>
      </c>
      <c r="J3054" s="7"/>
      <c r="K3054" s="9">
        <v>44951</v>
      </c>
      <c r="L3054" s="9">
        <v>45128</v>
      </c>
      <c r="M3054" s="7" t="s">
        <v>110</v>
      </c>
      <c r="N3054" s="7" t="s">
        <v>101</v>
      </c>
      <c r="O3054" s="7" t="str">
        <f>VLOOKUP(N:N,[1]Sheet1!$I:$J,2,0)</f>
        <v>厦门</v>
      </c>
      <c r="P3054" s="7">
        <v>18061.8</v>
      </c>
      <c r="Q3054" s="7">
        <v>11998.28</v>
      </c>
      <c r="R3054" s="7">
        <v>11481.24</v>
      </c>
      <c r="S3054" s="7">
        <v>12778.57</v>
      </c>
      <c r="T3054" s="7">
        <v>17379.68</v>
      </c>
      <c r="U3054" s="7">
        <v>15598</v>
      </c>
      <c r="V3054" s="7">
        <v>17146.51</v>
      </c>
      <c r="W3054" s="7">
        <v>13353.49</v>
      </c>
      <c r="X3054" s="7">
        <v>0</v>
      </c>
      <c r="Y3054" s="7">
        <v>0</v>
      </c>
      <c r="Z3054" s="7">
        <v>0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0</v>
      </c>
      <c r="AG3054" s="7">
        <v>0</v>
      </c>
      <c r="AH3054" s="7">
        <v>0</v>
      </c>
      <c r="AI3054" s="7">
        <v>0</v>
      </c>
      <c r="AJ3054" s="7">
        <v>0</v>
      </c>
      <c r="AK3054" s="7">
        <v>0</v>
      </c>
      <c r="AL3054" s="7">
        <v>0</v>
      </c>
      <c r="AM3054" s="7">
        <v>0</v>
      </c>
      <c r="AN3054" s="7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  <c r="AU3054" s="7">
        <v>0</v>
      </c>
      <c r="AV3054" s="7">
        <v>0</v>
      </c>
      <c r="AW3054" s="7">
        <v>0</v>
      </c>
      <c r="AX3054" s="7">
        <v>0</v>
      </c>
      <c r="AY3054" s="7">
        <v>0</v>
      </c>
      <c r="AZ3054" s="7">
        <v>0</v>
      </c>
      <c r="BA3054" s="7">
        <v>0</v>
      </c>
      <c r="BB3054" s="7">
        <v>0</v>
      </c>
      <c r="BC3054" s="7">
        <v>0</v>
      </c>
      <c r="BD3054" s="7">
        <v>0</v>
      </c>
      <c r="BE3054" s="7">
        <v>0</v>
      </c>
      <c r="BF3054" s="7">
        <v>0</v>
      </c>
      <c r="BG3054" s="7">
        <v>0</v>
      </c>
      <c r="BH3054" s="7">
        <v>0</v>
      </c>
      <c r="BI3054" s="7">
        <v>0</v>
      </c>
      <c r="BJ3054" s="7">
        <v>0</v>
      </c>
      <c r="BK3054" s="7">
        <v>0</v>
      </c>
      <c r="BL3054" s="7">
        <v>0</v>
      </c>
      <c r="BM3054" s="7">
        <v>0</v>
      </c>
      <c r="BN3054" s="7">
        <v>0</v>
      </c>
      <c r="BO3054" s="7">
        <v>0</v>
      </c>
      <c r="BP3054" s="7">
        <v>0</v>
      </c>
      <c r="BQ3054" s="7">
        <v>0</v>
      </c>
      <c r="BR3054" s="7">
        <v>0</v>
      </c>
      <c r="BS3054" s="7">
        <v>0</v>
      </c>
      <c r="BT3054" s="7">
        <v>0</v>
      </c>
      <c r="BU3054" s="7">
        <v>0</v>
      </c>
      <c r="BV3054" s="7">
        <v>0</v>
      </c>
      <c r="BW3054" s="7">
        <v>0</v>
      </c>
      <c r="BX3054" s="7">
        <v>0</v>
      </c>
      <c r="BY3054" s="7">
        <v>0</v>
      </c>
      <c r="BZ3054" s="7">
        <v>0</v>
      </c>
      <c r="CA3054" s="7">
        <v>0</v>
      </c>
    </row>
    <row r="3055" spans="1:79">
      <c r="A3055" s="7">
        <v>49212318</v>
      </c>
      <c r="B3055" s="7" t="s">
        <v>5161</v>
      </c>
      <c r="C3055" s="7" t="s">
        <v>668</v>
      </c>
      <c r="D3055" s="7" t="s">
        <v>90</v>
      </c>
      <c r="E3055" s="7" t="s">
        <v>91</v>
      </c>
      <c r="F3055" s="7" t="s">
        <v>92</v>
      </c>
      <c r="G3055" s="7" t="s">
        <v>84</v>
      </c>
      <c r="H3055" s="7" t="s">
        <v>93</v>
      </c>
      <c r="I3055" s="7">
        <v>429667943</v>
      </c>
      <c r="J3055" s="7"/>
      <c r="K3055" s="9">
        <v>45121</v>
      </c>
      <c r="L3055" s="9">
        <v>45122</v>
      </c>
      <c r="M3055" s="7" t="s">
        <v>94</v>
      </c>
      <c r="N3055" s="7" t="s">
        <v>95</v>
      </c>
      <c r="O3055" s="7" t="str">
        <f>VLOOKUP(N:N,[1]Sheet1!$I:$J,2,0)</f>
        <v>厦门</v>
      </c>
      <c r="P3055" s="7">
        <v>23.73</v>
      </c>
      <c r="Q3055" s="7">
        <v>6.69</v>
      </c>
      <c r="R3055" s="7">
        <v>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s="7">
        <v>0</v>
      </c>
      <c r="AL3055" s="7">
        <v>0</v>
      </c>
      <c r="AM3055" s="7">
        <v>0</v>
      </c>
      <c r="AN3055" s="7">
        <v>0</v>
      </c>
      <c r="AO3055" s="7">
        <v>0</v>
      </c>
      <c r="AP3055" s="7">
        <v>0</v>
      </c>
      <c r="AQ3055" s="7">
        <v>0</v>
      </c>
      <c r="AR3055" s="7">
        <v>0</v>
      </c>
      <c r="AS3055" s="7">
        <v>0</v>
      </c>
      <c r="AT3055" s="7">
        <v>0</v>
      </c>
      <c r="AU3055" s="7">
        <v>0</v>
      </c>
      <c r="AV3055" s="7">
        <v>0</v>
      </c>
      <c r="AW3055" s="7">
        <v>0</v>
      </c>
      <c r="AX3055" s="7">
        <v>0</v>
      </c>
      <c r="AY3055" s="7">
        <v>0</v>
      </c>
      <c r="AZ3055" s="7">
        <v>0</v>
      </c>
      <c r="BA3055" s="7">
        <v>0</v>
      </c>
      <c r="BB3055" s="7">
        <v>0</v>
      </c>
      <c r="BC3055" s="7">
        <v>0</v>
      </c>
      <c r="BD3055" s="7">
        <v>0</v>
      </c>
      <c r="BE3055" s="7">
        <v>0</v>
      </c>
      <c r="BF3055" s="7">
        <v>0</v>
      </c>
      <c r="BG3055" s="7">
        <v>0</v>
      </c>
      <c r="BH3055" s="7">
        <v>0</v>
      </c>
      <c r="BI3055" s="7">
        <v>0</v>
      </c>
      <c r="BJ3055" s="7">
        <v>0</v>
      </c>
      <c r="BK3055" s="7">
        <v>0</v>
      </c>
      <c r="BL3055" s="7">
        <v>0</v>
      </c>
      <c r="BM3055" s="7">
        <v>0</v>
      </c>
      <c r="BN3055" s="7">
        <v>0</v>
      </c>
      <c r="BO3055" s="7">
        <v>0</v>
      </c>
      <c r="BP3055" s="7">
        <v>0</v>
      </c>
      <c r="BQ3055" s="7">
        <v>0</v>
      </c>
      <c r="BR3055" s="7">
        <v>0</v>
      </c>
      <c r="BS3055" s="7">
        <v>0</v>
      </c>
      <c r="BT3055" s="7">
        <v>0</v>
      </c>
      <c r="BU3055" s="7">
        <v>0</v>
      </c>
      <c r="BV3055" s="7">
        <v>0</v>
      </c>
      <c r="BW3055" s="7">
        <v>0</v>
      </c>
      <c r="BX3055" s="7">
        <v>0</v>
      </c>
      <c r="BY3055" s="7">
        <v>0</v>
      </c>
      <c r="BZ3055" s="7">
        <v>0</v>
      </c>
      <c r="CA3055" s="7">
        <v>0</v>
      </c>
    </row>
    <row r="3056" spans="1:79">
      <c r="A3056" s="7">
        <v>47649705</v>
      </c>
      <c r="B3056" s="7" t="s">
        <v>5162</v>
      </c>
      <c r="C3056" s="7" t="s">
        <v>5163</v>
      </c>
      <c r="D3056" s="7" t="s">
        <v>81</v>
      </c>
      <c r="E3056" s="7" t="s">
        <v>98</v>
      </c>
      <c r="F3056" s="7" t="s">
        <v>99</v>
      </c>
      <c r="G3056" s="7" t="s">
        <v>109</v>
      </c>
      <c r="H3056" s="7" t="s">
        <v>93</v>
      </c>
      <c r="I3056" s="7">
        <v>429631720</v>
      </c>
      <c r="J3056" s="7"/>
      <c r="K3056" s="9">
        <v>45053</v>
      </c>
      <c r="L3056" s="9">
        <v>45128</v>
      </c>
      <c r="M3056" s="7" t="s">
        <v>189</v>
      </c>
      <c r="N3056" s="7" t="s">
        <v>190</v>
      </c>
      <c r="O3056" s="7" t="str">
        <f>VLOOKUP(N:N,[1]Sheet1!$I:$J,2,0)</f>
        <v>泉州</v>
      </c>
      <c r="P3056" s="7">
        <v>47.7</v>
      </c>
      <c r="Q3056" s="7">
        <v>62.48</v>
      </c>
      <c r="R3056" s="7">
        <v>52.21</v>
      </c>
      <c r="S3056" s="7">
        <v>43.7</v>
      </c>
      <c r="T3056" s="7">
        <v>61.94</v>
      </c>
      <c r="U3056" s="7">
        <v>24.01</v>
      </c>
      <c r="V3056" s="7">
        <v>53.27</v>
      </c>
      <c r="W3056" s="7">
        <v>70.75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  <c r="AK3056" s="7">
        <v>0</v>
      </c>
      <c r="AL3056" s="7">
        <v>0</v>
      </c>
      <c r="AM3056" s="7">
        <v>0</v>
      </c>
      <c r="AN3056" s="7">
        <v>0</v>
      </c>
      <c r="AO3056" s="7">
        <v>0</v>
      </c>
      <c r="AP3056" s="7">
        <v>0</v>
      </c>
      <c r="AQ3056" s="7">
        <v>0</v>
      </c>
      <c r="AR3056" s="7">
        <v>0</v>
      </c>
      <c r="AS3056" s="7">
        <v>0</v>
      </c>
      <c r="AT3056" s="7">
        <v>0</v>
      </c>
      <c r="AU3056" s="7">
        <v>0</v>
      </c>
      <c r="AV3056" s="7">
        <v>0</v>
      </c>
      <c r="AW3056" s="7">
        <v>0</v>
      </c>
      <c r="AX3056" s="7">
        <v>0</v>
      </c>
      <c r="AY3056" s="7">
        <v>0</v>
      </c>
      <c r="AZ3056" s="7">
        <v>0</v>
      </c>
      <c r="BA3056" s="7">
        <v>0</v>
      </c>
      <c r="BB3056" s="7">
        <v>0</v>
      </c>
      <c r="BC3056" s="7">
        <v>0</v>
      </c>
      <c r="BD3056" s="7">
        <v>0</v>
      </c>
      <c r="BE3056" s="7">
        <v>0</v>
      </c>
      <c r="BF3056" s="7">
        <v>0</v>
      </c>
      <c r="BG3056" s="7">
        <v>0</v>
      </c>
      <c r="BH3056" s="7">
        <v>0</v>
      </c>
      <c r="BI3056" s="7">
        <v>0</v>
      </c>
      <c r="BJ3056" s="7">
        <v>0</v>
      </c>
      <c r="BK3056" s="7">
        <v>0</v>
      </c>
      <c r="BL3056" s="7">
        <v>0</v>
      </c>
      <c r="BM3056" s="7">
        <v>0</v>
      </c>
      <c r="BN3056" s="7">
        <v>0</v>
      </c>
      <c r="BO3056" s="7">
        <v>0</v>
      </c>
      <c r="BP3056" s="7">
        <v>0</v>
      </c>
      <c r="BQ3056" s="7">
        <v>0</v>
      </c>
      <c r="BR3056" s="7">
        <v>0</v>
      </c>
      <c r="BS3056" s="7">
        <v>0</v>
      </c>
      <c r="BT3056" s="7">
        <v>0</v>
      </c>
      <c r="BU3056" s="7">
        <v>0</v>
      </c>
      <c r="BV3056" s="7">
        <v>0</v>
      </c>
      <c r="BW3056" s="7">
        <v>0</v>
      </c>
      <c r="BX3056" s="7">
        <v>0</v>
      </c>
      <c r="BY3056" s="7">
        <v>0</v>
      </c>
      <c r="BZ3056" s="7">
        <v>0</v>
      </c>
      <c r="CA3056" s="7">
        <v>0</v>
      </c>
    </row>
    <row r="3057" spans="1:79">
      <c r="A3057" s="7">
        <v>5705655</v>
      </c>
      <c r="B3057" s="7" t="s">
        <v>5164</v>
      </c>
      <c r="C3057" s="7" t="s">
        <v>5165</v>
      </c>
      <c r="D3057" s="7" t="s">
        <v>81</v>
      </c>
      <c r="E3057" s="7" t="s">
        <v>252</v>
      </c>
      <c r="F3057" s="7" t="s">
        <v>508</v>
      </c>
      <c r="G3057" s="7"/>
      <c r="H3057" s="7" t="s">
        <v>93</v>
      </c>
      <c r="I3057" s="7">
        <v>429457902</v>
      </c>
      <c r="J3057" s="9">
        <v>43059</v>
      </c>
      <c r="K3057" s="9">
        <v>41228</v>
      </c>
      <c r="L3057" s="9">
        <v>45128</v>
      </c>
      <c r="M3057" s="7" t="s">
        <v>705</v>
      </c>
      <c r="N3057" s="7" t="s">
        <v>706</v>
      </c>
      <c r="O3057" s="7" t="e">
        <f>VLOOKUP(N:N,[1]Sheet1!$I:$J,2,0)</f>
        <v>#N/A</v>
      </c>
      <c r="P3057" s="7">
        <v>11911.05</v>
      </c>
      <c r="Q3057" s="7">
        <v>11787.43</v>
      </c>
      <c r="R3057" s="7">
        <v>12060.86</v>
      </c>
      <c r="S3057" s="7">
        <v>12218.48</v>
      </c>
      <c r="T3057" s="7">
        <v>12414.62</v>
      </c>
      <c r="U3057" s="7">
        <v>12592.89</v>
      </c>
      <c r="V3057" s="7">
        <v>12590.4</v>
      </c>
      <c r="W3057" s="7">
        <v>12137.89</v>
      </c>
      <c r="X3057" s="7">
        <v>0</v>
      </c>
      <c r="Y3057" s="7">
        <v>0</v>
      </c>
      <c r="Z3057" s="7">
        <v>0</v>
      </c>
      <c r="AA3057" s="7">
        <v>0</v>
      </c>
      <c r="AB3057" s="7">
        <v>0</v>
      </c>
      <c r="AC3057" s="7">
        <v>0</v>
      </c>
      <c r="AD3057" s="7">
        <v>0</v>
      </c>
      <c r="AE3057" s="7">
        <v>0</v>
      </c>
      <c r="AF3057" s="7">
        <v>4537.22</v>
      </c>
      <c r="AG3057" s="7">
        <v>4506.84</v>
      </c>
      <c r="AH3057" s="7">
        <v>4663.31</v>
      </c>
      <c r="AI3057" s="7">
        <v>4485.91</v>
      </c>
      <c r="AJ3057" s="7">
        <v>4675.41</v>
      </c>
      <c r="AK3057" s="7">
        <v>4775.1</v>
      </c>
      <c r="AL3057" s="7">
        <v>4805.31</v>
      </c>
      <c r="AM3057" s="7">
        <v>4211.25</v>
      </c>
      <c r="AN3057" s="7">
        <v>0</v>
      </c>
      <c r="AO3057" s="7">
        <v>0</v>
      </c>
      <c r="AP3057" s="7">
        <v>0</v>
      </c>
      <c r="AQ3057" s="7">
        <v>0</v>
      </c>
      <c r="AR3057" s="7">
        <v>0</v>
      </c>
      <c r="AS3057" s="7">
        <v>0</v>
      </c>
      <c r="AT3057" s="7">
        <v>0</v>
      </c>
      <c r="AU3057" s="7">
        <v>0</v>
      </c>
      <c r="AV3057" s="7">
        <v>0</v>
      </c>
      <c r="AW3057" s="7">
        <v>0</v>
      </c>
      <c r="AX3057" s="7">
        <v>0</v>
      </c>
      <c r="AY3057" s="7">
        <v>0</v>
      </c>
      <c r="AZ3057" s="7">
        <v>0</v>
      </c>
      <c r="BA3057" s="7">
        <v>0</v>
      </c>
      <c r="BB3057" s="7">
        <v>0</v>
      </c>
      <c r="BC3057" s="7">
        <v>0</v>
      </c>
      <c r="BD3057" s="7">
        <v>0</v>
      </c>
      <c r="BE3057" s="7">
        <v>0</v>
      </c>
      <c r="BF3057" s="7">
        <v>0</v>
      </c>
      <c r="BG3057" s="7">
        <v>0</v>
      </c>
      <c r="BH3057" s="7">
        <v>0</v>
      </c>
      <c r="BI3057" s="7">
        <v>0</v>
      </c>
      <c r="BJ3057" s="7">
        <v>0</v>
      </c>
      <c r="BK3057" s="7">
        <v>0</v>
      </c>
      <c r="BL3057" s="7">
        <v>0</v>
      </c>
      <c r="BM3057" s="7">
        <v>0</v>
      </c>
      <c r="BN3057" s="7">
        <v>0</v>
      </c>
      <c r="BO3057" s="7">
        <v>0</v>
      </c>
      <c r="BP3057" s="7">
        <v>0</v>
      </c>
      <c r="BQ3057" s="7">
        <v>0</v>
      </c>
      <c r="BR3057" s="7">
        <v>0</v>
      </c>
      <c r="BS3057" s="7">
        <v>0</v>
      </c>
      <c r="BT3057" s="7">
        <v>0</v>
      </c>
      <c r="BU3057" s="7">
        <v>0</v>
      </c>
      <c r="BV3057" s="7">
        <v>0</v>
      </c>
      <c r="BW3057" s="7">
        <v>0</v>
      </c>
      <c r="BX3057" s="7">
        <v>0</v>
      </c>
      <c r="BY3057" s="7">
        <v>0</v>
      </c>
      <c r="BZ3057" s="7">
        <v>0</v>
      </c>
      <c r="CA3057" s="7">
        <v>0</v>
      </c>
    </row>
    <row r="3058" spans="1:79">
      <c r="A3058" s="7">
        <v>5125325</v>
      </c>
      <c r="B3058" s="7" t="s">
        <v>5166</v>
      </c>
      <c r="C3058" s="7" t="s">
        <v>5167</v>
      </c>
      <c r="D3058" s="7" t="s">
        <v>81</v>
      </c>
      <c r="E3058" s="7" t="s">
        <v>193</v>
      </c>
      <c r="F3058" s="7" t="s">
        <v>647</v>
      </c>
      <c r="G3058" s="7"/>
      <c r="H3058" s="7" t="s">
        <v>93</v>
      </c>
      <c r="I3058" s="7">
        <v>53776399</v>
      </c>
      <c r="J3058" s="9">
        <v>43277</v>
      </c>
      <c r="K3058" s="9">
        <v>41008</v>
      </c>
      <c r="L3058" s="9">
        <v>45128</v>
      </c>
      <c r="M3058" s="7" t="s">
        <v>749</v>
      </c>
      <c r="N3058" s="7" t="s">
        <v>750</v>
      </c>
      <c r="O3058" s="7" t="e">
        <f>VLOOKUP(N:N,[1]Sheet1!$I:$J,2,0)</f>
        <v>#N/A</v>
      </c>
      <c r="P3058" s="7">
        <v>107.33</v>
      </c>
      <c r="Q3058" s="7">
        <v>102.96</v>
      </c>
      <c r="R3058" s="7">
        <v>108.76</v>
      </c>
      <c r="S3058" s="7">
        <v>111.75</v>
      </c>
      <c r="T3058" s="7">
        <v>80.38</v>
      </c>
      <c r="U3058" s="7">
        <v>88.01</v>
      </c>
      <c r="V3058" s="7">
        <v>100.33</v>
      </c>
      <c r="W3058" s="7">
        <v>95.81</v>
      </c>
      <c r="X3058" s="7">
        <v>0</v>
      </c>
      <c r="Y3058" s="7">
        <v>0</v>
      </c>
      <c r="Z3058" s="7">
        <v>0</v>
      </c>
      <c r="AA3058" s="7">
        <v>0</v>
      </c>
      <c r="AB3058" s="7">
        <v>0</v>
      </c>
      <c r="AC3058" s="7">
        <v>0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  <c r="AI3058" s="7">
        <v>0</v>
      </c>
      <c r="AJ3058" s="7">
        <v>0</v>
      </c>
      <c r="AK3058" s="7">
        <v>0</v>
      </c>
      <c r="AL3058" s="7">
        <v>0</v>
      </c>
      <c r="AM3058" s="7">
        <v>0</v>
      </c>
      <c r="AN3058" s="7">
        <v>0</v>
      </c>
      <c r="AO3058" s="7">
        <v>0</v>
      </c>
      <c r="AP3058" s="7">
        <v>0</v>
      </c>
      <c r="AQ3058" s="7">
        <v>0</v>
      </c>
      <c r="AR3058" s="7">
        <v>0</v>
      </c>
      <c r="AS3058" s="7">
        <v>0</v>
      </c>
      <c r="AT3058" s="7">
        <v>0</v>
      </c>
      <c r="AU3058" s="7">
        <v>0</v>
      </c>
      <c r="AV3058" s="7">
        <v>0</v>
      </c>
      <c r="AW3058" s="7">
        <v>0</v>
      </c>
      <c r="AX3058" s="7">
        <v>0</v>
      </c>
      <c r="AY3058" s="7">
        <v>0</v>
      </c>
      <c r="AZ3058" s="7">
        <v>0</v>
      </c>
      <c r="BA3058" s="7">
        <v>0</v>
      </c>
      <c r="BB3058" s="7">
        <v>0</v>
      </c>
      <c r="BC3058" s="7">
        <v>0</v>
      </c>
      <c r="BD3058" s="7">
        <v>0</v>
      </c>
      <c r="BE3058" s="7">
        <v>0</v>
      </c>
      <c r="BF3058" s="7">
        <v>0</v>
      </c>
      <c r="BG3058" s="7">
        <v>0</v>
      </c>
      <c r="BH3058" s="7">
        <v>0</v>
      </c>
      <c r="BI3058" s="7">
        <v>0</v>
      </c>
      <c r="BJ3058" s="7">
        <v>0</v>
      </c>
      <c r="BK3058" s="7">
        <v>0</v>
      </c>
      <c r="BL3058" s="7">
        <v>0</v>
      </c>
      <c r="BM3058" s="7">
        <v>0</v>
      </c>
      <c r="BN3058" s="7">
        <v>0</v>
      </c>
      <c r="BO3058" s="7">
        <v>0</v>
      </c>
      <c r="BP3058" s="7">
        <v>0</v>
      </c>
      <c r="BQ3058" s="7">
        <v>0</v>
      </c>
      <c r="BR3058" s="7">
        <v>0</v>
      </c>
      <c r="BS3058" s="7">
        <v>0</v>
      </c>
      <c r="BT3058" s="7">
        <v>0</v>
      </c>
      <c r="BU3058" s="7">
        <v>0</v>
      </c>
      <c r="BV3058" s="7">
        <v>0</v>
      </c>
      <c r="BW3058" s="7">
        <v>0</v>
      </c>
      <c r="BX3058" s="7">
        <v>0</v>
      </c>
      <c r="BY3058" s="7">
        <v>0</v>
      </c>
      <c r="BZ3058" s="7">
        <v>0</v>
      </c>
      <c r="CA3058" s="7">
        <v>0</v>
      </c>
    </row>
    <row r="3059" spans="1:79">
      <c r="A3059" s="7">
        <v>47343919</v>
      </c>
      <c r="B3059" s="7" t="s">
        <v>5168</v>
      </c>
      <c r="C3059" s="7" t="s">
        <v>696</v>
      </c>
      <c r="D3059" s="7" t="s">
        <v>81</v>
      </c>
      <c r="E3059" s="7" t="s">
        <v>1445</v>
      </c>
      <c r="F3059" s="7" t="s">
        <v>1538</v>
      </c>
      <c r="G3059" s="7" t="s">
        <v>84</v>
      </c>
      <c r="H3059" s="7" t="s">
        <v>93</v>
      </c>
      <c r="I3059" s="7">
        <v>429495229</v>
      </c>
      <c r="J3059" s="9">
        <v>45125</v>
      </c>
      <c r="K3059" s="9">
        <v>45112</v>
      </c>
      <c r="L3059" s="9">
        <v>45128</v>
      </c>
      <c r="M3059" s="7" t="s">
        <v>156</v>
      </c>
      <c r="N3059" s="7" t="s">
        <v>101</v>
      </c>
      <c r="O3059" s="7" t="str">
        <f>VLOOKUP(N:N,[1]Sheet1!$I:$J,2,0)</f>
        <v>厦门</v>
      </c>
      <c r="P3059" s="7">
        <v>0</v>
      </c>
      <c r="Q3059" s="7">
        <v>0</v>
      </c>
      <c r="R3059" s="7">
        <v>0</v>
      </c>
      <c r="S3059" s="7">
        <v>88.36</v>
      </c>
      <c r="T3059" s="7">
        <v>284.44</v>
      </c>
      <c r="U3059" s="7">
        <v>84.7</v>
      </c>
      <c r="V3059" s="7">
        <v>559.04</v>
      </c>
      <c r="W3059" s="7">
        <v>169.87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7">
        <v>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54.13</v>
      </c>
      <c r="AK3059" s="7">
        <v>84.7</v>
      </c>
      <c r="AL3059" s="7">
        <v>559.04</v>
      </c>
      <c r="AM3059" s="7">
        <v>169.87</v>
      </c>
      <c r="AN3059" s="7">
        <v>0</v>
      </c>
      <c r="AO3059" s="7">
        <v>0</v>
      </c>
      <c r="AP3059" s="7">
        <v>0</v>
      </c>
      <c r="AQ3059" s="7">
        <v>0</v>
      </c>
      <c r="AR3059" s="7">
        <v>0</v>
      </c>
      <c r="AS3059" s="7">
        <v>0</v>
      </c>
      <c r="AT3059" s="7">
        <v>0</v>
      </c>
      <c r="AU3059" s="7">
        <v>0</v>
      </c>
      <c r="AV3059" s="7">
        <v>0</v>
      </c>
      <c r="AW3059" s="7">
        <v>0</v>
      </c>
      <c r="AX3059" s="7">
        <v>0</v>
      </c>
      <c r="AY3059" s="7">
        <v>0</v>
      </c>
      <c r="AZ3059" s="7">
        <v>0</v>
      </c>
      <c r="BA3059" s="7">
        <v>0</v>
      </c>
      <c r="BB3059" s="7">
        <v>0</v>
      </c>
      <c r="BC3059" s="7">
        <v>0</v>
      </c>
      <c r="BD3059" s="7">
        <v>0</v>
      </c>
      <c r="BE3059" s="7">
        <v>0</v>
      </c>
      <c r="BF3059" s="7">
        <v>0</v>
      </c>
      <c r="BG3059" s="7">
        <v>0</v>
      </c>
      <c r="BH3059" s="7">
        <v>0</v>
      </c>
      <c r="BI3059" s="7">
        <v>0</v>
      </c>
      <c r="BJ3059" s="7">
        <v>0</v>
      </c>
      <c r="BK3059" s="7">
        <v>0</v>
      </c>
      <c r="BL3059" s="7">
        <v>0</v>
      </c>
      <c r="BM3059" s="7">
        <v>0</v>
      </c>
      <c r="BN3059" s="7">
        <v>0</v>
      </c>
      <c r="BO3059" s="7">
        <v>0</v>
      </c>
      <c r="BP3059" s="7">
        <v>0</v>
      </c>
      <c r="BQ3059" s="7">
        <v>0</v>
      </c>
      <c r="BR3059" s="7">
        <v>0</v>
      </c>
      <c r="BS3059" s="7">
        <v>0</v>
      </c>
      <c r="BT3059" s="7">
        <v>0</v>
      </c>
      <c r="BU3059" s="7">
        <v>0</v>
      </c>
      <c r="BV3059" s="7">
        <v>0</v>
      </c>
      <c r="BW3059" s="7">
        <v>0</v>
      </c>
      <c r="BX3059" s="7">
        <v>0</v>
      </c>
      <c r="BY3059" s="7">
        <v>0</v>
      </c>
      <c r="BZ3059" s="7">
        <v>0</v>
      </c>
      <c r="CA3059" s="7">
        <v>0</v>
      </c>
    </row>
    <row r="3060" spans="1:79">
      <c r="A3060" s="7">
        <v>30742025</v>
      </c>
      <c r="B3060" s="7" t="s">
        <v>5169</v>
      </c>
      <c r="C3060" s="7" t="s">
        <v>5170</v>
      </c>
      <c r="D3060" s="7" t="s">
        <v>106</v>
      </c>
      <c r="E3060" s="7" t="s">
        <v>98</v>
      </c>
      <c r="F3060" s="7" t="s">
        <v>410</v>
      </c>
      <c r="G3060" s="7" t="s">
        <v>109</v>
      </c>
      <c r="H3060" s="7" t="s">
        <v>85</v>
      </c>
      <c r="I3060" s="7">
        <v>429177020</v>
      </c>
      <c r="J3060" s="7"/>
      <c r="K3060" s="9">
        <v>43992</v>
      </c>
      <c r="L3060" s="9">
        <v>45128</v>
      </c>
      <c r="M3060" s="7" t="s">
        <v>245</v>
      </c>
      <c r="N3060" s="7" t="s">
        <v>246</v>
      </c>
      <c r="O3060" s="7" t="e">
        <f>VLOOKUP(N:N,[1]Sheet1!$I:$J,2,0)</f>
        <v>#N/A</v>
      </c>
      <c r="P3060" s="7">
        <v>115.9</v>
      </c>
      <c r="Q3060" s="7">
        <v>94.4</v>
      </c>
      <c r="R3060" s="7">
        <v>52.56</v>
      </c>
      <c r="S3060" s="7">
        <v>103.95</v>
      </c>
      <c r="T3060" s="7">
        <v>299.6</v>
      </c>
      <c r="U3060" s="7">
        <v>312.97</v>
      </c>
      <c r="V3060" s="7">
        <v>82.94</v>
      </c>
      <c r="W3060" s="7">
        <v>147.08</v>
      </c>
      <c r="X3060" s="7">
        <v>0</v>
      </c>
      <c r="Y3060" s="7">
        <v>0</v>
      </c>
      <c r="Z3060" s="7">
        <v>0</v>
      </c>
      <c r="AA3060" s="7">
        <v>0</v>
      </c>
      <c r="AB3060" s="7">
        <v>0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  <c r="AI3060" s="7">
        <v>0</v>
      </c>
      <c r="AJ3060" s="7">
        <v>0</v>
      </c>
      <c r="AK3060" s="7">
        <v>0</v>
      </c>
      <c r="AL3060" s="7">
        <v>0</v>
      </c>
      <c r="AM3060" s="7">
        <v>0</v>
      </c>
      <c r="AN3060" s="7">
        <v>0</v>
      </c>
      <c r="AO3060" s="7">
        <v>0</v>
      </c>
      <c r="AP3060" s="7">
        <v>0</v>
      </c>
      <c r="AQ3060" s="7">
        <v>0</v>
      </c>
      <c r="AR3060" s="7">
        <v>0</v>
      </c>
      <c r="AS3060" s="7">
        <v>0</v>
      </c>
      <c r="AT3060" s="7">
        <v>0</v>
      </c>
      <c r="AU3060" s="7">
        <v>0</v>
      </c>
      <c r="AV3060" s="7">
        <v>0</v>
      </c>
      <c r="AW3060" s="7">
        <v>0</v>
      </c>
      <c r="AX3060" s="7">
        <v>0</v>
      </c>
      <c r="AY3060" s="7">
        <v>0</v>
      </c>
      <c r="AZ3060" s="7">
        <v>0</v>
      </c>
      <c r="BA3060" s="7">
        <v>0</v>
      </c>
      <c r="BB3060" s="7">
        <v>0</v>
      </c>
      <c r="BC3060" s="7">
        <v>0</v>
      </c>
      <c r="BD3060" s="7">
        <v>0</v>
      </c>
      <c r="BE3060" s="7">
        <v>0</v>
      </c>
      <c r="BF3060" s="7">
        <v>0</v>
      </c>
      <c r="BG3060" s="7">
        <v>0</v>
      </c>
      <c r="BH3060" s="7">
        <v>0</v>
      </c>
      <c r="BI3060" s="7">
        <v>0</v>
      </c>
      <c r="BJ3060" s="7">
        <v>0</v>
      </c>
      <c r="BK3060" s="7">
        <v>0</v>
      </c>
      <c r="BL3060" s="7">
        <v>0</v>
      </c>
      <c r="BM3060" s="7">
        <v>0</v>
      </c>
      <c r="BN3060" s="7">
        <v>0</v>
      </c>
      <c r="BO3060" s="7">
        <v>0</v>
      </c>
      <c r="BP3060" s="7">
        <v>0</v>
      </c>
      <c r="BQ3060" s="7">
        <v>0</v>
      </c>
      <c r="BR3060" s="7">
        <v>0</v>
      </c>
      <c r="BS3060" s="7">
        <v>0</v>
      </c>
      <c r="BT3060" s="7">
        <v>0</v>
      </c>
      <c r="BU3060" s="7">
        <v>0</v>
      </c>
      <c r="BV3060" s="7">
        <v>0</v>
      </c>
      <c r="BW3060" s="7">
        <v>0</v>
      </c>
      <c r="BX3060" s="7">
        <v>0</v>
      </c>
      <c r="BY3060" s="7">
        <v>0</v>
      </c>
      <c r="BZ3060" s="7">
        <v>0</v>
      </c>
      <c r="CA3060" s="7">
        <v>0</v>
      </c>
    </row>
    <row r="3061" spans="1:79">
      <c r="A3061" s="7">
        <v>48685216</v>
      </c>
      <c r="B3061" s="7" t="s">
        <v>5171</v>
      </c>
      <c r="C3061" s="7" t="s">
        <v>2163</v>
      </c>
      <c r="D3061" s="7" t="s">
        <v>81</v>
      </c>
      <c r="E3061" s="7" t="s">
        <v>413</v>
      </c>
      <c r="F3061" s="7" t="s">
        <v>1054</v>
      </c>
      <c r="G3061" s="7" t="s">
        <v>84</v>
      </c>
      <c r="H3061" s="7" t="s">
        <v>121</v>
      </c>
      <c r="I3061" s="7">
        <v>429603578</v>
      </c>
      <c r="J3061" s="7"/>
      <c r="K3061" s="9">
        <v>45099</v>
      </c>
      <c r="L3061" s="9">
        <v>45126</v>
      </c>
      <c r="M3061" s="7" t="s">
        <v>1394</v>
      </c>
      <c r="N3061" s="7" t="s">
        <v>213</v>
      </c>
      <c r="O3061" s="7" t="str">
        <f>VLOOKUP(N:N,[1]Sheet1!$I:$J,2,0)</f>
        <v>厦门</v>
      </c>
      <c r="P3061" s="7">
        <v>22.19</v>
      </c>
      <c r="Q3061" s="7">
        <v>27.9</v>
      </c>
      <c r="R3061" s="7">
        <v>12.07</v>
      </c>
      <c r="S3061" s="7">
        <v>27.31</v>
      </c>
      <c r="T3061" s="7">
        <v>16.72</v>
      </c>
      <c r="U3061" s="7">
        <v>2.56</v>
      </c>
      <c r="V3061" s="7">
        <v>0</v>
      </c>
      <c r="W3061" s="7">
        <v>0</v>
      </c>
      <c r="X3061" s="7">
        <v>0</v>
      </c>
      <c r="Y3061" s="7">
        <v>0</v>
      </c>
      <c r="Z3061" s="7">
        <v>0</v>
      </c>
      <c r="AA3061" s="7">
        <v>0</v>
      </c>
      <c r="AB3061" s="7">
        <v>0</v>
      </c>
      <c r="AC3061" s="7">
        <v>0</v>
      </c>
      <c r="AD3061" s="7">
        <v>0</v>
      </c>
      <c r="AE3061" s="7">
        <v>0</v>
      </c>
      <c r="AF3061" s="7">
        <v>0</v>
      </c>
      <c r="AG3061" s="7">
        <v>0</v>
      </c>
      <c r="AH3061" s="7">
        <v>0</v>
      </c>
      <c r="AI3061" s="7">
        <v>0</v>
      </c>
      <c r="AJ3061" s="7">
        <v>0</v>
      </c>
      <c r="AK3061" s="7">
        <v>0</v>
      </c>
      <c r="AL3061" s="7">
        <v>0</v>
      </c>
      <c r="AM3061" s="7">
        <v>0</v>
      </c>
      <c r="AN3061" s="7">
        <v>0</v>
      </c>
      <c r="AO3061" s="7">
        <v>0</v>
      </c>
      <c r="AP3061" s="7">
        <v>0</v>
      </c>
      <c r="AQ3061" s="7">
        <v>0</v>
      </c>
      <c r="AR3061" s="7">
        <v>0</v>
      </c>
      <c r="AS3061" s="7">
        <v>0</v>
      </c>
      <c r="AT3061" s="7">
        <v>0</v>
      </c>
      <c r="AU3061" s="7">
        <v>0</v>
      </c>
      <c r="AV3061" s="7">
        <v>0</v>
      </c>
      <c r="AW3061" s="7">
        <v>0</v>
      </c>
      <c r="AX3061" s="7">
        <v>0</v>
      </c>
      <c r="AY3061" s="7">
        <v>0</v>
      </c>
      <c r="AZ3061" s="7">
        <v>0</v>
      </c>
      <c r="BA3061" s="7">
        <v>0</v>
      </c>
      <c r="BB3061" s="7">
        <v>0</v>
      </c>
      <c r="BC3061" s="7">
        <v>0</v>
      </c>
      <c r="BD3061" s="7">
        <v>0</v>
      </c>
      <c r="BE3061" s="7">
        <v>0</v>
      </c>
      <c r="BF3061" s="7">
        <v>0</v>
      </c>
      <c r="BG3061" s="7">
        <v>0</v>
      </c>
      <c r="BH3061" s="7">
        <v>0</v>
      </c>
      <c r="BI3061" s="7">
        <v>0</v>
      </c>
      <c r="BJ3061" s="7">
        <v>0</v>
      </c>
      <c r="BK3061" s="7">
        <v>0</v>
      </c>
      <c r="BL3061" s="7">
        <v>0</v>
      </c>
      <c r="BM3061" s="7">
        <v>0</v>
      </c>
      <c r="BN3061" s="7">
        <v>0</v>
      </c>
      <c r="BO3061" s="7">
        <v>0</v>
      </c>
      <c r="BP3061" s="7">
        <v>0</v>
      </c>
      <c r="BQ3061" s="7">
        <v>0</v>
      </c>
      <c r="BR3061" s="7">
        <v>0</v>
      </c>
      <c r="BS3061" s="7">
        <v>0</v>
      </c>
      <c r="BT3061" s="7">
        <v>0</v>
      </c>
      <c r="BU3061" s="7">
        <v>0</v>
      </c>
      <c r="BV3061" s="7">
        <v>0</v>
      </c>
      <c r="BW3061" s="7">
        <v>0</v>
      </c>
      <c r="BX3061" s="7">
        <v>0</v>
      </c>
      <c r="BY3061" s="7">
        <v>0</v>
      </c>
      <c r="BZ3061" s="7">
        <v>0</v>
      </c>
      <c r="CA3061" s="7">
        <v>0</v>
      </c>
    </row>
    <row r="3062" spans="1:79">
      <c r="A3062" s="7">
        <v>45863496</v>
      </c>
      <c r="B3062" s="7" t="s">
        <v>5172</v>
      </c>
      <c r="C3062" s="7" t="s">
        <v>1465</v>
      </c>
      <c r="D3062" s="7" t="s">
        <v>81</v>
      </c>
      <c r="E3062" s="7" t="s">
        <v>413</v>
      </c>
      <c r="F3062" s="7" t="s">
        <v>1054</v>
      </c>
      <c r="G3062" s="7" t="s">
        <v>84</v>
      </c>
      <c r="H3062" s="7" t="s">
        <v>121</v>
      </c>
      <c r="I3062" s="7">
        <v>429596444</v>
      </c>
      <c r="J3062" s="7"/>
      <c r="K3062" s="9">
        <v>44991</v>
      </c>
      <c r="L3062" s="9">
        <v>45128</v>
      </c>
      <c r="M3062" s="7" t="s">
        <v>1394</v>
      </c>
      <c r="N3062" s="7" t="s">
        <v>213</v>
      </c>
      <c r="O3062" s="7" t="str">
        <f>VLOOKUP(N:N,[1]Sheet1!$I:$J,2,0)</f>
        <v>厦门</v>
      </c>
      <c r="P3062" s="7">
        <v>0.47</v>
      </c>
      <c r="Q3062" s="7">
        <v>1.03</v>
      </c>
      <c r="R3062" s="7">
        <v>0.55</v>
      </c>
      <c r="S3062" s="7">
        <v>0.69</v>
      </c>
      <c r="T3062" s="7">
        <v>0.84</v>
      </c>
      <c r="U3062" s="7">
        <v>2.9</v>
      </c>
      <c r="V3062" s="7">
        <v>2.21</v>
      </c>
      <c r="W3062" s="7">
        <v>1.68</v>
      </c>
      <c r="X3062" s="7">
        <v>0</v>
      </c>
      <c r="Y3062" s="7">
        <v>0</v>
      </c>
      <c r="Z3062" s="7">
        <v>0</v>
      </c>
      <c r="AA3062" s="7">
        <v>0</v>
      </c>
      <c r="AB3062" s="7">
        <v>0</v>
      </c>
      <c r="AC3062" s="7">
        <v>0</v>
      </c>
      <c r="AD3062" s="7">
        <v>0</v>
      </c>
      <c r="AE3062" s="7">
        <v>0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  <c r="AK3062" s="7">
        <v>0</v>
      </c>
      <c r="AL3062" s="7">
        <v>0</v>
      </c>
      <c r="AM3062" s="7">
        <v>0</v>
      </c>
      <c r="AN3062" s="7">
        <v>0</v>
      </c>
      <c r="AO3062" s="7">
        <v>0</v>
      </c>
      <c r="AP3062" s="7">
        <v>0</v>
      </c>
      <c r="AQ3062" s="7">
        <v>0</v>
      </c>
      <c r="AR3062" s="7">
        <v>0</v>
      </c>
      <c r="AS3062" s="7">
        <v>0</v>
      </c>
      <c r="AT3062" s="7">
        <v>0</v>
      </c>
      <c r="AU3062" s="7">
        <v>0</v>
      </c>
      <c r="AV3062" s="7">
        <v>0</v>
      </c>
      <c r="AW3062" s="7">
        <v>0</v>
      </c>
      <c r="AX3062" s="7">
        <v>0</v>
      </c>
      <c r="AY3062" s="7">
        <v>0</v>
      </c>
      <c r="AZ3062" s="7">
        <v>0</v>
      </c>
      <c r="BA3062" s="7">
        <v>0</v>
      </c>
      <c r="BB3062" s="7">
        <v>0</v>
      </c>
      <c r="BC3062" s="7">
        <v>0</v>
      </c>
      <c r="BD3062" s="7">
        <v>0</v>
      </c>
      <c r="BE3062" s="7">
        <v>0</v>
      </c>
      <c r="BF3062" s="7">
        <v>0</v>
      </c>
      <c r="BG3062" s="7">
        <v>0</v>
      </c>
      <c r="BH3062" s="7">
        <v>0</v>
      </c>
      <c r="BI3062" s="7">
        <v>0</v>
      </c>
      <c r="BJ3062" s="7">
        <v>0</v>
      </c>
      <c r="BK3062" s="7">
        <v>0</v>
      </c>
      <c r="BL3062" s="7">
        <v>0</v>
      </c>
      <c r="BM3062" s="7">
        <v>0</v>
      </c>
      <c r="BN3062" s="7">
        <v>0</v>
      </c>
      <c r="BO3062" s="7">
        <v>0</v>
      </c>
      <c r="BP3062" s="7">
        <v>0</v>
      </c>
      <c r="BQ3062" s="7">
        <v>0</v>
      </c>
      <c r="BR3062" s="7">
        <v>0</v>
      </c>
      <c r="BS3062" s="7">
        <v>0</v>
      </c>
      <c r="BT3062" s="7">
        <v>0</v>
      </c>
      <c r="BU3062" s="7">
        <v>0</v>
      </c>
      <c r="BV3062" s="7">
        <v>0</v>
      </c>
      <c r="BW3062" s="7">
        <v>0</v>
      </c>
      <c r="BX3062" s="7">
        <v>0</v>
      </c>
      <c r="BY3062" s="7">
        <v>0</v>
      </c>
      <c r="BZ3062" s="7">
        <v>0</v>
      </c>
      <c r="CA3062" s="7">
        <v>0</v>
      </c>
    </row>
    <row r="3063" spans="1:79">
      <c r="A3063" s="7">
        <v>3758936</v>
      </c>
      <c r="B3063" s="7" t="s">
        <v>5173</v>
      </c>
      <c r="C3063" s="7" t="s">
        <v>5174</v>
      </c>
      <c r="D3063" s="7" t="s">
        <v>81</v>
      </c>
      <c r="E3063" s="7" t="s">
        <v>113</v>
      </c>
      <c r="F3063" s="7" t="s">
        <v>114</v>
      </c>
      <c r="G3063" s="7"/>
      <c r="H3063" s="7" t="s">
        <v>85</v>
      </c>
      <c r="I3063" s="7">
        <v>53380799</v>
      </c>
      <c r="J3063" s="9">
        <v>43037</v>
      </c>
      <c r="K3063" s="9">
        <v>40940</v>
      </c>
      <c r="L3063" s="9">
        <v>45128</v>
      </c>
      <c r="M3063" s="7" t="s">
        <v>245</v>
      </c>
      <c r="N3063" s="7" t="s">
        <v>246</v>
      </c>
      <c r="O3063" s="7" t="e">
        <f>VLOOKUP(N:N,[1]Sheet1!$I:$J,2,0)</f>
        <v>#N/A</v>
      </c>
      <c r="P3063" s="7">
        <v>38.3</v>
      </c>
      <c r="Q3063" s="7">
        <v>44.74</v>
      </c>
      <c r="R3063" s="7">
        <v>44.27</v>
      </c>
      <c r="S3063" s="7">
        <v>55.27</v>
      </c>
      <c r="T3063" s="7">
        <v>54.92</v>
      </c>
      <c r="U3063" s="7">
        <v>58.95</v>
      </c>
      <c r="V3063" s="7">
        <v>80.4</v>
      </c>
      <c r="W3063" s="7">
        <v>60.49</v>
      </c>
      <c r="X3063" s="7">
        <v>0</v>
      </c>
      <c r="Y3063" s="7">
        <v>0</v>
      </c>
      <c r="Z3063" s="7">
        <v>0</v>
      </c>
      <c r="AA3063" s="7">
        <v>0</v>
      </c>
      <c r="AB3063" s="7">
        <v>0</v>
      </c>
      <c r="AC3063" s="7">
        <v>0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  <c r="AI3063" s="7">
        <v>0</v>
      </c>
      <c r="AJ3063" s="7">
        <v>0</v>
      </c>
      <c r="AK3063" s="7">
        <v>0</v>
      </c>
      <c r="AL3063" s="7">
        <v>0</v>
      </c>
      <c r="AM3063" s="7">
        <v>0</v>
      </c>
      <c r="AN3063" s="7">
        <v>0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  <c r="AU3063" s="7">
        <v>0</v>
      </c>
      <c r="AV3063" s="7">
        <v>0</v>
      </c>
      <c r="AW3063" s="7">
        <v>0</v>
      </c>
      <c r="AX3063" s="7">
        <v>0</v>
      </c>
      <c r="AY3063" s="7">
        <v>0</v>
      </c>
      <c r="AZ3063" s="7">
        <v>0</v>
      </c>
      <c r="BA3063" s="7">
        <v>0</v>
      </c>
      <c r="BB3063" s="7">
        <v>0</v>
      </c>
      <c r="BC3063" s="7">
        <v>0</v>
      </c>
      <c r="BD3063" s="7">
        <v>0</v>
      </c>
      <c r="BE3063" s="7">
        <v>0</v>
      </c>
      <c r="BF3063" s="7">
        <v>0</v>
      </c>
      <c r="BG3063" s="7">
        <v>0</v>
      </c>
      <c r="BH3063" s="7">
        <v>0</v>
      </c>
      <c r="BI3063" s="7">
        <v>0</v>
      </c>
      <c r="BJ3063" s="7">
        <v>0</v>
      </c>
      <c r="BK3063" s="7">
        <v>0</v>
      </c>
      <c r="BL3063" s="7">
        <v>0</v>
      </c>
      <c r="BM3063" s="7">
        <v>0</v>
      </c>
      <c r="BN3063" s="7">
        <v>0</v>
      </c>
      <c r="BO3063" s="7">
        <v>0</v>
      </c>
      <c r="BP3063" s="7">
        <v>0</v>
      </c>
      <c r="BQ3063" s="7">
        <v>0</v>
      </c>
      <c r="BR3063" s="7">
        <v>0</v>
      </c>
      <c r="BS3063" s="7">
        <v>0</v>
      </c>
      <c r="BT3063" s="7">
        <v>0</v>
      </c>
      <c r="BU3063" s="7">
        <v>0</v>
      </c>
      <c r="BV3063" s="7">
        <v>0</v>
      </c>
      <c r="BW3063" s="7">
        <v>0</v>
      </c>
      <c r="BX3063" s="7">
        <v>0</v>
      </c>
      <c r="BY3063" s="7">
        <v>0</v>
      </c>
      <c r="BZ3063" s="7">
        <v>0</v>
      </c>
      <c r="CA3063" s="7">
        <v>0</v>
      </c>
    </row>
    <row r="3064" spans="1:79">
      <c r="A3064" s="7">
        <v>47791440</v>
      </c>
      <c r="B3064" s="7" t="s">
        <v>5175</v>
      </c>
      <c r="C3064" s="7" t="s">
        <v>5176</v>
      </c>
      <c r="D3064" s="7" t="s">
        <v>81</v>
      </c>
      <c r="E3064" s="7" t="s">
        <v>193</v>
      </c>
      <c r="F3064" s="7" t="s">
        <v>952</v>
      </c>
      <c r="G3064" s="7" t="s">
        <v>84</v>
      </c>
      <c r="H3064" s="7" t="s">
        <v>93</v>
      </c>
      <c r="I3064" s="7">
        <v>52574935</v>
      </c>
      <c r="J3064" s="7"/>
      <c r="K3064" s="9">
        <v>45055</v>
      </c>
      <c r="L3064" s="9">
        <v>45128</v>
      </c>
      <c r="M3064" s="7" t="s">
        <v>174</v>
      </c>
      <c r="N3064" s="7" t="s">
        <v>175</v>
      </c>
      <c r="O3064" s="7" t="e">
        <f>VLOOKUP(N:N,[1]Sheet1!$I:$J,2,0)</f>
        <v>#N/A</v>
      </c>
      <c r="P3064" s="7">
        <v>252.1</v>
      </c>
      <c r="Q3064" s="7">
        <v>250.45</v>
      </c>
      <c r="R3064" s="7">
        <v>0</v>
      </c>
      <c r="S3064" s="7">
        <v>252.34</v>
      </c>
      <c r="T3064" s="7">
        <v>267.92</v>
      </c>
      <c r="U3064" s="7">
        <v>253.72</v>
      </c>
      <c r="V3064" s="7">
        <v>245.13</v>
      </c>
      <c r="W3064" s="7">
        <v>220.93</v>
      </c>
      <c r="X3064" s="7">
        <v>0</v>
      </c>
      <c r="Y3064" s="7">
        <v>0</v>
      </c>
      <c r="Z3064" s="7">
        <v>0</v>
      </c>
      <c r="AA3064" s="7">
        <v>0</v>
      </c>
      <c r="AB3064" s="7">
        <v>0</v>
      </c>
      <c r="AC3064" s="7">
        <v>0</v>
      </c>
      <c r="AD3064" s="7">
        <v>0</v>
      </c>
      <c r="AE3064" s="7">
        <v>0</v>
      </c>
      <c r="AF3064" s="7">
        <v>0</v>
      </c>
      <c r="AG3064" s="7">
        <v>0</v>
      </c>
      <c r="AH3064" s="7">
        <v>0</v>
      </c>
      <c r="AI3064" s="7">
        <v>0</v>
      </c>
      <c r="AJ3064" s="7">
        <v>0</v>
      </c>
      <c r="AK3064" s="7">
        <v>0</v>
      </c>
      <c r="AL3064" s="7">
        <v>0</v>
      </c>
      <c r="AM3064" s="7">
        <v>0</v>
      </c>
      <c r="AN3064" s="7">
        <v>0</v>
      </c>
      <c r="AO3064" s="7">
        <v>0</v>
      </c>
      <c r="AP3064" s="7">
        <v>0</v>
      </c>
      <c r="AQ3064" s="7">
        <v>0</v>
      </c>
      <c r="AR3064" s="7">
        <v>0</v>
      </c>
      <c r="AS3064" s="7">
        <v>0</v>
      </c>
      <c r="AT3064" s="7">
        <v>0</v>
      </c>
      <c r="AU3064" s="7">
        <v>0</v>
      </c>
      <c r="AV3064" s="7">
        <v>0</v>
      </c>
      <c r="AW3064" s="7">
        <v>0</v>
      </c>
      <c r="AX3064" s="7">
        <v>0</v>
      </c>
      <c r="AY3064" s="7">
        <v>0</v>
      </c>
      <c r="AZ3064" s="7">
        <v>0</v>
      </c>
      <c r="BA3064" s="7">
        <v>0</v>
      </c>
      <c r="BB3064" s="7">
        <v>0</v>
      </c>
      <c r="BC3064" s="7">
        <v>0</v>
      </c>
      <c r="BD3064" s="7">
        <v>0</v>
      </c>
      <c r="BE3064" s="7">
        <v>0</v>
      </c>
      <c r="BF3064" s="7">
        <v>0</v>
      </c>
      <c r="BG3064" s="7">
        <v>0</v>
      </c>
      <c r="BH3064" s="7">
        <v>0</v>
      </c>
      <c r="BI3064" s="7">
        <v>0</v>
      </c>
      <c r="BJ3064" s="7">
        <v>0</v>
      </c>
      <c r="BK3064" s="7">
        <v>0</v>
      </c>
      <c r="BL3064" s="7">
        <v>0</v>
      </c>
      <c r="BM3064" s="7">
        <v>0</v>
      </c>
      <c r="BN3064" s="7">
        <v>0</v>
      </c>
      <c r="BO3064" s="7">
        <v>0</v>
      </c>
      <c r="BP3064" s="7">
        <v>0</v>
      </c>
      <c r="BQ3064" s="7">
        <v>0</v>
      </c>
      <c r="BR3064" s="7">
        <v>0</v>
      </c>
      <c r="BS3064" s="7">
        <v>0</v>
      </c>
      <c r="BT3064" s="7">
        <v>0</v>
      </c>
      <c r="BU3064" s="7">
        <v>0</v>
      </c>
      <c r="BV3064" s="7">
        <v>0</v>
      </c>
      <c r="BW3064" s="7">
        <v>0</v>
      </c>
      <c r="BX3064" s="7">
        <v>0</v>
      </c>
      <c r="BY3064" s="7">
        <v>0</v>
      </c>
      <c r="BZ3064" s="7">
        <v>0</v>
      </c>
      <c r="CA3064" s="7">
        <v>0</v>
      </c>
    </row>
    <row r="3065" spans="1:79">
      <c r="A3065" s="7">
        <v>6378068</v>
      </c>
      <c r="B3065" s="7" t="s">
        <v>5177</v>
      </c>
      <c r="C3065" s="7" t="s">
        <v>5178</v>
      </c>
      <c r="D3065" s="7" t="s">
        <v>81</v>
      </c>
      <c r="E3065" s="7" t="s">
        <v>273</v>
      </c>
      <c r="F3065" s="7" t="s">
        <v>274</v>
      </c>
      <c r="G3065" s="7"/>
      <c r="H3065" s="7" t="s">
        <v>85</v>
      </c>
      <c r="I3065" s="7">
        <v>56294153</v>
      </c>
      <c r="J3065" s="9">
        <v>44461</v>
      </c>
      <c r="K3065" s="9">
        <v>41495</v>
      </c>
      <c r="L3065" s="9">
        <v>45128</v>
      </c>
      <c r="M3065" s="7" t="s">
        <v>86</v>
      </c>
      <c r="N3065" s="7" t="s">
        <v>87</v>
      </c>
      <c r="O3065" s="7" t="str">
        <f>VLOOKUP(N:N,[1]Sheet1!$I:$J,2,0)</f>
        <v>厦门</v>
      </c>
      <c r="P3065" s="7">
        <v>106.75</v>
      </c>
      <c r="Q3065" s="7">
        <v>77.17</v>
      </c>
      <c r="R3065" s="7">
        <v>149.76</v>
      </c>
      <c r="S3065" s="7">
        <v>164.44</v>
      </c>
      <c r="T3065" s="7">
        <v>20.79</v>
      </c>
      <c r="U3065" s="7">
        <v>65.88</v>
      </c>
      <c r="V3065" s="7">
        <v>504.04</v>
      </c>
      <c r="W3065" s="7">
        <v>436.38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7">
        <v>0</v>
      </c>
      <c r="AD3065" s="7">
        <v>0</v>
      </c>
      <c r="AE3065" s="7">
        <v>0</v>
      </c>
      <c r="AF3065" s="7">
        <v>106.75</v>
      </c>
      <c r="AG3065" s="7">
        <v>77.17</v>
      </c>
      <c r="AH3065" s="7">
        <v>149.76</v>
      </c>
      <c r="AI3065" s="7">
        <v>164.44</v>
      </c>
      <c r="AJ3065" s="7">
        <v>20.79</v>
      </c>
      <c r="AK3065" s="7">
        <v>65.88</v>
      </c>
      <c r="AL3065" s="7">
        <v>504.04</v>
      </c>
      <c r="AM3065" s="7">
        <v>436.38</v>
      </c>
      <c r="AN3065" s="7">
        <v>0</v>
      </c>
      <c r="AO3065" s="7">
        <v>0</v>
      </c>
      <c r="AP3065" s="7">
        <v>0</v>
      </c>
      <c r="AQ3065" s="7">
        <v>0</v>
      </c>
      <c r="AR3065" s="7">
        <v>0</v>
      </c>
      <c r="AS3065" s="7">
        <v>0</v>
      </c>
      <c r="AT3065" s="7">
        <v>0</v>
      </c>
      <c r="AU3065" s="7">
        <v>0</v>
      </c>
      <c r="AV3065" s="7">
        <v>0</v>
      </c>
      <c r="AW3065" s="7">
        <v>0</v>
      </c>
      <c r="AX3065" s="7">
        <v>0</v>
      </c>
      <c r="AY3065" s="7">
        <v>0</v>
      </c>
      <c r="AZ3065" s="7">
        <v>0</v>
      </c>
      <c r="BA3065" s="7">
        <v>0</v>
      </c>
      <c r="BB3065" s="7">
        <v>0</v>
      </c>
      <c r="BC3065" s="7">
        <v>0</v>
      </c>
      <c r="BD3065" s="7">
        <v>0</v>
      </c>
      <c r="BE3065" s="7">
        <v>0</v>
      </c>
      <c r="BF3065" s="7">
        <v>0</v>
      </c>
      <c r="BG3065" s="7">
        <v>0</v>
      </c>
      <c r="BH3065" s="7">
        <v>0</v>
      </c>
      <c r="BI3065" s="7">
        <v>0</v>
      </c>
      <c r="BJ3065" s="7">
        <v>0</v>
      </c>
      <c r="BK3065" s="7">
        <v>0</v>
      </c>
      <c r="BL3065" s="7">
        <v>0</v>
      </c>
      <c r="BM3065" s="7">
        <v>0</v>
      </c>
      <c r="BN3065" s="7">
        <v>0</v>
      </c>
      <c r="BO3065" s="7">
        <v>0</v>
      </c>
      <c r="BP3065" s="7">
        <v>0</v>
      </c>
      <c r="BQ3065" s="7">
        <v>0</v>
      </c>
      <c r="BR3065" s="7">
        <v>0</v>
      </c>
      <c r="BS3065" s="7">
        <v>0</v>
      </c>
      <c r="BT3065" s="7">
        <v>0</v>
      </c>
      <c r="BU3065" s="7">
        <v>0</v>
      </c>
      <c r="BV3065" s="7">
        <v>0</v>
      </c>
      <c r="BW3065" s="7">
        <v>0</v>
      </c>
      <c r="BX3065" s="7">
        <v>0</v>
      </c>
      <c r="BY3065" s="7">
        <v>0</v>
      </c>
      <c r="BZ3065" s="7">
        <v>0</v>
      </c>
      <c r="CA3065" s="7">
        <v>0</v>
      </c>
    </row>
    <row r="3066" spans="1:79">
      <c r="A3066" s="7">
        <v>49272494</v>
      </c>
      <c r="B3066" s="7" t="s">
        <v>5179</v>
      </c>
      <c r="C3066" s="7" t="s">
        <v>986</v>
      </c>
      <c r="D3066" s="7" t="s">
        <v>81</v>
      </c>
      <c r="E3066" s="7" t="s">
        <v>107</v>
      </c>
      <c r="F3066" s="7" t="s">
        <v>108</v>
      </c>
      <c r="G3066" s="7" t="s">
        <v>84</v>
      </c>
      <c r="H3066" s="7" t="s">
        <v>121</v>
      </c>
      <c r="I3066" s="7">
        <v>429599552</v>
      </c>
      <c r="J3066" s="7"/>
      <c r="K3066" s="9">
        <v>45125</v>
      </c>
      <c r="L3066" s="9">
        <v>45128</v>
      </c>
      <c r="M3066" s="7" t="s">
        <v>100</v>
      </c>
      <c r="N3066" s="7" t="s">
        <v>101</v>
      </c>
      <c r="O3066" s="7" t="str">
        <f>VLOOKUP(N:N,[1]Sheet1!$I:$J,2,0)</f>
        <v>厦门</v>
      </c>
      <c r="P3066" s="7">
        <v>0</v>
      </c>
      <c r="Q3066" s="7">
        <v>0</v>
      </c>
      <c r="R3066" s="7">
        <v>0</v>
      </c>
      <c r="S3066" s="7">
        <v>0</v>
      </c>
      <c r="T3066" s="7">
        <v>314.7</v>
      </c>
      <c r="U3066" s="7">
        <v>315.61</v>
      </c>
      <c r="V3066" s="7">
        <v>316.76</v>
      </c>
      <c r="W3066" s="7">
        <v>323.52</v>
      </c>
      <c r="X3066" s="7">
        <v>0</v>
      </c>
      <c r="Y3066" s="7">
        <v>0</v>
      </c>
      <c r="Z3066" s="7">
        <v>0</v>
      </c>
      <c r="AA3066" s="7">
        <v>0</v>
      </c>
      <c r="AB3066" s="7">
        <v>0</v>
      </c>
      <c r="AC3066" s="7">
        <v>0</v>
      </c>
      <c r="AD3066" s="7">
        <v>0</v>
      </c>
      <c r="AE3066" s="7">
        <v>0</v>
      </c>
      <c r="AF3066" s="7">
        <v>0</v>
      </c>
      <c r="AG3066" s="7">
        <v>0</v>
      </c>
      <c r="AH3066" s="7">
        <v>0</v>
      </c>
      <c r="AI3066" s="7">
        <v>0</v>
      </c>
      <c r="AJ3066" s="7">
        <v>0</v>
      </c>
      <c r="AK3066" s="7">
        <v>0</v>
      </c>
      <c r="AL3066" s="7">
        <v>0</v>
      </c>
      <c r="AM3066" s="7">
        <v>0</v>
      </c>
      <c r="AN3066" s="7">
        <v>0</v>
      </c>
      <c r="AO3066" s="7">
        <v>0</v>
      </c>
      <c r="AP3066" s="7">
        <v>0</v>
      </c>
      <c r="AQ3066" s="7">
        <v>0</v>
      </c>
      <c r="AR3066" s="7">
        <v>0</v>
      </c>
      <c r="AS3066" s="7">
        <v>0</v>
      </c>
      <c r="AT3066" s="7">
        <v>0</v>
      </c>
      <c r="AU3066" s="7">
        <v>0</v>
      </c>
      <c r="AV3066" s="7">
        <v>0</v>
      </c>
      <c r="AW3066" s="7">
        <v>0</v>
      </c>
      <c r="AX3066" s="7">
        <v>0</v>
      </c>
      <c r="AY3066" s="7">
        <v>0</v>
      </c>
      <c r="AZ3066" s="7">
        <v>0</v>
      </c>
      <c r="BA3066" s="7">
        <v>0</v>
      </c>
      <c r="BB3066" s="7">
        <v>0</v>
      </c>
      <c r="BC3066" s="7">
        <v>0</v>
      </c>
      <c r="BD3066" s="7">
        <v>0</v>
      </c>
      <c r="BE3066" s="7">
        <v>0</v>
      </c>
      <c r="BF3066" s="7">
        <v>0</v>
      </c>
      <c r="BG3066" s="7">
        <v>0</v>
      </c>
      <c r="BH3066" s="7">
        <v>0</v>
      </c>
      <c r="BI3066" s="7">
        <v>0</v>
      </c>
      <c r="BJ3066" s="7">
        <v>0</v>
      </c>
      <c r="BK3066" s="7">
        <v>0</v>
      </c>
      <c r="BL3066" s="7">
        <v>0</v>
      </c>
      <c r="BM3066" s="7">
        <v>0</v>
      </c>
      <c r="BN3066" s="7">
        <v>0</v>
      </c>
      <c r="BO3066" s="7">
        <v>0</v>
      </c>
      <c r="BP3066" s="7">
        <v>0</v>
      </c>
      <c r="BQ3066" s="7">
        <v>0</v>
      </c>
      <c r="BR3066" s="7">
        <v>0</v>
      </c>
      <c r="BS3066" s="7">
        <v>0</v>
      </c>
      <c r="BT3066" s="7">
        <v>0</v>
      </c>
      <c r="BU3066" s="7">
        <v>0</v>
      </c>
      <c r="BV3066" s="7">
        <v>0</v>
      </c>
      <c r="BW3066" s="7">
        <v>0</v>
      </c>
      <c r="BX3066" s="7">
        <v>0</v>
      </c>
      <c r="BY3066" s="7">
        <v>0</v>
      </c>
      <c r="BZ3066" s="7">
        <v>0</v>
      </c>
      <c r="CA3066" s="7">
        <v>0</v>
      </c>
    </row>
    <row r="3067" spans="1:79">
      <c r="A3067" s="7">
        <v>49231026</v>
      </c>
      <c r="B3067" s="7" t="s">
        <v>5180</v>
      </c>
      <c r="C3067" s="7" t="s">
        <v>496</v>
      </c>
      <c r="D3067" s="7" t="s">
        <v>90</v>
      </c>
      <c r="E3067" s="7" t="s">
        <v>91</v>
      </c>
      <c r="F3067" s="7" t="s">
        <v>92</v>
      </c>
      <c r="G3067" s="7" t="s">
        <v>84</v>
      </c>
      <c r="H3067" s="7" t="s">
        <v>93</v>
      </c>
      <c r="I3067" s="7">
        <v>429667947</v>
      </c>
      <c r="J3067" s="7"/>
      <c r="K3067" s="9">
        <v>45121</v>
      </c>
      <c r="L3067" s="9">
        <v>45122</v>
      </c>
      <c r="M3067" s="7" t="s">
        <v>94</v>
      </c>
      <c r="N3067" s="7" t="s">
        <v>95</v>
      </c>
      <c r="O3067" s="7" t="str">
        <f>VLOOKUP(N:N,[1]Sheet1!$I:$J,2,0)</f>
        <v>厦门</v>
      </c>
      <c r="P3067" s="7">
        <v>6.77</v>
      </c>
      <c r="Q3067" s="7">
        <v>278.82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7">
        <v>0</v>
      </c>
      <c r="Y3067" s="7">
        <v>0</v>
      </c>
      <c r="Z3067" s="7">
        <v>0</v>
      </c>
      <c r="AA3067" s="7">
        <v>0</v>
      </c>
      <c r="AB3067" s="7">
        <v>0</v>
      </c>
      <c r="AC3067" s="7">
        <v>0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  <c r="AI3067" s="7">
        <v>0</v>
      </c>
      <c r="AJ3067" s="7">
        <v>0</v>
      </c>
      <c r="AK3067" s="7">
        <v>0</v>
      </c>
      <c r="AL3067" s="7">
        <v>0</v>
      </c>
      <c r="AM3067" s="7">
        <v>0</v>
      </c>
      <c r="AN3067" s="7">
        <v>0</v>
      </c>
      <c r="AO3067" s="7">
        <v>0</v>
      </c>
      <c r="AP3067" s="7">
        <v>0</v>
      </c>
      <c r="AQ3067" s="7">
        <v>0</v>
      </c>
      <c r="AR3067" s="7">
        <v>0</v>
      </c>
      <c r="AS3067" s="7">
        <v>0</v>
      </c>
      <c r="AT3067" s="7">
        <v>0</v>
      </c>
      <c r="AU3067" s="7">
        <v>0</v>
      </c>
      <c r="AV3067" s="7">
        <v>0</v>
      </c>
      <c r="AW3067" s="7">
        <v>0</v>
      </c>
      <c r="AX3067" s="7">
        <v>0</v>
      </c>
      <c r="AY3067" s="7">
        <v>0</v>
      </c>
      <c r="AZ3067" s="7">
        <v>0</v>
      </c>
      <c r="BA3067" s="7">
        <v>0</v>
      </c>
      <c r="BB3067" s="7">
        <v>0</v>
      </c>
      <c r="BC3067" s="7">
        <v>0</v>
      </c>
      <c r="BD3067" s="7">
        <v>0</v>
      </c>
      <c r="BE3067" s="7">
        <v>0</v>
      </c>
      <c r="BF3067" s="7">
        <v>0</v>
      </c>
      <c r="BG3067" s="7">
        <v>0</v>
      </c>
      <c r="BH3067" s="7">
        <v>0</v>
      </c>
      <c r="BI3067" s="7">
        <v>0</v>
      </c>
      <c r="BJ3067" s="7">
        <v>0</v>
      </c>
      <c r="BK3067" s="7">
        <v>0</v>
      </c>
      <c r="BL3067" s="7">
        <v>0</v>
      </c>
      <c r="BM3067" s="7">
        <v>0</v>
      </c>
      <c r="BN3067" s="7">
        <v>0</v>
      </c>
      <c r="BO3067" s="7">
        <v>0</v>
      </c>
      <c r="BP3067" s="7">
        <v>0</v>
      </c>
      <c r="BQ3067" s="7">
        <v>0</v>
      </c>
      <c r="BR3067" s="7">
        <v>0</v>
      </c>
      <c r="BS3067" s="7">
        <v>0</v>
      </c>
      <c r="BT3067" s="7">
        <v>0</v>
      </c>
      <c r="BU3067" s="7">
        <v>0</v>
      </c>
      <c r="BV3067" s="7">
        <v>0</v>
      </c>
      <c r="BW3067" s="7">
        <v>0</v>
      </c>
      <c r="BX3067" s="7">
        <v>0</v>
      </c>
      <c r="BY3067" s="7">
        <v>0</v>
      </c>
      <c r="BZ3067" s="7">
        <v>0</v>
      </c>
      <c r="CA3067" s="7">
        <v>0</v>
      </c>
    </row>
    <row r="3068" spans="1:79">
      <c r="A3068" s="7">
        <v>49230587</v>
      </c>
      <c r="B3068" s="7" t="s">
        <v>5181</v>
      </c>
      <c r="C3068" s="7" t="s">
        <v>453</v>
      </c>
      <c r="D3068" s="7" t="s">
        <v>90</v>
      </c>
      <c r="E3068" s="7" t="s">
        <v>91</v>
      </c>
      <c r="F3068" s="7" t="s">
        <v>92</v>
      </c>
      <c r="G3068" s="7" t="s">
        <v>84</v>
      </c>
      <c r="H3068" s="7" t="s">
        <v>93</v>
      </c>
      <c r="I3068" s="7">
        <v>429667948</v>
      </c>
      <c r="J3068" s="7"/>
      <c r="K3068" s="9">
        <v>45122</v>
      </c>
      <c r="L3068" s="9">
        <v>45122</v>
      </c>
      <c r="M3068" s="7" t="s">
        <v>94</v>
      </c>
      <c r="N3068" s="7" t="s">
        <v>95</v>
      </c>
      <c r="O3068" s="7" t="str">
        <f>VLOOKUP(N:N,[1]Sheet1!$I:$J,2,0)</f>
        <v>厦门</v>
      </c>
      <c r="P3068" s="7">
        <v>0</v>
      </c>
      <c r="Q3068" s="7">
        <v>100.46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0</v>
      </c>
      <c r="Y3068" s="7">
        <v>0</v>
      </c>
      <c r="Z3068" s="7">
        <v>0</v>
      </c>
      <c r="AA3068" s="7">
        <v>0</v>
      </c>
      <c r="AB3068" s="7">
        <v>0</v>
      </c>
      <c r="AC3068" s="7">
        <v>0</v>
      </c>
      <c r="AD3068" s="7">
        <v>0</v>
      </c>
      <c r="AE3068" s="7">
        <v>0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  <c r="AK3068" s="7">
        <v>0</v>
      </c>
      <c r="AL3068" s="7">
        <v>0</v>
      </c>
      <c r="AM3068" s="7">
        <v>0</v>
      </c>
      <c r="AN3068" s="7">
        <v>0</v>
      </c>
      <c r="AO3068" s="7">
        <v>0</v>
      </c>
      <c r="AP3068" s="7">
        <v>0</v>
      </c>
      <c r="AQ3068" s="7">
        <v>0</v>
      </c>
      <c r="AR3068" s="7">
        <v>0</v>
      </c>
      <c r="AS3068" s="7">
        <v>0</v>
      </c>
      <c r="AT3068" s="7">
        <v>0</v>
      </c>
      <c r="AU3068" s="7">
        <v>0</v>
      </c>
      <c r="AV3068" s="7">
        <v>0</v>
      </c>
      <c r="AW3068" s="7">
        <v>0</v>
      </c>
      <c r="AX3068" s="7">
        <v>0</v>
      </c>
      <c r="AY3068" s="7">
        <v>0</v>
      </c>
      <c r="AZ3068" s="7">
        <v>0</v>
      </c>
      <c r="BA3068" s="7">
        <v>0</v>
      </c>
      <c r="BB3068" s="7">
        <v>0</v>
      </c>
      <c r="BC3068" s="7">
        <v>0</v>
      </c>
      <c r="BD3068" s="7">
        <v>0</v>
      </c>
      <c r="BE3068" s="7">
        <v>0</v>
      </c>
      <c r="BF3068" s="7">
        <v>0</v>
      </c>
      <c r="BG3068" s="7">
        <v>0</v>
      </c>
      <c r="BH3068" s="7">
        <v>0</v>
      </c>
      <c r="BI3068" s="7">
        <v>0</v>
      </c>
      <c r="BJ3068" s="7">
        <v>0</v>
      </c>
      <c r="BK3068" s="7">
        <v>0</v>
      </c>
      <c r="BL3068" s="7">
        <v>0</v>
      </c>
      <c r="BM3068" s="7">
        <v>0</v>
      </c>
      <c r="BN3068" s="7">
        <v>0</v>
      </c>
      <c r="BO3068" s="7">
        <v>0</v>
      </c>
      <c r="BP3068" s="7">
        <v>0</v>
      </c>
      <c r="BQ3068" s="7">
        <v>0</v>
      </c>
      <c r="BR3068" s="7">
        <v>0</v>
      </c>
      <c r="BS3068" s="7">
        <v>0</v>
      </c>
      <c r="BT3068" s="7">
        <v>0</v>
      </c>
      <c r="BU3068" s="7">
        <v>0</v>
      </c>
      <c r="BV3068" s="7">
        <v>0</v>
      </c>
      <c r="BW3068" s="7">
        <v>0</v>
      </c>
      <c r="BX3068" s="7">
        <v>0</v>
      </c>
      <c r="BY3068" s="7">
        <v>0</v>
      </c>
      <c r="BZ3068" s="7">
        <v>0</v>
      </c>
      <c r="CA3068" s="7">
        <v>0</v>
      </c>
    </row>
    <row r="3069" spans="1:79">
      <c r="A3069" s="7">
        <v>46002528</v>
      </c>
      <c r="B3069" s="7" t="s">
        <v>5182</v>
      </c>
      <c r="C3069" s="7" t="s">
        <v>139</v>
      </c>
      <c r="D3069" s="7" t="s">
        <v>106</v>
      </c>
      <c r="E3069" s="7" t="s">
        <v>140</v>
      </c>
      <c r="F3069" s="7" t="s">
        <v>141</v>
      </c>
      <c r="G3069" s="7" t="s">
        <v>84</v>
      </c>
      <c r="H3069" s="7" t="s">
        <v>93</v>
      </c>
      <c r="I3069" s="7">
        <v>429581154</v>
      </c>
      <c r="J3069" s="7"/>
      <c r="K3069" s="9">
        <v>45062</v>
      </c>
      <c r="L3069" s="9">
        <v>45127</v>
      </c>
      <c r="M3069" s="7" t="s">
        <v>110</v>
      </c>
      <c r="N3069" s="7" t="s">
        <v>101</v>
      </c>
      <c r="O3069" s="7" t="str">
        <f>VLOOKUP(N:N,[1]Sheet1!$I:$J,2,0)</f>
        <v>厦门</v>
      </c>
      <c r="P3069" s="7">
        <v>0</v>
      </c>
      <c r="Q3069" s="7">
        <v>0.13</v>
      </c>
      <c r="R3069" s="7">
        <v>0.05</v>
      </c>
      <c r="S3069" s="7">
        <v>0.07</v>
      </c>
      <c r="T3069" s="7">
        <v>0</v>
      </c>
      <c r="U3069" s="7">
        <v>0.11</v>
      </c>
      <c r="V3069" s="7">
        <v>0.08</v>
      </c>
      <c r="W3069" s="7">
        <v>0</v>
      </c>
      <c r="X3069" s="7">
        <v>0</v>
      </c>
      <c r="Y3069" s="7">
        <v>0</v>
      </c>
      <c r="Z3069" s="7">
        <v>0</v>
      </c>
      <c r="AA3069" s="7">
        <v>0</v>
      </c>
      <c r="AB3069" s="7">
        <v>0</v>
      </c>
      <c r="AC3069" s="7">
        <v>0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  <c r="AI3069" s="7">
        <v>0</v>
      </c>
      <c r="AJ3069" s="7">
        <v>0</v>
      </c>
      <c r="AK3069" s="7">
        <v>0</v>
      </c>
      <c r="AL3069" s="7">
        <v>0</v>
      </c>
      <c r="AM3069" s="7">
        <v>0</v>
      </c>
      <c r="AN3069" s="7">
        <v>0</v>
      </c>
      <c r="AO3069" s="7">
        <v>0</v>
      </c>
      <c r="AP3069" s="7">
        <v>0</v>
      </c>
      <c r="AQ3069" s="7">
        <v>0</v>
      </c>
      <c r="AR3069" s="7">
        <v>0</v>
      </c>
      <c r="AS3069" s="7">
        <v>0</v>
      </c>
      <c r="AT3069" s="7">
        <v>0</v>
      </c>
      <c r="AU3069" s="7">
        <v>0</v>
      </c>
      <c r="AV3069" s="7">
        <v>0</v>
      </c>
      <c r="AW3069" s="7">
        <v>0</v>
      </c>
      <c r="AX3069" s="7">
        <v>0</v>
      </c>
      <c r="AY3069" s="7">
        <v>0</v>
      </c>
      <c r="AZ3069" s="7">
        <v>0</v>
      </c>
      <c r="BA3069" s="7">
        <v>0</v>
      </c>
      <c r="BB3069" s="7">
        <v>0</v>
      </c>
      <c r="BC3069" s="7">
        <v>0</v>
      </c>
      <c r="BD3069" s="7">
        <v>0</v>
      </c>
      <c r="BE3069" s="7">
        <v>0</v>
      </c>
      <c r="BF3069" s="7">
        <v>0</v>
      </c>
      <c r="BG3069" s="7">
        <v>0</v>
      </c>
      <c r="BH3069" s="7">
        <v>0</v>
      </c>
      <c r="BI3069" s="7">
        <v>0</v>
      </c>
      <c r="BJ3069" s="7">
        <v>0</v>
      </c>
      <c r="BK3069" s="7">
        <v>0</v>
      </c>
      <c r="BL3069" s="7">
        <v>0</v>
      </c>
      <c r="BM3069" s="7">
        <v>0</v>
      </c>
      <c r="BN3069" s="7">
        <v>0</v>
      </c>
      <c r="BO3069" s="7">
        <v>0</v>
      </c>
      <c r="BP3069" s="7">
        <v>0</v>
      </c>
      <c r="BQ3069" s="7">
        <v>0</v>
      </c>
      <c r="BR3069" s="7">
        <v>0</v>
      </c>
      <c r="BS3069" s="7">
        <v>0</v>
      </c>
      <c r="BT3069" s="7">
        <v>0</v>
      </c>
      <c r="BU3069" s="7">
        <v>0</v>
      </c>
      <c r="BV3069" s="7">
        <v>0</v>
      </c>
      <c r="BW3069" s="7">
        <v>0</v>
      </c>
      <c r="BX3069" s="7">
        <v>0</v>
      </c>
      <c r="BY3069" s="7">
        <v>0</v>
      </c>
      <c r="BZ3069" s="7">
        <v>0</v>
      </c>
      <c r="CA3069" s="7">
        <v>0</v>
      </c>
    </row>
    <row r="3070" spans="1:79">
      <c r="A3070" s="7">
        <v>46087044</v>
      </c>
      <c r="B3070" s="7" t="s">
        <v>5183</v>
      </c>
      <c r="C3070" s="7" t="s">
        <v>5184</v>
      </c>
      <c r="D3070" s="7" t="s">
        <v>81</v>
      </c>
      <c r="E3070" s="7" t="s">
        <v>172</v>
      </c>
      <c r="F3070" s="7" t="s">
        <v>173</v>
      </c>
      <c r="G3070" s="7" t="s">
        <v>402</v>
      </c>
      <c r="H3070" s="7" t="s">
        <v>126</v>
      </c>
      <c r="I3070" s="7">
        <v>428681150</v>
      </c>
      <c r="J3070" s="7"/>
      <c r="K3070" s="9">
        <v>45008</v>
      </c>
      <c r="L3070" s="9">
        <v>45128</v>
      </c>
      <c r="M3070" s="7" t="s">
        <v>1198</v>
      </c>
      <c r="N3070" s="7" t="s">
        <v>1199</v>
      </c>
      <c r="O3070" s="7" t="e">
        <f>VLOOKUP(N:N,[1]Sheet1!$I:$J,2,0)</f>
        <v>#N/A</v>
      </c>
      <c r="P3070" s="7">
        <v>42.11</v>
      </c>
      <c r="Q3070" s="7">
        <v>23.65</v>
      </c>
      <c r="R3070" s="7">
        <v>0</v>
      </c>
      <c r="S3070" s="7">
        <v>32.67</v>
      </c>
      <c r="T3070" s="7">
        <v>17.07</v>
      </c>
      <c r="U3070" s="7">
        <v>68.93</v>
      </c>
      <c r="V3070" s="7">
        <v>28.43</v>
      </c>
      <c r="W3070" s="7">
        <v>68.28</v>
      </c>
      <c r="X3070" s="7">
        <v>0</v>
      </c>
      <c r="Y3070" s="7">
        <v>0</v>
      </c>
      <c r="Z3070" s="7">
        <v>0</v>
      </c>
      <c r="AA3070" s="7">
        <v>0</v>
      </c>
      <c r="AB3070" s="7">
        <v>0</v>
      </c>
      <c r="AC3070" s="7">
        <v>0</v>
      </c>
      <c r="AD3070" s="7">
        <v>0</v>
      </c>
      <c r="AE3070" s="7">
        <v>0</v>
      </c>
      <c r="AF3070" s="7">
        <v>0</v>
      </c>
      <c r="AG3070" s="7">
        <v>0</v>
      </c>
      <c r="AH3070" s="7">
        <v>0</v>
      </c>
      <c r="AI3070" s="7">
        <v>0</v>
      </c>
      <c r="AJ3070" s="7">
        <v>0</v>
      </c>
      <c r="AK3070" s="7">
        <v>0</v>
      </c>
      <c r="AL3070" s="7">
        <v>0</v>
      </c>
      <c r="AM3070" s="7">
        <v>0</v>
      </c>
      <c r="AN3070" s="7">
        <v>0</v>
      </c>
      <c r="AO3070" s="7">
        <v>0</v>
      </c>
      <c r="AP3070" s="7">
        <v>0</v>
      </c>
      <c r="AQ3070" s="7">
        <v>0</v>
      </c>
      <c r="AR3070" s="7">
        <v>0</v>
      </c>
      <c r="AS3070" s="7">
        <v>0</v>
      </c>
      <c r="AT3070" s="7">
        <v>0</v>
      </c>
      <c r="AU3070" s="7">
        <v>0</v>
      </c>
      <c r="AV3070" s="7">
        <v>0</v>
      </c>
      <c r="AW3070" s="7">
        <v>0</v>
      </c>
      <c r="AX3070" s="7">
        <v>0</v>
      </c>
      <c r="AY3070" s="7">
        <v>0</v>
      </c>
      <c r="AZ3070" s="7">
        <v>0</v>
      </c>
      <c r="BA3070" s="7">
        <v>0</v>
      </c>
      <c r="BB3070" s="7">
        <v>0</v>
      </c>
      <c r="BC3070" s="7">
        <v>0</v>
      </c>
      <c r="BD3070" s="7">
        <v>0</v>
      </c>
      <c r="BE3070" s="7">
        <v>0</v>
      </c>
      <c r="BF3070" s="7">
        <v>0</v>
      </c>
      <c r="BG3070" s="7">
        <v>0</v>
      </c>
      <c r="BH3070" s="7">
        <v>0</v>
      </c>
      <c r="BI3070" s="7">
        <v>0</v>
      </c>
      <c r="BJ3070" s="7">
        <v>0</v>
      </c>
      <c r="BK3070" s="7">
        <v>0</v>
      </c>
      <c r="BL3070" s="7">
        <v>0</v>
      </c>
      <c r="BM3070" s="7">
        <v>0</v>
      </c>
      <c r="BN3070" s="7">
        <v>0</v>
      </c>
      <c r="BO3070" s="7">
        <v>0</v>
      </c>
      <c r="BP3070" s="7">
        <v>0</v>
      </c>
      <c r="BQ3070" s="7">
        <v>0</v>
      </c>
      <c r="BR3070" s="7">
        <v>0</v>
      </c>
      <c r="BS3070" s="7">
        <v>0</v>
      </c>
      <c r="BT3070" s="7">
        <v>0</v>
      </c>
      <c r="BU3070" s="7">
        <v>0</v>
      </c>
      <c r="BV3070" s="7">
        <v>0</v>
      </c>
      <c r="BW3070" s="7">
        <v>0</v>
      </c>
      <c r="BX3070" s="7">
        <v>0</v>
      </c>
      <c r="BY3070" s="7">
        <v>0</v>
      </c>
      <c r="BZ3070" s="7">
        <v>0</v>
      </c>
      <c r="CA3070" s="7">
        <v>0</v>
      </c>
    </row>
    <row r="3071" spans="1:79">
      <c r="A3071" s="7">
        <v>30886621</v>
      </c>
      <c r="B3071" s="7" t="s">
        <v>5185</v>
      </c>
      <c r="C3071" s="7" t="s">
        <v>5186</v>
      </c>
      <c r="D3071" s="7" t="s">
        <v>81</v>
      </c>
      <c r="E3071" s="7" t="s">
        <v>588</v>
      </c>
      <c r="F3071" s="7" t="s">
        <v>932</v>
      </c>
      <c r="G3071" s="7" t="s">
        <v>402</v>
      </c>
      <c r="H3071" s="7" t="s">
        <v>93</v>
      </c>
      <c r="I3071" s="7">
        <v>428071732</v>
      </c>
      <c r="J3071" s="9">
        <v>44091</v>
      </c>
      <c r="K3071" s="9">
        <v>44018</v>
      </c>
      <c r="L3071" s="9">
        <v>45128</v>
      </c>
      <c r="M3071" s="7" t="s">
        <v>189</v>
      </c>
      <c r="N3071" s="7" t="s">
        <v>190</v>
      </c>
      <c r="O3071" s="7" t="str">
        <f>VLOOKUP(N:N,[1]Sheet1!$I:$J,2,0)</f>
        <v>泉州</v>
      </c>
      <c r="P3071" s="7">
        <v>62.79</v>
      </c>
      <c r="Q3071" s="7">
        <v>52.7</v>
      </c>
      <c r="R3071" s="7">
        <v>28.9</v>
      </c>
      <c r="S3071" s="7">
        <v>48.02</v>
      </c>
      <c r="T3071" s="7">
        <v>74.22</v>
      </c>
      <c r="U3071" s="7">
        <v>188.44</v>
      </c>
      <c r="V3071" s="7">
        <v>158.28</v>
      </c>
      <c r="W3071" s="7">
        <v>202.72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0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0</v>
      </c>
      <c r="AJ3071" s="7">
        <v>0</v>
      </c>
      <c r="AK3071" s="7">
        <v>0</v>
      </c>
      <c r="AL3071" s="7">
        <v>0</v>
      </c>
      <c r="AM3071" s="7">
        <v>0</v>
      </c>
      <c r="AN3071" s="7">
        <v>0</v>
      </c>
      <c r="AO3071" s="7">
        <v>0</v>
      </c>
      <c r="AP3071" s="7">
        <v>0</v>
      </c>
      <c r="AQ3071" s="7">
        <v>0</v>
      </c>
      <c r="AR3071" s="7">
        <v>0</v>
      </c>
      <c r="AS3071" s="7">
        <v>0</v>
      </c>
      <c r="AT3071" s="7">
        <v>0</v>
      </c>
      <c r="AU3071" s="7">
        <v>0</v>
      </c>
      <c r="AV3071" s="7">
        <v>0</v>
      </c>
      <c r="AW3071" s="7">
        <v>0</v>
      </c>
      <c r="AX3071" s="7">
        <v>0</v>
      </c>
      <c r="AY3071" s="7">
        <v>0</v>
      </c>
      <c r="AZ3071" s="7">
        <v>0</v>
      </c>
      <c r="BA3071" s="7">
        <v>0</v>
      </c>
      <c r="BB3071" s="7">
        <v>0</v>
      </c>
      <c r="BC3071" s="7">
        <v>0</v>
      </c>
      <c r="BD3071" s="7">
        <v>0</v>
      </c>
      <c r="BE3071" s="7">
        <v>0</v>
      </c>
      <c r="BF3071" s="7">
        <v>0</v>
      </c>
      <c r="BG3071" s="7">
        <v>0</v>
      </c>
      <c r="BH3071" s="7">
        <v>0</v>
      </c>
      <c r="BI3071" s="7">
        <v>0</v>
      </c>
      <c r="BJ3071" s="7">
        <v>0</v>
      </c>
      <c r="BK3071" s="7">
        <v>0</v>
      </c>
      <c r="BL3071" s="7">
        <v>0</v>
      </c>
      <c r="BM3071" s="7">
        <v>0</v>
      </c>
      <c r="BN3071" s="7">
        <v>0</v>
      </c>
      <c r="BO3071" s="7">
        <v>0</v>
      </c>
      <c r="BP3071" s="7">
        <v>0</v>
      </c>
      <c r="BQ3071" s="7">
        <v>0</v>
      </c>
      <c r="BR3071" s="7">
        <v>0</v>
      </c>
      <c r="BS3071" s="7">
        <v>0</v>
      </c>
      <c r="BT3071" s="7">
        <v>0</v>
      </c>
      <c r="BU3071" s="7">
        <v>0</v>
      </c>
      <c r="BV3071" s="7">
        <v>0</v>
      </c>
      <c r="BW3071" s="7">
        <v>0</v>
      </c>
      <c r="BX3071" s="7">
        <v>0</v>
      </c>
      <c r="BY3071" s="7">
        <v>0</v>
      </c>
      <c r="BZ3071" s="7">
        <v>0</v>
      </c>
      <c r="CA3071" s="7">
        <v>0</v>
      </c>
    </row>
    <row r="3072" spans="1:79">
      <c r="A3072" s="7">
        <v>32163929</v>
      </c>
      <c r="B3072" s="7" t="s">
        <v>5187</v>
      </c>
      <c r="C3072" s="7" t="s">
        <v>5188</v>
      </c>
      <c r="D3072" s="7" t="s">
        <v>81</v>
      </c>
      <c r="E3072" s="7" t="s">
        <v>217</v>
      </c>
      <c r="F3072" s="7" t="s">
        <v>218</v>
      </c>
      <c r="G3072" s="7" t="s">
        <v>109</v>
      </c>
      <c r="H3072" s="7" t="s">
        <v>93</v>
      </c>
      <c r="I3072" s="7">
        <v>429258796</v>
      </c>
      <c r="J3072" s="7"/>
      <c r="K3072" s="9">
        <v>44302</v>
      </c>
      <c r="L3072" s="9">
        <v>45128</v>
      </c>
      <c r="M3072" s="7" t="s">
        <v>195</v>
      </c>
      <c r="N3072" s="7" t="s">
        <v>196</v>
      </c>
      <c r="O3072" s="7" t="e">
        <f>VLOOKUP(N:N,[1]Sheet1!$I:$J,2,0)</f>
        <v>#N/A</v>
      </c>
      <c r="P3072" s="7">
        <v>71.92</v>
      </c>
      <c r="Q3072" s="7">
        <v>0</v>
      </c>
      <c r="R3072" s="7">
        <v>0</v>
      </c>
      <c r="S3072" s="7">
        <v>51.96</v>
      </c>
      <c r="T3072" s="7">
        <v>40.34</v>
      </c>
      <c r="U3072" s="7">
        <v>17.18</v>
      </c>
      <c r="V3072" s="7">
        <v>54.71</v>
      </c>
      <c r="W3072" s="7">
        <v>83.71</v>
      </c>
      <c r="X3072" s="7">
        <v>0</v>
      </c>
      <c r="Y3072" s="7">
        <v>0</v>
      </c>
      <c r="Z3072" s="7">
        <v>0</v>
      </c>
      <c r="AA3072" s="7">
        <v>0</v>
      </c>
      <c r="AB3072" s="7">
        <v>0</v>
      </c>
      <c r="AC3072" s="7">
        <v>0</v>
      </c>
      <c r="AD3072" s="7">
        <v>0</v>
      </c>
      <c r="AE3072" s="7">
        <v>0</v>
      </c>
      <c r="AF3072" s="7">
        <v>0</v>
      </c>
      <c r="AG3072" s="7">
        <v>0</v>
      </c>
      <c r="AH3072" s="7">
        <v>0</v>
      </c>
      <c r="AI3072" s="7">
        <v>0</v>
      </c>
      <c r="AJ3072" s="7">
        <v>0</v>
      </c>
      <c r="AK3072" s="7">
        <v>0</v>
      </c>
      <c r="AL3072" s="7">
        <v>0</v>
      </c>
      <c r="AM3072" s="7">
        <v>0</v>
      </c>
      <c r="AN3072" s="7">
        <v>0</v>
      </c>
      <c r="AO3072" s="7">
        <v>0</v>
      </c>
      <c r="AP3072" s="7">
        <v>0</v>
      </c>
      <c r="AQ3072" s="7">
        <v>0</v>
      </c>
      <c r="AR3072" s="7">
        <v>0</v>
      </c>
      <c r="AS3072" s="7">
        <v>0</v>
      </c>
      <c r="AT3072" s="7">
        <v>0</v>
      </c>
      <c r="AU3072" s="7">
        <v>0</v>
      </c>
      <c r="AV3072" s="7">
        <v>0</v>
      </c>
      <c r="AW3072" s="7">
        <v>0</v>
      </c>
      <c r="AX3072" s="7">
        <v>0</v>
      </c>
      <c r="AY3072" s="7">
        <v>0</v>
      </c>
      <c r="AZ3072" s="7">
        <v>0</v>
      </c>
      <c r="BA3072" s="7">
        <v>0</v>
      </c>
      <c r="BB3072" s="7">
        <v>0</v>
      </c>
      <c r="BC3072" s="7">
        <v>0</v>
      </c>
      <c r="BD3072" s="7">
        <v>0</v>
      </c>
      <c r="BE3072" s="7">
        <v>0</v>
      </c>
      <c r="BF3072" s="7">
        <v>0</v>
      </c>
      <c r="BG3072" s="7">
        <v>0</v>
      </c>
      <c r="BH3072" s="7">
        <v>0</v>
      </c>
      <c r="BI3072" s="7">
        <v>0</v>
      </c>
      <c r="BJ3072" s="7">
        <v>0</v>
      </c>
      <c r="BK3072" s="7">
        <v>0</v>
      </c>
      <c r="BL3072" s="7">
        <v>0</v>
      </c>
      <c r="BM3072" s="7">
        <v>0</v>
      </c>
      <c r="BN3072" s="7">
        <v>0</v>
      </c>
      <c r="BO3072" s="7">
        <v>0</v>
      </c>
      <c r="BP3072" s="7">
        <v>0</v>
      </c>
      <c r="BQ3072" s="7">
        <v>0</v>
      </c>
      <c r="BR3072" s="7">
        <v>0</v>
      </c>
      <c r="BS3072" s="7">
        <v>0</v>
      </c>
      <c r="BT3072" s="7">
        <v>0</v>
      </c>
      <c r="BU3072" s="7">
        <v>0</v>
      </c>
      <c r="BV3072" s="7">
        <v>0</v>
      </c>
      <c r="BW3072" s="7">
        <v>0</v>
      </c>
      <c r="BX3072" s="7">
        <v>0</v>
      </c>
      <c r="BY3072" s="7">
        <v>0</v>
      </c>
      <c r="BZ3072" s="7">
        <v>0</v>
      </c>
      <c r="CA3072" s="7">
        <v>0</v>
      </c>
    </row>
    <row r="3073" spans="1:79">
      <c r="A3073" s="7">
        <v>18017458</v>
      </c>
      <c r="B3073" s="7" t="s">
        <v>5189</v>
      </c>
      <c r="C3073" s="7" t="s">
        <v>5190</v>
      </c>
      <c r="D3073" s="7" t="s">
        <v>81</v>
      </c>
      <c r="E3073" s="7" t="s">
        <v>187</v>
      </c>
      <c r="F3073" s="7" t="s">
        <v>188</v>
      </c>
      <c r="G3073" s="7" t="s">
        <v>109</v>
      </c>
      <c r="H3073" s="7" t="s">
        <v>93</v>
      </c>
      <c r="I3073" s="7">
        <v>428024249</v>
      </c>
      <c r="J3073" s="7"/>
      <c r="K3073" s="9">
        <v>42303</v>
      </c>
      <c r="L3073" s="9">
        <v>45128</v>
      </c>
      <c r="M3073" s="7" t="s">
        <v>163</v>
      </c>
      <c r="N3073" s="7" t="s">
        <v>164</v>
      </c>
      <c r="O3073" s="7" t="str">
        <f>VLOOKUP(N:N,[1]Sheet1!$I:$J,2,0)</f>
        <v>遂宁</v>
      </c>
      <c r="P3073" s="7">
        <v>477.09</v>
      </c>
      <c r="Q3073" s="7">
        <v>477.09</v>
      </c>
      <c r="R3073" s="7">
        <v>477.09</v>
      </c>
      <c r="S3073" s="7">
        <v>468.98</v>
      </c>
      <c r="T3073" s="7">
        <v>468.98</v>
      </c>
      <c r="U3073" s="7">
        <v>468.98</v>
      </c>
      <c r="V3073" s="7">
        <v>468.98</v>
      </c>
      <c r="W3073" s="7">
        <v>468.98</v>
      </c>
      <c r="X3073" s="7">
        <v>477.09</v>
      </c>
      <c r="Y3073" s="7">
        <v>477.09</v>
      </c>
      <c r="Z3073" s="7">
        <v>477.09</v>
      </c>
      <c r="AA3073" s="7">
        <v>468.98</v>
      </c>
      <c r="AB3073" s="7">
        <v>468.98</v>
      </c>
      <c r="AC3073" s="7">
        <v>468.98</v>
      </c>
      <c r="AD3073" s="7">
        <v>468.98</v>
      </c>
      <c r="AE3073" s="7">
        <v>468.98</v>
      </c>
      <c r="AF3073" s="7">
        <v>0</v>
      </c>
      <c r="AG3073" s="7">
        <v>0</v>
      </c>
      <c r="AH3073" s="7">
        <v>0</v>
      </c>
      <c r="AI3073" s="7">
        <v>0</v>
      </c>
      <c r="AJ3073" s="7">
        <v>0</v>
      </c>
      <c r="AK3073" s="7">
        <v>0</v>
      </c>
      <c r="AL3073" s="7">
        <v>0</v>
      </c>
      <c r="AM3073" s="7">
        <v>0</v>
      </c>
      <c r="AN3073" s="7">
        <v>0</v>
      </c>
      <c r="AO3073" s="7">
        <v>0</v>
      </c>
      <c r="AP3073" s="7">
        <v>0</v>
      </c>
      <c r="AQ3073" s="7">
        <v>0</v>
      </c>
      <c r="AR3073" s="7">
        <v>0</v>
      </c>
      <c r="AS3073" s="7">
        <v>0</v>
      </c>
      <c r="AT3073" s="7">
        <v>0</v>
      </c>
      <c r="AU3073" s="7">
        <v>0</v>
      </c>
      <c r="AV3073" s="7">
        <v>0</v>
      </c>
      <c r="AW3073" s="7">
        <v>0</v>
      </c>
      <c r="AX3073" s="7">
        <v>0</v>
      </c>
      <c r="AY3073" s="7">
        <v>0</v>
      </c>
      <c r="AZ3073" s="7">
        <v>0</v>
      </c>
      <c r="BA3073" s="7">
        <v>0</v>
      </c>
      <c r="BB3073" s="7">
        <v>0</v>
      </c>
      <c r="BC3073" s="7">
        <v>0</v>
      </c>
      <c r="BD3073" s="7">
        <v>0</v>
      </c>
      <c r="BE3073" s="7">
        <v>0</v>
      </c>
      <c r="BF3073" s="7">
        <v>0</v>
      </c>
      <c r="BG3073" s="7">
        <v>0</v>
      </c>
      <c r="BH3073" s="7">
        <v>0</v>
      </c>
      <c r="BI3073" s="7">
        <v>0</v>
      </c>
      <c r="BJ3073" s="7">
        <v>0</v>
      </c>
      <c r="BK3073" s="7">
        <v>0</v>
      </c>
      <c r="BL3073" s="7">
        <v>0</v>
      </c>
      <c r="BM3073" s="7">
        <v>0</v>
      </c>
      <c r="BN3073" s="7">
        <v>0</v>
      </c>
      <c r="BO3073" s="7">
        <v>0</v>
      </c>
      <c r="BP3073" s="7">
        <v>0</v>
      </c>
      <c r="BQ3073" s="7">
        <v>0</v>
      </c>
      <c r="BR3073" s="7">
        <v>0</v>
      </c>
      <c r="BS3073" s="7">
        <v>0</v>
      </c>
      <c r="BT3073" s="7">
        <v>0</v>
      </c>
      <c r="BU3073" s="7">
        <v>0</v>
      </c>
      <c r="BV3073" s="7">
        <v>0</v>
      </c>
      <c r="BW3073" s="7">
        <v>0</v>
      </c>
      <c r="BX3073" s="7">
        <v>0</v>
      </c>
      <c r="BY3073" s="7">
        <v>0</v>
      </c>
      <c r="BZ3073" s="7">
        <v>0</v>
      </c>
      <c r="CA3073" s="7">
        <v>0</v>
      </c>
    </row>
    <row r="3074" spans="1:79">
      <c r="A3074" s="7">
        <v>48240254</v>
      </c>
      <c r="B3074" s="7" t="s">
        <v>5191</v>
      </c>
      <c r="C3074" s="7" t="s">
        <v>344</v>
      </c>
      <c r="D3074" s="7" t="s">
        <v>106</v>
      </c>
      <c r="E3074" s="7" t="s">
        <v>140</v>
      </c>
      <c r="F3074" s="7" t="s">
        <v>266</v>
      </c>
      <c r="G3074" s="7" t="s">
        <v>84</v>
      </c>
      <c r="H3074" s="7" t="s">
        <v>85</v>
      </c>
      <c r="I3074" s="7">
        <v>429639198</v>
      </c>
      <c r="J3074" s="7"/>
      <c r="K3074" s="9">
        <v>45087</v>
      </c>
      <c r="L3074" s="9">
        <v>45128</v>
      </c>
      <c r="M3074" s="7" t="s">
        <v>345</v>
      </c>
      <c r="N3074" s="7" t="s">
        <v>213</v>
      </c>
      <c r="O3074" s="7" t="str">
        <f>VLOOKUP(N:N,[1]Sheet1!$I:$J,2,0)</f>
        <v>厦门</v>
      </c>
      <c r="P3074" s="7">
        <v>0.26</v>
      </c>
      <c r="Q3074" s="7">
        <v>0.01</v>
      </c>
      <c r="R3074" s="7">
        <v>5.57</v>
      </c>
      <c r="S3074" s="7">
        <v>0</v>
      </c>
      <c r="T3074" s="7">
        <v>0.51</v>
      </c>
      <c r="U3074" s="7">
        <v>8.46</v>
      </c>
      <c r="V3074" s="7">
        <v>1.29</v>
      </c>
      <c r="W3074" s="7">
        <v>8.12</v>
      </c>
      <c r="X3074" s="7">
        <v>0</v>
      </c>
      <c r="Y3074" s="7">
        <v>0</v>
      </c>
      <c r="Z3074" s="7">
        <v>0</v>
      </c>
      <c r="AA3074" s="7">
        <v>0</v>
      </c>
      <c r="AB3074" s="7">
        <v>0</v>
      </c>
      <c r="AC3074" s="7">
        <v>0</v>
      </c>
      <c r="AD3074" s="7">
        <v>0</v>
      </c>
      <c r="AE3074" s="7">
        <v>0</v>
      </c>
      <c r="AF3074" s="7">
        <v>0</v>
      </c>
      <c r="AG3074" s="7">
        <v>0</v>
      </c>
      <c r="AH3074" s="7">
        <v>0</v>
      </c>
      <c r="AI3074" s="7">
        <v>0</v>
      </c>
      <c r="AJ3074" s="7">
        <v>0</v>
      </c>
      <c r="AK3074" s="7">
        <v>0</v>
      </c>
      <c r="AL3074" s="7">
        <v>0</v>
      </c>
      <c r="AM3074" s="7">
        <v>0</v>
      </c>
      <c r="AN3074" s="7">
        <v>0</v>
      </c>
      <c r="AO3074" s="7">
        <v>0</v>
      </c>
      <c r="AP3074" s="7">
        <v>0</v>
      </c>
      <c r="AQ3074" s="7">
        <v>0</v>
      </c>
      <c r="AR3074" s="7">
        <v>0</v>
      </c>
      <c r="AS3074" s="7">
        <v>0</v>
      </c>
      <c r="AT3074" s="7">
        <v>0</v>
      </c>
      <c r="AU3074" s="7">
        <v>0</v>
      </c>
      <c r="AV3074" s="7">
        <v>0</v>
      </c>
      <c r="AW3074" s="7">
        <v>0</v>
      </c>
      <c r="AX3074" s="7">
        <v>0</v>
      </c>
      <c r="AY3074" s="7">
        <v>0</v>
      </c>
      <c r="AZ3074" s="7">
        <v>0</v>
      </c>
      <c r="BA3074" s="7">
        <v>0</v>
      </c>
      <c r="BB3074" s="7">
        <v>0</v>
      </c>
      <c r="BC3074" s="7">
        <v>0</v>
      </c>
      <c r="BD3074" s="7">
        <v>0</v>
      </c>
      <c r="BE3074" s="7">
        <v>0</v>
      </c>
      <c r="BF3074" s="7">
        <v>0</v>
      </c>
      <c r="BG3074" s="7">
        <v>0</v>
      </c>
      <c r="BH3074" s="7">
        <v>0</v>
      </c>
      <c r="BI3074" s="7">
        <v>0</v>
      </c>
      <c r="BJ3074" s="7">
        <v>0</v>
      </c>
      <c r="BK3074" s="7">
        <v>0</v>
      </c>
      <c r="BL3074" s="7">
        <v>0</v>
      </c>
      <c r="BM3074" s="7">
        <v>0</v>
      </c>
      <c r="BN3074" s="7">
        <v>0</v>
      </c>
      <c r="BO3074" s="7">
        <v>0</v>
      </c>
      <c r="BP3074" s="7">
        <v>0</v>
      </c>
      <c r="BQ3074" s="7">
        <v>0</v>
      </c>
      <c r="BR3074" s="7">
        <v>0</v>
      </c>
      <c r="BS3074" s="7">
        <v>0</v>
      </c>
      <c r="BT3074" s="7">
        <v>0</v>
      </c>
      <c r="BU3074" s="7">
        <v>0</v>
      </c>
      <c r="BV3074" s="7">
        <v>0</v>
      </c>
      <c r="BW3074" s="7">
        <v>0</v>
      </c>
      <c r="BX3074" s="7">
        <v>0</v>
      </c>
      <c r="BY3074" s="7">
        <v>0</v>
      </c>
      <c r="BZ3074" s="7">
        <v>0</v>
      </c>
      <c r="CA3074" s="7">
        <v>0</v>
      </c>
    </row>
    <row r="3075" spans="1:79">
      <c r="A3075" s="7">
        <v>45502792</v>
      </c>
      <c r="B3075" s="7" t="s">
        <v>5192</v>
      </c>
      <c r="C3075" s="7" t="s">
        <v>5193</v>
      </c>
      <c r="D3075" s="7" t="s">
        <v>81</v>
      </c>
      <c r="E3075" s="7" t="s">
        <v>252</v>
      </c>
      <c r="F3075" s="7" t="s">
        <v>521</v>
      </c>
      <c r="G3075" s="7" t="s">
        <v>109</v>
      </c>
      <c r="H3075" s="7" t="s">
        <v>623</v>
      </c>
      <c r="I3075" s="7">
        <v>50408999</v>
      </c>
      <c r="J3075" s="7"/>
      <c r="K3075" s="9">
        <v>44977</v>
      </c>
      <c r="L3075" s="9">
        <v>45128</v>
      </c>
      <c r="M3075" s="7" t="s">
        <v>254</v>
      </c>
      <c r="N3075" s="7" t="s">
        <v>241</v>
      </c>
      <c r="O3075" s="7" t="str">
        <f>VLOOKUP(N:N,[1]Sheet1!$I:$J,2,0)</f>
        <v>厦门</v>
      </c>
      <c r="P3075" s="7">
        <v>379.37</v>
      </c>
      <c r="Q3075" s="7">
        <v>0</v>
      </c>
      <c r="R3075" s="7">
        <v>43.15</v>
      </c>
      <c r="S3075" s="7">
        <v>308.55</v>
      </c>
      <c r="T3075" s="7">
        <v>281.13</v>
      </c>
      <c r="U3075" s="7">
        <v>212.88</v>
      </c>
      <c r="V3075" s="7">
        <v>46.94</v>
      </c>
      <c r="W3075" s="7">
        <v>94.17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7">
        <v>0</v>
      </c>
      <c r="AK3075" s="7">
        <v>0</v>
      </c>
      <c r="AL3075" s="7">
        <v>0</v>
      </c>
      <c r="AM3075" s="7">
        <v>0</v>
      </c>
      <c r="AN3075" s="7">
        <v>0</v>
      </c>
      <c r="AO3075" s="7">
        <v>0</v>
      </c>
      <c r="AP3075" s="7">
        <v>0</v>
      </c>
      <c r="AQ3075" s="7">
        <v>0</v>
      </c>
      <c r="AR3075" s="7">
        <v>0</v>
      </c>
      <c r="AS3075" s="7">
        <v>0</v>
      </c>
      <c r="AT3075" s="7">
        <v>0</v>
      </c>
      <c r="AU3075" s="7">
        <v>0</v>
      </c>
      <c r="AV3075" s="7">
        <v>0</v>
      </c>
      <c r="AW3075" s="7">
        <v>0</v>
      </c>
      <c r="AX3075" s="7">
        <v>0</v>
      </c>
      <c r="AY3075" s="7">
        <v>0</v>
      </c>
      <c r="AZ3075" s="7">
        <v>0</v>
      </c>
      <c r="BA3075" s="7">
        <v>0</v>
      </c>
      <c r="BB3075" s="7">
        <v>0</v>
      </c>
      <c r="BC3075" s="7">
        <v>0</v>
      </c>
      <c r="BD3075" s="7">
        <v>0</v>
      </c>
      <c r="BE3075" s="7">
        <v>0</v>
      </c>
      <c r="BF3075" s="7">
        <v>0</v>
      </c>
      <c r="BG3075" s="7">
        <v>0</v>
      </c>
      <c r="BH3075" s="7">
        <v>0</v>
      </c>
      <c r="BI3075" s="7">
        <v>0</v>
      </c>
      <c r="BJ3075" s="7">
        <v>0</v>
      </c>
      <c r="BK3075" s="7">
        <v>0</v>
      </c>
      <c r="BL3075" s="7">
        <v>0</v>
      </c>
      <c r="BM3075" s="7">
        <v>0</v>
      </c>
      <c r="BN3075" s="7">
        <v>0</v>
      </c>
      <c r="BO3075" s="7">
        <v>0</v>
      </c>
      <c r="BP3075" s="7">
        <v>0</v>
      </c>
      <c r="BQ3075" s="7">
        <v>0</v>
      </c>
      <c r="BR3075" s="7">
        <v>0</v>
      </c>
      <c r="BS3075" s="7">
        <v>0</v>
      </c>
      <c r="BT3075" s="7">
        <v>0</v>
      </c>
      <c r="BU3075" s="7">
        <v>0</v>
      </c>
      <c r="BV3075" s="7">
        <v>0</v>
      </c>
      <c r="BW3075" s="7">
        <v>0</v>
      </c>
      <c r="BX3075" s="7">
        <v>0</v>
      </c>
      <c r="BY3075" s="7">
        <v>0</v>
      </c>
      <c r="BZ3075" s="7">
        <v>0</v>
      </c>
      <c r="CA3075" s="7">
        <v>0</v>
      </c>
    </row>
    <row r="3076" spans="1:79">
      <c r="A3076" s="7">
        <v>49210998</v>
      </c>
      <c r="B3076" s="7" t="s">
        <v>5194</v>
      </c>
      <c r="C3076" s="7" t="s">
        <v>103</v>
      </c>
      <c r="D3076" s="7" t="s">
        <v>90</v>
      </c>
      <c r="E3076" s="7" t="s">
        <v>91</v>
      </c>
      <c r="F3076" s="7" t="s">
        <v>92</v>
      </c>
      <c r="G3076" s="7" t="s">
        <v>84</v>
      </c>
      <c r="H3076" s="7" t="s">
        <v>93</v>
      </c>
      <c r="I3076" s="7">
        <v>429667941</v>
      </c>
      <c r="J3076" s="7"/>
      <c r="K3076" s="9">
        <v>45121</v>
      </c>
      <c r="L3076" s="9">
        <v>45122</v>
      </c>
      <c r="M3076" s="7" t="s">
        <v>94</v>
      </c>
      <c r="N3076" s="7" t="s">
        <v>95</v>
      </c>
      <c r="O3076" s="7" t="str">
        <f>VLOOKUP(N:N,[1]Sheet1!$I:$J,2,0)</f>
        <v>厦门</v>
      </c>
      <c r="P3076" s="7">
        <v>160.94</v>
      </c>
      <c r="Q3076" s="7">
        <v>387.21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  <c r="AI3076" s="7">
        <v>0</v>
      </c>
      <c r="AJ3076" s="7">
        <v>0</v>
      </c>
      <c r="AK3076" s="7">
        <v>0</v>
      </c>
      <c r="AL3076" s="7">
        <v>0</v>
      </c>
      <c r="AM3076" s="7">
        <v>0</v>
      </c>
      <c r="AN3076" s="7">
        <v>0</v>
      </c>
      <c r="AO3076" s="7">
        <v>0</v>
      </c>
      <c r="AP3076" s="7">
        <v>0</v>
      </c>
      <c r="AQ3076" s="7">
        <v>0</v>
      </c>
      <c r="AR3076" s="7">
        <v>0</v>
      </c>
      <c r="AS3076" s="7">
        <v>0</v>
      </c>
      <c r="AT3076" s="7">
        <v>0</v>
      </c>
      <c r="AU3076" s="7">
        <v>0</v>
      </c>
      <c r="AV3076" s="7">
        <v>0</v>
      </c>
      <c r="AW3076" s="7">
        <v>0</v>
      </c>
      <c r="AX3076" s="7">
        <v>0</v>
      </c>
      <c r="AY3076" s="7">
        <v>0</v>
      </c>
      <c r="AZ3076" s="7">
        <v>0</v>
      </c>
      <c r="BA3076" s="7">
        <v>0</v>
      </c>
      <c r="BB3076" s="7">
        <v>0</v>
      </c>
      <c r="BC3076" s="7">
        <v>0</v>
      </c>
      <c r="BD3076" s="7">
        <v>0</v>
      </c>
      <c r="BE3076" s="7">
        <v>0</v>
      </c>
      <c r="BF3076" s="7">
        <v>0</v>
      </c>
      <c r="BG3076" s="7">
        <v>0</v>
      </c>
      <c r="BH3076" s="7">
        <v>0</v>
      </c>
      <c r="BI3076" s="7">
        <v>0</v>
      </c>
      <c r="BJ3076" s="7">
        <v>0</v>
      </c>
      <c r="BK3076" s="7">
        <v>0</v>
      </c>
      <c r="BL3076" s="7">
        <v>0</v>
      </c>
      <c r="BM3076" s="7">
        <v>0</v>
      </c>
      <c r="BN3076" s="7">
        <v>0</v>
      </c>
      <c r="BO3076" s="7">
        <v>0</v>
      </c>
      <c r="BP3076" s="7">
        <v>0</v>
      </c>
      <c r="BQ3076" s="7">
        <v>0</v>
      </c>
      <c r="BR3076" s="7">
        <v>0</v>
      </c>
      <c r="BS3076" s="7">
        <v>0</v>
      </c>
      <c r="BT3076" s="7">
        <v>0</v>
      </c>
      <c r="BU3076" s="7">
        <v>0</v>
      </c>
      <c r="BV3076" s="7">
        <v>0</v>
      </c>
      <c r="BW3076" s="7">
        <v>0</v>
      </c>
      <c r="BX3076" s="7">
        <v>0</v>
      </c>
      <c r="BY3076" s="7">
        <v>0</v>
      </c>
      <c r="BZ3076" s="7">
        <v>0</v>
      </c>
      <c r="CA3076" s="7">
        <v>0</v>
      </c>
    </row>
    <row r="3077" spans="1:79">
      <c r="A3077" s="7">
        <v>31828878</v>
      </c>
      <c r="B3077" s="7" t="s">
        <v>5195</v>
      </c>
      <c r="C3077" s="7" t="s">
        <v>5196</v>
      </c>
      <c r="D3077" s="7" t="s">
        <v>81</v>
      </c>
      <c r="E3077" s="7" t="s">
        <v>82</v>
      </c>
      <c r="F3077" s="7" t="s">
        <v>297</v>
      </c>
      <c r="G3077" s="7" t="s">
        <v>109</v>
      </c>
      <c r="H3077" s="7" t="s">
        <v>85</v>
      </c>
      <c r="I3077" s="7">
        <v>429259344</v>
      </c>
      <c r="J3077" s="7"/>
      <c r="K3077" s="9">
        <v>44263</v>
      </c>
      <c r="L3077" s="9">
        <v>45128</v>
      </c>
      <c r="M3077" s="7" t="s">
        <v>86</v>
      </c>
      <c r="N3077" s="7" t="s">
        <v>87</v>
      </c>
      <c r="O3077" s="7" t="str">
        <f>VLOOKUP(N:N,[1]Sheet1!$I:$J,2,0)</f>
        <v>厦门</v>
      </c>
      <c r="P3077" s="7">
        <v>53.5</v>
      </c>
      <c r="Q3077" s="7">
        <v>3.51</v>
      </c>
      <c r="R3077" s="7">
        <v>9.34</v>
      </c>
      <c r="S3077" s="7">
        <v>29.67</v>
      </c>
      <c r="T3077" s="7">
        <v>35.88</v>
      </c>
      <c r="U3077" s="7">
        <v>8.27</v>
      </c>
      <c r="V3077" s="7">
        <v>20.32</v>
      </c>
      <c r="W3077" s="7">
        <v>4.82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7">
        <v>0</v>
      </c>
      <c r="AK3077" s="7">
        <v>0</v>
      </c>
      <c r="AL3077" s="7">
        <v>0</v>
      </c>
      <c r="AM3077" s="7">
        <v>0</v>
      </c>
      <c r="AN3077" s="7">
        <v>0</v>
      </c>
      <c r="AO3077" s="7">
        <v>0</v>
      </c>
      <c r="AP3077" s="7">
        <v>0</v>
      </c>
      <c r="AQ3077" s="7">
        <v>0</v>
      </c>
      <c r="AR3077" s="7">
        <v>0</v>
      </c>
      <c r="AS3077" s="7">
        <v>0</v>
      </c>
      <c r="AT3077" s="7">
        <v>0</v>
      </c>
      <c r="AU3077" s="7">
        <v>0</v>
      </c>
      <c r="AV3077" s="7">
        <v>0</v>
      </c>
      <c r="AW3077" s="7">
        <v>0</v>
      </c>
      <c r="AX3077" s="7">
        <v>0</v>
      </c>
      <c r="AY3077" s="7">
        <v>0</v>
      </c>
      <c r="AZ3077" s="7">
        <v>0</v>
      </c>
      <c r="BA3077" s="7">
        <v>0</v>
      </c>
      <c r="BB3077" s="7">
        <v>0</v>
      </c>
      <c r="BC3077" s="7">
        <v>0</v>
      </c>
      <c r="BD3077" s="7">
        <v>0</v>
      </c>
      <c r="BE3077" s="7">
        <v>0</v>
      </c>
      <c r="BF3077" s="7">
        <v>0</v>
      </c>
      <c r="BG3077" s="7">
        <v>0</v>
      </c>
      <c r="BH3077" s="7">
        <v>0</v>
      </c>
      <c r="BI3077" s="7">
        <v>0</v>
      </c>
      <c r="BJ3077" s="7">
        <v>0</v>
      </c>
      <c r="BK3077" s="7">
        <v>0</v>
      </c>
      <c r="BL3077" s="7">
        <v>0</v>
      </c>
      <c r="BM3077" s="7">
        <v>0</v>
      </c>
      <c r="BN3077" s="7">
        <v>0</v>
      </c>
      <c r="BO3077" s="7">
        <v>0</v>
      </c>
      <c r="BP3077" s="7">
        <v>0</v>
      </c>
      <c r="BQ3077" s="7">
        <v>0</v>
      </c>
      <c r="BR3077" s="7">
        <v>0</v>
      </c>
      <c r="BS3077" s="7">
        <v>0</v>
      </c>
      <c r="BT3077" s="7">
        <v>0</v>
      </c>
      <c r="BU3077" s="7">
        <v>0</v>
      </c>
      <c r="BV3077" s="7">
        <v>0</v>
      </c>
      <c r="BW3077" s="7">
        <v>0</v>
      </c>
      <c r="BX3077" s="7">
        <v>0</v>
      </c>
      <c r="BY3077" s="7">
        <v>0</v>
      </c>
      <c r="BZ3077" s="7">
        <v>0</v>
      </c>
      <c r="CA3077" s="7">
        <v>0</v>
      </c>
    </row>
    <row r="3078" spans="1:79">
      <c r="A3078" s="7">
        <v>49137985</v>
      </c>
      <c r="B3078" s="7" t="s">
        <v>5197</v>
      </c>
      <c r="C3078" s="7" t="s">
        <v>5198</v>
      </c>
      <c r="D3078" s="7" t="s">
        <v>81</v>
      </c>
      <c r="E3078" s="7" t="s">
        <v>107</v>
      </c>
      <c r="F3078" s="7" t="s">
        <v>330</v>
      </c>
      <c r="G3078" s="7" t="s">
        <v>109</v>
      </c>
      <c r="H3078" s="7" t="s">
        <v>121</v>
      </c>
      <c r="I3078" s="7">
        <v>429667156</v>
      </c>
      <c r="J3078" s="7"/>
      <c r="K3078" s="9">
        <v>45127</v>
      </c>
      <c r="L3078" s="9">
        <v>45128</v>
      </c>
      <c r="M3078" s="7" t="s">
        <v>895</v>
      </c>
      <c r="N3078" s="7" t="s">
        <v>896</v>
      </c>
      <c r="O3078" s="7" t="e">
        <f>VLOOKUP(N:N,[1]Sheet1!$I:$J,2,0)</f>
        <v>#N/A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60.19</v>
      </c>
      <c r="W3078" s="7">
        <v>69.25</v>
      </c>
      <c r="X3078" s="7">
        <v>0</v>
      </c>
      <c r="Y3078" s="7">
        <v>0</v>
      </c>
      <c r="Z3078" s="7">
        <v>0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  <c r="AI3078" s="7">
        <v>0</v>
      </c>
      <c r="AJ3078" s="7">
        <v>0</v>
      </c>
      <c r="AK3078" s="7">
        <v>0</v>
      </c>
      <c r="AL3078" s="7">
        <v>0</v>
      </c>
      <c r="AM3078" s="7">
        <v>0</v>
      </c>
      <c r="AN3078" s="7">
        <v>0</v>
      </c>
      <c r="AO3078" s="7">
        <v>0</v>
      </c>
      <c r="AP3078" s="7">
        <v>0</v>
      </c>
      <c r="AQ3078" s="7">
        <v>0</v>
      </c>
      <c r="AR3078" s="7">
        <v>0</v>
      </c>
      <c r="AS3078" s="7">
        <v>0</v>
      </c>
      <c r="AT3078" s="7">
        <v>0</v>
      </c>
      <c r="AU3078" s="7">
        <v>0</v>
      </c>
      <c r="AV3078" s="7">
        <v>0</v>
      </c>
      <c r="AW3078" s="7">
        <v>0</v>
      </c>
      <c r="AX3078" s="7">
        <v>0</v>
      </c>
      <c r="AY3078" s="7">
        <v>0</v>
      </c>
      <c r="AZ3078" s="7">
        <v>0</v>
      </c>
      <c r="BA3078" s="7">
        <v>0</v>
      </c>
      <c r="BB3078" s="7">
        <v>0</v>
      </c>
      <c r="BC3078" s="7">
        <v>0</v>
      </c>
      <c r="BD3078" s="7">
        <v>0</v>
      </c>
      <c r="BE3078" s="7">
        <v>0</v>
      </c>
      <c r="BF3078" s="7">
        <v>0</v>
      </c>
      <c r="BG3078" s="7">
        <v>0</v>
      </c>
      <c r="BH3078" s="7">
        <v>0</v>
      </c>
      <c r="BI3078" s="7">
        <v>0</v>
      </c>
      <c r="BJ3078" s="7">
        <v>0</v>
      </c>
      <c r="BK3078" s="7">
        <v>0</v>
      </c>
      <c r="BL3078" s="7">
        <v>0</v>
      </c>
      <c r="BM3078" s="7">
        <v>0</v>
      </c>
      <c r="BN3078" s="7">
        <v>0</v>
      </c>
      <c r="BO3078" s="7">
        <v>0</v>
      </c>
      <c r="BP3078" s="7">
        <v>0</v>
      </c>
      <c r="BQ3078" s="7">
        <v>0</v>
      </c>
      <c r="BR3078" s="7">
        <v>0</v>
      </c>
      <c r="BS3078" s="7">
        <v>0</v>
      </c>
      <c r="BT3078" s="7">
        <v>0</v>
      </c>
      <c r="BU3078" s="7">
        <v>0</v>
      </c>
      <c r="BV3078" s="7">
        <v>0</v>
      </c>
      <c r="BW3078" s="7">
        <v>0</v>
      </c>
      <c r="BX3078" s="7">
        <v>0</v>
      </c>
      <c r="BY3078" s="7">
        <v>0</v>
      </c>
      <c r="BZ3078" s="7">
        <v>0</v>
      </c>
      <c r="CA3078" s="7">
        <v>0</v>
      </c>
    </row>
    <row r="3079" spans="1:79">
      <c r="A3079" s="7">
        <v>48041466</v>
      </c>
      <c r="B3079" s="7" t="s">
        <v>5199</v>
      </c>
      <c r="C3079" s="7" t="s">
        <v>5200</v>
      </c>
      <c r="D3079" s="7" t="s">
        <v>81</v>
      </c>
      <c r="E3079" s="7" t="s">
        <v>210</v>
      </c>
      <c r="F3079" s="7" t="s">
        <v>692</v>
      </c>
      <c r="G3079" s="7" t="s">
        <v>109</v>
      </c>
      <c r="H3079" s="7" t="s">
        <v>93</v>
      </c>
      <c r="I3079" s="7">
        <v>429639340</v>
      </c>
      <c r="J3079" s="7"/>
      <c r="K3079" s="9">
        <v>45078</v>
      </c>
      <c r="L3079" s="9">
        <v>45128</v>
      </c>
      <c r="M3079" s="7" t="s">
        <v>723</v>
      </c>
      <c r="N3079" s="7" t="s">
        <v>724</v>
      </c>
      <c r="O3079" s="7" t="str">
        <f>VLOOKUP(N:N,[1]Sheet1!$I:$J,2,0)</f>
        <v>厦门</v>
      </c>
      <c r="P3079" s="7">
        <v>30.42</v>
      </c>
      <c r="Q3079" s="7">
        <v>8.08</v>
      </c>
      <c r="R3079" s="7">
        <v>36.69</v>
      </c>
      <c r="S3079" s="7">
        <v>34.93</v>
      </c>
      <c r="T3079" s="7">
        <v>8.17</v>
      </c>
      <c r="U3079" s="7">
        <v>11.77</v>
      </c>
      <c r="V3079" s="7">
        <v>53</v>
      </c>
      <c r="W3079" s="7">
        <v>51.81</v>
      </c>
      <c r="X3079" s="7">
        <v>0</v>
      </c>
      <c r="Y3079" s="7">
        <v>0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7">
        <v>0</v>
      </c>
      <c r="AK3079" s="7">
        <v>0</v>
      </c>
      <c r="AL3079" s="7">
        <v>0</v>
      </c>
      <c r="AM3079" s="7">
        <v>0</v>
      </c>
      <c r="AN3079" s="7">
        <v>0</v>
      </c>
      <c r="AO3079" s="7">
        <v>0</v>
      </c>
      <c r="AP3079" s="7">
        <v>0</v>
      </c>
      <c r="AQ3079" s="7">
        <v>0</v>
      </c>
      <c r="AR3079" s="7">
        <v>0</v>
      </c>
      <c r="AS3079" s="7">
        <v>0</v>
      </c>
      <c r="AT3079" s="7">
        <v>0</v>
      </c>
      <c r="AU3079" s="7">
        <v>0</v>
      </c>
      <c r="AV3079" s="7">
        <v>0</v>
      </c>
      <c r="AW3079" s="7">
        <v>0</v>
      </c>
      <c r="AX3079" s="7">
        <v>0</v>
      </c>
      <c r="AY3079" s="7">
        <v>0</v>
      </c>
      <c r="AZ3079" s="7">
        <v>0</v>
      </c>
      <c r="BA3079" s="7">
        <v>0</v>
      </c>
      <c r="BB3079" s="7">
        <v>0</v>
      </c>
      <c r="BC3079" s="7">
        <v>0</v>
      </c>
      <c r="BD3079" s="7">
        <v>0</v>
      </c>
      <c r="BE3079" s="7">
        <v>0</v>
      </c>
      <c r="BF3079" s="7">
        <v>0</v>
      </c>
      <c r="BG3079" s="7">
        <v>0</v>
      </c>
      <c r="BH3079" s="7">
        <v>0</v>
      </c>
      <c r="BI3079" s="7">
        <v>0</v>
      </c>
      <c r="BJ3079" s="7">
        <v>0</v>
      </c>
      <c r="BK3079" s="7">
        <v>0</v>
      </c>
      <c r="BL3079" s="7">
        <v>0</v>
      </c>
      <c r="BM3079" s="7">
        <v>0</v>
      </c>
      <c r="BN3079" s="7">
        <v>0</v>
      </c>
      <c r="BO3079" s="7">
        <v>0</v>
      </c>
      <c r="BP3079" s="7">
        <v>0</v>
      </c>
      <c r="BQ3079" s="7">
        <v>0</v>
      </c>
      <c r="BR3079" s="7">
        <v>0</v>
      </c>
      <c r="BS3079" s="7">
        <v>0</v>
      </c>
      <c r="BT3079" s="7">
        <v>0</v>
      </c>
      <c r="BU3079" s="7">
        <v>0</v>
      </c>
      <c r="BV3079" s="7">
        <v>0</v>
      </c>
      <c r="BW3079" s="7">
        <v>0</v>
      </c>
      <c r="BX3079" s="7">
        <v>0</v>
      </c>
      <c r="BY3079" s="7">
        <v>0</v>
      </c>
      <c r="BZ3079" s="7">
        <v>0</v>
      </c>
      <c r="CA3079" s="7">
        <v>0</v>
      </c>
    </row>
    <row r="3080" spans="1:79">
      <c r="A3080" s="7">
        <v>47461205</v>
      </c>
      <c r="B3080" s="7" t="s">
        <v>5201</v>
      </c>
      <c r="C3080" s="7" t="s">
        <v>1109</v>
      </c>
      <c r="D3080" s="7" t="s">
        <v>81</v>
      </c>
      <c r="E3080" s="7" t="s">
        <v>167</v>
      </c>
      <c r="F3080" s="7" t="s">
        <v>431</v>
      </c>
      <c r="G3080" s="7" t="s">
        <v>84</v>
      </c>
      <c r="H3080" s="7" t="s">
        <v>85</v>
      </c>
      <c r="I3080" s="7">
        <v>429619795</v>
      </c>
      <c r="J3080" s="9">
        <v>45037</v>
      </c>
      <c r="K3080" s="9">
        <v>45037</v>
      </c>
      <c r="L3080" s="9">
        <v>45126</v>
      </c>
      <c r="M3080" s="7" t="s">
        <v>432</v>
      </c>
      <c r="N3080" s="7" t="s">
        <v>101</v>
      </c>
      <c r="O3080" s="7" t="str">
        <f>VLOOKUP(N:N,[1]Sheet1!$I:$J,2,0)</f>
        <v>厦门</v>
      </c>
      <c r="P3080" s="7">
        <v>461.04</v>
      </c>
      <c r="Q3080" s="7">
        <v>177.6</v>
      </c>
      <c r="R3080" s="7">
        <v>1008.13</v>
      </c>
      <c r="S3080" s="7">
        <v>1001.57</v>
      </c>
      <c r="T3080" s="7">
        <v>936</v>
      </c>
      <c r="U3080" s="7">
        <v>367.07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0</v>
      </c>
      <c r="AF3080" s="7">
        <v>461.04</v>
      </c>
      <c r="AG3080" s="7">
        <v>177.6</v>
      </c>
      <c r="AH3080" s="7">
        <v>1008.13</v>
      </c>
      <c r="AI3080" s="7">
        <v>1001.57</v>
      </c>
      <c r="AJ3080" s="7">
        <v>936</v>
      </c>
      <c r="AK3080" s="7">
        <v>367.07</v>
      </c>
      <c r="AL3080" s="7">
        <v>0</v>
      </c>
      <c r="AM3080" s="7">
        <v>0</v>
      </c>
      <c r="AN3080" s="7">
        <v>0</v>
      </c>
      <c r="AO3080" s="7">
        <v>0</v>
      </c>
      <c r="AP3080" s="7">
        <v>0</v>
      </c>
      <c r="AQ3080" s="7">
        <v>0</v>
      </c>
      <c r="AR3080" s="7">
        <v>0</v>
      </c>
      <c r="AS3080" s="7">
        <v>0</v>
      </c>
      <c r="AT3080" s="7">
        <v>0</v>
      </c>
      <c r="AU3080" s="7">
        <v>0</v>
      </c>
      <c r="AV3080" s="7">
        <v>0</v>
      </c>
      <c r="AW3080" s="7">
        <v>0</v>
      </c>
      <c r="AX3080" s="7">
        <v>0</v>
      </c>
      <c r="AY3080" s="7">
        <v>0</v>
      </c>
      <c r="AZ3080" s="7">
        <v>0</v>
      </c>
      <c r="BA3080" s="7">
        <v>0</v>
      </c>
      <c r="BB3080" s="7">
        <v>0</v>
      </c>
      <c r="BC3080" s="7">
        <v>0</v>
      </c>
      <c r="BD3080" s="7">
        <v>0</v>
      </c>
      <c r="BE3080" s="7">
        <v>0</v>
      </c>
      <c r="BF3080" s="7">
        <v>0</v>
      </c>
      <c r="BG3080" s="7">
        <v>0</v>
      </c>
      <c r="BH3080" s="7">
        <v>0</v>
      </c>
      <c r="BI3080" s="7">
        <v>0</v>
      </c>
      <c r="BJ3080" s="7">
        <v>0</v>
      </c>
      <c r="BK3080" s="7">
        <v>0</v>
      </c>
      <c r="BL3080" s="7">
        <v>0</v>
      </c>
      <c r="BM3080" s="7">
        <v>0</v>
      </c>
      <c r="BN3080" s="7">
        <v>0</v>
      </c>
      <c r="BO3080" s="7">
        <v>0</v>
      </c>
      <c r="BP3080" s="7">
        <v>0</v>
      </c>
      <c r="BQ3080" s="7">
        <v>0</v>
      </c>
      <c r="BR3080" s="7">
        <v>0</v>
      </c>
      <c r="BS3080" s="7">
        <v>0</v>
      </c>
      <c r="BT3080" s="7">
        <v>0</v>
      </c>
      <c r="BU3080" s="7">
        <v>0</v>
      </c>
      <c r="BV3080" s="7">
        <v>0</v>
      </c>
      <c r="BW3080" s="7">
        <v>0</v>
      </c>
      <c r="BX3080" s="7">
        <v>0</v>
      </c>
      <c r="BY3080" s="7">
        <v>0</v>
      </c>
      <c r="BZ3080" s="7">
        <v>0</v>
      </c>
      <c r="CA3080" s="7">
        <v>0</v>
      </c>
    </row>
    <row r="3081" spans="1:79">
      <c r="A3081" s="7">
        <v>48376989</v>
      </c>
      <c r="B3081" s="7" t="s">
        <v>5202</v>
      </c>
      <c r="C3081" s="7" t="s">
        <v>3621</v>
      </c>
      <c r="D3081" s="7" t="s">
        <v>106</v>
      </c>
      <c r="E3081" s="7" t="s">
        <v>140</v>
      </c>
      <c r="F3081" s="7" t="s">
        <v>107</v>
      </c>
      <c r="G3081" s="7" t="s">
        <v>84</v>
      </c>
      <c r="H3081" s="7" t="s">
        <v>85</v>
      </c>
      <c r="I3081" s="7">
        <v>429639368</v>
      </c>
      <c r="J3081" s="7"/>
      <c r="K3081" s="9">
        <v>45128</v>
      </c>
      <c r="L3081" s="9">
        <v>45128</v>
      </c>
      <c r="M3081" s="7" t="s">
        <v>3622</v>
      </c>
      <c r="N3081" s="7" t="s">
        <v>3623</v>
      </c>
      <c r="O3081" s="7" t="str">
        <f>VLOOKUP(N:N,[1]Sheet1!$I:$J,2,0)</f>
        <v>厦门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39.16</v>
      </c>
      <c r="X3081" s="7">
        <v>0</v>
      </c>
      <c r="Y3081" s="7">
        <v>0</v>
      </c>
      <c r="Z3081" s="7">
        <v>0</v>
      </c>
      <c r="AA3081" s="7">
        <v>0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  <c r="AI3081" s="7">
        <v>0</v>
      </c>
      <c r="AJ3081" s="7">
        <v>0</v>
      </c>
      <c r="AK3081" s="7">
        <v>0</v>
      </c>
      <c r="AL3081" s="7">
        <v>0</v>
      </c>
      <c r="AM3081" s="7">
        <v>0</v>
      </c>
      <c r="AN3081" s="7">
        <v>0</v>
      </c>
      <c r="AO3081" s="7">
        <v>0</v>
      </c>
      <c r="AP3081" s="7">
        <v>0</v>
      </c>
      <c r="AQ3081" s="7">
        <v>0</v>
      </c>
      <c r="AR3081" s="7">
        <v>0</v>
      </c>
      <c r="AS3081" s="7">
        <v>0</v>
      </c>
      <c r="AT3081" s="7">
        <v>0</v>
      </c>
      <c r="AU3081" s="7">
        <v>0</v>
      </c>
      <c r="AV3081" s="7">
        <v>0</v>
      </c>
      <c r="AW3081" s="7">
        <v>0</v>
      </c>
      <c r="AX3081" s="7">
        <v>0</v>
      </c>
      <c r="AY3081" s="7">
        <v>0</v>
      </c>
      <c r="AZ3081" s="7">
        <v>0</v>
      </c>
      <c r="BA3081" s="7">
        <v>0</v>
      </c>
      <c r="BB3081" s="7">
        <v>0</v>
      </c>
      <c r="BC3081" s="7">
        <v>0</v>
      </c>
      <c r="BD3081" s="7">
        <v>0</v>
      </c>
      <c r="BE3081" s="7">
        <v>0</v>
      </c>
      <c r="BF3081" s="7">
        <v>0</v>
      </c>
      <c r="BG3081" s="7">
        <v>0</v>
      </c>
      <c r="BH3081" s="7">
        <v>0</v>
      </c>
      <c r="BI3081" s="7">
        <v>0</v>
      </c>
      <c r="BJ3081" s="7">
        <v>0</v>
      </c>
      <c r="BK3081" s="7">
        <v>0</v>
      </c>
      <c r="BL3081" s="7">
        <v>0</v>
      </c>
      <c r="BM3081" s="7">
        <v>0</v>
      </c>
      <c r="BN3081" s="7">
        <v>0</v>
      </c>
      <c r="BO3081" s="7">
        <v>0</v>
      </c>
      <c r="BP3081" s="7">
        <v>0</v>
      </c>
      <c r="BQ3081" s="7">
        <v>0</v>
      </c>
      <c r="BR3081" s="7">
        <v>0</v>
      </c>
      <c r="BS3081" s="7">
        <v>0</v>
      </c>
      <c r="BT3081" s="7">
        <v>0</v>
      </c>
      <c r="BU3081" s="7">
        <v>0</v>
      </c>
      <c r="BV3081" s="7">
        <v>0</v>
      </c>
      <c r="BW3081" s="7">
        <v>0</v>
      </c>
      <c r="BX3081" s="7">
        <v>0</v>
      </c>
      <c r="BY3081" s="7">
        <v>0</v>
      </c>
      <c r="BZ3081" s="7">
        <v>0</v>
      </c>
      <c r="CA3081" s="7">
        <v>0</v>
      </c>
    </row>
    <row r="3082" spans="1:79">
      <c r="A3082" s="7">
        <v>38624708</v>
      </c>
      <c r="B3082" s="7" t="s">
        <v>5203</v>
      </c>
      <c r="C3082" s="7" t="s">
        <v>5204</v>
      </c>
      <c r="D3082" s="7" t="s">
        <v>81</v>
      </c>
      <c r="E3082" s="7" t="s">
        <v>252</v>
      </c>
      <c r="F3082" s="7" t="s">
        <v>253</v>
      </c>
      <c r="G3082" s="7" t="s">
        <v>109</v>
      </c>
      <c r="H3082" s="7"/>
      <c r="I3082" s="7">
        <v>429435437</v>
      </c>
      <c r="J3082" s="7"/>
      <c r="K3082" s="9">
        <v>44620</v>
      </c>
      <c r="L3082" s="9">
        <v>45127</v>
      </c>
      <c r="M3082" s="7" t="s">
        <v>1270</v>
      </c>
      <c r="N3082" s="7" t="s">
        <v>183</v>
      </c>
      <c r="O3082" s="7" t="str">
        <f>VLOOKUP(N:N,[1]Sheet1!$I:$J,2,0)</f>
        <v>龙岩</v>
      </c>
      <c r="P3082" s="7">
        <v>4.16</v>
      </c>
      <c r="Q3082" s="7">
        <v>3.46</v>
      </c>
      <c r="R3082" s="7">
        <v>5.38</v>
      </c>
      <c r="S3082" s="7">
        <v>1.3</v>
      </c>
      <c r="T3082" s="7">
        <v>2.6</v>
      </c>
      <c r="U3082" s="7">
        <v>0</v>
      </c>
      <c r="V3082" s="7">
        <v>1.7</v>
      </c>
      <c r="W3082" s="7">
        <v>0</v>
      </c>
      <c r="X3082" s="7">
        <v>0</v>
      </c>
      <c r="Y3082" s="7">
        <v>0</v>
      </c>
      <c r="Z3082" s="7">
        <v>0</v>
      </c>
      <c r="AA3082" s="7">
        <v>0</v>
      </c>
      <c r="AB3082" s="7">
        <v>0</v>
      </c>
      <c r="AC3082" s="7">
        <v>0</v>
      </c>
      <c r="AD3082" s="7">
        <v>0</v>
      </c>
      <c r="AE3082" s="7">
        <v>0</v>
      </c>
      <c r="AF3082" s="7">
        <v>0</v>
      </c>
      <c r="AG3082" s="7">
        <v>0</v>
      </c>
      <c r="AH3082" s="7">
        <v>0</v>
      </c>
      <c r="AI3082" s="7">
        <v>0</v>
      </c>
      <c r="AJ3082" s="7">
        <v>0</v>
      </c>
      <c r="AK3082" s="7">
        <v>0</v>
      </c>
      <c r="AL3082" s="7">
        <v>0</v>
      </c>
      <c r="AM3082" s="7">
        <v>0</v>
      </c>
      <c r="AN3082" s="7">
        <v>0</v>
      </c>
      <c r="AO3082" s="7">
        <v>0</v>
      </c>
      <c r="AP3082" s="7">
        <v>0</v>
      </c>
      <c r="AQ3082" s="7">
        <v>0</v>
      </c>
      <c r="AR3082" s="7">
        <v>0</v>
      </c>
      <c r="AS3082" s="7">
        <v>0</v>
      </c>
      <c r="AT3082" s="7">
        <v>0</v>
      </c>
      <c r="AU3082" s="7">
        <v>0</v>
      </c>
      <c r="AV3082" s="7">
        <v>0</v>
      </c>
      <c r="AW3082" s="7">
        <v>0</v>
      </c>
      <c r="AX3082" s="7">
        <v>0</v>
      </c>
      <c r="AY3082" s="7">
        <v>0</v>
      </c>
      <c r="AZ3082" s="7">
        <v>0</v>
      </c>
      <c r="BA3082" s="7">
        <v>0</v>
      </c>
      <c r="BB3082" s="7">
        <v>0</v>
      </c>
      <c r="BC3082" s="7">
        <v>0</v>
      </c>
      <c r="BD3082" s="7">
        <v>0</v>
      </c>
      <c r="BE3082" s="7">
        <v>0</v>
      </c>
      <c r="BF3082" s="7">
        <v>0</v>
      </c>
      <c r="BG3082" s="7">
        <v>0</v>
      </c>
      <c r="BH3082" s="7">
        <v>0</v>
      </c>
      <c r="BI3082" s="7">
        <v>0</v>
      </c>
      <c r="BJ3082" s="7">
        <v>0</v>
      </c>
      <c r="BK3082" s="7">
        <v>0</v>
      </c>
      <c r="BL3082" s="7">
        <v>0</v>
      </c>
      <c r="BM3082" s="7">
        <v>0</v>
      </c>
      <c r="BN3082" s="7">
        <v>0</v>
      </c>
      <c r="BO3082" s="7">
        <v>0</v>
      </c>
      <c r="BP3082" s="7">
        <v>0</v>
      </c>
      <c r="BQ3082" s="7">
        <v>0</v>
      </c>
      <c r="BR3082" s="7">
        <v>0</v>
      </c>
      <c r="BS3082" s="7">
        <v>0</v>
      </c>
      <c r="BT3082" s="7">
        <v>0</v>
      </c>
      <c r="BU3082" s="7">
        <v>0</v>
      </c>
      <c r="BV3082" s="7">
        <v>0</v>
      </c>
      <c r="BW3082" s="7">
        <v>0</v>
      </c>
      <c r="BX3082" s="7">
        <v>0</v>
      </c>
      <c r="BY3082" s="7">
        <v>0</v>
      </c>
      <c r="BZ3082" s="7">
        <v>0</v>
      </c>
      <c r="CA3082" s="7">
        <v>0</v>
      </c>
    </row>
    <row r="3083" spans="1:79">
      <c r="A3083" s="7">
        <v>48884945</v>
      </c>
      <c r="B3083" s="7" t="s">
        <v>5205</v>
      </c>
      <c r="C3083" s="7" t="s">
        <v>1146</v>
      </c>
      <c r="D3083" s="7" t="s">
        <v>81</v>
      </c>
      <c r="E3083" s="7" t="s">
        <v>98</v>
      </c>
      <c r="F3083" s="7" t="s">
        <v>1147</v>
      </c>
      <c r="G3083" s="7" t="s">
        <v>84</v>
      </c>
      <c r="H3083" s="7" t="s">
        <v>93</v>
      </c>
      <c r="I3083" s="7">
        <v>429172551</v>
      </c>
      <c r="J3083" s="9">
        <v>45125</v>
      </c>
      <c r="K3083" s="9">
        <v>45125</v>
      </c>
      <c r="L3083" s="9">
        <v>45128</v>
      </c>
      <c r="M3083" s="7" t="s">
        <v>350</v>
      </c>
      <c r="N3083" s="7" t="s">
        <v>351</v>
      </c>
      <c r="O3083" s="7" t="e">
        <f>VLOOKUP(N:N,[1]Sheet1!$I:$J,2,0)</f>
        <v>#N/A</v>
      </c>
      <c r="P3083" s="7">
        <v>0</v>
      </c>
      <c r="Q3083" s="7">
        <v>0</v>
      </c>
      <c r="R3083" s="7">
        <v>0</v>
      </c>
      <c r="S3083" s="7">
        <v>0</v>
      </c>
      <c r="T3083" s="7">
        <v>15.96</v>
      </c>
      <c r="U3083" s="7">
        <v>1704.45</v>
      </c>
      <c r="V3083" s="7">
        <v>1898.03</v>
      </c>
      <c r="W3083" s="7">
        <v>1743.19</v>
      </c>
      <c r="X3083" s="7">
        <v>0</v>
      </c>
      <c r="Y3083" s="7">
        <v>0</v>
      </c>
      <c r="Z3083" s="7">
        <v>0</v>
      </c>
      <c r="AA3083" s="7">
        <v>0</v>
      </c>
      <c r="AB3083" s="7">
        <v>0</v>
      </c>
      <c r="AC3083" s="7">
        <v>0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  <c r="AI3083" s="7">
        <v>0</v>
      </c>
      <c r="AJ3083" s="7">
        <v>15.96</v>
      </c>
      <c r="AK3083" s="7">
        <v>1704.45</v>
      </c>
      <c r="AL3083" s="7">
        <v>1898.03</v>
      </c>
      <c r="AM3083" s="7">
        <v>1743.19</v>
      </c>
      <c r="AN3083" s="7">
        <v>0</v>
      </c>
      <c r="AO3083" s="7">
        <v>0</v>
      </c>
      <c r="AP3083" s="7">
        <v>0</v>
      </c>
      <c r="AQ3083" s="7">
        <v>0</v>
      </c>
      <c r="AR3083" s="7">
        <v>0</v>
      </c>
      <c r="AS3083" s="7">
        <v>0</v>
      </c>
      <c r="AT3083" s="7">
        <v>0</v>
      </c>
      <c r="AU3083" s="7">
        <v>0</v>
      </c>
      <c r="AV3083" s="7">
        <v>0</v>
      </c>
      <c r="AW3083" s="7">
        <v>0</v>
      </c>
      <c r="AX3083" s="7">
        <v>0</v>
      </c>
      <c r="AY3083" s="7">
        <v>0</v>
      </c>
      <c r="AZ3083" s="7">
        <v>0</v>
      </c>
      <c r="BA3083" s="7">
        <v>0</v>
      </c>
      <c r="BB3083" s="7">
        <v>0</v>
      </c>
      <c r="BC3083" s="7">
        <v>0</v>
      </c>
      <c r="BD3083" s="7">
        <v>0</v>
      </c>
      <c r="BE3083" s="7">
        <v>0</v>
      </c>
      <c r="BF3083" s="7">
        <v>0</v>
      </c>
      <c r="BG3083" s="7">
        <v>0</v>
      </c>
      <c r="BH3083" s="7">
        <v>0</v>
      </c>
      <c r="BI3083" s="7">
        <v>0</v>
      </c>
      <c r="BJ3083" s="7">
        <v>0</v>
      </c>
      <c r="BK3083" s="7">
        <v>0</v>
      </c>
      <c r="BL3083" s="7">
        <v>0</v>
      </c>
      <c r="BM3083" s="7">
        <v>0</v>
      </c>
      <c r="BN3083" s="7">
        <v>0</v>
      </c>
      <c r="BO3083" s="7">
        <v>0</v>
      </c>
      <c r="BP3083" s="7">
        <v>0</v>
      </c>
      <c r="BQ3083" s="7">
        <v>0</v>
      </c>
      <c r="BR3083" s="7">
        <v>0</v>
      </c>
      <c r="BS3083" s="7">
        <v>0</v>
      </c>
      <c r="BT3083" s="7">
        <v>0</v>
      </c>
      <c r="BU3083" s="7">
        <v>0</v>
      </c>
      <c r="BV3083" s="7">
        <v>0</v>
      </c>
      <c r="BW3083" s="7">
        <v>0</v>
      </c>
      <c r="BX3083" s="7">
        <v>0</v>
      </c>
      <c r="BY3083" s="7">
        <v>0</v>
      </c>
      <c r="BZ3083" s="7">
        <v>0</v>
      </c>
      <c r="CA3083" s="7">
        <v>0</v>
      </c>
    </row>
    <row r="3084" spans="1:79">
      <c r="A3084" s="7">
        <v>46380424</v>
      </c>
      <c r="B3084" s="7" t="s">
        <v>5206</v>
      </c>
      <c r="C3084" s="7" t="s">
        <v>216</v>
      </c>
      <c r="D3084" s="7" t="s">
        <v>90</v>
      </c>
      <c r="E3084" s="7" t="s">
        <v>217</v>
      </c>
      <c r="F3084" s="7" t="s">
        <v>218</v>
      </c>
      <c r="G3084" s="7" t="s">
        <v>84</v>
      </c>
      <c r="H3084" s="7" t="s">
        <v>121</v>
      </c>
      <c r="I3084" s="7">
        <v>429373608</v>
      </c>
      <c r="J3084" s="7"/>
      <c r="K3084" s="9">
        <v>45011</v>
      </c>
      <c r="L3084" s="9">
        <v>45125</v>
      </c>
      <c r="M3084" s="7" t="s">
        <v>207</v>
      </c>
      <c r="N3084" s="7" t="s">
        <v>183</v>
      </c>
      <c r="O3084" s="7" t="str">
        <f>VLOOKUP(N:N,[1]Sheet1!$I:$J,2,0)</f>
        <v>龙岩</v>
      </c>
      <c r="P3084" s="7">
        <v>57.75</v>
      </c>
      <c r="Q3084" s="7">
        <v>211.14</v>
      </c>
      <c r="R3084" s="7">
        <v>206.17</v>
      </c>
      <c r="S3084" s="7">
        <v>202.6</v>
      </c>
      <c r="T3084" s="7">
        <v>208.67</v>
      </c>
      <c r="U3084" s="7">
        <v>0</v>
      </c>
      <c r="V3084" s="7">
        <v>0</v>
      </c>
      <c r="W3084" s="7">
        <v>0</v>
      </c>
      <c r="X3084" s="7">
        <v>0</v>
      </c>
      <c r="Y3084" s="7">
        <v>0</v>
      </c>
      <c r="Z3084" s="7">
        <v>0</v>
      </c>
      <c r="AA3084" s="7">
        <v>0</v>
      </c>
      <c r="AB3084" s="7">
        <v>0</v>
      </c>
      <c r="AC3084" s="7">
        <v>0</v>
      </c>
      <c r="AD3084" s="7">
        <v>0</v>
      </c>
      <c r="AE3084" s="7">
        <v>0</v>
      </c>
      <c r="AF3084" s="7">
        <v>0</v>
      </c>
      <c r="AG3084" s="7">
        <v>0</v>
      </c>
      <c r="AH3084" s="7">
        <v>0</v>
      </c>
      <c r="AI3084" s="7">
        <v>0</v>
      </c>
      <c r="AJ3084" s="7">
        <v>0</v>
      </c>
      <c r="AK3084" s="7">
        <v>0</v>
      </c>
      <c r="AL3084" s="7">
        <v>0</v>
      </c>
      <c r="AM3084" s="7">
        <v>0</v>
      </c>
      <c r="AN3084" s="7">
        <v>0</v>
      </c>
      <c r="AO3084" s="7">
        <v>0</v>
      </c>
      <c r="AP3084" s="7">
        <v>0</v>
      </c>
      <c r="AQ3084" s="7">
        <v>0</v>
      </c>
      <c r="AR3084" s="7">
        <v>0</v>
      </c>
      <c r="AS3084" s="7">
        <v>0</v>
      </c>
      <c r="AT3084" s="7">
        <v>0</v>
      </c>
      <c r="AU3084" s="7">
        <v>0</v>
      </c>
      <c r="AV3084" s="7">
        <v>0</v>
      </c>
      <c r="AW3084" s="7">
        <v>0</v>
      </c>
      <c r="AX3084" s="7">
        <v>0</v>
      </c>
      <c r="AY3084" s="7">
        <v>0</v>
      </c>
      <c r="AZ3084" s="7">
        <v>0</v>
      </c>
      <c r="BA3084" s="7">
        <v>0</v>
      </c>
      <c r="BB3084" s="7">
        <v>0</v>
      </c>
      <c r="BC3084" s="7">
        <v>0</v>
      </c>
      <c r="BD3084" s="7">
        <v>0</v>
      </c>
      <c r="BE3084" s="7">
        <v>0</v>
      </c>
      <c r="BF3084" s="7">
        <v>0</v>
      </c>
      <c r="BG3084" s="7">
        <v>0</v>
      </c>
      <c r="BH3084" s="7">
        <v>0</v>
      </c>
      <c r="BI3084" s="7">
        <v>0</v>
      </c>
      <c r="BJ3084" s="7">
        <v>0</v>
      </c>
      <c r="BK3084" s="7">
        <v>0</v>
      </c>
      <c r="BL3084" s="7">
        <v>0</v>
      </c>
      <c r="BM3084" s="7">
        <v>0</v>
      </c>
      <c r="BN3084" s="7">
        <v>0</v>
      </c>
      <c r="BO3084" s="7">
        <v>0</v>
      </c>
      <c r="BP3084" s="7">
        <v>0</v>
      </c>
      <c r="BQ3084" s="7">
        <v>0</v>
      </c>
      <c r="BR3084" s="7">
        <v>0</v>
      </c>
      <c r="BS3084" s="7">
        <v>0</v>
      </c>
      <c r="BT3084" s="7">
        <v>0</v>
      </c>
      <c r="BU3084" s="7">
        <v>0</v>
      </c>
      <c r="BV3084" s="7">
        <v>0</v>
      </c>
      <c r="BW3084" s="7">
        <v>0</v>
      </c>
      <c r="BX3084" s="7">
        <v>0</v>
      </c>
      <c r="BY3084" s="7">
        <v>0</v>
      </c>
      <c r="BZ3084" s="7">
        <v>0</v>
      </c>
      <c r="CA3084" s="7">
        <v>0</v>
      </c>
    </row>
    <row r="3085" spans="1:79">
      <c r="A3085" s="7">
        <v>31102033</v>
      </c>
      <c r="B3085" s="7" t="s">
        <v>5207</v>
      </c>
      <c r="C3085" s="7" t="s">
        <v>5208</v>
      </c>
      <c r="D3085" s="7" t="s">
        <v>81</v>
      </c>
      <c r="E3085" s="7" t="s">
        <v>107</v>
      </c>
      <c r="F3085" s="7" t="s">
        <v>330</v>
      </c>
      <c r="G3085" s="7" t="s">
        <v>109</v>
      </c>
      <c r="H3085" s="7" t="s">
        <v>126</v>
      </c>
      <c r="I3085" s="7">
        <v>429205740</v>
      </c>
      <c r="J3085" s="7"/>
      <c r="K3085" s="9">
        <v>44055</v>
      </c>
      <c r="L3085" s="9">
        <v>45128</v>
      </c>
      <c r="M3085" s="7" t="s">
        <v>863</v>
      </c>
      <c r="N3085" s="7" t="s">
        <v>864</v>
      </c>
      <c r="O3085" s="7" t="str">
        <f>VLOOKUP(N:N,[1]Sheet1!$I:$J,2,0)</f>
        <v>龙岩</v>
      </c>
      <c r="P3085" s="7">
        <v>45.34</v>
      </c>
      <c r="Q3085" s="7">
        <v>51.16</v>
      </c>
      <c r="R3085" s="7">
        <v>47.36</v>
      </c>
      <c r="S3085" s="7">
        <v>51.1</v>
      </c>
      <c r="T3085" s="7">
        <v>31.98</v>
      </c>
      <c r="U3085" s="7">
        <v>23.57</v>
      </c>
      <c r="V3085" s="7">
        <v>24.28</v>
      </c>
      <c r="W3085" s="7">
        <v>26.53</v>
      </c>
      <c r="X3085" s="7">
        <v>0</v>
      </c>
      <c r="Y3085" s="7">
        <v>0</v>
      </c>
      <c r="Z3085" s="7">
        <v>0</v>
      </c>
      <c r="AA3085" s="7">
        <v>0</v>
      </c>
      <c r="AB3085" s="7">
        <v>0</v>
      </c>
      <c r="AC3085" s="7">
        <v>0</v>
      </c>
      <c r="AD3085" s="7">
        <v>0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7">
        <v>0</v>
      </c>
      <c r="AK3085" s="7">
        <v>0</v>
      </c>
      <c r="AL3085" s="7">
        <v>0</v>
      </c>
      <c r="AM3085" s="7">
        <v>0</v>
      </c>
      <c r="AN3085" s="7">
        <v>0</v>
      </c>
      <c r="AO3085" s="7">
        <v>0</v>
      </c>
      <c r="AP3085" s="7">
        <v>0</v>
      </c>
      <c r="AQ3085" s="7">
        <v>0</v>
      </c>
      <c r="AR3085" s="7">
        <v>0</v>
      </c>
      <c r="AS3085" s="7">
        <v>0</v>
      </c>
      <c r="AT3085" s="7">
        <v>0</v>
      </c>
      <c r="AU3085" s="7">
        <v>0</v>
      </c>
      <c r="AV3085" s="7">
        <v>0</v>
      </c>
      <c r="AW3085" s="7">
        <v>0</v>
      </c>
      <c r="AX3085" s="7">
        <v>0</v>
      </c>
      <c r="AY3085" s="7">
        <v>0</v>
      </c>
      <c r="AZ3085" s="7">
        <v>0</v>
      </c>
      <c r="BA3085" s="7">
        <v>0</v>
      </c>
      <c r="BB3085" s="7">
        <v>0</v>
      </c>
      <c r="BC3085" s="7">
        <v>0</v>
      </c>
      <c r="BD3085" s="7">
        <v>0</v>
      </c>
      <c r="BE3085" s="7">
        <v>0</v>
      </c>
      <c r="BF3085" s="7">
        <v>0</v>
      </c>
      <c r="BG3085" s="7">
        <v>0</v>
      </c>
      <c r="BH3085" s="7">
        <v>0</v>
      </c>
      <c r="BI3085" s="7">
        <v>0</v>
      </c>
      <c r="BJ3085" s="7">
        <v>0</v>
      </c>
      <c r="BK3085" s="7">
        <v>0</v>
      </c>
      <c r="BL3085" s="7">
        <v>0</v>
      </c>
      <c r="BM3085" s="7">
        <v>0</v>
      </c>
      <c r="BN3085" s="7">
        <v>0</v>
      </c>
      <c r="BO3085" s="7">
        <v>0</v>
      </c>
      <c r="BP3085" s="7">
        <v>0</v>
      </c>
      <c r="BQ3085" s="7">
        <v>0</v>
      </c>
      <c r="BR3085" s="7">
        <v>0</v>
      </c>
      <c r="BS3085" s="7">
        <v>0</v>
      </c>
      <c r="BT3085" s="7">
        <v>0</v>
      </c>
      <c r="BU3085" s="7">
        <v>0</v>
      </c>
      <c r="BV3085" s="7">
        <v>0</v>
      </c>
      <c r="BW3085" s="7">
        <v>0</v>
      </c>
      <c r="BX3085" s="7">
        <v>0</v>
      </c>
      <c r="BY3085" s="7">
        <v>0</v>
      </c>
      <c r="BZ3085" s="7">
        <v>0</v>
      </c>
      <c r="CA3085" s="7">
        <v>0</v>
      </c>
    </row>
    <row r="3086" spans="1:79">
      <c r="A3086" s="7">
        <v>28698839</v>
      </c>
      <c r="B3086" s="7" t="s">
        <v>5209</v>
      </c>
      <c r="C3086" s="7" t="s">
        <v>5210</v>
      </c>
      <c r="D3086" s="7" t="s">
        <v>81</v>
      </c>
      <c r="E3086" s="7" t="s">
        <v>161</v>
      </c>
      <c r="F3086" s="7" t="s">
        <v>162</v>
      </c>
      <c r="G3086" s="7" t="s">
        <v>109</v>
      </c>
      <c r="H3086" s="7" t="s">
        <v>93</v>
      </c>
      <c r="I3086" s="7">
        <v>429015103</v>
      </c>
      <c r="J3086" s="9">
        <v>43697</v>
      </c>
      <c r="K3086" s="9">
        <v>43697</v>
      </c>
      <c r="L3086" s="9">
        <v>45128</v>
      </c>
      <c r="M3086" s="7" t="s">
        <v>189</v>
      </c>
      <c r="N3086" s="7" t="s">
        <v>190</v>
      </c>
      <c r="O3086" s="7" t="str">
        <f>VLOOKUP(N:N,[1]Sheet1!$I:$J,2,0)</f>
        <v>泉州</v>
      </c>
      <c r="P3086" s="7">
        <v>225.88</v>
      </c>
      <c r="Q3086" s="7">
        <v>151.46</v>
      </c>
      <c r="R3086" s="7">
        <v>0</v>
      </c>
      <c r="S3086" s="7">
        <v>237.92</v>
      </c>
      <c r="T3086" s="7">
        <v>265.54</v>
      </c>
      <c r="U3086" s="7">
        <v>159.79</v>
      </c>
      <c r="V3086" s="7">
        <v>508.24</v>
      </c>
      <c r="W3086" s="7">
        <v>239.45</v>
      </c>
      <c r="X3086" s="7">
        <v>0</v>
      </c>
      <c r="Y3086" s="7">
        <v>0</v>
      </c>
      <c r="Z3086" s="7">
        <v>0</v>
      </c>
      <c r="AA3086" s="7">
        <v>0</v>
      </c>
      <c r="AB3086" s="7">
        <v>0</v>
      </c>
      <c r="AC3086" s="7">
        <v>0</v>
      </c>
      <c r="AD3086" s="7">
        <v>0</v>
      </c>
      <c r="AE3086" s="7">
        <v>0</v>
      </c>
      <c r="AF3086" s="7">
        <v>0</v>
      </c>
      <c r="AG3086" s="7">
        <v>0</v>
      </c>
      <c r="AH3086" s="7">
        <v>0</v>
      </c>
      <c r="AI3086" s="7">
        <v>0</v>
      </c>
      <c r="AJ3086" s="7">
        <v>0</v>
      </c>
      <c r="AK3086" s="7">
        <v>0</v>
      </c>
      <c r="AL3086" s="7">
        <v>0</v>
      </c>
      <c r="AM3086" s="7">
        <v>0</v>
      </c>
      <c r="AN3086" s="7">
        <v>0</v>
      </c>
      <c r="AO3086" s="7">
        <v>0</v>
      </c>
      <c r="AP3086" s="7">
        <v>0</v>
      </c>
      <c r="AQ3086" s="7">
        <v>0</v>
      </c>
      <c r="AR3086" s="7">
        <v>0</v>
      </c>
      <c r="AS3086" s="7">
        <v>0</v>
      </c>
      <c r="AT3086" s="7">
        <v>0</v>
      </c>
      <c r="AU3086" s="7">
        <v>0</v>
      </c>
      <c r="AV3086" s="7">
        <v>0</v>
      </c>
      <c r="AW3086" s="7">
        <v>0</v>
      </c>
      <c r="AX3086" s="7">
        <v>0</v>
      </c>
      <c r="AY3086" s="7">
        <v>0</v>
      </c>
      <c r="AZ3086" s="7">
        <v>0</v>
      </c>
      <c r="BA3086" s="7">
        <v>0</v>
      </c>
      <c r="BB3086" s="7">
        <v>0</v>
      </c>
      <c r="BC3086" s="7">
        <v>0</v>
      </c>
      <c r="BD3086" s="7">
        <v>0</v>
      </c>
      <c r="BE3086" s="7">
        <v>0</v>
      </c>
      <c r="BF3086" s="7">
        <v>0</v>
      </c>
      <c r="BG3086" s="7">
        <v>0</v>
      </c>
      <c r="BH3086" s="7">
        <v>0</v>
      </c>
      <c r="BI3086" s="7">
        <v>0</v>
      </c>
      <c r="BJ3086" s="7">
        <v>0</v>
      </c>
      <c r="BK3086" s="7">
        <v>0</v>
      </c>
      <c r="BL3086" s="7">
        <v>0</v>
      </c>
      <c r="BM3086" s="7">
        <v>0</v>
      </c>
      <c r="BN3086" s="7">
        <v>0</v>
      </c>
      <c r="BO3086" s="7">
        <v>0</v>
      </c>
      <c r="BP3086" s="7">
        <v>0</v>
      </c>
      <c r="BQ3086" s="7">
        <v>0</v>
      </c>
      <c r="BR3086" s="7">
        <v>0</v>
      </c>
      <c r="BS3086" s="7">
        <v>0</v>
      </c>
      <c r="BT3086" s="7">
        <v>0</v>
      </c>
      <c r="BU3086" s="7">
        <v>0</v>
      </c>
      <c r="BV3086" s="7">
        <v>0</v>
      </c>
      <c r="BW3086" s="7">
        <v>0</v>
      </c>
      <c r="BX3086" s="7">
        <v>0</v>
      </c>
      <c r="BY3086" s="7">
        <v>0</v>
      </c>
      <c r="BZ3086" s="7">
        <v>0</v>
      </c>
      <c r="CA3086" s="7">
        <v>0</v>
      </c>
    </row>
    <row r="3087" spans="1:79">
      <c r="A3087" s="7">
        <v>42686108</v>
      </c>
      <c r="B3087" s="7" t="s">
        <v>5211</v>
      </c>
      <c r="C3087" s="7" t="s">
        <v>5212</v>
      </c>
      <c r="D3087" s="7" t="s">
        <v>81</v>
      </c>
      <c r="E3087" s="7" t="s">
        <v>5213</v>
      </c>
      <c r="F3087" s="7" t="s">
        <v>5214</v>
      </c>
      <c r="G3087" s="7" t="s">
        <v>84</v>
      </c>
      <c r="H3087" s="7" t="s">
        <v>85</v>
      </c>
      <c r="I3087" s="7">
        <v>429429330</v>
      </c>
      <c r="J3087" s="9">
        <v>44842</v>
      </c>
      <c r="K3087" s="9">
        <v>44842</v>
      </c>
      <c r="L3087" s="9">
        <v>45128</v>
      </c>
      <c r="M3087" s="7" t="s">
        <v>304</v>
      </c>
      <c r="N3087" s="7" t="s">
        <v>305</v>
      </c>
      <c r="O3087" s="7" t="str">
        <f>VLOOKUP(N:N,[1]Sheet1!$I:$J,2,0)</f>
        <v>泉州</v>
      </c>
      <c r="P3087" s="7">
        <v>339.01</v>
      </c>
      <c r="Q3087" s="7">
        <v>442.53</v>
      </c>
      <c r="R3087" s="7">
        <v>604.61</v>
      </c>
      <c r="S3087" s="7">
        <v>306.5</v>
      </c>
      <c r="T3087" s="7">
        <v>369.09</v>
      </c>
      <c r="U3087" s="7">
        <v>405.04</v>
      </c>
      <c r="V3087" s="7">
        <v>659.72</v>
      </c>
      <c r="W3087" s="7">
        <v>271.91</v>
      </c>
      <c r="X3087" s="7">
        <v>0</v>
      </c>
      <c r="Y3087" s="7">
        <v>0</v>
      </c>
      <c r="Z3087" s="7">
        <v>0</v>
      </c>
      <c r="AA3087" s="7">
        <v>0</v>
      </c>
      <c r="AB3087" s="7">
        <v>0</v>
      </c>
      <c r="AC3087" s="7">
        <v>0</v>
      </c>
      <c r="AD3087" s="7">
        <v>0</v>
      </c>
      <c r="AE3087" s="7">
        <v>0</v>
      </c>
      <c r="AF3087" s="7">
        <v>339.01</v>
      </c>
      <c r="AG3087" s="7">
        <v>442.53</v>
      </c>
      <c r="AH3087" s="7">
        <v>604.61</v>
      </c>
      <c r="AI3087" s="7">
        <v>306.5</v>
      </c>
      <c r="AJ3087" s="7">
        <v>369.09</v>
      </c>
      <c r="AK3087" s="7">
        <v>405.04</v>
      </c>
      <c r="AL3087" s="7">
        <v>659.72</v>
      </c>
      <c r="AM3087" s="7">
        <v>271.91</v>
      </c>
      <c r="AN3087" s="7">
        <v>0</v>
      </c>
      <c r="AO3087" s="7">
        <v>0</v>
      </c>
      <c r="AP3087" s="7">
        <v>0</v>
      </c>
      <c r="AQ3087" s="7">
        <v>0</v>
      </c>
      <c r="AR3087" s="7">
        <v>0</v>
      </c>
      <c r="AS3087" s="7">
        <v>0</v>
      </c>
      <c r="AT3087" s="7">
        <v>0</v>
      </c>
      <c r="AU3087" s="7">
        <v>0</v>
      </c>
      <c r="AV3087" s="7">
        <v>0</v>
      </c>
      <c r="AW3087" s="7">
        <v>0</v>
      </c>
      <c r="AX3087" s="7">
        <v>0</v>
      </c>
      <c r="AY3087" s="7">
        <v>0</v>
      </c>
      <c r="AZ3087" s="7">
        <v>0</v>
      </c>
      <c r="BA3087" s="7">
        <v>0</v>
      </c>
      <c r="BB3087" s="7">
        <v>0</v>
      </c>
      <c r="BC3087" s="7">
        <v>0</v>
      </c>
      <c r="BD3087" s="7">
        <v>0</v>
      </c>
      <c r="BE3087" s="7">
        <v>0</v>
      </c>
      <c r="BF3087" s="7">
        <v>0</v>
      </c>
      <c r="BG3087" s="7">
        <v>0</v>
      </c>
      <c r="BH3087" s="7">
        <v>0</v>
      </c>
      <c r="BI3087" s="7">
        <v>0</v>
      </c>
      <c r="BJ3087" s="7">
        <v>0</v>
      </c>
      <c r="BK3087" s="7">
        <v>0</v>
      </c>
      <c r="BL3087" s="7">
        <v>0</v>
      </c>
      <c r="BM3087" s="7">
        <v>0</v>
      </c>
      <c r="BN3087" s="7">
        <v>0</v>
      </c>
      <c r="BO3087" s="7">
        <v>0</v>
      </c>
      <c r="BP3087" s="7">
        <v>0</v>
      </c>
      <c r="BQ3087" s="7">
        <v>0</v>
      </c>
      <c r="BR3087" s="7">
        <v>0</v>
      </c>
      <c r="BS3087" s="7">
        <v>0</v>
      </c>
      <c r="BT3087" s="7">
        <v>0</v>
      </c>
      <c r="BU3087" s="7">
        <v>0</v>
      </c>
      <c r="BV3087" s="7">
        <v>0</v>
      </c>
      <c r="BW3087" s="7">
        <v>0</v>
      </c>
      <c r="BX3087" s="7">
        <v>0</v>
      </c>
      <c r="BY3087" s="7">
        <v>0</v>
      </c>
      <c r="BZ3087" s="7">
        <v>0</v>
      </c>
      <c r="CA3087" s="7">
        <v>0</v>
      </c>
    </row>
    <row r="3088" spans="1:79">
      <c r="A3088" s="7">
        <v>7694986</v>
      </c>
      <c r="B3088" s="7" t="s">
        <v>5215</v>
      </c>
      <c r="C3088" s="7" t="s">
        <v>5216</v>
      </c>
      <c r="D3088" s="7" t="s">
        <v>81</v>
      </c>
      <c r="E3088" s="7" t="s">
        <v>252</v>
      </c>
      <c r="F3088" s="7" t="s">
        <v>284</v>
      </c>
      <c r="G3088" s="7" t="s">
        <v>109</v>
      </c>
      <c r="H3088" s="7" t="s">
        <v>85</v>
      </c>
      <c r="I3088" s="7">
        <v>200091478</v>
      </c>
      <c r="J3088" s="9">
        <v>43600</v>
      </c>
      <c r="K3088" s="9">
        <v>41880</v>
      </c>
      <c r="L3088" s="9">
        <v>45128</v>
      </c>
      <c r="M3088" s="7" t="s">
        <v>136</v>
      </c>
      <c r="N3088" s="7" t="s">
        <v>137</v>
      </c>
      <c r="O3088" s="7" t="e">
        <f>VLOOKUP(N:N,[1]Sheet1!$I:$J,2,0)</f>
        <v>#N/A</v>
      </c>
      <c r="P3088" s="7">
        <v>41.02</v>
      </c>
      <c r="Q3088" s="7">
        <v>0</v>
      </c>
      <c r="R3088" s="7">
        <v>0</v>
      </c>
      <c r="S3088" s="7">
        <v>54.76</v>
      </c>
      <c r="T3088" s="7">
        <v>76.02</v>
      </c>
      <c r="U3088" s="7">
        <v>54.3</v>
      </c>
      <c r="V3088" s="7">
        <v>65.03</v>
      </c>
      <c r="W3088" s="7">
        <v>79.87</v>
      </c>
      <c r="X3088" s="7">
        <v>0</v>
      </c>
      <c r="Y3088" s="7">
        <v>0</v>
      </c>
      <c r="Z3088" s="7">
        <v>0</v>
      </c>
      <c r="AA3088" s="7">
        <v>0</v>
      </c>
      <c r="AB3088" s="7">
        <v>0</v>
      </c>
      <c r="AC3088" s="7">
        <v>0</v>
      </c>
      <c r="AD3088" s="7">
        <v>0</v>
      </c>
      <c r="AE3088" s="7">
        <v>0</v>
      </c>
      <c r="AF3088" s="7">
        <v>0</v>
      </c>
      <c r="AG3088" s="7">
        <v>0</v>
      </c>
      <c r="AH3088" s="7">
        <v>0</v>
      </c>
      <c r="AI3088" s="7">
        <v>0</v>
      </c>
      <c r="AJ3088" s="7">
        <v>0</v>
      </c>
      <c r="AK3088" s="7">
        <v>0</v>
      </c>
      <c r="AL3088" s="7">
        <v>0</v>
      </c>
      <c r="AM3088" s="7">
        <v>0</v>
      </c>
      <c r="AN3088" s="7">
        <v>0</v>
      </c>
      <c r="AO3088" s="7">
        <v>0</v>
      </c>
      <c r="AP3088" s="7">
        <v>0</v>
      </c>
      <c r="AQ3088" s="7">
        <v>0</v>
      </c>
      <c r="AR3088" s="7">
        <v>0</v>
      </c>
      <c r="AS3088" s="7">
        <v>0</v>
      </c>
      <c r="AT3088" s="7">
        <v>0</v>
      </c>
      <c r="AU3088" s="7">
        <v>0</v>
      </c>
      <c r="AV3088" s="7">
        <v>0</v>
      </c>
      <c r="AW3088" s="7">
        <v>0</v>
      </c>
      <c r="AX3088" s="7">
        <v>0</v>
      </c>
      <c r="AY3088" s="7">
        <v>0</v>
      </c>
      <c r="AZ3088" s="7">
        <v>0</v>
      </c>
      <c r="BA3088" s="7">
        <v>0</v>
      </c>
      <c r="BB3088" s="7">
        <v>0</v>
      </c>
      <c r="BC3088" s="7">
        <v>0</v>
      </c>
      <c r="BD3088" s="7">
        <v>0</v>
      </c>
      <c r="BE3088" s="7">
        <v>0</v>
      </c>
      <c r="BF3088" s="7">
        <v>0</v>
      </c>
      <c r="BG3088" s="7">
        <v>0</v>
      </c>
      <c r="BH3088" s="7">
        <v>0</v>
      </c>
      <c r="BI3088" s="7">
        <v>0</v>
      </c>
      <c r="BJ3088" s="7">
        <v>0</v>
      </c>
      <c r="BK3088" s="7">
        <v>0</v>
      </c>
      <c r="BL3088" s="7">
        <v>0</v>
      </c>
      <c r="BM3088" s="7">
        <v>0</v>
      </c>
      <c r="BN3088" s="7">
        <v>0</v>
      </c>
      <c r="BO3088" s="7">
        <v>0</v>
      </c>
      <c r="BP3088" s="7">
        <v>0</v>
      </c>
      <c r="BQ3088" s="7">
        <v>0</v>
      </c>
      <c r="BR3088" s="7">
        <v>0</v>
      </c>
      <c r="BS3088" s="7">
        <v>0</v>
      </c>
      <c r="BT3088" s="7">
        <v>0</v>
      </c>
      <c r="BU3088" s="7">
        <v>0</v>
      </c>
      <c r="BV3088" s="7">
        <v>0</v>
      </c>
      <c r="BW3088" s="7">
        <v>0</v>
      </c>
      <c r="BX3088" s="7">
        <v>0</v>
      </c>
      <c r="BY3088" s="7">
        <v>0</v>
      </c>
      <c r="BZ3088" s="7">
        <v>0</v>
      </c>
      <c r="CA3088" s="7">
        <v>0</v>
      </c>
    </row>
    <row r="3089" spans="1:79">
      <c r="A3089" s="7">
        <v>46452338</v>
      </c>
      <c r="B3089" s="7" t="s">
        <v>5217</v>
      </c>
      <c r="C3089" s="7" t="s">
        <v>1308</v>
      </c>
      <c r="D3089" s="7" t="s">
        <v>81</v>
      </c>
      <c r="E3089" s="7" t="s">
        <v>113</v>
      </c>
      <c r="F3089" s="7" t="s">
        <v>114</v>
      </c>
      <c r="G3089" s="7" t="s">
        <v>84</v>
      </c>
      <c r="H3089" s="7" t="s">
        <v>93</v>
      </c>
      <c r="I3089" s="7">
        <v>428973871</v>
      </c>
      <c r="J3089" s="7"/>
      <c r="K3089" s="9">
        <v>45012</v>
      </c>
      <c r="L3089" s="9">
        <v>45128</v>
      </c>
      <c r="M3089" s="7" t="s">
        <v>419</v>
      </c>
      <c r="N3089" s="7" t="s">
        <v>95</v>
      </c>
      <c r="O3089" s="7" t="str">
        <f>VLOOKUP(N:N,[1]Sheet1!$I:$J,2,0)</f>
        <v>厦门</v>
      </c>
      <c r="P3089" s="7">
        <v>518.81</v>
      </c>
      <c r="Q3089" s="7">
        <v>314.08</v>
      </c>
      <c r="R3089" s="7">
        <v>327.45</v>
      </c>
      <c r="S3089" s="7">
        <v>442.01</v>
      </c>
      <c r="T3089" s="7">
        <v>549.7</v>
      </c>
      <c r="U3089" s="7">
        <v>632.14</v>
      </c>
      <c r="V3089" s="7">
        <v>552.47</v>
      </c>
      <c r="W3089" s="7">
        <v>592.09</v>
      </c>
      <c r="X3089" s="7">
        <v>0</v>
      </c>
      <c r="Y3089" s="7">
        <v>0</v>
      </c>
      <c r="Z3089" s="7">
        <v>0</v>
      </c>
      <c r="AA3089" s="7">
        <v>0</v>
      </c>
      <c r="AB3089" s="7">
        <v>0</v>
      </c>
      <c r="AC3089" s="7">
        <v>0</v>
      </c>
      <c r="AD3089" s="7">
        <v>0</v>
      </c>
      <c r="AE3089" s="7">
        <v>0</v>
      </c>
      <c r="AF3089" s="7">
        <v>0</v>
      </c>
      <c r="AG3089" s="7">
        <v>0</v>
      </c>
      <c r="AH3089" s="7">
        <v>0</v>
      </c>
      <c r="AI3089" s="7">
        <v>0</v>
      </c>
      <c r="AJ3089" s="7">
        <v>0</v>
      </c>
      <c r="AK3089" s="7">
        <v>0</v>
      </c>
      <c r="AL3089" s="7">
        <v>0</v>
      </c>
      <c r="AM3089" s="7">
        <v>0</v>
      </c>
      <c r="AN3089" s="7">
        <v>0</v>
      </c>
      <c r="AO3089" s="7">
        <v>0</v>
      </c>
      <c r="AP3089" s="7">
        <v>0</v>
      </c>
      <c r="AQ3089" s="7">
        <v>0</v>
      </c>
      <c r="AR3089" s="7">
        <v>0</v>
      </c>
      <c r="AS3089" s="7">
        <v>0</v>
      </c>
      <c r="AT3089" s="7">
        <v>0</v>
      </c>
      <c r="AU3089" s="7">
        <v>0</v>
      </c>
      <c r="AV3089" s="7">
        <v>0</v>
      </c>
      <c r="AW3089" s="7">
        <v>0</v>
      </c>
      <c r="AX3089" s="7">
        <v>0</v>
      </c>
      <c r="AY3089" s="7">
        <v>0</v>
      </c>
      <c r="AZ3089" s="7">
        <v>0</v>
      </c>
      <c r="BA3089" s="7">
        <v>0</v>
      </c>
      <c r="BB3089" s="7">
        <v>0</v>
      </c>
      <c r="BC3089" s="7">
        <v>0</v>
      </c>
      <c r="BD3089" s="7">
        <v>0</v>
      </c>
      <c r="BE3089" s="7">
        <v>0</v>
      </c>
      <c r="BF3089" s="7">
        <v>0</v>
      </c>
      <c r="BG3089" s="7">
        <v>0</v>
      </c>
      <c r="BH3089" s="7">
        <v>0</v>
      </c>
      <c r="BI3089" s="7">
        <v>0</v>
      </c>
      <c r="BJ3089" s="7">
        <v>0</v>
      </c>
      <c r="BK3089" s="7">
        <v>0</v>
      </c>
      <c r="BL3089" s="7">
        <v>0</v>
      </c>
      <c r="BM3089" s="7">
        <v>0</v>
      </c>
      <c r="BN3089" s="7">
        <v>0</v>
      </c>
      <c r="BO3089" s="7">
        <v>0</v>
      </c>
      <c r="BP3089" s="7">
        <v>0</v>
      </c>
      <c r="BQ3089" s="7">
        <v>0</v>
      </c>
      <c r="BR3089" s="7">
        <v>0</v>
      </c>
      <c r="BS3089" s="7">
        <v>0</v>
      </c>
      <c r="BT3089" s="7">
        <v>0</v>
      </c>
      <c r="BU3089" s="7">
        <v>0</v>
      </c>
      <c r="BV3089" s="7">
        <v>0</v>
      </c>
      <c r="BW3089" s="7">
        <v>0</v>
      </c>
      <c r="BX3089" s="7">
        <v>0</v>
      </c>
      <c r="BY3089" s="7">
        <v>0</v>
      </c>
      <c r="BZ3089" s="7">
        <v>0</v>
      </c>
      <c r="CA3089" s="7">
        <v>0</v>
      </c>
    </row>
    <row r="3090" spans="1:79">
      <c r="A3090" s="7">
        <v>44312830</v>
      </c>
      <c r="B3090" s="7" t="s">
        <v>5218</v>
      </c>
      <c r="C3090" s="7" t="s">
        <v>2958</v>
      </c>
      <c r="D3090" s="7" t="s">
        <v>81</v>
      </c>
      <c r="E3090" s="7" t="s">
        <v>252</v>
      </c>
      <c r="F3090" s="7" t="s">
        <v>341</v>
      </c>
      <c r="G3090" s="7" t="s">
        <v>109</v>
      </c>
      <c r="H3090" s="7" t="s">
        <v>93</v>
      </c>
      <c r="I3090" s="7">
        <v>429564234</v>
      </c>
      <c r="J3090" s="7"/>
      <c r="K3090" s="9">
        <v>44897</v>
      </c>
      <c r="L3090" s="9">
        <v>45128</v>
      </c>
      <c r="M3090" s="7" t="s">
        <v>1270</v>
      </c>
      <c r="N3090" s="7" t="s">
        <v>183</v>
      </c>
      <c r="O3090" s="7" t="str">
        <f>VLOOKUP(N:N,[1]Sheet1!$I:$J,2,0)</f>
        <v>龙岩</v>
      </c>
      <c r="P3090" s="7">
        <v>780.91</v>
      </c>
      <c r="Q3090" s="7">
        <v>0</v>
      </c>
      <c r="R3090" s="7">
        <v>203.05</v>
      </c>
      <c r="S3090" s="7">
        <v>308.86</v>
      </c>
      <c r="T3090" s="7">
        <v>443</v>
      </c>
      <c r="U3090" s="7">
        <v>1093.85</v>
      </c>
      <c r="V3090" s="7">
        <v>562.15</v>
      </c>
      <c r="W3090" s="7">
        <v>276.29</v>
      </c>
      <c r="X3090" s="7">
        <v>0</v>
      </c>
      <c r="Y3090" s="7">
        <v>0</v>
      </c>
      <c r="Z3090" s="7">
        <v>0</v>
      </c>
      <c r="AA3090" s="7">
        <v>0</v>
      </c>
      <c r="AB3090" s="7">
        <v>0</v>
      </c>
      <c r="AC3090" s="7">
        <v>0</v>
      </c>
      <c r="AD3090" s="7">
        <v>0</v>
      </c>
      <c r="AE3090" s="7">
        <v>0</v>
      </c>
      <c r="AF3090" s="7">
        <v>0</v>
      </c>
      <c r="AG3090" s="7">
        <v>0</v>
      </c>
      <c r="AH3090" s="7">
        <v>0</v>
      </c>
      <c r="AI3090" s="7">
        <v>0</v>
      </c>
      <c r="AJ3090" s="7">
        <v>0</v>
      </c>
      <c r="AK3090" s="7">
        <v>0</v>
      </c>
      <c r="AL3090" s="7">
        <v>0</v>
      </c>
      <c r="AM3090" s="7">
        <v>0</v>
      </c>
      <c r="AN3090" s="7">
        <v>0</v>
      </c>
      <c r="AO3090" s="7">
        <v>0</v>
      </c>
      <c r="AP3090" s="7">
        <v>0</v>
      </c>
      <c r="AQ3090" s="7">
        <v>0</v>
      </c>
      <c r="AR3090" s="7">
        <v>0</v>
      </c>
      <c r="AS3090" s="7">
        <v>0</v>
      </c>
      <c r="AT3090" s="7">
        <v>0</v>
      </c>
      <c r="AU3090" s="7">
        <v>0</v>
      </c>
      <c r="AV3090" s="7">
        <v>0</v>
      </c>
      <c r="AW3090" s="7">
        <v>0</v>
      </c>
      <c r="AX3090" s="7">
        <v>0</v>
      </c>
      <c r="AY3090" s="7">
        <v>0</v>
      </c>
      <c r="AZ3090" s="7">
        <v>0</v>
      </c>
      <c r="BA3090" s="7">
        <v>0</v>
      </c>
      <c r="BB3090" s="7">
        <v>0</v>
      </c>
      <c r="BC3090" s="7">
        <v>0</v>
      </c>
      <c r="BD3090" s="7">
        <v>0</v>
      </c>
      <c r="BE3090" s="7">
        <v>0</v>
      </c>
      <c r="BF3090" s="7">
        <v>0</v>
      </c>
      <c r="BG3090" s="7">
        <v>0</v>
      </c>
      <c r="BH3090" s="7">
        <v>0</v>
      </c>
      <c r="BI3090" s="7">
        <v>0</v>
      </c>
      <c r="BJ3090" s="7">
        <v>0</v>
      </c>
      <c r="BK3090" s="7">
        <v>0</v>
      </c>
      <c r="BL3090" s="7">
        <v>0</v>
      </c>
      <c r="BM3090" s="7">
        <v>0</v>
      </c>
      <c r="BN3090" s="7">
        <v>0</v>
      </c>
      <c r="BO3090" s="7">
        <v>0</v>
      </c>
      <c r="BP3090" s="7">
        <v>0</v>
      </c>
      <c r="BQ3090" s="7">
        <v>0</v>
      </c>
      <c r="BR3090" s="7">
        <v>0</v>
      </c>
      <c r="BS3090" s="7">
        <v>0</v>
      </c>
      <c r="BT3090" s="7">
        <v>0</v>
      </c>
      <c r="BU3090" s="7">
        <v>0</v>
      </c>
      <c r="BV3090" s="7">
        <v>0</v>
      </c>
      <c r="BW3090" s="7">
        <v>0</v>
      </c>
      <c r="BX3090" s="7">
        <v>0</v>
      </c>
      <c r="BY3090" s="7">
        <v>0</v>
      </c>
      <c r="BZ3090" s="7">
        <v>0</v>
      </c>
      <c r="CA3090" s="7">
        <v>0</v>
      </c>
    </row>
    <row r="3091" spans="1:79">
      <c r="A3091" s="7">
        <v>49210913</v>
      </c>
      <c r="B3091" s="7" t="s">
        <v>5219</v>
      </c>
      <c r="C3091" s="7" t="s">
        <v>103</v>
      </c>
      <c r="D3091" s="7" t="s">
        <v>90</v>
      </c>
      <c r="E3091" s="7" t="s">
        <v>91</v>
      </c>
      <c r="F3091" s="7" t="s">
        <v>92</v>
      </c>
      <c r="G3091" s="7" t="s">
        <v>84</v>
      </c>
      <c r="H3091" s="7" t="s">
        <v>93</v>
      </c>
      <c r="I3091" s="7">
        <v>429667941</v>
      </c>
      <c r="J3091" s="7"/>
      <c r="K3091" s="9">
        <v>45121</v>
      </c>
      <c r="L3091" s="9">
        <v>45122</v>
      </c>
      <c r="M3091" s="7" t="s">
        <v>94</v>
      </c>
      <c r="N3091" s="7" t="s">
        <v>95</v>
      </c>
      <c r="O3091" s="7" t="str">
        <f>VLOOKUP(N:N,[1]Sheet1!$I:$J,2,0)</f>
        <v>厦门</v>
      </c>
      <c r="P3091" s="7">
        <v>0.75</v>
      </c>
      <c r="Q3091" s="7">
        <v>67.38</v>
      </c>
      <c r="R3091" s="7">
        <v>0</v>
      </c>
      <c r="S3091" s="7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0</v>
      </c>
      <c r="Y3091" s="7">
        <v>0</v>
      </c>
      <c r="Z3091" s="7">
        <v>0</v>
      </c>
      <c r="AA3091" s="7">
        <v>0</v>
      </c>
      <c r="AB3091" s="7">
        <v>0</v>
      </c>
      <c r="AC3091" s="7">
        <v>0</v>
      </c>
      <c r="AD3091" s="7">
        <v>0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7">
        <v>0</v>
      </c>
      <c r="AK3091" s="7">
        <v>0</v>
      </c>
      <c r="AL3091" s="7">
        <v>0</v>
      </c>
      <c r="AM3091" s="7">
        <v>0</v>
      </c>
      <c r="AN3091" s="7">
        <v>0</v>
      </c>
      <c r="AO3091" s="7">
        <v>0</v>
      </c>
      <c r="AP3091" s="7">
        <v>0</v>
      </c>
      <c r="AQ3091" s="7">
        <v>0</v>
      </c>
      <c r="AR3091" s="7">
        <v>0</v>
      </c>
      <c r="AS3091" s="7">
        <v>0</v>
      </c>
      <c r="AT3091" s="7">
        <v>0</v>
      </c>
      <c r="AU3091" s="7">
        <v>0</v>
      </c>
      <c r="AV3091" s="7">
        <v>0</v>
      </c>
      <c r="AW3091" s="7">
        <v>0</v>
      </c>
      <c r="AX3091" s="7">
        <v>0</v>
      </c>
      <c r="AY3091" s="7">
        <v>0</v>
      </c>
      <c r="AZ3091" s="7">
        <v>0</v>
      </c>
      <c r="BA3091" s="7">
        <v>0</v>
      </c>
      <c r="BB3091" s="7">
        <v>0</v>
      </c>
      <c r="BC3091" s="7">
        <v>0</v>
      </c>
      <c r="BD3091" s="7">
        <v>0</v>
      </c>
      <c r="BE3091" s="7">
        <v>0</v>
      </c>
      <c r="BF3091" s="7">
        <v>0</v>
      </c>
      <c r="BG3091" s="7">
        <v>0</v>
      </c>
      <c r="BH3091" s="7">
        <v>0</v>
      </c>
      <c r="BI3091" s="7">
        <v>0</v>
      </c>
      <c r="BJ3091" s="7">
        <v>0</v>
      </c>
      <c r="BK3091" s="7">
        <v>0</v>
      </c>
      <c r="BL3091" s="7">
        <v>0</v>
      </c>
      <c r="BM3091" s="7">
        <v>0</v>
      </c>
      <c r="BN3091" s="7">
        <v>0</v>
      </c>
      <c r="BO3091" s="7">
        <v>0</v>
      </c>
      <c r="BP3091" s="7">
        <v>0</v>
      </c>
      <c r="BQ3091" s="7">
        <v>0</v>
      </c>
      <c r="BR3091" s="7">
        <v>0</v>
      </c>
      <c r="BS3091" s="7">
        <v>0</v>
      </c>
      <c r="BT3091" s="7">
        <v>0</v>
      </c>
      <c r="BU3091" s="7">
        <v>0</v>
      </c>
      <c r="BV3091" s="7">
        <v>0</v>
      </c>
      <c r="BW3091" s="7">
        <v>0</v>
      </c>
      <c r="BX3091" s="7">
        <v>0</v>
      </c>
      <c r="BY3091" s="7">
        <v>0</v>
      </c>
      <c r="BZ3091" s="7">
        <v>0</v>
      </c>
      <c r="CA3091" s="7">
        <v>0</v>
      </c>
    </row>
    <row r="3092" spans="1:79">
      <c r="A3092" s="7">
        <v>44010221</v>
      </c>
      <c r="B3092" s="7" t="s">
        <v>5220</v>
      </c>
      <c r="C3092" s="7" t="s">
        <v>2319</v>
      </c>
      <c r="D3092" s="7" t="s">
        <v>81</v>
      </c>
      <c r="E3092" s="7" t="s">
        <v>161</v>
      </c>
      <c r="F3092" s="7" t="s">
        <v>244</v>
      </c>
      <c r="G3092" s="7" t="s">
        <v>84</v>
      </c>
      <c r="H3092" s="7" t="s">
        <v>93</v>
      </c>
      <c r="I3092" s="7">
        <v>429478568</v>
      </c>
      <c r="J3092" s="7"/>
      <c r="K3092" s="9">
        <v>44883</v>
      </c>
      <c r="L3092" s="9">
        <v>45128</v>
      </c>
      <c r="M3092" s="7" t="s">
        <v>110</v>
      </c>
      <c r="N3092" s="7" t="s">
        <v>101</v>
      </c>
      <c r="O3092" s="7" t="str">
        <f>VLOOKUP(N:N,[1]Sheet1!$I:$J,2,0)</f>
        <v>厦门</v>
      </c>
      <c r="P3092" s="7">
        <v>37.98</v>
      </c>
      <c r="Q3092" s="7">
        <v>72.95</v>
      </c>
      <c r="R3092" s="7">
        <v>104.22</v>
      </c>
      <c r="S3092" s="7">
        <v>90.64</v>
      </c>
      <c r="T3092" s="7">
        <v>59.21</v>
      </c>
      <c r="U3092" s="7">
        <v>89.56</v>
      </c>
      <c r="V3092" s="7">
        <v>84.27</v>
      </c>
      <c r="W3092" s="7">
        <v>67.35</v>
      </c>
      <c r="X3092" s="7">
        <v>0</v>
      </c>
      <c r="Y3092" s="7">
        <v>0</v>
      </c>
      <c r="Z3092" s="7">
        <v>0</v>
      </c>
      <c r="AA3092" s="7">
        <v>0</v>
      </c>
      <c r="AB3092" s="7">
        <v>0</v>
      </c>
      <c r="AC3092" s="7">
        <v>0</v>
      </c>
      <c r="AD3092" s="7">
        <v>0</v>
      </c>
      <c r="AE3092" s="7">
        <v>0</v>
      </c>
      <c r="AF3092" s="7">
        <v>0</v>
      </c>
      <c r="AG3092" s="7">
        <v>0</v>
      </c>
      <c r="AH3092" s="7">
        <v>0</v>
      </c>
      <c r="AI3092" s="7">
        <v>0</v>
      </c>
      <c r="AJ3092" s="7">
        <v>0</v>
      </c>
      <c r="AK3092" s="7">
        <v>0</v>
      </c>
      <c r="AL3092" s="7">
        <v>0</v>
      </c>
      <c r="AM3092" s="7">
        <v>0</v>
      </c>
      <c r="AN3092" s="7">
        <v>0</v>
      </c>
      <c r="AO3092" s="7">
        <v>0</v>
      </c>
      <c r="AP3092" s="7">
        <v>0</v>
      </c>
      <c r="AQ3092" s="7">
        <v>0</v>
      </c>
      <c r="AR3092" s="7">
        <v>0</v>
      </c>
      <c r="AS3092" s="7">
        <v>0</v>
      </c>
      <c r="AT3092" s="7">
        <v>0</v>
      </c>
      <c r="AU3092" s="7">
        <v>0</v>
      </c>
      <c r="AV3092" s="7">
        <v>0</v>
      </c>
      <c r="AW3092" s="7">
        <v>0</v>
      </c>
      <c r="AX3092" s="7">
        <v>0</v>
      </c>
      <c r="AY3092" s="7">
        <v>0</v>
      </c>
      <c r="AZ3092" s="7">
        <v>0</v>
      </c>
      <c r="BA3092" s="7">
        <v>0</v>
      </c>
      <c r="BB3092" s="7">
        <v>0</v>
      </c>
      <c r="BC3092" s="7">
        <v>0</v>
      </c>
      <c r="BD3092" s="7">
        <v>0</v>
      </c>
      <c r="BE3092" s="7">
        <v>0</v>
      </c>
      <c r="BF3092" s="7">
        <v>0</v>
      </c>
      <c r="BG3092" s="7">
        <v>0</v>
      </c>
      <c r="BH3092" s="7">
        <v>0</v>
      </c>
      <c r="BI3092" s="7">
        <v>0</v>
      </c>
      <c r="BJ3092" s="7">
        <v>0</v>
      </c>
      <c r="BK3092" s="7">
        <v>0</v>
      </c>
      <c r="BL3092" s="7">
        <v>0</v>
      </c>
      <c r="BM3092" s="7">
        <v>0</v>
      </c>
      <c r="BN3092" s="7">
        <v>0</v>
      </c>
      <c r="BO3092" s="7">
        <v>0</v>
      </c>
      <c r="BP3092" s="7">
        <v>0</v>
      </c>
      <c r="BQ3092" s="7">
        <v>0</v>
      </c>
      <c r="BR3092" s="7">
        <v>0</v>
      </c>
      <c r="BS3092" s="7">
        <v>0</v>
      </c>
      <c r="BT3092" s="7">
        <v>0</v>
      </c>
      <c r="BU3092" s="7">
        <v>0</v>
      </c>
      <c r="BV3092" s="7">
        <v>0</v>
      </c>
      <c r="BW3092" s="7">
        <v>0</v>
      </c>
      <c r="BX3092" s="7">
        <v>0</v>
      </c>
      <c r="BY3092" s="7">
        <v>0</v>
      </c>
      <c r="BZ3092" s="7">
        <v>0</v>
      </c>
      <c r="CA3092" s="7">
        <v>0</v>
      </c>
    </row>
    <row r="3093" spans="1:79">
      <c r="A3093" s="7">
        <v>42532549</v>
      </c>
      <c r="B3093" s="7" t="s">
        <v>5221</v>
      </c>
      <c r="C3093" s="7" t="s">
        <v>5222</v>
      </c>
      <c r="D3093" s="7" t="s">
        <v>81</v>
      </c>
      <c r="E3093" s="7" t="s">
        <v>82</v>
      </c>
      <c r="F3093" s="7" t="s">
        <v>2437</v>
      </c>
      <c r="G3093" s="7" t="s">
        <v>109</v>
      </c>
      <c r="H3093" s="7" t="s">
        <v>85</v>
      </c>
      <c r="I3093" s="7">
        <v>429534963</v>
      </c>
      <c r="J3093" s="7"/>
      <c r="K3093" s="9">
        <v>44833</v>
      </c>
      <c r="L3093" s="9">
        <v>45128</v>
      </c>
      <c r="M3093" s="7" t="s">
        <v>845</v>
      </c>
      <c r="N3093" s="7" t="s">
        <v>846</v>
      </c>
      <c r="O3093" s="7" t="str">
        <f>VLOOKUP(N:N,[1]Sheet1!$I:$J,2,0)</f>
        <v>厦门</v>
      </c>
      <c r="P3093" s="7">
        <v>4000.74</v>
      </c>
      <c r="Q3093" s="7">
        <v>4499.89</v>
      </c>
      <c r="R3093" s="7">
        <v>4502.02</v>
      </c>
      <c r="S3093" s="7">
        <v>4503.85</v>
      </c>
      <c r="T3093" s="7">
        <v>4038.19</v>
      </c>
      <c r="U3093" s="7">
        <v>4190.69</v>
      </c>
      <c r="V3093" s="7">
        <v>5663.29</v>
      </c>
      <c r="W3093" s="7">
        <v>4398.59</v>
      </c>
      <c r="X3093" s="7">
        <v>0</v>
      </c>
      <c r="Y3093" s="7">
        <v>0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7">
        <v>0</v>
      </c>
      <c r="AK3093" s="7">
        <v>0</v>
      </c>
      <c r="AL3093" s="7">
        <v>0</v>
      </c>
      <c r="AM3093" s="7">
        <v>0</v>
      </c>
      <c r="AN3093" s="7">
        <v>0</v>
      </c>
      <c r="AO3093" s="7">
        <v>0</v>
      </c>
      <c r="AP3093" s="7">
        <v>0</v>
      </c>
      <c r="AQ3093" s="7">
        <v>0</v>
      </c>
      <c r="AR3093" s="7">
        <v>0</v>
      </c>
      <c r="AS3093" s="7">
        <v>0</v>
      </c>
      <c r="AT3093" s="7">
        <v>0</v>
      </c>
      <c r="AU3093" s="7">
        <v>0</v>
      </c>
      <c r="AV3093" s="7">
        <v>0</v>
      </c>
      <c r="AW3093" s="7">
        <v>0</v>
      </c>
      <c r="AX3093" s="7">
        <v>0</v>
      </c>
      <c r="AY3093" s="7">
        <v>0</v>
      </c>
      <c r="AZ3093" s="7">
        <v>0</v>
      </c>
      <c r="BA3093" s="7">
        <v>0</v>
      </c>
      <c r="BB3093" s="7">
        <v>0</v>
      </c>
      <c r="BC3093" s="7">
        <v>0</v>
      </c>
      <c r="BD3093" s="7">
        <v>0</v>
      </c>
      <c r="BE3093" s="7">
        <v>0</v>
      </c>
      <c r="BF3093" s="7">
        <v>0</v>
      </c>
      <c r="BG3093" s="7">
        <v>0</v>
      </c>
      <c r="BH3093" s="7">
        <v>0</v>
      </c>
      <c r="BI3093" s="7">
        <v>0</v>
      </c>
      <c r="BJ3093" s="7">
        <v>0</v>
      </c>
      <c r="BK3093" s="7">
        <v>0</v>
      </c>
      <c r="BL3093" s="7">
        <v>0</v>
      </c>
      <c r="BM3093" s="7">
        <v>0</v>
      </c>
      <c r="BN3093" s="7">
        <v>0</v>
      </c>
      <c r="BO3093" s="7">
        <v>0</v>
      </c>
      <c r="BP3093" s="7">
        <v>0</v>
      </c>
      <c r="BQ3093" s="7">
        <v>0</v>
      </c>
      <c r="BR3093" s="7">
        <v>0</v>
      </c>
      <c r="BS3093" s="7">
        <v>0</v>
      </c>
      <c r="BT3093" s="7">
        <v>0</v>
      </c>
      <c r="BU3093" s="7">
        <v>0</v>
      </c>
      <c r="BV3093" s="7">
        <v>0</v>
      </c>
      <c r="BW3093" s="7">
        <v>0</v>
      </c>
      <c r="BX3093" s="7">
        <v>0</v>
      </c>
      <c r="BY3093" s="7">
        <v>0</v>
      </c>
      <c r="BZ3093" s="7">
        <v>0</v>
      </c>
      <c r="CA3093" s="7">
        <v>0</v>
      </c>
    </row>
    <row r="3094" spans="1:79">
      <c r="A3094" s="7">
        <v>49342913</v>
      </c>
      <c r="B3094" s="7" t="s">
        <v>5223</v>
      </c>
      <c r="C3094" s="7" t="s">
        <v>396</v>
      </c>
      <c r="D3094" s="7" t="s">
        <v>81</v>
      </c>
      <c r="E3094" s="7" t="s">
        <v>266</v>
      </c>
      <c r="F3094" s="7" t="s">
        <v>397</v>
      </c>
      <c r="G3094" s="7" t="s">
        <v>84</v>
      </c>
      <c r="H3094" s="7" t="s">
        <v>93</v>
      </c>
      <c r="I3094" s="7">
        <v>429518720</v>
      </c>
      <c r="J3094" s="7"/>
      <c r="K3094" s="9">
        <v>45128</v>
      </c>
      <c r="L3094" s="9">
        <v>45128</v>
      </c>
      <c r="M3094" s="7" t="s">
        <v>553</v>
      </c>
      <c r="N3094" s="7" t="s">
        <v>101</v>
      </c>
      <c r="O3094" s="7" t="str">
        <f>VLOOKUP(N:N,[1]Sheet1!$I:$J,2,0)</f>
        <v>厦门</v>
      </c>
      <c r="P3094" s="7">
        <v>0</v>
      </c>
      <c r="Q3094" s="7">
        <v>0</v>
      </c>
      <c r="R3094" s="7">
        <v>0</v>
      </c>
      <c r="S3094" s="7">
        <v>0</v>
      </c>
      <c r="T3094" s="7">
        <v>0</v>
      </c>
      <c r="U3094" s="7">
        <v>0</v>
      </c>
      <c r="V3094" s="7">
        <v>0</v>
      </c>
      <c r="W3094" s="7">
        <v>306.43</v>
      </c>
      <c r="X3094" s="7">
        <v>0</v>
      </c>
      <c r="Y3094" s="7">
        <v>0</v>
      </c>
      <c r="Z3094" s="7">
        <v>0</v>
      </c>
      <c r="AA3094" s="7">
        <v>0</v>
      </c>
      <c r="AB3094" s="7">
        <v>0</v>
      </c>
      <c r="AC3094" s="7">
        <v>0</v>
      </c>
      <c r="AD3094" s="7">
        <v>0</v>
      </c>
      <c r="AE3094" s="7">
        <v>0</v>
      </c>
      <c r="AF3094" s="7">
        <v>0</v>
      </c>
      <c r="AG3094" s="7">
        <v>0</v>
      </c>
      <c r="AH3094" s="7">
        <v>0</v>
      </c>
      <c r="AI3094" s="7">
        <v>0</v>
      </c>
      <c r="AJ3094" s="7">
        <v>0</v>
      </c>
      <c r="AK3094" s="7">
        <v>0</v>
      </c>
      <c r="AL3094" s="7">
        <v>0</v>
      </c>
      <c r="AM3094" s="7">
        <v>0</v>
      </c>
      <c r="AN3094" s="7">
        <v>0</v>
      </c>
      <c r="AO3094" s="7">
        <v>0</v>
      </c>
      <c r="AP3094" s="7">
        <v>0</v>
      </c>
      <c r="AQ3094" s="7">
        <v>0</v>
      </c>
      <c r="AR3094" s="7">
        <v>0</v>
      </c>
      <c r="AS3094" s="7">
        <v>0</v>
      </c>
      <c r="AT3094" s="7">
        <v>0</v>
      </c>
      <c r="AU3094" s="7">
        <v>0</v>
      </c>
      <c r="AV3094" s="7">
        <v>0</v>
      </c>
      <c r="AW3094" s="7">
        <v>0</v>
      </c>
      <c r="AX3094" s="7">
        <v>0</v>
      </c>
      <c r="AY3094" s="7">
        <v>0</v>
      </c>
      <c r="AZ3094" s="7">
        <v>0</v>
      </c>
      <c r="BA3094" s="7">
        <v>0</v>
      </c>
      <c r="BB3094" s="7">
        <v>0</v>
      </c>
      <c r="BC3094" s="7">
        <v>0</v>
      </c>
      <c r="BD3094" s="7">
        <v>0</v>
      </c>
      <c r="BE3094" s="7">
        <v>0</v>
      </c>
      <c r="BF3094" s="7">
        <v>0</v>
      </c>
      <c r="BG3094" s="7">
        <v>0</v>
      </c>
      <c r="BH3094" s="7">
        <v>0</v>
      </c>
      <c r="BI3094" s="7">
        <v>0</v>
      </c>
      <c r="BJ3094" s="7">
        <v>0</v>
      </c>
      <c r="BK3094" s="7">
        <v>0</v>
      </c>
      <c r="BL3094" s="7">
        <v>0</v>
      </c>
      <c r="BM3094" s="7">
        <v>0</v>
      </c>
      <c r="BN3094" s="7">
        <v>0</v>
      </c>
      <c r="BO3094" s="7">
        <v>0</v>
      </c>
      <c r="BP3094" s="7">
        <v>0</v>
      </c>
      <c r="BQ3094" s="7">
        <v>0</v>
      </c>
      <c r="BR3094" s="7">
        <v>0</v>
      </c>
      <c r="BS3094" s="7">
        <v>0</v>
      </c>
      <c r="BT3094" s="7">
        <v>0</v>
      </c>
      <c r="BU3094" s="7">
        <v>0</v>
      </c>
      <c r="BV3094" s="7">
        <v>0</v>
      </c>
      <c r="BW3094" s="7">
        <v>0</v>
      </c>
      <c r="BX3094" s="7">
        <v>0</v>
      </c>
      <c r="BY3094" s="7">
        <v>0</v>
      </c>
      <c r="BZ3094" s="7">
        <v>0</v>
      </c>
      <c r="CA3094" s="7">
        <v>0</v>
      </c>
    </row>
    <row r="3095" spans="1:79">
      <c r="A3095" s="7">
        <v>48387481</v>
      </c>
      <c r="B3095" s="7" t="s">
        <v>5224</v>
      </c>
      <c r="C3095" s="7" t="s">
        <v>4042</v>
      </c>
      <c r="D3095" s="7" t="s">
        <v>106</v>
      </c>
      <c r="E3095" s="7" t="s">
        <v>205</v>
      </c>
      <c r="F3095" s="7" t="s">
        <v>206</v>
      </c>
      <c r="G3095" s="7" t="s">
        <v>84</v>
      </c>
      <c r="H3095" s="7" t="s">
        <v>93</v>
      </c>
      <c r="I3095" s="7">
        <v>429492467</v>
      </c>
      <c r="J3095" s="7"/>
      <c r="K3095" s="9">
        <v>45083</v>
      </c>
      <c r="L3095" s="9">
        <v>45125</v>
      </c>
      <c r="M3095" s="7" t="s">
        <v>326</v>
      </c>
      <c r="N3095" s="7" t="s">
        <v>213</v>
      </c>
      <c r="O3095" s="7" t="str">
        <f>VLOOKUP(N:N,[1]Sheet1!$I:$J,2,0)</f>
        <v>厦门</v>
      </c>
      <c r="P3095" s="7">
        <v>51.93</v>
      </c>
      <c r="Q3095" s="7">
        <v>51.3</v>
      </c>
      <c r="R3095" s="7">
        <v>0</v>
      </c>
      <c r="S3095" s="7">
        <v>50.29</v>
      </c>
      <c r="T3095" s="7">
        <v>16.07</v>
      </c>
      <c r="U3095" s="7">
        <v>0</v>
      </c>
      <c r="V3095" s="7">
        <v>0</v>
      </c>
      <c r="W3095" s="7">
        <v>0</v>
      </c>
      <c r="X3095" s="7">
        <v>0</v>
      </c>
      <c r="Y3095" s="7">
        <v>0</v>
      </c>
      <c r="Z3095" s="7">
        <v>0</v>
      </c>
      <c r="AA3095" s="7">
        <v>0</v>
      </c>
      <c r="AB3095" s="7">
        <v>0</v>
      </c>
      <c r="AC3095" s="7">
        <v>0</v>
      </c>
      <c r="AD3095" s="7">
        <v>0</v>
      </c>
      <c r="AE3095" s="7">
        <v>0</v>
      </c>
      <c r="AF3095" s="7">
        <v>0</v>
      </c>
      <c r="AG3095" s="7">
        <v>0</v>
      </c>
      <c r="AH3095" s="7">
        <v>0</v>
      </c>
      <c r="AI3095" s="7">
        <v>0</v>
      </c>
      <c r="AJ3095" s="7">
        <v>0</v>
      </c>
      <c r="AK3095" s="7">
        <v>0</v>
      </c>
      <c r="AL3095" s="7">
        <v>0</v>
      </c>
      <c r="AM3095" s="7">
        <v>0</v>
      </c>
      <c r="AN3095" s="7">
        <v>0</v>
      </c>
      <c r="AO3095" s="7">
        <v>0</v>
      </c>
      <c r="AP3095" s="7">
        <v>0</v>
      </c>
      <c r="AQ3095" s="7">
        <v>0</v>
      </c>
      <c r="AR3095" s="7">
        <v>0</v>
      </c>
      <c r="AS3095" s="7">
        <v>0</v>
      </c>
      <c r="AT3095" s="7">
        <v>0</v>
      </c>
      <c r="AU3095" s="7">
        <v>0</v>
      </c>
      <c r="AV3095" s="7">
        <v>0</v>
      </c>
      <c r="AW3095" s="7">
        <v>0</v>
      </c>
      <c r="AX3095" s="7">
        <v>0</v>
      </c>
      <c r="AY3095" s="7">
        <v>0</v>
      </c>
      <c r="AZ3095" s="7">
        <v>0</v>
      </c>
      <c r="BA3095" s="7">
        <v>0</v>
      </c>
      <c r="BB3095" s="7">
        <v>0</v>
      </c>
      <c r="BC3095" s="7">
        <v>0</v>
      </c>
      <c r="BD3095" s="7">
        <v>0</v>
      </c>
      <c r="BE3095" s="7">
        <v>0</v>
      </c>
      <c r="BF3095" s="7">
        <v>0</v>
      </c>
      <c r="BG3095" s="7">
        <v>0</v>
      </c>
      <c r="BH3095" s="7">
        <v>0</v>
      </c>
      <c r="BI3095" s="7">
        <v>0</v>
      </c>
      <c r="BJ3095" s="7">
        <v>0</v>
      </c>
      <c r="BK3095" s="7">
        <v>0</v>
      </c>
      <c r="BL3095" s="7">
        <v>0</v>
      </c>
      <c r="BM3095" s="7">
        <v>0</v>
      </c>
      <c r="BN3095" s="7">
        <v>0</v>
      </c>
      <c r="BO3095" s="7">
        <v>0</v>
      </c>
      <c r="BP3095" s="7">
        <v>0</v>
      </c>
      <c r="BQ3095" s="7">
        <v>0</v>
      </c>
      <c r="BR3095" s="7">
        <v>0</v>
      </c>
      <c r="BS3095" s="7">
        <v>0</v>
      </c>
      <c r="BT3095" s="7">
        <v>0</v>
      </c>
      <c r="BU3095" s="7">
        <v>0</v>
      </c>
      <c r="BV3095" s="7">
        <v>0</v>
      </c>
      <c r="BW3095" s="7">
        <v>0</v>
      </c>
      <c r="BX3095" s="7">
        <v>0</v>
      </c>
      <c r="BY3095" s="7">
        <v>0</v>
      </c>
      <c r="BZ3095" s="7">
        <v>0</v>
      </c>
      <c r="CA3095" s="7">
        <v>0</v>
      </c>
    </row>
    <row r="3096" spans="1:79">
      <c r="A3096" s="7">
        <v>48837411</v>
      </c>
      <c r="B3096" s="7" t="s">
        <v>5225</v>
      </c>
      <c r="C3096" s="7" t="s">
        <v>1467</v>
      </c>
      <c r="D3096" s="7" t="s">
        <v>90</v>
      </c>
      <c r="E3096" s="7" t="s">
        <v>205</v>
      </c>
      <c r="F3096" s="7" t="s">
        <v>370</v>
      </c>
      <c r="G3096" s="7" t="s">
        <v>84</v>
      </c>
      <c r="H3096" s="7" t="s">
        <v>93</v>
      </c>
      <c r="I3096" s="7">
        <v>429626669</v>
      </c>
      <c r="J3096" s="7"/>
      <c r="K3096" s="9">
        <v>45127</v>
      </c>
      <c r="L3096" s="9">
        <v>45128</v>
      </c>
      <c r="M3096" s="7" t="s">
        <v>428</v>
      </c>
      <c r="N3096" s="7" t="s">
        <v>183</v>
      </c>
      <c r="O3096" s="7" t="str">
        <f>VLOOKUP(N:N,[1]Sheet1!$I:$J,2,0)</f>
        <v>龙岩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221.55</v>
      </c>
      <c r="W3096" s="7">
        <v>635.04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  <c r="AI3096" s="7">
        <v>0</v>
      </c>
      <c r="AJ3096" s="7">
        <v>0</v>
      </c>
      <c r="AK3096" s="7">
        <v>0</v>
      </c>
      <c r="AL3096" s="7">
        <v>0</v>
      </c>
      <c r="AM3096" s="7">
        <v>0</v>
      </c>
      <c r="AN3096" s="7">
        <v>0</v>
      </c>
      <c r="AO3096" s="7">
        <v>0</v>
      </c>
      <c r="AP3096" s="7">
        <v>0</v>
      </c>
      <c r="AQ3096" s="7">
        <v>0</v>
      </c>
      <c r="AR3096" s="7">
        <v>0</v>
      </c>
      <c r="AS3096" s="7">
        <v>0</v>
      </c>
      <c r="AT3096" s="7">
        <v>0</v>
      </c>
      <c r="AU3096" s="7">
        <v>0</v>
      </c>
      <c r="AV3096" s="7">
        <v>0</v>
      </c>
      <c r="AW3096" s="7">
        <v>0</v>
      </c>
      <c r="AX3096" s="7">
        <v>0</v>
      </c>
      <c r="AY3096" s="7">
        <v>0</v>
      </c>
      <c r="AZ3096" s="7">
        <v>0</v>
      </c>
      <c r="BA3096" s="7">
        <v>0</v>
      </c>
      <c r="BB3096" s="7">
        <v>0</v>
      </c>
      <c r="BC3096" s="7">
        <v>0</v>
      </c>
      <c r="BD3096" s="7">
        <v>0</v>
      </c>
      <c r="BE3096" s="7">
        <v>0</v>
      </c>
      <c r="BF3096" s="7">
        <v>0</v>
      </c>
      <c r="BG3096" s="7">
        <v>0</v>
      </c>
      <c r="BH3096" s="7">
        <v>0</v>
      </c>
      <c r="BI3096" s="7">
        <v>0</v>
      </c>
      <c r="BJ3096" s="7">
        <v>0</v>
      </c>
      <c r="BK3096" s="7">
        <v>0</v>
      </c>
      <c r="BL3096" s="7">
        <v>0</v>
      </c>
      <c r="BM3096" s="7">
        <v>0</v>
      </c>
      <c r="BN3096" s="7">
        <v>0</v>
      </c>
      <c r="BO3096" s="7">
        <v>0</v>
      </c>
      <c r="BP3096" s="7">
        <v>0</v>
      </c>
      <c r="BQ3096" s="7">
        <v>0</v>
      </c>
      <c r="BR3096" s="7">
        <v>0</v>
      </c>
      <c r="BS3096" s="7">
        <v>0</v>
      </c>
      <c r="BT3096" s="7">
        <v>0</v>
      </c>
      <c r="BU3096" s="7">
        <v>0</v>
      </c>
      <c r="BV3096" s="7">
        <v>0</v>
      </c>
      <c r="BW3096" s="7">
        <v>0</v>
      </c>
      <c r="BX3096" s="7">
        <v>0</v>
      </c>
      <c r="BY3096" s="7">
        <v>0</v>
      </c>
      <c r="BZ3096" s="7">
        <v>0</v>
      </c>
      <c r="CA3096" s="7">
        <v>0</v>
      </c>
    </row>
    <row r="3097" spans="1:79">
      <c r="A3097" s="7">
        <v>49231000</v>
      </c>
      <c r="B3097" s="7" t="s">
        <v>5226</v>
      </c>
      <c r="C3097" s="7" t="s">
        <v>496</v>
      </c>
      <c r="D3097" s="7" t="s">
        <v>90</v>
      </c>
      <c r="E3097" s="7" t="s">
        <v>91</v>
      </c>
      <c r="F3097" s="7" t="s">
        <v>92</v>
      </c>
      <c r="G3097" s="7" t="s">
        <v>84</v>
      </c>
      <c r="H3097" s="7" t="s">
        <v>93</v>
      </c>
      <c r="I3097" s="7">
        <v>429667947</v>
      </c>
      <c r="J3097" s="7"/>
      <c r="K3097" s="9">
        <v>45121</v>
      </c>
      <c r="L3097" s="9">
        <v>45122</v>
      </c>
      <c r="M3097" s="7" t="s">
        <v>94</v>
      </c>
      <c r="N3097" s="7" t="s">
        <v>95</v>
      </c>
      <c r="O3097" s="7" t="str">
        <f>VLOOKUP(N:N,[1]Sheet1!$I:$J,2,0)</f>
        <v>厦门</v>
      </c>
      <c r="P3097" s="7">
        <v>186.49</v>
      </c>
      <c r="Q3097" s="7">
        <v>206.41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0</v>
      </c>
      <c r="AL3097" s="7">
        <v>0</v>
      </c>
      <c r="AM3097" s="7">
        <v>0</v>
      </c>
      <c r="AN3097" s="7">
        <v>0</v>
      </c>
      <c r="AO3097" s="7">
        <v>0</v>
      </c>
      <c r="AP3097" s="7">
        <v>0</v>
      </c>
      <c r="AQ3097" s="7">
        <v>0</v>
      </c>
      <c r="AR3097" s="7">
        <v>0</v>
      </c>
      <c r="AS3097" s="7">
        <v>0</v>
      </c>
      <c r="AT3097" s="7">
        <v>0</v>
      </c>
      <c r="AU3097" s="7">
        <v>0</v>
      </c>
      <c r="AV3097" s="7">
        <v>0</v>
      </c>
      <c r="AW3097" s="7">
        <v>0</v>
      </c>
      <c r="AX3097" s="7">
        <v>0</v>
      </c>
      <c r="AY3097" s="7">
        <v>0</v>
      </c>
      <c r="AZ3097" s="7">
        <v>0</v>
      </c>
      <c r="BA3097" s="7">
        <v>0</v>
      </c>
      <c r="BB3097" s="7">
        <v>0</v>
      </c>
      <c r="BC3097" s="7">
        <v>0</v>
      </c>
      <c r="BD3097" s="7">
        <v>0</v>
      </c>
      <c r="BE3097" s="7">
        <v>0</v>
      </c>
      <c r="BF3097" s="7">
        <v>0</v>
      </c>
      <c r="BG3097" s="7">
        <v>0</v>
      </c>
      <c r="BH3097" s="7">
        <v>0</v>
      </c>
      <c r="BI3097" s="7">
        <v>0</v>
      </c>
      <c r="BJ3097" s="7">
        <v>0</v>
      </c>
      <c r="BK3097" s="7">
        <v>0</v>
      </c>
      <c r="BL3097" s="7">
        <v>0</v>
      </c>
      <c r="BM3097" s="7">
        <v>0</v>
      </c>
      <c r="BN3097" s="7">
        <v>0</v>
      </c>
      <c r="BO3097" s="7">
        <v>0</v>
      </c>
      <c r="BP3097" s="7">
        <v>0</v>
      </c>
      <c r="BQ3097" s="7">
        <v>0</v>
      </c>
      <c r="BR3097" s="7">
        <v>0</v>
      </c>
      <c r="BS3097" s="7">
        <v>0</v>
      </c>
      <c r="BT3097" s="7">
        <v>0</v>
      </c>
      <c r="BU3097" s="7">
        <v>0</v>
      </c>
      <c r="BV3097" s="7">
        <v>0</v>
      </c>
      <c r="BW3097" s="7">
        <v>0</v>
      </c>
      <c r="BX3097" s="7">
        <v>0</v>
      </c>
      <c r="BY3097" s="7">
        <v>0</v>
      </c>
      <c r="BZ3097" s="7">
        <v>0</v>
      </c>
      <c r="CA3097" s="7">
        <v>0</v>
      </c>
    </row>
    <row r="3098" spans="1:79">
      <c r="A3098" s="7">
        <v>48839692</v>
      </c>
      <c r="B3098" s="7" t="s">
        <v>5227</v>
      </c>
      <c r="C3098" s="7" t="s">
        <v>396</v>
      </c>
      <c r="D3098" s="7" t="s">
        <v>81</v>
      </c>
      <c r="E3098" s="7" t="s">
        <v>266</v>
      </c>
      <c r="F3098" s="7" t="s">
        <v>335</v>
      </c>
      <c r="G3098" s="7" t="s">
        <v>84</v>
      </c>
      <c r="H3098" s="7" t="s">
        <v>93</v>
      </c>
      <c r="I3098" s="7">
        <v>429518720</v>
      </c>
      <c r="J3098" s="7"/>
      <c r="K3098" s="9">
        <v>45125</v>
      </c>
      <c r="L3098" s="9">
        <v>45128</v>
      </c>
      <c r="M3098" s="7" t="s">
        <v>450</v>
      </c>
      <c r="N3098" s="7" t="s">
        <v>451</v>
      </c>
      <c r="O3098" s="7" t="str">
        <f>VLOOKUP(N:N,[1]Sheet1!$I:$J,2,0)</f>
        <v>厦门</v>
      </c>
      <c r="P3098" s="7">
        <v>0</v>
      </c>
      <c r="Q3098" s="7">
        <v>0</v>
      </c>
      <c r="R3098" s="7">
        <v>0</v>
      </c>
      <c r="S3098" s="7">
        <v>0</v>
      </c>
      <c r="T3098" s="7">
        <v>905.97</v>
      </c>
      <c r="U3098" s="7">
        <v>2594.18</v>
      </c>
      <c r="V3098" s="7">
        <v>3064.13</v>
      </c>
      <c r="W3098" s="7">
        <v>1325.53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  <c r="AI3098" s="7">
        <v>0</v>
      </c>
      <c r="AJ3098" s="7">
        <v>0</v>
      </c>
      <c r="AK3098" s="7">
        <v>0</v>
      </c>
      <c r="AL3098" s="7">
        <v>0</v>
      </c>
      <c r="AM3098" s="7">
        <v>0</v>
      </c>
      <c r="AN3098" s="7">
        <v>0</v>
      </c>
      <c r="AO3098" s="7">
        <v>0</v>
      </c>
      <c r="AP3098" s="7">
        <v>0</v>
      </c>
      <c r="AQ3098" s="7">
        <v>0</v>
      </c>
      <c r="AR3098" s="7">
        <v>0</v>
      </c>
      <c r="AS3098" s="7">
        <v>0</v>
      </c>
      <c r="AT3098" s="7">
        <v>0</v>
      </c>
      <c r="AU3098" s="7">
        <v>0</v>
      </c>
      <c r="AV3098" s="7">
        <v>0</v>
      </c>
      <c r="AW3098" s="7">
        <v>0</v>
      </c>
      <c r="AX3098" s="7">
        <v>0</v>
      </c>
      <c r="AY3098" s="7">
        <v>0</v>
      </c>
      <c r="AZ3098" s="7">
        <v>0</v>
      </c>
      <c r="BA3098" s="7">
        <v>0</v>
      </c>
      <c r="BB3098" s="7">
        <v>0</v>
      </c>
      <c r="BC3098" s="7">
        <v>0</v>
      </c>
      <c r="BD3098" s="7">
        <v>0</v>
      </c>
      <c r="BE3098" s="7">
        <v>0</v>
      </c>
      <c r="BF3098" s="7">
        <v>0</v>
      </c>
      <c r="BG3098" s="7">
        <v>0</v>
      </c>
      <c r="BH3098" s="7">
        <v>0</v>
      </c>
      <c r="BI3098" s="7">
        <v>0</v>
      </c>
      <c r="BJ3098" s="7">
        <v>0</v>
      </c>
      <c r="BK3098" s="7">
        <v>0</v>
      </c>
      <c r="BL3098" s="7">
        <v>0</v>
      </c>
      <c r="BM3098" s="7">
        <v>0</v>
      </c>
      <c r="BN3098" s="7">
        <v>0</v>
      </c>
      <c r="BO3098" s="7">
        <v>0</v>
      </c>
      <c r="BP3098" s="7">
        <v>0</v>
      </c>
      <c r="BQ3098" s="7">
        <v>0</v>
      </c>
      <c r="BR3098" s="7">
        <v>0</v>
      </c>
      <c r="BS3098" s="7">
        <v>0</v>
      </c>
      <c r="BT3098" s="7">
        <v>0</v>
      </c>
      <c r="BU3098" s="7">
        <v>0</v>
      </c>
      <c r="BV3098" s="7">
        <v>0</v>
      </c>
      <c r="BW3098" s="7">
        <v>0</v>
      </c>
      <c r="BX3098" s="7">
        <v>0</v>
      </c>
      <c r="BY3098" s="7">
        <v>0</v>
      </c>
      <c r="BZ3098" s="7">
        <v>0</v>
      </c>
      <c r="CA3098" s="7">
        <v>0</v>
      </c>
    </row>
    <row r="3099" spans="1:79">
      <c r="A3099" s="7">
        <v>7538354</v>
      </c>
      <c r="B3099" s="7" t="s">
        <v>5228</v>
      </c>
      <c r="C3099" s="7" t="s">
        <v>5229</v>
      </c>
      <c r="D3099" s="7" t="s">
        <v>81</v>
      </c>
      <c r="E3099" s="7" t="s">
        <v>119</v>
      </c>
      <c r="F3099" s="7" t="s">
        <v>1136</v>
      </c>
      <c r="G3099" s="7" t="s">
        <v>109</v>
      </c>
      <c r="H3099" s="7" t="s">
        <v>121</v>
      </c>
      <c r="I3099" s="7">
        <v>429547080</v>
      </c>
      <c r="J3099" s="7"/>
      <c r="K3099" s="9">
        <v>41849</v>
      </c>
      <c r="L3099" s="9">
        <v>45128</v>
      </c>
      <c r="M3099" s="7" t="s">
        <v>799</v>
      </c>
      <c r="N3099" s="7" t="s">
        <v>800</v>
      </c>
      <c r="O3099" s="7" t="e">
        <f>VLOOKUP(N:N,[1]Sheet1!$I:$J,2,0)</f>
        <v>#N/A</v>
      </c>
      <c r="P3099" s="7">
        <v>150.17</v>
      </c>
      <c r="Q3099" s="7">
        <v>152.38</v>
      </c>
      <c r="R3099" s="7">
        <v>152.05</v>
      </c>
      <c r="S3099" s="7">
        <v>151.19</v>
      </c>
      <c r="T3099" s="7">
        <v>155.49</v>
      </c>
      <c r="U3099" s="7">
        <v>157.72</v>
      </c>
      <c r="V3099" s="7">
        <v>141.72</v>
      </c>
      <c r="W3099" s="7">
        <v>157.74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s="7">
        <v>0</v>
      </c>
      <c r="AL3099" s="7">
        <v>0</v>
      </c>
      <c r="AM3099" s="7">
        <v>0</v>
      </c>
      <c r="AN3099" s="7">
        <v>0</v>
      </c>
      <c r="AO3099" s="7">
        <v>0</v>
      </c>
      <c r="AP3099" s="7">
        <v>0</v>
      </c>
      <c r="AQ3099" s="7">
        <v>0</v>
      </c>
      <c r="AR3099" s="7">
        <v>0</v>
      </c>
      <c r="AS3099" s="7">
        <v>0</v>
      </c>
      <c r="AT3099" s="7">
        <v>0</v>
      </c>
      <c r="AU3099" s="7">
        <v>0</v>
      </c>
      <c r="AV3099" s="7">
        <v>0</v>
      </c>
      <c r="AW3099" s="7">
        <v>0</v>
      </c>
      <c r="AX3099" s="7">
        <v>0</v>
      </c>
      <c r="AY3099" s="7">
        <v>0</v>
      </c>
      <c r="AZ3099" s="7">
        <v>0</v>
      </c>
      <c r="BA3099" s="7">
        <v>0</v>
      </c>
      <c r="BB3099" s="7">
        <v>0</v>
      </c>
      <c r="BC3099" s="7">
        <v>0</v>
      </c>
      <c r="BD3099" s="7">
        <v>0</v>
      </c>
      <c r="BE3099" s="7">
        <v>0</v>
      </c>
      <c r="BF3099" s="7">
        <v>0</v>
      </c>
      <c r="BG3099" s="7">
        <v>0</v>
      </c>
      <c r="BH3099" s="7">
        <v>0</v>
      </c>
      <c r="BI3099" s="7">
        <v>0</v>
      </c>
      <c r="BJ3099" s="7">
        <v>0</v>
      </c>
      <c r="BK3099" s="7">
        <v>0</v>
      </c>
      <c r="BL3099" s="7">
        <v>0</v>
      </c>
      <c r="BM3099" s="7">
        <v>0</v>
      </c>
      <c r="BN3099" s="7">
        <v>0</v>
      </c>
      <c r="BO3099" s="7">
        <v>0</v>
      </c>
      <c r="BP3099" s="7">
        <v>0</v>
      </c>
      <c r="BQ3099" s="7">
        <v>0</v>
      </c>
      <c r="BR3099" s="7">
        <v>0</v>
      </c>
      <c r="BS3099" s="7">
        <v>0</v>
      </c>
      <c r="BT3099" s="7">
        <v>0</v>
      </c>
      <c r="BU3099" s="7">
        <v>0</v>
      </c>
      <c r="BV3099" s="7">
        <v>0</v>
      </c>
      <c r="BW3099" s="7">
        <v>0</v>
      </c>
      <c r="BX3099" s="7">
        <v>0</v>
      </c>
      <c r="BY3099" s="7">
        <v>0</v>
      </c>
      <c r="BZ3099" s="7">
        <v>0</v>
      </c>
      <c r="CA3099" s="7">
        <v>0</v>
      </c>
    </row>
    <row r="3100" spans="1:79">
      <c r="A3100" s="7">
        <v>28727228</v>
      </c>
      <c r="B3100" s="7" t="s">
        <v>5230</v>
      </c>
      <c r="C3100" s="7" t="s">
        <v>1037</v>
      </c>
      <c r="D3100" s="7" t="s">
        <v>81</v>
      </c>
      <c r="E3100" s="7" t="s">
        <v>98</v>
      </c>
      <c r="F3100" s="7" t="s">
        <v>746</v>
      </c>
      <c r="G3100" s="7" t="s">
        <v>84</v>
      </c>
      <c r="H3100" s="7" t="s">
        <v>93</v>
      </c>
      <c r="I3100" s="7">
        <v>428796862</v>
      </c>
      <c r="J3100" s="7"/>
      <c r="K3100" s="9">
        <v>44672</v>
      </c>
      <c r="L3100" s="9">
        <v>45128</v>
      </c>
      <c r="M3100" s="7" t="s">
        <v>1038</v>
      </c>
      <c r="N3100" s="7" t="s">
        <v>1039</v>
      </c>
      <c r="O3100" s="7" t="str">
        <f>VLOOKUP(N:N,[1]Sheet1!$I:$J,2,0)</f>
        <v>厦门</v>
      </c>
      <c r="P3100" s="7">
        <v>302.68</v>
      </c>
      <c r="Q3100" s="7">
        <v>195.69</v>
      </c>
      <c r="R3100" s="7">
        <v>378.15</v>
      </c>
      <c r="S3100" s="7">
        <v>247.7</v>
      </c>
      <c r="T3100" s="7">
        <v>272.29</v>
      </c>
      <c r="U3100" s="7">
        <v>427.3</v>
      </c>
      <c r="V3100" s="7">
        <v>233.36</v>
      </c>
      <c r="W3100" s="7">
        <v>190.12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  <c r="AI3100" s="7">
        <v>0</v>
      </c>
      <c r="AJ3100" s="7">
        <v>0</v>
      </c>
      <c r="AK3100" s="7">
        <v>0</v>
      </c>
      <c r="AL3100" s="7">
        <v>0</v>
      </c>
      <c r="AM3100" s="7">
        <v>0</v>
      </c>
      <c r="AN3100" s="7">
        <v>0</v>
      </c>
      <c r="AO3100" s="7">
        <v>0</v>
      </c>
      <c r="AP3100" s="7">
        <v>0</v>
      </c>
      <c r="AQ3100" s="7">
        <v>0</v>
      </c>
      <c r="AR3100" s="7">
        <v>0</v>
      </c>
      <c r="AS3100" s="7">
        <v>0</v>
      </c>
      <c r="AT3100" s="7">
        <v>0</v>
      </c>
      <c r="AU3100" s="7">
        <v>0</v>
      </c>
      <c r="AV3100" s="7">
        <v>0</v>
      </c>
      <c r="AW3100" s="7">
        <v>0</v>
      </c>
      <c r="AX3100" s="7">
        <v>0</v>
      </c>
      <c r="AY3100" s="7">
        <v>0</v>
      </c>
      <c r="AZ3100" s="7">
        <v>0</v>
      </c>
      <c r="BA3100" s="7">
        <v>0</v>
      </c>
      <c r="BB3100" s="7">
        <v>0</v>
      </c>
      <c r="BC3100" s="7">
        <v>0</v>
      </c>
      <c r="BD3100" s="7">
        <v>0</v>
      </c>
      <c r="BE3100" s="7">
        <v>0</v>
      </c>
      <c r="BF3100" s="7">
        <v>0</v>
      </c>
      <c r="BG3100" s="7">
        <v>0</v>
      </c>
      <c r="BH3100" s="7">
        <v>0</v>
      </c>
      <c r="BI3100" s="7">
        <v>0</v>
      </c>
      <c r="BJ3100" s="7">
        <v>0</v>
      </c>
      <c r="BK3100" s="7">
        <v>0</v>
      </c>
      <c r="BL3100" s="7">
        <v>0</v>
      </c>
      <c r="BM3100" s="7">
        <v>0</v>
      </c>
      <c r="BN3100" s="7">
        <v>0</v>
      </c>
      <c r="BO3100" s="7">
        <v>0</v>
      </c>
      <c r="BP3100" s="7">
        <v>0</v>
      </c>
      <c r="BQ3100" s="7">
        <v>0</v>
      </c>
      <c r="BR3100" s="7">
        <v>0</v>
      </c>
      <c r="BS3100" s="7">
        <v>0</v>
      </c>
      <c r="BT3100" s="7">
        <v>0</v>
      </c>
      <c r="BU3100" s="7">
        <v>0</v>
      </c>
      <c r="BV3100" s="7">
        <v>0</v>
      </c>
      <c r="BW3100" s="7">
        <v>0</v>
      </c>
      <c r="BX3100" s="7">
        <v>0</v>
      </c>
      <c r="BY3100" s="7">
        <v>0</v>
      </c>
      <c r="BZ3100" s="7">
        <v>0</v>
      </c>
      <c r="CA3100" s="7">
        <v>0</v>
      </c>
    </row>
    <row r="3101" spans="1:79">
      <c r="A3101" s="7">
        <v>49038920</v>
      </c>
      <c r="B3101" s="7" t="s">
        <v>5231</v>
      </c>
      <c r="C3101" s="7" t="s">
        <v>2439</v>
      </c>
      <c r="D3101" s="7" t="s">
        <v>81</v>
      </c>
      <c r="E3101" s="7" t="s">
        <v>273</v>
      </c>
      <c r="F3101" s="7" t="s">
        <v>405</v>
      </c>
      <c r="G3101" s="7" t="s">
        <v>84</v>
      </c>
      <c r="H3101" s="7" t="s">
        <v>93</v>
      </c>
      <c r="I3101" s="7">
        <v>429645336</v>
      </c>
      <c r="J3101" s="9">
        <v>45115</v>
      </c>
      <c r="K3101" s="9">
        <v>45115</v>
      </c>
      <c r="L3101" s="9">
        <v>45128</v>
      </c>
      <c r="M3101" s="7" t="s">
        <v>537</v>
      </c>
      <c r="N3101" s="7" t="s">
        <v>538</v>
      </c>
      <c r="O3101" s="7" t="e">
        <f>VLOOKUP(N:N,[1]Sheet1!$I:$J,2,0)</f>
        <v>#N/A</v>
      </c>
      <c r="P3101" s="7">
        <v>12657.87</v>
      </c>
      <c r="Q3101" s="7">
        <v>15956.22</v>
      </c>
      <c r="R3101" s="7">
        <v>14289.63</v>
      </c>
      <c r="S3101" s="7">
        <v>12190.71</v>
      </c>
      <c r="T3101" s="7">
        <v>13460.33</v>
      </c>
      <c r="U3101" s="7">
        <v>12828.94</v>
      </c>
      <c r="V3101" s="7">
        <v>9787.63</v>
      </c>
      <c r="W3101" s="7">
        <v>13715.21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12657.87</v>
      </c>
      <c r="AG3101" s="7">
        <v>15956.22</v>
      </c>
      <c r="AH3101" s="7">
        <v>14289.63</v>
      </c>
      <c r="AI3101" s="7">
        <v>12190.71</v>
      </c>
      <c r="AJ3101" s="7">
        <v>13460.33</v>
      </c>
      <c r="AK3101" s="7">
        <v>12828.94</v>
      </c>
      <c r="AL3101" s="7">
        <v>9787.63</v>
      </c>
      <c r="AM3101" s="7">
        <v>13715.21</v>
      </c>
      <c r="AN3101" s="7">
        <v>0</v>
      </c>
      <c r="AO3101" s="7">
        <v>0</v>
      </c>
      <c r="AP3101" s="7">
        <v>0</v>
      </c>
      <c r="AQ3101" s="7">
        <v>0</v>
      </c>
      <c r="AR3101" s="7">
        <v>0</v>
      </c>
      <c r="AS3101" s="7">
        <v>0</v>
      </c>
      <c r="AT3101" s="7">
        <v>0</v>
      </c>
      <c r="AU3101" s="7">
        <v>0</v>
      </c>
      <c r="AV3101" s="7">
        <v>0</v>
      </c>
      <c r="AW3101" s="7">
        <v>0</v>
      </c>
      <c r="AX3101" s="7">
        <v>0</v>
      </c>
      <c r="AY3101" s="7">
        <v>0</v>
      </c>
      <c r="AZ3101" s="7">
        <v>0</v>
      </c>
      <c r="BA3101" s="7">
        <v>0</v>
      </c>
      <c r="BB3101" s="7">
        <v>0</v>
      </c>
      <c r="BC3101" s="7">
        <v>0</v>
      </c>
      <c r="BD3101" s="7">
        <v>0</v>
      </c>
      <c r="BE3101" s="7">
        <v>0</v>
      </c>
      <c r="BF3101" s="7">
        <v>0</v>
      </c>
      <c r="BG3101" s="7">
        <v>0</v>
      </c>
      <c r="BH3101" s="7">
        <v>0</v>
      </c>
      <c r="BI3101" s="7">
        <v>0</v>
      </c>
      <c r="BJ3101" s="7">
        <v>0</v>
      </c>
      <c r="BK3101" s="7">
        <v>0</v>
      </c>
      <c r="BL3101" s="7">
        <v>0</v>
      </c>
      <c r="BM3101" s="7">
        <v>0</v>
      </c>
      <c r="BN3101" s="7">
        <v>0</v>
      </c>
      <c r="BO3101" s="7">
        <v>0</v>
      </c>
      <c r="BP3101" s="7">
        <v>0</v>
      </c>
      <c r="BQ3101" s="7">
        <v>0</v>
      </c>
      <c r="BR3101" s="7">
        <v>0</v>
      </c>
      <c r="BS3101" s="7">
        <v>0</v>
      </c>
      <c r="BT3101" s="7">
        <v>0</v>
      </c>
      <c r="BU3101" s="7">
        <v>0</v>
      </c>
      <c r="BV3101" s="7">
        <v>0</v>
      </c>
      <c r="BW3101" s="7">
        <v>0</v>
      </c>
      <c r="BX3101" s="7">
        <v>0</v>
      </c>
      <c r="BY3101" s="7">
        <v>0</v>
      </c>
      <c r="BZ3101" s="7">
        <v>0</v>
      </c>
      <c r="CA3101" s="7">
        <v>0</v>
      </c>
    </row>
    <row r="3102" spans="1:79">
      <c r="A3102" s="7">
        <v>27499106</v>
      </c>
      <c r="B3102" s="7" t="s">
        <v>5232</v>
      </c>
      <c r="C3102" s="7" t="s">
        <v>5233</v>
      </c>
      <c r="D3102" s="7" t="s">
        <v>81</v>
      </c>
      <c r="E3102" s="7" t="s">
        <v>193</v>
      </c>
      <c r="F3102" s="7" t="s">
        <v>194</v>
      </c>
      <c r="G3102" s="7" t="s">
        <v>84</v>
      </c>
      <c r="H3102" s="7" t="s">
        <v>93</v>
      </c>
      <c r="I3102" s="7">
        <v>52453965</v>
      </c>
      <c r="J3102" s="7"/>
      <c r="K3102" s="9">
        <v>43557</v>
      </c>
      <c r="L3102" s="9">
        <v>45128</v>
      </c>
      <c r="M3102" s="7" t="s">
        <v>174</v>
      </c>
      <c r="N3102" s="7" t="s">
        <v>175</v>
      </c>
      <c r="O3102" s="7" t="e">
        <f>VLOOKUP(N:N,[1]Sheet1!$I:$J,2,0)</f>
        <v>#N/A</v>
      </c>
      <c r="P3102" s="7">
        <v>35.46</v>
      </c>
      <c r="Q3102" s="7">
        <v>0</v>
      </c>
      <c r="R3102" s="7">
        <v>0</v>
      </c>
      <c r="S3102" s="7">
        <v>47.91</v>
      </c>
      <c r="T3102" s="7">
        <v>49.79</v>
      </c>
      <c r="U3102" s="7">
        <v>43.32</v>
      </c>
      <c r="V3102" s="7">
        <v>37.19</v>
      </c>
      <c r="W3102" s="7">
        <v>51.18</v>
      </c>
      <c r="X3102" s="7">
        <v>0</v>
      </c>
      <c r="Y3102" s="7">
        <v>0</v>
      </c>
      <c r="Z3102" s="7">
        <v>0</v>
      </c>
      <c r="AA3102" s="7">
        <v>0</v>
      </c>
      <c r="AB3102" s="7">
        <v>0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  <c r="AI3102" s="7">
        <v>0</v>
      </c>
      <c r="AJ3102" s="7">
        <v>0</v>
      </c>
      <c r="AK3102" s="7">
        <v>0</v>
      </c>
      <c r="AL3102" s="7">
        <v>0</v>
      </c>
      <c r="AM3102" s="7">
        <v>0</v>
      </c>
      <c r="AN3102" s="7">
        <v>0</v>
      </c>
      <c r="AO3102" s="7">
        <v>0</v>
      </c>
      <c r="AP3102" s="7">
        <v>0</v>
      </c>
      <c r="AQ3102" s="7">
        <v>0</v>
      </c>
      <c r="AR3102" s="7">
        <v>0</v>
      </c>
      <c r="AS3102" s="7">
        <v>0</v>
      </c>
      <c r="AT3102" s="7">
        <v>0</v>
      </c>
      <c r="AU3102" s="7">
        <v>0</v>
      </c>
      <c r="AV3102" s="7">
        <v>0</v>
      </c>
      <c r="AW3102" s="7">
        <v>0</v>
      </c>
      <c r="AX3102" s="7">
        <v>0</v>
      </c>
      <c r="AY3102" s="7">
        <v>0</v>
      </c>
      <c r="AZ3102" s="7">
        <v>0</v>
      </c>
      <c r="BA3102" s="7">
        <v>0</v>
      </c>
      <c r="BB3102" s="7">
        <v>0</v>
      </c>
      <c r="BC3102" s="7">
        <v>0</v>
      </c>
      <c r="BD3102" s="7">
        <v>0</v>
      </c>
      <c r="BE3102" s="7">
        <v>0</v>
      </c>
      <c r="BF3102" s="7">
        <v>0</v>
      </c>
      <c r="BG3102" s="7">
        <v>0</v>
      </c>
      <c r="BH3102" s="7">
        <v>0</v>
      </c>
      <c r="BI3102" s="7">
        <v>0</v>
      </c>
      <c r="BJ3102" s="7">
        <v>0</v>
      </c>
      <c r="BK3102" s="7">
        <v>0</v>
      </c>
      <c r="BL3102" s="7">
        <v>0</v>
      </c>
      <c r="BM3102" s="7">
        <v>0</v>
      </c>
      <c r="BN3102" s="7">
        <v>0</v>
      </c>
      <c r="BO3102" s="7">
        <v>0</v>
      </c>
      <c r="BP3102" s="7">
        <v>0</v>
      </c>
      <c r="BQ3102" s="7">
        <v>0</v>
      </c>
      <c r="BR3102" s="7">
        <v>0</v>
      </c>
      <c r="BS3102" s="7">
        <v>0</v>
      </c>
      <c r="BT3102" s="7">
        <v>0</v>
      </c>
      <c r="BU3102" s="7">
        <v>0</v>
      </c>
      <c r="BV3102" s="7">
        <v>0</v>
      </c>
      <c r="BW3102" s="7">
        <v>0</v>
      </c>
      <c r="BX3102" s="7">
        <v>0</v>
      </c>
      <c r="BY3102" s="7">
        <v>0</v>
      </c>
      <c r="BZ3102" s="7">
        <v>0</v>
      </c>
      <c r="CA3102" s="7">
        <v>0</v>
      </c>
    </row>
    <row r="3103" spans="1:79">
      <c r="A3103" s="7">
        <v>45950384</v>
      </c>
      <c r="B3103" s="7" t="s">
        <v>5234</v>
      </c>
      <c r="C3103" s="7" t="s">
        <v>139</v>
      </c>
      <c r="D3103" s="7" t="s">
        <v>106</v>
      </c>
      <c r="E3103" s="7" t="s">
        <v>140</v>
      </c>
      <c r="F3103" s="7" t="s">
        <v>266</v>
      </c>
      <c r="G3103" s="7" t="s">
        <v>84</v>
      </c>
      <c r="H3103" s="7" t="s">
        <v>93</v>
      </c>
      <c r="I3103" s="7">
        <v>429581154</v>
      </c>
      <c r="J3103" s="7"/>
      <c r="K3103" s="9">
        <v>44997</v>
      </c>
      <c r="L3103" s="9">
        <v>45125</v>
      </c>
      <c r="M3103" s="7" t="s">
        <v>110</v>
      </c>
      <c r="N3103" s="7" t="s">
        <v>101</v>
      </c>
      <c r="O3103" s="7" t="str">
        <f>VLOOKUP(N:N,[1]Sheet1!$I:$J,2,0)</f>
        <v>厦门</v>
      </c>
      <c r="P3103" s="7">
        <v>0</v>
      </c>
      <c r="Q3103" s="7">
        <v>0.26</v>
      </c>
      <c r="R3103" s="7">
        <v>0</v>
      </c>
      <c r="S3103" s="7">
        <v>0</v>
      </c>
      <c r="T3103" s="7">
        <v>2.38</v>
      </c>
      <c r="U3103" s="7">
        <v>0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7">
        <v>0</v>
      </c>
      <c r="AK3103" s="7">
        <v>0</v>
      </c>
      <c r="AL3103" s="7">
        <v>0</v>
      </c>
      <c r="AM3103" s="7">
        <v>0</v>
      </c>
      <c r="AN3103" s="7">
        <v>0</v>
      </c>
      <c r="AO3103" s="7">
        <v>0</v>
      </c>
      <c r="AP3103" s="7">
        <v>0</v>
      </c>
      <c r="AQ3103" s="7">
        <v>0</v>
      </c>
      <c r="AR3103" s="7">
        <v>0</v>
      </c>
      <c r="AS3103" s="7">
        <v>0</v>
      </c>
      <c r="AT3103" s="7">
        <v>0</v>
      </c>
      <c r="AU3103" s="7">
        <v>0</v>
      </c>
      <c r="AV3103" s="7">
        <v>0</v>
      </c>
      <c r="AW3103" s="7">
        <v>0</v>
      </c>
      <c r="AX3103" s="7">
        <v>0</v>
      </c>
      <c r="AY3103" s="7">
        <v>0</v>
      </c>
      <c r="AZ3103" s="7">
        <v>0</v>
      </c>
      <c r="BA3103" s="7">
        <v>0</v>
      </c>
      <c r="BB3103" s="7">
        <v>0</v>
      </c>
      <c r="BC3103" s="7">
        <v>0</v>
      </c>
      <c r="BD3103" s="7">
        <v>0</v>
      </c>
      <c r="BE3103" s="7">
        <v>0</v>
      </c>
      <c r="BF3103" s="7">
        <v>0</v>
      </c>
      <c r="BG3103" s="7">
        <v>0</v>
      </c>
      <c r="BH3103" s="7">
        <v>0</v>
      </c>
      <c r="BI3103" s="7">
        <v>0</v>
      </c>
      <c r="BJ3103" s="7">
        <v>0</v>
      </c>
      <c r="BK3103" s="7">
        <v>0</v>
      </c>
      <c r="BL3103" s="7">
        <v>0</v>
      </c>
      <c r="BM3103" s="7">
        <v>0</v>
      </c>
      <c r="BN3103" s="7">
        <v>0</v>
      </c>
      <c r="BO3103" s="7">
        <v>0</v>
      </c>
      <c r="BP3103" s="7">
        <v>0</v>
      </c>
      <c r="BQ3103" s="7">
        <v>0</v>
      </c>
      <c r="BR3103" s="7">
        <v>0</v>
      </c>
      <c r="BS3103" s="7">
        <v>0</v>
      </c>
      <c r="BT3103" s="7">
        <v>0</v>
      </c>
      <c r="BU3103" s="7">
        <v>0</v>
      </c>
      <c r="BV3103" s="7">
        <v>0</v>
      </c>
      <c r="BW3103" s="7">
        <v>0</v>
      </c>
      <c r="BX3103" s="7">
        <v>0</v>
      </c>
      <c r="BY3103" s="7">
        <v>0</v>
      </c>
      <c r="BZ3103" s="7">
        <v>0</v>
      </c>
      <c r="CA3103" s="7">
        <v>0</v>
      </c>
    </row>
    <row r="3104" spans="1:79">
      <c r="A3104" s="7">
        <v>32876330</v>
      </c>
      <c r="B3104" s="7" t="s">
        <v>5235</v>
      </c>
      <c r="C3104" s="7" t="s">
        <v>5236</v>
      </c>
      <c r="D3104" s="7" t="s">
        <v>81</v>
      </c>
      <c r="E3104" s="7" t="s">
        <v>107</v>
      </c>
      <c r="F3104" s="7" t="s">
        <v>108</v>
      </c>
      <c r="G3104" s="7" t="s">
        <v>84</v>
      </c>
      <c r="H3104" s="7" t="s">
        <v>85</v>
      </c>
      <c r="I3104" s="7">
        <v>428999442</v>
      </c>
      <c r="J3104" s="7"/>
      <c r="K3104" s="9">
        <v>44309</v>
      </c>
      <c r="L3104" s="9">
        <v>45128</v>
      </c>
      <c r="M3104" s="7" t="s">
        <v>834</v>
      </c>
      <c r="N3104" s="7" t="s">
        <v>835</v>
      </c>
      <c r="O3104" s="7" t="e">
        <f>VLOOKUP(N:N,[1]Sheet1!$I:$J,2,0)</f>
        <v>#N/A</v>
      </c>
      <c r="P3104" s="7">
        <v>50.42</v>
      </c>
      <c r="Q3104" s="7">
        <v>50.67</v>
      </c>
      <c r="R3104" s="7">
        <v>34.38</v>
      </c>
      <c r="S3104" s="7">
        <v>38.44</v>
      </c>
      <c r="T3104" s="7">
        <v>29.65</v>
      </c>
      <c r="U3104" s="7">
        <v>51.16</v>
      </c>
      <c r="V3104" s="7">
        <v>45.81</v>
      </c>
      <c r="W3104" s="7">
        <v>39.44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  <c r="AI3104" s="7">
        <v>0</v>
      </c>
      <c r="AJ3104" s="7">
        <v>0</v>
      </c>
      <c r="AK3104" s="7">
        <v>0</v>
      </c>
      <c r="AL3104" s="7">
        <v>0</v>
      </c>
      <c r="AM3104" s="7">
        <v>0</v>
      </c>
      <c r="AN3104" s="7">
        <v>0</v>
      </c>
      <c r="AO3104" s="7">
        <v>0</v>
      </c>
      <c r="AP3104" s="7">
        <v>0</v>
      </c>
      <c r="AQ3104" s="7">
        <v>0</v>
      </c>
      <c r="AR3104" s="7">
        <v>0</v>
      </c>
      <c r="AS3104" s="7">
        <v>0</v>
      </c>
      <c r="AT3104" s="7">
        <v>0</v>
      </c>
      <c r="AU3104" s="7">
        <v>0</v>
      </c>
      <c r="AV3104" s="7">
        <v>0</v>
      </c>
      <c r="AW3104" s="7">
        <v>0</v>
      </c>
      <c r="AX3104" s="7">
        <v>0</v>
      </c>
      <c r="AY3104" s="7">
        <v>0</v>
      </c>
      <c r="AZ3104" s="7">
        <v>0</v>
      </c>
      <c r="BA3104" s="7">
        <v>0</v>
      </c>
      <c r="BB3104" s="7">
        <v>0</v>
      </c>
      <c r="BC3104" s="7">
        <v>0</v>
      </c>
      <c r="BD3104" s="7">
        <v>0</v>
      </c>
      <c r="BE3104" s="7">
        <v>0</v>
      </c>
      <c r="BF3104" s="7">
        <v>0</v>
      </c>
      <c r="BG3104" s="7">
        <v>0</v>
      </c>
      <c r="BH3104" s="7">
        <v>0</v>
      </c>
      <c r="BI3104" s="7">
        <v>0</v>
      </c>
      <c r="BJ3104" s="7">
        <v>0</v>
      </c>
      <c r="BK3104" s="7">
        <v>0</v>
      </c>
      <c r="BL3104" s="7">
        <v>0</v>
      </c>
      <c r="BM3104" s="7">
        <v>0</v>
      </c>
      <c r="BN3104" s="7">
        <v>0</v>
      </c>
      <c r="BO3104" s="7">
        <v>0</v>
      </c>
      <c r="BP3104" s="7">
        <v>0</v>
      </c>
      <c r="BQ3104" s="7">
        <v>0</v>
      </c>
      <c r="BR3104" s="7">
        <v>0</v>
      </c>
      <c r="BS3104" s="7">
        <v>0</v>
      </c>
      <c r="BT3104" s="7">
        <v>0</v>
      </c>
      <c r="BU3104" s="7">
        <v>0</v>
      </c>
      <c r="BV3104" s="7">
        <v>0</v>
      </c>
      <c r="BW3104" s="7">
        <v>0</v>
      </c>
      <c r="BX3104" s="7">
        <v>0</v>
      </c>
      <c r="BY3104" s="7">
        <v>0</v>
      </c>
      <c r="BZ3104" s="7">
        <v>0</v>
      </c>
      <c r="CA3104" s="7">
        <v>0</v>
      </c>
    </row>
    <row r="3105" spans="1:79">
      <c r="A3105" s="7">
        <v>47067476</v>
      </c>
      <c r="B3105" s="7" t="s">
        <v>5237</v>
      </c>
      <c r="C3105" s="7" t="s">
        <v>1572</v>
      </c>
      <c r="D3105" s="7" t="s">
        <v>90</v>
      </c>
      <c r="E3105" s="7" t="s">
        <v>205</v>
      </c>
      <c r="F3105" s="7" t="s">
        <v>206</v>
      </c>
      <c r="G3105" s="7" t="s">
        <v>84</v>
      </c>
      <c r="H3105" s="7" t="s">
        <v>121</v>
      </c>
      <c r="I3105" s="7">
        <v>429603581</v>
      </c>
      <c r="J3105" s="7"/>
      <c r="K3105" s="9">
        <v>45020</v>
      </c>
      <c r="L3105" s="9">
        <v>45121</v>
      </c>
      <c r="M3105" s="7" t="s">
        <v>1394</v>
      </c>
      <c r="N3105" s="7" t="s">
        <v>213</v>
      </c>
      <c r="O3105" s="7" t="str">
        <f>VLOOKUP(N:N,[1]Sheet1!$I:$J,2,0)</f>
        <v>厦门</v>
      </c>
      <c r="P3105" s="7">
        <v>114.64</v>
      </c>
      <c r="Q3105" s="7">
        <v>0</v>
      </c>
      <c r="R3105" s="7">
        <v>0</v>
      </c>
      <c r="S3105" s="7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0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7">
        <v>0</v>
      </c>
      <c r="AK3105" s="7">
        <v>0</v>
      </c>
      <c r="AL3105" s="7">
        <v>0</v>
      </c>
      <c r="AM3105" s="7">
        <v>0</v>
      </c>
      <c r="AN3105" s="7">
        <v>0</v>
      </c>
      <c r="AO3105" s="7">
        <v>0</v>
      </c>
      <c r="AP3105" s="7">
        <v>0</v>
      </c>
      <c r="AQ3105" s="7">
        <v>0</v>
      </c>
      <c r="AR3105" s="7">
        <v>0</v>
      </c>
      <c r="AS3105" s="7">
        <v>0</v>
      </c>
      <c r="AT3105" s="7">
        <v>0</v>
      </c>
      <c r="AU3105" s="7">
        <v>0</v>
      </c>
      <c r="AV3105" s="7">
        <v>0</v>
      </c>
      <c r="AW3105" s="7">
        <v>0</v>
      </c>
      <c r="AX3105" s="7">
        <v>0</v>
      </c>
      <c r="AY3105" s="7">
        <v>0</v>
      </c>
      <c r="AZ3105" s="7">
        <v>0</v>
      </c>
      <c r="BA3105" s="7">
        <v>0</v>
      </c>
      <c r="BB3105" s="7">
        <v>0</v>
      </c>
      <c r="BC3105" s="7">
        <v>0</v>
      </c>
      <c r="BD3105" s="7">
        <v>0</v>
      </c>
      <c r="BE3105" s="7">
        <v>0</v>
      </c>
      <c r="BF3105" s="7">
        <v>0</v>
      </c>
      <c r="BG3105" s="7">
        <v>0</v>
      </c>
      <c r="BH3105" s="7">
        <v>0</v>
      </c>
      <c r="BI3105" s="7">
        <v>0</v>
      </c>
      <c r="BJ3105" s="7">
        <v>0</v>
      </c>
      <c r="BK3105" s="7">
        <v>0</v>
      </c>
      <c r="BL3105" s="7">
        <v>0</v>
      </c>
      <c r="BM3105" s="7">
        <v>0</v>
      </c>
      <c r="BN3105" s="7">
        <v>0</v>
      </c>
      <c r="BO3105" s="7">
        <v>0</v>
      </c>
      <c r="BP3105" s="7">
        <v>0</v>
      </c>
      <c r="BQ3105" s="7">
        <v>0</v>
      </c>
      <c r="BR3105" s="7">
        <v>0</v>
      </c>
      <c r="BS3105" s="7">
        <v>0</v>
      </c>
      <c r="BT3105" s="7">
        <v>0</v>
      </c>
      <c r="BU3105" s="7">
        <v>0</v>
      </c>
      <c r="BV3105" s="7">
        <v>0</v>
      </c>
      <c r="BW3105" s="7">
        <v>0</v>
      </c>
      <c r="BX3105" s="7">
        <v>0</v>
      </c>
      <c r="BY3105" s="7">
        <v>0</v>
      </c>
      <c r="BZ3105" s="7">
        <v>0</v>
      </c>
      <c r="CA3105" s="7">
        <v>0</v>
      </c>
    </row>
    <row r="3106" spans="1:79">
      <c r="A3106" s="7">
        <v>48839698</v>
      </c>
      <c r="B3106" s="7" t="s">
        <v>5238</v>
      </c>
      <c r="C3106" s="7" t="s">
        <v>396</v>
      </c>
      <c r="D3106" s="7" t="s">
        <v>81</v>
      </c>
      <c r="E3106" s="7" t="s">
        <v>266</v>
      </c>
      <c r="F3106" s="7" t="s">
        <v>335</v>
      </c>
      <c r="G3106" s="7" t="s">
        <v>84</v>
      </c>
      <c r="H3106" s="7" t="s">
        <v>93</v>
      </c>
      <c r="I3106" s="7">
        <v>429518720</v>
      </c>
      <c r="J3106" s="7"/>
      <c r="K3106" s="9">
        <v>45127</v>
      </c>
      <c r="L3106" s="9">
        <v>45128</v>
      </c>
      <c r="M3106" s="7" t="s">
        <v>450</v>
      </c>
      <c r="N3106" s="7" t="s">
        <v>451</v>
      </c>
      <c r="O3106" s="7" t="str">
        <f>VLOOKUP(N:N,[1]Sheet1!$I:$J,2,0)</f>
        <v>厦门</v>
      </c>
      <c r="P3106" s="7">
        <v>0</v>
      </c>
      <c r="Q3106" s="7">
        <v>0</v>
      </c>
      <c r="R3106" s="7">
        <v>0</v>
      </c>
      <c r="S3106" s="7">
        <v>0</v>
      </c>
      <c r="T3106" s="7">
        <v>0</v>
      </c>
      <c r="U3106" s="7">
        <v>0</v>
      </c>
      <c r="V3106" s="7">
        <v>161.64</v>
      </c>
      <c r="W3106" s="7">
        <v>134.14</v>
      </c>
      <c r="X3106" s="7">
        <v>0</v>
      </c>
      <c r="Y3106" s="7">
        <v>0</v>
      </c>
      <c r="Z3106" s="7">
        <v>0</v>
      </c>
      <c r="AA3106" s="7">
        <v>0</v>
      </c>
      <c r="AB3106" s="7">
        <v>0</v>
      </c>
      <c r="AC3106" s="7">
        <v>0</v>
      </c>
      <c r="AD3106" s="7">
        <v>0</v>
      </c>
      <c r="AE3106" s="7">
        <v>0</v>
      </c>
      <c r="AF3106" s="7">
        <v>0</v>
      </c>
      <c r="AG3106" s="7">
        <v>0</v>
      </c>
      <c r="AH3106" s="7">
        <v>0</v>
      </c>
      <c r="AI3106" s="7">
        <v>0</v>
      </c>
      <c r="AJ3106" s="7">
        <v>0</v>
      </c>
      <c r="AK3106" s="7">
        <v>0</v>
      </c>
      <c r="AL3106" s="7">
        <v>0</v>
      </c>
      <c r="AM3106" s="7">
        <v>0</v>
      </c>
      <c r="AN3106" s="7">
        <v>0</v>
      </c>
      <c r="AO3106" s="7">
        <v>0</v>
      </c>
      <c r="AP3106" s="7">
        <v>0</v>
      </c>
      <c r="AQ3106" s="7">
        <v>0</v>
      </c>
      <c r="AR3106" s="7">
        <v>0</v>
      </c>
      <c r="AS3106" s="7">
        <v>0</v>
      </c>
      <c r="AT3106" s="7">
        <v>0</v>
      </c>
      <c r="AU3106" s="7">
        <v>0</v>
      </c>
      <c r="AV3106" s="7">
        <v>0</v>
      </c>
      <c r="AW3106" s="7">
        <v>0</v>
      </c>
      <c r="AX3106" s="7">
        <v>0</v>
      </c>
      <c r="AY3106" s="7">
        <v>0</v>
      </c>
      <c r="AZ3106" s="7">
        <v>0</v>
      </c>
      <c r="BA3106" s="7">
        <v>0</v>
      </c>
      <c r="BB3106" s="7">
        <v>0</v>
      </c>
      <c r="BC3106" s="7">
        <v>0</v>
      </c>
      <c r="BD3106" s="7">
        <v>0</v>
      </c>
      <c r="BE3106" s="7">
        <v>0</v>
      </c>
      <c r="BF3106" s="7">
        <v>0</v>
      </c>
      <c r="BG3106" s="7">
        <v>0</v>
      </c>
      <c r="BH3106" s="7">
        <v>0</v>
      </c>
      <c r="BI3106" s="7">
        <v>0</v>
      </c>
      <c r="BJ3106" s="7">
        <v>0</v>
      </c>
      <c r="BK3106" s="7">
        <v>0</v>
      </c>
      <c r="BL3106" s="7">
        <v>0</v>
      </c>
      <c r="BM3106" s="7">
        <v>0</v>
      </c>
      <c r="BN3106" s="7">
        <v>0</v>
      </c>
      <c r="BO3106" s="7">
        <v>0</v>
      </c>
      <c r="BP3106" s="7">
        <v>0</v>
      </c>
      <c r="BQ3106" s="7">
        <v>0</v>
      </c>
      <c r="BR3106" s="7">
        <v>0</v>
      </c>
      <c r="BS3106" s="7">
        <v>0</v>
      </c>
      <c r="BT3106" s="7">
        <v>0</v>
      </c>
      <c r="BU3106" s="7">
        <v>0</v>
      </c>
      <c r="BV3106" s="7">
        <v>0</v>
      </c>
      <c r="BW3106" s="7">
        <v>0</v>
      </c>
      <c r="BX3106" s="7">
        <v>0</v>
      </c>
      <c r="BY3106" s="7">
        <v>0</v>
      </c>
      <c r="BZ3106" s="7">
        <v>0</v>
      </c>
      <c r="CA3106" s="7">
        <v>0</v>
      </c>
    </row>
    <row r="3107" spans="1:79">
      <c r="A3107" s="7">
        <v>41860446</v>
      </c>
      <c r="B3107" s="7" t="s">
        <v>5239</v>
      </c>
      <c r="C3107" s="7" t="s">
        <v>449</v>
      </c>
      <c r="D3107" s="7" t="s">
        <v>81</v>
      </c>
      <c r="E3107" s="7" t="s">
        <v>266</v>
      </c>
      <c r="F3107" s="7" t="s">
        <v>397</v>
      </c>
      <c r="G3107" s="7" t="s">
        <v>84</v>
      </c>
      <c r="H3107" s="7" t="s">
        <v>85</v>
      </c>
      <c r="I3107" s="7">
        <v>429514056</v>
      </c>
      <c r="J3107" s="7"/>
      <c r="K3107" s="9">
        <v>44790</v>
      </c>
      <c r="L3107" s="9">
        <v>45128</v>
      </c>
      <c r="M3107" s="7" t="s">
        <v>450</v>
      </c>
      <c r="N3107" s="7" t="s">
        <v>451</v>
      </c>
      <c r="O3107" s="7" t="str">
        <f>VLOOKUP(N:N,[1]Sheet1!$I:$J,2,0)</f>
        <v>厦门</v>
      </c>
      <c r="P3107" s="7">
        <v>30.74</v>
      </c>
      <c r="Q3107" s="7">
        <v>59.13</v>
      </c>
      <c r="R3107" s="7">
        <v>45.16</v>
      </c>
      <c r="S3107" s="7">
        <v>31.4</v>
      </c>
      <c r="T3107" s="7">
        <v>51.22</v>
      </c>
      <c r="U3107" s="7">
        <v>18.95</v>
      </c>
      <c r="V3107" s="7">
        <v>56.6</v>
      </c>
      <c r="W3107" s="7">
        <v>13.78</v>
      </c>
      <c r="X3107" s="7">
        <v>0</v>
      </c>
      <c r="Y3107" s="7">
        <v>0</v>
      </c>
      <c r="Z3107" s="7">
        <v>0</v>
      </c>
      <c r="AA3107" s="7">
        <v>0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  <c r="AI3107" s="7">
        <v>0</v>
      </c>
      <c r="AJ3107" s="7">
        <v>0</v>
      </c>
      <c r="AK3107" s="7">
        <v>0</v>
      </c>
      <c r="AL3107" s="7">
        <v>0</v>
      </c>
      <c r="AM3107" s="7">
        <v>0</v>
      </c>
      <c r="AN3107" s="7">
        <v>0</v>
      </c>
      <c r="AO3107" s="7">
        <v>0</v>
      </c>
      <c r="AP3107" s="7">
        <v>0</v>
      </c>
      <c r="AQ3107" s="7">
        <v>0</v>
      </c>
      <c r="AR3107" s="7">
        <v>0</v>
      </c>
      <c r="AS3107" s="7">
        <v>0</v>
      </c>
      <c r="AT3107" s="7">
        <v>0</v>
      </c>
      <c r="AU3107" s="7">
        <v>0</v>
      </c>
      <c r="AV3107" s="7">
        <v>0</v>
      </c>
      <c r="AW3107" s="7">
        <v>0</v>
      </c>
      <c r="AX3107" s="7">
        <v>0</v>
      </c>
      <c r="AY3107" s="7">
        <v>0</v>
      </c>
      <c r="AZ3107" s="7">
        <v>0</v>
      </c>
      <c r="BA3107" s="7">
        <v>0</v>
      </c>
      <c r="BB3107" s="7">
        <v>0</v>
      </c>
      <c r="BC3107" s="7">
        <v>0</v>
      </c>
      <c r="BD3107" s="7">
        <v>0</v>
      </c>
      <c r="BE3107" s="7">
        <v>0</v>
      </c>
      <c r="BF3107" s="7">
        <v>0</v>
      </c>
      <c r="BG3107" s="7">
        <v>0</v>
      </c>
      <c r="BH3107" s="7">
        <v>0</v>
      </c>
      <c r="BI3107" s="7">
        <v>0</v>
      </c>
      <c r="BJ3107" s="7">
        <v>0</v>
      </c>
      <c r="BK3107" s="7">
        <v>0</v>
      </c>
      <c r="BL3107" s="7">
        <v>0</v>
      </c>
      <c r="BM3107" s="7">
        <v>0</v>
      </c>
      <c r="BN3107" s="7">
        <v>0</v>
      </c>
      <c r="BO3107" s="7">
        <v>0</v>
      </c>
      <c r="BP3107" s="7">
        <v>0</v>
      </c>
      <c r="BQ3107" s="7">
        <v>0</v>
      </c>
      <c r="BR3107" s="7">
        <v>0</v>
      </c>
      <c r="BS3107" s="7">
        <v>0</v>
      </c>
      <c r="BT3107" s="7">
        <v>0</v>
      </c>
      <c r="BU3107" s="7">
        <v>0</v>
      </c>
      <c r="BV3107" s="7">
        <v>0</v>
      </c>
      <c r="BW3107" s="7">
        <v>0</v>
      </c>
      <c r="BX3107" s="7">
        <v>0</v>
      </c>
      <c r="BY3107" s="7">
        <v>0</v>
      </c>
      <c r="BZ3107" s="7">
        <v>0</v>
      </c>
      <c r="CA3107" s="7">
        <v>0</v>
      </c>
    </row>
    <row r="3108" spans="1:79">
      <c r="A3108" s="7">
        <v>45265329</v>
      </c>
      <c r="B3108" s="7" t="s">
        <v>5240</v>
      </c>
      <c r="C3108" s="7" t="s">
        <v>220</v>
      </c>
      <c r="D3108" s="7" t="s">
        <v>81</v>
      </c>
      <c r="E3108" s="7" t="s">
        <v>413</v>
      </c>
      <c r="F3108" s="7" t="s">
        <v>414</v>
      </c>
      <c r="G3108" s="7" t="s">
        <v>84</v>
      </c>
      <c r="H3108" s="7" t="s">
        <v>121</v>
      </c>
      <c r="I3108" s="7">
        <v>429475841</v>
      </c>
      <c r="J3108" s="7"/>
      <c r="K3108" s="9">
        <v>44971</v>
      </c>
      <c r="L3108" s="9">
        <v>45128</v>
      </c>
      <c r="M3108" s="7" t="s">
        <v>110</v>
      </c>
      <c r="N3108" s="7" t="s">
        <v>101</v>
      </c>
      <c r="O3108" s="7" t="str">
        <f>VLOOKUP(N:N,[1]Sheet1!$I:$J,2,0)</f>
        <v>厦门</v>
      </c>
      <c r="P3108" s="7">
        <v>0</v>
      </c>
      <c r="Q3108" s="7">
        <v>171.36</v>
      </c>
      <c r="R3108" s="7">
        <v>170.99</v>
      </c>
      <c r="S3108" s="7">
        <v>199.29</v>
      </c>
      <c r="T3108" s="7">
        <v>81.25</v>
      </c>
      <c r="U3108" s="7">
        <v>207.31</v>
      </c>
      <c r="V3108" s="7">
        <v>199.66</v>
      </c>
      <c r="W3108" s="7">
        <v>290.68</v>
      </c>
      <c r="X3108" s="7">
        <v>0</v>
      </c>
      <c r="Y3108" s="7">
        <v>0</v>
      </c>
      <c r="Z3108" s="7">
        <v>0</v>
      </c>
      <c r="AA3108" s="7">
        <v>0</v>
      </c>
      <c r="AB3108" s="7">
        <v>0</v>
      </c>
      <c r="AC3108" s="7">
        <v>0</v>
      </c>
      <c r="AD3108" s="7">
        <v>0</v>
      </c>
      <c r="AE3108" s="7">
        <v>0</v>
      </c>
      <c r="AF3108" s="7">
        <v>0</v>
      </c>
      <c r="AG3108" s="7">
        <v>0</v>
      </c>
      <c r="AH3108" s="7">
        <v>0</v>
      </c>
      <c r="AI3108" s="7">
        <v>0</v>
      </c>
      <c r="AJ3108" s="7">
        <v>0</v>
      </c>
      <c r="AK3108" s="7">
        <v>0</v>
      </c>
      <c r="AL3108" s="7">
        <v>0</v>
      </c>
      <c r="AM3108" s="7">
        <v>0</v>
      </c>
      <c r="AN3108" s="7">
        <v>0</v>
      </c>
      <c r="AO3108" s="7">
        <v>0</v>
      </c>
      <c r="AP3108" s="7">
        <v>0</v>
      </c>
      <c r="AQ3108" s="7">
        <v>0</v>
      </c>
      <c r="AR3108" s="7">
        <v>0</v>
      </c>
      <c r="AS3108" s="7">
        <v>0</v>
      </c>
      <c r="AT3108" s="7">
        <v>0</v>
      </c>
      <c r="AU3108" s="7">
        <v>0</v>
      </c>
      <c r="AV3108" s="7">
        <v>0</v>
      </c>
      <c r="AW3108" s="7">
        <v>0</v>
      </c>
      <c r="AX3108" s="7">
        <v>0</v>
      </c>
      <c r="AY3108" s="7">
        <v>0</v>
      </c>
      <c r="AZ3108" s="7">
        <v>0</v>
      </c>
      <c r="BA3108" s="7">
        <v>0</v>
      </c>
      <c r="BB3108" s="7">
        <v>0</v>
      </c>
      <c r="BC3108" s="7">
        <v>0</v>
      </c>
      <c r="BD3108" s="7">
        <v>0</v>
      </c>
      <c r="BE3108" s="7">
        <v>0</v>
      </c>
      <c r="BF3108" s="7">
        <v>0</v>
      </c>
      <c r="BG3108" s="7">
        <v>0</v>
      </c>
      <c r="BH3108" s="7">
        <v>0</v>
      </c>
      <c r="BI3108" s="7">
        <v>0</v>
      </c>
      <c r="BJ3108" s="7">
        <v>0</v>
      </c>
      <c r="BK3108" s="7">
        <v>0</v>
      </c>
      <c r="BL3108" s="7">
        <v>0</v>
      </c>
      <c r="BM3108" s="7">
        <v>0</v>
      </c>
      <c r="BN3108" s="7">
        <v>0</v>
      </c>
      <c r="BO3108" s="7">
        <v>0</v>
      </c>
      <c r="BP3108" s="7">
        <v>0</v>
      </c>
      <c r="BQ3108" s="7">
        <v>0</v>
      </c>
      <c r="BR3108" s="7">
        <v>0</v>
      </c>
      <c r="BS3108" s="7">
        <v>0</v>
      </c>
      <c r="BT3108" s="7">
        <v>0</v>
      </c>
      <c r="BU3108" s="7">
        <v>0</v>
      </c>
      <c r="BV3108" s="7">
        <v>0</v>
      </c>
      <c r="BW3108" s="7">
        <v>0</v>
      </c>
      <c r="BX3108" s="7">
        <v>0</v>
      </c>
      <c r="BY3108" s="7">
        <v>0</v>
      </c>
      <c r="BZ3108" s="7">
        <v>0</v>
      </c>
      <c r="CA3108" s="7">
        <v>0</v>
      </c>
    </row>
    <row r="3109" spans="1:79">
      <c r="A3109" s="7">
        <v>40758644</v>
      </c>
      <c r="B3109" s="7" t="s">
        <v>5241</v>
      </c>
      <c r="C3109" s="7" t="s">
        <v>5242</v>
      </c>
      <c r="D3109" s="7" t="s">
        <v>81</v>
      </c>
      <c r="E3109" s="7" t="s">
        <v>98</v>
      </c>
      <c r="F3109" s="7" t="s">
        <v>99</v>
      </c>
      <c r="G3109" s="7" t="s">
        <v>109</v>
      </c>
      <c r="H3109" s="7" t="s">
        <v>93</v>
      </c>
      <c r="I3109" s="7">
        <v>429485899</v>
      </c>
      <c r="J3109" s="7"/>
      <c r="K3109" s="9">
        <v>44721</v>
      </c>
      <c r="L3109" s="9">
        <v>45128</v>
      </c>
      <c r="M3109" s="7" t="s">
        <v>110</v>
      </c>
      <c r="N3109" s="7" t="s">
        <v>101</v>
      </c>
      <c r="O3109" s="7" t="str">
        <f>VLOOKUP(N:N,[1]Sheet1!$I:$J,2,0)</f>
        <v>厦门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0</v>
      </c>
      <c r="V3109" s="7">
        <v>1567.18</v>
      </c>
      <c r="W3109" s="7">
        <v>1592.46</v>
      </c>
      <c r="X3109" s="7">
        <v>0</v>
      </c>
      <c r="Y3109" s="7">
        <v>0</v>
      </c>
      <c r="Z3109" s="7">
        <v>0</v>
      </c>
      <c r="AA3109" s="7">
        <v>0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7">
        <v>0</v>
      </c>
      <c r="AK3109" s="7">
        <v>0</v>
      </c>
      <c r="AL3109" s="7">
        <v>0</v>
      </c>
      <c r="AM3109" s="7">
        <v>0</v>
      </c>
      <c r="AN3109" s="7">
        <v>0</v>
      </c>
      <c r="AO3109" s="7">
        <v>0</v>
      </c>
      <c r="AP3109" s="7">
        <v>0</v>
      </c>
      <c r="AQ3109" s="7">
        <v>0</v>
      </c>
      <c r="AR3109" s="7">
        <v>0</v>
      </c>
      <c r="AS3109" s="7">
        <v>0</v>
      </c>
      <c r="AT3109" s="7">
        <v>0</v>
      </c>
      <c r="AU3109" s="7">
        <v>0</v>
      </c>
      <c r="AV3109" s="7">
        <v>0</v>
      </c>
      <c r="AW3109" s="7">
        <v>0</v>
      </c>
      <c r="AX3109" s="7">
        <v>0</v>
      </c>
      <c r="AY3109" s="7">
        <v>0</v>
      </c>
      <c r="AZ3109" s="7">
        <v>0</v>
      </c>
      <c r="BA3109" s="7">
        <v>0</v>
      </c>
      <c r="BB3109" s="7">
        <v>0</v>
      </c>
      <c r="BC3109" s="7">
        <v>0</v>
      </c>
      <c r="BD3109" s="7">
        <v>0</v>
      </c>
      <c r="BE3109" s="7">
        <v>0</v>
      </c>
      <c r="BF3109" s="7">
        <v>0</v>
      </c>
      <c r="BG3109" s="7">
        <v>0</v>
      </c>
      <c r="BH3109" s="7">
        <v>0</v>
      </c>
      <c r="BI3109" s="7">
        <v>0</v>
      </c>
      <c r="BJ3109" s="7">
        <v>0</v>
      </c>
      <c r="BK3109" s="7">
        <v>0</v>
      </c>
      <c r="BL3109" s="7">
        <v>0</v>
      </c>
      <c r="BM3109" s="7">
        <v>0</v>
      </c>
      <c r="BN3109" s="7">
        <v>0</v>
      </c>
      <c r="BO3109" s="7">
        <v>0</v>
      </c>
      <c r="BP3109" s="7">
        <v>0</v>
      </c>
      <c r="BQ3109" s="7">
        <v>0</v>
      </c>
      <c r="BR3109" s="7">
        <v>0</v>
      </c>
      <c r="BS3109" s="7">
        <v>0</v>
      </c>
      <c r="BT3109" s="7">
        <v>0</v>
      </c>
      <c r="BU3109" s="7">
        <v>0</v>
      </c>
      <c r="BV3109" s="7">
        <v>0</v>
      </c>
      <c r="BW3109" s="7">
        <v>0</v>
      </c>
      <c r="BX3109" s="7">
        <v>0</v>
      </c>
      <c r="BY3109" s="7">
        <v>0</v>
      </c>
      <c r="BZ3109" s="7">
        <v>0</v>
      </c>
      <c r="CA3109" s="7">
        <v>0</v>
      </c>
    </row>
    <row r="3110" spans="1:79">
      <c r="A3110" s="7">
        <v>49210448</v>
      </c>
      <c r="B3110" s="7" t="s">
        <v>5243</v>
      </c>
      <c r="C3110" s="7" t="s">
        <v>89</v>
      </c>
      <c r="D3110" s="7" t="s">
        <v>90</v>
      </c>
      <c r="E3110" s="7" t="s">
        <v>91</v>
      </c>
      <c r="F3110" s="7" t="s">
        <v>92</v>
      </c>
      <c r="G3110" s="7" t="s">
        <v>84</v>
      </c>
      <c r="H3110" s="7" t="s">
        <v>93</v>
      </c>
      <c r="I3110" s="7">
        <v>429667940</v>
      </c>
      <c r="J3110" s="7"/>
      <c r="K3110" s="9">
        <v>45121</v>
      </c>
      <c r="L3110" s="9">
        <v>45121</v>
      </c>
      <c r="M3110" s="7" t="s">
        <v>94</v>
      </c>
      <c r="N3110" s="7" t="s">
        <v>95</v>
      </c>
      <c r="O3110" s="7" t="str">
        <f>VLOOKUP(N:N,[1]Sheet1!$I:$J,2,0)</f>
        <v>厦门</v>
      </c>
      <c r="P3110" s="7">
        <v>56.18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7">
        <v>0</v>
      </c>
      <c r="AD3110" s="7">
        <v>0</v>
      </c>
      <c r="AE3110" s="7">
        <v>0</v>
      </c>
      <c r="AF3110" s="7">
        <v>0</v>
      </c>
      <c r="AG3110" s="7">
        <v>0</v>
      </c>
      <c r="AH3110" s="7">
        <v>0</v>
      </c>
      <c r="AI3110" s="7">
        <v>0</v>
      </c>
      <c r="AJ3110" s="7">
        <v>0</v>
      </c>
      <c r="AK3110" s="7">
        <v>0</v>
      </c>
      <c r="AL3110" s="7">
        <v>0</v>
      </c>
      <c r="AM3110" s="7">
        <v>0</v>
      </c>
      <c r="AN3110" s="7">
        <v>0</v>
      </c>
      <c r="AO3110" s="7">
        <v>0</v>
      </c>
      <c r="AP3110" s="7">
        <v>0</v>
      </c>
      <c r="AQ3110" s="7">
        <v>0</v>
      </c>
      <c r="AR3110" s="7">
        <v>0</v>
      </c>
      <c r="AS3110" s="7">
        <v>0</v>
      </c>
      <c r="AT3110" s="7">
        <v>0</v>
      </c>
      <c r="AU3110" s="7">
        <v>0</v>
      </c>
      <c r="AV3110" s="7">
        <v>0</v>
      </c>
      <c r="AW3110" s="7">
        <v>0</v>
      </c>
      <c r="AX3110" s="7">
        <v>0</v>
      </c>
      <c r="AY3110" s="7">
        <v>0</v>
      </c>
      <c r="AZ3110" s="7">
        <v>0</v>
      </c>
      <c r="BA3110" s="7">
        <v>0</v>
      </c>
      <c r="BB3110" s="7">
        <v>0</v>
      </c>
      <c r="BC3110" s="7">
        <v>0</v>
      </c>
      <c r="BD3110" s="7">
        <v>0</v>
      </c>
      <c r="BE3110" s="7">
        <v>0</v>
      </c>
      <c r="BF3110" s="7">
        <v>0</v>
      </c>
      <c r="BG3110" s="7">
        <v>0</v>
      </c>
      <c r="BH3110" s="7">
        <v>0</v>
      </c>
      <c r="BI3110" s="7">
        <v>0</v>
      </c>
      <c r="BJ3110" s="7">
        <v>0</v>
      </c>
      <c r="BK3110" s="7">
        <v>0</v>
      </c>
      <c r="BL3110" s="7">
        <v>0</v>
      </c>
      <c r="BM3110" s="7">
        <v>0</v>
      </c>
      <c r="BN3110" s="7">
        <v>0</v>
      </c>
      <c r="BO3110" s="7">
        <v>0</v>
      </c>
      <c r="BP3110" s="7">
        <v>0</v>
      </c>
      <c r="BQ3110" s="7">
        <v>0</v>
      </c>
      <c r="BR3110" s="7">
        <v>0</v>
      </c>
      <c r="BS3110" s="7">
        <v>0</v>
      </c>
      <c r="BT3110" s="7">
        <v>0</v>
      </c>
      <c r="BU3110" s="7">
        <v>0</v>
      </c>
      <c r="BV3110" s="7">
        <v>0</v>
      </c>
      <c r="BW3110" s="7">
        <v>0</v>
      </c>
      <c r="BX3110" s="7">
        <v>0</v>
      </c>
      <c r="BY3110" s="7">
        <v>0</v>
      </c>
      <c r="BZ3110" s="7">
        <v>0</v>
      </c>
      <c r="CA3110" s="7">
        <v>0</v>
      </c>
    </row>
    <row r="3111" spans="1:79">
      <c r="A3111" s="7">
        <v>44340055</v>
      </c>
      <c r="B3111" s="7" t="s">
        <v>5244</v>
      </c>
      <c r="C3111" s="7" t="s">
        <v>1768</v>
      </c>
      <c r="D3111" s="7" t="s">
        <v>106</v>
      </c>
      <c r="E3111" s="7" t="s">
        <v>107</v>
      </c>
      <c r="F3111" s="7" t="s">
        <v>108</v>
      </c>
      <c r="G3111" s="7" t="s">
        <v>84</v>
      </c>
      <c r="H3111" s="7" t="s">
        <v>93</v>
      </c>
      <c r="I3111" s="7">
        <v>429564498</v>
      </c>
      <c r="J3111" s="9">
        <v>45031</v>
      </c>
      <c r="K3111" s="9">
        <v>45031</v>
      </c>
      <c r="L3111" s="9">
        <v>45125</v>
      </c>
      <c r="M3111" s="7" t="s">
        <v>1769</v>
      </c>
      <c r="N3111" s="7" t="s">
        <v>399</v>
      </c>
      <c r="O3111" s="7" t="str">
        <f>VLOOKUP(N:N,[1]Sheet1!$I:$J,2,0)</f>
        <v>厦门</v>
      </c>
      <c r="P3111" s="7">
        <v>242.55</v>
      </c>
      <c r="Q3111" s="7">
        <v>798.44</v>
      </c>
      <c r="R3111" s="7">
        <v>259.72</v>
      </c>
      <c r="S3111" s="7">
        <v>270.65</v>
      </c>
      <c r="T3111" s="7">
        <v>436.58</v>
      </c>
      <c r="U3111" s="7">
        <v>0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0</v>
      </c>
      <c r="AB3111" s="7">
        <v>0</v>
      </c>
      <c r="AC3111" s="7">
        <v>0</v>
      </c>
      <c r="AD3111" s="7">
        <v>0</v>
      </c>
      <c r="AE3111" s="7">
        <v>0</v>
      </c>
      <c r="AF3111" s="7">
        <v>242.55</v>
      </c>
      <c r="AG3111" s="7">
        <v>798.44</v>
      </c>
      <c r="AH3111" s="7">
        <v>259.72</v>
      </c>
      <c r="AI3111" s="7">
        <v>270.65</v>
      </c>
      <c r="AJ3111" s="7">
        <v>436.58</v>
      </c>
      <c r="AK3111" s="7">
        <v>0</v>
      </c>
      <c r="AL3111" s="7">
        <v>0</v>
      </c>
      <c r="AM3111" s="7">
        <v>0</v>
      </c>
      <c r="AN3111" s="7">
        <v>0</v>
      </c>
      <c r="AO3111" s="7">
        <v>0</v>
      </c>
      <c r="AP3111" s="7">
        <v>0</v>
      </c>
      <c r="AQ3111" s="7">
        <v>0</v>
      </c>
      <c r="AR3111" s="7">
        <v>0</v>
      </c>
      <c r="AS3111" s="7">
        <v>0</v>
      </c>
      <c r="AT3111" s="7">
        <v>0</v>
      </c>
      <c r="AU3111" s="7">
        <v>0</v>
      </c>
      <c r="AV3111" s="7">
        <v>0</v>
      </c>
      <c r="AW3111" s="7">
        <v>0</v>
      </c>
      <c r="AX3111" s="7">
        <v>0</v>
      </c>
      <c r="AY3111" s="7">
        <v>0</v>
      </c>
      <c r="AZ3111" s="7">
        <v>0</v>
      </c>
      <c r="BA3111" s="7">
        <v>0</v>
      </c>
      <c r="BB3111" s="7">
        <v>0</v>
      </c>
      <c r="BC3111" s="7">
        <v>0</v>
      </c>
      <c r="BD3111" s="7">
        <v>0</v>
      </c>
      <c r="BE3111" s="7">
        <v>0</v>
      </c>
      <c r="BF3111" s="7">
        <v>0</v>
      </c>
      <c r="BG3111" s="7">
        <v>0</v>
      </c>
      <c r="BH3111" s="7">
        <v>0</v>
      </c>
      <c r="BI3111" s="7">
        <v>0</v>
      </c>
      <c r="BJ3111" s="7">
        <v>0</v>
      </c>
      <c r="BK3111" s="7">
        <v>0</v>
      </c>
      <c r="BL3111" s="7">
        <v>0</v>
      </c>
      <c r="BM3111" s="7">
        <v>0</v>
      </c>
      <c r="BN3111" s="7">
        <v>0</v>
      </c>
      <c r="BO3111" s="7">
        <v>0</v>
      </c>
      <c r="BP3111" s="7">
        <v>0</v>
      </c>
      <c r="BQ3111" s="7">
        <v>0</v>
      </c>
      <c r="BR3111" s="7">
        <v>0</v>
      </c>
      <c r="BS3111" s="7">
        <v>0</v>
      </c>
      <c r="BT3111" s="7">
        <v>0</v>
      </c>
      <c r="BU3111" s="7">
        <v>0</v>
      </c>
      <c r="BV3111" s="7">
        <v>0</v>
      </c>
      <c r="BW3111" s="7">
        <v>0</v>
      </c>
      <c r="BX3111" s="7">
        <v>0</v>
      </c>
      <c r="BY3111" s="7">
        <v>0</v>
      </c>
      <c r="BZ3111" s="7">
        <v>0</v>
      </c>
      <c r="CA3111" s="7">
        <v>0</v>
      </c>
    </row>
    <row r="3112" spans="1:79">
      <c r="A3112" s="7">
        <v>48573111</v>
      </c>
      <c r="B3112" s="7" t="s">
        <v>5245</v>
      </c>
      <c r="C3112" s="7" t="s">
        <v>418</v>
      </c>
      <c r="D3112" s="7" t="s">
        <v>81</v>
      </c>
      <c r="E3112" s="7" t="s">
        <v>113</v>
      </c>
      <c r="F3112" s="7" t="s">
        <v>114</v>
      </c>
      <c r="G3112" s="7" t="s">
        <v>84</v>
      </c>
      <c r="H3112" s="7" t="s">
        <v>121</v>
      </c>
      <c r="I3112" s="7">
        <v>429376382</v>
      </c>
      <c r="J3112" s="9">
        <v>45092</v>
      </c>
      <c r="K3112" s="9">
        <v>45092</v>
      </c>
      <c r="L3112" s="9">
        <v>45128</v>
      </c>
      <c r="M3112" s="7" t="s">
        <v>419</v>
      </c>
      <c r="N3112" s="7" t="s">
        <v>95</v>
      </c>
      <c r="O3112" s="7" t="str">
        <f>VLOOKUP(N:N,[1]Sheet1!$I:$J,2,0)</f>
        <v>厦门</v>
      </c>
      <c r="P3112" s="7">
        <v>201.74</v>
      </c>
      <c r="Q3112" s="7">
        <v>251.55</v>
      </c>
      <c r="R3112" s="7">
        <v>201.21</v>
      </c>
      <c r="S3112" s="7">
        <v>205.37</v>
      </c>
      <c r="T3112" s="7">
        <v>222.67</v>
      </c>
      <c r="U3112" s="7">
        <v>208.84</v>
      </c>
      <c r="V3112" s="7">
        <v>218.16</v>
      </c>
      <c r="W3112" s="7">
        <v>206.25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0</v>
      </c>
      <c r="AF3112" s="7">
        <v>0</v>
      </c>
      <c r="AG3112" s="7">
        <v>0</v>
      </c>
      <c r="AH3112" s="7">
        <v>0</v>
      </c>
      <c r="AI3112" s="7">
        <v>0</v>
      </c>
      <c r="AJ3112" s="7">
        <v>0</v>
      </c>
      <c r="AK3112" s="7">
        <v>0</v>
      </c>
      <c r="AL3112" s="7">
        <v>0</v>
      </c>
      <c r="AM3112" s="7">
        <v>0</v>
      </c>
      <c r="AN3112" s="7">
        <v>0</v>
      </c>
      <c r="AO3112" s="7">
        <v>0</v>
      </c>
      <c r="AP3112" s="7">
        <v>0</v>
      </c>
      <c r="AQ3112" s="7">
        <v>0</v>
      </c>
      <c r="AR3112" s="7">
        <v>0</v>
      </c>
      <c r="AS3112" s="7">
        <v>0</v>
      </c>
      <c r="AT3112" s="7">
        <v>0</v>
      </c>
      <c r="AU3112" s="7">
        <v>0</v>
      </c>
      <c r="AV3112" s="7">
        <v>0</v>
      </c>
      <c r="AW3112" s="7">
        <v>0</v>
      </c>
      <c r="AX3112" s="7">
        <v>0</v>
      </c>
      <c r="AY3112" s="7">
        <v>0</v>
      </c>
      <c r="AZ3112" s="7">
        <v>0</v>
      </c>
      <c r="BA3112" s="7">
        <v>0</v>
      </c>
      <c r="BB3112" s="7">
        <v>0</v>
      </c>
      <c r="BC3112" s="7">
        <v>0</v>
      </c>
      <c r="BD3112" s="7">
        <v>0</v>
      </c>
      <c r="BE3112" s="7">
        <v>0</v>
      </c>
      <c r="BF3112" s="7">
        <v>0</v>
      </c>
      <c r="BG3112" s="7">
        <v>0</v>
      </c>
      <c r="BH3112" s="7">
        <v>0</v>
      </c>
      <c r="BI3112" s="7">
        <v>0</v>
      </c>
      <c r="BJ3112" s="7">
        <v>0</v>
      </c>
      <c r="BK3112" s="7">
        <v>0</v>
      </c>
      <c r="BL3112" s="7">
        <v>0</v>
      </c>
      <c r="BM3112" s="7">
        <v>0</v>
      </c>
      <c r="BN3112" s="7">
        <v>0</v>
      </c>
      <c r="BO3112" s="7">
        <v>0</v>
      </c>
      <c r="BP3112" s="7">
        <v>0</v>
      </c>
      <c r="BQ3112" s="7">
        <v>0</v>
      </c>
      <c r="BR3112" s="7">
        <v>0</v>
      </c>
      <c r="BS3112" s="7">
        <v>0</v>
      </c>
      <c r="BT3112" s="7">
        <v>0</v>
      </c>
      <c r="BU3112" s="7">
        <v>0</v>
      </c>
      <c r="BV3112" s="7">
        <v>0</v>
      </c>
      <c r="BW3112" s="7">
        <v>0</v>
      </c>
      <c r="BX3112" s="7">
        <v>0</v>
      </c>
      <c r="BY3112" s="7">
        <v>0</v>
      </c>
      <c r="BZ3112" s="7">
        <v>0</v>
      </c>
      <c r="CA3112" s="7">
        <v>0</v>
      </c>
    </row>
    <row r="3113" spans="1:79">
      <c r="A3113" s="7">
        <v>39026675</v>
      </c>
      <c r="B3113" s="7" t="s">
        <v>5246</v>
      </c>
      <c r="C3113" s="7" t="s">
        <v>5247</v>
      </c>
      <c r="D3113" s="7" t="s">
        <v>81</v>
      </c>
      <c r="E3113" s="7" t="s">
        <v>98</v>
      </c>
      <c r="F3113" s="7" t="s">
        <v>270</v>
      </c>
      <c r="G3113" s="7" t="s">
        <v>109</v>
      </c>
      <c r="H3113" s="7" t="s">
        <v>93</v>
      </c>
      <c r="I3113" s="7">
        <v>429444824</v>
      </c>
      <c r="J3113" s="7"/>
      <c r="K3113" s="9">
        <v>44648</v>
      </c>
      <c r="L3113" s="9">
        <v>45128</v>
      </c>
      <c r="M3113" s="7" t="s">
        <v>899</v>
      </c>
      <c r="N3113" s="7" t="s">
        <v>900</v>
      </c>
      <c r="O3113" s="7" t="str">
        <f>VLOOKUP(N:N,[1]Sheet1!$I:$J,2,0)</f>
        <v>漳州</v>
      </c>
      <c r="P3113" s="7">
        <v>0</v>
      </c>
      <c r="Q3113" s="7">
        <v>0</v>
      </c>
      <c r="R3113" s="7">
        <v>0</v>
      </c>
      <c r="S3113" s="7">
        <v>38.69</v>
      </c>
      <c r="T3113" s="7">
        <v>103.67</v>
      </c>
      <c r="U3113" s="7">
        <v>114.85</v>
      </c>
      <c r="V3113" s="7">
        <v>50.67</v>
      </c>
      <c r="W3113" s="7">
        <v>67.53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  <c r="AI3113" s="7">
        <v>0</v>
      </c>
      <c r="AJ3113" s="7">
        <v>0</v>
      </c>
      <c r="AK3113" s="7">
        <v>0</v>
      </c>
      <c r="AL3113" s="7">
        <v>0</v>
      </c>
      <c r="AM3113" s="7">
        <v>0</v>
      </c>
      <c r="AN3113" s="7">
        <v>0</v>
      </c>
      <c r="AO3113" s="7">
        <v>0</v>
      </c>
      <c r="AP3113" s="7">
        <v>0</v>
      </c>
      <c r="AQ3113" s="7">
        <v>0</v>
      </c>
      <c r="AR3113" s="7">
        <v>0</v>
      </c>
      <c r="AS3113" s="7">
        <v>0</v>
      </c>
      <c r="AT3113" s="7">
        <v>0</v>
      </c>
      <c r="AU3113" s="7">
        <v>0</v>
      </c>
      <c r="AV3113" s="7">
        <v>0</v>
      </c>
      <c r="AW3113" s="7">
        <v>0</v>
      </c>
      <c r="AX3113" s="7">
        <v>0</v>
      </c>
      <c r="AY3113" s="7">
        <v>0</v>
      </c>
      <c r="AZ3113" s="7">
        <v>0</v>
      </c>
      <c r="BA3113" s="7">
        <v>0</v>
      </c>
      <c r="BB3113" s="7">
        <v>0</v>
      </c>
      <c r="BC3113" s="7">
        <v>0</v>
      </c>
      <c r="BD3113" s="7">
        <v>0</v>
      </c>
      <c r="BE3113" s="7">
        <v>0</v>
      </c>
      <c r="BF3113" s="7">
        <v>0</v>
      </c>
      <c r="BG3113" s="7">
        <v>0</v>
      </c>
      <c r="BH3113" s="7">
        <v>0</v>
      </c>
      <c r="BI3113" s="7">
        <v>0</v>
      </c>
      <c r="BJ3113" s="7">
        <v>0</v>
      </c>
      <c r="BK3113" s="7">
        <v>0</v>
      </c>
      <c r="BL3113" s="7">
        <v>0</v>
      </c>
      <c r="BM3113" s="7">
        <v>0</v>
      </c>
      <c r="BN3113" s="7">
        <v>0</v>
      </c>
      <c r="BO3113" s="7">
        <v>0</v>
      </c>
      <c r="BP3113" s="7">
        <v>0</v>
      </c>
      <c r="BQ3113" s="7">
        <v>0</v>
      </c>
      <c r="BR3113" s="7">
        <v>0</v>
      </c>
      <c r="BS3113" s="7">
        <v>0</v>
      </c>
      <c r="BT3113" s="7">
        <v>0</v>
      </c>
      <c r="BU3113" s="7">
        <v>0</v>
      </c>
      <c r="BV3113" s="7">
        <v>0</v>
      </c>
      <c r="BW3113" s="7">
        <v>0</v>
      </c>
      <c r="BX3113" s="7">
        <v>0</v>
      </c>
      <c r="BY3113" s="7">
        <v>0</v>
      </c>
      <c r="BZ3113" s="7">
        <v>0</v>
      </c>
      <c r="CA3113" s="7">
        <v>0</v>
      </c>
    </row>
    <row r="3114" spans="1:79">
      <c r="A3114" s="7">
        <v>46222706</v>
      </c>
      <c r="B3114" s="7" t="s">
        <v>5248</v>
      </c>
      <c r="C3114" s="7" t="s">
        <v>4566</v>
      </c>
      <c r="D3114" s="7" t="s">
        <v>106</v>
      </c>
      <c r="E3114" s="7" t="s">
        <v>98</v>
      </c>
      <c r="F3114" s="7" t="s">
        <v>99</v>
      </c>
      <c r="G3114" s="7" t="s">
        <v>109</v>
      </c>
      <c r="H3114" s="7" t="s">
        <v>93</v>
      </c>
      <c r="I3114" s="7">
        <v>429605415</v>
      </c>
      <c r="J3114" s="7"/>
      <c r="K3114" s="9">
        <v>45012</v>
      </c>
      <c r="L3114" s="9">
        <v>45123</v>
      </c>
      <c r="M3114" s="7" t="s">
        <v>127</v>
      </c>
      <c r="N3114" s="7" t="s">
        <v>101</v>
      </c>
      <c r="O3114" s="7" t="str">
        <f>VLOOKUP(N:N,[1]Sheet1!$I:$J,2,0)</f>
        <v>厦门</v>
      </c>
      <c r="P3114" s="7">
        <v>2131.38</v>
      </c>
      <c r="Q3114" s="7">
        <v>2377.51</v>
      </c>
      <c r="R3114" s="7">
        <v>1622.65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0</v>
      </c>
      <c r="AB3114" s="7">
        <v>0</v>
      </c>
      <c r="AC3114" s="7">
        <v>0</v>
      </c>
      <c r="AD3114" s="7">
        <v>0</v>
      </c>
      <c r="AE3114" s="7">
        <v>0</v>
      </c>
      <c r="AF3114" s="7">
        <v>0</v>
      </c>
      <c r="AG3114" s="7">
        <v>0</v>
      </c>
      <c r="AH3114" s="7">
        <v>0</v>
      </c>
      <c r="AI3114" s="7">
        <v>0</v>
      </c>
      <c r="AJ3114" s="7">
        <v>0</v>
      </c>
      <c r="AK3114" s="7">
        <v>0</v>
      </c>
      <c r="AL3114" s="7">
        <v>0</v>
      </c>
      <c r="AM3114" s="7">
        <v>0</v>
      </c>
      <c r="AN3114" s="7">
        <v>0</v>
      </c>
      <c r="AO3114" s="7">
        <v>0</v>
      </c>
      <c r="AP3114" s="7">
        <v>0</v>
      </c>
      <c r="AQ3114" s="7">
        <v>0</v>
      </c>
      <c r="AR3114" s="7">
        <v>0</v>
      </c>
      <c r="AS3114" s="7">
        <v>0</v>
      </c>
      <c r="AT3114" s="7">
        <v>0</v>
      </c>
      <c r="AU3114" s="7">
        <v>0</v>
      </c>
      <c r="AV3114" s="7">
        <v>0</v>
      </c>
      <c r="AW3114" s="7">
        <v>0</v>
      </c>
      <c r="AX3114" s="7">
        <v>0</v>
      </c>
      <c r="AY3114" s="7">
        <v>0</v>
      </c>
      <c r="AZ3114" s="7">
        <v>0</v>
      </c>
      <c r="BA3114" s="7">
        <v>0</v>
      </c>
      <c r="BB3114" s="7">
        <v>0</v>
      </c>
      <c r="BC3114" s="7">
        <v>0</v>
      </c>
      <c r="BD3114" s="7">
        <v>0</v>
      </c>
      <c r="BE3114" s="7">
        <v>0</v>
      </c>
      <c r="BF3114" s="7">
        <v>0</v>
      </c>
      <c r="BG3114" s="7">
        <v>0</v>
      </c>
      <c r="BH3114" s="7">
        <v>0</v>
      </c>
      <c r="BI3114" s="7">
        <v>0</v>
      </c>
      <c r="BJ3114" s="7">
        <v>0</v>
      </c>
      <c r="BK3114" s="7">
        <v>0</v>
      </c>
      <c r="BL3114" s="7">
        <v>0</v>
      </c>
      <c r="BM3114" s="7">
        <v>0</v>
      </c>
      <c r="BN3114" s="7">
        <v>0</v>
      </c>
      <c r="BO3114" s="7">
        <v>0</v>
      </c>
      <c r="BP3114" s="7">
        <v>0</v>
      </c>
      <c r="BQ3114" s="7">
        <v>0</v>
      </c>
      <c r="BR3114" s="7">
        <v>0</v>
      </c>
      <c r="BS3114" s="7">
        <v>0</v>
      </c>
      <c r="BT3114" s="7">
        <v>0</v>
      </c>
      <c r="BU3114" s="7">
        <v>0</v>
      </c>
      <c r="BV3114" s="7">
        <v>0</v>
      </c>
      <c r="BW3114" s="7">
        <v>0</v>
      </c>
      <c r="BX3114" s="7">
        <v>0</v>
      </c>
      <c r="BY3114" s="7">
        <v>0</v>
      </c>
      <c r="BZ3114" s="7">
        <v>0</v>
      </c>
      <c r="CA3114" s="7">
        <v>0</v>
      </c>
    </row>
    <row r="3115" spans="1:79">
      <c r="A3115" s="7">
        <v>48199268</v>
      </c>
      <c r="B3115" s="7" t="s">
        <v>5249</v>
      </c>
      <c r="C3115" s="7" t="s">
        <v>1857</v>
      </c>
      <c r="D3115" s="7" t="s">
        <v>81</v>
      </c>
      <c r="E3115" s="7" t="s">
        <v>273</v>
      </c>
      <c r="F3115" s="7" t="s">
        <v>405</v>
      </c>
      <c r="G3115" s="7" t="s">
        <v>84</v>
      </c>
      <c r="H3115" s="7" t="s">
        <v>93</v>
      </c>
      <c r="I3115" s="7">
        <v>429636080</v>
      </c>
      <c r="J3115" s="9">
        <v>45093</v>
      </c>
      <c r="K3115" s="9">
        <v>45093</v>
      </c>
      <c r="L3115" s="9">
        <v>45128</v>
      </c>
      <c r="M3115" s="7" t="s">
        <v>486</v>
      </c>
      <c r="N3115" s="7" t="s">
        <v>407</v>
      </c>
      <c r="O3115" s="7" t="str">
        <f>VLOOKUP(N:N,[1]Sheet1!$I:$J,2,0)</f>
        <v>厦门</v>
      </c>
      <c r="P3115" s="7">
        <v>1532.49</v>
      </c>
      <c r="Q3115" s="7">
        <v>1095.74</v>
      </c>
      <c r="R3115" s="7">
        <v>1219.37</v>
      </c>
      <c r="S3115" s="7">
        <v>786.25</v>
      </c>
      <c r="T3115" s="7">
        <v>664.81</v>
      </c>
      <c r="U3115" s="7">
        <v>363.2</v>
      </c>
      <c r="V3115" s="7">
        <v>652.9</v>
      </c>
      <c r="W3115" s="7">
        <v>751.39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7">
        <v>0</v>
      </c>
      <c r="AD3115" s="7">
        <v>0</v>
      </c>
      <c r="AE3115" s="7">
        <v>0</v>
      </c>
      <c r="AF3115" s="7">
        <v>1532.49</v>
      </c>
      <c r="AG3115" s="7">
        <v>1095.74</v>
      </c>
      <c r="AH3115" s="7">
        <v>1219.37</v>
      </c>
      <c r="AI3115" s="7">
        <v>786.25</v>
      </c>
      <c r="AJ3115" s="7">
        <v>664.81</v>
      </c>
      <c r="AK3115" s="7">
        <v>363.2</v>
      </c>
      <c r="AL3115" s="7">
        <v>652.9</v>
      </c>
      <c r="AM3115" s="7">
        <v>751.39</v>
      </c>
      <c r="AN3115" s="7">
        <v>0</v>
      </c>
      <c r="AO3115" s="7">
        <v>0</v>
      </c>
      <c r="AP3115" s="7">
        <v>0</v>
      </c>
      <c r="AQ3115" s="7">
        <v>0</v>
      </c>
      <c r="AR3115" s="7">
        <v>0</v>
      </c>
      <c r="AS3115" s="7">
        <v>0</v>
      </c>
      <c r="AT3115" s="7">
        <v>0</v>
      </c>
      <c r="AU3115" s="7">
        <v>0</v>
      </c>
      <c r="AV3115" s="7">
        <v>0</v>
      </c>
      <c r="AW3115" s="7">
        <v>0</v>
      </c>
      <c r="AX3115" s="7">
        <v>0</v>
      </c>
      <c r="AY3115" s="7">
        <v>0</v>
      </c>
      <c r="AZ3115" s="7">
        <v>0</v>
      </c>
      <c r="BA3115" s="7">
        <v>0</v>
      </c>
      <c r="BB3115" s="7">
        <v>0</v>
      </c>
      <c r="BC3115" s="7">
        <v>0</v>
      </c>
      <c r="BD3115" s="7">
        <v>0</v>
      </c>
      <c r="BE3115" s="7">
        <v>0</v>
      </c>
      <c r="BF3115" s="7">
        <v>0</v>
      </c>
      <c r="BG3115" s="7">
        <v>0</v>
      </c>
      <c r="BH3115" s="7">
        <v>0</v>
      </c>
      <c r="BI3115" s="7">
        <v>0</v>
      </c>
      <c r="BJ3115" s="7">
        <v>0</v>
      </c>
      <c r="BK3115" s="7">
        <v>0</v>
      </c>
      <c r="BL3115" s="7">
        <v>0</v>
      </c>
      <c r="BM3115" s="7">
        <v>0</v>
      </c>
      <c r="BN3115" s="7">
        <v>0</v>
      </c>
      <c r="BO3115" s="7">
        <v>0</v>
      </c>
      <c r="BP3115" s="7">
        <v>0</v>
      </c>
      <c r="BQ3115" s="7">
        <v>0</v>
      </c>
      <c r="BR3115" s="7">
        <v>0</v>
      </c>
      <c r="BS3115" s="7">
        <v>0</v>
      </c>
      <c r="BT3115" s="7">
        <v>0</v>
      </c>
      <c r="BU3115" s="7">
        <v>0</v>
      </c>
      <c r="BV3115" s="7">
        <v>0</v>
      </c>
      <c r="BW3115" s="7">
        <v>0</v>
      </c>
      <c r="BX3115" s="7">
        <v>0</v>
      </c>
      <c r="BY3115" s="7">
        <v>0</v>
      </c>
      <c r="BZ3115" s="7">
        <v>0</v>
      </c>
      <c r="CA3115" s="7">
        <v>0</v>
      </c>
    </row>
    <row r="3116" spans="1:79">
      <c r="A3116" s="7">
        <v>49230621</v>
      </c>
      <c r="B3116" s="7" t="s">
        <v>5250</v>
      </c>
      <c r="C3116" s="7" t="s">
        <v>453</v>
      </c>
      <c r="D3116" s="7" t="s">
        <v>90</v>
      </c>
      <c r="E3116" s="7" t="s">
        <v>91</v>
      </c>
      <c r="F3116" s="7" t="s">
        <v>92</v>
      </c>
      <c r="G3116" s="7" t="s">
        <v>84</v>
      </c>
      <c r="H3116" s="7" t="s">
        <v>93</v>
      </c>
      <c r="I3116" s="7">
        <v>429667948</v>
      </c>
      <c r="J3116" s="7"/>
      <c r="K3116" s="9">
        <v>45121</v>
      </c>
      <c r="L3116" s="9">
        <v>45122</v>
      </c>
      <c r="M3116" s="7" t="s">
        <v>94</v>
      </c>
      <c r="N3116" s="7" t="s">
        <v>95</v>
      </c>
      <c r="O3116" s="7" t="str">
        <f>VLOOKUP(N:N,[1]Sheet1!$I:$J,2,0)</f>
        <v>厦门</v>
      </c>
      <c r="P3116" s="7">
        <v>373.41</v>
      </c>
      <c r="Q3116" s="7">
        <v>659.05</v>
      </c>
      <c r="R3116" s="7">
        <v>0</v>
      </c>
      <c r="S3116" s="7">
        <v>0</v>
      </c>
      <c r="T3116" s="7">
        <v>0</v>
      </c>
      <c r="U3116" s="7">
        <v>0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0</v>
      </c>
      <c r="AB3116" s="7">
        <v>0</v>
      </c>
      <c r="AC3116" s="7">
        <v>0</v>
      </c>
      <c r="AD3116" s="7">
        <v>0</v>
      </c>
      <c r="AE3116" s="7">
        <v>0</v>
      </c>
      <c r="AF3116" s="7">
        <v>0</v>
      </c>
      <c r="AG3116" s="7">
        <v>0</v>
      </c>
      <c r="AH3116" s="7">
        <v>0</v>
      </c>
      <c r="AI3116" s="7">
        <v>0</v>
      </c>
      <c r="AJ3116" s="7">
        <v>0</v>
      </c>
      <c r="AK3116" s="7">
        <v>0</v>
      </c>
      <c r="AL3116" s="7">
        <v>0</v>
      </c>
      <c r="AM3116" s="7">
        <v>0</v>
      </c>
      <c r="AN3116" s="7">
        <v>0</v>
      </c>
      <c r="AO3116" s="7">
        <v>0</v>
      </c>
      <c r="AP3116" s="7">
        <v>0</v>
      </c>
      <c r="AQ3116" s="7">
        <v>0</v>
      </c>
      <c r="AR3116" s="7">
        <v>0</v>
      </c>
      <c r="AS3116" s="7">
        <v>0</v>
      </c>
      <c r="AT3116" s="7">
        <v>0</v>
      </c>
      <c r="AU3116" s="7">
        <v>0</v>
      </c>
      <c r="AV3116" s="7">
        <v>0</v>
      </c>
      <c r="AW3116" s="7">
        <v>0</v>
      </c>
      <c r="AX3116" s="7">
        <v>0</v>
      </c>
      <c r="AY3116" s="7">
        <v>0</v>
      </c>
      <c r="AZ3116" s="7">
        <v>0</v>
      </c>
      <c r="BA3116" s="7">
        <v>0</v>
      </c>
      <c r="BB3116" s="7">
        <v>0</v>
      </c>
      <c r="BC3116" s="7">
        <v>0</v>
      </c>
      <c r="BD3116" s="7">
        <v>0</v>
      </c>
      <c r="BE3116" s="7">
        <v>0</v>
      </c>
      <c r="BF3116" s="7">
        <v>0</v>
      </c>
      <c r="BG3116" s="7">
        <v>0</v>
      </c>
      <c r="BH3116" s="7">
        <v>0</v>
      </c>
      <c r="BI3116" s="7">
        <v>0</v>
      </c>
      <c r="BJ3116" s="7">
        <v>0</v>
      </c>
      <c r="BK3116" s="7">
        <v>0</v>
      </c>
      <c r="BL3116" s="7">
        <v>0</v>
      </c>
      <c r="BM3116" s="7">
        <v>0</v>
      </c>
      <c r="BN3116" s="7">
        <v>0</v>
      </c>
      <c r="BO3116" s="7">
        <v>0</v>
      </c>
      <c r="BP3116" s="7">
        <v>0</v>
      </c>
      <c r="BQ3116" s="7">
        <v>0</v>
      </c>
      <c r="BR3116" s="7">
        <v>0</v>
      </c>
      <c r="BS3116" s="7">
        <v>0</v>
      </c>
      <c r="BT3116" s="7">
        <v>0</v>
      </c>
      <c r="BU3116" s="7">
        <v>0</v>
      </c>
      <c r="BV3116" s="7">
        <v>0</v>
      </c>
      <c r="BW3116" s="7">
        <v>0</v>
      </c>
      <c r="BX3116" s="7">
        <v>0</v>
      </c>
      <c r="BY3116" s="7">
        <v>0</v>
      </c>
      <c r="BZ3116" s="7">
        <v>0</v>
      </c>
      <c r="CA3116" s="7">
        <v>0</v>
      </c>
    </row>
    <row r="3117" spans="1:79">
      <c r="A3117" s="7">
        <v>44094689</v>
      </c>
      <c r="B3117" s="7" t="s">
        <v>5251</v>
      </c>
      <c r="C3117" s="7" t="s">
        <v>5252</v>
      </c>
      <c r="D3117" s="7" t="s">
        <v>81</v>
      </c>
      <c r="E3117" s="7" t="s">
        <v>82</v>
      </c>
      <c r="F3117" s="7" t="s">
        <v>685</v>
      </c>
      <c r="G3117" s="7" t="s">
        <v>109</v>
      </c>
      <c r="H3117" s="7" t="s">
        <v>93</v>
      </c>
      <c r="I3117" s="7">
        <v>429560994</v>
      </c>
      <c r="J3117" s="9">
        <v>45006</v>
      </c>
      <c r="K3117" s="9">
        <v>44916</v>
      </c>
      <c r="L3117" s="9">
        <v>45128</v>
      </c>
      <c r="M3117" s="7" t="s">
        <v>178</v>
      </c>
      <c r="N3117" s="7" t="s">
        <v>179</v>
      </c>
      <c r="O3117" s="7" t="str">
        <f>VLOOKUP(N:N,[1]Sheet1!$I:$J,2,0)</f>
        <v>厦门</v>
      </c>
      <c r="P3117" s="7">
        <v>60.11</v>
      </c>
      <c r="Q3117" s="7">
        <v>8.79</v>
      </c>
      <c r="R3117" s="7">
        <v>17.28</v>
      </c>
      <c r="S3117" s="7">
        <v>31.22</v>
      </c>
      <c r="T3117" s="7">
        <v>63.2</v>
      </c>
      <c r="U3117" s="7">
        <v>150.84</v>
      </c>
      <c r="V3117" s="7">
        <v>233.21</v>
      </c>
      <c r="W3117" s="7">
        <v>262.91</v>
      </c>
      <c r="X3117" s="7">
        <v>0</v>
      </c>
      <c r="Y3117" s="7">
        <v>0</v>
      </c>
      <c r="Z3117" s="7">
        <v>0</v>
      </c>
      <c r="AA3117" s="7">
        <v>0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7">
        <v>0</v>
      </c>
      <c r="AK3117" s="7">
        <v>0</v>
      </c>
      <c r="AL3117" s="7">
        <v>0</v>
      </c>
      <c r="AM3117" s="7">
        <v>0</v>
      </c>
      <c r="AN3117" s="7">
        <v>0</v>
      </c>
      <c r="AO3117" s="7">
        <v>0</v>
      </c>
      <c r="AP3117" s="7">
        <v>0</v>
      </c>
      <c r="AQ3117" s="7">
        <v>0</v>
      </c>
      <c r="AR3117" s="7">
        <v>0</v>
      </c>
      <c r="AS3117" s="7">
        <v>0</v>
      </c>
      <c r="AT3117" s="7">
        <v>0</v>
      </c>
      <c r="AU3117" s="7">
        <v>0</v>
      </c>
      <c r="AV3117" s="7">
        <v>0</v>
      </c>
      <c r="AW3117" s="7">
        <v>0</v>
      </c>
      <c r="AX3117" s="7">
        <v>0</v>
      </c>
      <c r="AY3117" s="7">
        <v>0</v>
      </c>
      <c r="AZ3117" s="7">
        <v>0</v>
      </c>
      <c r="BA3117" s="7">
        <v>0</v>
      </c>
      <c r="BB3117" s="7">
        <v>0</v>
      </c>
      <c r="BC3117" s="7">
        <v>0</v>
      </c>
      <c r="BD3117" s="7">
        <v>0</v>
      </c>
      <c r="BE3117" s="7">
        <v>0</v>
      </c>
      <c r="BF3117" s="7">
        <v>0</v>
      </c>
      <c r="BG3117" s="7">
        <v>0</v>
      </c>
      <c r="BH3117" s="7">
        <v>0</v>
      </c>
      <c r="BI3117" s="7">
        <v>0</v>
      </c>
      <c r="BJ3117" s="7">
        <v>0</v>
      </c>
      <c r="BK3117" s="7">
        <v>0</v>
      </c>
      <c r="BL3117" s="7">
        <v>0</v>
      </c>
      <c r="BM3117" s="7">
        <v>0</v>
      </c>
      <c r="BN3117" s="7">
        <v>0</v>
      </c>
      <c r="BO3117" s="7">
        <v>0</v>
      </c>
      <c r="BP3117" s="7">
        <v>0</v>
      </c>
      <c r="BQ3117" s="7">
        <v>0</v>
      </c>
      <c r="BR3117" s="7">
        <v>0</v>
      </c>
      <c r="BS3117" s="7">
        <v>0</v>
      </c>
      <c r="BT3117" s="7">
        <v>0</v>
      </c>
      <c r="BU3117" s="7">
        <v>0</v>
      </c>
      <c r="BV3117" s="7">
        <v>0</v>
      </c>
      <c r="BW3117" s="7">
        <v>0</v>
      </c>
      <c r="BX3117" s="7">
        <v>0</v>
      </c>
      <c r="BY3117" s="7">
        <v>0</v>
      </c>
      <c r="BZ3117" s="7">
        <v>0</v>
      </c>
      <c r="CA3117" s="7">
        <v>0</v>
      </c>
    </row>
    <row r="3118" spans="1:79">
      <c r="A3118" s="7">
        <v>49242178</v>
      </c>
      <c r="B3118" s="7" t="s">
        <v>5253</v>
      </c>
      <c r="C3118" s="7" t="s">
        <v>362</v>
      </c>
      <c r="D3118" s="7" t="s">
        <v>81</v>
      </c>
      <c r="E3118" s="7" t="s">
        <v>154</v>
      </c>
      <c r="F3118" s="7" t="s">
        <v>363</v>
      </c>
      <c r="G3118" s="7" t="s">
        <v>84</v>
      </c>
      <c r="H3118" s="7" t="s">
        <v>93</v>
      </c>
      <c r="I3118" s="7">
        <v>429330003</v>
      </c>
      <c r="J3118" s="9">
        <v>45125</v>
      </c>
      <c r="K3118" s="9">
        <v>45125</v>
      </c>
      <c r="L3118" s="9">
        <v>45126</v>
      </c>
      <c r="M3118" s="7" t="s">
        <v>110</v>
      </c>
      <c r="N3118" s="7" t="s">
        <v>101</v>
      </c>
      <c r="O3118" s="7" t="str">
        <f>VLOOKUP(N:N,[1]Sheet1!$I:$J,2,0)</f>
        <v>厦门</v>
      </c>
      <c r="P3118" s="7">
        <v>0</v>
      </c>
      <c r="Q3118" s="7">
        <v>0</v>
      </c>
      <c r="R3118" s="7">
        <v>0</v>
      </c>
      <c r="S3118" s="7">
        <v>0</v>
      </c>
      <c r="T3118" s="7">
        <v>10.22</v>
      </c>
      <c r="U3118" s="7">
        <v>147.44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  <c r="AI3118" s="7">
        <v>0</v>
      </c>
      <c r="AJ3118" s="7">
        <v>10.22</v>
      </c>
      <c r="AK3118" s="7">
        <v>147.44</v>
      </c>
      <c r="AL3118" s="7">
        <v>0</v>
      </c>
      <c r="AM3118" s="7">
        <v>0</v>
      </c>
      <c r="AN3118" s="7">
        <v>0</v>
      </c>
      <c r="AO3118" s="7">
        <v>0</v>
      </c>
      <c r="AP3118" s="7">
        <v>0</v>
      </c>
      <c r="AQ3118" s="7">
        <v>0</v>
      </c>
      <c r="AR3118" s="7">
        <v>0</v>
      </c>
      <c r="AS3118" s="7">
        <v>0</v>
      </c>
      <c r="AT3118" s="7">
        <v>0</v>
      </c>
      <c r="AU3118" s="7">
        <v>0</v>
      </c>
      <c r="AV3118" s="7">
        <v>0</v>
      </c>
      <c r="AW3118" s="7">
        <v>0</v>
      </c>
      <c r="AX3118" s="7">
        <v>0</v>
      </c>
      <c r="AY3118" s="7">
        <v>0</v>
      </c>
      <c r="AZ3118" s="7">
        <v>0</v>
      </c>
      <c r="BA3118" s="7">
        <v>0</v>
      </c>
      <c r="BB3118" s="7">
        <v>0</v>
      </c>
      <c r="BC3118" s="7">
        <v>0</v>
      </c>
      <c r="BD3118" s="7">
        <v>0</v>
      </c>
      <c r="BE3118" s="7">
        <v>0</v>
      </c>
      <c r="BF3118" s="7">
        <v>0</v>
      </c>
      <c r="BG3118" s="7">
        <v>0</v>
      </c>
      <c r="BH3118" s="7">
        <v>0</v>
      </c>
      <c r="BI3118" s="7">
        <v>0</v>
      </c>
      <c r="BJ3118" s="7">
        <v>0</v>
      </c>
      <c r="BK3118" s="7">
        <v>0</v>
      </c>
      <c r="BL3118" s="7">
        <v>0</v>
      </c>
      <c r="BM3118" s="7">
        <v>0</v>
      </c>
      <c r="BN3118" s="7">
        <v>0</v>
      </c>
      <c r="BO3118" s="7">
        <v>0</v>
      </c>
      <c r="BP3118" s="7">
        <v>0</v>
      </c>
      <c r="BQ3118" s="7">
        <v>0</v>
      </c>
      <c r="BR3118" s="7">
        <v>0</v>
      </c>
      <c r="BS3118" s="7">
        <v>0</v>
      </c>
      <c r="BT3118" s="7">
        <v>0</v>
      </c>
      <c r="BU3118" s="7">
        <v>0</v>
      </c>
      <c r="BV3118" s="7">
        <v>0</v>
      </c>
      <c r="BW3118" s="7">
        <v>0</v>
      </c>
      <c r="BX3118" s="7">
        <v>0</v>
      </c>
      <c r="BY3118" s="7">
        <v>0</v>
      </c>
      <c r="BZ3118" s="7">
        <v>0</v>
      </c>
      <c r="CA3118" s="7">
        <v>0</v>
      </c>
    </row>
    <row r="3119" spans="1:79">
      <c r="A3119" s="7">
        <v>49210925</v>
      </c>
      <c r="B3119" s="7" t="s">
        <v>5254</v>
      </c>
      <c r="C3119" s="7" t="s">
        <v>103</v>
      </c>
      <c r="D3119" s="7" t="s">
        <v>90</v>
      </c>
      <c r="E3119" s="7" t="s">
        <v>91</v>
      </c>
      <c r="F3119" s="7" t="s">
        <v>92</v>
      </c>
      <c r="G3119" s="7" t="s">
        <v>84</v>
      </c>
      <c r="H3119" s="7" t="s">
        <v>93</v>
      </c>
      <c r="I3119" s="7">
        <v>429667941</v>
      </c>
      <c r="J3119" s="7"/>
      <c r="K3119" s="9">
        <v>45121</v>
      </c>
      <c r="L3119" s="9">
        <v>45122</v>
      </c>
      <c r="M3119" s="7" t="s">
        <v>94</v>
      </c>
      <c r="N3119" s="7" t="s">
        <v>95</v>
      </c>
      <c r="O3119" s="7" t="str">
        <f>VLOOKUP(N:N,[1]Sheet1!$I:$J,2,0)</f>
        <v>厦门</v>
      </c>
      <c r="P3119" s="7">
        <v>14.34</v>
      </c>
      <c r="Q3119" s="7">
        <v>196.95</v>
      </c>
      <c r="R3119" s="7">
        <v>0</v>
      </c>
      <c r="S3119" s="7">
        <v>0</v>
      </c>
      <c r="T3119" s="7">
        <v>0</v>
      </c>
      <c r="U3119" s="7">
        <v>0</v>
      </c>
      <c r="V3119" s="7">
        <v>0</v>
      </c>
      <c r="W3119" s="7">
        <v>0</v>
      </c>
      <c r="X3119" s="7">
        <v>0</v>
      </c>
      <c r="Y3119" s="7">
        <v>0</v>
      </c>
      <c r="Z3119" s="7">
        <v>0</v>
      </c>
      <c r="AA3119" s="7">
        <v>0</v>
      </c>
      <c r="AB3119" s="7">
        <v>0</v>
      </c>
      <c r="AC3119" s="7">
        <v>0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7">
        <v>0</v>
      </c>
      <c r="AK3119" s="7">
        <v>0</v>
      </c>
      <c r="AL3119" s="7">
        <v>0</v>
      </c>
      <c r="AM3119" s="7">
        <v>0</v>
      </c>
      <c r="AN3119" s="7">
        <v>0</v>
      </c>
      <c r="AO3119" s="7">
        <v>0</v>
      </c>
      <c r="AP3119" s="7">
        <v>0</v>
      </c>
      <c r="AQ3119" s="7">
        <v>0</v>
      </c>
      <c r="AR3119" s="7">
        <v>0</v>
      </c>
      <c r="AS3119" s="7">
        <v>0</v>
      </c>
      <c r="AT3119" s="7">
        <v>0</v>
      </c>
      <c r="AU3119" s="7">
        <v>0</v>
      </c>
      <c r="AV3119" s="7">
        <v>0</v>
      </c>
      <c r="AW3119" s="7">
        <v>0</v>
      </c>
      <c r="AX3119" s="7">
        <v>0</v>
      </c>
      <c r="AY3119" s="7">
        <v>0</v>
      </c>
      <c r="AZ3119" s="7">
        <v>0</v>
      </c>
      <c r="BA3119" s="7">
        <v>0</v>
      </c>
      <c r="BB3119" s="7">
        <v>0</v>
      </c>
      <c r="BC3119" s="7">
        <v>0</v>
      </c>
      <c r="BD3119" s="7">
        <v>0</v>
      </c>
      <c r="BE3119" s="7">
        <v>0</v>
      </c>
      <c r="BF3119" s="7">
        <v>0</v>
      </c>
      <c r="BG3119" s="7">
        <v>0</v>
      </c>
      <c r="BH3119" s="7">
        <v>0</v>
      </c>
      <c r="BI3119" s="7">
        <v>0</v>
      </c>
      <c r="BJ3119" s="7">
        <v>0</v>
      </c>
      <c r="BK3119" s="7">
        <v>0</v>
      </c>
      <c r="BL3119" s="7">
        <v>0</v>
      </c>
      <c r="BM3119" s="7">
        <v>0</v>
      </c>
      <c r="BN3119" s="7">
        <v>0</v>
      </c>
      <c r="BO3119" s="7">
        <v>0</v>
      </c>
      <c r="BP3119" s="7">
        <v>0</v>
      </c>
      <c r="BQ3119" s="7">
        <v>0</v>
      </c>
      <c r="BR3119" s="7">
        <v>0</v>
      </c>
      <c r="BS3119" s="7">
        <v>0</v>
      </c>
      <c r="BT3119" s="7">
        <v>0</v>
      </c>
      <c r="BU3119" s="7">
        <v>0</v>
      </c>
      <c r="BV3119" s="7">
        <v>0</v>
      </c>
      <c r="BW3119" s="7">
        <v>0</v>
      </c>
      <c r="BX3119" s="7">
        <v>0</v>
      </c>
      <c r="BY3119" s="7">
        <v>0</v>
      </c>
      <c r="BZ3119" s="7">
        <v>0</v>
      </c>
      <c r="CA3119" s="7">
        <v>0</v>
      </c>
    </row>
    <row r="3120" spans="1:79">
      <c r="A3120" s="7">
        <v>49210933</v>
      </c>
      <c r="B3120" s="7" t="s">
        <v>5255</v>
      </c>
      <c r="C3120" s="7" t="s">
        <v>103</v>
      </c>
      <c r="D3120" s="7" t="s">
        <v>90</v>
      </c>
      <c r="E3120" s="7" t="s">
        <v>91</v>
      </c>
      <c r="F3120" s="7" t="s">
        <v>92</v>
      </c>
      <c r="G3120" s="7" t="s">
        <v>84</v>
      </c>
      <c r="H3120" s="7" t="s">
        <v>93</v>
      </c>
      <c r="I3120" s="7">
        <v>429667941</v>
      </c>
      <c r="J3120" s="7"/>
      <c r="K3120" s="9">
        <v>45121</v>
      </c>
      <c r="L3120" s="9">
        <v>45122</v>
      </c>
      <c r="M3120" s="7" t="s">
        <v>94</v>
      </c>
      <c r="N3120" s="7" t="s">
        <v>95</v>
      </c>
      <c r="O3120" s="7" t="str">
        <f>VLOOKUP(N:N,[1]Sheet1!$I:$J,2,0)</f>
        <v>厦门</v>
      </c>
      <c r="P3120" s="7">
        <v>9.53</v>
      </c>
      <c r="Q3120" s="7">
        <v>56.77</v>
      </c>
      <c r="R3120" s="7">
        <v>0</v>
      </c>
      <c r="S3120" s="7">
        <v>0</v>
      </c>
      <c r="T3120" s="7">
        <v>0</v>
      </c>
      <c r="U3120" s="7">
        <v>0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  <c r="AI3120" s="7">
        <v>0</v>
      </c>
      <c r="AJ3120" s="7">
        <v>0</v>
      </c>
      <c r="AK3120" s="7">
        <v>0</v>
      </c>
      <c r="AL3120" s="7">
        <v>0</v>
      </c>
      <c r="AM3120" s="7">
        <v>0</v>
      </c>
      <c r="AN3120" s="7">
        <v>0</v>
      </c>
      <c r="AO3120" s="7">
        <v>0</v>
      </c>
      <c r="AP3120" s="7">
        <v>0</v>
      </c>
      <c r="AQ3120" s="7">
        <v>0</v>
      </c>
      <c r="AR3120" s="7">
        <v>0</v>
      </c>
      <c r="AS3120" s="7">
        <v>0</v>
      </c>
      <c r="AT3120" s="7">
        <v>0</v>
      </c>
      <c r="AU3120" s="7">
        <v>0</v>
      </c>
      <c r="AV3120" s="7">
        <v>0</v>
      </c>
      <c r="AW3120" s="7">
        <v>0</v>
      </c>
      <c r="AX3120" s="7">
        <v>0</v>
      </c>
      <c r="AY3120" s="7">
        <v>0</v>
      </c>
      <c r="AZ3120" s="7">
        <v>0</v>
      </c>
      <c r="BA3120" s="7">
        <v>0</v>
      </c>
      <c r="BB3120" s="7">
        <v>0</v>
      </c>
      <c r="BC3120" s="7">
        <v>0</v>
      </c>
      <c r="BD3120" s="7">
        <v>0</v>
      </c>
      <c r="BE3120" s="7">
        <v>0</v>
      </c>
      <c r="BF3120" s="7">
        <v>0</v>
      </c>
      <c r="BG3120" s="7">
        <v>0</v>
      </c>
      <c r="BH3120" s="7">
        <v>0</v>
      </c>
      <c r="BI3120" s="7">
        <v>0</v>
      </c>
      <c r="BJ3120" s="7">
        <v>0</v>
      </c>
      <c r="BK3120" s="7">
        <v>0</v>
      </c>
      <c r="BL3120" s="7">
        <v>0</v>
      </c>
      <c r="BM3120" s="7">
        <v>0</v>
      </c>
      <c r="BN3120" s="7">
        <v>0</v>
      </c>
      <c r="BO3120" s="7">
        <v>0</v>
      </c>
      <c r="BP3120" s="7">
        <v>0</v>
      </c>
      <c r="BQ3120" s="7">
        <v>0</v>
      </c>
      <c r="BR3120" s="7">
        <v>0</v>
      </c>
      <c r="BS3120" s="7">
        <v>0</v>
      </c>
      <c r="BT3120" s="7">
        <v>0</v>
      </c>
      <c r="BU3120" s="7">
        <v>0</v>
      </c>
      <c r="BV3120" s="7">
        <v>0</v>
      </c>
      <c r="BW3120" s="7">
        <v>0</v>
      </c>
      <c r="BX3120" s="7">
        <v>0</v>
      </c>
      <c r="BY3120" s="7">
        <v>0</v>
      </c>
      <c r="BZ3120" s="7">
        <v>0</v>
      </c>
      <c r="CA3120" s="7">
        <v>0</v>
      </c>
    </row>
    <row r="3121" spans="1:79">
      <c r="A3121" s="7">
        <v>6314303</v>
      </c>
      <c r="B3121" s="7" t="s">
        <v>5256</v>
      </c>
      <c r="C3121" s="7" t="s">
        <v>5257</v>
      </c>
      <c r="D3121" s="7" t="s">
        <v>81</v>
      </c>
      <c r="E3121" s="7" t="s">
        <v>161</v>
      </c>
      <c r="F3121" s="7" t="s">
        <v>244</v>
      </c>
      <c r="G3121" s="7"/>
      <c r="H3121" s="7" t="s">
        <v>93</v>
      </c>
      <c r="I3121" s="7">
        <v>56137389</v>
      </c>
      <c r="J3121" s="9">
        <v>43188</v>
      </c>
      <c r="K3121" s="9">
        <v>41450</v>
      </c>
      <c r="L3121" s="9">
        <v>45128</v>
      </c>
      <c r="M3121" s="7" t="s">
        <v>195</v>
      </c>
      <c r="N3121" s="7" t="s">
        <v>196</v>
      </c>
      <c r="O3121" s="7" t="e">
        <f>VLOOKUP(N:N,[1]Sheet1!$I:$J,2,0)</f>
        <v>#N/A</v>
      </c>
      <c r="P3121" s="7">
        <v>162.46</v>
      </c>
      <c r="Q3121" s="7">
        <v>2.19</v>
      </c>
      <c r="R3121" s="7">
        <v>16.39</v>
      </c>
      <c r="S3121" s="7">
        <v>79.77</v>
      </c>
      <c r="T3121" s="7">
        <v>111.57</v>
      </c>
      <c r="U3121" s="7">
        <v>91.98</v>
      </c>
      <c r="V3121" s="7">
        <v>101.24</v>
      </c>
      <c r="W3121" s="7">
        <v>82.14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50.33</v>
      </c>
      <c r="AG3121" s="7">
        <v>0</v>
      </c>
      <c r="AH3121" s="7">
        <v>0</v>
      </c>
      <c r="AI3121" s="7">
        <v>50.27</v>
      </c>
      <c r="AJ3121" s="7">
        <v>50.24</v>
      </c>
      <c r="AK3121" s="7">
        <v>52.11</v>
      </c>
      <c r="AL3121" s="7">
        <v>50.52</v>
      </c>
      <c r="AM3121" s="7">
        <v>50.16</v>
      </c>
      <c r="AN3121" s="7">
        <v>0</v>
      </c>
      <c r="AO3121" s="7">
        <v>0</v>
      </c>
      <c r="AP3121" s="7">
        <v>0</v>
      </c>
      <c r="AQ3121" s="7">
        <v>0</v>
      </c>
      <c r="AR3121" s="7">
        <v>0</v>
      </c>
      <c r="AS3121" s="7">
        <v>0</v>
      </c>
      <c r="AT3121" s="7">
        <v>0</v>
      </c>
      <c r="AU3121" s="7">
        <v>0</v>
      </c>
      <c r="AV3121" s="7">
        <v>0</v>
      </c>
      <c r="AW3121" s="7">
        <v>0</v>
      </c>
      <c r="AX3121" s="7">
        <v>0</v>
      </c>
      <c r="AY3121" s="7">
        <v>0</v>
      </c>
      <c r="AZ3121" s="7">
        <v>0</v>
      </c>
      <c r="BA3121" s="7">
        <v>0</v>
      </c>
      <c r="BB3121" s="7">
        <v>0</v>
      </c>
      <c r="BC3121" s="7">
        <v>0</v>
      </c>
      <c r="BD3121" s="7">
        <v>0</v>
      </c>
      <c r="BE3121" s="7">
        <v>0</v>
      </c>
      <c r="BF3121" s="7">
        <v>0</v>
      </c>
      <c r="BG3121" s="7">
        <v>0</v>
      </c>
      <c r="BH3121" s="7">
        <v>0</v>
      </c>
      <c r="BI3121" s="7">
        <v>0</v>
      </c>
      <c r="BJ3121" s="7">
        <v>0</v>
      </c>
      <c r="BK3121" s="7">
        <v>0</v>
      </c>
      <c r="BL3121" s="7">
        <v>0</v>
      </c>
      <c r="BM3121" s="7">
        <v>0</v>
      </c>
      <c r="BN3121" s="7">
        <v>0</v>
      </c>
      <c r="BO3121" s="7">
        <v>0</v>
      </c>
      <c r="BP3121" s="7">
        <v>0</v>
      </c>
      <c r="BQ3121" s="7">
        <v>0</v>
      </c>
      <c r="BR3121" s="7">
        <v>0</v>
      </c>
      <c r="BS3121" s="7">
        <v>0</v>
      </c>
      <c r="BT3121" s="7">
        <v>0</v>
      </c>
      <c r="BU3121" s="7">
        <v>0</v>
      </c>
      <c r="BV3121" s="7">
        <v>0</v>
      </c>
      <c r="BW3121" s="7">
        <v>0</v>
      </c>
      <c r="BX3121" s="7">
        <v>0</v>
      </c>
      <c r="BY3121" s="7">
        <v>0</v>
      </c>
      <c r="BZ3121" s="7">
        <v>0</v>
      </c>
      <c r="CA3121" s="7">
        <v>0</v>
      </c>
    </row>
    <row r="3122" spans="1:79">
      <c r="A3122" s="7">
        <v>48031091</v>
      </c>
      <c r="B3122" s="7" t="s">
        <v>5258</v>
      </c>
      <c r="C3122" s="7" t="s">
        <v>1495</v>
      </c>
      <c r="D3122" s="7" t="s">
        <v>81</v>
      </c>
      <c r="E3122" s="7" t="s">
        <v>187</v>
      </c>
      <c r="F3122" s="7" t="s">
        <v>188</v>
      </c>
      <c r="G3122" s="7" t="s">
        <v>84</v>
      </c>
      <c r="H3122" s="7" t="s">
        <v>93</v>
      </c>
      <c r="I3122" s="7">
        <v>429605255</v>
      </c>
      <c r="J3122" s="7"/>
      <c r="K3122" s="9">
        <v>45069</v>
      </c>
      <c r="L3122" s="9">
        <v>45128</v>
      </c>
      <c r="M3122" s="7" t="s">
        <v>254</v>
      </c>
      <c r="N3122" s="7" t="s">
        <v>241</v>
      </c>
      <c r="O3122" s="7" t="str">
        <f>VLOOKUP(N:N,[1]Sheet1!$I:$J,2,0)</f>
        <v>厦门</v>
      </c>
      <c r="P3122" s="7">
        <v>41.07</v>
      </c>
      <c r="Q3122" s="7">
        <v>58.41</v>
      </c>
      <c r="R3122" s="7">
        <v>75.14</v>
      </c>
      <c r="S3122" s="7">
        <v>128.82</v>
      </c>
      <c r="T3122" s="7">
        <v>105.12</v>
      </c>
      <c r="U3122" s="7">
        <v>99.23</v>
      </c>
      <c r="V3122" s="7">
        <v>79.53</v>
      </c>
      <c r="W3122" s="7">
        <v>87.08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0</v>
      </c>
      <c r="AG3122" s="7">
        <v>0</v>
      </c>
      <c r="AH3122" s="7">
        <v>0</v>
      </c>
      <c r="AI3122" s="7">
        <v>0</v>
      </c>
      <c r="AJ3122" s="7">
        <v>0</v>
      </c>
      <c r="AK3122" s="7">
        <v>0</v>
      </c>
      <c r="AL3122" s="7">
        <v>0</v>
      </c>
      <c r="AM3122" s="7">
        <v>0</v>
      </c>
      <c r="AN3122" s="7">
        <v>0</v>
      </c>
      <c r="AO3122" s="7">
        <v>0</v>
      </c>
      <c r="AP3122" s="7">
        <v>0</v>
      </c>
      <c r="AQ3122" s="7">
        <v>0</v>
      </c>
      <c r="AR3122" s="7">
        <v>0</v>
      </c>
      <c r="AS3122" s="7">
        <v>0</v>
      </c>
      <c r="AT3122" s="7">
        <v>0</v>
      </c>
      <c r="AU3122" s="7">
        <v>0</v>
      </c>
      <c r="AV3122" s="7">
        <v>0</v>
      </c>
      <c r="AW3122" s="7">
        <v>0</v>
      </c>
      <c r="AX3122" s="7">
        <v>0</v>
      </c>
      <c r="AY3122" s="7">
        <v>0</v>
      </c>
      <c r="AZ3122" s="7">
        <v>0</v>
      </c>
      <c r="BA3122" s="7">
        <v>0</v>
      </c>
      <c r="BB3122" s="7">
        <v>0</v>
      </c>
      <c r="BC3122" s="7">
        <v>0</v>
      </c>
      <c r="BD3122" s="7">
        <v>0</v>
      </c>
      <c r="BE3122" s="7">
        <v>0</v>
      </c>
      <c r="BF3122" s="7">
        <v>0</v>
      </c>
      <c r="BG3122" s="7">
        <v>0</v>
      </c>
      <c r="BH3122" s="7">
        <v>0</v>
      </c>
      <c r="BI3122" s="7">
        <v>0</v>
      </c>
      <c r="BJ3122" s="7">
        <v>0</v>
      </c>
      <c r="BK3122" s="7">
        <v>0</v>
      </c>
      <c r="BL3122" s="7">
        <v>0</v>
      </c>
      <c r="BM3122" s="7">
        <v>0</v>
      </c>
      <c r="BN3122" s="7">
        <v>0</v>
      </c>
      <c r="BO3122" s="7">
        <v>0</v>
      </c>
      <c r="BP3122" s="7">
        <v>0</v>
      </c>
      <c r="BQ3122" s="7">
        <v>0</v>
      </c>
      <c r="BR3122" s="7">
        <v>0</v>
      </c>
      <c r="BS3122" s="7">
        <v>0</v>
      </c>
      <c r="BT3122" s="7">
        <v>0</v>
      </c>
      <c r="BU3122" s="7">
        <v>0</v>
      </c>
      <c r="BV3122" s="7">
        <v>0</v>
      </c>
      <c r="BW3122" s="7">
        <v>0</v>
      </c>
      <c r="BX3122" s="7">
        <v>0</v>
      </c>
      <c r="BY3122" s="7">
        <v>0</v>
      </c>
      <c r="BZ3122" s="7">
        <v>0</v>
      </c>
      <c r="CA3122" s="7">
        <v>0</v>
      </c>
    </row>
    <row r="3123" spans="1:79">
      <c r="A3123" s="7">
        <v>47459200</v>
      </c>
      <c r="B3123" s="7" t="s">
        <v>5259</v>
      </c>
      <c r="C3123" s="7" t="s">
        <v>5260</v>
      </c>
      <c r="D3123" s="7" t="s">
        <v>81</v>
      </c>
      <c r="E3123" s="7" t="s">
        <v>161</v>
      </c>
      <c r="F3123" s="7" t="s">
        <v>5261</v>
      </c>
      <c r="G3123" s="7" t="s">
        <v>109</v>
      </c>
      <c r="H3123" s="7" t="s">
        <v>126</v>
      </c>
      <c r="I3123" s="7">
        <v>429624471</v>
      </c>
      <c r="J3123" s="9">
        <v>45047</v>
      </c>
      <c r="K3123" s="9">
        <v>45042</v>
      </c>
      <c r="L3123" s="9">
        <v>45128</v>
      </c>
      <c r="M3123" s="7" t="s">
        <v>863</v>
      </c>
      <c r="N3123" s="7" t="s">
        <v>864</v>
      </c>
      <c r="O3123" s="7" t="str">
        <f>VLOOKUP(N:N,[1]Sheet1!$I:$J,2,0)</f>
        <v>龙岩</v>
      </c>
      <c r="P3123" s="7">
        <v>30.34</v>
      </c>
      <c r="Q3123" s="7">
        <v>13.93</v>
      </c>
      <c r="R3123" s="7">
        <v>21.21</v>
      </c>
      <c r="S3123" s="7">
        <v>17.32</v>
      </c>
      <c r="T3123" s="7">
        <v>31.64</v>
      </c>
      <c r="U3123" s="7">
        <v>50.01</v>
      </c>
      <c r="V3123" s="7">
        <v>33.67</v>
      </c>
      <c r="W3123" s="7">
        <v>30.1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0</v>
      </c>
      <c r="AL3123" s="7">
        <v>0</v>
      </c>
      <c r="AM3123" s="7">
        <v>0</v>
      </c>
      <c r="AN3123" s="7">
        <v>0</v>
      </c>
      <c r="AO3123" s="7">
        <v>0</v>
      </c>
      <c r="AP3123" s="7">
        <v>0</v>
      </c>
      <c r="AQ3123" s="7">
        <v>0</v>
      </c>
      <c r="AR3123" s="7">
        <v>0</v>
      </c>
      <c r="AS3123" s="7">
        <v>0</v>
      </c>
      <c r="AT3123" s="7">
        <v>0</v>
      </c>
      <c r="AU3123" s="7">
        <v>0</v>
      </c>
      <c r="AV3123" s="7">
        <v>0</v>
      </c>
      <c r="AW3123" s="7">
        <v>0</v>
      </c>
      <c r="AX3123" s="7">
        <v>0</v>
      </c>
      <c r="AY3123" s="7">
        <v>0</v>
      </c>
      <c r="AZ3123" s="7">
        <v>0</v>
      </c>
      <c r="BA3123" s="7">
        <v>0</v>
      </c>
      <c r="BB3123" s="7">
        <v>0</v>
      </c>
      <c r="BC3123" s="7">
        <v>0</v>
      </c>
      <c r="BD3123" s="7">
        <v>0</v>
      </c>
      <c r="BE3123" s="7">
        <v>0</v>
      </c>
      <c r="BF3123" s="7">
        <v>0</v>
      </c>
      <c r="BG3123" s="7">
        <v>0</v>
      </c>
      <c r="BH3123" s="7">
        <v>0</v>
      </c>
      <c r="BI3123" s="7">
        <v>0</v>
      </c>
      <c r="BJ3123" s="7">
        <v>0</v>
      </c>
      <c r="BK3123" s="7">
        <v>0</v>
      </c>
      <c r="BL3123" s="7">
        <v>0</v>
      </c>
      <c r="BM3123" s="7">
        <v>0</v>
      </c>
      <c r="BN3123" s="7">
        <v>0</v>
      </c>
      <c r="BO3123" s="7">
        <v>0</v>
      </c>
      <c r="BP3123" s="7">
        <v>0</v>
      </c>
      <c r="BQ3123" s="7">
        <v>0</v>
      </c>
      <c r="BR3123" s="7">
        <v>0</v>
      </c>
      <c r="BS3123" s="7">
        <v>0</v>
      </c>
      <c r="BT3123" s="7">
        <v>0</v>
      </c>
      <c r="BU3123" s="7">
        <v>0</v>
      </c>
      <c r="BV3123" s="7">
        <v>0</v>
      </c>
      <c r="BW3123" s="7">
        <v>0</v>
      </c>
      <c r="BX3123" s="7">
        <v>0</v>
      </c>
      <c r="BY3123" s="7">
        <v>0</v>
      </c>
      <c r="BZ3123" s="7">
        <v>0</v>
      </c>
      <c r="CA3123" s="7">
        <v>0</v>
      </c>
    </row>
    <row r="3124" spans="1:79">
      <c r="A3124" s="7">
        <v>45319709</v>
      </c>
      <c r="B3124" s="7" t="s">
        <v>5262</v>
      </c>
      <c r="C3124" s="7" t="s">
        <v>745</v>
      </c>
      <c r="D3124" s="7" t="s">
        <v>81</v>
      </c>
      <c r="E3124" s="7" t="s">
        <v>217</v>
      </c>
      <c r="F3124" s="7" t="s">
        <v>218</v>
      </c>
      <c r="G3124" s="7" t="s">
        <v>84</v>
      </c>
      <c r="H3124" s="7" t="s">
        <v>93</v>
      </c>
      <c r="I3124" s="7">
        <v>429549888</v>
      </c>
      <c r="J3124" s="7"/>
      <c r="K3124" s="9">
        <v>44965</v>
      </c>
      <c r="L3124" s="9">
        <v>45128</v>
      </c>
      <c r="M3124" s="7" t="s">
        <v>110</v>
      </c>
      <c r="N3124" s="7" t="s">
        <v>101</v>
      </c>
      <c r="O3124" s="7" t="str">
        <f>VLOOKUP(N:N,[1]Sheet1!$I:$J,2,0)</f>
        <v>厦门</v>
      </c>
      <c r="P3124" s="7">
        <v>103.63</v>
      </c>
      <c r="Q3124" s="7">
        <v>120.43</v>
      </c>
      <c r="R3124" s="7">
        <v>114.75</v>
      </c>
      <c r="S3124" s="7">
        <v>107.88</v>
      </c>
      <c r="T3124" s="7">
        <v>104.55</v>
      </c>
      <c r="U3124" s="7">
        <v>100.61</v>
      </c>
      <c r="V3124" s="7">
        <v>116.57</v>
      </c>
      <c r="W3124" s="7">
        <v>101.71</v>
      </c>
      <c r="X3124" s="7">
        <v>0</v>
      </c>
      <c r="Y3124" s="7">
        <v>0</v>
      </c>
      <c r="Z3124" s="7">
        <v>0</v>
      </c>
      <c r="AA3124" s="7">
        <v>0</v>
      </c>
      <c r="AB3124" s="7">
        <v>0</v>
      </c>
      <c r="AC3124" s="7">
        <v>0</v>
      </c>
      <c r="AD3124" s="7">
        <v>0</v>
      </c>
      <c r="AE3124" s="7">
        <v>0</v>
      </c>
      <c r="AF3124" s="7">
        <v>0</v>
      </c>
      <c r="AG3124" s="7">
        <v>0</v>
      </c>
      <c r="AH3124" s="7">
        <v>0</v>
      </c>
      <c r="AI3124" s="7">
        <v>0</v>
      </c>
      <c r="AJ3124" s="7">
        <v>0</v>
      </c>
      <c r="AK3124" s="7">
        <v>0</v>
      </c>
      <c r="AL3124" s="7">
        <v>0</v>
      </c>
      <c r="AM3124" s="7">
        <v>0</v>
      </c>
      <c r="AN3124" s="7">
        <v>0</v>
      </c>
      <c r="AO3124" s="7">
        <v>0</v>
      </c>
      <c r="AP3124" s="7">
        <v>0</v>
      </c>
      <c r="AQ3124" s="7">
        <v>0</v>
      </c>
      <c r="AR3124" s="7">
        <v>0</v>
      </c>
      <c r="AS3124" s="7">
        <v>0</v>
      </c>
      <c r="AT3124" s="7">
        <v>0</v>
      </c>
      <c r="AU3124" s="7">
        <v>0</v>
      </c>
      <c r="AV3124" s="7">
        <v>0</v>
      </c>
      <c r="AW3124" s="7">
        <v>0</v>
      </c>
      <c r="AX3124" s="7">
        <v>0</v>
      </c>
      <c r="AY3124" s="7">
        <v>0</v>
      </c>
      <c r="AZ3124" s="7">
        <v>0</v>
      </c>
      <c r="BA3124" s="7">
        <v>0</v>
      </c>
      <c r="BB3124" s="7">
        <v>0</v>
      </c>
      <c r="BC3124" s="7">
        <v>0</v>
      </c>
      <c r="BD3124" s="7">
        <v>0</v>
      </c>
      <c r="BE3124" s="7">
        <v>0</v>
      </c>
      <c r="BF3124" s="7">
        <v>0</v>
      </c>
      <c r="BG3124" s="7">
        <v>0</v>
      </c>
      <c r="BH3124" s="7">
        <v>0</v>
      </c>
      <c r="BI3124" s="7">
        <v>0</v>
      </c>
      <c r="BJ3124" s="7">
        <v>0</v>
      </c>
      <c r="BK3124" s="7">
        <v>0</v>
      </c>
      <c r="BL3124" s="7">
        <v>0</v>
      </c>
      <c r="BM3124" s="7">
        <v>0</v>
      </c>
      <c r="BN3124" s="7">
        <v>0</v>
      </c>
      <c r="BO3124" s="7">
        <v>0</v>
      </c>
      <c r="BP3124" s="7">
        <v>0</v>
      </c>
      <c r="BQ3124" s="7">
        <v>0</v>
      </c>
      <c r="BR3124" s="7">
        <v>0</v>
      </c>
      <c r="BS3124" s="7">
        <v>0</v>
      </c>
      <c r="BT3124" s="7">
        <v>0</v>
      </c>
      <c r="BU3124" s="7">
        <v>0</v>
      </c>
      <c r="BV3124" s="7">
        <v>0</v>
      </c>
      <c r="BW3124" s="7">
        <v>0</v>
      </c>
      <c r="BX3124" s="7">
        <v>0</v>
      </c>
      <c r="BY3124" s="7">
        <v>0</v>
      </c>
      <c r="BZ3124" s="7">
        <v>0</v>
      </c>
      <c r="CA3124" s="7">
        <v>0</v>
      </c>
    </row>
    <row r="3125" spans="1:79">
      <c r="A3125" s="7">
        <v>41686548</v>
      </c>
      <c r="B3125" s="7" t="s">
        <v>5263</v>
      </c>
      <c r="C3125" s="7" t="s">
        <v>3147</v>
      </c>
      <c r="D3125" s="7" t="s">
        <v>81</v>
      </c>
      <c r="E3125" s="7" t="s">
        <v>193</v>
      </c>
      <c r="F3125" s="7" t="s">
        <v>380</v>
      </c>
      <c r="G3125" s="7" t="s">
        <v>84</v>
      </c>
      <c r="H3125" s="7" t="s">
        <v>93</v>
      </c>
      <c r="I3125" s="7">
        <v>429470590</v>
      </c>
      <c r="J3125" s="7"/>
      <c r="K3125" s="9">
        <v>44777</v>
      </c>
      <c r="L3125" s="9">
        <v>45127</v>
      </c>
      <c r="M3125" s="7" t="s">
        <v>231</v>
      </c>
      <c r="N3125" s="7" t="s">
        <v>232</v>
      </c>
      <c r="O3125" s="7" t="str">
        <f>VLOOKUP(N:N,[1]Sheet1!$I:$J,2,0)</f>
        <v>厦门</v>
      </c>
      <c r="P3125" s="7">
        <v>10.57</v>
      </c>
      <c r="Q3125" s="7">
        <v>0</v>
      </c>
      <c r="R3125" s="7">
        <v>0</v>
      </c>
      <c r="S3125" s="7">
        <v>12.5</v>
      </c>
      <c r="T3125" s="7">
        <v>9.91</v>
      </c>
      <c r="U3125" s="7">
        <v>3.72</v>
      </c>
      <c r="V3125" s="7">
        <v>20.95</v>
      </c>
      <c r="W3125" s="7">
        <v>0</v>
      </c>
      <c r="X3125" s="7">
        <v>0</v>
      </c>
      <c r="Y3125" s="7">
        <v>0</v>
      </c>
      <c r="Z3125" s="7">
        <v>0</v>
      </c>
      <c r="AA3125" s="7">
        <v>0</v>
      </c>
      <c r="AB3125" s="7">
        <v>0</v>
      </c>
      <c r="AC3125" s="7">
        <v>0</v>
      </c>
      <c r="AD3125" s="7">
        <v>0</v>
      </c>
      <c r="AE3125" s="7">
        <v>0</v>
      </c>
      <c r="AF3125" s="7">
        <v>0</v>
      </c>
      <c r="AG3125" s="7">
        <v>0</v>
      </c>
      <c r="AH3125" s="7">
        <v>0</v>
      </c>
      <c r="AI3125" s="7">
        <v>0</v>
      </c>
      <c r="AJ3125" s="7">
        <v>0</v>
      </c>
      <c r="AK3125" s="7">
        <v>0</v>
      </c>
      <c r="AL3125" s="7">
        <v>0</v>
      </c>
      <c r="AM3125" s="7">
        <v>0</v>
      </c>
      <c r="AN3125" s="7">
        <v>0</v>
      </c>
      <c r="AO3125" s="7">
        <v>0</v>
      </c>
      <c r="AP3125" s="7">
        <v>0</v>
      </c>
      <c r="AQ3125" s="7">
        <v>0</v>
      </c>
      <c r="AR3125" s="7">
        <v>0</v>
      </c>
      <c r="AS3125" s="7">
        <v>0</v>
      </c>
      <c r="AT3125" s="7">
        <v>0</v>
      </c>
      <c r="AU3125" s="7">
        <v>0</v>
      </c>
      <c r="AV3125" s="7">
        <v>0</v>
      </c>
      <c r="AW3125" s="7">
        <v>0</v>
      </c>
      <c r="AX3125" s="7">
        <v>0</v>
      </c>
      <c r="AY3125" s="7">
        <v>0</v>
      </c>
      <c r="AZ3125" s="7">
        <v>0</v>
      </c>
      <c r="BA3125" s="7">
        <v>0</v>
      </c>
      <c r="BB3125" s="7">
        <v>0</v>
      </c>
      <c r="BC3125" s="7">
        <v>0</v>
      </c>
      <c r="BD3125" s="7">
        <v>0</v>
      </c>
      <c r="BE3125" s="7">
        <v>0</v>
      </c>
      <c r="BF3125" s="7">
        <v>0</v>
      </c>
      <c r="BG3125" s="7">
        <v>0</v>
      </c>
      <c r="BH3125" s="7">
        <v>0</v>
      </c>
      <c r="BI3125" s="7">
        <v>0</v>
      </c>
      <c r="BJ3125" s="7">
        <v>0</v>
      </c>
      <c r="BK3125" s="7">
        <v>0</v>
      </c>
      <c r="BL3125" s="7">
        <v>0</v>
      </c>
      <c r="BM3125" s="7">
        <v>0</v>
      </c>
      <c r="BN3125" s="7">
        <v>0</v>
      </c>
      <c r="BO3125" s="7">
        <v>0</v>
      </c>
      <c r="BP3125" s="7">
        <v>0</v>
      </c>
      <c r="BQ3125" s="7">
        <v>0</v>
      </c>
      <c r="BR3125" s="7">
        <v>0</v>
      </c>
      <c r="BS3125" s="7">
        <v>0</v>
      </c>
      <c r="BT3125" s="7">
        <v>0</v>
      </c>
      <c r="BU3125" s="7">
        <v>0</v>
      </c>
      <c r="BV3125" s="7">
        <v>0</v>
      </c>
      <c r="BW3125" s="7">
        <v>0</v>
      </c>
      <c r="BX3125" s="7">
        <v>0</v>
      </c>
      <c r="BY3125" s="7">
        <v>0</v>
      </c>
      <c r="BZ3125" s="7">
        <v>0</v>
      </c>
      <c r="CA3125" s="7">
        <v>0</v>
      </c>
    </row>
    <row r="3126" spans="1:79">
      <c r="A3126" s="7">
        <v>28510493</v>
      </c>
      <c r="B3126" s="7" t="s">
        <v>5264</v>
      </c>
      <c r="C3126" s="7" t="s">
        <v>1451</v>
      </c>
      <c r="D3126" s="7" t="s">
        <v>81</v>
      </c>
      <c r="E3126" s="7" t="s">
        <v>82</v>
      </c>
      <c r="F3126" s="7" t="s">
        <v>297</v>
      </c>
      <c r="G3126" s="7" t="s">
        <v>84</v>
      </c>
      <c r="H3126" s="7" t="s">
        <v>121</v>
      </c>
      <c r="I3126" s="7">
        <v>428741861</v>
      </c>
      <c r="J3126" s="7"/>
      <c r="K3126" s="9">
        <v>43964</v>
      </c>
      <c r="L3126" s="9">
        <v>45128</v>
      </c>
      <c r="M3126" s="7" t="s">
        <v>275</v>
      </c>
      <c r="N3126" s="7" t="s">
        <v>276</v>
      </c>
      <c r="O3126" s="7" t="e">
        <f>VLOOKUP(N:N,[1]Sheet1!$I:$J,2,0)</f>
        <v>#N/A</v>
      </c>
      <c r="P3126" s="7">
        <v>3423.75</v>
      </c>
      <c r="Q3126" s="7">
        <v>3506.11</v>
      </c>
      <c r="R3126" s="7">
        <v>3509.66</v>
      </c>
      <c r="S3126" s="7">
        <v>3480.99</v>
      </c>
      <c r="T3126" s="7">
        <v>3514.53</v>
      </c>
      <c r="U3126" s="7">
        <v>3514.95</v>
      </c>
      <c r="V3126" s="7">
        <v>3189.48</v>
      </c>
      <c r="W3126" s="7">
        <v>3513.61</v>
      </c>
      <c r="X3126" s="7">
        <v>64.02</v>
      </c>
      <c r="Y3126" s="7">
        <v>88.2</v>
      </c>
      <c r="Z3126" s="7">
        <v>104.61</v>
      </c>
      <c r="AA3126" s="7">
        <v>78.84</v>
      </c>
      <c r="AB3126" s="7">
        <v>106.88</v>
      </c>
      <c r="AC3126" s="7">
        <v>112.91</v>
      </c>
      <c r="AD3126" s="7">
        <v>84.56</v>
      </c>
      <c r="AE3126" s="7">
        <v>85.45</v>
      </c>
      <c r="AF3126" s="7">
        <v>0</v>
      </c>
      <c r="AG3126" s="7">
        <v>0</v>
      </c>
      <c r="AH3126" s="7">
        <v>0</v>
      </c>
      <c r="AI3126" s="7">
        <v>0</v>
      </c>
      <c r="AJ3126" s="7">
        <v>0</v>
      </c>
      <c r="AK3126" s="7">
        <v>0</v>
      </c>
      <c r="AL3126" s="7">
        <v>0</v>
      </c>
      <c r="AM3126" s="7">
        <v>0</v>
      </c>
      <c r="AN3126" s="7">
        <v>0</v>
      </c>
      <c r="AO3126" s="7">
        <v>0</v>
      </c>
      <c r="AP3126" s="7">
        <v>0</v>
      </c>
      <c r="AQ3126" s="7">
        <v>0</v>
      </c>
      <c r="AR3126" s="7">
        <v>0</v>
      </c>
      <c r="AS3126" s="7">
        <v>0</v>
      </c>
      <c r="AT3126" s="7">
        <v>0</v>
      </c>
      <c r="AU3126" s="7">
        <v>0</v>
      </c>
      <c r="AV3126" s="7">
        <v>0</v>
      </c>
      <c r="AW3126" s="7">
        <v>0</v>
      </c>
      <c r="AX3126" s="7">
        <v>0</v>
      </c>
      <c r="AY3126" s="7">
        <v>0</v>
      </c>
      <c r="AZ3126" s="7">
        <v>0</v>
      </c>
      <c r="BA3126" s="7">
        <v>0</v>
      </c>
      <c r="BB3126" s="7">
        <v>0</v>
      </c>
      <c r="BC3126" s="7">
        <v>0</v>
      </c>
      <c r="BD3126" s="7">
        <v>0</v>
      </c>
      <c r="BE3126" s="7">
        <v>0</v>
      </c>
      <c r="BF3126" s="7">
        <v>0</v>
      </c>
      <c r="BG3126" s="7">
        <v>0</v>
      </c>
      <c r="BH3126" s="7">
        <v>0</v>
      </c>
      <c r="BI3126" s="7">
        <v>0</v>
      </c>
      <c r="BJ3126" s="7">
        <v>0</v>
      </c>
      <c r="BK3126" s="7">
        <v>0</v>
      </c>
      <c r="BL3126" s="7">
        <v>0</v>
      </c>
      <c r="BM3126" s="7">
        <v>0</v>
      </c>
      <c r="BN3126" s="7">
        <v>0</v>
      </c>
      <c r="BO3126" s="7">
        <v>0</v>
      </c>
      <c r="BP3126" s="7">
        <v>0</v>
      </c>
      <c r="BQ3126" s="7">
        <v>0</v>
      </c>
      <c r="BR3126" s="7">
        <v>0</v>
      </c>
      <c r="BS3126" s="7">
        <v>0</v>
      </c>
      <c r="BT3126" s="7">
        <v>0</v>
      </c>
      <c r="BU3126" s="7">
        <v>0</v>
      </c>
      <c r="BV3126" s="7">
        <v>0</v>
      </c>
      <c r="BW3126" s="7">
        <v>0</v>
      </c>
      <c r="BX3126" s="7">
        <v>0</v>
      </c>
      <c r="BY3126" s="7">
        <v>0</v>
      </c>
      <c r="BZ3126" s="7">
        <v>0</v>
      </c>
      <c r="CA3126" s="7">
        <v>0</v>
      </c>
    </row>
    <row r="3127" spans="1:79">
      <c r="A3127" s="7">
        <v>10136048</v>
      </c>
      <c r="B3127" s="7" t="s">
        <v>5265</v>
      </c>
      <c r="C3127" s="7" t="s">
        <v>5266</v>
      </c>
      <c r="D3127" s="7" t="s">
        <v>81</v>
      </c>
      <c r="E3127" s="7" t="s">
        <v>193</v>
      </c>
      <c r="F3127" s="7" t="s">
        <v>194</v>
      </c>
      <c r="G3127" s="7" t="s">
        <v>84</v>
      </c>
      <c r="H3127" s="7" t="s">
        <v>85</v>
      </c>
      <c r="I3127" s="7">
        <v>199935598</v>
      </c>
      <c r="J3127" s="7"/>
      <c r="K3127" s="9">
        <v>42096</v>
      </c>
      <c r="L3127" s="9">
        <v>45128</v>
      </c>
      <c r="M3127" s="7" t="s">
        <v>834</v>
      </c>
      <c r="N3127" s="7" t="s">
        <v>835</v>
      </c>
      <c r="O3127" s="7" t="e">
        <f>VLOOKUP(N:N,[1]Sheet1!$I:$J,2,0)</f>
        <v>#N/A</v>
      </c>
      <c r="P3127" s="7">
        <v>15.57</v>
      </c>
      <c r="Q3127" s="7">
        <v>5.65</v>
      </c>
      <c r="R3127" s="7">
        <v>27.43</v>
      </c>
      <c r="S3127" s="7">
        <v>13.67</v>
      </c>
      <c r="T3127" s="7">
        <v>4.13</v>
      </c>
      <c r="U3127" s="7">
        <v>14.67</v>
      </c>
      <c r="V3127" s="7">
        <v>7.44</v>
      </c>
      <c r="W3127" s="7">
        <v>3.34</v>
      </c>
      <c r="X3127" s="7">
        <v>0</v>
      </c>
      <c r="Y3127" s="7">
        <v>0</v>
      </c>
      <c r="Z3127" s="7">
        <v>0</v>
      </c>
      <c r="AA3127" s="7">
        <v>0</v>
      </c>
      <c r="AB3127" s="7">
        <v>0</v>
      </c>
      <c r="AC3127" s="7">
        <v>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0</v>
      </c>
      <c r="AK3127" s="7">
        <v>0</v>
      </c>
      <c r="AL3127" s="7">
        <v>0</v>
      </c>
      <c r="AM3127" s="7">
        <v>0</v>
      </c>
      <c r="AN3127" s="7">
        <v>0</v>
      </c>
      <c r="AO3127" s="7">
        <v>0</v>
      </c>
      <c r="AP3127" s="7">
        <v>0</v>
      </c>
      <c r="AQ3127" s="7">
        <v>0</v>
      </c>
      <c r="AR3127" s="7">
        <v>0</v>
      </c>
      <c r="AS3127" s="7">
        <v>0</v>
      </c>
      <c r="AT3127" s="7">
        <v>0</v>
      </c>
      <c r="AU3127" s="7">
        <v>0</v>
      </c>
      <c r="AV3127" s="7">
        <v>0</v>
      </c>
      <c r="AW3127" s="7">
        <v>0</v>
      </c>
      <c r="AX3127" s="7">
        <v>0</v>
      </c>
      <c r="AY3127" s="7">
        <v>0</v>
      </c>
      <c r="AZ3127" s="7">
        <v>0</v>
      </c>
      <c r="BA3127" s="7">
        <v>0</v>
      </c>
      <c r="BB3127" s="7">
        <v>0</v>
      </c>
      <c r="BC3127" s="7">
        <v>0</v>
      </c>
      <c r="BD3127" s="7">
        <v>0</v>
      </c>
      <c r="BE3127" s="7">
        <v>0</v>
      </c>
      <c r="BF3127" s="7">
        <v>0</v>
      </c>
      <c r="BG3127" s="7">
        <v>0</v>
      </c>
      <c r="BH3127" s="7">
        <v>0</v>
      </c>
      <c r="BI3127" s="7">
        <v>0</v>
      </c>
      <c r="BJ3127" s="7">
        <v>0</v>
      </c>
      <c r="BK3127" s="7">
        <v>0</v>
      </c>
      <c r="BL3127" s="7">
        <v>0</v>
      </c>
      <c r="BM3127" s="7">
        <v>0</v>
      </c>
      <c r="BN3127" s="7">
        <v>0</v>
      </c>
      <c r="BO3127" s="7">
        <v>0</v>
      </c>
      <c r="BP3127" s="7">
        <v>0</v>
      </c>
      <c r="BQ3127" s="7">
        <v>0</v>
      </c>
      <c r="BR3127" s="7">
        <v>0</v>
      </c>
      <c r="BS3127" s="7">
        <v>0</v>
      </c>
      <c r="BT3127" s="7">
        <v>0</v>
      </c>
      <c r="BU3127" s="7">
        <v>0</v>
      </c>
      <c r="BV3127" s="7">
        <v>0</v>
      </c>
      <c r="BW3127" s="7">
        <v>0</v>
      </c>
      <c r="BX3127" s="7">
        <v>0</v>
      </c>
      <c r="BY3127" s="7">
        <v>0</v>
      </c>
      <c r="BZ3127" s="7">
        <v>0</v>
      </c>
      <c r="CA3127" s="7">
        <v>0</v>
      </c>
    </row>
    <row r="3128" spans="1:79">
      <c r="A3128" s="7">
        <v>23659553</v>
      </c>
      <c r="B3128" s="7" t="s">
        <v>5267</v>
      </c>
      <c r="C3128" s="7" t="s">
        <v>5268</v>
      </c>
      <c r="D3128" s="7" t="s">
        <v>81</v>
      </c>
      <c r="E3128" s="7" t="s">
        <v>588</v>
      </c>
      <c r="F3128" s="7" t="s">
        <v>932</v>
      </c>
      <c r="G3128" s="7" t="s">
        <v>109</v>
      </c>
      <c r="H3128" s="7" t="s">
        <v>93</v>
      </c>
      <c r="I3128" s="7">
        <v>428525354</v>
      </c>
      <c r="J3128" s="7"/>
      <c r="K3128" s="9">
        <v>42851</v>
      </c>
      <c r="L3128" s="9">
        <v>45128</v>
      </c>
      <c r="M3128" s="7" t="s">
        <v>189</v>
      </c>
      <c r="N3128" s="7" t="s">
        <v>190</v>
      </c>
      <c r="O3128" s="7" t="str">
        <f>VLOOKUP(N:N,[1]Sheet1!$I:$J,2,0)</f>
        <v>泉州</v>
      </c>
      <c r="P3128" s="7">
        <v>151.76</v>
      </c>
      <c r="Q3128" s="7">
        <v>0</v>
      </c>
      <c r="R3128" s="7">
        <v>0</v>
      </c>
      <c r="S3128" s="7">
        <v>153.51</v>
      </c>
      <c r="T3128" s="7">
        <v>156.48</v>
      </c>
      <c r="U3128" s="7">
        <v>151.7</v>
      </c>
      <c r="V3128" s="7">
        <v>133.34</v>
      </c>
      <c r="W3128" s="7">
        <v>153.91</v>
      </c>
      <c r="X3128" s="7">
        <v>0</v>
      </c>
      <c r="Y3128" s="7">
        <v>0</v>
      </c>
      <c r="Z3128" s="7">
        <v>0</v>
      </c>
      <c r="AA3128" s="7">
        <v>0</v>
      </c>
      <c r="AB3128" s="7">
        <v>0</v>
      </c>
      <c r="AC3128" s="7">
        <v>0</v>
      </c>
      <c r="AD3128" s="7">
        <v>0</v>
      </c>
      <c r="AE3128" s="7">
        <v>0</v>
      </c>
      <c r="AF3128" s="7">
        <v>0</v>
      </c>
      <c r="AG3128" s="7">
        <v>0</v>
      </c>
      <c r="AH3128" s="7">
        <v>0</v>
      </c>
      <c r="AI3128" s="7">
        <v>0</v>
      </c>
      <c r="AJ3128" s="7">
        <v>0</v>
      </c>
      <c r="AK3128" s="7">
        <v>0</v>
      </c>
      <c r="AL3128" s="7">
        <v>0</v>
      </c>
      <c r="AM3128" s="7">
        <v>0</v>
      </c>
      <c r="AN3128" s="7">
        <v>0</v>
      </c>
      <c r="AO3128" s="7">
        <v>0</v>
      </c>
      <c r="AP3128" s="7">
        <v>0</v>
      </c>
      <c r="AQ3128" s="7">
        <v>0</v>
      </c>
      <c r="AR3128" s="7">
        <v>0</v>
      </c>
      <c r="AS3128" s="7">
        <v>0</v>
      </c>
      <c r="AT3128" s="7">
        <v>0</v>
      </c>
      <c r="AU3128" s="7">
        <v>0</v>
      </c>
      <c r="AV3128" s="7">
        <v>0</v>
      </c>
      <c r="AW3128" s="7">
        <v>0</v>
      </c>
      <c r="AX3128" s="7">
        <v>0</v>
      </c>
      <c r="AY3128" s="7">
        <v>0</v>
      </c>
      <c r="AZ3128" s="7">
        <v>0</v>
      </c>
      <c r="BA3128" s="7">
        <v>0</v>
      </c>
      <c r="BB3128" s="7">
        <v>0</v>
      </c>
      <c r="BC3128" s="7">
        <v>0</v>
      </c>
      <c r="BD3128" s="7">
        <v>0</v>
      </c>
      <c r="BE3128" s="7">
        <v>0</v>
      </c>
      <c r="BF3128" s="7">
        <v>0</v>
      </c>
      <c r="BG3128" s="7">
        <v>0</v>
      </c>
      <c r="BH3128" s="7">
        <v>0</v>
      </c>
      <c r="BI3128" s="7">
        <v>0</v>
      </c>
      <c r="BJ3128" s="7">
        <v>0</v>
      </c>
      <c r="BK3128" s="7">
        <v>0</v>
      </c>
      <c r="BL3128" s="7">
        <v>0</v>
      </c>
      <c r="BM3128" s="7">
        <v>0</v>
      </c>
      <c r="BN3128" s="7">
        <v>0</v>
      </c>
      <c r="BO3128" s="7">
        <v>0</v>
      </c>
      <c r="BP3128" s="7">
        <v>0</v>
      </c>
      <c r="BQ3128" s="7">
        <v>0</v>
      </c>
      <c r="BR3128" s="7">
        <v>0</v>
      </c>
      <c r="BS3128" s="7">
        <v>0</v>
      </c>
      <c r="BT3128" s="7">
        <v>0</v>
      </c>
      <c r="BU3128" s="7">
        <v>0</v>
      </c>
      <c r="BV3128" s="7">
        <v>0</v>
      </c>
      <c r="BW3128" s="7">
        <v>0</v>
      </c>
      <c r="BX3128" s="7">
        <v>0</v>
      </c>
      <c r="BY3128" s="7">
        <v>0</v>
      </c>
      <c r="BZ3128" s="7">
        <v>0</v>
      </c>
      <c r="CA3128" s="7">
        <v>0</v>
      </c>
    </row>
    <row r="3129" spans="1:79">
      <c r="A3129" s="7">
        <v>48926186</v>
      </c>
      <c r="B3129" s="7" t="s">
        <v>5269</v>
      </c>
      <c r="C3129" s="7" t="s">
        <v>484</v>
      </c>
      <c r="D3129" s="7" t="s">
        <v>81</v>
      </c>
      <c r="E3129" s="7" t="s">
        <v>107</v>
      </c>
      <c r="F3129" s="7" t="s">
        <v>485</v>
      </c>
      <c r="G3129" s="7" t="s">
        <v>84</v>
      </c>
      <c r="H3129" s="7" t="s">
        <v>93</v>
      </c>
      <c r="I3129" s="7">
        <v>429528935</v>
      </c>
      <c r="J3129" s="7"/>
      <c r="K3129" s="9">
        <v>45106</v>
      </c>
      <c r="L3129" s="9">
        <v>45124</v>
      </c>
      <c r="M3129" s="7" t="s">
        <v>486</v>
      </c>
      <c r="N3129" s="7" t="s">
        <v>407</v>
      </c>
      <c r="O3129" s="7" t="str">
        <f>VLOOKUP(N:N,[1]Sheet1!$I:$J,2,0)</f>
        <v>厦门</v>
      </c>
      <c r="P3129" s="7">
        <v>0</v>
      </c>
      <c r="Q3129" s="7">
        <v>0.34</v>
      </c>
      <c r="R3129" s="7">
        <v>137.01</v>
      </c>
      <c r="S3129" s="7">
        <v>5.01</v>
      </c>
      <c r="T3129" s="7">
        <v>0</v>
      </c>
      <c r="U3129" s="7">
        <v>0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7">
        <v>0</v>
      </c>
      <c r="AB3129" s="7">
        <v>0</v>
      </c>
      <c r="AC3129" s="7">
        <v>0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  <c r="AI3129" s="7">
        <v>0</v>
      </c>
      <c r="AJ3129" s="7">
        <v>0</v>
      </c>
      <c r="AK3129" s="7">
        <v>0</v>
      </c>
      <c r="AL3129" s="7">
        <v>0</v>
      </c>
      <c r="AM3129" s="7">
        <v>0</v>
      </c>
      <c r="AN3129" s="7">
        <v>0</v>
      </c>
      <c r="AO3129" s="7">
        <v>0</v>
      </c>
      <c r="AP3129" s="7">
        <v>0</v>
      </c>
      <c r="AQ3129" s="7">
        <v>0</v>
      </c>
      <c r="AR3129" s="7">
        <v>0</v>
      </c>
      <c r="AS3129" s="7">
        <v>0</v>
      </c>
      <c r="AT3129" s="7">
        <v>0</v>
      </c>
      <c r="AU3129" s="7">
        <v>0</v>
      </c>
      <c r="AV3129" s="7">
        <v>0</v>
      </c>
      <c r="AW3129" s="7">
        <v>0</v>
      </c>
      <c r="AX3129" s="7">
        <v>0</v>
      </c>
      <c r="AY3129" s="7">
        <v>0</v>
      </c>
      <c r="AZ3129" s="7">
        <v>0</v>
      </c>
      <c r="BA3129" s="7">
        <v>0</v>
      </c>
      <c r="BB3129" s="7">
        <v>0</v>
      </c>
      <c r="BC3129" s="7">
        <v>0</v>
      </c>
      <c r="BD3129" s="7">
        <v>0</v>
      </c>
      <c r="BE3129" s="7">
        <v>0</v>
      </c>
      <c r="BF3129" s="7">
        <v>0</v>
      </c>
      <c r="BG3129" s="7">
        <v>0</v>
      </c>
      <c r="BH3129" s="7">
        <v>0</v>
      </c>
      <c r="BI3129" s="7">
        <v>0</v>
      </c>
      <c r="BJ3129" s="7">
        <v>0</v>
      </c>
      <c r="BK3129" s="7">
        <v>0</v>
      </c>
      <c r="BL3129" s="7">
        <v>0</v>
      </c>
      <c r="BM3129" s="7">
        <v>0</v>
      </c>
      <c r="BN3129" s="7">
        <v>0</v>
      </c>
      <c r="BO3129" s="7">
        <v>0</v>
      </c>
      <c r="BP3129" s="7">
        <v>0</v>
      </c>
      <c r="BQ3129" s="7">
        <v>0</v>
      </c>
      <c r="BR3129" s="7">
        <v>0</v>
      </c>
      <c r="BS3129" s="7">
        <v>0</v>
      </c>
      <c r="BT3129" s="7">
        <v>0</v>
      </c>
      <c r="BU3129" s="7">
        <v>0</v>
      </c>
      <c r="BV3129" s="7">
        <v>0</v>
      </c>
      <c r="BW3129" s="7">
        <v>0</v>
      </c>
      <c r="BX3129" s="7">
        <v>0</v>
      </c>
      <c r="BY3129" s="7">
        <v>0</v>
      </c>
      <c r="BZ3129" s="7">
        <v>0</v>
      </c>
      <c r="CA3129" s="7">
        <v>0</v>
      </c>
    </row>
    <row r="3130" spans="1:79">
      <c r="A3130" s="7">
        <v>47134308</v>
      </c>
      <c r="B3130" s="7" t="s">
        <v>5270</v>
      </c>
      <c r="C3130" s="7" t="s">
        <v>2469</v>
      </c>
      <c r="D3130" s="7" t="s">
        <v>81</v>
      </c>
      <c r="E3130" s="7" t="s">
        <v>373</v>
      </c>
      <c r="F3130" s="7" t="s">
        <v>374</v>
      </c>
      <c r="G3130" s="7" t="s">
        <v>84</v>
      </c>
      <c r="H3130" s="7" t="s">
        <v>93</v>
      </c>
      <c r="I3130" s="7">
        <v>429589441</v>
      </c>
      <c r="J3130" s="7"/>
      <c r="K3130" s="9">
        <v>45020</v>
      </c>
      <c r="L3130" s="9">
        <v>45128</v>
      </c>
      <c r="M3130" s="7" t="s">
        <v>428</v>
      </c>
      <c r="N3130" s="7" t="s">
        <v>183</v>
      </c>
      <c r="O3130" s="7" t="str">
        <f>VLOOKUP(N:N,[1]Sheet1!$I:$J,2,0)</f>
        <v>龙岩</v>
      </c>
      <c r="P3130" s="7">
        <v>916.48</v>
      </c>
      <c r="Q3130" s="7">
        <v>1003.26</v>
      </c>
      <c r="R3130" s="7">
        <v>1036.46</v>
      </c>
      <c r="S3130" s="7">
        <v>800.67</v>
      </c>
      <c r="T3130" s="7">
        <v>0</v>
      </c>
      <c r="U3130" s="7">
        <v>0</v>
      </c>
      <c r="V3130" s="7">
        <v>511.85</v>
      </c>
      <c r="W3130" s="7">
        <v>907.23</v>
      </c>
      <c r="X3130" s="7">
        <v>0</v>
      </c>
      <c r="Y3130" s="7">
        <v>0</v>
      </c>
      <c r="Z3130" s="7">
        <v>0</v>
      </c>
      <c r="AA3130" s="7">
        <v>0</v>
      </c>
      <c r="AB3130" s="7">
        <v>0</v>
      </c>
      <c r="AC3130" s="7">
        <v>0</v>
      </c>
      <c r="AD3130" s="7">
        <v>0</v>
      </c>
      <c r="AE3130" s="7">
        <v>0</v>
      </c>
      <c r="AF3130" s="7">
        <v>0</v>
      </c>
      <c r="AG3130" s="7">
        <v>0</v>
      </c>
      <c r="AH3130" s="7">
        <v>0</v>
      </c>
      <c r="AI3130" s="7">
        <v>0</v>
      </c>
      <c r="AJ3130" s="7">
        <v>0</v>
      </c>
      <c r="AK3130" s="7">
        <v>0</v>
      </c>
      <c r="AL3130" s="7">
        <v>0</v>
      </c>
      <c r="AM3130" s="7">
        <v>0</v>
      </c>
      <c r="AN3130" s="7">
        <v>0</v>
      </c>
      <c r="AO3130" s="7">
        <v>0</v>
      </c>
      <c r="AP3130" s="7">
        <v>0</v>
      </c>
      <c r="AQ3130" s="7">
        <v>0</v>
      </c>
      <c r="AR3130" s="7">
        <v>0</v>
      </c>
      <c r="AS3130" s="7">
        <v>0</v>
      </c>
      <c r="AT3130" s="7">
        <v>0</v>
      </c>
      <c r="AU3130" s="7">
        <v>0</v>
      </c>
      <c r="AV3130" s="7">
        <v>0</v>
      </c>
      <c r="AW3130" s="7">
        <v>0</v>
      </c>
      <c r="AX3130" s="7">
        <v>0</v>
      </c>
      <c r="AY3130" s="7">
        <v>0</v>
      </c>
      <c r="AZ3130" s="7">
        <v>0</v>
      </c>
      <c r="BA3130" s="7">
        <v>0</v>
      </c>
      <c r="BB3130" s="7">
        <v>0</v>
      </c>
      <c r="BC3130" s="7">
        <v>0</v>
      </c>
      <c r="BD3130" s="7">
        <v>0</v>
      </c>
      <c r="BE3130" s="7">
        <v>0</v>
      </c>
      <c r="BF3130" s="7">
        <v>0</v>
      </c>
      <c r="BG3130" s="7">
        <v>0</v>
      </c>
      <c r="BH3130" s="7">
        <v>0</v>
      </c>
      <c r="BI3130" s="7">
        <v>0</v>
      </c>
      <c r="BJ3130" s="7">
        <v>0</v>
      </c>
      <c r="BK3130" s="7">
        <v>0</v>
      </c>
      <c r="BL3130" s="7">
        <v>0</v>
      </c>
      <c r="BM3130" s="7">
        <v>0</v>
      </c>
      <c r="BN3130" s="7">
        <v>0</v>
      </c>
      <c r="BO3130" s="7">
        <v>0</v>
      </c>
      <c r="BP3130" s="7">
        <v>0</v>
      </c>
      <c r="BQ3130" s="7">
        <v>0</v>
      </c>
      <c r="BR3130" s="7">
        <v>0</v>
      </c>
      <c r="BS3130" s="7">
        <v>0</v>
      </c>
      <c r="BT3130" s="7">
        <v>0</v>
      </c>
      <c r="BU3130" s="7">
        <v>0</v>
      </c>
      <c r="BV3130" s="7">
        <v>0</v>
      </c>
      <c r="BW3130" s="7">
        <v>0</v>
      </c>
      <c r="BX3130" s="7">
        <v>0</v>
      </c>
      <c r="BY3130" s="7">
        <v>0</v>
      </c>
      <c r="BZ3130" s="7">
        <v>0</v>
      </c>
      <c r="CA3130" s="7">
        <v>0</v>
      </c>
    </row>
    <row r="3131" spans="1:79">
      <c r="A3131" s="7">
        <v>48005987</v>
      </c>
      <c r="B3131" s="7" t="s">
        <v>5271</v>
      </c>
      <c r="C3131" s="7" t="s">
        <v>5272</v>
      </c>
      <c r="D3131" s="7" t="s">
        <v>106</v>
      </c>
      <c r="E3131" s="7" t="s">
        <v>140</v>
      </c>
      <c r="F3131" s="7" t="s">
        <v>141</v>
      </c>
      <c r="G3131" s="7" t="s">
        <v>109</v>
      </c>
      <c r="H3131" s="7" t="s">
        <v>85</v>
      </c>
      <c r="I3131" s="7">
        <v>429638102</v>
      </c>
      <c r="J3131" s="7"/>
      <c r="K3131" s="9">
        <v>45067</v>
      </c>
      <c r="L3131" s="9">
        <v>45128</v>
      </c>
      <c r="M3131" s="7" t="s">
        <v>624</v>
      </c>
      <c r="N3131" s="7" t="s">
        <v>625</v>
      </c>
      <c r="O3131" s="7" t="str">
        <f>VLOOKUP(N:N,[1]Sheet1!$I:$J,2,0)</f>
        <v>厦门</v>
      </c>
      <c r="P3131" s="7">
        <v>94.5</v>
      </c>
      <c r="Q3131" s="7">
        <v>85.06</v>
      </c>
      <c r="R3131" s="7">
        <v>109.64</v>
      </c>
      <c r="S3131" s="7">
        <v>87.74</v>
      </c>
      <c r="T3131" s="7">
        <v>102.18</v>
      </c>
      <c r="U3131" s="7">
        <v>129.38</v>
      </c>
      <c r="V3131" s="7">
        <v>103.47</v>
      </c>
      <c r="W3131" s="7">
        <v>29.58</v>
      </c>
      <c r="X3131" s="7">
        <v>0</v>
      </c>
      <c r="Y3131" s="7">
        <v>0</v>
      </c>
      <c r="Z3131" s="7">
        <v>0</v>
      </c>
      <c r="AA3131" s="7">
        <v>0</v>
      </c>
      <c r="AB3131" s="7">
        <v>0</v>
      </c>
      <c r="AC3131" s="7">
        <v>0</v>
      </c>
      <c r="AD3131" s="7">
        <v>0</v>
      </c>
      <c r="AE3131" s="7">
        <v>0</v>
      </c>
      <c r="AF3131" s="7">
        <v>0</v>
      </c>
      <c r="AG3131" s="7">
        <v>0</v>
      </c>
      <c r="AH3131" s="7">
        <v>0</v>
      </c>
      <c r="AI3131" s="7">
        <v>0</v>
      </c>
      <c r="AJ3131" s="7">
        <v>0</v>
      </c>
      <c r="AK3131" s="7">
        <v>0</v>
      </c>
      <c r="AL3131" s="7">
        <v>0</v>
      </c>
      <c r="AM3131" s="7">
        <v>0</v>
      </c>
      <c r="AN3131" s="7">
        <v>0</v>
      </c>
      <c r="AO3131" s="7">
        <v>0</v>
      </c>
      <c r="AP3131" s="7">
        <v>0</v>
      </c>
      <c r="AQ3131" s="7">
        <v>0</v>
      </c>
      <c r="AR3131" s="7">
        <v>0</v>
      </c>
      <c r="AS3131" s="7">
        <v>0</v>
      </c>
      <c r="AT3131" s="7">
        <v>0</v>
      </c>
      <c r="AU3131" s="7">
        <v>0</v>
      </c>
      <c r="AV3131" s="7">
        <v>0</v>
      </c>
      <c r="AW3131" s="7">
        <v>0</v>
      </c>
      <c r="AX3131" s="7">
        <v>0</v>
      </c>
      <c r="AY3131" s="7">
        <v>0</v>
      </c>
      <c r="AZ3131" s="7">
        <v>0</v>
      </c>
      <c r="BA3131" s="7">
        <v>0</v>
      </c>
      <c r="BB3131" s="7">
        <v>0</v>
      </c>
      <c r="BC3131" s="7">
        <v>0</v>
      </c>
      <c r="BD3131" s="7">
        <v>0</v>
      </c>
      <c r="BE3131" s="7">
        <v>0</v>
      </c>
      <c r="BF3131" s="7">
        <v>0</v>
      </c>
      <c r="BG3131" s="7">
        <v>0</v>
      </c>
      <c r="BH3131" s="7">
        <v>0</v>
      </c>
      <c r="BI3131" s="7">
        <v>0</v>
      </c>
      <c r="BJ3131" s="7">
        <v>0</v>
      </c>
      <c r="BK3131" s="7">
        <v>0</v>
      </c>
      <c r="BL3131" s="7">
        <v>0</v>
      </c>
      <c r="BM3131" s="7">
        <v>0</v>
      </c>
      <c r="BN3131" s="7">
        <v>0</v>
      </c>
      <c r="BO3131" s="7">
        <v>0</v>
      </c>
      <c r="BP3131" s="7">
        <v>0</v>
      </c>
      <c r="BQ3131" s="7">
        <v>0</v>
      </c>
      <c r="BR3131" s="7">
        <v>0</v>
      </c>
      <c r="BS3131" s="7">
        <v>0</v>
      </c>
      <c r="BT3131" s="7">
        <v>0</v>
      </c>
      <c r="BU3131" s="7">
        <v>0</v>
      </c>
      <c r="BV3131" s="7">
        <v>0</v>
      </c>
      <c r="BW3131" s="7">
        <v>0</v>
      </c>
      <c r="BX3131" s="7">
        <v>0</v>
      </c>
      <c r="BY3131" s="7">
        <v>0</v>
      </c>
      <c r="BZ3131" s="7">
        <v>0</v>
      </c>
      <c r="CA3131" s="7">
        <v>0</v>
      </c>
    </row>
    <row r="3132" spans="1:79">
      <c r="A3132" s="7">
        <v>26917431</v>
      </c>
      <c r="B3132" s="7" t="s">
        <v>5273</v>
      </c>
      <c r="C3132" s="7" t="s">
        <v>5274</v>
      </c>
      <c r="D3132" s="7" t="s">
        <v>81</v>
      </c>
      <c r="E3132" s="7" t="s">
        <v>273</v>
      </c>
      <c r="F3132" s="7" t="s">
        <v>594</v>
      </c>
      <c r="G3132" s="7" t="s">
        <v>84</v>
      </c>
      <c r="H3132" s="7" t="s">
        <v>93</v>
      </c>
      <c r="I3132" s="7">
        <v>429490829</v>
      </c>
      <c r="J3132" s="7"/>
      <c r="K3132" s="9">
        <v>43437</v>
      </c>
      <c r="L3132" s="9">
        <v>45128</v>
      </c>
      <c r="M3132" s="7" t="s">
        <v>595</v>
      </c>
      <c r="N3132" s="7" t="s">
        <v>596</v>
      </c>
      <c r="O3132" s="7" t="e">
        <f>VLOOKUP(N:N,[1]Sheet1!$I:$J,2,0)</f>
        <v>#N/A</v>
      </c>
      <c r="P3132" s="7">
        <v>1265.41</v>
      </c>
      <c r="Q3132" s="7">
        <v>721.73</v>
      </c>
      <c r="R3132" s="7">
        <v>1909.52</v>
      </c>
      <c r="S3132" s="7">
        <v>2314.52</v>
      </c>
      <c r="T3132" s="7">
        <v>1857.61</v>
      </c>
      <c r="U3132" s="7">
        <v>1836.21</v>
      </c>
      <c r="V3132" s="7">
        <v>2014.56</v>
      </c>
      <c r="W3132" s="7">
        <v>1232.59</v>
      </c>
      <c r="X3132" s="7">
        <v>0</v>
      </c>
      <c r="Y3132" s="7">
        <v>0</v>
      </c>
      <c r="Z3132" s="7">
        <v>0</v>
      </c>
      <c r="AA3132" s="7">
        <v>0</v>
      </c>
      <c r="AB3132" s="7">
        <v>0</v>
      </c>
      <c r="AC3132" s="7">
        <v>0</v>
      </c>
      <c r="AD3132" s="7">
        <v>0</v>
      </c>
      <c r="AE3132" s="7">
        <v>0</v>
      </c>
      <c r="AF3132" s="7">
        <v>0</v>
      </c>
      <c r="AG3132" s="7">
        <v>0</v>
      </c>
      <c r="AH3132" s="7">
        <v>0</v>
      </c>
      <c r="AI3132" s="7">
        <v>0</v>
      </c>
      <c r="AJ3132" s="7">
        <v>0</v>
      </c>
      <c r="AK3132" s="7">
        <v>0</v>
      </c>
      <c r="AL3132" s="7">
        <v>0</v>
      </c>
      <c r="AM3132" s="7">
        <v>0</v>
      </c>
      <c r="AN3132" s="7">
        <v>0</v>
      </c>
      <c r="AO3132" s="7">
        <v>0</v>
      </c>
      <c r="AP3132" s="7">
        <v>0</v>
      </c>
      <c r="AQ3132" s="7">
        <v>0</v>
      </c>
      <c r="AR3132" s="7">
        <v>0</v>
      </c>
      <c r="AS3132" s="7">
        <v>0</v>
      </c>
      <c r="AT3132" s="7">
        <v>0</v>
      </c>
      <c r="AU3132" s="7">
        <v>0</v>
      </c>
      <c r="AV3132" s="7">
        <v>0</v>
      </c>
      <c r="AW3132" s="7">
        <v>0</v>
      </c>
      <c r="AX3132" s="7">
        <v>0</v>
      </c>
      <c r="AY3132" s="7">
        <v>0</v>
      </c>
      <c r="AZ3132" s="7">
        <v>0</v>
      </c>
      <c r="BA3132" s="7">
        <v>0</v>
      </c>
      <c r="BB3132" s="7">
        <v>0</v>
      </c>
      <c r="BC3132" s="7">
        <v>0</v>
      </c>
      <c r="BD3132" s="7">
        <v>0</v>
      </c>
      <c r="BE3132" s="7">
        <v>0</v>
      </c>
      <c r="BF3132" s="7">
        <v>0</v>
      </c>
      <c r="BG3132" s="7">
        <v>0</v>
      </c>
      <c r="BH3132" s="7">
        <v>0</v>
      </c>
      <c r="BI3132" s="7">
        <v>0</v>
      </c>
      <c r="BJ3132" s="7">
        <v>0</v>
      </c>
      <c r="BK3132" s="7">
        <v>0</v>
      </c>
      <c r="BL3132" s="7">
        <v>0</v>
      </c>
      <c r="BM3132" s="7">
        <v>0</v>
      </c>
      <c r="BN3132" s="7">
        <v>0</v>
      </c>
      <c r="BO3132" s="7">
        <v>0</v>
      </c>
      <c r="BP3132" s="7">
        <v>0</v>
      </c>
      <c r="BQ3132" s="7">
        <v>0</v>
      </c>
      <c r="BR3132" s="7">
        <v>0</v>
      </c>
      <c r="BS3132" s="7">
        <v>0</v>
      </c>
      <c r="BT3132" s="7">
        <v>0</v>
      </c>
      <c r="BU3132" s="7">
        <v>0</v>
      </c>
      <c r="BV3132" s="7">
        <v>0</v>
      </c>
      <c r="BW3132" s="7">
        <v>0</v>
      </c>
      <c r="BX3132" s="7">
        <v>0</v>
      </c>
      <c r="BY3132" s="7">
        <v>0</v>
      </c>
      <c r="BZ3132" s="7">
        <v>0</v>
      </c>
      <c r="CA3132" s="7">
        <v>0</v>
      </c>
    </row>
    <row r="3133" spans="1:79">
      <c r="A3133" s="7">
        <v>602067</v>
      </c>
      <c r="B3133" s="7" t="s">
        <v>5275</v>
      </c>
      <c r="C3133" s="7" t="s">
        <v>5276</v>
      </c>
      <c r="D3133" s="7" t="s">
        <v>81</v>
      </c>
      <c r="E3133" s="7" t="s">
        <v>172</v>
      </c>
      <c r="F3133" s="7" t="s">
        <v>173</v>
      </c>
      <c r="G3133" s="7"/>
      <c r="H3133" s="7" t="s">
        <v>93</v>
      </c>
      <c r="I3133" s="7">
        <v>50486641</v>
      </c>
      <c r="J3133" s="7"/>
      <c r="K3133" s="9">
        <v>39084</v>
      </c>
      <c r="L3133" s="9">
        <v>45128</v>
      </c>
      <c r="M3133" s="7" t="s">
        <v>1076</v>
      </c>
      <c r="N3133" s="7" t="s">
        <v>1077</v>
      </c>
      <c r="O3133" s="7" t="str">
        <f>VLOOKUP(N:N,[1]Sheet1!$I:$J,2,0)</f>
        <v>莆田</v>
      </c>
      <c r="P3133" s="7">
        <v>37.48</v>
      </c>
      <c r="Q3133" s="7">
        <v>60.51</v>
      </c>
      <c r="R3133" s="7">
        <v>46.8</v>
      </c>
      <c r="S3133" s="7">
        <v>68.64</v>
      </c>
      <c r="T3133" s="7">
        <v>69.01</v>
      </c>
      <c r="U3133" s="7">
        <v>82.6</v>
      </c>
      <c r="V3133" s="7">
        <v>42.2</v>
      </c>
      <c r="W3133" s="7">
        <v>21.61</v>
      </c>
      <c r="X3133" s="7">
        <v>0</v>
      </c>
      <c r="Y3133" s="7">
        <v>0</v>
      </c>
      <c r="Z3133" s="7">
        <v>0</v>
      </c>
      <c r="AA3133" s="7">
        <v>0</v>
      </c>
      <c r="AB3133" s="7">
        <v>0</v>
      </c>
      <c r="AC3133" s="7">
        <v>0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7">
        <v>0</v>
      </c>
      <c r="AK3133" s="7">
        <v>0</v>
      </c>
      <c r="AL3133" s="7">
        <v>0</v>
      </c>
      <c r="AM3133" s="7">
        <v>0</v>
      </c>
      <c r="AN3133" s="7">
        <v>0</v>
      </c>
      <c r="AO3133" s="7">
        <v>0</v>
      </c>
      <c r="AP3133" s="7">
        <v>0</v>
      </c>
      <c r="AQ3133" s="7">
        <v>0</v>
      </c>
      <c r="AR3133" s="7">
        <v>0</v>
      </c>
      <c r="AS3133" s="7">
        <v>0</v>
      </c>
      <c r="AT3133" s="7">
        <v>0</v>
      </c>
      <c r="AU3133" s="7">
        <v>0</v>
      </c>
      <c r="AV3133" s="7">
        <v>0</v>
      </c>
      <c r="AW3133" s="7">
        <v>0</v>
      </c>
      <c r="AX3133" s="7">
        <v>0</v>
      </c>
      <c r="AY3133" s="7">
        <v>0</v>
      </c>
      <c r="AZ3133" s="7">
        <v>0</v>
      </c>
      <c r="BA3133" s="7">
        <v>0</v>
      </c>
      <c r="BB3133" s="7">
        <v>0</v>
      </c>
      <c r="BC3133" s="7">
        <v>0</v>
      </c>
      <c r="BD3133" s="7">
        <v>0</v>
      </c>
      <c r="BE3133" s="7">
        <v>0</v>
      </c>
      <c r="BF3133" s="7">
        <v>0</v>
      </c>
      <c r="BG3133" s="7">
        <v>0</v>
      </c>
      <c r="BH3133" s="7">
        <v>0</v>
      </c>
      <c r="BI3133" s="7">
        <v>0</v>
      </c>
      <c r="BJ3133" s="7">
        <v>0</v>
      </c>
      <c r="BK3133" s="7">
        <v>0</v>
      </c>
      <c r="BL3133" s="7">
        <v>0</v>
      </c>
      <c r="BM3133" s="7">
        <v>0</v>
      </c>
      <c r="BN3133" s="7">
        <v>0</v>
      </c>
      <c r="BO3133" s="7">
        <v>0</v>
      </c>
      <c r="BP3133" s="7">
        <v>0</v>
      </c>
      <c r="BQ3133" s="7">
        <v>0</v>
      </c>
      <c r="BR3133" s="7">
        <v>0</v>
      </c>
      <c r="BS3133" s="7">
        <v>0</v>
      </c>
      <c r="BT3133" s="7">
        <v>0</v>
      </c>
      <c r="BU3133" s="7">
        <v>0</v>
      </c>
      <c r="BV3133" s="7">
        <v>0</v>
      </c>
      <c r="BW3133" s="7">
        <v>0</v>
      </c>
      <c r="BX3133" s="7">
        <v>0</v>
      </c>
      <c r="BY3133" s="7">
        <v>0</v>
      </c>
      <c r="BZ3133" s="7">
        <v>0</v>
      </c>
      <c r="CA3133" s="7">
        <v>0</v>
      </c>
    </row>
    <row r="3134" spans="1:79">
      <c r="A3134" s="7">
        <v>47146526</v>
      </c>
      <c r="B3134" s="7" t="s">
        <v>5277</v>
      </c>
      <c r="C3134" s="7" t="s">
        <v>2901</v>
      </c>
      <c r="D3134" s="7" t="s">
        <v>81</v>
      </c>
      <c r="E3134" s="7" t="s">
        <v>98</v>
      </c>
      <c r="F3134" s="7" t="s">
        <v>270</v>
      </c>
      <c r="G3134" s="7" t="s">
        <v>84</v>
      </c>
      <c r="H3134" s="7" t="s">
        <v>93</v>
      </c>
      <c r="I3134" s="7">
        <v>429608727</v>
      </c>
      <c r="J3134" s="9">
        <v>45023</v>
      </c>
      <c r="K3134" s="9">
        <v>45023</v>
      </c>
      <c r="L3134" s="9">
        <v>45127</v>
      </c>
      <c r="M3134" s="7" t="s">
        <v>156</v>
      </c>
      <c r="N3134" s="7" t="s">
        <v>101</v>
      </c>
      <c r="O3134" s="7" t="str">
        <f>VLOOKUP(N:N,[1]Sheet1!$I:$J,2,0)</f>
        <v>厦门</v>
      </c>
      <c r="P3134" s="7">
        <v>0.39</v>
      </c>
      <c r="Q3134" s="7">
        <v>0.18</v>
      </c>
      <c r="R3134" s="7">
        <v>0.3</v>
      </c>
      <c r="S3134" s="7">
        <v>0.49</v>
      </c>
      <c r="T3134" s="7">
        <v>0.35</v>
      </c>
      <c r="U3134" s="7">
        <v>0</v>
      </c>
      <c r="V3134" s="7">
        <v>0.26</v>
      </c>
      <c r="W3134" s="7">
        <v>0</v>
      </c>
      <c r="X3134" s="7">
        <v>0</v>
      </c>
      <c r="Y3134" s="7">
        <v>0</v>
      </c>
      <c r="Z3134" s="7">
        <v>0</v>
      </c>
      <c r="AA3134" s="7">
        <v>0</v>
      </c>
      <c r="AB3134" s="7">
        <v>0</v>
      </c>
      <c r="AC3134" s="7">
        <v>0</v>
      </c>
      <c r="AD3134" s="7">
        <v>0</v>
      </c>
      <c r="AE3134" s="7">
        <v>0</v>
      </c>
      <c r="AF3134" s="7">
        <v>0.39</v>
      </c>
      <c r="AG3134" s="7">
        <v>0.18</v>
      </c>
      <c r="AH3134" s="7">
        <v>0.3</v>
      </c>
      <c r="AI3134" s="7">
        <v>0.49</v>
      </c>
      <c r="AJ3134" s="7">
        <v>0.35</v>
      </c>
      <c r="AK3134" s="7">
        <v>0</v>
      </c>
      <c r="AL3134" s="7">
        <v>0.26</v>
      </c>
      <c r="AM3134" s="7">
        <v>0</v>
      </c>
      <c r="AN3134" s="7">
        <v>0</v>
      </c>
      <c r="AO3134" s="7">
        <v>0</v>
      </c>
      <c r="AP3134" s="7">
        <v>0</v>
      </c>
      <c r="AQ3134" s="7">
        <v>0</v>
      </c>
      <c r="AR3134" s="7">
        <v>0</v>
      </c>
      <c r="AS3134" s="7">
        <v>0</v>
      </c>
      <c r="AT3134" s="7">
        <v>0</v>
      </c>
      <c r="AU3134" s="7">
        <v>0</v>
      </c>
      <c r="AV3134" s="7">
        <v>0</v>
      </c>
      <c r="AW3134" s="7">
        <v>0</v>
      </c>
      <c r="AX3134" s="7">
        <v>0</v>
      </c>
      <c r="AY3134" s="7">
        <v>0</v>
      </c>
      <c r="AZ3134" s="7">
        <v>0</v>
      </c>
      <c r="BA3134" s="7">
        <v>0</v>
      </c>
      <c r="BB3134" s="7">
        <v>0</v>
      </c>
      <c r="BC3134" s="7">
        <v>0</v>
      </c>
      <c r="BD3134" s="7">
        <v>0</v>
      </c>
      <c r="BE3134" s="7">
        <v>0</v>
      </c>
      <c r="BF3134" s="7">
        <v>0</v>
      </c>
      <c r="BG3134" s="7">
        <v>0</v>
      </c>
      <c r="BH3134" s="7">
        <v>0</v>
      </c>
      <c r="BI3134" s="7">
        <v>0</v>
      </c>
      <c r="BJ3134" s="7">
        <v>0</v>
      </c>
      <c r="BK3134" s="7">
        <v>0</v>
      </c>
      <c r="BL3134" s="7">
        <v>0</v>
      </c>
      <c r="BM3134" s="7">
        <v>0</v>
      </c>
      <c r="BN3134" s="7">
        <v>0</v>
      </c>
      <c r="BO3134" s="7">
        <v>0</v>
      </c>
      <c r="BP3134" s="7">
        <v>0</v>
      </c>
      <c r="BQ3134" s="7">
        <v>0</v>
      </c>
      <c r="BR3134" s="7">
        <v>0</v>
      </c>
      <c r="BS3134" s="7">
        <v>0</v>
      </c>
      <c r="BT3134" s="7">
        <v>0</v>
      </c>
      <c r="BU3134" s="7">
        <v>0</v>
      </c>
      <c r="BV3134" s="7">
        <v>0</v>
      </c>
      <c r="BW3134" s="7">
        <v>0</v>
      </c>
      <c r="BX3134" s="7">
        <v>0</v>
      </c>
      <c r="BY3134" s="7">
        <v>0</v>
      </c>
      <c r="BZ3134" s="7">
        <v>0</v>
      </c>
      <c r="CA3134" s="7">
        <v>0</v>
      </c>
    </row>
    <row r="3135" spans="1:79">
      <c r="A3135" s="7">
        <v>47670804</v>
      </c>
      <c r="B3135" s="7" t="s">
        <v>5278</v>
      </c>
      <c r="C3135" s="7" t="s">
        <v>5087</v>
      </c>
      <c r="D3135" s="7" t="s">
        <v>81</v>
      </c>
      <c r="E3135" s="7" t="s">
        <v>302</v>
      </c>
      <c r="F3135" s="7" t="s">
        <v>303</v>
      </c>
      <c r="G3135" s="7" t="s">
        <v>84</v>
      </c>
      <c r="H3135" s="7" t="s">
        <v>121</v>
      </c>
      <c r="I3135" s="7">
        <v>429628439</v>
      </c>
      <c r="J3135" s="9">
        <v>45055</v>
      </c>
      <c r="K3135" s="9">
        <v>45055</v>
      </c>
      <c r="L3135" s="9">
        <v>45127</v>
      </c>
      <c r="M3135" s="7" t="s">
        <v>415</v>
      </c>
      <c r="N3135" s="7" t="s">
        <v>416</v>
      </c>
      <c r="O3135" s="7" t="str">
        <f>VLOOKUP(N:N,[1]Sheet1!$I:$J,2,0)</f>
        <v>厦门</v>
      </c>
      <c r="P3135" s="7">
        <v>232.4</v>
      </c>
      <c r="Q3135" s="7">
        <v>342.79</v>
      </c>
      <c r="R3135" s="7">
        <v>297.39</v>
      </c>
      <c r="S3135" s="7">
        <v>262.33</v>
      </c>
      <c r="T3135" s="7">
        <v>320.35</v>
      </c>
      <c r="U3135" s="7">
        <v>544.78</v>
      </c>
      <c r="V3135" s="7">
        <v>510.33</v>
      </c>
      <c r="W3135" s="7">
        <v>0</v>
      </c>
      <c r="X3135" s="7">
        <v>0</v>
      </c>
      <c r="Y3135" s="7">
        <v>0</v>
      </c>
      <c r="Z3135" s="7">
        <v>0</v>
      </c>
      <c r="AA3135" s="7">
        <v>0</v>
      </c>
      <c r="AB3135" s="7">
        <v>0</v>
      </c>
      <c r="AC3135" s="7">
        <v>0</v>
      </c>
      <c r="AD3135" s="7">
        <v>0</v>
      </c>
      <c r="AE3135" s="7">
        <v>0</v>
      </c>
      <c r="AF3135" s="7">
        <v>232.4</v>
      </c>
      <c r="AG3135" s="7">
        <v>342.79</v>
      </c>
      <c r="AH3135" s="7">
        <v>297.39</v>
      </c>
      <c r="AI3135" s="7">
        <v>262.33</v>
      </c>
      <c r="AJ3135" s="7">
        <v>320.35</v>
      </c>
      <c r="AK3135" s="7">
        <v>544.78</v>
      </c>
      <c r="AL3135" s="7">
        <v>510.33</v>
      </c>
      <c r="AM3135" s="7">
        <v>0</v>
      </c>
      <c r="AN3135" s="7">
        <v>0</v>
      </c>
      <c r="AO3135" s="7">
        <v>0</v>
      </c>
      <c r="AP3135" s="7">
        <v>0</v>
      </c>
      <c r="AQ3135" s="7">
        <v>0</v>
      </c>
      <c r="AR3135" s="7">
        <v>0</v>
      </c>
      <c r="AS3135" s="7">
        <v>0</v>
      </c>
      <c r="AT3135" s="7">
        <v>0</v>
      </c>
      <c r="AU3135" s="7">
        <v>0</v>
      </c>
      <c r="AV3135" s="7">
        <v>0</v>
      </c>
      <c r="AW3135" s="7">
        <v>0</v>
      </c>
      <c r="AX3135" s="7">
        <v>0</v>
      </c>
      <c r="AY3135" s="7">
        <v>0</v>
      </c>
      <c r="AZ3135" s="7">
        <v>0</v>
      </c>
      <c r="BA3135" s="7">
        <v>0</v>
      </c>
      <c r="BB3135" s="7">
        <v>0</v>
      </c>
      <c r="BC3135" s="7">
        <v>0</v>
      </c>
      <c r="BD3135" s="7">
        <v>0</v>
      </c>
      <c r="BE3135" s="7">
        <v>0</v>
      </c>
      <c r="BF3135" s="7">
        <v>0</v>
      </c>
      <c r="BG3135" s="7">
        <v>0</v>
      </c>
      <c r="BH3135" s="7">
        <v>0</v>
      </c>
      <c r="BI3135" s="7">
        <v>0</v>
      </c>
      <c r="BJ3135" s="7">
        <v>0</v>
      </c>
      <c r="BK3135" s="7">
        <v>0</v>
      </c>
      <c r="BL3135" s="7">
        <v>0</v>
      </c>
      <c r="BM3135" s="7">
        <v>0</v>
      </c>
      <c r="BN3135" s="7">
        <v>0</v>
      </c>
      <c r="BO3135" s="7">
        <v>0</v>
      </c>
      <c r="BP3135" s="7">
        <v>0</v>
      </c>
      <c r="BQ3135" s="7">
        <v>0</v>
      </c>
      <c r="BR3135" s="7">
        <v>0</v>
      </c>
      <c r="BS3135" s="7">
        <v>0</v>
      </c>
      <c r="BT3135" s="7">
        <v>0</v>
      </c>
      <c r="BU3135" s="7">
        <v>0</v>
      </c>
      <c r="BV3135" s="7">
        <v>0</v>
      </c>
      <c r="BW3135" s="7">
        <v>0</v>
      </c>
      <c r="BX3135" s="7">
        <v>0</v>
      </c>
      <c r="BY3135" s="7">
        <v>0</v>
      </c>
      <c r="BZ3135" s="7">
        <v>0</v>
      </c>
      <c r="CA3135" s="7">
        <v>0</v>
      </c>
    </row>
    <row r="3136" spans="1:79">
      <c r="A3136" s="7">
        <v>45521843</v>
      </c>
      <c r="B3136" s="7" t="s">
        <v>5279</v>
      </c>
      <c r="C3136" s="7" t="s">
        <v>1273</v>
      </c>
      <c r="D3136" s="7" t="s">
        <v>81</v>
      </c>
      <c r="E3136" s="7" t="s">
        <v>113</v>
      </c>
      <c r="F3136" s="7" t="s">
        <v>149</v>
      </c>
      <c r="G3136" s="7" t="s">
        <v>84</v>
      </c>
      <c r="H3136" s="7" t="s">
        <v>93</v>
      </c>
      <c r="I3136" s="7">
        <v>429540513</v>
      </c>
      <c r="J3136" s="7"/>
      <c r="K3136" s="9">
        <v>44978</v>
      </c>
      <c r="L3136" s="9">
        <v>45128</v>
      </c>
      <c r="M3136" s="7" t="s">
        <v>110</v>
      </c>
      <c r="N3136" s="7" t="s">
        <v>101</v>
      </c>
      <c r="O3136" s="7" t="str">
        <f>VLOOKUP(N:N,[1]Sheet1!$I:$J,2,0)</f>
        <v>厦门</v>
      </c>
      <c r="P3136" s="7">
        <v>549.78</v>
      </c>
      <c r="Q3136" s="7">
        <v>240.36</v>
      </c>
      <c r="R3136" s="7">
        <v>216.55</v>
      </c>
      <c r="S3136" s="7">
        <v>100.34</v>
      </c>
      <c r="T3136" s="7">
        <v>78.59</v>
      </c>
      <c r="U3136" s="7">
        <v>396.47</v>
      </c>
      <c r="V3136" s="7">
        <v>170.38</v>
      </c>
      <c r="W3136" s="7">
        <v>177.98</v>
      </c>
      <c r="X3136" s="7">
        <v>0</v>
      </c>
      <c r="Y3136" s="7">
        <v>0</v>
      </c>
      <c r="Z3136" s="7">
        <v>0</v>
      </c>
      <c r="AA3136" s="7">
        <v>0</v>
      </c>
      <c r="AB3136" s="7">
        <v>0</v>
      </c>
      <c r="AC3136" s="7">
        <v>0</v>
      </c>
      <c r="AD3136" s="7">
        <v>0</v>
      </c>
      <c r="AE3136" s="7">
        <v>0</v>
      </c>
      <c r="AF3136" s="7">
        <v>0</v>
      </c>
      <c r="AG3136" s="7">
        <v>0</v>
      </c>
      <c r="AH3136" s="7">
        <v>0</v>
      </c>
      <c r="AI3136" s="7">
        <v>0</v>
      </c>
      <c r="AJ3136" s="7">
        <v>0</v>
      </c>
      <c r="AK3136" s="7">
        <v>0</v>
      </c>
      <c r="AL3136" s="7">
        <v>0</v>
      </c>
      <c r="AM3136" s="7">
        <v>0</v>
      </c>
      <c r="AN3136" s="7">
        <v>0</v>
      </c>
      <c r="AO3136" s="7">
        <v>0</v>
      </c>
      <c r="AP3136" s="7">
        <v>0</v>
      </c>
      <c r="AQ3136" s="7">
        <v>0</v>
      </c>
      <c r="AR3136" s="7">
        <v>0</v>
      </c>
      <c r="AS3136" s="7">
        <v>0</v>
      </c>
      <c r="AT3136" s="7">
        <v>0</v>
      </c>
      <c r="AU3136" s="7">
        <v>0</v>
      </c>
      <c r="AV3136" s="7">
        <v>0</v>
      </c>
      <c r="AW3136" s="7">
        <v>0</v>
      </c>
      <c r="AX3136" s="7">
        <v>0</v>
      </c>
      <c r="AY3136" s="7">
        <v>0</v>
      </c>
      <c r="AZ3136" s="7">
        <v>0</v>
      </c>
      <c r="BA3136" s="7">
        <v>0</v>
      </c>
      <c r="BB3136" s="7">
        <v>0</v>
      </c>
      <c r="BC3136" s="7">
        <v>0</v>
      </c>
      <c r="BD3136" s="7">
        <v>0</v>
      </c>
      <c r="BE3136" s="7">
        <v>0</v>
      </c>
      <c r="BF3136" s="7">
        <v>0</v>
      </c>
      <c r="BG3136" s="7">
        <v>0</v>
      </c>
      <c r="BH3136" s="7">
        <v>0</v>
      </c>
      <c r="BI3136" s="7">
        <v>0</v>
      </c>
      <c r="BJ3136" s="7">
        <v>0</v>
      </c>
      <c r="BK3136" s="7">
        <v>0</v>
      </c>
      <c r="BL3136" s="7">
        <v>0</v>
      </c>
      <c r="BM3136" s="7">
        <v>0</v>
      </c>
      <c r="BN3136" s="7">
        <v>0</v>
      </c>
      <c r="BO3136" s="7">
        <v>0</v>
      </c>
      <c r="BP3136" s="7">
        <v>0</v>
      </c>
      <c r="BQ3136" s="7">
        <v>0</v>
      </c>
      <c r="BR3136" s="7">
        <v>0</v>
      </c>
      <c r="BS3136" s="7">
        <v>0</v>
      </c>
      <c r="BT3136" s="7">
        <v>0</v>
      </c>
      <c r="BU3136" s="7">
        <v>0</v>
      </c>
      <c r="BV3136" s="7">
        <v>0</v>
      </c>
      <c r="BW3136" s="7">
        <v>0</v>
      </c>
      <c r="BX3136" s="7">
        <v>0</v>
      </c>
      <c r="BY3136" s="7">
        <v>0</v>
      </c>
      <c r="BZ3136" s="7">
        <v>0</v>
      </c>
      <c r="CA3136" s="7">
        <v>0</v>
      </c>
    </row>
    <row r="3137" spans="1:79">
      <c r="A3137" s="7">
        <v>45459295</v>
      </c>
      <c r="B3137" s="7" t="s">
        <v>5280</v>
      </c>
      <c r="C3137" s="7" t="s">
        <v>5222</v>
      </c>
      <c r="D3137" s="7" t="s">
        <v>81</v>
      </c>
      <c r="E3137" s="7" t="s">
        <v>82</v>
      </c>
      <c r="F3137" s="7" t="s">
        <v>2437</v>
      </c>
      <c r="G3137" s="7" t="s">
        <v>84</v>
      </c>
      <c r="H3137" s="7" t="s">
        <v>85</v>
      </c>
      <c r="I3137" s="7">
        <v>429534963</v>
      </c>
      <c r="J3137" s="7"/>
      <c r="K3137" s="9">
        <v>44973</v>
      </c>
      <c r="L3137" s="9">
        <v>45128</v>
      </c>
      <c r="M3137" s="7" t="s">
        <v>845</v>
      </c>
      <c r="N3137" s="7" t="s">
        <v>846</v>
      </c>
      <c r="O3137" s="7" t="str">
        <f>VLOOKUP(N:N,[1]Sheet1!$I:$J,2,0)</f>
        <v>厦门</v>
      </c>
      <c r="P3137" s="7">
        <v>1024.43</v>
      </c>
      <c r="Q3137" s="7">
        <v>1001.31</v>
      </c>
      <c r="R3137" s="7">
        <v>1002.8</v>
      </c>
      <c r="S3137" s="7">
        <v>1003.94</v>
      </c>
      <c r="T3137" s="7">
        <v>1006.34</v>
      </c>
      <c r="U3137" s="7">
        <v>790.72</v>
      </c>
      <c r="V3137" s="7">
        <v>1002.24</v>
      </c>
      <c r="W3137" s="7">
        <v>800.45</v>
      </c>
      <c r="X3137" s="7">
        <v>0</v>
      </c>
      <c r="Y3137" s="7">
        <v>0</v>
      </c>
      <c r="Z3137" s="7">
        <v>0</v>
      </c>
      <c r="AA3137" s="7">
        <v>0</v>
      </c>
      <c r="AB3137" s="7">
        <v>0</v>
      </c>
      <c r="AC3137" s="7">
        <v>0</v>
      </c>
      <c r="AD3137" s="7">
        <v>0</v>
      </c>
      <c r="AE3137" s="7">
        <v>0</v>
      </c>
      <c r="AF3137" s="7">
        <v>0</v>
      </c>
      <c r="AG3137" s="7">
        <v>0</v>
      </c>
      <c r="AH3137" s="7">
        <v>0</v>
      </c>
      <c r="AI3137" s="7">
        <v>0</v>
      </c>
      <c r="AJ3137" s="7">
        <v>0</v>
      </c>
      <c r="AK3137" s="7">
        <v>0</v>
      </c>
      <c r="AL3137" s="7">
        <v>0</v>
      </c>
      <c r="AM3137" s="7">
        <v>0</v>
      </c>
      <c r="AN3137" s="7">
        <v>0</v>
      </c>
      <c r="AO3137" s="7">
        <v>0</v>
      </c>
      <c r="AP3137" s="7">
        <v>0</v>
      </c>
      <c r="AQ3137" s="7">
        <v>0</v>
      </c>
      <c r="AR3137" s="7">
        <v>0</v>
      </c>
      <c r="AS3137" s="7">
        <v>0</v>
      </c>
      <c r="AT3137" s="7">
        <v>0</v>
      </c>
      <c r="AU3137" s="7">
        <v>0</v>
      </c>
      <c r="AV3137" s="7">
        <v>0</v>
      </c>
      <c r="AW3137" s="7">
        <v>0</v>
      </c>
      <c r="AX3137" s="7">
        <v>0</v>
      </c>
      <c r="AY3137" s="7">
        <v>0</v>
      </c>
      <c r="AZ3137" s="7">
        <v>0</v>
      </c>
      <c r="BA3137" s="7">
        <v>0</v>
      </c>
      <c r="BB3137" s="7">
        <v>0</v>
      </c>
      <c r="BC3137" s="7">
        <v>0</v>
      </c>
      <c r="BD3137" s="7">
        <v>0</v>
      </c>
      <c r="BE3137" s="7">
        <v>0</v>
      </c>
      <c r="BF3137" s="7">
        <v>0</v>
      </c>
      <c r="BG3137" s="7">
        <v>0</v>
      </c>
      <c r="BH3137" s="7">
        <v>0</v>
      </c>
      <c r="BI3137" s="7">
        <v>0</v>
      </c>
      <c r="BJ3137" s="7">
        <v>0</v>
      </c>
      <c r="BK3137" s="7">
        <v>0</v>
      </c>
      <c r="BL3137" s="7">
        <v>0</v>
      </c>
      <c r="BM3137" s="7">
        <v>0</v>
      </c>
      <c r="BN3137" s="7">
        <v>0</v>
      </c>
      <c r="BO3137" s="7">
        <v>0</v>
      </c>
      <c r="BP3137" s="7">
        <v>0</v>
      </c>
      <c r="BQ3137" s="7">
        <v>0</v>
      </c>
      <c r="BR3137" s="7">
        <v>0</v>
      </c>
      <c r="BS3137" s="7">
        <v>0</v>
      </c>
      <c r="BT3137" s="7">
        <v>0</v>
      </c>
      <c r="BU3137" s="7">
        <v>0</v>
      </c>
      <c r="BV3137" s="7">
        <v>0</v>
      </c>
      <c r="BW3137" s="7">
        <v>0</v>
      </c>
      <c r="BX3137" s="7">
        <v>0</v>
      </c>
      <c r="BY3137" s="7">
        <v>0</v>
      </c>
      <c r="BZ3137" s="7">
        <v>0</v>
      </c>
      <c r="CA3137" s="7">
        <v>0</v>
      </c>
    </row>
    <row r="3138" spans="1:79">
      <c r="A3138" s="7">
        <v>49063148</v>
      </c>
      <c r="B3138" s="7" t="s">
        <v>5281</v>
      </c>
      <c r="C3138" s="7" t="s">
        <v>1027</v>
      </c>
      <c r="D3138" s="7" t="s">
        <v>90</v>
      </c>
      <c r="E3138" s="7" t="s">
        <v>187</v>
      </c>
      <c r="F3138" s="7" t="s">
        <v>249</v>
      </c>
      <c r="G3138" s="7" t="s">
        <v>84</v>
      </c>
      <c r="H3138" s="7" t="s">
        <v>121</v>
      </c>
      <c r="I3138" s="7">
        <v>429606887</v>
      </c>
      <c r="J3138" s="7"/>
      <c r="K3138" s="9">
        <v>45119</v>
      </c>
      <c r="L3138" s="9">
        <v>45125</v>
      </c>
      <c r="M3138" s="7" t="s">
        <v>280</v>
      </c>
      <c r="N3138" s="7" t="s">
        <v>101</v>
      </c>
      <c r="O3138" s="7" t="str">
        <f>VLOOKUP(N:N,[1]Sheet1!$I:$J,2,0)</f>
        <v>厦门</v>
      </c>
      <c r="P3138" s="7">
        <v>261.97</v>
      </c>
      <c r="Q3138" s="7">
        <v>989.47</v>
      </c>
      <c r="R3138" s="7">
        <v>748.56</v>
      </c>
      <c r="S3138" s="7">
        <v>1514.24</v>
      </c>
      <c r="T3138" s="7">
        <v>485.76</v>
      </c>
      <c r="U3138" s="7">
        <v>0</v>
      </c>
      <c r="V3138" s="7">
        <v>0</v>
      </c>
      <c r="W3138" s="7">
        <v>0</v>
      </c>
      <c r="X3138" s="7">
        <v>0</v>
      </c>
      <c r="Y3138" s="7">
        <v>0</v>
      </c>
      <c r="Z3138" s="7">
        <v>0</v>
      </c>
      <c r="AA3138" s="7">
        <v>0</v>
      </c>
      <c r="AB3138" s="7">
        <v>0</v>
      </c>
      <c r="AC3138" s="7">
        <v>0</v>
      </c>
      <c r="AD3138" s="7">
        <v>0</v>
      </c>
      <c r="AE3138" s="7">
        <v>0</v>
      </c>
      <c r="AF3138" s="7">
        <v>0</v>
      </c>
      <c r="AG3138" s="7">
        <v>0</v>
      </c>
      <c r="AH3138" s="7">
        <v>0</v>
      </c>
      <c r="AI3138" s="7">
        <v>0</v>
      </c>
      <c r="AJ3138" s="7">
        <v>0</v>
      </c>
      <c r="AK3138" s="7">
        <v>0</v>
      </c>
      <c r="AL3138" s="7">
        <v>0</v>
      </c>
      <c r="AM3138" s="7">
        <v>0</v>
      </c>
      <c r="AN3138" s="7">
        <v>0</v>
      </c>
      <c r="AO3138" s="7">
        <v>0</v>
      </c>
      <c r="AP3138" s="7">
        <v>0</v>
      </c>
      <c r="AQ3138" s="7">
        <v>0</v>
      </c>
      <c r="AR3138" s="7">
        <v>0</v>
      </c>
      <c r="AS3138" s="7">
        <v>0</v>
      </c>
      <c r="AT3138" s="7">
        <v>0</v>
      </c>
      <c r="AU3138" s="7">
        <v>0</v>
      </c>
      <c r="AV3138" s="7">
        <v>0</v>
      </c>
      <c r="AW3138" s="7">
        <v>0</v>
      </c>
      <c r="AX3138" s="7">
        <v>0</v>
      </c>
      <c r="AY3138" s="7">
        <v>0</v>
      </c>
      <c r="AZ3138" s="7">
        <v>0</v>
      </c>
      <c r="BA3138" s="7">
        <v>0</v>
      </c>
      <c r="BB3138" s="7">
        <v>0</v>
      </c>
      <c r="BC3138" s="7">
        <v>0</v>
      </c>
      <c r="BD3138" s="7">
        <v>0</v>
      </c>
      <c r="BE3138" s="7">
        <v>0</v>
      </c>
      <c r="BF3138" s="7">
        <v>0</v>
      </c>
      <c r="BG3138" s="7">
        <v>0</v>
      </c>
      <c r="BH3138" s="7">
        <v>0</v>
      </c>
      <c r="BI3138" s="7">
        <v>0</v>
      </c>
      <c r="BJ3138" s="7">
        <v>0</v>
      </c>
      <c r="BK3138" s="7">
        <v>0</v>
      </c>
      <c r="BL3138" s="7">
        <v>0</v>
      </c>
      <c r="BM3138" s="7">
        <v>0</v>
      </c>
      <c r="BN3138" s="7">
        <v>0</v>
      </c>
      <c r="BO3138" s="7">
        <v>0</v>
      </c>
      <c r="BP3138" s="7">
        <v>0</v>
      </c>
      <c r="BQ3138" s="7">
        <v>0</v>
      </c>
      <c r="BR3138" s="7">
        <v>0</v>
      </c>
      <c r="BS3138" s="7">
        <v>0</v>
      </c>
      <c r="BT3138" s="7">
        <v>0</v>
      </c>
      <c r="BU3138" s="7">
        <v>0</v>
      </c>
      <c r="BV3138" s="7">
        <v>0</v>
      </c>
      <c r="BW3138" s="7">
        <v>0</v>
      </c>
      <c r="BX3138" s="7">
        <v>0</v>
      </c>
      <c r="BY3138" s="7">
        <v>0</v>
      </c>
      <c r="BZ3138" s="7">
        <v>0</v>
      </c>
      <c r="CA3138" s="7">
        <v>0</v>
      </c>
    </row>
    <row r="3139" spans="1:79">
      <c r="A3139" s="7">
        <v>49180296</v>
      </c>
      <c r="B3139" s="7" t="s">
        <v>5282</v>
      </c>
      <c r="C3139" s="7" t="s">
        <v>158</v>
      </c>
      <c r="D3139" s="7" t="s">
        <v>90</v>
      </c>
      <c r="E3139" s="7" t="s">
        <v>91</v>
      </c>
      <c r="F3139" s="7" t="s">
        <v>92</v>
      </c>
      <c r="G3139" s="7" t="s">
        <v>84</v>
      </c>
      <c r="H3139" s="7" t="s">
        <v>93</v>
      </c>
      <c r="I3139" s="7">
        <v>429667938</v>
      </c>
      <c r="J3139" s="7"/>
      <c r="K3139" s="9">
        <v>45120</v>
      </c>
      <c r="L3139" s="9">
        <v>45121</v>
      </c>
      <c r="M3139" s="7" t="s">
        <v>94</v>
      </c>
      <c r="N3139" s="7" t="s">
        <v>95</v>
      </c>
      <c r="O3139" s="7" t="str">
        <f>VLOOKUP(N:N,[1]Sheet1!$I:$J,2,0)</f>
        <v>厦门</v>
      </c>
      <c r="P3139" s="7">
        <v>968.57</v>
      </c>
      <c r="Q3139" s="7">
        <v>0</v>
      </c>
      <c r="R3139" s="7">
        <v>0</v>
      </c>
      <c r="S3139" s="7">
        <v>0</v>
      </c>
      <c r="T3139" s="7">
        <v>0</v>
      </c>
      <c r="U3139" s="7">
        <v>0</v>
      </c>
      <c r="V3139" s="7">
        <v>0</v>
      </c>
      <c r="W3139" s="7">
        <v>0</v>
      </c>
      <c r="X3139" s="7">
        <v>0</v>
      </c>
      <c r="Y3139" s="7">
        <v>0</v>
      </c>
      <c r="Z3139" s="7">
        <v>0</v>
      </c>
      <c r="AA3139" s="7">
        <v>0</v>
      </c>
      <c r="AB3139" s="7">
        <v>0</v>
      </c>
      <c r="AC3139" s="7">
        <v>0</v>
      </c>
      <c r="AD3139" s="7">
        <v>0</v>
      </c>
      <c r="AE3139" s="7">
        <v>0</v>
      </c>
      <c r="AF3139" s="7">
        <v>0</v>
      </c>
      <c r="AG3139" s="7">
        <v>0</v>
      </c>
      <c r="AH3139" s="7">
        <v>0</v>
      </c>
      <c r="AI3139" s="7">
        <v>0</v>
      </c>
      <c r="AJ3139" s="7">
        <v>0</v>
      </c>
      <c r="AK3139" s="7">
        <v>0</v>
      </c>
      <c r="AL3139" s="7">
        <v>0</v>
      </c>
      <c r="AM3139" s="7">
        <v>0</v>
      </c>
      <c r="AN3139" s="7">
        <v>0</v>
      </c>
      <c r="AO3139" s="7">
        <v>0</v>
      </c>
      <c r="AP3139" s="7">
        <v>0</v>
      </c>
      <c r="AQ3139" s="7">
        <v>0</v>
      </c>
      <c r="AR3139" s="7">
        <v>0</v>
      </c>
      <c r="AS3139" s="7">
        <v>0</v>
      </c>
      <c r="AT3139" s="7">
        <v>0</v>
      </c>
      <c r="AU3139" s="7">
        <v>0</v>
      </c>
      <c r="AV3139" s="7">
        <v>0</v>
      </c>
      <c r="AW3139" s="7">
        <v>0</v>
      </c>
      <c r="AX3139" s="7">
        <v>0</v>
      </c>
      <c r="AY3139" s="7">
        <v>0</v>
      </c>
      <c r="AZ3139" s="7">
        <v>0</v>
      </c>
      <c r="BA3139" s="7">
        <v>0</v>
      </c>
      <c r="BB3139" s="7">
        <v>0</v>
      </c>
      <c r="BC3139" s="7">
        <v>0</v>
      </c>
      <c r="BD3139" s="7">
        <v>0</v>
      </c>
      <c r="BE3139" s="7">
        <v>0</v>
      </c>
      <c r="BF3139" s="7">
        <v>0</v>
      </c>
      <c r="BG3139" s="7">
        <v>0</v>
      </c>
      <c r="BH3139" s="7">
        <v>0</v>
      </c>
      <c r="BI3139" s="7">
        <v>0</v>
      </c>
      <c r="BJ3139" s="7">
        <v>0</v>
      </c>
      <c r="BK3139" s="7">
        <v>0</v>
      </c>
      <c r="BL3139" s="7">
        <v>0</v>
      </c>
      <c r="BM3139" s="7">
        <v>0</v>
      </c>
      <c r="BN3139" s="7">
        <v>0</v>
      </c>
      <c r="BO3139" s="7">
        <v>0</v>
      </c>
      <c r="BP3139" s="7">
        <v>0</v>
      </c>
      <c r="BQ3139" s="7">
        <v>0</v>
      </c>
      <c r="BR3139" s="7">
        <v>0</v>
      </c>
      <c r="BS3139" s="7">
        <v>0</v>
      </c>
      <c r="BT3139" s="7">
        <v>0</v>
      </c>
      <c r="BU3139" s="7">
        <v>0</v>
      </c>
      <c r="BV3139" s="7">
        <v>0</v>
      </c>
      <c r="BW3139" s="7">
        <v>0</v>
      </c>
      <c r="BX3139" s="7">
        <v>0</v>
      </c>
      <c r="BY3139" s="7">
        <v>0</v>
      </c>
      <c r="BZ3139" s="7">
        <v>0</v>
      </c>
      <c r="CA3139" s="7">
        <v>0</v>
      </c>
    </row>
    <row r="3140" spans="1:79">
      <c r="A3140" s="7">
        <v>48031025</v>
      </c>
      <c r="B3140" s="7" t="s">
        <v>5283</v>
      </c>
      <c r="C3140" s="7" t="s">
        <v>5284</v>
      </c>
      <c r="D3140" s="7" t="s">
        <v>81</v>
      </c>
      <c r="E3140" s="7" t="s">
        <v>193</v>
      </c>
      <c r="F3140" s="7" t="s">
        <v>194</v>
      </c>
      <c r="G3140" s="7" t="s">
        <v>109</v>
      </c>
      <c r="H3140" s="7" t="s">
        <v>93</v>
      </c>
      <c r="I3140" s="7">
        <v>429639282</v>
      </c>
      <c r="J3140" s="7"/>
      <c r="K3140" s="9">
        <v>45092</v>
      </c>
      <c r="L3140" s="9">
        <v>45128</v>
      </c>
      <c r="M3140" s="7" t="s">
        <v>1242</v>
      </c>
      <c r="N3140" s="7" t="s">
        <v>1243</v>
      </c>
      <c r="O3140" s="7" t="str">
        <f>VLOOKUP(N:N,[1]Sheet1!$I:$J,2,0)</f>
        <v>漳州</v>
      </c>
      <c r="P3140" s="7">
        <v>48.29</v>
      </c>
      <c r="Q3140" s="7">
        <v>32.07</v>
      </c>
      <c r="R3140" s="7">
        <v>70.11</v>
      </c>
      <c r="S3140" s="7">
        <v>100.35</v>
      </c>
      <c r="T3140" s="7">
        <v>16.47</v>
      </c>
      <c r="U3140" s="7">
        <v>34.46</v>
      </c>
      <c r="V3140" s="7">
        <v>61.9</v>
      </c>
      <c r="W3140" s="7">
        <v>86.23</v>
      </c>
      <c r="X3140" s="7">
        <v>0</v>
      </c>
      <c r="Y3140" s="7">
        <v>0</v>
      </c>
      <c r="Z3140" s="7">
        <v>0</v>
      </c>
      <c r="AA3140" s="7">
        <v>0</v>
      </c>
      <c r="AB3140" s="7">
        <v>0</v>
      </c>
      <c r="AC3140" s="7">
        <v>0</v>
      </c>
      <c r="AD3140" s="7">
        <v>0</v>
      </c>
      <c r="AE3140" s="7">
        <v>0</v>
      </c>
      <c r="AF3140" s="7">
        <v>0</v>
      </c>
      <c r="AG3140" s="7">
        <v>0</v>
      </c>
      <c r="AH3140" s="7">
        <v>0</v>
      </c>
      <c r="AI3140" s="7">
        <v>0</v>
      </c>
      <c r="AJ3140" s="7">
        <v>0</v>
      </c>
      <c r="AK3140" s="7">
        <v>0</v>
      </c>
      <c r="AL3140" s="7">
        <v>0</v>
      </c>
      <c r="AM3140" s="7">
        <v>0</v>
      </c>
      <c r="AN3140" s="7">
        <v>0</v>
      </c>
      <c r="AO3140" s="7">
        <v>0</v>
      </c>
      <c r="AP3140" s="7">
        <v>0</v>
      </c>
      <c r="AQ3140" s="7">
        <v>0</v>
      </c>
      <c r="AR3140" s="7">
        <v>0</v>
      </c>
      <c r="AS3140" s="7">
        <v>0</v>
      </c>
      <c r="AT3140" s="7">
        <v>0</v>
      </c>
      <c r="AU3140" s="7">
        <v>0</v>
      </c>
      <c r="AV3140" s="7">
        <v>0</v>
      </c>
      <c r="AW3140" s="7">
        <v>0</v>
      </c>
      <c r="AX3140" s="7">
        <v>0</v>
      </c>
      <c r="AY3140" s="7">
        <v>0</v>
      </c>
      <c r="AZ3140" s="7">
        <v>0</v>
      </c>
      <c r="BA3140" s="7">
        <v>0</v>
      </c>
      <c r="BB3140" s="7">
        <v>0</v>
      </c>
      <c r="BC3140" s="7">
        <v>0</v>
      </c>
      <c r="BD3140" s="7">
        <v>0</v>
      </c>
      <c r="BE3140" s="7">
        <v>0</v>
      </c>
      <c r="BF3140" s="7">
        <v>0</v>
      </c>
      <c r="BG3140" s="7">
        <v>0</v>
      </c>
      <c r="BH3140" s="7">
        <v>0</v>
      </c>
      <c r="BI3140" s="7">
        <v>0</v>
      </c>
      <c r="BJ3140" s="7">
        <v>0</v>
      </c>
      <c r="BK3140" s="7">
        <v>0</v>
      </c>
      <c r="BL3140" s="7">
        <v>0</v>
      </c>
      <c r="BM3140" s="7">
        <v>0</v>
      </c>
      <c r="BN3140" s="7">
        <v>0</v>
      </c>
      <c r="BO3140" s="7">
        <v>0</v>
      </c>
      <c r="BP3140" s="7">
        <v>0</v>
      </c>
      <c r="BQ3140" s="7">
        <v>0</v>
      </c>
      <c r="BR3140" s="7">
        <v>0</v>
      </c>
      <c r="BS3140" s="7">
        <v>0</v>
      </c>
      <c r="BT3140" s="7">
        <v>0</v>
      </c>
      <c r="BU3140" s="7">
        <v>0</v>
      </c>
      <c r="BV3140" s="7">
        <v>0</v>
      </c>
      <c r="BW3140" s="7">
        <v>0</v>
      </c>
      <c r="BX3140" s="7">
        <v>0</v>
      </c>
      <c r="BY3140" s="7">
        <v>0</v>
      </c>
      <c r="BZ3140" s="7">
        <v>0</v>
      </c>
      <c r="CA3140" s="7">
        <v>0</v>
      </c>
    </row>
    <row r="3141" spans="1:79">
      <c r="A3141" s="7">
        <v>49161122</v>
      </c>
      <c r="B3141" s="7" t="s">
        <v>5285</v>
      </c>
      <c r="C3141" s="7" t="s">
        <v>5286</v>
      </c>
      <c r="D3141" s="7" t="s">
        <v>81</v>
      </c>
      <c r="E3141" s="7" t="s">
        <v>98</v>
      </c>
      <c r="F3141" s="7" t="s">
        <v>325</v>
      </c>
      <c r="G3141" s="7" t="s">
        <v>109</v>
      </c>
      <c r="H3141" s="7" t="s">
        <v>93</v>
      </c>
      <c r="I3141" s="7">
        <v>429668224</v>
      </c>
      <c r="J3141" s="7"/>
      <c r="K3141" s="9">
        <v>45119</v>
      </c>
      <c r="L3141" s="9">
        <v>45128</v>
      </c>
      <c r="M3141" s="7" t="s">
        <v>486</v>
      </c>
      <c r="N3141" s="7" t="s">
        <v>407</v>
      </c>
      <c r="O3141" s="7" t="str">
        <f>VLOOKUP(N:N,[1]Sheet1!$I:$J,2,0)</f>
        <v>厦门</v>
      </c>
      <c r="P3141" s="7">
        <v>202.13</v>
      </c>
      <c r="Q3141" s="7">
        <v>16.78</v>
      </c>
      <c r="R3141" s="7">
        <v>209.4</v>
      </c>
      <c r="S3141" s="7">
        <v>284.46</v>
      </c>
      <c r="T3141" s="7">
        <v>167.75</v>
      </c>
      <c r="U3141" s="7">
        <v>94.25</v>
      </c>
      <c r="V3141" s="7">
        <v>140.35</v>
      </c>
      <c r="W3141" s="7">
        <v>72.09</v>
      </c>
      <c r="X3141" s="7">
        <v>0</v>
      </c>
      <c r="Y3141" s="7">
        <v>0</v>
      </c>
      <c r="Z3141" s="7">
        <v>0</v>
      </c>
      <c r="AA3141" s="7">
        <v>0</v>
      </c>
      <c r="AB3141" s="7">
        <v>0</v>
      </c>
      <c r="AC3141" s="7">
        <v>0</v>
      </c>
      <c r="AD3141" s="7">
        <v>0</v>
      </c>
      <c r="AE3141" s="7">
        <v>0</v>
      </c>
      <c r="AF3141" s="7">
        <v>0</v>
      </c>
      <c r="AG3141" s="7">
        <v>0</v>
      </c>
      <c r="AH3141" s="7">
        <v>0</v>
      </c>
      <c r="AI3141" s="7">
        <v>0</v>
      </c>
      <c r="AJ3141" s="7">
        <v>0</v>
      </c>
      <c r="AK3141" s="7">
        <v>0</v>
      </c>
      <c r="AL3141" s="7">
        <v>0</v>
      </c>
      <c r="AM3141" s="7">
        <v>0</v>
      </c>
      <c r="AN3141" s="7">
        <v>0</v>
      </c>
      <c r="AO3141" s="7">
        <v>0</v>
      </c>
      <c r="AP3141" s="7">
        <v>0</v>
      </c>
      <c r="AQ3141" s="7">
        <v>0</v>
      </c>
      <c r="AR3141" s="7">
        <v>0</v>
      </c>
      <c r="AS3141" s="7">
        <v>0</v>
      </c>
      <c r="AT3141" s="7">
        <v>0</v>
      </c>
      <c r="AU3141" s="7">
        <v>0</v>
      </c>
      <c r="AV3141" s="7">
        <v>0</v>
      </c>
      <c r="AW3141" s="7">
        <v>0</v>
      </c>
      <c r="AX3141" s="7">
        <v>0</v>
      </c>
      <c r="AY3141" s="7">
        <v>0</v>
      </c>
      <c r="AZ3141" s="7">
        <v>0</v>
      </c>
      <c r="BA3141" s="7">
        <v>0</v>
      </c>
      <c r="BB3141" s="7">
        <v>0</v>
      </c>
      <c r="BC3141" s="7">
        <v>0</v>
      </c>
      <c r="BD3141" s="7">
        <v>0</v>
      </c>
      <c r="BE3141" s="7">
        <v>0</v>
      </c>
      <c r="BF3141" s="7">
        <v>0</v>
      </c>
      <c r="BG3141" s="7">
        <v>0</v>
      </c>
      <c r="BH3141" s="7">
        <v>0</v>
      </c>
      <c r="BI3141" s="7">
        <v>0</v>
      </c>
      <c r="BJ3141" s="7">
        <v>0</v>
      </c>
      <c r="BK3141" s="7">
        <v>0</v>
      </c>
      <c r="BL3141" s="7">
        <v>0</v>
      </c>
      <c r="BM3141" s="7">
        <v>0</v>
      </c>
      <c r="BN3141" s="7">
        <v>0</v>
      </c>
      <c r="BO3141" s="7">
        <v>0</v>
      </c>
      <c r="BP3141" s="7">
        <v>0</v>
      </c>
      <c r="BQ3141" s="7">
        <v>0</v>
      </c>
      <c r="BR3141" s="7">
        <v>0</v>
      </c>
      <c r="BS3141" s="7">
        <v>0</v>
      </c>
      <c r="BT3141" s="7">
        <v>0</v>
      </c>
      <c r="BU3141" s="7">
        <v>0</v>
      </c>
      <c r="BV3141" s="7">
        <v>0</v>
      </c>
      <c r="BW3141" s="7">
        <v>0</v>
      </c>
      <c r="BX3141" s="7">
        <v>0</v>
      </c>
      <c r="BY3141" s="7">
        <v>0</v>
      </c>
      <c r="BZ3141" s="7">
        <v>0</v>
      </c>
      <c r="CA3141" s="7">
        <v>0</v>
      </c>
    </row>
    <row r="3142" spans="1:79">
      <c r="A3142" s="7">
        <v>47774643</v>
      </c>
      <c r="B3142" s="7" t="s">
        <v>5287</v>
      </c>
      <c r="C3142" s="7" t="s">
        <v>5288</v>
      </c>
      <c r="D3142" s="7" t="s">
        <v>81</v>
      </c>
      <c r="E3142" s="7" t="s">
        <v>91</v>
      </c>
      <c r="F3142" s="7" t="s">
        <v>1783</v>
      </c>
      <c r="G3142" s="7" t="s">
        <v>109</v>
      </c>
      <c r="H3142" s="7" t="s">
        <v>93</v>
      </c>
      <c r="I3142" s="7">
        <v>429631682</v>
      </c>
      <c r="J3142" s="9">
        <v>45070</v>
      </c>
      <c r="K3142" s="9">
        <v>45059</v>
      </c>
      <c r="L3142" s="9">
        <v>45128</v>
      </c>
      <c r="M3142" s="7" t="s">
        <v>614</v>
      </c>
      <c r="N3142" s="7" t="s">
        <v>615</v>
      </c>
      <c r="O3142" s="7" t="e">
        <f>VLOOKUP(N:N,[1]Sheet1!$I:$J,2,0)</f>
        <v>#N/A</v>
      </c>
      <c r="P3142" s="7">
        <v>301.72</v>
      </c>
      <c r="Q3142" s="7">
        <v>286.57</v>
      </c>
      <c r="R3142" s="7">
        <v>300.2</v>
      </c>
      <c r="S3142" s="7">
        <v>97.4</v>
      </c>
      <c r="T3142" s="7">
        <v>0</v>
      </c>
      <c r="U3142" s="7">
        <v>10.46</v>
      </c>
      <c r="V3142" s="7">
        <v>8.83</v>
      </c>
      <c r="W3142" s="7">
        <v>19.97</v>
      </c>
      <c r="X3142" s="7">
        <v>0</v>
      </c>
      <c r="Y3142" s="7">
        <v>0</v>
      </c>
      <c r="Z3142" s="7">
        <v>0</v>
      </c>
      <c r="AA3142" s="7">
        <v>0</v>
      </c>
      <c r="AB3142" s="7">
        <v>0</v>
      </c>
      <c r="AC3142" s="7">
        <v>0</v>
      </c>
      <c r="AD3142" s="7">
        <v>0</v>
      </c>
      <c r="AE3142" s="7">
        <v>0</v>
      </c>
      <c r="AF3142" s="7">
        <v>0</v>
      </c>
      <c r="AG3142" s="7">
        <v>0</v>
      </c>
      <c r="AH3142" s="7">
        <v>0</v>
      </c>
      <c r="AI3142" s="7">
        <v>0</v>
      </c>
      <c r="AJ3142" s="7">
        <v>0</v>
      </c>
      <c r="AK3142" s="7">
        <v>0</v>
      </c>
      <c r="AL3142" s="7">
        <v>0</v>
      </c>
      <c r="AM3142" s="7">
        <v>0</v>
      </c>
      <c r="AN3142" s="7">
        <v>0</v>
      </c>
      <c r="AO3142" s="7">
        <v>0</v>
      </c>
      <c r="AP3142" s="7">
        <v>0</v>
      </c>
      <c r="AQ3142" s="7">
        <v>0</v>
      </c>
      <c r="AR3142" s="7">
        <v>0</v>
      </c>
      <c r="AS3142" s="7">
        <v>0</v>
      </c>
      <c r="AT3142" s="7">
        <v>0</v>
      </c>
      <c r="AU3142" s="7">
        <v>0</v>
      </c>
      <c r="AV3142" s="7">
        <v>0</v>
      </c>
      <c r="AW3142" s="7">
        <v>0</v>
      </c>
      <c r="AX3142" s="7">
        <v>0</v>
      </c>
      <c r="AY3142" s="7">
        <v>0</v>
      </c>
      <c r="AZ3142" s="7">
        <v>0</v>
      </c>
      <c r="BA3142" s="7">
        <v>0</v>
      </c>
      <c r="BB3142" s="7">
        <v>0</v>
      </c>
      <c r="BC3142" s="7">
        <v>0</v>
      </c>
      <c r="BD3142" s="7">
        <v>0</v>
      </c>
      <c r="BE3142" s="7">
        <v>0</v>
      </c>
      <c r="BF3142" s="7">
        <v>0</v>
      </c>
      <c r="BG3142" s="7">
        <v>0</v>
      </c>
      <c r="BH3142" s="7">
        <v>0</v>
      </c>
      <c r="BI3142" s="7">
        <v>0</v>
      </c>
      <c r="BJ3142" s="7">
        <v>0</v>
      </c>
      <c r="BK3142" s="7">
        <v>0</v>
      </c>
      <c r="BL3142" s="7">
        <v>0</v>
      </c>
      <c r="BM3142" s="7">
        <v>0</v>
      </c>
      <c r="BN3142" s="7">
        <v>0</v>
      </c>
      <c r="BO3142" s="7">
        <v>0</v>
      </c>
      <c r="BP3142" s="7">
        <v>0</v>
      </c>
      <c r="BQ3142" s="7">
        <v>0</v>
      </c>
      <c r="BR3142" s="7">
        <v>0</v>
      </c>
      <c r="BS3142" s="7">
        <v>0</v>
      </c>
      <c r="BT3142" s="7">
        <v>0</v>
      </c>
      <c r="BU3142" s="7">
        <v>0</v>
      </c>
      <c r="BV3142" s="7">
        <v>0</v>
      </c>
      <c r="BW3142" s="7">
        <v>0</v>
      </c>
      <c r="BX3142" s="7">
        <v>0</v>
      </c>
      <c r="BY3142" s="7">
        <v>0</v>
      </c>
      <c r="BZ3142" s="7">
        <v>0</v>
      </c>
      <c r="CA3142" s="7">
        <v>0</v>
      </c>
    </row>
    <row r="3143" spans="1:79">
      <c r="A3143" s="7">
        <v>49210947</v>
      </c>
      <c r="B3143" s="7" t="s">
        <v>5289</v>
      </c>
      <c r="C3143" s="7" t="s">
        <v>103</v>
      </c>
      <c r="D3143" s="7" t="s">
        <v>90</v>
      </c>
      <c r="E3143" s="7" t="s">
        <v>91</v>
      </c>
      <c r="F3143" s="7" t="s">
        <v>92</v>
      </c>
      <c r="G3143" s="7" t="s">
        <v>84</v>
      </c>
      <c r="H3143" s="7" t="s">
        <v>93</v>
      </c>
      <c r="I3143" s="7">
        <v>429667941</v>
      </c>
      <c r="J3143" s="7"/>
      <c r="K3143" s="9">
        <v>45121</v>
      </c>
      <c r="L3143" s="9">
        <v>45122</v>
      </c>
      <c r="M3143" s="7" t="s">
        <v>94</v>
      </c>
      <c r="N3143" s="7" t="s">
        <v>95</v>
      </c>
      <c r="O3143" s="7" t="str">
        <f>VLOOKUP(N:N,[1]Sheet1!$I:$J,2,0)</f>
        <v>厦门</v>
      </c>
      <c r="P3143" s="7">
        <v>113.09</v>
      </c>
      <c r="Q3143" s="7">
        <v>62.52</v>
      </c>
      <c r="R3143" s="7">
        <v>0</v>
      </c>
      <c r="S3143" s="7">
        <v>0</v>
      </c>
      <c r="T3143" s="7">
        <v>0</v>
      </c>
      <c r="U3143" s="7">
        <v>0</v>
      </c>
      <c r="V3143" s="7">
        <v>0</v>
      </c>
      <c r="W3143" s="7">
        <v>0</v>
      </c>
      <c r="X3143" s="7">
        <v>0</v>
      </c>
      <c r="Y3143" s="7">
        <v>0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0</v>
      </c>
      <c r="AF3143" s="7">
        <v>0</v>
      </c>
      <c r="AG3143" s="7">
        <v>0</v>
      </c>
      <c r="AH3143" s="7">
        <v>0</v>
      </c>
      <c r="AI3143" s="7">
        <v>0</v>
      </c>
      <c r="AJ3143" s="7">
        <v>0</v>
      </c>
      <c r="AK3143" s="7">
        <v>0</v>
      </c>
      <c r="AL3143" s="7">
        <v>0</v>
      </c>
      <c r="AM3143" s="7">
        <v>0</v>
      </c>
      <c r="AN3143" s="7">
        <v>0</v>
      </c>
      <c r="AO3143" s="7">
        <v>0</v>
      </c>
      <c r="AP3143" s="7">
        <v>0</v>
      </c>
      <c r="AQ3143" s="7">
        <v>0</v>
      </c>
      <c r="AR3143" s="7">
        <v>0</v>
      </c>
      <c r="AS3143" s="7">
        <v>0</v>
      </c>
      <c r="AT3143" s="7">
        <v>0</v>
      </c>
      <c r="AU3143" s="7">
        <v>0</v>
      </c>
      <c r="AV3143" s="7">
        <v>0</v>
      </c>
      <c r="AW3143" s="7">
        <v>0</v>
      </c>
      <c r="AX3143" s="7">
        <v>0</v>
      </c>
      <c r="AY3143" s="7">
        <v>0</v>
      </c>
      <c r="AZ3143" s="7">
        <v>0</v>
      </c>
      <c r="BA3143" s="7">
        <v>0</v>
      </c>
      <c r="BB3143" s="7">
        <v>0</v>
      </c>
      <c r="BC3143" s="7">
        <v>0</v>
      </c>
      <c r="BD3143" s="7">
        <v>0</v>
      </c>
      <c r="BE3143" s="7">
        <v>0</v>
      </c>
      <c r="BF3143" s="7">
        <v>0</v>
      </c>
      <c r="BG3143" s="7">
        <v>0</v>
      </c>
      <c r="BH3143" s="7">
        <v>0</v>
      </c>
      <c r="BI3143" s="7">
        <v>0</v>
      </c>
      <c r="BJ3143" s="7">
        <v>0</v>
      </c>
      <c r="BK3143" s="7">
        <v>0</v>
      </c>
      <c r="BL3143" s="7">
        <v>0</v>
      </c>
      <c r="BM3143" s="7">
        <v>0</v>
      </c>
      <c r="BN3143" s="7">
        <v>0</v>
      </c>
      <c r="BO3143" s="7">
        <v>0</v>
      </c>
      <c r="BP3143" s="7">
        <v>0</v>
      </c>
      <c r="BQ3143" s="7">
        <v>0</v>
      </c>
      <c r="BR3143" s="7">
        <v>0</v>
      </c>
      <c r="BS3143" s="7">
        <v>0</v>
      </c>
      <c r="BT3143" s="7">
        <v>0</v>
      </c>
      <c r="BU3143" s="7">
        <v>0</v>
      </c>
      <c r="BV3143" s="7">
        <v>0</v>
      </c>
      <c r="BW3143" s="7">
        <v>0</v>
      </c>
      <c r="BX3143" s="7">
        <v>0</v>
      </c>
      <c r="BY3143" s="7">
        <v>0</v>
      </c>
      <c r="BZ3143" s="7">
        <v>0</v>
      </c>
      <c r="CA3143" s="7">
        <v>0</v>
      </c>
    </row>
    <row r="3144" spans="1:79">
      <c r="A3144" s="7">
        <v>48266628</v>
      </c>
      <c r="B3144" s="7" t="s">
        <v>5290</v>
      </c>
      <c r="C3144" s="7" t="s">
        <v>792</v>
      </c>
      <c r="D3144" s="7" t="s">
        <v>81</v>
      </c>
      <c r="E3144" s="7" t="s">
        <v>273</v>
      </c>
      <c r="F3144" s="7" t="s">
        <v>405</v>
      </c>
      <c r="G3144" s="7" t="s">
        <v>84</v>
      </c>
      <c r="H3144" s="7" t="s">
        <v>93</v>
      </c>
      <c r="I3144" s="7">
        <v>429595673</v>
      </c>
      <c r="J3144" s="9">
        <v>45083</v>
      </c>
      <c r="K3144" s="9">
        <v>45083</v>
      </c>
      <c r="L3144" s="9">
        <v>45128</v>
      </c>
      <c r="M3144" s="7" t="s">
        <v>450</v>
      </c>
      <c r="N3144" s="7" t="s">
        <v>451</v>
      </c>
      <c r="O3144" s="7" t="str">
        <f>VLOOKUP(N:N,[1]Sheet1!$I:$J,2,0)</f>
        <v>厦门</v>
      </c>
      <c r="P3144" s="7">
        <v>139.6</v>
      </c>
      <c r="Q3144" s="7">
        <v>350.71</v>
      </c>
      <c r="R3144" s="7">
        <v>370.65</v>
      </c>
      <c r="S3144" s="7">
        <v>177.76</v>
      </c>
      <c r="T3144" s="7">
        <v>412.07</v>
      </c>
      <c r="U3144" s="7">
        <v>371.05</v>
      </c>
      <c r="V3144" s="7">
        <v>380.22</v>
      </c>
      <c r="W3144" s="7">
        <v>325.87</v>
      </c>
      <c r="X3144" s="7">
        <v>0</v>
      </c>
      <c r="Y3144" s="7">
        <v>0</v>
      </c>
      <c r="Z3144" s="7">
        <v>0</v>
      </c>
      <c r="AA3144" s="7">
        <v>0</v>
      </c>
      <c r="AB3144" s="7">
        <v>0</v>
      </c>
      <c r="AC3144" s="7">
        <v>0</v>
      </c>
      <c r="AD3144" s="7">
        <v>0</v>
      </c>
      <c r="AE3144" s="7">
        <v>0</v>
      </c>
      <c r="AF3144" s="7">
        <v>139.6</v>
      </c>
      <c r="AG3144" s="7">
        <v>350.71</v>
      </c>
      <c r="AH3144" s="7">
        <v>370.65</v>
      </c>
      <c r="AI3144" s="7">
        <v>177.76</v>
      </c>
      <c r="AJ3144" s="7">
        <v>412.07</v>
      </c>
      <c r="AK3144" s="7">
        <v>371.05</v>
      </c>
      <c r="AL3144" s="7">
        <v>380.22</v>
      </c>
      <c r="AM3144" s="7">
        <v>325.87</v>
      </c>
      <c r="AN3144" s="7">
        <v>0</v>
      </c>
      <c r="AO3144" s="7">
        <v>0</v>
      </c>
      <c r="AP3144" s="7">
        <v>0</v>
      </c>
      <c r="AQ3144" s="7">
        <v>0</v>
      </c>
      <c r="AR3144" s="7">
        <v>0</v>
      </c>
      <c r="AS3144" s="7">
        <v>0</v>
      </c>
      <c r="AT3144" s="7">
        <v>0</v>
      </c>
      <c r="AU3144" s="7">
        <v>0</v>
      </c>
      <c r="AV3144" s="7">
        <v>0</v>
      </c>
      <c r="AW3144" s="7">
        <v>0</v>
      </c>
      <c r="AX3144" s="7">
        <v>0</v>
      </c>
      <c r="AY3144" s="7">
        <v>0</v>
      </c>
      <c r="AZ3144" s="7">
        <v>0</v>
      </c>
      <c r="BA3144" s="7">
        <v>0</v>
      </c>
      <c r="BB3144" s="7">
        <v>0</v>
      </c>
      <c r="BC3144" s="7">
        <v>0</v>
      </c>
      <c r="BD3144" s="7">
        <v>0</v>
      </c>
      <c r="BE3144" s="7">
        <v>0</v>
      </c>
      <c r="BF3144" s="7">
        <v>0</v>
      </c>
      <c r="BG3144" s="7">
        <v>0</v>
      </c>
      <c r="BH3144" s="7">
        <v>0</v>
      </c>
      <c r="BI3144" s="7">
        <v>0</v>
      </c>
      <c r="BJ3144" s="7">
        <v>0</v>
      </c>
      <c r="BK3144" s="7">
        <v>0</v>
      </c>
      <c r="BL3144" s="7">
        <v>0</v>
      </c>
      <c r="BM3144" s="7">
        <v>0</v>
      </c>
      <c r="BN3144" s="7">
        <v>0</v>
      </c>
      <c r="BO3144" s="7">
        <v>0</v>
      </c>
      <c r="BP3144" s="7">
        <v>0</v>
      </c>
      <c r="BQ3144" s="7">
        <v>0</v>
      </c>
      <c r="BR3144" s="7">
        <v>0</v>
      </c>
      <c r="BS3144" s="7">
        <v>0</v>
      </c>
      <c r="BT3144" s="7">
        <v>0</v>
      </c>
      <c r="BU3144" s="7">
        <v>0</v>
      </c>
      <c r="BV3144" s="7">
        <v>0</v>
      </c>
      <c r="BW3144" s="7">
        <v>0</v>
      </c>
      <c r="BX3144" s="7">
        <v>0</v>
      </c>
      <c r="BY3144" s="7">
        <v>0</v>
      </c>
      <c r="BZ3144" s="7">
        <v>0</v>
      </c>
      <c r="CA3144" s="7">
        <v>0</v>
      </c>
    </row>
    <row r="3145" spans="1:79">
      <c r="A3145" s="7">
        <v>47857728</v>
      </c>
      <c r="B3145" s="7" t="s">
        <v>5291</v>
      </c>
      <c r="C3145" s="7" t="s">
        <v>1674</v>
      </c>
      <c r="D3145" s="7" t="s">
        <v>81</v>
      </c>
      <c r="E3145" s="7" t="s">
        <v>193</v>
      </c>
      <c r="F3145" s="7" t="s">
        <v>194</v>
      </c>
      <c r="G3145" s="7" t="s">
        <v>84</v>
      </c>
      <c r="H3145" s="7" t="s">
        <v>93</v>
      </c>
      <c r="I3145" s="7">
        <v>429288593</v>
      </c>
      <c r="J3145" s="9">
        <v>45057</v>
      </c>
      <c r="K3145" s="9">
        <v>45057</v>
      </c>
      <c r="L3145" s="9">
        <v>45128</v>
      </c>
      <c r="M3145" s="7" t="s">
        <v>331</v>
      </c>
      <c r="N3145" s="7" t="s">
        <v>332</v>
      </c>
      <c r="O3145" s="7" t="str">
        <f>VLOOKUP(N:N,[1]Sheet1!$I:$J,2,0)</f>
        <v>厦门</v>
      </c>
      <c r="P3145" s="7">
        <v>122.86</v>
      </c>
      <c r="Q3145" s="7">
        <v>144.97</v>
      </c>
      <c r="R3145" s="7">
        <v>112.27</v>
      </c>
      <c r="S3145" s="7">
        <v>136.92</v>
      </c>
      <c r="T3145" s="7">
        <v>118.94</v>
      </c>
      <c r="U3145" s="7">
        <v>168.25</v>
      </c>
      <c r="V3145" s="7">
        <v>127.21</v>
      </c>
      <c r="W3145" s="7">
        <v>162.59</v>
      </c>
      <c r="X3145" s="7">
        <v>0</v>
      </c>
      <c r="Y3145" s="7">
        <v>0</v>
      </c>
      <c r="Z3145" s="7">
        <v>0</v>
      </c>
      <c r="AA3145" s="7">
        <v>0</v>
      </c>
      <c r="AB3145" s="7">
        <v>0</v>
      </c>
      <c r="AC3145" s="7">
        <v>0</v>
      </c>
      <c r="AD3145" s="7">
        <v>0</v>
      </c>
      <c r="AE3145" s="7">
        <v>0</v>
      </c>
      <c r="AF3145" s="7">
        <v>122.86</v>
      </c>
      <c r="AG3145" s="7">
        <v>144.97</v>
      </c>
      <c r="AH3145" s="7">
        <v>112.27</v>
      </c>
      <c r="AI3145" s="7">
        <v>136.92</v>
      </c>
      <c r="AJ3145" s="7">
        <v>118.94</v>
      </c>
      <c r="AK3145" s="7">
        <v>168.25</v>
      </c>
      <c r="AL3145" s="7">
        <v>127.21</v>
      </c>
      <c r="AM3145" s="7">
        <v>162.59</v>
      </c>
      <c r="AN3145" s="7">
        <v>0</v>
      </c>
      <c r="AO3145" s="7">
        <v>0</v>
      </c>
      <c r="AP3145" s="7">
        <v>0</v>
      </c>
      <c r="AQ3145" s="7">
        <v>0</v>
      </c>
      <c r="AR3145" s="7">
        <v>0</v>
      </c>
      <c r="AS3145" s="7">
        <v>0</v>
      </c>
      <c r="AT3145" s="7">
        <v>0</v>
      </c>
      <c r="AU3145" s="7">
        <v>0</v>
      </c>
      <c r="AV3145" s="7">
        <v>0</v>
      </c>
      <c r="AW3145" s="7">
        <v>0</v>
      </c>
      <c r="AX3145" s="7">
        <v>0</v>
      </c>
      <c r="AY3145" s="7">
        <v>0</v>
      </c>
      <c r="AZ3145" s="7">
        <v>0</v>
      </c>
      <c r="BA3145" s="7">
        <v>0</v>
      </c>
      <c r="BB3145" s="7">
        <v>0</v>
      </c>
      <c r="BC3145" s="7">
        <v>0</v>
      </c>
      <c r="BD3145" s="7">
        <v>0</v>
      </c>
      <c r="BE3145" s="7">
        <v>0</v>
      </c>
      <c r="BF3145" s="7">
        <v>0</v>
      </c>
      <c r="BG3145" s="7">
        <v>0</v>
      </c>
      <c r="BH3145" s="7">
        <v>0</v>
      </c>
      <c r="BI3145" s="7">
        <v>0</v>
      </c>
      <c r="BJ3145" s="7">
        <v>0</v>
      </c>
      <c r="BK3145" s="7">
        <v>0</v>
      </c>
      <c r="BL3145" s="7">
        <v>0</v>
      </c>
      <c r="BM3145" s="7">
        <v>0</v>
      </c>
      <c r="BN3145" s="7">
        <v>0</v>
      </c>
      <c r="BO3145" s="7">
        <v>0</v>
      </c>
      <c r="BP3145" s="7">
        <v>0</v>
      </c>
      <c r="BQ3145" s="7">
        <v>0</v>
      </c>
      <c r="BR3145" s="7">
        <v>0</v>
      </c>
      <c r="BS3145" s="7">
        <v>0</v>
      </c>
      <c r="BT3145" s="7">
        <v>0</v>
      </c>
      <c r="BU3145" s="7">
        <v>0</v>
      </c>
      <c r="BV3145" s="7">
        <v>0</v>
      </c>
      <c r="BW3145" s="7">
        <v>0</v>
      </c>
      <c r="BX3145" s="7">
        <v>0</v>
      </c>
      <c r="BY3145" s="7">
        <v>0</v>
      </c>
      <c r="BZ3145" s="7">
        <v>0</v>
      </c>
      <c r="CA3145" s="7">
        <v>0</v>
      </c>
    </row>
    <row r="3146" spans="1:79">
      <c r="A3146" s="7">
        <v>45972632</v>
      </c>
      <c r="B3146" s="7" t="s">
        <v>5292</v>
      </c>
      <c r="C3146" s="7" t="s">
        <v>5293</v>
      </c>
      <c r="D3146" s="7" t="s">
        <v>81</v>
      </c>
      <c r="E3146" s="7" t="s">
        <v>98</v>
      </c>
      <c r="F3146" s="7" t="s">
        <v>270</v>
      </c>
      <c r="G3146" s="7" t="s">
        <v>84</v>
      </c>
      <c r="H3146" s="7" t="s">
        <v>93</v>
      </c>
      <c r="I3146" s="7">
        <v>429140972</v>
      </c>
      <c r="J3146" s="7"/>
      <c r="K3146" s="9">
        <v>44999</v>
      </c>
      <c r="L3146" s="9">
        <v>45128</v>
      </c>
      <c r="M3146" s="7" t="s">
        <v>428</v>
      </c>
      <c r="N3146" s="7" t="s">
        <v>183</v>
      </c>
      <c r="O3146" s="7" t="str">
        <f>VLOOKUP(N:N,[1]Sheet1!$I:$J,2,0)</f>
        <v>龙岩</v>
      </c>
      <c r="P3146" s="7">
        <v>1280.58</v>
      </c>
      <c r="Q3146" s="7">
        <v>566.29</v>
      </c>
      <c r="R3146" s="7">
        <v>0</v>
      </c>
      <c r="S3146" s="7">
        <v>1141.9</v>
      </c>
      <c r="T3146" s="7">
        <v>1163.84</v>
      </c>
      <c r="U3146" s="7">
        <v>1750.35</v>
      </c>
      <c r="V3146" s="7">
        <v>1066.83</v>
      </c>
      <c r="W3146" s="7">
        <v>1826.54</v>
      </c>
      <c r="X3146" s="7">
        <v>0</v>
      </c>
      <c r="Y3146" s="7">
        <v>0</v>
      </c>
      <c r="Z3146" s="7">
        <v>0</v>
      </c>
      <c r="AA3146" s="7">
        <v>0</v>
      </c>
      <c r="AB3146" s="7">
        <v>0</v>
      </c>
      <c r="AC3146" s="7">
        <v>0</v>
      </c>
      <c r="AD3146" s="7">
        <v>0</v>
      </c>
      <c r="AE3146" s="7">
        <v>0</v>
      </c>
      <c r="AF3146" s="7">
        <v>0</v>
      </c>
      <c r="AG3146" s="7">
        <v>0</v>
      </c>
      <c r="AH3146" s="7">
        <v>0</v>
      </c>
      <c r="AI3146" s="7">
        <v>0</v>
      </c>
      <c r="AJ3146" s="7">
        <v>0</v>
      </c>
      <c r="AK3146" s="7">
        <v>0</v>
      </c>
      <c r="AL3146" s="7">
        <v>0</v>
      </c>
      <c r="AM3146" s="7">
        <v>0</v>
      </c>
      <c r="AN3146" s="7">
        <v>0</v>
      </c>
      <c r="AO3146" s="7">
        <v>0</v>
      </c>
      <c r="AP3146" s="7">
        <v>0</v>
      </c>
      <c r="AQ3146" s="7">
        <v>0</v>
      </c>
      <c r="AR3146" s="7">
        <v>0</v>
      </c>
      <c r="AS3146" s="7">
        <v>0</v>
      </c>
      <c r="AT3146" s="7">
        <v>0</v>
      </c>
      <c r="AU3146" s="7">
        <v>0</v>
      </c>
      <c r="AV3146" s="7">
        <v>0</v>
      </c>
      <c r="AW3146" s="7">
        <v>0</v>
      </c>
      <c r="AX3146" s="7">
        <v>0</v>
      </c>
      <c r="AY3146" s="7">
        <v>0</v>
      </c>
      <c r="AZ3146" s="7">
        <v>0</v>
      </c>
      <c r="BA3146" s="7">
        <v>0</v>
      </c>
      <c r="BB3146" s="7">
        <v>0</v>
      </c>
      <c r="BC3146" s="7">
        <v>0</v>
      </c>
      <c r="BD3146" s="7">
        <v>0</v>
      </c>
      <c r="BE3146" s="7">
        <v>0</v>
      </c>
      <c r="BF3146" s="7">
        <v>0</v>
      </c>
      <c r="BG3146" s="7">
        <v>0</v>
      </c>
      <c r="BH3146" s="7">
        <v>0</v>
      </c>
      <c r="BI3146" s="7">
        <v>0</v>
      </c>
      <c r="BJ3146" s="7">
        <v>0</v>
      </c>
      <c r="BK3146" s="7">
        <v>0</v>
      </c>
      <c r="BL3146" s="7">
        <v>0</v>
      </c>
      <c r="BM3146" s="7">
        <v>0</v>
      </c>
      <c r="BN3146" s="7">
        <v>0</v>
      </c>
      <c r="BO3146" s="7">
        <v>0</v>
      </c>
      <c r="BP3146" s="7">
        <v>0</v>
      </c>
      <c r="BQ3146" s="7">
        <v>0</v>
      </c>
      <c r="BR3146" s="7">
        <v>0</v>
      </c>
      <c r="BS3146" s="7">
        <v>0</v>
      </c>
      <c r="BT3146" s="7">
        <v>0</v>
      </c>
      <c r="BU3146" s="7">
        <v>0</v>
      </c>
      <c r="BV3146" s="7">
        <v>0</v>
      </c>
      <c r="BW3146" s="7">
        <v>0</v>
      </c>
      <c r="BX3146" s="7">
        <v>0</v>
      </c>
      <c r="BY3146" s="7">
        <v>0</v>
      </c>
      <c r="BZ3146" s="7">
        <v>0</v>
      </c>
      <c r="CA3146" s="7">
        <v>0</v>
      </c>
    </row>
    <row r="3147" spans="1:79">
      <c r="A3147" s="7">
        <v>22867668</v>
      </c>
      <c r="B3147" s="7" t="s">
        <v>5294</v>
      </c>
      <c r="C3147" s="7" t="s">
        <v>5295</v>
      </c>
      <c r="D3147" s="7" t="s">
        <v>81</v>
      </c>
      <c r="E3147" s="7" t="s">
        <v>252</v>
      </c>
      <c r="F3147" s="7" t="s">
        <v>253</v>
      </c>
      <c r="G3147" s="7" t="s">
        <v>84</v>
      </c>
      <c r="H3147" s="7" t="s">
        <v>292</v>
      </c>
      <c r="I3147" s="7">
        <v>51644383</v>
      </c>
      <c r="J3147" s="7"/>
      <c r="K3147" s="9">
        <v>42740</v>
      </c>
      <c r="L3147" s="9">
        <v>45128</v>
      </c>
      <c r="M3147" s="7" t="s">
        <v>293</v>
      </c>
      <c r="N3147" s="7" t="s">
        <v>294</v>
      </c>
      <c r="O3147" s="7" t="str">
        <f>VLOOKUP(N:N,[1]Sheet1!$I:$J,2,0)</f>
        <v>泉州</v>
      </c>
      <c r="P3147" s="7">
        <v>100.54</v>
      </c>
      <c r="Q3147" s="7">
        <v>97.84</v>
      </c>
      <c r="R3147" s="7">
        <v>100.91</v>
      </c>
      <c r="S3147" s="7">
        <v>105.36</v>
      </c>
      <c r="T3147" s="7">
        <v>86.56</v>
      </c>
      <c r="U3147" s="7">
        <v>68.43</v>
      </c>
      <c r="V3147" s="7">
        <v>104.53</v>
      </c>
      <c r="W3147" s="7">
        <v>82.66</v>
      </c>
      <c r="X3147" s="7">
        <v>0</v>
      </c>
      <c r="Y3147" s="7">
        <v>0</v>
      </c>
      <c r="Z3147" s="7">
        <v>0</v>
      </c>
      <c r="AA3147" s="7">
        <v>0</v>
      </c>
      <c r="AB3147" s="7">
        <v>0</v>
      </c>
      <c r="AC3147" s="7">
        <v>0</v>
      </c>
      <c r="AD3147" s="7">
        <v>0</v>
      </c>
      <c r="AE3147" s="7">
        <v>0</v>
      </c>
      <c r="AF3147" s="7">
        <v>0</v>
      </c>
      <c r="AG3147" s="7">
        <v>0</v>
      </c>
      <c r="AH3147" s="7">
        <v>0</v>
      </c>
      <c r="AI3147" s="7">
        <v>0</v>
      </c>
      <c r="AJ3147" s="7">
        <v>0</v>
      </c>
      <c r="AK3147" s="7">
        <v>0</v>
      </c>
      <c r="AL3147" s="7">
        <v>0</v>
      </c>
      <c r="AM3147" s="7">
        <v>0</v>
      </c>
      <c r="AN3147" s="7">
        <v>0</v>
      </c>
      <c r="AO3147" s="7">
        <v>0</v>
      </c>
      <c r="AP3147" s="7">
        <v>0</v>
      </c>
      <c r="AQ3147" s="7">
        <v>0</v>
      </c>
      <c r="AR3147" s="7">
        <v>0</v>
      </c>
      <c r="AS3147" s="7">
        <v>0</v>
      </c>
      <c r="AT3147" s="7">
        <v>0</v>
      </c>
      <c r="AU3147" s="7">
        <v>0</v>
      </c>
      <c r="AV3147" s="7">
        <v>0</v>
      </c>
      <c r="AW3147" s="7">
        <v>0</v>
      </c>
      <c r="AX3147" s="7">
        <v>0</v>
      </c>
      <c r="AY3147" s="7">
        <v>0</v>
      </c>
      <c r="AZ3147" s="7">
        <v>0</v>
      </c>
      <c r="BA3147" s="7">
        <v>0</v>
      </c>
      <c r="BB3147" s="7">
        <v>0</v>
      </c>
      <c r="BC3147" s="7">
        <v>0</v>
      </c>
      <c r="BD3147" s="7">
        <v>0</v>
      </c>
      <c r="BE3147" s="7">
        <v>0</v>
      </c>
      <c r="BF3147" s="7">
        <v>0</v>
      </c>
      <c r="BG3147" s="7">
        <v>0</v>
      </c>
      <c r="BH3147" s="7">
        <v>0</v>
      </c>
      <c r="BI3147" s="7">
        <v>0</v>
      </c>
      <c r="BJ3147" s="7">
        <v>0</v>
      </c>
      <c r="BK3147" s="7">
        <v>0</v>
      </c>
      <c r="BL3147" s="7">
        <v>0</v>
      </c>
      <c r="BM3147" s="7">
        <v>0</v>
      </c>
      <c r="BN3147" s="7">
        <v>0</v>
      </c>
      <c r="BO3147" s="7">
        <v>0</v>
      </c>
      <c r="BP3147" s="7">
        <v>0</v>
      </c>
      <c r="BQ3147" s="7">
        <v>0</v>
      </c>
      <c r="BR3147" s="7">
        <v>0</v>
      </c>
      <c r="BS3147" s="7">
        <v>0</v>
      </c>
      <c r="BT3147" s="7">
        <v>0</v>
      </c>
      <c r="BU3147" s="7">
        <v>0</v>
      </c>
      <c r="BV3147" s="7">
        <v>0</v>
      </c>
      <c r="BW3147" s="7">
        <v>0</v>
      </c>
      <c r="BX3147" s="7">
        <v>0</v>
      </c>
      <c r="BY3147" s="7">
        <v>0</v>
      </c>
      <c r="BZ3147" s="7">
        <v>0</v>
      </c>
      <c r="CA3147" s="7">
        <v>0</v>
      </c>
    </row>
    <row r="3148" spans="1:79">
      <c r="A3148" s="7">
        <v>49338462</v>
      </c>
      <c r="B3148" s="7" t="s">
        <v>5296</v>
      </c>
      <c r="C3148" s="7" t="s">
        <v>396</v>
      </c>
      <c r="D3148" s="7" t="s">
        <v>81</v>
      </c>
      <c r="E3148" s="7" t="s">
        <v>266</v>
      </c>
      <c r="F3148" s="7" t="s">
        <v>397</v>
      </c>
      <c r="G3148" s="7" t="s">
        <v>84</v>
      </c>
      <c r="H3148" s="7" t="s">
        <v>93</v>
      </c>
      <c r="I3148" s="7">
        <v>429518720</v>
      </c>
      <c r="J3148" s="7"/>
      <c r="K3148" s="9">
        <v>45127</v>
      </c>
      <c r="L3148" s="9">
        <v>45128</v>
      </c>
      <c r="M3148" s="7" t="s">
        <v>445</v>
      </c>
      <c r="N3148" s="7" t="s">
        <v>95</v>
      </c>
      <c r="O3148" s="7" t="str">
        <f>VLOOKUP(N:N,[1]Sheet1!$I:$J,2,0)</f>
        <v>厦门</v>
      </c>
      <c r="P3148" s="7">
        <v>0</v>
      </c>
      <c r="Q3148" s="7">
        <v>0</v>
      </c>
      <c r="R3148" s="7">
        <v>0</v>
      </c>
      <c r="S3148" s="7">
        <v>0</v>
      </c>
      <c r="T3148" s="7">
        <v>0</v>
      </c>
      <c r="U3148" s="7">
        <v>0</v>
      </c>
      <c r="V3148" s="7">
        <v>900.35</v>
      </c>
      <c r="W3148" s="7">
        <v>926.54</v>
      </c>
      <c r="X3148" s="7">
        <v>0</v>
      </c>
      <c r="Y3148" s="7">
        <v>0</v>
      </c>
      <c r="Z3148" s="7">
        <v>0</v>
      </c>
      <c r="AA3148" s="7">
        <v>0</v>
      </c>
      <c r="AB3148" s="7">
        <v>0</v>
      </c>
      <c r="AC3148" s="7">
        <v>0</v>
      </c>
      <c r="AD3148" s="7">
        <v>0</v>
      </c>
      <c r="AE3148" s="7">
        <v>0</v>
      </c>
      <c r="AF3148" s="7">
        <v>0</v>
      </c>
      <c r="AG3148" s="7">
        <v>0</v>
      </c>
      <c r="AH3148" s="7">
        <v>0</v>
      </c>
      <c r="AI3148" s="7">
        <v>0</v>
      </c>
      <c r="AJ3148" s="7">
        <v>0</v>
      </c>
      <c r="AK3148" s="7">
        <v>0</v>
      </c>
      <c r="AL3148" s="7">
        <v>0</v>
      </c>
      <c r="AM3148" s="7">
        <v>0</v>
      </c>
      <c r="AN3148" s="7">
        <v>0</v>
      </c>
      <c r="AO3148" s="7">
        <v>0</v>
      </c>
      <c r="AP3148" s="7">
        <v>0</v>
      </c>
      <c r="AQ3148" s="7">
        <v>0</v>
      </c>
      <c r="AR3148" s="7">
        <v>0</v>
      </c>
      <c r="AS3148" s="7">
        <v>0</v>
      </c>
      <c r="AT3148" s="7">
        <v>0</v>
      </c>
      <c r="AU3148" s="7">
        <v>0</v>
      </c>
      <c r="AV3148" s="7">
        <v>0</v>
      </c>
      <c r="AW3148" s="7">
        <v>0</v>
      </c>
      <c r="AX3148" s="7">
        <v>0</v>
      </c>
      <c r="AY3148" s="7">
        <v>0</v>
      </c>
      <c r="AZ3148" s="7">
        <v>0</v>
      </c>
      <c r="BA3148" s="7">
        <v>0</v>
      </c>
      <c r="BB3148" s="7">
        <v>0</v>
      </c>
      <c r="BC3148" s="7">
        <v>0</v>
      </c>
      <c r="BD3148" s="7">
        <v>0</v>
      </c>
      <c r="BE3148" s="7">
        <v>0</v>
      </c>
      <c r="BF3148" s="7">
        <v>0</v>
      </c>
      <c r="BG3148" s="7">
        <v>0</v>
      </c>
      <c r="BH3148" s="7">
        <v>0</v>
      </c>
      <c r="BI3148" s="7">
        <v>0</v>
      </c>
      <c r="BJ3148" s="7">
        <v>0</v>
      </c>
      <c r="BK3148" s="7">
        <v>0</v>
      </c>
      <c r="BL3148" s="7">
        <v>0</v>
      </c>
      <c r="BM3148" s="7">
        <v>0</v>
      </c>
      <c r="BN3148" s="7">
        <v>0</v>
      </c>
      <c r="BO3148" s="7">
        <v>0</v>
      </c>
      <c r="BP3148" s="7">
        <v>0</v>
      </c>
      <c r="BQ3148" s="7">
        <v>0</v>
      </c>
      <c r="BR3148" s="7">
        <v>0</v>
      </c>
      <c r="BS3148" s="7">
        <v>0</v>
      </c>
      <c r="BT3148" s="7">
        <v>0</v>
      </c>
      <c r="BU3148" s="7">
        <v>0</v>
      </c>
      <c r="BV3148" s="7">
        <v>0</v>
      </c>
      <c r="BW3148" s="7">
        <v>0</v>
      </c>
      <c r="BX3148" s="7">
        <v>0</v>
      </c>
      <c r="BY3148" s="7">
        <v>0</v>
      </c>
      <c r="BZ3148" s="7">
        <v>0</v>
      </c>
      <c r="CA3148" s="7">
        <v>0</v>
      </c>
    </row>
    <row r="3149" spans="1:79">
      <c r="A3149" s="7">
        <v>45748558</v>
      </c>
      <c r="B3149" s="7" t="s">
        <v>5297</v>
      </c>
      <c r="C3149" s="7" t="s">
        <v>792</v>
      </c>
      <c r="D3149" s="7" t="s">
        <v>81</v>
      </c>
      <c r="E3149" s="7" t="s">
        <v>273</v>
      </c>
      <c r="F3149" s="7" t="s">
        <v>405</v>
      </c>
      <c r="G3149" s="7" t="s">
        <v>109</v>
      </c>
      <c r="H3149" s="7" t="s">
        <v>93</v>
      </c>
      <c r="I3149" s="7">
        <v>429595673</v>
      </c>
      <c r="J3149" s="9">
        <v>45068</v>
      </c>
      <c r="K3149" s="9">
        <v>45068</v>
      </c>
      <c r="L3149" s="9">
        <v>45128</v>
      </c>
      <c r="M3149" s="7" t="s">
        <v>450</v>
      </c>
      <c r="N3149" s="7" t="s">
        <v>451</v>
      </c>
      <c r="O3149" s="7" t="str">
        <f>VLOOKUP(N:N,[1]Sheet1!$I:$J,2,0)</f>
        <v>厦门</v>
      </c>
      <c r="P3149" s="7">
        <v>326.12</v>
      </c>
      <c r="Q3149" s="7">
        <v>62.54</v>
      </c>
      <c r="R3149" s="7">
        <v>258.51</v>
      </c>
      <c r="S3149" s="7">
        <v>73.22</v>
      </c>
      <c r="T3149" s="7">
        <v>1088.91</v>
      </c>
      <c r="U3149" s="7">
        <v>498.11</v>
      </c>
      <c r="V3149" s="7">
        <v>423.47</v>
      </c>
      <c r="W3149" s="7">
        <v>598.21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0</v>
      </c>
      <c r="AD3149" s="7">
        <v>0</v>
      </c>
      <c r="AE3149" s="7">
        <v>0</v>
      </c>
      <c r="AF3149" s="7">
        <v>326.12</v>
      </c>
      <c r="AG3149" s="7">
        <v>62.54</v>
      </c>
      <c r="AH3149" s="7">
        <v>258.51</v>
      </c>
      <c r="AI3149" s="7">
        <v>73.22</v>
      </c>
      <c r="AJ3149" s="7">
        <v>1088.91</v>
      </c>
      <c r="AK3149" s="7">
        <v>498.11</v>
      </c>
      <c r="AL3149" s="7">
        <v>423.47</v>
      </c>
      <c r="AM3149" s="7">
        <v>598.21</v>
      </c>
      <c r="AN3149" s="7">
        <v>0</v>
      </c>
      <c r="AO3149" s="7">
        <v>0</v>
      </c>
      <c r="AP3149" s="7">
        <v>0</v>
      </c>
      <c r="AQ3149" s="7">
        <v>0</v>
      </c>
      <c r="AR3149" s="7">
        <v>0</v>
      </c>
      <c r="AS3149" s="7">
        <v>0</v>
      </c>
      <c r="AT3149" s="7">
        <v>0</v>
      </c>
      <c r="AU3149" s="7">
        <v>0</v>
      </c>
      <c r="AV3149" s="7">
        <v>0</v>
      </c>
      <c r="AW3149" s="7">
        <v>0</v>
      </c>
      <c r="AX3149" s="7">
        <v>0</v>
      </c>
      <c r="AY3149" s="7">
        <v>0</v>
      </c>
      <c r="AZ3149" s="7">
        <v>0</v>
      </c>
      <c r="BA3149" s="7">
        <v>0</v>
      </c>
      <c r="BB3149" s="7">
        <v>0</v>
      </c>
      <c r="BC3149" s="7">
        <v>0</v>
      </c>
      <c r="BD3149" s="7">
        <v>0</v>
      </c>
      <c r="BE3149" s="7">
        <v>0</v>
      </c>
      <c r="BF3149" s="7">
        <v>0</v>
      </c>
      <c r="BG3149" s="7">
        <v>0</v>
      </c>
      <c r="BH3149" s="7">
        <v>0</v>
      </c>
      <c r="BI3149" s="7">
        <v>0</v>
      </c>
      <c r="BJ3149" s="7">
        <v>0</v>
      </c>
      <c r="BK3149" s="7">
        <v>0</v>
      </c>
      <c r="BL3149" s="7">
        <v>0</v>
      </c>
      <c r="BM3149" s="7">
        <v>0</v>
      </c>
      <c r="BN3149" s="7">
        <v>0</v>
      </c>
      <c r="BO3149" s="7">
        <v>0</v>
      </c>
      <c r="BP3149" s="7">
        <v>0</v>
      </c>
      <c r="BQ3149" s="7">
        <v>0</v>
      </c>
      <c r="BR3149" s="7">
        <v>0</v>
      </c>
      <c r="BS3149" s="7">
        <v>0</v>
      </c>
      <c r="BT3149" s="7">
        <v>0</v>
      </c>
      <c r="BU3149" s="7">
        <v>0</v>
      </c>
      <c r="BV3149" s="7">
        <v>0</v>
      </c>
      <c r="BW3149" s="7">
        <v>0</v>
      </c>
      <c r="BX3149" s="7">
        <v>0</v>
      </c>
      <c r="BY3149" s="7">
        <v>0</v>
      </c>
      <c r="BZ3149" s="7">
        <v>0</v>
      </c>
      <c r="CA3149" s="7">
        <v>0</v>
      </c>
    </row>
    <row r="3150" spans="1:79">
      <c r="A3150" s="7">
        <v>49175363</v>
      </c>
      <c r="B3150" s="7" t="s">
        <v>5298</v>
      </c>
      <c r="C3150" s="7" t="s">
        <v>1006</v>
      </c>
      <c r="D3150" s="7" t="s">
        <v>90</v>
      </c>
      <c r="E3150" s="7" t="s">
        <v>91</v>
      </c>
      <c r="F3150" s="7" t="s">
        <v>92</v>
      </c>
      <c r="G3150" s="7" t="s">
        <v>84</v>
      </c>
      <c r="H3150" s="7" t="s">
        <v>93</v>
      </c>
      <c r="I3150" s="7">
        <v>429665582</v>
      </c>
      <c r="J3150" s="7"/>
      <c r="K3150" s="9">
        <v>45120</v>
      </c>
      <c r="L3150" s="9">
        <v>45121</v>
      </c>
      <c r="M3150" s="7" t="s">
        <v>94</v>
      </c>
      <c r="N3150" s="7" t="s">
        <v>95</v>
      </c>
      <c r="O3150" s="7" t="str">
        <f>VLOOKUP(N:N,[1]Sheet1!$I:$J,2,0)</f>
        <v>厦门</v>
      </c>
      <c r="P3150" s="7">
        <v>7.33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0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  <c r="AI3150" s="7">
        <v>0</v>
      </c>
      <c r="AJ3150" s="7">
        <v>0</v>
      </c>
      <c r="AK3150" s="7">
        <v>0</v>
      </c>
      <c r="AL3150" s="7">
        <v>0</v>
      </c>
      <c r="AM3150" s="7">
        <v>0</v>
      </c>
      <c r="AN3150" s="7">
        <v>0</v>
      </c>
      <c r="AO3150" s="7">
        <v>0</v>
      </c>
      <c r="AP3150" s="7">
        <v>0</v>
      </c>
      <c r="AQ3150" s="7">
        <v>0</v>
      </c>
      <c r="AR3150" s="7">
        <v>0</v>
      </c>
      <c r="AS3150" s="7">
        <v>0</v>
      </c>
      <c r="AT3150" s="7">
        <v>0</v>
      </c>
      <c r="AU3150" s="7">
        <v>0</v>
      </c>
      <c r="AV3150" s="7">
        <v>0</v>
      </c>
      <c r="AW3150" s="7">
        <v>0</v>
      </c>
      <c r="AX3150" s="7">
        <v>0</v>
      </c>
      <c r="AY3150" s="7">
        <v>0</v>
      </c>
      <c r="AZ3150" s="7">
        <v>0</v>
      </c>
      <c r="BA3150" s="7">
        <v>0</v>
      </c>
      <c r="BB3150" s="7">
        <v>0</v>
      </c>
      <c r="BC3150" s="7">
        <v>0</v>
      </c>
      <c r="BD3150" s="7">
        <v>0</v>
      </c>
      <c r="BE3150" s="7">
        <v>0</v>
      </c>
      <c r="BF3150" s="7">
        <v>0</v>
      </c>
      <c r="BG3150" s="7">
        <v>0</v>
      </c>
      <c r="BH3150" s="7">
        <v>0</v>
      </c>
      <c r="BI3150" s="7">
        <v>0</v>
      </c>
      <c r="BJ3150" s="7">
        <v>0</v>
      </c>
      <c r="BK3150" s="7">
        <v>0</v>
      </c>
      <c r="BL3150" s="7">
        <v>0</v>
      </c>
      <c r="BM3150" s="7">
        <v>0</v>
      </c>
      <c r="BN3150" s="7">
        <v>0</v>
      </c>
      <c r="BO3150" s="7">
        <v>0</v>
      </c>
      <c r="BP3150" s="7">
        <v>0</v>
      </c>
      <c r="BQ3150" s="7">
        <v>0</v>
      </c>
      <c r="BR3150" s="7">
        <v>0</v>
      </c>
      <c r="BS3150" s="7">
        <v>0</v>
      </c>
      <c r="BT3150" s="7">
        <v>0</v>
      </c>
      <c r="BU3150" s="7">
        <v>0</v>
      </c>
      <c r="BV3150" s="7">
        <v>0</v>
      </c>
      <c r="BW3150" s="7">
        <v>0</v>
      </c>
      <c r="BX3150" s="7">
        <v>0</v>
      </c>
      <c r="BY3150" s="7">
        <v>0</v>
      </c>
      <c r="BZ3150" s="7">
        <v>0</v>
      </c>
      <c r="CA3150" s="7">
        <v>0</v>
      </c>
    </row>
    <row r="3151" spans="1:79">
      <c r="A3151" s="7">
        <v>45252919</v>
      </c>
      <c r="B3151" s="7" t="s">
        <v>5299</v>
      </c>
      <c r="C3151" s="7" t="s">
        <v>234</v>
      </c>
      <c r="D3151" s="7" t="s">
        <v>81</v>
      </c>
      <c r="E3151" s="7" t="s">
        <v>193</v>
      </c>
      <c r="F3151" s="7" t="s">
        <v>194</v>
      </c>
      <c r="G3151" s="7" t="s">
        <v>84</v>
      </c>
      <c r="H3151" s="7" t="s">
        <v>121</v>
      </c>
      <c r="I3151" s="7">
        <v>429495996</v>
      </c>
      <c r="J3151" s="9">
        <v>44965</v>
      </c>
      <c r="K3151" s="9">
        <v>44965</v>
      </c>
      <c r="L3151" s="9">
        <v>45128</v>
      </c>
      <c r="M3151" s="7" t="s">
        <v>122</v>
      </c>
      <c r="N3151" s="7" t="s">
        <v>123</v>
      </c>
      <c r="O3151" s="7" t="e">
        <f>VLOOKUP(N:N,[1]Sheet1!$I:$J,2,0)</f>
        <v>#N/A</v>
      </c>
      <c r="P3151" s="7">
        <v>102.52</v>
      </c>
      <c r="Q3151" s="7">
        <v>100.01</v>
      </c>
      <c r="R3151" s="7">
        <v>100.15</v>
      </c>
      <c r="S3151" s="7">
        <v>100.02</v>
      </c>
      <c r="T3151" s="7">
        <v>103.16</v>
      </c>
      <c r="U3151" s="7">
        <v>114.11</v>
      </c>
      <c r="V3151" s="7">
        <v>104.63</v>
      </c>
      <c r="W3151" s="7">
        <v>100.66</v>
      </c>
      <c r="X3151" s="7">
        <v>0</v>
      </c>
      <c r="Y3151" s="7">
        <v>0</v>
      </c>
      <c r="Z3151" s="7">
        <v>0</v>
      </c>
      <c r="AA3151" s="7">
        <v>0</v>
      </c>
      <c r="AB3151" s="7">
        <v>0</v>
      </c>
      <c r="AC3151" s="7">
        <v>0</v>
      </c>
      <c r="AD3151" s="7">
        <v>0</v>
      </c>
      <c r="AE3151" s="7">
        <v>0</v>
      </c>
      <c r="AF3151" s="7">
        <v>102.52</v>
      </c>
      <c r="AG3151" s="7">
        <v>100.01</v>
      </c>
      <c r="AH3151" s="7">
        <v>100.15</v>
      </c>
      <c r="AI3151" s="7">
        <v>100.02</v>
      </c>
      <c r="AJ3151" s="7">
        <v>103.16</v>
      </c>
      <c r="AK3151" s="7">
        <v>114.11</v>
      </c>
      <c r="AL3151" s="7">
        <v>104.63</v>
      </c>
      <c r="AM3151" s="7">
        <v>100.66</v>
      </c>
      <c r="AN3151" s="7">
        <v>0</v>
      </c>
      <c r="AO3151" s="7">
        <v>0</v>
      </c>
      <c r="AP3151" s="7">
        <v>0</v>
      </c>
      <c r="AQ3151" s="7">
        <v>0</v>
      </c>
      <c r="AR3151" s="7">
        <v>0</v>
      </c>
      <c r="AS3151" s="7">
        <v>0</v>
      </c>
      <c r="AT3151" s="7">
        <v>0</v>
      </c>
      <c r="AU3151" s="7">
        <v>0</v>
      </c>
      <c r="AV3151" s="7">
        <v>0</v>
      </c>
      <c r="AW3151" s="7">
        <v>0</v>
      </c>
      <c r="AX3151" s="7">
        <v>0</v>
      </c>
      <c r="AY3151" s="7">
        <v>0</v>
      </c>
      <c r="AZ3151" s="7">
        <v>0</v>
      </c>
      <c r="BA3151" s="7">
        <v>0</v>
      </c>
      <c r="BB3151" s="7">
        <v>0</v>
      </c>
      <c r="BC3151" s="7">
        <v>0</v>
      </c>
      <c r="BD3151" s="7">
        <v>0</v>
      </c>
      <c r="BE3151" s="7">
        <v>0</v>
      </c>
      <c r="BF3151" s="7">
        <v>0</v>
      </c>
      <c r="BG3151" s="7">
        <v>0</v>
      </c>
      <c r="BH3151" s="7">
        <v>0</v>
      </c>
      <c r="BI3151" s="7">
        <v>0</v>
      </c>
      <c r="BJ3151" s="7">
        <v>0</v>
      </c>
      <c r="BK3151" s="7">
        <v>0</v>
      </c>
      <c r="BL3151" s="7">
        <v>0</v>
      </c>
      <c r="BM3151" s="7">
        <v>0</v>
      </c>
      <c r="BN3151" s="7">
        <v>0</v>
      </c>
      <c r="BO3151" s="7">
        <v>0</v>
      </c>
      <c r="BP3151" s="7">
        <v>0</v>
      </c>
      <c r="BQ3151" s="7">
        <v>0</v>
      </c>
      <c r="BR3151" s="7">
        <v>0</v>
      </c>
      <c r="BS3151" s="7">
        <v>0</v>
      </c>
      <c r="BT3151" s="7">
        <v>0</v>
      </c>
      <c r="BU3151" s="7">
        <v>0</v>
      </c>
      <c r="BV3151" s="7">
        <v>0</v>
      </c>
      <c r="BW3151" s="7">
        <v>0</v>
      </c>
      <c r="BX3151" s="7">
        <v>0</v>
      </c>
      <c r="BY3151" s="7">
        <v>0</v>
      </c>
      <c r="BZ3151" s="7">
        <v>0</v>
      </c>
      <c r="CA3151" s="7">
        <v>0</v>
      </c>
    </row>
    <row r="3152" spans="1:79">
      <c r="A3152" s="7">
        <v>48241209</v>
      </c>
      <c r="B3152" s="7" t="s">
        <v>5300</v>
      </c>
      <c r="C3152" s="7" t="s">
        <v>344</v>
      </c>
      <c r="D3152" s="7" t="s">
        <v>106</v>
      </c>
      <c r="E3152" s="7" t="s">
        <v>140</v>
      </c>
      <c r="F3152" s="7" t="s">
        <v>107</v>
      </c>
      <c r="G3152" s="7" t="s">
        <v>84</v>
      </c>
      <c r="H3152" s="7" t="s">
        <v>85</v>
      </c>
      <c r="I3152" s="7">
        <v>429639198</v>
      </c>
      <c r="J3152" s="7"/>
      <c r="K3152" s="9">
        <v>45080</v>
      </c>
      <c r="L3152" s="9">
        <v>45128</v>
      </c>
      <c r="M3152" s="7" t="s">
        <v>345</v>
      </c>
      <c r="N3152" s="7" t="s">
        <v>213</v>
      </c>
      <c r="O3152" s="7" t="str">
        <f>VLOOKUP(N:N,[1]Sheet1!$I:$J,2,0)</f>
        <v>厦门</v>
      </c>
      <c r="P3152" s="7">
        <v>2188.93</v>
      </c>
      <c r="Q3152" s="7">
        <v>1575.19</v>
      </c>
      <c r="R3152" s="7">
        <v>1940.39</v>
      </c>
      <c r="S3152" s="7">
        <v>587.33</v>
      </c>
      <c r="T3152" s="7">
        <v>399.5</v>
      </c>
      <c r="U3152" s="7">
        <v>1036.19</v>
      </c>
      <c r="V3152" s="7">
        <v>1137.62</v>
      </c>
      <c r="W3152" s="7">
        <v>876.49</v>
      </c>
      <c r="X3152" s="7">
        <v>0</v>
      </c>
      <c r="Y3152" s="7">
        <v>0</v>
      </c>
      <c r="Z3152" s="7">
        <v>0</v>
      </c>
      <c r="AA3152" s="7">
        <v>0</v>
      </c>
      <c r="AB3152" s="7">
        <v>0</v>
      </c>
      <c r="AC3152" s="7">
        <v>0</v>
      </c>
      <c r="AD3152" s="7">
        <v>0</v>
      </c>
      <c r="AE3152" s="7">
        <v>0</v>
      </c>
      <c r="AF3152" s="7">
        <v>0</v>
      </c>
      <c r="AG3152" s="7">
        <v>0</v>
      </c>
      <c r="AH3152" s="7">
        <v>0</v>
      </c>
      <c r="AI3152" s="7">
        <v>0</v>
      </c>
      <c r="AJ3152" s="7">
        <v>0</v>
      </c>
      <c r="AK3152" s="7">
        <v>0</v>
      </c>
      <c r="AL3152" s="7">
        <v>0</v>
      </c>
      <c r="AM3152" s="7">
        <v>0</v>
      </c>
      <c r="AN3152" s="7">
        <v>0</v>
      </c>
      <c r="AO3152" s="7">
        <v>0</v>
      </c>
      <c r="AP3152" s="7">
        <v>0</v>
      </c>
      <c r="AQ3152" s="7">
        <v>0</v>
      </c>
      <c r="AR3152" s="7">
        <v>0</v>
      </c>
      <c r="AS3152" s="7">
        <v>0</v>
      </c>
      <c r="AT3152" s="7">
        <v>0</v>
      </c>
      <c r="AU3152" s="7">
        <v>0</v>
      </c>
      <c r="AV3152" s="7">
        <v>0</v>
      </c>
      <c r="AW3152" s="7">
        <v>0</v>
      </c>
      <c r="AX3152" s="7">
        <v>0</v>
      </c>
      <c r="AY3152" s="7">
        <v>0</v>
      </c>
      <c r="AZ3152" s="7">
        <v>0</v>
      </c>
      <c r="BA3152" s="7">
        <v>0</v>
      </c>
      <c r="BB3152" s="7">
        <v>0</v>
      </c>
      <c r="BC3152" s="7">
        <v>0</v>
      </c>
      <c r="BD3152" s="7">
        <v>0</v>
      </c>
      <c r="BE3152" s="7">
        <v>0</v>
      </c>
      <c r="BF3152" s="7">
        <v>0</v>
      </c>
      <c r="BG3152" s="7">
        <v>0</v>
      </c>
      <c r="BH3152" s="7">
        <v>0</v>
      </c>
      <c r="BI3152" s="7">
        <v>0</v>
      </c>
      <c r="BJ3152" s="7">
        <v>0</v>
      </c>
      <c r="BK3152" s="7">
        <v>0</v>
      </c>
      <c r="BL3152" s="7">
        <v>0</v>
      </c>
      <c r="BM3152" s="7">
        <v>0</v>
      </c>
      <c r="BN3152" s="7">
        <v>0</v>
      </c>
      <c r="BO3152" s="7">
        <v>0</v>
      </c>
      <c r="BP3152" s="7">
        <v>0</v>
      </c>
      <c r="BQ3152" s="7">
        <v>0</v>
      </c>
      <c r="BR3152" s="7">
        <v>0</v>
      </c>
      <c r="BS3152" s="7">
        <v>0</v>
      </c>
      <c r="BT3152" s="7">
        <v>0</v>
      </c>
      <c r="BU3152" s="7">
        <v>0</v>
      </c>
      <c r="BV3152" s="7">
        <v>0</v>
      </c>
      <c r="BW3152" s="7">
        <v>0</v>
      </c>
      <c r="BX3152" s="7">
        <v>0</v>
      </c>
      <c r="BY3152" s="7">
        <v>0</v>
      </c>
      <c r="BZ3152" s="7">
        <v>0</v>
      </c>
      <c r="CA3152" s="7">
        <v>0</v>
      </c>
    </row>
    <row r="3153" spans="1:79">
      <c r="A3153" s="7">
        <v>47398285</v>
      </c>
      <c r="B3153" s="7" t="s">
        <v>5301</v>
      </c>
      <c r="C3153" s="7" t="s">
        <v>1183</v>
      </c>
      <c r="D3153" s="7" t="s">
        <v>81</v>
      </c>
      <c r="E3153" s="7" t="s">
        <v>91</v>
      </c>
      <c r="F3153" s="7" t="s">
        <v>1783</v>
      </c>
      <c r="G3153" s="7" t="s">
        <v>84</v>
      </c>
      <c r="H3153" s="7" t="s">
        <v>121</v>
      </c>
      <c r="I3153" s="7">
        <v>429511409</v>
      </c>
      <c r="J3153" s="9">
        <v>45031</v>
      </c>
      <c r="K3153" s="9">
        <v>45031</v>
      </c>
      <c r="L3153" s="9">
        <v>45128</v>
      </c>
      <c r="M3153" s="7" t="s">
        <v>450</v>
      </c>
      <c r="N3153" s="7" t="s">
        <v>451</v>
      </c>
      <c r="O3153" s="7" t="str">
        <f>VLOOKUP(N:N,[1]Sheet1!$I:$J,2,0)</f>
        <v>厦门</v>
      </c>
      <c r="P3153" s="7">
        <v>0</v>
      </c>
      <c r="Q3153" s="7">
        <v>0</v>
      </c>
      <c r="R3153" s="7">
        <v>0</v>
      </c>
      <c r="S3153" s="7">
        <v>0</v>
      </c>
      <c r="T3153" s="7">
        <v>0</v>
      </c>
      <c r="U3153" s="7">
        <v>25.09</v>
      </c>
      <c r="V3153" s="7">
        <v>30.82</v>
      </c>
      <c r="W3153" s="7">
        <v>284.13</v>
      </c>
      <c r="X3153" s="7">
        <v>0</v>
      </c>
      <c r="Y3153" s="7">
        <v>0</v>
      </c>
      <c r="Z3153" s="7">
        <v>0</v>
      </c>
      <c r="AA3153" s="7">
        <v>0</v>
      </c>
      <c r="AB3153" s="7">
        <v>0</v>
      </c>
      <c r="AC3153" s="7">
        <v>0</v>
      </c>
      <c r="AD3153" s="7">
        <v>0</v>
      </c>
      <c r="AE3153" s="7">
        <v>0</v>
      </c>
      <c r="AF3153" s="7">
        <v>0</v>
      </c>
      <c r="AG3153" s="7">
        <v>0</v>
      </c>
      <c r="AH3153" s="7">
        <v>0</v>
      </c>
      <c r="AI3153" s="7">
        <v>0</v>
      </c>
      <c r="AJ3153" s="7">
        <v>0</v>
      </c>
      <c r="AK3153" s="7">
        <v>25.09</v>
      </c>
      <c r="AL3153" s="7">
        <v>30.82</v>
      </c>
      <c r="AM3153" s="7">
        <v>284.13</v>
      </c>
      <c r="AN3153" s="7">
        <v>0</v>
      </c>
      <c r="AO3153" s="7">
        <v>0</v>
      </c>
      <c r="AP3153" s="7">
        <v>0</v>
      </c>
      <c r="AQ3153" s="7">
        <v>0</v>
      </c>
      <c r="AR3153" s="7">
        <v>0</v>
      </c>
      <c r="AS3153" s="7">
        <v>0</v>
      </c>
      <c r="AT3153" s="7">
        <v>0</v>
      </c>
      <c r="AU3153" s="7">
        <v>0</v>
      </c>
      <c r="AV3153" s="7">
        <v>0</v>
      </c>
      <c r="AW3153" s="7">
        <v>0</v>
      </c>
      <c r="AX3153" s="7">
        <v>0</v>
      </c>
      <c r="AY3153" s="7">
        <v>0</v>
      </c>
      <c r="AZ3153" s="7">
        <v>0</v>
      </c>
      <c r="BA3153" s="7">
        <v>0</v>
      </c>
      <c r="BB3153" s="7">
        <v>0</v>
      </c>
      <c r="BC3153" s="7">
        <v>0</v>
      </c>
      <c r="BD3153" s="7">
        <v>0</v>
      </c>
      <c r="BE3153" s="7">
        <v>0</v>
      </c>
      <c r="BF3153" s="7">
        <v>0</v>
      </c>
      <c r="BG3153" s="7">
        <v>0</v>
      </c>
      <c r="BH3153" s="7">
        <v>0</v>
      </c>
      <c r="BI3153" s="7">
        <v>0</v>
      </c>
      <c r="BJ3153" s="7">
        <v>0</v>
      </c>
      <c r="BK3153" s="7">
        <v>0</v>
      </c>
      <c r="BL3153" s="7">
        <v>0</v>
      </c>
      <c r="BM3153" s="7">
        <v>0</v>
      </c>
      <c r="BN3153" s="7">
        <v>0</v>
      </c>
      <c r="BO3153" s="7">
        <v>0</v>
      </c>
      <c r="BP3153" s="7">
        <v>0</v>
      </c>
      <c r="BQ3153" s="7">
        <v>0</v>
      </c>
      <c r="BR3153" s="7">
        <v>0</v>
      </c>
      <c r="BS3153" s="7">
        <v>0</v>
      </c>
      <c r="BT3153" s="7">
        <v>0</v>
      </c>
      <c r="BU3153" s="7">
        <v>0</v>
      </c>
      <c r="BV3153" s="7">
        <v>0</v>
      </c>
      <c r="BW3153" s="7">
        <v>0</v>
      </c>
      <c r="BX3153" s="7">
        <v>0</v>
      </c>
      <c r="BY3153" s="7">
        <v>0</v>
      </c>
      <c r="BZ3153" s="7">
        <v>0</v>
      </c>
      <c r="CA3153" s="7">
        <v>0</v>
      </c>
    </row>
    <row r="3154" spans="1:79">
      <c r="A3154" s="7">
        <v>48393244</v>
      </c>
      <c r="B3154" s="7" t="s">
        <v>5302</v>
      </c>
      <c r="C3154" s="7" t="s">
        <v>307</v>
      </c>
      <c r="D3154" s="7" t="s">
        <v>81</v>
      </c>
      <c r="E3154" s="7" t="s">
        <v>308</v>
      </c>
      <c r="F3154" s="7" t="s">
        <v>309</v>
      </c>
      <c r="G3154" s="7" t="s">
        <v>84</v>
      </c>
      <c r="H3154" s="7" t="s">
        <v>93</v>
      </c>
      <c r="I3154" s="7">
        <v>427950336</v>
      </c>
      <c r="J3154" s="7"/>
      <c r="K3154" s="9">
        <v>45085</v>
      </c>
      <c r="L3154" s="9">
        <v>45128</v>
      </c>
      <c r="M3154" s="7" t="s">
        <v>310</v>
      </c>
      <c r="N3154" s="7" t="s">
        <v>311</v>
      </c>
      <c r="O3154" s="7" t="e">
        <f>VLOOKUP(N:N,[1]Sheet1!$I:$J,2,0)</f>
        <v>#N/A</v>
      </c>
      <c r="P3154" s="7">
        <v>194.29</v>
      </c>
      <c r="Q3154" s="7">
        <v>134.7</v>
      </c>
      <c r="R3154" s="7">
        <v>93.39</v>
      </c>
      <c r="S3154" s="7">
        <v>183.17</v>
      </c>
      <c r="T3154" s="7">
        <v>95.98</v>
      </c>
      <c r="U3154" s="7">
        <v>517.35</v>
      </c>
      <c r="V3154" s="7">
        <v>446.19</v>
      </c>
      <c r="W3154" s="7">
        <v>492.46</v>
      </c>
      <c r="X3154" s="7">
        <v>0</v>
      </c>
      <c r="Y3154" s="7">
        <v>1.7</v>
      </c>
      <c r="Z3154" s="7">
        <v>0.3</v>
      </c>
      <c r="AA3154" s="7">
        <v>0.55</v>
      </c>
      <c r="AB3154" s="7">
        <v>2.15</v>
      </c>
      <c r="AC3154" s="7">
        <v>1.1</v>
      </c>
      <c r="AD3154" s="7">
        <v>0.7</v>
      </c>
      <c r="AE3154" s="7">
        <v>0.55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0</v>
      </c>
      <c r="AL3154" s="7">
        <v>0</v>
      </c>
      <c r="AM3154" s="7">
        <v>0</v>
      </c>
      <c r="AN3154" s="7">
        <v>0</v>
      </c>
      <c r="AO3154" s="7">
        <v>0</v>
      </c>
      <c r="AP3154" s="7">
        <v>0</v>
      </c>
      <c r="AQ3154" s="7">
        <v>0</v>
      </c>
      <c r="AR3154" s="7">
        <v>0</v>
      </c>
      <c r="AS3154" s="7">
        <v>0</v>
      </c>
      <c r="AT3154" s="7">
        <v>0</v>
      </c>
      <c r="AU3154" s="7">
        <v>0</v>
      </c>
      <c r="AV3154" s="7">
        <v>0</v>
      </c>
      <c r="AW3154" s="7">
        <v>0</v>
      </c>
      <c r="AX3154" s="7">
        <v>0</v>
      </c>
      <c r="AY3154" s="7">
        <v>0</v>
      </c>
      <c r="AZ3154" s="7">
        <v>0</v>
      </c>
      <c r="BA3154" s="7">
        <v>0</v>
      </c>
      <c r="BB3154" s="7">
        <v>0</v>
      </c>
      <c r="BC3154" s="7">
        <v>0</v>
      </c>
      <c r="BD3154" s="7">
        <v>0</v>
      </c>
      <c r="BE3154" s="7">
        <v>0</v>
      </c>
      <c r="BF3154" s="7">
        <v>0</v>
      </c>
      <c r="BG3154" s="7">
        <v>0</v>
      </c>
      <c r="BH3154" s="7">
        <v>0</v>
      </c>
      <c r="BI3154" s="7">
        <v>0</v>
      </c>
      <c r="BJ3154" s="7">
        <v>0</v>
      </c>
      <c r="BK3154" s="7">
        <v>0</v>
      </c>
      <c r="BL3154" s="7">
        <v>0</v>
      </c>
      <c r="BM3154" s="7">
        <v>0</v>
      </c>
      <c r="BN3154" s="7">
        <v>0</v>
      </c>
      <c r="BO3154" s="7">
        <v>0</v>
      </c>
      <c r="BP3154" s="7">
        <v>0</v>
      </c>
      <c r="BQ3154" s="7">
        <v>0</v>
      </c>
      <c r="BR3154" s="7">
        <v>0</v>
      </c>
      <c r="BS3154" s="7">
        <v>0</v>
      </c>
      <c r="BT3154" s="7">
        <v>0</v>
      </c>
      <c r="BU3154" s="7">
        <v>0</v>
      </c>
      <c r="BV3154" s="7">
        <v>0</v>
      </c>
      <c r="BW3154" s="7">
        <v>0</v>
      </c>
      <c r="BX3154" s="7">
        <v>0</v>
      </c>
      <c r="BY3154" s="7">
        <v>0</v>
      </c>
      <c r="BZ3154" s="7">
        <v>0</v>
      </c>
      <c r="CA3154" s="7">
        <v>0</v>
      </c>
    </row>
    <row r="3155" spans="1:79">
      <c r="A3155" s="7">
        <v>46286884</v>
      </c>
      <c r="B3155" s="7" t="s">
        <v>5303</v>
      </c>
      <c r="C3155" s="7" t="s">
        <v>153</v>
      </c>
      <c r="D3155" s="7" t="s">
        <v>81</v>
      </c>
      <c r="E3155" s="7" t="s">
        <v>154</v>
      </c>
      <c r="F3155" s="7" t="s">
        <v>155</v>
      </c>
      <c r="G3155" s="7" t="s">
        <v>84</v>
      </c>
      <c r="H3155" s="7" t="s">
        <v>93</v>
      </c>
      <c r="I3155" s="7">
        <v>429553426</v>
      </c>
      <c r="J3155" s="7"/>
      <c r="K3155" s="9">
        <v>45016</v>
      </c>
      <c r="L3155" s="9">
        <v>45128</v>
      </c>
      <c r="M3155" s="7" t="s">
        <v>156</v>
      </c>
      <c r="N3155" s="7" t="s">
        <v>101</v>
      </c>
      <c r="O3155" s="7" t="str">
        <f>VLOOKUP(N:N,[1]Sheet1!$I:$J,2,0)</f>
        <v>厦门</v>
      </c>
      <c r="P3155" s="7">
        <v>42.35</v>
      </c>
      <c r="Q3155" s="7">
        <v>25.46</v>
      </c>
      <c r="R3155" s="7">
        <v>35.81</v>
      </c>
      <c r="S3155" s="7">
        <v>25.6</v>
      </c>
      <c r="T3155" s="7">
        <v>28.98</v>
      </c>
      <c r="U3155" s="7">
        <v>25.19</v>
      </c>
      <c r="V3155" s="7">
        <v>42.35</v>
      </c>
      <c r="W3155" s="7">
        <v>37.54</v>
      </c>
      <c r="X3155" s="7">
        <v>0</v>
      </c>
      <c r="Y3155" s="7">
        <v>0</v>
      </c>
      <c r="Z3155" s="7">
        <v>0</v>
      </c>
      <c r="AA3155" s="7">
        <v>0</v>
      </c>
      <c r="AB3155" s="7">
        <v>0</v>
      </c>
      <c r="AC3155" s="7">
        <v>0</v>
      </c>
      <c r="AD3155" s="7">
        <v>0</v>
      </c>
      <c r="AE3155" s="7">
        <v>0</v>
      </c>
      <c r="AF3155" s="7">
        <v>0</v>
      </c>
      <c r="AG3155" s="7">
        <v>0</v>
      </c>
      <c r="AH3155" s="7">
        <v>0</v>
      </c>
      <c r="AI3155" s="7">
        <v>0</v>
      </c>
      <c r="AJ3155" s="7">
        <v>0</v>
      </c>
      <c r="AK3155" s="7">
        <v>0</v>
      </c>
      <c r="AL3155" s="7">
        <v>0</v>
      </c>
      <c r="AM3155" s="7">
        <v>0</v>
      </c>
      <c r="AN3155" s="7">
        <v>0</v>
      </c>
      <c r="AO3155" s="7">
        <v>0</v>
      </c>
      <c r="AP3155" s="7">
        <v>0</v>
      </c>
      <c r="AQ3155" s="7">
        <v>0</v>
      </c>
      <c r="AR3155" s="7">
        <v>0</v>
      </c>
      <c r="AS3155" s="7">
        <v>0</v>
      </c>
      <c r="AT3155" s="7">
        <v>0</v>
      </c>
      <c r="AU3155" s="7">
        <v>0</v>
      </c>
      <c r="AV3155" s="7">
        <v>0</v>
      </c>
      <c r="AW3155" s="7">
        <v>0</v>
      </c>
      <c r="AX3155" s="7">
        <v>0</v>
      </c>
      <c r="AY3155" s="7">
        <v>0</v>
      </c>
      <c r="AZ3155" s="7">
        <v>0</v>
      </c>
      <c r="BA3155" s="7">
        <v>0</v>
      </c>
      <c r="BB3155" s="7">
        <v>0</v>
      </c>
      <c r="BC3155" s="7">
        <v>0</v>
      </c>
      <c r="BD3155" s="7">
        <v>0</v>
      </c>
      <c r="BE3155" s="7">
        <v>0</v>
      </c>
      <c r="BF3155" s="7">
        <v>0</v>
      </c>
      <c r="BG3155" s="7">
        <v>0</v>
      </c>
      <c r="BH3155" s="7">
        <v>0</v>
      </c>
      <c r="BI3155" s="7">
        <v>0</v>
      </c>
      <c r="BJ3155" s="7">
        <v>0</v>
      </c>
      <c r="BK3155" s="7">
        <v>0</v>
      </c>
      <c r="BL3155" s="7">
        <v>0</v>
      </c>
      <c r="BM3155" s="7">
        <v>0</v>
      </c>
      <c r="BN3155" s="7">
        <v>0</v>
      </c>
      <c r="BO3155" s="7">
        <v>0</v>
      </c>
      <c r="BP3155" s="7">
        <v>0</v>
      </c>
      <c r="BQ3155" s="7">
        <v>0</v>
      </c>
      <c r="BR3155" s="7">
        <v>0</v>
      </c>
      <c r="BS3155" s="7">
        <v>0</v>
      </c>
      <c r="BT3155" s="7">
        <v>0</v>
      </c>
      <c r="BU3155" s="7">
        <v>0</v>
      </c>
      <c r="BV3155" s="7">
        <v>0</v>
      </c>
      <c r="BW3155" s="7">
        <v>0</v>
      </c>
      <c r="BX3155" s="7">
        <v>0</v>
      </c>
      <c r="BY3155" s="7">
        <v>0</v>
      </c>
      <c r="BZ3155" s="7">
        <v>0</v>
      </c>
      <c r="CA3155" s="7">
        <v>0</v>
      </c>
    </row>
    <row r="3156" spans="1:79">
      <c r="A3156" s="7">
        <v>49346920</v>
      </c>
      <c r="B3156" s="7" t="s">
        <v>5304</v>
      </c>
      <c r="C3156" s="7" t="s">
        <v>5305</v>
      </c>
      <c r="D3156" s="7" t="s">
        <v>81</v>
      </c>
      <c r="E3156" s="7" t="s">
        <v>113</v>
      </c>
      <c r="F3156" s="7" t="s">
        <v>114</v>
      </c>
      <c r="G3156" s="7" t="s">
        <v>109</v>
      </c>
      <c r="H3156" s="7"/>
      <c r="I3156" s="7">
        <v>429672017</v>
      </c>
      <c r="J3156" s="7"/>
      <c r="K3156" s="9">
        <v>45127</v>
      </c>
      <c r="L3156" s="9">
        <v>45128</v>
      </c>
      <c r="M3156" s="7" t="s">
        <v>110</v>
      </c>
      <c r="N3156" s="7" t="s">
        <v>101</v>
      </c>
      <c r="O3156" s="7" t="str">
        <f>VLOOKUP(N:N,[1]Sheet1!$I:$J,2,0)</f>
        <v>厦门</v>
      </c>
      <c r="P3156" s="7">
        <v>0</v>
      </c>
      <c r="Q3156" s="7">
        <v>0</v>
      </c>
      <c r="R3156" s="7">
        <v>0</v>
      </c>
      <c r="S3156" s="7">
        <v>0</v>
      </c>
      <c r="T3156" s="7">
        <v>0</v>
      </c>
      <c r="U3156" s="7">
        <v>0</v>
      </c>
      <c r="V3156" s="7">
        <v>93</v>
      </c>
      <c r="W3156" s="7">
        <v>776.76</v>
      </c>
      <c r="X3156" s="7">
        <v>0</v>
      </c>
      <c r="Y3156" s="7">
        <v>0</v>
      </c>
      <c r="Z3156" s="7">
        <v>0</v>
      </c>
      <c r="AA3156" s="7">
        <v>0</v>
      </c>
      <c r="AB3156" s="7">
        <v>0</v>
      </c>
      <c r="AC3156" s="7">
        <v>0</v>
      </c>
      <c r="AD3156" s="7">
        <v>0</v>
      </c>
      <c r="AE3156" s="7">
        <v>0</v>
      </c>
      <c r="AF3156" s="7">
        <v>0</v>
      </c>
      <c r="AG3156" s="7">
        <v>0</v>
      </c>
      <c r="AH3156" s="7">
        <v>0</v>
      </c>
      <c r="AI3156" s="7">
        <v>0</v>
      </c>
      <c r="AJ3156" s="7">
        <v>0</v>
      </c>
      <c r="AK3156" s="7">
        <v>0</v>
      </c>
      <c r="AL3156" s="7">
        <v>0</v>
      </c>
      <c r="AM3156" s="7">
        <v>0</v>
      </c>
      <c r="AN3156" s="7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0</v>
      </c>
      <c r="AU3156" s="7">
        <v>0</v>
      </c>
      <c r="AV3156" s="7">
        <v>0</v>
      </c>
      <c r="AW3156" s="7">
        <v>0</v>
      </c>
      <c r="AX3156" s="7">
        <v>0</v>
      </c>
      <c r="AY3156" s="7">
        <v>0</v>
      </c>
      <c r="AZ3156" s="7">
        <v>0</v>
      </c>
      <c r="BA3156" s="7">
        <v>0</v>
      </c>
      <c r="BB3156" s="7">
        <v>0</v>
      </c>
      <c r="BC3156" s="7">
        <v>0</v>
      </c>
      <c r="BD3156" s="7">
        <v>0</v>
      </c>
      <c r="BE3156" s="7">
        <v>0</v>
      </c>
      <c r="BF3156" s="7">
        <v>0</v>
      </c>
      <c r="BG3156" s="7">
        <v>0</v>
      </c>
      <c r="BH3156" s="7">
        <v>0</v>
      </c>
      <c r="BI3156" s="7">
        <v>0</v>
      </c>
      <c r="BJ3156" s="7">
        <v>0</v>
      </c>
      <c r="BK3156" s="7">
        <v>0</v>
      </c>
      <c r="BL3156" s="7">
        <v>0</v>
      </c>
      <c r="BM3156" s="7">
        <v>0</v>
      </c>
      <c r="BN3156" s="7">
        <v>0</v>
      </c>
      <c r="BO3156" s="7">
        <v>0</v>
      </c>
      <c r="BP3156" s="7">
        <v>0</v>
      </c>
      <c r="BQ3156" s="7">
        <v>0</v>
      </c>
      <c r="BR3156" s="7">
        <v>0</v>
      </c>
      <c r="BS3156" s="7">
        <v>0</v>
      </c>
      <c r="BT3156" s="7">
        <v>0</v>
      </c>
      <c r="BU3156" s="7">
        <v>0</v>
      </c>
      <c r="BV3156" s="7">
        <v>0</v>
      </c>
      <c r="BW3156" s="7">
        <v>0</v>
      </c>
      <c r="BX3156" s="7">
        <v>0</v>
      </c>
      <c r="BY3156" s="7">
        <v>0</v>
      </c>
      <c r="BZ3156" s="7">
        <v>0</v>
      </c>
      <c r="CA3156" s="7">
        <v>0</v>
      </c>
    </row>
    <row r="3157" spans="1:79">
      <c r="A3157" s="7">
        <v>46182082</v>
      </c>
      <c r="B3157" s="7" t="s">
        <v>5306</v>
      </c>
      <c r="C3157" s="7" t="s">
        <v>362</v>
      </c>
      <c r="D3157" s="7" t="s">
        <v>81</v>
      </c>
      <c r="E3157" s="7" t="s">
        <v>154</v>
      </c>
      <c r="F3157" s="7" t="s">
        <v>363</v>
      </c>
      <c r="G3157" s="7" t="s">
        <v>84</v>
      </c>
      <c r="H3157" s="7" t="s">
        <v>93</v>
      </c>
      <c r="I3157" s="7">
        <v>429330003</v>
      </c>
      <c r="J3157" s="9">
        <v>45015</v>
      </c>
      <c r="K3157" s="9">
        <v>45015</v>
      </c>
      <c r="L3157" s="9">
        <v>45128</v>
      </c>
      <c r="M3157" s="7" t="s">
        <v>110</v>
      </c>
      <c r="N3157" s="7" t="s">
        <v>101</v>
      </c>
      <c r="O3157" s="7" t="str">
        <f>VLOOKUP(N:N,[1]Sheet1!$I:$J,2,0)</f>
        <v>厦门</v>
      </c>
      <c r="P3157" s="7">
        <v>0</v>
      </c>
      <c r="Q3157" s="7">
        <v>0</v>
      </c>
      <c r="R3157" s="7">
        <v>0</v>
      </c>
      <c r="S3157" s="7">
        <v>0</v>
      </c>
      <c r="T3157" s="7">
        <v>0.05</v>
      </c>
      <c r="U3157" s="7">
        <v>5.67</v>
      </c>
      <c r="V3157" s="7">
        <v>10.11</v>
      </c>
      <c r="W3157" s="7">
        <v>19.25</v>
      </c>
      <c r="X3157" s="7">
        <v>0</v>
      </c>
      <c r="Y3157" s="7">
        <v>0</v>
      </c>
      <c r="Z3157" s="7">
        <v>0</v>
      </c>
      <c r="AA3157" s="7">
        <v>0</v>
      </c>
      <c r="AB3157" s="7">
        <v>0</v>
      </c>
      <c r="AC3157" s="7">
        <v>0</v>
      </c>
      <c r="AD3157" s="7">
        <v>0</v>
      </c>
      <c r="AE3157" s="7">
        <v>0</v>
      </c>
      <c r="AF3157" s="7">
        <v>0</v>
      </c>
      <c r="AG3157" s="7">
        <v>0</v>
      </c>
      <c r="AH3157" s="7">
        <v>0</v>
      </c>
      <c r="AI3157" s="7">
        <v>0</v>
      </c>
      <c r="AJ3157" s="7">
        <v>0.05</v>
      </c>
      <c r="AK3157" s="7">
        <v>5.67</v>
      </c>
      <c r="AL3157" s="7">
        <v>10.11</v>
      </c>
      <c r="AM3157" s="7">
        <v>19.25</v>
      </c>
      <c r="AN3157" s="7">
        <v>0</v>
      </c>
      <c r="AO3157" s="7">
        <v>0</v>
      </c>
      <c r="AP3157" s="7">
        <v>0</v>
      </c>
      <c r="AQ3157" s="7">
        <v>0</v>
      </c>
      <c r="AR3157" s="7">
        <v>0</v>
      </c>
      <c r="AS3157" s="7">
        <v>0</v>
      </c>
      <c r="AT3157" s="7">
        <v>0</v>
      </c>
      <c r="AU3157" s="7">
        <v>0</v>
      </c>
      <c r="AV3157" s="7">
        <v>0</v>
      </c>
      <c r="AW3157" s="7">
        <v>0</v>
      </c>
      <c r="AX3157" s="7">
        <v>0</v>
      </c>
      <c r="AY3157" s="7">
        <v>0</v>
      </c>
      <c r="AZ3157" s="7">
        <v>0</v>
      </c>
      <c r="BA3157" s="7">
        <v>0</v>
      </c>
      <c r="BB3157" s="7">
        <v>0</v>
      </c>
      <c r="BC3157" s="7">
        <v>0</v>
      </c>
      <c r="BD3157" s="7">
        <v>0</v>
      </c>
      <c r="BE3157" s="7">
        <v>0</v>
      </c>
      <c r="BF3157" s="7">
        <v>0</v>
      </c>
      <c r="BG3157" s="7">
        <v>0</v>
      </c>
      <c r="BH3157" s="7">
        <v>0</v>
      </c>
      <c r="BI3157" s="7">
        <v>0</v>
      </c>
      <c r="BJ3157" s="7">
        <v>0</v>
      </c>
      <c r="BK3157" s="7">
        <v>0</v>
      </c>
      <c r="BL3157" s="7">
        <v>0</v>
      </c>
      <c r="BM3157" s="7">
        <v>0</v>
      </c>
      <c r="BN3157" s="7">
        <v>0</v>
      </c>
      <c r="BO3157" s="7">
        <v>0</v>
      </c>
      <c r="BP3157" s="7">
        <v>0</v>
      </c>
      <c r="BQ3157" s="7">
        <v>0</v>
      </c>
      <c r="BR3157" s="7">
        <v>0</v>
      </c>
      <c r="BS3157" s="7">
        <v>0</v>
      </c>
      <c r="BT3157" s="7">
        <v>0</v>
      </c>
      <c r="BU3157" s="7">
        <v>0</v>
      </c>
      <c r="BV3157" s="7">
        <v>0</v>
      </c>
      <c r="BW3157" s="7">
        <v>0</v>
      </c>
      <c r="BX3157" s="7">
        <v>0</v>
      </c>
      <c r="BY3157" s="7">
        <v>0</v>
      </c>
      <c r="BZ3157" s="7">
        <v>0</v>
      </c>
      <c r="CA3157" s="7">
        <v>0</v>
      </c>
    </row>
    <row r="3158" spans="1:79">
      <c r="A3158" s="7">
        <v>49211024</v>
      </c>
      <c r="B3158" s="7" t="s">
        <v>5307</v>
      </c>
      <c r="C3158" s="7" t="s">
        <v>103</v>
      </c>
      <c r="D3158" s="7" t="s">
        <v>90</v>
      </c>
      <c r="E3158" s="7" t="s">
        <v>91</v>
      </c>
      <c r="F3158" s="7" t="s">
        <v>92</v>
      </c>
      <c r="G3158" s="7" t="s">
        <v>84</v>
      </c>
      <c r="H3158" s="7" t="s">
        <v>93</v>
      </c>
      <c r="I3158" s="7">
        <v>429667941</v>
      </c>
      <c r="J3158" s="7"/>
      <c r="K3158" s="9">
        <v>45121</v>
      </c>
      <c r="L3158" s="9">
        <v>45122</v>
      </c>
      <c r="M3158" s="7" t="s">
        <v>94</v>
      </c>
      <c r="N3158" s="7" t="s">
        <v>95</v>
      </c>
      <c r="O3158" s="7" t="str">
        <f>VLOOKUP(N:N,[1]Sheet1!$I:$J,2,0)</f>
        <v>厦门</v>
      </c>
      <c r="P3158" s="7">
        <v>6.86</v>
      </c>
      <c r="Q3158" s="7">
        <v>129.51</v>
      </c>
      <c r="R3158" s="7">
        <v>0</v>
      </c>
      <c r="S3158" s="7">
        <v>0</v>
      </c>
      <c r="T3158" s="7">
        <v>0</v>
      </c>
      <c r="U3158" s="7">
        <v>0</v>
      </c>
      <c r="V3158" s="7">
        <v>0</v>
      </c>
      <c r="W3158" s="7">
        <v>0</v>
      </c>
      <c r="X3158" s="7">
        <v>0</v>
      </c>
      <c r="Y3158" s="7">
        <v>0</v>
      </c>
      <c r="Z3158" s="7">
        <v>0</v>
      </c>
      <c r="AA3158" s="7">
        <v>0</v>
      </c>
      <c r="AB3158" s="7">
        <v>0</v>
      </c>
      <c r="AC3158" s="7">
        <v>0</v>
      </c>
      <c r="AD3158" s="7">
        <v>0</v>
      </c>
      <c r="AE3158" s="7">
        <v>0</v>
      </c>
      <c r="AF3158" s="7">
        <v>0</v>
      </c>
      <c r="AG3158" s="7">
        <v>0</v>
      </c>
      <c r="AH3158" s="7">
        <v>0</v>
      </c>
      <c r="AI3158" s="7">
        <v>0</v>
      </c>
      <c r="AJ3158" s="7">
        <v>0</v>
      </c>
      <c r="AK3158" s="7">
        <v>0</v>
      </c>
      <c r="AL3158" s="7">
        <v>0</v>
      </c>
      <c r="AM3158" s="7">
        <v>0</v>
      </c>
      <c r="AN3158" s="7">
        <v>0</v>
      </c>
      <c r="AO3158" s="7">
        <v>0</v>
      </c>
      <c r="AP3158" s="7">
        <v>0</v>
      </c>
      <c r="AQ3158" s="7">
        <v>0</v>
      </c>
      <c r="AR3158" s="7">
        <v>0</v>
      </c>
      <c r="AS3158" s="7">
        <v>0</v>
      </c>
      <c r="AT3158" s="7">
        <v>0</v>
      </c>
      <c r="AU3158" s="7">
        <v>0</v>
      </c>
      <c r="AV3158" s="7">
        <v>0</v>
      </c>
      <c r="AW3158" s="7">
        <v>0</v>
      </c>
      <c r="AX3158" s="7">
        <v>0</v>
      </c>
      <c r="AY3158" s="7">
        <v>0</v>
      </c>
      <c r="AZ3158" s="7">
        <v>0</v>
      </c>
      <c r="BA3158" s="7">
        <v>0</v>
      </c>
      <c r="BB3158" s="7">
        <v>0</v>
      </c>
      <c r="BC3158" s="7">
        <v>0</v>
      </c>
      <c r="BD3158" s="7">
        <v>0</v>
      </c>
      <c r="BE3158" s="7">
        <v>0</v>
      </c>
      <c r="BF3158" s="7">
        <v>0</v>
      </c>
      <c r="BG3158" s="7">
        <v>0</v>
      </c>
      <c r="BH3158" s="7">
        <v>0</v>
      </c>
      <c r="BI3158" s="7">
        <v>0</v>
      </c>
      <c r="BJ3158" s="7">
        <v>0</v>
      </c>
      <c r="BK3158" s="7">
        <v>0</v>
      </c>
      <c r="BL3158" s="7">
        <v>0</v>
      </c>
      <c r="BM3158" s="7">
        <v>0</v>
      </c>
      <c r="BN3158" s="7">
        <v>0</v>
      </c>
      <c r="BO3158" s="7">
        <v>0</v>
      </c>
      <c r="BP3158" s="7">
        <v>0</v>
      </c>
      <c r="BQ3158" s="7">
        <v>0</v>
      </c>
      <c r="BR3158" s="7">
        <v>0</v>
      </c>
      <c r="BS3158" s="7">
        <v>0</v>
      </c>
      <c r="BT3158" s="7">
        <v>0</v>
      </c>
      <c r="BU3158" s="7">
        <v>0</v>
      </c>
      <c r="BV3158" s="7">
        <v>0</v>
      </c>
      <c r="BW3158" s="7">
        <v>0</v>
      </c>
      <c r="BX3158" s="7">
        <v>0</v>
      </c>
      <c r="BY3158" s="7">
        <v>0</v>
      </c>
      <c r="BZ3158" s="7">
        <v>0</v>
      </c>
      <c r="CA3158" s="7">
        <v>0</v>
      </c>
    </row>
    <row r="3159" spans="1:79">
      <c r="A3159" s="7">
        <v>49108211</v>
      </c>
      <c r="B3159" s="7" t="s">
        <v>5308</v>
      </c>
      <c r="C3159" s="7" t="s">
        <v>1097</v>
      </c>
      <c r="D3159" s="7" t="s">
        <v>81</v>
      </c>
      <c r="E3159" s="7" t="s">
        <v>154</v>
      </c>
      <c r="F3159" s="7" t="s">
        <v>1098</v>
      </c>
      <c r="G3159" s="7" t="s">
        <v>84</v>
      </c>
      <c r="H3159" s="7" t="s">
        <v>93</v>
      </c>
      <c r="I3159" s="7">
        <v>429564551</v>
      </c>
      <c r="J3159" s="7"/>
      <c r="K3159" s="9">
        <v>45115</v>
      </c>
      <c r="L3159" s="9">
        <v>45128</v>
      </c>
      <c r="M3159" s="7" t="s">
        <v>110</v>
      </c>
      <c r="N3159" s="7" t="s">
        <v>101</v>
      </c>
      <c r="O3159" s="7" t="str">
        <f>VLOOKUP(N:N,[1]Sheet1!$I:$J,2,0)</f>
        <v>厦门</v>
      </c>
      <c r="P3159" s="7">
        <v>109.89</v>
      </c>
      <c r="Q3159" s="7">
        <v>386.86</v>
      </c>
      <c r="R3159" s="7">
        <v>270.98</v>
      </c>
      <c r="S3159" s="7">
        <v>0</v>
      </c>
      <c r="T3159" s="7">
        <v>189.34</v>
      </c>
      <c r="U3159" s="7">
        <v>0</v>
      </c>
      <c r="V3159" s="7">
        <v>25.17</v>
      </c>
      <c r="W3159" s="7">
        <v>152.23</v>
      </c>
      <c r="X3159" s="7">
        <v>0</v>
      </c>
      <c r="Y3159" s="7">
        <v>0</v>
      </c>
      <c r="Z3159" s="7">
        <v>0</v>
      </c>
      <c r="AA3159" s="7">
        <v>0</v>
      </c>
      <c r="AB3159" s="7">
        <v>0</v>
      </c>
      <c r="AC3159" s="7">
        <v>0</v>
      </c>
      <c r="AD3159" s="7">
        <v>0</v>
      </c>
      <c r="AE3159" s="7">
        <v>0</v>
      </c>
      <c r="AF3159" s="7">
        <v>0</v>
      </c>
      <c r="AG3159" s="7">
        <v>0</v>
      </c>
      <c r="AH3159" s="7">
        <v>0</v>
      </c>
      <c r="AI3159" s="7">
        <v>0</v>
      </c>
      <c r="AJ3159" s="7">
        <v>0</v>
      </c>
      <c r="AK3159" s="7">
        <v>0</v>
      </c>
      <c r="AL3159" s="7">
        <v>0</v>
      </c>
      <c r="AM3159" s="7">
        <v>0</v>
      </c>
      <c r="AN3159" s="7">
        <v>0</v>
      </c>
      <c r="AO3159" s="7">
        <v>0</v>
      </c>
      <c r="AP3159" s="7">
        <v>0</v>
      </c>
      <c r="AQ3159" s="7">
        <v>0</v>
      </c>
      <c r="AR3159" s="7">
        <v>0</v>
      </c>
      <c r="AS3159" s="7">
        <v>0</v>
      </c>
      <c r="AT3159" s="7">
        <v>0</v>
      </c>
      <c r="AU3159" s="7">
        <v>0</v>
      </c>
      <c r="AV3159" s="7">
        <v>0</v>
      </c>
      <c r="AW3159" s="7">
        <v>0</v>
      </c>
      <c r="AX3159" s="7">
        <v>0</v>
      </c>
      <c r="AY3159" s="7">
        <v>0</v>
      </c>
      <c r="AZ3159" s="7">
        <v>0</v>
      </c>
      <c r="BA3159" s="7">
        <v>0</v>
      </c>
      <c r="BB3159" s="7">
        <v>0</v>
      </c>
      <c r="BC3159" s="7">
        <v>0</v>
      </c>
      <c r="BD3159" s="7">
        <v>0</v>
      </c>
      <c r="BE3159" s="7">
        <v>0</v>
      </c>
      <c r="BF3159" s="7">
        <v>0</v>
      </c>
      <c r="BG3159" s="7">
        <v>0</v>
      </c>
      <c r="BH3159" s="7">
        <v>0</v>
      </c>
      <c r="BI3159" s="7">
        <v>0</v>
      </c>
      <c r="BJ3159" s="7">
        <v>0</v>
      </c>
      <c r="BK3159" s="7">
        <v>0</v>
      </c>
      <c r="BL3159" s="7">
        <v>0</v>
      </c>
      <c r="BM3159" s="7">
        <v>0</v>
      </c>
      <c r="BN3159" s="7">
        <v>0</v>
      </c>
      <c r="BO3159" s="7">
        <v>0</v>
      </c>
      <c r="BP3159" s="7">
        <v>0</v>
      </c>
      <c r="BQ3159" s="7">
        <v>0</v>
      </c>
      <c r="BR3159" s="7">
        <v>0</v>
      </c>
      <c r="BS3159" s="7">
        <v>0</v>
      </c>
      <c r="BT3159" s="7">
        <v>0</v>
      </c>
      <c r="BU3159" s="7">
        <v>0</v>
      </c>
      <c r="BV3159" s="7">
        <v>0</v>
      </c>
      <c r="BW3159" s="7">
        <v>0</v>
      </c>
      <c r="BX3159" s="7">
        <v>0</v>
      </c>
      <c r="BY3159" s="7">
        <v>0</v>
      </c>
      <c r="BZ3159" s="7">
        <v>0</v>
      </c>
      <c r="CA3159" s="7">
        <v>0</v>
      </c>
    </row>
    <row r="3160" spans="1:79">
      <c r="A3160" s="7">
        <v>49211032</v>
      </c>
      <c r="B3160" s="7" t="s">
        <v>5309</v>
      </c>
      <c r="C3160" s="7" t="s">
        <v>103</v>
      </c>
      <c r="D3160" s="7" t="s">
        <v>90</v>
      </c>
      <c r="E3160" s="7" t="s">
        <v>91</v>
      </c>
      <c r="F3160" s="7" t="s">
        <v>92</v>
      </c>
      <c r="G3160" s="7" t="s">
        <v>84</v>
      </c>
      <c r="H3160" s="7" t="s">
        <v>93</v>
      </c>
      <c r="I3160" s="7">
        <v>429667941</v>
      </c>
      <c r="J3160" s="7"/>
      <c r="K3160" s="9">
        <v>45121</v>
      </c>
      <c r="L3160" s="9">
        <v>45122</v>
      </c>
      <c r="M3160" s="7" t="s">
        <v>94</v>
      </c>
      <c r="N3160" s="7" t="s">
        <v>95</v>
      </c>
      <c r="O3160" s="7" t="str">
        <f>VLOOKUP(N:N,[1]Sheet1!$I:$J,2,0)</f>
        <v>厦门</v>
      </c>
      <c r="P3160" s="7">
        <v>128.41</v>
      </c>
      <c r="Q3160" s="7">
        <v>179.4</v>
      </c>
      <c r="R3160" s="7">
        <v>0</v>
      </c>
      <c r="S3160" s="7">
        <v>0</v>
      </c>
      <c r="T3160" s="7">
        <v>0</v>
      </c>
      <c r="U3160" s="7">
        <v>0</v>
      </c>
      <c r="V3160" s="7">
        <v>0</v>
      </c>
      <c r="W3160" s="7">
        <v>0</v>
      </c>
      <c r="X3160" s="7">
        <v>0</v>
      </c>
      <c r="Y3160" s="7">
        <v>0</v>
      </c>
      <c r="Z3160" s="7">
        <v>0</v>
      </c>
      <c r="AA3160" s="7">
        <v>0</v>
      </c>
      <c r="AB3160" s="7">
        <v>0</v>
      </c>
      <c r="AC3160" s="7">
        <v>0</v>
      </c>
      <c r="AD3160" s="7">
        <v>0</v>
      </c>
      <c r="AE3160" s="7">
        <v>0</v>
      </c>
      <c r="AF3160" s="7">
        <v>0</v>
      </c>
      <c r="AG3160" s="7">
        <v>0</v>
      </c>
      <c r="AH3160" s="7">
        <v>0</v>
      </c>
      <c r="AI3160" s="7">
        <v>0</v>
      </c>
      <c r="AJ3160" s="7">
        <v>0</v>
      </c>
      <c r="AK3160" s="7">
        <v>0</v>
      </c>
      <c r="AL3160" s="7">
        <v>0</v>
      </c>
      <c r="AM3160" s="7">
        <v>0</v>
      </c>
      <c r="AN3160" s="7">
        <v>0</v>
      </c>
      <c r="AO3160" s="7">
        <v>0</v>
      </c>
      <c r="AP3160" s="7">
        <v>0</v>
      </c>
      <c r="AQ3160" s="7">
        <v>0</v>
      </c>
      <c r="AR3160" s="7">
        <v>0</v>
      </c>
      <c r="AS3160" s="7">
        <v>0</v>
      </c>
      <c r="AT3160" s="7">
        <v>0</v>
      </c>
      <c r="AU3160" s="7">
        <v>0</v>
      </c>
      <c r="AV3160" s="7">
        <v>0</v>
      </c>
      <c r="AW3160" s="7">
        <v>0</v>
      </c>
      <c r="AX3160" s="7">
        <v>0</v>
      </c>
      <c r="AY3160" s="7">
        <v>0</v>
      </c>
      <c r="AZ3160" s="7">
        <v>0</v>
      </c>
      <c r="BA3160" s="7">
        <v>0</v>
      </c>
      <c r="BB3160" s="7">
        <v>0</v>
      </c>
      <c r="BC3160" s="7">
        <v>0</v>
      </c>
      <c r="BD3160" s="7">
        <v>0</v>
      </c>
      <c r="BE3160" s="7">
        <v>0</v>
      </c>
      <c r="BF3160" s="7">
        <v>0</v>
      </c>
      <c r="BG3160" s="7">
        <v>0</v>
      </c>
      <c r="BH3160" s="7">
        <v>0</v>
      </c>
      <c r="BI3160" s="7">
        <v>0</v>
      </c>
      <c r="BJ3160" s="7">
        <v>0</v>
      </c>
      <c r="BK3160" s="7">
        <v>0</v>
      </c>
      <c r="BL3160" s="7">
        <v>0</v>
      </c>
      <c r="BM3160" s="7">
        <v>0</v>
      </c>
      <c r="BN3160" s="7">
        <v>0</v>
      </c>
      <c r="BO3160" s="7">
        <v>0</v>
      </c>
      <c r="BP3160" s="7">
        <v>0</v>
      </c>
      <c r="BQ3160" s="7">
        <v>0</v>
      </c>
      <c r="BR3160" s="7">
        <v>0</v>
      </c>
      <c r="BS3160" s="7">
        <v>0</v>
      </c>
      <c r="BT3160" s="7">
        <v>0</v>
      </c>
      <c r="BU3160" s="7">
        <v>0</v>
      </c>
      <c r="BV3160" s="7">
        <v>0</v>
      </c>
      <c r="BW3160" s="7">
        <v>0</v>
      </c>
      <c r="BX3160" s="7">
        <v>0</v>
      </c>
      <c r="BY3160" s="7">
        <v>0</v>
      </c>
      <c r="BZ3160" s="7">
        <v>0</v>
      </c>
      <c r="CA3160" s="7">
        <v>0</v>
      </c>
    </row>
    <row r="3161" spans="1:79">
      <c r="A3161" s="7">
        <v>44354201</v>
      </c>
      <c r="B3161" s="7" t="s">
        <v>5310</v>
      </c>
      <c r="C3161" s="7" t="s">
        <v>5311</v>
      </c>
      <c r="D3161" s="7" t="s">
        <v>81</v>
      </c>
      <c r="E3161" s="7" t="s">
        <v>107</v>
      </c>
      <c r="F3161" s="7" t="s">
        <v>330</v>
      </c>
      <c r="G3161" s="7" t="s">
        <v>84</v>
      </c>
      <c r="H3161" s="7" t="s">
        <v>85</v>
      </c>
      <c r="I3161" s="7">
        <v>57580797</v>
      </c>
      <c r="J3161" s="9">
        <v>44914</v>
      </c>
      <c r="K3161" s="9">
        <v>44911</v>
      </c>
      <c r="L3161" s="9">
        <v>45128</v>
      </c>
      <c r="M3161" s="7" t="s">
        <v>223</v>
      </c>
      <c r="N3161" s="7" t="s">
        <v>224</v>
      </c>
      <c r="O3161" s="7" t="str">
        <f>VLOOKUP(N:N,[1]Sheet1!$I:$J,2,0)</f>
        <v>泉州</v>
      </c>
      <c r="P3161" s="7">
        <v>87.98</v>
      </c>
      <c r="Q3161" s="7">
        <v>96.35</v>
      </c>
      <c r="R3161" s="7">
        <v>0</v>
      </c>
      <c r="S3161" s="7">
        <v>103.07</v>
      </c>
      <c r="T3161" s="7">
        <v>81.16</v>
      </c>
      <c r="U3161" s="7">
        <v>101.42</v>
      </c>
      <c r="V3161" s="7">
        <v>63.21</v>
      </c>
      <c r="W3161" s="7">
        <v>99.75</v>
      </c>
      <c r="X3161" s="7">
        <v>0</v>
      </c>
      <c r="Y3161" s="7">
        <v>0</v>
      </c>
      <c r="Z3161" s="7">
        <v>0</v>
      </c>
      <c r="AA3161" s="7">
        <v>0</v>
      </c>
      <c r="AB3161" s="7">
        <v>0</v>
      </c>
      <c r="AC3161" s="7">
        <v>0</v>
      </c>
      <c r="AD3161" s="7">
        <v>0</v>
      </c>
      <c r="AE3161" s="7">
        <v>0</v>
      </c>
      <c r="AF3161" s="7">
        <v>0</v>
      </c>
      <c r="AG3161" s="7">
        <v>0</v>
      </c>
      <c r="AH3161" s="7">
        <v>0</v>
      </c>
      <c r="AI3161" s="7">
        <v>0</v>
      </c>
      <c r="AJ3161" s="7">
        <v>0</v>
      </c>
      <c r="AK3161" s="7">
        <v>0</v>
      </c>
      <c r="AL3161" s="7">
        <v>0</v>
      </c>
      <c r="AM3161" s="7">
        <v>0</v>
      </c>
      <c r="AN3161" s="7">
        <v>0</v>
      </c>
      <c r="AO3161" s="7">
        <v>0</v>
      </c>
      <c r="AP3161" s="7">
        <v>0</v>
      </c>
      <c r="AQ3161" s="7">
        <v>0</v>
      </c>
      <c r="AR3161" s="7">
        <v>0</v>
      </c>
      <c r="AS3161" s="7">
        <v>0</v>
      </c>
      <c r="AT3161" s="7">
        <v>0</v>
      </c>
      <c r="AU3161" s="7">
        <v>0</v>
      </c>
      <c r="AV3161" s="7">
        <v>0</v>
      </c>
      <c r="AW3161" s="7">
        <v>0</v>
      </c>
      <c r="AX3161" s="7">
        <v>0</v>
      </c>
      <c r="AY3161" s="7">
        <v>0</v>
      </c>
      <c r="AZ3161" s="7">
        <v>0</v>
      </c>
      <c r="BA3161" s="7">
        <v>0</v>
      </c>
      <c r="BB3161" s="7">
        <v>0</v>
      </c>
      <c r="BC3161" s="7">
        <v>0</v>
      </c>
      <c r="BD3161" s="7">
        <v>0</v>
      </c>
      <c r="BE3161" s="7">
        <v>0</v>
      </c>
      <c r="BF3161" s="7">
        <v>0</v>
      </c>
      <c r="BG3161" s="7">
        <v>0</v>
      </c>
      <c r="BH3161" s="7">
        <v>0</v>
      </c>
      <c r="BI3161" s="7">
        <v>0</v>
      </c>
      <c r="BJ3161" s="7">
        <v>0</v>
      </c>
      <c r="BK3161" s="7">
        <v>0</v>
      </c>
      <c r="BL3161" s="7">
        <v>0</v>
      </c>
      <c r="BM3161" s="7">
        <v>0</v>
      </c>
      <c r="BN3161" s="7">
        <v>0</v>
      </c>
      <c r="BO3161" s="7">
        <v>0</v>
      </c>
      <c r="BP3161" s="7">
        <v>0</v>
      </c>
      <c r="BQ3161" s="7">
        <v>0</v>
      </c>
      <c r="BR3161" s="7">
        <v>0</v>
      </c>
      <c r="BS3161" s="7">
        <v>0</v>
      </c>
      <c r="BT3161" s="7">
        <v>0</v>
      </c>
      <c r="BU3161" s="7">
        <v>0</v>
      </c>
      <c r="BV3161" s="7">
        <v>0</v>
      </c>
      <c r="BW3161" s="7">
        <v>0</v>
      </c>
      <c r="BX3161" s="7">
        <v>0</v>
      </c>
      <c r="BY3161" s="7">
        <v>0</v>
      </c>
      <c r="BZ3161" s="7">
        <v>0</v>
      </c>
      <c r="CA3161" s="7">
        <v>0</v>
      </c>
    </row>
    <row r="3162" spans="1:79">
      <c r="A3162" s="7">
        <v>42554995</v>
      </c>
      <c r="B3162" s="7" t="s">
        <v>5312</v>
      </c>
      <c r="C3162" s="7" t="s">
        <v>5313</v>
      </c>
      <c r="D3162" s="7" t="s">
        <v>81</v>
      </c>
      <c r="E3162" s="7" t="s">
        <v>205</v>
      </c>
      <c r="F3162" s="7" t="s">
        <v>206</v>
      </c>
      <c r="G3162" s="7" t="s">
        <v>109</v>
      </c>
      <c r="H3162" s="7" t="s">
        <v>93</v>
      </c>
      <c r="I3162" s="7">
        <v>429536237</v>
      </c>
      <c r="J3162" s="7"/>
      <c r="K3162" s="9">
        <v>44959</v>
      </c>
      <c r="L3162" s="9">
        <v>45122</v>
      </c>
      <c r="M3162" s="7" t="s">
        <v>310</v>
      </c>
      <c r="N3162" s="7" t="s">
        <v>311</v>
      </c>
      <c r="O3162" s="7" t="e">
        <f>VLOOKUP(N:N,[1]Sheet1!$I:$J,2,0)</f>
        <v>#N/A</v>
      </c>
      <c r="P3162" s="7">
        <v>0</v>
      </c>
      <c r="Q3162" s="7">
        <v>7.62</v>
      </c>
      <c r="R3162" s="7">
        <v>0</v>
      </c>
      <c r="S3162" s="7">
        <v>0</v>
      </c>
      <c r="T3162" s="7">
        <v>0</v>
      </c>
      <c r="U3162" s="7">
        <v>0</v>
      </c>
      <c r="V3162" s="7">
        <v>0</v>
      </c>
      <c r="W3162" s="7">
        <v>0</v>
      </c>
      <c r="X3162" s="7">
        <v>0</v>
      </c>
      <c r="Y3162" s="7">
        <v>0</v>
      </c>
      <c r="Z3162" s="7">
        <v>0</v>
      </c>
      <c r="AA3162" s="7">
        <v>0</v>
      </c>
      <c r="AB3162" s="7">
        <v>0</v>
      </c>
      <c r="AC3162" s="7">
        <v>0</v>
      </c>
      <c r="AD3162" s="7">
        <v>0</v>
      </c>
      <c r="AE3162" s="7">
        <v>0</v>
      </c>
      <c r="AF3162" s="7">
        <v>0</v>
      </c>
      <c r="AG3162" s="7">
        <v>0</v>
      </c>
      <c r="AH3162" s="7">
        <v>0</v>
      </c>
      <c r="AI3162" s="7">
        <v>0</v>
      </c>
      <c r="AJ3162" s="7">
        <v>0</v>
      </c>
      <c r="AK3162" s="7">
        <v>0</v>
      </c>
      <c r="AL3162" s="7">
        <v>0</v>
      </c>
      <c r="AM3162" s="7">
        <v>0</v>
      </c>
      <c r="AN3162" s="7">
        <v>0</v>
      </c>
      <c r="AO3162" s="7">
        <v>0</v>
      </c>
      <c r="AP3162" s="7">
        <v>0</v>
      </c>
      <c r="AQ3162" s="7">
        <v>0</v>
      </c>
      <c r="AR3162" s="7">
        <v>0</v>
      </c>
      <c r="AS3162" s="7">
        <v>0</v>
      </c>
      <c r="AT3162" s="7">
        <v>0</v>
      </c>
      <c r="AU3162" s="7">
        <v>0</v>
      </c>
      <c r="AV3162" s="7">
        <v>0</v>
      </c>
      <c r="AW3162" s="7">
        <v>0</v>
      </c>
      <c r="AX3162" s="7">
        <v>0</v>
      </c>
      <c r="AY3162" s="7">
        <v>0</v>
      </c>
      <c r="AZ3162" s="7">
        <v>0</v>
      </c>
      <c r="BA3162" s="7">
        <v>0</v>
      </c>
      <c r="BB3162" s="7">
        <v>0</v>
      </c>
      <c r="BC3162" s="7">
        <v>0</v>
      </c>
      <c r="BD3162" s="7">
        <v>0</v>
      </c>
      <c r="BE3162" s="7">
        <v>0</v>
      </c>
      <c r="BF3162" s="7">
        <v>0</v>
      </c>
      <c r="BG3162" s="7">
        <v>0</v>
      </c>
      <c r="BH3162" s="7">
        <v>0</v>
      </c>
      <c r="BI3162" s="7">
        <v>0</v>
      </c>
      <c r="BJ3162" s="7">
        <v>0</v>
      </c>
      <c r="BK3162" s="7">
        <v>0</v>
      </c>
      <c r="BL3162" s="7">
        <v>0</v>
      </c>
      <c r="BM3162" s="7">
        <v>0</v>
      </c>
      <c r="BN3162" s="7">
        <v>0</v>
      </c>
      <c r="BO3162" s="7">
        <v>0</v>
      </c>
      <c r="BP3162" s="7">
        <v>0</v>
      </c>
      <c r="BQ3162" s="7">
        <v>0</v>
      </c>
      <c r="BR3162" s="7">
        <v>0</v>
      </c>
      <c r="BS3162" s="7">
        <v>0</v>
      </c>
      <c r="BT3162" s="7">
        <v>0</v>
      </c>
      <c r="BU3162" s="7">
        <v>0</v>
      </c>
      <c r="BV3162" s="7">
        <v>0</v>
      </c>
      <c r="BW3162" s="7">
        <v>0</v>
      </c>
      <c r="BX3162" s="7">
        <v>0</v>
      </c>
      <c r="BY3162" s="7">
        <v>0</v>
      </c>
      <c r="BZ3162" s="7">
        <v>0</v>
      </c>
      <c r="CA3162" s="7">
        <v>0</v>
      </c>
    </row>
    <row r="3163" spans="1:79">
      <c r="A3163" s="7">
        <v>28692973</v>
      </c>
      <c r="B3163" s="7" t="s">
        <v>5314</v>
      </c>
      <c r="C3163" s="7" t="s">
        <v>5315</v>
      </c>
      <c r="D3163" s="7" t="s">
        <v>81</v>
      </c>
      <c r="E3163" s="7" t="s">
        <v>172</v>
      </c>
      <c r="F3163" s="7" t="s">
        <v>652</v>
      </c>
      <c r="G3163" s="7" t="s">
        <v>109</v>
      </c>
      <c r="H3163" s="7" t="s">
        <v>85</v>
      </c>
      <c r="I3163" s="7">
        <v>429014797</v>
      </c>
      <c r="J3163" s="7"/>
      <c r="K3163" s="9">
        <v>43691</v>
      </c>
      <c r="L3163" s="9">
        <v>45128</v>
      </c>
      <c r="M3163" s="7" t="s">
        <v>145</v>
      </c>
      <c r="N3163" s="7" t="s">
        <v>146</v>
      </c>
      <c r="O3163" s="7" t="str">
        <f>VLOOKUP(N:N,[1]Sheet1!$I:$J,2,0)</f>
        <v>泉州</v>
      </c>
      <c r="P3163" s="7">
        <v>13.37</v>
      </c>
      <c r="Q3163" s="7">
        <v>5.44</v>
      </c>
      <c r="R3163" s="7">
        <v>10.14</v>
      </c>
      <c r="S3163" s="7">
        <v>40.64</v>
      </c>
      <c r="T3163" s="7">
        <v>26.68</v>
      </c>
      <c r="U3163" s="7">
        <v>17.79</v>
      </c>
      <c r="V3163" s="7">
        <v>43.78</v>
      </c>
      <c r="W3163" s="7">
        <v>31.75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7">
        <v>0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7">
        <v>0</v>
      </c>
      <c r="AK3163" s="7">
        <v>0</v>
      </c>
      <c r="AL3163" s="7">
        <v>0</v>
      </c>
      <c r="AM3163" s="7">
        <v>0</v>
      </c>
      <c r="AN3163" s="7">
        <v>0</v>
      </c>
      <c r="AO3163" s="7">
        <v>0</v>
      </c>
      <c r="AP3163" s="7">
        <v>0</v>
      </c>
      <c r="AQ3163" s="7">
        <v>0</v>
      </c>
      <c r="AR3163" s="7">
        <v>0</v>
      </c>
      <c r="AS3163" s="7">
        <v>0</v>
      </c>
      <c r="AT3163" s="7">
        <v>0</v>
      </c>
      <c r="AU3163" s="7">
        <v>0</v>
      </c>
      <c r="AV3163" s="7">
        <v>0</v>
      </c>
      <c r="AW3163" s="7">
        <v>0</v>
      </c>
      <c r="AX3163" s="7">
        <v>0</v>
      </c>
      <c r="AY3163" s="7">
        <v>0</v>
      </c>
      <c r="AZ3163" s="7">
        <v>0</v>
      </c>
      <c r="BA3163" s="7">
        <v>0</v>
      </c>
      <c r="BB3163" s="7">
        <v>0</v>
      </c>
      <c r="BC3163" s="7">
        <v>0</v>
      </c>
      <c r="BD3163" s="7">
        <v>0</v>
      </c>
      <c r="BE3163" s="7">
        <v>0</v>
      </c>
      <c r="BF3163" s="7">
        <v>0</v>
      </c>
      <c r="BG3163" s="7">
        <v>0</v>
      </c>
      <c r="BH3163" s="7">
        <v>0</v>
      </c>
      <c r="BI3163" s="7">
        <v>0</v>
      </c>
      <c r="BJ3163" s="7">
        <v>0</v>
      </c>
      <c r="BK3163" s="7">
        <v>0</v>
      </c>
      <c r="BL3163" s="7">
        <v>0</v>
      </c>
      <c r="BM3163" s="7">
        <v>0</v>
      </c>
      <c r="BN3163" s="7">
        <v>0</v>
      </c>
      <c r="BO3163" s="7">
        <v>0</v>
      </c>
      <c r="BP3163" s="7">
        <v>0</v>
      </c>
      <c r="BQ3163" s="7">
        <v>0</v>
      </c>
      <c r="BR3163" s="7">
        <v>0</v>
      </c>
      <c r="BS3163" s="7">
        <v>0</v>
      </c>
      <c r="BT3163" s="7">
        <v>0</v>
      </c>
      <c r="BU3163" s="7">
        <v>0</v>
      </c>
      <c r="BV3163" s="7">
        <v>0</v>
      </c>
      <c r="BW3163" s="7">
        <v>0</v>
      </c>
      <c r="BX3163" s="7">
        <v>0</v>
      </c>
      <c r="BY3163" s="7">
        <v>0</v>
      </c>
      <c r="BZ3163" s="7">
        <v>0</v>
      </c>
      <c r="CA3163" s="7">
        <v>0</v>
      </c>
    </row>
    <row r="3164" spans="1:79">
      <c r="A3164" s="7">
        <v>46123999</v>
      </c>
      <c r="B3164" s="7" t="s">
        <v>5316</v>
      </c>
      <c r="C3164" s="7" t="s">
        <v>2163</v>
      </c>
      <c r="D3164" s="7" t="s">
        <v>81</v>
      </c>
      <c r="E3164" s="7" t="s">
        <v>413</v>
      </c>
      <c r="F3164" s="7" t="s">
        <v>1054</v>
      </c>
      <c r="G3164" s="7" t="s">
        <v>84</v>
      </c>
      <c r="H3164" s="7" t="s">
        <v>121</v>
      </c>
      <c r="I3164" s="7">
        <v>429603578</v>
      </c>
      <c r="J3164" s="7"/>
      <c r="K3164" s="9">
        <v>45041</v>
      </c>
      <c r="L3164" s="9">
        <v>45128</v>
      </c>
      <c r="M3164" s="7" t="s">
        <v>1394</v>
      </c>
      <c r="N3164" s="7" t="s">
        <v>213</v>
      </c>
      <c r="O3164" s="7" t="str">
        <f>VLOOKUP(N:N,[1]Sheet1!$I:$J,2,0)</f>
        <v>厦门</v>
      </c>
      <c r="P3164" s="7">
        <v>83.07</v>
      </c>
      <c r="Q3164" s="7">
        <v>61.47</v>
      </c>
      <c r="R3164" s="7">
        <v>90.91</v>
      </c>
      <c r="S3164" s="7">
        <v>55.86</v>
      </c>
      <c r="T3164" s="7">
        <v>69.83</v>
      </c>
      <c r="U3164" s="7">
        <v>64.23</v>
      </c>
      <c r="V3164" s="7">
        <v>70.11</v>
      </c>
      <c r="W3164" s="7">
        <v>73.02</v>
      </c>
      <c r="X3164" s="7">
        <v>0</v>
      </c>
      <c r="Y3164" s="7">
        <v>0</v>
      </c>
      <c r="Z3164" s="7">
        <v>0</v>
      </c>
      <c r="AA3164" s="7">
        <v>0</v>
      </c>
      <c r="AB3164" s="7">
        <v>0</v>
      </c>
      <c r="AC3164" s="7">
        <v>0</v>
      </c>
      <c r="AD3164" s="7">
        <v>0</v>
      </c>
      <c r="AE3164" s="7">
        <v>0</v>
      </c>
      <c r="AF3164" s="7">
        <v>0</v>
      </c>
      <c r="AG3164" s="7">
        <v>0</v>
      </c>
      <c r="AH3164" s="7">
        <v>0</v>
      </c>
      <c r="AI3164" s="7">
        <v>0</v>
      </c>
      <c r="AJ3164" s="7">
        <v>0</v>
      </c>
      <c r="AK3164" s="7">
        <v>0</v>
      </c>
      <c r="AL3164" s="7">
        <v>0</v>
      </c>
      <c r="AM3164" s="7">
        <v>0</v>
      </c>
      <c r="AN3164" s="7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0</v>
      </c>
      <c r="AU3164" s="7">
        <v>0</v>
      </c>
      <c r="AV3164" s="7">
        <v>0</v>
      </c>
      <c r="AW3164" s="7">
        <v>0</v>
      </c>
      <c r="AX3164" s="7">
        <v>0</v>
      </c>
      <c r="AY3164" s="7">
        <v>0</v>
      </c>
      <c r="AZ3164" s="7">
        <v>0</v>
      </c>
      <c r="BA3164" s="7">
        <v>0</v>
      </c>
      <c r="BB3164" s="7">
        <v>0</v>
      </c>
      <c r="BC3164" s="7">
        <v>0</v>
      </c>
      <c r="BD3164" s="7">
        <v>0</v>
      </c>
      <c r="BE3164" s="7">
        <v>0</v>
      </c>
      <c r="BF3164" s="7">
        <v>0</v>
      </c>
      <c r="BG3164" s="7">
        <v>0</v>
      </c>
      <c r="BH3164" s="7">
        <v>0</v>
      </c>
      <c r="BI3164" s="7">
        <v>0</v>
      </c>
      <c r="BJ3164" s="7">
        <v>0</v>
      </c>
      <c r="BK3164" s="7">
        <v>0</v>
      </c>
      <c r="BL3164" s="7">
        <v>0</v>
      </c>
      <c r="BM3164" s="7">
        <v>0</v>
      </c>
      <c r="BN3164" s="7">
        <v>0</v>
      </c>
      <c r="BO3164" s="7">
        <v>0</v>
      </c>
      <c r="BP3164" s="7">
        <v>0</v>
      </c>
      <c r="BQ3164" s="7">
        <v>0</v>
      </c>
      <c r="BR3164" s="7">
        <v>0</v>
      </c>
      <c r="BS3164" s="7">
        <v>0</v>
      </c>
      <c r="BT3164" s="7">
        <v>0</v>
      </c>
      <c r="BU3164" s="7">
        <v>0</v>
      </c>
      <c r="BV3164" s="7">
        <v>0</v>
      </c>
      <c r="BW3164" s="7">
        <v>0</v>
      </c>
      <c r="BX3164" s="7">
        <v>0</v>
      </c>
      <c r="BY3164" s="7">
        <v>0</v>
      </c>
      <c r="BZ3164" s="7">
        <v>0</v>
      </c>
      <c r="CA3164" s="7">
        <v>0</v>
      </c>
    </row>
    <row r="3165" spans="1:79">
      <c r="A3165" s="7">
        <v>49197275</v>
      </c>
      <c r="B3165" s="7" t="s">
        <v>5317</v>
      </c>
      <c r="C3165" s="7" t="s">
        <v>181</v>
      </c>
      <c r="D3165" s="7" t="s">
        <v>90</v>
      </c>
      <c r="E3165" s="7" t="s">
        <v>91</v>
      </c>
      <c r="F3165" s="7" t="s">
        <v>92</v>
      </c>
      <c r="G3165" s="7" t="s">
        <v>84</v>
      </c>
      <c r="H3165" s="7" t="s">
        <v>93</v>
      </c>
      <c r="I3165" s="7">
        <v>429667262</v>
      </c>
      <c r="J3165" s="7"/>
      <c r="K3165" s="9">
        <v>45121</v>
      </c>
      <c r="L3165" s="9">
        <v>45122</v>
      </c>
      <c r="M3165" s="7" t="s">
        <v>182</v>
      </c>
      <c r="N3165" s="7" t="s">
        <v>183</v>
      </c>
      <c r="O3165" s="7" t="str">
        <f>VLOOKUP(N:N,[1]Sheet1!$I:$J,2,0)</f>
        <v>龙岩</v>
      </c>
      <c r="P3165" s="7">
        <v>14.53</v>
      </c>
      <c r="Q3165" s="7">
        <v>300.78</v>
      </c>
      <c r="R3165" s="7">
        <v>0</v>
      </c>
      <c r="S3165" s="7">
        <v>0</v>
      </c>
      <c r="T3165" s="7">
        <v>0</v>
      </c>
      <c r="U3165" s="7">
        <v>0</v>
      </c>
      <c r="V3165" s="7">
        <v>0</v>
      </c>
      <c r="W3165" s="7">
        <v>0</v>
      </c>
      <c r="X3165" s="7">
        <v>0</v>
      </c>
      <c r="Y3165" s="7">
        <v>0</v>
      </c>
      <c r="Z3165" s="7">
        <v>0</v>
      </c>
      <c r="AA3165" s="7">
        <v>0</v>
      </c>
      <c r="AB3165" s="7">
        <v>0</v>
      </c>
      <c r="AC3165" s="7">
        <v>0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  <c r="AI3165" s="7">
        <v>0</v>
      </c>
      <c r="AJ3165" s="7">
        <v>0</v>
      </c>
      <c r="AK3165" s="7">
        <v>0</v>
      </c>
      <c r="AL3165" s="7">
        <v>0</v>
      </c>
      <c r="AM3165" s="7">
        <v>0</v>
      </c>
      <c r="AN3165" s="7">
        <v>0</v>
      </c>
      <c r="AO3165" s="7">
        <v>0</v>
      </c>
      <c r="AP3165" s="7">
        <v>0</v>
      </c>
      <c r="AQ3165" s="7">
        <v>0</v>
      </c>
      <c r="AR3165" s="7">
        <v>0</v>
      </c>
      <c r="AS3165" s="7">
        <v>0</v>
      </c>
      <c r="AT3165" s="7">
        <v>0</v>
      </c>
      <c r="AU3165" s="7">
        <v>0</v>
      </c>
      <c r="AV3165" s="7">
        <v>0</v>
      </c>
      <c r="AW3165" s="7">
        <v>0</v>
      </c>
      <c r="AX3165" s="7">
        <v>0</v>
      </c>
      <c r="AY3165" s="7">
        <v>0</v>
      </c>
      <c r="AZ3165" s="7">
        <v>0</v>
      </c>
      <c r="BA3165" s="7">
        <v>0</v>
      </c>
      <c r="BB3165" s="7">
        <v>0</v>
      </c>
      <c r="BC3165" s="7">
        <v>0</v>
      </c>
      <c r="BD3165" s="7">
        <v>0</v>
      </c>
      <c r="BE3165" s="7">
        <v>0</v>
      </c>
      <c r="BF3165" s="7">
        <v>0</v>
      </c>
      <c r="BG3165" s="7">
        <v>0</v>
      </c>
      <c r="BH3165" s="7">
        <v>0</v>
      </c>
      <c r="BI3165" s="7">
        <v>0</v>
      </c>
      <c r="BJ3165" s="7">
        <v>0</v>
      </c>
      <c r="BK3165" s="7">
        <v>0</v>
      </c>
      <c r="BL3165" s="7">
        <v>0</v>
      </c>
      <c r="BM3165" s="7">
        <v>0</v>
      </c>
      <c r="BN3165" s="7">
        <v>0</v>
      </c>
      <c r="BO3165" s="7">
        <v>0</v>
      </c>
      <c r="BP3165" s="7">
        <v>0</v>
      </c>
      <c r="BQ3165" s="7">
        <v>0</v>
      </c>
      <c r="BR3165" s="7">
        <v>0</v>
      </c>
      <c r="BS3165" s="7">
        <v>0</v>
      </c>
      <c r="BT3165" s="7">
        <v>0</v>
      </c>
      <c r="BU3165" s="7">
        <v>0</v>
      </c>
      <c r="BV3165" s="7">
        <v>0</v>
      </c>
      <c r="BW3165" s="7">
        <v>0</v>
      </c>
      <c r="BX3165" s="7">
        <v>0</v>
      </c>
      <c r="BY3165" s="7">
        <v>0</v>
      </c>
      <c r="BZ3165" s="7">
        <v>0</v>
      </c>
      <c r="CA3165" s="7">
        <v>0</v>
      </c>
    </row>
    <row r="3166" spans="1:79">
      <c r="A3166" s="7">
        <v>49224164</v>
      </c>
      <c r="B3166" s="7" t="s">
        <v>5318</v>
      </c>
      <c r="C3166" s="7" t="s">
        <v>427</v>
      </c>
      <c r="D3166" s="7" t="s">
        <v>81</v>
      </c>
      <c r="E3166" s="7" t="s">
        <v>266</v>
      </c>
      <c r="F3166" s="7" t="s">
        <v>4540</v>
      </c>
      <c r="G3166" s="7" t="s">
        <v>84</v>
      </c>
      <c r="H3166" s="7" t="s">
        <v>93</v>
      </c>
      <c r="I3166" s="7">
        <v>429659431</v>
      </c>
      <c r="J3166" s="7"/>
      <c r="K3166" s="9">
        <v>45126</v>
      </c>
      <c r="L3166" s="9">
        <v>45128</v>
      </c>
      <c r="M3166" s="7" t="s">
        <v>428</v>
      </c>
      <c r="N3166" s="7" t="s">
        <v>183</v>
      </c>
      <c r="O3166" s="7" t="str">
        <f>VLOOKUP(N:N,[1]Sheet1!$I:$J,2,0)</f>
        <v>龙岩</v>
      </c>
      <c r="P3166" s="7">
        <v>0</v>
      </c>
      <c r="Q3166" s="7">
        <v>0</v>
      </c>
      <c r="R3166" s="7">
        <v>0</v>
      </c>
      <c r="S3166" s="7">
        <v>0</v>
      </c>
      <c r="T3166" s="7">
        <v>0</v>
      </c>
      <c r="U3166" s="7">
        <v>136.7</v>
      </c>
      <c r="V3166" s="7">
        <v>439.74</v>
      </c>
      <c r="W3166" s="7">
        <v>476.55</v>
      </c>
      <c r="X3166" s="7">
        <v>0</v>
      </c>
      <c r="Y3166" s="7">
        <v>0</v>
      </c>
      <c r="Z3166" s="7">
        <v>0</v>
      </c>
      <c r="AA3166" s="7">
        <v>0</v>
      </c>
      <c r="AB3166" s="7">
        <v>0</v>
      </c>
      <c r="AC3166" s="7">
        <v>0</v>
      </c>
      <c r="AD3166" s="7">
        <v>0</v>
      </c>
      <c r="AE3166" s="7">
        <v>0</v>
      </c>
      <c r="AF3166" s="7">
        <v>0</v>
      </c>
      <c r="AG3166" s="7">
        <v>0</v>
      </c>
      <c r="AH3166" s="7">
        <v>0</v>
      </c>
      <c r="AI3166" s="7">
        <v>0</v>
      </c>
      <c r="AJ3166" s="7">
        <v>0</v>
      </c>
      <c r="AK3166" s="7">
        <v>0</v>
      </c>
      <c r="AL3166" s="7">
        <v>0</v>
      </c>
      <c r="AM3166" s="7">
        <v>0</v>
      </c>
      <c r="AN3166" s="7">
        <v>0</v>
      </c>
      <c r="AO3166" s="7">
        <v>0</v>
      </c>
      <c r="AP3166" s="7">
        <v>0</v>
      </c>
      <c r="AQ3166" s="7">
        <v>0</v>
      </c>
      <c r="AR3166" s="7">
        <v>0</v>
      </c>
      <c r="AS3166" s="7">
        <v>0</v>
      </c>
      <c r="AT3166" s="7">
        <v>0</v>
      </c>
      <c r="AU3166" s="7">
        <v>0</v>
      </c>
      <c r="AV3166" s="7">
        <v>0</v>
      </c>
      <c r="AW3166" s="7">
        <v>0</v>
      </c>
      <c r="AX3166" s="7">
        <v>0</v>
      </c>
      <c r="AY3166" s="7">
        <v>0</v>
      </c>
      <c r="AZ3166" s="7">
        <v>0</v>
      </c>
      <c r="BA3166" s="7">
        <v>0</v>
      </c>
      <c r="BB3166" s="7">
        <v>0</v>
      </c>
      <c r="BC3166" s="7">
        <v>0</v>
      </c>
      <c r="BD3166" s="7">
        <v>0</v>
      </c>
      <c r="BE3166" s="7">
        <v>0</v>
      </c>
      <c r="BF3166" s="7">
        <v>0</v>
      </c>
      <c r="BG3166" s="7">
        <v>0</v>
      </c>
      <c r="BH3166" s="7">
        <v>0</v>
      </c>
      <c r="BI3166" s="7">
        <v>0</v>
      </c>
      <c r="BJ3166" s="7">
        <v>0</v>
      </c>
      <c r="BK3166" s="7">
        <v>0</v>
      </c>
      <c r="BL3166" s="7">
        <v>0</v>
      </c>
      <c r="BM3166" s="7">
        <v>0</v>
      </c>
      <c r="BN3166" s="7">
        <v>0</v>
      </c>
      <c r="BO3166" s="7">
        <v>0</v>
      </c>
      <c r="BP3166" s="7">
        <v>0</v>
      </c>
      <c r="BQ3166" s="7">
        <v>0</v>
      </c>
      <c r="BR3166" s="7">
        <v>0</v>
      </c>
      <c r="BS3166" s="7">
        <v>0</v>
      </c>
      <c r="BT3166" s="7">
        <v>0</v>
      </c>
      <c r="BU3166" s="7">
        <v>0</v>
      </c>
      <c r="BV3166" s="7">
        <v>0</v>
      </c>
      <c r="BW3166" s="7">
        <v>0</v>
      </c>
      <c r="BX3166" s="7">
        <v>0</v>
      </c>
      <c r="BY3166" s="7">
        <v>0</v>
      </c>
      <c r="BZ3166" s="7">
        <v>0</v>
      </c>
      <c r="CA3166" s="7">
        <v>0</v>
      </c>
    </row>
    <row r="3167" spans="1:79">
      <c r="A3167" s="7">
        <v>32156411</v>
      </c>
      <c r="B3167" s="7" t="s">
        <v>5319</v>
      </c>
      <c r="C3167" s="7" t="s">
        <v>5320</v>
      </c>
      <c r="D3167" s="7" t="s">
        <v>81</v>
      </c>
      <c r="E3167" s="7" t="s">
        <v>252</v>
      </c>
      <c r="F3167" s="7" t="s">
        <v>358</v>
      </c>
      <c r="G3167" s="7" t="s">
        <v>109</v>
      </c>
      <c r="H3167" s="7" t="s">
        <v>93</v>
      </c>
      <c r="I3167" s="7">
        <v>429271224</v>
      </c>
      <c r="J3167" s="7"/>
      <c r="K3167" s="9">
        <v>44272</v>
      </c>
      <c r="L3167" s="9">
        <v>45128</v>
      </c>
      <c r="M3167" s="7" t="s">
        <v>285</v>
      </c>
      <c r="N3167" s="7" t="s">
        <v>286</v>
      </c>
      <c r="O3167" s="7" t="str">
        <f>VLOOKUP(N:N,[1]Sheet1!$I:$J,2,0)</f>
        <v>厦门</v>
      </c>
      <c r="P3167" s="7">
        <v>60.39</v>
      </c>
      <c r="Q3167" s="7">
        <v>33.41</v>
      </c>
      <c r="R3167" s="7">
        <v>12.08</v>
      </c>
      <c r="S3167" s="7">
        <v>70.3</v>
      </c>
      <c r="T3167" s="7">
        <v>65.91</v>
      </c>
      <c r="U3167" s="7">
        <v>80.1</v>
      </c>
      <c r="V3167" s="7">
        <v>85.42</v>
      </c>
      <c r="W3167" s="7">
        <v>82.86</v>
      </c>
      <c r="X3167" s="7">
        <v>0</v>
      </c>
      <c r="Y3167" s="7">
        <v>0</v>
      </c>
      <c r="Z3167" s="7">
        <v>0</v>
      </c>
      <c r="AA3167" s="7">
        <v>0</v>
      </c>
      <c r="AB3167" s="7">
        <v>0</v>
      </c>
      <c r="AC3167" s="7">
        <v>0</v>
      </c>
      <c r="AD3167" s="7">
        <v>0</v>
      </c>
      <c r="AE3167" s="7">
        <v>0</v>
      </c>
      <c r="AF3167" s="7">
        <v>0</v>
      </c>
      <c r="AG3167" s="7">
        <v>0</v>
      </c>
      <c r="AH3167" s="7">
        <v>0</v>
      </c>
      <c r="AI3167" s="7">
        <v>0</v>
      </c>
      <c r="AJ3167" s="7">
        <v>0</v>
      </c>
      <c r="AK3167" s="7">
        <v>0</v>
      </c>
      <c r="AL3167" s="7">
        <v>0</v>
      </c>
      <c r="AM3167" s="7">
        <v>0</v>
      </c>
      <c r="AN3167" s="7">
        <v>0</v>
      </c>
      <c r="AO3167" s="7">
        <v>0</v>
      </c>
      <c r="AP3167" s="7">
        <v>0</v>
      </c>
      <c r="AQ3167" s="7">
        <v>0</v>
      </c>
      <c r="AR3167" s="7">
        <v>0</v>
      </c>
      <c r="AS3167" s="7">
        <v>0</v>
      </c>
      <c r="AT3167" s="7">
        <v>0</v>
      </c>
      <c r="AU3167" s="7">
        <v>0</v>
      </c>
      <c r="AV3167" s="7">
        <v>0</v>
      </c>
      <c r="AW3167" s="7">
        <v>0</v>
      </c>
      <c r="AX3167" s="7">
        <v>0</v>
      </c>
      <c r="AY3167" s="7">
        <v>0</v>
      </c>
      <c r="AZ3167" s="7">
        <v>0</v>
      </c>
      <c r="BA3167" s="7">
        <v>0</v>
      </c>
      <c r="BB3167" s="7">
        <v>0</v>
      </c>
      <c r="BC3167" s="7">
        <v>0</v>
      </c>
      <c r="BD3167" s="7">
        <v>0</v>
      </c>
      <c r="BE3167" s="7">
        <v>0</v>
      </c>
      <c r="BF3167" s="7">
        <v>0</v>
      </c>
      <c r="BG3167" s="7">
        <v>0</v>
      </c>
      <c r="BH3167" s="7">
        <v>0</v>
      </c>
      <c r="BI3167" s="7">
        <v>0</v>
      </c>
      <c r="BJ3167" s="7">
        <v>0</v>
      </c>
      <c r="BK3167" s="7">
        <v>0</v>
      </c>
      <c r="BL3167" s="7">
        <v>0</v>
      </c>
      <c r="BM3167" s="7">
        <v>0</v>
      </c>
      <c r="BN3167" s="7">
        <v>0</v>
      </c>
      <c r="BO3167" s="7">
        <v>0</v>
      </c>
      <c r="BP3167" s="7">
        <v>0</v>
      </c>
      <c r="BQ3167" s="7">
        <v>0</v>
      </c>
      <c r="BR3167" s="7">
        <v>0</v>
      </c>
      <c r="BS3167" s="7">
        <v>0</v>
      </c>
      <c r="BT3167" s="7">
        <v>0</v>
      </c>
      <c r="BU3167" s="7">
        <v>0</v>
      </c>
      <c r="BV3167" s="7">
        <v>0</v>
      </c>
      <c r="BW3167" s="7">
        <v>0</v>
      </c>
      <c r="BX3167" s="7">
        <v>0</v>
      </c>
      <c r="BY3167" s="7">
        <v>0</v>
      </c>
      <c r="BZ3167" s="7">
        <v>0</v>
      </c>
      <c r="CA3167" s="7">
        <v>0</v>
      </c>
    </row>
    <row r="3168" spans="1:79">
      <c r="A3168" s="7">
        <v>47743770</v>
      </c>
      <c r="B3168" s="7" t="s">
        <v>5321</v>
      </c>
      <c r="C3168" s="7" t="s">
        <v>5322</v>
      </c>
      <c r="D3168" s="7" t="s">
        <v>81</v>
      </c>
      <c r="E3168" s="7" t="s">
        <v>205</v>
      </c>
      <c r="F3168" s="7" t="s">
        <v>911</v>
      </c>
      <c r="G3168" s="7" t="s">
        <v>84</v>
      </c>
      <c r="H3168" s="7" t="s">
        <v>93</v>
      </c>
      <c r="I3168" s="7">
        <v>429398265</v>
      </c>
      <c r="J3168" s="9">
        <v>45084</v>
      </c>
      <c r="K3168" s="9">
        <v>45084</v>
      </c>
      <c r="L3168" s="9">
        <v>45128</v>
      </c>
      <c r="M3168" s="7" t="s">
        <v>304</v>
      </c>
      <c r="N3168" s="7" t="s">
        <v>305</v>
      </c>
      <c r="O3168" s="7" t="str">
        <f>VLOOKUP(N:N,[1]Sheet1!$I:$J,2,0)</f>
        <v>泉州</v>
      </c>
      <c r="P3168" s="7">
        <v>124.94</v>
      </c>
      <c r="Q3168" s="7">
        <v>118.75</v>
      </c>
      <c r="R3168" s="7">
        <v>125.84</v>
      </c>
      <c r="S3168" s="7">
        <v>110</v>
      </c>
      <c r="T3168" s="7">
        <v>109.26</v>
      </c>
      <c r="U3168" s="7">
        <v>112.79</v>
      </c>
      <c r="V3168" s="7">
        <v>113.22</v>
      </c>
      <c r="W3168" s="7">
        <v>123.59</v>
      </c>
      <c r="X3168" s="7">
        <v>0</v>
      </c>
      <c r="Y3168" s="7">
        <v>0</v>
      </c>
      <c r="Z3168" s="7">
        <v>0</v>
      </c>
      <c r="AA3168" s="7">
        <v>0</v>
      </c>
      <c r="AB3168" s="7">
        <v>0</v>
      </c>
      <c r="AC3168" s="7">
        <v>0</v>
      </c>
      <c r="AD3168" s="7">
        <v>0</v>
      </c>
      <c r="AE3168" s="7">
        <v>0</v>
      </c>
      <c r="AF3168" s="7">
        <v>124.94</v>
      </c>
      <c r="AG3168" s="7">
        <v>118.75</v>
      </c>
      <c r="AH3168" s="7">
        <v>125.84</v>
      </c>
      <c r="AI3168" s="7">
        <v>110</v>
      </c>
      <c r="AJ3168" s="7">
        <v>109.26</v>
      </c>
      <c r="AK3168" s="7">
        <v>112.79</v>
      </c>
      <c r="AL3168" s="7">
        <v>113.22</v>
      </c>
      <c r="AM3168" s="7">
        <v>123.59</v>
      </c>
      <c r="AN3168" s="7">
        <v>0</v>
      </c>
      <c r="AO3168" s="7">
        <v>0</v>
      </c>
      <c r="AP3168" s="7">
        <v>0</v>
      </c>
      <c r="AQ3168" s="7">
        <v>0</v>
      </c>
      <c r="AR3168" s="7">
        <v>0</v>
      </c>
      <c r="AS3168" s="7">
        <v>0</v>
      </c>
      <c r="AT3168" s="7">
        <v>0</v>
      </c>
      <c r="AU3168" s="7">
        <v>0</v>
      </c>
      <c r="AV3168" s="7">
        <v>0</v>
      </c>
      <c r="AW3168" s="7">
        <v>0</v>
      </c>
      <c r="AX3168" s="7">
        <v>0</v>
      </c>
      <c r="AY3168" s="7">
        <v>0</v>
      </c>
      <c r="AZ3168" s="7">
        <v>0</v>
      </c>
      <c r="BA3168" s="7">
        <v>0</v>
      </c>
      <c r="BB3168" s="7">
        <v>0</v>
      </c>
      <c r="BC3168" s="7">
        <v>0</v>
      </c>
      <c r="BD3168" s="7">
        <v>0</v>
      </c>
      <c r="BE3168" s="7">
        <v>0</v>
      </c>
      <c r="BF3168" s="7">
        <v>0</v>
      </c>
      <c r="BG3168" s="7">
        <v>0</v>
      </c>
      <c r="BH3168" s="7">
        <v>0</v>
      </c>
      <c r="BI3168" s="7">
        <v>0</v>
      </c>
      <c r="BJ3168" s="7">
        <v>0</v>
      </c>
      <c r="BK3168" s="7">
        <v>0</v>
      </c>
      <c r="BL3168" s="7">
        <v>0</v>
      </c>
      <c r="BM3168" s="7">
        <v>0</v>
      </c>
      <c r="BN3168" s="7">
        <v>0</v>
      </c>
      <c r="BO3168" s="7">
        <v>0</v>
      </c>
      <c r="BP3168" s="7">
        <v>0</v>
      </c>
      <c r="BQ3168" s="7">
        <v>0</v>
      </c>
      <c r="BR3168" s="7">
        <v>0</v>
      </c>
      <c r="BS3168" s="7">
        <v>0</v>
      </c>
      <c r="BT3168" s="7">
        <v>0</v>
      </c>
      <c r="BU3168" s="7">
        <v>0</v>
      </c>
      <c r="BV3168" s="7">
        <v>0</v>
      </c>
      <c r="BW3168" s="7">
        <v>0</v>
      </c>
      <c r="BX3168" s="7">
        <v>0</v>
      </c>
      <c r="BY3168" s="7">
        <v>0</v>
      </c>
      <c r="BZ3168" s="7">
        <v>0</v>
      </c>
      <c r="CA3168" s="7">
        <v>0</v>
      </c>
    </row>
    <row r="3169" spans="1:79">
      <c r="A3169" s="7">
        <v>10275001</v>
      </c>
      <c r="B3169" s="7" t="s">
        <v>5323</v>
      </c>
      <c r="C3169" s="7" t="s">
        <v>5324</v>
      </c>
      <c r="D3169" s="7" t="s">
        <v>81</v>
      </c>
      <c r="E3169" s="7" t="s">
        <v>113</v>
      </c>
      <c r="F3169" s="7" t="s">
        <v>114</v>
      </c>
      <c r="G3169" s="7" t="s">
        <v>109</v>
      </c>
      <c r="H3169" s="7" t="s">
        <v>85</v>
      </c>
      <c r="I3169" s="7">
        <v>200357776</v>
      </c>
      <c r="J3169" s="9">
        <v>43271</v>
      </c>
      <c r="K3169" s="9">
        <v>42120</v>
      </c>
      <c r="L3169" s="9">
        <v>45128</v>
      </c>
      <c r="M3169" s="7" t="s">
        <v>293</v>
      </c>
      <c r="N3169" s="7" t="s">
        <v>294</v>
      </c>
      <c r="O3169" s="7" t="str">
        <f>VLOOKUP(N:N,[1]Sheet1!$I:$J,2,0)</f>
        <v>泉州</v>
      </c>
      <c r="P3169" s="7">
        <v>105.48</v>
      </c>
      <c r="Q3169" s="7">
        <v>74.3</v>
      </c>
      <c r="R3169" s="7">
        <v>67.53</v>
      </c>
      <c r="S3169" s="7">
        <v>90.69</v>
      </c>
      <c r="T3169" s="7">
        <v>10.6</v>
      </c>
      <c r="U3169" s="7">
        <v>103.64</v>
      </c>
      <c r="V3169" s="7">
        <v>145.24</v>
      </c>
      <c r="W3169" s="7">
        <v>110.54</v>
      </c>
      <c r="X3169" s="7">
        <v>3.8</v>
      </c>
      <c r="Y3169" s="7">
        <v>1.9</v>
      </c>
      <c r="Z3169" s="7">
        <v>9.5</v>
      </c>
      <c r="AA3169" s="7">
        <v>3.8</v>
      </c>
      <c r="AB3169" s="7">
        <v>7.6</v>
      </c>
      <c r="AC3169" s="7">
        <v>13.3</v>
      </c>
      <c r="AD3169" s="7">
        <v>7.6</v>
      </c>
      <c r="AE3169" s="7">
        <v>3.8</v>
      </c>
      <c r="AF3169" s="7">
        <v>0</v>
      </c>
      <c r="AG3169" s="7">
        <v>0</v>
      </c>
      <c r="AH3169" s="7">
        <v>0</v>
      </c>
      <c r="AI3169" s="7">
        <v>0</v>
      </c>
      <c r="AJ3169" s="7">
        <v>0</v>
      </c>
      <c r="AK3169" s="7">
        <v>0</v>
      </c>
      <c r="AL3169" s="7">
        <v>0</v>
      </c>
      <c r="AM3169" s="7">
        <v>0</v>
      </c>
      <c r="AN3169" s="7">
        <v>0</v>
      </c>
      <c r="AO3169" s="7">
        <v>0</v>
      </c>
      <c r="AP3169" s="7">
        <v>0</v>
      </c>
      <c r="AQ3169" s="7">
        <v>0</v>
      </c>
      <c r="AR3169" s="7">
        <v>0</v>
      </c>
      <c r="AS3169" s="7">
        <v>0</v>
      </c>
      <c r="AT3169" s="7">
        <v>0</v>
      </c>
      <c r="AU3169" s="7">
        <v>0</v>
      </c>
      <c r="AV3169" s="7">
        <v>0</v>
      </c>
      <c r="AW3169" s="7">
        <v>0</v>
      </c>
      <c r="AX3169" s="7">
        <v>0</v>
      </c>
      <c r="AY3169" s="7">
        <v>0</v>
      </c>
      <c r="AZ3169" s="7">
        <v>0</v>
      </c>
      <c r="BA3169" s="7">
        <v>0</v>
      </c>
      <c r="BB3169" s="7">
        <v>0</v>
      </c>
      <c r="BC3169" s="7">
        <v>0</v>
      </c>
      <c r="BD3169" s="7">
        <v>0</v>
      </c>
      <c r="BE3169" s="7">
        <v>0</v>
      </c>
      <c r="BF3169" s="7">
        <v>0</v>
      </c>
      <c r="BG3169" s="7">
        <v>0</v>
      </c>
      <c r="BH3169" s="7">
        <v>0</v>
      </c>
      <c r="BI3169" s="7">
        <v>0</v>
      </c>
      <c r="BJ3169" s="7">
        <v>0</v>
      </c>
      <c r="BK3169" s="7">
        <v>0</v>
      </c>
      <c r="BL3169" s="7">
        <v>0</v>
      </c>
      <c r="BM3169" s="7">
        <v>0</v>
      </c>
      <c r="BN3169" s="7">
        <v>0</v>
      </c>
      <c r="BO3169" s="7">
        <v>0</v>
      </c>
      <c r="BP3169" s="7">
        <v>0</v>
      </c>
      <c r="BQ3169" s="7">
        <v>0</v>
      </c>
      <c r="BR3169" s="7">
        <v>0</v>
      </c>
      <c r="BS3169" s="7">
        <v>0</v>
      </c>
      <c r="BT3169" s="7">
        <v>0</v>
      </c>
      <c r="BU3169" s="7">
        <v>0</v>
      </c>
      <c r="BV3169" s="7">
        <v>0</v>
      </c>
      <c r="BW3169" s="7">
        <v>0</v>
      </c>
      <c r="BX3169" s="7">
        <v>0</v>
      </c>
      <c r="BY3169" s="7">
        <v>0</v>
      </c>
      <c r="BZ3169" s="7">
        <v>0</v>
      </c>
      <c r="CA3169" s="7">
        <v>0</v>
      </c>
    </row>
    <row r="3170" spans="1:79">
      <c r="A3170" s="7">
        <v>45620497</v>
      </c>
      <c r="B3170" s="7" t="s">
        <v>5325</v>
      </c>
      <c r="C3170" s="7" t="s">
        <v>220</v>
      </c>
      <c r="D3170" s="7" t="s">
        <v>81</v>
      </c>
      <c r="E3170" s="7" t="s">
        <v>98</v>
      </c>
      <c r="F3170" s="7" t="s">
        <v>270</v>
      </c>
      <c r="G3170" s="7" t="s">
        <v>84</v>
      </c>
      <c r="H3170" s="7" t="s">
        <v>121</v>
      </c>
      <c r="I3170" s="7">
        <v>429475841</v>
      </c>
      <c r="J3170" s="9">
        <v>44985</v>
      </c>
      <c r="K3170" s="9">
        <v>44985</v>
      </c>
      <c r="L3170" s="9">
        <v>45127</v>
      </c>
      <c r="M3170" s="7" t="s">
        <v>389</v>
      </c>
      <c r="N3170" s="7" t="s">
        <v>101</v>
      </c>
      <c r="O3170" s="7" t="str">
        <f>VLOOKUP(N:N,[1]Sheet1!$I:$J,2,0)</f>
        <v>厦门</v>
      </c>
      <c r="P3170" s="7">
        <v>7.22</v>
      </c>
      <c r="Q3170" s="7">
        <v>34.54</v>
      </c>
      <c r="R3170" s="7">
        <v>31.28</v>
      </c>
      <c r="S3170" s="7">
        <v>24.53</v>
      </c>
      <c r="T3170" s="7">
        <v>1.57</v>
      </c>
      <c r="U3170" s="7">
        <v>2.2</v>
      </c>
      <c r="V3170" s="7">
        <v>0.44</v>
      </c>
      <c r="W3170" s="7">
        <v>0</v>
      </c>
      <c r="X3170" s="7">
        <v>0</v>
      </c>
      <c r="Y3170" s="7">
        <v>0</v>
      </c>
      <c r="Z3170" s="7">
        <v>0</v>
      </c>
      <c r="AA3170" s="7">
        <v>0</v>
      </c>
      <c r="AB3170" s="7">
        <v>0</v>
      </c>
      <c r="AC3170" s="7">
        <v>0</v>
      </c>
      <c r="AD3170" s="7">
        <v>0</v>
      </c>
      <c r="AE3170" s="7">
        <v>0</v>
      </c>
      <c r="AF3170" s="7">
        <v>7.22</v>
      </c>
      <c r="AG3170" s="7">
        <v>34.54</v>
      </c>
      <c r="AH3170" s="7">
        <v>31.28</v>
      </c>
      <c r="AI3170" s="7">
        <v>24.53</v>
      </c>
      <c r="AJ3170" s="7">
        <v>1.57</v>
      </c>
      <c r="AK3170" s="7">
        <v>2.2</v>
      </c>
      <c r="AL3170" s="7">
        <v>0.44</v>
      </c>
      <c r="AM3170" s="7">
        <v>0</v>
      </c>
      <c r="AN3170" s="7">
        <v>0</v>
      </c>
      <c r="AO3170" s="7">
        <v>0</v>
      </c>
      <c r="AP3170" s="7">
        <v>0</v>
      </c>
      <c r="AQ3170" s="7">
        <v>0</v>
      </c>
      <c r="AR3170" s="7">
        <v>0</v>
      </c>
      <c r="AS3170" s="7">
        <v>0</v>
      </c>
      <c r="AT3170" s="7">
        <v>0</v>
      </c>
      <c r="AU3170" s="7">
        <v>0</v>
      </c>
      <c r="AV3170" s="7">
        <v>0</v>
      </c>
      <c r="AW3170" s="7">
        <v>0</v>
      </c>
      <c r="AX3170" s="7">
        <v>0</v>
      </c>
      <c r="AY3170" s="7">
        <v>0</v>
      </c>
      <c r="AZ3170" s="7">
        <v>0</v>
      </c>
      <c r="BA3170" s="7">
        <v>0</v>
      </c>
      <c r="BB3170" s="7">
        <v>0</v>
      </c>
      <c r="BC3170" s="7">
        <v>0</v>
      </c>
      <c r="BD3170" s="7">
        <v>0</v>
      </c>
      <c r="BE3170" s="7">
        <v>0</v>
      </c>
      <c r="BF3170" s="7">
        <v>0</v>
      </c>
      <c r="BG3170" s="7">
        <v>0</v>
      </c>
      <c r="BH3170" s="7">
        <v>0</v>
      </c>
      <c r="BI3170" s="7">
        <v>0</v>
      </c>
      <c r="BJ3170" s="7">
        <v>0</v>
      </c>
      <c r="BK3170" s="7">
        <v>0</v>
      </c>
      <c r="BL3170" s="7">
        <v>0</v>
      </c>
      <c r="BM3170" s="7">
        <v>0</v>
      </c>
      <c r="BN3170" s="7">
        <v>0</v>
      </c>
      <c r="BO3170" s="7">
        <v>0</v>
      </c>
      <c r="BP3170" s="7">
        <v>0</v>
      </c>
      <c r="BQ3170" s="7">
        <v>0</v>
      </c>
      <c r="BR3170" s="7">
        <v>0</v>
      </c>
      <c r="BS3170" s="7">
        <v>0</v>
      </c>
      <c r="BT3170" s="7">
        <v>0</v>
      </c>
      <c r="BU3170" s="7">
        <v>0</v>
      </c>
      <c r="BV3170" s="7">
        <v>0</v>
      </c>
      <c r="BW3170" s="7">
        <v>0</v>
      </c>
      <c r="BX3170" s="7">
        <v>0</v>
      </c>
      <c r="BY3170" s="7">
        <v>0</v>
      </c>
      <c r="BZ3170" s="7">
        <v>0</v>
      </c>
      <c r="CA3170" s="7">
        <v>0</v>
      </c>
    </row>
    <row r="3171" spans="1:79">
      <c r="A3171" s="7">
        <v>31609769</v>
      </c>
      <c r="B3171" s="7" t="s">
        <v>5326</v>
      </c>
      <c r="C3171" s="7" t="s">
        <v>2436</v>
      </c>
      <c r="D3171" s="7" t="s">
        <v>81</v>
      </c>
      <c r="E3171" s="7" t="s">
        <v>82</v>
      </c>
      <c r="F3171" s="7" t="s">
        <v>83</v>
      </c>
      <c r="G3171" s="7" t="s">
        <v>84</v>
      </c>
      <c r="H3171" s="7" t="s">
        <v>85</v>
      </c>
      <c r="I3171" s="7">
        <v>429490862</v>
      </c>
      <c r="J3171" s="7"/>
      <c r="K3171" s="9">
        <v>44158</v>
      </c>
      <c r="L3171" s="9">
        <v>45128</v>
      </c>
      <c r="M3171" s="7" t="s">
        <v>435</v>
      </c>
      <c r="N3171" s="7" t="s">
        <v>436</v>
      </c>
      <c r="O3171" s="7" t="str">
        <f>VLOOKUP(N:N,[1]Sheet1!$I:$J,2,0)</f>
        <v>泉州</v>
      </c>
      <c r="P3171" s="7">
        <v>6861.75</v>
      </c>
      <c r="Q3171" s="7">
        <v>6602.97</v>
      </c>
      <c r="R3171" s="7">
        <v>8089.47</v>
      </c>
      <c r="S3171" s="7">
        <v>7065.07</v>
      </c>
      <c r="T3171" s="7">
        <v>7999.69</v>
      </c>
      <c r="U3171" s="7">
        <v>7526.6</v>
      </c>
      <c r="V3171" s="7">
        <v>7439.1</v>
      </c>
      <c r="W3171" s="7">
        <v>6950.86</v>
      </c>
      <c r="X3171" s="7">
        <v>0</v>
      </c>
      <c r="Y3171" s="7">
        <v>0</v>
      </c>
      <c r="Z3171" s="7">
        <v>0</v>
      </c>
      <c r="AA3171" s="7">
        <v>0</v>
      </c>
      <c r="AB3171" s="7">
        <v>0</v>
      </c>
      <c r="AC3171" s="7">
        <v>0</v>
      </c>
      <c r="AD3171" s="7">
        <v>0</v>
      </c>
      <c r="AE3171" s="7">
        <v>0</v>
      </c>
      <c r="AF3171" s="7">
        <v>0</v>
      </c>
      <c r="AG3171" s="7">
        <v>0</v>
      </c>
      <c r="AH3171" s="7">
        <v>0</v>
      </c>
      <c r="AI3171" s="7">
        <v>0</v>
      </c>
      <c r="AJ3171" s="7">
        <v>0</v>
      </c>
      <c r="AK3171" s="7">
        <v>0</v>
      </c>
      <c r="AL3171" s="7">
        <v>0</v>
      </c>
      <c r="AM3171" s="7">
        <v>0</v>
      </c>
      <c r="AN3171" s="7">
        <v>0</v>
      </c>
      <c r="AO3171" s="7">
        <v>0</v>
      </c>
      <c r="AP3171" s="7">
        <v>0</v>
      </c>
      <c r="AQ3171" s="7">
        <v>0</v>
      </c>
      <c r="AR3171" s="7">
        <v>0</v>
      </c>
      <c r="AS3171" s="7">
        <v>0</v>
      </c>
      <c r="AT3171" s="7">
        <v>0</v>
      </c>
      <c r="AU3171" s="7">
        <v>0</v>
      </c>
      <c r="AV3171" s="7">
        <v>0</v>
      </c>
      <c r="AW3171" s="7">
        <v>0</v>
      </c>
      <c r="AX3171" s="7">
        <v>0</v>
      </c>
      <c r="AY3171" s="7">
        <v>0</v>
      </c>
      <c r="AZ3171" s="7">
        <v>0</v>
      </c>
      <c r="BA3171" s="7">
        <v>0</v>
      </c>
      <c r="BB3171" s="7">
        <v>0</v>
      </c>
      <c r="BC3171" s="7">
        <v>0</v>
      </c>
      <c r="BD3171" s="7">
        <v>0</v>
      </c>
      <c r="BE3171" s="7">
        <v>0</v>
      </c>
      <c r="BF3171" s="7">
        <v>0</v>
      </c>
      <c r="BG3171" s="7">
        <v>0</v>
      </c>
      <c r="BH3171" s="7">
        <v>0</v>
      </c>
      <c r="BI3171" s="7">
        <v>0</v>
      </c>
      <c r="BJ3171" s="7">
        <v>0</v>
      </c>
      <c r="BK3171" s="7">
        <v>0</v>
      </c>
      <c r="BL3171" s="7">
        <v>0</v>
      </c>
      <c r="BM3171" s="7">
        <v>0</v>
      </c>
      <c r="BN3171" s="7">
        <v>0</v>
      </c>
      <c r="BO3171" s="7">
        <v>0</v>
      </c>
      <c r="BP3171" s="7">
        <v>0</v>
      </c>
      <c r="BQ3171" s="7">
        <v>0</v>
      </c>
      <c r="BR3171" s="7">
        <v>0</v>
      </c>
      <c r="BS3171" s="7">
        <v>0</v>
      </c>
      <c r="BT3171" s="7">
        <v>0</v>
      </c>
      <c r="BU3171" s="7">
        <v>0</v>
      </c>
      <c r="BV3171" s="7">
        <v>0</v>
      </c>
      <c r="BW3171" s="7">
        <v>0</v>
      </c>
      <c r="BX3171" s="7">
        <v>0</v>
      </c>
      <c r="BY3171" s="7">
        <v>0</v>
      </c>
      <c r="BZ3171" s="7">
        <v>0</v>
      </c>
      <c r="CA3171" s="7">
        <v>0</v>
      </c>
    </row>
    <row r="3172" spans="1:79">
      <c r="A3172" s="7">
        <v>39357477</v>
      </c>
      <c r="B3172" s="7" t="s">
        <v>5327</v>
      </c>
      <c r="C3172" s="7" t="s">
        <v>5328</v>
      </c>
      <c r="D3172" s="7" t="s">
        <v>81</v>
      </c>
      <c r="E3172" s="7" t="s">
        <v>107</v>
      </c>
      <c r="F3172" s="7" t="s">
        <v>330</v>
      </c>
      <c r="G3172" s="7" t="s">
        <v>84</v>
      </c>
      <c r="H3172" s="7" t="s">
        <v>93</v>
      </c>
      <c r="I3172" s="7">
        <v>428952064</v>
      </c>
      <c r="J3172" s="7"/>
      <c r="K3172" s="9">
        <v>44652</v>
      </c>
      <c r="L3172" s="9">
        <v>45128</v>
      </c>
      <c r="M3172" s="7" t="s">
        <v>178</v>
      </c>
      <c r="N3172" s="7" t="s">
        <v>179</v>
      </c>
      <c r="O3172" s="7" t="str">
        <f>VLOOKUP(N:N,[1]Sheet1!$I:$J,2,0)</f>
        <v>厦门</v>
      </c>
      <c r="P3172" s="7">
        <v>101.13</v>
      </c>
      <c r="Q3172" s="7">
        <v>44.75</v>
      </c>
      <c r="R3172" s="7">
        <v>28.24</v>
      </c>
      <c r="S3172" s="7">
        <v>30.74</v>
      </c>
      <c r="T3172" s="7">
        <v>34.26</v>
      </c>
      <c r="U3172" s="7">
        <v>92.37</v>
      </c>
      <c r="V3172" s="7">
        <v>59.59</v>
      </c>
      <c r="W3172" s="7">
        <v>43.78</v>
      </c>
      <c r="X3172" s="7">
        <v>0</v>
      </c>
      <c r="Y3172" s="7">
        <v>0</v>
      </c>
      <c r="Z3172" s="7">
        <v>0</v>
      </c>
      <c r="AA3172" s="7">
        <v>0</v>
      </c>
      <c r="AB3172" s="7">
        <v>0</v>
      </c>
      <c r="AC3172" s="7">
        <v>0</v>
      </c>
      <c r="AD3172" s="7">
        <v>0</v>
      </c>
      <c r="AE3172" s="7">
        <v>0</v>
      </c>
      <c r="AF3172" s="7">
        <v>0</v>
      </c>
      <c r="AG3172" s="7">
        <v>0</v>
      </c>
      <c r="AH3172" s="7">
        <v>0</v>
      </c>
      <c r="AI3172" s="7">
        <v>0</v>
      </c>
      <c r="AJ3172" s="7">
        <v>0</v>
      </c>
      <c r="AK3172" s="7">
        <v>0</v>
      </c>
      <c r="AL3172" s="7">
        <v>0</v>
      </c>
      <c r="AM3172" s="7">
        <v>0</v>
      </c>
      <c r="AN3172" s="7">
        <v>0</v>
      </c>
      <c r="AO3172" s="7">
        <v>0</v>
      </c>
      <c r="AP3172" s="7">
        <v>0</v>
      </c>
      <c r="AQ3172" s="7">
        <v>0</v>
      </c>
      <c r="AR3172" s="7">
        <v>0</v>
      </c>
      <c r="AS3172" s="7">
        <v>0</v>
      </c>
      <c r="AT3172" s="7">
        <v>0</v>
      </c>
      <c r="AU3172" s="7">
        <v>0</v>
      </c>
      <c r="AV3172" s="7">
        <v>0</v>
      </c>
      <c r="AW3172" s="7">
        <v>0</v>
      </c>
      <c r="AX3172" s="7">
        <v>0</v>
      </c>
      <c r="AY3172" s="7">
        <v>0</v>
      </c>
      <c r="AZ3172" s="7">
        <v>0</v>
      </c>
      <c r="BA3172" s="7">
        <v>0</v>
      </c>
      <c r="BB3172" s="7">
        <v>0</v>
      </c>
      <c r="BC3172" s="7">
        <v>0</v>
      </c>
      <c r="BD3172" s="7">
        <v>0</v>
      </c>
      <c r="BE3172" s="7">
        <v>0</v>
      </c>
      <c r="BF3172" s="7">
        <v>0</v>
      </c>
      <c r="BG3172" s="7">
        <v>0</v>
      </c>
      <c r="BH3172" s="7">
        <v>0</v>
      </c>
      <c r="BI3172" s="7">
        <v>0</v>
      </c>
      <c r="BJ3172" s="7">
        <v>0</v>
      </c>
      <c r="BK3172" s="7">
        <v>0</v>
      </c>
      <c r="BL3172" s="7">
        <v>0</v>
      </c>
      <c r="BM3172" s="7">
        <v>0</v>
      </c>
      <c r="BN3172" s="7">
        <v>0</v>
      </c>
      <c r="BO3172" s="7">
        <v>0</v>
      </c>
      <c r="BP3172" s="7">
        <v>0</v>
      </c>
      <c r="BQ3172" s="7">
        <v>0</v>
      </c>
      <c r="BR3172" s="7">
        <v>0</v>
      </c>
      <c r="BS3172" s="7">
        <v>0</v>
      </c>
      <c r="BT3172" s="7">
        <v>0</v>
      </c>
      <c r="BU3172" s="7">
        <v>0</v>
      </c>
      <c r="BV3172" s="7">
        <v>0</v>
      </c>
      <c r="BW3172" s="7">
        <v>0</v>
      </c>
      <c r="BX3172" s="7">
        <v>0</v>
      </c>
      <c r="BY3172" s="7">
        <v>0</v>
      </c>
      <c r="BZ3172" s="7">
        <v>0</v>
      </c>
      <c r="CA3172" s="7">
        <v>0</v>
      </c>
    </row>
    <row r="3173" spans="1:79">
      <c r="A3173" s="7">
        <v>25346065</v>
      </c>
      <c r="B3173" s="7" t="s">
        <v>5329</v>
      </c>
      <c r="C3173" s="7" t="s">
        <v>5330</v>
      </c>
      <c r="D3173" s="7" t="s">
        <v>81</v>
      </c>
      <c r="E3173" s="7" t="s">
        <v>252</v>
      </c>
      <c r="F3173" s="7" t="s">
        <v>511</v>
      </c>
      <c r="G3173" s="7" t="s">
        <v>109</v>
      </c>
      <c r="H3173" s="7" t="s">
        <v>93</v>
      </c>
      <c r="I3173" s="7">
        <v>428720798</v>
      </c>
      <c r="J3173" s="7"/>
      <c r="K3173" s="9">
        <v>43186</v>
      </c>
      <c r="L3173" s="9">
        <v>45128</v>
      </c>
      <c r="M3173" s="7" t="s">
        <v>359</v>
      </c>
      <c r="N3173" s="7" t="s">
        <v>360</v>
      </c>
      <c r="O3173" s="7" t="e">
        <f>VLOOKUP(N:N,[1]Sheet1!$I:$J,2,0)</f>
        <v>#N/A</v>
      </c>
      <c r="P3173" s="7">
        <v>33.44</v>
      </c>
      <c r="Q3173" s="7">
        <v>0</v>
      </c>
      <c r="R3173" s="7">
        <v>0</v>
      </c>
      <c r="S3173" s="7">
        <v>46.43</v>
      </c>
      <c r="T3173" s="7">
        <v>60.13</v>
      </c>
      <c r="U3173" s="7">
        <v>31.14</v>
      </c>
      <c r="V3173" s="7">
        <v>28.94</v>
      </c>
      <c r="W3173" s="7">
        <v>132.9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7">
        <v>0</v>
      </c>
      <c r="AK3173" s="7">
        <v>0</v>
      </c>
      <c r="AL3173" s="7">
        <v>0</v>
      </c>
      <c r="AM3173" s="7">
        <v>0</v>
      </c>
      <c r="AN3173" s="7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  <c r="AU3173" s="7">
        <v>0</v>
      </c>
      <c r="AV3173" s="7">
        <v>0</v>
      </c>
      <c r="AW3173" s="7">
        <v>0</v>
      </c>
      <c r="AX3173" s="7">
        <v>0</v>
      </c>
      <c r="AY3173" s="7">
        <v>0</v>
      </c>
      <c r="AZ3173" s="7">
        <v>0</v>
      </c>
      <c r="BA3173" s="7">
        <v>0</v>
      </c>
      <c r="BB3173" s="7">
        <v>0</v>
      </c>
      <c r="BC3173" s="7">
        <v>0</v>
      </c>
      <c r="BD3173" s="7">
        <v>0</v>
      </c>
      <c r="BE3173" s="7">
        <v>0</v>
      </c>
      <c r="BF3173" s="7">
        <v>0</v>
      </c>
      <c r="BG3173" s="7">
        <v>0</v>
      </c>
      <c r="BH3173" s="7">
        <v>0</v>
      </c>
      <c r="BI3173" s="7">
        <v>0</v>
      </c>
      <c r="BJ3173" s="7">
        <v>0</v>
      </c>
      <c r="BK3173" s="7">
        <v>0</v>
      </c>
      <c r="BL3173" s="7">
        <v>0</v>
      </c>
      <c r="BM3173" s="7">
        <v>0</v>
      </c>
      <c r="BN3173" s="7">
        <v>0</v>
      </c>
      <c r="BO3173" s="7">
        <v>0</v>
      </c>
      <c r="BP3173" s="7">
        <v>0</v>
      </c>
      <c r="BQ3173" s="7">
        <v>0</v>
      </c>
      <c r="BR3173" s="7">
        <v>0</v>
      </c>
      <c r="BS3173" s="7">
        <v>0</v>
      </c>
      <c r="BT3173" s="7">
        <v>0</v>
      </c>
      <c r="BU3173" s="7">
        <v>0</v>
      </c>
      <c r="BV3173" s="7">
        <v>0</v>
      </c>
      <c r="BW3173" s="7">
        <v>0</v>
      </c>
      <c r="BX3173" s="7">
        <v>0</v>
      </c>
      <c r="BY3173" s="7">
        <v>0</v>
      </c>
      <c r="BZ3173" s="7">
        <v>0</v>
      </c>
      <c r="CA3173" s="7">
        <v>0</v>
      </c>
    </row>
    <row r="3174" spans="1:79">
      <c r="A3174" s="7">
        <v>49093469</v>
      </c>
      <c r="B3174" s="7" t="s">
        <v>5331</v>
      </c>
      <c r="C3174" s="7" t="s">
        <v>1510</v>
      </c>
      <c r="D3174" s="7" t="s">
        <v>90</v>
      </c>
      <c r="E3174" s="7" t="s">
        <v>252</v>
      </c>
      <c r="F3174" s="7" t="s">
        <v>521</v>
      </c>
      <c r="G3174" s="7" t="s">
        <v>84</v>
      </c>
      <c r="H3174" s="7" t="s">
        <v>93</v>
      </c>
      <c r="I3174" s="7">
        <v>429665267</v>
      </c>
      <c r="J3174" s="7"/>
      <c r="K3174" s="9">
        <v>45118</v>
      </c>
      <c r="L3174" s="9">
        <v>45121</v>
      </c>
      <c r="M3174" s="7" t="s">
        <v>182</v>
      </c>
      <c r="N3174" s="7" t="s">
        <v>183</v>
      </c>
      <c r="O3174" s="7" t="str">
        <f>VLOOKUP(N:N,[1]Sheet1!$I:$J,2,0)</f>
        <v>龙岩</v>
      </c>
      <c r="P3174" s="7">
        <v>714.22</v>
      </c>
      <c r="Q3174" s="7">
        <v>0</v>
      </c>
      <c r="R3174" s="7">
        <v>0</v>
      </c>
      <c r="S3174" s="7">
        <v>0</v>
      </c>
      <c r="T3174" s="7">
        <v>0</v>
      </c>
      <c r="U3174" s="7">
        <v>0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0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  <c r="AI3174" s="7">
        <v>0</v>
      </c>
      <c r="AJ3174" s="7">
        <v>0</v>
      </c>
      <c r="AK3174" s="7">
        <v>0</v>
      </c>
      <c r="AL3174" s="7">
        <v>0</v>
      </c>
      <c r="AM3174" s="7">
        <v>0</v>
      </c>
      <c r="AN3174" s="7">
        <v>0</v>
      </c>
      <c r="AO3174" s="7">
        <v>0</v>
      </c>
      <c r="AP3174" s="7">
        <v>0</v>
      </c>
      <c r="AQ3174" s="7">
        <v>0</v>
      </c>
      <c r="AR3174" s="7">
        <v>0</v>
      </c>
      <c r="AS3174" s="7">
        <v>0</v>
      </c>
      <c r="AT3174" s="7">
        <v>0</v>
      </c>
      <c r="AU3174" s="7">
        <v>0</v>
      </c>
      <c r="AV3174" s="7">
        <v>0</v>
      </c>
      <c r="AW3174" s="7">
        <v>0</v>
      </c>
      <c r="AX3174" s="7">
        <v>0</v>
      </c>
      <c r="AY3174" s="7">
        <v>0</v>
      </c>
      <c r="AZ3174" s="7">
        <v>0</v>
      </c>
      <c r="BA3174" s="7">
        <v>0</v>
      </c>
      <c r="BB3174" s="7">
        <v>0</v>
      </c>
      <c r="BC3174" s="7">
        <v>0</v>
      </c>
      <c r="BD3174" s="7">
        <v>0</v>
      </c>
      <c r="BE3174" s="7">
        <v>0</v>
      </c>
      <c r="BF3174" s="7">
        <v>0</v>
      </c>
      <c r="BG3174" s="7">
        <v>0</v>
      </c>
      <c r="BH3174" s="7">
        <v>0</v>
      </c>
      <c r="BI3174" s="7">
        <v>0</v>
      </c>
      <c r="BJ3174" s="7">
        <v>0</v>
      </c>
      <c r="BK3174" s="7">
        <v>0</v>
      </c>
      <c r="BL3174" s="7">
        <v>0</v>
      </c>
      <c r="BM3174" s="7">
        <v>0</v>
      </c>
      <c r="BN3174" s="7">
        <v>0</v>
      </c>
      <c r="BO3174" s="7">
        <v>0</v>
      </c>
      <c r="BP3174" s="7">
        <v>0</v>
      </c>
      <c r="BQ3174" s="7">
        <v>0</v>
      </c>
      <c r="BR3174" s="7">
        <v>0</v>
      </c>
      <c r="BS3174" s="7">
        <v>0</v>
      </c>
      <c r="BT3174" s="7">
        <v>0</v>
      </c>
      <c r="BU3174" s="7">
        <v>0</v>
      </c>
      <c r="BV3174" s="7">
        <v>0</v>
      </c>
      <c r="BW3174" s="7">
        <v>0</v>
      </c>
      <c r="BX3174" s="7">
        <v>0</v>
      </c>
      <c r="BY3174" s="7">
        <v>0</v>
      </c>
      <c r="BZ3174" s="7">
        <v>0</v>
      </c>
      <c r="CA3174" s="7">
        <v>0</v>
      </c>
    </row>
    <row r="3175" spans="1:79">
      <c r="A3175" s="7">
        <v>25668101</v>
      </c>
      <c r="B3175" s="7" t="s">
        <v>5332</v>
      </c>
      <c r="C3175" s="7" t="s">
        <v>5333</v>
      </c>
      <c r="D3175" s="7" t="s">
        <v>106</v>
      </c>
      <c r="E3175" s="7" t="s">
        <v>252</v>
      </c>
      <c r="F3175" s="7" t="s">
        <v>358</v>
      </c>
      <c r="G3175" s="7" t="s">
        <v>109</v>
      </c>
      <c r="H3175" s="7" t="s">
        <v>93</v>
      </c>
      <c r="I3175" s="7">
        <v>428764411</v>
      </c>
      <c r="J3175" s="7"/>
      <c r="K3175" s="9">
        <v>43249</v>
      </c>
      <c r="L3175" s="9">
        <v>45125</v>
      </c>
      <c r="M3175" s="7" t="s">
        <v>285</v>
      </c>
      <c r="N3175" s="7" t="s">
        <v>286</v>
      </c>
      <c r="O3175" s="7" t="str">
        <f>VLOOKUP(N:N,[1]Sheet1!$I:$J,2,0)</f>
        <v>厦门</v>
      </c>
      <c r="P3175" s="7">
        <v>313.99</v>
      </c>
      <c r="Q3175" s="7">
        <v>254.85</v>
      </c>
      <c r="R3175" s="7">
        <v>216.23</v>
      </c>
      <c r="S3175" s="7">
        <v>353.8</v>
      </c>
      <c r="T3175" s="7">
        <v>109.54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7">
        <v>0</v>
      </c>
      <c r="AK3175" s="7">
        <v>0</v>
      </c>
      <c r="AL3175" s="7">
        <v>0</v>
      </c>
      <c r="AM3175" s="7">
        <v>0</v>
      </c>
      <c r="AN3175" s="7">
        <v>0</v>
      </c>
      <c r="AO3175" s="7">
        <v>0</v>
      </c>
      <c r="AP3175" s="7">
        <v>0</v>
      </c>
      <c r="AQ3175" s="7">
        <v>0</v>
      </c>
      <c r="AR3175" s="7">
        <v>0</v>
      </c>
      <c r="AS3175" s="7">
        <v>0</v>
      </c>
      <c r="AT3175" s="7">
        <v>0</v>
      </c>
      <c r="AU3175" s="7">
        <v>0</v>
      </c>
      <c r="AV3175" s="7">
        <v>0</v>
      </c>
      <c r="AW3175" s="7">
        <v>0</v>
      </c>
      <c r="AX3175" s="7">
        <v>0</v>
      </c>
      <c r="AY3175" s="7">
        <v>0</v>
      </c>
      <c r="AZ3175" s="7">
        <v>0</v>
      </c>
      <c r="BA3175" s="7">
        <v>0</v>
      </c>
      <c r="BB3175" s="7">
        <v>0</v>
      </c>
      <c r="BC3175" s="7">
        <v>0</v>
      </c>
      <c r="BD3175" s="7">
        <v>0</v>
      </c>
      <c r="BE3175" s="7">
        <v>0</v>
      </c>
      <c r="BF3175" s="7">
        <v>0</v>
      </c>
      <c r="BG3175" s="7">
        <v>0</v>
      </c>
      <c r="BH3175" s="7">
        <v>0</v>
      </c>
      <c r="BI3175" s="7">
        <v>0</v>
      </c>
      <c r="BJ3175" s="7">
        <v>0</v>
      </c>
      <c r="BK3175" s="7">
        <v>0</v>
      </c>
      <c r="BL3175" s="7">
        <v>0</v>
      </c>
      <c r="BM3175" s="7">
        <v>0</v>
      </c>
      <c r="BN3175" s="7">
        <v>0</v>
      </c>
      <c r="BO3175" s="7">
        <v>0</v>
      </c>
      <c r="BP3175" s="7">
        <v>0</v>
      </c>
      <c r="BQ3175" s="7">
        <v>0</v>
      </c>
      <c r="BR3175" s="7">
        <v>0</v>
      </c>
      <c r="BS3175" s="7">
        <v>0</v>
      </c>
      <c r="BT3175" s="7">
        <v>0</v>
      </c>
      <c r="BU3175" s="7">
        <v>0</v>
      </c>
      <c r="BV3175" s="7">
        <v>0</v>
      </c>
      <c r="BW3175" s="7">
        <v>0</v>
      </c>
      <c r="BX3175" s="7">
        <v>0</v>
      </c>
      <c r="BY3175" s="7">
        <v>0</v>
      </c>
      <c r="BZ3175" s="7">
        <v>0</v>
      </c>
      <c r="CA3175" s="7">
        <v>0</v>
      </c>
    </row>
    <row r="3176" spans="1:79">
      <c r="A3176" s="7">
        <v>45651582</v>
      </c>
      <c r="B3176" s="7" t="s">
        <v>5334</v>
      </c>
      <c r="C3176" s="7" t="s">
        <v>5335</v>
      </c>
      <c r="D3176" s="7" t="s">
        <v>81</v>
      </c>
      <c r="E3176" s="7" t="s">
        <v>113</v>
      </c>
      <c r="F3176" s="7" t="s">
        <v>149</v>
      </c>
      <c r="G3176" s="7" t="s">
        <v>109</v>
      </c>
      <c r="H3176" s="7" t="s">
        <v>5336</v>
      </c>
      <c r="I3176" s="7">
        <v>429184227</v>
      </c>
      <c r="J3176" s="7"/>
      <c r="K3176" s="9">
        <v>44987</v>
      </c>
      <c r="L3176" s="9">
        <v>45128</v>
      </c>
      <c r="M3176" s="7" t="s">
        <v>1480</v>
      </c>
      <c r="N3176" s="7" t="s">
        <v>1481</v>
      </c>
      <c r="O3176" s="7" t="str">
        <f>VLOOKUP(N:N,[1]Sheet1!$I:$J,2,0)</f>
        <v>厦门</v>
      </c>
      <c r="P3176" s="7">
        <v>140.74</v>
      </c>
      <c r="Q3176" s="7">
        <v>143.67</v>
      </c>
      <c r="R3176" s="7">
        <v>130.06</v>
      </c>
      <c r="S3176" s="7">
        <v>94.09</v>
      </c>
      <c r="T3176" s="7">
        <v>85.76</v>
      </c>
      <c r="U3176" s="7">
        <v>126.7</v>
      </c>
      <c r="V3176" s="7">
        <v>103.25</v>
      </c>
      <c r="W3176" s="7">
        <v>60.07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  <c r="AI3176" s="7">
        <v>0</v>
      </c>
      <c r="AJ3176" s="7">
        <v>0</v>
      </c>
      <c r="AK3176" s="7">
        <v>0</v>
      </c>
      <c r="AL3176" s="7">
        <v>0</v>
      </c>
      <c r="AM3176" s="7">
        <v>0</v>
      </c>
      <c r="AN3176" s="7">
        <v>0</v>
      </c>
      <c r="AO3176" s="7">
        <v>0</v>
      </c>
      <c r="AP3176" s="7">
        <v>0</v>
      </c>
      <c r="AQ3176" s="7">
        <v>0</v>
      </c>
      <c r="AR3176" s="7">
        <v>0</v>
      </c>
      <c r="AS3176" s="7">
        <v>0</v>
      </c>
      <c r="AT3176" s="7">
        <v>0</v>
      </c>
      <c r="AU3176" s="7">
        <v>0</v>
      </c>
      <c r="AV3176" s="7">
        <v>0</v>
      </c>
      <c r="AW3176" s="7">
        <v>0</v>
      </c>
      <c r="AX3176" s="7">
        <v>0</v>
      </c>
      <c r="AY3176" s="7">
        <v>0</v>
      </c>
      <c r="AZ3176" s="7">
        <v>0</v>
      </c>
      <c r="BA3176" s="7">
        <v>0</v>
      </c>
      <c r="BB3176" s="7">
        <v>0</v>
      </c>
      <c r="BC3176" s="7">
        <v>0</v>
      </c>
      <c r="BD3176" s="7">
        <v>0</v>
      </c>
      <c r="BE3176" s="7">
        <v>0</v>
      </c>
      <c r="BF3176" s="7">
        <v>0</v>
      </c>
      <c r="BG3176" s="7">
        <v>0</v>
      </c>
      <c r="BH3176" s="7">
        <v>0</v>
      </c>
      <c r="BI3176" s="7">
        <v>0</v>
      </c>
      <c r="BJ3176" s="7">
        <v>0</v>
      </c>
      <c r="BK3176" s="7">
        <v>0</v>
      </c>
      <c r="BL3176" s="7">
        <v>0</v>
      </c>
      <c r="BM3176" s="7">
        <v>0</v>
      </c>
      <c r="BN3176" s="7">
        <v>0</v>
      </c>
      <c r="BO3176" s="7">
        <v>0</v>
      </c>
      <c r="BP3176" s="7">
        <v>0</v>
      </c>
      <c r="BQ3176" s="7">
        <v>0</v>
      </c>
      <c r="BR3176" s="7">
        <v>0</v>
      </c>
      <c r="BS3176" s="7">
        <v>0</v>
      </c>
      <c r="BT3176" s="7">
        <v>0</v>
      </c>
      <c r="BU3176" s="7">
        <v>0</v>
      </c>
      <c r="BV3176" s="7">
        <v>0</v>
      </c>
      <c r="BW3176" s="7">
        <v>0</v>
      </c>
      <c r="BX3176" s="7">
        <v>0</v>
      </c>
      <c r="BY3176" s="7">
        <v>0</v>
      </c>
      <c r="BZ3176" s="7">
        <v>0</v>
      </c>
      <c r="CA3176" s="7">
        <v>0</v>
      </c>
    </row>
    <row r="3177" spans="1:79">
      <c r="A3177" s="7">
        <v>45207486</v>
      </c>
      <c r="B3177" s="7" t="s">
        <v>5337</v>
      </c>
      <c r="C3177" s="7" t="s">
        <v>5338</v>
      </c>
      <c r="D3177" s="7" t="s">
        <v>81</v>
      </c>
      <c r="E3177" s="7" t="s">
        <v>193</v>
      </c>
      <c r="F3177" s="7" t="s">
        <v>380</v>
      </c>
      <c r="G3177" s="7" t="s">
        <v>109</v>
      </c>
      <c r="H3177" s="7" t="s">
        <v>93</v>
      </c>
      <c r="I3177" s="7">
        <v>429579714</v>
      </c>
      <c r="J3177" s="7"/>
      <c r="K3177" s="9">
        <v>44978</v>
      </c>
      <c r="L3177" s="9">
        <v>45128</v>
      </c>
      <c r="M3177" s="7" t="s">
        <v>614</v>
      </c>
      <c r="N3177" s="7" t="s">
        <v>615</v>
      </c>
      <c r="O3177" s="7" t="e">
        <f>VLOOKUP(N:N,[1]Sheet1!$I:$J,2,0)</f>
        <v>#N/A</v>
      </c>
      <c r="P3177" s="7">
        <v>82.3</v>
      </c>
      <c r="Q3177" s="7">
        <v>0</v>
      </c>
      <c r="R3177" s="7">
        <v>0</v>
      </c>
      <c r="S3177" s="7">
        <v>126.11</v>
      </c>
      <c r="T3177" s="7">
        <v>90.04</v>
      </c>
      <c r="U3177" s="7">
        <v>70.59</v>
      </c>
      <c r="V3177" s="7">
        <v>46.3</v>
      </c>
      <c r="W3177" s="7">
        <v>35.75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  <c r="AI3177" s="7">
        <v>0</v>
      </c>
      <c r="AJ3177" s="7">
        <v>0</v>
      </c>
      <c r="AK3177" s="7">
        <v>0</v>
      </c>
      <c r="AL3177" s="7">
        <v>0</v>
      </c>
      <c r="AM3177" s="7">
        <v>0</v>
      </c>
      <c r="AN3177" s="7">
        <v>0</v>
      </c>
      <c r="AO3177" s="7">
        <v>0</v>
      </c>
      <c r="AP3177" s="7">
        <v>0</v>
      </c>
      <c r="AQ3177" s="7">
        <v>0</v>
      </c>
      <c r="AR3177" s="7">
        <v>0</v>
      </c>
      <c r="AS3177" s="7">
        <v>0</v>
      </c>
      <c r="AT3177" s="7">
        <v>0</v>
      </c>
      <c r="AU3177" s="7">
        <v>0</v>
      </c>
      <c r="AV3177" s="7">
        <v>0</v>
      </c>
      <c r="AW3177" s="7">
        <v>0</v>
      </c>
      <c r="AX3177" s="7">
        <v>0</v>
      </c>
      <c r="AY3177" s="7">
        <v>0</v>
      </c>
      <c r="AZ3177" s="7">
        <v>0</v>
      </c>
      <c r="BA3177" s="7">
        <v>0</v>
      </c>
      <c r="BB3177" s="7">
        <v>0</v>
      </c>
      <c r="BC3177" s="7">
        <v>0</v>
      </c>
      <c r="BD3177" s="7">
        <v>0</v>
      </c>
      <c r="BE3177" s="7">
        <v>0</v>
      </c>
      <c r="BF3177" s="7">
        <v>0</v>
      </c>
      <c r="BG3177" s="7">
        <v>0</v>
      </c>
      <c r="BH3177" s="7">
        <v>0</v>
      </c>
      <c r="BI3177" s="7">
        <v>0</v>
      </c>
      <c r="BJ3177" s="7">
        <v>0</v>
      </c>
      <c r="BK3177" s="7">
        <v>0</v>
      </c>
      <c r="BL3177" s="7">
        <v>0</v>
      </c>
      <c r="BM3177" s="7">
        <v>0</v>
      </c>
      <c r="BN3177" s="7">
        <v>0</v>
      </c>
      <c r="BO3177" s="7">
        <v>0</v>
      </c>
      <c r="BP3177" s="7">
        <v>0</v>
      </c>
      <c r="BQ3177" s="7">
        <v>0</v>
      </c>
      <c r="BR3177" s="7">
        <v>0</v>
      </c>
      <c r="BS3177" s="7">
        <v>0</v>
      </c>
      <c r="BT3177" s="7">
        <v>0</v>
      </c>
      <c r="BU3177" s="7">
        <v>0</v>
      </c>
      <c r="BV3177" s="7">
        <v>0</v>
      </c>
      <c r="BW3177" s="7">
        <v>0</v>
      </c>
      <c r="BX3177" s="7">
        <v>0</v>
      </c>
      <c r="BY3177" s="7">
        <v>0</v>
      </c>
      <c r="BZ3177" s="7">
        <v>0</v>
      </c>
      <c r="CA3177" s="7">
        <v>0</v>
      </c>
    </row>
    <row r="3178" spans="1:79">
      <c r="A3178" s="7">
        <v>45947582</v>
      </c>
      <c r="B3178" s="7" t="s">
        <v>5339</v>
      </c>
      <c r="C3178" s="7" t="s">
        <v>5340</v>
      </c>
      <c r="D3178" s="7" t="s">
        <v>81</v>
      </c>
      <c r="E3178" s="7" t="s">
        <v>161</v>
      </c>
      <c r="F3178" s="7" t="s">
        <v>244</v>
      </c>
      <c r="G3178" s="7" t="s">
        <v>109</v>
      </c>
      <c r="H3178" s="7" t="s">
        <v>93</v>
      </c>
      <c r="I3178" s="7">
        <v>429601244</v>
      </c>
      <c r="J3178" s="7"/>
      <c r="K3178" s="9">
        <v>45027</v>
      </c>
      <c r="L3178" s="9">
        <v>45128</v>
      </c>
      <c r="M3178" s="7" t="s">
        <v>1082</v>
      </c>
      <c r="N3178" s="7" t="s">
        <v>1083</v>
      </c>
      <c r="O3178" s="7" t="str">
        <f>VLOOKUP(N:N,[1]Sheet1!$I:$J,2,0)</f>
        <v>泉州</v>
      </c>
      <c r="P3178" s="7">
        <v>3</v>
      </c>
      <c r="Q3178" s="7">
        <v>0</v>
      </c>
      <c r="R3178" s="7">
        <v>0</v>
      </c>
      <c r="S3178" s="7">
        <v>54.86</v>
      </c>
      <c r="T3178" s="7">
        <v>56.58</v>
      </c>
      <c r="U3178" s="7">
        <v>30.58</v>
      </c>
      <c r="V3178" s="7">
        <v>41.51</v>
      </c>
      <c r="W3178" s="7">
        <v>19.77</v>
      </c>
      <c r="X3178" s="7">
        <v>0</v>
      </c>
      <c r="Y3178" s="7">
        <v>0</v>
      </c>
      <c r="Z3178" s="7">
        <v>0</v>
      </c>
      <c r="AA3178" s="7">
        <v>0</v>
      </c>
      <c r="AB3178" s="7">
        <v>0</v>
      </c>
      <c r="AC3178" s="7">
        <v>0</v>
      </c>
      <c r="AD3178" s="7">
        <v>0</v>
      </c>
      <c r="AE3178" s="7">
        <v>0</v>
      </c>
      <c r="AF3178" s="7">
        <v>0</v>
      </c>
      <c r="AG3178" s="7">
        <v>0</v>
      </c>
      <c r="AH3178" s="7">
        <v>0</v>
      </c>
      <c r="AI3178" s="7">
        <v>0</v>
      </c>
      <c r="AJ3178" s="7">
        <v>0</v>
      </c>
      <c r="AK3178" s="7">
        <v>0</v>
      </c>
      <c r="AL3178" s="7">
        <v>0</v>
      </c>
      <c r="AM3178" s="7">
        <v>0</v>
      </c>
      <c r="AN3178" s="7">
        <v>0</v>
      </c>
      <c r="AO3178" s="7">
        <v>0</v>
      </c>
      <c r="AP3178" s="7">
        <v>0</v>
      </c>
      <c r="AQ3178" s="7">
        <v>0</v>
      </c>
      <c r="AR3178" s="7">
        <v>0</v>
      </c>
      <c r="AS3178" s="7">
        <v>0</v>
      </c>
      <c r="AT3178" s="7">
        <v>0</v>
      </c>
      <c r="AU3178" s="7">
        <v>0</v>
      </c>
      <c r="AV3178" s="7">
        <v>0</v>
      </c>
      <c r="AW3178" s="7">
        <v>0</v>
      </c>
      <c r="AX3178" s="7">
        <v>0</v>
      </c>
      <c r="AY3178" s="7">
        <v>0</v>
      </c>
      <c r="AZ3178" s="7">
        <v>0</v>
      </c>
      <c r="BA3178" s="7">
        <v>0</v>
      </c>
      <c r="BB3178" s="7">
        <v>0</v>
      </c>
      <c r="BC3178" s="7">
        <v>0</v>
      </c>
      <c r="BD3178" s="7">
        <v>0</v>
      </c>
      <c r="BE3178" s="7">
        <v>0</v>
      </c>
      <c r="BF3178" s="7">
        <v>0</v>
      </c>
      <c r="BG3178" s="7">
        <v>0</v>
      </c>
      <c r="BH3178" s="7">
        <v>0</v>
      </c>
      <c r="BI3178" s="7">
        <v>0</v>
      </c>
      <c r="BJ3178" s="7">
        <v>0</v>
      </c>
      <c r="BK3178" s="7">
        <v>0</v>
      </c>
      <c r="BL3178" s="7">
        <v>0</v>
      </c>
      <c r="BM3178" s="7">
        <v>0</v>
      </c>
      <c r="BN3178" s="7">
        <v>0</v>
      </c>
      <c r="BO3178" s="7">
        <v>0</v>
      </c>
      <c r="BP3178" s="7">
        <v>0</v>
      </c>
      <c r="BQ3178" s="7">
        <v>0</v>
      </c>
      <c r="BR3178" s="7">
        <v>0</v>
      </c>
      <c r="BS3178" s="7">
        <v>0</v>
      </c>
      <c r="BT3178" s="7">
        <v>0</v>
      </c>
      <c r="BU3178" s="7">
        <v>0</v>
      </c>
      <c r="BV3178" s="7">
        <v>0</v>
      </c>
      <c r="BW3178" s="7">
        <v>0</v>
      </c>
      <c r="BX3178" s="7">
        <v>0</v>
      </c>
      <c r="BY3178" s="7">
        <v>0</v>
      </c>
      <c r="BZ3178" s="7">
        <v>0</v>
      </c>
      <c r="CA3178" s="7">
        <v>0</v>
      </c>
    </row>
    <row r="3179" spans="1:79">
      <c r="A3179" s="7">
        <v>49210505</v>
      </c>
      <c r="B3179" s="7" t="s">
        <v>5341</v>
      </c>
      <c r="C3179" s="7" t="s">
        <v>89</v>
      </c>
      <c r="D3179" s="7" t="s">
        <v>90</v>
      </c>
      <c r="E3179" s="7" t="s">
        <v>91</v>
      </c>
      <c r="F3179" s="7" t="s">
        <v>92</v>
      </c>
      <c r="G3179" s="7" t="s">
        <v>84</v>
      </c>
      <c r="H3179" s="7" t="s">
        <v>93</v>
      </c>
      <c r="I3179" s="7">
        <v>429667940</v>
      </c>
      <c r="J3179" s="7"/>
      <c r="K3179" s="9">
        <v>45121</v>
      </c>
      <c r="L3179" s="9">
        <v>45121</v>
      </c>
      <c r="M3179" s="7" t="s">
        <v>94</v>
      </c>
      <c r="N3179" s="7" t="s">
        <v>95</v>
      </c>
      <c r="O3179" s="7" t="str">
        <f>VLOOKUP(N:N,[1]Sheet1!$I:$J,2,0)</f>
        <v>厦门</v>
      </c>
      <c r="P3179" s="7">
        <v>125.92</v>
      </c>
      <c r="Q3179" s="7">
        <v>0</v>
      </c>
      <c r="R3179" s="7">
        <v>0</v>
      </c>
      <c r="S3179" s="7">
        <v>0</v>
      </c>
      <c r="T3179" s="7">
        <v>0</v>
      </c>
      <c r="U3179" s="7">
        <v>0</v>
      </c>
      <c r="V3179" s="7">
        <v>0</v>
      </c>
      <c r="W3179" s="7">
        <v>0</v>
      </c>
      <c r="X3179" s="7">
        <v>0</v>
      </c>
      <c r="Y3179" s="7">
        <v>0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7">
        <v>0</v>
      </c>
      <c r="AK3179" s="7">
        <v>0</v>
      </c>
      <c r="AL3179" s="7">
        <v>0</v>
      </c>
      <c r="AM3179" s="7">
        <v>0</v>
      </c>
      <c r="AN3179" s="7">
        <v>0</v>
      </c>
      <c r="AO3179" s="7">
        <v>0</v>
      </c>
      <c r="AP3179" s="7">
        <v>0</v>
      </c>
      <c r="AQ3179" s="7">
        <v>0</v>
      </c>
      <c r="AR3179" s="7">
        <v>0</v>
      </c>
      <c r="AS3179" s="7">
        <v>0</v>
      </c>
      <c r="AT3179" s="7">
        <v>0</v>
      </c>
      <c r="AU3179" s="7">
        <v>0</v>
      </c>
      <c r="AV3179" s="7">
        <v>0</v>
      </c>
      <c r="AW3179" s="7">
        <v>0</v>
      </c>
      <c r="AX3179" s="7">
        <v>0</v>
      </c>
      <c r="AY3179" s="7">
        <v>0</v>
      </c>
      <c r="AZ3179" s="7">
        <v>0</v>
      </c>
      <c r="BA3179" s="7">
        <v>0</v>
      </c>
      <c r="BB3179" s="7">
        <v>0</v>
      </c>
      <c r="BC3179" s="7">
        <v>0</v>
      </c>
      <c r="BD3179" s="7">
        <v>0</v>
      </c>
      <c r="BE3179" s="7">
        <v>0</v>
      </c>
      <c r="BF3179" s="7">
        <v>0</v>
      </c>
      <c r="BG3179" s="7">
        <v>0</v>
      </c>
      <c r="BH3179" s="7">
        <v>0</v>
      </c>
      <c r="BI3179" s="7">
        <v>0</v>
      </c>
      <c r="BJ3179" s="7">
        <v>0</v>
      </c>
      <c r="BK3179" s="7">
        <v>0</v>
      </c>
      <c r="BL3179" s="7">
        <v>0</v>
      </c>
      <c r="BM3179" s="7">
        <v>0</v>
      </c>
      <c r="BN3179" s="7">
        <v>0</v>
      </c>
      <c r="BO3179" s="7">
        <v>0</v>
      </c>
      <c r="BP3179" s="7">
        <v>0</v>
      </c>
      <c r="BQ3179" s="7">
        <v>0</v>
      </c>
      <c r="BR3179" s="7">
        <v>0</v>
      </c>
      <c r="BS3179" s="7">
        <v>0</v>
      </c>
      <c r="BT3179" s="7">
        <v>0</v>
      </c>
      <c r="BU3179" s="7">
        <v>0</v>
      </c>
      <c r="BV3179" s="7">
        <v>0</v>
      </c>
      <c r="BW3179" s="7">
        <v>0</v>
      </c>
      <c r="BX3179" s="7">
        <v>0</v>
      </c>
      <c r="BY3179" s="7">
        <v>0</v>
      </c>
      <c r="BZ3179" s="7">
        <v>0</v>
      </c>
      <c r="CA3179" s="7">
        <v>0</v>
      </c>
    </row>
    <row r="3180" spans="1:79">
      <c r="A3180" s="7">
        <v>24698379</v>
      </c>
      <c r="B3180" s="7" t="s">
        <v>5342</v>
      </c>
      <c r="C3180" s="7" t="s">
        <v>5343</v>
      </c>
      <c r="D3180" s="7" t="s">
        <v>81</v>
      </c>
      <c r="E3180" s="7" t="s">
        <v>235</v>
      </c>
      <c r="F3180" s="7" t="s">
        <v>236</v>
      </c>
      <c r="G3180" s="7" t="s">
        <v>109</v>
      </c>
      <c r="H3180" s="7" t="s">
        <v>85</v>
      </c>
      <c r="I3180" s="7">
        <v>428650585</v>
      </c>
      <c r="J3180" s="9">
        <v>43053</v>
      </c>
      <c r="K3180" s="9">
        <v>43047</v>
      </c>
      <c r="L3180" s="9">
        <v>45128</v>
      </c>
      <c r="M3180" s="7" t="s">
        <v>131</v>
      </c>
      <c r="N3180" s="7" t="s">
        <v>132</v>
      </c>
      <c r="O3180" s="7" t="e">
        <f>VLOOKUP(N:N,[1]Sheet1!$I:$J,2,0)</f>
        <v>#N/A</v>
      </c>
      <c r="P3180" s="7">
        <v>42.79</v>
      </c>
      <c r="Q3180" s="7">
        <v>11.84</v>
      </c>
      <c r="R3180" s="7">
        <v>34.48</v>
      </c>
      <c r="S3180" s="7">
        <v>19.14</v>
      </c>
      <c r="T3180" s="7">
        <v>14.23</v>
      </c>
      <c r="U3180" s="7">
        <v>43.77</v>
      </c>
      <c r="V3180" s="7">
        <v>8.77</v>
      </c>
      <c r="W3180" s="7">
        <v>8.78</v>
      </c>
      <c r="X3180" s="7">
        <v>0</v>
      </c>
      <c r="Y3180" s="7">
        <v>0</v>
      </c>
      <c r="Z3180" s="7">
        <v>0</v>
      </c>
      <c r="AA3180" s="7">
        <v>0</v>
      </c>
      <c r="AB3180" s="7">
        <v>0</v>
      </c>
      <c r="AC3180" s="7">
        <v>0</v>
      </c>
      <c r="AD3180" s="7">
        <v>0</v>
      </c>
      <c r="AE3180" s="7">
        <v>0</v>
      </c>
      <c r="AF3180" s="7">
        <v>0</v>
      </c>
      <c r="AG3180" s="7">
        <v>0</v>
      </c>
      <c r="AH3180" s="7">
        <v>0</v>
      </c>
      <c r="AI3180" s="7">
        <v>0</v>
      </c>
      <c r="AJ3180" s="7">
        <v>0</v>
      </c>
      <c r="AK3180" s="7">
        <v>0</v>
      </c>
      <c r="AL3180" s="7">
        <v>0</v>
      </c>
      <c r="AM3180" s="7">
        <v>0</v>
      </c>
      <c r="AN3180" s="7">
        <v>0</v>
      </c>
      <c r="AO3180" s="7">
        <v>0</v>
      </c>
      <c r="AP3180" s="7">
        <v>0</v>
      </c>
      <c r="AQ3180" s="7">
        <v>0</v>
      </c>
      <c r="AR3180" s="7">
        <v>0</v>
      </c>
      <c r="AS3180" s="7">
        <v>0</v>
      </c>
      <c r="AT3180" s="7">
        <v>0</v>
      </c>
      <c r="AU3180" s="7">
        <v>0</v>
      </c>
      <c r="AV3180" s="7">
        <v>0</v>
      </c>
      <c r="AW3180" s="7">
        <v>0</v>
      </c>
      <c r="AX3180" s="7">
        <v>0</v>
      </c>
      <c r="AY3180" s="7">
        <v>0</v>
      </c>
      <c r="AZ3180" s="7">
        <v>0</v>
      </c>
      <c r="BA3180" s="7">
        <v>0</v>
      </c>
      <c r="BB3180" s="7">
        <v>0</v>
      </c>
      <c r="BC3180" s="7">
        <v>0</v>
      </c>
      <c r="BD3180" s="7">
        <v>0</v>
      </c>
      <c r="BE3180" s="7">
        <v>0</v>
      </c>
      <c r="BF3180" s="7">
        <v>0</v>
      </c>
      <c r="BG3180" s="7">
        <v>0</v>
      </c>
      <c r="BH3180" s="7">
        <v>0</v>
      </c>
      <c r="BI3180" s="7">
        <v>0</v>
      </c>
      <c r="BJ3180" s="7">
        <v>0</v>
      </c>
      <c r="BK3180" s="7">
        <v>0</v>
      </c>
      <c r="BL3180" s="7">
        <v>0</v>
      </c>
      <c r="BM3180" s="7">
        <v>0</v>
      </c>
      <c r="BN3180" s="7">
        <v>0</v>
      </c>
      <c r="BO3180" s="7">
        <v>0</v>
      </c>
      <c r="BP3180" s="7">
        <v>0</v>
      </c>
      <c r="BQ3180" s="7">
        <v>0</v>
      </c>
      <c r="BR3180" s="7">
        <v>0</v>
      </c>
      <c r="BS3180" s="7">
        <v>0</v>
      </c>
      <c r="BT3180" s="7">
        <v>0</v>
      </c>
      <c r="BU3180" s="7">
        <v>0</v>
      </c>
      <c r="BV3180" s="7">
        <v>0</v>
      </c>
      <c r="BW3180" s="7">
        <v>0</v>
      </c>
      <c r="BX3180" s="7">
        <v>0</v>
      </c>
      <c r="BY3180" s="7">
        <v>0</v>
      </c>
      <c r="BZ3180" s="7">
        <v>0</v>
      </c>
      <c r="CA3180" s="7">
        <v>0</v>
      </c>
    </row>
    <row r="3181" spans="1:79">
      <c r="A3181" s="7">
        <v>44585419</v>
      </c>
      <c r="B3181" s="7" t="s">
        <v>5344</v>
      </c>
      <c r="C3181" s="7" t="s">
        <v>1714</v>
      </c>
      <c r="D3181" s="7" t="s">
        <v>81</v>
      </c>
      <c r="E3181" s="7" t="s">
        <v>187</v>
      </c>
      <c r="F3181" s="7" t="s">
        <v>249</v>
      </c>
      <c r="G3181" s="7" t="s">
        <v>84</v>
      </c>
      <c r="H3181" s="7" t="s">
        <v>93</v>
      </c>
      <c r="I3181" s="7">
        <v>428592231</v>
      </c>
      <c r="J3181" s="7"/>
      <c r="K3181" s="9">
        <v>45007</v>
      </c>
      <c r="L3181" s="9">
        <v>45128</v>
      </c>
      <c r="M3181" s="7" t="s">
        <v>280</v>
      </c>
      <c r="N3181" s="7" t="s">
        <v>101</v>
      </c>
      <c r="O3181" s="7" t="str">
        <f>VLOOKUP(N:N,[1]Sheet1!$I:$J,2,0)</f>
        <v>厦门</v>
      </c>
      <c r="P3181" s="7">
        <v>1029.43</v>
      </c>
      <c r="Q3181" s="7">
        <v>902</v>
      </c>
      <c r="R3181" s="7">
        <v>853.78</v>
      </c>
      <c r="S3181" s="7">
        <v>1056.99</v>
      </c>
      <c r="T3181" s="7">
        <v>1078.6</v>
      </c>
      <c r="U3181" s="7">
        <v>909.96</v>
      </c>
      <c r="V3181" s="7">
        <v>924.5</v>
      </c>
      <c r="W3181" s="7">
        <v>949.18</v>
      </c>
      <c r="X3181" s="7">
        <v>0</v>
      </c>
      <c r="Y3181" s="7">
        <v>0</v>
      </c>
      <c r="Z3181" s="7">
        <v>0</v>
      </c>
      <c r="AA3181" s="7">
        <v>0</v>
      </c>
      <c r="AB3181" s="7">
        <v>0</v>
      </c>
      <c r="AC3181" s="7">
        <v>0</v>
      </c>
      <c r="AD3181" s="7">
        <v>0</v>
      </c>
      <c r="AE3181" s="7">
        <v>0</v>
      </c>
      <c r="AF3181" s="7">
        <v>0</v>
      </c>
      <c r="AG3181" s="7">
        <v>0</v>
      </c>
      <c r="AH3181" s="7">
        <v>0</v>
      </c>
      <c r="AI3181" s="7">
        <v>0</v>
      </c>
      <c r="AJ3181" s="7">
        <v>0</v>
      </c>
      <c r="AK3181" s="7">
        <v>0</v>
      </c>
      <c r="AL3181" s="7">
        <v>0</v>
      </c>
      <c r="AM3181" s="7">
        <v>0</v>
      </c>
      <c r="AN3181" s="7">
        <v>0</v>
      </c>
      <c r="AO3181" s="7">
        <v>0</v>
      </c>
      <c r="AP3181" s="7">
        <v>0</v>
      </c>
      <c r="AQ3181" s="7">
        <v>0</v>
      </c>
      <c r="AR3181" s="7">
        <v>0</v>
      </c>
      <c r="AS3181" s="7">
        <v>0</v>
      </c>
      <c r="AT3181" s="7">
        <v>0</v>
      </c>
      <c r="AU3181" s="7">
        <v>0</v>
      </c>
      <c r="AV3181" s="7">
        <v>0</v>
      </c>
      <c r="AW3181" s="7">
        <v>0</v>
      </c>
      <c r="AX3181" s="7">
        <v>0</v>
      </c>
      <c r="AY3181" s="7">
        <v>0</v>
      </c>
      <c r="AZ3181" s="7">
        <v>0</v>
      </c>
      <c r="BA3181" s="7">
        <v>0</v>
      </c>
      <c r="BB3181" s="7">
        <v>0</v>
      </c>
      <c r="BC3181" s="7">
        <v>0</v>
      </c>
      <c r="BD3181" s="7">
        <v>0</v>
      </c>
      <c r="BE3181" s="7">
        <v>0</v>
      </c>
      <c r="BF3181" s="7">
        <v>0</v>
      </c>
      <c r="BG3181" s="7">
        <v>0</v>
      </c>
      <c r="BH3181" s="7">
        <v>0</v>
      </c>
      <c r="BI3181" s="7">
        <v>0</v>
      </c>
      <c r="BJ3181" s="7">
        <v>0</v>
      </c>
      <c r="BK3181" s="7">
        <v>0</v>
      </c>
      <c r="BL3181" s="7">
        <v>0</v>
      </c>
      <c r="BM3181" s="7">
        <v>0</v>
      </c>
      <c r="BN3181" s="7">
        <v>0</v>
      </c>
      <c r="BO3181" s="7">
        <v>0</v>
      </c>
      <c r="BP3181" s="7">
        <v>0</v>
      </c>
      <c r="BQ3181" s="7">
        <v>0</v>
      </c>
      <c r="BR3181" s="7">
        <v>0</v>
      </c>
      <c r="BS3181" s="7">
        <v>0</v>
      </c>
      <c r="BT3181" s="7">
        <v>0</v>
      </c>
      <c r="BU3181" s="7">
        <v>0</v>
      </c>
      <c r="BV3181" s="7">
        <v>0</v>
      </c>
      <c r="BW3181" s="7">
        <v>0</v>
      </c>
      <c r="BX3181" s="7">
        <v>0</v>
      </c>
      <c r="BY3181" s="7">
        <v>0</v>
      </c>
      <c r="BZ3181" s="7">
        <v>0</v>
      </c>
      <c r="CA3181" s="7">
        <v>0</v>
      </c>
    </row>
    <row r="3182" spans="1:79">
      <c r="A3182" s="7">
        <v>23278027</v>
      </c>
      <c r="B3182" s="7" t="s">
        <v>5345</v>
      </c>
      <c r="C3182" s="7" t="s">
        <v>5346</v>
      </c>
      <c r="D3182" s="7" t="s">
        <v>81</v>
      </c>
      <c r="E3182" s="7" t="s">
        <v>252</v>
      </c>
      <c r="F3182" s="7" t="s">
        <v>521</v>
      </c>
      <c r="G3182" s="7" t="s">
        <v>402</v>
      </c>
      <c r="H3182" s="7" t="s">
        <v>93</v>
      </c>
      <c r="I3182" s="7">
        <v>200196400</v>
      </c>
      <c r="J3182" s="7"/>
      <c r="K3182" s="9">
        <v>42809</v>
      </c>
      <c r="L3182" s="9">
        <v>45128</v>
      </c>
      <c r="M3182" s="7" t="s">
        <v>3426</v>
      </c>
      <c r="N3182" s="7" t="s">
        <v>3427</v>
      </c>
      <c r="O3182" s="7" t="str">
        <f>VLOOKUP(N:N,[1]Sheet1!$I:$J,2,0)</f>
        <v>厦门</v>
      </c>
      <c r="P3182" s="7">
        <v>11.53</v>
      </c>
      <c r="Q3182" s="7">
        <v>8.6</v>
      </c>
      <c r="R3182" s="7">
        <v>5.21</v>
      </c>
      <c r="S3182" s="7">
        <v>7.14</v>
      </c>
      <c r="T3182" s="7">
        <v>22.18</v>
      </c>
      <c r="U3182" s="7">
        <v>21.84</v>
      </c>
      <c r="V3182" s="7">
        <v>7.72</v>
      </c>
      <c r="W3182" s="7">
        <v>21.83</v>
      </c>
      <c r="X3182" s="7">
        <v>0</v>
      </c>
      <c r="Y3182" s="7">
        <v>0</v>
      </c>
      <c r="Z3182" s="7">
        <v>0</v>
      </c>
      <c r="AA3182" s="7">
        <v>0</v>
      </c>
      <c r="AB3182" s="7">
        <v>0</v>
      </c>
      <c r="AC3182" s="7">
        <v>0</v>
      </c>
      <c r="AD3182" s="7">
        <v>0</v>
      </c>
      <c r="AE3182" s="7">
        <v>0</v>
      </c>
      <c r="AF3182" s="7">
        <v>0</v>
      </c>
      <c r="AG3182" s="7">
        <v>0</v>
      </c>
      <c r="AH3182" s="7">
        <v>0</v>
      </c>
      <c r="AI3182" s="7">
        <v>0</v>
      </c>
      <c r="AJ3182" s="7">
        <v>0</v>
      </c>
      <c r="AK3182" s="7">
        <v>0</v>
      </c>
      <c r="AL3182" s="7">
        <v>0</v>
      </c>
      <c r="AM3182" s="7">
        <v>0</v>
      </c>
      <c r="AN3182" s="7">
        <v>0</v>
      </c>
      <c r="AO3182" s="7">
        <v>0</v>
      </c>
      <c r="AP3182" s="7">
        <v>0</v>
      </c>
      <c r="AQ3182" s="7">
        <v>0</v>
      </c>
      <c r="AR3182" s="7">
        <v>0</v>
      </c>
      <c r="AS3182" s="7">
        <v>0</v>
      </c>
      <c r="AT3182" s="7">
        <v>0</v>
      </c>
      <c r="AU3182" s="7">
        <v>0</v>
      </c>
      <c r="AV3182" s="7">
        <v>0</v>
      </c>
      <c r="AW3182" s="7">
        <v>0</v>
      </c>
      <c r="AX3182" s="7">
        <v>0</v>
      </c>
      <c r="AY3182" s="7">
        <v>0</v>
      </c>
      <c r="AZ3182" s="7">
        <v>0</v>
      </c>
      <c r="BA3182" s="7">
        <v>0</v>
      </c>
      <c r="BB3182" s="7">
        <v>0</v>
      </c>
      <c r="BC3182" s="7">
        <v>0</v>
      </c>
      <c r="BD3182" s="7">
        <v>0</v>
      </c>
      <c r="BE3182" s="7">
        <v>0</v>
      </c>
      <c r="BF3182" s="7">
        <v>0</v>
      </c>
      <c r="BG3182" s="7">
        <v>0</v>
      </c>
      <c r="BH3182" s="7">
        <v>0</v>
      </c>
      <c r="BI3182" s="7">
        <v>0</v>
      </c>
      <c r="BJ3182" s="7">
        <v>0</v>
      </c>
      <c r="BK3182" s="7">
        <v>0</v>
      </c>
      <c r="BL3182" s="7">
        <v>0</v>
      </c>
      <c r="BM3182" s="7">
        <v>0</v>
      </c>
      <c r="BN3182" s="7">
        <v>0</v>
      </c>
      <c r="BO3182" s="7">
        <v>0</v>
      </c>
      <c r="BP3182" s="7">
        <v>0</v>
      </c>
      <c r="BQ3182" s="7">
        <v>0</v>
      </c>
      <c r="BR3182" s="7">
        <v>0</v>
      </c>
      <c r="BS3182" s="7">
        <v>0</v>
      </c>
      <c r="BT3182" s="7">
        <v>0</v>
      </c>
      <c r="BU3182" s="7">
        <v>0</v>
      </c>
      <c r="BV3182" s="7">
        <v>0</v>
      </c>
      <c r="BW3182" s="7">
        <v>0</v>
      </c>
      <c r="BX3182" s="7">
        <v>0</v>
      </c>
      <c r="BY3182" s="7">
        <v>0</v>
      </c>
      <c r="BZ3182" s="7">
        <v>0</v>
      </c>
      <c r="CA3182" s="7">
        <v>0</v>
      </c>
    </row>
    <row r="3183" spans="1:79">
      <c r="A3183" s="7">
        <v>47259967</v>
      </c>
      <c r="B3183" s="7" t="s">
        <v>5347</v>
      </c>
      <c r="C3183" s="7" t="s">
        <v>740</v>
      </c>
      <c r="D3183" s="7" t="s">
        <v>81</v>
      </c>
      <c r="E3183" s="7" t="s">
        <v>741</v>
      </c>
      <c r="F3183" s="7" t="s">
        <v>1591</v>
      </c>
      <c r="G3183" s="7" t="s">
        <v>84</v>
      </c>
      <c r="H3183" s="7" t="s">
        <v>93</v>
      </c>
      <c r="I3183" s="7">
        <v>429520586</v>
      </c>
      <c r="J3183" s="9">
        <v>45054</v>
      </c>
      <c r="K3183" s="9">
        <v>45054</v>
      </c>
      <c r="L3183" s="9">
        <v>45128</v>
      </c>
      <c r="M3183" s="7" t="s">
        <v>450</v>
      </c>
      <c r="N3183" s="7" t="s">
        <v>451</v>
      </c>
      <c r="O3183" s="7" t="str">
        <f>VLOOKUP(N:N,[1]Sheet1!$I:$J,2,0)</f>
        <v>厦门</v>
      </c>
      <c r="P3183" s="7">
        <v>31.16</v>
      </c>
      <c r="Q3183" s="7">
        <v>766.96</v>
      </c>
      <c r="R3183" s="7">
        <v>2610.11</v>
      </c>
      <c r="S3183" s="7">
        <v>3552.65</v>
      </c>
      <c r="T3183" s="7">
        <v>4788.91</v>
      </c>
      <c r="U3183" s="7">
        <v>3439.04</v>
      </c>
      <c r="V3183" s="7">
        <v>3242.45</v>
      </c>
      <c r="W3183" s="7">
        <v>2201.98</v>
      </c>
      <c r="X3183" s="7">
        <v>0</v>
      </c>
      <c r="Y3183" s="7">
        <v>0</v>
      </c>
      <c r="Z3183" s="7">
        <v>0</v>
      </c>
      <c r="AA3183" s="7">
        <v>0</v>
      </c>
      <c r="AB3183" s="7">
        <v>0</v>
      </c>
      <c r="AC3183" s="7">
        <v>0</v>
      </c>
      <c r="AD3183" s="7">
        <v>0</v>
      </c>
      <c r="AE3183" s="7">
        <v>0</v>
      </c>
      <c r="AF3183" s="7">
        <v>31.16</v>
      </c>
      <c r="AG3183" s="7">
        <v>766.96</v>
      </c>
      <c r="AH3183" s="7">
        <v>2610.11</v>
      </c>
      <c r="AI3183" s="7">
        <v>3552.65</v>
      </c>
      <c r="AJ3183" s="7">
        <v>4788.91</v>
      </c>
      <c r="AK3183" s="7">
        <v>3439.04</v>
      </c>
      <c r="AL3183" s="7">
        <v>3242.45</v>
      </c>
      <c r="AM3183" s="7">
        <v>2201.98</v>
      </c>
      <c r="AN3183" s="7">
        <v>0</v>
      </c>
      <c r="AO3183" s="7">
        <v>0</v>
      </c>
      <c r="AP3183" s="7">
        <v>0</v>
      </c>
      <c r="AQ3183" s="7">
        <v>0</v>
      </c>
      <c r="AR3183" s="7">
        <v>0</v>
      </c>
      <c r="AS3183" s="7">
        <v>0</v>
      </c>
      <c r="AT3183" s="7">
        <v>0</v>
      </c>
      <c r="AU3183" s="7">
        <v>0</v>
      </c>
      <c r="AV3183" s="7">
        <v>0</v>
      </c>
      <c r="AW3183" s="7">
        <v>0</v>
      </c>
      <c r="AX3183" s="7">
        <v>0</v>
      </c>
      <c r="AY3183" s="7">
        <v>0</v>
      </c>
      <c r="AZ3183" s="7">
        <v>0</v>
      </c>
      <c r="BA3183" s="7">
        <v>0</v>
      </c>
      <c r="BB3183" s="7">
        <v>0</v>
      </c>
      <c r="BC3183" s="7">
        <v>0</v>
      </c>
      <c r="BD3183" s="7">
        <v>0</v>
      </c>
      <c r="BE3183" s="7">
        <v>0</v>
      </c>
      <c r="BF3183" s="7">
        <v>0</v>
      </c>
      <c r="BG3183" s="7">
        <v>0</v>
      </c>
      <c r="BH3183" s="7">
        <v>0</v>
      </c>
      <c r="BI3183" s="7">
        <v>0</v>
      </c>
      <c r="BJ3183" s="7">
        <v>0</v>
      </c>
      <c r="BK3183" s="7">
        <v>0</v>
      </c>
      <c r="BL3183" s="7">
        <v>0</v>
      </c>
      <c r="BM3183" s="7">
        <v>0</v>
      </c>
      <c r="BN3183" s="7">
        <v>0</v>
      </c>
      <c r="BO3183" s="7">
        <v>0</v>
      </c>
      <c r="BP3183" s="7">
        <v>0</v>
      </c>
      <c r="BQ3183" s="7">
        <v>0</v>
      </c>
      <c r="BR3183" s="7">
        <v>0</v>
      </c>
      <c r="BS3183" s="7">
        <v>0</v>
      </c>
      <c r="BT3183" s="7">
        <v>0</v>
      </c>
      <c r="BU3183" s="7">
        <v>0</v>
      </c>
      <c r="BV3183" s="7">
        <v>0</v>
      </c>
      <c r="BW3183" s="7">
        <v>0</v>
      </c>
      <c r="BX3183" s="7">
        <v>0</v>
      </c>
      <c r="BY3183" s="7">
        <v>0</v>
      </c>
      <c r="BZ3183" s="7">
        <v>0</v>
      </c>
      <c r="CA3183" s="7">
        <v>0</v>
      </c>
    </row>
    <row r="3184" spans="1:79">
      <c r="A3184" s="7">
        <v>44954250</v>
      </c>
      <c r="B3184" s="7" t="s">
        <v>5348</v>
      </c>
      <c r="C3184" s="7" t="s">
        <v>234</v>
      </c>
      <c r="D3184" s="7" t="s">
        <v>106</v>
      </c>
      <c r="E3184" s="7" t="s">
        <v>193</v>
      </c>
      <c r="F3184" s="7" t="s">
        <v>194</v>
      </c>
      <c r="G3184" s="7" t="s">
        <v>84</v>
      </c>
      <c r="H3184" s="7" t="s">
        <v>121</v>
      </c>
      <c r="I3184" s="7">
        <v>429495996</v>
      </c>
      <c r="J3184" s="9">
        <v>44931</v>
      </c>
      <c r="K3184" s="9">
        <v>44931</v>
      </c>
      <c r="L3184" s="9">
        <v>45125</v>
      </c>
      <c r="M3184" s="7" t="s">
        <v>122</v>
      </c>
      <c r="N3184" s="7" t="s">
        <v>123</v>
      </c>
      <c r="O3184" s="7" t="e">
        <f>VLOOKUP(N:N,[1]Sheet1!$I:$J,2,0)</f>
        <v>#N/A</v>
      </c>
      <c r="P3184" s="7">
        <v>200.25</v>
      </c>
      <c r="Q3184" s="7">
        <v>201.07</v>
      </c>
      <c r="R3184" s="7">
        <v>201.01</v>
      </c>
      <c r="S3184" s="7">
        <v>204.89</v>
      </c>
      <c r="T3184" s="7">
        <v>195.64</v>
      </c>
      <c r="U3184" s="7">
        <v>0</v>
      </c>
      <c r="V3184" s="7">
        <v>0</v>
      </c>
      <c r="W3184" s="7">
        <v>0</v>
      </c>
      <c r="X3184" s="7">
        <v>0</v>
      </c>
      <c r="Y3184" s="7">
        <v>0</v>
      </c>
      <c r="Z3184" s="7">
        <v>0</v>
      </c>
      <c r="AA3184" s="7">
        <v>0</v>
      </c>
      <c r="AB3184" s="7">
        <v>0</v>
      </c>
      <c r="AC3184" s="7">
        <v>0</v>
      </c>
      <c r="AD3184" s="7">
        <v>0</v>
      </c>
      <c r="AE3184" s="7">
        <v>0</v>
      </c>
      <c r="AF3184" s="7">
        <v>200.25</v>
      </c>
      <c r="AG3184" s="7">
        <v>201.07</v>
      </c>
      <c r="AH3184" s="7">
        <v>201.01</v>
      </c>
      <c r="AI3184" s="7">
        <v>204.89</v>
      </c>
      <c r="AJ3184" s="7">
        <v>195.64</v>
      </c>
      <c r="AK3184" s="7">
        <v>0</v>
      </c>
      <c r="AL3184" s="7">
        <v>0</v>
      </c>
      <c r="AM3184" s="7">
        <v>0</v>
      </c>
      <c r="AN3184" s="7">
        <v>0</v>
      </c>
      <c r="AO3184" s="7">
        <v>0</v>
      </c>
      <c r="AP3184" s="7">
        <v>0</v>
      </c>
      <c r="AQ3184" s="7">
        <v>0</v>
      </c>
      <c r="AR3184" s="7">
        <v>0</v>
      </c>
      <c r="AS3184" s="7">
        <v>0</v>
      </c>
      <c r="AT3184" s="7">
        <v>0</v>
      </c>
      <c r="AU3184" s="7">
        <v>0</v>
      </c>
      <c r="AV3184" s="7">
        <v>0</v>
      </c>
      <c r="AW3184" s="7">
        <v>0</v>
      </c>
      <c r="AX3184" s="7">
        <v>0</v>
      </c>
      <c r="AY3184" s="7">
        <v>0</v>
      </c>
      <c r="AZ3184" s="7">
        <v>0</v>
      </c>
      <c r="BA3184" s="7">
        <v>0</v>
      </c>
      <c r="BB3184" s="7">
        <v>0</v>
      </c>
      <c r="BC3184" s="7">
        <v>0</v>
      </c>
      <c r="BD3184" s="7">
        <v>0</v>
      </c>
      <c r="BE3184" s="7">
        <v>0</v>
      </c>
      <c r="BF3184" s="7">
        <v>0</v>
      </c>
      <c r="BG3184" s="7">
        <v>0</v>
      </c>
      <c r="BH3184" s="7">
        <v>0</v>
      </c>
      <c r="BI3184" s="7">
        <v>0</v>
      </c>
      <c r="BJ3184" s="7">
        <v>0</v>
      </c>
      <c r="BK3184" s="7">
        <v>0</v>
      </c>
      <c r="BL3184" s="7">
        <v>0</v>
      </c>
      <c r="BM3184" s="7">
        <v>0</v>
      </c>
      <c r="BN3184" s="7">
        <v>0</v>
      </c>
      <c r="BO3184" s="7">
        <v>0</v>
      </c>
      <c r="BP3184" s="7">
        <v>0</v>
      </c>
      <c r="BQ3184" s="7">
        <v>0</v>
      </c>
      <c r="BR3184" s="7">
        <v>0</v>
      </c>
      <c r="BS3184" s="7">
        <v>0</v>
      </c>
      <c r="BT3184" s="7">
        <v>0</v>
      </c>
      <c r="BU3184" s="7">
        <v>0</v>
      </c>
      <c r="BV3184" s="7">
        <v>0</v>
      </c>
      <c r="BW3184" s="7">
        <v>0</v>
      </c>
      <c r="BX3184" s="7">
        <v>0</v>
      </c>
      <c r="BY3184" s="7">
        <v>0</v>
      </c>
      <c r="BZ3184" s="7">
        <v>0</v>
      </c>
      <c r="CA3184" s="7">
        <v>0</v>
      </c>
    </row>
    <row r="3185" spans="1:79">
      <c r="A3185" s="7">
        <v>49317512</v>
      </c>
      <c r="B3185" s="7" t="s">
        <v>5349</v>
      </c>
      <c r="C3185" s="7" t="s">
        <v>5350</v>
      </c>
      <c r="D3185" s="7" t="s">
        <v>81</v>
      </c>
      <c r="E3185" s="7" t="s">
        <v>113</v>
      </c>
      <c r="F3185" s="7" t="s">
        <v>114</v>
      </c>
      <c r="G3185" s="7" t="s">
        <v>84</v>
      </c>
      <c r="H3185" s="7" t="s">
        <v>93</v>
      </c>
      <c r="I3185" s="7">
        <v>429494725</v>
      </c>
      <c r="J3185" s="7"/>
      <c r="K3185" s="9">
        <v>45127</v>
      </c>
      <c r="L3185" s="9">
        <v>45128</v>
      </c>
      <c r="M3185" s="7" t="s">
        <v>486</v>
      </c>
      <c r="N3185" s="7" t="s">
        <v>407</v>
      </c>
      <c r="O3185" s="7" t="str">
        <f>VLOOKUP(N:N,[1]Sheet1!$I:$J,2,0)</f>
        <v>厦门</v>
      </c>
      <c r="P3185" s="7">
        <v>0</v>
      </c>
      <c r="Q3185" s="7">
        <v>0</v>
      </c>
      <c r="R3185" s="7">
        <v>0</v>
      </c>
      <c r="S3185" s="7">
        <v>0</v>
      </c>
      <c r="T3185" s="7">
        <v>0</v>
      </c>
      <c r="U3185" s="7">
        <v>0</v>
      </c>
      <c r="V3185" s="7">
        <v>1221.7</v>
      </c>
      <c r="W3185" s="7">
        <v>2022.65</v>
      </c>
      <c r="X3185" s="7">
        <v>0</v>
      </c>
      <c r="Y3185" s="7">
        <v>0</v>
      </c>
      <c r="Z3185" s="7">
        <v>0</v>
      </c>
      <c r="AA3185" s="7">
        <v>0</v>
      </c>
      <c r="AB3185" s="7">
        <v>0</v>
      </c>
      <c r="AC3185" s="7">
        <v>0</v>
      </c>
      <c r="AD3185" s="7">
        <v>0</v>
      </c>
      <c r="AE3185" s="7">
        <v>0</v>
      </c>
      <c r="AF3185" s="7">
        <v>0</v>
      </c>
      <c r="AG3185" s="7">
        <v>0</v>
      </c>
      <c r="AH3185" s="7">
        <v>0</v>
      </c>
      <c r="AI3185" s="7">
        <v>0</v>
      </c>
      <c r="AJ3185" s="7">
        <v>0</v>
      </c>
      <c r="AK3185" s="7">
        <v>0</v>
      </c>
      <c r="AL3185" s="7">
        <v>0</v>
      </c>
      <c r="AM3185" s="7">
        <v>0</v>
      </c>
      <c r="AN3185" s="7">
        <v>0</v>
      </c>
      <c r="AO3185" s="7">
        <v>0</v>
      </c>
      <c r="AP3185" s="7">
        <v>0</v>
      </c>
      <c r="AQ3185" s="7">
        <v>0</v>
      </c>
      <c r="AR3185" s="7">
        <v>0</v>
      </c>
      <c r="AS3185" s="7">
        <v>0</v>
      </c>
      <c r="AT3185" s="7">
        <v>0</v>
      </c>
      <c r="AU3185" s="7">
        <v>0</v>
      </c>
      <c r="AV3185" s="7">
        <v>0</v>
      </c>
      <c r="AW3185" s="7">
        <v>0</v>
      </c>
      <c r="AX3185" s="7">
        <v>0</v>
      </c>
      <c r="AY3185" s="7">
        <v>0</v>
      </c>
      <c r="AZ3185" s="7">
        <v>0</v>
      </c>
      <c r="BA3185" s="7">
        <v>0</v>
      </c>
      <c r="BB3185" s="7">
        <v>0</v>
      </c>
      <c r="BC3185" s="7">
        <v>0</v>
      </c>
      <c r="BD3185" s="7">
        <v>0</v>
      </c>
      <c r="BE3185" s="7">
        <v>0</v>
      </c>
      <c r="BF3185" s="7">
        <v>0</v>
      </c>
      <c r="BG3185" s="7">
        <v>0</v>
      </c>
      <c r="BH3185" s="7">
        <v>0</v>
      </c>
      <c r="BI3185" s="7">
        <v>0</v>
      </c>
      <c r="BJ3185" s="7">
        <v>0</v>
      </c>
      <c r="BK3185" s="7">
        <v>0</v>
      </c>
      <c r="BL3185" s="7">
        <v>0</v>
      </c>
      <c r="BM3185" s="7">
        <v>0</v>
      </c>
      <c r="BN3185" s="7">
        <v>0</v>
      </c>
      <c r="BO3185" s="7">
        <v>0</v>
      </c>
      <c r="BP3185" s="7">
        <v>0</v>
      </c>
      <c r="BQ3185" s="7">
        <v>0</v>
      </c>
      <c r="BR3185" s="7">
        <v>0</v>
      </c>
      <c r="BS3185" s="7">
        <v>0</v>
      </c>
      <c r="BT3185" s="7">
        <v>0</v>
      </c>
      <c r="BU3185" s="7">
        <v>0</v>
      </c>
      <c r="BV3185" s="7">
        <v>0</v>
      </c>
      <c r="BW3185" s="7">
        <v>0</v>
      </c>
      <c r="BX3185" s="7">
        <v>0</v>
      </c>
      <c r="BY3185" s="7">
        <v>0</v>
      </c>
      <c r="BZ3185" s="7">
        <v>0</v>
      </c>
      <c r="CA3185" s="7">
        <v>0</v>
      </c>
    </row>
    <row r="3186" spans="1:79">
      <c r="A3186" s="7">
        <v>38989825</v>
      </c>
      <c r="B3186" s="7" t="s">
        <v>5351</v>
      </c>
      <c r="C3186" s="7" t="s">
        <v>5352</v>
      </c>
      <c r="D3186" s="7" t="s">
        <v>81</v>
      </c>
      <c r="E3186" s="7" t="s">
        <v>82</v>
      </c>
      <c r="F3186" s="7" t="s">
        <v>774</v>
      </c>
      <c r="G3186" s="7" t="s">
        <v>109</v>
      </c>
      <c r="H3186" s="7" t="s">
        <v>85</v>
      </c>
      <c r="I3186" s="7">
        <v>429443018</v>
      </c>
      <c r="J3186" s="7"/>
      <c r="K3186" s="9">
        <v>44634</v>
      </c>
      <c r="L3186" s="9">
        <v>45128</v>
      </c>
      <c r="M3186" s="7" t="s">
        <v>435</v>
      </c>
      <c r="N3186" s="7" t="s">
        <v>436</v>
      </c>
      <c r="O3186" s="7" t="str">
        <f>VLOOKUP(N:N,[1]Sheet1!$I:$J,2,0)</f>
        <v>泉州</v>
      </c>
      <c r="P3186" s="7">
        <v>521.54</v>
      </c>
      <c r="Q3186" s="7">
        <v>818.43</v>
      </c>
      <c r="R3186" s="7">
        <v>833.25</v>
      </c>
      <c r="S3186" s="7">
        <v>973.6</v>
      </c>
      <c r="T3186" s="7">
        <v>1008.61</v>
      </c>
      <c r="U3186" s="7">
        <v>890.26</v>
      </c>
      <c r="V3186" s="7">
        <v>504.68</v>
      </c>
      <c r="W3186" s="7">
        <v>529.83</v>
      </c>
      <c r="X3186" s="7">
        <v>0</v>
      </c>
      <c r="Y3186" s="7">
        <v>0</v>
      </c>
      <c r="Z3186" s="7">
        <v>0</v>
      </c>
      <c r="AA3186" s="7">
        <v>0</v>
      </c>
      <c r="AB3186" s="7">
        <v>0</v>
      </c>
      <c r="AC3186" s="7">
        <v>0</v>
      </c>
      <c r="AD3186" s="7">
        <v>0</v>
      </c>
      <c r="AE3186" s="7">
        <v>0</v>
      </c>
      <c r="AF3186" s="7">
        <v>0</v>
      </c>
      <c r="AG3186" s="7">
        <v>0</v>
      </c>
      <c r="AH3186" s="7">
        <v>0</v>
      </c>
      <c r="AI3186" s="7">
        <v>0</v>
      </c>
      <c r="AJ3186" s="7">
        <v>0</v>
      </c>
      <c r="AK3186" s="7">
        <v>0</v>
      </c>
      <c r="AL3186" s="7">
        <v>0</v>
      </c>
      <c r="AM3186" s="7">
        <v>0</v>
      </c>
      <c r="AN3186" s="7">
        <v>0</v>
      </c>
      <c r="AO3186" s="7">
        <v>0</v>
      </c>
      <c r="AP3186" s="7">
        <v>0</v>
      </c>
      <c r="AQ3186" s="7">
        <v>0</v>
      </c>
      <c r="AR3186" s="7">
        <v>0</v>
      </c>
      <c r="AS3186" s="7">
        <v>0</v>
      </c>
      <c r="AT3186" s="7">
        <v>0</v>
      </c>
      <c r="AU3186" s="7">
        <v>0</v>
      </c>
      <c r="AV3186" s="7">
        <v>0</v>
      </c>
      <c r="AW3186" s="7">
        <v>0</v>
      </c>
      <c r="AX3186" s="7">
        <v>0</v>
      </c>
      <c r="AY3186" s="7">
        <v>0</v>
      </c>
      <c r="AZ3186" s="7">
        <v>0</v>
      </c>
      <c r="BA3186" s="7">
        <v>0</v>
      </c>
      <c r="BB3186" s="7">
        <v>0</v>
      </c>
      <c r="BC3186" s="7">
        <v>0</v>
      </c>
      <c r="BD3186" s="7">
        <v>0</v>
      </c>
      <c r="BE3186" s="7">
        <v>0</v>
      </c>
      <c r="BF3186" s="7">
        <v>0</v>
      </c>
      <c r="BG3186" s="7">
        <v>0</v>
      </c>
      <c r="BH3186" s="7">
        <v>0</v>
      </c>
      <c r="BI3186" s="7">
        <v>0</v>
      </c>
      <c r="BJ3186" s="7">
        <v>0</v>
      </c>
      <c r="BK3186" s="7">
        <v>0</v>
      </c>
      <c r="BL3186" s="7">
        <v>0</v>
      </c>
      <c r="BM3186" s="7">
        <v>0</v>
      </c>
      <c r="BN3186" s="7">
        <v>0</v>
      </c>
      <c r="BO3186" s="7">
        <v>0</v>
      </c>
      <c r="BP3186" s="7">
        <v>0</v>
      </c>
      <c r="BQ3186" s="7">
        <v>0</v>
      </c>
      <c r="BR3186" s="7">
        <v>0</v>
      </c>
      <c r="BS3186" s="7">
        <v>0</v>
      </c>
      <c r="BT3186" s="7">
        <v>0</v>
      </c>
      <c r="BU3186" s="7">
        <v>0</v>
      </c>
      <c r="BV3186" s="7">
        <v>0</v>
      </c>
      <c r="BW3186" s="7">
        <v>0</v>
      </c>
      <c r="BX3186" s="7">
        <v>0</v>
      </c>
      <c r="BY3186" s="7">
        <v>0</v>
      </c>
      <c r="BZ3186" s="7">
        <v>0</v>
      </c>
      <c r="CA3186" s="7">
        <v>0</v>
      </c>
    </row>
    <row r="3187" spans="1:79">
      <c r="A3187" s="7">
        <v>45606643</v>
      </c>
      <c r="B3187" s="7" t="s">
        <v>5353</v>
      </c>
      <c r="C3187" s="7" t="s">
        <v>1664</v>
      </c>
      <c r="D3187" s="7" t="s">
        <v>81</v>
      </c>
      <c r="E3187" s="7" t="s">
        <v>98</v>
      </c>
      <c r="F3187" s="7" t="s">
        <v>99</v>
      </c>
      <c r="G3187" s="7" t="s">
        <v>84</v>
      </c>
      <c r="H3187" s="7" t="s">
        <v>93</v>
      </c>
      <c r="I3187" s="7">
        <v>429564013</v>
      </c>
      <c r="J3187" s="7"/>
      <c r="K3187" s="9">
        <v>44979</v>
      </c>
      <c r="L3187" s="9">
        <v>45128</v>
      </c>
      <c r="M3187" s="7" t="s">
        <v>100</v>
      </c>
      <c r="N3187" s="7" t="s">
        <v>101</v>
      </c>
      <c r="O3187" s="7" t="str">
        <f>VLOOKUP(N:N,[1]Sheet1!$I:$J,2,0)</f>
        <v>厦门</v>
      </c>
      <c r="P3187" s="7">
        <v>4159.53</v>
      </c>
      <c r="Q3187" s="7">
        <v>3954.15</v>
      </c>
      <c r="R3187" s="7">
        <v>3801.64</v>
      </c>
      <c r="S3187" s="7">
        <v>4578.54</v>
      </c>
      <c r="T3187" s="7">
        <v>4778.91</v>
      </c>
      <c r="U3187" s="7">
        <v>4193.71</v>
      </c>
      <c r="V3187" s="7">
        <v>3392.93</v>
      </c>
      <c r="W3187" s="7">
        <v>3545.53</v>
      </c>
      <c r="X3187" s="7">
        <v>0</v>
      </c>
      <c r="Y3187" s="7">
        <v>0</v>
      </c>
      <c r="Z3187" s="7">
        <v>0</v>
      </c>
      <c r="AA3187" s="7">
        <v>0</v>
      </c>
      <c r="AB3187" s="7">
        <v>0</v>
      </c>
      <c r="AC3187" s="7">
        <v>0</v>
      </c>
      <c r="AD3187" s="7">
        <v>0</v>
      </c>
      <c r="AE3187" s="7">
        <v>0</v>
      </c>
      <c r="AF3187" s="7">
        <v>0</v>
      </c>
      <c r="AG3187" s="7">
        <v>0</v>
      </c>
      <c r="AH3187" s="7">
        <v>0</v>
      </c>
      <c r="AI3187" s="7">
        <v>0</v>
      </c>
      <c r="AJ3187" s="7">
        <v>0</v>
      </c>
      <c r="AK3187" s="7">
        <v>0</v>
      </c>
      <c r="AL3187" s="7">
        <v>0</v>
      </c>
      <c r="AM3187" s="7">
        <v>0</v>
      </c>
      <c r="AN3187" s="7">
        <v>0</v>
      </c>
      <c r="AO3187" s="7">
        <v>0</v>
      </c>
      <c r="AP3187" s="7">
        <v>0</v>
      </c>
      <c r="AQ3187" s="7">
        <v>0</v>
      </c>
      <c r="AR3187" s="7">
        <v>0</v>
      </c>
      <c r="AS3187" s="7">
        <v>0</v>
      </c>
      <c r="AT3187" s="7">
        <v>0</v>
      </c>
      <c r="AU3187" s="7">
        <v>0</v>
      </c>
      <c r="AV3187" s="7">
        <v>0</v>
      </c>
      <c r="AW3187" s="7">
        <v>0</v>
      </c>
      <c r="AX3187" s="7">
        <v>0</v>
      </c>
      <c r="AY3187" s="7">
        <v>0</v>
      </c>
      <c r="AZ3187" s="7">
        <v>0</v>
      </c>
      <c r="BA3187" s="7">
        <v>0</v>
      </c>
      <c r="BB3187" s="7">
        <v>0</v>
      </c>
      <c r="BC3187" s="7">
        <v>0</v>
      </c>
      <c r="BD3187" s="7">
        <v>0</v>
      </c>
      <c r="BE3187" s="7">
        <v>0</v>
      </c>
      <c r="BF3187" s="7">
        <v>0</v>
      </c>
      <c r="BG3187" s="7">
        <v>0</v>
      </c>
      <c r="BH3187" s="7">
        <v>0</v>
      </c>
      <c r="BI3187" s="7">
        <v>0</v>
      </c>
      <c r="BJ3187" s="7">
        <v>0</v>
      </c>
      <c r="BK3187" s="7">
        <v>0</v>
      </c>
      <c r="BL3187" s="7">
        <v>0</v>
      </c>
      <c r="BM3187" s="7">
        <v>0</v>
      </c>
      <c r="BN3187" s="7">
        <v>0</v>
      </c>
      <c r="BO3187" s="7">
        <v>0</v>
      </c>
      <c r="BP3187" s="7">
        <v>0</v>
      </c>
      <c r="BQ3187" s="7">
        <v>0</v>
      </c>
      <c r="BR3187" s="7">
        <v>0</v>
      </c>
      <c r="BS3187" s="7">
        <v>0</v>
      </c>
      <c r="BT3187" s="7">
        <v>0</v>
      </c>
      <c r="BU3187" s="7">
        <v>0</v>
      </c>
      <c r="BV3187" s="7">
        <v>0</v>
      </c>
      <c r="BW3187" s="7">
        <v>0</v>
      </c>
      <c r="BX3187" s="7">
        <v>0</v>
      </c>
      <c r="BY3187" s="7">
        <v>0</v>
      </c>
      <c r="BZ3187" s="7">
        <v>0</v>
      </c>
      <c r="CA3187" s="7">
        <v>0</v>
      </c>
    </row>
    <row r="3188" spans="1:79">
      <c r="A3188" s="7">
        <v>2909188</v>
      </c>
      <c r="B3188" s="7" t="s">
        <v>5354</v>
      </c>
      <c r="C3188" s="7" t="s">
        <v>5355</v>
      </c>
      <c r="D3188" s="7" t="s">
        <v>81</v>
      </c>
      <c r="E3188" s="7" t="s">
        <v>172</v>
      </c>
      <c r="F3188" s="7" t="s">
        <v>173</v>
      </c>
      <c r="G3188" s="7"/>
      <c r="H3188" s="7" t="s">
        <v>85</v>
      </c>
      <c r="I3188" s="7">
        <v>52092583</v>
      </c>
      <c r="J3188" s="9">
        <v>43055</v>
      </c>
      <c r="K3188" s="9">
        <v>40633</v>
      </c>
      <c r="L3188" s="9">
        <v>45128</v>
      </c>
      <c r="M3188" s="7" t="s">
        <v>245</v>
      </c>
      <c r="N3188" s="7" t="s">
        <v>246</v>
      </c>
      <c r="O3188" s="7" t="e">
        <f>VLOOKUP(N:N,[1]Sheet1!$I:$J,2,0)</f>
        <v>#N/A</v>
      </c>
      <c r="P3188" s="7">
        <v>117.99</v>
      </c>
      <c r="Q3188" s="7">
        <v>109.51</v>
      </c>
      <c r="R3188" s="7">
        <v>75.79</v>
      </c>
      <c r="S3188" s="7">
        <v>135.53</v>
      </c>
      <c r="T3188" s="7">
        <v>121.73</v>
      </c>
      <c r="U3188" s="7">
        <v>111.88</v>
      </c>
      <c r="V3188" s="7">
        <v>96.38</v>
      </c>
      <c r="W3188" s="7">
        <v>69.88</v>
      </c>
      <c r="X3188" s="7">
        <v>0</v>
      </c>
      <c r="Y3188" s="7">
        <v>0</v>
      </c>
      <c r="Z3188" s="7">
        <v>0</v>
      </c>
      <c r="AA3188" s="7">
        <v>0</v>
      </c>
      <c r="AB3188" s="7">
        <v>0</v>
      </c>
      <c r="AC3188" s="7">
        <v>0</v>
      </c>
      <c r="AD3188" s="7">
        <v>0</v>
      </c>
      <c r="AE3188" s="7">
        <v>0</v>
      </c>
      <c r="AF3188" s="7">
        <v>0</v>
      </c>
      <c r="AG3188" s="7">
        <v>0</v>
      </c>
      <c r="AH3188" s="7">
        <v>0</v>
      </c>
      <c r="AI3188" s="7">
        <v>0</v>
      </c>
      <c r="AJ3188" s="7">
        <v>0</v>
      </c>
      <c r="AK3188" s="7">
        <v>0</v>
      </c>
      <c r="AL3188" s="7">
        <v>0</v>
      </c>
      <c r="AM3188" s="7">
        <v>0</v>
      </c>
      <c r="AN3188" s="7">
        <v>0</v>
      </c>
      <c r="AO3188" s="7">
        <v>0</v>
      </c>
      <c r="AP3188" s="7">
        <v>0</v>
      </c>
      <c r="AQ3188" s="7">
        <v>0</v>
      </c>
      <c r="AR3188" s="7">
        <v>0</v>
      </c>
      <c r="AS3188" s="7">
        <v>0</v>
      </c>
      <c r="AT3188" s="7">
        <v>0</v>
      </c>
      <c r="AU3188" s="7">
        <v>0</v>
      </c>
      <c r="AV3188" s="7">
        <v>0</v>
      </c>
      <c r="AW3188" s="7">
        <v>0</v>
      </c>
      <c r="AX3188" s="7">
        <v>0</v>
      </c>
      <c r="AY3188" s="7">
        <v>0</v>
      </c>
      <c r="AZ3188" s="7">
        <v>0</v>
      </c>
      <c r="BA3188" s="7">
        <v>0</v>
      </c>
      <c r="BB3188" s="7">
        <v>0</v>
      </c>
      <c r="BC3188" s="7">
        <v>0</v>
      </c>
      <c r="BD3188" s="7">
        <v>0</v>
      </c>
      <c r="BE3188" s="7">
        <v>0</v>
      </c>
      <c r="BF3188" s="7">
        <v>0</v>
      </c>
      <c r="BG3188" s="7">
        <v>0</v>
      </c>
      <c r="BH3188" s="7">
        <v>0</v>
      </c>
      <c r="BI3188" s="7">
        <v>0</v>
      </c>
      <c r="BJ3188" s="7">
        <v>0</v>
      </c>
      <c r="BK3188" s="7">
        <v>0</v>
      </c>
      <c r="BL3188" s="7">
        <v>0</v>
      </c>
      <c r="BM3188" s="7">
        <v>0</v>
      </c>
      <c r="BN3188" s="7">
        <v>0</v>
      </c>
      <c r="BO3188" s="7">
        <v>0</v>
      </c>
      <c r="BP3188" s="7">
        <v>0</v>
      </c>
      <c r="BQ3188" s="7">
        <v>0</v>
      </c>
      <c r="BR3188" s="7">
        <v>0</v>
      </c>
      <c r="BS3188" s="7">
        <v>0</v>
      </c>
      <c r="BT3188" s="7">
        <v>0</v>
      </c>
      <c r="BU3188" s="7">
        <v>0</v>
      </c>
      <c r="BV3188" s="7">
        <v>0</v>
      </c>
      <c r="BW3188" s="7">
        <v>0</v>
      </c>
      <c r="BX3188" s="7">
        <v>0</v>
      </c>
      <c r="BY3188" s="7">
        <v>0</v>
      </c>
      <c r="BZ3188" s="7">
        <v>0</v>
      </c>
      <c r="CA3188" s="7">
        <v>0</v>
      </c>
    </row>
    <row r="3189" spans="1:79">
      <c r="A3189" s="7">
        <v>49230576</v>
      </c>
      <c r="B3189" s="7" t="s">
        <v>5356</v>
      </c>
      <c r="C3189" s="7" t="s">
        <v>453</v>
      </c>
      <c r="D3189" s="7" t="s">
        <v>90</v>
      </c>
      <c r="E3189" s="7" t="s">
        <v>91</v>
      </c>
      <c r="F3189" s="7" t="s">
        <v>92</v>
      </c>
      <c r="G3189" s="7" t="s">
        <v>84</v>
      </c>
      <c r="H3189" s="7" t="s">
        <v>93</v>
      </c>
      <c r="I3189" s="7">
        <v>429667948</v>
      </c>
      <c r="J3189" s="7"/>
      <c r="K3189" s="9">
        <v>45121</v>
      </c>
      <c r="L3189" s="9">
        <v>45122</v>
      </c>
      <c r="M3189" s="7" t="s">
        <v>94</v>
      </c>
      <c r="N3189" s="7" t="s">
        <v>95</v>
      </c>
      <c r="O3189" s="7" t="str">
        <f>VLOOKUP(N:N,[1]Sheet1!$I:$J,2,0)</f>
        <v>厦门</v>
      </c>
      <c r="P3189" s="7">
        <v>17.07</v>
      </c>
      <c r="Q3189" s="7">
        <v>185.48</v>
      </c>
      <c r="R3189" s="7">
        <v>0</v>
      </c>
      <c r="S3189" s="7">
        <v>0</v>
      </c>
      <c r="T3189" s="7">
        <v>0</v>
      </c>
      <c r="U3189" s="7">
        <v>0</v>
      </c>
      <c r="V3189" s="7">
        <v>0</v>
      </c>
      <c r="W3189" s="7">
        <v>0</v>
      </c>
      <c r="X3189" s="7">
        <v>0</v>
      </c>
      <c r="Y3189" s="7">
        <v>0</v>
      </c>
      <c r="Z3189" s="7">
        <v>0</v>
      </c>
      <c r="AA3189" s="7">
        <v>0</v>
      </c>
      <c r="AB3189" s="7">
        <v>0</v>
      </c>
      <c r="AC3189" s="7">
        <v>0</v>
      </c>
      <c r="AD3189" s="7">
        <v>0</v>
      </c>
      <c r="AE3189" s="7">
        <v>0</v>
      </c>
      <c r="AF3189" s="7">
        <v>0</v>
      </c>
      <c r="AG3189" s="7">
        <v>0</v>
      </c>
      <c r="AH3189" s="7">
        <v>0</v>
      </c>
      <c r="AI3189" s="7">
        <v>0</v>
      </c>
      <c r="AJ3189" s="7">
        <v>0</v>
      </c>
      <c r="AK3189" s="7">
        <v>0</v>
      </c>
      <c r="AL3189" s="7">
        <v>0</v>
      </c>
      <c r="AM3189" s="7">
        <v>0</v>
      </c>
      <c r="AN3189" s="7">
        <v>0</v>
      </c>
      <c r="AO3189" s="7">
        <v>0</v>
      </c>
      <c r="AP3189" s="7">
        <v>0</v>
      </c>
      <c r="AQ3189" s="7">
        <v>0</v>
      </c>
      <c r="AR3189" s="7">
        <v>0</v>
      </c>
      <c r="AS3189" s="7">
        <v>0</v>
      </c>
      <c r="AT3189" s="7">
        <v>0</v>
      </c>
      <c r="AU3189" s="7">
        <v>0</v>
      </c>
      <c r="AV3189" s="7">
        <v>0</v>
      </c>
      <c r="AW3189" s="7">
        <v>0</v>
      </c>
      <c r="AX3189" s="7">
        <v>0</v>
      </c>
      <c r="AY3189" s="7">
        <v>0</v>
      </c>
      <c r="AZ3189" s="7">
        <v>0</v>
      </c>
      <c r="BA3189" s="7">
        <v>0</v>
      </c>
      <c r="BB3189" s="7">
        <v>0</v>
      </c>
      <c r="BC3189" s="7">
        <v>0</v>
      </c>
      <c r="BD3189" s="7">
        <v>0</v>
      </c>
      <c r="BE3189" s="7">
        <v>0</v>
      </c>
      <c r="BF3189" s="7">
        <v>0</v>
      </c>
      <c r="BG3189" s="7">
        <v>0</v>
      </c>
      <c r="BH3189" s="7">
        <v>0</v>
      </c>
      <c r="BI3189" s="7">
        <v>0</v>
      </c>
      <c r="BJ3189" s="7">
        <v>0</v>
      </c>
      <c r="BK3189" s="7">
        <v>0</v>
      </c>
      <c r="BL3189" s="7">
        <v>0</v>
      </c>
      <c r="BM3189" s="7">
        <v>0</v>
      </c>
      <c r="BN3189" s="7">
        <v>0</v>
      </c>
      <c r="BO3189" s="7">
        <v>0</v>
      </c>
      <c r="BP3189" s="7">
        <v>0</v>
      </c>
      <c r="BQ3189" s="7">
        <v>0</v>
      </c>
      <c r="BR3189" s="7">
        <v>0</v>
      </c>
      <c r="BS3189" s="7">
        <v>0</v>
      </c>
      <c r="BT3189" s="7">
        <v>0</v>
      </c>
      <c r="BU3189" s="7">
        <v>0</v>
      </c>
      <c r="BV3189" s="7">
        <v>0</v>
      </c>
      <c r="BW3189" s="7">
        <v>0</v>
      </c>
      <c r="BX3189" s="7">
        <v>0</v>
      </c>
      <c r="BY3189" s="7">
        <v>0</v>
      </c>
      <c r="BZ3189" s="7">
        <v>0</v>
      </c>
      <c r="CA3189" s="7">
        <v>0</v>
      </c>
    </row>
    <row r="3190" spans="1:79">
      <c r="A3190" s="7">
        <v>43141985</v>
      </c>
      <c r="B3190" s="7" t="s">
        <v>5357</v>
      </c>
      <c r="C3190" s="7" t="s">
        <v>5358</v>
      </c>
      <c r="D3190" s="7" t="s">
        <v>81</v>
      </c>
      <c r="E3190" s="7" t="s">
        <v>187</v>
      </c>
      <c r="F3190" s="7" t="s">
        <v>188</v>
      </c>
      <c r="G3190" s="7" t="s">
        <v>109</v>
      </c>
      <c r="H3190" s="7" t="s">
        <v>93</v>
      </c>
      <c r="I3190" s="7">
        <v>429434657</v>
      </c>
      <c r="J3190" s="9">
        <v>44970</v>
      </c>
      <c r="K3190" s="9">
        <v>44856</v>
      </c>
      <c r="L3190" s="9">
        <v>45128</v>
      </c>
      <c r="M3190" s="7" t="s">
        <v>870</v>
      </c>
      <c r="N3190" s="7" t="s">
        <v>871</v>
      </c>
      <c r="O3190" s="7" t="str">
        <f>VLOOKUP(N:N,[1]Sheet1!$I:$J,2,0)</f>
        <v>厦门</v>
      </c>
      <c r="P3190" s="7">
        <v>307.61</v>
      </c>
      <c r="Q3190" s="7">
        <v>260.82</v>
      </c>
      <c r="R3190" s="7">
        <v>196.63</v>
      </c>
      <c r="S3190" s="7">
        <v>229.97</v>
      </c>
      <c r="T3190" s="7">
        <v>259.26</v>
      </c>
      <c r="U3190" s="7">
        <v>186.52</v>
      </c>
      <c r="V3190" s="7">
        <v>195.69</v>
      </c>
      <c r="W3190" s="7">
        <v>300.78</v>
      </c>
      <c r="X3190" s="7">
        <v>0</v>
      </c>
      <c r="Y3190" s="7">
        <v>0</v>
      </c>
      <c r="Z3190" s="7">
        <v>0</v>
      </c>
      <c r="AA3190" s="7">
        <v>0</v>
      </c>
      <c r="AB3190" s="7">
        <v>0</v>
      </c>
      <c r="AC3190" s="7">
        <v>0</v>
      </c>
      <c r="AD3190" s="7">
        <v>0</v>
      </c>
      <c r="AE3190" s="7">
        <v>0</v>
      </c>
      <c r="AF3190" s="7">
        <v>0</v>
      </c>
      <c r="AG3190" s="7">
        <v>0</v>
      </c>
      <c r="AH3190" s="7">
        <v>0</v>
      </c>
      <c r="AI3190" s="7">
        <v>0</v>
      </c>
      <c r="AJ3190" s="7">
        <v>0</v>
      </c>
      <c r="AK3190" s="7">
        <v>0</v>
      </c>
      <c r="AL3190" s="7">
        <v>0</v>
      </c>
      <c r="AM3190" s="7">
        <v>0</v>
      </c>
      <c r="AN3190" s="7">
        <v>0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0</v>
      </c>
      <c r="AU3190" s="7">
        <v>0</v>
      </c>
      <c r="AV3190" s="7">
        <v>0</v>
      </c>
      <c r="AW3190" s="7">
        <v>0</v>
      </c>
      <c r="AX3190" s="7">
        <v>0</v>
      </c>
      <c r="AY3190" s="7">
        <v>0</v>
      </c>
      <c r="AZ3190" s="7">
        <v>0</v>
      </c>
      <c r="BA3190" s="7">
        <v>0</v>
      </c>
      <c r="BB3190" s="7">
        <v>0</v>
      </c>
      <c r="BC3190" s="7">
        <v>0</v>
      </c>
      <c r="BD3190" s="7">
        <v>0</v>
      </c>
      <c r="BE3190" s="7">
        <v>0</v>
      </c>
      <c r="BF3190" s="7">
        <v>0</v>
      </c>
      <c r="BG3190" s="7">
        <v>0</v>
      </c>
      <c r="BH3190" s="7">
        <v>0</v>
      </c>
      <c r="BI3190" s="7">
        <v>0</v>
      </c>
      <c r="BJ3190" s="7">
        <v>0</v>
      </c>
      <c r="BK3190" s="7">
        <v>0</v>
      </c>
      <c r="BL3190" s="7">
        <v>0</v>
      </c>
      <c r="BM3190" s="7">
        <v>0</v>
      </c>
      <c r="BN3190" s="7">
        <v>0</v>
      </c>
      <c r="BO3190" s="7">
        <v>0</v>
      </c>
      <c r="BP3190" s="7">
        <v>0</v>
      </c>
      <c r="BQ3190" s="7">
        <v>0</v>
      </c>
      <c r="BR3190" s="7">
        <v>0</v>
      </c>
      <c r="BS3190" s="7">
        <v>0</v>
      </c>
      <c r="BT3190" s="7">
        <v>0</v>
      </c>
      <c r="BU3190" s="7">
        <v>0</v>
      </c>
      <c r="BV3190" s="7">
        <v>0</v>
      </c>
      <c r="BW3190" s="7">
        <v>0</v>
      </c>
      <c r="BX3190" s="7">
        <v>0</v>
      </c>
      <c r="BY3190" s="7">
        <v>0</v>
      </c>
      <c r="BZ3190" s="7">
        <v>0</v>
      </c>
      <c r="CA3190" s="7">
        <v>0</v>
      </c>
    </row>
    <row r="3191" spans="1:79">
      <c r="A3191" s="7">
        <v>43862685</v>
      </c>
      <c r="B3191" s="7" t="s">
        <v>5359</v>
      </c>
      <c r="C3191" s="7" t="s">
        <v>118</v>
      </c>
      <c r="D3191" s="7" t="s">
        <v>81</v>
      </c>
      <c r="E3191" s="7" t="s">
        <v>107</v>
      </c>
      <c r="F3191" s="7" t="s">
        <v>108</v>
      </c>
      <c r="G3191" s="7" t="s">
        <v>84</v>
      </c>
      <c r="H3191" s="7" t="s">
        <v>121</v>
      </c>
      <c r="I3191" s="7">
        <v>429496017</v>
      </c>
      <c r="J3191" s="9">
        <v>44886</v>
      </c>
      <c r="K3191" s="9">
        <v>44886</v>
      </c>
      <c r="L3191" s="9">
        <v>45122</v>
      </c>
      <c r="M3191" s="7" t="s">
        <v>122</v>
      </c>
      <c r="N3191" s="7" t="s">
        <v>123</v>
      </c>
      <c r="O3191" s="7" t="e">
        <f>VLOOKUP(N:N,[1]Sheet1!$I:$J,2,0)</f>
        <v>#N/A</v>
      </c>
      <c r="P3191" s="7">
        <v>21.56</v>
      </c>
      <c r="Q3191" s="7">
        <v>2.11</v>
      </c>
      <c r="R3191" s="7">
        <v>0</v>
      </c>
      <c r="S3191" s="7">
        <v>0</v>
      </c>
      <c r="T3191" s="7">
        <v>0</v>
      </c>
      <c r="U3191" s="7">
        <v>0</v>
      </c>
      <c r="V3191" s="7">
        <v>0</v>
      </c>
      <c r="W3191" s="7">
        <v>0</v>
      </c>
      <c r="X3191" s="7">
        <v>0</v>
      </c>
      <c r="Y3191" s="7">
        <v>0</v>
      </c>
      <c r="Z3191" s="7">
        <v>0</v>
      </c>
      <c r="AA3191" s="7">
        <v>0</v>
      </c>
      <c r="AB3191" s="7">
        <v>0</v>
      </c>
      <c r="AC3191" s="7">
        <v>0</v>
      </c>
      <c r="AD3191" s="7">
        <v>0</v>
      </c>
      <c r="AE3191" s="7">
        <v>0</v>
      </c>
      <c r="AF3191" s="7">
        <v>21.56</v>
      </c>
      <c r="AG3191" s="7">
        <v>2.11</v>
      </c>
      <c r="AH3191" s="7">
        <v>0</v>
      </c>
      <c r="AI3191" s="7">
        <v>0</v>
      </c>
      <c r="AJ3191" s="7">
        <v>0</v>
      </c>
      <c r="AK3191" s="7">
        <v>0</v>
      </c>
      <c r="AL3191" s="7">
        <v>0</v>
      </c>
      <c r="AM3191" s="7">
        <v>0</v>
      </c>
      <c r="AN3191" s="7">
        <v>0</v>
      </c>
      <c r="AO3191" s="7">
        <v>0</v>
      </c>
      <c r="AP3191" s="7">
        <v>0</v>
      </c>
      <c r="AQ3191" s="7">
        <v>0</v>
      </c>
      <c r="AR3191" s="7">
        <v>0</v>
      </c>
      <c r="AS3191" s="7">
        <v>0</v>
      </c>
      <c r="AT3191" s="7">
        <v>0</v>
      </c>
      <c r="AU3191" s="7">
        <v>0</v>
      </c>
      <c r="AV3191" s="7">
        <v>0</v>
      </c>
      <c r="AW3191" s="7">
        <v>0</v>
      </c>
      <c r="AX3191" s="7">
        <v>0</v>
      </c>
      <c r="AY3191" s="7">
        <v>0</v>
      </c>
      <c r="AZ3191" s="7">
        <v>0</v>
      </c>
      <c r="BA3191" s="7">
        <v>0</v>
      </c>
      <c r="BB3191" s="7">
        <v>0</v>
      </c>
      <c r="BC3191" s="7">
        <v>0</v>
      </c>
      <c r="BD3191" s="7">
        <v>0</v>
      </c>
      <c r="BE3191" s="7">
        <v>0</v>
      </c>
      <c r="BF3191" s="7">
        <v>0</v>
      </c>
      <c r="BG3191" s="7">
        <v>0</v>
      </c>
      <c r="BH3191" s="7">
        <v>0</v>
      </c>
      <c r="BI3191" s="7">
        <v>0</v>
      </c>
      <c r="BJ3191" s="7">
        <v>0</v>
      </c>
      <c r="BK3191" s="7">
        <v>0</v>
      </c>
      <c r="BL3191" s="7">
        <v>0</v>
      </c>
      <c r="BM3191" s="7">
        <v>0</v>
      </c>
      <c r="BN3191" s="7">
        <v>0</v>
      </c>
      <c r="BO3191" s="7">
        <v>0</v>
      </c>
      <c r="BP3191" s="7">
        <v>0</v>
      </c>
      <c r="BQ3191" s="7">
        <v>0</v>
      </c>
      <c r="BR3191" s="7">
        <v>0</v>
      </c>
      <c r="BS3191" s="7">
        <v>0</v>
      </c>
      <c r="BT3191" s="7">
        <v>0</v>
      </c>
      <c r="BU3191" s="7">
        <v>0</v>
      </c>
      <c r="BV3191" s="7">
        <v>0</v>
      </c>
      <c r="BW3191" s="7">
        <v>0</v>
      </c>
      <c r="BX3191" s="7">
        <v>0</v>
      </c>
      <c r="BY3191" s="7">
        <v>0</v>
      </c>
      <c r="BZ3191" s="7">
        <v>0</v>
      </c>
      <c r="CA3191" s="7">
        <v>0</v>
      </c>
    </row>
    <row r="3192" spans="1:79">
      <c r="A3192" s="7">
        <v>41374115</v>
      </c>
      <c r="B3192" s="7" t="s">
        <v>5360</v>
      </c>
      <c r="C3192" s="7" t="s">
        <v>5361</v>
      </c>
      <c r="D3192" s="7" t="s">
        <v>106</v>
      </c>
      <c r="E3192" s="7" t="s">
        <v>98</v>
      </c>
      <c r="F3192" s="7" t="s">
        <v>99</v>
      </c>
      <c r="G3192" s="7" t="s">
        <v>84</v>
      </c>
      <c r="H3192" s="7" t="s">
        <v>126</v>
      </c>
      <c r="I3192" s="7">
        <v>429437930</v>
      </c>
      <c r="J3192" s="7"/>
      <c r="K3192" s="9">
        <v>44866</v>
      </c>
      <c r="L3192" s="9">
        <v>45126</v>
      </c>
      <c r="M3192" s="7" t="s">
        <v>100</v>
      </c>
      <c r="N3192" s="7" t="s">
        <v>101</v>
      </c>
      <c r="O3192" s="7" t="str">
        <f>VLOOKUP(N:N,[1]Sheet1!$I:$J,2,0)</f>
        <v>厦门</v>
      </c>
      <c r="P3192" s="7">
        <v>0</v>
      </c>
      <c r="Q3192" s="7">
        <v>3114.32</v>
      </c>
      <c r="R3192" s="7">
        <v>0</v>
      </c>
      <c r="S3192" s="7">
        <v>0</v>
      </c>
      <c r="T3192" s="7">
        <v>0</v>
      </c>
      <c r="U3192" s="7">
        <v>17.74</v>
      </c>
      <c r="V3192" s="7">
        <v>0</v>
      </c>
      <c r="W3192" s="7">
        <v>0</v>
      </c>
      <c r="X3192" s="7">
        <v>0</v>
      </c>
      <c r="Y3192" s="7">
        <v>0</v>
      </c>
      <c r="Z3192" s="7">
        <v>0</v>
      </c>
      <c r="AA3192" s="7">
        <v>0</v>
      </c>
      <c r="AB3192" s="7">
        <v>0</v>
      </c>
      <c r="AC3192" s="7">
        <v>0</v>
      </c>
      <c r="AD3192" s="7">
        <v>0</v>
      </c>
      <c r="AE3192" s="7">
        <v>0</v>
      </c>
      <c r="AF3192" s="7">
        <v>0</v>
      </c>
      <c r="AG3192" s="7">
        <v>0</v>
      </c>
      <c r="AH3192" s="7">
        <v>0</v>
      </c>
      <c r="AI3192" s="7">
        <v>0</v>
      </c>
      <c r="AJ3192" s="7">
        <v>0</v>
      </c>
      <c r="AK3192" s="7">
        <v>0</v>
      </c>
      <c r="AL3192" s="7">
        <v>0</v>
      </c>
      <c r="AM3192" s="7">
        <v>0</v>
      </c>
      <c r="AN3192" s="7">
        <v>0</v>
      </c>
      <c r="AO3192" s="7">
        <v>0</v>
      </c>
      <c r="AP3192" s="7">
        <v>0</v>
      </c>
      <c r="AQ3192" s="7">
        <v>0</v>
      </c>
      <c r="AR3192" s="7">
        <v>0</v>
      </c>
      <c r="AS3192" s="7">
        <v>0</v>
      </c>
      <c r="AT3192" s="7">
        <v>0</v>
      </c>
      <c r="AU3192" s="7">
        <v>0</v>
      </c>
      <c r="AV3192" s="7">
        <v>0</v>
      </c>
      <c r="AW3192" s="7">
        <v>0</v>
      </c>
      <c r="AX3192" s="7">
        <v>0</v>
      </c>
      <c r="AY3192" s="7">
        <v>0</v>
      </c>
      <c r="AZ3192" s="7">
        <v>0</v>
      </c>
      <c r="BA3192" s="7">
        <v>0</v>
      </c>
      <c r="BB3192" s="7">
        <v>0</v>
      </c>
      <c r="BC3192" s="7">
        <v>0</v>
      </c>
      <c r="BD3192" s="7">
        <v>0</v>
      </c>
      <c r="BE3192" s="7">
        <v>0</v>
      </c>
      <c r="BF3192" s="7">
        <v>0</v>
      </c>
      <c r="BG3192" s="7">
        <v>0</v>
      </c>
      <c r="BH3192" s="7">
        <v>0</v>
      </c>
      <c r="BI3192" s="7">
        <v>0</v>
      </c>
      <c r="BJ3192" s="7">
        <v>0</v>
      </c>
      <c r="BK3192" s="7">
        <v>0</v>
      </c>
      <c r="BL3192" s="7">
        <v>0</v>
      </c>
      <c r="BM3192" s="7">
        <v>0</v>
      </c>
      <c r="BN3192" s="7">
        <v>0</v>
      </c>
      <c r="BO3192" s="7">
        <v>0</v>
      </c>
      <c r="BP3192" s="7">
        <v>0</v>
      </c>
      <c r="BQ3192" s="7">
        <v>0</v>
      </c>
      <c r="BR3192" s="7">
        <v>0</v>
      </c>
      <c r="BS3192" s="7">
        <v>0</v>
      </c>
      <c r="BT3192" s="7">
        <v>0</v>
      </c>
      <c r="BU3192" s="7">
        <v>0</v>
      </c>
      <c r="BV3192" s="7">
        <v>0</v>
      </c>
      <c r="BW3192" s="7">
        <v>0</v>
      </c>
      <c r="BX3192" s="7">
        <v>0</v>
      </c>
      <c r="BY3192" s="7">
        <v>0</v>
      </c>
      <c r="BZ3192" s="7">
        <v>0</v>
      </c>
      <c r="CA3192" s="7">
        <v>0</v>
      </c>
    </row>
    <row r="3193" spans="1:79">
      <c r="A3193" s="7">
        <v>49269931</v>
      </c>
      <c r="B3193" s="7" t="s">
        <v>5362</v>
      </c>
      <c r="C3193" s="7" t="s">
        <v>1998</v>
      </c>
      <c r="D3193" s="7" t="s">
        <v>81</v>
      </c>
      <c r="E3193" s="7" t="s">
        <v>113</v>
      </c>
      <c r="F3193" s="7" t="s">
        <v>4279</v>
      </c>
      <c r="G3193" s="7" t="s">
        <v>84</v>
      </c>
      <c r="H3193" s="7" t="s">
        <v>126</v>
      </c>
      <c r="I3193" s="7">
        <v>429666302</v>
      </c>
      <c r="J3193" s="7"/>
      <c r="K3193" s="9">
        <v>45127</v>
      </c>
      <c r="L3193" s="9">
        <v>45128</v>
      </c>
      <c r="M3193" s="7" t="s">
        <v>450</v>
      </c>
      <c r="N3193" s="7" t="s">
        <v>451</v>
      </c>
      <c r="O3193" s="7" t="str">
        <f>VLOOKUP(N:N,[1]Sheet1!$I:$J,2,0)</f>
        <v>厦门</v>
      </c>
      <c r="P3193" s="7">
        <v>0</v>
      </c>
      <c r="Q3193" s="7">
        <v>0</v>
      </c>
      <c r="R3193" s="7">
        <v>0</v>
      </c>
      <c r="S3193" s="7">
        <v>0</v>
      </c>
      <c r="T3193" s="7">
        <v>0</v>
      </c>
      <c r="U3193" s="7">
        <v>0</v>
      </c>
      <c r="V3193" s="7">
        <v>198.87</v>
      </c>
      <c r="W3193" s="7">
        <v>183.47</v>
      </c>
      <c r="X3193" s="7">
        <v>0</v>
      </c>
      <c r="Y3193" s="7">
        <v>0</v>
      </c>
      <c r="Z3193" s="7">
        <v>0</v>
      </c>
      <c r="AA3193" s="7">
        <v>0</v>
      </c>
      <c r="AB3193" s="7">
        <v>0</v>
      </c>
      <c r="AC3193" s="7">
        <v>0</v>
      </c>
      <c r="AD3193" s="7">
        <v>0</v>
      </c>
      <c r="AE3193" s="7">
        <v>0</v>
      </c>
      <c r="AF3193" s="7">
        <v>0</v>
      </c>
      <c r="AG3193" s="7">
        <v>0</v>
      </c>
      <c r="AH3193" s="7">
        <v>0</v>
      </c>
      <c r="AI3193" s="7">
        <v>0</v>
      </c>
      <c r="AJ3193" s="7">
        <v>0</v>
      </c>
      <c r="AK3193" s="7">
        <v>0</v>
      </c>
      <c r="AL3193" s="7">
        <v>0</v>
      </c>
      <c r="AM3193" s="7">
        <v>0</v>
      </c>
      <c r="AN3193" s="7">
        <v>0</v>
      </c>
      <c r="AO3193" s="7">
        <v>0</v>
      </c>
      <c r="AP3193" s="7">
        <v>0</v>
      </c>
      <c r="AQ3193" s="7">
        <v>0</v>
      </c>
      <c r="AR3193" s="7">
        <v>0</v>
      </c>
      <c r="AS3193" s="7">
        <v>0</v>
      </c>
      <c r="AT3193" s="7">
        <v>0</v>
      </c>
      <c r="AU3193" s="7">
        <v>0</v>
      </c>
      <c r="AV3193" s="7">
        <v>0</v>
      </c>
      <c r="AW3193" s="7">
        <v>0</v>
      </c>
      <c r="AX3193" s="7">
        <v>0</v>
      </c>
      <c r="AY3193" s="7">
        <v>0</v>
      </c>
      <c r="AZ3193" s="7">
        <v>0</v>
      </c>
      <c r="BA3193" s="7">
        <v>0</v>
      </c>
      <c r="BB3193" s="7">
        <v>0</v>
      </c>
      <c r="BC3193" s="7">
        <v>0</v>
      </c>
      <c r="BD3193" s="7">
        <v>0</v>
      </c>
      <c r="BE3193" s="7">
        <v>0</v>
      </c>
      <c r="BF3193" s="7">
        <v>0</v>
      </c>
      <c r="BG3193" s="7">
        <v>0</v>
      </c>
      <c r="BH3193" s="7">
        <v>0</v>
      </c>
      <c r="BI3193" s="7">
        <v>0</v>
      </c>
      <c r="BJ3193" s="7">
        <v>0</v>
      </c>
      <c r="BK3193" s="7">
        <v>0</v>
      </c>
      <c r="BL3193" s="7">
        <v>0</v>
      </c>
      <c r="BM3193" s="7">
        <v>0</v>
      </c>
      <c r="BN3193" s="7">
        <v>0</v>
      </c>
      <c r="BO3193" s="7">
        <v>0</v>
      </c>
      <c r="BP3193" s="7">
        <v>0</v>
      </c>
      <c r="BQ3193" s="7">
        <v>0</v>
      </c>
      <c r="BR3193" s="7">
        <v>0</v>
      </c>
      <c r="BS3193" s="7">
        <v>0</v>
      </c>
      <c r="BT3193" s="7">
        <v>0</v>
      </c>
      <c r="BU3193" s="7">
        <v>0</v>
      </c>
      <c r="BV3193" s="7">
        <v>0</v>
      </c>
      <c r="BW3193" s="7">
        <v>0</v>
      </c>
      <c r="BX3193" s="7">
        <v>0</v>
      </c>
      <c r="BY3193" s="7">
        <v>0</v>
      </c>
      <c r="BZ3193" s="7">
        <v>0</v>
      </c>
      <c r="CA3193" s="7">
        <v>0</v>
      </c>
    </row>
    <row r="3194" spans="1:79">
      <c r="A3194" s="7">
        <v>48912846</v>
      </c>
      <c r="B3194" s="7" t="s">
        <v>5363</v>
      </c>
      <c r="C3194" s="7" t="s">
        <v>4680</v>
      </c>
      <c r="D3194" s="7" t="s">
        <v>81</v>
      </c>
      <c r="E3194" s="7" t="s">
        <v>154</v>
      </c>
      <c r="F3194" s="7" t="s">
        <v>620</v>
      </c>
      <c r="G3194" s="7" t="s">
        <v>84</v>
      </c>
      <c r="H3194" s="7" t="s">
        <v>121</v>
      </c>
      <c r="I3194" s="7">
        <v>429553653</v>
      </c>
      <c r="J3194" s="9">
        <v>45107</v>
      </c>
      <c r="K3194" s="9">
        <v>45107</v>
      </c>
      <c r="L3194" s="9">
        <v>45128</v>
      </c>
      <c r="M3194" s="7" t="s">
        <v>428</v>
      </c>
      <c r="N3194" s="7" t="s">
        <v>183</v>
      </c>
      <c r="O3194" s="7" t="str">
        <f>VLOOKUP(N:N,[1]Sheet1!$I:$J,2,0)</f>
        <v>龙岩</v>
      </c>
      <c r="P3194" s="7">
        <v>700.32</v>
      </c>
      <c r="Q3194" s="7">
        <v>569.07</v>
      </c>
      <c r="R3194" s="7">
        <v>0</v>
      </c>
      <c r="S3194" s="7">
        <v>529.61</v>
      </c>
      <c r="T3194" s="7">
        <v>526.96</v>
      </c>
      <c r="U3194" s="7">
        <v>595.05</v>
      </c>
      <c r="V3194" s="7">
        <v>376.73</v>
      </c>
      <c r="W3194" s="7">
        <v>704.74</v>
      </c>
      <c r="X3194" s="7">
        <v>0</v>
      </c>
      <c r="Y3194" s="7">
        <v>0</v>
      </c>
      <c r="Z3194" s="7">
        <v>0</v>
      </c>
      <c r="AA3194" s="7">
        <v>0</v>
      </c>
      <c r="AB3194" s="7">
        <v>0</v>
      </c>
      <c r="AC3194" s="7">
        <v>0</v>
      </c>
      <c r="AD3194" s="7">
        <v>0</v>
      </c>
      <c r="AE3194" s="7">
        <v>0</v>
      </c>
      <c r="AF3194" s="7">
        <v>0</v>
      </c>
      <c r="AG3194" s="7">
        <v>0</v>
      </c>
      <c r="AH3194" s="7">
        <v>0</v>
      </c>
      <c r="AI3194" s="7">
        <v>0</v>
      </c>
      <c r="AJ3194" s="7">
        <v>0</v>
      </c>
      <c r="AK3194" s="7">
        <v>0</v>
      </c>
      <c r="AL3194" s="7">
        <v>0</v>
      </c>
      <c r="AM3194" s="7">
        <v>0</v>
      </c>
      <c r="AN3194" s="7">
        <v>0</v>
      </c>
      <c r="AO3194" s="7">
        <v>0</v>
      </c>
      <c r="AP3194" s="7">
        <v>0</v>
      </c>
      <c r="AQ3194" s="7">
        <v>0</v>
      </c>
      <c r="AR3194" s="7">
        <v>0</v>
      </c>
      <c r="AS3194" s="7">
        <v>0</v>
      </c>
      <c r="AT3194" s="7">
        <v>0</v>
      </c>
      <c r="AU3194" s="7">
        <v>0</v>
      </c>
      <c r="AV3194" s="7">
        <v>0</v>
      </c>
      <c r="AW3194" s="7">
        <v>0</v>
      </c>
      <c r="AX3194" s="7">
        <v>0</v>
      </c>
      <c r="AY3194" s="7">
        <v>0</v>
      </c>
      <c r="AZ3194" s="7">
        <v>0</v>
      </c>
      <c r="BA3194" s="7">
        <v>0</v>
      </c>
      <c r="BB3194" s="7">
        <v>0</v>
      </c>
      <c r="BC3194" s="7">
        <v>0</v>
      </c>
      <c r="BD3194" s="7">
        <v>0</v>
      </c>
      <c r="BE3194" s="7">
        <v>0</v>
      </c>
      <c r="BF3194" s="7">
        <v>0</v>
      </c>
      <c r="BG3194" s="7">
        <v>0</v>
      </c>
      <c r="BH3194" s="7">
        <v>0</v>
      </c>
      <c r="BI3194" s="7">
        <v>0</v>
      </c>
      <c r="BJ3194" s="7">
        <v>0</v>
      </c>
      <c r="BK3194" s="7">
        <v>0</v>
      </c>
      <c r="BL3194" s="7">
        <v>0</v>
      </c>
      <c r="BM3194" s="7">
        <v>0</v>
      </c>
      <c r="BN3194" s="7">
        <v>0</v>
      </c>
      <c r="BO3194" s="7">
        <v>0</v>
      </c>
      <c r="BP3194" s="7">
        <v>0</v>
      </c>
      <c r="BQ3194" s="7">
        <v>0</v>
      </c>
      <c r="BR3194" s="7">
        <v>0</v>
      </c>
      <c r="BS3194" s="7">
        <v>0</v>
      </c>
      <c r="BT3194" s="7">
        <v>0</v>
      </c>
      <c r="BU3194" s="7">
        <v>0</v>
      </c>
      <c r="BV3194" s="7">
        <v>0</v>
      </c>
      <c r="BW3194" s="7">
        <v>0</v>
      </c>
      <c r="BX3194" s="7">
        <v>0</v>
      </c>
      <c r="BY3194" s="7">
        <v>0</v>
      </c>
      <c r="BZ3194" s="7">
        <v>0</v>
      </c>
      <c r="CA3194" s="7">
        <v>0</v>
      </c>
    </row>
    <row r="3195" spans="1:79">
      <c r="A3195" s="7">
        <v>49212262</v>
      </c>
      <c r="B3195" s="7" t="s">
        <v>5364</v>
      </c>
      <c r="C3195" s="7" t="s">
        <v>668</v>
      </c>
      <c r="D3195" s="7" t="s">
        <v>90</v>
      </c>
      <c r="E3195" s="7" t="s">
        <v>91</v>
      </c>
      <c r="F3195" s="7" t="s">
        <v>92</v>
      </c>
      <c r="G3195" s="7" t="s">
        <v>84</v>
      </c>
      <c r="H3195" s="7" t="s">
        <v>93</v>
      </c>
      <c r="I3195" s="7">
        <v>429667943</v>
      </c>
      <c r="J3195" s="7"/>
      <c r="K3195" s="9">
        <v>45121</v>
      </c>
      <c r="L3195" s="9">
        <v>45122</v>
      </c>
      <c r="M3195" s="7" t="s">
        <v>94</v>
      </c>
      <c r="N3195" s="7" t="s">
        <v>95</v>
      </c>
      <c r="O3195" s="7" t="str">
        <f>VLOOKUP(N:N,[1]Sheet1!$I:$J,2,0)</f>
        <v>厦门</v>
      </c>
      <c r="P3195" s="7">
        <v>431.76</v>
      </c>
      <c r="Q3195" s="7">
        <v>1124.17</v>
      </c>
      <c r="R3195" s="7">
        <v>0</v>
      </c>
      <c r="S3195" s="7">
        <v>0</v>
      </c>
      <c r="T3195" s="7">
        <v>0</v>
      </c>
      <c r="U3195" s="7">
        <v>0</v>
      </c>
      <c r="V3195" s="7">
        <v>0</v>
      </c>
      <c r="W3195" s="7">
        <v>0</v>
      </c>
      <c r="X3195" s="7">
        <v>0</v>
      </c>
      <c r="Y3195" s="7">
        <v>0</v>
      </c>
      <c r="Z3195" s="7">
        <v>0</v>
      </c>
      <c r="AA3195" s="7">
        <v>0</v>
      </c>
      <c r="AB3195" s="7">
        <v>0</v>
      </c>
      <c r="AC3195" s="7">
        <v>0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7">
        <v>0</v>
      </c>
      <c r="AK3195" s="7">
        <v>0</v>
      </c>
      <c r="AL3195" s="7">
        <v>0</v>
      </c>
      <c r="AM3195" s="7">
        <v>0</v>
      </c>
      <c r="AN3195" s="7">
        <v>0</v>
      </c>
      <c r="AO3195" s="7">
        <v>0</v>
      </c>
      <c r="AP3195" s="7">
        <v>0</v>
      </c>
      <c r="AQ3195" s="7">
        <v>0</v>
      </c>
      <c r="AR3195" s="7">
        <v>0</v>
      </c>
      <c r="AS3195" s="7">
        <v>0</v>
      </c>
      <c r="AT3195" s="7">
        <v>0</v>
      </c>
      <c r="AU3195" s="7">
        <v>0</v>
      </c>
      <c r="AV3195" s="7">
        <v>0</v>
      </c>
      <c r="AW3195" s="7">
        <v>0</v>
      </c>
      <c r="AX3195" s="7">
        <v>0</v>
      </c>
      <c r="AY3195" s="7">
        <v>0</v>
      </c>
      <c r="AZ3195" s="7">
        <v>0</v>
      </c>
      <c r="BA3195" s="7">
        <v>0</v>
      </c>
      <c r="BB3195" s="7">
        <v>0</v>
      </c>
      <c r="BC3195" s="7">
        <v>0</v>
      </c>
      <c r="BD3195" s="7">
        <v>0</v>
      </c>
      <c r="BE3195" s="7">
        <v>0</v>
      </c>
      <c r="BF3195" s="7">
        <v>0</v>
      </c>
      <c r="BG3195" s="7">
        <v>0</v>
      </c>
      <c r="BH3195" s="7">
        <v>0</v>
      </c>
      <c r="BI3195" s="7">
        <v>0</v>
      </c>
      <c r="BJ3195" s="7">
        <v>0</v>
      </c>
      <c r="BK3195" s="7">
        <v>0</v>
      </c>
      <c r="BL3195" s="7">
        <v>0</v>
      </c>
      <c r="BM3195" s="7">
        <v>0</v>
      </c>
      <c r="BN3195" s="7">
        <v>0</v>
      </c>
      <c r="BO3195" s="7">
        <v>0</v>
      </c>
      <c r="BP3195" s="7">
        <v>0</v>
      </c>
      <c r="BQ3195" s="7">
        <v>0</v>
      </c>
      <c r="BR3195" s="7">
        <v>0</v>
      </c>
      <c r="BS3195" s="7">
        <v>0</v>
      </c>
      <c r="BT3195" s="7">
        <v>0</v>
      </c>
      <c r="BU3195" s="7">
        <v>0</v>
      </c>
      <c r="BV3195" s="7">
        <v>0</v>
      </c>
      <c r="BW3195" s="7">
        <v>0</v>
      </c>
      <c r="BX3195" s="7">
        <v>0</v>
      </c>
      <c r="BY3195" s="7">
        <v>0</v>
      </c>
      <c r="BZ3195" s="7">
        <v>0</v>
      </c>
      <c r="CA3195" s="7">
        <v>0</v>
      </c>
    </row>
    <row r="3196" spans="1:79">
      <c r="A3196" s="7">
        <v>48384579</v>
      </c>
      <c r="B3196" s="7" t="s">
        <v>5365</v>
      </c>
      <c r="C3196" s="7" t="s">
        <v>908</v>
      </c>
      <c r="D3196" s="7" t="s">
        <v>81</v>
      </c>
      <c r="E3196" s="7" t="s">
        <v>308</v>
      </c>
      <c r="F3196" s="7" t="s">
        <v>811</v>
      </c>
      <c r="G3196" s="7" t="s">
        <v>84</v>
      </c>
      <c r="H3196" s="7" t="s">
        <v>93</v>
      </c>
      <c r="I3196" s="7">
        <v>429638432</v>
      </c>
      <c r="J3196" s="9">
        <v>45104</v>
      </c>
      <c r="K3196" s="9">
        <v>45104</v>
      </c>
      <c r="L3196" s="9">
        <v>45127</v>
      </c>
      <c r="M3196" s="7" t="s">
        <v>450</v>
      </c>
      <c r="N3196" s="7" t="s">
        <v>451</v>
      </c>
      <c r="O3196" s="7" t="str">
        <f>VLOOKUP(N:N,[1]Sheet1!$I:$J,2,0)</f>
        <v>厦门</v>
      </c>
      <c r="P3196" s="7">
        <v>3427.12</v>
      </c>
      <c r="Q3196" s="7">
        <v>3920.59</v>
      </c>
      <c r="R3196" s="7">
        <v>1842.99</v>
      </c>
      <c r="S3196" s="7">
        <v>1566.79</v>
      </c>
      <c r="T3196" s="7">
        <v>2505.23</v>
      </c>
      <c r="U3196" s="7">
        <v>910.87</v>
      </c>
      <c r="V3196" s="7">
        <v>868.35</v>
      </c>
      <c r="W3196" s="7">
        <v>0</v>
      </c>
      <c r="X3196" s="7">
        <v>0</v>
      </c>
      <c r="Y3196" s="7">
        <v>0</v>
      </c>
      <c r="Z3196" s="7">
        <v>0</v>
      </c>
      <c r="AA3196" s="7">
        <v>0</v>
      </c>
      <c r="AB3196" s="7">
        <v>0</v>
      </c>
      <c r="AC3196" s="7">
        <v>0</v>
      </c>
      <c r="AD3196" s="7">
        <v>0</v>
      </c>
      <c r="AE3196" s="7">
        <v>0</v>
      </c>
      <c r="AF3196" s="7">
        <v>3427.12</v>
      </c>
      <c r="AG3196" s="7">
        <v>3920.59</v>
      </c>
      <c r="AH3196" s="7">
        <v>1842.99</v>
      </c>
      <c r="AI3196" s="7">
        <v>1566.79</v>
      </c>
      <c r="AJ3196" s="7">
        <v>2505.23</v>
      </c>
      <c r="AK3196" s="7">
        <v>910.87</v>
      </c>
      <c r="AL3196" s="7">
        <v>868.35</v>
      </c>
      <c r="AM3196" s="7">
        <v>0</v>
      </c>
      <c r="AN3196" s="7">
        <v>0</v>
      </c>
      <c r="AO3196" s="7">
        <v>0</v>
      </c>
      <c r="AP3196" s="7">
        <v>0</v>
      </c>
      <c r="AQ3196" s="7">
        <v>0</v>
      </c>
      <c r="AR3196" s="7">
        <v>0</v>
      </c>
      <c r="AS3196" s="7">
        <v>0</v>
      </c>
      <c r="AT3196" s="7">
        <v>0</v>
      </c>
      <c r="AU3196" s="7">
        <v>0</v>
      </c>
      <c r="AV3196" s="7">
        <v>0</v>
      </c>
      <c r="AW3196" s="7">
        <v>0</v>
      </c>
      <c r="AX3196" s="7">
        <v>0</v>
      </c>
      <c r="AY3196" s="7">
        <v>0</v>
      </c>
      <c r="AZ3196" s="7">
        <v>0</v>
      </c>
      <c r="BA3196" s="7">
        <v>0</v>
      </c>
      <c r="BB3196" s="7">
        <v>0</v>
      </c>
      <c r="BC3196" s="7">
        <v>0</v>
      </c>
      <c r="BD3196" s="7">
        <v>0</v>
      </c>
      <c r="BE3196" s="7">
        <v>0</v>
      </c>
      <c r="BF3196" s="7">
        <v>0</v>
      </c>
      <c r="BG3196" s="7">
        <v>0</v>
      </c>
      <c r="BH3196" s="7">
        <v>0</v>
      </c>
      <c r="BI3196" s="7">
        <v>0</v>
      </c>
      <c r="BJ3196" s="7">
        <v>0</v>
      </c>
      <c r="BK3196" s="7">
        <v>0</v>
      </c>
      <c r="BL3196" s="7">
        <v>0</v>
      </c>
      <c r="BM3196" s="7">
        <v>0</v>
      </c>
      <c r="BN3196" s="7">
        <v>0</v>
      </c>
      <c r="BO3196" s="7">
        <v>0</v>
      </c>
      <c r="BP3196" s="7">
        <v>0</v>
      </c>
      <c r="BQ3196" s="7">
        <v>0</v>
      </c>
      <c r="BR3196" s="7">
        <v>0</v>
      </c>
      <c r="BS3196" s="7">
        <v>0</v>
      </c>
      <c r="BT3196" s="7">
        <v>0</v>
      </c>
      <c r="BU3196" s="7">
        <v>0</v>
      </c>
      <c r="BV3196" s="7">
        <v>0</v>
      </c>
      <c r="BW3196" s="7">
        <v>0</v>
      </c>
      <c r="BX3196" s="7">
        <v>0</v>
      </c>
      <c r="BY3196" s="7">
        <v>0</v>
      </c>
      <c r="BZ3196" s="7">
        <v>0</v>
      </c>
      <c r="CA3196" s="7">
        <v>0</v>
      </c>
    </row>
    <row r="3197" spans="1:79">
      <c r="A3197" s="7">
        <v>47986249</v>
      </c>
      <c r="B3197" s="7" t="s">
        <v>5366</v>
      </c>
      <c r="C3197" s="7" t="s">
        <v>1269</v>
      </c>
      <c r="D3197" s="7" t="s">
        <v>81</v>
      </c>
      <c r="E3197" s="7" t="s">
        <v>252</v>
      </c>
      <c r="F3197" s="7" t="s">
        <v>341</v>
      </c>
      <c r="G3197" s="7" t="s">
        <v>84</v>
      </c>
      <c r="H3197" s="7" t="s">
        <v>838</v>
      </c>
      <c r="I3197" s="7">
        <v>429578822</v>
      </c>
      <c r="J3197" s="7"/>
      <c r="K3197" s="9">
        <v>45064</v>
      </c>
      <c r="L3197" s="9">
        <v>45128</v>
      </c>
      <c r="M3197" s="7" t="s">
        <v>1270</v>
      </c>
      <c r="N3197" s="7" t="s">
        <v>183</v>
      </c>
      <c r="O3197" s="7" t="str">
        <f>VLOOKUP(N:N,[1]Sheet1!$I:$J,2,0)</f>
        <v>龙岩</v>
      </c>
      <c r="P3197" s="7">
        <v>242.63</v>
      </c>
      <c r="Q3197" s="7">
        <v>0</v>
      </c>
      <c r="R3197" s="7">
        <v>232.75</v>
      </c>
      <c r="S3197" s="7">
        <v>197.64</v>
      </c>
      <c r="T3197" s="7">
        <v>201.58</v>
      </c>
      <c r="U3197" s="7">
        <v>359.66</v>
      </c>
      <c r="V3197" s="7">
        <v>110.83</v>
      </c>
      <c r="W3197" s="7">
        <v>89.89</v>
      </c>
      <c r="X3197" s="7">
        <v>0</v>
      </c>
      <c r="Y3197" s="7">
        <v>0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7">
        <v>0</v>
      </c>
      <c r="AK3197" s="7">
        <v>0</v>
      </c>
      <c r="AL3197" s="7">
        <v>0</v>
      </c>
      <c r="AM3197" s="7">
        <v>0</v>
      </c>
      <c r="AN3197" s="7">
        <v>0</v>
      </c>
      <c r="AO3197" s="7">
        <v>0</v>
      </c>
      <c r="AP3197" s="7">
        <v>0</v>
      </c>
      <c r="AQ3197" s="7">
        <v>0</v>
      </c>
      <c r="AR3197" s="7">
        <v>0</v>
      </c>
      <c r="AS3197" s="7">
        <v>0</v>
      </c>
      <c r="AT3197" s="7">
        <v>0</v>
      </c>
      <c r="AU3197" s="7">
        <v>0</v>
      </c>
      <c r="AV3197" s="7">
        <v>0</v>
      </c>
      <c r="AW3197" s="7">
        <v>0</v>
      </c>
      <c r="AX3197" s="7">
        <v>0</v>
      </c>
      <c r="AY3197" s="7">
        <v>0</v>
      </c>
      <c r="AZ3197" s="7">
        <v>0</v>
      </c>
      <c r="BA3197" s="7">
        <v>0</v>
      </c>
      <c r="BB3197" s="7">
        <v>0</v>
      </c>
      <c r="BC3197" s="7">
        <v>0</v>
      </c>
      <c r="BD3197" s="7">
        <v>0</v>
      </c>
      <c r="BE3197" s="7">
        <v>0</v>
      </c>
      <c r="BF3197" s="7">
        <v>0</v>
      </c>
      <c r="BG3197" s="7">
        <v>0</v>
      </c>
      <c r="BH3197" s="7">
        <v>0</v>
      </c>
      <c r="BI3197" s="7">
        <v>0</v>
      </c>
      <c r="BJ3197" s="7">
        <v>0</v>
      </c>
      <c r="BK3197" s="7">
        <v>0</v>
      </c>
      <c r="BL3197" s="7">
        <v>0</v>
      </c>
      <c r="BM3197" s="7">
        <v>0</v>
      </c>
      <c r="BN3197" s="7">
        <v>0</v>
      </c>
      <c r="BO3197" s="7">
        <v>0</v>
      </c>
      <c r="BP3197" s="7">
        <v>0</v>
      </c>
      <c r="BQ3197" s="7">
        <v>0</v>
      </c>
      <c r="BR3197" s="7">
        <v>0</v>
      </c>
      <c r="BS3197" s="7">
        <v>0</v>
      </c>
      <c r="BT3197" s="7">
        <v>0</v>
      </c>
      <c r="BU3197" s="7">
        <v>0</v>
      </c>
      <c r="BV3197" s="7">
        <v>0</v>
      </c>
      <c r="BW3197" s="7">
        <v>0</v>
      </c>
      <c r="BX3197" s="7">
        <v>0</v>
      </c>
      <c r="BY3197" s="7">
        <v>0</v>
      </c>
      <c r="BZ3197" s="7">
        <v>0</v>
      </c>
      <c r="CA3197" s="7">
        <v>0</v>
      </c>
    </row>
    <row r="3198" spans="1:79">
      <c r="A3198" s="7">
        <v>9842380</v>
      </c>
      <c r="B3198" s="7" t="s">
        <v>5367</v>
      </c>
      <c r="C3198" s="7" t="s">
        <v>5368</v>
      </c>
      <c r="D3198" s="7" t="s">
        <v>81</v>
      </c>
      <c r="E3198" s="7" t="s">
        <v>107</v>
      </c>
      <c r="F3198" s="7" t="s">
        <v>330</v>
      </c>
      <c r="G3198" s="7" t="s">
        <v>109</v>
      </c>
      <c r="H3198" s="7" t="s">
        <v>93</v>
      </c>
      <c r="I3198" s="7">
        <v>427710689</v>
      </c>
      <c r="J3198" s="9">
        <v>43090</v>
      </c>
      <c r="K3198" s="9">
        <v>42041</v>
      </c>
      <c r="L3198" s="9">
        <v>45128</v>
      </c>
      <c r="M3198" s="7" t="s">
        <v>178</v>
      </c>
      <c r="N3198" s="7" t="s">
        <v>179</v>
      </c>
      <c r="O3198" s="7" t="str">
        <f>VLOOKUP(N:N,[1]Sheet1!$I:$J,2,0)</f>
        <v>厦门</v>
      </c>
      <c r="P3198" s="7">
        <v>40.41</v>
      </c>
      <c r="Q3198" s="7">
        <v>60.86</v>
      </c>
      <c r="R3198" s="7">
        <v>60.99</v>
      </c>
      <c r="S3198" s="7">
        <v>60.24</v>
      </c>
      <c r="T3198" s="7">
        <v>60.69</v>
      </c>
      <c r="U3198" s="7">
        <v>60.03</v>
      </c>
      <c r="V3198" s="7">
        <v>61.41</v>
      </c>
      <c r="W3198" s="7">
        <v>58.91</v>
      </c>
      <c r="X3198" s="7">
        <v>0</v>
      </c>
      <c r="Y3198" s="7">
        <v>0</v>
      </c>
      <c r="Z3198" s="7">
        <v>0</v>
      </c>
      <c r="AA3198" s="7">
        <v>0</v>
      </c>
      <c r="AB3198" s="7">
        <v>0</v>
      </c>
      <c r="AC3198" s="7">
        <v>0</v>
      </c>
      <c r="AD3198" s="7">
        <v>0</v>
      </c>
      <c r="AE3198" s="7">
        <v>0</v>
      </c>
      <c r="AF3198" s="7">
        <v>0</v>
      </c>
      <c r="AG3198" s="7">
        <v>0</v>
      </c>
      <c r="AH3198" s="7">
        <v>0</v>
      </c>
      <c r="AI3198" s="7">
        <v>0</v>
      </c>
      <c r="AJ3198" s="7">
        <v>0</v>
      </c>
      <c r="AK3198" s="7">
        <v>0</v>
      </c>
      <c r="AL3198" s="7">
        <v>0</v>
      </c>
      <c r="AM3198" s="7">
        <v>0</v>
      </c>
      <c r="AN3198" s="7">
        <v>0</v>
      </c>
      <c r="AO3198" s="7">
        <v>0</v>
      </c>
      <c r="AP3198" s="7">
        <v>0</v>
      </c>
      <c r="AQ3198" s="7">
        <v>0</v>
      </c>
      <c r="AR3198" s="7">
        <v>0</v>
      </c>
      <c r="AS3198" s="7">
        <v>0</v>
      </c>
      <c r="AT3198" s="7">
        <v>0</v>
      </c>
      <c r="AU3198" s="7">
        <v>0</v>
      </c>
      <c r="AV3198" s="7">
        <v>0</v>
      </c>
      <c r="AW3198" s="7">
        <v>0</v>
      </c>
      <c r="AX3198" s="7">
        <v>0</v>
      </c>
      <c r="AY3198" s="7">
        <v>0</v>
      </c>
      <c r="AZ3198" s="7">
        <v>0</v>
      </c>
      <c r="BA3198" s="7">
        <v>0</v>
      </c>
      <c r="BB3198" s="7">
        <v>0</v>
      </c>
      <c r="BC3198" s="7">
        <v>0</v>
      </c>
      <c r="BD3198" s="7">
        <v>0</v>
      </c>
      <c r="BE3198" s="7">
        <v>0</v>
      </c>
      <c r="BF3198" s="7">
        <v>0</v>
      </c>
      <c r="BG3198" s="7">
        <v>0</v>
      </c>
      <c r="BH3198" s="7">
        <v>0</v>
      </c>
      <c r="BI3198" s="7">
        <v>0</v>
      </c>
      <c r="BJ3198" s="7">
        <v>0</v>
      </c>
      <c r="BK3198" s="7">
        <v>0</v>
      </c>
      <c r="BL3198" s="7">
        <v>0</v>
      </c>
      <c r="BM3198" s="7">
        <v>0</v>
      </c>
      <c r="BN3198" s="7">
        <v>0</v>
      </c>
      <c r="BO3198" s="7">
        <v>0</v>
      </c>
      <c r="BP3198" s="7">
        <v>0</v>
      </c>
      <c r="BQ3198" s="7">
        <v>0</v>
      </c>
      <c r="BR3198" s="7">
        <v>0</v>
      </c>
      <c r="BS3198" s="7">
        <v>0</v>
      </c>
      <c r="BT3198" s="7">
        <v>0</v>
      </c>
      <c r="BU3198" s="7">
        <v>0</v>
      </c>
      <c r="BV3198" s="7">
        <v>0</v>
      </c>
      <c r="BW3198" s="7">
        <v>0</v>
      </c>
      <c r="BX3198" s="7">
        <v>0</v>
      </c>
      <c r="BY3198" s="7">
        <v>0</v>
      </c>
      <c r="BZ3198" s="7">
        <v>0</v>
      </c>
      <c r="CA3198" s="7">
        <v>0</v>
      </c>
    </row>
    <row r="3199" spans="1:79">
      <c r="A3199" s="7">
        <v>42224015</v>
      </c>
      <c r="B3199" s="7" t="s">
        <v>5369</v>
      </c>
      <c r="C3199" s="7" t="s">
        <v>5370</v>
      </c>
      <c r="D3199" s="7" t="s">
        <v>81</v>
      </c>
      <c r="E3199" s="7" t="s">
        <v>288</v>
      </c>
      <c r="F3199" s="7" t="s">
        <v>289</v>
      </c>
      <c r="G3199" s="7" t="s">
        <v>109</v>
      </c>
      <c r="H3199" s="7" t="s">
        <v>85</v>
      </c>
      <c r="I3199" s="7">
        <v>429528380</v>
      </c>
      <c r="J3199" s="7"/>
      <c r="K3199" s="9">
        <v>44825</v>
      </c>
      <c r="L3199" s="9">
        <v>45128</v>
      </c>
      <c r="M3199" s="7" t="s">
        <v>145</v>
      </c>
      <c r="N3199" s="7" t="s">
        <v>146</v>
      </c>
      <c r="O3199" s="7" t="str">
        <f>VLOOKUP(N:N,[1]Sheet1!$I:$J,2,0)</f>
        <v>泉州</v>
      </c>
      <c r="P3199" s="7">
        <v>22.07</v>
      </c>
      <c r="Q3199" s="7">
        <v>15.71</v>
      </c>
      <c r="R3199" s="7">
        <v>3.11</v>
      </c>
      <c r="S3199" s="7">
        <v>3.82</v>
      </c>
      <c r="T3199" s="7">
        <v>11.01</v>
      </c>
      <c r="U3199" s="7">
        <v>13.59</v>
      </c>
      <c r="V3199" s="7">
        <v>7.5</v>
      </c>
      <c r="W3199" s="7">
        <v>13.63</v>
      </c>
      <c r="X3199" s="7">
        <v>0</v>
      </c>
      <c r="Y3199" s="7">
        <v>0</v>
      </c>
      <c r="Z3199" s="7">
        <v>0</v>
      </c>
      <c r="AA3199" s="7">
        <v>0</v>
      </c>
      <c r="AB3199" s="7">
        <v>0</v>
      </c>
      <c r="AC3199" s="7">
        <v>0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  <c r="AI3199" s="7">
        <v>0</v>
      </c>
      <c r="AJ3199" s="7">
        <v>0</v>
      </c>
      <c r="AK3199" s="7">
        <v>0</v>
      </c>
      <c r="AL3199" s="7">
        <v>0</v>
      </c>
      <c r="AM3199" s="7">
        <v>0</v>
      </c>
      <c r="AN3199" s="7">
        <v>0</v>
      </c>
      <c r="AO3199" s="7">
        <v>0</v>
      </c>
      <c r="AP3199" s="7">
        <v>0</v>
      </c>
      <c r="AQ3199" s="7">
        <v>0</v>
      </c>
      <c r="AR3199" s="7">
        <v>0</v>
      </c>
      <c r="AS3199" s="7">
        <v>0</v>
      </c>
      <c r="AT3199" s="7">
        <v>0</v>
      </c>
      <c r="AU3199" s="7">
        <v>0</v>
      </c>
      <c r="AV3199" s="7">
        <v>0</v>
      </c>
      <c r="AW3199" s="7">
        <v>0</v>
      </c>
      <c r="AX3199" s="7">
        <v>0</v>
      </c>
      <c r="AY3199" s="7">
        <v>0</v>
      </c>
      <c r="AZ3199" s="7">
        <v>0</v>
      </c>
      <c r="BA3199" s="7">
        <v>0</v>
      </c>
      <c r="BB3199" s="7">
        <v>0</v>
      </c>
      <c r="BC3199" s="7">
        <v>0</v>
      </c>
      <c r="BD3199" s="7">
        <v>0</v>
      </c>
      <c r="BE3199" s="7">
        <v>0</v>
      </c>
      <c r="BF3199" s="7">
        <v>0</v>
      </c>
      <c r="BG3199" s="7">
        <v>0</v>
      </c>
      <c r="BH3199" s="7">
        <v>0</v>
      </c>
      <c r="BI3199" s="7">
        <v>0</v>
      </c>
      <c r="BJ3199" s="7">
        <v>0</v>
      </c>
      <c r="BK3199" s="7">
        <v>0</v>
      </c>
      <c r="BL3199" s="7">
        <v>0</v>
      </c>
      <c r="BM3199" s="7">
        <v>0</v>
      </c>
      <c r="BN3199" s="7">
        <v>0</v>
      </c>
      <c r="BO3199" s="7">
        <v>0</v>
      </c>
      <c r="BP3199" s="7">
        <v>0</v>
      </c>
      <c r="BQ3199" s="7">
        <v>0</v>
      </c>
      <c r="BR3199" s="7">
        <v>0</v>
      </c>
      <c r="BS3199" s="7">
        <v>0</v>
      </c>
      <c r="BT3199" s="7">
        <v>0</v>
      </c>
      <c r="BU3199" s="7">
        <v>0</v>
      </c>
      <c r="BV3199" s="7">
        <v>0</v>
      </c>
      <c r="BW3199" s="7">
        <v>0</v>
      </c>
      <c r="BX3199" s="7">
        <v>0</v>
      </c>
      <c r="BY3199" s="7">
        <v>0</v>
      </c>
      <c r="BZ3199" s="7">
        <v>0</v>
      </c>
      <c r="CA3199" s="7">
        <v>0</v>
      </c>
    </row>
    <row r="3200" spans="1:79">
      <c r="A3200" s="7">
        <v>28583679</v>
      </c>
      <c r="B3200" s="7" t="s">
        <v>5371</v>
      </c>
      <c r="C3200" s="7" t="s">
        <v>5372</v>
      </c>
      <c r="D3200" s="7" t="s">
        <v>81</v>
      </c>
      <c r="E3200" s="7" t="s">
        <v>172</v>
      </c>
      <c r="F3200" s="7" t="s">
        <v>173</v>
      </c>
      <c r="G3200" s="7" t="s">
        <v>109</v>
      </c>
      <c r="H3200" s="7" t="s">
        <v>93</v>
      </c>
      <c r="I3200" s="7">
        <v>429006796</v>
      </c>
      <c r="J3200" s="9">
        <v>43851</v>
      </c>
      <c r="K3200" s="9">
        <v>43678</v>
      </c>
      <c r="L3200" s="9">
        <v>45128</v>
      </c>
      <c r="M3200" s="7" t="s">
        <v>749</v>
      </c>
      <c r="N3200" s="7" t="s">
        <v>750</v>
      </c>
      <c r="O3200" s="7" t="e">
        <f>VLOOKUP(N:N,[1]Sheet1!$I:$J,2,0)</f>
        <v>#N/A</v>
      </c>
      <c r="P3200" s="7">
        <v>5.85</v>
      </c>
      <c r="Q3200" s="7">
        <v>2.49</v>
      </c>
      <c r="R3200" s="7">
        <v>3.04</v>
      </c>
      <c r="S3200" s="7">
        <v>5.85</v>
      </c>
      <c r="T3200" s="7">
        <v>3.16</v>
      </c>
      <c r="U3200" s="7">
        <v>3.08</v>
      </c>
      <c r="V3200" s="7">
        <v>4.25</v>
      </c>
      <c r="W3200" s="7">
        <v>1.4</v>
      </c>
      <c r="X3200" s="7">
        <v>0</v>
      </c>
      <c r="Y3200" s="7">
        <v>0</v>
      </c>
      <c r="Z3200" s="7">
        <v>0</v>
      </c>
      <c r="AA3200" s="7">
        <v>0</v>
      </c>
      <c r="AB3200" s="7">
        <v>0</v>
      </c>
      <c r="AC3200" s="7">
        <v>0</v>
      </c>
      <c r="AD3200" s="7">
        <v>0</v>
      </c>
      <c r="AE3200" s="7">
        <v>0</v>
      </c>
      <c r="AF3200" s="7">
        <v>0</v>
      </c>
      <c r="AG3200" s="7">
        <v>0</v>
      </c>
      <c r="AH3200" s="7">
        <v>0</v>
      </c>
      <c r="AI3200" s="7">
        <v>0</v>
      </c>
      <c r="AJ3200" s="7">
        <v>0</v>
      </c>
      <c r="AK3200" s="7">
        <v>0</v>
      </c>
      <c r="AL3200" s="7">
        <v>0</v>
      </c>
      <c r="AM3200" s="7">
        <v>0</v>
      </c>
      <c r="AN3200" s="7">
        <v>0</v>
      </c>
      <c r="AO3200" s="7">
        <v>0</v>
      </c>
      <c r="AP3200" s="7">
        <v>0</v>
      </c>
      <c r="AQ3200" s="7">
        <v>0</v>
      </c>
      <c r="AR3200" s="7">
        <v>0</v>
      </c>
      <c r="AS3200" s="7">
        <v>0</v>
      </c>
      <c r="AT3200" s="7">
        <v>0</v>
      </c>
      <c r="AU3200" s="7">
        <v>0</v>
      </c>
      <c r="AV3200" s="7">
        <v>0</v>
      </c>
      <c r="AW3200" s="7">
        <v>0</v>
      </c>
      <c r="AX3200" s="7">
        <v>0</v>
      </c>
      <c r="AY3200" s="7">
        <v>0</v>
      </c>
      <c r="AZ3200" s="7">
        <v>0</v>
      </c>
      <c r="BA3200" s="7">
        <v>0</v>
      </c>
      <c r="BB3200" s="7">
        <v>0</v>
      </c>
      <c r="BC3200" s="7">
        <v>0</v>
      </c>
      <c r="BD3200" s="7">
        <v>0</v>
      </c>
      <c r="BE3200" s="7">
        <v>0</v>
      </c>
      <c r="BF3200" s="7">
        <v>0</v>
      </c>
      <c r="BG3200" s="7">
        <v>0</v>
      </c>
      <c r="BH3200" s="7">
        <v>0</v>
      </c>
      <c r="BI3200" s="7">
        <v>0</v>
      </c>
      <c r="BJ3200" s="7">
        <v>0</v>
      </c>
      <c r="BK3200" s="7">
        <v>0</v>
      </c>
      <c r="BL3200" s="7">
        <v>0</v>
      </c>
      <c r="BM3200" s="7">
        <v>0</v>
      </c>
      <c r="BN3200" s="7">
        <v>0</v>
      </c>
      <c r="BO3200" s="7">
        <v>0</v>
      </c>
      <c r="BP3200" s="7">
        <v>0</v>
      </c>
      <c r="BQ3200" s="7">
        <v>0</v>
      </c>
      <c r="BR3200" s="7">
        <v>0</v>
      </c>
      <c r="BS3200" s="7">
        <v>0</v>
      </c>
      <c r="BT3200" s="7">
        <v>0</v>
      </c>
      <c r="BU3200" s="7">
        <v>0</v>
      </c>
      <c r="BV3200" s="7">
        <v>0</v>
      </c>
      <c r="BW3200" s="7">
        <v>0</v>
      </c>
      <c r="BX3200" s="7">
        <v>0</v>
      </c>
      <c r="BY3200" s="7">
        <v>0</v>
      </c>
      <c r="BZ3200" s="7">
        <v>0</v>
      </c>
      <c r="CA3200" s="7">
        <v>0</v>
      </c>
    </row>
    <row r="3201" spans="1:79">
      <c r="A3201" s="7">
        <v>49142491</v>
      </c>
      <c r="B3201" s="7" t="s">
        <v>5373</v>
      </c>
      <c r="C3201" s="7" t="s">
        <v>1286</v>
      </c>
      <c r="D3201" s="7" t="s">
        <v>81</v>
      </c>
      <c r="E3201" s="7" t="s">
        <v>98</v>
      </c>
      <c r="F3201" s="7" t="s">
        <v>270</v>
      </c>
      <c r="G3201" s="7" t="s">
        <v>84</v>
      </c>
      <c r="H3201" s="7" t="s">
        <v>93</v>
      </c>
      <c r="I3201" s="7">
        <v>429626726</v>
      </c>
      <c r="J3201" s="7"/>
      <c r="K3201" s="9">
        <v>45117</v>
      </c>
      <c r="L3201" s="9">
        <v>45128</v>
      </c>
      <c r="M3201" s="7" t="s">
        <v>419</v>
      </c>
      <c r="N3201" s="7" t="s">
        <v>95</v>
      </c>
      <c r="O3201" s="7" t="str">
        <f>VLOOKUP(N:N,[1]Sheet1!$I:$J,2,0)</f>
        <v>厦门</v>
      </c>
      <c r="P3201" s="7">
        <v>272.92</v>
      </c>
      <c r="Q3201" s="7">
        <v>121.08</v>
      </c>
      <c r="R3201" s="7">
        <v>95.5</v>
      </c>
      <c r="S3201" s="7">
        <v>39.39</v>
      </c>
      <c r="T3201" s="7">
        <v>62.82</v>
      </c>
      <c r="U3201" s="7">
        <v>44.31</v>
      </c>
      <c r="V3201" s="7">
        <v>13.92</v>
      </c>
      <c r="W3201" s="7">
        <v>12.93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0</v>
      </c>
      <c r="AD3201" s="7">
        <v>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7">
        <v>0</v>
      </c>
      <c r="AK3201" s="7">
        <v>0</v>
      </c>
      <c r="AL3201" s="7">
        <v>0</v>
      </c>
      <c r="AM3201" s="7">
        <v>0</v>
      </c>
      <c r="AN3201" s="7">
        <v>0</v>
      </c>
      <c r="AO3201" s="7">
        <v>0</v>
      </c>
      <c r="AP3201" s="7">
        <v>0</v>
      </c>
      <c r="AQ3201" s="7">
        <v>0</v>
      </c>
      <c r="AR3201" s="7">
        <v>0</v>
      </c>
      <c r="AS3201" s="7">
        <v>0</v>
      </c>
      <c r="AT3201" s="7">
        <v>0</v>
      </c>
      <c r="AU3201" s="7">
        <v>0</v>
      </c>
      <c r="AV3201" s="7">
        <v>0</v>
      </c>
      <c r="AW3201" s="7">
        <v>0</v>
      </c>
      <c r="AX3201" s="7">
        <v>0</v>
      </c>
      <c r="AY3201" s="7">
        <v>0</v>
      </c>
      <c r="AZ3201" s="7">
        <v>0</v>
      </c>
      <c r="BA3201" s="7">
        <v>0</v>
      </c>
      <c r="BB3201" s="7">
        <v>0</v>
      </c>
      <c r="BC3201" s="7">
        <v>0</v>
      </c>
      <c r="BD3201" s="7">
        <v>0</v>
      </c>
      <c r="BE3201" s="7">
        <v>0</v>
      </c>
      <c r="BF3201" s="7">
        <v>0</v>
      </c>
      <c r="BG3201" s="7">
        <v>0</v>
      </c>
      <c r="BH3201" s="7">
        <v>0</v>
      </c>
      <c r="BI3201" s="7">
        <v>0</v>
      </c>
      <c r="BJ3201" s="7">
        <v>0</v>
      </c>
      <c r="BK3201" s="7">
        <v>0</v>
      </c>
      <c r="BL3201" s="7">
        <v>0</v>
      </c>
      <c r="BM3201" s="7">
        <v>0</v>
      </c>
      <c r="BN3201" s="7">
        <v>0</v>
      </c>
      <c r="BO3201" s="7">
        <v>0</v>
      </c>
      <c r="BP3201" s="7">
        <v>0</v>
      </c>
      <c r="BQ3201" s="7">
        <v>0</v>
      </c>
      <c r="BR3201" s="7">
        <v>0</v>
      </c>
      <c r="BS3201" s="7">
        <v>0</v>
      </c>
      <c r="BT3201" s="7">
        <v>0</v>
      </c>
      <c r="BU3201" s="7">
        <v>0</v>
      </c>
      <c r="BV3201" s="7">
        <v>0</v>
      </c>
      <c r="BW3201" s="7">
        <v>0</v>
      </c>
      <c r="BX3201" s="7">
        <v>0</v>
      </c>
      <c r="BY3201" s="7">
        <v>0</v>
      </c>
      <c r="BZ3201" s="7">
        <v>0</v>
      </c>
      <c r="CA3201" s="7">
        <v>0</v>
      </c>
    </row>
    <row r="3202" spans="1:79">
      <c r="A3202" s="7">
        <v>49339774</v>
      </c>
      <c r="B3202" s="7" t="s">
        <v>5374</v>
      </c>
      <c r="C3202" s="7" t="s">
        <v>396</v>
      </c>
      <c r="D3202" s="7" t="s">
        <v>81</v>
      </c>
      <c r="E3202" s="7" t="s">
        <v>266</v>
      </c>
      <c r="F3202" s="7" t="s">
        <v>397</v>
      </c>
      <c r="G3202" s="7" t="s">
        <v>84</v>
      </c>
      <c r="H3202" s="7" t="s">
        <v>93</v>
      </c>
      <c r="I3202" s="7">
        <v>429518720</v>
      </c>
      <c r="J3202" s="7"/>
      <c r="K3202" s="9">
        <v>45127</v>
      </c>
      <c r="L3202" s="9">
        <v>45128</v>
      </c>
      <c r="M3202" s="7" t="s">
        <v>445</v>
      </c>
      <c r="N3202" s="7" t="s">
        <v>95</v>
      </c>
      <c r="O3202" s="7" t="str">
        <f>VLOOKUP(N:N,[1]Sheet1!$I:$J,2,0)</f>
        <v>厦门</v>
      </c>
      <c r="P3202" s="7">
        <v>0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122.79</v>
      </c>
      <c r="W3202" s="7">
        <v>1307.31</v>
      </c>
      <c r="X3202" s="7">
        <v>0</v>
      </c>
      <c r="Y3202" s="7">
        <v>0</v>
      </c>
      <c r="Z3202" s="7">
        <v>0</v>
      </c>
      <c r="AA3202" s="7">
        <v>0</v>
      </c>
      <c r="AB3202" s="7">
        <v>0</v>
      </c>
      <c r="AC3202" s="7">
        <v>0</v>
      </c>
      <c r="AD3202" s="7">
        <v>0</v>
      </c>
      <c r="AE3202" s="7">
        <v>0</v>
      </c>
      <c r="AF3202" s="7">
        <v>0</v>
      </c>
      <c r="AG3202" s="7">
        <v>0</v>
      </c>
      <c r="AH3202" s="7">
        <v>0</v>
      </c>
      <c r="AI3202" s="7">
        <v>0</v>
      </c>
      <c r="AJ3202" s="7">
        <v>0</v>
      </c>
      <c r="AK3202" s="7">
        <v>0</v>
      </c>
      <c r="AL3202" s="7">
        <v>0</v>
      </c>
      <c r="AM3202" s="7">
        <v>0</v>
      </c>
      <c r="AN3202" s="7">
        <v>0</v>
      </c>
      <c r="AO3202" s="7">
        <v>0</v>
      </c>
      <c r="AP3202" s="7">
        <v>0</v>
      </c>
      <c r="AQ3202" s="7">
        <v>0</v>
      </c>
      <c r="AR3202" s="7">
        <v>0</v>
      </c>
      <c r="AS3202" s="7">
        <v>0</v>
      </c>
      <c r="AT3202" s="7">
        <v>0</v>
      </c>
      <c r="AU3202" s="7">
        <v>0</v>
      </c>
      <c r="AV3202" s="7">
        <v>0</v>
      </c>
      <c r="AW3202" s="7">
        <v>0</v>
      </c>
      <c r="AX3202" s="7">
        <v>0</v>
      </c>
      <c r="AY3202" s="7">
        <v>0</v>
      </c>
      <c r="AZ3202" s="7">
        <v>0</v>
      </c>
      <c r="BA3202" s="7">
        <v>0</v>
      </c>
      <c r="BB3202" s="7">
        <v>0</v>
      </c>
      <c r="BC3202" s="7">
        <v>0</v>
      </c>
      <c r="BD3202" s="7">
        <v>0</v>
      </c>
      <c r="BE3202" s="7">
        <v>0</v>
      </c>
      <c r="BF3202" s="7">
        <v>0</v>
      </c>
      <c r="BG3202" s="7">
        <v>0</v>
      </c>
      <c r="BH3202" s="7">
        <v>0</v>
      </c>
      <c r="BI3202" s="7">
        <v>0</v>
      </c>
      <c r="BJ3202" s="7">
        <v>0</v>
      </c>
      <c r="BK3202" s="7">
        <v>0</v>
      </c>
      <c r="BL3202" s="7">
        <v>0</v>
      </c>
      <c r="BM3202" s="7">
        <v>0</v>
      </c>
      <c r="BN3202" s="7">
        <v>0</v>
      </c>
      <c r="BO3202" s="7">
        <v>0</v>
      </c>
      <c r="BP3202" s="7">
        <v>0</v>
      </c>
      <c r="BQ3202" s="7">
        <v>0</v>
      </c>
      <c r="BR3202" s="7">
        <v>0</v>
      </c>
      <c r="BS3202" s="7">
        <v>0</v>
      </c>
      <c r="BT3202" s="7">
        <v>0</v>
      </c>
      <c r="BU3202" s="7">
        <v>0</v>
      </c>
      <c r="BV3202" s="7">
        <v>0</v>
      </c>
      <c r="BW3202" s="7">
        <v>0</v>
      </c>
      <c r="BX3202" s="7">
        <v>0</v>
      </c>
      <c r="BY3202" s="7">
        <v>0</v>
      </c>
      <c r="BZ3202" s="7">
        <v>0</v>
      </c>
      <c r="CA3202" s="7">
        <v>0</v>
      </c>
    </row>
    <row r="3203" spans="1:79">
      <c r="A3203" s="7">
        <v>36399551</v>
      </c>
      <c r="B3203" s="7" t="s">
        <v>5375</v>
      </c>
      <c r="C3203" s="7" t="s">
        <v>5376</v>
      </c>
      <c r="D3203" s="7" t="s">
        <v>81</v>
      </c>
      <c r="E3203" s="7" t="s">
        <v>205</v>
      </c>
      <c r="F3203" s="7" t="s">
        <v>2343</v>
      </c>
      <c r="G3203" s="7" t="s">
        <v>109</v>
      </c>
      <c r="H3203" s="7" t="s">
        <v>93</v>
      </c>
      <c r="I3203" s="7">
        <v>429397101</v>
      </c>
      <c r="J3203" s="9">
        <v>44728</v>
      </c>
      <c r="K3203" s="9">
        <v>44511</v>
      </c>
      <c r="L3203" s="9">
        <v>45128</v>
      </c>
      <c r="M3203" s="7" t="s">
        <v>1790</v>
      </c>
      <c r="N3203" s="7" t="s">
        <v>1791</v>
      </c>
      <c r="O3203" s="7" t="e">
        <f>VLOOKUP(N:N,[1]Sheet1!$I:$J,2,0)</f>
        <v>#N/A</v>
      </c>
      <c r="P3203" s="7">
        <v>1425.2</v>
      </c>
      <c r="Q3203" s="7">
        <v>4.38</v>
      </c>
      <c r="R3203" s="7">
        <v>9.93</v>
      </c>
      <c r="S3203" s="7">
        <v>1510.17</v>
      </c>
      <c r="T3203" s="7">
        <v>1373.56</v>
      </c>
      <c r="U3203" s="7">
        <v>1440.98</v>
      </c>
      <c r="V3203" s="7">
        <v>1567.5</v>
      </c>
      <c r="W3203" s="7">
        <v>1382.56</v>
      </c>
      <c r="X3203" s="7">
        <v>0</v>
      </c>
      <c r="Y3203" s="7">
        <v>0</v>
      </c>
      <c r="Z3203" s="7">
        <v>0</v>
      </c>
      <c r="AA3203" s="7">
        <v>0</v>
      </c>
      <c r="AB3203" s="7">
        <v>0</v>
      </c>
      <c r="AC3203" s="7">
        <v>0</v>
      </c>
      <c r="AD3203" s="7">
        <v>0</v>
      </c>
      <c r="AE3203" s="7">
        <v>0</v>
      </c>
      <c r="AF3203" s="7">
        <v>0</v>
      </c>
      <c r="AG3203" s="7">
        <v>0</v>
      </c>
      <c r="AH3203" s="7">
        <v>0</v>
      </c>
      <c r="AI3203" s="7">
        <v>0</v>
      </c>
      <c r="AJ3203" s="7">
        <v>0</v>
      </c>
      <c r="AK3203" s="7">
        <v>0</v>
      </c>
      <c r="AL3203" s="7">
        <v>0</v>
      </c>
      <c r="AM3203" s="7">
        <v>0</v>
      </c>
      <c r="AN3203" s="7">
        <v>0</v>
      </c>
      <c r="AO3203" s="7">
        <v>0</v>
      </c>
      <c r="AP3203" s="7">
        <v>0</v>
      </c>
      <c r="AQ3203" s="7">
        <v>0</v>
      </c>
      <c r="AR3203" s="7">
        <v>0</v>
      </c>
      <c r="AS3203" s="7">
        <v>0</v>
      </c>
      <c r="AT3203" s="7">
        <v>0</v>
      </c>
      <c r="AU3203" s="7">
        <v>0</v>
      </c>
      <c r="AV3203" s="7">
        <v>0</v>
      </c>
      <c r="AW3203" s="7">
        <v>0</v>
      </c>
      <c r="AX3203" s="7">
        <v>0</v>
      </c>
      <c r="AY3203" s="7">
        <v>0</v>
      </c>
      <c r="AZ3203" s="7">
        <v>0</v>
      </c>
      <c r="BA3203" s="7">
        <v>0</v>
      </c>
      <c r="BB3203" s="7">
        <v>0</v>
      </c>
      <c r="BC3203" s="7">
        <v>0</v>
      </c>
      <c r="BD3203" s="7">
        <v>0</v>
      </c>
      <c r="BE3203" s="7">
        <v>0</v>
      </c>
      <c r="BF3203" s="7">
        <v>0</v>
      </c>
      <c r="BG3203" s="7">
        <v>0</v>
      </c>
      <c r="BH3203" s="7">
        <v>0</v>
      </c>
      <c r="BI3203" s="7">
        <v>0</v>
      </c>
      <c r="BJ3203" s="7">
        <v>0</v>
      </c>
      <c r="BK3203" s="7">
        <v>0</v>
      </c>
      <c r="BL3203" s="7">
        <v>0</v>
      </c>
      <c r="BM3203" s="7">
        <v>0</v>
      </c>
      <c r="BN3203" s="7">
        <v>0</v>
      </c>
      <c r="BO3203" s="7">
        <v>0</v>
      </c>
      <c r="BP3203" s="7">
        <v>0</v>
      </c>
      <c r="BQ3203" s="7">
        <v>0</v>
      </c>
      <c r="BR3203" s="7">
        <v>0</v>
      </c>
      <c r="BS3203" s="7">
        <v>0</v>
      </c>
      <c r="BT3203" s="7">
        <v>0</v>
      </c>
      <c r="BU3203" s="7">
        <v>0</v>
      </c>
      <c r="BV3203" s="7">
        <v>0</v>
      </c>
      <c r="BW3203" s="7">
        <v>0</v>
      </c>
      <c r="BX3203" s="7">
        <v>0</v>
      </c>
      <c r="BY3203" s="7">
        <v>0</v>
      </c>
      <c r="BZ3203" s="7">
        <v>0</v>
      </c>
      <c r="CA3203" s="7">
        <v>0</v>
      </c>
    </row>
    <row r="3204" spans="1:79">
      <c r="A3204" s="7">
        <v>24915210</v>
      </c>
      <c r="B3204" s="7" t="s">
        <v>5377</v>
      </c>
      <c r="C3204" s="7" t="s">
        <v>2205</v>
      </c>
      <c r="D3204" s="7" t="s">
        <v>81</v>
      </c>
      <c r="E3204" s="7" t="s">
        <v>82</v>
      </c>
      <c r="F3204" s="7" t="s">
        <v>774</v>
      </c>
      <c r="G3204" s="7" t="s">
        <v>84</v>
      </c>
      <c r="H3204" s="7" t="s">
        <v>121</v>
      </c>
      <c r="I3204" s="7">
        <v>429444783</v>
      </c>
      <c r="J3204" s="7"/>
      <c r="K3204" s="9">
        <v>43096</v>
      </c>
      <c r="L3204" s="9">
        <v>45128</v>
      </c>
      <c r="M3204" s="7" t="s">
        <v>298</v>
      </c>
      <c r="N3204" s="7" t="s">
        <v>299</v>
      </c>
      <c r="O3204" s="7" t="e">
        <f>VLOOKUP(N:N,[1]Sheet1!$I:$J,2,0)</f>
        <v>#N/A</v>
      </c>
      <c r="P3204" s="7">
        <v>1149.71</v>
      </c>
      <c r="Q3204" s="7">
        <v>1319.82</v>
      </c>
      <c r="R3204" s="7">
        <v>1841.66</v>
      </c>
      <c r="S3204" s="7">
        <v>2055.77</v>
      </c>
      <c r="T3204" s="7">
        <v>2593.8</v>
      </c>
      <c r="U3204" s="7">
        <v>2532.26</v>
      </c>
      <c r="V3204" s="7">
        <v>1735.27</v>
      </c>
      <c r="W3204" s="7">
        <v>2293.67</v>
      </c>
      <c r="X3204" s="7">
        <v>0</v>
      </c>
      <c r="Y3204" s="7">
        <v>0</v>
      </c>
      <c r="Z3204" s="7">
        <v>0</v>
      </c>
      <c r="AA3204" s="7">
        <v>0</v>
      </c>
      <c r="AB3204" s="7">
        <v>0</v>
      </c>
      <c r="AC3204" s="7">
        <v>0</v>
      </c>
      <c r="AD3204" s="7">
        <v>0</v>
      </c>
      <c r="AE3204" s="7">
        <v>0</v>
      </c>
      <c r="AF3204" s="7">
        <v>0</v>
      </c>
      <c r="AG3204" s="7">
        <v>0</v>
      </c>
      <c r="AH3204" s="7">
        <v>0</v>
      </c>
      <c r="AI3204" s="7">
        <v>0</v>
      </c>
      <c r="AJ3204" s="7">
        <v>0</v>
      </c>
      <c r="AK3204" s="7">
        <v>0</v>
      </c>
      <c r="AL3204" s="7">
        <v>0</v>
      </c>
      <c r="AM3204" s="7">
        <v>0</v>
      </c>
      <c r="AN3204" s="7">
        <v>0</v>
      </c>
      <c r="AO3204" s="7">
        <v>0</v>
      </c>
      <c r="AP3204" s="7">
        <v>0</v>
      </c>
      <c r="AQ3204" s="7">
        <v>0</v>
      </c>
      <c r="AR3204" s="7">
        <v>0</v>
      </c>
      <c r="AS3204" s="7">
        <v>0</v>
      </c>
      <c r="AT3204" s="7">
        <v>0</v>
      </c>
      <c r="AU3204" s="7">
        <v>0</v>
      </c>
      <c r="AV3204" s="7">
        <v>0</v>
      </c>
      <c r="AW3204" s="7">
        <v>0</v>
      </c>
      <c r="AX3204" s="7">
        <v>0</v>
      </c>
      <c r="AY3204" s="7">
        <v>0</v>
      </c>
      <c r="AZ3204" s="7">
        <v>0</v>
      </c>
      <c r="BA3204" s="7">
        <v>0</v>
      </c>
      <c r="BB3204" s="7">
        <v>0</v>
      </c>
      <c r="BC3204" s="7">
        <v>0</v>
      </c>
      <c r="BD3204" s="7">
        <v>0</v>
      </c>
      <c r="BE3204" s="7">
        <v>0</v>
      </c>
      <c r="BF3204" s="7">
        <v>0</v>
      </c>
      <c r="BG3204" s="7">
        <v>0</v>
      </c>
      <c r="BH3204" s="7">
        <v>0</v>
      </c>
      <c r="BI3204" s="7">
        <v>0</v>
      </c>
      <c r="BJ3204" s="7">
        <v>0</v>
      </c>
      <c r="BK3204" s="7">
        <v>0</v>
      </c>
      <c r="BL3204" s="7">
        <v>0</v>
      </c>
      <c r="BM3204" s="7">
        <v>0</v>
      </c>
      <c r="BN3204" s="7">
        <v>0</v>
      </c>
      <c r="BO3204" s="7">
        <v>0</v>
      </c>
      <c r="BP3204" s="7">
        <v>0</v>
      </c>
      <c r="BQ3204" s="7">
        <v>0</v>
      </c>
      <c r="BR3204" s="7">
        <v>0</v>
      </c>
      <c r="BS3204" s="7">
        <v>0</v>
      </c>
      <c r="BT3204" s="7">
        <v>0</v>
      </c>
      <c r="BU3204" s="7">
        <v>0</v>
      </c>
      <c r="BV3204" s="7">
        <v>0</v>
      </c>
      <c r="BW3204" s="7">
        <v>0</v>
      </c>
      <c r="BX3204" s="7">
        <v>0</v>
      </c>
      <c r="BY3204" s="7">
        <v>0</v>
      </c>
      <c r="BZ3204" s="7">
        <v>0</v>
      </c>
      <c r="CA3204" s="7">
        <v>0</v>
      </c>
    </row>
    <row r="3205" spans="1:79">
      <c r="A3205" s="7">
        <v>49226615</v>
      </c>
      <c r="B3205" s="7" t="s">
        <v>5378</v>
      </c>
      <c r="C3205" s="7" t="s">
        <v>2996</v>
      </c>
      <c r="D3205" s="7" t="s">
        <v>90</v>
      </c>
      <c r="E3205" s="7" t="s">
        <v>91</v>
      </c>
      <c r="F3205" s="7" t="s">
        <v>92</v>
      </c>
      <c r="G3205" s="7" t="s">
        <v>84</v>
      </c>
      <c r="H3205" s="7" t="s">
        <v>93</v>
      </c>
      <c r="I3205" s="7">
        <v>429668727</v>
      </c>
      <c r="J3205" s="7"/>
      <c r="K3205" s="9">
        <v>45121</v>
      </c>
      <c r="L3205" s="9">
        <v>45122</v>
      </c>
      <c r="M3205" s="7" t="s">
        <v>182</v>
      </c>
      <c r="N3205" s="7" t="s">
        <v>183</v>
      </c>
      <c r="O3205" s="7" t="str">
        <f>VLOOKUP(N:N,[1]Sheet1!$I:$J,2,0)</f>
        <v>龙岩</v>
      </c>
      <c r="P3205" s="7">
        <v>746.62</v>
      </c>
      <c r="Q3205" s="7">
        <v>438.46</v>
      </c>
      <c r="R3205" s="7">
        <v>0</v>
      </c>
      <c r="S3205" s="7">
        <v>0</v>
      </c>
      <c r="T3205" s="7">
        <v>0</v>
      </c>
      <c r="U3205" s="7">
        <v>0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0</v>
      </c>
      <c r="AB3205" s="7">
        <v>0</v>
      </c>
      <c r="AC3205" s="7">
        <v>0</v>
      </c>
      <c r="AD3205" s="7">
        <v>0</v>
      </c>
      <c r="AE3205" s="7">
        <v>0</v>
      </c>
      <c r="AF3205" s="7">
        <v>0</v>
      </c>
      <c r="AG3205" s="7">
        <v>0</v>
      </c>
      <c r="AH3205" s="7">
        <v>0</v>
      </c>
      <c r="AI3205" s="7">
        <v>0</v>
      </c>
      <c r="AJ3205" s="7">
        <v>0</v>
      </c>
      <c r="AK3205" s="7">
        <v>0</v>
      </c>
      <c r="AL3205" s="7">
        <v>0</v>
      </c>
      <c r="AM3205" s="7">
        <v>0</v>
      </c>
      <c r="AN3205" s="7">
        <v>0</v>
      </c>
      <c r="AO3205" s="7">
        <v>0</v>
      </c>
      <c r="AP3205" s="7">
        <v>0</v>
      </c>
      <c r="AQ3205" s="7">
        <v>0</v>
      </c>
      <c r="AR3205" s="7">
        <v>0</v>
      </c>
      <c r="AS3205" s="7">
        <v>0</v>
      </c>
      <c r="AT3205" s="7">
        <v>0</v>
      </c>
      <c r="AU3205" s="7">
        <v>0</v>
      </c>
      <c r="AV3205" s="7">
        <v>0</v>
      </c>
      <c r="AW3205" s="7">
        <v>0</v>
      </c>
      <c r="AX3205" s="7">
        <v>0</v>
      </c>
      <c r="AY3205" s="7">
        <v>0</v>
      </c>
      <c r="AZ3205" s="7">
        <v>0</v>
      </c>
      <c r="BA3205" s="7">
        <v>0</v>
      </c>
      <c r="BB3205" s="7">
        <v>0</v>
      </c>
      <c r="BC3205" s="7">
        <v>0</v>
      </c>
      <c r="BD3205" s="7">
        <v>0</v>
      </c>
      <c r="BE3205" s="7">
        <v>0</v>
      </c>
      <c r="BF3205" s="7">
        <v>0</v>
      </c>
      <c r="BG3205" s="7">
        <v>0</v>
      </c>
      <c r="BH3205" s="7">
        <v>0</v>
      </c>
      <c r="BI3205" s="7">
        <v>0</v>
      </c>
      <c r="BJ3205" s="7">
        <v>0</v>
      </c>
      <c r="BK3205" s="7">
        <v>0</v>
      </c>
      <c r="BL3205" s="7">
        <v>0</v>
      </c>
      <c r="BM3205" s="7">
        <v>0</v>
      </c>
      <c r="BN3205" s="7">
        <v>0</v>
      </c>
      <c r="BO3205" s="7">
        <v>0</v>
      </c>
      <c r="BP3205" s="7">
        <v>0</v>
      </c>
      <c r="BQ3205" s="7">
        <v>0</v>
      </c>
      <c r="BR3205" s="7">
        <v>0</v>
      </c>
      <c r="BS3205" s="7">
        <v>0</v>
      </c>
      <c r="BT3205" s="7">
        <v>0</v>
      </c>
      <c r="BU3205" s="7">
        <v>0</v>
      </c>
      <c r="BV3205" s="7">
        <v>0</v>
      </c>
      <c r="BW3205" s="7">
        <v>0</v>
      </c>
      <c r="BX3205" s="7">
        <v>0</v>
      </c>
      <c r="BY3205" s="7">
        <v>0</v>
      </c>
      <c r="BZ3205" s="7">
        <v>0</v>
      </c>
      <c r="CA3205" s="7">
        <v>0</v>
      </c>
    </row>
    <row r="3206" spans="1:79">
      <c r="A3206" s="7">
        <v>30828257</v>
      </c>
      <c r="B3206" s="7" t="s">
        <v>5379</v>
      </c>
      <c r="C3206" s="7" t="s">
        <v>5380</v>
      </c>
      <c r="D3206" s="7" t="s">
        <v>81</v>
      </c>
      <c r="E3206" s="7" t="s">
        <v>107</v>
      </c>
      <c r="F3206" s="7" t="s">
        <v>485</v>
      </c>
      <c r="G3206" s="7" t="s">
        <v>84</v>
      </c>
      <c r="H3206" s="7" t="s">
        <v>93</v>
      </c>
      <c r="I3206" s="7">
        <v>428963583</v>
      </c>
      <c r="J3206" s="9">
        <v>44060</v>
      </c>
      <c r="K3206" s="9">
        <v>44060</v>
      </c>
      <c r="L3206" s="9">
        <v>45128</v>
      </c>
      <c r="M3206" s="7" t="s">
        <v>359</v>
      </c>
      <c r="N3206" s="7" t="s">
        <v>360</v>
      </c>
      <c r="O3206" s="7" t="e">
        <f>VLOOKUP(N:N,[1]Sheet1!$I:$J,2,0)</f>
        <v>#N/A</v>
      </c>
      <c r="P3206" s="7">
        <v>55.54</v>
      </c>
      <c r="Q3206" s="7">
        <v>37.22</v>
      </c>
      <c r="R3206" s="7">
        <v>31.3</v>
      </c>
      <c r="S3206" s="7">
        <v>32.71</v>
      </c>
      <c r="T3206" s="7">
        <v>26.97</v>
      </c>
      <c r="U3206" s="7">
        <v>19.35</v>
      </c>
      <c r="V3206" s="7">
        <v>30.47</v>
      </c>
      <c r="W3206" s="7">
        <v>25.32</v>
      </c>
      <c r="X3206" s="7">
        <v>0</v>
      </c>
      <c r="Y3206" s="7">
        <v>0</v>
      </c>
      <c r="Z3206" s="7">
        <v>0</v>
      </c>
      <c r="AA3206" s="7">
        <v>0</v>
      </c>
      <c r="AB3206" s="7">
        <v>0</v>
      </c>
      <c r="AC3206" s="7">
        <v>0</v>
      </c>
      <c r="AD3206" s="7">
        <v>0</v>
      </c>
      <c r="AE3206" s="7">
        <v>0</v>
      </c>
      <c r="AF3206" s="7">
        <v>0</v>
      </c>
      <c r="AG3206" s="7">
        <v>0</v>
      </c>
      <c r="AH3206" s="7">
        <v>0</v>
      </c>
      <c r="AI3206" s="7">
        <v>0</v>
      </c>
      <c r="AJ3206" s="7">
        <v>0</v>
      </c>
      <c r="AK3206" s="7">
        <v>0</v>
      </c>
      <c r="AL3206" s="7">
        <v>0</v>
      </c>
      <c r="AM3206" s="7">
        <v>0</v>
      </c>
      <c r="AN3206" s="7">
        <v>0</v>
      </c>
      <c r="AO3206" s="7">
        <v>0</v>
      </c>
      <c r="AP3206" s="7">
        <v>0</v>
      </c>
      <c r="AQ3206" s="7">
        <v>0</v>
      </c>
      <c r="AR3206" s="7">
        <v>0</v>
      </c>
      <c r="AS3206" s="7">
        <v>0</v>
      </c>
      <c r="AT3206" s="7">
        <v>0</v>
      </c>
      <c r="AU3206" s="7">
        <v>0</v>
      </c>
      <c r="AV3206" s="7">
        <v>0</v>
      </c>
      <c r="AW3206" s="7">
        <v>0</v>
      </c>
      <c r="AX3206" s="7">
        <v>0</v>
      </c>
      <c r="AY3206" s="7">
        <v>0</v>
      </c>
      <c r="AZ3206" s="7">
        <v>0</v>
      </c>
      <c r="BA3206" s="7">
        <v>0</v>
      </c>
      <c r="BB3206" s="7">
        <v>0</v>
      </c>
      <c r="BC3206" s="7">
        <v>0</v>
      </c>
      <c r="BD3206" s="7">
        <v>0</v>
      </c>
      <c r="BE3206" s="7">
        <v>0</v>
      </c>
      <c r="BF3206" s="7">
        <v>0</v>
      </c>
      <c r="BG3206" s="7">
        <v>0</v>
      </c>
      <c r="BH3206" s="7">
        <v>0</v>
      </c>
      <c r="BI3206" s="7">
        <v>0</v>
      </c>
      <c r="BJ3206" s="7">
        <v>0</v>
      </c>
      <c r="BK3206" s="7">
        <v>0</v>
      </c>
      <c r="BL3206" s="7">
        <v>0</v>
      </c>
      <c r="BM3206" s="7">
        <v>0</v>
      </c>
      <c r="BN3206" s="7">
        <v>0</v>
      </c>
      <c r="BO3206" s="7">
        <v>0</v>
      </c>
      <c r="BP3206" s="7">
        <v>0</v>
      </c>
      <c r="BQ3206" s="7">
        <v>0</v>
      </c>
      <c r="BR3206" s="7">
        <v>0</v>
      </c>
      <c r="BS3206" s="7">
        <v>0</v>
      </c>
      <c r="BT3206" s="7">
        <v>0</v>
      </c>
      <c r="BU3206" s="7">
        <v>0</v>
      </c>
      <c r="BV3206" s="7">
        <v>0</v>
      </c>
      <c r="BW3206" s="7">
        <v>0</v>
      </c>
      <c r="BX3206" s="7">
        <v>0</v>
      </c>
      <c r="BY3206" s="7">
        <v>0</v>
      </c>
      <c r="BZ3206" s="7">
        <v>0</v>
      </c>
      <c r="CA3206" s="7">
        <v>0</v>
      </c>
    </row>
    <row r="3207" spans="1:79">
      <c r="A3207" s="7">
        <v>49180283</v>
      </c>
      <c r="B3207" s="7" t="s">
        <v>5381</v>
      </c>
      <c r="C3207" s="7" t="s">
        <v>158</v>
      </c>
      <c r="D3207" s="7" t="s">
        <v>90</v>
      </c>
      <c r="E3207" s="7" t="s">
        <v>91</v>
      </c>
      <c r="F3207" s="7" t="s">
        <v>92</v>
      </c>
      <c r="G3207" s="7" t="s">
        <v>84</v>
      </c>
      <c r="H3207" s="7" t="s">
        <v>93</v>
      </c>
      <c r="I3207" s="7">
        <v>429667938</v>
      </c>
      <c r="J3207" s="7"/>
      <c r="K3207" s="9">
        <v>45120</v>
      </c>
      <c r="L3207" s="9">
        <v>45121</v>
      </c>
      <c r="M3207" s="7" t="s">
        <v>94</v>
      </c>
      <c r="N3207" s="7" t="s">
        <v>95</v>
      </c>
      <c r="O3207" s="7" t="str">
        <f>VLOOKUP(N:N,[1]Sheet1!$I:$J,2,0)</f>
        <v>厦门</v>
      </c>
      <c r="P3207" s="7">
        <v>161.87</v>
      </c>
      <c r="Q3207" s="7">
        <v>0</v>
      </c>
      <c r="R3207" s="7">
        <v>0</v>
      </c>
      <c r="S3207" s="7">
        <v>0</v>
      </c>
      <c r="T3207" s="7">
        <v>0</v>
      </c>
      <c r="U3207" s="7">
        <v>0</v>
      </c>
      <c r="V3207" s="7">
        <v>0</v>
      </c>
      <c r="W3207" s="7">
        <v>0</v>
      </c>
      <c r="X3207" s="7">
        <v>0</v>
      </c>
      <c r="Y3207" s="7">
        <v>0</v>
      </c>
      <c r="Z3207" s="7">
        <v>0</v>
      </c>
      <c r="AA3207" s="7">
        <v>0</v>
      </c>
      <c r="AB3207" s="7">
        <v>0</v>
      </c>
      <c r="AC3207" s="7">
        <v>0</v>
      </c>
      <c r="AD3207" s="7">
        <v>0</v>
      </c>
      <c r="AE3207" s="7">
        <v>0</v>
      </c>
      <c r="AF3207" s="7">
        <v>0</v>
      </c>
      <c r="AG3207" s="7">
        <v>0</v>
      </c>
      <c r="AH3207" s="7">
        <v>0</v>
      </c>
      <c r="AI3207" s="7">
        <v>0</v>
      </c>
      <c r="AJ3207" s="7">
        <v>0</v>
      </c>
      <c r="AK3207" s="7">
        <v>0</v>
      </c>
      <c r="AL3207" s="7">
        <v>0</v>
      </c>
      <c r="AM3207" s="7">
        <v>0</v>
      </c>
      <c r="AN3207" s="7">
        <v>0</v>
      </c>
      <c r="AO3207" s="7">
        <v>0</v>
      </c>
      <c r="AP3207" s="7">
        <v>0</v>
      </c>
      <c r="AQ3207" s="7">
        <v>0</v>
      </c>
      <c r="AR3207" s="7">
        <v>0</v>
      </c>
      <c r="AS3207" s="7">
        <v>0</v>
      </c>
      <c r="AT3207" s="7">
        <v>0</v>
      </c>
      <c r="AU3207" s="7">
        <v>0</v>
      </c>
      <c r="AV3207" s="7">
        <v>0</v>
      </c>
      <c r="AW3207" s="7">
        <v>0</v>
      </c>
      <c r="AX3207" s="7">
        <v>0</v>
      </c>
      <c r="AY3207" s="7">
        <v>0</v>
      </c>
      <c r="AZ3207" s="7">
        <v>0</v>
      </c>
      <c r="BA3207" s="7">
        <v>0</v>
      </c>
      <c r="BB3207" s="7">
        <v>0</v>
      </c>
      <c r="BC3207" s="7">
        <v>0</v>
      </c>
      <c r="BD3207" s="7">
        <v>0</v>
      </c>
      <c r="BE3207" s="7">
        <v>0</v>
      </c>
      <c r="BF3207" s="7">
        <v>0</v>
      </c>
      <c r="BG3207" s="7">
        <v>0</v>
      </c>
      <c r="BH3207" s="7">
        <v>0</v>
      </c>
      <c r="BI3207" s="7">
        <v>0</v>
      </c>
      <c r="BJ3207" s="7">
        <v>0</v>
      </c>
      <c r="BK3207" s="7">
        <v>0</v>
      </c>
      <c r="BL3207" s="7">
        <v>0</v>
      </c>
      <c r="BM3207" s="7">
        <v>0</v>
      </c>
      <c r="BN3207" s="7">
        <v>0</v>
      </c>
      <c r="BO3207" s="7">
        <v>0</v>
      </c>
      <c r="BP3207" s="7">
        <v>0</v>
      </c>
      <c r="BQ3207" s="7">
        <v>0</v>
      </c>
      <c r="BR3207" s="7">
        <v>0</v>
      </c>
      <c r="BS3207" s="7">
        <v>0</v>
      </c>
      <c r="BT3207" s="7">
        <v>0</v>
      </c>
      <c r="BU3207" s="7">
        <v>0</v>
      </c>
      <c r="BV3207" s="7">
        <v>0</v>
      </c>
      <c r="BW3207" s="7">
        <v>0</v>
      </c>
      <c r="BX3207" s="7">
        <v>0</v>
      </c>
      <c r="BY3207" s="7">
        <v>0</v>
      </c>
      <c r="BZ3207" s="7">
        <v>0</v>
      </c>
      <c r="CA3207" s="7">
        <v>0</v>
      </c>
    </row>
    <row r="3208" spans="1:79">
      <c r="A3208" s="7">
        <v>45711205</v>
      </c>
      <c r="B3208" s="7" t="s">
        <v>5382</v>
      </c>
      <c r="C3208" s="7" t="s">
        <v>5383</v>
      </c>
      <c r="D3208" s="7" t="s">
        <v>81</v>
      </c>
      <c r="E3208" s="7" t="s">
        <v>260</v>
      </c>
      <c r="F3208" s="7" t="s">
        <v>927</v>
      </c>
      <c r="G3208" s="7" t="s">
        <v>84</v>
      </c>
      <c r="H3208" s="7" t="s">
        <v>85</v>
      </c>
      <c r="I3208" s="7">
        <v>50684539</v>
      </c>
      <c r="J3208" s="7"/>
      <c r="K3208" s="9">
        <v>45061</v>
      </c>
      <c r="L3208" s="9">
        <v>45128</v>
      </c>
      <c r="M3208" s="7" t="s">
        <v>168</v>
      </c>
      <c r="N3208" s="7" t="s">
        <v>169</v>
      </c>
      <c r="O3208" s="7" t="e">
        <f>VLOOKUP(N:N,[1]Sheet1!$I:$J,2,0)</f>
        <v>#N/A</v>
      </c>
      <c r="P3208" s="7">
        <v>22.93</v>
      </c>
      <c r="Q3208" s="7">
        <v>44.85</v>
      </c>
      <c r="R3208" s="7">
        <v>33.99</v>
      </c>
      <c r="S3208" s="7">
        <v>34</v>
      </c>
      <c r="T3208" s="7">
        <v>30.34</v>
      </c>
      <c r="U3208" s="7">
        <v>37.26</v>
      </c>
      <c r="V3208" s="7">
        <v>29.17</v>
      </c>
      <c r="W3208" s="7">
        <v>45.06</v>
      </c>
      <c r="X3208" s="7">
        <v>0</v>
      </c>
      <c r="Y3208" s="7">
        <v>0</v>
      </c>
      <c r="Z3208" s="7">
        <v>0</v>
      </c>
      <c r="AA3208" s="7">
        <v>0</v>
      </c>
      <c r="AB3208" s="7">
        <v>0</v>
      </c>
      <c r="AC3208" s="7">
        <v>0</v>
      </c>
      <c r="AD3208" s="7">
        <v>0</v>
      </c>
      <c r="AE3208" s="7">
        <v>0</v>
      </c>
      <c r="AF3208" s="7">
        <v>0</v>
      </c>
      <c r="AG3208" s="7">
        <v>0</v>
      </c>
      <c r="AH3208" s="7">
        <v>0</v>
      </c>
      <c r="AI3208" s="7">
        <v>0</v>
      </c>
      <c r="AJ3208" s="7">
        <v>0</v>
      </c>
      <c r="AK3208" s="7">
        <v>0</v>
      </c>
      <c r="AL3208" s="7">
        <v>0</v>
      </c>
      <c r="AM3208" s="7">
        <v>0</v>
      </c>
      <c r="AN3208" s="7">
        <v>0</v>
      </c>
      <c r="AO3208" s="7">
        <v>0</v>
      </c>
      <c r="AP3208" s="7">
        <v>0</v>
      </c>
      <c r="AQ3208" s="7">
        <v>0</v>
      </c>
      <c r="AR3208" s="7">
        <v>0</v>
      </c>
      <c r="AS3208" s="7">
        <v>0</v>
      </c>
      <c r="AT3208" s="7">
        <v>0</v>
      </c>
      <c r="AU3208" s="7">
        <v>0</v>
      </c>
      <c r="AV3208" s="7">
        <v>0</v>
      </c>
      <c r="AW3208" s="7">
        <v>0</v>
      </c>
      <c r="AX3208" s="7">
        <v>0</v>
      </c>
      <c r="AY3208" s="7">
        <v>0</v>
      </c>
      <c r="AZ3208" s="7">
        <v>0</v>
      </c>
      <c r="BA3208" s="7">
        <v>0</v>
      </c>
      <c r="BB3208" s="7">
        <v>0</v>
      </c>
      <c r="BC3208" s="7">
        <v>0</v>
      </c>
      <c r="BD3208" s="7">
        <v>0</v>
      </c>
      <c r="BE3208" s="7">
        <v>0</v>
      </c>
      <c r="BF3208" s="7">
        <v>0</v>
      </c>
      <c r="BG3208" s="7">
        <v>0</v>
      </c>
      <c r="BH3208" s="7">
        <v>0</v>
      </c>
      <c r="BI3208" s="7">
        <v>0</v>
      </c>
      <c r="BJ3208" s="7">
        <v>0</v>
      </c>
      <c r="BK3208" s="7">
        <v>0</v>
      </c>
      <c r="BL3208" s="7">
        <v>0</v>
      </c>
      <c r="BM3208" s="7">
        <v>0</v>
      </c>
      <c r="BN3208" s="7">
        <v>0</v>
      </c>
      <c r="BO3208" s="7">
        <v>0</v>
      </c>
      <c r="BP3208" s="7">
        <v>0</v>
      </c>
      <c r="BQ3208" s="7">
        <v>0</v>
      </c>
      <c r="BR3208" s="7">
        <v>0</v>
      </c>
      <c r="BS3208" s="7">
        <v>0</v>
      </c>
      <c r="BT3208" s="7">
        <v>0</v>
      </c>
      <c r="BU3208" s="7">
        <v>0</v>
      </c>
      <c r="BV3208" s="7">
        <v>0</v>
      </c>
      <c r="BW3208" s="7">
        <v>0</v>
      </c>
      <c r="BX3208" s="7">
        <v>0</v>
      </c>
      <c r="BY3208" s="7">
        <v>0</v>
      </c>
      <c r="BZ3208" s="7">
        <v>0</v>
      </c>
      <c r="CA3208" s="7">
        <v>0</v>
      </c>
    </row>
    <row r="3209" spans="1:79">
      <c r="A3209" s="7">
        <v>42385845</v>
      </c>
      <c r="B3209" s="7" t="s">
        <v>5384</v>
      </c>
      <c r="C3209" s="7" t="s">
        <v>2060</v>
      </c>
      <c r="D3209" s="7" t="s">
        <v>81</v>
      </c>
      <c r="E3209" s="7" t="s">
        <v>217</v>
      </c>
      <c r="F3209" s="7" t="s">
        <v>218</v>
      </c>
      <c r="G3209" s="7" t="s">
        <v>84</v>
      </c>
      <c r="H3209" s="7" t="s">
        <v>623</v>
      </c>
      <c r="I3209" s="7">
        <v>429531412</v>
      </c>
      <c r="J3209" s="7"/>
      <c r="K3209" s="9">
        <v>45109</v>
      </c>
      <c r="L3209" s="9">
        <v>45128</v>
      </c>
      <c r="M3209" s="7" t="s">
        <v>110</v>
      </c>
      <c r="N3209" s="7" t="s">
        <v>101</v>
      </c>
      <c r="O3209" s="7" t="str">
        <f>VLOOKUP(N:N,[1]Sheet1!$I:$J,2,0)</f>
        <v>厦门</v>
      </c>
      <c r="P3209" s="7">
        <v>309.19</v>
      </c>
      <c r="Q3209" s="7">
        <v>359.54</v>
      </c>
      <c r="R3209" s="7">
        <v>70.61</v>
      </c>
      <c r="S3209" s="7">
        <v>245.26</v>
      </c>
      <c r="T3209" s="7">
        <v>202.17</v>
      </c>
      <c r="U3209" s="7">
        <v>203.45</v>
      </c>
      <c r="V3209" s="7">
        <v>205.95</v>
      </c>
      <c r="W3209" s="7">
        <v>300.84</v>
      </c>
      <c r="X3209" s="7">
        <v>0</v>
      </c>
      <c r="Y3209" s="7">
        <v>0</v>
      </c>
      <c r="Z3209" s="7">
        <v>0</v>
      </c>
      <c r="AA3209" s="7">
        <v>0</v>
      </c>
      <c r="AB3209" s="7">
        <v>0</v>
      </c>
      <c r="AC3209" s="7">
        <v>0</v>
      </c>
      <c r="AD3209" s="7">
        <v>0</v>
      </c>
      <c r="AE3209" s="7">
        <v>0</v>
      </c>
      <c r="AF3209" s="7">
        <v>0</v>
      </c>
      <c r="AG3209" s="7">
        <v>0</v>
      </c>
      <c r="AH3209" s="7">
        <v>0</v>
      </c>
      <c r="AI3209" s="7">
        <v>0</v>
      </c>
      <c r="AJ3209" s="7">
        <v>0</v>
      </c>
      <c r="AK3209" s="7">
        <v>0</v>
      </c>
      <c r="AL3209" s="7">
        <v>0</v>
      </c>
      <c r="AM3209" s="7">
        <v>0</v>
      </c>
      <c r="AN3209" s="7">
        <v>0</v>
      </c>
      <c r="AO3209" s="7">
        <v>0</v>
      </c>
      <c r="AP3209" s="7">
        <v>0</v>
      </c>
      <c r="AQ3209" s="7">
        <v>0</v>
      </c>
      <c r="AR3209" s="7">
        <v>0</v>
      </c>
      <c r="AS3209" s="7">
        <v>0</v>
      </c>
      <c r="AT3209" s="7">
        <v>0</v>
      </c>
      <c r="AU3209" s="7">
        <v>0</v>
      </c>
      <c r="AV3209" s="7">
        <v>0</v>
      </c>
      <c r="AW3209" s="7">
        <v>0</v>
      </c>
      <c r="AX3209" s="7">
        <v>0</v>
      </c>
      <c r="AY3209" s="7">
        <v>0</v>
      </c>
      <c r="AZ3209" s="7">
        <v>0</v>
      </c>
      <c r="BA3209" s="7">
        <v>0</v>
      </c>
      <c r="BB3209" s="7">
        <v>0</v>
      </c>
      <c r="BC3209" s="7">
        <v>0</v>
      </c>
      <c r="BD3209" s="7">
        <v>0</v>
      </c>
      <c r="BE3209" s="7">
        <v>0</v>
      </c>
      <c r="BF3209" s="7">
        <v>0</v>
      </c>
      <c r="BG3209" s="7">
        <v>0</v>
      </c>
      <c r="BH3209" s="7">
        <v>0</v>
      </c>
      <c r="BI3209" s="7">
        <v>0</v>
      </c>
      <c r="BJ3209" s="7">
        <v>0</v>
      </c>
      <c r="BK3209" s="7">
        <v>0</v>
      </c>
      <c r="BL3209" s="7">
        <v>0</v>
      </c>
      <c r="BM3209" s="7">
        <v>0</v>
      </c>
      <c r="BN3209" s="7">
        <v>0</v>
      </c>
      <c r="BO3209" s="7">
        <v>0</v>
      </c>
      <c r="BP3209" s="7">
        <v>0</v>
      </c>
      <c r="BQ3209" s="7">
        <v>0</v>
      </c>
      <c r="BR3209" s="7">
        <v>0</v>
      </c>
      <c r="BS3209" s="7">
        <v>0</v>
      </c>
      <c r="BT3209" s="7">
        <v>0</v>
      </c>
      <c r="BU3209" s="7">
        <v>0</v>
      </c>
      <c r="BV3209" s="7">
        <v>0</v>
      </c>
      <c r="BW3209" s="7">
        <v>0</v>
      </c>
      <c r="BX3209" s="7">
        <v>0</v>
      </c>
      <c r="BY3209" s="7">
        <v>0</v>
      </c>
      <c r="BZ3209" s="7">
        <v>0</v>
      </c>
      <c r="CA3209" s="7">
        <v>0</v>
      </c>
    </row>
    <row r="3210" spans="1:79">
      <c r="A3210" s="7">
        <v>47643170</v>
      </c>
      <c r="B3210" s="7" t="s">
        <v>5385</v>
      </c>
      <c r="C3210" s="7" t="s">
        <v>773</v>
      </c>
      <c r="D3210" s="7" t="s">
        <v>81</v>
      </c>
      <c r="E3210" s="7" t="s">
        <v>82</v>
      </c>
      <c r="F3210" s="7" t="s">
        <v>774</v>
      </c>
      <c r="G3210" s="7" t="s">
        <v>84</v>
      </c>
      <c r="H3210" s="7" t="s">
        <v>85</v>
      </c>
      <c r="I3210" s="7">
        <v>428408468</v>
      </c>
      <c r="J3210" s="7"/>
      <c r="K3210" s="9">
        <v>45071</v>
      </c>
      <c r="L3210" s="9">
        <v>45128</v>
      </c>
      <c r="M3210" s="7" t="s">
        <v>386</v>
      </c>
      <c r="N3210" s="7" t="s">
        <v>387</v>
      </c>
      <c r="O3210" s="7" t="e">
        <f>VLOOKUP(N:N,[1]Sheet1!$I:$J,2,0)</f>
        <v>#N/A</v>
      </c>
      <c r="P3210" s="7">
        <v>446.3</v>
      </c>
      <c r="Q3210" s="7">
        <v>410.73</v>
      </c>
      <c r="R3210" s="7">
        <v>619.49</v>
      </c>
      <c r="S3210" s="7">
        <v>722.47</v>
      </c>
      <c r="T3210" s="7">
        <v>809.93</v>
      </c>
      <c r="U3210" s="7">
        <v>537.14</v>
      </c>
      <c r="V3210" s="7">
        <v>454.17</v>
      </c>
      <c r="W3210" s="7">
        <v>545.49</v>
      </c>
      <c r="X3210" s="7">
        <v>0</v>
      </c>
      <c r="Y3210" s="7">
        <v>0</v>
      </c>
      <c r="Z3210" s="7">
        <v>0</v>
      </c>
      <c r="AA3210" s="7">
        <v>0</v>
      </c>
      <c r="AB3210" s="7">
        <v>0</v>
      </c>
      <c r="AC3210" s="7">
        <v>0</v>
      </c>
      <c r="AD3210" s="7">
        <v>0</v>
      </c>
      <c r="AE3210" s="7">
        <v>0</v>
      </c>
      <c r="AF3210" s="7">
        <v>0</v>
      </c>
      <c r="AG3210" s="7">
        <v>0</v>
      </c>
      <c r="AH3210" s="7">
        <v>0</v>
      </c>
      <c r="AI3210" s="7">
        <v>0</v>
      </c>
      <c r="AJ3210" s="7">
        <v>0</v>
      </c>
      <c r="AK3210" s="7">
        <v>0</v>
      </c>
      <c r="AL3210" s="7">
        <v>0</v>
      </c>
      <c r="AM3210" s="7">
        <v>0</v>
      </c>
      <c r="AN3210" s="7">
        <v>0</v>
      </c>
      <c r="AO3210" s="7">
        <v>0</v>
      </c>
      <c r="AP3210" s="7">
        <v>0</v>
      </c>
      <c r="AQ3210" s="7">
        <v>0</v>
      </c>
      <c r="AR3210" s="7">
        <v>0</v>
      </c>
      <c r="AS3210" s="7">
        <v>0</v>
      </c>
      <c r="AT3210" s="7">
        <v>0</v>
      </c>
      <c r="AU3210" s="7">
        <v>0</v>
      </c>
      <c r="AV3210" s="7">
        <v>0</v>
      </c>
      <c r="AW3210" s="7">
        <v>0</v>
      </c>
      <c r="AX3210" s="7">
        <v>0</v>
      </c>
      <c r="AY3210" s="7">
        <v>0</v>
      </c>
      <c r="AZ3210" s="7">
        <v>0</v>
      </c>
      <c r="BA3210" s="7">
        <v>0</v>
      </c>
      <c r="BB3210" s="7">
        <v>0</v>
      </c>
      <c r="BC3210" s="7">
        <v>0</v>
      </c>
      <c r="BD3210" s="7">
        <v>0</v>
      </c>
      <c r="BE3210" s="7">
        <v>0</v>
      </c>
      <c r="BF3210" s="7">
        <v>0</v>
      </c>
      <c r="BG3210" s="7">
        <v>0</v>
      </c>
      <c r="BH3210" s="7">
        <v>0</v>
      </c>
      <c r="BI3210" s="7">
        <v>0</v>
      </c>
      <c r="BJ3210" s="7">
        <v>0</v>
      </c>
      <c r="BK3210" s="7">
        <v>0</v>
      </c>
      <c r="BL3210" s="7">
        <v>0</v>
      </c>
      <c r="BM3210" s="7">
        <v>0</v>
      </c>
      <c r="BN3210" s="7">
        <v>0</v>
      </c>
      <c r="BO3210" s="7">
        <v>0</v>
      </c>
      <c r="BP3210" s="7">
        <v>0</v>
      </c>
      <c r="BQ3210" s="7">
        <v>0</v>
      </c>
      <c r="BR3210" s="7">
        <v>0</v>
      </c>
      <c r="BS3210" s="7">
        <v>0</v>
      </c>
      <c r="BT3210" s="7">
        <v>0</v>
      </c>
      <c r="BU3210" s="7">
        <v>0</v>
      </c>
      <c r="BV3210" s="7">
        <v>0</v>
      </c>
      <c r="BW3210" s="7">
        <v>0</v>
      </c>
      <c r="BX3210" s="7">
        <v>0</v>
      </c>
      <c r="BY3210" s="7">
        <v>0</v>
      </c>
      <c r="BZ3210" s="7">
        <v>0</v>
      </c>
      <c r="CA3210" s="7">
        <v>0</v>
      </c>
    </row>
    <row r="3211" spans="1:79">
      <c r="A3211" s="7">
        <v>48889843</v>
      </c>
      <c r="B3211" s="7" t="s">
        <v>5386</v>
      </c>
      <c r="C3211" s="7" t="s">
        <v>2529</v>
      </c>
      <c r="D3211" s="7" t="s">
        <v>81</v>
      </c>
      <c r="E3211" s="7" t="s">
        <v>98</v>
      </c>
      <c r="F3211" s="7" t="s">
        <v>99</v>
      </c>
      <c r="G3211" s="7" t="s">
        <v>84</v>
      </c>
      <c r="H3211" s="7" t="s">
        <v>93</v>
      </c>
      <c r="I3211" s="7">
        <v>429520758</v>
      </c>
      <c r="J3211" s="7"/>
      <c r="K3211" s="9">
        <v>45104</v>
      </c>
      <c r="L3211" s="9">
        <v>45128</v>
      </c>
      <c r="M3211" s="7" t="s">
        <v>450</v>
      </c>
      <c r="N3211" s="7" t="s">
        <v>451</v>
      </c>
      <c r="O3211" s="7" t="str">
        <f>VLOOKUP(N:N,[1]Sheet1!$I:$J,2,0)</f>
        <v>厦门</v>
      </c>
      <c r="P3211" s="7">
        <v>381.59</v>
      </c>
      <c r="Q3211" s="7">
        <v>274.61</v>
      </c>
      <c r="R3211" s="7">
        <v>163.24</v>
      </c>
      <c r="S3211" s="7">
        <v>298.89</v>
      </c>
      <c r="T3211" s="7">
        <v>225.03</v>
      </c>
      <c r="U3211" s="7">
        <v>143.67</v>
      </c>
      <c r="V3211" s="7">
        <v>185.69</v>
      </c>
      <c r="W3211" s="7">
        <v>165.08</v>
      </c>
      <c r="X3211" s="7">
        <v>0</v>
      </c>
      <c r="Y3211" s="7">
        <v>0</v>
      </c>
      <c r="Z3211" s="7">
        <v>0</v>
      </c>
      <c r="AA3211" s="7">
        <v>0</v>
      </c>
      <c r="AB3211" s="7">
        <v>0</v>
      </c>
      <c r="AC3211" s="7">
        <v>0</v>
      </c>
      <c r="AD3211" s="7">
        <v>0</v>
      </c>
      <c r="AE3211" s="7">
        <v>0</v>
      </c>
      <c r="AF3211" s="7">
        <v>0</v>
      </c>
      <c r="AG3211" s="7">
        <v>0</v>
      </c>
      <c r="AH3211" s="7">
        <v>0</v>
      </c>
      <c r="AI3211" s="7">
        <v>0</v>
      </c>
      <c r="AJ3211" s="7">
        <v>0</v>
      </c>
      <c r="AK3211" s="7">
        <v>0</v>
      </c>
      <c r="AL3211" s="7">
        <v>0</v>
      </c>
      <c r="AM3211" s="7">
        <v>0</v>
      </c>
      <c r="AN3211" s="7">
        <v>0</v>
      </c>
      <c r="AO3211" s="7">
        <v>0</v>
      </c>
      <c r="AP3211" s="7">
        <v>0</v>
      </c>
      <c r="AQ3211" s="7">
        <v>0</v>
      </c>
      <c r="AR3211" s="7">
        <v>0</v>
      </c>
      <c r="AS3211" s="7">
        <v>0</v>
      </c>
      <c r="AT3211" s="7">
        <v>0</v>
      </c>
      <c r="AU3211" s="7">
        <v>0</v>
      </c>
      <c r="AV3211" s="7">
        <v>0</v>
      </c>
      <c r="AW3211" s="7">
        <v>0</v>
      </c>
      <c r="AX3211" s="7">
        <v>0</v>
      </c>
      <c r="AY3211" s="7">
        <v>0</v>
      </c>
      <c r="AZ3211" s="7">
        <v>0</v>
      </c>
      <c r="BA3211" s="7">
        <v>0</v>
      </c>
      <c r="BB3211" s="7">
        <v>0</v>
      </c>
      <c r="BC3211" s="7">
        <v>0</v>
      </c>
      <c r="BD3211" s="7">
        <v>0</v>
      </c>
      <c r="BE3211" s="7">
        <v>0</v>
      </c>
      <c r="BF3211" s="7">
        <v>0</v>
      </c>
      <c r="BG3211" s="7">
        <v>0</v>
      </c>
      <c r="BH3211" s="7">
        <v>0</v>
      </c>
      <c r="BI3211" s="7">
        <v>0</v>
      </c>
      <c r="BJ3211" s="7">
        <v>0</v>
      </c>
      <c r="BK3211" s="7">
        <v>0</v>
      </c>
      <c r="BL3211" s="7">
        <v>0</v>
      </c>
      <c r="BM3211" s="7">
        <v>0</v>
      </c>
      <c r="BN3211" s="7">
        <v>0</v>
      </c>
      <c r="BO3211" s="7">
        <v>0</v>
      </c>
      <c r="BP3211" s="7">
        <v>0</v>
      </c>
      <c r="BQ3211" s="7">
        <v>0</v>
      </c>
      <c r="BR3211" s="7">
        <v>0</v>
      </c>
      <c r="BS3211" s="7">
        <v>0</v>
      </c>
      <c r="BT3211" s="7">
        <v>0</v>
      </c>
      <c r="BU3211" s="7">
        <v>0</v>
      </c>
      <c r="BV3211" s="7">
        <v>0</v>
      </c>
      <c r="BW3211" s="7">
        <v>0</v>
      </c>
      <c r="BX3211" s="7">
        <v>0</v>
      </c>
      <c r="BY3211" s="7">
        <v>0</v>
      </c>
      <c r="BZ3211" s="7">
        <v>0</v>
      </c>
      <c r="CA3211" s="7">
        <v>0</v>
      </c>
    </row>
    <row r="3212" spans="1:79">
      <c r="A3212" s="7">
        <v>49151442</v>
      </c>
      <c r="B3212" s="7" t="s">
        <v>5387</v>
      </c>
      <c r="C3212" s="7" t="s">
        <v>1998</v>
      </c>
      <c r="D3212" s="7" t="s">
        <v>106</v>
      </c>
      <c r="E3212" s="7" t="s">
        <v>252</v>
      </c>
      <c r="F3212" s="7" t="s">
        <v>358</v>
      </c>
      <c r="G3212" s="7" t="s">
        <v>84</v>
      </c>
      <c r="H3212" s="7" t="s">
        <v>126</v>
      </c>
      <c r="I3212" s="7">
        <v>429666302</v>
      </c>
      <c r="J3212" s="7"/>
      <c r="K3212" s="9">
        <v>45119</v>
      </c>
      <c r="L3212" s="9">
        <v>45123</v>
      </c>
      <c r="M3212" s="7" t="s">
        <v>450</v>
      </c>
      <c r="N3212" s="7" t="s">
        <v>451</v>
      </c>
      <c r="O3212" s="7" t="str">
        <f>VLOOKUP(N:N,[1]Sheet1!$I:$J,2,0)</f>
        <v>厦门</v>
      </c>
      <c r="P3212" s="7">
        <v>345.82</v>
      </c>
      <c r="Q3212" s="7">
        <v>663.11</v>
      </c>
      <c r="R3212" s="7">
        <v>127.18</v>
      </c>
      <c r="S3212" s="7">
        <v>0</v>
      </c>
      <c r="T3212" s="7">
        <v>0</v>
      </c>
      <c r="U3212" s="7">
        <v>0</v>
      </c>
      <c r="V3212" s="7">
        <v>0</v>
      </c>
      <c r="W3212" s="7">
        <v>0</v>
      </c>
      <c r="X3212" s="7">
        <v>0</v>
      </c>
      <c r="Y3212" s="7">
        <v>0</v>
      </c>
      <c r="Z3212" s="7">
        <v>0</v>
      </c>
      <c r="AA3212" s="7">
        <v>0</v>
      </c>
      <c r="AB3212" s="7">
        <v>0</v>
      </c>
      <c r="AC3212" s="7">
        <v>0</v>
      </c>
      <c r="AD3212" s="7">
        <v>0</v>
      </c>
      <c r="AE3212" s="7">
        <v>0</v>
      </c>
      <c r="AF3212" s="7">
        <v>0</v>
      </c>
      <c r="AG3212" s="7">
        <v>0</v>
      </c>
      <c r="AH3212" s="7">
        <v>0</v>
      </c>
      <c r="AI3212" s="7">
        <v>0</v>
      </c>
      <c r="AJ3212" s="7">
        <v>0</v>
      </c>
      <c r="AK3212" s="7">
        <v>0</v>
      </c>
      <c r="AL3212" s="7">
        <v>0</v>
      </c>
      <c r="AM3212" s="7">
        <v>0</v>
      </c>
      <c r="AN3212" s="7">
        <v>0</v>
      </c>
      <c r="AO3212" s="7">
        <v>0</v>
      </c>
      <c r="AP3212" s="7">
        <v>0</v>
      </c>
      <c r="AQ3212" s="7">
        <v>0</v>
      </c>
      <c r="AR3212" s="7">
        <v>0</v>
      </c>
      <c r="AS3212" s="7">
        <v>0</v>
      </c>
      <c r="AT3212" s="7">
        <v>0</v>
      </c>
      <c r="AU3212" s="7">
        <v>0</v>
      </c>
      <c r="AV3212" s="7">
        <v>0</v>
      </c>
      <c r="AW3212" s="7">
        <v>0</v>
      </c>
      <c r="AX3212" s="7">
        <v>0</v>
      </c>
      <c r="AY3212" s="7">
        <v>0</v>
      </c>
      <c r="AZ3212" s="7">
        <v>0</v>
      </c>
      <c r="BA3212" s="7">
        <v>0</v>
      </c>
      <c r="BB3212" s="7">
        <v>0</v>
      </c>
      <c r="BC3212" s="7">
        <v>0</v>
      </c>
      <c r="BD3212" s="7">
        <v>0</v>
      </c>
      <c r="BE3212" s="7">
        <v>0</v>
      </c>
      <c r="BF3212" s="7">
        <v>0</v>
      </c>
      <c r="BG3212" s="7">
        <v>0</v>
      </c>
      <c r="BH3212" s="7">
        <v>0</v>
      </c>
      <c r="BI3212" s="7">
        <v>0</v>
      </c>
      <c r="BJ3212" s="7">
        <v>0</v>
      </c>
      <c r="BK3212" s="7">
        <v>0</v>
      </c>
      <c r="BL3212" s="7">
        <v>0</v>
      </c>
      <c r="BM3212" s="7">
        <v>0</v>
      </c>
      <c r="BN3212" s="7">
        <v>0</v>
      </c>
      <c r="BO3212" s="7">
        <v>0</v>
      </c>
      <c r="BP3212" s="7">
        <v>0</v>
      </c>
      <c r="BQ3212" s="7">
        <v>0</v>
      </c>
      <c r="BR3212" s="7">
        <v>0</v>
      </c>
      <c r="BS3212" s="7">
        <v>0</v>
      </c>
      <c r="BT3212" s="7">
        <v>0</v>
      </c>
      <c r="BU3212" s="7">
        <v>0</v>
      </c>
      <c r="BV3212" s="7">
        <v>0</v>
      </c>
      <c r="BW3212" s="7">
        <v>0</v>
      </c>
      <c r="BX3212" s="7">
        <v>0</v>
      </c>
      <c r="BY3212" s="7">
        <v>0</v>
      </c>
      <c r="BZ3212" s="7">
        <v>0</v>
      </c>
      <c r="CA3212" s="7">
        <v>0</v>
      </c>
    </row>
    <row r="3213" spans="1:79">
      <c r="A3213" s="7">
        <v>31424030</v>
      </c>
      <c r="B3213" s="7" t="s">
        <v>5388</v>
      </c>
      <c r="C3213" s="7" t="s">
        <v>5389</v>
      </c>
      <c r="D3213" s="7" t="s">
        <v>106</v>
      </c>
      <c r="E3213" s="7" t="s">
        <v>217</v>
      </c>
      <c r="F3213" s="7" t="s">
        <v>218</v>
      </c>
      <c r="G3213" s="7" t="s">
        <v>84</v>
      </c>
      <c r="H3213" s="7" t="s">
        <v>85</v>
      </c>
      <c r="I3213" s="7">
        <v>428497496</v>
      </c>
      <c r="J3213" s="7"/>
      <c r="K3213" s="9">
        <v>44123</v>
      </c>
      <c r="L3213" s="9">
        <v>45121</v>
      </c>
      <c r="M3213" s="7" t="s">
        <v>293</v>
      </c>
      <c r="N3213" s="7" t="s">
        <v>294</v>
      </c>
      <c r="O3213" s="7" t="str">
        <f>VLOOKUP(N:N,[1]Sheet1!$I:$J,2,0)</f>
        <v>泉州</v>
      </c>
      <c r="P3213" s="7">
        <v>25.45</v>
      </c>
      <c r="Q3213" s="7">
        <v>0</v>
      </c>
      <c r="R3213" s="7">
        <v>0</v>
      </c>
      <c r="S3213" s="7">
        <v>0</v>
      </c>
      <c r="T3213" s="7">
        <v>0</v>
      </c>
      <c r="U3213" s="7">
        <v>0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0</v>
      </c>
      <c r="AC3213" s="7">
        <v>0</v>
      </c>
      <c r="AD3213" s="7">
        <v>0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0</v>
      </c>
      <c r="AL3213" s="7">
        <v>0</v>
      </c>
      <c r="AM3213" s="7">
        <v>0</v>
      </c>
      <c r="AN3213" s="7">
        <v>0</v>
      </c>
      <c r="AO3213" s="7">
        <v>0</v>
      </c>
      <c r="AP3213" s="7">
        <v>0</v>
      </c>
      <c r="AQ3213" s="7">
        <v>0</v>
      </c>
      <c r="AR3213" s="7">
        <v>0</v>
      </c>
      <c r="AS3213" s="7">
        <v>0</v>
      </c>
      <c r="AT3213" s="7">
        <v>0</v>
      </c>
      <c r="AU3213" s="7">
        <v>0</v>
      </c>
      <c r="AV3213" s="7">
        <v>0</v>
      </c>
      <c r="AW3213" s="7">
        <v>0</v>
      </c>
      <c r="AX3213" s="7">
        <v>0</v>
      </c>
      <c r="AY3213" s="7">
        <v>0</v>
      </c>
      <c r="AZ3213" s="7">
        <v>0</v>
      </c>
      <c r="BA3213" s="7">
        <v>0</v>
      </c>
      <c r="BB3213" s="7">
        <v>0</v>
      </c>
      <c r="BC3213" s="7">
        <v>0</v>
      </c>
      <c r="BD3213" s="7">
        <v>0</v>
      </c>
      <c r="BE3213" s="7">
        <v>0</v>
      </c>
      <c r="BF3213" s="7">
        <v>0</v>
      </c>
      <c r="BG3213" s="7">
        <v>0</v>
      </c>
      <c r="BH3213" s="7">
        <v>0</v>
      </c>
      <c r="BI3213" s="7">
        <v>0</v>
      </c>
      <c r="BJ3213" s="7">
        <v>0</v>
      </c>
      <c r="BK3213" s="7">
        <v>0</v>
      </c>
      <c r="BL3213" s="7">
        <v>0</v>
      </c>
      <c r="BM3213" s="7">
        <v>0</v>
      </c>
      <c r="BN3213" s="7">
        <v>0</v>
      </c>
      <c r="BO3213" s="7">
        <v>0</v>
      </c>
      <c r="BP3213" s="7">
        <v>0</v>
      </c>
      <c r="BQ3213" s="7">
        <v>0</v>
      </c>
      <c r="BR3213" s="7">
        <v>0</v>
      </c>
      <c r="BS3213" s="7">
        <v>0</v>
      </c>
      <c r="BT3213" s="7">
        <v>0</v>
      </c>
      <c r="BU3213" s="7">
        <v>0</v>
      </c>
      <c r="BV3213" s="7">
        <v>0</v>
      </c>
      <c r="BW3213" s="7">
        <v>0</v>
      </c>
      <c r="BX3213" s="7">
        <v>0</v>
      </c>
      <c r="BY3213" s="7">
        <v>0</v>
      </c>
      <c r="BZ3213" s="7">
        <v>0</v>
      </c>
      <c r="CA3213" s="7">
        <v>0</v>
      </c>
    </row>
    <row r="3214" spans="1:79">
      <c r="A3214" s="7">
        <v>48286340</v>
      </c>
      <c r="B3214" s="7" t="s">
        <v>5390</v>
      </c>
      <c r="C3214" s="7" t="s">
        <v>118</v>
      </c>
      <c r="D3214" s="7" t="s">
        <v>106</v>
      </c>
      <c r="E3214" s="7" t="s">
        <v>154</v>
      </c>
      <c r="F3214" s="7" t="s">
        <v>1278</v>
      </c>
      <c r="G3214" s="7" t="s">
        <v>84</v>
      </c>
      <c r="H3214" s="7" t="s">
        <v>121</v>
      </c>
      <c r="I3214" s="7">
        <v>429496017</v>
      </c>
      <c r="J3214" s="7"/>
      <c r="K3214" s="9">
        <v>45086</v>
      </c>
      <c r="L3214" s="9">
        <v>45124</v>
      </c>
      <c r="M3214" s="7" t="s">
        <v>122</v>
      </c>
      <c r="N3214" s="7" t="s">
        <v>123</v>
      </c>
      <c r="O3214" s="7" t="e">
        <f>VLOOKUP(N:N,[1]Sheet1!$I:$J,2,0)</f>
        <v>#N/A</v>
      </c>
      <c r="P3214" s="7">
        <v>10.08</v>
      </c>
      <c r="Q3214" s="7">
        <v>37.79</v>
      </c>
      <c r="R3214" s="7">
        <v>34.58</v>
      </c>
      <c r="S3214" s="7">
        <v>60.06</v>
      </c>
      <c r="T3214" s="7">
        <v>0</v>
      </c>
      <c r="U3214" s="7">
        <v>0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7">
        <v>0</v>
      </c>
      <c r="AH3214" s="7">
        <v>0</v>
      </c>
      <c r="AI3214" s="7">
        <v>0</v>
      </c>
      <c r="AJ3214" s="7">
        <v>0</v>
      </c>
      <c r="AK3214" s="7">
        <v>0</v>
      </c>
      <c r="AL3214" s="7">
        <v>0</v>
      </c>
      <c r="AM3214" s="7">
        <v>0</v>
      </c>
      <c r="AN3214" s="7">
        <v>0</v>
      </c>
      <c r="AO3214" s="7">
        <v>0</v>
      </c>
      <c r="AP3214" s="7">
        <v>0</v>
      </c>
      <c r="AQ3214" s="7">
        <v>0</v>
      </c>
      <c r="AR3214" s="7">
        <v>0</v>
      </c>
      <c r="AS3214" s="7">
        <v>0</v>
      </c>
      <c r="AT3214" s="7">
        <v>0</v>
      </c>
      <c r="AU3214" s="7">
        <v>0</v>
      </c>
      <c r="AV3214" s="7">
        <v>0</v>
      </c>
      <c r="AW3214" s="7">
        <v>0</v>
      </c>
      <c r="AX3214" s="7">
        <v>0</v>
      </c>
      <c r="AY3214" s="7">
        <v>0</v>
      </c>
      <c r="AZ3214" s="7">
        <v>0</v>
      </c>
      <c r="BA3214" s="7">
        <v>0</v>
      </c>
      <c r="BB3214" s="7">
        <v>0</v>
      </c>
      <c r="BC3214" s="7">
        <v>0</v>
      </c>
      <c r="BD3214" s="7">
        <v>0</v>
      </c>
      <c r="BE3214" s="7">
        <v>0</v>
      </c>
      <c r="BF3214" s="7">
        <v>0</v>
      </c>
      <c r="BG3214" s="7">
        <v>0</v>
      </c>
      <c r="BH3214" s="7">
        <v>0</v>
      </c>
      <c r="BI3214" s="7">
        <v>0</v>
      </c>
      <c r="BJ3214" s="7">
        <v>0</v>
      </c>
      <c r="BK3214" s="7">
        <v>0</v>
      </c>
      <c r="BL3214" s="7">
        <v>0</v>
      </c>
      <c r="BM3214" s="7">
        <v>0</v>
      </c>
      <c r="BN3214" s="7">
        <v>0</v>
      </c>
      <c r="BO3214" s="7">
        <v>0</v>
      </c>
      <c r="BP3214" s="7">
        <v>0</v>
      </c>
      <c r="BQ3214" s="7">
        <v>0</v>
      </c>
      <c r="BR3214" s="7">
        <v>0</v>
      </c>
      <c r="BS3214" s="7">
        <v>0</v>
      </c>
      <c r="BT3214" s="7">
        <v>0</v>
      </c>
      <c r="BU3214" s="7">
        <v>0</v>
      </c>
      <c r="BV3214" s="7">
        <v>0</v>
      </c>
      <c r="BW3214" s="7">
        <v>0</v>
      </c>
      <c r="BX3214" s="7">
        <v>0</v>
      </c>
      <c r="BY3214" s="7">
        <v>0</v>
      </c>
      <c r="BZ3214" s="7">
        <v>0</v>
      </c>
      <c r="CA3214" s="7">
        <v>0</v>
      </c>
    </row>
    <row r="3215" spans="1:79">
      <c r="A3215" s="7">
        <v>48947098</v>
      </c>
      <c r="B3215" s="7" t="s">
        <v>5391</v>
      </c>
      <c r="C3215" s="7" t="s">
        <v>638</v>
      </c>
      <c r="D3215" s="7" t="s">
        <v>81</v>
      </c>
      <c r="E3215" s="7" t="s">
        <v>98</v>
      </c>
      <c r="F3215" s="7" t="s">
        <v>99</v>
      </c>
      <c r="G3215" s="7" t="s">
        <v>84</v>
      </c>
      <c r="H3215" s="7" t="s">
        <v>126</v>
      </c>
      <c r="I3215" s="7">
        <v>429346751</v>
      </c>
      <c r="J3215" s="7"/>
      <c r="K3215" s="9">
        <v>45121</v>
      </c>
      <c r="L3215" s="9">
        <v>45128</v>
      </c>
      <c r="M3215" s="7" t="s">
        <v>326</v>
      </c>
      <c r="N3215" s="7" t="s">
        <v>213</v>
      </c>
      <c r="O3215" s="7" t="str">
        <f>VLOOKUP(N:N,[1]Sheet1!$I:$J,2,0)</f>
        <v>厦门</v>
      </c>
      <c r="P3215" s="7">
        <v>2.26</v>
      </c>
      <c r="Q3215" s="7">
        <v>102.35</v>
      </c>
      <c r="R3215" s="7">
        <v>320.78</v>
      </c>
      <c r="S3215" s="7">
        <v>324.18</v>
      </c>
      <c r="T3215" s="7">
        <v>447.79</v>
      </c>
      <c r="U3215" s="7">
        <v>423.48</v>
      </c>
      <c r="V3215" s="7">
        <v>326.55</v>
      </c>
      <c r="W3215" s="7">
        <v>830.35</v>
      </c>
      <c r="X3215" s="7">
        <v>0</v>
      </c>
      <c r="Y3215" s="7">
        <v>0</v>
      </c>
      <c r="Z3215" s="7">
        <v>0</v>
      </c>
      <c r="AA3215" s="7">
        <v>0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7">
        <v>0</v>
      </c>
      <c r="AK3215" s="7">
        <v>0</v>
      </c>
      <c r="AL3215" s="7">
        <v>0</v>
      </c>
      <c r="AM3215" s="7">
        <v>0</v>
      </c>
      <c r="AN3215" s="7">
        <v>0</v>
      </c>
      <c r="AO3215" s="7">
        <v>0</v>
      </c>
      <c r="AP3215" s="7">
        <v>0</v>
      </c>
      <c r="AQ3215" s="7">
        <v>0</v>
      </c>
      <c r="AR3215" s="7">
        <v>0</v>
      </c>
      <c r="AS3215" s="7">
        <v>0</v>
      </c>
      <c r="AT3215" s="7">
        <v>0</v>
      </c>
      <c r="AU3215" s="7">
        <v>0</v>
      </c>
      <c r="AV3215" s="7">
        <v>0</v>
      </c>
      <c r="AW3215" s="7">
        <v>0</v>
      </c>
      <c r="AX3215" s="7">
        <v>0</v>
      </c>
      <c r="AY3215" s="7">
        <v>0</v>
      </c>
      <c r="AZ3215" s="7">
        <v>0</v>
      </c>
      <c r="BA3215" s="7">
        <v>0</v>
      </c>
      <c r="BB3215" s="7">
        <v>0</v>
      </c>
      <c r="BC3215" s="7">
        <v>0</v>
      </c>
      <c r="BD3215" s="7">
        <v>0</v>
      </c>
      <c r="BE3215" s="7">
        <v>0</v>
      </c>
      <c r="BF3215" s="7">
        <v>0</v>
      </c>
      <c r="BG3215" s="7">
        <v>0</v>
      </c>
      <c r="BH3215" s="7">
        <v>0</v>
      </c>
      <c r="BI3215" s="7">
        <v>0</v>
      </c>
      <c r="BJ3215" s="7">
        <v>0</v>
      </c>
      <c r="BK3215" s="7">
        <v>0</v>
      </c>
      <c r="BL3215" s="7">
        <v>0</v>
      </c>
      <c r="BM3215" s="7">
        <v>0</v>
      </c>
      <c r="BN3215" s="7">
        <v>0</v>
      </c>
      <c r="BO3215" s="7">
        <v>0</v>
      </c>
      <c r="BP3215" s="7">
        <v>0</v>
      </c>
      <c r="BQ3215" s="7">
        <v>0</v>
      </c>
      <c r="BR3215" s="7">
        <v>0</v>
      </c>
      <c r="BS3215" s="7">
        <v>0</v>
      </c>
      <c r="BT3215" s="7">
        <v>0</v>
      </c>
      <c r="BU3215" s="7">
        <v>0</v>
      </c>
      <c r="BV3215" s="7">
        <v>0</v>
      </c>
      <c r="BW3215" s="7">
        <v>0</v>
      </c>
      <c r="BX3215" s="7">
        <v>0</v>
      </c>
      <c r="BY3215" s="7">
        <v>0</v>
      </c>
      <c r="BZ3215" s="7">
        <v>0</v>
      </c>
      <c r="CA3215" s="7">
        <v>0</v>
      </c>
    </row>
    <row r="3216" spans="1:79">
      <c r="A3216" s="7">
        <v>46131682</v>
      </c>
      <c r="B3216" s="7" t="s">
        <v>5392</v>
      </c>
      <c r="C3216" s="7" t="s">
        <v>1393</v>
      </c>
      <c r="D3216" s="7" t="s">
        <v>106</v>
      </c>
      <c r="E3216" s="7" t="s">
        <v>413</v>
      </c>
      <c r="F3216" s="7" t="s">
        <v>1054</v>
      </c>
      <c r="G3216" s="7" t="s">
        <v>84</v>
      </c>
      <c r="H3216" s="7" t="s">
        <v>121</v>
      </c>
      <c r="I3216" s="7">
        <v>429596446</v>
      </c>
      <c r="J3216" s="7"/>
      <c r="K3216" s="9">
        <v>45004</v>
      </c>
      <c r="L3216" s="9">
        <v>45122</v>
      </c>
      <c r="M3216" s="7" t="s">
        <v>1394</v>
      </c>
      <c r="N3216" s="7" t="s">
        <v>213</v>
      </c>
      <c r="O3216" s="7" t="str">
        <f>VLOOKUP(N:N,[1]Sheet1!$I:$J,2,0)</f>
        <v>厦门</v>
      </c>
      <c r="P3216" s="7">
        <v>77.91</v>
      </c>
      <c r="Q3216" s="7">
        <v>32.48</v>
      </c>
      <c r="R3216" s="7">
        <v>0</v>
      </c>
      <c r="S3216" s="7">
        <v>0</v>
      </c>
      <c r="T3216" s="7">
        <v>0</v>
      </c>
      <c r="U3216" s="7">
        <v>0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0</v>
      </c>
      <c r="AB3216" s="7">
        <v>0</v>
      </c>
      <c r="AC3216" s="7">
        <v>0</v>
      </c>
      <c r="AD3216" s="7">
        <v>0</v>
      </c>
      <c r="AE3216" s="7">
        <v>0</v>
      </c>
      <c r="AF3216" s="7">
        <v>0</v>
      </c>
      <c r="AG3216" s="7">
        <v>0</v>
      </c>
      <c r="AH3216" s="7">
        <v>0</v>
      </c>
      <c r="AI3216" s="7">
        <v>0</v>
      </c>
      <c r="AJ3216" s="7">
        <v>0</v>
      </c>
      <c r="AK3216" s="7">
        <v>0</v>
      </c>
      <c r="AL3216" s="7">
        <v>0</v>
      </c>
      <c r="AM3216" s="7">
        <v>0</v>
      </c>
      <c r="AN3216" s="7">
        <v>0</v>
      </c>
      <c r="AO3216" s="7">
        <v>0</v>
      </c>
      <c r="AP3216" s="7">
        <v>0</v>
      </c>
      <c r="AQ3216" s="7">
        <v>0</v>
      </c>
      <c r="AR3216" s="7">
        <v>0</v>
      </c>
      <c r="AS3216" s="7">
        <v>0</v>
      </c>
      <c r="AT3216" s="7">
        <v>0</v>
      </c>
      <c r="AU3216" s="7">
        <v>0</v>
      </c>
      <c r="AV3216" s="7">
        <v>0</v>
      </c>
      <c r="AW3216" s="7">
        <v>0</v>
      </c>
      <c r="AX3216" s="7">
        <v>0</v>
      </c>
      <c r="AY3216" s="7">
        <v>0</v>
      </c>
      <c r="AZ3216" s="7">
        <v>0</v>
      </c>
      <c r="BA3216" s="7">
        <v>0</v>
      </c>
      <c r="BB3216" s="7">
        <v>0</v>
      </c>
      <c r="BC3216" s="7">
        <v>0</v>
      </c>
      <c r="BD3216" s="7">
        <v>0</v>
      </c>
      <c r="BE3216" s="7">
        <v>0</v>
      </c>
      <c r="BF3216" s="7">
        <v>0</v>
      </c>
      <c r="BG3216" s="7">
        <v>0</v>
      </c>
      <c r="BH3216" s="7">
        <v>0</v>
      </c>
      <c r="BI3216" s="7">
        <v>0</v>
      </c>
      <c r="BJ3216" s="7">
        <v>0</v>
      </c>
      <c r="BK3216" s="7">
        <v>0</v>
      </c>
      <c r="BL3216" s="7">
        <v>0</v>
      </c>
      <c r="BM3216" s="7">
        <v>0</v>
      </c>
      <c r="BN3216" s="7">
        <v>0</v>
      </c>
      <c r="BO3216" s="7">
        <v>0</v>
      </c>
      <c r="BP3216" s="7">
        <v>0</v>
      </c>
      <c r="BQ3216" s="7">
        <v>0</v>
      </c>
      <c r="BR3216" s="7">
        <v>0</v>
      </c>
      <c r="BS3216" s="7">
        <v>0</v>
      </c>
      <c r="BT3216" s="7">
        <v>0</v>
      </c>
      <c r="BU3216" s="7">
        <v>0</v>
      </c>
      <c r="BV3216" s="7">
        <v>0</v>
      </c>
      <c r="BW3216" s="7">
        <v>0</v>
      </c>
      <c r="BX3216" s="7">
        <v>0</v>
      </c>
      <c r="BY3216" s="7">
        <v>0</v>
      </c>
      <c r="BZ3216" s="7">
        <v>0</v>
      </c>
      <c r="CA3216" s="7">
        <v>0</v>
      </c>
    </row>
    <row r="3217" spans="1:79">
      <c r="A3217" s="7">
        <v>45513550</v>
      </c>
      <c r="B3217" s="7" t="s">
        <v>5393</v>
      </c>
      <c r="C3217" s="7" t="s">
        <v>1097</v>
      </c>
      <c r="D3217" s="7" t="s">
        <v>81</v>
      </c>
      <c r="E3217" s="7" t="s">
        <v>187</v>
      </c>
      <c r="F3217" s="7" t="s">
        <v>249</v>
      </c>
      <c r="G3217" s="7" t="s">
        <v>84</v>
      </c>
      <c r="H3217" s="7" t="s">
        <v>93</v>
      </c>
      <c r="I3217" s="7">
        <v>429564551</v>
      </c>
      <c r="J3217" s="7"/>
      <c r="K3217" s="9">
        <v>44975</v>
      </c>
      <c r="L3217" s="9">
        <v>45128</v>
      </c>
      <c r="M3217" s="7" t="s">
        <v>110</v>
      </c>
      <c r="N3217" s="7" t="s">
        <v>101</v>
      </c>
      <c r="O3217" s="7" t="str">
        <f>VLOOKUP(N:N,[1]Sheet1!$I:$J,2,0)</f>
        <v>厦门</v>
      </c>
      <c r="P3217" s="7">
        <v>223.04</v>
      </c>
      <c r="Q3217" s="7">
        <v>165.68</v>
      </c>
      <c r="R3217" s="7">
        <v>138.62</v>
      </c>
      <c r="S3217" s="7">
        <v>223.53</v>
      </c>
      <c r="T3217" s="7">
        <v>184.3</v>
      </c>
      <c r="U3217" s="7">
        <v>127.78</v>
      </c>
      <c r="V3217" s="7">
        <v>144.67</v>
      </c>
      <c r="W3217" s="7">
        <v>110.01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7">
        <v>0</v>
      </c>
      <c r="AD3217" s="7">
        <v>0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7">
        <v>0</v>
      </c>
      <c r="AK3217" s="7">
        <v>0</v>
      </c>
      <c r="AL3217" s="7">
        <v>0</v>
      </c>
      <c r="AM3217" s="7">
        <v>0</v>
      </c>
      <c r="AN3217" s="7">
        <v>0</v>
      </c>
      <c r="AO3217" s="7">
        <v>0</v>
      </c>
      <c r="AP3217" s="7">
        <v>0</v>
      </c>
      <c r="AQ3217" s="7">
        <v>0</v>
      </c>
      <c r="AR3217" s="7">
        <v>0</v>
      </c>
      <c r="AS3217" s="7">
        <v>0</v>
      </c>
      <c r="AT3217" s="7">
        <v>0</v>
      </c>
      <c r="AU3217" s="7">
        <v>0</v>
      </c>
      <c r="AV3217" s="7">
        <v>0</v>
      </c>
      <c r="AW3217" s="7">
        <v>0</v>
      </c>
      <c r="AX3217" s="7">
        <v>0</v>
      </c>
      <c r="AY3217" s="7">
        <v>0</v>
      </c>
      <c r="AZ3217" s="7">
        <v>0</v>
      </c>
      <c r="BA3217" s="7">
        <v>0</v>
      </c>
      <c r="BB3217" s="7">
        <v>0</v>
      </c>
      <c r="BC3217" s="7">
        <v>0</v>
      </c>
      <c r="BD3217" s="7">
        <v>0</v>
      </c>
      <c r="BE3217" s="7">
        <v>0</v>
      </c>
      <c r="BF3217" s="7">
        <v>0</v>
      </c>
      <c r="BG3217" s="7">
        <v>0</v>
      </c>
      <c r="BH3217" s="7">
        <v>0</v>
      </c>
      <c r="BI3217" s="7">
        <v>0</v>
      </c>
      <c r="BJ3217" s="7">
        <v>0</v>
      </c>
      <c r="BK3217" s="7">
        <v>0</v>
      </c>
      <c r="BL3217" s="7">
        <v>0</v>
      </c>
      <c r="BM3217" s="7">
        <v>0</v>
      </c>
      <c r="BN3217" s="7">
        <v>0</v>
      </c>
      <c r="BO3217" s="7">
        <v>0</v>
      </c>
      <c r="BP3217" s="7">
        <v>0</v>
      </c>
      <c r="BQ3217" s="7">
        <v>0</v>
      </c>
      <c r="BR3217" s="7">
        <v>0</v>
      </c>
      <c r="BS3217" s="7">
        <v>0</v>
      </c>
      <c r="BT3217" s="7">
        <v>0</v>
      </c>
      <c r="BU3217" s="7">
        <v>0</v>
      </c>
      <c r="BV3217" s="7">
        <v>0</v>
      </c>
      <c r="BW3217" s="7">
        <v>0</v>
      </c>
      <c r="BX3217" s="7">
        <v>0</v>
      </c>
      <c r="BY3217" s="7">
        <v>0</v>
      </c>
      <c r="BZ3217" s="7">
        <v>0</v>
      </c>
      <c r="CA3217" s="7">
        <v>0</v>
      </c>
    </row>
    <row r="3218" spans="1:79">
      <c r="A3218" s="7">
        <v>49210940</v>
      </c>
      <c r="B3218" s="7" t="s">
        <v>5394</v>
      </c>
      <c r="C3218" s="7" t="s">
        <v>103</v>
      </c>
      <c r="D3218" s="7" t="s">
        <v>90</v>
      </c>
      <c r="E3218" s="7" t="s">
        <v>91</v>
      </c>
      <c r="F3218" s="7" t="s">
        <v>92</v>
      </c>
      <c r="G3218" s="7" t="s">
        <v>84</v>
      </c>
      <c r="H3218" s="7" t="s">
        <v>93</v>
      </c>
      <c r="I3218" s="7">
        <v>429667941</v>
      </c>
      <c r="J3218" s="7"/>
      <c r="K3218" s="9">
        <v>45121</v>
      </c>
      <c r="L3218" s="9">
        <v>45122</v>
      </c>
      <c r="M3218" s="7" t="s">
        <v>94</v>
      </c>
      <c r="N3218" s="7" t="s">
        <v>95</v>
      </c>
      <c r="O3218" s="7" t="str">
        <f>VLOOKUP(N:N,[1]Sheet1!$I:$J,2,0)</f>
        <v>厦门</v>
      </c>
      <c r="P3218" s="7">
        <v>36.39</v>
      </c>
      <c r="Q3218" s="7">
        <v>45.23</v>
      </c>
      <c r="R3218" s="7">
        <v>0</v>
      </c>
      <c r="S3218" s="7">
        <v>0</v>
      </c>
      <c r="T3218" s="7">
        <v>0</v>
      </c>
      <c r="U3218" s="7">
        <v>0</v>
      </c>
      <c r="V3218" s="7">
        <v>0</v>
      </c>
      <c r="W3218" s="7">
        <v>0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0</v>
      </c>
      <c r="AD3218" s="7">
        <v>0</v>
      </c>
      <c r="AE3218" s="7">
        <v>0</v>
      </c>
      <c r="AF3218" s="7">
        <v>0</v>
      </c>
      <c r="AG3218" s="7">
        <v>0</v>
      </c>
      <c r="AH3218" s="7">
        <v>0</v>
      </c>
      <c r="AI3218" s="7">
        <v>0</v>
      </c>
      <c r="AJ3218" s="7">
        <v>0</v>
      </c>
      <c r="AK3218" s="7">
        <v>0</v>
      </c>
      <c r="AL3218" s="7">
        <v>0</v>
      </c>
      <c r="AM3218" s="7">
        <v>0</v>
      </c>
      <c r="AN3218" s="7">
        <v>0</v>
      </c>
      <c r="AO3218" s="7">
        <v>0</v>
      </c>
      <c r="AP3218" s="7">
        <v>0</v>
      </c>
      <c r="AQ3218" s="7">
        <v>0</v>
      </c>
      <c r="AR3218" s="7">
        <v>0</v>
      </c>
      <c r="AS3218" s="7">
        <v>0</v>
      </c>
      <c r="AT3218" s="7">
        <v>0</v>
      </c>
      <c r="AU3218" s="7">
        <v>0</v>
      </c>
      <c r="AV3218" s="7">
        <v>0</v>
      </c>
      <c r="AW3218" s="7">
        <v>0</v>
      </c>
      <c r="AX3218" s="7">
        <v>0</v>
      </c>
      <c r="AY3218" s="7">
        <v>0</v>
      </c>
      <c r="AZ3218" s="7">
        <v>0</v>
      </c>
      <c r="BA3218" s="7">
        <v>0</v>
      </c>
      <c r="BB3218" s="7">
        <v>0</v>
      </c>
      <c r="BC3218" s="7">
        <v>0</v>
      </c>
      <c r="BD3218" s="7">
        <v>0</v>
      </c>
      <c r="BE3218" s="7">
        <v>0</v>
      </c>
      <c r="BF3218" s="7">
        <v>0</v>
      </c>
      <c r="BG3218" s="7">
        <v>0</v>
      </c>
      <c r="BH3218" s="7">
        <v>0</v>
      </c>
      <c r="BI3218" s="7">
        <v>0</v>
      </c>
      <c r="BJ3218" s="7">
        <v>0</v>
      </c>
      <c r="BK3218" s="7">
        <v>0</v>
      </c>
      <c r="BL3218" s="7">
        <v>0</v>
      </c>
      <c r="BM3218" s="7">
        <v>0</v>
      </c>
      <c r="BN3218" s="7">
        <v>0</v>
      </c>
      <c r="BO3218" s="7">
        <v>0</v>
      </c>
      <c r="BP3218" s="7">
        <v>0</v>
      </c>
      <c r="BQ3218" s="7">
        <v>0</v>
      </c>
      <c r="BR3218" s="7">
        <v>0</v>
      </c>
      <c r="BS3218" s="7">
        <v>0</v>
      </c>
      <c r="BT3218" s="7">
        <v>0</v>
      </c>
      <c r="BU3218" s="7">
        <v>0</v>
      </c>
      <c r="BV3218" s="7">
        <v>0</v>
      </c>
      <c r="BW3218" s="7">
        <v>0</v>
      </c>
      <c r="BX3218" s="7">
        <v>0</v>
      </c>
      <c r="BY3218" s="7">
        <v>0</v>
      </c>
      <c r="BZ3218" s="7">
        <v>0</v>
      </c>
      <c r="CA3218" s="7">
        <v>0</v>
      </c>
    </row>
    <row r="3219" spans="1:79">
      <c r="A3219" s="7">
        <v>31424071</v>
      </c>
      <c r="B3219" s="7" t="s">
        <v>5395</v>
      </c>
      <c r="C3219" s="7" t="s">
        <v>5396</v>
      </c>
      <c r="D3219" s="7" t="s">
        <v>81</v>
      </c>
      <c r="E3219" s="7" t="s">
        <v>302</v>
      </c>
      <c r="F3219" s="7" t="s">
        <v>874</v>
      </c>
      <c r="G3219" s="7" t="s">
        <v>84</v>
      </c>
      <c r="H3219" s="7" t="s">
        <v>93</v>
      </c>
      <c r="I3219" s="7">
        <v>428647637</v>
      </c>
      <c r="J3219" s="9">
        <v>44125</v>
      </c>
      <c r="K3219" s="9">
        <v>44125</v>
      </c>
      <c r="L3219" s="9">
        <v>45128</v>
      </c>
      <c r="M3219" s="7" t="s">
        <v>1790</v>
      </c>
      <c r="N3219" s="7" t="s">
        <v>1791</v>
      </c>
      <c r="O3219" s="7" t="e">
        <f>VLOOKUP(N:N,[1]Sheet1!$I:$J,2,0)</f>
        <v>#N/A</v>
      </c>
      <c r="P3219" s="7">
        <v>427.61</v>
      </c>
      <c r="Q3219" s="7">
        <v>145.33</v>
      </c>
      <c r="R3219" s="7">
        <v>332.43</v>
      </c>
      <c r="S3219" s="7">
        <v>544.82</v>
      </c>
      <c r="T3219" s="7">
        <v>450.23</v>
      </c>
      <c r="U3219" s="7">
        <v>246.33</v>
      </c>
      <c r="V3219" s="7">
        <v>192.9</v>
      </c>
      <c r="W3219" s="7">
        <v>287.51</v>
      </c>
      <c r="X3219" s="7">
        <v>0</v>
      </c>
      <c r="Y3219" s="7">
        <v>0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71.08</v>
      </c>
      <c r="AG3219" s="7">
        <v>78.94</v>
      </c>
      <c r="AH3219" s="7">
        <v>135.59</v>
      </c>
      <c r="AI3219" s="7">
        <v>147.24</v>
      </c>
      <c r="AJ3219" s="7">
        <v>181.97</v>
      </c>
      <c r="AK3219" s="7">
        <v>69.5</v>
      </c>
      <c r="AL3219" s="7">
        <v>53.77</v>
      </c>
      <c r="AM3219" s="7">
        <v>78.5</v>
      </c>
      <c r="AN3219" s="7">
        <v>0</v>
      </c>
      <c r="AO3219" s="7">
        <v>0</v>
      </c>
      <c r="AP3219" s="7">
        <v>0</v>
      </c>
      <c r="AQ3219" s="7">
        <v>0</v>
      </c>
      <c r="AR3219" s="7">
        <v>0</v>
      </c>
      <c r="AS3219" s="7">
        <v>0</v>
      </c>
      <c r="AT3219" s="7">
        <v>0</v>
      </c>
      <c r="AU3219" s="7">
        <v>0</v>
      </c>
      <c r="AV3219" s="7">
        <v>0</v>
      </c>
      <c r="AW3219" s="7">
        <v>0</v>
      </c>
      <c r="AX3219" s="7">
        <v>0</v>
      </c>
      <c r="AY3219" s="7">
        <v>0</v>
      </c>
      <c r="AZ3219" s="7">
        <v>0</v>
      </c>
      <c r="BA3219" s="7">
        <v>0</v>
      </c>
      <c r="BB3219" s="7">
        <v>0</v>
      </c>
      <c r="BC3219" s="7">
        <v>0</v>
      </c>
      <c r="BD3219" s="7">
        <v>0</v>
      </c>
      <c r="BE3219" s="7">
        <v>0</v>
      </c>
      <c r="BF3219" s="7">
        <v>0</v>
      </c>
      <c r="BG3219" s="7">
        <v>0</v>
      </c>
      <c r="BH3219" s="7">
        <v>0</v>
      </c>
      <c r="BI3219" s="7">
        <v>0</v>
      </c>
      <c r="BJ3219" s="7">
        <v>0</v>
      </c>
      <c r="BK3219" s="7">
        <v>0</v>
      </c>
      <c r="BL3219" s="7">
        <v>0</v>
      </c>
      <c r="BM3219" s="7">
        <v>0</v>
      </c>
      <c r="BN3219" s="7">
        <v>0</v>
      </c>
      <c r="BO3219" s="7">
        <v>0</v>
      </c>
      <c r="BP3219" s="7">
        <v>0</v>
      </c>
      <c r="BQ3219" s="7">
        <v>0</v>
      </c>
      <c r="BR3219" s="7">
        <v>0</v>
      </c>
      <c r="BS3219" s="7">
        <v>0</v>
      </c>
      <c r="BT3219" s="7">
        <v>0</v>
      </c>
      <c r="BU3219" s="7">
        <v>0</v>
      </c>
      <c r="BV3219" s="7">
        <v>0</v>
      </c>
      <c r="BW3219" s="7">
        <v>0</v>
      </c>
      <c r="BX3219" s="7">
        <v>0</v>
      </c>
      <c r="BY3219" s="7">
        <v>0</v>
      </c>
      <c r="BZ3219" s="7">
        <v>0</v>
      </c>
      <c r="CA3219" s="7">
        <v>0</v>
      </c>
    </row>
    <row r="3220" spans="1:79">
      <c r="A3220" s="7">
        <v>47209003</v>
      </c>
      <c r="B3220" s="7" t="s">
        <v>5397</v>
      </c>
      <c r="C3220" s="7" t="s">
        <v>5398</v>
      </c>
      <c r="D3220" s="7" t="s">
        <v>81</v>
      </c>
      <c r="E3220" s="7" t="s">
        <v>113</v>
      </c>
      <c r="F3220" s="7" t="s">
        <v>114</v>
      </c>
      <c r="G3220" s="7" t="s">
        <v>109</v>
      </c>
      <c r="H3220" s="7" t="s">
        <v>93</v>
      </c>
      <c r="I3220" s="7">
        <v>429617855</v>
      </c>
      <c r="J3220" s="7"/>
      <c r="K3220" s="9">
        <v>45047</v>
      </c>
      <c r="L3220" s="9">
        <v>45128</v>
      </c>
      <c r="M3220" s="7" t="s">
        <v>2383</v>
      </c>
      <c r="N3220" s="7" t="s">
        <v>2384</v>
      </c>
      <c r="O3220" s="7" t="str">
        <f>VLOOKUP(N:N,[1]Sheet1!$I:$J,2,0)</f>
        <v>厦门</v>
      </c>
      <c r="P3220" s="7">
        <v>99.03</v>
      </c>
      <c r="Q3220" s="7">
        <v>162.19</v>
      </c>
      <c r="R3220" s="7">
        <v>266.27</v>
      </c>
      <c r="S3220" s="7">
        <v>210.46</v>
      </c>
      <c r="T3220" s="7">
        <v>163.32</v>
      </c>
      <c r="U3220" s="7">
        <v>228.41</v>
      </c>
      <c r="V3220" s="7">
        <v>106.55</v>
      </c>
      <c r="W3220" s="7">
        <v>116.51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0</v>
      </c>
      <c r="AD3220" s="7">
        <v>0</v>
      </c>
      <c r="AE3220" s="7">
        <v>0</v>
      </c>
      <c r="AF3220" s="7">
        <v>0</v>
      </c>
      <c r="AG3220" s="7">
        <v>0</v>
      </c>
      <c r="AH3220" s="7">
        <v>0</v>
      </c>
      <c r="AI3220" s="7">
        <v>0</v>
      </c>
      <c r="AJ3220" s="7">
        <v>0</v>
      </c>
      <c r="AK3220" s="7">
        <v>0</v>
      </c>
      <c r="AL3220" s="7">
        <v>0</v>
      </c>
      <c r="AM3220" s="7">
        <v>0</v>
      </c>
      <c r="AN3220" s="7">
        <v>0</v>
      </c>
      <c r="AO3220" s="7">
        <v>0</v>
      </c>
      <c r="AP3220" s="7">
        <v>0</v>
      </c>
      <c r="AQ3220" s="7">
        <v>0</v>
      </c>
      <c r="AR3220" s="7">
        <v>0</v>
      </c>
      <c r="AS3220" s="7">
        <v>0</v>
      </c>
      <c r="AT3220" s="7">
        <v>0</v>
      </c>
      <c r="AU3220" s="7">
        <v>0</v>
      </c>
      <c r="AV3220" s="7">
        <v>0</v>
      </c>
      <c r="AW3220" s="7">
        <v>0</v>
      </c>
      <c r="AX3220" s="7">
        <v>0</v>
      </c>
      <c r="AY3220" s="7">
        <v>0</v>
      </c>
      <c r="AZ3220" s="7">
        <v>0</v>
      </c>
      <c r="BA3220" s="7">
        <v>0</v>
      </c>
      <c r="BB3220" s="7">
        <v>0</v>
      </c>
      <c r="BC3220" s="7">
        <v>0</v>
      </c>
      <c r="BD3220" s="7">
        <v>0</v>
      </c>
      <c r="BE3220" s="7">
        <v>0</v>
      </c>
      <c r="BF3220" s="7">
        <v>0</v>
      </c>
      <c r="BG3220" s="7">
        <v>0</v>
      </c>
      <c r="BH3220" s="7">
        <v>0</v>
      </c>
      <c r="BI3220" s="7">
        <v>0</v>
      </c>
      <c r="BJ3220" s="7">
        <v>0</v>
      </c>
      <c r="BK3220" s="7">
        <v>0</v>
      </c>
      <c r="BL3220" s="7">
        <v>0</v>
      </c>
      <c r="BM3220" s="7">
        <v>0</v>
      </c>
      <c r="BN3220" s="7">
        <v>0</v>
      </c>
      <c r="BO3220" s="7">
        <v>0</v>
      </c>
      <c r="BP3220" s="7">
        <v>0</v>
      </c>
      <c r="BQ3220" s="7">
        <v>0</v>
      </c>
      <c r="BR3220" s="7">
        <v>0</v>
      </c>
      <c r="BS3220" s="7">
        <v>0</v>
      </c>
      <c r="BT3220" s="7">
        <v>0</v>
      </c>
      <c r="BU3220" s="7">
        <v>0</v>
      </c>
      <c r="BV3220" s="7">
        <v>0</v>
      </c>
      <c r="BW3220" s="7">
        <v>0</v>
      </c>
      <c r="BX3220" s="7">
        <v>0</v>
      </c>
      <c r="BY3220" s="7">
        <v>0</v>
      </c>
      <c r="BZ3220" s="7">
        <v>0</v>
      </c>
      <c r="CA3220" s="7">
        <v>0</v>
      </c>
    </row>
    <row r="3221" spans="1:79">
      <c r="A3221" s="7">
        <v>48269169</v>
      </c>
      <c r="B3221" s="7" t="s">
        <v>5399</v>
      </c>
      <c r="C3221" s="7" t="s">
        <v>2449</v>
      </c>
      <c r="D3221" s="7" t="s">
        <v>81</v>
      </c>
      <c r="E3221" s="7" t="s">
        <v>113</v>
      </c>
      <c r="F3221" s="7" t="s">
        <v>1352</v>
      </c>
      <c r="G3221" s="7" t="s">
        <v>84</v>
      </c>
      <c r="H3221" s="7" t="s">
        <v>838</v>
      </c>
      <c r="I3221" s="7">
        <v>429556031</v>
      </c>
      <c r="J3221" s="9">
        <v>45083</v>
      </c>
      <c r="K3221" s="9">
        <v>45083</v>
      </c>
      <c r="L3221" s="9">
        <v>45128</v>
      </c>
      <c r="M3221" s="7" t="s">
        <v>254</v>
      </c>
      <c r="N3221" s="7" t="s">
        <v>241</v>
      </c>
      <c r="O3221" s="7" t="str">
        <f>VLOOKUP(N:N,[1]Sheet1!$I:$J,2,0)</f>
        <v>厦门</v>
      </c>
      <c r="P3221" s="7">
        <v>1706.43</v>
      </c>
      <c r="Q3221" s="7">
        <v>1193.1</v>
      </c>
      <c r="R3221" s="7">
        <v>5791.6</v>
      </c>
      <c r="S3221" s="7">
        <v>4337.59</v>
      </c>
      <c r="T3221" s="7">
        <v>13397.94</v>
      </c>
      <c r="U3221" s="7">
        <v>12010.61</v>
      </c>
      <c r="V3221" s="7">
        <v>3942.77</v>
      </c>
      <c r="W3221" s="7">
        <v>4394.33</v>
      </c>
      <c r="X3221" s="7">
        <v>0</v>
      </c>
      <c r="Y3221" s="7">
        <v>0</v>
      </c>
      <c r="Z3221" s="7">
        <v>0</v>
      </c>
      <c r="AA3221" s="7">
        <v>0</v>
      </c>
      <c r="AB3221" s="7">
        <v>0</v>
      </c>
      <c r="AC3221" s="7">
        <v>0</v>
      </c>
      <c r="AD3221" s="7">
        <v>0</v>
      </c>
      <c r="AE3221" s="7">
        <v>0</v>
      </c>
      <c r="AF3221" s="7">
        <v>1706.43</v>
      </c>
      <c r="AG3221" s="7">
        <v>1193.1</v>
      </c>
      <c r="AH3221" s="7">
        <v>5791.6</v>
      </c>
      <c r="AI3221" s="7">
        <v>4337.59</v>
      </c>
      <c r="AJ3221" s="7">
        <v>13397.94</v>
      </c>
      <c r="AK3221" s="7">
        <v>12010.61</v>
      </c>
      <c r="AL3221" s="7">
        <v>3942.77</v>
      </c>
      <c r="AM3221" s="7">
        <v>4394.33</v>
      </c>
      <c r="AN3221" s="7">
        <v>0</v>
      </c>
      <c r="AO3221" s="7">
        <v>0</v>
      </c>
      <c r="AP3221" s="7">
        <v>0</v>
      </c>
      <c r="AQ3221" s="7">
        <v>0</v>
      </c>
      <c r="AR3221" s="7">
        <v>0</v>
      </c>
      <c r="AS3221" s="7">
        <v>0</v>
      </c>
      <c r="AT3221" s="7">
        <v>0</v>
      </c>
      <c r="AU3221" s="7">
        <v>0</v>
      </c>
      <c r="AV3221" s="7">
        <v>0</v>
      </c>
      <c r="AW3221" s="7">
        <v>0</v>
      </c>
      <c r="AX3221" s="7">
        <v>0</v>
      </c>
      <c r="AY3221" s="7">
        <v>0</v>
      </c>
      <c r="AZ3221" s="7">
        <v>0</v>
      </c>
      <c r="BA3221" s="7">
        <v>0</v>
      </c>
      <c r="BB3221" s="7">
        <v>0</v>
      </c>
      <c r="BC3221" s="7">
        <v>0</v>
      </c>
      <c r="BD3221" s="7">
        <v>0</v>
      </c>
      <c r="BE3221" s="7">
        <v>0</v>
      </c>
      <c r="BF3221" s="7">
        <v>0</v>
      </c>
      <c r="BG3221" s="7">
        <v>0</v>
      </c>
      <c r="BH3221" s="7">
        <v>0</v>
      </c>
      <c r="BI3221" s="7">
        <v>0</v>
      </c>
      <c r="BJ3221" s="7">
        <v>0</v>
      </c>
      <c r="BK3221" s="7">
        <v>0</v>
      </c>
      <c r="BL3221" s="7">
        <v>0</v>
      </c>
      <c r="BM3221" s="7">
        <v>0</v>
      </c>
      <c r="BN3221" s="7">
        <v>0</v>
      </c>
      <c r="BO3221" s="7">
        <v>0</v>
      </c>
      <c r="BP3221" s="7">
        <v>0</v>
      </c>
      <c r="BQ3221" s="7">
        <v>0</v>
      </c>
      <c r="BR3221" s="7">
        <v>0</v>
      </c>
      <c r="BS3221" s="7">
        <v>0</v>
      </c>
      <c r="BT3221" s="7">
        <v>0</v>
      </c>
      <c r="BU3221" s="7">
        <v>0</v>
      </c>
      <c r="BV3221" s="7">
        <v>0</v>
      </c>
      <c r="BW3221" s="7">
        <v>0</v>
      </c>
      <c r="BX3221" s="7">
        <v>0</v>
      </c>
      <c r="BY3221" s="7">
        <v>0</v>
      </c>
      <c r="BZ3221" s="7">
        <v>0</v>
      </c>
      <c r="CA3221" s="7">
        <v>0</v>
      </c>
    </row>
    <row r="3222" spans="1:79">
      <c r="A3222" s="7">
        <v>47477636</v>
      </c>
      <c r="B3222" s="7" t="s">
        <v>5400</v>
      </c>
      <c r="C3222" s="7" t="s">
        <v>622</v>
      </c>
      <c r="D3222" s="7" t="s">
        <v>81</v>
      </c>
      <c r="E3222" s="7" t="s">
        <v>113</v>
      </c>
      <c r="F3222" s="7" t="s">
        <v>149</v>
      </c>
      <c r="G3222" s="7" t="s">
        <v>84</v>
      </c>
      <c r="H3222" s="7" t="s">
        <v>623</v>
      </c>
      <c r="I3222" s="7">
        <v>429563904</v>
      </c>
      <c r="J3222" s="7"/>
      <c r="K3222" s="9">
        <v>45036</v>
      </c>
      <c r="L3222" s="9">
        <v>45128</v>
      </c>
      <c r="M3222" s="7" t="s">
        <v>254</v>
      </c>
      <c r="N3222" s="7" t="s">
        <v>241</v>
      </c>
      <c r="O3222" s="7" t="str">
        <f>VLOOKUP(N:N,[1]Sheet1!$I:$J,2,0)</f>
        <v>厦门</v>
      </c>
      <c r="P3222" s="7">
        <v>1375.33</v>
      </c>
      <c r="Q3222" s="7">
        <v>531.9</v>
      </c>
      <c r="R3222" s="7">
        <v>1080.62</v>
      </c>
      <c r="S3222" s="7">
        <v>1721.72</v>
      </c>
      <c r="T3222" s="7">
        <v>510.57</v>
      </c>
      <c r="U3222" s="7">
        <v>105.07</v>
      </c>
      <c r="V3222" s="7">
        <v>466.38</v>
      </c>
      <c r="W3222" s="7">
        <v>247.39</v>
      </c>
      <c r="X3222" s="7">
        <v>0</v>
      </c>
      <c r="Y3222" s="7">
        <v>0</v>
      </c>
      <c r="Z3222" s="7">
        <v>0</v>
      </c>
      <c r="AA3222" s="7">
        <v>0</v>
      </c>
      <c r="AB3222" s="7">
        <v>0</v>
      </c>
      <c r="AC3222" s="7">
        <v>0</v>
      </c>
      <c r="AD3222" s="7">
        <v>0</v>
      </c>
      <c r="AE3222" s="7">
        <v>0</v>
      </c>
      <c r="AF3222" s="7">
        <v>0</v>
      </c>
      <c r="AG3222" s="7">
        <v>0</v>
      </c>
      <c r="AH3222" s="7">
        <v>0</v>
      </c>
      <c r="AI3222" s="7">
        <v>0</v>
      </c>
      <c r="AJ3222" s="7">
        <v>0</v>
      </c>
      <c r="AK3222" s="7">
        <v>0</v>
      </c>
      <c r="AL3222" s="7">
        <v>0</v>
      </c>
      <c r="AM3222" s="7">
        <v>0</v>
      </c>
      <c r="AN3222" s="7">
        <v>0</v>
      </c>
      <c r="AO3222" s="7">
        <v>0</v>
      </c>
      <c r="AP3222" s="7">
        <v>0</v>
      </c>
      <c r="AQ3222" s="7">
        <v>0</v>
      </c>
      <c r="AR3222" s="7">
        <v>0</v>
      </c>
      <c r="AS3222" s="7">
        <v>0</v>
      </c>
      <c r="AT3222" s="7">
        <v>0</v>
      </c>
      <c r="AU3222" s="7">
        <v>0</v>
      </c>
      <c r="AV3222" s="7">
        <v>0</v>
      </c>
      <c r="AW3222" s="7">
        <v>0</v>
      </c>
      <c r="AX3222" s="7">
        <v>0</v>
      </c>
      <c r="AY3222" s="7">
        <v>0</v>
      </c>
      <c r="AZ3222" s="7">
        <v>0</v>
      </c>
      <c r="BA3222" s="7">
        <v>0</v>
      </c>
      <c r="BB3222" s="7">
        <v>0</v>
      </c>
      <c r="BC3222" s="7">
        <v>0</v>
      </c>
      <c r="BD3222" s="7">
        <v>0</v>
      </c>
      <c r="BE3222" s="7">
        <v>0</v>
      </c>
      <c r="BF3222" s="7">
        <v>0</v>
      </c>
      <c r="BG3222" s="7">
        <v>0</v>
      </c>
      <c r="BH3222" s="7">
        <v>0</v>
      </c>
      <c r="BI3222" s="7">
        <v>0</v>
      </c>
      <c r="BJ3222" s="7">
        <v>0</v>
      </c>
      <c r="BK3222" s="7">
        <v>0</v>
      </c>
      <c r="BL3222" s="7">
        <v>0</v>
      </c>
      <c r="BM3222" s="7">
        <v>0</v>
      </c>
      <c r="BN3222" s="7">
        <v>0</v>
      </c>
      <c r="BO3222" s="7">
        <v>0</v>
      </c>
      <c r="BP3222" s="7">
        <v>0</v>
      </c>
      <c r="BQ3222" s="7">
        <v>0</v>
      </c>
      <c r="BR3222" s="7">
        <v>0</v>
      </c>
      <c r="BS3222" s="7">
        <v>0</v>
      </c>
      <c r="BT3222" s="7">
        <v>0</v>
      </c>
      <c r="BU3222" s="7">
        <v>0</v>
      </c>
      <c r="BV3222" s="7">
        <v>0</v>
      </c>
      <c r="BW3222" s="7">
        <v>0</v>
      </c>
      <c r="BX3222" s="7">
        <v>0</v>
      </c>
      <c r="BY3222" s="7">
        <v>0</v>
      </c>
      <c r="BZ3222" s="7">
        <v>0</v>
      </c>
      <c r="CA3222" s="7">
        <v>0</v>
      </c>
    </row>
    <row r="3223" spans="1:79">
      <c r="A3223" s="7">
        <v>25767866</v>
      </c>
      <c r="B3223" s="7" t="s">
        <v>5401</v>
      </c>
      <c r="C3223" s="7" t="s">
        <v>1181</v>
      </c>
      <c r="D3223" s="7" t="s">
        <v>81</v>
      </c>
      <c r="E3223" s="7" t="s">
        <v>82</v>
      </c>
      <c r="F3223" s="7" t="s">
        <v>774</v>
      </c>
      <c r="G3223" s="7" t="s">
        <v>84</v>
      </c>
      <c r="H3223" s="7" t="s">
        <v>93</v>
      </c>
      <c r="I3223" s="7">
        <v>429618652</v>
      </c>
      <c r="J3223" s="7"/>
      <c r="K3223" s="9">
        <v>43274</v>
      </c>
      <c r="L3223" s="9">
        <v>45128</v>
      </c>
      <c r="M3223" s="7" t="s">
        <v>201</v>
      </c>
      <c r="N3223" s="7" t="s">
        <v>202</v>
      </c>
      <c r="O3223" s="7" t="str">
        <f>VLOOKUP(N:N,[1]Sheet1!$I:$J,2,0)</f>
        <v>厦门</v>
      </c>
      <c r="P3223" s="7">
        <v>507.45</v>
      </c>
      <c r="Q3223" s="7">
        <v>663.35</v>
      </c>
      <c r="R3223" s="7">
        <v>445.53</v>
      </c>
      <c r="S3223" s="7">
        <v>902.27</v>
      </c>
      <c r="T3223" s="7">
        <v>1101.11</v>
      </c>
      <c r="U3223" s="7">
        <v>102.17</v>
      </c>
      <c r="V3223" s="7">
        <v>117.44</v>
      </c>
      <c r="W3223" s="7">
        <v>710.61</v>
      </c>
      <c r="X3223" s="7">
        <v>0</v>
      </c>
      <c r="Y3223" s="7">
        <v>0</v>
      </c>
      <c r="Z3223" s="7">
        <v>0</v>
      </c>
      <c r="AA3223" s="7">
        <v>0</v>
      </c>
      <c r="AB3223" s="7">
        <v>0</v>
      </c>
      <c r="AC3223" s="7">
        <v>0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  <c r="AI3223" s="7">
        <v>0</v>
      </c>
      <c r="AJ3223" s="7">
        <v>0</v>
      </c>
      <c r="AK3223" s="7">
        <v>0</v>
      </c>
      <c r="AL3223" s="7">
        <v>0</v>
      </c>
      <c r="AM3223" s="7">
        <v>0</v>
      </c>
      <c r="AN3223" s="7">
        <v>0</v>
      </c>
      <c r="AO3223" s="7">
        <v>0</v>
      </c>
      <c r="AP3223" s="7">
        <v>0</v>
      </c>
      <c r="AQ3223" s="7">
        <v>0</v>
      </c>
      <c r="AR3223" s="7">
        <v>0</v>
      </c>
      <c r="AS3223" s="7">
        <v>0</v>
      </c>
      <c r="AT3223" s="7">
        <v>0</v>
      </c>
      <c r="AU3223" s="7">
        <v>0</v>
      </c>
      <c r="AV3223" s="7">
        <v>0</v>
      </c>
      <c r="AW3223" s="7">
        <v>0</v>
      </c>
      <c r="AX3223" s="7">
        <v>0</v>
      </c>
      <c r="AY3223" s="7">
        <v>0</v>
      </c>
      <c r="AZ3223" s="7">
        <v>0</v>
      </c>
      <c r="BA3223" s="7">
        <v>0</v>
      </c>
      <c r="BB3223" s="7">
        <v>0</v>
      </c>
      <c r="BC3223" s="7">
        <v>0</v>
      </c>
      <c r="BD3223" s="7">
        <v>0</v>
      </c>
      <c r="BE3223" s="7">
        <v>0</v>
      </c>
      <c r="BF3223" s="7">
        <v>0</v>
      </c>
      <c r="BG3223" s="7">
        <v>0</v>
      </c>
      <c r="BH3223" s="7">
        <v>0</v>
      </c>
      <c r="BI3223" s="7">
        <v>0</v>
      </c>
      <c r="BJ3223" s="7">
        <v>0</v>
      </c>
      <c r="BK3223" s="7">
        <v>0</v>
      </c>
      <c r="BL3223" s="7">
        <v>0</v>
      </c>
      <c r="BM3223" s="7">
        <v>0</v>
      </c>
      <c r="BN3223" s="7">
        <v>0</v>
      </c>
      <c r="BO3223" s="7">
        <v>0</v>
      </c>
      <c r="BP3223" s="7">
        <v>0</v>
      </c>
      <c r="BQ3223" s="7">
        <v>0</v>
      </c>
      <c r="BR3223" s="7">
        <v>0</v>
      </c>
      <c r="BS3223" s="7">
        <v>0</v>
      </c>
      <c r="BT3223" s="7">
        <v>0</v>
      </c>
      <c r="BU3223" s="7">
        <v>0</v>
      </c>
      <c r="BV3223" s="7">
        <v>0</v>
      </c>
      <c r="BW3223" s="7">
        <v>0</v>
      </c>
      <c r="BX3223" s="7">
        <v>0</v>
      </c>
      <c r="BY3223" s="7">
        <v>0</v>
      </c>
      <c r="BZ3223" s="7">
        <v>0</v>
      </c>
      <c r="CA3223" s="7">
        <v>0</v>
      </c>
    </row>
    <row r="3224" spans="1:79">
      <c r="A3224" s="7">
        <v>47468515</v>
      </c>
      <c r="B3224" s="7" t="s">
        <v>5402</v>
      </c>
      <c r="C3224" s="7" t="s">
        <v>1870</v>
      </c>
      <c r="D3224" s="7" t="s">
        <v>81</v>
      </c>
      <c r="E3224" s="7" t="s">
        <v>154</v>
      </c>
      <c r="F3224" s="7" t="s">
        <v>155</v>
      </c>
      <c r="G3224" s="7" t="s">
        <v>84</v>
      </c>
      <c r="H3224" s="7" t="s">
        <v>93</v>
      </c>
      <c r="I3224" s="7">
        <v>429357124</v>
      </c>
      <c r="J3224" s="7"/>
      <c r="K3224" s="9">
        <v>45042</v>
      </c>
      <c r="L3224" s="9">
        <v>45128</v>
      </c>
      <c r="M3224" s="7" t="s">
        <v>156</v>
      </c>
      <c r="N3224" s="7" t="s">
        <v>101</v>
      </c>
      <c r="O3224" s="7" t="str">
        <f>VLOOKUP(N:N,[1]Sheet1!$I:$J,2,0)</f>
        <v>厦门</v>
      </c>
      <c r="P3224" s="7">
        <v>283.65</v>
      </c>
      <c r="Q3224" s="7">
        <v>192.6</v>
      </c>
      <c r="R3224" s="7">
        <v>218.89</v>
      </c>
      <c r="S3224" s="7">
        <v>162.66</v>
      </c>
      <c r="T3224" s="7">
        <v>146.48</v>
      </c>
      <c r="U3224" s="7">
        <v>117.93</v>
      </c>
      <c r="V3224" s="7">
        <v>115.69</v>
      </c>
      <c r="W3224" s="7">
        <v>107.07</v>
      </c>
      <c r="X3224" s="7">
        <v>0</v>
      </c>
      <c r="Y3224" s="7">
        <v>0</v>
      </c>
      <c r="Z3224" s="7">
        <v>0</v>
      </c>
      <c r="AA3224" s="7">
        <v>0</v>
      </c>
      <c r="AB3224" s="7">
        <v>0</v>
      </c>
      <c r="AC3224" s="7">
        <v>0</v>
      </c>
      <c r="AD3224" s="7">
        <v>0</v>
      </c>
      <c r="AE3224" s="7">
        <v>0</v>
      </c>
      <c r="AF3224" s="7">
        <v>0</v>
      </c>
      <c r="AG3224" s="7">
        <v>0</v>
      </c>
      <c r="AH3224" s="7">
        <v>0</v>
      </c>
      <c r="AI3224" s="7">
        <v>0</v>
      </c>
      <c r="AJ3224" s="7">
        <v>0</v>
      </c>
      <c r="AK3224" s="7">
        <v>0</v>
      </c>
      <c r="AL3224" s="7">
        <v>0</v>
      </c>
      <c r="AM3224" s="7">
        <v>0</v>
      </c>
      <c r="AN3224" s="7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0</v>
      </c>
      <c r="AT3224" s="7">
        <v>0</v>
      </c>
      <c r="AU3224" s="7">
        <v>0</v>
      </c>
      <c r="AV3224" s="7">
        <v>0</v>
      </c>
      <c r="AW3224" s="7">
        <v>0</v>
      </c>
      <c r="AX3224" s="7">
        <v>0</v>
      </c>
      <c r="AY3224" s="7">
        <v>0</v>
      </c>
      <c r="AZ3224" s="7">
        <v>0</v>
      </c>
      <c r="BA3224" s="7">
        <v>0</v>
      </c>
      <c r="BB3224" s="7">
        <v>0</v>
      </c>
      <c r="BC3224" s="7">
        <v>0</v>
      </c>
      <c r="BD3224" s="7">
        <v>0</v>
      </c>
      <c r="BE3224" s="7">
        <v>0</v>
      </c>
      <c r="BF3224" s="7">
        <v>0</v>
      </c>
      <c r="BG3224" s="7">
        <v>0</v>
      </c>
      <c r="BH3224" s="7">
        <v>0</v>
      </c>
      <c r="BI3224" s="7">
        <v>0</v>
      </c>
      <c r="BJ3224" s="7">
        <v>0</v>
      </c>
      <c r="BK3224" s="7">
        <v>0</v>
      </c>
      <c r="BL3224" s="7">
        <v>0</v>
      </c>
      <c r="BM3224" s="7">
        <v>0</v>
      </c>
      <c r="BN3224" s="7">
        <v>0</v>
      </c>
      <c r="BO3224" s="7">
        <v>0</v>
      </c>
      <c r="BP3224" s="7">
        <v>0</v>
      </c>
      <c r="BQ3224" s="7">
        <v>0</v>
      </c>
      <c r="BR3224" s="7">
        <v>0</v>
      </c>
      <c r="BS3224" s="7">
        <v>0</v>
      </c>
      <c r="BT3224" s="7">
        <v>0</v>
      </c>
      <c r="BU3224" s="7">
        <v>0</v>
      </c>
      <c r="BV3224" s="7">
        <v>0</v>
      </c>
      <c r="BW3224" s="7">
        <v>0</v>
      </c>
      <c r="BX3224" s="7">
        <v>0</v>
      </c>
      <c r="BY3224" s="7">
        <v>0</v>
      </c>
      <c r="BZ3224" s="7">
        <v>0</v>
      </c>
      <c r="CA3224" s="7">
        <v>0</v>
      </c>
    </row>
    <row r="3225" spans="1:79">
      <c r="A3225" s="7">
        <v>26570739</v>
      </c>
      <c r="B3225" s="7" t="s">
        <v>5403</v>
      </c>
      <c r="C3225" s="7" t="s">
        <v>5404</v>
      </c>
      <c r="D3225" s="7" t="s">
        <v>81</v>
      </c>
      <c r="E3225" s="7" t="s">
        <v>107</v>
      </c>
      <c r="F3225" s="7" t="s">
        <v>392</v>
      </c>
      <c r="G3225" s="7" t="s">
        <v>109</v>
      </c>
      <c r="H3225" s="7" t="s">
        <v>93</v>
      </c>
      <c r="I3225" s="7">
        <v>428852075</v>
      </c>
      <c r="J3225" s="7"/>
      <c r="K3225" s="9">
        <v>43391</v>
      </c>
      <c r="L3225" s="9">
        <v>45125</v>
      </c>
      <c r="M3225" s="7" t="s">
        <v>679</v>
      </c>
      <c r="N3225" s="7" t="s">
        <v>680</v>
      </c>
      <c r="O3225" s="7" t="str">
        <f>VLOOKUP(N:N,[1]Sheet1!$I:$J,2,0)</f>
        <v>珠海</v>
      </c>
      <c r="P3225" s="7">
        <v>2.04</v>
      </c>
      <c r="Q3225" s="7">
        <v>0.6</v>
      </c>
      <c r="R3225" s="7">
        <v>0</v>
      </c>
      <c r="S3225" s="7">
        <v>0</v>
      </c>
      <c r="T3225" s="7">
        <v>0.72</v>
      </c>
      <c r="U3225" s="7">
        <v>0</v>
      </c>
      <c r="V3225" s="7">
        <v>0</v>
      </c>
      <c r="W3225" s="7">
        <v>0</v>
      </c>
      <c r="X3225" s="7">
        <v>0</v>
      </c>
      <c r="Y3225" s="7">
        <v>0</v>
      </c>
      <c r="Z3225" s="7">
        <v>0</v>
      </c>
      <c r="AA3225" s="7">
        <v>0</v>
      </c>
      <c r="AB3225" s="7">
        <v>0</v>
      </c>
      <c r="AC3225" s="7">
        <v>0</v>
      </c>
      <c r="AD3225" s="7">
        <v>0</v>
      </c>
      <c r="AE3225" s="7">
        <v>0</v>
      </c>
      <c r="AF3225" s="7">
        <v>0</v>
      </c>
      <c r="AG3225" s="7">
        <v>0</v>
      </c>
      <c r="AH3225" s="7">
        <v>0</v>
      </c>
      <c r="AI3225" s="7">
        <v>0</v>
      </c>
      <c r="AJ3225" s="7">
        <v>0</v>
      </c>
      <c r="AK3225" s="7">
        <v>0</v>
      </c>
      <c r="AL3225" s="7">
        <v>0</v>
      </c>
      <c r="AM3225" s="7">
        <v>0</v>
      </c>
      <c r="AN3225" s="7">
        <v>0</v>
      </c>
      <c r="AO3225" s="7">
        <v>0</v>
      </c>
      <c r="AP3225" s="7">
        <v>0</v>
      </c>
      <c r="AQ3225" s="7">
        <v>0</v>
      </c>
      <c r="AR3225" s="7">
        <v>0</v>
      </c>
      <c r="AS3225" s="7">
        <v>0</v>
      </c>
      <c r="AT3225" s="7">
        <v>0</v>
      </c>
      <c r="AU3225" s="7">
        <v>0</v>
      </c>
      <c r="AV3225" s="7">
        <v>0</v>
      </c>
      <c r="AW3225" s="7">
        <v>0</v>
      </c>
      <c r="AX3225" s="7">
        <v>0</v>
      </c>
      <c r="AY3225" s="7">
        <v>0</v>
      </c>
      <c r="AZ3225" s="7">
        <v>0</v>
      </c>
      <c r="BA3225" s="7">
        <v>0</v>
      </c>
      <c r="BB3225" s="7">
        <v>0</v>
      </c>
      <c r="BC3225" s="7">
        <v>0</v>
      </c>
      <c r="BD3225" s="7">
        <v>0</v>
      </c>
      <c r="BE3225" s="7">
        <v>0</v>
      </c>
      <c r="BF3225" s="7">
        <v>0</v>
      </c>
      <c r="BG3225" s="7">
        <v>0</v>
      </c>
      <c r="BH3225" s="7">
        <v>0</v>
      </c>
      <c r="BI3225" s="7">
        <v>0</v>
      </c>
      <c r="BJ3225" s="7">
        <v>0</v>
      </c>
      <c r="BK3225" s="7">
        <v>0</v>
      </c>
      <c r="BL3225" s="7">
        <v>0</v>
      </c>
      <c r="BM3225" s="7">
        <v>0</v>
      </c>
      <c r="BN3225" s="7">
        <v>0</v>
      </c>
      <c r="BO3225" s="7">
        <v>0</v>
      </c>
      <c r="BP3225" s="7">
        <v>0</v>
      </c>
      <c r="BQ3225" s="7">
        <v>0</v>
      </c>
      <c r="BR3225" s="7">
        <v>0</v>
      </c>
      <c r="BS3225" s="7">
        <v>0</v>
      </c>
      <c r="BT3225" s="7">
        <v>0</v>
      </c>
      <c r="BU3225" s="7">
        <v>0</v>
      </c>
      <c r="BV3225" s="7">
        <v>0</v>
      </c>
      <c r="BW3225" s="7">
        <v>0</v>
      </c>
      <c r="BX3225" s="7">
        <v>0</v>
      </c>
      <c r="BY3225" s="7">
        <v>0</v>
      </c>
      <c r="BZ3225" s="7">
        <v>0</v>
      </c>
      <c r="CA3225" s="7">
        <v>0</v>
      </c>
    </row>
    <row r="3226" spans="1:79">
      <c r="A3226" s="7">
        <v>47818696</v>
      </c>
      <c r="B3226" s="7" t="s">
        <v>5405</v>
      </c>
      <c r="C3226" s="7" t="s">
        <v>956</v>
      </c>
      <c r="D3226" s="7" t="s">
        <v>81</v>
      </c>
      <c r="E3226" s="7" t="s">
        <v>252</v>
      </c>
      <c r="F3226" s="7" t="s">
        <v>511</v>
      </c>
      <c r="G3226" s="7" t="s">
        <v>84</v>
      </c>
      <c r="H3226" s="7" t="s">
        <v>93</v>
      </c>
      <c r="I3226" s="7">
        <v>429534019</v>
      </c>
      <c r="J3226" s="7"/>
      <c r="K3226" s="9">
        <v>45061</v>
      </c>
      <c r="L3226" s="9">
        <v>45128</v>
      </c>
      <c r="M3226" s="7" t="s">
        <v>428</v>
      </c>
      <c r="N3226" s="7" t="s">
        <v>183</v>
      </c>
      <c r="O3226" s="7" t="str">
        <f>VLOOKUP(N:N,[1]Sheet1!$I:$J,2,0)</f>
        <v>龙岩</v>
      </c>
      <c r="P3226" s="7">
        <v>299.67</v>
      </c>
      <c r="Q3226" s="7">
        <v>379.02</v>
      </c>
      <c r="R3226" s="7">
        <v>92.62</v>
      </c>
      <c r="S3226" s="7">
        <v>216.16</v>
      </c>
      <c r="T3226" s="7">
        <v>685.53</v>
      </c>
      <c r="U3226" s="7">
        <v>538.35</v>
      </c>
      <c r="V3226" s="7">
        <v>562.69</v>
      </c>
      <c r="W3226" s="7">
        <v>747.04</v>
      </c>
      <c r="X3226" s="7">
        <v>0</v>
      </c>
      <c r="Y3226" s="7">
        <v>0</v>
      </c>
      <c r="Z3226" s="7">
        <v>0</v>
      </c>
      <c r="AA3226" s="7">
        <v>0</v>
      </c>
      <c r="AB3226" s="7">
        <v>0</v>
      </c>
      <c r="AC3226" s="7">
        <v>0</v>
      </c>
      <c r="AD3226" s="7">
        <v>0</v>
      </c>
      <c r="AE3226" s="7">
        <v>0</v>
      </c>
      <c r="AF3226" s="7">
        <v>0</v>
      </c>
      <c r="AG3226" s="7">
        <v>0</v>
      </c>
      <c r="AH3226" s="7">
        <v>0</v>
      </c>
      <c r="AI3226" s="7">
        <v>0</v>
      </c>
      <c r="AJ3226" s="7">
        <v>0</v>
      </c>
      <c r="AK3226" s="7">
        <v>0</v>
      </c>
      <c r="AL3226" s="7">
        <v>0</v>
      </c>
      <c r="AM3226" s="7">
        <v>0</v>
      </c>
      <c r="AN3226" s="7">
        <v>0</v>
      </c>
      <c r="AO3226" s="7">
        <v>0</v>
      </c>
      <c r="AP3226" s="7">
        <v>0</v>
      </c>
      <c r="AQ3226" s="7">
        <v>0</v>
      </c>
      <c r="AR3226" s="7">
        <v>0</v>
      </c>
      <c r="AS3226" s="7">
        <v>0</v>
      </c>
      <c r="AT3226" s="7">
        <v>0</v>
      </c>
      <c r="AU3226" s="7">
        <v>0</v>
      </c>
      <c r="AV3226" s="7">
        <v>0</v>
      </c>
      <c r="AW3226" s="7">
        <v>0</v>
      </c>
      <c r="AX3226" s="7">
        <v>0</v>
      </c>
      <c r="AY3226" s="7">
        <v>0</v>
      </c>
      <c r="AZ3226" s="7">
        <v>0</v>
      </c>
      <c r="BA3226" s="7">
        <v>0</v>
      </c>
      <c r="BB3226" s="7">
        <v>0</v>
      </c>
      <c r="BC3226" s="7">
        <v>0</v>
      </c>
      <c r="BD3226" s="7">
        <v>0</v>
      </c>
      <c r="BE3226" s="7">
        <v>0</v>
      </c>
      <c r="BF3226" s="7">
        <v>0</v>
      </c>
      <c r="BG3226" s="7">
        <v>0</v>
      </c>
      <c r="BH3226" s="7">
        <v>0</v>
      </c>
      <c r="BI3226" s="7">
        <v>0</v>
      </c>
      <c r="BJ3226" s="7">
        <v>0</v>
      </c>
      <c r="BK3226" s="7">
        <v>0</v>
      </c>
      <c r="BL3226" s="7">
        <v>0</v>
      </c>
      <c r="BM3226" s="7">
        <v>0</v>
      </c>
      <c r="BN3226" s="7">
        <v>0</v>
      </c>
      <c r="BO3226" s="7">
        <v>0</v>
      </c>
      <c r="BP3226" s="7">
        <v>0</v>
      </c>
      <c r="BQ3226" s="7">
        <v>0</v>
      </c>
      <c r="BR3226" s="7">
        <v>0</v>
      </c>
      <c r="BS3226" s="7">
        <v>0</v>
      </c>
      <c r="BT3226" s="7">
        <v>0</v>
      </c>
      <c r="BU3226" s="7">
        <v>0</v>
      </c>
      <c r="BV3226" s="7">
        <v>0</v>
      </c>
      <c r="BW3226" s="7">
        <v>0</v>
      </c>
      <c r="BX3226" s="7">
        <v>0</v>
      </c>
      <c r="BY3226" s="7">
        <v>0</v>
      </c>
      <c r="BZ3226" s="7">
        <v>0</v>
      </c>
      <c r="CA3226" s="7">
        <v>0</v>
      </c>
    </row>
    <row r="3227" spans="1:79">
      <c r="A3227" s="7">
        <v>49180267</v>
      </c>
      <c r="B3227" s="7" t="s">
        <v>5406</v>
      </c>
      <c r="C3227" s="7" t="s">
        <v>158</v>
      </c>
      <c r="D3227" s="7" t="s">
        <v>90</v>
      </c>
      <c r="E3227" s="7" t="s">
        <v>91</v>
      </c>
      <c r="F3227" s="7" t="s">
        <v>92</v>
      </c>
      <c r="G3227" s="7" t="s">
        <v>84</v>
      </c>
      <c r="H3227" s="7" t="s">
        <v>93</v>
      </c>
      <c r="I3227" s="7">
        <v>429667938</v>
      </c>
      <c r="J3227" s="7"/>
      <c r="K3227" s="9">
        <v>45120</v>
      </c>
      <c r="L3227" s="9">
        <v>45121</v>
      </c>
      <c r="M3227" s="7" t="s">
        <v>94</v>
      </c>
      <c r="N3227" s="7" t="s">
        <v>95</v>
      </c>
      <c r="O3227" s="7" t="str">
        <f>VLOOKUP(N:N,[1]Sheet1!$I:$J,2,0)</f>
        <v>厦门</v>
      </c>
      <c r="P3227" s="7">
        <v>4.87</v>
      </c>
      <c r="Q3227" s="7">
        <v>0</v>
      </c>
      <c r="R3227" s="7">
        <v>0</v>
      </c>
      <c r="S3227" s="7">
        <v>0</v>
      </c>
      <c r="T3227" s="7">
        <v>0</v>
      </c>
      <c r="U3227" s="7">
        <v>0</v>
      </c>
      <c r="V3227" s="7">
        <v>0</v>
      </c>
      <c r="W3227" s="7">
        <v>0</v>
      </c>
      <c r="X3227" s="7">
        <v>0</v>
      </c>
      <c r="Y3227" s="7">
        <v>0</v>
      </c>
      <c r="Z3227" s="7">
        <v>0</v>
      </c>
      <c r="AA3227" s="7">
        <v>0</v>
      </c>
      <c r="AB3227" s="7">
        <v>0</v>
      </c>
      <c r="AC3227" s="7">
        <v>0</v>
      </c>
      <c r="AD3227" s="7">
        <v>0</v>
      </c>
      <c r="AE3227" s="7">
        <v>0</v>
      </c>
      <c r="AF3227" s="7">
        <v>0</v>
      </c>
      <c r="AG3227" s="7">
        <v>0</v>
      </c>
      <c r="AH3227" s="7">
        <v>0</v>
      </c>
      <c r="AI3227" s="7">
        <v>0</v>
      </c>
      <c r="AJ3227" s="7">
        <v>0</v>
      </c>
      <c r="AK3227" s="7">
        <v>0</v>
      </c>
      <c r="AL3227" s="7">
        <v>0</v>
      </c>
      <c r="AM3227" s="7">
        <v>0</v>
      </c>
      <c r="AN3227" s="7">
        <v>0</v>
      </c>
      <c r="AO3227" s="7">
        <v>0</v>
      </c>
      <c r="AP3227" s="7">
        <v>0</v>
      </c>
      <c r="AQ3227" s="7">
        <v>0</v>
      </c>
      <c r="AR3227" s="7">
        <v>0</v>
      </c>
      <c r="AS3227" s="7">
        <v>0</v>
      </c>
      <c r="AT3227" s="7">
        <v>0</v>
      </c>
      <c r="AU3227" s="7">
        <v>0</v>
      </c>
      <c r="AV3227" s="7">
        <v>0</v>
      </c>
      <c r="AW3227" s="7">
        <v>0</v>
      </c>
      <c r="AX3227" s="7">
        <v>0</v>
      </c>
      <c r="AY3227" s="7">
        <v>0</v>
      </c>
      <c r="AZ3227" s="7">
        <v>0</v>
      </c>
      <c r="BA3227" s="7">
        <v>0</v>
      </c>
      <c r="BB3227" s="7">
        <v>0</v>
      </c>
      <c r="BC3227" s="7">
        <v>0</v>
      </c>
      <c r="BD3227" s="7">
        <v>0</v>
      </c>
      <c r="BE3227" s="7">
        <v>0</v>
      </c>
      <c r="BF3227" s="7">
        <v>0</v>
      </c>
      <c r="BG3227" s="7">
        <v>0</v>
      </c>
      <c r="BH3227" s="7">
        <v>0</v>
      </c>
      <c r="BI3227" s="7">
        <v>0</v>
      </c>
      <c r="BJ3227" s="7">
        <v>0</v>
      </c>
      <c r="BK3227" s="7">
        <v>0</v>
      </c>
      <c r="BL3227" s="7">
        <v>0</v>
      </c>
      <c r="BM3227" s="7">
        <v>0</v>
      </c>
      <c r="BN3227" s="7">
        <v>0</v>
      </c>
      <c r="BO3227" s="7">
        <v>0</v>
      </c>
      <c r="BP3227" s="7">
        <v>0</v>
      </c>
      <c r="BQ3227" s="7">
        <v>0</v>
      </c>
      <c r="BR3227" s="7">
        <v>0</v>
      </c>
      <c r="BS3227" s="7">
        <v>0</v>
      </c>
      <c r="BT3227" s="7">
        <v>0</v>
      </c>
      <c r="BU3227" s="7">
        <v>0</v>
      </c>
      <c r="BV3227" s="7">
        <v>0</v>
      </c>
      <c r="BW3227" s="7">
        <v>0</v>
      </c>
      <c r="BX3227" s="7">
        <v>0</v>
      </c>
      <c r="BY3227" s="7">
        <v>0</v>
      </c>
      <c r="BZ3227" s="7">
        <v>0</v>
      </c>
      <c r="CA3227" s="7">
        <v>0</v>
      </c>
    </row>
    <row r="3228" spans="1:79">
      <c r="A3228" s="7">
        <v>5227376</v>
      </c>
      <c r="B3228" s="7" t="s">
        <v>5407</v>
      </c>
      <c r="C3228" s="7" t="s">
        <v>5408</v>
      </c>
      <c r="D3228" s="7" t="s">
        <v>81</v>
      </c>
      <c r="E3228" s="7" t="s">
        <v>193</v>
      </c>
      <c r="F3228" s="7" t="s">
        <v>647</v>
      </c>
      <c r="G3228" s="7"/>
      <c r="H3228" s="7" t="s">
        <v>93</v>
      </c>
      <c r="I3228" s="7">
        <v>53974817</v>
      </c>
      <c r="J3228" s="7"/>
      <c r="K3228" s="9">
        <v>41045</v>
      </c>
      <c r="L3228" s="9">
        <v>45128</v>
      </c>
      <c r="M3228" s="7" t="s">
        <v>1204</v>
      </c>
      <c r="N3228" s="7" t="s">
        <v>1205</v>
      </c>
      <c r="O3228" s="7" t="e">
        <f>VLOOKUP(N:N,[1]Sheet1!$I:$J,2,0)</f>
        <v>#N/A</v>
      </c>
      <c r="P3228" s="7">
        <v>11.58</v>
      </c>
      <c r="Q3228" s="7">
        <v>19.84</v>
      </c>
      <c r="R3228" s="7">
        <v>12.68</v>
      </c>
      <c r="S3228" s="7">
        <v>6.02</v>
      </c>
      <c r="T3228" s="7">
        <v>13.16</v>
      </c>
      <c r="U3228" s="7">
        <v>13.97</v>
      </c>
      <c r="V3228" s="7">
        <v>19.92</v>
      </c>
      <c r="W3228" s="7">
        <v>9.37</v>
      </c>
      <c r="X3228" s="7">
        <v>0</v>
      </c>
      <c r="Y3228" s="7">
        <v>0</v>
      </c>
      <c r="Z3228" s="7">
        <v>0</v>
      </c>
      <c r="AA3228" s="7">
        <v>0</v>
      </c>
      <c r="AB3228" s="7">
        <v>0</v>
      </c>
      <c r="AC3228" s="7">
        <v>0</v>
      </c>
      <c r="AD3228" s="7">
        <v>0</v>
      </c>
      <c r="AE3228" s="7">
        <v>0</v>
      </c>
      <c r="AF3228" s="7">
        <v>0</v>
      </c>
      <c r="AG3228" s="7">
        <v>0</v>
      </c>
      <c r="AH3228" s="7">
        <v>0</v>
      </c>
      <c r="AI3228" s="7">
        <v>0</v>
      </c>
      <c r="AJ3228" s="7">
        <v>0</v>
      </c>
      <c r="AK3228" s="7">
        <v>0</v>
      </c>
      <c r="AL3228" s="7">
        <v>0</v>
      </c>
      <c r="AM3228" s="7">
        <v>0</v>
      </c>
      <c r="AN3228" s="7">
        <v>0</v>
      </c>
      <c r="AO3228" s="7">
        <v>0</v>
      </c>
      <c r="AP3228" s="7">
        <v>0</v>
      </c>
      <c r="AQ3228" s="7">
        <v>0</v>
      </c>
      <c r="AR3228" s="7">
        <v>0</v>
      </c>
      <c r="AS3228" s="7">
        <v>0</v>
      </c>
      <c r="AT3228" s="7">
        <v>0</v>
      </c>
      <c r="AU3228" s="7">
        <v>0</v>
      </c>
      <c r="AV3228" s="7">
        <v>0</v>
      </c>
      <c r="AW3228" s="7">
        <v>0</v>
      </c>
      <c r="AX3228" s="7">
        <v>0</v>
      </c>
      <c r="AY3228" s="7">
        <v>0</v>
      </c>
      <c r="AZ3228" s="7">
        <v>0</v>
      </c>
      <c r="BA3228" s="7">
        <v>0</v>
      </c>
      <c r="BB3228" s="7">
        <v>0</v>
      </c>
      <c r="BC3228" s="7">
        <v>0</v>
      </c>
      <c r="BD3228" s="7">
        <v>0</v>
      </c>
      <c r="BE3228" s="7">
        <v>0</v>
      </c>
      <c r="BF3228" s="7">
        <v>0</v>
      </c>
      <c r="BG3228" s="7">
        <v>0</v>
      </c>
      <c r="BH3228" s="7">
        <v>0</v>
      </c>
      <c r="BI3228" s="7">
        <v>0</v>
      </c>
      <c r="BJ3228" s="7">
        <v>0</v>
      </c>
      <c r="BK3228" s="7">
        <v>0</v>
      </c>
      <c r="BL3228" s="7">
        <v>0</v>
      </c>
      <c r="BM3228" s="7">
        <v>0</v>
      </c>
      <c r="BN3228" s="7">
        <v>0</v>
      </c>
      <c r="BO3228" s="7">
        <v>0</v>
      </c>
      <c r="BP3228" s="7">
        <v>0</v>
      </c>
      <c r="BQ3228" s="7">
        <v>0</v>
      </c>
      <c r="BR3228" s="7">
        <v>0</v>
      </c>
      <c r="BS3228" s="7">
        <v>0</v>
      </c>
      <c r="BT3228" s="7">
        <v>0</v>
      </c>
      <c r="BU3228" s="7">
        <v>0</v>
      </c>
      <c r="BV3228" s="7">
        <v>0</v>
      </c>
      <c r="BW3228" s="7">
        <v>0</v>
      </c>
      <c r="BX3228" s="7">
        <v>0</v>
      </c>
      <c r="BY3228" s="7">
        <v>0</v>
      </c>
      <c r="BZ3228" s="7">
        <v>0</v>
      </c>
      <c r="CA3228" s="7">
        <v>0</v>
      </c>
    </row>
    <row r="3229" spans="1:79">
      <c r="A3229" s="7">
        <v>48927756</v>
      </c>
      <c r="B3229" s="7" t="s">
        <v>5409</v>
      </c>
      <c r="C3229" s="7" t="s">
        <v>5410</v>
      </c>
      <c r="D3229" s="7" t="s">
        <v>81</v>
      </c>
      <c r="E3229" s="7" t="s">
        <v>187</v>
      </c>
      <c r="F3229" s="7" t="s">
        <v>188</v>
      </c>
      <c r="G3229" s="7" t="s">
        <v>109</v>
      </c>
      <c r="H3229" s="7" t="s">
        <v>93</v>
      </c>
      <c r="I3229" s="7">
        <v>429661991</v>
      </c>
      <c r="J3229" s="7"/>
      <c r="K3229" s="9">
        <v>45127</v>
      </c>
      <c r="L3229" s="9">
        <v>45128</v>
      </c>
      <c r="M3229" s="7" t="s">
        <v>1575</v>
      </c>
      <c r="N3229" s="7" t="s">
        <v>1576</v>
      </c>
      <c r="O3229" s="7" t="str">
        <f>VLOOKUP(N:N,[1]Sheet1!$I:$J,2,0)</f>
        <v>漳州</v>
      </c>
      <c r="P3229" s="7">
        <v>0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5.86</v>
      </c>
      <c r="W3229" s="7">
        <v>166.24</v>
      </c>
      <c r="X3229" s="7">
        <v>0</v>
      </c>
      <c r="Y3229" s="7">
        <v>0</v>
      </c>
      <c r="Z3229" s="7">
        <v>0</v>
      </c>
      <c r="AA3229" s="7">
        <v>0</v>
      </c>
      <c r="AB3229" s="7">
        <v>0</v>
      </c>
      <c r="AC3229" s="7">
        <v>0</v>
      </c>
      <c r="AD3229" s="7">
        <v>0</v>
      </c>
      <c r="AE3229" s="7">
        <v>0</v>
      </c>
      <c r="AF3229" s="7">
        <v>0</v>
      </c>
      <c r="AG3229" s="7">
        <v>0</v>
      </c>
      <c r="AH3229" s="7">
        <v>0</v>
      </c>
      <c r="AI3229" s="7">
        <v>0</v>
      </c>
      <c r="AJ3229" s="7">
        <v>0</v>
      </c>
      <c r="AK3229" s="7">
        <v>0</v>
      </c>
      <c r="AL3229" s="7">
        <v>0</v>
      </c>
      <c r="AM3229" s="7">
        <v>0</v>
      </c>
      <c r="AN3229" s="7">
        <v>0</v>
      </c>
      <c r="AO3229" s="7">
        <v>0</v>
      </c>
      <c r="AP3229" s="7">
        <v>0</v>
      </c>
      <c r="AQ3229" s="7">
        <v>0</v>
      </c>
      <c r="AR3229" s="7">
        <v>0</v>
      </c>
      <c r="AS3229" s="7">
        <v>0</v>
      </c>
      <c r="AT3229" s="7">
        <v>0</v>
      </c>
      <c r="AU3229" s="7">
        <v>0</v>
      </c>
      <c r="AV3229" s="7">
        <v>0</v>
      </c>
      <c r="AW3229" s="7">
        <v>0</v>
      </c>
      <c r="AX3229" s="7">
        <v>0</v>
      </c>
      <c r="AY3229" s="7">
        <v>0</v>
      </c>
      <c r="AZ3229" s="7">
        <v>0</v>
      </c>
      <c r="BA3229" s="7">
        <v>0</v>
      </c>
      <c r="BB3229" s="7">
        <v>0</v>
      </c>
      <c r="BC3229" s="7">
        <v>0</v>
      </c>
      <c r="BD3229" s="7">
        <v>0</v>
      </c>
      <c r="BE3229" s="7">
        <v>0</v>
      </c>
      <c r="BF3229" s="7">
        <v>0</v>
      </c>
      <c r="BG3229" s="7">
        <v>0</v>
      </c>
      <c r="BH3229" s="7">
        <v>0</v>
      </c>
      <c r="BI3229" s="7">
        <v>0</v>
      </c>
      <c r="BJ3229" s="7">
        <v>0</v>
      </c>
      <c r="BK3229" s="7">
        <v>0</v>
      </c>
      <c r="BL3229" s="7">
        <v>0</v>
      </c>
      <c r="BM3229" s="7">
        <v>0</v>
      </c>
      <c r="BN3229" s="7">
        <v>0</v>
      </c>
      <c r="BO3229" s="7">
        <v>0</v>
      </c>
      <c r="BP3229" s="7">
        <v>0</v>
      </c>
      <c r="BQ3229" s="7">
        <v>0</v>
      </c>
      <c r="BR3229" s="7">
        <v>0</v>
      </c>
      <c r="BS3229" s="7">
        <v>0</v>
      </c>
      <c r="BT3229" s="7">
        <v>0</v>
      </c>
      <c r="BU3229" s="7">
        <v>0</v>
      </c>
      <c r="BV3229" s="7">
        <v>0</v>
      </c>
      <c r="BW3229" s="7">
        <v>0</v>
      </c>
      <c r="BX3229" s="7">
        <v>0</v>
      </c>
      <c r="BY3229" s="7">
        <v>0</v>
      </c>
      <c r="BZ3229" s="7">
        <v>0</v>
      </c>
      <c r="CA3229" s="7">
        <v>0</v>
      </c>
    </row>
    <row r="3230" spans="1:79">
      <c r="A3230" s="7">
        <v>38583818</v>
      </c>
      <c r="B3230" s="7" t="s">
        <v>5411</v>
      </c>
      <c r="C3230" s="7" t="s">
        <v>5412</v>
      </c>
      <c r="D3230" s="7" t="s">
        <v>81</v>
      </c>
      <c r="E3230" s="7" t="s">
        <v>252</v>
      </c>
      <c r="F3230" s="7" t="s">
        <v>358</v>
      </c>
      <c r="G3230" s="7" t="s">
        <v>402</v>
      </c>
      <c r="H3230" s="7" t="s">
        <v>93</v>
      </c>
      <c r="I3230" s="7">
        <v>54615163</v>
      </c>
      <c r="J3230" s="7"/>
      <c r="K3230" s="9">
        <v>44627</v>
      </c>
      <c r="L3230" s="9">
        <v>45128</v>
      </c>
      <c r="M3230" s="7" t="s">
        <v>544</v>
      </c>
      <c r="N3230" s="7" t="s">
        <v>545</v>
      </c>
      <c r="O3230" s="7" t="e">
        <f>VLOOKUP(N:N,[1]Sheet1!$I:$J,2,0)</f>
        <v>#N/A</v>
      </c>
      <c r="P3230" s="7">
        <v>12.59</v>
      </c>
      <c r="Q3230" s="7">
        <v>0</v>
      </c>
      <c r="R3230" s="7">
        <v>0</v>
      </c>
      <c r="S3230" s="7">
        <v>12.09</v>
      </c>
      <c r="T3230" s="7">
        <v>18.69</v>
      </c>
      <c r="U3230" s="7">
        <v>6.46</v>
      </c>
      <c r="V3230" s="7">
        <v>9.22</v>
      </c>
      <c r="W3230" s="7">
        <v>11.87</v>
      </c>
      <c r="X3230" s="7">
        <v>0</v>
      </c>
      <c r="Y3230" s="7">
        <v>0</v>
      </c>
      <c r="Z3230" s="7">
        <v>0</v>
      </c>
      <c r="AA3230" s="7">
        <v>0</v>
      </c>
      <c r="AB3230" s="7">
        <v>0</v>
      </c>
      <c r="AC3230" s="7">
        <v>0</v>
      </c>
      <c r="AD3230" s="7">
        <v>0</v>
      </c>
      <c r="AE3230" s="7">
        <v>0</v>
      </c>
      <c r="AF3230" s="7">
        <v>0</v>
      </c>
      <c r="AG3230" s="7">
        <v>0</v>
      </c>
      <c r="AH3230" s="7">
        <v>0</v>
      </c>
      <c r="AI3230" s="7">
        <v>0</v>
      </c>
      <c r="AJ3230" s="7">
        <v>0</v>
      </c>
      <c r="AK3230" s="7">
        <v>0</v>
      </c>
      <c r="AL3230" s="7">
        <v>0</v>
      </c>
      <c r="AM3230" s="7">
        <v>0</v>
      </c>
      <c r="AN3230" s="7">
        <v>0</v>
      </c>
      <c r="AO3230" s="7">
        <v>0</v>
      </c>
      <c r="AP3230" s="7">
        <v>0</v>
      </c>
      <c r="AQ3230" s="7">
        <v>0</v>
      </c>
      <c r="AR3230" s="7">
        <v>0</v>
      </c>
      <c r="AS3230" s="7">
        <v>0</v>
      </c>
      <c r="AT3230" s="7">
        <v>0</v>
      </c>
      <c r="AU3230" s="7">
        <v>0</v>
      </c>
      <c r="AV3230" s="7">
        <v>0</v>
      </c>
      <c r="AW3230" s="7">
        <v>0</v>
      </c>
      <c r="AX3230" s="7">
        <v>0</v>
      </c>
      <c r="AY3230" s="7">
        <v>0</v>
      </c>
      <c r="AZ3230" s="7">
        <v>0</v>
      </c>
      <c r="BA3230" s="7">
        <v>0</v>
      </c>
      <c r="BB3230" s="7">
        <v>0</v>
      </c>
      <c r="BC3230" s="7">
        <v>0</v>
      </c>
      <c r="BD3230" s="7">
        <v>0</v>
      </c>
      <c r="BE3230" s="7">
        <v>0</v>
      </c>
      <c r="BF3230" s="7">
        <v>0</v>
      </c>
      <c r="BG3230" s="7">
        <v>0</v>
      </c>
      <c r="BH3230" s="7">
        <v>0</v>
      </c>
      <c r="BI3230" s="7">
        <v>0</v>
      </c>
      <c r="BJ3230" s="7">
        <v>0</v>
      </c>
      <c r="BK3230" s="7">
        <v>0</v>
      </c>
      <c r="BL3230" s="7">
        <v>0</v>
      </c>
      <c r="BM3230" s="7">
        <v>0</v>
      </c>
      <c r="BN3230" s="7">
        <v>0</v>
      </c>
      <c r="BO3230" s="7">
        <v>0</v>
      </c>
      <c r="BP3230" s="7">
        <v>0</v>
      </c>
      <c r="BQ3230" s="7">
        <v>0</v>
      </c>
      <c r="BR3230" s="7">
        <v>0</v>
      </c>
      <c r="BS3230" s="7">
        <v>0</v>
      </c>
      <c r="BT3230" s="7">
        <v>0</v>
      </c>
      <c r="BU3230" s="7">
        <v>0</v>
      </c>
      <c r="BV3230" s="7">
        <v>0</v>
      </c>
      <c r="BW3230" s="7">
        <v>0</v>
      </c>
      <c r="BX3230" s="7">
        <v>0</v>
      </c>
      <c r="BY3230" s="7">
        <v>0</v>
      </c>
      <c r="BZ3230" s="7">
        <v>0</v>
      </c>
      <c r="CA3230" s="7">
        <v>0</v>
      </c>
    </row>
    <row r="3231" spans="1:79">
      <c r="A3231" s="7">
        <v>40612201</v>
      </c>
      <c r="B3231" s="7" t="s">
        <v>5413</v>
      </c>
      <c r="C3231" s="7" t="s">
        <v>4604</v>
      </c>
      <c r="D3231" s="7" t="s">
        <v>81</v>
      </c>
      <c r="E3231" s="7" t="s">
        <v>588</v>
      </c>
      <c r="F3231" s="7" t="s">
        <v>959</v>
      </c>
      <c r="G3231" s="7" t="s">
        <v>84</v>
      </c>
      <c r="H3231" s="7" t="s">
        <v>121</v>
      </c>
      <c r="I3231" s="7">
        <v>429441459</v>
      </c>
      <c r="J3231" s="9">
        <v>44706</v>
      </c>
      <c r="K3231" s="9">
        <v>44706</v>
      </c>
      <c r="L3231" s="9">
        <v>45128</v>
      </c>
      <c r="M3231" s="7" t="s">
        <v>4605</v>
      </c>
      <c r="N3231" s="7" t="s">
        <v>213</v>
      </c>
      <c r="O3231" s="7" t="str">
        <f>VLOOKUP(N:N,[1]Sheet1!$I:$J,2,0)</f>
        <v>厦门</v>
      </c>
      <c r="P3231" s="7">
        <v>108.99</v>
      </c>
      <c r="Q3231" s="7">
        <v>349.88</v>
      </c>
      <c r="R3231" s="7">
        <v>207.03</v>
      </c>
      <c r="S3231" s="7">
        <v>178.18</v>
      </c>
      <c r="T3231" s="7">
        <v>173.02</v>
      </c>
      <c r="U3231" s="7">
        <v>333.15</v>
      </c>
      <c r="V3231" s="7">
        <v>128.9</v>
      </c>
      <c r="W3231" s="7">
        <v>57.55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0</v>
      </c>
      <c r="AD3231" s="7">
        <v>0</v>
      </c>
      <c r="AE3231" s="7">
        <v>0</v>
      </c>
      <c r="AF3231" s="7">
        <v>108.99</v>
      </c>
      <c r="AG3231" s="7">
        <v>349.88</v>
      </c>
      <c r="AH3231" s="7">
        <v>207.03</v>
      </c>
      <c r="AI3231" s="7">
        <v>178.18</v>
      </c>
      <c r="AJ3231" s="7">
        <v>173.02</v>
      </c>
      <c r="AK3231" s="7">
        <v>333.15</v>
      </c>
      <c r="AL3231" s="7">
        <v>128.9</v>
      </c>
      <c r="AM3231" s="7">
        <v>57.55</v>
      </c>
      <c r="AN3231" s="7">
        <v>0</v>
      </c>
      <c r="AO3231" s="7">
        <v>0</v>
      </c>
      <c r="AP3231" s="7">
        <v>0</v>
      </c>
      <c r="AQ3231" s="7">
        <v>0</v>
      </c>
      <c r="AR3231" s="7">
        <v>0</v>
      </c>
      <c r="AS3231" s="7">
        <v>0</v>
      </c>
      <c r="AT3231" s="7">
        <v>0</v>
      </c>
      <c r="AU3231" s="7">
        <v>0</v>
      </c>
      <c r="AV3231" s="7">
        <v>0</v>
      </c>
      <c r="AW3231" s="7">
        <v>0</v>
      </c>
      <c r="AX3231" s="7">
        <v>0</v>
      </c>
      <c r="AY3231" s="7">
        <v>0</v>
      </c>
      <c r="AZ3231" s="7">
        <v>0</v>
      </c>
      <c r="BA3231" s="7">
        <v>0</v>
      </c>
      <c r="BB3231" s="7">
        <v>0</v>
      </c>
      <c r="BC3231" s="7">
        <v>0</v>
      </c>
      <c r="BD3231" s="7">
        <v>0</v>
      </c>
      <c r="BE3231" s="7">
        <v>0</v>
      </c>
      <c r="BF3231" s="7">
        <v>0</v>
      </c>
      <c r="BG3231" s="7">
        <v>0</v>
      </c>
      <c r="BH3231" s="7">
        <v>0</v>
      </c>
      <c r="BI3231" s="7">
        <v>0</v>
      </c>
      <c r="BJ3231" s="7">
        <v>0</v>
      </c>
      <c r="BK3231" s="7">
        <v>0</v>
      </c>
      <c r="BL3231" s="7">
        <v>0</v>
      </c>
      <c r="BM3231" s="7">
        <v>0</v>
      </c>
      <c r="BN3231" s="7">
        <v>0</v>
      </c>
      <c r="BO3231" s="7">
        <v>0</v>
      </c>
      <c r="BP3231" s="7">
        <v>0</v>
      </c>
      <c r="BQ3231" s="7">
        <v>0</v>
      </c>
      <c r="BR3231" s="7">
        <v>0</v>
      </c>
      <c r="BS3231" s="7">
        <v>0</v>
      </c>
      <c r="BT3231" s="7">
        <v>0</v>
      </c>
      <c r="BU3231" s="7">
        <v>0</v>
      </c>
      <c r="BV3231" s="7">
        <v>0</v>
      </c>
      <c r="BW3231" s="7">
        <v>0</v>
      </c>
      <c r="BX3231" s="7">
        <v>0</v>
      </c>
      <c r="BY3231" s="7">
        <v>0</v>
      </c>
      <c r="BZ3231" s="7">
        <v>0</v>
      </c>
      <c r="CA3231" s="7">
        <v>0</v>
      </c>
    </row>
    <row r="3232" spans="1:79">
      <c r="A3232" s="7">
        <v>46902515</v>
      </c>
      <c r="B3232" s="7" t="s">
        <v>5414</v>
      </c>
      <c r="C3232" s="7" t="s">
        <v>5415</v>
      </c>
      <c r="D3232" s="7" t="s">
        <v>81</v>
      </c>
      <c r="E3232" s="7" t="s">
        <v>98</v>
      </c>
      <c r="F3232" s="7" t="s">
        <v>135</v>
      </c>
      <c r="G3232" s="7" t="s">
        <v>402</v>
      </c>
      <c r="H3232" s="7" t="s">
        <v>85</v>
      </c>
      <c r="I3232" s="7">
        <v>200159494</v>
      </c>
      <c r="J3232" s="7"/>
      <c r="K3232" s="9">
        <v>45063</v>
      </c>
      <c r="L3232" s="9">
        <v>45128</v>
      </c>
      <c r="M3232" s="7" t="s">
        <v>145</v>
      </c>
      <c r="N3232" s="7" t="s">
        <v>146</v>
      </c>
      <c r="O3232" s="7" t="str">
        <f>VLOOKUP(N:N,[1]Sheet1!$I:$J,2,0)</f>
        <v>泉州</v>
      </c>
      <c r="P3232" s="7">
        <v>42.35</v>
      </c>
      <c r="Q3232" s="7">
        <v>50.1</v>
      </c>
      <c r="R3232" s="7">
        <v>50.04</v>
      </c>
      <c r="S3232" s="7">
        <v>32.92</v>
      </c>
      <c r="T3232" s="7">
        <v>51.43</v>
      </c>
      <c r="U3232" s="7">
        <v>46.19</v>
      </c>
      <c r="V3232" s="7">
        <v>50.45</v>
      </c>
      <c r="W3232" s="7">
        <v>50.86</v>
      </c>
      <c r="X3232" s="7">
        <v>0</v>
      </c>
      <c r="Y3232" s="7">
        <v>0</v>
      </c>
      <c r="Z3232" s="7">
        <v>0</v>
      </c>
      <c r="AA3232" s="7">
        <v>0</v>
      </c>
      <c r="AB3232" s="7">
        <v>0</v>
      </c>
      <c r="AC3232" s="7">
        <v>0</v>
      </c>
      <c r="AD3232" s="7">
        <v>0</v>
      </c>
      <c r="AE3232" s="7">
        <v>0</v>
      </c>
      <c r="AF3232" s="7">
        <v>0</v>
      </c>
      <c r="AG3232" s="7">
        <v>0</v>
      </c>
      <c r="AH3232" s="7">
        <v>0</v>
      </c>
      <c r="AI3232" s="7">
        <v>0</v>
      </c>
      <c r="AJ3232" s="7">
        <v>0</v>
      </c>
      <c r="AK3232" s="7">
        <v>0</v>
      </c>
      <c r="AL3232" s="7">
        <v>0</v>
      </c>
      <c r="AM3232" s="7">
        <v>0</v>
      </c>
      <c r="AN3232" s="7">
        <v>0</v>
      </c>
      <c r="AO3232" s="7">
        <v>0</v>
      </c>
      <c r="AP3232" s="7">
        <v>0</v>
      </c>
      <c r="AQ3232" s="7">
        <v>0</v>
      </c>
      <c r="AR3232" s="7">
        <v>0</v>
      </c>
      <c r="AS3232" s="7">
        <v>0</v>
      </c>
      <c r="AT3232" s="7">
        <v>0</v>
      </c>
      <c r="AU3232" s="7">
        <v>0</v>
      </c>
      <c r="AV3232" s="7">
        <v>0</v>
      </c>
      <c r="AW3232" s="7">
        <v>0</v>
      </c>
      <c r="AX3232" s="7">
        <v>0</v>
      </c>
      <c r="AY3232" s="7">
        <v>0</v>
      </c>
      <c r="AZ3232" s="7">
        <v>0</v>
      </c>
      <c r="BA3232" s="7">
        <v>0</v>
      </c>
      <c r="BB3232" s="7">
        <v>0</v>
      </c>
      <c r="BC3232" s="7">
        <v>0</v>
      </c>
      <c r="BD3232" s="7">
        <v>0</v>
      </c>
      <c r="BE3232" s="7">
        <v>0</v>
      </c>
      <c r="BF3232" s="7">
        <v>0</v>
      </c>
      <c r="BG3232" s="7">
        <v>0</v>
      </c>
      <c r="BH3232" s="7">
        <v>0</v>
      </c>
      <c r="BI3232" s="7">
        <v>0</v>
      </c>
      <c r="BJ3232" s="7">
        <v>0</v>
      </c>
      <c r="BK3232" s="7">
        <v>0</v>
      </c>
      <c r="BL3232" s="7">
        <v>0</v>
      </c>
      <c r="BM3232" s="7">
        <v>0</v>
      </c>
      <c r="BN3232" s="7">
        <v>0</v>
      </c>
      <c r="BO3232" s="7">
        <v>0</v>
      </c>
      <c r="BP3232" s="7">
        <v>0</v>
      </c>
      <c r="BQ3232" s="7">
        <v>0</v>
      </c>
      <c r="BR3232" s="7">
        <v>0</v>
      </c>
      <c r="BS3232" s="7">
        <v>0</v>
      </c>
      <c r="BT3232" s="7">
        <v>0</v>
      </c>
      <c r="BU3232" s="7">
        <v>0</v>
      </c>
      <c r="BV3232" s="7">
        <v>0</v>
      </c>
      <c r="BW3232" s="7">
        <v>0</v>
      </c>
      <c r="BX3232" s="7">
        <v>0</v>
      </c>
      <c r="BY3232" s="7">
        <v>0</v>
      </c>
      <c r="BZ3232" s="7">
        <v>0</v>
      </c>
      <c r="CA3232" s="7">
        <v>0</v>
      </c>
    </row>
    <row r="3233" spans="1:79">
      <c r="A3233" s="7">
        <v>49093811</v>
      </c>
      <c r="B3233" s="7" t="s">
        <v>5416</v>
      </c>
      <c r="C3233" s="7" t="s">
        <v>1510</v>
      </c>
      <c r="D3233" s="7" t="s">
        <v>90</v>
      </c>
      <c r="E3233" s="7" t="s">
        <v>252</v>
      </c>
      <c r="F3233" s="7" t="s">
        <v>521</v>
      </c>
      <c r="G3233" s="7" t="s">
        <v>84</v>
      </c>
      <c r="H3233" s="7" t="s">
        <v>93</v>
      </c>
      <c r="I3233" s="7">
        <v>429665267</v>
      </c>
      <c r="J3233" s="7"/>
      <c r="K3233" s="9">
        <v>45117</v>
      </c>
      <c r="L3233" s="9">
        <v>45121</v>
      </c>
      <c r="M3233" s="7" t="s">
        <v>182</v>
      </c>
      <c r="N3233" s="7" t="s">
        <v>183</v>
      </c>
      <c r="O3233" s="7" t="str">
        <f>VLOOKUP(N:N,[1]Sheet1!$I:$J,2,0)</f>
        <v>龙岩</v>
      </c>
      <c r="P3233" s="7">
        <v>803.39</v>
      </c>
      <c r="Q3233" s="7">
        <v>0</v>
      </c>
      <c r="R3233" s="7">
        <v>0</v>
      </c>
      <c r="S3233" s="7">
        <v>0</v>
      </c>
      <c r="T3233" s="7">
        <v>0</v>
      </c>
      <c r="U3233" s="7">
        <v>0</v>
      </c>
      <c r="V3233" s="7">
        <v>0</v>
      </c>
      <c r="W3233" s="7">
        <v>0</v>
      </c>
      <c r="X3233" s="7">
        <v>0</v>
      </c>
      <c r="Y3233" s="7">
        <v>0</v>
      </c>
      <c r="Z3233" s="7">
        <v>0</v>
      </c>
      <c r="AA3233" s="7">
        <v>0</v>
      </c>
      <c r="AB3233" s="7">
        <v>0</v>
      </c>
      <c r="AC3233" s="7">
        <v>0</v>
      </c>
      <c r="AD3233" s="7">
        <v>0</v>
      </c>
      <c r="AE3233" s="7">
        <v>0</v>
      </c>
      <c r="AF3233" s="7">
        <v>0</v>
      </c>
      <c r="AG3233" s="7">
        <v>0</v>
      </c>
      <c r="AH3233" s="7">
        <v>0</v>
      </c>
      <c r="AI3233" s="7">
        <v>0</v>
      </c>
      <c r="AJ3233" s="7">
        <v>0</v>
      </c>
      <c r="AK3233" s="7">
        <v>0</v>
      </c>
      <c r="AL3233" s="7">
        <v>0</v>
      </c>
      <c r="AM3233" s="7">
        <v>0</v>
      </c>
      <c r="AN3233" s="7">
        <v>0</v>
      </c>
      <c r="AO3233" s="7">
        <v>0</v>
      </c>
      <c r="AP3233" s="7">
        <v>0</v>
      </c>
      <c r="AQ3233" s="7">
        <v>0</v>
      </c>
      <c r="AR3233" s="7">
        <v>0</v>
      </c>
      <c r="AS3233" s="7">
        <v>0</v>
      </c>
      <c r="AT3233" s="7">
        <v>0</v>
      </c>
      <c r="AU3233" s="7">
        <v>0</v>
      </c>
      <c r="AV3233" s="7">
        <v>0</v>
      </c>
      <c r="AW3233" s="7">
        <v>0</v>
      </c>
      <c r="AX3233" s="7">
        <v>0</v>
      </c>
      <c r="AY3233" s="7">
        <v>0</v>
      </c>
      <c r="AZ3233" s="7">
        <v>0</v>
      </c>
      <c r="BA3233" s="7">
        <v>0</v>
      </c>
      <c r="BB3233" s="7">
        <v>0</v>
      </c>
      <c r="BC3233" s="7">
        <v>0</v>
      </c>
      <c r="BD3233" s="7">
        <v>0</v>
      </c>
      <c r="BE3233" s="7">
        <v>0</v>
      </c>
      <c r="BF3233" s="7">
        <v>0</v>
      </c>
      <c r="BG3233" s="7">
        <v>0</v>
      </c>
      <c r="BH3233" s="7">
        <v>0</v>
      </c>
      <c r="BI3233" s="7">
        <v>0</v>
      </c>
      <c r="BJ3233" s="7">
        <v>0</v>
      </c>
      <c r="BK3233" s="7">
        <v>0</v>
      </c>
      <c r="BL3233" s="7">
        <v>0</v>
      </c>
      <c r="BM3233" s="7">
        <v>0</v>
      </c>
      <c r="BN3233" s="7">
        <v>0</v>
      </c>
      <c r="BO3233" s="7">
        <v>0</v>
      </c>
      <c r="BP3233" s="7">
        <v>0</v>
      </c>
      <c r="BQ3233" s="7">
        <v>0</v>
      </c>
      <c r="BR3233" s="7">
        <v>0</v>
      </c>
      <c r="BS3233" s="7">
        <v>0</v>
      </c>
      <c r="BT3233" s="7">
        <v>0</v>
      </c>
      <c r="BU3233" s="7">
        <v>0</v>
      </c>
      <c r="BV3233" s="7">
        <v>0</v>
      </c>
      <c r="BW3233" s="7">
        <v>0</v>
      </c>
      <c r="BX3233" s="7">
        <v>0</v>
      </c>
      <c r="BY3233" s="7">
        <v>0</v>
      </c>
      <c r="BZ3233" s="7">
        <v>0</v>
      </c>
      <c r="CA3233" s="7">
        <v>0</v>
      </c>
    </row>
    <row r="3234" spans="1:79">
      <c r="A3234" s="7">
        <v>49224364</v>
      </c>
      <c r="B3234" s="7" t="s">
        <v>5417</v>
      </c>
      <c r="C3234" s="7" t="s">
        <v>265</v>
      </c>
      <c r="D3234" s="7" t="s">
        <v>81</v>
      </c>
      <c r="E3234" s="7" t="s">
        <v>266</v>
      </c>
      <c r="F3234" s="7" t="s">
        <v>267</v>
      </c>
      <c r="G3234" s="7" t="s">
        <v>84</v>
      </c>
      <c r="H3234" s="7" t="s">
        <v>121</v>
      </c>
      <c r="I3234" s="7">
        <v>429507965</v>
      </c>
      <c r="J3234" s="9">
        <v>45121</v>
      </c>
      <c r="K3234" s="9">
        <v>45121</v>
      </c>
      <c r="L3234" s="9">
        <v>45128</v>
      </c>
      <c r="M3234" s="7" t="s">
        <v>110</v>
      </c>
      <c r="N3234" s="7" t="s">
        <v>101</v>
      </c>
      <c r="O3234" s="7" t="str">
        <f>VLOOKUP(N:N,[1]Sheet1!$I:$J,2,0)</f>
        <v>厦门</v>
      </c>
      <c r="P3234" s="7">
        <v>318.85</v>
      </c>
      <c r="Q3234" s="7">
        <v>425.96</v>
      </c>
      <c r="R3234" s="7">
        <v>1176.63</v>
      </c>
      <c r="S3234" s="7">
        <v>696.49</v>
      </c>
      <c r="T3234" s="7">
        <v>708.62</v>
      </c>
      <c r="U3234" s="7">
        <v>537.85</v>
      </c>
      <c r="V3234" s="7">
        <v>209.48</v>
      </c>
      <c r="W3234" s="7">
        <v>77.28</v>
      </c>
      <c r="X3234" s="7">
        <v>0</v>
      </c>
      <c r="Y3234" s="7">
        <v>0</v>
      </c>
      <c r="Z3234" s="7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318.85</v>
      </c>
      <c r="AG3234" s="7">
        <v>425.96</v>
      </c>
      <c r="AH3234" s="7">
        <v>1176.63</v>
      </c>
      <c r="AI3234" s="7">
        <v>696.49</v>
      </c>
      <c r="AJ3234" s="7">
        <v>708.62</v>
      </c>
      <c r="AK3234" s="7">
        <v>537.85</v>
      </c>
      <c r="AL3234" s="7">
        <v>209.48</v>
      </c>
      <c r="AM3234" s="7">
        <v>77.28</v>
      </c>
      <c r="AN3234" s="7">
        <v>0</v>
      </c>
      <c r="AO3234" s="7">
        <v>0</v>
      </c>
      <c r="AP3234" s="7">
        <v>0</v>
      </c>
      <c r="AQ3234" s="7">
        <v>0</v>
      </c>
      <c r="AR3234" s="7">
        <v>0</v>
      </c>
      <c r="AS3234" s="7">
        <v>0</v>
      </c>
      <c r="AT3234" s="7">
        <v>0</v>
      </c>
      <c r="AU3234" s="7">
        <v>0</v>
      </c>
      <c r="AV3234" s="7">
        <v>0</v>
      </c>
      <c r="AW3234" s="7">
        <v>0</v>
      </c>
      <c r="AX3234" s="7">
        <v>0</v>
      </c>
      <c r="AY3234" s="7">
        <v>0</v>
      </c>
      <c r="AZ3234" s="7">
        <v>0</v>
      </c>
      <c r="BA3234" s="7">
        <v>0</v>
      </c>
      <c r="BB3234" s="7">
        <v>0</v>
      </c>
      <c r="BC3234" s="7">
        <v>0</v>
      </c>
      <c r="BD3234" s="7">
        <v>0</v>
      </c>
      <c r="BE3234" s="7">
        <v>0</v>
      </c>
      <c r="BF3234" s="7">
        <v>0</v>
      </c>
      <c r="BG3234" s="7">
        <v>0</v>
      </c>
      <c r="BH3234" s="7">
        <v>0</v>
      </c>
      <c r="BI3234" s="7">
        <v>0</v>
      </c>
      <c r="BJ3234" s="7">
        <v>0</v>
      </c>
      <c r="BK3234" s="7">
        <v>0</v>
      </c>
      <c r="BL3234" s="7">
        <v>0</v>
      </c>
      <c r="BM3234" s="7">
        <v>0</v>
      </c>
      <c r="BN3234" s="7">
        <v>0</v>
      </c>
      <c r="BO3234" s="7">
        <v>0</v>
      </c>
      <c r="BP3234" s="7">
        <v>0</v>
      </c>
      <c r="BQ3234" s="7">
        <v>0</v>
      </c>
      <c r="BR3234" s="7">
        <v>0</v>
      </c>
      <c r="BS3234" s="7">
        <v>0</v>
      </c>
      <c r="BT3234" s="7">
        <v>0</v>
      </c>
      <c r="BU3234" s="7">
        <v>0</v>
      </c>
      <c r="BV3234" s="7">
        <v>0</v>
      </c>
      <c r="BW3234" s="7">
        <v>0</v>
      </c>
      <c r="BX3234" s="7">
        <v>0</v>
      </c>
      <c r="BY3234" s="7">
        <v>0</v>
      </c>
      <c r="BZ3234" s="7">
        <v>0</v>
      </c>
      <c r="CA3234" s="7">
        <v>0</v>
      </c>
    </row>
    <row r="3235" spans="1:79">
      <c r="A3235" s="7">
        <v>46005218</v>
      </c>
      <c r="B3235" s="7" t="s">
        <v>5418</v>
      </c>
      <c r="C3235" s="7" t="s">
        <v>5419</v>
      </c>
      <c r="D3235" s="7" t="s">
        <v>81</v>
      </c>
      <c r="E3235" s="7" t="s">
        <v>193</v>
      </c>
      <c r="F3235" s="7" t="s">
        <v>194</v>
      </c>
      <c r="G3235" s="7" t="s">
        <v>84</v>
      </c>
      <c r="H3235" s="7" t="s">
        <v>93</v>
      </c>
      <c r="I3235" s="7">
        <v>429459092</v>
      </c>
      <c r="J3235" s="9">
        <v>45022</v>
      </c>
      <c r="K3235" s="9">
        <v>44998</v>
      </c>
      <c r="L3235" s="9">
        <v>45122</v>
      </c>
      <c r="M3235" s="7" t="s">
        <v>254</v>
      </c>
      <c r="N3235" s="7" t="s">
        <v>241</v>
      </c>
      <c r="O3235" s="7" t="str">
        <f>VLOOKUP(N:N,[1]Sheet1!$I:$J,2,0)</f>
        <v>厦门</v>
      </c>
      <c r="P3235" s="7">
        <v>235.63</v>
      </c>
      <c r="Q3235" s="7">
        <v>207.83</v>
      </c>
      <c r="R3235" s="7">
        <v>0</v>
      </c>
      <c r="S3235" s="7">
        <v>0</v>
      </c>
      <c r="T3235" s="7">
        <v>0</v>
      </c>
      <c r="U3235" s="7">
        <v>0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0</v>
      </c>
      <c r="AB3235" s="7">
        <v>0</v>
      </c>
      <c r="AC3235" s="7">
        <v>0</v>
      </c>
      <c r="AD3235" s="7">
        <v>0</v>
      </c>
      <c r="AE3235" s="7">
        <v>0</v>
      </c>
      <c r="AF3235" s="7">
        <v>235.63</v>
      </c>
      <c r="AG3235" s="7">
        <v>207.83</v>
      </c>
      <c r="AH3235" s="7">
        <v>0</v>
      </c>
      <c r="AI3235" s="7">
        <v>0</v>
      </c>
      <c r="AJ3235" s="7">
        <v>0</v>
      </c>
      <c r="AK3235" s="7">
        <v>0</v>
      </c>
      <c r="AL3235" s="7">
        <v>0</v>
      </c>
      <c r="AM3235" s="7">
        <v>0</v>
      </c>
      <c r="AN3235" s="7">
        <v>0</v>
      </c>
      <c r="AO3235" s="7">
        <v>0</v>
      </c>
      <c r="AP3235" s="7">
        <v>0</v>
      </c>
      <c r="AQ3235" s="7">
        <v>0</v>
      </c>
      <c r="AR3235" s="7">
        <v>0</v>
      </c>
      <c r="AS3235" s="7">
        <v>0</v>
      </c>
      <c r="AT3235" s="7">
        <v>0</v>
      </c>
      <c r="AU3235" s="7">
        <v>0</v>
      </c>
      <c r="AV3235" s="7">
        <v>0</v>
      </c>
      <c r="AW3235" s="7">
        <v>0</v>
      </c>
      <c r="AX3235" s="7">
        <v>0</v>
      </c>
      <c r="AY3235" s="7">
        <v>0</v>
      </c>
      <c r="AZ3235" s="7">
        <v>0</v>
      </c>
      <c r="BA3235" s="7">
        <v>0</v>
      </c>
      <c r="BB3235" s="7">
        <v>0</v>
      </c>
      <c r="BC3235" s="7">
        <v>0</v>
      </c>
      <c r="BD3235" s="7">
        <v>0</v>
      </c>
      <c r="BE3235" s="7">
        <v>0</v>
      </c>
      <c r="BF3235" s="7">
        <v>0</v>
      </c>
      <c r="BG3235" s="7">
        <v>0</v>
      </c>
      <c r="BH3235" s="7">
        <v>0</v>
      </c>
      <c r="BI3235" s="7">
        <v>0</v>
      </c>
      <c r="BJ3235" s="7">
        <v>0</v>
      </c>
      <c r="BK3235" s="7">
        <v>0</v>
      </c>
      <c r="BL3235" s="7">
        <v>0</v>
      </c>
      <c r="BM3235" s="7">
        <v>0</v>
      </c>
      <c r="BN3235" s="7">
        <v>0</v>
      </c>
      <c r="BO3235" s="7">
        <v>0</v>
      </c>
      <c r="BP3235" s="7">
        <v>0</v>
      </c>
      <c r="BQ3235" s="7">
        <v>0</v>
      </c>
      <c r="BR3235" s="7">
        <v>0</v>
      </c>
      <c r="BS3235" s="7">
        <v>0</v>
      </c>
      <c r="BT3235" s="7">
        <v>0</v>
      </c>
      <c r="BU3235" s="7">
        <v>0</v>
      </c>
      <c r="BV3235" s="7">
        <v>0</v>
      </c>
      <c r="BW3235" s="7">
        <v>0</v>
      </c>
      <c r="BX3235" s="7">
        <v>0</v>
      </c>
      <c r="BY3235" s="7">
        <v>0</v>
      </c>
      <c r="BZ3235" s="7">
        <v>0</v>
      </c>
      <c r="CA3235" s="7">
        <v>0</v>
      </c>
    </row>
    <row r="3236" spans="1:79">
      <c r="A3236" s="7">
        <v>49230714</v>
      </c>
      <c r="B3236" s="7" t="s">
        <v>5420</v>
      </c>
      <c r="C3236" s="7" t="s">
        <v>453</v>
      </c>
      <c r="D3236" s="7" t="s">
        <v>90</v>
      </c>
      <c r="E3236" s="7" t="s">
        <v>91</v>
      </c>
      <c r="F3236" s="7" t="s">
        <v>92</v>
      </c>
      <c r="G3236" s="7" t="s">
        <v>84</v>
      </c>
      <c r="H3236" s="7" t="s">
        <v>93</v>
      </c>
      <c r="I3236" s="7">
        <v>429667948</v>
      </c>
      <c r="J3236" s="7"/>
      <c r="K3236" s="9">
        <v>45121</v>
      </c>
      <c r="L3236" s="9">
        <v>45122</v>
      </c>
      <c r="M3236" s="7" t="s">
        <v>94</v>
      </c>
      <c r="N3236" s="7" t="s">
        <v>95</v>
      </c>
      <c r="O3236" s="7" t="str">
        <f>VLOOKUP(N:N,[1]Sheet1!$I:$J,2,0)</f>
        <v>厦门</v>
      </c>
      <c r="P3236" s="7">
        <v>2.67</v>
      </c>
      <c r="Q3236" s="7">
        <v>12.29</v>
      </c>
      <c r="R3236" s="7">
        <v>0</v>
      </c>
      <c r="S3236" s="7">
        <v>0</v>
      </c>
      <c r="T3236" s="7">
        <v>0</v>
      </c>
      <c r="U3236" s="7">
        <v>0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0</v>
      </c>
      <c r="AB3236" s="7">
        <v>0</v>
      </c>
      <c r="AC3236" s="7">
        <v>0</v>
      </c>
      <c r="AD3236" s="7">
        <v>0</v>
      </c>
      <c r="AE3236" s="7">
        <v>0</v>
      </c>
      <c r="AF3236" s="7">
        <v>0</v>
      </c>
      <c r="AG3236" s="7">
        <v>0</v>
      </c>
      <c r="AH3236" s="7">
        <v>0</v>
      </c>
      <c r="AI3236" s="7">
        <v>0</v>
      </c>
      <c r="AJ3236" s="7">
        <v>0</v>
      </c>
      <c r="AK3236" s="7">
        <v>0</v>
      </c>
      <c r="AL3236" s="7">
        <v>0</v>
      </c>
      <c r="AM3236" s="7">
        <v>0</v>
      </c>
      <c r="AN3236" s="7">
        <v>0</v>
      </c>
      <c r="AO3236" s="7">
        <v>0</v>
      </c>
      <c r="AP3236" s="7">
        <v>0</v>
      </c>
      <c r="AQ3236" s="7">
        <v>0</v>
      </c>
      <c r="AR3236" s="7">
        <v>0</v>
      </c>
      <c r="AS3236" s="7">
        <v>0</v>
      </c>
      <c r="AT3236" s="7">
        <v>0</v>
      </c>
      <c r="AU3236" s="7">
        <v>0</v>
      </c>
      <c r="AV3236" s="7">
        <v>0</v>
      </c>
      <c r="AW3236" s="7">
        <v>0</v>
      </c>
      <c r="AX3236" s="7">
        <v>0</v>
      </c>
      <c r="AY3236" s="7">
        <v>0</v>
      </c>
      <c r="AZ3236" s="7">
        <v>0</v>
      </c>
      <c r="BA3236" s="7">
        <v>0</v>
      </c>
      <c r="BB3236" s="7">
        <v>0</v>
      </c>
      <c r="BC3236" s="7">
        <v>0</v>
      </c>
      <c r="BD3236" s="7">
        <v>0</v>
      </c>
      <c r="BE3236" s="7">
        <v>0</v>
      </c>
      <c r="BF3236" s="7">
        <v>0</v>
      </c>
      <c r="BG3236" s="7">
        <v>0</v>
      </c>
      <c r="BH3236" s="7">
        <v>0</v>
      </c>
      <c r="BI3236" s="7">
        <v>0</v>
      </c>
      <c r="BJ3236" s="7">
        <v>0</v>
      </c>
      <c r="BK3236" s="7">
        <v>0</v>
      </c>
      <c r="BL3236" s="7">
        <v>0</v>
      </c>
      <c r="BM3236" s="7">
        <v>0</v>
      </c>
      <c r="BN3236" s="7">
        <v>0</v>
      </c>
      <c r="BO3236" s="7">
        <v>0</v>
      </c>
      <c r="BP3236" s="7">
        <v>0</v>
      </c>
      <c r="BQ3236" s="7">
        <v>0</v>
      </c>
      <c r="BR3236" s="7">
        <v>0</v>
      </c>
      <c r="BS3236" s="7">
        <v>0</v>
      </c>
      <c r="BT3236" s="7">
        <v>0</v>
      </c>
      <c r="BU3236" s="7">
        <v>0</v>
      </c>
      <c r="BV3236" s="7">
        <v>0</v>
      </c>
      <c r="BW3236" s="7">
        <v>0</v>
      </c>
      <c r="BX3236" s="7">
        <v>0</v>
      </c>
      <c r="BY3236" s="7">
        <v>0</v>
      </c>
      <c r="BZ3236" s="7">
        <v>0</v>
      </c>
      <c r="CA3236" s="7">
        <v>0</v>
      </c>
    </row>
    <row r="3237" spans="1:79">
      <c r="A3237" s="7">
        <v>46244180</v>
      </c>
      <c r="B3237" s="7" t="s">
        <v>5421</v>
      </c>
      <c r="C3237" s="7" t="s">
        <v>5422</v>
      </c>
      <c r="D3237" s="7" t="s">
        <v>81</v>
      </c>
      <c r="E3237" s="7" t="s">
        <v>161</v>
      </c>
      <c r="F3237" s="7" t="s">
        <v>425</v>
      </c>
      <c r="G3237" s="7" t="s">
        <v>109</v>
      </c>
      <c r="H3237" s="7" t="s">
        <v>85</v>
      </c>
      <c r="I3237" s="7">
        <v>429606133</v>
      </c>
      <c r="J3237" s="7"/>
      <c r="K3237" s="9">
        <v>45023</v>
      </c>
      <c r="L3237" s="9">
        <v>45128</v>
      </c>
      <c r="M3237" s="7" t="s">
        <v>223</v>
      </c>
      <c r="N3237" s="7" t="s">
        <v>224</v>
      </c>
      <c r="O3237" s="7" t="str">
        <f>VLOOKUP(N:N,[1]Sheet1!$I:$J,2,0)</f>
        <v>泉州</v>
      </c>
      <c r="P3237" s="7">
        <v>97.53</v>
      </c>
      <c r="Q3237" s="7">
        <v>160.44</v>
      </c>
      <c r="R3237" s="7">
        <v>202.08</v>
      </c>
      <c r="S3237" s="7">
        <v>37.28</v>
      </c>
      <c r="T3237" s="7">
        <v>82.25</v>
      </c>
      <c r="U3237" s="7">
        <v>95.03</v>
      </c>
      <c r="V3237" s="7">
        <v>77.65</v>
      </c>
      <c r="W3237" s="7">
        <v>10.84</v>
      </c>
      <c r="X3237" s="7">
        <v>0</v>
      </c>
      <c r="Y3237" s="7">
        <v>0</v>
      </c>
      <c r="Z3237" s="7">
        <v>0</v>
      </c>
      <c r="AA3237" s="7">
        <v>0</v>
      </c>
      <c r="AB3237" s="7">
        <v>0</v>
      </c>
      <c r="AC3237" s="7">
        <v>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7">
        <v>0</v>
      </c>
      <c r="AK3237" s="7">
        <v>0</v>
      </c>
      <c r="AL3237" s="7">
        <v>0</v>
      </c>
      <c r="AM3237" s="7">
        <v>0</v>
      </c>
      <c r="AN3237" s="7">
        <v>0</v>
      </c>
      <c r="AO3237" s="7">
        <v>0</v>
      </c>
      <c r="AP3237" s="7">
        <v>0</v>
      </c>
      <c r="AQ3237" s="7">
        <v>0</v>
      </c>
      <c r="AR3237" s="7">
        <v>0</v>
      </c>
      <c r="AS3237" s="7">
        <v>0</v>
      </c>
      <c r="AT3237" s="7">
        <v>0</v>
      </c>
      <c r="AU3237" s="7">
        <v>0</v>
      </c>
      <c r="AV3237" s="7">
        <v>0</v>
      </c>
      <c r="AW3237" s="7">
        <v>0</v>
      </c>
      <c r="AX3237" s="7">
        <v>0</v>
      </c>
      <c r="AY3237" s="7">
        <v>0</v>
      </c>
      <c r="AZ3237" s="7">
        <v>0</v>
      </c>
      <c r="BA3237" s="7">
        <v>0</v>
      </c>
      <c r="BB3237" s="7">
        <v>0</v>
      </c>
      <c r="BC3237" s="7">
        <v>0</v>
      </c>
      <c r="BD3237" s="7">
        <v>0</v>
      </c>
      <c r="BE3237" s="7">
        <v>0</v>
      </c>
      <c r="BF3237" s="7">
        <v>0</v>
      </c>
      <c r="BG3237" s="7">
        <v>0</v>
      </c>
      <c r="BH3237" s="7">
        <v>0</v>
      </c>
      <c r="BI3237" s="7">
        <v>0</v>
      </c>
      <c r="BJ3237" s="7">
        <v>0</v>
      </c>
      <c r="BK3237" s="7">
        <v>0</v>
      </c>
      <c r="BL3237" s="7">
        <v>0</v>
      </c>
      <c r="BM3237" s="7">
        <v>0</v>
      </c>
      <c r="BN3237" s="7">
        <v>0</v>
      </c>
      <c r="BO3237" s="7">
        <v>0</v>
      </c>
      <c r="BP3237" s="7">
        <v>0</v>
      </c>
      <c r="BQ3237" s="7">
        <v>0</v>
      </c>
      <c r="BR3237" s="7">
        <v>0</v>
      </c>
      <c r="BS3237" s="7">
        <v>0</v>
      </c>
      <c r="BT3237" s="7">
        <v>0</v>
      </c>
      <c r="BU3237" s="7">
        <v>0</v>
      </c>
      <c r="BV3237" s="7">
        <v>0</v>
      </c>
      <c r="BW3237" s="7">
        <v>0</v>
      </c>
      <c r="BX3237" s="7">
        <v>0</v>
      </c>
      <c r="BY3237" s="7">
        <v>0</v>
      </c>
      <c r="BZ3237" s="7">
        <v>0</v>
      </c>
      <c r="CA3237" s="7">
        <v>0</v>
      </c>
    </row>
    <row r="3238" spans="1:79">
      <c r="A3238" s="7">
        <v>46584131</v>
      </c>
      <c r="B3238" s="7" t="s">
        <v>5423</v>
      </c>
      <c r="C3238" s="7" t="s">
        <v>5424</v>
      </c>
      <c r="D3238" s="7" t="s">
        <v>81</v>
      </c>
      <c r="E3238" s="7" t="s">
        <v>161</v>
      </c>
      <c r="F3238" s="7" t="s">
        <v>465</v>
      </c>
      <c r="G3238" s="7" t="s">
        <v>109</v>
      </c>
      <c r="H3238" s="7" t="s">
        <v>93</v>
      </c>
      <c r="I3238" s="7">
        <v>429608486</v>
      </c>
      <c r="J3238" s="7"/>
      <c r="K3238" s="9">
        <v>45028</v>
      </c>
      <c r="L3238" s="9">
        <v>45128</v>
      </c>
      <c r="M3238" s="7" t="s">
        <v>442</v>
      </c>
      <c r="N3238" s="7" t="s">
        <v>443</v>
      </c>
      <c r="O3238" s="7" t="str">
        <f>VLOOKUP(N:N,[1]Sheet1!$I:$J,2,0)</f>
        <v>厦门</v>
      </c>
      <c r="P3238" s="7">
        <v>112.73</v>
      </c>
      <c r="Q3238" s="7">
        <v>182.04</v>
      </c>
      <c r="R3238" s="7">
        <v>200.57</v>
      </c>
      <c r="S3238" s="7">
        <v>92.6</v>
      </c>
      <c r="T3238" s="7">
        <v>142.82</v>
      </c>
      <c r="U3238" s="7">
        <v>170.9</v>
      </c>
      <c r="V3238" s="7">
        <v>33.32</v>
      </c>
      <c r="W3238" s="7">
        <v>26.15</v>
      </c>
      <c r="X3238" s="7">
        <v>0</v>
      </c>
      <c r="Y3238" s="7">
        <v>0</v>
      </c>
      <c r="Z3238" s="7">
        <v>0</v>
      </c>
      <c r="AA3238" s="7">
        <v>0</v>
      </c>
      <c r="AB3238" s="7">
        <v>0</v>
      </c>
      <c r="AC3238" s="7">
        <v>0</v>
      </c>
      <c r="AD3238" s="7">
        <v>0</v>
      </c>
      <c r="AE3238" s="7">
        <v>0</v>
      </c>
      <c r="AF3238" s="7">
        <v>0</v>
      </c>
      <c r="AG3238" s="7">
        <v>0</v>
      </c>
      <c r="AH3238" s="7">
        <v>0</v>
      </c>
      <c r="AI3238" s="7">
        <v>0</v>
      </c>
      <c r="AJ3238" s="7">
        <v>0</v>
      </c>
      <c r="AK3238" s="7">
        <v>0</v>
      </c>
      <c r="AL3238" s="7">
        <v>0</v>
      </c>
      <c r="AM3238" s="7">
        <v>0</v>
      </c>
      <c r="AN3238" s="7">
        <v>0</v>
      </c>
      <c r="AO3238" s="7">
        <v>0</v>
      </c>
      <c r="AP3238" s="7">
        <v>0</v>
      </c>
      <c r="AQ3238" s="7">
        <v>0</v>
      </c>
      <c r="AR3238" s="7">
        <v>0</v>
      </c>
      <c r="AS3238" s="7">
        <v>0</v>
      </c>
      <c r="AT3238" s="7">
        <v>0</v>
      </c>
      <c r="AU3238" s="7">
        <v>0</v>
      </c>
      <c r="AV3238" s="7">
        <v>0</v>
      </c>
      <c r="AW3238" s="7">
        <v>0</v>
      </c>
      <c r="AX3238" s="7">
        <v>0</v>
      </c>
      <c r="AY3238" s="7">
        <v>0</v>
      </c>
      <c r="AZ3238" s="7">
        <v>0</v>
      </c>
      <c r="BA3238" s="7">
        <v>0</v>
      </c>
      <c r="BB3238" s="7">
        <v>0</v>
      </c>
      <c r="BC3238" s="7">
        <v>0</v>
      </c>
      <c r="BD3238" s="7">
        <v>0</v>
      </c>
      <c r="BE3238" s="7">
        <v>0</v>
      </c>
      <c r="BF3238" s="7">
        <v>0</v>
      </c>
      <c r="BG3238" s="7">
        <v>0</v>
      </c>
      <c r="BH3238" s="7">
        <v>0</v>
      </c>
      <c r="BI3238" s="7">
        <v>0</v>
      </c>
      <c r="BJ3238" s="7">
        <v>0</v>
      </c>
      <c r="BK3238" s="7">
        <v>0</v>
      </c>
      <c r="BL3238" s="7">
        <v>0</v>
      </c>
      <c r="BM3238" s="7">
        <v>0</v>
      </c>
      <c r="BN3238" s="7">
        <v>0</v>
      </c>
      <c r="BO3238" s="7">
        <v>0</v>
      </c>
      <c r="BP3238" s="7">
        <v>0</v>
      </c>
      <c r="BQ3238" s="7">
        <v>0</v>
      </c>
      <c r="BR3238" s="7">
        <v>0</v>
      </c>
      <c r="BS3238" s="7">
        <v>0</v>
      </c>
      <c r="BT3238" s="7">
        <v>0</v>
      </c>
      <c r="BU3238" s="7">
        <v>0</v>
      </c>
      <c r="BV3238" s="7">
        <v>0</v>
      </c>
      <c r="BW3238" s="7">
        <v>0</v>
      </c>
      <c r="BX3238" s="7">
        <v>0</v>
      </c>
      <c r="BY3238" s="7">
        <v>0</v>
      </c>
      <c r="BZ3238" s="7">
        <v>0</v>
      </c>
      <c r="CA3238" s="7">
        <v>0</v>
      </c>
    </row>
    <row r="3239" spans="1:79">
      <c r="A3239" s="7">
        <v>27411649</v>
      </c>
      <c r="B3239" s="7" t="s">
        <v>5425</v>
      </c>
      <c r="C3239" s="7" t="s">
        <v>844</v>
      </c>
      <c r="D3239" s="7" t="s">
        <v>81</v>
      </c>
      <c r="E3239" s="7" t="s">
        <v>82</v>
      </c>
      <c r="F3239" s="7" t="s">
        <v>83</v>
      </c>
      <c r="G3239" s="7" t="s">
        <v>84</v>
      </c>
      <c r="H3239" s="7" t="s">
        <v>85</v>
      </c>
      <c r="I3239" s="7">
        <v>429271209</v>
      </c>
      <c r="J3239" s="9">
        <v>44058</v>
      </c>
      <c r="K3239" s="9">
        <v>43529</v>
      </c>
      <c r="L3239" s="9">
        <v>45128</v>
      </c>
      <c r="M3239" s="7" t="s">
        <v>845</v>
      </c>
      <c r="N3239" s="7" t="s">
        <v>846</v>
      </c>
      <c r="O3239" s="7" t="str">
        <f>VLOOKUP(N:N,[1]Sheet1!$I:$J,2,0)</f>
        <v>厦门</v>
      </c>
      <c r="P3239" s="7">
        <v>3468.2</v>
      </c>
      <c r="Q3239" s="7">
        <v>3210.23</v>
      </c>
      <c r="R3239" s="7">
        <v>3351.68</v>
      </c>
      <c r="S3239" s="7">
        <v>3514.71</v>
      </c>
      <c r="T3239" s="7">
        <v>2981.56</v>
      </c>
      <c r="U3239" s="7">
        <v>3075.03</v>
      </c>
      <c r="V3239" s="7">
        <v>2614.95</v>
      </c>
      <c r="W3239" s="7">
        <v>2331.28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7">
        <v>0</v>
      </c>
      <c r="AH3239" s="7">
        <v>0</v>
      </c>
      <c r="AI3239" s="7">
        <v>0</v>
      </c>
      <c r="AJ3239" s="7">
        <v>0</v>
      </c>
      <c r="AK3239" s="7">
        <v>0</v>
      </c>
      <c r="AL3239" s="7">
        <v>0</v>
      </c>
      <c r="AM3239" s="7">
        <v>0</v>
      </c>
      <c r="AN3239" s="7">
        <v>0</v>
      </c>
      <c r="AO3239" s="7">
        <v>0</v>
      </c>
      <c r="AP3239" s="7">
        <v>0</v>
      </c>
      <c r="AQ3239" s="7">
        <v>0</v>
      </c>
      <c r="AR3239" s="7">
        <v>0</v>
      </c>
      <c r="AS3239" s="7">
        <v>0</v>
      </c>
      <c r="AT3239" s="7">
        <v>0</v>
      </c>
      <c r="AU3239" s="7">
        <v>0</v>
      </c>
      <c r="AV3239" s="7">
        <v>0</v>
      </c>
      <c r="AW3239" s="7">
        <v>0</v>
      </c>
      <c r="AX3239" s="7">
        <v>0</v>
      </c>
      <c r="AY3239" s="7">
        <v>0</v>
      </c>
      <c r="AZ3239" s="7">
        <v>0</v>
      </c>
      <c r="BA3239" s="7">
        <v>0</v>
      </c>
      <c r="BB3239" s="7">
        <v>0</v>
      </c>
      <c r="BC3239" s="7">
        <v>0</v>
      </c>
      <c r="BD3239" s="7">
        <v>0</v>
      </c>
      <c r="BE3239" s="7">
        <v>0</v>
      </c>
      <c r="BF3239" s="7">
        <v>0</v>
      </c>
      <c r="BG3239" s="7">
        <v>0</v>
      </c>
      <c r="BH3239" s="7">
        <v>0</v>
      </c>
      <c r="BI3239" s="7">
        <v>0</v>
      </c>
      <c r="BJ3239" s="7">
        <v>0</v>
      </c>
      <c r="BK3239" s="7">
        <v>0</v>
      </c>
      <c r="BL3239" s="7">
        <v>0</v>
      </c>
      <c r="BM3239" s="7">
        <v>0</v>
      </c>
      <c r="BN3239" s="7">
        <v>0</v>
      </c>
      <c r="BO3239" s="7">
        <v>0</v>
      </c>
      <c r="BP3239" s="7">
        <v>0</v>
      </c>
      <c r="BQ3239" s="7">
        <v>0</v>
      </c>
      <c r="BR3239" s="7">
        <v>0</v>
      </c>
      <c r="BS3239" s="7">
        <v>0</v>
      </c>
      <c r="BT3239" s="7">
        <v>0</v>
      </c>
      <c r="BU3239" s="7">
        <v>0</v>
      </c>
      <c r="BV3239" s="7">
        <v>0</v>
      </c>
      <c r="BW3239" s="7">
        <v>0</v>
      </c>
      <c r="BX3239" s="7">
        <v>0</v>
      </c>
      <c r="BY3239" s="7">
        <v>0</v>
      </c>
      <c r="BZ3239" s="7">
        <v>0</v>
      </c>
      <c r="CA3239" s="7">
        <v>0</v>
      </c>
    </row>
    <row r="3240" spans="1:79">
      <c r="A3240" s="7">
        <v>46367644</v>
      </c>
      <c r="B3240" s="7" t="s">
        <v>5426</v>
      </c>
      <c r="C3240" s="7" t="s">
        <v>5427</v>
      </c>
      <c r="D3240" s="7" t="s">
        <v>81</v>
      </c>
      <c r="E3240" s="7" t="s">
        <v>107</v>
      </c>
      <c r="F3240" s="7" t="s">
        <v>330</v>
      </c>
      <c r="G3240" s="7" t="s">
        <v>109</v>
      </c>
      <c r="H3240" s="7" t="s">
        <v>93</v>
      </c>
      <c r="I3240" s="7">
        <v>429606815</v>
      </c>
      <c r="J3240" s="7"/>
      <c r="K3240" s="9">
        <v>45023</v>
      </c>
      <c r="L3240" s="9">
        <v>45128</v>
      </c>
      <c r="M3240" s="7" t="s">
        <v>679</v>
      </c>
      <c r="N3240" s="7" t="s">
        <v>680</v>
      </c>
      <c r="O3240" s="7" t="str">
        <f>VLOOKUP(N:N,[1]Sheet1!$I:$J,2,0)</f>
        <v>珠海</v>
      </c>
      <c r="P3240" s="7">
        <v>50.94</v>
      </c>
      <c r="Q3240" s="7">
        <v>27.93</v>
      </c>
      <c r="R3240" s="7">
        <v>101.13</v>
      </c>
      <c r="S3240" s="7">
        <v>6.97</v>
      </c>
      <c r="T3240" s="7">
        <v>18.27</v>
      </c>
      <c r="U3240" s="7">
        <v>35.29</v>
      </c>
      <c r="V3240" s="7">
        <v>38.54</v>
      </c>
      <c r="W3240" s="7">
        <v>9.35</v>
      </c>
      <c r="X3240" s="7">
        <v>0</v>
      </c>
      <c r="Y3240" s="7">
        <v>0</v>
      </c>
      <c r="Z3240" s="7">
        <v>0</v>
      </c>
      <c r="AA3240" s="7">
        <v>0</v>
      </c>
      <c r="AB3240" s="7">
        <v>0</v>
      </c>
      <c r="AC3240" s="7">
        <v>0</v>
      </c>
      <c r="AD3240" s="7">
        <v>0</v>
      </c>
      <c r="AE3240" s="7">
        <v>0</v>
      </c>
      <c r="AF3240" s="7">
        <v>0</v>
      </c>
      <c r="AG3240" s="7">
        <v>0</v>
      </c>
      <c r="AH3240" s="7">
        <v>0</v>
      </c>
      <c r="AI3240" s="7">
        <v>0</v>
      </c>
      <c r="AJ3240" s="7">
        <v>0</v>
      </c>
      <c r="AK3240" s="7">
        <v>0</v>
      </c>
      <c r="AL3240" s="7">
        <v>0</v>
      </c>
      <c r="AM3240" s="7">
        <v>0</v>
      </c>
      <c r="AN3240" s="7">
        <v>0</v>
      </c>
      <c r="AO3240" s="7">
        <v>0</v>
      </c>
      <c r="AP3240" s="7">
        <v>0</v>
      </c>
      <c r="AQ3240" s="7">
        <v>0</v>
      </c>
      <c r="AR3240" s="7">
        <v>0</v>
      </c>
      <c r="AS3240" s="7">
        <v>0</v>
      </c>
      <c r="AT3240" s="7">
        <v>0</v>
      </c>
      <c r="AU3240" s="7">
        <v>0</v>
      </c>
      <c r="AV3240" s="7">
        <v>0</v>
      </c>
      <c r="AW3240" s="7">
        <v>0</v>
      </c>
      <c r="AX3240" s="7">
        <v>0</v>
      </c>
      <c r="AY3240" s="7">
        <v>0</v>
      </c>
      <c r="AZ3240" s="7">
        <v>0</v>
      </c>
      <c r="BA3240" s="7">
        <v>0</v>
      </c>
      <c r="BB3240" s="7">
        <v>0</v>
      </c>
      <c r="BC3240" s="7">
        <v>0</v>
      </c>
      <c r="BD3240" s="7">
        <v>0</v>
      </c>
      <c r="BE3240" s="7">
        <v>0</v>
      </c>
      <c r="BF3240" s="7">
        <v>0</v>
      </c>
      <c r="BG3240" s="7">
        <v>0</v>
      </c>
      <c r="BH3240" s="7">
        <v>0</v>
      </c>
      <c r="BI3240" s="7">
        <v>0</v>
      </c>
      <c r="BJ3240" s="7">
        <v>0</v>
      </c>
      <c r="BK3240" s="7">
        <v>0</v>
      </c>
      <c r="BL3240" s="7">
        <v>0</v>
      </c>
      <c r="BM3240" s="7">
        <v>0</v>
      </c>
      <c r="BN3240" s="7">
        <v>0</v>
      </c>
      <c r="BO3240" s="7">
        <v>0</v>
      </c>
      <c r="BP3240" s="7">
        <v>0</v>
      </c>
      <c r="BQ3240" s="7">
        <v>0</v>
      </c>
      <c r="BR3240" s="7">
        <v>0</v>
      </c>
      <c r="BS3240" s="7">
        <v>0</v>
      </c>
      <c r="BT3240" s="7">
        <v>0</v>
      </c>
      <c r="BU3240" s="7">
        <v>0</v>
      </c>
      <c r="BV3240" s="7">
        <v>0</v>
      </c>
      <c r="BW3240" s="7">
        <v>0</v>
      </c>
      <c r="BX3240" s="7">
        <v>0</v>
      </c>
      <c r="BY3240" s="7">
        <v>0</v>
      </c>
      <c r="BZ3240" s="7">
        <v>0</v>
      </c>
      <c r="CA3240" s="7">
        <v>0</v>
      </c>
    </row>
    <row r="3241" spans="1:79">
      <c r="A3241" s="7">
        <v>46179955</v>
      </c>
      <c r="B3241" s="7" t="s">
        <v>5428</v>
      </c>
      <c r="C3241" s="7" t="s">
        <v>3293</v>
      </c>
      <c r="D3241" s="7" t="s">
        <v>81</v>
      </c>
      <c r="E3241" s="7" t="s">
        <v>113</v>
      </c>
      <c r="F3241" s="7" t="s">
        <v>114</v>
      </c>
      <c r="G3241" s="7" t="s">
        <v>84</v>
      </c>
      <c r="H3241" s="7" t="s">
        <v>93</v>
      </c>
      <c r="I3241" s="7">
        <v>429604663</v>
      </c>
      <c r="J3241" s="7"/>
      <c r="K3241" s="9">
        <v>45022</v>
      </c>
      <c r="L3241" s="9">
        <v>45127</v>
      </c>
      <c r="M3241" s="7" t="s">
        <v>486</v>
      </c>
      <c r="N3241" s="7" t="s">
        <v>407</v>
      </c>
      <c r="O3241" s="7" t="str">
        <f>VLOOKUP(N:N,[1]Sheet1!$I:$J,2,0)</f>
        <v>厦门</v>
      </c>
      <c r="P3241" s="7">
        <v>200.32</v>
      </c>
      <c r="Q3241" s="7">
        <v>60.04</v>
      </c>
      <c r="R3241" s="7">
        <v>106.9</v>
      </c>
      <c r="S3241" s="7">
        <v>78.38</v>
      </c>
      <c r="T3241" s="7">
        <v>127.24</v>
      </c>
      <c r="U3241" s="7">
        <v>65.89</v>
      </c>
      <c r="V3241" s="7">
        <v>9.04</v>
      </c>
      <c r="W3241" s="7">
        <v>0</v>
      </c>
      <c r="X3241" s="7">
        <v>0</v>
      </c>
      <c r="Y3241" s="7">
        <v>0</v>
      </c>
      <c r="Z3241" s="7">
        <v>0</v>
      </c>
      <c r="AA3241" s="7">
        <v>0</v>
      </c>
      <c r="AB3241" s="7">
        <v>0</v>
      </c>
      <c r="AC3241" s="7">
        <v>0</v>
      </c>
      <c r="AD3241" s="7">
        <v>0</v>
      </c>
      <c r="AE3241" s="7">
        <v>0</v>
      </c>
      <c r="AF3241" s="7">
        <v>0</v>
      </c>
      <c r="AG3241" s="7">
        <v>0</v>
      </c>
      <c r="AH3241" s="7">
        <v>0</v>
      </c>
      <c r="AI3241" s="7">
        <v>0</v>
      </c>
      <c r="AJ3241" s="7">
        <v>0</v>
      </c>
      <c r="AK3241" s="7">
        <v>0</v>
      </c>
      <c r="AL3241" s="7">
        <v>0</v>
      </c>
      <c r="AM3241" s="7">
        <v>0</v>
      </c>
      <c r="AN3241" s="7">
        <v>0</v>
      </c>
      <c r="AO3241" s="7">
        <v>0</v>
      </c>
      <c r="AP3241" s="7">
        <v>0</v>
      </c>
      <c r="AQ3241" s="7">
        <v>0</v>
      </c>
      <c r="AR3241" s="7">
        <v>0</v>
      </c>
      <c r="AS3241" s="7">
        <v>0</v>
      </c>
      <c r="AT3241" s="7">
        <v>0</v>
      </c>
      <c r="AU3241" s="7">
        <v>0</v>
      </c>
      <c r="AV3241" s="7">
        <v>0</v>
      </c>
      <c r="AW3241" s="7">
        <v>0</v>
      </c>
      <c r="AX3241" s="7">
        <v>0</v>
      </c>
      <c r="AY3241" s="7">
        <v>0</v>
      </c>
      <c r="AZ3241" s="7">
        <v>0</v>
      </c>
      <c r="BA3241" s="7">
        <v>0</v>
      </c>
      <c r="BB3241" s="7">
        <v>0</v>
      </c>
      <c r="BC3241" s="7">
        <v>0</v>
      </c>
      <c r="BD3241" s="7">
        <v>0</v>
      </c>
      <c r="BE3241" s="7">
        <v>0</v>
      </c>
      <c r="BF3241" s="7">
        <v>0</v>
      </c>
      <c r="BG3241" s="7">
        <v>0</v>
      </c>
      <c r="BH3241" s="7">
        <v>0</v>
      </c>
      <c r="BI3241" s="7">
        <v>0</v>
      </c>
      <c r="BJ3241" s="7">
        <v>0</v>
      </c>
      <c r="BK3241" s="7">
        <v>0</v>
      </c>
      <c r="BL3241" s="7">
        <v>0</v>
      </c>
      <c r="BM3241" s="7">
        <v>0</v>
      </c>
      <c r="BN3241" s="7">
        <v>0</v>
      </c>
      <c r="BO3241" s="7">
        <v>0</v>
      </c>
      <c r="BP3241" s="7">
        <v>0</v>
      </c>
      <c r="BQ3241" s="7">
        <v>0</v>
      </c>
      <c r="BR3241" s="7">
        <v>0</v>
      </c>
      <c r="BS3241" s="7">
        <v>0</v>
      </c>
      <c r="BT3241" s="7">
        <v>0</v>
      </c>
      <c r="BU3241" s="7">
        <v>0</v>
      </c>
      <c r="BV3241" s="7">
        <v>0</v>
      </c>
      <c r="BW3241" s="7">
        <v>0</v>
      </c>
      <c r="BX3241" s="7">
        <v>0</v>
      </c>
      <c r="BY3241" s="7">
        <v>0</v>
      </c>
      <c r="BZ3241" s="7">
        <v>0</v>
      </c>
      <c r="CA3241" s="7">
        <v>0</v>
      </c>
    </row>
    <row r="3242" spans="1:79">
      <c r="A3242" s="7">
        <v>31078127</v>
      </c>
      <c r="B3242" s="7" t="s">
        <v>5429</v>
      </c>
      <c r="C3242" s="7" t="s">
        <v>787</v>
      </c>
      <c r="D3242" s="7" t="s">
        <v>81</v>
      </c>
      <c r="E3242" s="7" t="s">
        <v>82</v>
      </c>
      <c r="F3242" s="7" t="s">
        <v>774</v>
      </c>
      <c r="G3242" s="7" t="s">
        <v>84</v>
      </c>
      <c r="H3242" s="7" t="s">
        <v>85</v>
      </c>
      <c r="I3242" s="7">
        <v>429178321</v>
      </c>
      <c r="J3242" s="7"/>
      <c r="K3242" s="9">
        <v>44054</v>
      </c>
      <c r="L3242" s="9">
        <v>45128</v>
      </c>
      <c r="M3242" s="7" t="s">
        <v>435</v>
      </c>
      <c r="N3242" s="7" t="s">
        <v>436</v>
      </c>
      <c r="O3242" s="7" t="str">
        <f>VLOOKUP(N:N,[1]Sheet1!$I:$J,2,0)</f>
        <v>泉州</v>
      </c>
      <c r="P3242" s="7">
        <v>612.97</v>
      </c>
      <c r="Q3242" s="7">
        <v>898.04</v>
      </c>
      <c r="R3242" s="7">
        <v>1320.74</v>
      </c>
      <c r="S3242" s="7">
        <v>933.47</v>
      </c>
      <c r="T3242" s="7">
        <v>636.12</v>
      </c>
      <c r="U3242" s="7">
        <v>977.94</v>
      </c>
      <c r="V3242" s="7">
        <v>684.76</v>
      </c>
      <c r="W3242" s="7">
        <v>568.41</v>
      </c>
      <c r="X3242" s="7">
        <v>0</v>
      </c>
      <c r="Y3242" s="7">
        <v>0</v>
      </c>
      <c r="Z3242" s="7">
        <v>0</v>
      </c>
      <c r="AA3242" s="7">
        <v>0</v>
      </c>
      <c r="AB3242" s="7">
        <v>0</v>
      </c>
      <c r="AC3242" s="7">
        <v>0</v>
      </c>
      <c r="AD3242" s="7">
        <v>0</v>
      </c>
      <c r="AE3242" s="7">
        <v>0</v>
      </c>
      <c r="AF3242" s="7">
        <v>0</v>
      </c>
      <c r="AG3242" s="7">
        <v>0</v>
      </c>
      <c r="AH3242" s="7">
        <v>0</v>
      </c>
      <c r="AI3242" s="7">
        <v>0</v>
      </c>
      <c r="AJ3242" s="7">
        <v>0</v>
      </c>
      <c r="AK3242" s="7">
        <v>0</v>
      </c>
      <c r="AL3242" s="7">
        <v>0</v>
      </c>
      <c r="AM3242" s="7">
        <v>0</v>
      </c>
      <c r="AN3242" s="7">
        <v>0</v>
      </c>
      <c r="AO3242" s="7">
        <v>0</v>
      </c>
      <c r="AP3242" s="7">
        <v>0</v>
      </c>
      <c r="AQ3242" s="7">
        <v>0</v>
      </c>
      <c r="AR3242" s="7">
        <v>0</v>
      </c>
      <c r="AS3242" s="7">
        <v>0</v>
      </c>
      <c r="AT3242" s="7">
        <v>0</v>
      </c>
      <c r="AU3242" s="7">
        <v>0</v>
      </c>
      <c r="AV3242" s="7">
        <v>0</v>
      </c>
      <c r="AW3242" s="7">
        <v>0</v>
      </c>
      <c r="AX3242" s="7">
        <v>0</v>
      </c>
      <c r="AY3242" s="7">
        <v>0</v>
      </c>
      <c r="AZ3242" s="7">
        <v>0</v>
      </c>
      <c r="BA3242" s="7">
        <v>0</v>
      </c>
      <c r="BB3242" s="7">
        <v>0</v>
      </c>
      <c r="BC3242" s="7">
        <v>0</v>
      </c>
      <c r="BD3242" s="7">
        <v>0</v>
      </c>
      <c r="BE3242" s="7">
        <v>0</v>
      </c>
      <c r="BF3242" s="7">
        <v>0</v>
      </c>
      <c r="BG3242" s="7">
        <v>0</v>
      </c>
      <c r="BH3242" s="7">
        <v>0</v>
      </c>
      <c r="BI3242" s="7">
        <v>0</v>
      </c>
      <c r="BJ3242" s="7">
        <v>0</v>
      </c>
      <c r="BK3242" s="7">
        <v>0</v>
      </c>
      <c r="BL3242" s="7">
        <v>0</v>
      </c>
      <c r="BM3242" s="7">
        <v>0</v>
      </c>
      <c r="BN3242" s="7">
        <v>0</v>
      </c>
      <c r="BO3242" s="7">
        <v>0</v>
      </c>
      <c r="BP3242" s="7">
        <v>0</v>
      </c>
      <c r="BQ3242" s="7">
        <v>0</v>
      </c>
      <c r="BR3242" s="7">
        <v>0</v>
      </c>
      <c r="BS3242" s="7">
        <v>0</v>
      </c>
      <c r="BT3242" s="7">
        <v>0</v>
      </c>
      <c r="BU3242" s="7">
        <v>0</v>
      </c>
      <c r="BV3242" s="7">
        <v>0</v>
      </c>
      <c r="BW3242" s="7">
        <v>0</v>
      </c>
      <c r="BX3242" s="7">
        <v>0</v>
      </c>
      <c r="BY3242" s="7">
        <v>0</v>
      </c>
      <c r="BZ3242" s="7">
        <v>0</v>
      </c>
      <c r="CA3242" s="7">
        <v>0</v>
      </c>
    </row>
    <row r="3243" spans="1:79">
      <c r="A3243" s="7">
        <v>48929538</v>
      </c>
      <c r="B3243" s="7" t="s">
        <v>5430</v>
      </c>
      <c r="C3243" s="7" t="s">
        <v>234</v>
      </c>
      <c r="D3243" s="7" t="s">
        <v>81</v>
      </c>
      <c r="E3243" s="7" t="s">
        <v>413</v>
      </c>
      <c r="F3243" s="7" t="s">
        <v>790</v>
      </c>
      <c r="G3243" s="7" t="s">
        <v>84</v>
      </c>
      <c r="H3243" s="7" t="s">
        <v>121</v>
      </c>
      <c r="I3243" s="7">
        <v>429495996</v>
      </c>
      <c r="J3243" s="9">
        <v>45111</v>
      </c>
      <c r="K3243" s="9">
        <v>45111</v>
      </c>
      <c r="L3243" s="9">
        <v>45128</v>
      </c>
      <c r="M3243" s="7" t="s">
        <v>122</v>
      </c>
      <c r="N3243" s="7" t="s">
        <v>123</v>
      </c>
      <c r="O3243" s="7" t="e">
        <f>VLOOKUP(N:N,[1]Sheet1!$I:$J,2,0)</f>
        <v>#N/A</v>
      </c>
      <c r="P3243" s="7">
        <v>52.08</v>
      </c>
      <c r="Q3243" s="7">
        <v>102.13</v>
      </c>
      <c r="R3243" s="7">
        <v>100.81</v>
      </c>
      <c r="S3243" s="7">
        <v>150.89</v>
      </c>
      <c r="T3243" s="7">
        <v>113.45</v>
      </c>
      <c r="U3243" s="7">
        <v>131.38</v>
      </c>
      <c r="V3243" s="7">
        <v>102.73</v>
      </c>
      <c r="W3243" s="7">
        <v>100.95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0</v>
      </c>
      <c r="AD3243" s="7">
        <v>0</v>
      </c>
      <c r="AE3243" s="7">
        <v>0</v>
      </c>
      <c r="AF3243" s="7">
        <v>52.08</v>
      </c>
      <c r="AG3243" s="7">
        <v>102.13</v>
      </c>
      <c r="AH3243" s="7">
        <v>100.81</v>
      </c>
      <c r="AI3243" s="7">
        <v>150.89</v>
      </c>
      <c r="AJ3243" s="7">
        <v>113.45</v>
      </c>
      <c r="AK3243" s="7">
        <v>131.38</v>
      </c>
      <c r="AL3243" s="7">
        <v>102.73</v>
      </c>
      <c r="AM3243" s="7">
        <v>100.95</v>
      </c>
      <c r="AN3243" s="7">
        <v>0</v>
      </c>
      <c r="AO3243" s="7">
        <v>0</v>
      </c>
      <c r="AP3243" s="7">
        <v>0</v>
      </c>
      <c r="AQ3243" s="7">
        <v>0</v>
      </c>
      <c r="AR3243" s="7">
        <v>0</v>
      </c>
      <c r="AS3243" s="7">
        <v>0</v>
      </c>
      <c r="AT3243" s="7">
        <v>0</v>
      </c>
      <c r="AU3243" s="7">
        <v>0</v>
      </c>
      <c r="AV3243" s="7">
        <v>0</v>
      </c>
      <c r="AW3243" s="7">
        <v>0</v>
      </c>
      <c r="AX3243" s="7">
        <v>0</v>
      </c>
      <c r="AY3243" s="7">
        <v>0</v>
      </c>
      <c r="AZ3243" s="7">
        <v>0</v>
      </c>
      <c r="BA3243" s="7">
        <v>0</v>
      </c>
      <c r="BB3243" s="7">
        <v>0</v>
      </c>
      <c r="BC3243" s="7">
        <v>0</v>
      </c>
      <c r="BD3243" s="7">
        <v>0</v>
      </c>
      <c r="BE3243" s="7">
        <v>0</v>
      </c>
      <c r="BF3243" s="7">
        <v>0</v>
      </c>
      <c r="BG3243" s="7">
        <v>0</v>
      </c>
      <c r="BH3243" s="7">
        <v>0</v>
      </c>
      <c r="BI3243" s="7">
        <v>0</v>
      </c>
      <c r="BJ3243" s="7">
        <v>0</v>
      </c>
      <c r="BK3243" s="7">
        <v>0</v>
      </c>
      <c r="BL3243" s="7">
        <v>0</v>
      </c>
      <c r="BM3243" s="7">
        <v>0</v>
      </c>
      <c r="BN3243" s="7">
        <v>0</v>
      </c>
      <c r="BO3243" s="7">
        <v>0</v>
      </c>
      <c r="BP3243" s="7">
        <v>0</v>
      </c>
      <c r="BQ3243" s="7">
        <v>0</v>
      </c>
      <c r="BR3243" s="7">
        <v>0</v>
      </c>
      <c r="BS3243" s="7">
        <v>0</v>
      </c>
      <c r="BT3243" s="7">
        <v>0</v>
      </c>
      <c r="BU3243" s="7">
        <v>0</v>
      </c>
      <c r="BV3243" s="7">
        <v>0</v>
      </c>
      <c r="BW3243" s="7">
        <v>0</v>
      </c>
      <c r="BX3243" s="7">
        <v>0</v>
      </c>
      <c r="BY3243" s="7">
        <v>0</v>
      </c>
      <c r="BZ3243" s="7">
        <v>0</v>
      </c>
      <c r="CA3243" s="7">
        <v>0</v>
      </c>
    </row>
    <row r="3244" spans="1:79">
      <c r="A3244" s="7">
        <v>49338433</v>
      </c>
      <c r="B3244" s="7" t="s">
        <v>5431</v>
      </c>
      <c r="C3244" s="7" t="s">
        <v>396</v>
      </c>
      <c r="D3244" s="7" t="s">
        <v>81</v>
      </c>
      <c r="E3244" s="7" t="s">
        <v>266</v>
      </c>
      <c r="F3244" s="7" t="s">
        <v>397</v>
      </c>
      <c r="G3244" s="7" t="s">
        <v>84</v>
      </c>
      <c r="H3244" s="7" t="s">
        <v>93</v>
      </c>
      <c r="I3244" s="7">
        <v>429518720</v>
      </c>
      <c r="J3244" s="7"/>
      <c r="K3244" s="9">
        <v>45128</v>
      </c>
      <c r="L3244" s="9">
        <v>45128</v>
      </c>
      <c r="M3244" s="7" t="s">
        <v>445</v>
      </c>
      <c r="N3244" s="7" t="s">
        <v>95</v>
      </c>
      <c r="O3244" s="7" t="str">
        <f>VLOOKUP(N:N,[1]Sheet1!$I:$J,2,0)</f>
        <v>厦门</v>
      </c>
      <c r="P3244" s="7">
        <v>0</v>
      </c>
      <c r="Q3244" s="7">
        <v>0</v>
      </c>
      <c r="R3244" s="7">
        <v>0</v>
      </c>
      <c r="S3244" s="7">
        <v>0</v>
      </c>
      <c r="T3244" s="7">
        <v>0</v>
      </c>
      <c r="U3244" s="7">
        <v>0</v>
      </c>
      <c r="V3244" s="7">
        <v>0</v>
      </c>
      <c r="W3244" s="7">
        <v>677.31</v>
      </c>
      <c r="X3244" s="7">
        <v>0</v>
      </c>
      <c r="Y3244" s="7">
        <v>0</v>
      </c>
      <c r="Z3244" s="7">
        <v>0</v>
      </c>
      <c r="AA3244" s="7">
        <v>0</v>
      </c>
      <c r="AB3244" s="7">
        <v>0</v>
      </c>
      <c r="AC3244" s="7">
        <v>0</v>
      </c>
      <c r="AD3244" s="7">
        <v>0</v>
      </c>
      <c r="AE3244" s="7">
        <v>0</v>
      </c>
      <c r="AF3244" s="7">
        <v>0</v>
      </c>
      <c r="AG3244" s="7">
        <v>0</v>
      </c>
      <c r="AH3244" s="7">
        <v>0</v>
      </c>
      <c r="AI3244" s="7">
        <v>0</v>
      </c>
      <c r="AJ3244" s="7">
        <v>0</v>
      </c>
      <c r="AK3244" s="7">
        <v>0</v>
      </c>
      <c r="AL3244" s="7">
        <v>0</v>
      </c>
      <c r="AM3244" s="7">
        <v>0</v>
      </c>
      <c r="AN3244" s="7">
        <v>0</v>
      </c>
      <c r="AO3244" s="7">
        <v>0</v>
      </c>
      <c r="AP3244" s="7">
        <v>0</v>
      </c>
      <c r="AQ3244" s="7">
        <v>0</v>
      </c>
      <c r="AR3244" s="7">
        <v>0</v>
      </c>
      <c r="AS3244" s="7">
        <v>0</v>
      </c>
      <c r="AT3244" s="7">
        <v>0</v>
      </c>
      <c r="AU3244" s="7">
        <v>0</v>
      </c>
      <c r="AV3244" s="7">
        <v>0</v>
      </c>
      <c r="AW3244" s="7">
        <v>0</v>
      </c>
      <c r="AX3244" s="7">
        <v>0</v>
      </c>
      <c r="AY3244" s="7">
        <v>0</v>
      </c>
      <c r="AZ3244" s="7">
        <v>0</v>
      </c>
      <c r="BA3244" s="7">
        <v>0</v>
      </c>
      <c r="BB3244" s="7">
        <v>0</v>
      </c>
      <c r="BC3244" s="7">
        <v>0</v>
      </c>
      <c r="BD3244" s="7">
        <v>0</v>
      </c>
      <c r="BE3244" s="7">
        <v>0</v>
      </c>
      <c r="BF3244" s="7">
        <v>0</v>
      </c>
      <c r="BG3244" s="7">
        <v>0</v>
      </c>
      <c r="BH3244" s="7">
        <v>0</v>
      </c>
      <c r="BI3244" s="7">
        <v>0</v>
      </c>
      <c r="BJ3244" s="7">
        <v>0</v>
      </c>
      <c r="BK3244" s="7">
        <v>0</v>
      </c>
      <c r="BL3244" s="7">
        <v>0</v>
      </c>
      <c r="BM3244" s="7">
        <v>0</v>
      </c>
      <c r="BN3244" s="7">
        <v>0</v>
      </c>
      <c r="BO3244" s="7">
        <v>0</v>
      </c>
      <c r="BP3244" s="7">
        <v>0</v>
      </c>
      <c r="BQ3244" s="7">
        <v>0</v>
      </c>
      <c r="BR3244" s="7">
        <v>0</v>
      </c>
      <c r="BS3244" s="7">
        <v>0</v>
      </c>
      <c r="BT3244" s="7">
        <v>0</v>
      </c>
      <c r="BU3244" s="7">
        <v>0</v>
      </c>
      <c r="BV3244" s="7">
        <v>0</v>
      </c>
      <c r="BW3244" s="7">
        <v>0</v>
      </c>
      <c r="BX3244" s="7">
        <v>0</v>
      </c>
      <c r="BY3244" s="7">
        <v>0</v>
      </c>
      <c r="BZ3244" s="7">
        <v>0</v>
      </c>
      <c r="CA3244" s="7">
        <v>0</v>
      </c>
    </row>
    <row r="3245" spans="1:79">
      <c r="A3245" s="7">
        <v>49102617</v>
      </c>
      <c r="B3245" s="7" t="s">
        <v>5432</v>
      </c>
      <c r="C3245" s="7" t="s">
        <v>372</v>
      </c>
      <c r="D3245" s="7" t="s">
        <v>81</v>
      </c>
      <c r="E3245" s="7" t="s">
        <v>373</v>
      </c>
      <c r="F3245" s="7" t="s">
        <v>374</v>
      </c>
      <c r="G3245" s="7" t="s">
        <v>84</v>
      </c>
      <c r="H3245" s="7" t="s">
        <v>93</v>
      </c>
      <c r="I3245" s="7">
        <v>429589889</v>
      </c>
      <c r="J3245" s="7"/>
      <c r="K3245" s="9">
        <v>45116</v>
      </c>
      <c r="L3245" s="9">
        <v>45125</v>
      </c>
      <c r="M3245" s="7" t="s">
        <v>110</v>
      </c>
      <c r="N3245" s="7" t="s">
        <v>101</v>
      </c>
      <c r="O3245" s="7" t="str">
        <f>VLOOKUP(N:N,[1]Sheet1!$I:$J,2,0)</f>
        <v>厦门</v>
      </c>
      <c r="P3245" s="7">
        <v>1805.23</v>
      </c>
      <c r="Q3245" s="7">
        <v>2011.24</v>
      </c>
      <c r="R3245" s="7">
        <v>5145</v>
      </c>
      <c r="S3245" s="7">
        <v>1005.11</v>
      </c>
      <c r="T3245" s="7">
        <v>95.03</v>
      </c>
      <c r="U3245" s="7">
        <v>0</v>
      </c>
      <c r="V3245" s="7">
        <v>0</v>
      </c>
      <c r="W3245" s="7">
        <v>0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0</v>
      </c>
      <c r="AD3245" s="7">
        <v>0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7">
        <v>0</v>
      </c>
      <c r="AK3245" s="7">
        <v>0</v>
      </c>
      <c r="AL3245" s="7">
        <v>0</v>
      </c>
      <c r="AM3245" s="7">
        <v>0</v>
      </c>
      <c r="AN3245" s="7">
        <v>0</v>
      </c>
      <c r="AO3245" s="7">
        <v>0</v>
      </c>
      <c r="AP3245" s="7">
        <v>0</v>
      </c>
      <c r="AQ3245" s="7">
        <v>0</v>
      </c>
      <c r="AR3245" s="7">
        <v>0</v>
      </c>
      <c r="AS3245" s="7">
        <v>0</v>
      </c>
      <c r="AT3245" s="7">
        <v>0</v>
      </c>
      <c r="AU3245" s="7">
        <v>0</v>
      </c>
      <c r="AV3245" s="7">
        <v>0</v>
      </c>
      <c r="AW3245" s="7">
        <v>0</v>
      </c>
      <c r="AX3245" s="7">
        <v>0</v>
      </c>
      <c r="AY3245" s="7">
        <v>0</v>
      </c>
      <c r="AZ3245" s="7">
        <v>0</v>
      </c>
      <c r="BA3245" s="7">
        <v>0</v>
      </c>
      <c r="BB3245" s="7">
        <v>0</v>
      </c>
      <c r="BC3245" s="7">
        <v>0</v>
      </c>
      <c r="BD3245" s="7">
        <v>0</v>
      </c>
      <c r="BE3245" s="7">
        <v>0</v>
      </c>
      <c r="BF3245" s="7">
        <v>0</v>
      </c>
      <c r="BG3245" s="7">
        <v>0</v>
      </c>
      <c r="BH3245" s="7">
        <v>0</v>
      </c>
      <c r="BI3245" s="7">
        <v>0</v>
      </c>
      <c r="BJ3245" s="7">
        <v>0</v>
      </c>
      <c r="BK3245" s="7">
        <v>0</v>
      </c>
      <c r="BL3245" s="7">
        <v>0</v>
      </c>
      <c r="BM3245" s="7">
        <v>0</v>
      </c>
      <c r="BN3245" s="7">
        <v>0</v>
      </c>
      <c r="BO3245" s="7">
        <v>0</v>
      </c>
      <c r="BP3245" s="7">
        <v>0</v>
      </c>
      <c r="BQ3245" s="7">
        <v>0</v>
      </c>
      <c r="BR3245" s="7">
        <v>0</v>
      </c>
      <c r="BS3245" s="7">
        <v>0</v>
      </c>
      <c r="BT3245" s="7">
        <v>0</v>
      </c>
      <c r="BU3245" s="7">
        <v>0</v>
      </c>
      <c r="BV3245" s="7">
        <v>0</v>
      </c>
      <c r="BW3245" s="7">
        <v>0</v>
      </c>
      <c r="BX3245" s="7">
        <v>0</v>
      </c>
      <c r="BY3245" s="7">
        <v>0</v>
      </c>
      <c r="BZ3245" s="7">
        <v>0</v>
      </c>
      <c r="CA3245" s="7">
        <v>0</v>
      </c>
    </row>
    <row r="3246" spans="1:79">
      <c r="A3246" s="7">
        <v>49009883</v>
      </c>
      <c r="B3246" s="7" t="s">
        <v>5433</v>
      </c>
      <c r="C3246" s="7" t="s">
        <v>5434</v>
      </c>
      <c r="D3246" s="7" t="s">
        <v>81</v>
      </c>
      <c r="E3246" s="7" t="s">
        <v>154</v>
      </c>
      <c r="F3246" s="7" t="s">
        <v>155</v>
      </c>
      <c r="G3246" s="7" t="s">
        <v>109</v>
      </c>
      <c r="H3246" s="7" t="s">
        <v>93</v>
      </c>
      <c r="I3246" s="7">
        <v>429664702</v>
      </c>
      <c r="J3246" s="7"/>
      <c r="K3246" s="9">
        <v>45113</v>
      </c>
      <c r="L3246" s="9">
        <v>45128</v>
      </c>
      <c r="M3246" s="7" t="s">
        <v>254</v>
      </c>
      <c r="N3246" s="7" t="s">
        <v>241</v>
      </c>
      <c r="O3246" s="7" t="str">
        <f>VLOOKUP(N:N,[1]Sheet1!$I:$J,2,0)</f>
        <v>厦门</v>
      </c>
      <c r="P3246" s="7">
        <v>551.75</v>
      </c>
      <c r="Q3246" s="7">
        <v>547.4</v>
      </c>
      <c r="R3246" s="7">
        <v>497.79</v>
      </c>
      <c r="S3246" s="7">
        <v>338.65</v>
      </c>
      <c r="T3246" s="7">
        <v>363.44</v>
      </c>
      <c r="U3246" s="7">
        <v>273.37</v>
      </c>
      <c r="V3246" s="7">
        <v>933.1</v>
      </c>
      <c r="W3246" s="7">
        <v>906.52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7">
        <v>0</v>
      </c>
      <c r="AD3246" s="7">
        <v>0</v>
      </c>
      <c r="AE3246" s="7">
        <v>0</v>
      </c>
      <c r="AF3246" s="7">
        <v>0</v>
      </c>
      <c r="AG3246" s="7">
        <v>0</v>
      </c>
      <c r="AH3246" s="7">
        <v>0</v>
      </c>
      <c r="AI3246" s="7">
        <v>0</v>
      </c>
      <c r="AJ3246" s="7">
        <v>0</v>
      </c>
      <c r="AK3246" s="7">
        <v>0</v>
      </c>
      <c r="AL3246" s="7">
        <v>0</v>
      </c>
      <c r="AM3246" s="7">
        <v>0</v>
      </c>
      <c r="AN3246" s="7">
        <v>0</v>
      </c>
      <c r="AO3246" s="7">
        <v>0</v>
      </c>
      <c r="AP3246" s="7">
        <v>0</v>
      </c>
      <c r="AQ3246" s="7">
        <v>0</v>
      </c>
      <c r="AR3246" s="7">
        <v>0</v>
      </c>
      <c r="AS3246" s="7">
        <v>0</v>
      </c>
      <c r="AT3246" s="7">
        <v>0</v>
      </c>
      <c r="AU3246" s="7">
        <v>0</v>
      </c>
      <c r="AV3246" s="7">
        <v>0</v>
      </c>
      <c r="AW3246" s="7">
        <v>0</v>
      </c>
      <c r="AX3246" s="7">
        <v>0</v>
      </c>
      <c r="AY3246" s="7">
        <v>0</v>
      </c>
      <c r="AZ3246" s="7">
        <v>0</v>
      </c>
      <c r="BA3246" s="7">
        <v>0</v>
      </c>
      <c r="BB3246" s="7">
        <v>0</v>
      </c>
      <c r="BC3246" s="7">
        <v>0</v>
      </c>
      <c r="BD3246" s="7">
        <v>0</v>
      </c>
      <c r="BE3246" s="7">
        <v>0</v>
      </c>
      <c r="BF3246" s="7">
        <v>0</v>
      </c>
      <c r="BG3246" s="7">
        <v>0</v>
      </c>
      <c r="BH3246" s="7">
        <v>0</v>
      </c>
      <c r="BI3246" s="7">
        <v>0</v>
      </c>
      <c r="BJ3246" s="7">
        <v>0</v>
      </c>
      <c r="BK3246" s="7">
        <v>0</v>
      </c>
      <c r="BL3246" s="7">
        <v>0</v>
      </c>
      <c r="BM3246" s="7">
        <v>0</v>
      </c>
      <c r="BN3246" s="7">
        <v>0</v>
      </c>
      <c r="BO3246" s="7">
        <v>0</v>
      </c>
      <c r="BP3246" s="7">
        <v>0</v>
      </c>
      <c r="BQ3246" s="7">
        <v>0</v>
      </c>
      <c r="BR3246" s="7">
        <v>0</v>
      </c>
      <c r="BS3246" s="7">
        <v>0</v>
      </c>
      <c r="BT3246" s="7">
        <v>0</v>
      </c>
      <c r="BU3246" s="7">
        <v>0</v>
      </c>
      <c r="BV3246" s="7">
        <v>0</v>
      </c>
      <c r="BW3246" s="7">
        <v>0</v>
      </c>
      <c r="BX3246" s="7">
        <v>0</v>
      </c>
      <c r="BY3246" s="7">
        <v>0</v>
      </c>
      <c r="BZ3246" s="7">
        <v>0</v>
      </c>
      <c r="CA3246" s="7">
        <v>0</v>
      </c>
    </row>
    <row r="3247" spans="1:79">
      <c r="A3247" s="7">
        <v>48270542</v>
      </c>
      <c r="B3247" s="7" t="s">
        <v>5435</v>
      </c>
      <c r="C3247" s="7" t="s">
        <v>307</v>
      </c>
      <c r="D3247" s="7" t="s">
        <v>81</v>
      </c>
      <c r="E3247" s="7" t="s">
        <v>107</v>
      </c>
      <c r="F3247" s="7" t="s">
        <v>330</v>
      </c>
      <c r="G3247" s="7" t="s">
        <v>84</v>
      </c>
      <c r="H3247" s="7" t="s">
        <v>93</v>
      </c>
      <c r="I3247" s="7">
        <v>427950336</v>
      </c>
      <c r="J3247" s="7"/>
      <c r="K3247" s="9">
        <v>45078</v>
      </c>
      <c r="L3247" s="9">
        <v>45127</v>
      </c>
      <c r="M3247" s="7" t="s">
        <v>310</v>
      </c>
      <c r="N3247" s="7" t="s">
        <v>311</v>
      </c>
      <c r="O3247" s="7" t="e">
        <f>VLOOKUP(N:N,[1]Sheet1!$I:$J,2,0)</f>
        <v>#N/A</v>
      </c>
      <c r="P3247" s="7">
        <v>11.4</v>
      </c>
      <c r="Q3247" s="7">
        <v>0</v>
      </c>
      <c r="R3247" s="7">
        <v>0</v>
      </c>
      <c r="S3247" s="7">
        <v>0</v>
      </c>
      <c r="T3247" s="7">
        <v>11</v>
      </c>
      <c r="U3247" s="7">
        <v>0</v>
      </c>
      <c r="V3247" s="7">
        <v>6.87</v>
      </c>
      <c r="W3247" s="7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7">
        <v>0</v>
      </c>
      <c r="AK3247" s="7">
        <v>0</v>
      </c>
      <c r="AL3247" s="7">
        <v>0</v>
      </c>
      <c r="AM3247" s="7">
        <v>0</v>
      </c>
      <c r="AN3247" s="7">
        <v>0</v>
      </c>
      <c r="AO3247" s="7">
        <v>0</v>
      </c>
      <c r="AP3247" s="7">
        <v>0</v>
      </c>
      <c r="AQ3247" s="7">
        <v>0</v>
      </c>
      <c r="AR3247" s="7">
        <v>0</v>
      </c>
      <c r="AS3247" s="7">
        <v>0</v>
      </c>
      <c r="AT3247" s="7">
        <v>0</v>
      </c>
      <c r="AU3247" s="7">
        <v>0</v>
      </c>
      <c r="AV3247" s="7">
        <v>0</v>
      </c>
      <c r="AW3247" s="7">
        <v>0</v>
      </c>
      <c r="AX3247" s="7">
        <v>0</v>
      </c>
      <c r="AY3247" s="7">
        <v>0</v>
      </c>
      <c r="AZ3247" s="7">
        <v>0</v>
      </c>
      <c r="BA3247" s="7">
        <v>0</v>
      </c>
      <c r="BB3247" s="7">
        <v>0</v>
      </c>
      <c r="BC3247" s="7">
        <v>0</v>
      </c>
      <c r="BD3247" s="7">
        <v>0</v>
      </c>
      <c r="BE3247" s="7">
        <v>0</v>
      </c>
      <c r="BF3247" s="7">
        <v>0</v>
      </c>
      <c r="BG3247" s="7">
        <v>0</v>
      </c>
      <c r="BH3247" s="7">
        <v>0</v>
      </c>
      <c r="BI3247" s="7">
        <v>0</v>
      </c>
      <c r="BJ3247" s="7">
        <v>0</v>
      </c>
      <c r="BK3247" s="7">
        <v>0</v>
      </c>
      <c r="BL3247" s="7">
        <v>0</v>
      </c>
      <c r="BM3247" s="7">
        <v>0</v>
      </c>
      <c r="BN3247" s="7">
        <v>0</v>
      </c>
      <c r="BO3247" s="7">
        <v>0</v>
      </c>
      <c r="BP3247" s="7">
        <v>0</v>
      </c>
      <c r="BQ3247" s="7">
        <v>0</v>
      </c>
      <c r="BR3247" s="7">
        <v>0</v>
      </c>
      <c r="BS3247" s="7">
        <v>0</v>
      </c>
      <c r="BT3247" s="7">
        <v>0</v>
      </c>
      <c r="BU3247" s="7">
        <v>0</v>
      </c>
      <c r="BV3247" s="7">
        <v>0</v>
      </c>
      <c r="BW3247" s="7">
        <v>0</v>
      </c>
      <c r="BX3247" s="7">
        <v>0</v>
      </c>
      <c r="BY3247" s="7">
        <v>0</v>
      </c>
      <c r="BZ3247" s="7">
        <v>0</v>
      </c>
      <c r="CA3247" s="7">
        <v>0</v>
      </c>
    </row>
    <row r="3248" spans="1:79">
      <c r="A3248" s="7">
        <v>44740064</v>
      </c>
      <c r="B3248" s="7" t="s">
        <v>5436</v>
      </c>
      <c r="C3248" s="7" t="s">
        <v>5437</v>
      </c>
      <c r="D3248" s="7" t="s">
        <v>81</v>
      </c>
      <c r="E3248" s="7" t="s">
        <v>193</v>
      </c>
      <c r="F3248" s="7" t="s">
        <v>194</v>
      </c>
      <c r="G3248" s="7" t="s">
        <v>109</v>
      </c>
      <c r="H3248" s="7" t="s">
        <v>461</v>
      </c>
      <c r="I3248" s="7">
        <v>60901578</v>
      </c>
      <c r="J3248" s="7"/>
      <c r="K3248" s="9">
        <v>44925</v>
      </c>
      <c r="L3248" s="9">
        <v>45128</v>
      </c>
      <c r="M3248" s="7" t="s">
        <v>254</v>
      </c>
      <c r="N3248" s="7" t="s">
        <v>241</v>
      </c>
      <c r="O3248" s="7" t="str">
        <f>VLOOKUP(N:N,[1]Sheet1!$I:$J,2,0)</f>
        <v>厦门</v>
      </c>
      <c r="P3248" s="7">
        <v>38.92</v>
      </c>
      <c r="Q3248" s="7">
        <v>59.88</v>
      </c>
      <c r="R3248" s="7">
        <v>0</v>
      </c>
      <c r="S3248" s="7">
        <v>41.17</v>
      </c>
      <c r="T3248" s="7">
        <v>63.43</v>
      </c>
      <c r="U3248" s="7">
        <v>34.78</v>
      </c>
      <c r="V3248" s="7">
        <v>17.95</v>
      </c>
      <c r="W3248" s="7">
        <v>34.26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7">
        <v>0</v>
      </c>
      <c r="AD3248" s="7">
        <v>0</v>
      </c>
      <c r="AE3248" s="7">
        <v>0</v>
      </c>
      <c r="AF3248" s="7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0</v>
      </c>
      <c r="AL3248" s="7">
        <v>0</v>
      </c>
      <c r="AM3248" s="7">
        <v>0</v>
      </c>
      <c r="AN3248" s="7">
        <v>0</v>
      </c>
      <c r="AO3248" s="7">
        <v>0</v>
      </c>
      <c r="AP3248" s="7">
        <v>0</v>
      </c>
      <c r="AQ3248" s="7">
        <v>0</v>
      </c>
      <c r="AR3248" s="7">
        <v>0</v>
      </c>
      <c r="AS3248" s="7">
        <v>0</v>
      </c>
      <c r="AT3248" s="7">
        <v>0</v>
      </c>
      <c r="AU3248" s="7">
        <v>0</v>
      </c>
      <c r="AV3248" s="7">
        <v>0</v>
      </c>
      <c r="AW3248" s="7">
        <v>0</v>
      </c>
      <c r="AX3248" s="7">
        <v>0</v>
      </c>
      <c r="AY3248" s="7">
        <v>0</v>
      </c>
      <c r="AZ3248" s="7">
        <v>0</v>
      </c>
      <c r="BA3248" s="7">
        <v>0</v>
      </c>
      <c r="BB3248" s="7">
        <v>0</v>
      </c>
      <c r="BC3248" s="7">
        <v>0</v>
      </c>
      <c r="BD3248" s="7">
        <v>0</v>
      </c>
      <c r="BE3248" s="7">
        <v>0</v>
      </c>
      <c r="BF3248" s="7">
        <v>0</v>
      </c>
      <c r="BG3248" s="7">
        <v>0</v>
      </c>
      <c r="BH3248" s="7">
        <v>0</v>
      </c>
      <c r="BI3248" s="7">
        <v>0</v>
      </c>
      <c r="BJ3248" s="7">
        <v>0</v>
      </c>
      <c r="BK3248" s="7">
        <v>0</v>
      </c>
      <c r="BL3248" s="7">
        <v>0</v>
      </c>
      <c r="BM3248" s="7">
        <v>0</v>
      </c>
      <c r="BN3248" s="7">
        <v>0</v>
      </c>
      <c r="BO3248" s="7">
        <v>0</v>
      </c>
      <c r="BP3248" s="7">
        <v>0</v>
      </c>
      <c r="BQ3248" s="7">
        <v>0</v>
      </c>
      <c r="BR3248" s="7">
        <v>0</v>
      </c>
      <c r="BS3248" s="7">
        <v>0</v>
      </c>
      <c r="BT3248" s="7">
        <v>0</v>
      </c>
      <c r="BU3248" s="7">
        <v>0</v>
      </c>
      <c r="BV3248" s="7">
        <v>0</v>
      </c>
      <c r="BW3248" s="7">
        <v>0</v>
      </c>
      <c r="BX3248" s="7">
        <v>0</v>
      </c>
      <c r="BY3248" s="7">
        <v>0</v>
      </c>
      <c r="BZ3248" s="7">
        <v>0</v>
      </c>
      <c r="CA3248" s="7">
        <v>0</v>
      </c>
    </row>
    <row r="3249" spans="1:79">
      <c r="A3249" s="7">
        <v>44718301</v>
      </c>
      <c r="B3249" s="7" t="s">
        <v>5438</v>
      </c>
      <c r="C3249" s="7" t="s">
        <v>5439</v>
      </c>
      <c r="D3249" s="7" t="s">
        <v>81</v>
      </c>
      <c r="E3249" s="7" t="s">
        <v>252</v>
      </c>
      <c r="F3249" s="7" t="s">
        <v>521</v>
      </c>
      <c r="G3249" s="7" t="s">
        <v>109</v>
      </c>
      <c r="H3249" s="7" t="s">
        <v>93</v>
      </c>
      <c r="I3249" s="7">
        <v>429571279</v>
      </c>
      <c r="J3249" s="7"/>
      <c r="K3249" s="9">
        <v>45057</v>
      </c>
      <c r="L3249" s="9">
        <v>45128</v>
      </c>
      <c r="M3249" s="7" t="s">
        <v>1082</v>
      </c>
      <c r="N3249" s="7" t="s">
        <v>1083</v>
      </c>
      <c r="O3249" s="7" t="str">
        <f>VLOOKUP(N:N,[1]Sheet1!$I:$J,2,0)</f>
        <v>泉州</v>
      </c>
      <c r="P3249" s="7">
        <v>36.37</v>
      </c>
      <c r="Q3249" s="7">
        <v>29.58</v>
      </c>
      <c r="R3249" s="7">
        <v>0</v>
      </c>
      <c r="S3249" s="7">
        <v>62.09</v>
      </c>
      <c r="T3249" s="7">
        <v>108.09</v>
      </c>
      <c r="U3249" s="7">
        <v>67.94</v>
      </c>
      <c r="V3249" s="7">
        <v>100</v>
      </c>
      <c r="W3249" s="7">
        <v>70.49</v>
      </c>
      <c r="X3249" s="7">
        <v>0</v>
      </c>
      <c r="Y3249" s="7">
        <v>0</v>
      </c>
      <c r="Z3249" s="7">
        <v>0</v>
      </c>
      <c r="AA3249" s="7">
        <v>0</v>
      </c>
      <c r="AB3249" s="7">
        <v>0</v>
      </c>
      <c r="AC3249" s="7">
        <v>0</v>
      </c>
      <c r="AD3249" s="7">
        <v>0</v>
      </c>
      <c r="AE3249" s="7">
        <v>0</v>
      </c>
      <c r="AF3249" s="7">
        <v>0</v>
      </c>
      <c r="AG3249" s="7">
        <v>0</v>
      </c>
      <c r="AH3249" s="7">
        <v>0</v>
      </c>
      <c r="AI3249" s="7">
        <v>0</v>
      </c>
      <c r="AJ3249" s="7">
        <v>0</v>
      </c>
      <c r="AK3249" s="7">
        <v>0</v>
      </c>
      <c r="AL3249" s="7">
        <v>0</v>
      </c>
      <c r="AM3249" s="7">
        <v>0</v>
      </c>
      <c r="AN3249" s="7">
        <v>0</v>
      </c>
      <c r="AO3249" s="7">
        <v>0</v>
      </c>
      <c r="AP3249" s="7">
        <v>0</v>
      </c>
      <c r="AQ3249" s="7">
        <v>0</v>
      </c>
      <c r="AR3249" s="7">
        <v>0</v>
      </c>
      <c r="AS3249" s="7">
        <v>0</v>
      </c>
      <c r="AT3249" s="7">
        <v>0</v>
      </c>
      <c r="AU3249" s="7">
        <v>0</v>
      </c>
      <c r="AV3249" s="7">
        <v>0</v>
      </c>
      <c r="AW3249" s="7">
        <v>0</v>
      </c>
      <c r="AX3249" s="7">
        <v>0</v>
      </c>
      <c r="AY3249" s="7">
        <v>0</v>
      </c>
      <c r="AZ3249" s="7">
        <v>0</v>
      </c>
      <c r="BA3249" s="7">
        <v>0</v>
      </c>
      <c r="BB3249" s="7">
        <v>0</v>
      </c>
      <c r="BC3249" s="7">
        <v>0</v>
      </c>
      <c r="BD3249" s="7">
        <v>0</v>
      </c>
      <c r="BE3249" s="7">
        <v>0</v>
      </c>
      <c r="BF3249" s="7">
        <v>0</v>
      </c>
      <c r="BG3249" s="7">
        <v>0</v>
      </c>
      <c r="BH3249" s="7">
        <v>0</v>
      </c>
      <c r="BI3249" s="7">
        <v>0</v>
      </c>
      <c r="BJ3249" s="7">
        <v>0</v>
      </c>
      <c r="BK3249" s="7">
        <v>0</v>
      </c>
      <c r="BL3249" s="7">
        <v>0</v>
      </c>
      <c r="BM3249" s="7">
        <v>0</v>
      </c>
      <c r="BN3249" s="7">
        <v>0</v>
      </c>
      <c r="BO3249" s="7">
        <v>0</v>
      </c>
      <c r="BP3249" s="7">
        <v>0</v>
      </c>
      <c r="BQ3249" s="7">
        <v>0</v>
      </c>
      <c r="BR3249" s="7">
        <v>0</v>
      </c>
      <c r="BS3249" s="7">
        <v>0</v>
      </c>
      <c r="BT3249" s="7">
        <v>0</v>
      </c>
      <c r="BU3249" s="7">
        <v>0</v>
      </c>
      <c r="BV3249" s="7">
        <v>0</v>
      </c>
      <c r="BW3249" s="7">
        <v>0</v>
      </c>
      <c r="BX3249" s="7">
        <v>0</v>
      </c>
      <c r="BY3249" s="7">
        <v>0</v>
      </c>
      <c r="BZ3249" s="7">
        <v>0</v>
      </c>
      <c r="CA3249" s="7">
        <v>0</v>
      </c>
    </row>
    <row r="3250" spans="1:79">
      <c r="A3250" s="7">
        <v>45163666</v>
      </c>
      <c r="B3250" s="7" t="s">
        <v>5440</v>
      </c>
      <c r="C3250" s="7" t="s">
        <v>349</v>
      </c>
      <c r="D3250" s="7" t="s">
        <v>81</v>
      </c>
      <c r="E3250" s="7" t="s">
        <v>119</v>
      </c>
      <c r="F3250" s="7" t="s">
        <v>608</v>
      </c>
      <c r="G3250" s="7" t="s">
        <v>84</v>
      </c>
      <c r="H3250" s="7" t="s">
        <v>93</v>
      </c>
      <c r="I3250" s="7">
        <v>429157839</v>
      </c>
      <c r="J3250" s="7"/>
      <c r="K3250" s="9">
        <v>44960</v>
      </c>
      <c r="L3250" s="9">
        <v>45128</v>
      </c>
      <c r="M3250" s="7" t="s">
        <v>350</v>
      </c>
      <c r="N3250" s="7" t="s">
        <v>351</v>
      </c>
      <c r="O3250" s="7" t="e">
        <f>VLOOKUP(N:N,[1]Sheet1!$I:$J,2,0)</f>
        <v>#N/A</v>
      </c>
      <c r="P3250" s="7">
        <v>107.7</v>
      </c>
      <c r="Q3250" s="7">
        <v>104.32</v>
      </c>
      <c r="R3250" s="7">
        <v>109.48</v>
      </c>
      <c r="S3250" s="7">
        <v>104.56</v>
      </c>
      <c r="T3250" s="7">
        <v>103.83</v>
      </c>
      <c r="U3250" s="7">
        <v>98.58</v>
      </c>
      <c r="V3250" s="7">
        <v>95.15</v>
      </c>
      <c r="W3250" s="7">
        <v>104.21</v>
      </c>
      <c r="X3250" s="7">
        <v>0</v>
      </c>
      <c r="Y3250" s="7">
        <v>0</v>
      </c>
      <c r="Z3250" s="7">
        <v>0</v>
      </c>
      <c r="AA3250" s="7">
        <v>0</v>
      </c>
      <c r="AB3250" s="7">
        <v>0</v>
      </c>
      <c r="AC3250" s="7">
        <v>0</v>
      </c>
      <c r="AD3250" s="7">
        <v>0</v>
      </c>
      <c r="AE3250" s="7">
        <v>0</v>
      </c>
      <c r="AF3250" s="7">
        <v>0</v>
      </c>
      <c r="AG3250" s="7">
        <v>0</v>
      </c>
      <c r="AH3250" s="7">
        <v>0</v>
      </c>
      <c r="AI3250" s="7">
        <v>0</v>
      </c>
      <c r="AJ3250" s="7">
        <v>0</v>
      </c>
      <c r="AK3250" s="7">
        <v>0</v>
      </c>
      <c r="AL3250" s="7">
        <v>0</v>
      </c>
      <c r="AM3250" s="7">
        <v>0</v>
      </c>
      <c r="AN3250" s="7">
        <v>0</v>
      </c>
      <c r="AO3250" s="7">
        <v>0</v>
      </c>
      <c r="AP3250" s="7">
        <v>0</v>
      </c>
      <c r="AQ3250" s="7">
        <v>0</v>
      </c>
      <c r="AR3250" s="7">
        <v>0</v>
      </c>
      <c r="AS3250" s="7">
        <v>0</v>
      </c>
      <c r="AT3250" s="7">
        <v>0</v>
      </c>
      <c r="AU3250" s="7">
        <v>0</v>
      </c>
      <c r="AV3250" s="7">
        <v>0</v>
      </c>
      <c r="AW3250" s="7">
        <v>0</v>
      </c>
      <c r="AX3250" s="7">
        <v>0</v>
      </c>
      <c r="AY3250" s="7">
        <v>0</v>
      </c>
      <c r="AZ3250" s="7">
        <v>0</v>
      </c>
      <c r="BA3250" s="7">
        <v>0</v>
      </c>
      <c r="BB3250" s="7">
        <v>0</v>
      </c>
      <c r="BC3250" s="7">
        <v>0</v>
      </c>
      <c r="BD3250" s="7">
        <v>0</v>
      </c>
      <c r="BE3250" s="7">
        <v>0</v>
      </c>
      <c r="BF3250" s="7">
        <v>0</v>
      </c>
      <c r="BG3250" s="7">
        <v>0</v>
      </c>
      <c r="BH3250" s="7">
        <v>0</v>
      </c>
      <c r="BI3250" s="7">
        <v>0</v>
      </c>
      <c r="BJ3250" s="7">
        <v>0</v>
      </c>
      <c r="BK3250" s="7">
        <v>0</v>
      </c>
      <c r="BL3250" s="7">
        <v>0</v>
      </c>
      <c r="BM3250" s="7">
        <v>0</v>
      </c>
      <c r="BN3250" s="7">
        <v>0</v>
      </c>
      <c r="BO3250" s="7">
        <v>0</v>
      </c>
      <c r="BP3250" s="7">
        <v>0</v>
      </c>
      <c r="BQ3250" s="7">
        <v>0</v>
      </c>
      <c r="BR3250" s="7">
        <v>0</v>
      </c>
      <c r="BS3250" s="7">
        <v>0</v>
      </c>
      <c r="BT3250" s="7">
        <v>0</v>
      </c>
      <c r="BU3250" s="7">
        <v>0</v>
      </c>
      <c r="BV3250" s="7">
        <v>0</v>
      </c>
      <c r="BW3250" s="7">
        <v>0</v>
      </c>
      <c r="BX3250" s="7">
        <v>0</v>
      </c>
      <c r="BY3250" s="7">
        <v>0</v>
      </c>
      <c r="BZ3250" s="7">
        <v>0</v>
      </c>
      <c r="CA3250" s="7">
        <v>0</v>
      </c>
    </row>
    <row r="3251" spans="1:79">
      <c r="A3251" s="7">
        <v>48088085</v>
      </c>
      <c r="B3251" s="7" t="s">
        <v>5441</v>
      </c>
      <c r="C3251" s="7" t="s">
        <v>5442</v>
      </c>
      <c r="D3251" s="7" t="s">
        <v>106</v>
      </c>
      <c r="E3251" s="7" t="s">
        <v>107</v>
      </c>
      <c r="F3251" s="7" t="s">
        <v>108</v>
      </c>
      <c r="G3251" s="7" t="s">
        <v>109</v>
      </c>
      <c r="H3251" s="7" t="s">
        <v>93</v>
      </c>
      <c r="I3251" s="7">
        <v>429640702</v>
      </c>
      <c r="J3251" s="7"/>
      <c r="K3251" s="9">
        <v>45078</v>
      </c>
      <c r="L3251" s="9">
        <v>45122</v>
      </c>
      <c r="M3251" s="7" t="s">
        <v>110</v>
      </c>
      <c r="N3251" s="7" t="s">
        <v>101</v>
      </c>
      <c r="O3251" s="7" t="str">
        <f>VLOOKUP(N:N,[1]Sheet1!$I:$J,2,0)</f>
        <v>厦门</v>
      </c>
      <c r="P3251" s="7">
        <v>3690.19</v>
      </c>
      <c r="Q3251" s="7">
        <v>1524.68</v>
      </c>
      <c r="R3251" s="7">
        <v>0</v>
      </c>
      <c r="S3251" s="7">
        <v>0</v>
      </c>
      <c r="T3251" s="7">
        <v>0</v>
      </c>
      <c r="U3251" s="7">
        <v>0</v>
      </c>
      <c r="V3251" s="7">
        <v>0</v>
      </c>
      <c r="W3251" s="7">
        <v>0</v>
      </c>
      <c r="X3251" s="7">
        <v>0</v>
      </c>
      <c r="Y3251" s="7">
        <v>0</v>
      </c>
      <c r="Z3251" s="7">
        <v>0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7">
        <v>0</v>
      </c>
      <c r="AG3251" s="7">
        <v>0</v>
      </c>
      <c r="AH3251" s="7">
        <v>0</v>
      </c>
      <c r="AI3251" s="7">
        <v>0</v>
      </c>
      <c r="AJ3251" s="7">
        <v>0</v>
      </c>
      <c r="AK3251" s="7">
        <v>0</v>
      </c>
      <c r="AL3251" s="7">
        <v>0</v>
      </c>
      <c r="AM3251" s="7">
        <v>0</v>
      </c>
      <c r="AN3251" s="7">
        <v>0</v>
      </c>
      <c r="AO3251" s="7">
        <v>0</v>
      </c>
      <c r="AP3251" s="7">
        <v>0</v>
      </c>
      <c r="AQ3251" s="7">
        <v>0</v>
      </c>
      <c r="AR3251" s="7">
        <v>0</v>
      </c>
      <c r="AS3251" s="7">
        <v>0</v>
      </c>
      <c r="AT3251" s="7">
        <v>0</v>
      </c>
      <c r="AU3251" s="7">
        <v>0</v>
      </c>
      <c r="AV3251" s="7">
        <v>0</v>
      </c>
      <c r="AW3251" s="7">
        <v>0</v>
      </c>
      <c r="AX3251" s="7">
        <v>0</v>
      </c>
      <c r="AY3251" s="7">
        <v>0</v>
      </c>
      <c r="AZ3251" s="7">
        <v>0</v>
      </c>
      <c r="BA3251" s="7">
        <v>0</v>
      </c>
      <c r="BB3251" s="7">
        <v>0</v>
      </c>
      <c r="BC3251" s="7">
        <v>0</v>
      </c>
      <c r="BD3251" s="7">
        <v>0</v>
      </c>
      <c r="BE3251" s="7">
        <v>0</v>
      </c>
      <c r="BF3251" s="7">
        <v>0</v>
      </c>
      <c r="BG3251" s="7">
        <v>0</v>
      </c>
      <c r="BH3251" s="7">
        <v>0</v>
      </c>
      <c r="BI3251" s="7">
        <v>0</v>
      </c>
      <c r="BJ3251" s="7">
        <v>0</v>
      </c>
      <c r="BK3251" s="7">
        <v>0</v>
      </c>
      <c r="BL3251" s="7">
        <v>0</v>
      </c>
      <c r="BM3251" s="7">
        <v>0</v>
      </c>
      <c r="BN3251" s="7">
        <v>0</v>
      </c>
      <c r="BO3251" s="7">
        <v>0</v>
      </c>
      <c r="BP3251" s="7">
        <v>0</v>
      </c>
      <c r="BQ3251" s="7">
        <v>0</v>
      </c>
      <c r="BR3251" s="7">
        <v>0</v>
      </c>
      <c r="BS3251" s="7">
        <v>0</v>
      </c>
      <c r="BT3251" s="7">
        <v>0</v>
      </c>
      <c r="BU3251" s="7">
        <v>0</v>
      </c>
      <c r="BV3251" s="7">
        <v>0</v>
      </c>
      <c r="BW3251" s="7">
        <v>0</v>
      </c>
      <c r="BX3251" s="7">
        <v>0</v>
      </c>
      <c r="BY3251" s="7">
        <v>0</v>
      </c>
      <c r="BZ3251" s="7">
        <v>0</v>
      </c>
      <c r="CA3251" s="7">
        <v>0</v>
      </c>
    </row>
    <row r="3252" spans="1:79">
      <c r="A3252" s="7">
        <v>49242236</v>
      </c>
      <c r="B3252" s="7" t="s">
        <v>5443</v>
      </c>
      <c r="C3252" s="7" t="s">
        <v>362</v>
      </c>
      <c r="D3252" s="7" t="s">
        <v>81</v>
      </c>
      <c r="E3252" s="7" t="s">
        <v>154</v>
      </c>
      <c r="F3252" s="7" t="s">
        <v>363</v>
      </c>
      <c r="G3252" s="7" t="s">
        <v>84</v>
      </c>
      <c r="H3252" s="7" t="s">
        <v>93</v>
      </c>
      <c r="I3252" s="7">
        <v>429330003</v>
      </c>
      <c r="J3252" s="9">
        <v>45126</v>
      </c>
      <c r="K3252" s="9">
        <v>45126</v>
      </c>
      <c r="L3252" s="9">
        <v>45128</v>
      </c>
      <c r="M3252" s="7" t="s">
        <v>110</v>
      </c>
      <c r="N3252" s="7" t="s">
        <v>101</v>
      </c>
      <c r="O3252" s="7" t="str">
        <f>VLOOKUP(N:N,[1]Sheet1!$I:$J,2,0)</f>
        <v>厦门</v>
      </c>
      <c r="P3252" s="7">
        <v>0</v>
      </c>
      <c r="Q3252" s="7">
        <v>0</v>
      </c>
      <c r="R3252" s="7">
        <v>0</v>
      </c>
      <c r="S3252" s="7">
        <v>0</v>
      </c>
      <c r="T3252" s="7">
        <v>0</v>
      </c>
      <c r="U3252" s="7">
        <v>19.5</v>
      </c>
      <c r="V3252" s="7">
        <v>0.47</v>
      </c>
      <c r="W3252" s="7">
        <v>0.01</v>
      </c>
      <c r="X3252" s="7">
        <v>0</v>
      </c>
      <c r="Y3252" s="7">
        <v>0</v>
      </c>
      <c r="Z3252" s="7">
        <v>0</v>
      </c>
      <c r="AA3252" s="7">
        <v>0</v>
      </c>
      <c r="AB3252" s="7">
        <v>0</v>
      </c>
      <c r="AC3252" s="7">
        <v>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19.5</v>
      </c>
      <c r="AL3252" s="7">
        <v>0.47</v>
      </c>
      <c r="AM3252" s="7">
        <v>0.01</v>
      </c>
      <c r="AN3252" s="7">
        <v>0</v>
      </c>
      <c r="AO3252" s="7">
        <v>0</v>
      </c>
      <c r="AP3252" s="7">
        <v>0</v>
      </c>
      <c r="AQ3252" s="7">
        <v>0</v>
      </c>
      <c r="AR3252" s="7">
        <v>0</v>
      </c>
      <c r="AS3252" s="7">
        <v>0</v>
      </c>
      <c r="AT3252" s="7">
        <v>0</v>
      </c>
      <c r="AU3252" s="7">
        <v>0</v>
      </c>
      <c r="AV3252" s="7">
        <v>0</v>
      </c>
      <c r="AW3252" s="7">
        <v>0</v>
      </c>
      <c r="AX3252" s="7">
        <v>0</v>
      </c>
      <c r="AY3252" s="7">
        <v>0</v>
      </c>
      <c r="AZ3252" s="7">
        <v>0</v>
      </c>
      <c r="BA3252" s="7">
        <v>0</v>
      </c>
      <c r="BB3252" s="7">
        <v>0</v>
      </c>
      <c r="BC3252" s="7">
        <v>0</v>
      </c>
      <c r="BD3252" s="7">
        <v>0</v>
      </c>
      <c r="BE3252" s="7">
        <v>0</v>
      </c>
      <c r="BF3252" s="7">
        <v>0</v>
      </c>
      <c r="BG3252" s="7">
        <v>0</v>
      </c>
      <c r="BH3252" s="7">
        <v>0</v>
      </c>
      <c r="BI3252" s="7">
        <v>0</v>
      </c>
      <c r="BJ3252" s="7">
        <v>0</v>
      </c>
      <c r="BK3252" s="7">
        <v>0</v>
      </c>
      <c r="BL3252" s="7">
        <v>0</v>
      </c>
      <c r="BM3252" s="7">
        <v>0</v>
      </c>
      <c r="BN3252" s="7">
        <v>0</v>
      </c>
      <c r="BO3252" s="7">
        <v>0</v>
      </c>
      <c r="BP3252" s="7">
        <v>0</v>
      </c>
      <c r="BQ3252" s="7">
        <v>0</v>
      </c>
      <c r="BR3252" s="7">
        <v>0</v>
      </c>
      <c r="BS3252" s="7">
        <v>0</v>
      </c>
      <c r="BT3252" s="7">
        <v>0</v>
      </c>
      <c r="BU3252" s="7">
        <v>0</v>
      </c>
      <c r="BV3252" s="7">
        <v>0</v>
      </c>
      <c r="BW3252" s="7">
        <v>0</v>
      </c>
      <c r="BX3252" s="7">
        <v>0</v>
      </c>
      <c r="BY3252" s="7">
        <v>0</v>
      </c>
      <c r="BZ3252" s="7">
        <v>0</v>
      </c>
      <c r="CA3252" s="7">
        <v>0</v>
      </c>
    </row>
    <row r="3253" spans="1:79">
      <c r="A3253" s="7">
        <v>46161046</v>
      </c>
      <c r="B3253" s="7" t="s">
        <v>5444</v>
      </c>
      <c r="C3253" s="7" t="s">
        <v>5445</v>
      </c>
      <c r="D3253" s="7" t="s">
        <v>81</v>
      </c>
      <c r="E3253" s="7" t="s">
        <v>167</v>
      </c>
      <c r="F3253" s="7" t="s">
        <v>431</v>
      </c>
      <c r="G3253" s="7" t="s">
        <v>84</v>
      </c>
      <c r="H3253" s="7" t="s">
        <v>93</v>
      </c>
      <c r="I3253" s="7">
        <v>428984064</v>
      </c>
      <c r="J3253" s="7"/>
      <c r="K3253" s="9">
        <v>45029</v>
      </c>
      <c r="L3253" s="9">
        <v>45128</v>
      </c>
      <c r="M3253" s="7" t="s">
        <v>2679</v>
      </c>
      <c r="N3253" s="7" t="s">
        <v>1039</v>
      </c>
      <c r="O3253" s="7" t="str">
        <f>VLOOKUP(N:N,[1]Sheet1!$I:$J,2,0)</f>
        <v>厦门</v>
      </c>
      <c r="P3253" s="7">
        <v>368.45</v>
      </c>
      <c r="Q3253" s="7">
        <v>257.16</v>
      </c>
      <c r="R3253" s="7">
        <v>222.89</v>
      </c>
      <c r="S3253" s="7">
        <v>342.3</v>
      </c>
      <c r="T3253" s="7">
        <v>270.67</v>
      </c>
      <c r="U3253" s="7">
        <v>314.34</v>
      </c>
      <c r="V3253" s="7">
        <v>346.8</v>
      </c>
      <c r="W3253" s="7">
        <v>365.58</v>
      </c>
      <c r="X3253" s="7">
        <v>0</v>
      </c>
      <c r="Y3253" s="7">
        <v>0</v>
      </c>
      <c r="Z3253" s="7">
        <v>0</v>
      </c>
      <c r="AA3253" s="7">
        <v>0</v>
      </c>
      <c r="AB3253" s="7">
        <v>0</v>
      </c>
      <c r="AC3253" s="7">
        <v>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  <c r="AI3253" s="7">
        <v>0</v>
      </c>
      <c r="AJ3253" s="7">
        <v>0</v>
      </c>
      <c r="AK3253" s="7">
        <v>0</v>
      </c>
      <c r="AL3253" s="7">
        <v>0</v>
      </c>
      <c r="AM3253" s="7">
        <v>0</v>
      </c>
      <c r="AN3253" s="7">
        <v>0</v>
      </c>
      <c r="AO3253" s="7">
        <v>0</v>
      </c>
      <c r="AP3253" s="7">
        <v>0</v>
      </c>
      <c r="AQ3253" s="7">
        <v>0</v>
      </c>
      <c r="AR3253" s="7">
        <v>0</v>
      </c>
      <c r="AS3253" s="7">
        <v>0</v>
      </c>
      <c r="AT3253" s="7">
        <v>0</v>
      </c>
      <c r="AU3253" s="7">
        <v>0</v>
      </c>
      <c r="AV3253" s="7">
        <v>0</v>
      </c>
      <c r="AW3253" s="7">
        <v>0</v>
      </c>
      <c r="AX3253" s="7">
        <v>0</v>
      </c>
      <c r="AY3253" s="7">
        <v>0</v>
      </c>
      <c r="AZ3253" s="7">
        <v>0</v>
      </c>
      <c r="BA3253" s="7">
        <v>0</v>
      </c>
      <c r="BB3253" s="7">
        <v>0</v>
      </c>
      <c r="BC3253" s="7">
        <v>0</v>
      </c>
      <c r="BD3253" s="7">
        <v>0</v>
      </c>
      <c r="BE3253" s="7">
        <v>0</v>
      </c>
      <c r="BF3253" s="7">
        <v>0</v>
      </c>
      <c r="BG3253" s="7">
        <v>0</v>
      </c>
      <c r="BH3253" s="7">
        <v>0</v>
      </c>
      <c r="BI3253" s="7">
        <v>0</v>
      </c>
      <c r="BJ3253" s="7">
        <v>0</v>
      </c>
      <c r="BK3253" s="7">
        <v>0</v>
      </c>
      <c r="BL3253" s="7">
        <v>0</v>
      </c>
      <c r="BM3253" s="7">
        <v>0</v>
      </c>
      <c r="BN3253" s="7">
        <v>0</v>
      </c>
      <c r="BO3253" s="7">
        <v>0</v>
      </c>
      <c r="BP3253" s="7">
        <v>0</v>
      </c>
      <c r="BQ3253" s="7">
        <v>0</v>
      </c>
      <c r="BR3253" s="7">
        <v>0</v>
      </c>
      <c r="BS3253" s="7">
        <v>0</v>
      </c>
      <c r="BT3253" s="7">
        <v>0</v>
      </c>
      <c r="BU3253" s="7">
        <v>0</v>
      </c>
      <c r="BV3253" s="7">
        <v>0</v>
      </c>
      <c r="BW3253" s="7">
        <v>0</v>
      </c>
      <c r="BX3253" s="7">
        <v>0</v>
      </c>
      <c r="BY3253" s="7">
        <v>0</v>
      </c>
      <c r="BZ3253" s="7">
        <v>0</v>
      </c>
      <c r="CA3253" s="7">
        <v>0</v>
      </c>
    </row>
    <row r="3254" spans="1:79">
      <c r="A3254" s="7">
        <v>41428085</v>
      </c>
      <c r="B3254" s="7" t="s">
        <v>5446</v>
      </c>
      <c r="C3254" s="7" t="s">
        <v>1354</v>
      </c>
      <c r="D3254" s="7" t="s">
        <v>106</v>
      </c>
      <c r="E3254" s="7" t="s">
        <v>140</v>
      </c>
      <c r="F3254" s="7" t="s">
        <v>167</v>
      </c>
      <c r="G3254" s="7" t="s">
        <v>84</v>
      </c>
      <c r="H3254" s="7" t="s">
        <v>93</v>
      </c>
      <c r="I3254" s="7">
        <v>429003486</v>
      </c>
      <c r="J3254" s="9">
        <v>44769</v>
      </c>
      <c r="K3254" s="9">
        <v>44769</v>
      </c>
      <c r="L3254" s="9">
        <v>45128</v>
      </c>
      <c r="M3254" s="7" t="s">
        <v>254</v>
      </c>
      <c r="N3254" s="7" t="s">
        <v>241</v>
      </c>
      <c r="O3254" s="7" t="str">
        <f>VLOOKUP(N:N,[1]Sheet1!$I:$J,2,0)</f>
        <v>厦门</v>
      </c>
      <c r="P3254" s="7">
        <v>155.89</v>
      </c>
      <c r="Q3254" s="7">
        <v>228.66</v>
      </c>
      <c r="R3254" s="7">
        <v>123.28</v>
      </c>
      <c r="S3254" s="7">
        <v>16.78</v>
      </c>
      <c r="T3254" s="7">
        <v>14.22</v>
      </c>
      <c r="U3254" s="7">
        <v>7.55</v>
      </c>
      <c r="V3254" s="7">
        <v>6.51</v>
      </c>
      <c r="W3254" s="7">
        <v>14.79</v>
      </c>
      <c r="X3254" s="7">
        <v>0</v>
      </c>
      <c r="Y3254" s="7">
        <v>0</v>
      </c>
      <c r="Z3254" s="7">
        <v>0</v>
      </c>
      <c r="AA3254" s="7">
        <v>0</v>
      </c>
      <c r="AB3254" s="7">
        <v>0</v>
      </c>
      <c r="AC3254" s="7">
        <v>0</v>
      </c>
      <c r="AD3254" s="7">
        <v>0</v>
      </c>
      <c r="AE3254" s="7">
        <v>0</v>
      </c>
      <c r="AF3254" s="7">
        <v>0</v>
      </c>
      <c r="AG3254" s="7">
        <v>0</v>
      </c>
      <c r="AH3254" s="7">
        <v>0</v>
      </c>
      <c r="AI3254" s="7">
        <v>0</v>
      </c>
      <c r="AJ3254" s="7">
        <v>0</v>
      </c>
      <c r="AK3254" s="7">
        <v>0</v>
      </c>
      <c r="AL3254" s="7">
        <v>0</v>
      </c>
      <c r="AM3254" s="7">
        <v>0</v>
      </c>
      <c r="AN3254" s="7">
        <v>0</v>
      </c>
      <c r="AO3254" s="7">
        <v>0</v>
      </c>
      <c r="AP3254" s="7">
        <v>0</v>
      </c>
      <c r="AQ3254" s="7">
        <v>0</v>
      </c>
      <c r="AR3254" s="7">
        <v>0</v>
      </c>
      <c r="AS3254" s="7">
        <v>0</v>
      </c>
      <c r="AT3254" s="7">
        <v>0</v>
      </c>
      <c r="AU3254" s="7">
        <v>0</v>
      </c>
      <c r="AV3254" s="7">
        <v>0</v>
      </c>
      <c r="AW3254" s="7">
        <v>0</v>
      </c>
      <c r="AX3254" s="7">
        <v>0</v>
      </c>
      <c r="AY3254" s="7">
        <v>0</v>
      </c>
      <c r="AZ3254" s="7">
        <v>0</v>
      </c>
      <c r="BA3254" s="7">
        <v>0</v>
      </c>
      <c r="BB3254" s="7">
        <v>0</v>
      </c>
      <c r="BC3254" s="7">
        <v>0</v>
      </c>
      <c r="BD3254" s="7">
        <v>0</v>
      </c>
      <c r="BE3254" s="7">
        <v>0</v>
      </c>
      <c r="BF3254" s="7">
        <v>0</v>
      </c>
      <c r="BG3254" s="7">
        <v>0</v>
      </c>
      <c r="BH3254" s="7">
        <v>0</v>
      </c>
      <c r="BI3254" s="7">
        <v>0</v>
      </c>
      <c r="BJ3254" s="7">
        <v>0</v>
      </c>
      <c r="BK3254" s="7">
        <v>0</v>
      </c>
      <c r="BL3254" s="7">
        <v>0</v>
      </c>
      <c r="BM3254" s="7">
        <v>0</v>
      </c>
      <c r="BN3254" s="7">
        <v>0</v>
      </c>
      <c r="BO3254" s="7">
        <v>0</v>
      </c>
      <c r="BP3254" s="7">
        <v>0</v>
      </c>
      <c r="BQ3254" s="7">
        <v>0</v>
      </c>
      <c r="BR3254" s="7">
        <v>0</v>
      </c>
      <c r="BS3254" s="7">
        <v>0</v>
      </c>
      <c r="BT3254" s="7">
        <v>0</v>
      </c>
      <c r="BU3254" s="7">
        <v>0</v>
      </c>
      <c r="BV3254" s="7">
        <v>0</v>
      </c>
      <c r="BW3254" s="7">
        <v>0</v>
      </c>
      <c r="BX3254" s="7">
        <v>0</v>
      </c>
      <c r="BY3254" s="7">
        <v>0</v>
      </c>
      <c r="BZ3254" s="7">
        <v>0</v>
      </c>
      <c r="CA3254" s="7">
        <v>0</v>
      </c>
    </row>
    <row r="3255" spans="1:79">
      <c r="A3255" s="7">
        <v>49218887</v>
      </c>
      <c r="B3255" s="7" t="s">
        <v>5447</v>
      </c>
      <c r="C3255" s="7" t="s">
        <v>5448</v>
      </c>
      <c r="D3255" s="7" t="s">
        <v>81</v>
      </c>
      <c r="E3255" s="7" t="s">
        <v>113</v>
      </c>
      <c r="F3255" s="7" t="s">
        <v>318</v>
      </c>
      <c r="G3255" s="7" t="s">
        <v>109</v>
      </c>
      <c r="H3255" s="7" t="s">
        <v>93</v>
      </c>
      <c r="I3255" s="7">
        <v>429655949</v>
      </c>
      <c r="J3255" s="9">
        <v>45122</v>
      </c>
      <c r="K3255" s="9">
        <v>45122</v>
      </c>
      <c r="L3255" s="9">
        <v>45128</v>
      </c>
      <c r="M3255" s="7" t="s">
        <v>156</v>
      </c>
      <c r="N3255" s="7" t="s">
        <v>101</v>
      </c>
      <c r="O3255" s="7" t="str">
        <f>VLOOKUP(N:N,[1]Sheet1!$I:$J,2,0)</f>
        <v>厦门</v>
      </c>
      <c r="P3255" s="7">
        <v>0</v>
      </c>
      <c r="Q3255" s="7">
        <v>1002.78</v>
      </c>
      <c r="R3255" s="7">
        <v>2930.08</v>
      </c>
      <c r="S3255" s="7">
        <v>4020.61</v>
      </c>
      <c r="T3255" s="7">
        <v>4523.46</v>
      </c>
      <c r="U3255" s="7">
        <v>2243.37</v>
      </c>
      <c r="V3255" s="7">
        <v>2011.04</v>
      </c>
      <c r="W3255" s="7">
        <v>6222.87</v>
      </c>
      <c r="X3255" s="7">
        <v>0</v>
      </c>
      <c r="Y3255" s="7">
        <v>0</v>
      </c>
      <c r="Z3255" s="7">
        <v>0</v>
      </c>
      <c r="AA3255" s="7">
        <v>0</v>
      </c>
      <c r="AB3255" s="7">
        <v>0</v>
      </c>
      <c r="AC3255" s="7">
        <v>0</v>
      </c>
      <c r="AD3255" s="7">
        <v>0</v>
      </c>
      <c r="AE3255" s="7">
        <v>0</v>
      </c>
      <c r="AF3255" s="7">
        <v>0</v>
      </c>
      <c r="AG3255" s="7">
        <v>1002.78</v>
      </c>
      <c r="AH3255" s="7">
        <v>2930.08</v>
      </c>
      <c r="AI3255" s="7">
        <v>4020.61</v>
      </c>
      <c r="AJ3255" s="7">
        <v>4523.46</v>
      </c>
      <c r="AK3255" s="7">
        <v>2243.37</v>
      </c>
      <c r="AL3255" s="7">
        <v>2011.04</v>
      </c>
      <c r="AM3255" s="7">
        <v>6222.87</v>
      </c>
      <c r="AN3255" s="7">
        <v>0</v>
      </c>
      <c r="AO3255" s="7">
        <v>0</v>
      </c>
      <c r="AP3255" s="7">
        <v>0</v>
      </c>
      <c r="AQ3255" s="7">
        <v>0</v>
      </c>
      <c r="AR3255" s="7">
        <v>0</v>
      </c>
      <c r="AS3255" s="7">
        <v>0</v>
      </c>
      <c r="AT3255" s="7">
        <v>0</v>
      </c>
      <c r="AU3255" s="7">
        <v>0</v>
      </c>
      <c r="AV3255" s="7">
        <v>0</v>
      </c>
      <c r="AW3255" s="7">
        <v>0</v>
      </c>
      <c r="AX3255" s="7">
        <v>0</v>
      </c>
      <c r="AY3255" s="7">
        <v>0</v>
      </c>
      <c r="AZ3255" s="7">
        <v>0</v>
      </c>
      <c r="BA3255" s="7">
        <v>0</v>
      </c>
      <c r="BB3255" s="7">
        <v>0</v>
      </c>
      <c r="BC3255" s="7">
        <v>0</v>
      </c>
      <c r="BD3255" s="7">
        <v>0</v>
      </c>
      <c r="BE3255" s="7">
        <v>0</v>
      </c>
      <c r="BF3255" s="7">
        <v>0</v>
      </c>
      <c r="BG3255" s="7">
        <v>0</v>
      </c>
      <c r="BH3255" s="7">
        <v>0</v>
      </c>
      <c r="BI3255" s="7">
        <v>0</v>
      </c>
      <c r="BJ3255" s="7">
        <v>0</v>
      </c>
      <c r="BK3255" s="7">
        <v>0</v>
      </c>
      <c r="BL3255" s="7">
        <v>0</v>
      </c>
      <c r="BM3255" s="7">
        <v>0</v>
      </c>
      <c r="BN3255" s="7">
        <v>0</v>
      </c>
      <c r="BO3255" s="7">
        <v>0</v>
      </c>
      <c r="BP3255" s="7">
        <v>0</v>
      </c>
      <c r="BQ3255" s="7">
        <v>0</v>
      </c>
      <c r="BR3255" s="7">
        <v>0</v>
      </c>
      <c r="BS3255" s="7">
        <v>0</v>
      </c>
      <c r="BT3255" s="7">
        <v>0</v>
      </c>
      <c r="BU3255" s="7">
        <v>0</v>
      </c>
      <c r="BV3255" s="7">
        <v>0</v>
      </c>
      <c r="BW3255" s="7">
        <v>0</v>
      </c>
      <c r="BX3255" s="7">
        <v>0</v>
      </c>
      <c r="BY3255" s="7">
        <v>0</v>
      </c>
      <c r="BZ3255" s="7">
        <v>0</v>
      </c>
      <c r="CA3255" s="7">
        <v>0</v>
      </c>
    </row>
    <row r="3256" spans="1:79">
      <c r="A3256" s="7">
        <v>49007497</v>
      </c>
      <c r="B3256" s="7" t="s">
        <v>5449</v>
      </c>
      <c r="C3256" s="7" t="s">
        <v>5450</v>
      </c>
      <c r="D3256" s="7" t="s">
        <v>81</v>
      </c>
      <c r="E3256" s="7" t="s">
        <v>205</v>
      </c>
      <c r="F3256" s="7" t="s">
        <v>370</v>
      </c>
      <c r="G3256" s="7" t="s">
        <v>109</v>
      </c>
      <c r="H3256" s="7" t="s">
        <v>93</v>
      </c>
      <c r="I3256" s="7">
        <v>429662165</v>
      </c>
      <c r="J3256" s="7"/>
      <c r="K3256" s="9">
        <v>45111</v>
      </c>
      <c r="L3256" s="9">
        <v>45128</v>
      </c>
      <c r="M3256" s="7" t="s">
        <v>110</v>
      </c>
      <c r="N3256" s="7" t="s">
        <v>101</v>
      </c>
      <c r="O3256" s="7" t="str">
        <f>VLOOKUP(N:N,[1]Sheet1!$I:$J,2,0)</f>
        <v>厦门</v>
      </c>
      <c r="P3256" s="7">
        <v>420.78</v>
      </c>
      <c r="Q3256" s="7">
        <v>504.24</v>
      </c>
      <c r="R3256" s="7">
        <v>500.76</v>
      </c>
      <c r="S3256" s="7">
        <v>497.92</v>
      </c>
      <c r="T3256" s="7">
        <v>507.89</v>
      </c>
      <c r="U3256" s="7">
        <v>484.16</v>
      </c>
      <c r="V3256" s="7">
        <v>494.65</v>
      </c>
      <c r="W3256" s="7">
        <v>472.95</v>
      </c>
      <c r="X3256" s="7">
        <v>0</v>
      </c>
      <c r="Y3256" s="7">
        <v>0</v>
      </c>
      <c r="Z3256" s="7">
        <v>0</v>
      </c>
      <c r="AA3256" s="7">
        <v>0</v>
      </c>
      <c r="AB3256" s="7">
        <v>0</v>
      </c>
      <c r="AC3256" s="7">
        <v>0</v>
      </c>
      <c r="AD3256" s="7">
        <v>0</v>
      </c>
      <c r="AE3256" s="7">
        <v>0</v>
      </c>
      <c r="AF3256" s="7">
        <v>0</v>
      </c>
      <c r="AG3256" s="7">
        <v>0</v>
      </c>
      <c r="AH3256" s="7">
        <v>0</v>
      </c>
      <c r="AI3256" s="7">
        <v>0</v>
      </c>
      <c r="AJ3256" s="7">
        <v>0</v>
      </c>
      <c r="AK3256" s="7">
        <v>0</v>
      </c>
      <c r="AL3256" s="7">
        <v>0</v>
      </c>
      <c r="AM3256" s="7">
        <v>0</v>
      </c>
      <c r="AN3256" s="7">
        <v>0</v>
      </c>
      <c r="AO3256" s="7">
        <v>0</v>
      </c>
      <c r="AP3256" s="7">
        <v>0</v>
      </c>
      <c r="AQ3256" s="7">
        <v>0</v>
      </c>
      <c r="AR3256" s="7">
        <v>0</v>
      </c>
      <c r="AS3256" s="7">
        <v>0</v>
      </c>
      <c r="AT3256" s="7">
        <v>0</v>
      </c>
      <c r="AU3256" s="7">
        <v>0</v>
      </c>
      <c r="AV3256" s="7">
        <v>0</v>
      </c>
      <c r="AW3256" s="7">
        <v>0</v>
      </c>
      <c r="AX3256" s="7">
        <v>0</v>
      </c>
      <c r="AY3256" s="7">
        <v>0</v>
      </c>
      <c r="AZ3256" s="7">
        <v>0</v>
      </c>
      <c r="BA3256" s="7">
        <v>0</v>
      </c>
      <c r="BB3256" s="7">
        <v>0</v>
      </c>
      <c r="BC3256" s="7">
        <v>0</v>
      </c>
      <c r="BD3256" s="7">
        <v>0</v>
      </c>
      <c r="BE3256" s="7">
        <v>0</v>
      </c>
      <c r="BF3256" s="7">
        <v>0</v>
      </c>
      <c r="BG3256" s="7">
        <v>0</v>
      </c>
      <c r="BH3256" s="7">
        <v>0</v>
      </c>
      <c r="BI3256" s="7">
        <v>0</v>
      </c>
      <c r="BJ3256" s="7">
        <v>0</v>
      </c>
      <c r="BK3256" s="7">
        <v>0</v>
      </c>
      <c r="BL3256" s="7">
        <v>0</v>
      </c>
      <c r="BM3256" s="7">
        <v>0</v>
      </c>
      <c r="BN3256" s="7">
        <v>0</v>
      </c>
      <c r="BO3256" s="7">
        <v>0</v>
      </c>
      <c r="BP3256" s="7">
        <v>0</v>
      </c>
      <c r="BQ3256" s="7">
        <v>0</v>
      </c>
      <c r="BR3256" s="7">
        <v>0</v>
      </c>
      <c r="BS3256" s="7">
        <v>0</v>
      </c>
      <c r="BT3256" s="7">
        <v>0</v>
      </c>
      <c r="BU3256" s="7">
        <v>0</v>
      </c>
      <c r="BV3256" s="7">
        <v>0</v>
      </c>
      <c r="BW3256" s="7">
        <v>0</v>
      </c>
      <c r="BX3256" s="7">
        <v>0</v>
      </c>
      <c r="BY3256" s="7">
        <v>0</v>
      </c>
      <c r="BZ3256" s="7">
        <v>0</v>
      </c>
      <c r="CA3256" s="7">
        <v>0</v>
      </c>
    </row>
    <row r="3257" spans="1:79">
      <c r="A3257" s="7">
        <v>43846054</v>
      </c>
      <c r="B3257" s="7" t="s">
        <v>5451</v>
      </c>
      <c r="C3257" s="7" t="s">
        <v>5452</v>
      </c>
      <c r="D3257" s="7" t="s">
        <v>81</v>
      </c>
      <c r="E3257" s="7" t="s">
        <v>252</v>
      </c>
      <c r="F3257" s="7" t="s">
        <v>341</v>
      </c>
      <c r="G3257" s="7" t="s">
        <v>109</v>
      </c>
      <c r="H3257" s="7" t="s">
        <v>623</v>
      </c>
      <c r="I3257" s="7">
        <v>429338771</v>
      </c>
      <c r="J3257" s="7"/>
      <c r="K3257" s="9">
        <v>44882</v>
      </c>
      <c r="L3257" s="9">
        <v>45128</v>
      </c>
      <c r="M3257" s="7" t="s">
        <v>254</v>
      </c>
      <c r="N3257" s="7" t="s">
        <v>241</v>
      </c>
      <c r="O3257" s="7" t="str">
        <f>VLOOKUP(N:N,[1]Sheet1!$I:$J,2,0)</f>
        <v>厦门</v>
      </c>
      <c r="P3257" s="7">
        <v>6.86</v>
      </c>
      <c r="Q3257" s="7">
        <v>0</v>
      </c>
      <c r="R3257" s="7">
        <v>27.55</v>
      </c>
      <c r="S3257" s="7">
        <v>4.54</v>
      </c>
      <c r="T3257" s="7">
        <v>30.37</v>
      </c>
      <c r="U3257" s="7">
        <v>175.46</v>
      </c>
      <c r="V3257" s="7">
        <v>67.65</v>
      </c>
      <c r="W3257" s="7">
        <v>181.38</v>
      </c>
      <c r="X3257" s="7">
        <v>0</v>
      </c>
      <c r="Y3257" s="7">
        <v>0</v>
      </c>
      <c r="Z3257" s="7">
        <v>0</v>
      </c>
      <c r="AA3257" s="7">
        <v>0</v>
      </c>
      <c r="AB3257" s="7">
        <v>0</v>
      </c>
      <c r="AC3257" s="7">
        <v>0</v>
      </c>
      <c r="AD3257" s="7">
        <v>0</v>
      </c>
      <c r="AE3257" s="7">
        <v>0</v>
      </c>
      <c r="AF3257" s="7">
        <v>0</v>
      </c>
      <c r="AG3257" s="7">
        <v>0</v>
      </c>
      <c r="AH3257" s="7">
        <v>0</v>
      </c>
      <c r="AI3257" s="7">
        <v>0</v>
      </c>
      <c r="AJ3257" s="7">
        <v>0</v>
      </c>
      <c r="AK3257" s="7">
        <v>0</v>
      </c>
      <c r="AL3257" s="7">
        <v>0</v>
      </c>
      <c r="AM3257" s="7">
        <v>0</v>
      </c>
      <c r="AN3257" s="7">
        <v>0</v>
      </c>
      <c r="AO3257" s="7">
        <v>0</v>
      </c>
      <c r="AP3257" s="7">
        <v>0</v>
      </c>
      <c r="AQ3257" s="7">
        <v>0</v>
      </c>
      <c r="AR3257" s="7">
        <v>0</v>
      </c>
      <c r="AS3257" s="7">
        <v>0</v>
      </c>
      <c r="AT3257" s="7">
        <v>0</v>
      </c>
      <c r="AU3257" s="7">
        <v>0</v>
      </c>
      <c r="AV3257" s="7">
        <v>0</v>
      </c>
      <c r="AW3257" s="7">
        <v>0</v>
      </c>
      <c r="AX3257" s="7">
        <v>0</v>
      </c>
      <c r="AY3257" s="7">
        <v>0</v>
      </c>
      <c r="AZ3257" s="7">
        <v>0</v>
      </c>
      <c r="BA3257" s="7">
        <v>0</v>
      </c>
      <c r="BB3257" s="7">
        <v>0</v>
      </c>
      <c r="BC3257" s="7">
        <v>0</v>
      </c>
      <c r="BD3257" s="7">
        <v>0</v>
      </c>
      <c r="BE3257" s="7">
        <v>0</v>
      </c>
      <c r="BF3257" s="7">
        <v>0</v>
      </c>
      <c r="BG3257" s="7">
        <v>0</v>
      </c>
      <c r="BH3257" s="7">
        <v>0</v>
      </c>
      <c r="BI3257" s="7">
        <v>0</v>
      </c>
      <c r="BJ3257" s="7">
        <v>0</v>
      </c>
      <c r="BK3257" s="7">
        <v>0</v>
      </c>
      <c r="BL3257" s="7">
        <v>0</v>
      </c>
      <c r="BM3257" s="7">
        <v>0</v>
      </c>
      <c r="BN3257" s="7">
        <v>0</v>
      </c>
      <c r="BO3257" s="7">
        <v>0</v>
      </c>
      <c r="BP3257" s="7">
        <v>0</v>
      </c>
      <c r="BQ3257" s="7">
        <v>0</v>
      </c>
      <c r="BR3257" s="7">
        <v>0</v>
      </c>
      <c r="BS3257" s="7">
        <v>0</v>
      </c>
      <c r="BT3257" s="7">
        <v>0</v>
      </c>
      <c r="BU3257" s="7">
        <v>0</v>
      </c>
      <c r="BV3257" s="7">
        <v>0</v>
      </c>
      <c r="BW3257" s="7">
        <v>0</v>
      </c>
      <c r="BX3257" s="7">
        <v>0</v>
      </c>
      <c r="BY3257" s="7">
        <v>0</v>
      </c>
      <c r="BZ3257" s="7">
        <v>0</v>
      </c>
      <c r="CA3257" s="7">
        <v>0</v>
      </c>
    </row>
    <row r="3258" spans="1:79">
      <c r="A3258" s="7">
        <v>46364410</v>
      </c>
      <c r="B3258" s="7" t="s">
        <v>5453</v>
      </c>
      <c r="C3258" s="7" t="s">
        <v>5454</v>
      </c>
      <c r="D3258" s="7" t="s">
        <v>81</v>
      </c>
      <c r="E3258" s="7" t="s">
        <v>413</v>
      </c>
      <c r="F3258" s="7" t="s">
        <v>2063</v>
      </c>
      <c r="G3258" s="7" t="s">
        <v>84</v>
      </c>
      <c r="H3258" s="7" t="s">
        <v>93</v>
      </c>
      <c r="I3258" s="7">
        <v>429599245</v>
      </c>
      <c r="J3258" s="9">
        <v>45018</v>
      </c>
      <c r="K3258" s="9">
        <v>45018</v>
      </c>
      <c r="L3258" s="9">
        <v>45128</v>
      </c>
      <c r="M3258" s="7" t="s">
        <v>156</v>
      </c>
      <c r="N3258" s="7" t="s">
        <v>101</v>
      </c>
      <c r="O3258" s="7" t="str">
        <f>VLOOKUP(N:N,[1]Sheet1!$I:$J,2,0)</f>
        <v>厦门</v>
      </c>
      <c r="P3258" s="7">
        <v>812.17</v>
      </c>
      <c r="Q3258" s="7">
        <v>1970.9</v>
      </c>
      <c r="R3258" s="7">
        <v>1344.87</v>
      </c>
      <c r="S3258" s="7">
        <v>1663.77</v>
      </c>
      <c r="T3258" s="7">
        <v>1148.9</v>
      </c>
      <c r="U3258" s="7">
        <v>0</v>
      </c>
      <c r="V3258" s="7">
        <v>0</v>
      </c>
      <c r="W3258" s="7">
        <v>1842.84</v>
      </c>
      <c r="X3258" s="7">
        <v>0</v>
      </c>
      <c r="Y3258" s="7">
        <v>0</v>
      </c>
      <c r="Z3258" s="7">
        <v>0</v>
      </c>
      <c r="AA3258" s="7">
        <v>0</v>
      </c>
      <c r="AB3258" s="7">
        <v>0</v>
      </c>
      <c r="AC3258" s="7">
        <v>0</v>
      </c>
      <c r="AD3258" s="7">
        <v>0</v>
      </c>
      <c r="AE3258" s="7">
        <v>0</v>
      </c>
      <c r="AF3258" s="7">
        <v>812.17</v>
      </c>
      <c r="AG3258" s="7">
        <v>677.18</v>
      </c>
      <c r="AH3258" s="7">
        <v>844.35</v>
      </c>
      <c r="AI3258" s="7">
        <v>661.68</v>
      </c>
      <c r="AJ3258" s="7">
        <v>435.95</v>
      </c>
      <c r="AK3258" s="7">
        <v>0</v>
      </c>
      <c r="AL3258" s="7">
        <v>0</v>
      </c>
      <c r="AM3258" s="7">
        <v>8.13</v>
      </c>
      <c r="AN3258" s="7">
        <v>0</v>
      </c>
      <c r="AO3258" s="7">
        <v>0</v>
      </c>
      <c r="AP3258" s="7">
        <v>0</v>
      </c>
      <c r="AQ3258" s="7">
        <v>0</v>
      </c>
      <c r="AR3258" s="7">
        <v>0</v>
      </c>
      <c r="AS3258" s="7">
        <v>0</v>
      </c>
      <c r="AT3258" s="7">
        <v>0</v>
      </c>
      <c r="AU3258" s="7">
        <v>0</v>
      </c>
      <c r="AV3258" s="7">
        <v>0</v>
      </c>
      <c r="AW3258" s="7">
        <v>0</v>
      </c>
      <c r="AX3258" s="7">
        <v>0</v>
      </c>
      <c r="AY3258" s="7">
        <v>0</v>
      </c>
      <c r="AZ3258" s="7">
        <v>0</v>
      </c>
      <c r="BA3258" s="7">
        <v>0</v>
      </c>
      <c r="BB3258" s="7">
        <v>0</v>
      </c>
      <c r="BC3258" s="7">
        <v>0</v>
      </c>
      <c r="BD3258" s="7">
        <v>0</v>
      </c>
      <c r="BE3258" s="7">
        <v>0</v>
      </c>
      <c r="BF3258" s="7">
        <v>0</v>
      </c>
      <c r="BG3258" s="7">
        <v>0</v>
      </c>
      <c r="BH3258" s="7">
        <v>0</v>
      </c>
      <c r="BI3258" s="7">
        <v>0</v>
      </c>
      <c r="BJ3258" s="7">
        <v>0</v>
      </c>
      <c r="BK3258" s="7">
        <v>0</v>
      </c>
      <c r="BL3258" s="7">
        <v>0</v>
      </c>
      <c r="BM3258" s="7">
        <v>0</v>
      </c>
      <c r="BN3258" s="7">
        <v>0</v>
      </c>
      <c r="BO3258" s="7">
        <v>0</v>
      </c>
      <c r="BP3258" s="7">
        <v>0</v>
      </c>
      <c r="BQ3258" s="7">
        <v>0</v>
      </c>
      <c r="BR3258" s="7">
        <v>0</v>
      </c>
      <c r="BS3258" s="7">
        <v>0</v>
      </c>
      <c r="BT3258" s="7">
        <v>0</v>
      </c>
      <c r="BU3258" s="7">
        <v>0</v>
      </c>
      <c r="BV3258" s="7">
        <v>0</v>
      </c>
      <c r="BW3258" s="7">
        <v>0</v>
      </c>
      <c r="BX3258" s="7">
        <v>0</v>
      </c>
      <c r="BY3258" s="7">
        <v>0</v>
      </c>
      <c r="BZ3258" s="7">
        <v>0</v>
      </c>
      <c r="CA3258" s="7">
        <v>0</v>
      </c>
    </row>
    <row r="3259" spans="1:79">
      <c r="A3259" s="7">
        <v>38881573</v>
      </c>
      <c r="B3259" s="7" t="s">
        <v>5455</v>
      </c>
      <c r="C3259" s="7" t="s">
        <v>651</v>
      </c>
      <c r="D3259" s="7" t="s">
        <v>81</v>
      </c>
      <c r="E3259" s="7" t="s">
        <v>172</v>
      </c>
      <c r="F3259" s="7" t="s">
        <v>652</v>
      </c>
      <c r="G3259" s="7" t="s">
        <v>84</v>
      </c>
      <c r="H3259" s="7" t="s">
        <v>93</v>
      </c>
      <c r="I3259" s="7">
        <v>60734004</v>
      </c>
      <c r="J3259" s="7"/>
      <c r="K3259" s="9">
        <v>44642</v>
      </c>
      <c r="L3259" s="9">
        <v>45128</v>
      </c>
      <c r="M3259" s="7" t="s">
        <v>653</v>
      </c>
      <c r="N3259" s="7" t="s">
        <v>654</v>
      </c>
      <c r="O3259" s="7" t="e">
        <f>VLOOKUP(N:N,[1]Sheet1!$I:$J,2,0)</f>
        <v>#N/A</v>
      </c>
      <c r="P3259" s="7">
        <v>21.31</v>
      </c>
      <c r="Q3259" s="7">
        <v>0</v>
      </c>
      <c r="R3259" s="7">
        <v>0</v>
      </c>
      <c r="S3259" s="7">
        <v>28.88</v>
      </c>
      <c r="T3259" s="7">
        <v>7.86</v>
      </c>
      <c r="U3259" s="7">
        <v>11.97</v>
      </c>
      <c r="V3259" s="7">
        <v>37.18</v>
      </c>
      <c r="W3259" s="7">
        <v>6.59</v>
      </c>
      <c r="X3259" s="7">
        <v>0</v>
      </c>
      <c r="Y3259" s="7">
        <v>0</v>
      </c>
      <c r="Z3259" s="7">
        <v>0</v>
      </c>
      <c r="AA3259" s="7">
        <v>0</v>
      </c>
      <c r="AB3259" s="7">
        <v>0</v>
      </c>
      <c r="AC3259" s="7">
        <v>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7">
        <v>0</v>
      </c>
      <c r="AK3259" s="7">
        <v>0</v>
      </c>
      <c r="AL3259" s="7">
        <v>0</v>
      </c>
      <c r="AM3259" s="7">
        <v>0</v>
      </c>
      <c r="AN3259" s="7">
        <v>0</v>
      </c>
      <c r="AO3259" s="7">
        <v>0</v>
      </c>
      <c r="AP3259" s="7">
        <v>0</v>
      </c>
      <c r="AQ3259" s="7">
        <v>0</v>
      </c>
      <c r="AR3259" s="7">
        <v>0</v>
      </c>
      <c r="AS3259" s="7">
        <v>0</v>
      </c>
      <c r="AT3259" s="7">
        <v>0</v>
      </c>
      <c r="AU3259" s="7">
        <v>0</v>
      </c>
      <c r="AV3259" s="7">
        <v>0</v>
      </c>
      <c r="AW3259" s="7">
        <v>0</v>
      </c>
      <c r="AX3259" s="7">
        <v>0</v>
      </c>
      <c r="AY3259" s="7">
        <v>0</v>
      </c>
      <c r="AZ3259" s="7">
        <v>0</v>
      </c>
      <c r="BA3259" s="7">
        <v>0</v>
      </c>
      <c r="BB3259" s="7">
        <v>0</v>
      </c>
      <c r="BC3259" s="7">
        <v>0</v>
      </c>
      <c r="BD3259" s="7">
        <v>0</v>
      </c>
      <c r="BE3259" s="7">
        <v>0</v>
      </c>
      <c r="BF3259" s="7">
        <v>0</v>
      </c>
      <c r="BG3259" s="7">
        <v>0</v>
      </c>
      <c r="BH3259" s="7">
        <v>0</v>
      </c>
      <c r="BI3259" s="7">
        <v>0</v>
      </c>
      <c r="BJ3259" s="7">
        <v>0</v>
      </c>
      <c r="BK3259" s="7">
        <v>0</v>
      </c>
      <c r="BL3259" s="7">
        <v>0</v>
      </c>
      <c r="BM3259" s="7">
        <v>0</v>
      </c>
      <c r="BN3259" s="7">
        <v>0</v>
      </c>
      <c r="BO3259" s="7">
        <v>0</v>
      </c>
      <c r="BP3259" s="7">
        <v>0</v>
      </c>
      <c r="BQ3259" s="7">
        <v>0</v>
      </c>
      <c r="BR3259" s="7">
        <v>0</v>
      </c>
      <c r="BS3259" s="7">
        <v>0</v>
      </c>
      <c r="BT3259" s="7">
        <v>0</v>
      </c>
      <c r="BU3259" s="7">
        <v>0</v>
      </c>
      <c r="BV3259" s="7">
        <v>0</v>
      </c>
      <c r="BW3259" s="7">
        <v>0</v>
      </c>
      <c r="BX3259" s="7">
        <v>0</v>
      </c>
      <c r="BY3259" s="7">
        <v>0</v>
      </c>
      <c r="BZ3259" s="7">
        <v>0</v>
      </c>
      <c r="CA3259" s="7">
        <v>0</v>
      </c>
    </row>
    <row r="3260" spans="1:79">
      <c r="A3260" s="7">
        <v>48083767</v>
      </c>
      <c r="B3260" s="7" t="s">
        <v>5456</v>
      </c>
      <c r="C3260" s="7" t="s">
        <v>5457</v>
      </c>
      <c r="D3260" s="7" t="s">
        <v>81</v>
      </c>
      <c r="E3260" s="7" t="s">
        <v>1445</v>
      </c>
      <c r="F3260" s="7" t="s">
        <v>1887</v>
      </c>
      <c r="G3260" s="7" t="s">
        <v>109</v>
      </c>
      <c r="H3260" s="7" t="s">
        <v>85</v>
      </c>
      <c r="I3260" s="7">
        <v>429637900</v>
      </c>
      <c r="J3260" s="9">
        <v>45079</v>
      </c>
      <c r="K3260" s="9">
        <v>45079</v>
      </c>
      <c r="L3260" s="9">
        <v>45128</v>
      </c>
      <c r="M3260" s="7" t="s">
        <v>1013</v>
      </c>
      <c r="N3260" s="7" t="s">
        <v>1014</v>
      </c>
      <c r="O3260" s="7" t="str">
        <f>VLOOKUP(N:N,[1]Sheet1!$I:$J,2,0)</f>
        <v>泉州</v>
      </c>
      <c r="P3260" s="7">
        <v>161.19</v>
      </c>
      <c r="Q3260" s="7">
        <v>163.91</v>
      </c>
      <c r="R3260" s="7">
        <v>162.8</v>
      </c>
      <c r="S3260" s="7">
        <v>161.99</v>
      </c>
      <c r="T3260" s="7">
        <v>163.24</v>
      </c>
      <c r="U3260" s="7">
        <v>162.19</v>
      </c>
      <c r="V3260" s="7">
        <v>160.96</v>
      </c>
      <c r="W3260" s="7">
        <v>161.24</v>
      </c>
      <c r="X3260" s="7">
        <v>0</v>
      </c>
      <c r="Y3260" s="7">
        <v>0</v>
      </c>
      <c r="Z3260" s="7">
        <v>0</v>
      </c>
      <c r="AA3260" s="7">
        <v>0</v>
      </c>
      <c r="AB3260" s="7">
        <v>0</v>
      </c>
      <c r="AC3260" s="7">
        <v>0</v>
      </c>
      <c r="AD3260" s="7">
        <v>0</v>
      </c>
      <c r="AE3260" s="7">
        <v>0</v>
      </c>
      <c r="AF3260" s="7">
        <v>60.32</v>
      </c>
      <c r="AG3260" s="7">
        <v>60.43</v>
      </c>
      <c r="AH3260" s="7">
        <v>60.43</v>
      </c>
      <c r="AI3260" s="7">
        <v>60.31</v>
      </c>
      <c r="AJ3260" s="7">
        <v>60.44</v>
      </c>
      <c r="AK3260" s="7">
        <v>60.19</v>
      </c>
      <c r="AL3260" s="7">
        <v>59.77</v>
      </c>
      <c r="AM3260" s="7">
        <v>60.33</v>
      </c>
      <c r="AN3260" s="7">
        <v>0</v>
      </c>
      <c r="AO3260" s="7">
        <v>0</v>
      </c>
      <c r="AP3260" s="7">
        <v>0</v>
      </c>
      <c r="AQ3260" s="7">
        <v>0</v>
      </c>
      <c r="AR3260" s="7">
        <v>0</v>
      </c>
      <c r="AS3260" s="7">
        <v>0</v>
      </c>
      <c r="AT3260" s="7">
        <v>0</v>
      </c>
      <c r="AU3260" s="7">
        <v>0</v>
      </c>
      <c r="AV3260" s="7">
        <v>0</v>
      </c>
      <c r="AW3260" s="7">
        <v>0</v>
      </c>
      <c r="AX3260" s="7">
        <v>0</v>
      </c>
      <c r="AY3260" s="7">
        <v>0</v>
      </c>
      <c r="AZ3260" s="7">
        <v>0</v>
      </c>
      <c r="BA3260" s="7">
        <v>0</v>
      </c>
      <c r="BB3260" s="7">
        <v>0</v>
      </c>
      <c r="BC3260" s="7">
        <v>0</v>
      </c>
      <c r="BD3260" s="7">
        <v>0</v>
      </c>
      <c r="BE3260" s="7">
        <v>0</v>
      </c>
      <c r="BF3260" s="7">
        <v>0</v>
      </c>
      <c r="BG3260" s="7">
        <v>0</v>
      </c>
      <c r="BH3260" s="7">
        <v>0</v>
      </c>
      <c r="BI3260" s="7">
        <v>0</v>
      </c>
      <c r="BJ3260" s="7">
        <v>0</v>
      </c>
      <c r="BK3260" s="7">
        <v>0</v>
      </c>
      <c r="BL3260" s="7">
        <v>0</v>
      </c>
      <c r="BM3260" s="7">
        <v>0</v>
      </c>
      <c r="BN3260" s="7">
        <v>0</v>
      </c>
      <c r="BO3260" s="7">
        <v>0</v>
      </c>
      <c r="BP3260" s="7">
        <v>0</v>
      </c>
      <c r="BQ3260" s="7">
        <v>0</v>
      </c>
      <c r="BR3260" s="7">
        <v>0</v>
      </c>
      <c r="BS3260" s="7">
        <v>0</v>
      </c>
      <c r="BT3260" s="7">
        <v>0</v>
      </c>
      <c r="BU3260" s="7">
        <v>0</v>
      </c>
      <c r="BV3260" s="7">
        <v>0</v>
      </c>
      <c r="BW3260" s="7">
        <v>0</v>
      </c>
      <c r="BX3260" s="7">
        <v>0</v>
      </c>
      <c r="BY3260" s="7">
        <v>0</v>
      </c>
      <c r="BZ3260" s="7">
        <v>0</v>
      </c>
      <c r="CA3260" s="7">
        <v>0</v>
      </c>
    </row>
    <row r="3261" spans="1:79">
      <c r="A3261" s="7">
        <v>30859242</v>
      </c>
      <c r="B3261" s="7" t="s">
        <v>5458</v>
      </c>
      <c r="C3261" s="7" t="s">
        <v>5459</v>
      </c>
      <c r="D3261" s="7" t="s">
        <v>81</v>
      </c>
      <c r="E3261" s="7" t="s">
        <v>252</v>
      </c>
      <c r="F3261" s="7" t="s">
        <v>253</v>
      </c>
      <c r="G3261" s="7" t="s">
        <v>109</v>
      </c>
      <c r="H3261" s="7" t="s">
        <v>292</v>
      </c>
      <c r="I3261" s="7">
        <v>429187314</v>
      </c>
      <c r="J3261" s="7"/>
      <c r="K3261" s="9">
        <v>44013</v>
      </c>
      <c r="L3261" s="9">
        <v>45128</v>
      </c>
      <c r="M3261" s="7" t="s">
        <v>887</v>
      </c>
      <c r="N3261" s="7" t="s">
        <v>888</v>
      </c>
      <c r="O3261" s="7" t="str">
        <f>VLOOKUP(N:N,[1]Sheet1!$I:$J,2,0)</f>
        <v>泉州</v>
      </c>
      <c r="P3261" s="7">
        <v>32.83</v>
      </c>
      <c r="Q3261" s="7">
        <v>74.74</v>
      </c>
      <c r="R3261" s="7">
        <v>85.82</v>
      </c>
      <c r="S3261" s="7">
        <v>53.24</v>
      </c>
      <c r="T3261" s="7">
        <v>40.12</v>
      </c>
      <c r="U3261" s="7">
        <v>40.39</v>
      </c>
      <c r="V3261" s="7">
        <v>59.87</v>
      </c>
      <c r="W3261" s="7">
        <v>47.1</v>
      </c>
      <c r="X3261" s="7">
        <v>0</v>
      </c>
      <c r="Y3261" s="7">
        <v>0</v>
      </c>
      <c r="Z3261" s="7">
        <v>0</v>
      </c>
      <c r="AA3261" s="7">
        <v>0</v>
      </c>
      <c r="AB3261" s="7">
        <v>0</v>
      </c>
      <c r="AC3261" s="7">
        <v>0</v>
      </c>
      <c r="AD3261" s="7">
        <v>0</v>
      </c>
      <c r="AE3261" s="7">
        <v>0</v>
      </c>
      <c r="AF3261" s="7">
        <v>0</v>
      </c>
      <c r="AG3261" s="7">
        <v>0</v>
      </c>
      <c r="AH3261" s="7">
        <v>0</v>
      </c>
      <c r="AI3261" s="7">
        <v>0</v>
      </c>
      <c r="AJ3261" s="7">
        <v>0</v>
      </c>
      <c r="AK3261" s="7">
        <v>0</v>
      </c>
      <c r="AL3261" s="7">
        <v>0</v>
      </c>
      <c r="AM3261" s="7">
        <v>0</v>
      </c>
      <c r="AN3261" s="7">
        <v>0</v>
      </c>
      <c r="AO3261" s="7">
        <v>0</v>
      </c>
      <c r="AP3261" s="7">
        <v>0</v>
      </c>
      <c r="AQ3261" s="7">
        <v>0</v>
      </c>
      <c r="AR3261" s="7">
        <v>0</v>
      </c>
      <c r="AS3261" s="7">
        <v>0</v>
      </c>
      <c r="AT3261" s="7">
        <v>0</v>
      </c>
      <c r="AU3261" s="7">
        <v>0</v>
      </c>
      <c r="AV3261" s="7">
        <v>0</v>
      </c>
      <c r="AW3261" s="7">
        <v>0</v>
      </c>
      <c r="AX3261" s="7">
        <v>0</v>
      </c>
      <c r="AY3261" s="7">
        <v>0</v>
      </c>
      <c r="AZ3261" s="7">
        <v>0</v>
      </c>
      <c r="BA3261" s="7">
        <v>0</v>
      </c>
      <c r="BB3261" s="7">
        <v>0</v>
      </c>
      <c r="BC3261" s="7">
        <v>0</v>
      </c>
      <c r="BD3261" s="7">
        <v>0</v>
      </c>
      <c r="BE3261" s="7">
        <v>0</v>
      </c>
      <c r="BF3261" s="7">
        <v>0</v>
      </c>
      <c r="BG3261" s="7">
        <v>0</v>
      </c>
      <c r="BH3261" s="7">
        <v>0</v>
      </c>
      <c r="BI3261" s="7">
        <v>0</v>
      </c>
      <c r="BJ3261" s="7">
        <v>0</v>
      </c>
      <c r="BK3261" s="7">
        <v>0</v>
      </c>
      <c r="BL3261" s="7">
        <v>0</v>
      </c>
      <c r="BM3261" s="7">
        <v>0</v>
      </c>
      <c r="BN3261" s="7">
        <v>0</v>
      </c>
      <c r="BO3261" s="7">
        <v>0</v>
      </c>
      <c r="BP3261" s="7">
        <v>0</v>
      </c>
      <c r="BQ3261" s="7">
        <v>0</v>
      </c>
      <c r="BR3261" s="7">
        <v>0</v>
      </c>
      <c r="BS3261" s="7">
        <v>0</v>
      </c>
      <c r="BT3261" s="7">
        <v>0</v>
      </c>
      <c r="BU3261" s="7">
        <v>0</v>
      </c>
      <c r="BV3261" s="7">
        <v>0</v>
      </c>
      <c r="BW3261" s="7">
        <v>0</v>
      </c>
      <c r="BX3261" s="7">
        <v>0</v>
      </c>
      <c r="BY3261" s="7">
        <v>0</v>
      </c>
      <c r="BZ3261" s="7">
        <v>0</v>
      </c>
      <c r="CA3261" s="7">
        <v>0</v>
      </c>
    </row>
    <row r="3262" spans="1:79">
      <c r="A3262" s="7">
        <v>48979235</v>
      </c>
      <c r="B3262" s="7" t="s">
        <v>5460</v>
      </c>
      <c r="C3262" s="7" t="s">
        <v>1593</v>
      </c>
      <c r="D3262" s="7" t="s">
        <v>106</v>
      </c>
      <c r="E3262" s="7" t="s">
        <v>98</v>
      </c>
      <c r="F3262" s="7" t="s">
        <v>325</v>
      </c>
      <c r="G3262" s="7" t="s">
        <v>84</v>
      </c>
      <c r="H3262" s="7" t="s">
        <v>93</v>
      </c>
      <c r="I3262" s="7">
        <v>429601039</v>
      </c>
      <c r="J3262" s="7"/>
      <c r="K3262" s="9">
        <v>45116</v>
      </c>
      <c r="L3262" s="9">
        <v>45128</v>
      </c>
      <c r="M3262" s="7" t="s">
        <v>100</v>
      </c>
      <c r="N3262" s="7" t="s">
        <v>101</v>
      </c>
      <c r="O3262" s="7" t="str">
        <f>VLOOKUP(N:N,[1]Sheet1!$I:$J,2,0)</f>
        <v>厦门</v>
      </c>
      <c r="P3262" s="7">
        <v>59.78</v>
      </c>
      <c r="Q3262" s="7">
        <v>80.02</v>
      </c>
      <c r="R3262" s="7">
        <v>109.08</v>
      </c>
      <c r="S3262" s="7">
        <v>74.69</v>
      </c>
      <c r="T3262" s="7">
        <v>41.42</v>
      </c>
      <c r="U3262" s="7">
        <v>76.63</v>
      </c>
      <c r="V3262" s="7">
        <v>76</v>
      </c>
      <c r="W3262" s="7">
        <v>95.36</v>
      </c>
      <c r="X3262" s="7">
        <v>0</v>
      </c>
      <c r="Y3262" s="7">
        <v>0</v>
      </c>
      <c r="Z3262" s="7">
        <v>0</v>
      </c>
      <c r="AA3262" s="7">
        <v>0</v>
      </c>
      <c r="AB3262" s="7">
        <v>0</v>
      </c>
      <c r="AC3262" s="7">
        <v>0</v>
      </c>
      <c r="AD3262" s="7">
        <v>0</v>
      </c>
      <c r="AE3262" s="7">
        <v>0</v>
      </c>
      <c r="AF3262" s="7">
        <v>0</v>
      </c>
      <c r="AG3262" s="7">
        <v>0</v>
      </c>
      <c r="AH3262" s="7">
        <v>0</v>
      </c>
      <c r="AI3262" s="7">
        <v>0</v>
      </c>
      <c r="AJ3262" s="7">
        <v>0</v>
      </c>
      <c r="AK3262" s="7">
        <v>0</v>
      </c>
      <c r="AL3262" s="7">
        <v>0</v>
      </c>
      <c r="AM3262" s="7">
        <v>0</v>
      </c>
      <c r="AN3262" s="7">
        <v>0</v>
      </c>
      <c r="AO3262" s="7">
        <v>0</v>
      </c>
      <c r="AP3262" s="7">
        <v>0</v>
      </c>
      <c r="AQ3262" s="7">
        <v>0</v>
      </c>
      <c r="AR3262" s="7">
        <v>0</v>
      </c>
      <c r="AS3262" s="7">
        <v>0</v>
      </c>
      <c r="AT3262" s="7">
        <v>0</v>
      </c>
      <c r="AU3262" s="7">
        <v>0</v>
      </c>
      <c r="AV3262" s="7">
        <v>0</v>
      </c>
      <c r="AW3262" s="7">
        <v>0</v>
      </c>
      <c r="AX3262" s="7">
        <v>0</v>
      </c>
      <c r="AY3262" s="7">
        <v>0</v>
      </c>
      <c r="AZ3262" s="7">
        <v>0</v>
      </c>
      <c r="BA3262" s="7">
        <v>0</v>
      </c>
      <c r="BB3262" s="7">
        <v>0</v>
      </c>
      <c r="BC3262" s="7">
        <v>0</v>
      </c>
      <c r="BD3262" s="7">
        <v>0</v>
      </c>
      <c r="BE3262" s="7">
        <v>0</v>
      </c>
      <c r="BF3262" s="7">
        <v>0</v>
      </c>
      <c r="BG3262" s="7">
        <v>0</v>
      </c>
      <c r="BH3262" s="7">
        <v>0</v>
      </c>
      <c r="BI3262" s="7">
        <v>0</v>
      </c>
      <c r="BJ3262" s="7">
        <v>0</v>
      </c>
      <c r="BK3262" s="7">
        <v>0</v>
      </c>
      <c r="BL3262" s="7">
        <v>0</v>
      </c>
      <c r="BM3262" s="7">
        <v>0</v>
      </c>
      <c r="BN3262" s="7">
        <v>0</v>
      </c>
      <c r="BO3262" s="7">
        <v>0</v>
      </c>
      <c r="BP3262" s="7">
        <v>0</v>
      </c>
      <c r="BQ3262" s="7">
        <v>0</v>
      </c>
      <c r="BR3262" s="7">
        <v>0</v>
      </c>
      <c r="BS3262" s="7">
        <v>0</v>
      </c>
      <c r="BT3262" s="7">
        <v>0</v>
      </c>
      <c r="BU3262" s="7">
        <v>0</v>
      </c>
      <c r="BV3262" s="7">
        <v>0</v>
      </c>
      <c r="BW3262" s="7">
        <v>0</v>
      </c>
      <c r="BX3262" s="7">
        <v>0</v>
      </c>
      <c r="BY3262" s="7">
        <v>0</v>
      </c>
      <c r="BZ3262" s="7">
        <v>0</v>
      </c>
      <c r="CA3262" s="7">
        <v>0</v>
      </c>
    </row>
    <row r="3263" spans="1:79">
      <c r="A3263" s="7">
        <v>6418974</v>
      </c>
      <c r="B3263" s="7" t="s">
        <v>5461</v>
      </c>
      <c r="C3263" s="7" t="s">
        <v>5462</v>
      </c>
      <c r="D3263" s="7" t="s">
        <v>81</v>
      </c>
      <c r="E3263" s="7" t="s">
        <v>373</v>
      </c>
      <c r="F3263" s="7" t="s">
        <v>374</v>
      </c>
      <c r="G3263" s="7" t="s">
        <v>84</v>
      </c>
      <c r="H3263" s="7" t="s">
        <v>93</v>
      </c>
      <c r="I3263" s="7">
        <v>53254539</v>
      </c>
      <c r="J3263" s="9">
        <v>43087</v>
      </c>
      <c r="K3263" s="9">
        <v>41745</v>
      </c>
      <c r="L3263" s="9">
        <v>45128</v>
      </c>
      <c r="M3263" s="7" t="s">
        <v>178</v>
      </c>
      <c r="N3263" s="7" t="s">
        <v>179</v>
      </c>
      <c r="O3263" s="7" t="str">
        <f>VLOOKUP(N:N,[1]Sheet1!$I:$J,2,0)</f>
        <v>厦门</v>
      </c>
      <c r="P3263" s="7">
        <v>44.96</v>
      </c>
      <c r="Q3263" s="7">
        <v>12.07</v>
      </c>
      <c r="R3263" s="7">
        <v>35.85</v>
      </c>
      <c r="S3263" s="7">
        <v>54.64</v>
      </c>
      <c r="T3263" s="7">
        <v>72.61</v>
      </c>
      <c r="U3263" s="7">
        <v>74.4</v>
      </c>
      <c r="V3263" s="7">
        <v>78.4</v>
      </c>
      <c r="W3263" s="7">
        <v>77.93</v>
      </c>
      <c r="X3263" s="7">
        <v>0</v>
      </c>
      <c r="Y3263" s="7">
        <v>0</v>
      </c>
      <c r="Z3263" s="7">
        <v>0</v>
      </c>
      <c r="AA3263" s="7">
        <v>0</v>
      </c>
      <c r="AB3263" s="7">
        <v>0</v>
      </c>
      <c r="AC3263" s="7">
        <v>0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7">
        <v>0</v>
      </c>
      <c r="AK3263" s="7">
        <v>0</v>
      </c>
      <c r="AL3263" s="7">
        <v>0</v>
      </c>
      <c r="AM3263" s="7">
        <v>0</v>
      </c>
      <c r="AN3263" s="7">
        <v>0</v>
      </c>
      <c r="AO3263" s="7">
        <v>0</v>
      </c>
      <c r="AP3263" s="7">
        <v>0</v>
      </c>
      <c r="AQ3263" s="7">
        <v>0</v>
      </c>
      <c r="AR3263" s="7">
        <v>0</v>
      </c>
      <c r="AS3263" s="7">
        <v>0</v>
      </c>
      <c r="AT3263" s="7">
        <v>0</v>
      </c>
      <c r="AU3263" s="7">
        <v>0</v>
      </c>
      <c r="AV3263" s="7">
        <v>0</v>
      </c>
      <c r="AW3263" s="7">
        <v>0</v>
      </c>
      <c r="AX3263" s="7">
        <v>0</v>
      </c>
      <c r="AY3263" s="7">
        <v>0</v>
      </c>
      <c r="AZ3263" s="7">
        <v>0</v>
      </c>
      <c r="BA3263" s="7">
        <v>0</v>
      </c>
      <c r="BB3263" s="7">
        <v>0</v>
      </c>
      <c r="BC3263" s="7">
        <v>0</v>
      </c>
      <c r="BD3263" s="7">
        <v>0</v>
      </c>
      <c r="BE3263" s="7">
        <v>0</v>
      </c>
      <c r="BF3263" s="7">
        <v>0</v>
      </c>
      <c r="BG3263" s="7">
        <v>0</v>
      </c>
      <c r="BH3263" s="7">
        <v>0</v>
      </c>
      <c r="BI3263" s="7">
        <v>0</v>
      </c>
      <c r="BJ3263" s="7">
        <v>0</v>
      </c>
      <c r="BK3263" s="7">
        <v>0</v>
      </c>
      <c r="BL3263" s="7">
        <v>0</v>
      </c>
      <c r="BM3263" s="7">
        <v>0</v>
      </c>
      <c r="BN3263" s="7">
        <v>0</v>
      </c>
      <c r="BO3263" s="7">
        <v>0</v>
      </c>
      <c r="BP3263" s="7">
        <v>0</v>
      </c>
      <c r="BQ3263" s="7">
        <v>0</v>
      </c>
      <c r="BR3263" s="7">
        <v>0</v>
      </c>
      <c r="BS3263" s="7">
        <v>0</v>
      </c>
      <c r="BT3263" s="7">
        <v>0</v>
      </c>
      <c r="BU3263" s="7">
        <v>0</v>
      </c>
      <c r="BV3263" s="7">
        <v>0</v>
      </c>
      <c r="BW3263" s="7">
        <v>0</v>
      </c>
      <c r="BX3263" s="7">
        <v>0</v>
      </c>
      <c r="BY3263" s="7">
        <v>0</v>
      </c>
      <c r="BZ3263" s="7">
        <v>0</v>
      </c>
      <c r="CA3263" s="7">
        <v>0</v>
      </c>
    </row>
    <row r="3264" spans="1:79">
      <c r="A3264" s="7">
        <v>33828591</v>
      </c>
      <c r="B3264" s="7" t="s">
        <v>5463</v>
      </c>
      <c r="C3264" s="7" t="s">
        <v>966</v>
      </c>
      <c r="D3264" s="7" t="s">
        <v>81</v>
      </c>
      <c r="E3264" s="7" t="s">
        <v>252</v>
      </c>
      <c r="F3264" s="7" t="s">
        <v>722</v>
      </c>
      <c r="G3264" s="7" t="s">
        <v>84</v>
      </c>
      <c r="H3264" s="7" t="s">
        <v>93</v>
      </c>
      <c r="I3264" s="7">
        <v>50770537</v>
      </c>
      <c r="J3264" s="7"/>
      <c r="K3264" s="9">
        <v>44382</v>
      </c>
      <c r="L3264" s="9">
        <v>45128</v>
      </c>
      <c r="M3264" s="7" t="s">
        <v>870</v>
      </c>
      <c r="N3264" s="7" t="s">
        <v>871</v>
      </c>
      <c r="O3264" s="7" t="str">
        <f>VLOOKUP(N:N,[1]Sheet1!$I:$J,2,0)</f>
        <v>厦门</v>
      </c>
      <c r="P3264" s="7">
        <v>189.07</v>
      </c>
      <c r="Q3264" s="7">
        <v>0</v>
      </c>
      <c r="R3264" s="7">
        <v>0</v>
      </c>
      <c r="S3264" s="7">
        <v>205.88</v>
      </c>
      <c r="T3264" s="7">
        <v>170.76</v>
      </c>
      <c r="U3264" s="7">
        <v>197.71</v>
      </c>
      <c r="V3264" s="7">
        <v>294.78</v>
      </c>
      <c r="W3264" s="7">
        <v>212.11</v>
      </c>
      <c r="X3264" s="7">
        <v>0</v>
      </c>
      <c r="Y3264" s="7">
        <v>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7">
        <v>0</v>
      </c>
      <c r="AH3264" s="7">
        <v>0</v>
      </c>
      <c r="AI3264" s="7">
        <v>0</v>
      </c>
      <c r="AJ3264" s="7">
        <v>0</v>
      </c>
      <c r="AK3264" s="7">
        <v>0</v>
      </c>
      <c r="AL3264" s="7">
        <v>0</v>
      </c>
      <c r="AM3264" s="7">
        <v>0</v>
      </c>
      <c r="AN3264" s="7">
        <v>0</v>
      </c>
      <c r="AO3264" s="7">
        <v>0</v>
      </c>
      <c r="AP3264" s="7">
        <v>0</v>
      </c>
      <c r="AQ3264" s="7">
        <v>0</v>
      </c>
      <c r="AR3264" s="7">
        <v>0</v>
      </c>
      <c r="AS3264" s="7">
        <v>0</v>
      </c>
      <c r="AT3264" s="7">
        <v>0</v>
      </c>
      <c r="AU3264" s="7">
        <v>0</v>
      </c>
      <c r="AV3264" s="7">
        <v>0</v>
      </c>
      <c r="AW3264" s="7">
        <v>0</v>
      </c>
      <c r="AX3264" s="7">
        <v>0</v>
      </c>
      <c r="AY3264" s="7">
        <v>0</v>
      </c>
      <c r="AZ3264" s="7">
        <v>0</v>
      </c>
      <c r="BA3264" s="7">
        <v>0</v>
      </c>
      <c r="BB3264" s="7">
        <v>0</v>
      </c>
      <c r="BC3264" s="7">
        <v>0</v>
      </c>
      <c r="BD3264" s="7">
        <v>0</v>
      </c>
      <c r="BE3264" s="7">
        <v>0</v>
      </c>
      <c r="BF3264" s="7">
        <v>0</v>
      </c>
      <c r="BG3264" s="7">
        <v>0</v>
      </c>
      <c r="BH3264" s="7">
        <v>0</v>
      </c>
      <c r="BI3264" s="7">
        <v>0</v>
      </c>
      <c r="BJ3264" s="7">
        <v>0</v>
      </c>
      <c r="BK3264" s="7">
        <v>0</v>
      </c>
      <c r="BL3264" s="7">
        <v>0</v>
      </c>
      <c r="BM3264" s="7">
        <v>0</v>
      </c>
      <c r="BN3264" s="7">
        <v>0</v>
      </c>
      <c r="BO3264" s="7">
        <v>0</v>
      </c>
      <c r="BP3264" s="7">
        <v>0</v>
      </c>
      <c r="BQ3264" s="7">
        <v>0</v>
      </c>
      <c r="BR3264" s="7">
        <v>0</v>
      </c>
      <c r="BS3264" s="7">
        <v>0</v>
      </c>
      <c r="BT3264" s="7">
        <v>0</v>
      </c>
      <c r="BU3264" s="7">
        <v>0</v>
      </c>
      <c r="BV3264" s="7">
        <v>0</v>
      </c>
      <c r="BW3264" s="7">
        <v>0</v>
      </c>
      <c r="BX3264" s="7">
        <v>0</v>
      </c>
      <c r="BY3264" s="7">
        <v>0</v>
      </c>
      <c r="BZ3264" s="7">
        <v>0</v>
      </c>
      <c r="CA3264" s="7">
        <v>0</v>
      </c>
    </row>
    <row r="3265" spans="1:79">
      <c r="A3265" s="7">
        <v>45243680</v>
      </c>
      <c r="B3265" s="7" t="s">
        <v>5464</v>
      </c>
      <c r="C3265" s="7" t="s">
        <v>5465</v>
      </c>
      <c r="D3265" s="7" t="s">
        <v>81</v>
      </c>
      <c r="E3265" s="7" t="s">
        <v>217</v>
      </c>
      <c r="F3265" s="7" t="s">
        <v>218</v>
      </c>
      <c r="G3265" s="7" t="s">
        <v>402</v>
      </c>
      <c r="H3265" s="7" t="s">
        <v>85</v>
      </c>
      <c r="I3265" s="7">
        <v>429178313</v>
      </c>
      <c r="J3265" s="7"/>
      <c r="K3265" s="9">
        <v>44970</v>
      </c>
      <c r="L3265" s="9">
        <v>45128</v>
      </c>
      <c r="M3265" s="7" t="s">
        <v>245</v>
      </c>
      <c r="N3265" s="7" t="s">
        <v>246</v>
      </c>
      <c r="O3265" s="7" t="e">
        <f>VLOOKUP(N:N,[1]Sheet1!$I:$J,2,0)</f>
        <v>#N/A</v>
      </c>
      <c r="P3265" s="7">
        <v>50.18</v>
      </c>
      <c r="Q3265" s="7">
        <v>19.06</v>
      </c>
      <c r="R3265" s="7">
        <v>27.36</v>
      </c>
      <c r="S3265" s="7">
        <v>83.19</v>
      </c>
      <c r="T3265" s="7">
        <v>64.63</v>
      </c>
      <c r="U3265" s="7">
        <v>45.63</v>
      </c>
      <c r="V3265" s="7">
        <v>85.48</v>
      </c>
      <c r="W3265" s="7">
        <v>14.46</v>
      </c>
      <c r="X3265" s="7">
        <v>0</v>
      </c>
      <c r="Y3265" s="7">
        <v>0</v>
      </c>
      <c r="Z3265" s="7">
        <v>0</v>
      </c>
      <c r="AA3265" s="7">
        <v>0</v>
      </c>
      <c r="AB3265" s="7">
        <v>0</v>
      </c>
      <c r="AC3265" s="7">
        <v>0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7">
        <v>0</v>
      </c>
      <c r="AK3265" s="7">
        <v>0</v>
      </c>
      <c r="AL3265" s="7">
        <v>0</v>
      </c>
      <c r="AM3265" s="7">
        <v>0</v>
      </c>
      <c r="AN3265" s="7">
        <v>0</v>
      </c>
      <c r="AO3265" s="7">
        <v>0</v>
      </c>
      <c r="AP3265" s="7">
        <v>0</v>
      </c>
      <c r="AQ3265" s="7">
        <v>0</v>
      </c>
      <c r="AR3265" s="7">
        <v>0</v>
      </c>
      <c r="AS3265" s="7">
        <v>0</v>
      </c>
      <c r="AT3265" s="7">
        <v>0</v>
      </c>
      <c r="AU3265" s="7">
        <v>0</v>
      </c>
      <c r="AV3265" s="7">
        <v>0</v>
      </c>
      <c r="AW3265" s="7">
        <v>0</v>
      </c>
      <c r="AX3265" s="7">
        <v>0</v>
      </c>
      <c r="AY3265" s="7">
        <v>0</v>
      </c>
      <c r="AZ3265" s="7">
        <v>0</v>
      </c>
      <c r="BA3265" s="7">
        <v>0</v>
      </c>
      <c r="BB3265" s="7">
        <v>0</v>
      </c>
      <c r="BC3265" s="7">
        <v>0</v>
      </c>
      <c r="BD3265" s="7">
        <v>0</v>
      </c>
      <c r="BE3265" s="7">
        <v>0</v>
      </c>
      <c r="BF3265" s="7">
        <v>0</v>
      </c>
      <c r="BG3265" s="7">
        <v>0</v>
      </c>
      <c r="BH3265" s="7">
        <v>0</v>
      </c>
      <c r="BI3265" s="7">
        <v>0</v>
      </c>
      <c r="BJ3265" s="7">
        <v>0</v>
      </c>
      <c r="BK3265" s="7">
        <v>0</v>
      </c>
      <c r="BL3265" s="7">
        <v>0</v>
      </c>
      <c r="BM3265" s="7">
        <v>0</v>
      </c>
      <c r="BN3265" s="7">
        <v>0</v>
      </c>
      <c r="BO3265" s="7">
        <v>0</v>
      </c>
      <c r="BP3265" s="7">
        <v>0</v>
      </c>
      <c r="BQ3265" s="7">
        <v>0</v>
      </c>
      <c r="BR3265" s="7">
        <v>0</v>
      </c>
      <c r="BS3265" s="7">
        <v>0</v>
      </c>
      <c r="BT3265" s="7">
        <v>0</v>
      </c>
      <c r="BU3265" s="7">
        <v>0</v>
      </c>
      <c r="BV3265" s="7">
        <v>0</v>
      </c>
      <c r="BW3265" s="7">
        <v>0</v>
      </c>
      <c r="BX3265" s="7">
        <v>0</v>
      </c>
      <c r="BY3265" s="7">
        <v>0</v>
      </c>
      <c r="BZ3265" s="7">
        <v>0</v>
      </c>
      <c r="CA3265" s="7">
        <v>0</v>
      </c>
    </row>
    <row r="3266" spans="1:79">
      <c r="A3266" s="7">
        <v>38029628</v>
      </c>
      <c r="B3266" s="7" t="s">
        <v>5466</v>
      </c>
      <c r="C3266" s="7" t="s">
        <v>719</v>
      </c>
      <c r="D3266" s="7" t="s">
        <v>81</v>
      </c>
      <c r="E3266" s="7" t="s">
        <v>205</v>
      </c>
      <c r="F3266" s="7" t="s">
        <v>1222</v>
      </c>
      <c r="G3266" s="7" t="s">
        <v>109</v>
      </c>
      <c r="H3266" s="7" t="s">
        <v>93</v>
      </c>
      <c r="I3266" s="7">
        <v>429422048</v>
      </c>
      <c r="J3266" s="7"/>
      <c r="K3266" s="9">
        <v>44575</v>
      </c>
      <c r="L3266" s="9">
        <v>45128</v>
      </c>
      <c r="M3266" s="7" t="s">
        <v>280</v>
      </c>
      <c r="N3266" s="7" t="s">
        <v>101</v>
      </c>
      <c r="O3266" s="7" t="str">
        <f>VLOOKUP(N:N,[1]Sheet1!$I:$J,2,0)</f>
        <v>厦门</v>
      </c>
      <c r="P3266" s="7">
        <v>799.25</v>
      </c>
      <c r="Q3266" s="7">
        <v>625.69</v>
      </c>
      <c r="R3266" s="7">
        <v>0</v>
      </c>
      <c r="S3266" s="7">
        <v>717.52</v>
      </c>
      <c r="T3266" s="7">
        <v>711.33</v>
      </c>
      <c r="U3266" s="7">
        <v>554.6</v>
      </c>
      <c r="V3266" s="7">
        <v>602.65</v>
      </c>
      <c r="W3266" s="7">
        <v>663.42</v>
      </c>
      <c r="X3266" s="7">
        <v>0</v>
      </c>
      <c r="Y3266" s="7">
        <v>0</v>
      </c>
      <c r="Z3266" s="7">
        <v>0</v>
      </c>
      <c r="AA3266" s="7">
        <v>0</v>
      </c>
      <c r="AB3266" s="7">
        <v>0</v>
      </c>
      <c r="AC3266" s="7">
        <v>0</v>
      </c>
      <c r="AD3266" s="7">
        <v>0</v>
      </c>
      <c r="AE3266" s="7">
        <v>0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0</v>
      </c>
      <c r="AL3266" s="7">
        <v>0</v>
      </c>
      <c r="AM3266" s="7">
        <v>0</v>
      </c>
      <c r="AN3266" s="7">
        <v>0</v>
      </c>
      <c r="AO3266" s="7">
        <v>0</v>
      </c>
      <c r="AP3266" s="7">
        <v>0</v>
      </c>
      <c r="AQ3266" s="7">
        <v>0</v>
      </c>
      <c r="AR3266" s="7">
        <v>0</v>
      </c>
      <c r="AS3266" s="7">
        <v>0</v>
      </c>
      <c r="AT3266" s="7">
        <v>0</v>
      </c>
      <c r="AU3266" s="7">
        <v>0</v>
      </c>
      <c r="AV3266" s="7">
        <v>0</v>
      </c>
      <c r="AW3266" s="7">
        <v>0</v>
      </c>
      <c r="AX3266" s="7">
        <v>0</v>
      </c>
      <c r="AY3266" s="7">
        <v>0</v>
      </c>
      <c r="AZ3266" s="7">
        <v>0</v>
      </c>
      <c r="BA3266" s="7">
        <v>0</v>
      </c>
      <c r="BB3266" s="7">
        <v>0</v>
      </c>
      <c r="BC3266" s="7">
        <v>0</v>
      </c>
      <c r="BD3266" s="7">
        <v>0</v>
      </c>
      <c r="BE3266" s="7">
        <v>0</v>
      </c>
      <c r="BF3266" s="7">
        <v>0</v>
      </c>
      <c r="BG3266" s="7">
        <v>0</v>
      </c>
      <c r="BH3266" s="7">
        <v>0</v>
      </c>
      <c r="BI3266" s="7">
        <v>0</v>
      </c>
      <c r="BJ3266" s="7">
        <v>0</v>
      </c>
      <c r="BK3266" s="7">
        <v>0</v>
      </c>
      <c r="BL3266" s="7">
        <v>0</v>
      </c>
      <c r="BM3266" s="7">
        <v>0</v>
      </c>
      <c r="BN3266" s="7">
        <v>0</v>
      </c>
      <c r="BO3266" s="7">
        <v>0</v>
      </c>
      <c r="BP3266" s="7">
        <v>0</v>
      </c>
      <c r="BQ3266" s="7">
        <v>0</v>
      </c>
      <c r="BR3266" s="7">
        <v>0</v>
      </c>
      <c r="BS3266" s="7">
        <v>0</v>
      </c>
      <c r="BT3266" s="7">
        <v>0</v>
      </c>
      <c r="BU3266" s="7">
        <v>0</v>
      </c>
      <c r="BV3266" s="7">
        <v>0</v>
      </c>
      <c r="BW3266" s="7">
        <v>0</v>
      </c>
      <c r="BX3266" s="7">
        <v>0</v>
      </c>
      <c r="BY3266" s="7">
        <v>0</v>
      </c>
      <c r="BZ3266" s="7">
        <v>0</v>
      </c>
      <c r="CA3266" s="7">
        <v>0</v>
      </c>
    </row>
    <row r="3267" spans="1:79">
      <c r="A3267" s="7">
        <v>42618278</v>
      </c>
      <c r="B3267" s="7" t="s">
        <v>5467</v>
      </c>
      <c r="C3267" s="7" t="s">
        <v>220</v>
      </c>
      <c r="D3267" s="7" t="s">
        <v>81</v>
      </c>
      <c r="E3267" s="7" t="s">
        <v>161</v>
      </c>
      <c r="F3267" s="7" t="s">
        <v>244</v>
      </c>
      <c r="G3267" s="7" t="s">
        <v>84</v>
      </c>
      <c r="H3267" s="7" t="s">
        <v>121</v>
      </c>
      <c r="I3267" s="7">
        <v>429475841</v>
      </c>
      <c r="J3267" s="7"/>
      <c r="K3267" s="9">
        <v>44831</v>
      </c>
      <c r="L3267" s="9">
        <v>45128</v>
      </c>
      <c r="M3267" s="7" t="s">
        <v>110</v>
      </c>
      <c r="N3267" s="7" t="s">
        <v>101</v>
      </c>
      <c r="O3267" s="7" t="str">
        <f>VLOOKUP(N:N,[1]Sheet1!$I:$J,2,0)</f>
        <v>厦门</v>
      </c>
      <c r="P3267" s="7">
        <v>167.01</v>
      </c>
      <c r="Q3267" s="7">
        <v>53.54</v>
      </c>
      <c r="R3267" s="7">
        <v>150.9</v>
      </c>
      <c r="S3267" s="7">
        <v>155.63</v>
      </c>
      <c r="T3267" s="7">
        <v>38.55</v>
      </c>
      <c r="U3267" s="7">
        <v>156.51</v>
      </c>
      <c r="V3267" s="7">
        <v>61.23</v>
      </c>
      <c r="W3267" s="7">
        <v>161.7</v>
      </c>
      <c r="X3267" s="7">
        <v>0</v>
      </c>
      <c r="Y3267" s="7">
        <v>0</v>
      </c>
      <c r="Z3267" s="7">
        <v>0</v>
      </c>
      <c r="AA3267" s="7">
        <v>0</v>
      </c>
      <c r="AB3267" s="7">
        <v>0</v>
      </c>
      <c r="AC3267" s="7">
        <v>0</v>
      </c>
      <c r="AD3267" s="7">
        <v>0</v>
      </c>
      <c r="AE3267" s="7">
        <v>0</v>
      </c>
      <c r="AF3267" s="7">
        <v>0</v>
      </c>
      <c r="AG3267" s="7">
        <v>0</v>
      </c>
      <c r="AH3267" s="7">
        <v>0</v>
      </c>
      <c r="AI3267" s="7">
        <v>0</v>
      </c>
      <c r="AJ3267" s="7">
        <v>0</v>
      </c>
      <c r="AK3267" s="7">
        <v>0</v>
      </c>
      <c r="AL3267" s="7">
        <v>0</v>
      </c>
      <c r="AM3267" s="7">
        <v>0</v>
      </c>
      <c r="AN3267" s="7">
        <v>0</v>
      </c>
      <c r="AO3267" s="7">
        <v>0</v>
      </c>
      <c r="AP3267" s="7">
        <v>0</v>
      </c>
      <c r="AQ3267" s="7">
        <v>0</v>
      </c>
      <c r="AR3267" s="7">
        <v>0</v>
      </c>
      <c r="AS3267" s="7">
        <v>0</v>
      </c>
      <c r="AT3267" s="7">
        <v>0</v>
      </c>
      <c r="AU3267" s="7">
        <v>0</v>
      </c>
      <c r="AV3267" s="7">
        <v>0</v>
      </c>
      <c r="AW3267" s="7">
        <v>0</v>
      </c>
      <c r="AX3267" s="7">
        <v>0</v>
      </c>
      <c r="AY3267" s="7">
        <v>0</v>
      </c>
      <c r="AZ3267" s="7">
        <v>0</v>
      </c>
      <c r="BA3267" s="7">
        <v>0</v>
      </c>
      <c r="BB3267" s="7">
        <v>0</v>
      </c>
      <c r="BC3267" s="7">
        <v>0</v>
      </c>
      <c r="BD3267" s="7">
        <v>0</v>
      </c>
      <c r="BE3267" s="7">
        <v>0</v>
      </c>
      <c r="BF3267" s="7">
        <v>0</v>
      </c>
      <c r="BG3267" s="7">
        <v>0</v>
      </c>
      <c r="BH3267" s="7">
        <v>0</v>
      </c>
      <c r="BI3267" s="7">
        <v>0</v>
      </c>
      <c r="BJ3267" s="7">
        <v>0</v>
      </c>
      <c r="BK3267" s="7">
        <v>0</v>
      </c>
      <c r="BL3267" s="7">
        <v>0</v>
      </c>
      <c r="BM3267" s="7">
        <v>0</v>
      </c>
      <c r="BN3267" s="7">
        <v>0</v>
      </c>
      <c r="BO3267" s="7">
        <v>0</v>
      </c>
      <c r="BP3267" s="7">
        <v>0</v>
      </c>
      <c r="BQ3267" s="7">
        <v>0</v>
      </c>
      <c r="BR3267" s="7">
        <v>0</v>
      </c>
      <c r="BS3267" s="7">
        <v>0</v>
      </c>
      <c r="BT3267" s="7">
        <v>0</v>
      </c>
      <c r="BU3267" s="7">
        <v>0</v>
      </c>
      <c r="BV3267" s="7">
        <v>0</v>
      </c>
      <c r="BW3267" s="7">
        <v>0</v>
      </c>
      <c r="BX3267" s="7">
        <v>0</v>
      </c>
      <c r="BY3267" s="7">
        <v>0</v>
      </c>
      <c r="BZ3267" s="7">
        <v>0</v>
      </c>
      <c r="CA3267" s="7">
        <v>0</v>
      </c>
    </row>
    <row r="3268" spans="1:79">
      <c r="A3268" s="7">
        <v>47284274</v>
      </c>
      <c r="B3268" s="7" t="s">
        <v>5468</v>
      </c>
      <c r="C3268" s="7" t="s">
        <v>563</v>
      </c>
      <c r="D3268" s="7" t="s">
        <v>81</v>
      </c>
      <c r="E3268" s="7" t="s">
        <v>252</v>
      </c>
      <c r="F3268" s="7" t="s">
        <v>341</v>
      </c>
      <c r="G3268" s="7" t="s">
        <v>84</v>
      </c>
      <c r="H3268" s="7" t="s">
        <v>85</v>
      </c>
      <c r="I3268" s="7">
        <v>429606927</v>
      </c>
      <c r="J3268" s="9">
        <v>45033</v>
      </c>
      <c r="K3268" s="9">
        <v>45033</v>
      </c>
      <c r="L3268" s="9">
        <v>45124</v>
      </c>
      <c r="M3268" s="7" t="s">
        <v>564</v>
      </c>
      <c r="N3268" s="7" t="s">
        <v>241</v>
      </c>
      <c r="O3268" s="7" t="str">
        <f>VLOOKUP(N:N,[1]Sheet1!$I:$J,2,0)</f>
        <v>厦门</v>
      </c>
      <c r="P3268" s="7">
        <v>454.92</v>
      </c>
      <c r="Q3268" s="7">
        <v>118.8</v>
      </c>
      <c r="R3268" s="7">
        <v>39.79</v>
      </c>
      <c r="S3268" s="7">
        <v>60.01</v>
      </c>
      <c r="T3268" s="7">
        <v>0</v>
      </c>
      <c r="U3268" s="7">
        <v>0</v>
      </c>
      <c r="V3268" s="7">
        <v>0</v>
      </c>
      <c r="W3268" s="7">
        <v>0</v>
      </c>
      <c r="X3268" s="7">
        <v>0</v>
      </c>
      <c r="Y3268" s="7">
        <v>0</v>
      </c>
      <c r="Z3268" s="7">
        <v>0</v>
      </c>
      <c r="AA3268" s="7">
        <v>0</v>
      </c>
      <c r="AB3268" s="7">
        <v>0</v>
      </c>
      <c r="AC3268" s="7">
        <v>0</v>
      </c>
      <c r="AD3268" s="7">
        <v>0</v>
      </c>
      <c r="AE3268" s="7">
        <v>0</v>
      </c>
      <c r="AF3268" s="7">
        <v>454.92</v>
      </c>
      <c r="AG3268" s="7">
        <v>118.8</v>
      </c>
      <c r="AH3268" s="7">
        <v>39.79</v>
      </c>
      <c r="AI3268" s="7">
        <v>60.01</v>
      </c>
      <c r="AJ3268" s="7">
        <v>0</v>
      </c>
      <c r="AK3268" s="7">
        <v>0</v>
      </c>
      <c r="AL3268" s="7">
        <v>0</v>
      </c>
      <c r="AM3268" s="7">
        <v>0</v>
      </c>
      <c r="AN3268" s="7">
        <v>0</v>
      </c>
      <c r="AO3268" s="7">
        <v>0</v>
      </c>
      <c r="AP3268" s="7">
        <v>0</v>
      </c>
      <c r="AQ3268" s="7">
        <v>0</v>
      </c>
      <c r="AR3268" s="7">
        <v>0</v>
      </c>
      <c r="AS3268" s="7">
        <v>0</v>
      </c>
      <c r="AT3268" s="7">
        <v>0</v>
      </c>
      <c r="AU3268" s="7">
        <v>0</v>
      </c>
      <c r="AV3268" s="7">
        <v>0</v>
      </c>
      <c r="AW3268" s="7">
        <v>0</v>
      </c>
      <c r="AX3268" s="7">
        <v>0</v>
      </c>
      <c r="AY3268" s="7">
        <v>0</v>
      </c>
      <c r="AZ3268" s="7">
        <v>0</v>
      </c>
      <c r="BA3268" s="7">
        <v>0</v>
      </c>
      <c r="BB3268" s="7">
        <v>0</v>
      </c>
      <c r="BC3268" s="7">
        <v>0</v>
      </c>
      <c r="BD3268" s="7">
        <v>0</v>
      </c>
      <c r="BE3268" s="7">
        <v>0</v>
      </c>
      <c r="BF3268" s="7">
        <v>0</v>
      </c>
      <c r="BG3268" s="7">
        <v>0</v>
      </c>
      <c r="BH3268" s="7">
        <v>0</v>
      </c>
      <c r="BI3268" s="7">
        <v>0</v>
      </c>
      <c r="BJ3268" s="7">
        <v>0</v>
      </c>
      <c r="BK3268" s="7">
        <v>0</v>
      </c>
      <c r="BL3268" s="7">
        <v>0</v>
      </c>
      <c r="BM3268" s="7">
        <v>0</v>
      </c>
      <c r="BN3268" s="7">
        <v>0</v>
      </c>
      <c r="BO3268" s="7">
        <v>0</v>
      </c>
      <c r="BP3268" s="7">
        <v>0</v>
      </c>
      <c r="BQ3268" s="7">
        <v>0</v>
      </c>
      <c r="BR3268" s="7">
        <v>0</v>
      </c>
      <c r="BS3268" s="7">
        <v>0</v>
      </c>
      <c r="BT3268" s="7">
        <v>0</v>
      </c>
      <c r="BU3268" s="7">
        <v>0</v>
      </c>
      <c r="BV3268" s="7">
        <v>0</v>
      </c>
      <c r="BW3268" s="7">
        <v>0</v>
      </c>
      <c r="BX3268" s="7">
        <v>0</v>
      </c>
      <c r="BY3268" s="7">
        <v>0</v>
      </c>
      <c r="BZ3268" s="7">
        <v>0</v>
      </c>
      <c r="CA3268" s="7">
        <v>0</v>
      </c>
    </row>
    <row r="3269" spans="1:79">
      <c r="A3269" s="7">
        <v>49227700</v>
      </c>
      <c r="B3269" s="7" t="s">
        <v>5469</v>
      </c>
      <c r="C3269" s="7" t="s">
        <v>1434</v>
      </c>
      <c r="D3269" s="7" t="s">
        <v>81</v>
      </c>
      <c r="E3269" s="7" t="s">
        <v>308</v>
      </c>
      <c r="F3269" s="7" t="s">
        <v>1435</v>
      </c>
      <c r="G3269" s="7" t="s">
        <v>109</v>
      </c>
      <c r="H3269" s="7" t="s">
        <v>93</v>
      </c>
      <c r="I3269" s="7">
        <v>429669335</v>
      </c>
      <c r="J3269" s="7"/>
      <c r="K3269" s="9">
        <v>45120</v>
      </c>
      <c r="L3269" s="9">
        <v>45128</v>
      </c>
      <c r="M3269" s="7" t="s">
        <v>450</v>
      </c>
      <c r="N3269" s="7" t="s">
        <v>451</v>
      </c>
      <c r="O3269" s="7" t="str">
        <f>VLOOKUP(N:N,[1]Sheet1!$I:$J,2,0)</f>
        <v>厦门</v>
      </c>
      <c r="P3269" s="7">
        <v>3840.61</v>
      </c>
      <c r="Q3269" s="7">
        <v>6668.43</v>
      </c>
      <c r="R3269" s="7">
        <v>4611.39</v>
      </c>
      <c r="S3269" s="7">
        <v>5714.49</v>
      </c>
      <c r="T3269" s="7">
        <v>2026.84</v>
      </c>
      <c r="U3269" s="7">
        <v>3821.31</v>
      </c>
      <c r="V3269" s="7">
        <v>2403.22</v>
      </c>
      <c r="W3269" s="7">
        <v>2407.89</v>
      </c>
      <c r="X3269" s="7">
        <v>0</v>
      </c>
      <c r="Y3269" s="7">
        <v>0</v>
      </c>
      <c r="Z3269" s="7">
        <v>0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  <c r="AI3269" s="7">
        <v>0</v>
      </c>
      <c r="AJ3269" s="7">
        <v>0</v>
      </c>
      <c r="AK3269" s="7">
        <v>0</v>
      </c>
      <c r="AL3269" s="7">
        <v>0</v>
      </c>
      <c r="AM3269" s="7">
        <v>0</v>
      </c>
      <c r="AN3269" s="7">
        <v>0</v>
      </c>
      <c r="AO3269" s="7">
        <v>0</v>
      </c>
      <c r="AP3269" s="7">
        <v>0</v>
      </c>
      <c r="AQ3269" s="7">
        <v>0</v>
      </c>
      <c r="AR3269" s="7">
        <v>0</v>
      </c>
      <c r="AS3269" s="7">
        <v>0</v>
      </c>
      <c r="AT3269" s="7">
        <v>0</v>
      </c>
      <c r="AU3269" s="7">
        <v>0</v>
      </c>
      <c r="AV3269" s="7">
        <v>0</v>
      </c>
      <c r="AW3269" s="7">
        <v>0</v>
      </c>
      <c r="AX3269" s="7">
        <v>0</v>
      </c>
      <c r="AY3269" s="7">
        <v>0</v>
      </c>
      <c r="AZ3269" s="7">
        <v>0</v>
      </c>
      <c r="BA3269" s="7">
        <v>0</v>
      </c>
      <c r="BB3269" s="7">
        <v>0</v>
      </c>
      <c r="BC3269" s="7">
        <v>0</v>
      </c>
      <c r="BD3269" s="7">
        <v>0</v>
      </c>
      <c r="BE3269" s="7">
        <v>0</v>
      </c>
      <c r="BF3269" s="7">
        <v>0</v>
      </c>
      <c r="BG3269" s="7">
        <v>0</v>
      </c>
      <c r="BH3269" s="7">
        <v>0</v>
      </c>
      <c r="BI3269" s="7">
        <v>0</v>
      </c>
      <c r="BJ3269" s="7">
        <v>0</v>
      </c>
      <c r="BK3269" s="7">
        <v>0</v>
      </c>
      <c r="BL3269" s="7">
        <v>0</v>
      </c>
      <c r="BM3269" s="7">
        <v>0</v>
      </c>
      <c r="BN3269" s="7">
        <v>0</v>
      </c>
      <c r="BO3269" s="7">
        <v>0</v>
      </c>
      <c r="BP3269" s="7">
        <v>0</v>
      </c>
      <c r="BQ3269" s="7">
        <v>0</v>
      </c>
      <c r="BR3269" s="7">
        <v>0</v>
      </c>
      <c r="BS3269" s="7">
        <v>0</v>
      </c>
      <c r="BT3269" s="7">
        <v>0</v>
      </c>
      <c r="BU3269" s="7">
        <v>0</v>
      </c>
      <c r="BV3269" s="7">
        <v>0</v>
      </c>
      <c r="BW3269" s="7">
        <v>0</v>
      </c>
      <c r="BX3269" s="7">
        <v>0</v>
      </c>
      <c r="BY3269" s="7">
        <v>0</v>
      </c>
      <c r="BZ3269" s="7">
        <v>0</v>
      </c>
      <c r="CA3269" s="7">
        <v>0</v>
      </c>
    </row>
    <row r="3270" spans="1:79">
      <c r="A3270" s="7">
        <v>49230592</v>
      </c>
      <c r="B3270" s="7" t="s">
        <v>5470</v>
      </c>
      <c r="C3270" s="7" t="s">
        <v>453</v>
      </c>
      <c r="D3270" s="7" t="s">
        <v>90</v>
      </c>
      <c r="E3270" s="7" t="s">
        <v>91</v>
      </c>
      <c r="F3270" s="7" t="s">
        <v>92</v>
      </c>
      <c r="G3270" s="7" t="s">
        <v>84</v>
      </c>
      <c r="H3270" s="7" t="s">
        <v>93</v>
      </c>
      <c r="I3270" s="7">
        <v>429667948</v>
      </c>
      <c r="J3270" s="7"/>
      <c r="K3270" s="9">
        <v>45121</v>
      </c>
      <c r="L3270" s="9">
        <v>45122</v>
      </c>
      <c r="M3270" s="7" t="s">
        <v>94</v>
      </c>
      <c r="N3270" s="7" t="s">
        <v>95</v>
      </c>
      <c r="O3270" s="7" t="str">
        <f>VLOOKUP(N:N,[1]Sheet1!$I:$J,2,0)</f>
        <v>厦门</v>
      </c>
      <c r="P3270" s="7">
        <v>29.25</v>
      </c>
      <c r="Q3270" s="7">
        <v>35.47</v>
      </c>
      <c r="R3270" s="7">
        <v>0</v>
      </c>
      <c r="S3270" s="7">
        <v>0</v>
      </c>
      <c r="T3270" s="7">
        <v>0</v>
      </c>
      <c r="U3270" s="7">
        <v>0</v>
      </c>
      <c r="V3270" s="7">
        <v>0</v>
      </c>
      <c r="W3270" s="7">
        <v>0</v>
      </c>
      <c r="X3270" s="7">
        <v>0</v>
      </c>
      <c r="Y3270" s="7">
        <v>0</v>
      </c>
      <c r="Z3270" s="7">
        <v>0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7">
        <v>0</v>
      </c>
      <c r="AH3270" s="7">
        <v>0</v>
      </c>
      <c r="AI3270" s="7">
        <v>0</v>
      </c>
      <c r="AJ3270" s="7">
        <v>0</v>
      </c>
      <c r="AK3270" s="7">
        <v>0</v>
      </c>
      <c r="AL3270" s="7">
        <v>0</v>
      </c>
      <c r="AM3270" s="7">
        <v>0</v>
      </c>
      <c r="AN3270" s="7">
        <v>0</v>
      </c>
      <c r="AO3270" s="7">
        <v>0</v>
      </c>
      <c r="AP3270" s="7">
        <v>0</v>
      </c>
      <c r="AQ3270" s="7">
        <v>0</v>
      </c>
      <c r="AR3270" s="7">
        <v>0</v>
      </c>
      <c r="AS3270" s="7">
        <v>0</v>
      </c>
      <c r="AT3270" s="7">
        <v>0</v>
      </c>
      <c r="AU3270" s="7">
        <v>0</v>
      </c>
      <c r="AV3270" s="7">
        <v>0</v>
      </c>
      <c r="AW3270" s="7">
        <v>0</v>
      </c>
      <c r="AX3270" s="7">
        <v>0</v>
      </c>
      <c r="AY3270" s="7">
        <v>0</v>
      </c>
      <c r="AZ3270" s="7">
        <v>0</v>
      </c>
      <c r="BA3270" s="7">
        <v>0</v>
      </c>
      <c r="BB3270" s="7">
        <v>0</v>
      </c>
      <c r="BC3270" s="7">
        <v>0</v>
      </c>
      <c r="BD3270" s="7">
        <v>0</v>
      </c>
      <c r="BE3270" s="7">
        <v>0</v>
      </c>
      <c r="BF3270" s="7">
        <v>0</v>
      </c>
      <c r="BG3270" s="7">
        <v>0</v>
      </c>
      <c r="BH3270" s="7">
        <v>0</v>
      </c>
      <c r="BI3270" s="7">
        <v>0</v>
      </c>
      <c r="BJ3270" s="7">
        <v>0</v>
      </c>
      <c r="BK3270" s="7">
        <v>0</v>
      </c>
      <c r="BL3270" s="7">
        <v>0</v>
      </c>
      <c r="BM3270" s="7">
        <v>0</v>
      </c>
      <c r="BN3270" s="7">
        <v>0</v>
      </c>
      <c r="BO3270" s="7">
        <v>0</v>
      </c>
      <c r="BP3270" s="7">
        <v>0</v>
      </c>
      <c r="BQ3270" s="7">
        <v>0</v>
      </c>
      <c r="BR3270" s="7">
        <v>0</v>
      </c>
      <c r="BS3270" s="7">
        <v>0</v>
      </c>
      <c r="BT3270" s="7">
        <v>0</v>
      </c>
      <c r="BU3270" s="7">
        <v>0</v>
      </c>
      <c r="BV3270" s="7">
        <v>0</v>
      </c>
      <c r="BW3270" s="7">
        <v>0</v>
      </c>
      <c r="BX3270" s="7">
        <v>0</v>
      </c>
      <c r="BY3270" s="7">
        <v>0</v>
      </c>
      <c r="BZ3270" s="7">
        <v>0</v>
      </c>
      <c r="CA3270" s="7">
        <v>0</v>
      </c>
    </row>
    <row r="3271" spans="1:79">
      <c r="A3271" s="7">
        <v>30046589</v>
      </c>
      <c r="B3271" s="7" t="s">
        <v>5471</v>
      </c>
      <c r="C3271" s="7" t="s">
        <v>5472</v>
      </c>
      <c r="D3271" s="7" t="s">
        <v>81</v>
      </c>
      <c r="E3271" s="7" t="s">
        <v>205</v>
      </c>
      <c r="F3271" s="7" t="s">
        <v>911</v>
      </c>
      <c r="G3271" s="7" t="s">
        <v>109</v>
      </c>
      <c r="H3271" s="7" t="s">
        <v>93</v>
      </c>
      <c r="I3271" s="7">
        <v>429136691</v>
      </c>
      <c r="J3271" s="7"/>
      <c r="K3271" s="9">
        <v>43914</v>
      </c>
      <c r="L3271" s="9">
        <v>45128</v>
      </c>
      <c r="M3271" s="7" t="s">
        <v>189</v>
      </c>
      <c r="N3271" s="7" t="s">
        <v>190</v>
      </c>
      <c r="O3271" s="7" t="str">
        <f>VLOOKUP(N:N,[1]Sheet1!$I:$J,2,0)</f>
        <v>泉州</v>
      </c>
      <c r="P3271" s="7">
        <v>106.91</v>
      </c>
      <c r="Q3271" s="7">
        <v>140.93</v>
      </c>
      <c r="R3271" s="7">
        <v>60.54</v>
      </c>
      <c r="S3271" s="7">
        <v>96.72</v>
      </c>
      <c r="T3271" s="7">
        <v>206.29</v>
      </c>
      <c r="U3271" s="7">
        <v>198.4</v>
      </c>
      <c r="V3271" s="7">
        <v>185.54</v>
      </c>
      <c r="W3271" s="7">
        <v>180.77</v>
      </c>
      <c r="X3271" s="7">
        <v>0</v>
      </c>
      <c r="Y3271" s="7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0</v>
      </c>
      <c r="AJ3271" s="7">
        <v>0</v>
      </c>
      <c r="AK3271" s="7">
        <v>0</v>
      </c>
      <c r="AL3271" s="7">
        <v>0</v>
      </c>
      <c r="AM3271" s="7">
        <v>0</v>
      </c>
      <c r="AN3271" s="7">
        <v>0</v>
      </c>
      <c r="AO3271" s="7">
        <v>0</v>
      </c>
      <c r="AP3271" s="7">
        <v>0</v>
      </c>
      <c r="AQ3271" s="7">
        <v>0</v>
      </c>
      <c r="AR3271" s="7">
        <v>0</v>
      </c>
      <c r="AS3271" s="7">
        <v>0</v>
      </c>
      <c r="AT3271" s="7">
        <v>0</v>
      </c>
      <c r="AU3271" s="7">
        <v>0</v>
      </c>
      <c r="AV3271" s="7">
        <v>0</v>
      </c>
      <c r="AW3271" s="7">
        <v>0</v>
      </c>
      <c r="AX3271" s="7">
        <v>0</v>
      </c>
      <c r="AY3271" s="7">
        <v>0</v>
      </c>
      <c r="AZ3271" s="7">
        <v>0</v>
      </c>
      <c r="BA3271" s="7">
        <v>0</v>
      </c>
      <c r="BB3271" s="7">
        <v>0</v>
      </c>
      <c r="BC3271" s="7">
        <v>0</v>
      </c>
      <c r="BD3271" s="7">
        <v>0</v>
      </c>
      <c r="BE3271" s="7">
        <v>0</v>
      </c>
      <c r="BF3271" s="7">
        <v>0</v>
      </c>
      <c r="BG3271" s="7">
        <v>0</v>
      </c>
      <c r="BH3271" s="7">
        <v>0</v>
      </c>
      <c r="BI3271" s="7">
        <v>0</v>
      </c>
      <c r="BJ3271" s="7">
        <v>0</v>
      </c>
      <c r="BK3271" s="7">
        <v>0</v>
      </c>
      <c r="BL3271" s="7">
        <v>0</v>
      </c>
      <c r="BM3271" s="7">
        <v>0</v>
      </c>
      <c r="BN3271" s="7">
        <v>0</v>
      </c>
      <c r="BO3271" s="7">
        <v>0</v>
      </c>
      <c r="BP3271" s="7">
        <v>0</v>
      </c>
      <c r="BQ3271" s="7">
        <v>0</v>
      </c>
      <c r="BR3271" s="7">
        <v>0</v>
      </c>
      <c r="BS3271" s="7">
        <v>0</v>
      </c>
      <c r="BT3271" s="7">
        <v>0</v>
      </c>
      <c r="BU3271" s="7">
        <v>0</v>
      </c>
      <c r="BV3271" s="7">
        <v>0</v>
      </c>
      <c r="BW3271" s="7">
        <v>0</v>
      </c>
      <c r="BX3271" s="7">
        <v>0</v>
      </c>
      <c r="BY3271" s="7">
        <v>0</v>
      </c>
      <c r="BZ3271" s="7">
        <v>0</v>
      </c>
      <c r="CA3271" s="7">
        <v>0</v>
      </c>
    </row>
    <row r="3272" spans="1:79">
      <c r="A3272" s="7">
        <v>49175322</v>
      </c>
      <c r="B3272" s="7" t="s">
        <v>5473</v>
      </c>
      <c r="C3272" s="7" t="s">
        <v>1006</v>
      </c>
      <c r="D3272" s="7" t="s">
        <v>90</v>
      </c>
      <c r="E3272" s="7" t="s">
        <v>91</v>
      </c>
      <c r="F3272" s="7" t="s">
        <v>92</v>
      </c>
      <c r="G3272" s="7" t="s">
        <v>84</v>
      </c>
      <c r="H3272" s="7" t="s">
        <v>93</v>
      </c>
      <c r="I3272" s="7">
        <v>429665582</v>
      </c>
      <c r="J3272" s="7"/>
      <c r="K3272" s="9">
        <v>45120</v>
      </c>
      <c r="L3272" s="9">
        <v>45121</v>
      </c>
      <c r="M3272" s="7" t="s">
        <v>94</v>
      </c>
      <c r="N3272" s="7" t="s">
        <v>95</v>
      </c>
      <c r="O3272" s="7" t="str">
        <f>VLOOKUP(N:N,[1]Sheet1!$I:$J,2,0)</f>
        <v>厦门</v>
      </c>
      <c r="P3272" s="7">
        <v>401.82</v>
      </c>
      <c r="Q3272" s="7">
        <v>0</v>
      </c>
      <c r="R3272" s="7">
        <v>0</v>
      </c>
      <c r="S3272" s="7">
        <v>0</v>
      </c>
      <c r="T3272" s="7">
        <v>0</v>
      </c>
      <c r="U3272" s="7">
        <v>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7">
        <v>0</v>
      </c>
      <c r="AD3272" s="7">
        <v>0</v>
      </c>
      <c r="AE3272" s="7">
        <v>0</v>
      </c>
      <c r="AF3272" s="7">
        <v>0</v>
      </c>
      <c r="AG3272" s="7">
        <v>0</v>
      </c>
      <c r="AH3272" s="7">
        <v>0</v>
      </c>
      <c r="AI3272" s="7">
        <v>0</v>
      </c>
      <c r="AJ3272" s="7">
        <v>0</v>
      </c>
      <c r="AK3272" s="7">
        <v>0</v>
      </c>
      <c r="AL3272" s="7">
        <v>0</v>
      </c>
      <c r="AM3272" s="7">
        <v>0</v>
      </c>
      <c r="AN3272" s="7">
        <v>0</v>
      </c>
      <c r="AO3272" s="7">
        <v>0</v>
      </c>
      <c r="AP3272" s="7">
        <v>0</v>
      </c>
      <c r="AQ3272" s="7">
        <v>0</v>
      </c>
      <c r="AR3272" s="7">
        <v>0</v>
      </c>
      <c r="AS3272" s="7">
        <v>0</v>
      </c>
      <c r="AT3272" s="7">
        <v>0</v>
      </c>
      <c r="AU3272" s="7">
        <v>0</v>
      </c>
      <c r="AV3272" s="7">
        <v>0</v>
      </c>
      <c r="AW3272" s="7">
        <v>0</v>
      </c>
      <c r="AX3272" s="7">
        <v>0</v>
      </c>
      <c r="AY3272" s="7">
        <v>0</v>
      </c>
      <c r="AZ3272" s="7">
        <v>0</v>
      </c>
      <c r="BA3272" s="7">
        <v>0</v>
      </c>
      <c r="BB3272" s="7">
        <v>0</v>
      </c>
      <c r="BC3272" s="7">
        <v>0</v>
      </c>
      <c r="BD3272" s="7">
        <v>0</v>
      </c>
      <c r="BE3272" s="7">
        <v>0</v>
      </c>
      <c r="BF3272" s="7">
        <v>0</v>
      </c>
      <c r="BG3272" s="7">
        <v>0</v>
      </c>
      <c r="BH3272" s="7">
        <v>0</v>
      </c>
      <c r="BI3272" s="7">
        <v>0</v>
      </c>
      <c r="BJ3272" s="7">
        <v>0</v>
      </c>
      <c r="BK3272" s="7">
        <v>0</v>
      </c>
      <c r="BL3272" s="7">
        <v>0</v>
      </c>
      <c r="BM3272" s="7">
        <v>0</v>
      </c>
      <c r="BN3272" s="7">
        <v>0</v>
      </c>
      <c r="BO3272" s="7">
        <v>0</v>
      </c>
      <c r="BP3272" s="7">
        <v>0</v>
      </c>
      <c r="BQ3272" s="7">
        <v>0</v>
      </c>
      <c r="BR3272" s="7">
        <v>0</v>
      </c>
      <c r="BS3272" s="7">
        <v>0</v>
      </c>
      <c r="BT3272" s="7">
        <v>0</v>
      </c>
      <c r="BU3272" s="7">
        <v>0</v>
      </c>
      <c r="BV3272" s="7">
        <v>0</v>
      </c>
      <c r="BW3272" s="7">
        <v>0</v>
      </c>
      <c r="BX3272" s="7">
        <v>0</v>
      </c>
      <c r="BY3272" s="7">
        <v>0</v>
      </c>
      <c r="BZ3272" s="7">
        <v>0</v>
      </c>
      <c r="CA3272" s="7">
        <v>0</v>
      </c>
    </row>
    <row r="3273" spans="1:79">
      <c r="A3273" s="7">
        <v>48685919</v>
      </c>
      <c r="B3273" s="7" t="s">
        <v>5474</v>
      </c>
      <c r="C3273" s="7" t="s">
        <v>1547</v>
      </c>
      <c r="D3273" s="7" t="s">
        <v>81</v>
      </c>
      <c r="E3273" s="7" t="s">
        <v>98</v>
      </c>
      <c r="F3273" s="7" t="s">
        <v>99</v>
      </c>
      <c r="G3273" s="7" t="s">
        <v>84</v>
      </c>
      <c r="H3273" s="7" t="s">
        <v>126</v>
      </c>
      <c r="I3273" s="7">
        <v>429318534</v>
      </c>
      <c r="J3273" s="7"/>
      <c r="K3273" s="9">
        <v>45095</v>
      </c>
      <c r="L3273" s="9">
        <v>45128</v>
      </c>
      <c r="M3273" s="7" t="s">
        <v>486</v>
      </c>
      <c r="N3273" s="7" t="s">
        <v>407</v>
      </c>
      <c r="O3273" s="7" t="str">
        <f>VLOOKUP(N:N,[1]Sheet1!$I:$J,2,0)</f>
        <v>厦门</v>
      </c>
      <c r="P3273" s="7">
        <v>528.22</v>
      </c>
      <c r="Q3273" s="7">
        <v>718.77</v>
      </c>
      <c r="R3273" s="7">
        <v>430.15</v>
      </c>
      <c r="S3273" s="7">
        <v>331.4</v>
      </c>
      <c r="T3273" s="7">
        <v>1062.08</v>
      </c>
      <c r="U3273" s="7">
        <v>100.5</v>
      </c>
      <c r="V3273" s="7">
        <v>1513.74</v>
      </c>
      <c r="W3273" s="7">
        <v>1521.75</v>
      </c>
      <c r="X3273" s="7">
        <v>0</v>
      </c>
      <c r="Y3273" s="7">
        <v>0</v>
      </c>
      <c r="Z3273" s="7">
        <v>0</v>
      </c>
      <c r="AA3273" s="7">
        <v>0</v>
      </c>
      <c r="AB3273" s="7">
        <v>0</v>
      </c>
      <c r="AC3273" s="7">
        <v>0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  <c r="AI3273" s="7">
        <v>0</v>
      </c>
      <c r="AJ3273" s="7">
        <v>0</v>
      </c>
      <c r="AK3273" s="7">
        <v>0</v>
      </c>
      <c r="AL3273" s="7">
        <v>0</v>
      </c>
      <c r="AM3273" s="7">
        <v>0</v>
      </c>
      <c r="AN3273" s="7">
        <v>0</v>
      </c>
      <c r="AO3273" s="7">
        <v>0</v>
      </c>
      <c r="AP3273" s="7">
        <v>0</v>
      </c>
      <c r="AQ3273" s="7">
        <v>0</v>
      </c>
      <c r="AR3273" s="7">
        <v>0</v>
      </c>
      <c r="AS3273" s="7">
        <v>0</v>
      </c>
      <c r="AT3273" s="7">
        <v>0</v>
      </c>
      <c r="AU3273" s="7">
        <v>0</v>
      </c>
      <c r="AV3273" s="7">
        <v>0</v>
      </c>
      <c r="AW3273" s="7">
        <v>0</v>
      </c>
      <c r="AX3273" s="7">
        <v>0</v>
      </c>
      <c r="AY3273" s="7">
        <v>0</v>
      </c>
      <c r="AZ3273" s="7">
        <v>0</v>
      </c>
      <c r="BA3273" s="7">
        <v>0</v>
      </c>
      <c r="BB3273" s="7">
        <v>0</v>
      </c>
      <c r="BC3273" s="7">
        <v>0</v>
      </c>
      <c r="BD3273" s="7">
        <v>0</v>
      </c>
      <c r="BE3273" s="7">
        <v>0</v>
      </c>
      <c r="BF3273" s="7">
        <v>0</v>
      </c>
      <c r="BG3273" s="7">
        <v>0</v>
      </c>
      <c r="BH3273" s="7">
        <v>0</v>
      </c>
      <c r="BI3273" s="7">
        <v>0</v>
      </c>
      <c r="BJ3273" s="7">
        <v>0</v>
      </c>
      <c r="BK3273" s="7">
        <v>0</v>
      </c>
      <c r="BL3273" s="7">
        <v>0</v>
      </c>
      <c r="BM3273" s="7">
        <v>0</v>
      </c>
      <c r="BN3273" s="7">
        <v>0</v>
      </c>
      <c r="BO3273" s="7">
        <v>0</v>
      </c>
      <c r="BP3273" s="7">
        <v>0</v>
      </c>
      <c r="BQ3273" s="7">
        <v>0</v>
      </c>
      <c r="BR3273" s="7">
        <v>0</v>
      </c>
      <c r="BS3273" s="7">
        <v>0</v>
      </c>
      <c r="BT3273" s="7">
        <v>0</v>
      </c>
      <c r="BU3273" s="7">
        <v>0</v>
      </c>
      <c r="BV3273" s="7">
        <v>0</v>
      </c>
      <c r="BW3273" s="7">
        <v>0</v>
      </c>
      <c r="BX3273" s="7">
        <v>0</v>
      </c>
      <c r="BY3273" s="7">
        <v>0</v>
      </c>
      <c r="BZ3273" s="7">
        <v>0</v>
      </c>
      <c r="CA3273" s="7">
        <v>0</v>
      </c>
    </row>
    <row r="3274" spans="1:79">
      <c r="A3274" s="7">
        <v>31562855</v>
      </c>
      <c r="B3274" s="7" t="s">
        <v>5475</v>
      </c>
      <c r="C3274" s="7" t="s">
        <v>5476</v>
      </c>
      <c r="D3274" s="7" t="s">
        <v>81</v>
      </c>
      <c r="E3274" s="7" t="s">
        <v>217</v>
      </c>
      <c r="F3274" s="7" t="s">
        <v>218</v>
      </c>
      <c r="G3274" s="7" t="s">
        <v>109</v>
      </c>
      <c r="H3274" s="7" t="s">
        <v>93</v>
      </c>
      <c r="I3274" s="7">
        <v>429238374</v>
      </c>
      <c r="J3274" s="9">
        <v>44180</v>
      </c>
      <c r="K3274" s="9">
        <v>44180</v>
      </c>
      <c r="L3274" s="9">
        <v>45122</v>
      </c>
      <c r="M3274" s="7" t="s">
        <v>195</v>
      </c>
      <c r="N3274" s="7" t="s">
        <v>196</v>
      </c>
      <c r="O3274" s="7" t="e">
        <f>VLOOKUP(N:N,[1]Sheet1!$I:$J,2,0)</f>
        <v>#N/A</v>
      </c>
      <c r="P3274" s="7">
        <v>0</v>
      </c>
      <c r="Q3274" s="7">
        <v>2.13</v>
      </c>
      <c r="R3274" s="7">
        <v>0</v>
      </c>
      <c r="S3274" s="7">
        <v>0</v>
      </c>
      <c r="T3274" s="7">
        <v>0</v>
      </c>
      <c r="U3274" s="7">
        <v>0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0</v>
      </c>
      <c r="AB3274" s="7">
        <v>0</v>
      </c>
      <c r="AC3274" s="7">
        <v>0</v>
      </c>
      <c r="AD3274" s="7">
        <v>0</v>
      </c>
      <c r="AE3274" s="7">
        <v>0</v>
      </c>
      <c r="AF3274" s="7">
        <v>0</v>
      </c>
      <c r="AG3274" s="7">
        <v>0</v>
      </c>
      <c r="AH3274" s="7">
        <v>0</v>
      </c>
      <c r="AI3274" s="7">
        <v>0</v>
      </c>
      <c r="AJ3274" s="7">
        <v>0</v>
      </c>
      <c r="AK3274" s="7">
        <v>0</v>
      </c>
      <c r="AL3274" s="7">
        <v>0</v>
      </c>
      <c r="AM3274" s="7">
        <v>0</v>
      </c>
      <c r="AN3274" s="7">
        <v>0</v>
      </c>
      <c r="AO3274" s="7">
        <v>0</v>
      </c>
      <c r="AP3274" s="7">
        <v>0</v>
      </c>
      <c r="AQ3274" s="7">
        <v>0</v>
      </c>
      <c r="AR3274" s="7">
        <v>0</v>
      </c>
      <c r="AS3274" s="7">
        <v>0</v>
      </c>
      <c r="AT3274" s="7">
        <v>0</v>
      </c>
      <c r="AU3274" s="7">
        <v>0</v>
      </c>
      <c r="AV3274" s="7">
        <v>0</v>
      </c>
      <c r="AW3274" s="7">
        <v>0</v>
      </c>
      <c r="AX3274" s="7">
        <v>0</v>
      </c>
      <c r="AY3274" s="7">
        <v>0</v>
      </c>
      <c r="AZ3274" s="7">
        <v>0</v>
      </c>
      <c r="BA3274" s="7">
        <v>0</v>
      </c>
      <c r="BB3274" s="7">
        <v>0</v>
      </c>
      <c r="BC3274" s="7">
        <v>0</v>
      </c>
      <c r="BD3274" s="7">
        <v>0</v>
      </c>
      <c r="BE3274" s="7">
        <v>0</v>
      </c>
      <c r="BF3274" s="7">
        <v>0</v>
      </c>
      <c r="BG3274" s="7">
        <v>0</v>
      </c>
      <c r="BH3274" s="7">
        <v>0</v>
      </c>
      <c r="BI3274" s="7">
        <v>0</v>
      </c>
      <c r="BJ3274" s="7">
        <v>0</v>
      </c>
      <c r="BK3274" s="7">
        <v>0</v>
      </c>
      <c r="BL3274" s="7">
        <v>0</v>
      </c>
      <c r="BM3274" s="7">
        <v>0</v>
      </c>
      <c r="BN3274" s="7">
        <v>0</v>
      </c>
      <c r="BO3274" s="7">
        <v>0</v>
      </c>
      <c r="BP3274" s="7">
        <v>0</v>
      </c>
      <c r="BQ3274" s="7">
        <v>0</v>
      </c>
      <c r="BR3274" s="7">
        <v>0</v>
      </c>
      <c r="BS3274" s="7">
        <v>0</v>
      </c>
      <c r="BT3274" s="7">
        <v>0</v>
      </c>
      <c r="BU3274" s="7">
        <v>0</v>
      </c>
      <c r="BV3274" s="7">
        <v>0</v>
      </c>
      <c r="BW3274" s="7">
        <v>0</v>
      </c>
      <c r="BX3274" s="7">
        <v>0</v>
      </c>
      <c r="BY3274" s="7">
        <v>0</v>
      </c>
      <c r="BZ3274" s="7">
        <v>0</v>
      </c>
      <c r="CA3274" s="7">
        <v>0</v>
      </c>
    </row>
    <row r="3275" spans="1:79">
      <c r="A3275" s="7">
        <v>47328219</v>
      </c>
      <c r="B3275" s="7" t="s">
        <v>5477</v>
      </c>
      <c r="C3275" s="7" t="s">
        <v>5478</v>
      </c>
      <c r="D3275" s="7" t="s">
        <v>81</v>
      </c>
      <c r="E3275" s="7" t="s">
        <v>217</v>
      </c>
      <c r="F3275" s="7" t="s">
        <v>218</v>
      </c>
      <c r="G3275" s="7" t="s">
        <v>109</v>
      </c>
      <c r="H3275" s="7" t="s">
        <v>121</v>
      </c>
      <c r="I3275" s="7">
        <v>429621141</v>
      </c>
      <c r="J3275" s="7"/>
      <c r="K3275" s="9">
        <v>45036</v>
      </c>
      <c r="L3275" s="9">
        <v>45128</v>
      </c>
      <c r="M3275" s="7" t="s">
        <v>895</v>
      </c>
      <c r="N3275" s="7" t="s">
        <v>896</v>
      </c>
      <c r="O3275" s="7" t="e">
        <f>VLOOKUP(N:N,[1]Sheet1!$I:$J,2,0)</f>
        <v>#N/A</v>
      </c>
      <c r="P3275" s="7">
        <v>85.24</v>
      </c>
      <c r="Q3275" s="7">
        <v>82.01</v>
      </c>
      <c r="R3275" s="7">
        <v>66.7</v>
      </c>
      <c r="S3275" s="7">
        <v>84.28</v>
      </c>
      <c r="T3275" s="7">
        <v>90.18</v>
      </c>
      <c r="U3275" s="7">
        <v>85.89</v>
      </c>
      <c r="V3275" s="7">
        <v>9.89</v>
      </c>
      <c r="W3275" s="7">
        <v>11.83</v>
      </c>
      <c r="X3275" s="7">
        <v>0</v>
      </c>
      <c r="Y3275" s="7">
        <v>0</v>
      </c>
      <c r="Z3275" s="7">
        <v>0</v>
      </c>
      <c r="AA3275" s="7">
        <v>0</v>
      </c>
      <c r="AB3275" s="7">
        <v>0</v>
      </c>
      <c r="AC3275" s="7">
        <v>0</v>
      </c>
      <c r="AD3275" s="7">
        <v>0</v>
      </c>
      <c r="AE3275" s="7">
        <v>0</v>
      </c>
      <c r="AF3275" s="7">
        <v>0</v>
      </c>
      <c r="AG3275" s="7">
        <v>0</v>
      </c>
      <c r="AH3275" s="7">
        <v>0</v>
      </c>
      <c r="AI3275" s="7">
        <v>0</v>
      </c>
      <c r="AJ3275" s="7">
        <v>0</v>
      </c>
      <c r="AK3275" s="7">
        <v>0</v>
      </c>
      <c r="AL3275" s="7">
        <v>0</v>
      </c>
      <c r="AM3275" s="7">
        <v>0</v>
      </c>
      <c r="AN3275" s="7">
        <v>0</v>
      </c>
      <c r="AO3275" s="7">
        <v>0</v>
      </c>
      <c r="AP3275" s="7">
        <v>0</v>
      </c>
      <c r="AQ3275" s="7">
        <v>0</v>
      </c>
      <c r="AR3275" s="7">
        <v>0</v>
      </c>
      <c r="AS3275" s="7">
        <v>0</v>
      </c>
      <c r="AT3275" s="7">
        <v>0</v>
      </c>
      <c r="AU3275" s="7">
        <v>0</v>
      </c>
      <c r="AV3275" s="7">
        <v>0</v>
      </c>
      <c r="AW3275" s="7">
        <v>0</v>
      </c>
      <c r="AX3275" s="7">
        <v>0</v>
      </c>
      <c r="AY3275" s="7">
        <v>0</v>
      </c>
      <c r="AZ3275" s="7">
        <v>0</v>
      </c>
      <c r="BA3275" s="7">
        <v>0</v>
      </c>
      <c r="BB3275" s="7">
        <v>0</v>
      </c>
      <c r="BC3275" s="7">
        <v>0</v>
      </c>
      <c r="BD3275" s="7">
        <v>0</v>
      </c>
      <c r="BE3275" s="7">
        <v>0</v>
      </c>
      <c r="BF3275" s="7">
        <v>0</v>
      </c>
      <c r="BG3275" s="7">
        <v>0</v>
      </c>
      <c r="BH3275" s="7">
        <v>0</v>
      </c>
      <c r="BI3275" s="7">
        <v>0</v>
      </c>
      <c r="BJ3275" s="7">
        <v>0</v>
      </c>
      <c r="BK3275" s="7">
        <v>0</v>
      </c>
      <c r="BL3275" s="7">
        <v>0</v>
      </c>
      <c r="BM3275" s="7">
        <v>0</v>
      </c>
      <c r="BN3275" s="7">
        <v>0</v>
      </c>
      <c r="BO3275" s="7">
        <v>0</v>
      </c>
      <c r="BP3275" s="7">
        <v>0</v>
      </c>
      <c r="BQ3275" s="7">
        <v>0</v>
      </c>
      <c r="BR3275" s="7">
        <v>0</v>
      </c>
      <c r="BS3275" s="7">
        <v>0</v>
      </c>
      <c r="BT3275" s="7">
        <v>0</v>
      </c>
      <c r="BU3275" s="7">
        <v>0</v>
      </c>
      <c r="BV3275" s="7">
        <v>0</v>
      </c>
      <c r="BW3275" s="7">
        <v>0</v>
      </c>
      <c r="BX3275" s="7">
        <v>0</v>
      </c>
      <c r="BY3275" s="7">
        <v>0</v>
      </c>
      <c r="BZ3275" s="7">
        <v>0</v>
      </c>
      <c r="CA3275" s="7">
        <v>0</v>
      </c>
    </row>
    <row r="3276" spans="1:79">
      <c r="A3276" s="7">
        <v>49212317</v>
      </c>
      <c r="B3276" s="7" t="s">
        <v>5479</v>
      </c>
      <c r="C3276" s="7" t="s">
        <v>668</v>
      </c>
      <c r="D3276" s="7" t="s">
        <v>90</v>
      </c>
      <c r="E3276" s="7" t="s">
        <v>91</v>
      </c>
      <c r="F3276" s="7" t="s">
        <v>92</v>
      </c>
      <c r="G3276" s="7" t="s">
        <v>84</v>
      </c>
      <c r="H3276" s="7" t="s">
        <v>93</v>
      </c>
      <c r="I3276" s="7">
        <v>429667943</v>
      </c>
      <c r="J3276" s="7"/>
      <c r="K3276" s="9">
        <v>45121</v>
      </c>
      <c r="L3276" s="9">
        <v>45122</v>
      </c>
      <c r="M3276" s="7" t="s">
        <v>94</v>
      </c>
      <c r="N3276" s="7" t="s">
        <v>95</v>
      </c>
      <c r="O3276" s="7" t="str">
        <f>VLOOKUP(N:N,[1]Sheet1!$I:$J,2,0)</f>
        <v>厦门</v>
      </c>
      <c r="P3276" s="7">
        <v>3071.22</v>
      </c>
      <c r="Q3276" s="7">
        <v>2915.79</v>
      </c>
      <c r="R3276" s="7">
        <v>0</v>
      </c>
      <c r="S3276" s="7">
        <v>0</v>
      </c>
      <c r="T3276" s="7">
        <v>0</v>
      </c>
      <c r="U3276" s="7">
        <v>0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7">
        <v>0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  <c r="AI3276" s="7">
        <v>0</v>
      </c>
      <c r="AJ3276" s="7">
        <v>0</v>
      </c>
      <c r="AK3276" s="7">
        <v>0</v>
      </c>
      <c r="AL3276" s="7">
        <v>0</v>
      </c>
      <c r="AM3276" s="7">
        <v>0</v>
      </c>
      <c r="AN3276" s="7">
        <v>0</v>
      </c>
      <c r="AO3276" s="7">
        <v>0</v>
      </c>
      <c r="AP3276" s="7">
        <v>0</v>
      </c>
      <c r="AQ3276" s="7">
        <v>0</v>
      </c>
      <c r="AR3276" s="7">
        <v>0</v>
      </c>
      <c r="AS3276" s="7">
        <v>0</v>
      </c>
      <c r="AT3276" s="7">
        <v>0</v>
      </c>
      <c r="AU3276" s="7">
        <v>0</v>
      </c>
      <c r="AV3276" s="7">
        <v>0</v>
      </c>
      <c r="AW3276" s="7">
        <v>0</v>
      </c>
      <c r="AX3276" s="7">
        <v>0</v>
      </c>
      <c r="AY3276" s="7">
        <v>0</v>
      </c>
      <c r="AZ3276" s="7">
        <v>0</v>
      </c>
      <c r="BA3276" s="7">
        <v>0</v>
      </c>
      <c r="BB3276" s="7">
        <v>0</v>
      </c>
      <c r="BC3276" s="7">
        <v>0</v>
      </c>
      <c r="BD3276" s="7">
        <v>0</v>
      </c>
      <c r="BE3276" s="7">
        <v>0</v>
      </c>
      <c r="BF3276" s="7">
        <v>0</v>
      </c>
      <c r="BG3276" s="7">
        <v>0</v>
      </c>
      <c r="BH3276" s="7">
        <v>0</v>
      </c>
      <c r="BI3276" s="7">
        <v>0</v>
      </c>
      <c r="BJ3276" s="7">
        <v>0</v>
      </c>
      <c r="BK3276" s="7">
        <v>0</v>
      </c>
      <c r="BL3276" s="7">
        <v>0</v>
      </c>
      <c r="BM3276" s="7">
        <v>0</v>
      </c>
      <c r="BN3276" s="7">
        <v>0</v>
      </c>
      <c r="BO3276" s="7">
        <v>0</v>
      </c>
      <c r="BP3276" s="7">
        <v>0</v>
      </c>
      <c r="BQ3276" s="7">
        <v>0</v>
      </c>
      <c r="BR3276" s="7">
        <v>0</v>
      </c>
      <c r="BS3276" s="7">
        <v>0</v>
      </c>
      <c r="BT3276" s="7">
        <v>0</v>
      </c>
      <c r="BU3276" s="7">
        <v>0</v>
      </c>
      <c r="BV3276" s="7">
        <v>0</v>
      </c>
      <c r="BW3276" s="7">
        <v>0</v>
      </c>
      <c r="BX3276" s="7">
        <v>0</v>
      </c>
      <c r="BY3276" s="7">
        <v>0</v>
      </c>
      <c r="BZ3276" s="7">
        <v>0</v>
      </c>
      <c r="CA3276" s="7">
        <v>0</v>
      </c>
    </row>
    <row r="3277" spans="1:79">
      <c r="A3277" s="7">
        <v>7956997</v>
      </c>
      <c r="B3277" s="7" t="s">
        <v>5480</v>
      </c>
      <c r="C3277" s="7" t="s">
        <v>5481</v>
      </c>
      <c r="D3277" s="7" t="s">
        <v>81</v>
      </c>
      <c r="E3277" s="7" t="s">
        <v>82</v>
      </c>
      <c r="F3277" s="7" t="s">
        <v>774</v>
      </c>
      <c r="G3277" s="7" t="s">
        <v>109</v>
      </c>
      <c r="H3277" s="7" t="s">
        <v>5482</v>
      </c>
      <c r="I3277" s="7">
        <v>427497245</v>
      </c>
      <c r="J3277" s="7"/>
      <c r="K3277" s="9">
        <v>41955</v>
      </c>
      <c r="L3277" s="9">
        <v>45128</v>
      </c>
      <c r="M3277" s="7" t="s">
        <v>428</v>
      </c>
      <c r="N3277" s="7" t="s">
        <v>183</v>
      </c>
      <c r="O3277" s="7" t="str">
        <f>VLOOKUP(N:N,[1]Sheet1!$I:$J,2,0)</f>
        <v>龙岩</v>
      </c>
      <c r="P3277" s="7">
        <v>1412.46</v>
      </c>
      <c r="Q3277" s="7">
        <v>1565.49</v>
      </c>
      <c r="R3277" s="7">
        <v>1636.93</v>
      </c>
      <c r="S3277" s="7">
        <v>2002.17</v>
      </c>
      <c r="T3277" s="7">
        <v>2005.81</v>
      </c>
      <c r="U3277" s="7">
        <v>1937.81</v>
      </c>
      <c r="V3277" s="7">
        <v>2012.9</v>
      </c>
      <c r="W3277" s="7">
        <v>1711.91</v>
      </c>
      <c r="X3277" s="7">
        <v>0</v>
      </c>
      <c r="Y3277" s="7">
        <v>0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  <c r="AI3277" s="7">
        <v>0</v>
      </c>
      <c r="AJ3277" s="7">
        <v>0</v>
      </c>
      <c r="AK3277" s="7">
        <v>0</v>
      </c>
      <c r="AL3277" s="7">
        <v>0</v>
      </c>
      <c r="AM3277" s="7">
        <v>0</v>
      </c>
      <c r="AN3277" s="7">
        <v>0</v>
      </c>
      <c r="AO3277" s="7">
        <v>0</v>
      </c>
      <c r="AP3277" s="7">
        <v>0</v>
      </c>
      <c r="AQ3277" s="7">
        <v>0</v>
      </c>
      <c r="AR3277" s="7">
        <v>0</v>
      </c>
      <c r="AS3277" s="7">
        <v>0</v>
      </c>
      <c r="AT3277" s="7">
        <v>0</v>
      </c>
      <c r="AU3277" s="7">
        <v>0</v>
      </c>
      <c r="AV3277" s="7">
        <v>0</v>
      </c>
      <c r="AW3277" s="7">
        <v>0</v>
      </c>
      <c r="AX3277" s="7">
        <v>0</v>
      </c>
      <c r="AY3277" s="7">
        <v>0</v>
      </c>
      <c r="AZ3277" s="7">
        <v>0</v>
      </c>
      <c r="BA3277" s="7">
        <v>0</v>
      </c>
      <c r="BB3277" s="7">
        <v>0</v>
      </c>
      <c r="BC3277" s="7">
        <v>0</v>
      </c>
      <c r="BD3277" s="7">
        <v>0</v>
      </c>
      <c r="BE3277" s="7">
        <v>0</v>
      </c>
      <c r="BF3277" s="7">
        <v>0</v>
      </c>
      <c r="BG3277" s="7">
        <v>0</v>
      </c>
      <c r="BH3277" s="7">
        <v>0</v>
      </c>
      <c r="BI3277" s="7">
        <v>0</v>
      </c>
      <c r="BJ3277" s="7">
        <v>0</v>
      </c>
      <c r="BK3277" s="7">
        <v>0</v>
      </c>
      <c r="BL3277" s="7">
        <v>0</v>
      </c>
      <c r="BM3277" s="7">
        <v>0</v>
      </c>
      <c r="BN3277" s="7">
        <v>0</v>
      </c>
      <c r="BO3277" s="7">
        <v>0</v>
      </c>
      <c r="BP3277" s="7">
        <v>0</v>
      </c>
      <c r="BQ3277" s="7">
        <v>0</v>
      </c>
      <c r="BR3277" s="7">
        <v>0</v>
      </c>
      <c r="BS3277" s="7">
        <v>0</v>
      </c>
      <c r="BT3277" s="7">
        <v>0</v>
      </c>
      <c r="BU3277" s="7">
        <v>0</v>
      </c>
      <c r="BV3277" s="7">
        <v>0</v>
      </c>
      <c r="BW3277" s="7">
        <v>0</v>
      </c>
      <c r="BX3277" s="7">
        <v>0</v>
      </c>
      <c r="BY3277" s="7">
        <v>0</v>
      </c>
      <c r="BZ3277" s="7">
        <v>0</v>
      </c>
      <c r="CA3277" s="7">
        <v>0</v>
      </c>
    </row>
    <row r="3278" spans="1:79">
      <c r="A3278" s="7">
        <v>42978336</v>
      </c>
      <c r="B3278" s="7" t="s">
        <v>5483</v>
      </c>
      <c r="C3278" s="7" t="s">
        <v>5484</v>
      </c>
      <c r="D3278" s="7" t="s">
        <v>81</v>
      </c>
      <c r="E3278" s="7" t="s">
        <v>308</v>
      </c>
      <c r="F3278" s="7" t="s">
        <v>811</v>
      </c>
      <c r="G3278" s="7" t="s">
        <v>402</v>
      </c>
      <c r="H3278" s="7" t="s">
        <v>93</v>
      </c>
      <c r="I3278" s="7">
        <v>50970509</v>
      </c>
      <c r="J3278" s="7"/>
      <c r="K3278" s="9">
        <v>44848</v>
      </c>
      <c r="L3278" s="9">
        <v>45124</v>
      </c>
      <c r="M3278" s="7" t="s">
        <v>189</v>
      </c>
      <c r="N3278" s="7" t="s">
        <v>190</v>
      </c>
      <c r="O3278" s="7" t="str">
        <f>VLOOKUP(N:N,[1]Sheet1!$I:$J,2,0)</f>
        <v>泉州</v>
      </c>
      <c r="P3278" s="7">
        <v>0</v>
      </c>
      <c r="Q3278" s="7">
        <v>0</v>
      </c>
      <c r="R3278" s="7">
        <v>0</v>
      </c>
      <c r="S3278" s="7">
        <v>1.45</v>
      </c>
      <c r="T3278" s="7">
        <v>0</v>
      </c>
      <c r="U3278" s="7">
        <v>0</v>
      </c>
      <c r="V3278" s="7">
        <v>0</v>
      </c>
      <c r="W3278" s="7">
        <v>0</v>
      </c>
      <c r="X3278" s="7">
        <v>0</v>
      </c>
      <c r="Y3278" s="7">
        <v>0</v>
      </c>
      <c r="Z3278" s="7">
        <v>0</v>
      </c>
      <c r="AA3278" s="7">
        <v>0</v>
      </c>
      <c r="AB3278" s="7">
        <v>0</v>
      </c>
      <c r="AC3278" s="7">
        <v>0</v>
      </c>
      <c r="AD3278" s="7">
        <v>0</v>
      </c>
      <c r="AE3278" s="7">
        <v>0</v>
      </c>
      <c r="AF3278" s="7">
        <v>0</v>
      </c>
      <c r="AG3278" s="7">
        <v>0</v>
      </c>
      <c r="AH3278" s="7">
        <v>0</v>
      </c>
      <c r="AI3278" s="7">
        <v>0</v>
      </c>
      <c r="AJ3278" s="7">
        <v>0</v>
      </c>
      <c r="AK3278" s="7">
        <v>0</v>
      </c>
      <c r="AL3278" s="7">
        <v>0</v>
      </c>
      <c r="AM3278" s="7">
        <v>0</v>
      </c>
      <c r="AN3278" s="7">
        <v>0</v>
      </c>
      <c r="AO3278" s="7">
        <v>0</v>
      </c>
      <c r="AP3278" s="7">
        <v>0</v>
      </c>
      <c r="AQ3278" s="7">
        <v>0</v>
      </c>
      <c r="AR3278" s="7">
        <v>0</v>
      </c>
      <c r="AS3278" s="7">
        <v>0</v>
      </c>
      <c r="AT3278" s="7">
        <v>0</v>
      </c>
      <c r="AU3278" s="7">
        <v>0</v>
      </c>
      <c r="AV3278" s="7">
        <v>0</v>
      </c>
      <c r="AW3278" s="7">
        <v>0</v>
      </c>
      <c r="AX3278" s="7">
        <v>0</v>
      </c>
      <c r="AY3278" s="7">
        <v>0</v>
      </c>
      <c r="AZ3278" s="7">
        <v>0</v>
      </c>
      <c r="BA3278" s="7">
        <v>0</v>
      </c>
      <c r="BB3278" s="7">
        <v>0</v>
      </c>
      <c r="BC3278" s="7">
        <v>0</v>
      </c>
      <c r="BD3278" s="7">
        <v>0</v>
      </c>
      <c r="BE3278" s="7">
        <v>0</v>
      </c>
      <c r="BF3278" s="7">
        <v>0</v>
      </c>
      <c r="BG3278" s="7">
        <v>0</v>
      </c>
      <c r="BH3278" s="7">
        <v>0</v>
      </c>
      <c r="BI3278" s="7">
        <v>0</v>
      </c>
      <c r="BJ3278" s="7">
        <v>0</v>
      </c>
      <c r="BK3278" s="7">
        <v>0</v>
      </c>
      <c r="BL3278" s="7">
        <v>0</v>
      </c>
      <c r="BM3278" s="7">
        <v>0</v>
      </c>
      <c r="BN3278" s="7">
        <v>0</v>
      </c>
      <c r="BO3278" s="7">
        <v>0</v>
      </c>
      <c r="BP3278" s="7">
        <v>0</v>
      </c>
      <c r="BQ3278" s="7">
        <v>0</v>
      </c>
      <c r="BR3278" s="7">
        <v>0</v>
      </c>
      <c r="BS3278" s="7">
        <v>0</v>
      </c>
      <c r="BT3278" s="7">
        <v>0</v>
      </c>
      <c r="BU3278" s="7">
        <v>0</v>
      </c>
      <c r="BV3278" s="7">
        <v>0</v>
      </c>
      <c r="BW3278" s="7">
        <v>0</v>
      </c>
      <c r="BX3278" s="7">
        <v>0</v>
      </c>
      <c r="BY3278" s="7">
        <v>0</v>
      </c>
      <c r="BZ3278" s="7">
        <v>0</v>
      </c>
      <c r="CA3278" s="7">
        <v>0</v>
      </c>
    </row>
    <row r="3279" spans="1:79">
      <c r="A3279" s="7">
        <v>45820754</v>
      </c>
      <c r="B3279" s="7" t="s">
        <v>5485</v>
      </c>
      <c r="C3279" s="7" t="s">
        <v>1228</v>
      </c>
      <c r="D3279" s="7" t="s">
        <v>81</v>
      </c>
      <c r="E3279" s="7" t="s">
        <v>252</v>
      </c>
      <c r="F3279" s="7" t="s">
        <v>341</v>
      </c>
      <c r="G3279" s="7" t="s">
        <v>84</v>
      </c>
      <c r="H3279" s="7" t="s">
        <v>93</v>
      </c>
      <c r="I3279" s="7">
        <v>429567084</v>
      </c>
      <c r="J3279" s="7"/>
      <c r="K3279" s="9">
        <v>45007</v>
      </c>
      <c r="L3279" s="9">
        <v>45128</v>
      </c>
      <c r="M3279" s="7" t="s">
        <v>428</v>
      </c>
      <c r="N3279" s="7" t="s">
        <v>183</v>
      </c>
      <c r="O3279" s="7" t="str">
        <f>VLOOKUP(N:N,[1]Sheet1!$I:$J,2,0)</f>
        <v>龙岩</v>
      </c>
      <c r="P3279" s="7">
        <v>5.44</v>
      </c>
      <c r="Q3279" s="7">
        <v>24.51</v>
      </c>
      <c r="R3279" s="7">
        <v>77.07</v>
      </c>
      <c r="S3279" s="7">
        <v>38.2</v>
      </c>
      <c r="T3279" s="7">
        <v>66.58</v>
      </c>
      <c r="U3279" s="7">
        <v>50.79</v>
      </c>
      <c r="V3279" s="7">
        <v>71.37</v>
      </c>
      <c r="W3279" s="7">
        <v>79.14</v>
      </c>
      <c r="X3279" s="7">
        <v>0</v>
      </c>
      <c r="Y3279" s="7">
        <v>0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7">
        <v>0</v>
      </c>
      <c r="AH3279" s="7">
        <v>0</v>
      </c>
      <c r="AI3279" s="7">
        <v>0</v>
      </c>
      <c r="AJ3279" s="7">
        <v>0</v>
      </c>
      <c r="AK3279" s="7">
        <v>0</v>
      </c>
      <c r="AL3279" s="7">
        <v>0</v>
      </c>
      <c r="AM3279" s="7">
        <v>0</v>
      </c>
      <c r="AN3279" s="7">
        <v>0</v>
      </c>
      <c r="AO3279" s="7">
        <v>0</v>
      </c>
      <c r="AP3279" s="7">
        <v>0</v>
      </c>
      <c r="AQ3279" s="7">
        <v>0</v>
      </c>
      <c r="AR3279" s="7">
        <v>0</v>
      </c>
      <c r="AS3279" s="7">
        <v>0</v>
      </c>
      <c r="AT3279" s="7">
        <v>0</v>
      </c>
      <c r="AU3279" s="7">
        <v>0</v>
      </c>
      <c r="AV3279" s="7">
        <v>0</v>
      </c>
      <c r="AW3279" s="7">
        <v>0</v>
      </c>
      <c r="AX3279" s="7">
        <v>0</v>
      </c>
      <c r="AY3279" s="7">
        <v>0</v>
      </c>
      <c r="AZ3279" s="7">
        <v>0</v>
      </c>
      <c r="BA3279" s="7">
        <v>0</v>
      </c>
      <c r="BB3279" s="7">
        <v>0</v>
      </c>
      <c r="BC3279" s="7">
        <v>0</v>
      </c>
      <c r="BD3279" s="7">
        <v>0</v>
      </c>
      <c r="BE3279" s="7">
        <v>0</v>
      </c>
      <c r="BF3279" s="7">
        <v>0</v>
      </c>
      <c r="BG3279" s="7">
        <v>0</v>
      </c>
      <c r="BH3279" s="7">
        <v>0</v>
      </c>
      <c r="BI3279" s="7">
        <v>0</v>
      </c>
      <c r="BJ3279" s="7">
        <v>0</v>
      </c>
      <c r="BK3279" s="7">
        <v>0</v>
      </c>
      <c r="BL3279" s="7">
        <v>0</v>
      </c>
      <c r="BM3279" s="7">
        <v>0</v>
      </c>
      <c r="BN3279" s="7">
        <v>0</v>
      </c>
      <c r="BO3279" s="7">
        <v>0</v>
      </c>
      <c r="BP3279" s="7">
        <v>0</v>
      </c>
      <c r="BQ3279" s="7">
        <v>0</v>
      </c>
      <c r="BR3279" s="7">
        <v>0</v>
      </c>
      <c r="BS3279" s="7">
        <v>0</v>
      </c>
      <c r="BT3279" s="7">
        <v>0</v>
      </c>
      <c r="BU3279" s="7">
        <v>0</v>
      </c>
      <c r="BV3279" s="7">
        <v>0</v>
      </c>
      <c r="BW3279" s="7">
        <v>0</v>
      </c>
      <c r="BX3279" s="7">
        <v>0</v>
      </c>
      <c r="BY3279" s="7">
        <v>0</v>
      </c>
      <c r="BZ3279" s="7">
        <v>0</v>
      </c>
      <c r="CA3279" s="7">
        <v>0</v>
      </c>
    </row>
    <row r="3280" spans="1:79">
      <c r="A3280" s="7">
        <v>49230555</v>
      </c>
      <c r="B3280" s="7" t="s">
        <v>5486</v>
      </c>
      <c r="C3280" s="7" t="s">
        <v>453</v>
      </c>
      <c r="D3280" s="7" t="s">
        <v>90</v>
      </c>
      <c r="E3280" s="7" t="s">
        <v>91</v>
      </c>
      <c r="F3280" s="7" t="s">
        <v>92</v>
      </c>
      <c r="G3280" s="7" t="s">
        <v>84</v>
      </c>
      <c r="H3280" s="7" t="s">
        <v>93</v>
      </c>
      <c r="I3280" s="7">
        <v>429667948</v>
      </c>
      <c r="J3280" s="7"/>
      <c r="K3280" s="9">
        <v>45121</v>
      </c>
      <c r="L3280" s="9">
        <v>45122</v>
      </c>
      <c r="M3280" s="7" t="s">
        <v>94</v>
      </c>
      <c r="N3280" s="7" t="s">
        <v>95</v>
      </c>
      <c r="O3280" s="7" t="str">
        <f>VLOOKUP(N:N,[1]Sheet1!$I:$J,2,0)</f>
        <v>厦门</v>
      </c>
      <c r="P3280" s="7">
        <v>4.05</v>
      </c>
      <c r="Q3280" s="7">
        <v>197.76</v>
      </c>
      <c r="R3280" s="7">
        <v>0</v>
      </c>
      <c r="S3280" s="7">
        <v>0</v>
      </c>
      <c r="T3280" s="7">
        <v>0</v>
      </c>
      <c r="U3280" s="7">
        <v>0</v>
      </c>
      <c r="V3280" s="7">
        <v>0</v>
      </c>
      <c r="W3280" s="7">
        <v>0</v>
      </c>
      <c r="X3280" s="7">
        <v>0</v>
      </c>
      <c r="Y3280" s="7">
        <v>0</v>
      </c>
      <c r="Z3280" s="7">
        <v>0</v>
      </c>
      <c r="AA3280" s="7">
        <v>0</v>
      </c>
      <c r="AB3280" s="7">
        <v>0</v>
      </c>
      <c r="AC3280" s="7">
        <v>0</v>
      </c>
      <c r="AD3280" s="7">
        <v>0</v>
      </c>
      <c r="AE3280" s="7">
        <v>0</v>
      </c>
      <c r="AF3280" s="7">
        <v>0</v>
      </c>
      <c r="AG3280" s="7">
        <v>0</v>
      </c>
      <c r="AH3280" s="7">
        <v>0</v>
      </c>
      <c r="AI3280" s="7">
        <v>0</v>
      </c>
      <c r="AJ3280" s="7">
        <v>0</v>
      </c>
      <c r="AK3280" s="7">
        <v>0</v>
      </c>
      <c r="AL3280" s="7">
        <v>0</v>
      </c>
      <c r="AM3280" s="7">
        <v>0</v>
      </c>
      <c r="AN3280" s="7">
        <v>0</v>
      </c>
      <c r="AO3280" s="7">
        <v>0</v>
      </c>
      <c r="AP3280" s="7">
        <v>0</v>
      </c>
      <c r="AQ3280" s="7">
        <v>0</v>
      </c>
      <c r="AR3280" s="7">
        <v>0</v>
      </c>
      <c r="AS3280" s="7">
        <v>0</v>
      </c>
      <c r="AT3280" s="7">
        <v>0</v>
      </c>
      <c r="AU3280" s="7">
        <v>0</v>
      </c>
      <c r="AV3280" s="7">
        <v>0</v>
      </c>
      <c r="AW3280" s="7">
        <v>0</v>
      </c>
      <c r="AX3280" s="7">
        <v>0</v>
      </c>
      <c r="AY3280" s="7">
        <v>0</v>
      </c>
      <c r="AZ3280" s="7">
        <v>0</v>
      </c>
      <c r="BA3280" s="7">
        <v>0</v>
      </c>
      <c r="BB3280" s="7">
        <v>0</v>
      </c>
      <c r="BC3280" s="7">
        <v>0</v>
      </c>
      <c r="BD3280" s="7">
        <v>0</v>
      </c>
      <c r="BE3280" s="7">
        <v>0</v>
      </c>
      <c r="BF3280" s="7">
        <v>0</v>
      </c>
      <c r="BG3280" s="7">
        <v>0</v>
      </c>
      <c r="BH3280" s="7">
        <v>0</v>
      </c>
      <c r="BI3280" s="7">
        <v>0</v>
      </c>
      <c r="BJ3280" s="7">
        <v>0</v>
      </c>
      <c r="BK3280" s="7">
        <v>0</v>
      </c>
      <c r="BL3280" s="7">
        <v>0</v>
      </c>
      <c r="BM3280" s="7">
        <v>0</v>
      </c>
      <c r="BN3280" s="7">
        <v>0</v>
      </c>
      <c r="BO3280" s="7">
        <v>0</v>
      </c>
      <c r="BP3280" s="7">
        <v>0</v>
      </c>
      <c r="BQ3280" s="7">
        <v>0</v>
      </c>
      <c r="BR3280" s="7">
        <v>0</v>
      </c>
      <c r="BS3280" s="7">
        <v>0</v>
      </c>
      <c r="BT3280" s="7">
        <v>0</v>
      </c>
      <c r="BU3280" s="7">
        <v>0</v>
      </c>
      <c r="BV3280" s="7">
        <v>0</v>
      </c>
      <c r="BW3280" s="7">
        <v>0</v>
      </c>
      <c r="BX3280" s="7">
        <v>0</v>
      </c>
      <c r="BY3280" s="7">
        <v>0</v>
      </c>
      <c r="BZ3280" s="7">
        <v>0</v>
      </c>
      <c r="CA3280" s="7">
        <v>0</v>
      </c>
    </row>
    <row r="3281" spans="1:79">
      <c r="A3281" s="7">
        <v>24558447</v>
      </c>
      <c r="B3281" s="7" t="s">
        <v>5487</v>
      </c>
      <c r="C3281" s="7" t="s">
        <v>694</v>
      </c>
      <c r="D3281" s="7" t="s">
        <v>81</v>
      </c>
      <c r="E3281" s="7" t="s">
        <v>82</v>
      </c>
      <c r="F3281" s="7" t="s">
        <v>83</v>
      </c>
      <c r="G3281" s="7" t="s">
        <v>84</v>
      </c>
      <c r="H3281" s="7" t="s">
        <v>121</v>
      </c>
      <c r="I3281" s="7">
        <v>428603869</v>
      </c>
      <c r="J3281" s="7"/>
      <c r="K3281" s="9">
        <v>43028</v>
      </c>
      <c r="L3281" s="9">
        <v>45128</v>
      </c>
      <c r="M3281" s="7" t="s">
        <v>298</v>
      </c>
      <c r="N3281" s="7" t="s">
        <v>299</v>
      </c>
      <c r="O3281" s="7" t="e">
        <f>VLOOKUP(N:N,[1]Sheet1!$I:$J,2,0)</f>
        <v>#N/A</v>
      </c>
      <c r="P3281" s="7">
        <v>8185.98</v>
      </c>
      <c r="Q3281" s="7">
        <v>8063.41</v>
      </c>
      <c r="R3281" s="7">
        <v>9488.48</v>
      </c>
      <c r="S3281" s="7">
        <v>8202.9</v>
      </c>
      <c r="T3281" s="7">
        <v>8250.25</v>
      </c>
      <c r="U3281" s="7">
        <v>7912.63</v>
      </c>
      <c r="V3281" s="7">
        <v>8691.78</v>
      </c>
      <c r="W3281" s="7">
        <v>9121.81</v>
      </c>
      <c r="X3281" s="7">
        <v>3.92</v>
      </c>
      <c r="Y3281" s="7">
        <v>21.58</v>
      </c>
      <c r="Z3281" s="7">
        <v>0</v>
      </c>
      <c r="AA3281" s="7">
        <v>23.53</v>
      </c>
      <c r="AB3281" s="7">
        <v>7.83</v>
      </c>
      <c r="AC3281" s="7">
        <v>9.81</v>
      </c>
      <c r="AD3281" s="7">
        <v>3.92</v>
      </c>
      <c r="AE3281" s="7">
        <v>21.57</v>
      </c>
      <c r="AF3281" s="7">
        <v>0</v>
      </c>
      <c r="AG3281" s="7">
        <v>0</v>
      </c>
      <c r="AH3281" s="7">
        <v>0</v>
      </c>
      <c r="AI3281" s="7">
        <v>0</v>
      </c>
      <c r="AJ3281" s="7">
        <v>0</v>
      </c>
      <c r="AK3281" s="7">
        <v>0</v>
      </c>
      <c r="AL3281" s="7">
        <v>0</v>
      </c>
      <c r="AM3281" s="7">
        <v>0</v>
      </c>
      <c r="AN3281" s="7">
        <v>0</v>
      </c>
      <c r="AO3281" s="7">
        <v>0</v>
      </c>
      <c r="AP3281" s="7">
        <v>0</v>
      </c>
      <c r="AQ3281" s="7">
        <v>0</v>
      </c>
      <c r="AR3281" s="7">
        <v>0</v>
      </c>
      <c r="AS3281" s="7">
        <v>0</v>
      </c>
      <c r="AT3281" s="7">
        <v>0</v>
      </c>
      <c r="AU3281" s="7">
        <v>0</v>
      </c>
      <c r="AV3281" s="7">
        <v>0</v>
      </c>
      <c r="AW3281" s="7">
        <v>0</v>
      </c>
      <c r="AX3281" s="7">
        <v>0</v>
      </c>
      <c r="AY3281" s="7">
        <v>0</v>
      </c>
      <c r="AZ3281" s="7">
        <v>0</v>
      </c>
      <c r="BA3281" s="7">
        <v>0</v>
      </c>
      <c r="BB3281" s="7">
        <v>0</v>
      </c>
      <c r="BC3281" s="7">
        <v>0</v>
      </c>
      <c r="BD3281" s="7">
        <v>0</v>
      </c>
      <c r="BE3281" s="7">
        <v>0</v>
      </c>
      <c r="BF3281" s="7">
        <v>0</v>
      </c>
      <c r="BG3281" s="7">
        <v>0</v>
      </c>
      <c r="BH3281" s="7">
        <v>0</v>
      </c>
      <c r="BI3281" s="7">
        <v>0</v>
      </c>
      <c r="BJ3281" s="7">
        <v>0</v>
      </c>
      <c r="BK3281" s="7">
        <v>0</v>
      </c>
      <c r="BL3281" s="7">
        <v>0</v>
      </c>
      <c r="BM3281" s="7">
        <v>0</v>
      </c>
      <c r="BN3281" s="7">
        <v>0</v>
      </c>
      <c r="BO3281" s="7">
        <v>0</v>
      </c>
      <c r="BP3281" s="7">
        <v>0</v>
      </c>
      <c r="BQ3281" s="7">
        <v>0</v>
      </c>
      <c r="BR3281" s="7">
        <v>0</v>
      </c>
      <c r="BS3281" s="7">
        <v>0</v>
      </c>
      <c r="BT3281" s="7">
        <v>0</v>
      </c>
      <c r="BU3281" s="7">
        <v>0</v>
      </c>
      <c r="BV3281" s="7">
        <v>0</v>
      </c>
      <c r="BW3281" s="7">
        <v>0</v>
      </c>
      <c r="BX3281" s="7">
        <v>0</v>
      </c>
      <c r="BY3281" s="7">
        <v>0</v>
      </c>
      <c r="BZ3281" s="7">
        <v>0</v>
      </c>
      <c r="CA3281" s="7">
        <v>0</v>
      </c>
    </row>
    <row r="3282" spans="1:79">
      <c r="A3282" s="7">
        <v>6835707</v>
      </c>
      <c r="B3282" s="7" t="s">
        <v>5488</v>
      </c>
      <c r="C3282" s="7" t="s">
        <v>5489</v>
      </c>
      <c r="D3282" s="7" t="s">
        <v>81</v>
      </c>
      <c r="E3282" s="7" t="s">
        <v>119</v>
      </c>
      <c r="F3282" s="7" t="s">
        <v>1136</v>
      </c>
      <c r="G3282" s="7"/>
      <c r="H3282" s="7" t="s">
        <v>121</v>
      </c>
      <c r="I3282" s="7">
        <v>56900855</v>
      </c>
      <c r="J3282" s="9">
        <v>42940</v>
      </c>
      <c r="K3282" s="9">
        <v>41618</v>
      </c>
      <c r="L3282" s="9">
        <v>45122</v>
      </c>
      <c r="M3282" s="7" t="s">
        <v>1969</v>
      </c>
      <c r="N3282" s="7" t="s">
        <v>1970</v>
      </c>
      <c r="O3282" s="7" t="e">
        <f>VLOOKUP(N:N,[1]Sheet1!$I:$J,2,0)</f>
        <v>#N/A</v>
      </c>
      <c r="P3282" s="7">
        <v>156.02</v>
      </c>
      <c r="Q3282" s="7">
        <v>87.46</v>
      </c>
      <c r="R3282" s="7">
        <v>0</v>
      </c>
      <c r="S3282" s="7">
        <v>0</v>
      </c>
      <c r="T3282" s="7">
        <v>0</v>
      </c>
      <c r="U3282" s="7">
        <v>0</v>
      </c>
      <c r="V3282" s="7">
        <v>0</v>
      </c>
      <c r="W3282" s="7">
        <v>0</v>
      </c>
      <c r="X3282" s="7">
        <v>0</v>
      </c>
      <c r="Y3282" s="7">
        <v>0</v>
      </c>
      <c r="Z3282" s="7">
        <v>0</v>
      </c>
      <c r="AA3282" s="7">
        <v>0</v>
      </c>
      <c r="AB3282" s="7">
        <v>0</v>
      </c>
      <c r="AC3282" s="7">
        <v>0</v>
      </c>
      <c r="AD3282" s="7">
        <v>0</v>
      </c>
      <c r="AE3282" s="7">
        <v>0</v>
      </c>
      <c r="AF3282" s="7">
        <v>0</v>
      </c>
      <c r="AG3282" s="7">
        <v>0</v>
      </c>
      <c r="AH3282" s="7">
        <v>0</v>
      </c>
      <c r="AI3282" s="7">
        <v>0</v>
      </c>
      <c r="AJ3282" s="7">
        <v>0</v>
      </c>
      <c r="AK3282" s="7">
        <v>0</v>
      </c>
      <c r="AL3282" s="7">
        <v>0</v>
      </c>
      <c r="AM3282" s="7">
        <v>0</v>
      </c>
      <c r="AN3282" s="7">
        <v>0</v>
      </c>
      <c r="AO3282" s="7">
        <v>0</v>
      </c>
      <c r="AP3282" s="7">
        <v>0</v>
      </c>
      <c r="AQ3282" s="7">
        <v>0</v>
      </c>
      <c r="AR3282" s="7">
        <v>0</v>
      </c>
      <c r="AS3282" s="7">
        <v>0</v>
      </c>
      <c r="AT3282" s="7">
        <v>0</v>
      </c>
      <c r="AU3282" s="7">
        <v>0</v>
      </c>
      <c r="AV3282" s="7">
        <v>0</v>
      </c>
      <c r="AW3282" s="7">
        <v>0</v>
      </c>
      <c r="AX3282" s="7">
        <v>0</v>
      </c>
      <c r="AY3282" s="7">
        <v>0</v>
      </c>
      <c r="AZ3282" s="7">
        <v>0</v>
      </c>
      <c r="BA3282" s="7">
        <v>0</v>
      </c>
      <c r="BB3282" s="7">
        <v>0</v>
      </c>
      <c r="BC3282" s="7">
        <v>0</v>
      </c>
      <c r="BD3282" s="7">
        <v>0</v>
      </c>
      <c r="BE3282" s="7">
        <v>0</v>
      </c>
      <c r="BF3282" s="7">
        <v>0</v>
      </c>
      <c r="BG3282" s="7">
        <v>0</v>
      </c>
      <c r="BH3282" s="7">
        <v>0</v>
      </c>
      <c r="BI3282" s="7">
        <v>0</v>
      </c>
      <c r="BJ3282" s="7">
        <v>0</v>
      </c>
      <c r="BK3282" s="7">
        <v>0</v>
      </c>
      <c r="BL3282" s="7">
        <v>0</v>
      </c>
      <c r="BM3282" s="7">
        <v>0</v>
      </c>
      <c r="BN3282" s="7">
        <v>0</v>
      </c>
      <c r="BO3282" s="7">
        <v>0</v>
      </c>
      <c r="BP3282" s="7">
        <v>0</v>
      </c>
      <c r="BQ3282" s="7">
        <v>0</v>
      </c>
      <c r="BR3282" s="7">
        <v>0</v>
      </c>
      <c r="BS3282" s="7">
        <v>0</v>
      </c>
      <c r="BT3282" s="7">
        <v>0</v>
      </c>
      <c r="BU3282" s="7">
        <v>0</v>
      </c>
      <c r="BV3282" s="7">
        <v>0</v>
      </c>
      <c r="BW3282" s="7">
        <v>0</v>
      </c>
      <c r="BX3282" s="7">
        <v>0</v>
      </c>
      <c r="BY3282" s="7">
        <v>0</v>
      </c>
      <c r="BZ3282" s="7">
        <v>0</v>
      </c>
      <c r="CA3282" s="7">
        <v>0</v>
      </c>
    </row>
    <row r="3283" spans="1:79">
      <c r="A3283" s="7">
        <v>1361265</v>
      </c>
      <c r="B3283" s="7" t="s">
        <v>5490</v>
      </c>
      <c r="C3283" s="7" t="s">
        <v>5491</v>
      </c>
      <c r="D3283" s="7" t="s">
        <v>81</v>
      </c>
      <c r="E3283" s="7" t="s">
        <v>210</v>
      </c>
      <c r="F3283" s="7" t="s">
        <v>3852</v>
      </c>
      <c r="G3283" s="7"/>
      <c r="H3283" s="7" t="s">
        <v>93</v>
      </c>
      <c r="I3283" s="7">
        <v>51011925</v>
      </c>
      <c r="J3283" s="9">
        <v>43759</v>
      </c>
      <c r="K3283" s="9">
        <v>39995</v>
      </c>
      <c r="L3283" s="9">
        <v>45128</v>
      </c>
      <c r="M3283" s="7" t="s">
        <v>393</v>
      </c>
      <c r="N3283" s="7" t="s">
        <v>394</v>
      </c>
      <c r="O3283" s="7" t="e">
        <f>VLOOKUP(N:N,[1]Sheet1!$I:$J,2,0)</f>
        <v>#N/A</v>
      </c>
      <c r="P3283" s="7">
        <v>366.9</v>
      </c>
      <c r="Q3283" s="7">
        <v>0</v>
      </c>
      <c r="R3283" s="7">
        <v>0</v>
      </c>
      <c r="S3283" s="7">
        <v>371.37</v>
      </c>
      <c r="T3283" s="7">
        <v>364.44</v>
      </c>
      <c r="U3283" s="7">
        <v>369.79</v>
      </c>
      <c r="V3283" s="7">
        <v>371.15</v>
      </c>
      <c r="W3283" s="7">
        <v>368.1</v>
      </c>
      <c r="X3283" s="7">
        <v>0</v>
      </c>
      <c r="Y3283" s="7">
        <v>0</v>
      </c>
      <c r="Z3283" s="7">
        <v>0</v>
      </c>
      <c r="AA3283" s="7">
        <v>0</v>
      </c>
      <c r="AB3283" s="7">
        <v>0</v>
      </c>
      <c r="AC3283" s="7">
        <v>0</v>
      </c>
      <c r="AD3283" s="7">
        <v>0</v>
      </c>
      <c r="AE3283" s="7">
        <v>0</v>
      </c>
      <c r="AF3283" s="7">
        <v>0</v>
      </c>
      <c r="AG3283" s="7">
        <v>0</v>
      </c>
      <c r="AH3283" s="7">
        <v>0</v>
      </c>
      <c r="AI3283" s="7">
        <v>0</v>
      </c>
      <c r="AJ3283" s="7">
        <v>0</v>
      </c>
      <c r="AK3283" s="7">
        <v>0</v>
      </c>
      <c r="AL3283" s="7">
        <v>0</v>
      </c>
      <c r="AM3283" s="7">
        <v>0</v>
      </c>
      <c r="AN3283" s="7">
        <v>0</v>
      </c>
      <c r="AO3283" s="7">
        <v>0</v>
      </c>
      <c r="AP3283" s="7">
        <v>0</v>
      </c>
      <c r="AQ3283" s="7">
        <v>0</v>
      </c>
      <c r="AR3283" s="7">
        <v>0</v>
      </c>
      <c r="AS3283" s="7">
        <v>0</v>
      </c>
      <c r="AT3283" s="7">
        <v>0</v>
      </c>
      <c r="AU3283" s="7">
        <v>0</v>
      </c>
      <c r="AV3283" s="7">
        <v>0</v>
      </c>
      <c r="AW3283" s="7">
        <v>0</v>
      </c>
      <c r="AX3283" s="7">
        <v>0</v>
      </c>
      <c r="AY3283" s="7">
        <v>0</v>
      </c>
      <c r="AZ3283" s="7">
        <v>0</v>
      </c>
      <c r="BA3283" s="7">
        <v>0</v>
      </c>
      <c r="BB3283" s="7">
        <v>0</v>
      </c>
      <c r="BC3283" s="7">
        <v>0</v>
      </c>
      <c r="BD3283" s="7">
        <v>0</v>
      </c>
      <c r="BE3283" s="7">
        <v>0</v>
      </c>
      <c r="BF3283" s="7">
        <v>0</v>
      </c>
      <c r="BG3283" s="7">
        <v>0</v>
      </c>
      <c r="BH3283" s="7">
        <v>0</v>
      </c>
      <c r="BI3283" s="7">
        <v>0</v>
      </c>
      <c r="BJ3283" s="7">
        <v>0</v>
      </c>
      <c r="BK3283" s="7">
        <v>0</v>
      </c>
      <c r="BL3283" s="7">
        <v>0</v>
      </c>
      <c r="BM3283" s="7">
        <v>0</v>
      </c>
      <c r="BN3283" s="7">
        <v>0</v>
      </c>
      <c r="BO3283" s="7">
        <v>0</v>
      </c>
      <c r="BP3283" s="7">
        <v>0</v>
      </c>
      <c r="BQ3283" s="7">
        <v>0</v>
      </c>
      <c r="BR3283" s="7">
        <v>0</v>
      </c>
      <c r="BS3283" s="7">
        <v>0</v>
      </c>
      <c r="BT3283" s="7">
        <v>0</v>
      </c>
      <c r="BU3283" s="7">
        <v>0</v>
      </c>
      <c r="BV3283" s="7">
        <v>0</v>
      </c>
      <c r="BW3283" s="7">
        <v>0</v>
      </c>
      <c r="BX3283" s="7">
        <v>0</v>
      </c>
      <c r="BY3283" s="7">
        <v>0</v>
      </c>
      <c r="BZ3283" s="7">
        <v>0</v>
      </c>
      <c r="CA3283" s="7">
        <v>0</v>
      </c>
    </row>
    <row r="3284" spans="1:79">
      <c r="A3284" s="7">
        <v>46786159</v>
      </c>
      <c r="B3284" s="7" t="s">
        <v>5492</v>
      </c>
      <c r="C3284" s="7" t="s">
        <v>362</v>
      </c>
      <c r="D3284" s="7" t="s">
        <v>81</v>
      </c>
      <c r="E3284" s="7" t="s">
        <v>154</v>
      </c>
      <c r="F3284" s="7" t="s">
        <v>363</v>
      </c>
      <c r="G3284" s="7" t="s">
        <v>84</v>
      </c>
      <c r="H3284" s="7" t="s">
        <v>93</v>
      </c>
      <c r="I3284" s="7">
        <v>429330003</v>
      </c>
      <c r="J3284" s="9">
        <v>45031</v>
      </c>
      <c r="K3284" s="9">
        <v>45031</v>
      </c>
      <c r="L3284" s="9">
        <v>45128</v>
      </c>
      <c r="M3284" s="7" t="s">
        <v>110</v>
      </c>
      <c r="N3284" s="7" t="s">
        <v>101</v>
      </c>
      <c r="O3284" s="7" t="str">
        <f>VLOOKUP(N:N,[1]Sheet1!$I:$J,2,0)</f>
        <v>厦门</v>
      </c>
      <c r="P3284" s="7">
        <v>0</v>
      </c>
      <c r="Q3284" s="7">
        <v>0</v>
      </c>
      <c r="R3284" s="7">
        <v>0</v>
      </c>
      <c r="S3284" s="7">
        <v>0</v>
      </c>
      <c r="T3284" s="7">
        <v>0</v>
      </c>
      <c r="U3284" s="7">
        <v>0</v>
      </c>
      <c r="V3284" s="7">
        <v>0</v>
      </c>
      <c r="W3284" s="7">
        <v>0.2</v>
      </c>
      <c r="X3284" s="7">
        <v>0</v>
      </c>
      <c r="Y3284" s="7">
        <v>0</v>
      </c>
      <c r="Z3284" s="7">
        <v>0</v>
      </c>
      <c r="AA3284" s="7">
        <v>0</v>
      </c>
      <c r="AB3284" s="7">
        <v>0</v>
      </c>
      <c r="AC3284" s="7">
        <v>0</v>
      </c>
      <c r="AD3284" s="7">
        <v>0</v>
      </c>
      <c r="AE3284" s="7">
        <v>0</v>
      </c>
      <c r="AF3284" s="7">
        <v>0</v>
      </c>
      <c r="AG3284" s="7">
        <v>0</v>
      </c>
      <c r="AH3284" s="7">
        <v>0</v>
      </c>
      <c r="AI3284" s="7">
        <v>0</v>
      </c>
      <c r="AJ3284" s="7">
        <v>0</v>
      </c>
      <c r="AK3284" s="7">
        <v>0</v>
      </c>
      <c r="AL3284" s="7">
        <v>0</v>
      </c>
      <c r="AM3284" s="7">
        <v>0.2</v>
      </c>
      <c r="AN3284" s="7">
        <v>0</v>
      </c>
      <c r="AO3284" s="7">
        <v>0</v>
      </c>
      <c r="AP3284" s="7">
        <v>0</v>
      </c>
      <c r="AQ3284" s="7">
        <v>0</v>
      </c>
      <c r="AR3284" s="7">
        <v>0</v>
      </c>
      <c r="AS3284" s="7">
        <v>0</v>
      </c>
      <c r="AT3284" s="7">
        <v>0</v>
      </c>
      <c r="AU3284" s="7">
        <v>0</v>
      </c>
      <c r="AV3284" s="7">
        <v>0</v>
      </c>
      <c r="AW3284" s="7">
        <v>0</v>
      </c>
      <c r="AX3284" s="7">
        <v>0</v>
      </c>
      <c r="AY3284" s="7">
        <v>0</v>
      </c>
      <c r="AZ3284" s="7">
        <v>0</v>
      </c>
      <c r="BA3284" s="7">
        <v>0</v>
      </c>
      <c r="BB3284" s="7">
        <v>0</v>
      </c>
      <c r="BC3284" s="7">
        <v>0</v>
      </c>
      <c r="BD3284" s="7">
        <v>0</v>
      </c>
      <c r="BE3284" s="7">
        <v>0</v>
      </c>
      <c r="BF3284" s="7">
        <v>0</v>
      </c>
      <c r="BG3284" s="7">
        <v>0</v>
      </c>
      <c r="BH3284" s="7">
        <v>0</v>
      </c>
      <c r="BI3284" s="7">
        <v>0</v>
      </c>
      <c r="BJ3284" s="7">
        <v>0</v>
      </c>
      <c r="BK3284" s="7">
        <v>0</v>
      </c>
      <c r="BL3284" s="7">
        <v>0</v>
      </c>
      <c r="BM3284" s="7">
        <v>0</v>
      </c>
      <c r="BN3284" s="7">
        <v>0</v>
      </c>
      <c r="BO3284" s="7">
        <v>0</v>
      </c>
      <c r="BP3284" s="7">
        <v>0</v>
      </c>
      <c r="BQ3284" s="7">
        <v>0</v>
      </c>
      <c r="BR3284" s="7">
        <v>0</v>
      </c>
      <c r="BS3284" s="7">
        <v>0</v>
      </c>
      <c r="BT3284" s="7">
        <v>0</v>
      </c>
      <c r="BU3284" s="7">
        <v>0</v>
      </c>
      <c r="BV3284" s="7">
        <v>0</v>
      </c>
      <c r="BW3284" s="7">
        <v>0</v>
      </c>
      <c r="BX3284" s="7">
        <v>0</v>
      </c>
      <c r="BY3284" s="7">
        <v>0</v>
      </c>
      <c r="BZ3284" s="7">
        <v>0</v>
      </c>
      <c r="CA3284" s="7">
        <v>0</v>
      </c>
    </row>
    <row r="3285" spans="1:79">
      <c r="A3285" s="7">
        <v>48397621</v>
      </c>
      <c r="B3285" s="7" t="s">
        <v>5493</v>
      </c>
      <c r="C3285" s="7" t="s">
        <v>2441</v>
      </c>
      <c r="D3285" s="7" t="s">
        <v>81</v>
      </c>
      <c r="E3285" s="7" t="s">
        <v>167</v>
      </c>
      <c r="F3285" s="7" t="s">
        <v>422</v>
      </c>
      <c r="G3285" s="7" t="s">
        <v>84</v>
      </c>
      <c r="H3285" s="7" t="s">
        <v>93</v>
      </c>
      <c r="I3285" s="7">
        <v>429521954</v>
      </c>
      <c r="J3285" s="7"/>
      <c r="K3285" s="9">
        <v>45090</v>
      </c>
      <c r="L3285" s="9">
        <v>45128</v>
      </c>
      <c r="M3285" s="7" t="s">
        <v>156</v>
      </c>
      <c r="N3285" s="7" t="s">
        <v>101</v>
      </c>
      <c r="O3285" s="7" t="str">
        <f>VLOOKUP(N:N,[1]Sheet1!$I:$J,2,0)</f>
        <v>厦门</v>
      </c>
      <c r="P3285" s="7">
        <v>698.83</v>
      </c>
      <c r="Q3285" s="7">
        <v>669.99</v>
      </c>
      <c r="R3285" s="7">
        <v>870.63</v>
      </c>
      <c r="S3285" s="7">
        <v>349.4</v>
      </c>
      <c r="T3285" s="7">
        <v>320.8</v>
      </c>
      <c r="U3285" s="7">
        <v>284.76</v>
      </c>
      <c r="V3285" s="7">
        <v>390.86</v>
      </c>
      <c r="W3285" s="7">
        <v>252.16</v>
      </c>
      <c r="X3285" s="7">
        <v>0</v>
      </c>
      <c r="Y3285" s="7">
        <v>0</v>
      </c>
      <c r="Z3285" s="7">
        <v>0</v>
      </c>
      <c r="AA3285" s="7">
        <v>0</v>
      </c>
      <c r="AB3285" s="7">
        <v>0</v>
      </c>
      <c r="AC3285" s="7">
        <v>0</v>
      </c>
      <c r="AD3285" s="7">
        <v>0</v>
      </c>
      <c r="AE3285" s="7">
        <v>0</v>
      </c>
      <c r="AF3285" s="7">
        <v>0</v>
      </c>
      <c r="AG3285" s="7">
        <v>0</v>
      </c>
      <c r="AH3285" s="7">
        <v>0</v>
      </c>
      <c r="AI3285" s="7">
        <v>0</v>
      </c>
      <c r="AJ3285" s="7">
        <v>0</v>
      </c>
      <c r="AK3285" s="7">
        <v>0</v>
      </c>
      <c r="AL3285" s="7">
        <v>0</v>
      </c>
      <c r="AM3285" s="7">
        <v>0</v>
      </c>
      <c r="AN3285" s="7">
        <v>0</v>
      </c>
      <c r="AO3285" s="7">
        <v>0</v>
      </c>
      <c r="AP3285" s="7">
        <v>0</v>
      </c>
      <c r="AQ3285" s="7">
        <v>0</v>
      </c>
      <c r="AR3285" s="7">
        <v>0</v>
      </c>
      <c r="AS3285" s="7">
        <v>0</v>
      </c>
      <c r="AT3285" s="7">
        <v>0</v>
      </c>
      <c r="AU3285" s="7">
        <v>0</v>
      </c>
      <c r="AV3285" s="7">
        <v>0</v>
      </c>
      <c r="AW3285" s="7">
        <v>0</v>
      </c>
      <c r="AX3285" s="7">
        <v>0</v>
      </c>
      <c r="AY3285" s="7">
        <v>0</v>
      </c>
      <c r="AZ3285" s="7">
        <v>0</v>
      </c>
      <c r="BA3285" s="7">
        <v>0</v>
      </c>
      <c r="BB3285" s="7">
        <v>0</v>
      </c>
      <c r="BC3285" s="7">
        <v>0</v>
      </c>
      <c r="BD3285" s="7">
        <v>0</v>
      </c>
      <c r="BE3285" s="7">
        <v>0</v>
      </c>
      <c r="BF3285" s="7">
        <v>0</v>
      </c>
      <c r="BG3285" s="7">
        <v>0</v>
      </c>
      <c r="BH3285" s="7">
        <v>0</v>
      </c>
      <c r="BI3285" s="7">
        <v>0</v>
      </c>
      <c r="BJ3285" s="7">
        <v>0</v>
      </c>
      <c r="BK3285" s="7">
        <v>0</v>
      </c>
      <c r="BL3285" s="7">
        <v>0</v>
      </c>
      <c r="BM3285" s="7">
        <v>0</v>
      </c>
      <c r="BN3285" s="7">
        <v>0</v>
      </c>
      <c r="BO3285" s="7">
        <v>0</v>
      </c>
      <c r="BP3285" s="7">
        <v>0</v>
      </c>
      <c r="BQ3285" s="7">
        <v>0</v>
      </c>
      <c r="BR3285" s="7">
        <v>0</v>
      </c>
      <c r="BS3285" s="7">
        <v>0</v>
      </c>
      <c r="BT3285" s="7">
        <v>0</v>
      </c>
      <c r="BU3285" s="7">
        <v>0</v>
      </c>
      <c r="BV3285" s="7">
        <v>0</v>
      </c>
      <c r="BW3285" s="7">
        <v>0</v>
      </c>
      <c r="BX3285" s="7">
        <v>0</v>
      </c>
      <c r="BY3285" s="7">
        <v>0</v>
      </c>
      <c r="BZ3285" s="7">
        <v>0</v>
      </c>
      <c r="CA3285" s="7">
        <v>0</v>
      </c>
    </row>
    <row r="3286" spans="1:79">
      <c r="A3286" s="7">
        <v>48000697</v>
      </c>
      <c r="B3286" s="7" t="s">
        <v>5494</v>
      </c>
      <c r="C3286" s="7" t="s">
        <v>1902</v>
      </c>
      <c r="D3286" s="7" t="s">
        <v>81</v>
      </c>
      <c r="E3286" s="7" t="s">
        <v>193</v>
      </c>
      <c r="F3286" s="7" t="s">
        <v>380</v>
      </c>
      <c r="G3286" s="7" t="s">
        <v>84</v>
      </c>
      <c r="H3286" s="7" t="s">
        <v>85</v>
      </c>
      <c r="I3286" s="7">
        <v>429382216</v>
      </c>
      <c r="J3286" s="7"/>
      <c r="K3286" s="9">
        <v>45072</v>
      </c>
      <c r="L3286" s="9">
        <v>45128</v>
      </c>
      <c r="M3286" s="7" t="s">
        <v>331</v>
      </c>
      <c r="N3286" s="7" t="s">
        <v>332</v>
      </c>
      <c r="O3286" s="7" t="str">
        <f>VLOOKUP(N:N,[1]Sheet1!$I:$J,2,0)</f>
        <v>厦门</v>
      </c>
      <c r="P3286" s="7">
        <v>173.86</v>
      </c>
      <c r="Q3286" s="7">
        <v>38.54</v>
      </c>
      <c r="R3286" s="7">
        <v>140.04</v>
      </c>
      <c r="S3286" s="7">
        <v>27.18</v>
      </c>
      <c r="T3286" s="7">
        <v>77.36</v>
      </c>
      <c r="U3286" s="7">
        <v>37.35</v>
      </c>
      <c r="V3286" s="7">
        <v>152.53</v>
      </c>
      <c r="W3286" s="7">
        <v>31.51</v>
      </c>
      <c r="X3286" s="7">
        <v>0</v>
      </c>
      <c r="Y3286" s="7">
        <v>0</v>
      </c>
      <c r="Z3286" s="7">
        <v>0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0</v>
      </c>
      <c r="AG3286" s="7">
        <v>0</v>
      </c>
      <c r="AH3286" s="7">
        <v>0</v>
      </c>
      <c r="AI3286" s="7">
        <v>0</v>
      </c>
      <c r="AJ3286" s="7">
        <v>0</v>
      </c>
      <c r="AK3286" s="7">
        <v>0</v>
      </c>
      <c r="AL3286" s="7">
        <v>0</v>
      </c>
      <c r="AM3286" s="7">
        <v>0</v>
      </c>
      <c r="AN3286" s="7">
        <v>0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0</v>
      </c>
      <c r="AU3286" s="7">
        <v>0</v>
      </c>
      <c r="AV3286" s="7">
        <v>0</v>
      </c>
      <c r="AW3286" s="7">
        <v>0</v>
      </c>
      <c r="AX3286" s="7">
        <v>0</v>
      </c>
      <c r="AY3286" s="7">
        <v>0</v>
      </c>
      <c r="AZ3286" s="7">
        <v>0</v>
      </c>
      <c r="BA3286" s="7">
        <v>0</v>
      </c>
      <c r="BB3286" s="7">
        <v>0</v>
      </c>
      <c r="BC3286" s="7">
        <v>0</v>
      </c>
      <c r="BD3286" s="7">
        <v>0</v>
      </c>
      <c r="BE3286" s="7">
        <v>0</v>
      </c>
      <c r="BF3286" s="7">
        <v>0</v>
      </c>
      <c r="BG3286" s="7">
        <v>0</v>
      </c>
      <c r="BH3286" s="7">
        <v>0</v>
      </c>
      <c r="BI3286" s="7">
        <v>0</v>
      </c>
      <c r="BJ3286" s="7">
        <v>0</v>
      </c>
      <c r="BK3286" s="7">
        <v>0</v>
      </c>
      <c r="BL3286" s="7">
        <v>0</v>
      </c>
      <c r="BM3286" s="7">
        <v>0</v>
      </c>
      <c r="BN3286" s="7">
        <v>0</v>
      </c>
      <c r="BO3286" s="7">
        <v>0</v>
      </c>
      <c r="BP3286" s="7">
        <v>0</v>
      </c>
      <c r="BQ3286" s="7">
        <v>0</v>
      </c>
      <c r="BR3286" s="7">
        <v>0</v>
      </c>
      <c r="BS3286" s="7">
        <v>0</v>
      </c>
      <c r="BT3286" s="7">
        <v>0</v>
      </c>
      <c r="BU3286" s="7">
        <v>0</v>
      </c>
      <c r="BV3286" s="7">
        <v>0</v>
      </c>
      <c r="BW3286" s="7">
        <v>0</v>
      </c>
      <c r="BX3286" s="7">
        <v>0</v>
      </c>
      <c r="BY3286" s="7">
        <v>0</v>
      </c>
      <c r="BZ3286" s="7">
        <v>0</v>
      </c>
      <c r="CA3286" s="7">
        <v>0</v>
      </c>
    </row>
    <row r="3287" spans="1:79">
      <c r="A3287" s="7">
        <v>23126324</v>
      </c>
      <c r="B3287" s="7" t="s">
        <v>5495</v>
      </c>
      <c r="C3287" s="7" t="s">
        <v>2989</v>
      </c>
      <c r="D3287" s="7" t="s">
        <v>81</v>
      </c>
      <c r="E3287" s="7" t="s">
        <v>82</v>
      </c>
      <c r="F3287" s="7" t="s">
        <v>5496</v>
      </c>
      <c r="G3287" s="7" t="s">
        <v>84</v>
      </c>
      <c r="H3287" s="7" t="s">
        <v>93</v>
      </c>
      <c r="I3287" s="7">
        <v>51571649</v>
      </c>
      <c r="J3287" s="7"/>
      <c r="K3287" s="9">
        <v>42782</v>
      </c>
      <c r="L3287" s="9">
        <v>45128</v>
      </c>
      <c r="M3287" s="7" t="s">
        <v>201</v>
      </c>
      <c r="N3287" s="7" t="s">
        <v>202</v>
      </c>
      <c r="O3287" s="7" t="str">
        <f>VLOOKUP(N:N,[1]Sheet1!$I:$J,2,0)</f>
        <v>厦门</v>
      </c>
      <c r="P3287" s="7">
        <v>1824.09</v>
      </c>
      <c r="Q3287" s="7">
        <v>1495.84</v>
      </c>
      <c r="R3287" s="7">
        <v>1641.39</v>
      </c>
      <c r="S3287" s="7">
        <v>1326.18</v>
      </c>
      <c r="T3287" s="7">
        <v>1596.29</v>
      </c>
      <c r="U3287" s="7">
        <v>1447.45</v>
      </c>
      <c r="V3287" s="7">
        <v>1414.12</v>
      </c>
      <c r="W3287" s="7">
        <v>2024.91</v>
      </c>
      <c r="X3287" s="7">
        <v>0</v>
      </c>
      <c r="Y3287" s="7">
        <v>0</v>
      </c>
      <c r="Z3287" s="7">
        <v>0</v>
      </c>
      <c r="AA3287" s="7">
        <v>0</v>
      </c>
      <c r="AB3287" s="7">
        <v>0</v>
      </c>
      <c r="AC3287" s="7">
        <v>0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  <c r="AI3287" s="7">
        <v>0</v>
      </c>
      <c r="AJ3287" s="7">
        <v>0</v>
      </c>
      <c r="AK3287" s="7">
        <v>0</v>
      </c>
      <c r="AL3287" s="7">
        <v>0</v>
      </c>
      <c r="AM3287" s="7">
        <v>0</v>
      </c>
      <c r="AN3287" s="7">
        <v>0</v>
      </c>
      <c r="AO3287" s="7">
        <v>0</v>
      </c>
      <c r="AP3287" s="7">
        <v>0</v>
      </c>
      <c r="AQ3287" s="7">
        <v>0</v>
      </c>
      <c r="AR3287" s="7">
        <v>0</v>
      </c>
      <c r="AS3287" s="7">
        <v>0</v>
      </c>
      <c r="AT3287" s="7">
        <v>0</v>
      </c>
      <c r="AU3287" s="7">
        <v>0</v>
      </c>
      <c r="AV3287" s="7">
        <v>0</v>
      </c>
      <c r="AW3287" s="7">
        <v>0</v>
      </c>
      <c r="AX3287" s="7">
        <v>0</v>
      </c>
      <c r="AY3287" s="7">
        <v>0</v>
      </c>
      <c r="AZ3287" s="7">
        <v>0</v>
      </c>
      <c r="BA3287" s="7">
        <v>0</v>
      </c>
      <c r="BB3287" s="7">
        <v>0</v>
      </c>
      <c r="BC3287" s="7">
        <v>0</v>
      </c>
      <c r="BD3287" s="7">
        <v>0</v>
      </c>
      <c r="BE3287" s="7">
        <v>0</v>
      </c>
      <c r="BF3287" s="7">
        <v>0</v>
      </c>
      <c r="BG3287" s="7">
        <v>0</v>
      </c>
      <c r="BH3287" s="7">
        <v>0</v>
      </c>
      <c r="BI3287" s="7">
        <v>0</v>
      </c>
      <c r="BJ3287" s="7">
        <v>0</v>
      </c>
      <c r="BK3287" s="7">
        <v>0</v>
      </c>
      <c r="BL3287" s="7">
        <v>0</v>
      </c>
      <c r="BM3287" s="7">
        <v>0</v>
      </c>
      <c r="BN3287" s="7">
        <v>0</v>
      </c>
      <c r="BO3287" s="7">
        <v>0</v>
      </c>
      <c r="BP3287" s="7">
        <v>0</v>
      </c>
      <c r="BQ3287" s="7">
        <v>0</v>
      </c>
      <c r="BR3287" s="7">
        <v>0</v>
      </c>
      <c r="BS3287" s="7">
        <v>0</v>
      </c>
      <c r="BT3287" s="7">
        <v>0</v>
      </c>
      <c r="BU3287" s="7">
        <v>0</v>
      </c>
      <c r="BV3287" s="7">
        <v>0</v>
      </c>
      <c r="BW3287" s="7">
        <v>0</v>
      </c>
      <c r="BX3287" s="7">
        <v>0</v>
      </c>
      <c r="BY3287" s="7">
        <v>0</v>
      </c>
      <c r="BZ3287" s="7">
        <v>0</v>
      </c>
      <c r="CA3287" s="7">
        <v>0</v>
      </c>
    </row>
    <row r="3288" spans="1:79">
      <c r="A3288" s="7">
        <v>49210420</v>
      </c>
      <c r="B3288" s="7" t="s">
        <v>5497</v>
      </c>
      <c r="C3288" s="7" t="s">
        <v>89</v>
      </c>
      <c r="D3288" s="7" t="s">
        <v>90</v>
      </c>
      <c r="E3288" s="7" t="s">
        <v>91</v>
      </c>
      <c r="F3288" s="7" t="s">
        <v>92</v>
      </c>
      <c r="G3288" s="7" t="s">
        <v>84</v>
      </c>
      <c r="H3288" s="7" t="s">
        <v>93</v>
      </c>
      <c r="I3288" s="7">
        <v>429667940</v>
      </c>
      <c r="J3288" s="7"/>
      <c r="K3288" s="9">
        <v>45121</v>
      </c>
      <c r="L3288" s="9">
        <v>45121</v>
      </c>
      <c r="M3288" s="7" t="s">
        <v>94</v>
      </c>
      <c r="N3288" s="7" t="s">
        <v>95</v>
      </c>
      <c r="O3288" s="7" t="str">
        <f>VLOOKUP(N:N,[1]Sheet1!$I:$J,2,0)</f>
        <v>厦门</v>
      </c>
      <c r="P3288" s="7">
        <v>31.02</v>
      </c>
      <c r="Q3288" s="7">
        <v>0</v>
      </c>
      <c r="R3288" s="7">
        <v>0</v>
      </c>
      <c r="S3288" s="7">
        <v>0</v>
      </c>
      <c r="T3288" s="7">
        <v>0</v>
      </c>
      <c r="U3288" s="7">
        <v>0</v>
      </c>
      <c r="V3288" s="7">
        <v>0</v>
      </c>
      <c r="W3288" s="7">
        <v>0</v>
      </c>
      <c r="X3288" s="7">
        <v>0</v>
      </c>
      <c r="Y3288" s="7">
        <v>0</v>
      </c>
      <c r="Z3288" s="7">
        <v>0</v>
      </c>
      <c r="AA3288" s="7">
        <v>0</v>
      </c>
      <c r="AB3288" s="7">
        <v>0</v>
      </c>
      <c r="AC3288" s="7">
        <v>0</v>
      </c>
      <c r="AD3288" s="7">
        <v>0</v>
      </c>
      <c r="AE3288" s="7">
        <v>0</v>
      </c>
      <c r="AF3288" s="7">
        <v>0</v>
      </c>
      <c r="AG3288" s="7">
        <v>0</v>
      </c>
      <c r="AH3288" s="7">
        <v>0</v>
      </c>
      <c r="AI3288" s="7">
        <v>0</v>
      </c>
      <c r="AJ3288" s="7">
        <v>0</v>
      </c>
      <c r="AK3288" s="7">
        <v>0</v>
      </c>
      <c r="AL3288" s="7">
        <v>0</v>
      </c>
      <c r="AM3288" s="7">
        <v>0</v>
      </c>
      <c r="AN3288" s="7">
        <v>0</v>
      </c>
      <c r="AO3288" s="7">
        <v>0</v>
      </c>
      <c r="AP3288" s="7">
        <v>0</v>
      </c>
      <c r="AQ3288" s="7">
        <v>0</v>
      </c>
      <c r="AR3288" s="7">
        <v>0</v>
      </c>
      <c r="AS3288" s="7">
        <v>0</v>
      </c>
      <c r="AT3288" s="7">
        <v>0</v>
      </c>
      <c r="AU3288" s="7">
        <v>0</v>
      </c>
      <c r="AV3288" s="7">
        <v>0</v>
      </c>
      <c r="AW3288" s="7">
        <v>0</v>
      </c>
      <c r="AX3288" s="7">
        <v>0</v>
      </c>
      <c r="AY3288" s="7">
        <v>0</v>
      </c>
      <c r="AZ3288" s="7">
        <v>0</v>
      </c>
      <c r="BA3288" s="7">
        <v>0</v>
      </c>
      <c r="BB3288" s="7">
        <v>0</v>
      </c>
      <c r="BC3288" s="7">
        <v>0</v>
      </c>
      <c r="BD3288" s="7">
        <v>0</v>
      </c>
      <c r="BE3288" s="7">
        <v>0</v>
      </c>
      <c r="BF3288" s="7">
        <v>0</v>
      </c>
      <c r="BG3288" s="7">
        <v>0</v>
      </c>
      <c r="BH3288" s="7">
        <v>0</v>
      </c>
      <c r="BI3288" s="7">
        <v>0</v>
      </c>
      <c r="BJ3288" s="7">
        <v>0</v>
      </c>
      <c r="BK3288" s="7">
        <v>0</v>
      </c>
      <c r="BL3288" s="7">
        <v>0</v>
      </c>
      <c r="BM3288" s="7">
        <v>0</v>
      </c>
      <c r="BN3288" s="7">
        <v>0</v>
      </c>
      <c r="BO3288" s="7">
        <v>0</v>
      </c>
      <c r="BP3288" s="7">
        <v>0</v>
      </c>
      <c r="BQ3288" s="7">
        <v>0</v>
      </c>
      <c r="BR3288" s="7">
        <v>0</v>
      </c>
      <c r="BS3288" s="7">
        <v>0</v>
      </c>
      <c r="BT3288" s="7">
        <v>0</v>
      </c>
      <c r="BU3288" s="7">
        <v>0</v>
      </c>
      <c r="BV3288" s="7">
        <v>0</v>
      </c>
      <c r="BW3288" s="7">
        <v>0</v>
      </c>
      <c r="BX3288" s="7">
        <v>0</v>
      </c>
      <c r="BY3288" s="7">
        <v>0</v>
      </c>
      <c r="BZ3288" s="7">
        <v>0</v>
      </c>
      <c r="CA3288" s="7">
        <v>0</v>
      </c>
    </row>
    <row r="3289" spans="1:79">
      <c r="A3289" s="7">
        <v>49211003</v>
      </c>
      <c r="B3289" s="7" t="s">
        <v>5498</v>
      </c>
      <c r="C3289" s="7" t="s">
        <v>103</v>
      </c>
      <c r="D3289" s="7" t="s">
        <v>90</v>
      </c>
      <c r="E3289" s="7" t="s">
        <v>91</v>
      </c>
      <c r="F3289" s="7" t="s">
        <v>92</v>
      </c>
      <c r="G3289" s="7" t="s">
        <v>84</v>
      </c>
      <c r="H3289" s="7" t="s">
        <v>93</v>
      </c>
      <c r="I3289" s="7">
        <v>429667941</v>
      </c>
      <c r="J3289" s="7"/>
      <c r="K3289" s="9">
        <v>45121</v>
      </c>
      <c r="L3289" s="9">
        <v>45122</v>
      </c>
      <c r="M3289" s="7" t="s">
        <v>94</v>
      </c>
      <c r="N3289" s="7" t="s">
        <v>95</v>
      </c>
      <c r="O3289" s="7" t="str">
        <f>VLOOKUP(N:N,[1]Sheet1!$I:$J,2,0)</f>
        <v>厦门</v>
      </c>
      <c r="P3289" s="7">
        <v>22.42</v>
      </c>
      <c r="Q3289" s="7">
        <v>22.1</v>
      </c>
      <c r="R3289" s="7">
        <v>0</v>
      </c>
      <c r="S3289" s="7">
        <v>0</v>
      </c>
      <c r="T3289" s="7">
        <v>0</v>
      </c>
      <c r="U3289" s="7">
        <v>0</v>
      </c>
      <c r="V3289" s="7">
        <v>0</v>
      </c>
      <c r="W3289" s="7">
        <v>0</v>
      </c>
      <c r="X3289" s="7">
        <v>0</v>
      </c>
      <c r="Y3289" s="7">
        <v>0</v>
      </c>
      <c r="Z3289" s="7">
        <v>0</v>
      </c>
      <c r="AA3289" s="7">
        <v>0</v>
      </c>
      <c r="AB3289" s="7">
        <v>0</v>
      </c>
      <c r="AC3289" s="7">
        <v>0</v>
      </c>
      <c r="AD3289" s="7">
        <v>0</v>
      </c>
      <c r="AE3289" s="7">
        <v>0</v>
      </c>
      <c r="AF3289" s="7">
        <v>0</v>
      </c>
      <c r="AG3289" s="7">
        <v>0</v>
      </c>
      <c r="AH3289" s="7">
        <v>0</v>
      </c>
      <c r="AI3289" s="7">
        <v>0</v>
      </c>
      <c r="AJ3289" s="7">
        <v>0</v>
      </c>
      <c r="AK3289" s="7">
        <v>0</v>
      </c>
      <c r="AL3289" s="7">
        <v>0</v>
      </c>
      <c r="AM3289" s="7">
        <v>0</v>
      </c>
      <c r="AN3289" s="7">
        <v>0</v>
      </c>
      <c r="AO3289" s="7">
        <v>0</v>
      </c>
      <c r="AP3289" s="7">
        <v>0</v>
      </c>
      <c r="AQ3289" s="7">
        <v>0</v>
      </c>
      <c r="AR3289" s="7">
        <v>0</v>
      </c>
      <c r="AS3289" s="7">
        <v>0</v>
      </c>
      <c r="AT3289" s="7">
        <v>0</v>
      </c>
      <c r="AU3289" s="7">
        <v>0</v>
      </c>
      <c r="AV3289" s="7">
        <v>0</v>
      </c>
      <c r="AW3289" s="7">
        <v>0</v>
      </c>
      <c r="AX3289" s="7">
        <v>0</v>
      </c>
      <c r="AY3289" s="7">
        <v>0</v>
      </c>
      <c r="AZ3289" s="7">
        <v>0</v>
      </c>
      <c r="BA3289" s="7">
        <v>0</v>
      </c>
      <c r="BB3289" s="7">
        <v>0</v>
      </c>
      <c r="BC3289" s="7">
        <v>0</v>
      </c>
      <c r="BD3289" s="7">
        <v>0</v>
      </c>
      <c r="BE3289" s="7">
        <v>0</v>
      </c>
      <c r="BF3289" s="7">
        <v>0</v>
      </c>
      <c r="BG3289" s="7">
        <v>0</v>
      </c>
      <c r="BH3289" s="7">
        <v>0</v>
      </c>
      <c r="BI3289" s="7">
        <v>0</v>
      </c>
      <c r="BJ3289" s="7">
        <v>0</v>
      </c>
      <c r="BK3289" s="7">
        <v>0</v>
      </c>
      <c r="BL3289" s="7">
        <v>0</v>
      </c>
      <c r="BM3289" s="7">
        <v>0</v>
      </c>
      <c r="BN3289" s="7">
        <v>0</v>
      </c>
      <c r="BO3289" s="7">
        <v>0</v>
      </c>
      <c r="BP3289" s="7">
        <v>0</v>
      </c>
      <c r="BQ3289" s="7">
        <v>0</v>
      </c>
      <c r="BR3289" s="7">
        <v>0</v>
      </c>
      <c r="BS3289" s="7">
        <v>0</v>
      </c>
      <c r="BT3289" s="7">
        <v>0</v>
      </c>
      <c r="BU3289" s="7">
        <v>0</v>
      </c>
      <c r="BV3289" s="7">
        <v>0</v>
      </c>
      <c r="BW3289" s="7">
        <v>0</v>
      </c>
      <c r="BX3289" s="7">
        <v>0</v>
      </c>
      <c r="BY3289" s="7">
        <v>0</v>
      </c>
      <c r="BZ3289" s="7">
        <v>0</v>
      </c>
      <c r="CA3289" s="7">
        <v>0</v>
      </c>
    </row>
    <row r="3290" spans="1:79">
      <c r="A3290" s="7">
        <v>33814612</v>
      </c>
      <c r="B3290" s="7" t="s">
        <v>5499</v>
      </c>
      <c r="C3290" s="7" t="s">
        <v>5500</v>
      </c>
      <c r="D3290" s="7" t="s">
        <v>81</v>
      </c>
      <c r="E3290" s="7" t="s">
        <v>107</v>
      </c>
      <c r="F3290" s="7" t="s">
        <v>108</v>
      </c>
      <c r="G3290" s="7" t="s">
        <v>109</v>
      </c>
      <c r="H3290" s="7" t="s">
        <v>93</v>
      </c>
      <c r="I3290" s="7">
        <v>429345107</v>
      </c>
      <c r="J3290" s="9">
        <v>44509</v>
      </c>
      <c r="K3290" s="9">
        <v>44391</v>
      </c>
      <c r="L3290" s="9">
        <v>45128</v>
      </c>
      <c r="M3290" s="7" t="s">
        <v>178</v>
      </c>
      <c r="N3290" s="7" t="s">
        <v>179</v>
      </c>
      <c r="O3290" s="7" t="str">
        <f>VLOOKUP(N:N,[1]Sheet1!$I:$J,2,0)</f>
        <v>厦门</v>
      </c>
      <c r="P3290" s="7">
        <v>0</v>
      </c>
      <c r="Q3290" s="7">
        <v>0</v>
      </c>
      <c r="R3290" s="7">
        <v>0</v>
      </c>
      <c r="S3290" s="7">
        <v>0</v>
      </c>
      <c r="T3290" s="7">
        <v>8.81</v>
      </c>
      <c r="U3290" s="7">
        <v>232.35</v>
      </c>
      <c r="V3290" s="7">
        <v>133.73</v>
      </c>
      <c r="W3290" s="7">
        <v>97.68</v>
      </c>
      <c r="X3290" s="7">
        <v>0</v>
      </c>
      <c r="Y3290" s="7">
        <v>0</v>
      </c>
      <c r="Z3290" s="7">
        <v>0</v>
      </c>
      <c r="AA3290" s="7">
        <v>0</v>
      </c>
      <c r="AB3290" s="7">
        <v>0</v>
      </c>
      <c r="AC3290" s="7">
        <v>0</v>
      </c>
      <c r="AD3290" s="7">
        <v>0</v>
      </c>
      <c r="AE3290" s="7">
        <v>0</v>
      </c>
      <c r="AF3290" s="7">
        <v>0</v>
      </c>
      <c r="AG3290" s="7">
        <v>0</v>
      </c>
      <c r="AH3290" s="7">
        <v>0</v>
      </c>
      <c r="AI3290" s="7">
        <v>0</v>
      </c>
      <c r="AJ3290" s="7">
        <v>0</v>
      </c>
      <c r="AK3290" s="7">
        <v>0</v>
      </c>
      <c r="AL3290" s="7">
        <v>0</v>
      </c>
      <c r="AM3290" s="7">
        <v>0</v>
      </c>
      <c r="AN3290" s="7">
        <v>0</v>
      </c>
      <c r="AO3290" s="7">
        <v>0</v>
      </c>
      <c r="AP3290" s="7">
        <v>0</v>
      </c>
      <c r="AQ3290" s="7">
        <v>0</v>
      </c>
      <c r="AR3290" s="7">
        <v>0</v>
      </c>
      <c r="AS3290" s="7">
        <v>0</v>
      </c>
      <c r="AT3290" s="7">
        <v>0</v>
      </c>
      <c r="AU3290" s="7">
        <v>0</v>
      </c>
      <c r="AV3290" s="7">
        <v>0</v>
      </c>
      <c r="AW3290" s="7">
        <v>0</v>
      </c>
      <c r="AX3290" s="7">
        <v>0</v>
      </c>
      <c r="AY3290" s="7">
        <v>0</v>
      </c>
      <c r="AZ3290" s="7">
        <v>0</v>
      </c>
      <c r="BA3290" s="7">
        <v>0</v>
      </c>
      <c r="BB3290" s="7">
        <v>0</v>
      </c>
      <c r="BC3290" s="7">
        <v>0</v>
      </c>
      <c r="BD3290" s="7">
        <v>0</v>
      </c>
      <c r="BE3290" s="7">
        <v>0</v>
      </c>
      <c r="BF3290" s="7">
        <v>0</v>
      </c>
      <c r="BG3290" s="7">
        <v>0</v>
      </c>
      <c r="BH3290" s="7">
        <v>0</v>
      </c>
      <c r="BI3290" s="7">
        <v>0</v>
      </c>
      <c r="BJ3290" s="7">
        <v>0</v>
      </c>
      <c r="BK3290" s="7">
        <v>0</v>
      </c>
      <c r="BL3290" s="7">
        <v>0</v>
      </c>
      <c r="BM3290" s="7">
        <v>0</v>
      </c>
      <c r="BN3290" s="7">
        <v>0</v>
      </c>
      <c r="BO3290" s="7">
        <v>0</v>
      </c>
      <c r="BP3290" s="7">
        <v>0</v>
      </c>
      <c r="BQ3290" s="7">
        <v>0</v>
      </c>
      <c r="BR3290" s="7">
        <v>0</v>
      </c>
      <c r="BS3290" s="7">
        <v>0</v>
      </c>
      <c r="BT3290" s="7">
        <v>0</v>
      </c>
      <c r="BU3290" s="7">
        <v>0</v>
      </c>
      <c r="BV3290" s="7">
        <v>0</v>
      </c>
      <c r="BW3290" s="7">
        <v>0</v>
      </c>
      <c r="BX3290" s="7">
        <v>0</v>
      </c>
      <c r="BY3290" s="7">
        <v>0</v>
      </c>
      <c r="BZ3290" s="7">
        <v>0</v>
      </c>
      <c r="CA3290" s="7">
        <v>0</v>
      </c>
    </row>
    <row r="3291" spans="1:79">
      <c r="A3291" s="7">
        <v>31715098</v>
      </c>
      <c r="B3291" s="7" t="s">
        <v>5501</v>
      </c>
      <c r="C3291" s="7" t="s">
        <v>651</v>
      </c>
      <c r="D3291" s="7" t="s">
        <v>81</v>
      </c>
      <c r="E3291" s="7" t="s">
        <v>172</v>
      </c>
      <c r="F3291" s="7" t="s">
        <v>652</v>
      </c>
      <c r="G3291" s="7" t="s">
        <v>84</v>
      </c>
      <c r="H3291" s="7" t="s">
        <v>93</v>
      </c>
      <c r="I3291" s="7">
        <v>60734004</v>
      </c>
      <c r="J3291" s="7"/>
      <c r="K3291" s="9">
        <v>44671</v>
      </c>
      <c r="L3291" s="9">
        <v>45128</v>
      </c>
      <c r="M3291" s="7" t="s">
        <v>653</v>
      </c>
      <c r="N3291" s="7" t="s">
        <v>654</v>
      </c>
      <c r="O3291" s="7" t="e">
        <f>VLOOKUP(N:N,[1]Sheet1!$I:$J,2,0)</f>
        <v>#N/A</v>
      </c>
      <c r="P3291" s="7">
        <v>4.68</v>
      </c>
      <c r="Q3291" s="7">
        <v>0</v>
      </c>
      <c r="R3291" s="7">
        <v>0</v>
      </c>
      <c r="S3291" s="7">
        <v>0</v>
      </c>
      <c r="T3291" s="7">
        <v>0</v>
      </c>
      <c r="U3291" s="7">
        <v>36.71</v>
      </c>
      <c r="V3291" s="7">
        <v>42.48</v>
      </c>
      <c r="W3291" s="7">
        <v>11.75</v>
      </c>
      <c r="X3291" s="7">
        <v>0</v>
      </c>
      <c r="Y3291" s="7">
        <v>0</v>
      </c>
      <c r="Z3291" s="7">
        <v>0</v>
      </c>
      <c r="AA3291" s="7">
        <v>0</v>
      </c>
      <c r="AB3291" s="7">
        <v>0</v>
      </c>
      <c r="AC3291" s="7">
        <v>0</v>
      </c>
      <c r="AD3291" s="7">
        <v>0</v>
      </c>
      <c r="AE3291" s="7">
        <v>0</v>
      </c>
      <c r="AF3291" s="7">
        <v>0</v>
      </c>
      <c r="AG3291" s="7">
        <v>0</v>
      </c>
      <c r="AH3291" s="7">
        <v>0</v>
      </c>
      <c r="AI3291" s="7">
        <v>0</v>
      </c>
      <c r="AJ3291" s="7">
        <v>0</v>
      </c>
      <c r="AK3291" s="7">
        <v>0</v>
      </c>
      <c r="AL3291" s="7">
        <v>0</v>
      </c>
      <c r="AM3291" s="7">
        <v>0</v>
      </c>
      <c r="AN3291" s="7">
        <v>0</v>
      </c>
      <c r="AO3291" s="7">
        <v>0</v>
      </c>
      <c r="AP3291" s="7">
        <v>0</v>
      </c>
      <c r="AQ3291" s="7">
        <v>0</v>
      </c>
      <c r="AR3291" s="7">
        <v>0</v>
      </c>
      <c r="AS3291" s="7">
        <v>0</v>
      </c>
      <c r="AT3291" s="7">
        <v>0</v>
      </c>
      <c r="AU3291" s="7">
        <v>0</v>
      </c>
      <c r="AV3291" s="7">
        <v>0</v>
      </c>
      <c r="AW3291" s="7">
        <v>0</v>
      </c>
      <c r="AX3291" s="7">
        <v>0</v>
      </c>
      <c r="AY3291" s="7">
        <v>0</v>
      </c>
      <c r="AZ3291" s="7">
        <v>0</v>
      </c>
      <c r="BA3291" s="7">
        <v>0</v>
      </c>
      <c r="BB3291" s="7">
        <v>0</v>
      </c>
      <c r="BC3291" s="7">
        <v>0</v>
      </c>
      <c r="BD3291" s="7">
        <v>0</v>
      </c>
      <c r="BE3291" s="7">
        <v>0</v>
      </c>
      <c r="BF3291" s="7">
        <v>0</v>
      </c>
      <c r="BG3291" s="7">
        <v>0</v>
      </c>
      <c r="BH3291" s="7">
        <v>0</v>
      </c>
      <c r="BI3291" s="7">
        <v>0</v>
      </c>
      <c r="BJ3291" s="7">
        <v>0</v>
      </c>
      <c r="BK3291" s="7">
        <v>0</v>
      </c>
      <c r="BL3291" s="7">
        <v>0</v>
      </c>
      <c r="BM3291" s="7">
        <v>0</v>
      </c>
      <c r="BN3291" s="7">
        <v>0</v>
      </c>
      <c r="BO3291" s="7">
        <v>0</v>
      </c>
      <c r="BP3291" s="7">
        <v>0</v>
      </c>
      <c r="BQ3291" s="7">
        <v>0</v>
      </c>
      <c r="BR3291" s="7">
        <v>0</v>
      </c>
      <c r="BS3291" s="7">
        <v>0</v>
      </c>
      <c r="BT3291" s="7">
        <v>0</v>
      </c>
      <c r="BU3291" s="7">
        <v>0</v>
      </c>
      <c r="BV3291" s="7">
        <v>0</v>
      </c>
      <c r="BW3291" s="7">
        <v>0</v>
      </c>
      <c r="BX3291" s="7">
        <v>0</v>
      </c>
      <c r="BY3291" s="7">
        <v>0</v>
      </c>
      <c r="BZ3291" s="7">
        <v>0</v>
      </c>
      <c r="CA3291" s="7">
        <v>0</v>
      </c>
    </row>
    <row r="3292" spans="1:79">
      <c r="A3292" s="7">
        <v>47323927</v>
      </c>
      <c r="B3292" s="7" t="s">
        <v>5502</v>
      </c>
      <c r="C3292" s="7" t="s">
        <v>700</v>
      </c>
      <c r="D3292" s="7" t="s">
        <v>106</v>
      </c>
      <c r="E3292" s="7" t="s">
        <v>1445</v>
      </c>
      <c r="F3292" s="7" t="s">
        <v>1538</v>
      </c>
      <c r="G3292" s="7" t="s">
        <v>84</v>
      </c>
      <c r="H3292" s="7" t="s">
        <v>93</v>
      </c>
      <c r="I3292" s="7">
        <v>429495216</v>
      </c>
      <c r="J3292" s="7"/>
      <c r="K3292" s="9">
        <v>45033</v>
      </c>
      <c r="L3292" s="9">
        <v>45125</v>
      </c>
      <c r="M3292" s="7" t="s">
        <v>156</v>
      </c>
      <c r="N3292" s="7" t="s">
        <v>101</v>
      </c>
      <c r="O3292" s="7" t="str">
        <f>VLOOKUP(N:N,[1]Sheet1!$I:$J,2,0)</f>
        <v>厦门</v>
      </c>
      <c r="P3292" s="7">
        <v>0</v>
      </c>
      <c r="Q3292" s="7">
        <v>1345.19</v>
      </c>
      <c r="R3292" s="7">
        <v>0</v>
      </c>
      <c r="S3292" s="7">
        <v>471.14</v>
      </c>
      <c r="T3292" s="7">
        <v>182.52</v>
      </c>
      <c r="U3292" s="7">
        <v>0</v>
      </c>
      <c r="V3292" s="7">
        <v>0</v>
      </c>
      <c r="W3292" s="7">
        <v>0</v>
      </c>
      <c r="X3292" s="7">
        <v>0</v>
      </c>
      <c r="Y3292" s="7">
        <v>0</v>
      </c>
      <c r="Z3292" s="7">
        <v>0</v>
      </c>
      <c r="AA3292" s="7">
        <v>0</v>
      </c>
      <c r="AB3292" s="7">
        <v>0</v>
      </c>
      <c r="AC3292" s="7">
        <v>0</v>
      </c>
      <c r="AD3292" s="7">
        <v>0</v>
      </c>
      <c r="AE3292" s="7">
        <v>0</v>
      </c>
      <c r="AF3292" s="7">
        <v>0</v>
      </c>
      <c r="AG3292" s="7">
        <v>0</v>
      </c>
      <c r="AH3292" s="7">
        <v>0</v>
      </c>
      <c r="AI3292" s="7">
        <v>0</v>
      </c>
      <c r="AJ3292" s="7">
        <v>0</v>
      </c>
      <c r="AK3292" s="7">
        <v>0</v>
      </c>
      <c r="AL3292" s="7">
        <v>0</v>
      </c>
      <c r="AM3292" s="7">
        <v>0</v>
      </c>
      <c r="AN3292" s="7">
        <v>0</v>
      </c>
      <c r="AO3292" s="7">
        <v>0</v>
      </c>
      <c r="AP3292" s="7">
        <v>0</v>
      </c>
      <c r="AQ3292" s="7">
        <v>0</v>
      </c>
      <c r="AR3292" s="7">
        <v>0</v>
      </c>
      <c r="AS3292" s="7">
        <v>0</v>
      </c>
      <c r="AT3292" s="7">
        <v>0</v>
      </c>
      <c r="AU3292" s="7">
        <v>0</v>
      </c>
      <c r="AV3292" s="7">
        <v>0</v>
      </c>
      <c r="AW3292" s="7">
        <v>0</v>
      </c>
      <c r="AX3292" s="7">
        <v>0</v>
      </c>
      <c r="AY3292" s="7">
        <v>0</v>
      </c>
      <c r="AZ3292" s="7">
        <v>0</v>
      </c>
      <c r="BA3292" s="7">
        <v>0</v>
      </c>
      <c r="BB3292" s="7">
        <v>0</v>
      </c>
      <c r="BC3292" s="7">
        <v>0</v>
      </c>
      <c r="BD3292" s="7">
        <v>0</v>
      </c>
      <c r="BE3292" s="7">
        <v>0</v>
      </c>
      <c r="BF3292" s="7">
        <v>0</v>
      </c>
      <c r="BG3292" s="7">
        <v>0</v>
      </c>
      <c r="BH3292" s="7">
        <v>0</v>
      </c>
      <c r="BI3292" s="7">
        <v>0</v>
      </c>
      <c r="BJ3292" s="7">
        <v>0</v>
      </c>
      <c r="BK3292" s="7">
        <v>0</v>
      </c>
      <c r="BL3292" s="7">
        <v>0</v>
      </c>
      <c r="BM3292" s="7">
        <v>0</v>
      </c>
      <c r="BN3292" s="7">
        <v>0</v>
      </c>
      <c r="BO3292" s="7">
        <v>0</v>
      </c>
      <c r="BP3292" s="7">
        <v>0</v>
      </c>
      <c r="BQ3292" s="7">
        <v>0</v>
      </c>
      <c r="BR3292" s="7">
        <v>0</v>
      </c>
      <c r="BS3292" s="7">
        <v>0</v>
      </c>
      <c r="BT3292" s="7">
        <v>0</v>
      </c>
      <c r="BU3292" s="7">
        <v>0</v>
      </c>
      <c r="BV3292" s="7">
        <v>0</v>
      </c>
      <c r="BW3292" s="7">
        <v>0</v>
      </c>
      <c r="BX3292" s="7">
        <v>0</v>
      </c>
      <c r="BY3292" s="7">
        <v>0</v>
      </c>
      <c r="BZ3292" s="7">
        <v>0</v>
      </c>
      <c r="CA3292" s="7">
        <v>0</v>
      </c>
    </row>
    <row r="3293" spans="1:79">
      <c r="A3293" s="7">
        <v>49226516</v>
      </c>
      <c r="B3293" s="7" t="s">
        <v>5503</v>
      </c>
      <c r="C3293" s="7" t="s">
        <v>2996</v>
      </c>
      <c r="D3293" s="7" t="s">
        <v>90</v>
      </c>
      <c r="E3293" s="7" t="s">
        <v>91</v>
      </c>
      <c r="F3293" s="7" t="s">
        <v>92</v>
      </c>
      <c r="G3293" s="7" t="s">
        <v>84</v>
      </c>
      <c r="H3293" s="7" t="s">
        <v>93</v>
      </c>
      <c r="I3293" s="7">
        <v>429668727</v>
      </c>
      <c r="J3293" s="7"/>
      <c r="K3293" s="9">
        <v>45121</v>
      </c>
      <c r="L3293" s="9">
        <v>45122</v>
      </c>
      <c r="M3293" s="7" t="s">
        <v>182</v>
      </c>
      <c r="N3293" s="7" t="s">
        <v>183</v>
      </c>
      <c r="O3293" s="7" t="str">
        <f>VLOOKUP(N:N,[1]Sheet1!$I:$J,2,0)</f>
        <v>龙岩</v>
      </c>
      <c r="P3293" s="7">
        <v>235.19</v>
      </c>
      <c r="Q3293" s="7">
        <v>412.33</v>
      </c>
      <c r="R3293" s="7">
        <v>0</v>
      </c>
      <c r="S3293" s="7">
        <v>0</v>
      </c>
      <c r="T3293" s="7">
        <v>0</v>
      </c>
      <c r="U3293" s="7">
        <v>0</v>
      </c>
      <c r="V3293" s="7">
        <v>0</v>
      </c>
      <c r="W3293" s="7">
        <v>0</v>
      </c>
      <c r="X3293" s="7">
        <v>0</v>
      </c>
      <c r="Y3293" s="7">
        <v>0</v>
      </c>
      <c r="Z3293" s="7">
        <v>0</v>
      </c>
      <c r="AA3293" s="7">
        <v>0</v>
      </c>
      <c r="AB3293" s="7">
        <v>0</v>
      </c>
      <c r="AC3293" s="7">
        <v>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  <c r="AI3293" s="7">
        <v>0</v>
      </c>
      <c r="AJ3293" s="7">
        <v>0</v>
      </c>
      <c r="AK3293" s="7">
        <v>0</v>
      </c>
      <c r="AL3293" s="7">
        <v>0</v>
      </c>
      <c r="AM3293" s="7">
        <v>0</v>
      </c>
      <c r="AN3293" s="7">
        <v>0</v>
      </c>
      <c r="AO3293" s="7">
        <v>0</v>
      </c>
      <c r="AP3293" s="7">
        <v>0</v>
      </c>
      <c r="AQ3293" s="7">
        <v>0</v>
      </c>
      <c r="AR3293" s="7">
        <v>0</v>
      </c>
      <c r="AS3293" s="7">
        <v>0</v>
      </c>
      <c r="AT3293" s="7">
        <v>0</v>
      </c>
      <c r="AU3293" s="7">
        <v>0</v>
      </c>
      <c r="AV3293" s="7">
        <v>0</v>
      </c>
      <c r="AW3293" s="7">
        <v>0</v>
      </c>
      <c r="AX3293" s="7">
        <v>0</v>
      </c>
      <c r="AY3293" s="7">
        <v>0</v>
      </c>
      <c r="AZ3293" s="7">
        <v>0</v>
      </c>
      <c r="BA3293" s="7">
        <v>0</v>
      </c>
      <c r="BB3293" s="7">
        <v>0</v>
      </c>
      <c r="BC3293" s="7">
        <v>0</v>
      </c>
      <c r="BD3293" s="7">
        <v>0</v>
      </c>
      <c r="BE3293" s="7">
        <v>0</v>
      </c>
      <c r="BF3293" s="7">
        <v>0</v>
      </c>
      <c r="BG3293" s="7">
        <v>0</v>
      </c>
      <c r="BH3293" s="7">
        <v>0</v>
      </c>
      <c r="BI3293" s="7">
        <v>0</v>
      </c>
      <c r="BJ3293" s="7">
        <v>0</v>
      </c>
      <c r="BK3293" s="7">
        <v>0</v>
      </c>
      <c r="BL3293" s="7">
        <v>0</v>
      </c>
      <c r="BM3293" s="7">
        <v>0</v>
      </c>
      <c r="BN3293" s="7">
        <v>0</v>
      </c>
      <c r="BO3293" s="7">
        <v>0</v>
      </c>
      <c r="BP3293" s="7">
        <v>0</v>
      </c>
      <c r="BQ3293" s="7">
        <v>0</v>
      </c>
      <c r="BR3293" s="7">
        <v>0</v>
      </c>
      <c r="BS3293" s="7">
        <v>0</v>
      </c>
      <c r="BT3293" s="7">
        <v>0</v>
      </c>
      <c r="BU3293" s="7">
        <v>0</v>
      </c>
      <c r="BV3293" s="7">
        <v>0</v>
      </c>
      <c r="BW3293" s="7">
        <v>0</v>
      </c>
      <c r="BX3293" s="7">
        <v>0</v>
      </c>
      <c r="BY3293" s="7">
        <v>0</v>
      </c>
      <c r="BZ3293" s="7">
        <v>0</v>
      </c>
      <c r="CA3293" s="7">
        <v>0</v>
      </c>
    </row>
    <row r="3294" spans="1:79">
      <c r="A3294" s="7">
        <v>48924329</v>
      </c>
      <c r="B3294" s="7" t="s">
        <v>5504</v>
      </c>
      <c r="C3294" s="7" t="s">
        <v>118</v>
      </c>
      <c r="D3294" s="7" t="s">
        <v>106</v>
      </c>
      <c r="E3294" s="7" t="s">
        <v>119</v>
      </c>
      <c r="F3294" s="7" t="s">
        <v>1210</v>
      </c>
      <c r="G3294" s="7" t="s">
        <v>84</v>
      </c>
      <c r="H3294" s="7" t="s">
        <v>121</v>
      </c>
      <c r="I3294" s="7">
        <v>429496017</v>
      </c>
      <c r="J3294" s="9">
        <v>45110</v>
      </c>
      <c r="K3294" s="9">
        <v>45110</v>
      </c>
      <c r="L3294" s="9">
        <v>45128</v>
      </c>
      <c r="M3294" s="7" t="s">
        <v>122</v>
      </c>
      <c r="N3294" s="7" t="s">
        <v>123</v>
      </c>
      <c r="O3294" s="7" t="e">
        <f>VLOOKUP(N:N,[1]Sheet1!$I:$J,2,0)</f>
        <v>#N/A</v>
      </c>
      <c r="P3294" s="7">
        <v>111.14</v>
      </c>
      <c r="Q3294" s="7">
        <v>154.78</v>
      </c>
      <c r="R3294" s="7">
        <v>152.16</v>
      </c>
      <c r="S3294" s="7">
        <v>152.55</v>
      </c>
      <c r="T3294" s="7">
        <v>160.61</v>
      </c>
      <c r="U3294" s="7">
        <v>158.23</v>
      </c>
      <c r="V3294" s="7">
        <v>151.11</v>
      </c>
      <c r="W3294" s="7">
        <v>34.44</v>
      </c>
      <c r="X3294" s="7">
        <v>0</v>
      </c>
      <c r="Y3294" s="7">
        <v>0</v>
      </c>
      <c r="Z3294" s="7">
        <v>0</v>
      </c>
      <c r="AA3294" s="7">
        <v>0</v>
      </c>
      <c r="AB3294" s="7">
        <v>0</v>
      </c>
      <c r="AC3294" s="7">
        <v>0</v>
      </c>
      <c r="AD3294" s="7">
        <v>0</v>
      </c>
      <c r="AE3294" s="7">
        <v>0</v>
      </c>
      <c r="AF3294" s="7">
        <v>111.14</v>
      </c>
      <c r="AG3294" s="7">
        <v>154.78</v>
      </c>
      <c r="AH3294" s="7">
        <v>152.16</v>
      </c>
      <c r="AI3294" s="7">
        <v>152.55</v>
      </c>
      <c r="AJ3294" s="7">
        <v>160.61</v>
      </c>
      <c r="AK3294" s="7">
        <v>158.23</v>
      </c>
      <c r="AL3294" s="7">
        <v>151.11</v>
      </c>
      <c r="AM3294" s="7">
        <v>34.44</v>
      </c>
      <c r="AN3294" s="7">
        <v>0</v>
      </c>
      <c r="AO3294" s="7">
        <v>0</v>
      </c>
      <c r="AP3294" s="7">
        <v>0</v>
      </c>
      <c r="AQ3294" s="7">
        <v>0</v>
      </c>
      <c r="AR3294" s="7">
        <v>0</v>
      </c>
      <c r="AS3294" s="7">
        <v>0</v>
      </c>
      <c r="AT3294" s="7">
        <v>0</v>
      </c>
      <c r="AU3294" s="7">
        <v>0</v>
      </c>
      <c r="AV3294" s="7">
        <v>0</v>
      </c>
      <c r="AW3294" s="7">
        <v>0</v>
      </c>
      <c r="AX3294" s="7">
        <v>0</v>
      </c>
      <c r="AY3294" s="7">
        <v>0</v>
      </c>
      <c r="AZ3294" s="7">
        <v>0</v>
      </c>
      <c r="BA3294" s="7">
        <v>0</v>
      </c>
      <c r="BB3294" s="7">
        <v>0</v>
      </c>
      <c r="BC3294" s="7">
        <v>0</v>
      </c>
      <c r="BD3294" s="7">
        <v>0</v>
      </c>
      <c r="BE3294" s="7">
        <v>0</v>
      </c>
      <c r="BF3294" s="7">
        <v>0</v>
      </c>
      <c r="BG3294" s="7">
        <v>0</v>
      </c>
      <c r="BH3294" s="7">
        <v>0</v>
      </c>
      <c r="BI3294" s="7">
        <v>0</v>
      </c>
      <c r="BJ3294" s="7">
        <v>0</v>
      </c>
      <c r="BK3294" s="7">
        <v>0</v>
      </c>
      <c r="BL3294" s="7">
        <v>0</v>
      </c>
      <c r="BM3294" s="7">
        <v>0</v>
      </c>
      <c r="BN3294" s="7">
        <v>0</v>
      </c>
      <c r="BO3294" s="7">
        <v>0</v>
      </c>
      <c r="BP3294" s="7">
        <v>0</v>
      </c>
      <c r="BQ3294" s="7">
        <v>0</v>
      </c>
      <c r="BR3294" s="7">
        <v>0</v>
      </c>
      <c r="BS3294" s="7">
        <v>0</v>
      </c>
      <c r="BT3294" s="7">
        <v>0</v>
      </c>
      <c r="BU3294" s="7">
        <v>0</v>
      </c>
      <c r="BV3294" s="7">
        <v>0</v>
      </c>
      <c r="BW3294" s="7">
        <v>0</v>
      </c>
      <c r="BX3294" s="7">
        <v>0</v>
      </c>
      <c r="BY3294" s="7">
        <v>0</v>
      </c>
      <c r="BZ3294" s="7">
        <v>0</v>
      </c>
      <c r="CA3294" s="7">
        <v>0</v>
      </c>
    </row>
    <row r="3295" spans="1:79">
      <c r="A3295" s="7">
        <v>47281640</v>
      </c>
      <c r="B3295" s="7" t="s">
        <v>5505</v>
      </c>
      <c r="C3295" s="7" t="s">
        <v>938</v>
      </c>
      <c r="D3295" s="7" t="s">
        <v>81</v>
      </c>
      <c r="E3295" s="7" t="s">
        <v>373</v>
      </c>
      <c r="F3295" s="7" t="s">
        <v>374</v>
      </c>
      <c r="G3295" s="7" t="s">
        <v>84</v>
      </c>
      <c r="H3295" s="7" t="s">
        <v>93</v>
      </c>
      <c r="I3295" s="7">
        <v>429618025</v>
      </c>
      <c r="J3295" s="9">
        <v>45028</v>
      </c>
      <c r="K3295" s="9">
        <v>45028</v>
      </c>
      <c r="L3295" s="9">
        <v>45128</v>
      </c>
      <c r="M3295" s="7" t="s">
        <v>110</v>
      </c>
      <c r="N3295" s="7" t="s">
        <v>101</v>
      </c>
      <c r="O3295" s="7" t="str">
        <f>VLOOKUP(N:N,[1]Sheet1!$I:$J,2,0)</f>
        <v>厦门</v>
      </c>
      <c r="P3295" s="7">
        <v>299.88</v>
      </c>
      <c r="Q3295" s="7">
        <v>239.72</v>
      </c>
      <c r="R3295" s="7">
        <v>0</v>
      </c>
      <c r="S3295" s="7">
        <v>395.25</v>
      </c>
      <c r="T3295" s="7">
        <v>562.13</v>
      </c>
      <c r="U3295" s="7">
        <v>574.82</v>
      </c>
      <c r="V3295" s="7">
        <v>1143.29</v>
      </c>
      <c r="W3295" s="7">
        <v>478.87</v>
      </c>
      <c r="X3295" s="7">
        <v>0</v>
      </c>
      <c r="Y3295" s="7">
        <v>0</v>
      </c>
      <c r="Z3295" s="7">
        <v>0</v>
      </c>
      <c r="AA3295" s="7">
        <v>0</v>
      </c>
      <c r="AB3295" s="7">
        <v>0</v>
      </c>
      <c r="AC3295" s="7">
        <v>0</v>
      </c>
      <c r="AD3295" s="7">
        <v>0</v>
      </c>
      <c r="AE3295" s="7">
        <v>0</v>
      </c>
      <c r="AF3295" s="7">
        <v>299.88</v>
      </c>
      <c r="AG3295" s="7">
        <v>239.72</v>
      </c>
      <c r="AH3295" s="7">
        <v>0</v>
      </c>
      <c r="AI3295" s="7">
        <v>395.25</v>
      </c>
      <c r="AJ3295" s="7">
        <v>562.13</v>
      </c>
      <c r="AK3295" s="7">
        <v>574.82</v>
      </c>
      <c r="AL3295" s="7">
        <v>1143.29</v>
      </c>
      <c r="AM3295" s="7">
        <v>478.87</v>
      </c>
      <c r="AN3295" s="7">
        <v>0</v>
      </c>
      <c r="AO3295" s="7">
        <v>0</v>
      </c>
      <c r="AP3295" s="7">
        <v>0</v>
      </c>
      <c r="AQ3295" s="7">
        <v>0</v>
      </c>
      <c r="AR3295" s="7">
        <v>0</v>
      </c>
      <c r="AS3295" s="7">
        <v>0</v>
      </c>
      <c r="AT3295" s="7">
        <v>0</v>
      </c>
      <c r="AU3295" s="7">
        <v>0</v>
      </c>
      <c r="AV3295" s="7">
        <v>0</v>
      </c>
      <c r="AW3295" s="7">
        <v>0</v>
      </c>
      <c r="AX3295" s="7">
        <v>0</v>
      </c>
      <c r="AY3295" s="7">
        <v>0</v>
      </c>
      <c r="AZ3295" s="7">
        <v>0</v>
      </c>
      <c r="BA3295" s="7">
        <v>0</v>
      </c>
      <c r="BB3295" s="7">
        <v>0</v>
      </c>
      <c r="BC3295" s="7">
        <v>0</v>
      </c>
      <c r="BD3295" s="7">
        <v>0</v>
      </c>
      <c r="BE3295" s="7">
        <v>0</v>
      </c>
      <c r="BF3295" s="7">
        <v>0</v>
      </c>
      <c r="BG3295" s="7">
        <v>0</v>
      </c>
      <c r="BH3295" s="7">
        <v>0</v>
      </c>
      <c r="BI3295" s="7">
        <v>0</v>
      </c>
      <c r="BJ3295" s="7">
        <v>0</v>
      </c>
      <c r="BK3295" s="7">
        <v>0</v>
      </c>
      <c r="BL3295" s="7">
        <v>0</v>
      </c>
      <c r="BM3295" s="7">
        <v>0</v>
      </c>
      <c r="BN3295" s="7">
        <v>0</v>
      </c>
      <c r="BO3295" s="7">
        <v>0</v>
      </c>
      <c r="BP3295" s="7">
        <v>0</v>
      </c>
      <c r="BQ3295" s="7">
        <v>0</v>
      </c>
      <c r="BR3295" s="7">
        <v>0</v>
      </c>
      <c r="BS3295" s="7">
        <v>0</v>
      </c>
      <c r="BT3295" s="7">
        <v>0</v>
      </c>
      <c r="BU3295" s="7">
        <v>0</v>
      </c>
      <c r="BV3295" s="7">
        <v>0</v>
      </c>
      <c r="BW3295" s="7">
        <v>0</v>
      </c>
      <c r="BX3295" s="7">
        <v>0</v>
      </c>
      <c r="BY3295" s="7">
        <v>0</v>
      </c>
      <c r="BZ3295" s="7">
        <v>0</v>
      </c>
      <c r="CA3295" s="7">
        <v>0</v>
      </c>
    </row>
    <row r="3296" spans="1:79">
      <c r="A3296" s="7">
        <v>49210401</v>
      </c>
      <c r="B3296" s="7" t="s">
        <v>5506</v>
      </c>
      <c r="C3296" s="7" t="s">
        <v>89</v>
      </c>
      <c r="D3296" s="7" t="s">
        <v>90</v>
      </c>
      <c r="E3296" s="7" t="s">
        <v>91</v>
      </c>
      <c r="F3296" s="7" t="s">
        <v>92</v>
      </c>
      <c r="G3296" s="7" t="s">
        <v>84</v>
      </c>
      <c r="H3296" s="7" t="s">
        <v>93</v>
      </c>
      <c r="I3296" s="7">
        <v>429667940</v>
      </c>
      <c r="J3296" s="7"/>
      <c r="K3296" s="9">
        <v>45121</v>
      </c>
      <c r="L3296" s="9">
        <v>45121</v>
      </c>
      <c r="M3296" s="7" t="s">
        <v>94</v>
      </c>
      <c r="N3296" s="7" t="s">
        <v>95</v>
      </c>
      <c r="O3296" s="7" t="str">
        <f>VLOOKUP(N:N,[1]Sheet1!$I:$J,2,0)</f>
        <v>厦门</v>
      </c>
      <c r="P3296" s="7">
        <v>326.54</v>
      </c>
      <c r="Q3296" s="7">
        <v>0</v>
      </c>
      <c r="R3296" s="7">
        <v>0</v>
      </c>
      <c r="S3296" s="7">
        <v>0</v>
      </c>
      <c r="T3296" s="7">
        <v>0</v>
      </c>
      <c r="U3296" s="7">
        <v>0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7">
        <v>0</v>
      </c>
      <c r="AB3296" s="7">
        <v>0</v>
      </c>
      <c r="AC3296" s="7">
        <v>0</v>
      </c>
      <c r="AD3296" s="7">
        <v>0</v>
      </c>
      <c r="AE3296" s="7">
        <v>0</v>
      </c>
      <c r="AF3296" s="7">
        <v>0</v>
      </c>
      <c r="AG3296" s="7">
        <v>0</v>
      </c>
      <c r="AH3296" s="7">
        <v>0</v>
      </c>
      <c r="AI3296" s="7">
        <v>0</v>
      </c>
      <c r="AJ3296" s="7">
        <v>0</v>
      </c>
      <c r="AK3296" s="7">
        <v>0</v>
      </c>
      <c r="AL3296" s="7">
        <v>0</v>
      </c>
      <c r="AM3296" s="7">
        <v>0</v>
      </c>
      <c r="AN3296" s="7">
        <v>0</v>
      </c>
      <c r="AO3296" s="7">
        <v>0</v>
      </c>
      <c r="AP3296" s="7">
        <v>0</v>
      </c>
      <c r="AQ3296" s="7">
        <v>0</v>
      </c>
      <c r="AR3296" s="7">
        <v>0</v>
      </c>
      <c r="AS3296" s="7">
        <v>0</v>
      </c>
      <c r="AT3296" s="7">
        <v>0</v>
      </c>
      <c r="AU3296" s="7">
        <v>0</v>
      </c>
      <c r="AV3296" s="7">
        <v>0</v>
      </c>
      <c r="AW3296" s="7">
        <v>0</v>
      </c>
      <c r="AX3296" s="7">
        <v>0</v>
      </c>
      <c r="AY3296" s="7">
        <v>0</v>
      </c>
      <c r="AZ3296" s="7">
        <v>0</v>
      </c>
      <c r="BA3296" s="7">
        <v>0</v>
      </c>
      <c r="BB3296" s="7">
        <v>0</v>
      </c>
      <c r="BC3296" s="7">
        <v>0</v>
      </c>
      <c r="BD3296" s="7">
        <v>0</v>
      </c>
      <c r="BE3296" s="7">
        <v>0</v>
      </c>
      <c r="BF3296" s="7">
        <v>0</v>
      </c>
      <c r="BG3296" s="7">
        <v>0</v>
      </c>
      <c r="BH3296" s="7">
        <v>0</v>
      </c>
      <c r="BI3296" s="7">
        <v>0</v>
      </c>
      <c r="BJ3296" s="7">
        <v>0</v>
      </c>
      <c r="BK3296" s="7">
        <v>0</v>
      </c>
      <c r="BL3296" s="7">
        <v>0</v>
      </c>
      <c r="BM3296" s="7">
        <v>0</v>
      </c>
      <c r="BN3296" s="7">
        <v>0</v>
      </c>
      <c r="BO3296" s="7">
        <v>0</v>
      </c>
      <c r="BP3296" s="7">
        <v>0</v>
      </c>
      <c r="BQ3296" s="7">
        <v>0</v>
      </c>
      <c r="BR3296" s="7">
        <v>0</v>
      </c>
      <c r="BS3296" s="7">
        <v>0</v>
      </c>
      <c r="BT3296" s="7">
        <v>0</v>
      </c>
      <c r="BU3296" s="7">
        <v>0</v>
      </c>
      <c r="BV3296" s="7">
        <v>0</v>
      </c>
      <c r="BW3296" s="7">
        <v>0</v>
      </c>
      <c r="BX3296" s="7">
        <v>0</v>
      </c>
      <c r="BY3296" s="7">
        <v>0</v>
      </c>
      <c r="BZ3296" s="7">
        <v>0</v>
      </c>
      <c r="CA3296" s="7">
        <v>0</v>
      </c>
    </row>
    <row r="3297" spans="1:79">
      <c r="A3297" s="7">
        <v>31188537</v>
      </c>
      <c r="B3297" s="7" t="s">
        <v>5507</v>
      </c>
      <c r="C3297" s="7" t="s">
        <v>5508</v>
      </c>
      <c r="D3297" s="7" t="s">
        <v>81</v>
      </c>
      <c r="E3297" s="7" t="s">
        <v>1445</v>
      </c>
      <c r="F3297" s="7" t="s">
        <v>1887</v>
      </c>
      <c r="G3297" s="7" t="s">
        <v>109</v>
      </c>
      <c r="H3297" s="7" t="s">
        <v>85</v>
      </c>
      <c r="I3297" s="7">
        <v>429195484</v>
      </c>
      <c r="J3297" s="7"/>
      <c r="K3297" s="9">
        <v>44113</v>
      </c>
      <c r="L3297" s="9">
        <v>45128</v>
      </c>
      <c r="M3297" s="7" t="s">
        <v>635</v>
      </c>
      <c r="N3297" s="7" t="s">
        <v>636</v>
      </c>
      <c r="O3297" s="7" t="e">
        <f>VLOOKUP(N:N,[1]Sheet1!$I:$J,2,0)</f>
        <v>#N/A</v>
      </c>
      <c r="P3297" s="7">
        <v>560.5</v>
      </c>
      <c r="Q3297" s="7">
        <v>526.28</v>
      </c>
      <c r="R3297" s="7">
        <v>0</v>
      </c>
      <c r="S3297" s="7">
        <v>392.74</v>
      </c>
      <c r="T3297" s="7">
        <v>0</v>
      </c>
      <c r="U3297" s="7">
        <v>10.25</v>
      </c>
      <c r="V3297" s="7">
        <v>412.22</v>
      </c>
      <c r="W3297" s="7">
        <v>602.04</v>
      </c>
      <c r="X3297" s="7">
        <v>0</v>
      </c>
      <c r="Y3297" s="7">
        <v>0</v>
      </c>
      <c r="Z3297" s="7">
        <v>0</v>
      </c>
      <c r="AA3297" s="7">
        <v>0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7">
        <v>0</v>
      </c>
      <c r="AK3297" s="7">
        <v>0</v>
      </c>
      <c r="AL3297" s="7">
        <v>0</v>
      </c>
      <c r="AM3297" s="7">
        <v>0</v>
      </c>
      <c r="AN3297" s="7">
        <v>0</v>
      </c>
      <c r="AO3297" s="7">
        <v>0</v>
      </c>
      <c r="AP3297" s="7">
        <v>0</v>
      </c>
      <c r="AQ3297" s="7">
        <v>0</v>
      </c>
      <c r="AR3297" s="7">
        <v>0</v>
      </c>
      <c r="AS3297" s="7">
        <v>0</v>
      </c>
      <c r="AT3297" s="7">
        <v>0</v>
      </c>
      <c r="AU3297" s="7">
        <v>0</v>
      </c>
      <c r="AV3297" s="7">
        <v>0</v>
      </c>
      <c r="AW3297" s="7">
        <v>0</v>
      </c>
      <c r="AX3297" s="7">
        <v>0</v>
      </c>
      <c r="AY3297" s="7">
        <v>0</v>
      </c>
      <c r="AZ3297" s="7">
        <v>0</v>
      </c>
      <c r="BA3297" s="7">
        <v>0</v>
      </c>
      <c r="BB3297" s="7">
        <v>0</v>
      </c>
      <c r="BC3297" s="7">
        <v>0</v>
      </c>
      <c r="BD3297" s="7">
        <v>0</v>
      </c>
      <c r="BE3297" s="7">
        <v>0</v>
      </c>
      <c r="BF3297" s="7">
        <v>0</v>
      </c>
      <c r="BG3297" s="7">
        <v>0</v>
      </c>
      <c r="BH3297" s="7">
        <v>0</v>
      </c>
      <c r="BI3297" s="7">
        <v>0</v>
      </c>
      <c r="BJ3297" s="7">
        <v>0</v>
      </c>
      <c r="BK3297" s="7">
        <v>0</v>
      </c>
      <c r="BL3297" s="7">
        <v>0</v>
      </c>
      <c r="BM3297" s="7">
        <v>0</v>
      </c>
      <c r="BN3297" s="7">
        <v>0</v>
      </c>
      <c r="BO3297" s="7">
        <v>0</v>
      </c>
      <c r="BP3297" s="7">
        <v>0</v>
      </c>
      <c r="BQ3297" s="7">
        <v>0</v>
      </c>
      <c r="BR3297" s="7">
        <v>0</v>
      </c>
      <c r="BS3297" s="7">
        <v>0</v>
      </c>
      <c r="BT3297" s="7">
        <v>0</v>
      </c>
      <c r="BU3297" s="7">
        <v>0</v>
      </c>
      <c r="BV3297" s="7">
        <v>0</v>
      </c>
      <c r="BW3297" s="7">
        <v>0</v>
      </c>
      <c r="BX3297" s="7">
        <v>0</v>
      </c>
      <c r="BY3297" s="7">
        <v>0</v>
      </c>
      <c r="BZ3297" s="7">
        <v>0</v>
      </c>
      <c r="CA3297" s="7">
        <v>0</v>
      </c>
    </row>
    <row r="3298" spans="1:79">
      <c r="A3298" s="7">
        <v>49289734</v>
      </c>
      <c r="B3298" s="7" t="s">
        <v>5509</v>
      </c>
      <c r="C3298" s="7" t="s">
        <v>1311</v>
      </c>
      <c r="D3298" s="7" t="s">
        <v>81</v>
      </c>
      <c r="E3298" s="7" t="s">
        <v>98</v>
      </c>
      <c r="F3298" s="7" t="s">
        <v>611</v>
      </c>
      <c r="G3298" s="7" t="s">
        <v>109</v>
      </c>
      <c r="H3298" s="7" t="s">
        <v>93</v>
      </c>
      <c r="I3298" s="7">
        <v>429620296</v>
      </c>
      <c r="J3298" s="7"/>
      <c r="K3298" s="9">
        <v>45124</v>
      </c>
      <c r="L3298" s="9">
        <v>45128</v>
      </c>
      <c r="M3298" s="7" t="s">
        <v>450</v>
      </c>
      <c r="N3298" s="7" t="s">
        <v>451</v>
      </c>
      <c r="O3298" s="7" t="str">
        <f>VLOOKUP(N:N,[1]Sheet1!$I:$J,2,0)</f>
        <v>厦门</v>
      </c>
      <c r="P3298" s="7">
        <v>0</v>
      </c>
      <c r="Q3298" s="7">
        <v>0</v>
      </c>
      <c r="R3298" s="7">
        <v>0</v>
      </c>
      <c r="S3298" s="7">
        <v>2.99</v>
      </c>
      <c r="T3298" s="7">
        <v>60.68</v>
      </c>
      <c r="U3298" s="7">
        <v>87.33</v>
      </c>
      <c r="V3298" s="7">
        <v>279.55</v>
      </c>
      <c r="W3298" s="7">
        <v>393.52</v>
      </c>
      <c r="X3298" s="7">
        <v>0</v>
      </c>
      <c r="Y3298" s="7">
        <v>0</v>
      </c>
      <c r="Z3298" s="7">
        <v>0</v>
      </c>
      <c r="AA3298" s="7">
        <v>0</v>
      </c>
      <c r="AB3298" s="7">
        <v>0</v>
      </c>
      <c r="AC3298" s="7">
        <v>0</v>
      </c>
      <c r="AD3298" s="7">
        <v>0</v>
      </c>
      <c r="AE3298" s="7">
        <v>0</v>
      </c>
      <c r="AF3298" s="7">
        <v>0</v>
      </c>
      <c r="AG3298" s="7">
        <v>0</v>
      </c>
      <c r="AH3298" s="7">
        <v>0</v>
      </c>
      <c r="AI3298" s="7">
        <v>0</v>
      </c>
      <c r="AJ3298" s="7">
        <v>0</v>
      </c>
      <c r="AK3298" s="7">
        <v>0</v>
      </c>
      <c r="AL3298" s="7">
        <v>0</v>
      </c>
      <c r="AM3298" s="7">
        <v>0</v>
      </c>
      <c r="AN3298" s="7">
        <v>0</v>
      </c>
      <c r="AO3298" s="7">
        <v>0</v>
      </c>
      <c r="AP3298" s="7">
        <v>0</v>
      </c>
      <c r="AQ3298" s="7">
        <v>0</v>
      </c>
      <c r="AR3298" s="7">
        <v>0</v>
      </c>
      <c r="AS3298" s="7">
        <v>0</v>
      </c>
      <c r="AT3298" s="7">
        <v>0</v>
      </c>
      <c r="AU3298" s="7">
        <v>0</v>
      </c>
      <c r="AV3298" s="7">
        <v>0</v>
      </c>
      <c r="AW3298" s="7">
        <v>0</v>
      </c>
      <c r="AX3298" s="7">
        <v>0</v>
      </c>
      <c r="AY3298" s="7">
        <v>0</v>
      </c>
      <c r="AZ3298" s="7">
        <v>0</v>
      </c>
      <c r="BA3298" s="7">
        <v>0</v>
      </c>
      <c r="BB3298" s="7">
        <v>0</v>
      </c>
      <c r="BC3298" s="7">
        <v>0</v>
      </c>
      <c r="BD3298" s="7">
        <v>0</v>
      </c>
      <c r="BE3298" s="7">
        <v>0</v>
      </c>
      <c r="BF3298" s="7">
        <v>0</v>
      </c>
      <c r="BG3298" s="7">
        <v>0</v>
      </c>
      <c r="BH3298" s="7">
        <v>0</v>
      </c>
      <c r="BI3298" s="7">
        <v>0</v>
      </c>
      <c r="BJ3298" s="7">
        <v>0</v>
      </c>
      <c r="BK3298" s="7">
        <v>0</v>
      </c>
      <c r="BL3298" s="7">
        <v>0</v>
      </c>
      <c r="BM3298" s="7">
        <v>0</v>
      </c>
      <c r="BN3298" s="7">
        <v>0</v>
      </c>
      <c r="BO3298" s="7">
        <v>0</v>
      </c>
      <c r="BP3298" s="7">
        <v>0</v>
      </c>
      <c r="BQ3298" s="7">
        <v>0</v>
      </c>
      <c r="BR3298" s="7">
        <v>0</v>
      </c>
      <c r="BS3298" s="7">
        <v>0</v>
      </c>
      <c r="BT3298" s="7">
        <v>0</v>
      </c>
      <c r="BU3298" s="7">
        <v>0</v>
      </c>
      <c r="BV3298" s="7">
        <v>0</v>
      </c>
      <c r="BW3298" s="7">
        <v>0</v>
      </c>
      <c r="BX3298" s="7">
        <v>0</v>
      </c>
      <c r="BY3298" s="7">
        <v>0</v>
      </c>
      <c r="BZ3298" s="7">
        <v>0</v>
      </c>
      <c r="CA3298" s="7">
        <v>0</v>
      </c>
    </row>
    <row r="3299" spans="1:79">
      <c r="A3299" s="7">
        <v>27090081</v>
      </c>
      <c r="B3299" s="7" t="s">
        <v>5510</v>
      </c>
      <c r="C3299" s="7" t="s">
        <v>5511</v>
      </c>
      <c r="D3299" s="7" t="s">
        <v>81</v>
      </c>
      <c r="E3299" s="7" t="s">
        <v>107</v>
      </c>
      <c r="F3299" s="7" t="s">
        <v>330</v>
      </c>
      <c r="G3299" s="7" t="s">
        <v>84</v>
      </c>
      <c r="H3299" s="7" t="s">
        <v>93</v>
      </c>
      <c r="I3299" s="7">
        <v>61048860</v>
      </c>
      <c r="J3299" s="7"/>
      <c r="K3299" s="9">
        <v>43472</v>
      </c>
      <c r="L3299" s="9">
        <v>45128</v>
      </c>
      <c r="M3299" s="7" t="s">
        <v>178</v>
      </c>
      <c r="N3299" s="7" t="s">
        <v>179</v>
      </c>
      <c r="O3299" s="7" t="str">
        <f>VLOOKUP(N:N,[1]Sheet1!$I:$J,2,0)</f>
        <v>厦门</v>
      </c>
      <c r="P3299" s="7">
        <v>40.33</v>
      </c>
      <c r="Q3299" s="7">
        <v>21.68</v>
      </c>
      <c r="R3299" s="7">
        <v>32.55</v>
      </c>
      <c r="S3299" s="7">
        <v>41.72</v>
      </c>
      <c r="T3299" s="7">
        <v>67.26</v>
      </c>
      <c r="U3299" s="7">
        <v>67.52</v>
      </c>
      <c r="V3299" s="7">
        <v>97.91</v>
      </c>
      <c r="W3299" s="7">
        <v>47.62</v>
      </c>
      <c r="X3299" s="7">
        <v>0</v>
      </c>
      <c r="Y3299" s="7">
        <v>0</v>
      </c>
      <c r="Z3299" s="7">
        <v>0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7">
        <v>0</v>
      </c>
      <c r="AK3299" s="7">
        <v>0</v>
      </c>
      <c r="AL3299" s="7">
        <v>0</v>
      </c>
      <c r="AM3299" s="7">
        <v>0</v>
      </c>
      <c r="AN3299" s="7">
        <v>0</v>
      </c>
      <c r="AO3299" s="7">
        <v>0</v>
      </c>
      <c r="AP3299" s="7">
        <v>0</v>
      </c>
      <c r="AQ3299" s="7">
        <v>0</v>
      </c>
      <c r="AR3299" s="7">
        <v>0</v>
      </c>
      <c r="AS3299" s="7">
        <v>0</v>
      </c>
      <c r="AT3299" s="7">
        <v>0</v>
      </c>
      <c r="AU3299" s="7">
        <v>0</v>
      </c>
      <c r="AV3299" s="7">
        <v>0</v>
      </c>
      <c r="AW3299" s="7">
        <v>0</v>
      </c>
      <c r="AX3299" s="7">
        <v>0</v>
      </c>
      <c r="AY3299" s="7">
        <v>0</v>
      </c>
      <c r="AZ3299" s="7">
        <v>0</v>
      </c>
      <c r="BA3299" s="7">
        <v>0</v>
      </c>
      <c r="BB3299" s="7">
        <v>0</v>
      </c>
      <c r="BC3299" s="7">
        <v>0</v>
      </c>
      <c r="BD3299" s="7">
        <v>0</v>
      </c>
      <c r="BE3299" s="7">
        <v>0</v>
      </c>
      <c r="BF3299" s="7">
        <v>0</v>
      </c>
      <c r="BG3299" s="7">
        <v>0</v>
      </c>
      <c r="BH3299" s="7">
        <v>0</v>
      </c>
      <c r="BI3299" s="7">
        <v>0</v>
      </c>
      <c r="BJ3299" s="7">
        <v>0</v>
      </c>
      <c r="BK3299" s="7">
        <v>0</v>
      </c>
      <c r="BL3299" s="7">
        <v>0</v>
      </c>
      <c r="BM3299" s="7">
        <v>0</v>
      </c>
      <c r="BN3299" s="7">
        <v>0</v>
      </c>
      <c r="BO3299" s="7">
        <v>0</v>
      </c>
      <c r="BP3299" s="7">
        <v>0</v>
      </c>
      <c r="BQ3299" s="7">
        <v>0</v>
      </c>
      <c r="BR3299" s="7">
        <v>0</v>
      </c>
      <c r="BS3299" s="7">
        <v>0</v>
      </c>
      <c r="BT3299" s="7">
        <v>0</v>
      </c>
      <c r="BU3299" s="7">
        <v>0</v>
      </c>
      <c r="BV3299" s="7">
        <v>0</v>
      </c>
      <c r="BW3299" s="7">
        <v>0</v>
      </c>
      <c r="BX3299" s="7">
        <v>0</v>
      </c>
      <c r="BY3299" s="7">
        <v>0</v>
      </c>
      <c r="BZ3299" s="7">
        <v>0</v>
      </c>
      <c r="CA3299" s="7">
        <v>0</v>
      </c>
    </row>
    <row r="3300" spans="1:79">
      <c r="A3300" s="7">
        <v>49210416</v>
      </c>
      <c r="B3300" s="7" t="s">
        <v>5512</v>
      </c>
      <c r="C3300" s="7" t="s">
        <v>89</v>
      </c>
      <c r="D3300" s="7" t="s">
        <v>90</v>
      </c>
      <c r="E3300" s="7" t="s">
        <v>91</v>
      </c>
      <c r="F3300" s="7" t="s">
        <v>92</v>
      </c>
      <c r="G3300" s="7" t="s">
        <v>84</v>
      </c>
      <c r="H3300" s="7" t="s">
        <v>93</v>
      </c>
      <c r="I3300" s="7">
        <v>429667940</v>
      </c>
      <c r="J3300" s="7"/>
      <c r="K3300" s="9">
        <v>45121</v>
      </c>
      <c r="L3300" s="9">
        <v>45121</v>
      </c>
      <c r="M3300" s="7" t="s">
        <v>94</v>
      </c>
      <c r="N3300" s="7" t="s">
        <v>95</v>
      </c>
      <c r="O3300" s="7" t="str">
        <f>VLOOKUP(N:N,[1]Sheet1!$I:$J,2,0)</f>
        <v>厦门</v>
      </c>
      <c r="P3300" s="7">
        <v>37.83</v>
      </c>
      <c r="Q3300" s="7">
        <v>0</v>
      </c>
      <c r="R3300" s="7">
        <v>0</v>
      </c>
      <c r="S3300" s="7">
        <v>0</v>
      </c>
      <c r="T3300" s="7">
        <v>0</v>
      </c>
      <c r="U3300" s="7">
        <v>0</v>
      </c>
      <c r="V3300" s="7">
        <v>0</v>
      </c>
      <c r="W3300" s="7">
        <v>0</v>
      </c>
      <c r="X3300" s="7">
        <v>0</v>
      </c>
      <c r="Y3300" s="7">
        <v>0</v>
      </c>
      <c r="Z3300" s="7">
        <v>0</v>
      </c>
      <c r="AA3300" s="7">
        <v>0</v>
      </c>
      <c r="AB3300" s="7">
        <v>0</v>
      </c>
      <c r="AC3300" s="7">
        <v>0</v>
      </c>
      <c r="AD3300" s="7">
        <v>0</v>
      </c>
      <c r="AE3300" s="7">
        <v>0</v>
      </c>
      <c r="AF3300" s="7">
        <v>0</v>
      </c>
      <c r="AG3300" s="7">
        <v>0</v>
      </c>
      <c r="AH3300" s="7">
        <v>0</v>
      </c>
      <c r="AI3300" s="7">
        <v>0</v>
      </c>
      <c r="AJ3300" s="7">
        <v>0</v>
      </c>
      <c r="AK3300" s="7">
        <v>0</v>
      </c>
      <c r="AL3300" s="7">
        <v>0</v>
      </c>
      <c r="AM3300" s="7">
        <v>0</v>
      </c>
      <c r="AN3300" s="7">
        <v>0</v>
      </c>
      <c r="AO3300" s="7">
        <v>0</v>
      </c>
      <c r="AP3300" s="7">
        <v>0</v>
      </c>
      <c r="AQ3300" s="7">
        <v>0</v>
      </c>
      <c r="AR3300" s="7">
        <v>0</v>
      </c>
      <c r="AS3300" s="7">
        <v>0</v>
      </c>
      <c r="AT3300" s="7">
        <v>0</v>
      </c>
      <c r="AU3300" s="7">
        <v>0</v>
      </c>
      <c r="AV3300" s="7">
        <v>0</v>
      </c>
      <c r="AW3300" s="7">
        <v>0</v>
      </c>
      <c r="AX3300" s="7">
        <v>0</v>
      </c>
      <c r="AY3300" s="7">
        <v>0</v>
      </c>
      <c r="AZ3300" s="7">
        <v>0</v>
      </c>
      <c r="BA3300" s="7">
        <v>0</v>
      </c>
      <c r="BB3300" s="7">
        <v>0</v>
      </c>
      <c r="BC3300" s="7">
        <v>0</v>
      </c>
      <c r="BD3300" s="7">
        <v>0</v>
      </c>
      <c r="BE3300" s="7">
        <v>0</v>
      </c>
      <c r="BF3300" s="7">
        <v>0</v>
      </c>
      <c r="BG3300" s="7">
        <v>0</v>
      </c>
      <c r="BH3300" s="7">
        <v>0</v>
      </c>
      <c r="BI3300" s="7">
        <v>0</v>
      </c>
      <c r="BJ3300" s="7">
        <v>0</v>
      </c>
      <c r="BK3300" s="7">
        <v>0</v>
      </c>
      <c r="BL3300" s="7">
        <v>0</v>
      </c>
      <c r="BM3300" s="7">
        <v>0</v>
      </c>
      <c r="BN3300" s="7">
        <v>0</v>
      </c>
      <c r="BO3300" s="7">
        <v>0</v>
      </c>
      <c r="BP3300" s="7">
        <v>0</v>
      </c>
      <c r="BQ3300" s="7">
        <v>0</v>
      </c>
      <c r="BR3300" s="7">
        <v>0</v>
      </c>
      <c r="BS3300" s="7">
        <v>0</v>
      </c>
      <c r="BT3300" s="7">
        <v>0</v>
      </c>
      <c r="BU3300" s="7">
        <v>0</v>
      </c>
      <c r="BV3300" s="7">
        <v>0</v>
      </c>
      <c r="BW3300" s="7">
        <v>0</v>
      </c>
      <c r="BX3300" s="7">
        <v>0</v>
      </c>
      <c r="BY3300" s="7">
        <v>0</v>
      </c>
      <c r="BZ3300" s="7">
        <v>0</v>
      </c>
      <c r="CA3300" s="7">
        <v>0</v>
      </c>
    </row>
    <row r="3301" spans="1:79">
      <c r="A3301" s="7">
        <v>28493705</v>
      </c>
      <c r="B3301" s="7" t="s">
        <v>5513</v>
      </c>
      <c r="C3301" s="7" t="s">
        <v>1037</v>
      </c>
      <c r="D3301" s="7" t="s">
        <v>81</v>
      </c>
      <c r="E3301" s="7" t="s">
        <v>217</v>
      </c>
      <c r="F3301" s="7" t="s">
        <v>218</v>
      </c>
      <c r="G3301" s="7" t="s">
        <v>84</v>
      </c>
      <c r="H3301" s="7" t="s">
        <v>93</v>
      </c>
      <c r="I3301" s="7">
        <v>428796862</v>
      </c>
      <c r="J3301" s="7"/>
      <c r="K3301" s="9">
        <v>43661</v>
      </c>
      <c r="L3301" s="9">
        <v>45128</v>
      </c>
      <c r="M3301" s="7" t="s">
        <v>1038</v>
      </c>
      <c r="N3301" s="7" t="s">
        <v>1039</v>
      </c>
      <c r="O3301" s="7" t="str">
        <f>VLOOKUP(N:N,[1]Sheet1!$I:$J,2,0)</f>
        <v>厦门</v>
      </c>
      <c r="P3301" s="7">
        <v>1010.25</v>
      </c>
      <c r="Q3301" s="7">
        <v>1006.79</v>
      </c>
      <c r="R3301" s="7">
        <v>1002.12</v>
      </c>
      <c r="S3301" s="7">
        <v>1002.68</v>
      </c>
      <c r="T3301" s="7">
        <v>1011.22</v>
      </c>
      <c r="U3301" s="7">
        <v>1006.78</v>
      </c>
      <c r="V3301" s="7">
        <v>1003.73</v>
      </c>
      <c r="W3301" s="7">
        <v>1003.28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7">
        <v>0</v>
      </c>
      <c r="AK3301" s="7">
        <v>0</v>
      </c>
      <c r="AL3301" s="7">
        <v>0</v>
      </c>
      <c r="AM3301" s="7">
        <v>0</v>
      </c>
      <c r="AN3301" s="7">
        <v>0</v>
      </c>
      <c r="AO3301" s="7">
        <v>0</v>
      </c>
      <c r="AP3301" s="7">
        <v>0</v>
      </c>
      <c r="AQ3301" s="7">
        <v>0</v>
      </c>
      <c r="AR3301" s="7">
        <v>0</v>
      </c>
      <c r="AS3301" s="7">
        <v>0</v>
      </c>
      <c r="AT3301" s="7">
        <v>0</v>
      </c>
      <c r="AU3301" s="7">
        <v>0</v>
      </c>
      <c r="AV3301" s="7">
        <v>0</v>
      </c>
      <c r="AW3301" s="7">
        <v>0</v>
      </c>
      <c r="AX3301" s="7">
        <v>0</v>
      </c>
      <c r="AY3301" s="7">
        <v>0</v>
      </c>
      <c r="AZ3301" s="7">
        <v>0</v>
      </c>
      <c r="BA3301" s="7">
        <v>0</v>
      </c>
      <c r="BB3301" s="7">
        <v>0</v>
      </c>
      <c r="BC3301" s="7">
        <v>0</v>
      </c>
      <c r="BD3301" s="7">
        <v>0</v>
      </c>
      <c r="BE3301" s="7">
        <v>0</v>
      </c>
      <c r="BF3301" s="7">
        <v>0</v>
      </c>
      <c r="BG3301" s="7">
        <v>0</v>
      </c>
      <c r="BH3301" s="7">
        <v>0</v>
      </c>
      <c r="BI3301" s="7">
        <v>0</v>
      </c>
      <c r="BJ3301" s="7">
        <v>0</v>
      </c>
      <c r="BK3301" s="7">
        <v>0</v>
      </c>
      <c r="BL3301" s="7">
        <v>0</v>
      </c>
      <c r="BM3301" s="7">
        <v>0</v>
      </c>
      <c r="BN3301" s="7">
        <v>0</v>
      </c>
      <c r="BO3301" s="7">
        <v>0</v>
      </c>
      <c r="BP3301" s="7">
        <v>0</v>
      </c>
      <c r="BQ3301" s="7">
        <v>0</v>
      </c>
      <c r="BR3301" s="7">
        <v>0</v>
      </c>
      <c r="BS3301" s="7">
        <v>0</v>
      </c>
      <c r="BT3301" s="7">
        <v>0</v>
      </c>
      <c r="BU3301" s="7">
        <v>0</v>
      </c>
      <c r="BV3301" s="7">
        <v>0</v>
      </c>
      <c r="BW3301" s="7">
        <v>0</v>
      </c>
      <c r="BX3301" s="7">
        <v>0</v>
      </c>
      <c r="BY3301" s="7">
        <v>0</v>
      </c>
      <c r="BZ3301" s="7">
        <v>0</v>
      </c>
      <c r="CA3301" s="7">
        <v>0</v>
      </c>
    </row>
    <row r="3302" spans="1:79">
      <c r="A3302" s="7">
        <v>31035731</v>
      </c>
      <c r="B3302" s="7" t="s">
        <v>5514</v>
      </c>
      <c r="C3302" s="7" t="s">
        <v>651</v>
      </c>
      <c r="D3302" s="7" t="s">
        <v>81</v>
      </c>
      <c r="E3302" s="7" t="s">
        <v>172</v>
      </c>
      <c r="F3302" s="7" t="s">
        <v>652</v>
      </c>
      <c r="G3302" s="7" t="s">
        <v>84</v>
      </c>
      <c r="H3302" s="7" t="s">
        <v>93</v>
      </c>
      <c r="I3302" s="7">
        <v>60734004</v>
      </c>
      <c r="J3302" s="7"/>
      <c r="K3302" s="9">
        <v>44095</v>
      </c>
      <c r="L3302" s="9">
        <v>45128</v>
      </c>
      <c r="M3302" s="7" t="s">
        <v>653</v>
      </c>
      <c r="N3302" s="7" t="s">
        <v>654</v>
      </c>
      <c r="O3302" s="7" t="e">
        <f>VLOOKUP(N:N,[1]Sheet1!$I:$J,2,0)</f>
        <v>#N/A</v>
      </c>
      <c r="P3302" s="7">
        <v>27.39</v>
      </c>
      <c r="Q3302" s="7">
        <v>0</v>
      </c>
      <c r="R3302" s="7">
        <v>0</v>
      </c>
      <c r="S3302" s="7">
        <v>25.54</v>
      </c>
      <c r="T3302" s="7">
        <v>22.24</v>
      </c>
      <c r="U3302" s="7">
        <v>11.6</v>
      </c>
      <c r="V3302" s="7">
        <v>20.8</v>
      </c>
      <c r="W3302" s="7">
        <v>7.38</v>
      </c>
      <c r="X3302" s="7">
        <v>0</v>
      </c>
      <c r="Y3302" s="7">
        <v>0</v>
      </c>
      <c r="Z3302" s="7">
        <v>0</v>
      </c>
      <c r="AA3302" s="7">
        <v>0</v>
      </c>
      <c r="AB3302" s="7">
        <v>0</v>
      </c>
      <c r="AC3302" s="7">
        <v>0</v>
      </c>
      <c r="AD3302" s="7">
        <v>0</v>
      </c>
      <c r="AE3302" s="7">
        <v>0</v>
      </c>
      <c r="AF3302" s="7">
        <v>0</v>
      </c>
      <c r="AG3302" s="7">
        <v>0</v>
      </c>
      <c r="AH3302" s="7">
        <v>0</v>
      </c>
      <c r="AI3302" s="7">
        <v>0</v>
      </c>
      <c r="AJ3302" s="7">
        <v>0</v>
      </c>
      <c r="AK3302" s="7">
        <v>0</v>
      </c>
      <c r="AL3302" s="7">
        <v>0</v>
      </c>
      <c r="AM3302" s="7">
        <v>0</v>
      </c>
      <c r="AN3302" s="7">
        <v>0</v>
      </c>
      <c r="AO3302" s="7">
        <v>0</v>
      </c>
      <c r="AP3302" s="7">
        <v>0</v>
      </c>
      <c r="AQ3302" s="7">
        <v>0</v>
      </c>
      <c r="AR3302" s="7">
        <v>0</v>
      </c>
      <c r="AS3302" s="7">
        <v>0</v>
      </c>
      <c r="AT3302" s="7">
        <v>0</v>
      </c>
      <c r="AU3302" s="7">
        <v>0</v>
      </c>
      <c r="AV3302" s="7">
        <v>0</v>
      </c>
      <c r="AW3302" s="7">
        <v>0</v>
      </c>
      <c r="AX3302" s="7">
        <v>0</v>
      </c>
      <c r="AY3302" s="7">
        <v>0</v>
      </c>
      <c r="AZ3302" s="7">
        <v>0</v>
      </c>
      <c r="BA3302" s="7">
        <v>0</v>
      </c>
      <c r="BB3302" s="7">
        <v>0</v>
      </c>
      <c r="BC3302" s="7">
        <v>0</v>
      </c>
      <c r="BD3302" s="7">
        <v>0</v>
      </c>
      <c r="BE3302" s="7">
        <v>0</v>
      </c>
      <c r="BF3302" s="7">
        <v>0</v>
      </c>
      <c r="BG3302" s="7">
        <v>0</v>
      </c>
      <c r="BH3302" s="7">
        <v>0</v>
      </c>
      <c r="BI3302" s="7">
        <v>0</v>
      </c>
      <c r="BJ3302" s="7">
        <v>0</v>
      </c>
      <c r="BK3302" s="7">
        <v>0</v>
      </c>
      <c r="BL3302" s="7">
        <v>0</v>
      </c>
      <c r="BM3302" s="7">
        <v>0</v>
      </c>
      <c r="BN3302" s="7">
        <v>0</v>
      </c>
      <c r="BO3302" s="7">
        <v>0</v>
      </c>
      <c r="BP3302" s="7">
        <v>0</v>
      </c>
      <c r="BQ3302" s="7">
        <v>0</v>
      </c>
      <c r="BR3302" s="7">
        <v>0</v>
      </c>
      <c r="BS3302" s="7">
        <v>0</v>
      </c>
      <c r="BT3302" s="7">
        <v>0</v>
      </c>
      <c r="BU3302" s="7">
        <v>0</v>
      </c>
      <c r="BV3302" s="7">
        <v>0</v>
      </c>
      <c r="BW3302" s="7">
        <v>0</v>
      </c>
      <c r="BX3302" s="7">
        <v>0</v>
      </c>
      <c r="BY3302" s="7">
        <v>0</v>
      </c>
      <c r="BZ3302" s="7">
        <v>0</v>
      </c>
      <c r="CA3302" s="7">
        <v>0</v>
      </c>
    </row>
    <row r="3303" spans="1:79">
      <c r="A3303" s="7">
        <v>35907625</v>
      </c>
      <c r="B3303" s="7" t="s">
        <v>5515</v>
      </c>
      <c r="C3303" s="7" t="s">
        <v>5516</v>
      </c>
      <c r="D3303" s="7" t="s">
        <v>106</v>
      </c>
      <c r="E3303" s="7" t="s">
        <v>172</v>
      </c>
      <c r="F3303" s="7" t="s">
        <v>673</v>
      </c>
      <c r="G3303" s="7" t="s">
        <v>109</v>
      </c>
      <c r="H3303" s="7" t="s">
        <v>121</v>
      </c>
      <c r="I3303" s="7">
        <v>429389657</v>
      </c>
      <c r="J3303" s="9">
        <v>44500</v>
      </c>
      <c r="K3303" s="9">
        <v>44499</v>
      </c>
      <c r="L3303" s="9">
        <v>45125</v>
      </c>
      <c r="M3303" s="7" t="s">
        <v>799</v>
      </c>
      <c r="N3303" s="7" t="s">
        <v>800</v>
      </c>
      <c r="O3303" s="7" t="e">
        <f>VLOOKUP(N:N,[1]Sheet1!$I:$J,2,0)</f>
        <v>#N/A</v>
      </c>
      <c r="P3303" s="7">
        <v>34.3</v>
      </c>
      <c r="Q3303" s="7">
        <v>42.81</v>
      </c>
      <c r="R3303" s="7">
        <v>34.56</v>
      </c>
      <c r="S3303" s="7">
        <v>45.87</v>
      </c>
      <c r="T3303" s="7">
        <v>12.8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  <c r="AI3303" s="7">
        <v>0</v>
      </c>
      <c r="AJ3303" s="7">
        <v>0</v>
      </c>
      <c r="AK3303" s="7">
        <v>0</v>
      </c>
      <c r="AL3303" s="7">
        <v>0</v>
      </c>
      <c r="AM3303" s="7">
        <v>0</v>
      </c>
      <c r="AN3303" s="7">
        <v>0</v>
      </c>
      <c r="AO3303" s="7">
        <v>0</v>
      </c>
      <c r="AP3303" s="7">
        <v>0</v>
      </c>
      <c r="AQ3303" s="7">
        <v>0</v>
      </c>
      <c r="AR3303" s="7">
        <v>0</v>
      </c>
      <c r="AS3303" s="7">
        <v>0</v>
      </c>
      <c r="AT3303" s="7">
        <v>0</v>
      </c>
      <c r="AU3303" s="7">
        <v>0</v>
      </c>
      <c r="AV3303" s="7">
        <v>0</v>
      </c>
      <c r="AW3303" s="7">
        <v>0</v>
      </c>
      <c r="AX3303" s="7">
        <v>0</v>
      </c>
      <c r="AY3303" s="7">
        <v>0</v>
      </c>
      <c r="AZ3303" s="7">
        <v>0</v>
      </c>
      <c r="BA3303" s="7">
        <v>0</v>
      </c>
      <c r="BB3303" s="7">
        <v>0</v>
      </c>
      <c r="BC3303" s="7">
        <v>0</v>
      </c>
      <c r="BD3303" s="7">
        <v>0</v>
      </c>
      <c r="BE3303" s="7">
        <v>0</v>
      </c>
      <c r="BF3303" s="7">
        <v>0</v>
      </c>
      <c r="BG3303" s="7">
        <v>0</v>
      </c>
      <c r="BH3303" s="7">
        <v>0</v>
      </c>
      <c r="BI3303" s="7">
        <v>0</v>
      </c>
      <c r="BJ3303" s="7">
        <v>0</v>
      </c>
      <c r="BK3303" s="7">
        <v>0</v>
      </c>
      <c r="BL3303" s="7">
        <v>0</v>
      </c>
      <c r="BM3303" s="7">
        <v>0</v>
      </c>
      <c r="BN3303" s="7">
        <v>0</v>
      </c>
      <c r="BO3303" s="7">
        <v>0</v>
      </c>
      <c r="BP3303" s="7">
        <v>0</v>
      </c>
      <c r="BQ3303" s="7">
        <v>0</v>
      </c>
      <c r="BR3303" s="7">
        <v>0</v>
      </c>
      <c r="BS3303" s="7">
        <v>0</v>
      </c>
      <c r="BT3303" s="7">
        <v>0</v>
      </c>
      <c r="BU3303" s="7">
        <v>0</v>
      </c>
      <c r="BV3303" s="7">
        <v>0</v>
      </c>
      <c r="BW3303" s="7">
        <v>0</v>
      </c>
      <c r="BX3303" s="7">
        <v>0</v>
      </c>
      <c r="BY3303" s="7">
        <v>0</v>
      </c>
      <c r="BZ3303" s="7">
        <v>0</v>
      </c>
      <c r="CA3303" s="7">
        <v>0</v>
      </c>
    </row>
    <row r="3304" spans="1:79">
      <c r="A3304" s="7">
        <v>44416665</v>
      </c>
      <c r="B3304" s="7" t="s">
        <v>5517</v>
      </c>
      <c r="C3304" s="7" t="s">
        <v>1025</v>
      </c>
      <c r="D3304" s="7" t="s">
        <v>81</v>
      </c>
      <c r="E3304" s="7" t="s">
        <v>107</v>
      </c>
      <c r="F3304" s="7" t="s">
        <v>330</v>
      </c>
      <c r="G3304" s="7" t="s">
        <v>84</v>
      </c>
      <c r="H3304" s="7" t="s">
        <v>121</v>
      </c>
      <c r="I3304" s="7">
        <v>429489629</v>
      </c>
      <c r="J3304" s="7"/>
      <c r="K3304" s="9">
        <v>44904</v>
      </c>
      <c r="L3304" s="9">
        <v>45128</v>
      </c>
      <c r="M3304" s="7" t="s">
        <v>280</v>
      </c>
      <c r="N3304" s="7" t="s">
        <v>101</v>
      </c>
      <c r="O3304" s="7" t="str">
        <f>VLOOKUP(N:N,[1]Sheet1!$I:$J,2,0)</f>
        <v>厦门</v>
      </c>
      <c r="P3304" s="7">
        <v>0</v>
      </c>
      <c r="Q3304" s="7">
        <v>0</v>
      </c>
      <c r="R3304" s="7">
        <v>0</v>
      </c>
      <c r="S3304" s="7">
        <v>369.52</v>
      </c>
      <c r="T3304" s="7">
        <v>269.37</v>
      </c>
      <c r="U3304" s="7">
        <v>526.77</v>
      </c>
      <c r="V3304" s="7">
        <v>507.69</v>
      </c>
      <c r="W3304" s="7">
        <v>458.63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  <c r="AI3304" s="7">
        <v>0</v>
      </c>
      <c r="AJ3304" s="7">
        <v>0</v>
      </c>
      <c r="AK3304" s="7">
        <v>0</v>
      </c>
      <c r="AL3304" s="7">
        <v>0</v>
      </c>
      <c r="AM3304" s="7">
        <v>0</v>
      </c>
      <c r="AN3304" s="7">
        <v>0</v>
      </c>
      <c r="AO3304" s="7">
        <v>0</v>
      </c>
      <c r="AP3304" s="7">
        <v>0</v>
      </c>
      <c r="AQ3304" s="7">
        <v>0</v>
      </c>
      <c r="AR3304" s="7">
        <v>0</v>
      </c>
      <c r="AS3304" s="7">
        <v>0</v>
      </c>
      <c r="AT3304" s="7">
        <v>0</v>
      </c>
      <c r="AU3304" s="7">
        <v>0</v>
      </c>
      <c r="AV3304" s="7">
        <v>0</v>
      </c>
      <c r="AW3304" s="7">
        <v>0</v>
      </c>
      <c r="AX3304" s="7">
        <v>0</v>
      </c>
      <c r="AY3304" s="7">
        <v>0</v>
      </c>
      <c r="AZ3304" s="7">
        <v>0</v>
      </c>
      <c r="BA3304" s="7">
        <v>0</v>
      </c>
      <c r="BB3304" s="7">
        <v>0</v>
      </c>
      <c r="BC3304" s="7">
        <v>0</v>
      </c>
      <c r="BD3304" s="7">
        <v>0</v>
      </c>
      <c r="BE3304" s="7">
        <v>0</v>
      </c>
      <c r="BF3304" s="7">
        <v>0</v>
      </c>
      <c r="BG3304" s="7">
        <v>0</v>
      </c>
      <c r="BH3304" s="7">
        <v>0</v>
      </c>
      <c r="BI3304" s="7">
        <v>0</v>
      </c>
      <c r="BJ3304" s="7">
        <v>0</v>
      </c>
      <c r="BK3304" s="7">
        <v>0</v>
      </c>
      <c r="BL3304" s="7">
        <v>0</v>
      </c>
      <c r="BM3304" s="7">
        <v>0</v>
      </c>
      <c r="BN3304" s="7">
        <v>0</v>
      </c>
      <c r="BO3304" s="7">
        <v>0</v>
      </c>
      <c r="BP3304" s="7">
        <v>0</v>
      </c>
      <c r="BQ3304" s="7">
        <v>0</v>
      </c>
      <c r="BR3304" s="7">
        <v>0</v>
      </c>
      <c r="BS3304" s="7">
        <v>0</v>
      </c>
      <c r="BT3304" s="7">
        <v>0</v>
      </c>
      <c r="BU3304" s="7">
        <v>0</v>
      </c>
      <c r="BV3304" s="7">
        <v>0</v>
      </c>
      <c r="BW3304" s="7">
        <v>0</v>
      </c>
      <c r="BX3304" s="7">
        <v>0</v>
      </c>
      <c r="BY3304" s="7">
        <v>0</v>
      </c>
      <c r="BZ3304" s="7">
        <v>0</v>
      </c>
      <c r="CA3304" s="7">
        <v>0</v>
      </c>
    </row>
    <row r="3305" spans="1:79">
      <c r="A3305" s="7">
        <v>49242093</v>
      </c>
      <c r="B3305" s="7" t="s">
        <v>5518</v>
      </c>
      <c r="C3305" s="7" t="s">
        <v>362</v>
      </c>
      <c r="D3305" s="7" t="s">
        <v>81</v>
      </c>
      <c r="E3305" s="7" t="s">
        <v>154</v>
      </c>
      <c r="F3305" s="7" t="s">
        <v>363</v>
      </c>
      <c r="G3305" s="7" t="s">
        <v>84</v>
      </c>
      <c r="H3305" s="7" t="s">
        <v>93</v>
      </c>
      <c r="I3305" s="7">
        <v>429330003</v>
      </c>
      <c r="J3305" s="9">
        <v>45127</v>
      </c>
      <c r="K3305" s="9">
        <v>45127</v>
      </c>
      <c r="L3305" s="9">
        <v>45128</v>
      </c>
      <c r="M3305" s="7" t="s">
        <v>110</v>
      </c>
      <c r="N3305" s="7" t="s">
        <v>101</v>
      </c>
      <c r="O3305" s="7" t="str">
        <f>VLOOKUP(N:N,[1]Sheet1!$I:$J,2,0)</f>
        <v>厦门</v>
      </c>
      <c r="P3305" s="7">
        <v>0</v>
      </c>
      <c r="Q3305" s="7">
        <v>0</v>
      </c>
      <c r="R3305" s="7">
        <v>0</v>
      </c>
      <c r="S3305" s="7">
        <v>0</v>
      </c>
      <c r="T3305" s="7">
        <v>0</v>
      </c>
      <c r="U3305" s="7">
        <v>0</v>
      </c>
      <c r="V3305" s="7">
        <v>62.81</v>
      </c>
      <c r="W3305" s="7">
        <v>42.87</v>
      </c>
      <c r="X3305" s="7">
        <v>0</v>
      </c>
      <c r="Y3305" s="7">
        <v>0</v>
      </c>
      <c r="Z3305" s="7">
        <v>0</v>
      </c>
      <c r="AA3305" s="7">
        <v>0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  <c r="AI3305" s="7">
        <v>0</v>
      </c>
      <c r="AJ3305" s="7">
        <v>0</v>
      </c>
      <c r="AK3305" s="7">
        <v>0</v>
      </c>
      <c r="AL3305" s="7">
        <v>62.81</v>
      </c>
      <c r="AM3305" s="7">
        <v>42.87</v>
      </c>
      <c r="AN3305" s="7">
        <v>0</v>
      </c>
      <c r="AO3305" s="7">
        <v>0</v>
      </c>
      <c r="AP3305" s="7">
        <v>0</v>
      </c>
      <c r="AQ3305" s="7">
        <v>0</v>
      </c>
      <c r="AR3305" s="7">
        <v>0</v>
      </c>
      <c r="AS3305" s="7">
        <v>0</v>
      </c>
      <c r="AT3305" s="7">
        <v>0</v>
      </c>
      <c r="AU3305" s="7">
        <v>0</v>
      </c>
      <c r="AV3305" s="7">
        <v>0</v>
      </c>
      <c r="AW3305" s="7">
        <v>0</v>
      </c>
      <c r="AX3305" s="7">
        <v>0</v>
      </c>
      <c r="AY3305" s="7">
        <v>0</v>
      </c>
      <c r="AZ3305" s="7">
        <v>0</v>
      </c>
      <c r="BA3305" s="7">
        <v>0</v>
      </c>
      <c r="BB3305" s="7">
        <v>0</v>
      </c>
      <c r="BC3305" s="7">
        <v>0</v>
      </c>
      <c r="BD3305" s="7">
        <v>0</v>
      </c>
      <c r="BE3305" s="7">
        <v>0</v>
      </c>
      <c r="BF3305" s="7">
        <v>0</v>
      </c>
      <c r="BG3305" s="7">
        <v>0</v>
      </c>
      <c r="BH3305" s="7">
        <v>0</v>
      </c>
      <c r="BI3305" s="7">
        <v>0</v>
      </c>
      <c r="BJ3305" s="7">
        <v>0</v>
      </c>
      <c r="BK3305" s="7">
        <v>0</v>
      </c>
      <c r="BL3305" s="7">
        <v>0</v>
      </c>
      <c r="BM3305" s="7">
        <v>0</v>
      </c>
      <c r="BN3305" s="7">
        <v>0</v>
      </c>
      <c r="BO3305" s="7">
        <v>0</v>
      </c>
      <c r="BP3305" s="7">
        <v>0</v>
      </c>
      <c r="BQ3305" s="7">
        <v>0</v>
      </c>
      <c r="BR3305" s="7">
        <v>0</v>
      </c>
      <c r="BS3305" s="7">
        <v>0</v>
      </c>
      <c r="BT3305" s="7">
        <v>0</v>
      </c>
      <c r="BU3305" s="7">
        <v>0</v>
      </c>
      <c r="BV3305" s="7">
        <v>0</v>
      </c>
      <c r="BW3305" s="7">
        <v>0</v>
      </c>
      <c r="BX3305" s="7">
        <v>0</v>
      </c>
      <c r="BY3305" s="7">
        <v>0</v>
      </c>
      <c r="BZ3305" s="7">
        <v>0</v>
      </c>
      <c r="CA3305" s="7">
        <v>0</v>
      </c>
    </row>
    <row r="3306" spans="1:79">
      <c r="A3306" s="7">
        <v>49175467</v>
      </c>
      <c r="B3306" s="7" t="s">
        <v>5519</v>
      </c>
      <c r="C3306" s="7" t="s">
        <v>1006</v>
      </c>
      <c r="D3306" s="7" t="s">
        <v>90</v>
      </c>
      <c r="E3306" s="7" t="s">
        <v>91</v>
      </c>
      <c r="F3306" s="7" t="s">
        <v>92</v>
      </c>
      <c r="G3306" s="7" t="s">
        <v>84</v>
      </c>
      <c r="H3306" s="7" t="s">
        <v>93</v>
      </c>
      <c r="I3306" s="7">
        <v>429665582</v>
      </c>
      <c r="J3306" s="7"/>
      <c r="K3306" s="9">
        <v>45120</v>
      </c>
      <c r="L3306" s="9">
        <v>45121</v>
      </c>
      <c r="M3306" s="7" t="s">
        <v>94</v>
      </c>
      <c r="N3306" s="7" t="s">
        <v>95</v>
      </c>
      <c r="O3306" s="7" t="str">
        <f>VLOOKUP(N:N,[1]Sheet1!$I:$J,2,0)</f>
        <v>厦门</v>
      </c>
      <c r="P3306" s="7">
        <v>462.26</v>
      </c>
      <c r="Q3306" s="7">
        <v>0</v>
      </c>
      <c r="R3306" s="7">
        <v>0</v>
      </c>
      <c r="S3306" s="7">
        <v>0</v>
      </c>
      <c r="T3306" s="7">
        <v>0</v>
      </c>
      <c r="U3306" s="7">
        <v>0</v>
      </c>
      <c r="V3306" s="7">
        <v>0</v>
      </c>
      <c r="W3306" s="7">
        <v>0</v>
      </c>
      <c r="X3306" s="7">
        <v>0</v>
      </c>
      <c r="Y3306" s="7">
        <v>0</v>
      </c>
      <c r="Z3306" s="7">
        <v>0</v>
      </c>
      <c r="AA3306" s="7">
        <v>0</v>
      </c>
      <c r="AB3306" s="7">
        <v>0</v>
      </c>
      <c r="AC3306" s="7">
        <v>0</v>
      </c>
      <c r="AD3306" s="7">
        <v>0</v>
      </c>
      <c r="AE3306" s="7">
        <v>0</v>
      </c>
      <c r="AF3306" s="7">
        <v>0</v>
      </c>
      <c r="AG3306" s="7">
        <v>0</v>
      </c>
      <c r="AH3306" s="7">
        <v>0</v>
      </c>
      <c r="AI3306" s="7">
        <v>0</v>
      </c>
      <c r="AJ3306" s="7">
        <v>0</v>
      </c>
      <c r="AK3306" s="7">
        <v>0</v>
      </c>
      <c r="AL3306" s="7">
        <v>0</v>
      </c>
      <c r="AM3306" s="7">
        <v>0</v>
      </c>
      <c r="AN3306" s="7">
        <v>0</v>
      </c>
      <c r="AO3306" s="7">
        <v>0</v>
      </c>
      <c r="AP3306" s="7">
        <v>0</v>
      </c>
      <c r="AQ3306" s="7">
        <v>0</v>
      </c>
      <c r="AR3306" s="7">
        <v>0</v>
      </c>
      <c r="AS3306" s="7">
        <v>0</v>
      </c>
      <c r="AT3306" s="7">
        <v>0</v>
      </c>
      <c r="AU3306" s="7">
        <v>0</v>
      </c>
      <c r="AV3306" s="7">
        <v>0</v>
      </c>
      <c r="AW3306" s="7">
        <v>0</v>
      </c>
      <c r="AX3306" s="7">
        <v>0</v>
      </c>
      <c r="AY3306" s="7">
        <v>0</v>
      </c>
      <c r="AZ3306" s="7">
        <v>0</v>
      </c>
      <c r="BA3306" s="7">
        <v>0</v>
      </c>
      <c r="BB3306" s="7">
        <v>0</v>
      </c>
      <c r="BC3306" s="7">
        <v>0</v>
      </c>
      <c r="BD3306" s="7">
        <v>0</v>
      </c>
      <c r="BE3306" s="7">
        <v>0</v>
      </c>
      <c r="BF3306" s="7">
        <v>0</v>
      </c>
      <c r="BG3306" s="7">
        <v>0</v>
      </c>
      <c r="BH3306" s="7">
        <v>0</v>
      </c>
      <c r="BI3306" s="7">
        <v>0</v>
      </c>
      <c r="BJ3306" s="7">
        <v>0</v>
      </c>
      <c r="BK3306" s="7">
        <v>0</v>
      </c>
      <c r="BL3306" s="7">
        <v>0</v>
      </c>
      <c r="BM3306" s="7">
        <v>0</v>
      </c>
      <c r="BN3306" s="7">
        <v>0</v>
      </c>
      <c r="BO3306" s="7">
        <v>0</v>
      </c>
      <c r="BP3306" s="7">
        <v>0</v>
      </c>
      <c r="BQ3306" s="7">
        <v>0</v>
      </c>
      <c r="BR3306" s="7">
        <v>0</v>
      </c>
      <c r="BS3306" s="7">
        <v>0</v>
      </c>
      <c r="BT3306" s="7">
        <v>0</v>
      </c>
      <c r="BU3306" s="7">
        <v>0</v>
      </c>
      <c r="BV3306" s="7">
        <v>0</v>
      </c>
      <c r="BW3306" s="7">
        <v>0</v>
      </c>
      <c r="BX3306" s="7">
        <v>0</v>
      </c>
      <c r="BY3306" s="7">
        <v>0</v>
      </c>
      <c r="BZ3306" s="7">
        <v>0</v>
      </c>
      <c r="CA3306" s="7">
        <v>0</v>
      </c>
    </row>
    <row r="3307" spans="1:79">
      <c r="A3307" s="7">
        <v>29992747</v>
      </c>
      <c r="B3307" s="7" t="s">
        <v>5520</v>
      </c>
      <c r="C3307" s="7" t="s">
        <v>5521</v>
      </c>
      <c r="D3307" s="7" t="s">
        <v>81</v>
      </c>
      <c r="E3307" s="7" t="s">
        <v>98</v>
      </c>
      <c r="F3307" s="7" t="s">
        <v>135</v>
      </c>
      <c r="G3307" s="7" t="s">
        <v>109</v>
      </c>
      <c r="H3307" s="7" t="s">
        <v>85</v>
      </c>
      <c r="I3307" s="7">
        <v>429133538</v>
      </c>
      <c r="J3307" s="7"/>
      <c r="K3307" s="9">
        <v>43902</v>
      </c>
      <c r="L3307" s="9">
        <v>45128</v>
      </c>
      <c r="M3307" s="7" t="s">
        <v>145</v>
      </c>
      <c r="N3307" s="7" t="s">
        <v>146</v>
      </c>
      <c r="O3307" s="7" t="str">
        <f>VLOOKUP(N:N,[1]Sheet1!$I:$J,2,0)</f>
        <v>泉州</v>
      </c>
      <c r="P3307" s="7">
        <v>50.2</v>
      </c>
      <c r="Q3307" s="7">
        <v>130.44</v>
      </c>
      <c r="R3307" s="7">
        <v>108.96</v>
      </c>
      <c r="S3307" s="7">
        <v>119.73</v>
      </c>
      <c r="T3307" s="7">
        <v>107.4</v>
      </c>
      <c r="U3307" s="7">
        <v>145.47</v>
      </c>
      <c r="V3307" s="7">
        <v>127.54</v>
      </c>
      <c r="W3307" s="7">
        <v>85.82</v>
      </c>
      <c r="X3307" s="7">
        <v>0</v>
      </c>
      <c r="Y3307" s="7">
        <v>0</v>
      </c>
      <c r="Z3307" s="7">
        <v>0</v>
      </c>
      <c r="AA3307" s="7">
        <v>0</v>
      </c>
      <c r="AB3307" s="7">
        <v>0</v>
      </c>
      <c r="AC3307" s="7">
        <v>0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7">
        <v>0</v>
      </c>
      <c r="AK3307" s="7">
        <v>0</v>
      </c>
      <c r="AL3307" s="7">
        <v>0</v>
      </c>
      <c r="AM3307" s="7">
        <v>0</v>
      </c>
      <c r="AN3307" s="7">
        <v>0</v>
      </c>
      <c r="AO3307" s="7">
        <v>0</v>
      </c>
      <c r="AP3307" s="7">
        <v>0</v>
      </c>
      <c r="AQ3307" s="7">
        <v>0</v>
      </c>
      <c r="AR3307" s="7">
        <v>0</v>
      </c>
      <c r="AS3307" s="7">
        <v>0</v>
      </c>
      <c r="AT3307" s="7">
        <v>0</v>
      </c>
      <c r="AU3307" s="7">
        <v>0</v>
      </c>
      <c r="AV3307" s="7">
        <v>0</v>
      </c>
      <c r="AW3307" s="7">
        <v>0</v>
      </c>
      <c r="AX3307" s="7">
        <v>0</v>
      </c>
      <c r="AY3307" s="7">
        <v>0</v>
      </c>
      <c r="AZ3307" s="7">
        <v>0</v>
      </c>
      <c r="BA3307" s="7">
        <v>0</v>
      </c>
      <c r="BB3307" s="7">
        <v>0</v>
      </c>
      <c r="BC3307" s="7">
        <v>0</v>
      </c>
      <c r="BD3307" s="7">
        <v>0</v>
      </c>
      <c r="BE3307" s="7">
        <v>0</v>
      </c>
      <c r="BF3307" s="7">
        <v>0</v>
      </c>
      <c r="BG3307" s="7">
        <v>0</v>
      </c>
      <c r="BH3307" s="7">
        <v>0</v>
      </c>
      <c r="BI3307" s="7">
        <v>0</v>
      </c>
      <c r="BJ3307" s="7">
        <v>0</v>
      </c>
      <c r="BK3307" s="7">
        <v>0</v>
      </c>
      <c r="BL3307" s="7">
        <v>0</v>
      </c>
      <c r="BM3307" s="7">
        <v>0</v>
      </c>
      <c r="BN3307" s="7">
        <v>0</v>
      </c>
      <c r="BO3307" s="7">
        <v>0</v>
      </c>
      <c r="BP3307" s="7">
        <v>0</v>
      </c>
      <c r="BQ3307" s="7">
        <v>0</v>
      </c>
      <c r="BR3307" s="7">
        <v>0</v>
      </c>
      <c r="BS3307" s="7">
        <v>0</v>
      </c>
      <c r="BT3307" s="7">
        <v>0</v>
      </c>
      <c r="BU3307" s="7">
        <v>0</v>
      </c>
      <c r="BV3307" s="7">
        <v>0</v>
      </c>
      <c r="BW3307" s="7">
        <v>0</v>
      </c>
      <c r="BX3307" s="7">
        <v>0</v>
      </c>
      <c r="BY3307" s="7">
        <v>0</v>
      </c>
      <c r="BZ3307" s="7">
        <v>0</v>
      </c>
      <c r="CA3307" s="7">
        <v>0</v>
      </c>
    </row>
    <row r="3308" spans="1:79">
      <c r="A3308" s="7">
        <v>48971048</v>
      </c>
      <c r="B3308" s="7" t="s">
        <v>5522</v>
      </c>
      <c r="C3308" s="7" t="s">
        <v>5523</v>
      </c>
      <c r="D3308" s="7" t="s">
        <v>81</v>
      </c>
      <c r="E3308" s="7" t="s">
        <v>107</v>
      </c>
      <c r="F3308" s="7" t="s">
        <v>330</v>
      </c>
      <c r="G3308" s="7" t="s">
        <v>109</v>
      </c>
      <c r="H3308" s="7" t="s">
        <v>93</v>
      </c>
      <c r="I3308" s="7">
        <v>429663564</v>
      </c>
      <c r="J3308" s="7"/>
      <c r="K3308" s="9">
        <v>45117</v>
      </c>
      <c r="L3308" s="9">
        <v>45128</v>
      </c>
      <c r="M3308" s="7" t="s">
        <v>723</v>
      </c>
      <c r="N3308" s="7" t="s">
        <v>724</v>
      </c>
      <c r="O3308" s="7" t="str">
        <f>VLOOKUP(N:N,[1]Sheet1!$I:$J,2,0)</f>
        <v>厦门</v>
      </c>
      <c r="P3308" s="7">
        <v>153.59</v>
      </c>
      <c r="Q3308" s="7">
        <v>93.01</v>
      </c>
      <c r="R3308" s="7">
        <v>132.8</v>
      </c>
      <c r="S3308" s="7">
        <v>67.92</v>
      </c>
      <c r="T3308" s="7">
        <v>98.21</v>
      </c>
      <c r="U3308" s="7">
        <v>93.36</v>
      </c>
      <c r="V3308" s="7">
        <v>123.43</v>
      </c>
      <c r="W3308" s="7">
        <v>115.12</v>
      </c>
      <c r="X3308" s="7">
        <v>0</v>
      </c>
      <c r="Y3308" s="7">
        <v>0</v>
      </c>
      <c r="Z3308" s="7">
        <v>0</v>
      </c>
      <c r="AA3308" s="7">
        <v>0</v>
      </c>
      <c r="AB3308" s="7">
        <v>0</v>
      </c>
      <c r="AC3308" s="7">
        <v>0</v>
      </c>
      <c r="AD3308" s="7">
        <v>0</v>
      </c>
      <c r="AE3308" s="7">
        <v>0</v>
      </c>
      <c r="AF3308" s="7">
        <v>0</v>
      </c>
      <c r="AG3308" s="7">
        <v>0</v>
      </c>
      <c r="AH3308" s="7">
        <v>0</v>
      </c>
      <c r="AI3308" s="7">
        <v>0</v>
      </c>
      <c r="AJ3308" s="7">
        <v>0</v>
      </c>
      <c r="AK3308" s="7">
        <v>0</v>
      </c>
      <c r="AL3308" s="7">
        <v>0</v>
      </c>
      <c r="AM3308" s="7">
        <v>0</v>
      </c>
      <c r="AN3308" s="7">
        <v>0</v>
      </c>
      <c r="AO3308" s="7">
        <v>0</v>
      </c>
      <c r="AP3308" s="7">
        <v>0</v>
      </c>
      <c r="AQ3308" s="7">
        <v>0</v>
      </c>
      <c r="AR3308" s="7">
        <v>0</v>
      </c>
      <c r="AS3308" s="7">
        <v>0</v>
      </c>
      <c r="AT3308" s="7">
        <v>0</v>
      </c>
      <c r="AU3308" s="7">
        <v>0</v>
      </c>
      <c r="AV3308" s="7">
        <v>0</v>
      </c>
      <c r="AW3308" s="7">
        <v>0</v>
      </c>
      <c r="AX3308" s="7">
        <v>0</v>
      </c>
      <c r="AY3308" s="7">
        <v>0</v>
      </c>
      <c r="AZ3308" s="7">
        <v>0</v>
      </c>
      <c r="BA3308" s="7">
        <v>0</v>
      </c>
      <c r="BB3308" s="7">
        <v>0</v>
      </c>
      <c r="BC3308" s="7">
        <v>0</v>
      </c>
      <c r="BD3308" s="7">
        <v>0</v>
      </c>
      <c r="BE3308" s="7">
        <v>0</v>
      </c>
      <c r="BF3308" s="7">
        <v>0</v>
      </c>
      <c r="BG3308" s="7">
        <v>0</v>
      </c>
      <c r="BH3308" s="7">
        <v>0</v>
      </c>
      <c r="BI3308" s="7">
        <v>0</v>
      </c>
      <c r="BJ3308" s="7">
        <v>0</v>
      </c>
      <c r="BK3308" s="7">
        <v>0</v>
      </c>
      <c r="BL3308" s="7">
        <v>0</v>
      </c>
      <c r="BM3308" s="7">
        <v>0</v>
      </c>
      <c r="BN3308" s="7">
        <v>0</v>
      </c>
      <c r="BO3308" s="7">
        <v>0</v>
      </c>
      <c r="BP3308" s="7">
        <v>0</v>
      </c>
      <c r="BQ3308" s="7">
        <v>0</v>
      </c>
      <c r="BR3308" s="7">
        <v>0</v>
      </c>
      <c r="BS3308" s="7">
        <v>0</v>
      </c>
      <c r="BT3308" s="7">
        <v>0</v>
      </c>
      <c r="BU3308" s="7">
        <v>0</v>
      </c>
      <c r="BV3308" s="7">
        <v>0</v>
      </c>
      <c r="BW3308" s="7">
        <v>0</v>
      </c>
      <c r="BX3308" s="7">
        <v>0</v>
      </c>
      <c r="BY3308" s="7">
        <v>0</v>
      </c>
      <c r="BZ3308" s="7">
        <v>0</v>
      </c>
      <c r="CA3308" s="7">
        <v>0</v>
      </c>
    </row>
    <row r="3309" spans="1:79">
      <c r="A3309" s="7">
        <v>18512659</v>
      </c>
      <c r="B3309" s="7" t="s">
        <v>5524</v>
      </c>
      <c r="C3309" s="7" t="s">
        <v>296</v>
      </c>
      <c r="D3309" s="7" t="s">
        <v>81</v>
      </c>
      <c r="E3309" s="7" t="s">
        <v>82</v>
      </c>
      <c r="F3309" s="7" t="s">
        <v>83</v>
      </c>
      <c r="G3309" s="7" t="s">
        <v>84</v>
      </c>
      <c r="H3309" s="7" t="s">
        <v>121</v>
      </c>
      <c r="I3309" s="7">
        <v>53098139</v>
      </c>
      <c r="J3309" s="7"/>
      <c r="K3309" s="9">
        <v>42353</v>
      </c>
      <c r="L3309" s="9">
        <v>45128</v>
      </c>
      <c r="M3309" s="7" t="s">
        <v>298</v>
      </c>
      <c r="N3309" s="7" t="s">
        <v>299</v>
      </c>
      <c r="O3309" s="7" t="e">
        <f>VLOOKUP(N:N,[1]Sheet1!$I:$J,2,0)</f>
        <v>#N/A</v>
      </c>
      <c r="P3309" s="7">
        <v>496.02</v>
      </c>
      <c r="Q3309" s="7">
        <v>827.14</v>
      </c>
      <c r="R3309" s="7">
        <v>786.85</v>
      </c>
      <c r="S3309" s="7">
        <v>488.02</v>
      </c>
      <c r="T3309" s="7">
        <v>706.16</v>
      </c>
      <c r="U3309" s="7">
        <v>975.88</v>
      </c>
      <c r="V3309" s="7">
        <v>693.48</v>
      </c>
      <c r="W3309" s="7">
        <v>1056.87</v>
      </c>
      <c r="X3309" s="7">
        <v>0</v>
      </c>
      <c r="Y3309" s="7">
        <v>0</v>
      </c>
      <c r="Z3309" s="7">
        <v>0</v>
      </c>
      <c r="AA3309" s="7">
        <v>0</v>
      </c>
      <c r="AB3309" s="7">
        <v>0</v>
      </c>
      <c r="AC3309" s="7">
        <v>0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  <c r="AI3309" s="7">
        <v>0</v>
      </c>
      <c r="AJ3309" s="7">
        <v>0</v>
      </c>
      <c r="AK3309" s="7">
        <v>0</v>
      </c>
      <c r="AL3309" s="7">
        <v>0</v>
      </c>
      <c r="AM3309" s="7">
        <v>0</v>
      </c>
      <c r="AN3309" s="7">
        <v>0</v>
      </c>
      <c r="AO3309" s="7">
        <v>0</v>
      </c>
      <c r="AP3309" s="7">
        <v>0</v>
      </c>
      <c r="AQ3309" s="7">
        <v>0</v>
      </c>
      <c r="AR3309" s="7">
        <v>0</v>
      </c>
      <c r="AS3309" s="7">
        <v>0</v>
      </c>
      <c r="AT3309" s="7">
        <v>0</v>
      </c>
      <c r="AU3309" s="7">
        <v>0</v>
      </c>
      <c r="AV3309" s="7">
        <v>0</v>
      </c>
      <c r="AW3309" s="7">
        <v>0</v>
      </c>
      <c r="AX3309" s="7">
        <v>0</v>
      </c>
      <c r="AY3309" s="7">
        <v>0</v>
      </c>
      <c r="AZ3309" s="7">
        <v>0</v>
      </c>
      <c r="BA3309" s="7">
        <v>0</v>
      </c>
      <c r="BB3309" s="7">
        <v>0</v>
      </c>
      <c r="BC3309" s="7">
        <v>0</v>
      </c>
      <c r="BD3309" s="7">
        <v>0</v>
      </c>
      <c r="BE3309" s="7">
        <v>0</v>
      </c>
      <c r="BF3309" s="7">
        <v>0</v>
      </c>
      <c r="BG3309" s="7">
        <v>0</v>
      </c>
      <c r="BH3309" s="7">
        <v>0</v>
      </c>
      <c r="BI3309" s="7">
        <v>0</v>
      </c>
      <c r="BJ3309" s="7">
        <v>0</v>
      </c>
      <c r="BK3309" s="7">
        <v>0</v>
      </c>
      <c r="BL3309" s="7">
        <v>0</v>
      </c>
      <c r="BM3309" s="7">
        <v>0</v>
      </c>
      <c r="BN3309" s="7">
        <v>0</v>
      </c>
      <c r="BO3309" s="7">
        <v>0</v>
      </c>
      <c r="BP3309" s="7">
        <v>0</v>
      </c>
      <c r="BQ3309" s="7">
        <v>0</v>
      </c>
      <c r="BR3309" s="7">
        <v>0</v>
      </c>
      <c r="BS3309" s="7">
        <v>0</v>
      </c>
      <c r="BT3309" s="7">
        <v>0</v>
      </c>
      <c r="BU3309" s="7">
        <v>0</v>
      </c>
      <c r="BV3309" s="7">
        <v>0</v>
      </c>
      <c r="BW3309" s="7">
        <v>0</v>
      </c>
      <c r="BX3309" s="7">
        <v>0</v>
      </c>
      <c r="BY3309" s="7">
        <v>0</v>
      </c>
      <c r="BZ3309" s="7">
        <v>0</v>
      </c>
      <c r="CA3309" s="7">
        <v>0</v>
      </c>
    </row>
    <row r="3310" spans="1:79">
      <c r="A3310" s="7">
        <v>43501096</v>
      </c>
      <c r="B3310" s="7" t="s">
        <v>5525</v>
      </c>
      <c r="C3310" s="7" t="s">
        <v>702</v>
      </c>
      <c r="D3310" s="7" t="s">
        <v>81</v>
      </c>
      <c r="E3310" s="7" t="s">
        <v>161</v>
      </c>
      <c r="F3310" s="7" t="s">
        <v>465</v>
      </c>
      <c r="G3310" s="7" t="s">
        <v>84</v>
      </c>
      <c r="H3310" s="7" t="s">
        <v>93</v>
      </c>
      <c r="I3310" s="7">
        <v>429345882</v>
      </c>
      <c r="J3310" s="7"/>
      <c r="K3310" s="9">
        <v>44868</v>
      </c>
      <c r="L3310" s="9">
        <v>45128</v>
      </c>
      <c r="M3310" s="7" t="s">
        <v>110</v>
      </c>
      <c r="N3310" s="7" t="s">
        <v>101</v>
      </c>
      <c r="O3310" s="7" t="str">
        <f>VLOOKUP(N:N,[1]Sheet1!$I:$J,2,0)</f>
        <v>厦门</v>
      </c>
      <c r="P3310" s="7">
        <v>16.13</v>
      </c>
      <c r="Q3310" s="7">
        <v>43.08</v>
      </c>
      <c r="R3310" s="7">
        <v>104.39</v>
      </c>
      <c r="S3310" s="7">
        <v>33.7</v>
      </c>
      <c r="T3310" s="7">
        <v>74.17</v>
      </c>
      <c r="U3310" s="7">
        <v>30.72</v>
      </c>
      <c r="V3310" s="7">
        <v>0.37</v>
      </c>
      <c r="W3310" s="7">
        <v>110.2</v>
      </c>
      <c r="X3310" s="7">
        <v>0</v>
      </c>
      <c r="Y3310" s="7">
        <v>0</v>
      </c>
      <c r="Z3310" s="7">
        <v>0</v>
      </c>
      <c r="AA3310" s="7">
        <v>0</v>
      </c>
      <c r="AB3310" s="7">
        <v>0</v>
      </c>
      <c r="AC3310" s="7">
        <v>0</v>
      </c>
      <c r="AD3310" s="7">
        <v>0</v>
      </c>
      <c r="AE3310" s="7">
        <v>0</v>
      </c>
      <c r="AF3310" s="7">
        <v>0</v>
      </c>
      <c r="AG3310" s="7">
        <v>0</v>
      </c>
      <c r="AH3310" s="7">
        <v>0</v>
      </c>
      <c r="AI3310" s="7">
        <v>0</v>
      </c>
      <c r="AJ3310" s="7">
        <v>0</v>
      </c>
      <c r="AK3310" s="7">
        <v>0</v>
      </c>
      <c r="AL3310" s="7">
        <v>0</v>
      </c>
      <c r="AM3310" s="7">
        <v>0</v>
      </c>
      <c r="AN3310" s="7">
        <v>0</v>
      </c>
      <c r="AO3310" s="7">
        <v>0</v>
      </c>
      <c r="AP3310" s="7">
        <v>0</v>
      </c>
      <c r="AQ3310" s="7">
        <v>0</v>
      </c>
      <c r="AR3310" s="7">
        <v>0</v>
      </c>
      <c r="AS3310" s="7">
        <v>0</v>
      </c>
      <c r="AT3310" s="7">
        <v>0</v>
      </c>
      <c r="AU3310" s="7">
        <v>0</v>
      </c>
      <c r="AV3310" s="7">
        <v>0</v>
      </c>
      <c r="AW3310" s="7">
        <v>0</v>
      </c>
      <c r="AX3310" s="7">
        <v>0</v>
      </c>
      <c r="AY3310" s="7">
        <v>0</v>
      </c>
      <c r="AZ3310" s="7">
        <v>0</v>
      </c>
      <c r="BA3310" s="7">
        <v>0</v>
      </c>
      <c r="BB3310" s="7">
        <v>0</v>
      </c>
      <c r="BC3310" s="7">
        <v>0</v>
      </c>
      <c r="BD3310" s="7">
        <v>0</v>
      </c>
      <c r="BE3310" s="7">
        <v>0</v>
      </c>
      <c r="BF3310" s="7">
        <v>0</v>
      </c>
      <c r="BG3310" s="7">
        <v>0</v>
      </c>
      <c r="BH3310" s="7">
        <v>0</v>
      </c>
      <c r="BI3310" s="7">
        <v>0</v>
      </c>
      <c r="BJ3310" s="7">
        <v>0</v>
      </c>
      <c r="BK3310" s="7">
        <v>0</v>
      </c>
      <c r="BL3310" s="7">
        <v>0</v>
      </c>
      <c r="BM3310" s="7">
        <v>0</v>
      </c>
      <c r="BN3310" s="7">
        <v>0</v>
      </c>
      <c r="BO3310" s="7">
        <v>0</v>
      </c>
      <c r="BP3310" s="7">
        <v>0</v>
      </c>
      <c r="BQ3310" s="7">
        <v>0</v>
      </c>
      <c r="BR3310" s="7">
        <v>0</v>
      </c>
      <c r="BS3310" s="7">
        <v>0</v>
      </c>
      <c r="BT3310" s="7">
        <v>0</v>
      </c>
      <c r="BU3310" s="7">
        <v>0</v>
      </c>
      <c r="BV3310" s="7">
        <v>0</v>
      </c>
      <c r="BW3310" s="7">
        <v>0</v>
      </c>
      <c r="BX3310" s="7">
        <v>0</v>
      </c>
      <c r="BY3310" s="7">
        <v>0</v>
      </c>
      <c r="BZ3310" s="7">
        <v>0</v>
      </c>
      <c r="CA3310" s="7">
        <v>0</v>
      </c>
    </row>
    <row r="3311" spans="1:79">
      <c r="A3311" s="7">
        <v>48738338</v>
      </c>
      <c r="B3311" s="7" t="s">
        <v>5526</v>
      </c>
      <c r="C3311" s="7" t="s">
        <v>5527</v>
      </c>
      <c r="D3311" s="7" t="s">
        <v>90</v>
      </c>
      <c r="E3311" s="7" t="s">
        <v>252</v>
      </c>
      <c r="F3311" s="7" t="s">
        <v>253</v>
      </c>
      <c r="G3311" s="7" t="s">
        <v>84</v>
      </c>
      <c r="H3311" s="7"/>
      <c r="I3311" s="7">
        <v>429655112</v>
      </c>
      <c r="J3311" s="7"/>
      <c r="K3311" s="9">
        <v>45101</v>
      </c>
      <c r="L3311" s="9">
        <v>45123</v>
      </c>
      <c r="M3311" s="7" t="s">
        <v>207</v>
      </c>
      <c r="N3311" s="7" t="s">
        <v>183</v>
      </c>
      <c r="O3311" s="7" t="str">
        <f>VLOOKUP(N:N,[1]Sheet1!$I:$J,2,0)</f>
        <v>龙岩</v>
      </c>
      <c r="P3311" s="7">
        <v>1003.19</v>
      </c>
      <c r="Q3311" s="7">
        <v>1044.29</v>
      </c>
      <c r="R3311" s="7">
        <v>272.81</v>
      </c>
      <c r="S3311" s="7">
        <v>0</v>
      </c>
      <c r="T3311" s="7">
        <v>0</v>
      </c>
      <c r="U3311" s="7">
        <v>0</v>
      </c>
      <c r="V3311" s="7">
        <v>0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0</v>
      </c>
      <c r="AD3311" s="7">
        <v>0</v>
      </c>
      <c r="AE3311" s="7">
        <v>0</v>
      </c>
      <c r="AF3311" s="7">
        <v>0</v>
      </c>
      <c r="AG3311" s="7">
        <v>0</v>
      </c>
      <c r="AH3311" s="7">
        <v>0</v>
      </c>
      <c r="AI3311" s="7">
        <v>0</v>
      </c>
      <c r="AJ3311" s="7">
        <v>0</v>
      </c>
      <c r="AK3311" s="7">
        <v>0</v>
      </c>
      <c r="AL3311" s="7">
        <v>0</v>
      </c>
      <c r="AM3311" s="7">
        <v>0</v>
      </c>
      <c r="AN3311" s="7">
        <v>0</v>
      </c>
      <c r="AO3311" s="7">
        <v>0</v>
      </c>
      <c r="AP3311" s="7">
        <v>0</v>
      </c>
      <c r="AQ3311" s="7">
        <v>0</v>
      </c>
      <c r="AR3311" s="7">
        <v>0</v>
      </c>
      <c r="AS3311" s="7">
        <v>0</v>
      </c>
      <c r="AT3311" s="7">
        <v>0</v>
      </c>
      <c r="AU3311" s="7">
        <v>0</v>
      </c>
      <c r="AV3311" s="7">
        <v>0</v>
      </c>
      <c r="AW3311" s="7">
        <v>0</v>
      </c>
      <c r="AX3311" s="7">
        <v>0</v>
      </c>
      <c r="AY3311" s="7">
        <v>0</v>
      </c>
      <c r="AZ3311" s="7">
        <v>0</v>
      </c>
      <c r="BA3311" s="7">
        <v>0</v>
      </c>
      <c r="BB3311" s="7">
        <v>0</v>
      </c>
      <c r="BC3311" s="7">
        <v>0</v>
      </c>
      <c r="BD3311" s="7">
        <v>0</v>
      </c>
      <c r="BE3311" s="7">
        <v>0</v>
      </c>
      <c r="BF3311" s="7">
        <v>0</v>
      </c>
      <c r="BG3311" s="7">
        <v>0</v>
      </c>
      <c r="BH3311" s="7">
        <v>0</v>
      </c>
      <c r="BI3311" s="7">
        <v>0</v>
      </c>
      <c r="BJ3311" s="7">
        <v>0</v>
      </c>
      <c r="BK3311" s="7">
        <v>0</v>
      </c>
      <c r="BL3311" s="7">
        <v>0</v>
      </c>
      <c r="BM3311" s="7">
        <v>0</v>
      </c>
      <c r="BN3311" s="7">
        <v>0</v>
      </c>
      <c r="BO3311" s="7">
        <v>0</v>
      </c>
      <c r="BP3311" s="7">
        <v>0</v>
      </c>
      <c r="BQ3311" s="7">
        <v>0</v>
      </c>
      <c r="BR3311" s="7">
        <v>0</v>
      </c>
      <c r="BS3311" s="7">
        <v>0</v>
      </c>
      <c r="BT3311" s="7">
        <v>0</v>
      </c>
      <c r="BU3311" s="7">
        <v>0</v>
      </c>
      <c r="BV3311" s="7">
        <v>0</v>
      </c>
      <c r="BW3311" s="7">
        <v>0</v>
      </c>
      <c r="BX3311" s="7">
        <v>0</v>
      </c>
      <c r="BY3311" s="7">
        <v>0</v>
      </c>
      <c r="BZ3311" s="7">
        <v>0</v>
      </c>
      <c r="CA3311" s="7">
        <v>0</v>
      </c>
    </row>
    <row r="3312" spans="1:79">
      <c r="A3312" s="7">
        <v>48947998</v>
      </c>
      <c r="B3312" s="7" t="s">
        <v>5528</v>
      </c>
      <c r="C3312" s="7" t="s">
        <v>919</v>
      </c>
      <c r="D3312" s="7" t="s">
        <v>81</v>
      </c>
      <c r="E3312" s="7" t="s">
        <v>107</v>
      </c>
      <c r="F3312" s="7" t="s">
        <v>330</v>
      </c>
      <c r="G3312" s="7" t="s">
        <v>84</v>
      </c>
      <c r="H3312" s="7" t="s">
        <v>93</v>
      </c>
      <c r="I3312" s="7">
        <v>429598247</v>
      </c>
      <c r="J3312" s="7"/>
      <c r="K3312" s="9">
        <v>45110</v>
      </c>
      <c r="L3312" s="9">
        <v>45128</v>
      </c>
      <c r="M3312" s="7" t="s">
        <v>110</v>
      </c>
      <c r="N3312" s="7" t="s">
        <v>101</v>
      </c>
      <c r="O3312" s="7" t="str">
        <f>VLOOKUP(N:N,[1]Sheet1!$I:$J,2,0)</f>
        <v>厦门</v>
      </c>
      <c r="P3312" s="7">
        <v>529.13</v>
      </c>
      <c r="Q3312" s="7">
        <v>145.31</v>
      </c>
      <c r="R3312" s="7">
        <v>554.04</v>
      </c>
      <c r="S3312" s="7">
        <v>497</v>
      </c>
      <c r="T3312" s="7">
        <v>246.15</v>
      </c>
      <c r="U3312" s="7">
        <v>520.54</v>
      </c>
      <c r="V3312" s="7">
        <v>369.58</v>
      </c>
      <c r="W3312" s="7">
        <v>514.82</v>
      </c>
      <c r="X3312" s="7">
        <v>0</v>
      </c>
      <c r="Y3312" s="7">
        <v>0</v>
      </c>
      <c r="Z3312" s="7">
        <v>0</v>
      </c>
      <c r="AA3312" s="7">
        <v>0</v>
      </c>
      <c r="AB3312" s="7">
        <v>0</v>
      </c>
      <c r="AC3312" s="7">
        <v>0</v>
      </c>
      <c r="AD3312" s="7">
        <v>0</v>
      </c>
      <c r="AE3312" s="7">
        <v>0</v>
      </c>
      <c r="AF3312" s="7">
        <v>0</v>
      </c>
      <c r="AG3312" s="7">
        <v>0</v>
      </c>
      <c r="AH3312" s="7">
        <v>0</v>
      </c>
      <c r="AI3312" s="7">
        <v>0</v>
      </c>
      <c r="AJ3312" s="7">
        <v>0</v>
      </c>
      <c r="AK3312" s="7">
        <v>0</v>
      </c>
      <c r="AL3312" s="7">
        <v>0</v>
      </c>
      <c r="AM3312" s="7">
        <v>0</v>
      </c>
      <c r="AN3312" s="7">
        <v>0</v>
      </c>
      <c r="AO3312" s="7">
        <v>0</v>
      </c>
      <c r="AP3312" s="7">
        <v>0</v>
      </c>
      <c r="AQ3312" s="7">
        <v>0</v>
      </c>
      <c r="AR3312" s="7">
        <v>0</v>
      </c>
      <c r="AS3312" s="7">
        <v>0</v>
      </c>
      <c r="AT3312" s="7">
        <v>0</v>
      </c>
      <c r="AU3312" s="7">
        <v>0</v>
      </c>
      <c r="AV3312" s="7">
        <v>0</v>
      </c>
      <c r="AW3312" s="7">
        <v>0</v>
      </c>
      <c r="AX3312" s="7">
        <v>0</v>
      </c>
      <c r="AY3312" s="7">
        <v>0</v>
      </c>
      <c r="AZ3312" s="7">
        <v>0</v>
      </c>
      <c r="BA3312" s="7">
        <v>0</v>
      </c>
      <c r="BB3312" s="7">
        <v>0</v>
      </c>
      <c r="BC3312" s="7">
        <v>0</v>
      </c>
      <c r="BD3312" s="7">
        <v>0</v>
      </c>
      <c r="BE3312" s="7">
        <v>0</v>
      </c>
      <c r="BF3312" s="7">
        <v>0</v>
      </c>
      <c r="BG3312" s="7">
        <v>0</v>
      </c>
      <c r="BH3312" s="7">
        <v>0</v>
      </c>
      <c r="BI3312" s="7">
        <v>0</v>
      </c>
      <c r="BJ3312" s="7">
        <v>0</v>
      </c>
      <c r="BK3312" s="7">
        <v>0</v>
      </c>
      <c r="BL3312" s="7">
        <v>0</v>
      </c>
      <c r="BM3312" s="7">
        <v>0</v>
      </c>
      <c r="BN3312" s="7">
        <v>0</v>
      </c>
      <c r="BO3312" s="7">
        <v>0</v>
      </c>
      <c r="BP3312" s="7">
        <v>0</v>
      </c>
      <c r="BQ3312" s="7">
        <v>0</v>
      </c>
      <c r="BR3312" s="7">
        <v>0</v>
      </c>
      <c r="BS3312" s="7">
        <v>0</v>
      </c>
      <c r="BT3312" s="7">
        <v>0</v>
      </c>
      <c r="BU3312" s="7">
        <v>0</v>
      </c>
      <c r="BV3312" s="7">
        <v>0</v>
      </c>
      <c r="BW3312" s="7">
        <v>0</v>
      </c>
      <c r="BX3312" s="7">
        <v>0</v>
      </c>
      <c r="BY3312" s="7">
        <v>0</v>
      </c>
      <c r="BZ3312" s="7">
        <v>0</v>
      </c>
      <c r="CA3312" s="7">
        <v>0</v>
      </c>
    </row>
    <row r="3313" spans="1:79">
      <c r="A3313" s="7">
        <v>45369666</v>
      </c>
      <c r="B3313" s="7" t="s">
        <v>5529</v>
      </c>
      <c r="C3313" s="7" t="s">
        <v>5530</v>
      </c>
      <c r="D3313" s="7" t="s">
        <v>81</v>
      </c>
      <c r="E3313" s="7" t="s">
        <v>252</v>
      </c>
      <c r="F3313" s="7" t="s">
        <v>341</v>
      </c>
      <c r="G3313" s="7" t="s">
        <v>84</v>
      </c>
      <c r="H3313" s="7" t="s">
        <v>121</v>
      </c>
      <c r="I3313" s="7">
        <v>429563925</v>
      </c>
      <c r="J3313" s="7"/>
      <c r="K3313" s="9">
        <v>44970</v>
      </c>
      <c r="L3313" s="9">
        <v>45128</v>
      </c>
      <c r="M3313" s="7" t="s">
        <v>450</v>
      </c>
      <c r="N3313" s="7" t="s">
        <v>451</v>
      </c>
      <c r="O3313" s="7" t="str">
        <f>VLOOKUP(N:N,[1]Sheet1!$I:$J,2,0)</f>
        <v>厦门</v>
      </c>
      <c r="P3313" s="7">
        <v>42.25</v>
      </c>
      <c r="Q3313" s="7">
        <v>46.8</v>
      </c>
      <c r="R3313" s="7">
        <v>0</v>
      </c>
      <c r="S3313" s="7">
        <v>103.19</v>
      </c>
      <c r="T3313" s="7">
        <v>101</v>
      </c>
      <c r="U3313" s="7">
        <v>50.6</v>
      </c>
      <c r="V3313" s="7">
        <v>54.09</v>
      </c>
      <c r="W3313" s="7">
        <v>53</v>
      </c>
      <c r="X3313" s="7">
        <v>0</v>
      </c>
      <c r="Y3313" s="7">
        <v>0</v>
      </c>
      <c r="Z3313" s="7">
        <v>0</v>
      </c>
      <c r="AA3313" s="7">
        <v>0</v>
      </c>
      <c r="AB3313" s="7">
        <v>0</v>
      </c>
      <c r="AC3313" s="7">
        <v>0</v>
      </c>
      <c r="AD3313" s="7">
        <v>0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7">
        <v>0</v>
      </c>
      <c r="AK3313" s="7">
        <v>0</v>
      </c>
      <c r="AL3313" s="7">
        <v>0</v>
      </c>
      <c r="AM3313" s="7">
        <v>0</v>
      </c>
      <c r="AN3313" s="7">
        <v>0</v>
      </c>
      <c r="AO3313" s="7">
        <v>0</v>
      </c>
      <c r="AP3313" s="7">
        <v>0</v>
      </c>
      <c r="AQ3313" s="7">
        <v>0</v>
      </c>
      <c r="AR3313" s="7">
        <v>0</v>
      </c>
      <c r="AS3313" s="7">
        <v>0</v>
      </c>
      <c r="AT3313" s="7">
        <v>0</v>
      </c>
      <c r="AU3313" s="7">
        <v>0</v>
      </c>
      <c r="AV3313" s="7">
        <v>0</v>
      </c>
      <c r="AW3313" s="7">
        <v>0</v>
      </c>
      <c r="AX3313" s="7">
        <v>0</v>
      </c>
      <c r="AY3313" s="7">
        <v>0</v>
      </c>
      <c r="AZ3313" s="7">
        <v>0</v>
      </c>
      <c r="BA3313" s="7">
        <v>0</v>
      </c>
      <c r="BB3313" s="7">
        <v>0</v>
      </c>
      <c r="BC3313" s="7">
        <v>0</v>
      </c>
      <c r="BD3313" s="7">
        <v>0</v>
      </c>
      <c r="BE3313" s="7">
        <v>0</v>
      </c>
      <c r="BF3313" s="7">
        <v>0</v>
      </c>
      <c r="BG3313" s="7">
        <v>0</v>
      </c>
      <c r="BH3313" s="7">
        <v>0</v>
      </c>
      <c r="BI3313" s="7">
        <v>0</v>
      </c>
      <c r="BJ3313" s="7">
        <v>0</v>
      </c>
      <c r="BK3313" s="7">
        <v>0</v>
      </c>
      <c r="BL3313" s="7">
        <v>0</v>
      </c>
      <c r="BM3313" s="7">
        <v>0</v>
      </c>
      <c r="BN3313" s="7">
        <v>0</v>
      </c>
      <c r="BO3313" s="7">
        <v>0</v>
      </c>
      <c r="BP3313" s="7">
        <v>0</v>
      </c>
      <c r="BQ3313" s="7">
        <v>0</v>
      </c>
      <c r="BR3313" s="7">
        <v>0</v>
      </c>
      <c r="BS3313" s="7">
        <v>0</v>
      </c>
      <c r="BT3313" s="7">
        <v>0</v>
      </c>
      <c r="BU3313" s="7">
        <v>0</v>
      </c>
      <c r="BV3313" s="7">
        <v>0</v>
      </c>
      <c r="BW3313" s="7">
        <v>0</v>
      </c>
      <c r="BX3313" s="7">
        <v>0</v>
      </c>
      <c r="BY3313" s="7">
        <v>0</v>
      </c>
      <c r="BZ3313" s="7">
        <v>0</v>
      </c>
      <c r="CA3313" s="7">
        <v>0</v>
      </c>
    </row>
    <row r="3314" spans="1:79">
      <c r="A3314" s="7">
        <v>38911932</v>
      </c>
      <c r="B3314" s="7" t="s">
        <v>5531</v>
      </c>
      <c r="C3314" s="7" t="s">
        <v>4604</v>
      </c>
      <c r="D3314" s="7" t="s">
        <v>81</v>
      </c>
      <c r="E3314" s="7" t="s">
        <v>588</v>
      </c>
      <c r="F3314" s="7" t="s">
        <v>959</v>
      </c>
      <c r="G3314" s="7" t="s">
        <v>109</v>
      </c>
      <c r="H3314" s="7" t="s">
        <v>121</v>
      </c>
      <c r="I3314" s="7">
        <v>429441459</v>
      </c>
      <c r="J3314" s="7"/>
      <c r="K3314" s="9">
        <v>44624</v>
      </c>
      <c r="L3314" s="9">
        <v>45128</v>
      </c>
      <c r="M3314" s="7" t="s">
        <v>4605</v>
      </c>
      <c r="N3314" s="7" t="s">
        <v>213</v>
      </c>
      <c r="O3314" s="7" t="str">
        <f>VLOOKUP(N:N,[1]Sheet1!$I:$J,2,0)</f>
        <v>厦门</v>
      </c>
      <c r="P3314" s="7">
        <v>552.31</v>
      </c>
      <c r="Q3314" s="7">
        <v>481.37</v>
      </c>
      <c r="R3314" s="7">
        <v>611.67</v>
      </c>
      <c r="S3314" s="7">
        <v>501.8</v>
      </c>
      <c r="T3314" s="7">
        <v>359.47</v>
      </c>
      <c r="U3314" s="7">
        <v>471.6</v>
      </c>
      <c r="V3314" s="7">
        <v>426.77</v>
      </c>
      <c r="W3314" s="7">
        <v>254.38</v>
      </c>
      <c r="X3314" s="7">
        <v>0</v>
      </c>
      <c r="Y3314" s="7">
        <v>0</v>
      </c>
      <c r="Z3314" s="7">
        <v>0</v>
      </c>
      <c r="AA3314" s="7">
        <v>0</v>
      </c>
      <c r="AB3314" s="7">
        <v>0</v>
      </c>
      <c r="AC3314" s="7">
        <v>0</v>
      </c>
      <c r="AD3314" s="7">
        <v>0</v>
      </c>
      <c r="AE3314" s="7">
        <v>0</v>
      </c>
      <c r="AF3314" s="7">
        <v>0</v>
      </c>
      <c r="AG3314" s="7">
        <v>0</v>
      </c>
      <c r="AH3314" s="7">
        <v>0</v>
      </c>
      <c r="AI3314" s="7">
        <v>0</v>
      </c>
      <c r="AJ3314" s="7">
        <v>0</v>
      </c>
      <c r="AK3314" s="7">
        <v>0</v>
      </c>
      <c r="AL3314" s="7">
        <v>0</v>
      </c>
      <c r="AM3314" s="7">
        <v>0</v>
      </c>
      <c r="AN3314" s="7">
        <v>0</v>
      </c>
      <c r="AO3314" s="7">
        <v>0</v>
      </c>
      <c r="AP3314" s="7">
        <v>0</v>
      </c>
      <c r="AQ3314" s="7">
        <v>0</v>
      </c>
      <c r="AR3314" s="7">
        <v>0</v>
      </c>
      <c r="AS3314" s="7">
        <v>0</v>
      </c>
      <c r="AT3314" s="7">
        <v>0</v>
      </c>
      <c r="AU3314" s="7">
        <v>0</v>
      </c>
      <c r="AV3314" s="7">
        <v>0</v>
      </c>
      <c r="AW3314" s="7">
        <v>0</v>
      </c>
      <c r="AX3314" s="7">
        <v>0</v>
      </c>
      <c r="AY3314" s="7">
        <v>0</v>
      </c>
      <c r="AZ3314" s="7">
        <v>0</v>
      </c>
      <c r="BA3314" s="7">
        <v>0</v>
      </c>
      <c r="BB3314" s="7">
        <v>0</v>
      </c>
      <c r="BC3314" s="7">
        <v>0</v>
      </c>
      <c r="BD3314" s="7">
        <v>0</v>
      </c>
      <c r="BE3314" s="7">
        <v>0</v>
      </c>
      <c r="BF3314" s="7">
        <v>0</v>
      </c>
      <c r="BG3314" s="7">
        <v>0</v>
      </c>
      <c r="BH3314" s="7">
        <v>0</v>
      </c>
      <c r="BI3314" s="7">
        <v>0</v>
      </c>
      <c r="BJ3314" s="7">
        <v>0</v>
      </c>
      <c r="BK3314" s="7">
        <v>0</v>
      </c>
      <c r="BL3314" s="7">
        <v>0</v>
      </c>
      <c r="BM3314" s="7">
        <v>0</v>
      </c>
      <c r="BN3314" s="7">
        <v>0</v>
      </c>
      <c r="BO3314" s="7">
        <v>0</v>
      </c>
      <c r="BP3314" s="7">
        <v>0</v>
      </c>
      <c r="BQ3314" s="7">
        <v>0</v>
      </c>
      <c r="BR3314" s="7">
        <v>0</v>
      </c>
      <c r="BS3314" s="7">
        <v>0</v>
      </c>
      <c r="BT3314" s="7">
        <v>0</v>
      </c>
      <c r="BU3314" s="7">
        <v>0</v>
      </c>
      <c r="BV3314" s="7">
        <v>0</v>
      </c>
      <c r="BW3314" s="7">
        <v>0</v>
      </c>
      <c r="BX3314" s="7">
        <v>0</v>
      </c>
      <c r="BY3314" s="7">
        <v>0</v>
      </c>
      <c r="BZ3314" s="7">
        <v>0</v>
      </c>
      <c r="CA3314" s="7">
        <v>0</v>
      </c>
    </row>
    <row r="3315" spans="1:79">
      <c r="A3315" s="7">
        <v>49210990</v>
      </c>
      <c r="B3315" s="7" t="s">
        <v>5532</v>
      </c>
      <c r="C3315" s="7" t="s">
        <v>103</v>
      </c>
      <c r="D3315" s="7" t="s">
        <v>90</v>
      </c>
      <c r="E3315" s="7" t="s">
        <v>91</v>
      </c>
      <c r="F3315" s="7" t="s">
        <v>92</v>
      </c>
      <c r="G3315" s="7" t="s">
        <v>84</v>
      </c>
      <c r="H3315" s="7" t="s">
        <v>93</v>
      </c>
      <c r="I3315" s="7">
        <v>429667941</v>
      </c>
      <c r="J3315" s="7"/>
      <c r="K3315" s="9">
        <v>45121</v>
      </c>
      <c r="L3315" s="9">
        <v>45122</v>
      </c>
      <c r="M3315" s="7" t="s">
        <v>94</v>
      </c>
      <c r="N3315" s="7" t="s">
        <v>95</v>
      </c>
      <c r="O3315" s="7" t="str">
        <f>VLOOKUP(N:N,[1]Sheet1!$I:$J,2,0)</f>
        <v>厦门</v>
      </c>
      <c r="P3315" s="7">
        <v>1.71</v>
      </c>
      <c r="Q3315" s="7">
        <v>16.53</v>
      </c>
      <c r="R3315" s="7">
        <v>0</v>
      </c>
      <c r="S3315" s="7">
        <v>0</v>
      </c>
      <c r="T3315" s="7">
        <v>0</v>
      </c>
      <c r="U3315" s="7">
        <v>0</v>
      </c>
      <c r="V3315" s="7">
        <v>0</v>
      </c>
      <c r="W3315" s="7">
        <v>0</v>
      </c>
      <c r="X3315" s="7">
        <v>0</v>
      </c>
      <c r="Y3315" s="7">
        <v>0</v>
      </c>
      <c r="Z3315" s="7">
        <v>0</v>
      </c>
      <c r="AA3315" s="7">
        <v>0</v>
      </c>
      <c r="AB3315" s="7">
        <v>0</v>
      </c>
      <c r="AC3315" s="7">
        <v>0</v>
      </c>
      <c r="AD3315" s="7">
        <v>0</v>
      </c>
      <c r="AE3315" s="7">
        <v>0</v>
      </c>
      <c r="AF3315" s="7">
        <v>0</v>
      </c>
      <c r="AG3315" s="7">
        <v>0</v>
      </c>
      <c r="AH3315" s="7">
        <v>0</v>
      </c>
      <c r="AI3315" s="7">
        <v>0</v>
      </c>
      <c r="AJ3315" s="7">
        <v>0</v>
      </c>
      <c r="AK3315" s="7">
        <v>0</v>
      </c>
      <c r="AL3315" s="7">
        <v>0</v>
      </c>
      <c r="AM3315" s="7">
        <v>0</v>
      </c>
      <c r="AN3315" s="7">
        <v>0</v>
      </c>
      <c r="AO3315" s="7">
        <v>0</v>
      </c>
      <c r="AP3315" s="7">
        <v>0</v>
      </c>
      <c r="AQ3315" s="7">
        <v>0</v>
      </c>
      <c r="AR3315" s="7">
        <v>0</v>
      </c>
      <c r="AS3315" s="7">
        <v>0</v>
      </c>
      <c r="AT3315" s="7">
        <v>0</v>
      </c>
      <c r="AU3315" s="7">
        <v>0</v>
      </c>
      <c r="AV3315" s="7">
        <v>0</v>
      </c>
      <c r="AW3315" s="7">
        <v>0</v>
      </c>
      <c r="AX3315" s="7">
        <v>0</v>
      </c>
      <c r="AY3315" s="7">
        <v>0</v>
      </c>
      <c r="AZ3315" s="7">
        <v>0</v>
      </c>
      <c r="BA3315" s="7">
        <v>0</v>
      </c>
      <c r="BB3315" s="7">
        <v>0</v>
      </c>
      <c r="BC3315" s="7">
        <v>0</v>
      </c>
      <c r="BD3315" s="7">
        <v>0</v>
      </c>
      <c r="BE3315" s="7">
        <v>0</v>
      </c>
      <c r="BF3315" s="7">
        <v>0</v>
      </c>
      <c r="BG3315" s="7">
        <v>0</v>
      </c>
      <c r="BH3315" s="7">
        <v>0</v>
      </c>
      <c r="BI3315" s="7">
        <v>0</v>
      </c>
      <c r="BJ3315" s="7">
        <v>0</v>
      </c>
      <c r="BK3315" s="7">
        <v>0</v>
      </c>
      <c r="BL3315" s="7">
        <v>0</v>
      </c>
      <c r="BM3315" s="7">
        <v>0</v>
      </c>
      <c r="BN3315" s="7">
        <v>0</v>
      </c>
      <c r="BO3315" s="7">
        <v>0</v>
      </c>
      <c r="BP3315" s="7">
        <v>0</v>
      </c>
      <c r="BQ3315" s="7">
        <v>0</v>
      </c>
      <c r="BR3315" s="7">
        <v>0</v>
      </c>
      <c r="BS3315" s="7">
        <v>0</v>
      </c>
      <c r="BT3315" s="7">
        <v>0</v>
      </c>
      <c r="BU3315" s="7">
        <v>0</v>
      </c>
      <c r="BV3315" s="7">
        <v>0</v>
      </c>
      <c r="BW3315" s="7">
        <v>0</v>
      </c>
      <c r="BX3315" s="7">
        <v>0</v>
      </c>
      <c r="BY3315" s="7">
        <v>0</v>
      </c>
      <c r="BZ3315" s="7">
        <v>0</v>
      </c>
      <c r="CA3315" s="7">
        <v>0</v>
      </c>
    </row>
    <row r="3316" spans="1:79">
      <c r="A3316" s="7">
        <v>33309513</v>
      </c>
      <c r="B3316" s="7" t="s">
        <v>5533</v>
      </c>
      <c r="C3316" s="7" t="s">
        <v>5534</v>
      </c>
      <c r="D3316" s="7" t="s">
        <v>81</v>
      </c>
      <c r="E3316" s="7" t="s">
        <v>252</v>
      </c>
      <c r="F3316" s="7" t="s">
        <v>341</v>
      </c>
      <c r="G3316" s="7" t="s">
        <v>84</v>
      </c>
      <c r="H3316" s="7" t="s">
        <v>93</v>
      </c>
      <c r="I3316" s="7">
        <v>55181743</v>
      </c>
      <c r="J3316" s="7"/>
      <c r="K3316" s="9">
        <v>44356</v>
      </c>
      <c r="L3316" s="9">
        <v>45128</v>
      </c>
      <c r="M3316" s="7" t="s">
        <v>544</v>
      </c>
      <c r="N3316" s="7" t="s">
        <v>545</v>
      </c>
      <c r="O3316" s="7" t="e">
        <f>VLOOKUP(N:N,[1]Sheet1!$I:$J,2,0)</f>
        <v>#N/A</v>
      </c>
      <c r="P3316" s="7">
        <v>202.44</v>
      </c>
      <c r="Q3316" s="7">
        <v>0</v>
      </c>
      <c r="R3316" s="7">
        <v>0</v>
      </c>
      <c r="S3316" s="7">
        <v>202.42</v>
      </c>
      <c r="T3316" s="7">
        <v>206.67</v>
      </c>
      <c r="U3316" s="7">
        <v>203.85</v>
      </c>
      <c r="V3316" s="7">
        <v>203.84</v>
      </c>
      <c r="W3316" s="7">
        <v>203.87</v>
      </c>
      <c r="X3316" s="7">
        <v>0</v>
      </c>
      <c r="Y3316" s="7">
        <v>0</v>
      </c>
      <c r="Z3316" s="7">
        <v>0</v>
      </c>
      <c r="AA3316" s="7">
        <v>0</v>
      </c>
      <c r="AB3316" s="7">
        <v>0</v>
      </c>
      <c r="AC3316" s="7">
        <v>0</v>
      </c>
      <c r="AD3316" s="7">
        <v>0</v>
      </c>
      <c r="AE3316" s="7">
        <v>0</v>
      </c>
      <c r="AF3316" s="7">
        <v>0</v>
      </c>
      <c r="AG3316" s="7">
        <v>0</v>
      </c>
      <c r="AH3316" s="7">
        <v>0</v>
      </c>
      <c r="AI3316" s="7">
        <v>0</v>
      </c>
      <c r="AJ3316" s="7">
        <v>0</v>
      </c>
      <c r="AK3316" s="7">
        <v>0</v>
      </c>
      <c r="AL3316" s="7">
        <v>0</v>
      </c>
      <c r="AM3316" s="7">
        <v>0</v>
      </c>
      <c r="AN3316" s="7">
        <v>0</v>
      </c>
      <c r="AO3316" s="7">
        <v>0</v>
      </c>
      <c r="AP3316" s="7">
        <v>0</v>
      </c>
      <c r="AQ3316" s="7">
        <v>0</v>
      </c>
      <c r="AR3316" s="7">
        <v>0</v>
      </c>
      <c r="AS3316" s="7">
        <v>0</v>
      </c>
      <c r="AT3316" s="7">
        <v>0</v>
      </c>
      <c r="AU3316" s="7">
        <v>0</v>
      </c>
      <c r="AV3316" s="7">
        <v>0</v>
      </c>
      <c r="AW3316" s="7">
        <v>0</v>
      </c>
      <c r="AX3316" s="7">
        <v>0</v>
      </c>
      <c r="AY3316" s="7">
        <v>0</v>
      </c>
      <c r="AZ3316" s="7">
        <v>0</v>
      </c>
      <c r="BA3316" s="7">
        <v>0</v>
      </c>
      <c r="BB3316" s="7">
        <v>0</v>
      </c>
      <c r="BC3316" s="7">
        <v>0</v>
      </c>
      <c r="BD3316" s="7">
        <v>0</v>
      </c>
      <c r="BE3316" s="7">
        <v>0</v>
      </c>
      <c r="BF3316" s="7">
        <v>0</v>
      </c>
      <c r="BG3316" s="7">
        <v>0</v>
      </c>
      <c r="BH3316" s="7">
        <v>0</v>
      </c>
      <c r="BI3316" s="7">
        <v>0</v>
      </c>
      <c r="BJ3316" s="7">
        <v>0</v>
      </c>
      <c r="BK3316" s="7">
        <v>0</v>
      </c>
      <c r="BL3316" s="7">
        <v>0</v>
      </c>
      <c r="BM3316" s="7">
        <v>0</v>
      </c>
      <c r="BN3316" s="7">
        <v>0</v>
      </c>
      <c r="BO3316" s="7">
        <v>0</v>
      </c>
      <c r="BP3316" s="7">
        <v>0</v>
      </c>
      <c r="BQ3316" s="7">
        <v>0</v>
      </c>
      <c r="BR3316" s="7">
        <v>0</v>
      </c>
      <c r="BS3316" s="7">
        <v>0</v>
      </c>
      <c r="BT3316" s="7">
        <v>0</v>
      </c>
      <c r="BU3316" s="7">
        <v>0</v>
      </c>
      <c r="BV3316" s="7">
        <v>0</v>
      </c>
      <c r="BW3316" s="7">
        <v>0</v>
      </c>
      <c r="BX3316" s="7">
        <v>0</v>
      </c>
      <c r="BY3316" s="7">
        <v>0</v>
      </c>
      <c r="BZ3316" s="7">
        <v>0</v>
      </c>
      <c r="CA3316" s="7">
        <v>0</v>
      </c>
    </row>
    <row r="3317" spans="1:79">
      <c r="A3317" s="7">
        <v>48884934</v>
      </c>
      <c r="B3317" s="7" t="s">
        <v>5535</v>
      </c>
      <c r="C3317" s="7" t="s">
        <v>1146</v>
      </c>
      <c r="D3317" s="7" t="s">
        <v>81</v>
      </c>
      <c r="E3317" s="7" t="s">
        <v>98</v>
      </c>
      <c r="F3317" s="7" t="s">
        <v>1147</v>
      </c>
      <c r="G3317" s="7" t="s">
        <v>84</v>
      </c>
      <c r="H3317" s="7" t="s">
        <v>93</v>
      </c>
      <c r="I3317" s="7">
        <v>429172551</v>
      </c>
      <c r="J3317" s="9">
        <v>45119</v>
      </c>
      <c r="K3317" s="9">
        <v>45119</v>
      </c>
      <c r="L3317" s="9">
        <v>45128</v>
      </c>
      <c r="M3317" s="7" t="s">
        <v>350</v>
      </c>
      <c r="N3317" s="7" t="s">
        <v>351</v>
      </c>
      <c r="O3317" s="7" t="e">
        <f>VLOOKUP(N:N,[1]Sheet1!$I:$J,2,0)</f>
        <v>#N/A</v>
      </c>
      <c r="P3317" s="7">
        <v>416.77</v>
      </c>
      <c r="Q3317" s="7">
        <v>1223.11</v>
      </c>
      <c r="R3317" s="7">
        <v>1673.23</v>
      </c>
      <c r="S3317" s="7">
        <v>1005.43</v>
      </c>
      <c r="T3317" s="7">
        <v>1268.77</v>
      </c>
      <c r="U3317" s="7">
        <v>436.24</v>
      </c>
      <c r="V3317" s="7">
        <v>763.1</v>
      </c>
      <c r="W3317" s="7">
        <v>367.76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416.77</v>
      </c>
      <c r="AG3317" s="7">
        <v>1223.11</v>
      </c>
      <c r="AH3317" s="7">
        <v>1673.23</v>
      </c>
      <c r="AI3317" s="7">
        <v>1005.43</v>
      </c>
      <c r="AJ3317" s="7">
        <v>1268.77</v>
      </c>
      <c r="AK3317" s="7">
        <v>436.24</v>
      </c>
      <c r="AL3317" s="7">
        <v>763.1</v>
      </c>
      <c r="AM3317" s="7">
        <v>367.76</v>
      </c>
      <c r="AN3317" s="7">
        <v>0</v>
      </c>
      <c r="AO3317" s="7">
        <v>0</v>
      </c>
      <c r="AP3317" s="7">
        <v>0</v>
      </c>
      <c r="AQ3317" s="7">
        <v>0</v>
      </c>
      <c r="AR3317" s="7">
        <v>0</v>
      </c>
      <c r="AS3317" s="7">
        <v>0</v>
      </c>
      <c r="AT3317" s="7">
        <v>0</v>
      </c>
      <c r="AU3317" s="7">
        <v>0</v>
      </c>
      <c r="AV3317" s="7">
        <v>0</v>
      </c>
      <c r="AW3317" s="7">
        <v>0</v>
      </c>
      <c r="AX3317" s="7">
        <v>0</v>
      </c>
      <c r="AY3317" s="7">
        <v>0</v>
      </c>
      <c r="AZ3317" s="7">
        <v>0</v>
      </c>
      <c r="BA3317" s="7">
        <v>0</v>
      </c>
      <c r="BB3317" s="7">
        <v>0</v>
      </c>
      <c r="BC3317" s="7">
        <v>0</v>
      </c>
      <c r="BD3317" s="7">
        <v>0</v>
      </c>
      <c r="BE3317" s="7">
        <v>0</v>
      </c>
      <c r="BF3317" s="7">
        <v>0</v>
      </c>
      <c r="BG3317" s="7">
        <v>0</v>
      </c>
      <c r="BH3317" s="7">
        <v>0</v>
      </c>
      <c r="BI3317" s="7">
        <v>0</v>
      </c>
      <c r="BJ3317" s="7">
        <v>0</v>
      </c>
      <c r="BK3317" s="7">
        <v>0</v>
      </c>
      <c r="BL3317" s="7">
        <v>0</v>
      </c>
      <c r="BM3317" s="7">
        <v>0</v>
      </c>
      <c r="BN3317" s="7">
        <v>0</v>
      </c>
      <c r="BO3317" s="7">
        <v>0</v>
      </c>
      <c r="BP3317" s="7">
        <v>0</v>
      </c>
      <c r="BQ3317" s="7">
        <v>0</v>
      </c>
      <c r="BR3317" s="7">
        <v>0</v>
      </c>
      <c r="BS3317" s="7">
        <v>0</v>
      </c>
      <c r="BT3317" s="7">
        <v>0</v>
      </c>
      <c r="BU3317" s="7">
        <v>0</v>
      </c>
      <c r="BV3317" s="7">
        <v>0</v>
      </c>
      <c r="BW3317" s="7">
        <v>0</v>
      </c>
      <c r="BX3317" s="7">
        <v>0</v>
      </c>
      <c r="BY3317" s="7">
        <v>0</v>
      </c>
      <c r="BZ3317" s="7">
        <v>0</v>
      </c>
      <c r="CA3317" s="7">
        <v>0</v>
      </c>
    </row>
    <row r="3318" spans="1:79">
      <c r="A3318" s="7">
        <v>48266762</v>
      </c>
      <c r="B3318" s="7" t="s">
        <v>5536</v>
      </c>
      <c r="C3318" s="7" t="s">
        <v>792</v>
      </c>
      <c r="D3318" s="7" t="s">
        <v>81</v>
      </c>
      <c r="E3318" s="7" t="s">
        <v>273</v>
      </c>
      <c r="F3318" s="7" t="s">
        <v>405</v>
      </c>
      <c r="G3318" s="7" t="s">
        <v>84</v>
      </c>
      <c r="H3318" s="7" t="s">
        <v>93</v>
      </c>
      <c r="I3318" s="7">
        <v>429595673</v>
      </c>
      <c r="J3318" s="9">
        <v>45119</v>
      </c>
      <c r="K3318" s="9">
        <v>45119</v>
      </c>
      <c r="L3318" s="9">
        <v>45128</v>
      </c>
      <c r="M3318" s="7" t="s">
        <v>450</v>
      </c>
      <c r="N3318" s="7" t="s">
        <v>451</v>
      </c>
      <c r="O3318" s="7" t="str">
        <f>VLOOKUP(N:N,[1]Sheet1!$I:$J,2,0)</f>
        <v>厦门</v>
      </c>
      <c r="P3318" s="7">
        <v>570.86</v>
      </c>
      <c r="Q3318" s="7">
        <v>1425.07</v>
      </c>
      <c r="R3318" s="7">
        <v>1449.02</v>
      </c>
      <c r="S3318" s="7">
        <v>933.98</v>
      </c>
      <c r="T3318" s="7">
        <v>465.06</v>
      </c>
      <c r="U3318" s="7">
        <v>0</v>
      </c>
      <c r="V3318" s="7">
        <v>0</v>
      </c>
      <c r="W3318" s="7">
        <v>24.35</v>
      </c>
      <c r="X3318" s="7">
        <v>0</v>
      </c>
      <c r="Y3318" s="7">
        <v>0</v>
      </c>
      <c r="Z3318" s="7">
        <v>0</v>
      </c>
      <c r="AA3318" s="7">
        <v>0</v>
      </c>
      <c r="AB3318" s="7">
        <v>0</v>
      </c>
      <c r="AC3318" s="7">
        <v>0</v>
      </c>
      <c r="AD3318" s="7">
        <v>0</v>
      </c>
      <c r="AE3318" s="7">
        <v>0</v>
      </c>
      <c r="AF3318" s="7">
        <v>570.86</v>
      </c>
      <c r="AG3318" s="7">
        <v>1425.07</v>
      </c>
      <c r="AH3318" s="7">
        <v>1449.02</v>
      </c>
      <c r="AI3318" s="7">
        <v>933.98</v>
      </c>
      <c r="AJ3318" s="7">
        <v>465.06</v>
      </c>
      <c r="AK3318" s="7">
        <v>0</v>
      </c>
      <c r="AL3318" s="7">
        <v>0</v>
      </c>
      <c r="AM3318" s="7">
        <v>24.35</v>
      </c>
      <c r="AN3318" s="7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  <c r="AU3318" s="7">
        <v>0</v>
      </c>
      <c r="AV3318" s="7">
        <v>0</v>
      </c>
      <c r="AW3318" s="7">
        <v>0</v>
      </c>
      <c r="AX3318" s="7">
        <v>0</v>
      </c>
      <c r="AY3318" s="7">
        <v>0</v>
      </c>
      <c r="AZ3318" s="7">
        <v>0</v>
      </c>
      <c r="BA3318" s="7">
        <v>0</v>
      </c>
      <c r="BB3318" s="7">
        <v>0</v>
      </c>
      <c r="BC3318" s="7">
        <v>0</v>
      </c>
      <c r="BD3318" s="7">
        <v>0</v>
      </c>
      <c r="BE3318" s="7">
        <v>0</v>
      </c>
      <c r="BF3318" s="7">
        <v>0</v>
      </c>
      <c r="BG3318" s="7">
        <v>0</v>
      </c>
      <c r="BH3318" s="7">
        <v>0</v>
      </c>
      <c r="BI3318" s="7">
        <v>0</v>
      </c>
      <c r="BJ3318" s="7">
        <v>0</v>
      </c>
      <c r="BK3318" s="7">
        <v>0</v>
      </c>
      <c r="BL3318" s="7">
        <v>0</v>
      </c>
      <c r="BM3318" s="7">
        <v>0</v>
      </c>
      <c r="BN3318" s="7">
        <v>0</v>
      </c>
      <c r="BO3318" s="7">
        <v>0</v>
      </c>
      <c r="BP3318" s="7">
        <v>0</v>
      </c>
      <c r="BQ3318" s="7">
        <v>0</v>
      </c>
      <c r="BR3318" s="7">
        <v>0</v>
      </c>
      <c r="BS3318" s="7">
        <v>0</v>
      </c>
      <c r="BT3318" s="7">
        <v>0</v>
      </c>
      <c r="BU3318" s="7">
        <v>0</v>
      </c>
      <c r="BV3318" s="7">
        <v>0</v>
      </c>
      <c r="BW3318" s="7">
        <v>0</v>
      </c>
      <c r="BX3318" s="7">
        <v>0</v>
      </c>
      <c r="BY3318" s="7">
        <v>0</v>
      </c>
      <c r="BZ3318" s="7">
        <v>0</v>
      </c>
      <c r="CA3318" s="7">
        <v>0</v>
      </c>
    </row>
    <row r="3319" spans="1:79">
      <c r="A3319" s="7">
        <v>49230715</v>
      </c>
      <c r="B3319" s="7" t="s">
        <v>5537</v>
      </c>
      <c r="C3319" s="7" t="s">
        <v>453</v>
      </c>
      <c r="D3319" s="7" t="s">
        <v>90</v>
      </c>
      <c r="E3319" s="7" t="s">
        <v>91</v>
      </c>
      <c r="F3319" s="7" t="s">
        <v>92</v>
      </c>
      <c r="G3319" s="7" t="s">
        <v>84</v>
      </c>
      <c r="H3319" s="7" t="s">
        <v>93</v>
      </c>
      <c r="I3319" s="7">
        <v>429667948</v>
      </c>
      <c r="J3319" s="7"/>
      <c r="K3319" s="9">
        <v>45121</v>
      </c>
      <c r="L3319" s="9">
        <v>45122</v>
      </c>
      <c r="M3319" s="7" t="s">
        <v>94</v>
      </c>
      <c r="N3319" s="7" t="s">
        <v>95</v>
      </c>
      <c r="O3319" s="7" t="str">
        <f>VLOOKUP(N:N,[1]Sheet1!$I:$J,2,0)</f>
        <v>厦门</v>
      </c>
      <c r="P3319" s="7">
        <v>6.58</v>
      </c>
      <c r="Q3319" s="7">
        <v>112.99</v>
      </c>
      <c r="R3319" s="7">
        <v>0</v>
      </c>
      <c r="S3319" s="7">
        <v>0</v>
      </c>
      <c r="T3319" s="7">
        <v>0</v>
      </c>
      <c r="U3319" s="7">
        <v>0</v>
      </c>
      <c r="V3319" s="7">
        <v>0</v>
      </c>
      <c r="W3319" s="7">
        <v>0</v>
      </c>
      <c r="X3319" s="7">
        <v>0</v>
      </c>
      <c r="Y3319" s="7">
        <v>0</v>
      </c>
      <c r="Z3319" s="7">
        <v>0</v>
      </c>
      <c r="AA3319" s="7">
        <v>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  <c r="AI3319" s="7">
        <v>0</v>
      </c>
      <c r="AJ3319" s="7">
        <v>0</v>
      </c>
      <c r="AK3319" s="7">
        <v>0</v>
      </c>
      <c r="AL3319" s="7">
        <v>0</v>
      </c>
      <c r="AM3319" s="7">
        <v>0</v>
      </c>
      <c r="AN3319" s="7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  <c r="AU3319" s="7">
        <v>0</v>
      </c>
      <c r="AV3319" s="7">
        <v>0</v>
      </c>
      <c r="AW3319" s="7">
        <v>0</v>
      </c>
      <c r="AX3319" s="7">
        <v>0</v>
      </c>
      <c r="AY3319" s="7">
        <v>0</v>
      </c>
      <c r="AZ3319" s="7">
        <v>0</v>
      </c>
      <c r="BA3319" s="7">
        <v>0</v>
      </c>
      <c r="BB3319" s="7">
        <v>0</v>
      </c>
      <c r="BC3319" s="7">
        <v>0</v>
      </c>
      <c r="BD3319" s="7">
        <v>0</v>
      </c>
      <c r="BE3319" s="7">
        <v>0</v>
      </c>
      <c r="BF3319" s="7">
        <v>0</v>
      </c>
      <c r="BG3319" s="7">
        <v>0</v>
      </c>
      <c r="BH3319" s="7">
        <v>0</v>
      </c>
      <c r="BI3319" s="7">
        <v>0</v>
      </c>
      <c r="BJ3319" s="7">
        <v>0</v>
      </c>
      <c r="BK3319" s="7">
        <v>0</v>
      </c>
      <c r="BL3319" s="7">
        <v>0</v>
      </c>
      <c r="BM3319" s="7">
        <v>0</v>
      </c>
      <c r="BN3319" s="7">
        <v>0</v>
      </c>
      <c r="BO3319" s="7">
        <v>0</v>
      </c>
      <c r="BP3319" s="7">
        <v>0</v>
      </c>
      <c r="BQ3319" s="7">
        <v>0</v>
      </c>
      <c r="BR3319" s="7">
        <v>0</v>
      </c>
      <c r="BS3319" s="7">
        <v>0</v>
      </c>
      <c r="BT3319" s="7">
        <v>0</v>
      </c>
      <c r="BU3319" s="7">
        <v>0</v>
      </c>
      <c r="BV3319" s="7">
        <v>0</v>
      </c>
      <c r="BW3319" s="7">
        <v>0</v>
      </c>
      <c r="BX3319" s="7">
        <v>0</v>
      </c>
      <c r="BY3319" s="7">
        <v>0</v>
      </c>
      <c r="BZ3319" s="7">
        <v>0</v>
      </c>
      <c r="CA3319" s="7">
        <v>0</v>
      </c>
    </row>
    <row r="3320" spans="1:79">
      <c r="A3320" s="7">
        <v>7360111</v>
      </c>
      <c r="B3320" s="7" t="s">
        <v>5538</v>
      </c>
      <c r="C3320" s="7" t="s">
        <v>5539</v>
      </c>
      <c r="D3320" s="7" t="s">
        <v>81</v>
      </c>
      <c r="E3320" s="7" t="s">
        <v>252</v>
      </c>
      <c r="F3320" s="7" t="s">
        <v>521</v>
      </c>
      <c r="G3320" s="7" t="s">
        <v>109</v>
      </c>
      <c r="H3320" s="7" t="s">
        <v>93</v>
      </c>
      <c r="I3320" s="7">
        <v>60591459</v>
      </c>
      <c r="J3320" s="9">
        <v>43361</v>
      </c>
      <c r="K3320" s="9">
        <v>41786</v>
      </c>
      <c r="L3320" s="9">
        <v>45128</v>
      </c>
      <c r="M3320" s="7" t="s">
        <v>749</v>
      </c>
      <c r="N3320" s="7" t="s">
        <v>750</v>
      </c>
      <c r="O3320" s="7" t="e">
        <f>VLOOKUP(N:N,[1]Sheet1!$I:$J,2,0)</f>
        <v>#N/A</v>
      </c>
      <c r="P3320" s="7">
        <v>46.87</v>
      </c>
      <c r="Q3320" s="7">
        <v>36.48</v>
      </c>
      <c r="R3320" s="7">
        <v>36.63</v>
      </c>
      <c r="S3320" s="7">
        <v>35.65</v>
      </c>
      <c r="T3320" s="7">
        <v>23.04</v>
      </c>
      <c r="U3320" s="7">
        <v>20.96</v>
      </c>
      <c r="V3320" s="7">
        <v>9.72</v>
      </c>
      <c r="W3320" s="7">
        <v>10.58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7">
        <v>0</v>
      </c>
      <c r="AD3320" s="7">
        <v>0</v>
      </c>
      <c r="AE3320" s="7">
        <v>0</v>
      </c>
      <c r="AF3320" s="7">
        <v>0</v>
      </c>
      <c r="AG3320" s="7">
        <v>0</v>
      </c>
      <c r="AH3320" s="7">
        <v>0</v>
      </c>
      <c r="AI3320" s="7">
        <v>0</v>
      </c>
      <c r="AJ3320" s="7">
        <v>0</v>
      </c>
      <c r="AK3320" s="7">
        <v>0</v>
      </c>
      <c r="AL3320" s="7">
        <v>0</v>
      </c>
      <c r="AM3320" s="7">
        <v>0</v>
      </c>
      <c r="AN3320" s="7">
        <v>0</v>
      </c>
      <c r="AO3320" s="7">
        <v>0</v>
      </c>
      <c r="AP3320" s="7">
        <v>0</v>
      </c>
      <c r="AQ3320" s="7">
        <v>0</v>
      </c>
      <c r="AR3320" s="7">
        <v>0</v>
      </c>
      <c r="AS3320" s="7">
        <v>0</v>
      </c>
      <c r="AT3320" s="7">
        <v>0</v>
      </c>
      <c r="AU3320" s="7">
        <v>0</v>
      </c>
      <c r="AV3320" s="7">
        <v>0</v>
      </c>
      <c r="AW3320" s="7">
        <v>0</v>
      </c>
      <c r="AX3320" s="7">
        <v>0</v>
      </c>
      <c r="AY3320" s="7">
        <v>0</v>
      </c>
      <c r="AZ3320" s="7">
        <v>0</v>
      </c>
      <c r="BA3320" s="7">
        <v>0</v>
      </c>
      <c r="BB3320" s="7">
        <v>0</v>
      </c>
      <c r="BC3320" s="7">
        <v>0</v>
      </c>
      <c r="BD3320" s="7">
        <v>0</v>
      </c>
      <c r="BE3320" s="7">
        <v>0</v>
      </c>
      <c r="BF3320" s="7">
        <v>0</v>
      </c>
      <c r="BG3320" s="7">
        <v>0</v>
      </c>
      <c r="BH3320" s="7">
        <v>0</v>
      </c>
      <c r="BI3320" s="7">
        <v>0</v>
      </c>
      <c r="BJ3320" s="7">
        <v>0</v>
      </c>
      <c r="BK3320" s="7">
        <v>0</v>
      </c>
      <c r="BL3320" s="7">
        <v>0</v>
      </c>
      <c r="BM3320" s="7">
        <v>0</v>
      </c>
      <c r="BN3320" s="7">
        <v>0</v>
      </c>
      <c r="BO3320" s="7">
        <v>0</v>
      </c>
      <c r="BP3320" s="7">
        <v>0</v>
      </c>
      <c r="BQ3320" s="7">
        <v>0</v>
      </c>
      <c r="BR3320" s="7">
        <v>0</v>
      </c>
      <c r="BS3320" s="7">
        <v>0</v>
      </c>
      <c r="BT3320" s="7">
        <v>0</v>
      </c>
      <c r="BU3320" s="7">
        <v>0</v>
      </c>
      <c r="BV3320" s="7">
        <v>0</v>
      </c>
      <c r="BW3320" s="7">
        <v>0</v>
      </c>
      <c r="BX3320" s="7">
        <v>0</v>
      </c>
      <c r="BY3320" s="7">
        <v>0</v>
      </c>
      <c r="BZ3320" s="7">
        <v>0</v>
      </c>
      <c r="CA3320" s="7">
        <v>0</v>
      </c>
    </row>
    <row r="3321" spans="1:79">
      <c r="A3321" s="7">
        <v>41617692</v>
      </c>
      <c r="B3321" s="7" t="s">
        <v>5540</v>
      </c>
      <c r="C3321" s="7" t="s">
        <v>499</v>
      </c>
      <c r="D3321" s="7" t="s">
        <v>81</v>
      </c>
      <c r="E3321" s="7" t="s">
        <v>82</v>
      </c>
      <c r="F3321" s="7" t="s">
        <v>500</v>
      </c>
      <c r="G3321" s="7" t="s">
        <v>84</v>
      </c>
      <c r="H3321" s="7" t="s">
        <v>85</v>
      </c>
      <c r="I3321" s="7">
        <v>429445621</v>
      </c>
      <c r="J3321" s="7"/>
      <c r="K3321" s="9">
        <v>44779</v>
      </c>
      <c r="L3321" s="9">
        <v>45128</v>
      </c>
      <c r="M3321" s="7" t="s">
        <v>386</v>
      </c>
      <c r="N3321" s="7" t="s">
        <v>387</v>
      </c>
      <c r="O3321" s="7" t="e">
        <f>VLOOKUP(N:N,[1]Sheet1!$I:$J,2,0)</f>
        <v>#N/A</v>
      </c>
      <c r="P3321" s="7">
        <v>451.9</v>
      </c>
      <c r="Q3321" s="7">
        <v>722.93</v>
      </c>
      <c r="R3321" s="7">
        <v>545.77</v>
      </c>
      <c r="S3321" s="7">
        <v>691.71</v>
      </c>
      <c r="T3321" s="7">
        <v>826.03</v>
      </c>
      <c r="U3321" s="7">
        <v>557.56</v>
      </c>
      <c r="V3321" s="7">
        <v>444.61</v>
      </c>
      <c r="W3321" s="7">
        <v>353.7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7">
        <v>0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  <c r="AI3321" s="7">
        <v>0</v>
      </c>
      <c r="AJ3321" s="7">
        <v>0</v>
      </c>
      <c r="AK3321" s="7">
        <v>0</v>
      </c>
      <c r="AL3321" s="7">
        <v>0</v>
      </c>
      <c r="AM3321" s="7">
        <v>0</v>
      </c>
      <c r="AN3321" s="7">
        <v>0</v>
      </c>
      <c r="AO3321" s="7">
        <v>0</v>
      </c>
      <c r="AP3321" s="7">
        <v>0</v>
      </c>
      <c r="AQ3321" s="7">
        <v>0</v>
      </c>
      <c r="AR3321" s="7">
        <v>0</v>
      </c>
      <c r="AS3321" s="7">
        <v>0</v>
      </c>
      <c r="AT3321" s="7">
        <v>0</v>
      </c>
      <c r="AU3321" s="7">
        <v>0</v>
      </c>
      <c r="AV3321" s="7">
        <v>0</v>
      </c>
      <c r="AW3321" s="7">
        <v>0</v>
      </c>
      <c r="AX3321" s="7">
        <v>0</v>
      </c>
      <c r="AY3321" s="7">
        <v>0</v>
      </c>
      <c r="AZ3321" s="7">
        <v>0</v>
      </c>
      <c r="BA3321" s="7">
        <v>0</v>
      </c>
      <c r="BB3321" s="7">
        <v>0</v>
      </c>
      <c r="BC3321" s="7">
        <v>0</v>
      </c>
      <c r="BD3321" s="7">
        <v>0</v>
      </c>
      <c r="BE3321" s="7">
        <v>0</v>
      </c>
      <c r="BF3321" s="7">
        <v>0</v>
      </c>
      <c r="BG3321" s="7">
        <v>0</v>
      </c>
      <c r="BH3321" s="7">
        <v>0</v>
      </c>
      <c r="BI3321" s="7">
        <v>0</v>
      </c>
      <c r="BJ3321" s="7">
        <v>0</v>
      </c>
      <c r="BK3321" s="7">
        <v>0</v>
      </c>
      <c r="BL3321" s="7">
        <v>0</v>
      </c>
      <c r="BM3321" s="7">
        <v>0</v>
      </c>
      <c r="BN3321" s="7">
        <v>0</v>
      </c>
      <c r="BO3321" s="7">
        <v>0</v>
      </c>
      <c r="BP3321" s="7">
        <v>0</v>
      </c>
      <c r="BQ3321" s="7">
        <v>0</v>
      </c>
      <c r="BR3321" s="7">
        <v>0</v>
      </c>
      <c r="BS3321" s="7">
        <v>0</v>
      </c>
      <c r="BT3321" s="7">
        <v>0</v>
      </c>
      <c r="BU3321" s="7">
        <v>0</v>
      </c>
      <c r="BV3321" s="7">
        <v>0</v>
      </c>
      <c r="BW3321" s="7">
        <v>0</v>
      </c>
      <c r="BX3321" s="7">
        <v>0</v>
      </c>
      <c r="BY3321" s="7">
        <v>0</v>
      </c>
      <c r="BZ3321" s="7">
        <v>0</v>
      </c>
      <c r="CA3321" s="7">
        <v>0</v>
      </c>
    </row>
    <row r="3322" spans="1:79">
      <c r="A3322" s="7">
        <v>43195407</v>
      </c>
      <c r="B3322" s="7" t="s">
        <v>5541</v>
      </c>
      <c r="C3322" s="7" t="s">
        <v>5542</v>
      </c>
      <c r="D3322" s="7" t="s">
        <v>81</v>
      </c>
      <c r="E3322" s="7" t="s">
        <v>252</v>
      </c>
      <c r="F3322" s="7" t="s">
        <v>886</v>
      </c>
      <c r="G3322" s="7" t="s">
        <v>402</v>
      </c>
      <c r="H3322" s="7" t="s">
        <v>93</v>
      </c>
      <c r="I3322" s="7">
        <v>55660035</v>
      </c>
      <c r="J3322" s="7"/>
      <c r="K3322" s="9">
        <v>44907</v>
      </c>
      <c r="L3322" s="9">
        <v>45128</v>
      </c>
      <c r="M3322" s="7" t="s">
        <v>544</v>
      </c>
      <c r="N3322" s="7" t="s">
        <v>545</v>
      </c>
      <c r="O3322" s="7" t="e">
        <f>VLOOKUP(N:N,[1]Sheet1!$I:$J,2,0)</f>
        <v>#N/A</v>
      </c>
      <c r="P3322" s="7">
        <v>47.07</v>
      </c>
      <c r="Q3322" s="7">
        <v>38.67</v>
      </c>
      <c r="R3322" s="7">
        <v>51.44</v>
      </c>
      <c r="S3322" s="7">
        <v>52.92</v>
      </c>
      <c r="T3322" s="7">
        <v>52.72</v>
      </c>
      <c r="U3322" s="7">
        <v>55.86</v>
      </c>
      <c r="V3322" s="7">
        <v>50.39</v>
      </c>
      <c r="W3322" s="7">
        <v>50.36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7">
        <v>0</v>
      </c>
      <c r="AD3322" s="7">
        <v>0</v>
      </c>
      <c r="AE3322" s="7">
        <v>0</v>
      </c>
      <c r="AF3322" s="7">
        <v>0</v>
      </c>
      <c r="AG3322" s="7">
        <v>0</v>
      </c>
      <c r="AH3322" s="7">
        <v>0</v>
      </c>
      <c r="AI3322" s="7">
        <v>0</v>
      </c>
      <c r="AJ3322" s="7">
        <v>0</v>
      </c>
      <c r="AK3322" s="7">
        <v>0</v>
      </c>
      <c r="AL3322" s="7">
        <v>0</v>
      </c>
      <c r="AM3322" s="7">
        <v>0</v>
      </c>
      <c r="AN3322" s="7">
        <v>0</v>
      </c>
      <c r="AO3322" s="7">
        <v>0</v>
      </c>
      <c r="AP3322" s="7">
        <v>0</v>
      </c>
      <c r="AQ3322" s="7">
        <v>0</v>
      </c>
      <c r="AR3322" s="7">
        <v>0</v>
      </c>
      <c r="AS3322" s="7">
        <v>0</v>
      </c>
      <c r="AT3322" s="7">
        <v>0</v>
      </c>
      <c r="AU3322" s="7">
        <v>0</v>
      </c>
      <c r="AV3322" s="7">
        <v>0</v>
      </c>
      <c r="AW3322" s="7">
        <v>0</v>
      </c>
      <c r="AX3322" s="7">
        <v>0</v>
      </c>
      <c r="AY3322" s="7">
        <v>0</v>
      </c>
      <c r="AZ3322" s="7">
        <v>0</v>
      </c>
      <c r="BA3322" s="7">
        <v>0</v>
      </c>
      <c r="BB3322" s="7">
        <v>0</v>
      </c>
      <c r="BC3322" s="7">
        <v>0</v>
      </c>
      <c r="BD3322" s="7">
        <v>0</v>
      </c>
      <c r="BE3322" s="7">
        <v>0</v>
      </c>
      <c r="BF3322" s="7">
        <v>0</v>
      </c>
      <c r="BG3322" s="7">
        <v>0</v>
      </c>
      <c r="BH3322" s="7">
        <v>0</v>
      </c>
      <c r="BI3322" s="7">
        <v>0</v>
      </c>
      <c r="BJ3322" s="7">
        <v>0</v>
      </c>
      <c r="BK3322" s="7">
        <v>0</v>
      </c>
      <c r="BL3322" s="7">
        <v>0</v>
      </c>
      <c r="BM3322" s="7">
        <v>0</v>
      </c>
      <c r="BN3322" s="7">
        <v>0</v>
      </c>
      <c r="BO3322" s="7">
        <v>0</v>
      </c>
      <c r="BP3322" s="7">
        <v>0</v>
      </c>
      <c r="BQ3322" s="7">
        <v>0</v>
      </c>
      <c r="BR3322" s="7">
        <v>0</v>
      </c>
      <c r="BS3322" s="7">
        <v>0</v>
      </c>
      <c r="BT3322" s="7">
        <v>0</v>
      </c>
      <c r="BU3322" s="7">
        <v>0</v>
      </c>
      <c r="BV3322" s="7">
        <v>0</v>
      </c>
      <c r="BW3322" s="7">
        <v>0</v>
      </c>
      <c r="BX3322" s="7">
        <v>0</v>
      </c>
      <c r="BY3322" s="7">
        <v>0</v>
      </c>
      <c r="BZ3322" s="7">
        <v>0</v>
      </c>
      <c r="CA3322" s="7">
        <v>0</v>
      </c>
    </row>
    <row r="3323" spans="1:79">
      <c r="A3323" s="7">
        <v>48839686</v>
      </c>
      <c r="B3323" s="7" t="s">
        <v>5543</v>
      </c>
      <c r="C3323" s="7" t="s">
        <v>396</v>
      </c>
      <c r="D3323" s="7" t="s">
        <v>81</v>
      </c>
      <c r="E3323" s="7" t="s">
        <v>266</v>
      </c>
      <c r="F3323" s="7" t="s">
        <v>335</v>
      </c>
      <c r="G3323" s="7" t="s">
        <v>84</v>
      </c>
      <c r="H3323" s="7" t="s">
        <v>93</v>
      </c>
      <c r="I3323" s="7">
        <v>429518720</v>
      </c>
      <c r="J3323" s="7"/>
      <c r="K3323" s="9">
        <v>45118</v>
      </c>
      <c r="L3323" s="9">
        <v>45128</v>
      </c>
      <c r="M3323" s="7" t="s">
        <v>450</v>
      </c>
      <c r="N3323" s="7" t="s">
        <v>451</v>
      </c>
      <c r="O3323" s="7" t="str">
        <f>VLOOKUP(N:N,[1]Sheet1!$I:$J,2,0)</f>
        <v>厦门</v>
      </c>
      <c r="P3323" s="7">
        <v>4675.36</v>
      </c>
      <c r="Q3323" s="7">
        <v>1475.95</v>
      </c>
      <c r="R3323" s="7">
        <v>2595.39</v>
      </c>
      <c r="S3323" s="7">
        <v>17922.57</v>
      </c>
      <c r="T3323" s="7">
        <v>12647.69</v>
      </c>
      <c r="U3323" s="7">
        <v>14815.18</v>
      </c>
      <c r="V3323" s="7">
        <v>15968.69</v>
      </c>
      <c r="W3323" s="7">
        <v>21870.7</v>
      </c>
      <c r="X3323" s="7">
        <v>0</v>
      </c>
      <c r="Y3323" s="7">
        <v>0</v>
      </c>
      <c r="Z3323" s="7">
        <v>0</v>
      </c>
      <c r="AA3323" s="7">
        <v>0</v>
      </c>
      <c r="AB3323" s="7">
        <v>0</v>
      </c>
      <c r="AC3323" s="7">
        <v>0</v>
      </c>
      <c r="AD3323" s="7">
        <v>0</v>
      </c>
      <c r="AE3323" s="7">
        <v>0</v>
      </c>
      <c r="AF3323" s="7">
        <v>0</v>
      </c>
      <c r="AG3323" s="7">
        <v>0</v>
      </c>
      <c r="AH3323" s="7">
        <v>0</v>
      </c>
      <c r="AI3323" s="7">
        <v>0</v>
      </c>
      <c r="AJ3323" s="7">
        <v>0</v>
      </c>
      <c r="AK3323" s="7">
        <v>0</v>
      </c>
      <c r="AL3323" s="7">
        <v>0</v>
      </c>
      <c r="AM3323" s="7">
        <v>0</v>
      </c>
      <c r="AN3323" s="7">
        <v>0</v>
      </c>
      <c r="AO3323" s="7">
        <v>0</v>
      </c>
      <c r="AP3323" s="7">
        <v>0</v>
      </c>
      <c r="AQ3323" s="7">
        <v>0</v>
      </c>
      <c r="AR3323" s="7">
        <v>0</v>
      </c>
      <c r="AS3323" s="7">
        <v>0</v>
      </c>
      <c r="AT3323" s="7">
        <v>0</v>
      </c>
      <c r="AU3323" s="7">
        <v>0</v>
      </c>
      <c r="AV3323" s="7">
        <v>0</v>
      </c>
      <c r="AW3323" s="7">
        <v>0</v>
      </c>
      <c r="AX3323" s="7">
        <v>0</v>
      </c>
      <c r="AY3323" s="7">
        <v>0</v>
      </c>
      <c r="AZ3323" s="7">
        <v>0</v>
      </c>
      <c r="BA3323" s="7">
        <v>0</v>
      </c>
      <c r="BB3323" s="7">
        <v>0</v>
      </c>
      <c r="BC3323" s="7">
        <v>0</v>
      </c>
      <c r="BD3323" s="7">
        <v>0</v>
      </c>
      <c r="BE3323" s="7">
        <v>0</v>
      </c>
      <c r="BF3323" s="7">
        <v>0</v>
      </c>
      <c r="BG3323" s="7">
        <v>0</v>
      </c>
      <c r="BH3323" s="7">
        <v>0</v>
      </c>
      <c r="BI3323" s="7">
        <v>0</v>
      </c>
      <c r="BJ3323" s="7">
        <v>0</v>
      </c>
      <c r="BK3323" s="7">
        <v>0</v>
      </c>
      <c r="BL3323" s="7">
        <v>0</v>
      </c>
      <c r="BM3323" s="7">
        <v>0</v>
      </c>
      <c r="BN3323" s="7">
        <v>0</v>
      </c>
      <c r="BO3323" s="7">
        <v>0</v>
      </c>
      <c r="BP3323" s="7">
        <v>0</v>
      </c>
      <c r="BQ3323" s="7">
        <v>0</v>
      </c>
      <c r="BR3323" s="7">
        <v>0</v>
      </c>
      <c r="BS3323" s="7">
        <v>0</v>
      </c>
      <c r="BT3323" s="7">
        <v>0</v>
      </c>
      <c r="BU3323" s="7">
        <v>0</v>
      </c>
      <c r="BV3323" s="7">
        <v>0</v>
      </c>
      <c r="BW3323" s="7">
        <v>0</v>
      </c>
      <c r="BX3323" s="7">
        <v>0</v>
      </c>
      <c r="BY3323" s="7">
        <v>0</v>
      </c>
      <c r="BZ3323" s="7">
        <v>0</v>
      </c>
      <c r="CA3323" s="7">
        <v>0</v>
      </c>
    </row>
    <row r="3324" spans="1:79">
      <c r="A3324" s="7">
        <v>46020865</v>
      </c>
      <c r="B3324" s="7" t="s">
        <v>5544</v>
      </c>
      <c r="C3324" s="7" t="s">
        <v>216</v>
      </c>
      <c r="D3324" s="7" t="s">
        <v>90</v>
      </c>
      <c r="E3324" s="7" t="s">
        <v>217</v>
      </c>
      <c r="F3324" s="7" t="s">
        <v>218</v>
      </c>
      <c r="G3324" s="7" t="s">
        <v>84</v>
      </c>
      <c r="H3324" s="7" t="s">
        <v>121</v>
      </c>
      <c r="I3324" s="7">
        <v>429373608</v>
      </c>
      <c r="J3324" s="7"/>
      <c r="K3324" s="9">
        <v>45001</v>
      </c>
      <c r="L3324" s="9">
        <v>45125</v>
      </c>
      <c r="M3324" s="7" t="s">
        <v>207</v>
      </c>
      <c r="N3324" s="7" t="s">
        <v>183</v>
      </c>
      <c r="O3324" s="7" t="str">
        <f>VLOOKUP(N:N,[1]Sheet1!$I:$J,2,0)</f>
        <v>龙岩</v>
      </c>
      <c r="P3324" s="7">
        <v>50.26</v>
      </c>
      <c r="Q3324" s="7">
        <v>80.06</v>
      </c>
      <c r="R3324" s="7">
        <v>68.64</v>
      </c>
      <c r="S3324" s="7">
        <v>82.33</v>
      </c>
      <c r="T3324" s="7">
        <v>87.03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0</v>
      </c>
      <c r="AD3324" s="7">
        <v>0</v>
      </c>
      <c r="AE3324" s="7">
        <v>0</v>
      </c>
      <c r="AF3324" s="7">
        <v>0</v>
      </c>
      <c r="AG3324" s="7">
        <v>0</v>
      </c>
      <c r="AH3324" s="7">
        <v>0</v>
      </c>
      <c r="AI3324" s="7">
        <v>0</v>
      </c>
      <c r="AJ3324" s="7">
        <v>0</v>
      </c>
      <c r="AK3324" s="7">
        <v>0</v>
      </c>
      <c r="AL3324" s="7">
        <v>0</v>
      </c>
      <c r="AM3324" s="7">
        <v>0</v>
      </c>
      <c r="AN3324" s="7">
        <v>0</v>
      </c>
      <c r="AO3324" s="7">
        <v>0</v>
      </c>
      <c r="AP3324" s="7">
        <v>0</v>
      </c>
      <c r="AQ3324" s="7">
        <v>0</v>
      </c>
      <c r="AR3324" s="7">
        <v>0</v>
      </c>
      <c r="AS3324" s="7">
        <v>0</v>
      </c>
      <c r="AT3324" s="7">
        <v>0</v>
      </c>
      <c r="AU3324" s="7">
        <v>0</v>
      </c>
      <c r="AV3324" s="7">
        <v>0</v>
      </c>
      <c r="AW3324" s="7">
        <v>0</v>
      </c>
      <c r="AX3324" s="7">
        <v>0</v>
      </c>
      <c r="AY3324" s="7">
        <v>0</v>
      </c>
      <c r="AZ3324" s="7">
        <v>0</v>
      </c>
      <c r="BA3324" s="7">
        <v>0</v>
      </c>
      <c r="BB3324" s="7">
        <v>0</v>
      </c>
      <c r="BC3324" s="7">
        <v>0</v>
      </c>
      <c r="BD3324" s="7">
        <v>0</v>
      </c>
      <c r="BE3324" s="7">
        <v>0</v>
      </c>
      <c r="BF3324" s="7">
        <v>0</v>
      </c>
      <c r="BG3324" s="7">
        <v>0</v>
      </c>
      <c r="BH3324" s="7">
        <v>0</v>
      </c>
      <c r="BI3324" s="7">
        <v>0</v>
      </c>
      <c r="BJ3324" s="7">
        <v>0</v>
      </c>
      <c r="BK3324" s="7">
        <v>0</v>
      </c>
      <c r="BL3324" s="7">
        <v>0</v>
      </c>
      <c r="BM3324" s="7">
        <v>0</v>
      </c>
      <c r="BN3324" s="7">
        <v>0</v>
      </c>
      <c r="BO3324" s="7">
        <v>0</v>
      </c>
      <c r="BP3324" s="7">
        <v>0</v>
      </c>
      <c r="BQ3324" s="7">
        <v>0</v>
      </c>
      <c r="BR3324" s="7">
        <v>0</v>
      </c>
      <c r="BS3324" s="7">
        <v>0</v>
      </c>
      <c r="BT3324" s="7">
        <v>0</v>
      </c>
      <c r="BU3324" s="7">
        <v>0</v>
      </c>
      <c r="BV3324" s="7">
        <v>0</v>
      </c>
      <c r="BW3324" s="7">
        <v>0</v>
      </c>
      <c r="BX3324" s="7">
        <v>0</v>
      </c>
      <c r="BY3324" s="7">
        <v>0</v>
      </c>
      <c r="BZ3324" s="7">
        <v>0</v>
      </c>
      <c r="CA3324" s="7">
        <v>0</v>
      </c>
    </row>
    <row r="3325" spans="1:79">
      <c r="A3325" s="7">
        <v>30321883</v>
      </c>
      <c r="B3325" s="7" t="s">
        <v>5545</v>
      </c>
      <c r="C3325" s="7" t="s">
        <v>5546</v>
      </c>
      <c r="D3325" s="7" t="s">
        <v>81</v>
      </c>
      <c r="E3325" s="7" t="s">
        <v>172</v>
      </c>
      <c r="F3325" s="7" t="s">
        <v>652</v>
      </c>
      <c r="G3325" s="7" t="s">
        <v>109</v>
      </c>
      <c r="H3325" s="7" t="s">
        <v>126</v>
      </c>
      <c r="I3325" s="7">
        <v>429143446</v>
      </c>
      <c r="J3325" s="7"/>
      <c r="K3325" s="9">
        <v>43920</v>
      </c>
      <c r="L3325" s="9">
        <v>45128</v>
      </c>
      <c r="M3325" s="7" t="s">
        <v>512</v>
      </c>
      <c r="N3325" s="7" t="s">
        <v>513</v>
      </c>
      <c r="O3325" s="7" t="str">
        <f>VLOOKUP(N:N,[1]Sheet1!$I:$J,2,0)</f>
        <v>漳州</v>
      </c>
      <c r="P3325" s="7">
        <v>0</v>
      </c>
      <c r="Q3325" s="7">
        <v>0</v>
      </c>
      <c r="R3325" s="7">
        <v>0</v>
      </c>
      <c r="S3325" s="7">
        <v>4.35</v>
      </c>
      <c r="T3325" s="7">
        <v>150.18</v>
      </c>
      <c r="U3325" s="7">
        <v>99.2</v>
      </c>
      <c r="V3325" s="7">
        <v>204.47</v>
      </c>
      <c r="W3325" s="7">
        <v>162.44</v>
      </c>
      <c r="X3325" s="7">
        <v>0</v>
      </c>
      <c r="Y3325" s="7">
        <v>0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7">
        <v>0</v>
      </c>
      <c r="AH3325" s="7">
        <v>0</v>
      </c>
      <c r="AI3325" s="7">
        <v>0</v>
      </c>
      <c r="AJ3325" s="7">
        <v>0</v>
      </c>
      <c r="AK3325" s="7">
        <v>0</v>
      </c>
      <c r="AL3325" s="7">
        <v>0</v>
      </c>
      <c r="AM3325" s="7">
        <v>0</v>
      </c>
      <c r="AN3325" s="7">
        <v>0</v>
      </c>
      <c r="AO3325" s="7">
        <v>0</v>
      </c>
      <c r="AP3325" s="7">
        <v>0</v>
      </c>
      <c r="AQ3325" s="7">
        <v>0</v>
      </c>
      <c r="AR3325" s="7">
        <v>0</v>
      </c>
      <c r="AS3325" s="7">
        <v>0</v>
      </c>
      <c r="AT3325" s="7">
        <v>0</v>
      </c>
      <c r="AU3325" s="7">
        <v>0</v>
      </c>
      <c r="AV3325" s="7">
        <v>0</v>
      </c>
      <c r="AW3325" s="7">
        <v>0</v>
      </c>
      <c r="AX3325" s="7">
        <v>0</v>
      </c>
      <c r="AY3325" s="7">
        <v>0</v>
      </c>
      <c r="AZ3325" s="7">
        <v>0</v>
      </c>
      <c r="BA3325" s="7">
        <v>0</v>
      </c>
      <c r="BB3325" s="7">
        <v>0</v>
      </c>
      <c r="BC3325" s="7">
        <v>0</v>
      </c>
      <c r="BD3325" s="7">
        <v>0</v>
      </c>
      <c r="BE3325" s="7">
        <v>0</v>
      </c>
      <c r="BF3325" s="7">
        <v>0</v>
      </c>
      <c r="BG3325" s="7">
        <v>0</v>
      </c>
      <c r="BH3325" s="7">
        <v>0</v>
      </c>
      <c r="BI3325" s="7">
        <v>0</v>
      </c>
      <c r="BJ3325" s="7">
        <v>0</v>
      </c>
      <c r="BK3325" s="7">
        <v>0</v>
      </c>
      <c r="BL3325" s="7">
        <v>0</v>
      </c>
      <c r="BM3325" s="7">
        <v>0</v>
      </c>
      <c r="BN3325" s="7">
        <v>0</v>
      </c>
      <c r="BO3325" s="7">
        <v>0</v>
      </c>
      <c r="BP3325" s="7">
        <v>0</v>
      </c>
      <c r="BQ3325" s="7">
        <v>0</v>
      </c>
      <c r="BR3325" s="7">
        <v>0</v>
      </c>
      <c r="BS3325" s="7">
        <v>0</v>
      </c>
      <c r="BT3325" s="7">
        <v>0</v>
      </c>
      <c r="BU3325" s="7">
        <v>0</v>
      </c>
      <c r="BV3325" s="7">
        <v>0</v>
      </c>
      <c r="BW3325" s="7">
        <v>0</v>
      </c>
      <c r="BX3325" s="7">
        <v>0</v>
      </c>
      <c r="BY3325" s="7">
        <v>0</v>
      </c>
      <c r="BZ3325" s="7">
        <v>0</v>
      </c>
      <c r="CA3325" s="7">
        <v>0</v>
      </c>
    </row>
    <row r="3326" spans="1:79">
      <c r="A3326" s="7">
        <v>33164739</v>
      </c>
      <c r="B3326" s="7" t="s">
        <v>5547</v>
      </c>
      <c r="C3326" s="7" t="s">
        <v>5548</v>
      </c>
      <c r="D3326" s="7" t="s">
        <v>106</v>
      </c>
      <c r="E3326" s="7" t="s">
        <v>161</v>
      </c>
      <c r="F3326" s="7" t="s">
        <v>425</v>
      </c>
      <c r="G3326" s="7" t="s">
        <v>109</v>
      </c>
      <c r="H3326" s="7" t="s">
        <v>121</v>
      </c>
      <c r="I3326" s="7">
        <v>429319976</v>
      </c>
      <c r="J3326" s="7"/>
      <c r="K3326" s="9">
        <v>44355</v>
      </c>
      <c r="L3326" s="9">
        <v>45122</v>
      </c>
      <c r="M3326" s="7" t="s">
        <v>1969</v>
      </c>
      <c r="N3326" s="7" t="s">
        <v>1970</v>
      </c>
      <c r="O3326" s="7" t="e">
        <f>VLOOKUP(N:N,[1]Sheet1!$I:$J,2,0)</f>
        <v>#N/A</v>
      </c>
      <c r="P3326" s="7">
        <v>7.1</v>
      </c>
      <c r="Q3326" s="7">
        <v>1.77</v>
      </c>
      <c r="R3326" s="7">
        <v>0</v>
      </c>
      <c r="S3326" s="7">
        <v>0</v>
      </c>
      <c r="T3326" s="7">
        <v>0</v>
      </c>
      <c r="U3326" s="7">
        <v>0</v>
      </c>
      <c r="V3326" s="7">
        <v>0</v>
      </c>
      <c r="W3326" s="7">
        <v>0</v>
      </c>
      <c r="X3326" s="7">
        <v>0</v>
      </c>
      <c r="Y3326" s="7">
        <v>0</v>
      </c>
      <c r="Z3326" s="7">
        <v>0</v>
      </c>
      <c r="AA3326" s="7">
        <v>0</v>
      </c>
      <c r="AB3326" s="7">
        <v>0</v>
      </c>
      <c r="AC3326" s="7">
        <v>0</v>
      </c>
      <c r="AD3326" s="7">
        <v>0</v>
      </c>
      <c r="AE3326" s="7">
        <v>0</v>
      </c>
      <c r="AF3326" s="7">
        <v>0</v>
      </c>
      <c r="AG3326" s="7">
        <v>0</v>
      </c>
      <c r="AH3326" s="7">
        <v>0</v>
      </c>
      <c r="AI3326" s="7">
        <v>0</v>
      </c>
      <c r="AJ3326" s="7">
        <v>0</v>
      </c>
      <c r="AK3326" s="7">
        <v>0</v>
      </c>
      <c r="AL3326" s="7">
        <v>0</v>
      </c>
      <c r="AM3326" s="7">
        <v>0</v>
      </c>
      <c r="AN3326" s="7">
        <v>0</v>
      </c>
      <c r="AO3326" s="7">
        <v>0</v>
      </c>
      <c r="AP3326" s="7">
        <v>0</v>
      </c>
      <c r="AQ3326" s="7">
        <v>0</v>
      </c>
      <c r="AR3326" s="7">
        <v>0</v>
      </c>
      <c r="AS3326" s="7">
        <v>0</v>
      </c>
      <c r="AT3326" s="7">
        <v>0</v>
      </c>
      <c r="AU3326" s="7">
        <v>0</v>
      </c>
      <c r="AV3326" s="7">
        <v>0</v>
      </c>
      <c r="AW3326" s="7">
        <v>0</v>
      </c>
      <c r="AX3326" s="7">
        <v>0</v>
      </c>
      <c r="AY3326" s="7">
        <v>0</v>
      </c>
      <c r="AZ3326" s="7">
        <v>0</v>
      </c>
      <c r="BA3326" s="7">
        <v>0</v>
      </c>
      <c r="BB3326" s="7">
        <v>0</v>
      </c>
      <c r="BC3326" s="7">
        <v>0</v>
      </c>
      <c r="BD3326" s="7">
        <v>0</v>
      </c>
      <c r="BE3326" s="7">
        <v>0</v>
      </c>
      <c r="BF3326" s="7">
        <v>0</v>
      </c>
      <c r="BG3326" s="7">
        <v>0</v>
      </c>
      <c r="BH3326" s="7">
        <v>0</v>
      </c>
      <c r="BI3326" s="7">
        <v>0</v>
      </c>
      <c r="BJ3326" s="7">
        <v>0</v>
      </c>
      <c r="BK3326" s="7">
        <v>0</v>
      </c>
      <c r="BL3326" s="7">
        <v>0</v>
      </c>
      <c r="BM3326" s="7">
        <v>0</v>
      </c>
      <c r="BN3326" s="7">
        <v>0</v>
      </c>
      <c r="BO3326" s="7">
        <v>0</v>
      </c>
      <c r="BP3326" s="7">
        <v>0</v>
      </c>
      <c r="BQ3326" s="7">
        <v>0</v>
      </c>
      <c r="BR3326" s="7">
        <v>0</v>
      </c>
      <c r="BS3326" s="7">
        <v>0</v>
      </c>
      <c r="BT3326" s="7">
        <v>0</v>
      </c>
      <c r="BU3326" s="7">
        <v>0</v>
      </c>
      <c r="BV3326" s="7">
        <v>0</v>
      </c>
      <c r="BW3326" s="7">
        <v>0</v>
      </c>
      <c r="BX3326" s="7">
        <v>0</v>
      </c>
      <c r="BY3326" s="7">
        <v>0</v>
      </c>
      <c r="BZ3326" s="7">
        <v>0</v>
      </c>
      <c r="CA3326" s="7">
        <v>0</v>
      </c>
    </row>
    <row r="3327" spans="1:79">
      <c r="A3327" s="7">
        <v>42556048</v>
      </c>
      <c r="B3327" s="7" t="s">
        <v>5549</v>
      </c>
      <c r="C3327" s="7" t="s">
        <v>5550</v>
      </c>
      <c r="D3327" s="7" t="s">
        <v>81</v>
      </c>
      <c r="E3327" s="7" t="s">
        <v>107</v>
      </c>
      <c r="F3327" s="7" t="s">
        <v>330</v>
      </c>
      <c r="G3327" s="7" t="s">
        <v>109</v>
      </c>
      <c r="H3327" s="7" t="s">
        <v>85</v>
      </c>
      <c r="I3327" s="7">
        <v>429535149</v>
      </c>
      <c r="J3327" s="7"/>
      <c r="K3327" s="9">
        <v>44853</v>
      </c>
      <c r="L3327" s="9">
        <v>45128</v>
      </c>
      <c r="M3327" s="7" t="s">
        <v>834</v>
      </c>
      <c r="N3327" s="7" t="s">
        <v>835</v>
      </c>
      <c r="O3327" s="7" t="e">
        <f>VLOOKUP(N:N,[1]Sheet1!$I:$J,2,0)</f>
        <v>#N/A</v>
      </c>
      <c r="P3327" s="7">
        <v>102.59</v>
      </c>
      <c r="Q3327" s="7">
        <v>103.33</v>
      </c>
      <c r="R3327" s="7">
        <v>99.26</v>
      </c>
      <c r="S3327" s="7">
        <v>100.66</v>
      </c>
      <c r="T3327" s="7">
        <v>105.63</v>
      </c>
      <c r="U3327" s="7">
        <v>106.09</v>
      </c>
      <c r="V3327" s="7">
        <v>101.13</v>
      </c>
      <c r="W3327" s="7">
        <v>102.22</v>
      </c>
      <c r="X3327" s="7">
        <v>0</v>
      </c>
      <c r="Y3327" s="7">
        <v>0</v>
      </c>
      <c r="Z3327" s="7">
        <v>0</v>
      </c>
      <c r="AA3327" s="7">
        <v>0</v>
      </c>
      <c r="AB3327" s="7">
        <v>0</v>
      </c>
      <c r="AC3327" s="7">
        <v>0</v>
      </c>
      <c r="AD3327" s="7">
        <v>0</v>
      </c>
      <c r="AE3327" s="7">
        <v>0</v>
      </c>
      <c r="AF3327" s="7">
        <v>0</v>
      </c>
      <c r="AG3327" s="7">
        <v>0</v>
      </c>
      <c r="AH3327" s="7">
        <v>0</v>
      </c>
      <c r="AI3327" s="7">
        <v>0</v>
      </c>
      <c r="AJ3327" s="7">
        <v>0</v>
      </c>
      <c r="AK3327" s="7">
        <v>0</v>
      </c>
      <c r="AL3327" s="7">
        <v>0</v>
      </c>
      <c r="AM3327" s="7">
        <v>0</v>
      </c>
      <c r="AN3327" s="7">
        <v>0</v>
      </c>
      <c r="AO3327" s="7">
        <v>0</v>
      </c>
      <c r="AP3327" s="7">
        <v>0</v>
      </c>
      <c r="AQ3327" s="7">
        <v>0</v>
      </c>
      <c r="AR3327" s="7">
        <v>0</v>
      </c>
      <c r="AS3327" s="7">
        <v>0</v>
      </c>
      <c r="AT3327" s="7">
        <v>0</v>
      </c>
      <c r="AU3327" s="7">
        <v>0</v>
      </c>
      <c r="AV3327" s="7">
        <v>0</v>
      </c>
      <c r="AW3327" s="7">
        <v>0</v>
      </c>
      <c r="AX3327" s="7">
        <v>0</v>
      </c>
      <c r="AY3327" s="7">
        <v>0</v>
      </c>
      <c r="AZ3327" s="7">
        <v>0</v>
      </c>
      <c r="BA3327" s="7">
        <v>0</v>
      </c>
      <c r="BB3327" s="7">
        <v>0</v>
      </c>
      <c r="BC3327" s="7">
        <v>0</v>
      </c>
      <c r="BD3327" s="7">
        <v>0</v>
      </c>
      <c r="BE3327" s="7">
        <v>0</v>
      </c>
      <c r="BF3327" s="7">
        <v>0</v>
      </c>
      <c r="BG3327" s="7">
        <v>0</v>
      </c>
      <c r="BH3327" s="7">
        <v>0</v>
      </c>
      <c r="BI3327" s="7">
        <v>0</v>
      </c>
      <c r="BJ3327" s="7">
        <v>0</v>
      </c>
      <c r="BK3327" s="7">
        <v>0</v>
      </c>
      <c r="BL3327" s="7">
        <v>0</v>
      </c>
      <c r="BM3327" s="7">
        <v>0</v>
      </c>
      <c r="BN3327" s="7">
        <v>0</v>
      </c>
      <c r="BO3327" s="7">
        <v>0</v>
      </c>
      <c r="BP3327" s="7">
        <v>0</v>
      </c>
      <c r="BQ3327" s="7">
        <v>0</v>
      </c>
      <c r="BR3327" s="7">
        <v>0</v>
      </c>
      <c r="BS3327" s="7">
        <v>0</v>
      </c>
      <c r="BT3327" s="7">
        <v>0</v>
      </c>
      <c r="BU3327" s="7">
        <v>0</v>
      </c>
      <c r="BV3327" s="7">
        <v>0</v>
      </c>
      <c r="BW3327" s="7">
        <v>0</v>
      </c>
      <c r="BX3327" s="7">
        <v>0</v>
      </c>
      <c r="BY3327" s="7">
        <v>0</v>
      </c>
      <c r="BZ3327" s="7">
        <v>0</v>
      </c>
      <c r="CA3327" s="7">
        <v>0</v>
      </c>
    </row>
    <row r="3328" spans="1:79">
      <c r="A3328" s="7">
        <v>34067998</v>
      </c>
      <c r="B3328" s="7" t="s">
        <v>5551</v>
      </c>
      <c r="C3328" s="7" t="s">
        <v>5552</v>
      </c>
      <c r="D3328" s="7" t="s">
        <v>81</v>
      </c>
      <c r="E3328" s="7" t="s">
        <v>252</v>
      </c>
      <c r="F3328" s="7" t="s">
        <v>511</v>
      </c>
      <c r="G3328" s="7" t="s">
        <v>109</v>
      </c>
      <c r="H3328" s="7" t="s">
        <v>121</v>
      </c>
      <c r="I3328" s="7">
        <v>429354551</v>
      </c>
      <c r="J3328" s="7"/>
      <c r="K3328" s="9">
        <v>44431</v>
      </c>
      <c r="L3328" s="9">
        <v>45128</v>
      </c>
      <c r="M3328" s="7" t="s">
        <v>1969</v>
      </c>
      <c r="N3328" s="7" t="s">
        <v>1970</v>
      </c>
      <c r="O3328" s="7" t="e">
        <f>VLOOKUP(N:N,[1]Sheet1!$I:$J,2,0)</f>
        <v>#N/A</v>
      </c>
      <c r="P3328" s="7">
        <v>37.68</v>
      </c>
      <c r="Q3328" s="7">
        <v>22.1</v>
      </c>
      <c r="R3328" s="7">
        <v>19.07</v>
      </c>
      <c r="S3328" s="7">
        <v>33.21</v>
      </c>
      <c r="T3328" s="7">
        <v>55.41</v>
      </c>
      <c r="U3328" s="7">
        <v>63.09</v>
      </c>
      <c r="V3328" s="7">
        <v>62.55</v>
      </c>
      <c r="W3328" s="7">
        <v>52.63</v>
      </c>
      <c r="X3328" s="7">
        <v>0</v>
      </c>
      <c r="Y3328" s="7">
        <v>0</v>
      </c>
      <c r="Z3328" s="7">
        <v>0</v>
      </c>
      <c r="AA3328" s="7">
        <v>0</v>
      </c>
      <c r="AB3328" s="7">
        <v>0</v>
      </c>
      <c r="AC3328" s="7">
        <v>0</v>
      </c>
      <c r="AD3328" s="7">
        <v>0</v>
      </c>
      <c r="AE3328" s="7">
        <v>0</v>
      </c>
      <c r="AF3328" s="7">
        <v>0</v>
      </c>
      <c r="AG3328" s="7">
        <v>0</v>
      </c>
      <c r="AH3328" s="7">
        <v>0</v>
      </c>
      <c r="AI3328" s="7">
        <v>0</v>
      </c>
      <c r="AJ3328" s="7">
        <v>0</v>
      </c>
      <c r="AK3328" s="7">
        <v>0</v>
      </c>
      <c r="AL3328" s="7">
        <v>0</v>
      </c>
      <c r="AM3328" s="7">
        <v>0</v>
      </c>
      <c r="AN3328" s="7">
        <v>0</v>
      </c>
      <c r="AO3328" s="7">
        <v>0</v>
      </c>
      <c r="AP3328" s="7">
        <v>0</v>
      </c>
      <c r="AQ3328" s="7">
        <v>0</v>
      </c>
      <c r="AR3328" s="7">
        <v>0</v>
      </c>
      <c r="AS3328" s="7">
        <v>0</v>
      </c>
      <c r="AT3328" s="7">
        <v>0</v>
      </c>
      <c r="AU3328" s="7">
        <v>0</v>
      </c>
      <c r="AV3328" s="7">
        <v>0</v>
      </c>
      <c r="AW3328" s="7">
        <v>0</v>
      </c>
      <c r="AX3328" s="7">
        <v>0</v>
      </c>
      <c r="AY3328" s="7">
        <v>0</v>
      </c>
      <c r="AZ3328" s="7">
        <v>0</v>
      </c>
      <c r="BA3328" s="7">
        <v>0</v>
      </c>
      <c r="BB3328" s="7">
        <v>0</v>
      </c>
      <c r="BC3328" s="7">
        <v>0</v>
      </c>
      <c r="BD3328" s="7">
        <v>0</v>
      </c>
      <c r="BE3328" s="7">
        <v>0</v>
      </c>
      <c r="BF3328" s="7">
        <v>0</v>
      </c>
      <c r="BG3328" s="7">
        <v>0</v>
      </c>
      <c r="BH3328" s="7">
        <v>0</v>
      </c>
      <c r="BI3328" s="7">
        <v>0</v>
      </c>
      <c r="BJ3328" s="7">
        <v>0</v>
      </c>
      <c r="BK3328" s="7">
        <v>0</v>
      </c>
      <c r="BL3328" s="7">
        <v>0</v>
      </c>
      <c r="BM3328" s="7">
        <v>0</v>
      </c>
      <c r="BN3328" s="7">
        <v>0</v>
      </c>
      <c r="BO3328" s="7">
        <v>0</v>
      </c>
      <c r="BP3328" s="7">
        <v>0</v>
      </c>
      <c r="BQ3328" s="7">
        <v>0</v>
      </c>
      <c r="BR3328" s="7">
        <v>0</v>
      </c>
      <c r="BS3328" s="7">
        <v>0</v>
      </c>
      <c r="BT3328" s="7">
        <v>0</v>
      </c>
      <c r="BU3328" s="7">
        <v>0</v>
      </c>
      <c r="BV3328" s="7">
        <v>0</v>
      </c>
      <c r="BW3328" s="7">
        <v>0</v>
      </c>
      <c r="BX3328" s="7">
        <v>0</v>
      </c>
      <c r="BY3328" s="7">
        <v>0</v>
      </c>
      <c r="BZ3328" s="7">
        <v>0</v>
      </c>
      <c r="CA3328" s="7">
        <v>0</v>
      </c>
    </row>
    <row r="3329" spans="1:79">
      <c r="A3329" s="7">
        <v>47659381</v>
      </c>
      <c r="B3329" s="7" t="s">
        <v>5553</v>
      </c>
      <c r="C3329" s="7" t="s">
        <v>5554</v>
      </c>
      <c r="D3329" s="7" t="s">
        <v>81</v>
      </c>
      <c r="E3329" s="7" t="s">
        <v>217</v>
      </c>
      <c r="F3329" s="7" t="s">
        <v>218</v>
      </c>
      <c r="G3329" s="7" t="s">
        <v>402</v>
      </c>
      <c r="H3329" s="7" t="s">
        <v>93</v>
      </c>
      <c r="I3329" s="7">
        <v>428069324</v>
      </c>
      <c r="J3329" s="7"/>
      <c r="K3329" s="9">
        <v>45058</v>
      </c>
      <c r="L3329" s="9">
        <v>45128</v>
      </c>
      <c r="M3329" s="7" t="s">
        <v>195</v>
      </c>
      <c r="N3329" s="7" t="s">
        <v>196</v>
      </c>
      <c r="O3329" s="7" t="e">
        <f>VLOOKUP(N:N,[1]Sheet1!$I:$J,2,0)</f>
        <v>#N/A</v>
      </c>
      <c r="P3329" s="7">
        <v>0</v>
      </c>
      <c r="Q3329" s="7">
        <v>0</v>
      </c>
      <c r="R3329" s="7">
        <v>0</v>
      </c>
      <c r="S3329" s="7">
        <v>2.55</v>
      </c>
      <c r="T3329" s="7">
        <v>0</v>
      </c>
      <c r="U3329" s="7">
        <v>0</v>
      </c>
      <c r="V3329" s="7">
        <v>0</v>
      </c>
      <c r="W3329" s="7">
        <v>5.1</v>
      </c>
      <c r="X3329" s="7">
        <v>0</v>
      </c>
      <c r="Y3329" s="7">
        <v>0</v>
      </c>
      <c r="Z3329" s="7">
        <v>0</v>
      </c>
      <c r="AA3329" s="7">
        <v>0</v>
      </c>
      <c r="AB3329" s="7">
        <v>0</v>
      </c>
      <c r="AC3329" s="7">
        <v>0</v>
      </c>
      <c r="AD3329" s="7">
        <v>0</v>
      </c>
      <c r="AE3329" s="7">
        <v>0</v>
      </c>
      <c r="AF3329" s="7">
        <v>0</v>
      </c>
      <c r="AG3329" s="7">
        <v>0</v>
      </c>
      <c r="AH3329" s="7">
        <v>0</v>
      </c>
      <c r="AI3329" s="7">
        <v>0</v>
      </c>
      <c r="AJ3329" s="7">
        <v>0</v>
      </c>
      <c r="AK3329" s="7">
        <v>0</v>
      </c>
      <c r="AL3329" s="7">
        <v>0</v>
      </c>
      <c r="AM3329" s="7">
        <v>0</v>
      </c>
      <c r="AN3329" s="7">
        <v>0</v>
      </c>
      <c r="AO3329" s="7">
        <v>0</v>
      </c>
      <c r="AP3329" s="7">
        <v>0</v>
      </c>
      <c r="AQ3329" s="7">
        <v>0</v>
      </c>
      <c r="AR3329" s="7">
        <v>0</v>
      </c>
      <c r="AS3329" s="7">
        <v>0</v>
      </c>
      <c r="AT3329" s="7">
        <v>0</v>
      </c>
      <c r="AU3329" s="7">
        <v>0</v>
      </c>
      <c r="AV3329" s="7">
        <v>0</v>
      </c>
      <c r="AW3329" s="7">
        <v>0</v>
      </c>
      <c r="AX3329" s="7">
        <v>0</v>
      </c>
      <c r="AY3329" s="7">
        <v>0</v>
      </c>
      <c r="AZ3329" s="7">
        <v>0</v>
      </c>
      <c r="BA3329" s="7">
        <v>0</v>
      </c>
      <c r="BB3329" s="7">
        <v>0</v>
      </c>
      <c r="BC3329" s="7">
        <v>0</v>
      </c>
      <c r="BD3329" s="7">
        <v>0</v>
      </c>
      <c r="BE3329" s="7">
        <v>0</v>
      </c>
      <c r="BF3329" s="7">
        <v>0</v>
      </c>
      <c r="BG3329" s="7">
        <v>0</v>
      </c>
      <c r="BH3329" s="7">
        <v>0</v>
      </c>
      <c r="BI3329" s="7">
        <v>0</v>
      </c>
      <c r="BJ3329" s="7">
        <v>0</v>
      </c>
      <c r="BK3329" s="7">
        <v>0</v>
      </c>
      <c r="BL3329" s="7">
        <v>0</v>
      </c>
      <c r="BM3329" s="7">
        <v>0</v>
      </c>
      <c r="BN3329" s="7">
        <v>0</v>
      </c>
      <c r="BO3329" s="7">
        <v>0</v>
      </c>
      <c r="BP3329" s="7">
        <v>0</v>
      </c>
      <c r="BQ3329" s="7">
        <v>0</v>
      </c>
      <c r="BR3329" s="7">
        <v>0</v>
      </c>
      <c r="BS3329" s="7">
        <v>0</v>
      </c>
      <c r="BT3329" s="7">
        <v>0</v>
      </c>
      <c r="BU3329" s="7">
        <v>0</v>
      </c>
      <c r="BV3329" s="7">
        <v>0</v>
      </c>
      <c r="BW3329" s="7">
        <v>0</v>
      </c>
      <c r="BX3329" s="7">
        <v>0</v>
      </c>
      <c r="BY3329" s="7">
        <v>0</v>
      </c>
      <c r="BZ3329" s="7">
        <v>0</v>
      </c>
      <c r="CA3329" s="7">
        <v>0</v>
      </c>
    </row>
    <row r="3330" spans="1:79">
      <c r="A3330" s="7">
        <v>49199064</v>
      </c>
      <c r="B3330" s="7" t="s">
        <v>5555</v>
      </c>
      <c r="C3330" s="7" t="s">
        <v>118</v>
      </c>
      <c r="D3330" s="7" t="s">
        <v>81</v>
      </c>
      <c r="E3330" s="7" t="s">
        <v>107</v>
      </c>
      <c r="F3330" s="7" t="s">
        <v>108</v>
      </c>
      <c r="G3330" s="7" t="s">
        <v>84</v>
      </c>
      <c r="H3330" s="7" t="s">
        <v>121</v>
      </c>
      <c r="I3330" s="7">
        <v>429496017</v>
      </c>
      <c r="J3330" s="9">
        <v>45121</v>
      </c>
      <c r="K3330" s="9">
        <v>45121</v>
      </c>
      <c r="L3330" s="9">
        <v>45128</v>
      </c>
      <c r="M3330" s="7" t="s">
        <v>122</v>
      </c>
      <c r="N3330" s="7" t="s">
        <v>123</v>
      </c>
      <c r="O3330" s="7" t="e">
        <f>VLOOKUP(N:N,[1]Sheet1!$I:$J,2,0)</f>
        <v>#N/A</v>
      </c>
      <c r="P3330" s="7">
        <v>117.79</v>
      </c>
      <c r="Q3330" s="7">
        <v>32.63</v>
      </c>
      <c r="R3330" s="7">
        <v>0</v>
      </c>
      <c r="S3330" s="7">
        <v>0</v>
      </c>
      <c r="T3330" s="7">
        <v>114.69</v>
      </c>
      <c r="U3330" s="7">
        <v>112.6</v>
      </c>
      <c r="V3330" s="7">
        <v>0</v>
      </c>
      <c r="W3330" s="7">
        <v>29.31</v>
      </c>
      <c r="X3330" s="7">
        <v>0</v>
      </c>
      <c r="Y3330" s="7">
        <v>0</v>
      </c>
      <c r="Z3330" s="7">
        <v>0</v>
      </c>
      <c r="AA3330" s="7">
        <v>0</v>
      </c>
      <c r="AB3330" s="7">
        <v>0</v>
      </c>
      <c r="AC3330" s="7">
        <v>0</v>
      </c>
      <c r="AD3330" s="7">
        <v>0</v>
      </c>
      <c r="AE3330" s="7">
        <v>0</v>
      </c>
      <c r="AF3330" s="7">
        <v>117.79</v>
      </c>
      <c r="AG3330" s="7">
        <v>32.63</v>
      </c>
      <c r="AH3330" s="7">
        <v>0</v>
      </c>
      <c r="AI3330" s="7">
        <v>0</v>
      </c>
      <c r="AJ3330" s="7">
        <v>114.69</v>
      </c>
      <c r="AK3330" s="7">
        <v>112.6</v>
      </c>
      <c r="AL3330" s="7">
        <v>0</v>
      </c>
      <c r="AM3330" s="7">
        <v>29.31</v>
      </c>
      <c r="AN3330" s="7">
        <v>0</v>
      </c>
      <c r="AO3330" s="7">
        <v>0</v>
      </c>
      <c r="AP3330" s="7">
        <v>0</v>
      </c>
      <c r="AQ3330" s="7">
        <v>0</v>
      </c>
      <c r="AR3330" s="7">
        <v>0</v>
      </c>
      <c r="AS3330" s="7">
        <v>0</v>
      </c>
      <c r="AT3330" s="7">
        <v>0</v>
      </c>
      <c r="AU3330" s="7">
        <v>0</v>
      </c>
      <c r="AV3330" s="7">
        <v>0</v>
      </c>
      <c r="AW3330" s="7">
        <v>0</v>
      </c>
      <c r="AX3330" s="7">
        <v>0</v>
      </c>
      <c r="AY3330" s="7">
        <v>0</v>
      </c>
      <c r="AZ3330" s="7">
        <v>0</v>
      </c>
      <c r="BA3330" s="7">
        <v>0</v>
      </c>
      <c r="BB3330" s="7">
        <v>0</v>
      </c>
      <c r="BC3330" s="7">
        <v>0</v>
      </c>
      <c r="BD3330" s="7">
        <v>0</v>
      </c>
      <c r="BE3330" s="7">
        <v>0</v>
      </c>
      <c r="BF3330" s="7">
        <v>0</v>
      </c>
      <c r="BG3330" s="7">
        <v>0</v>
      </c>
      <c r="BH3330" s="7">
        <v>0</v>
      </c>
      <c r="BI3330" s="7">
        <v>0</v>
      </c>
      <c r="BJ3330" s="7">
        <v>0</v>
      </c>
      <c r="BK3330" s="7">
        <v>0</v>
      </c>
      <c r="BL3330" s="7">
        <v>0</v>
      </c>
      <c r="BM3330" s="7">
        <v>0</v>
      </c>
      <c r="BN3330" s="7">
        <v>0</v>
      </c>
      <c r="BO3330" s="7">
        <v>0</v>
      </c>
      <c r="BP3330" s="7">
        <v>0</v>
      </c>
      <c r="BQ3330" s="7">
        <v>0</v>
      </c>
      <c r="BR3330" s="7">
        <v>0</v>
      </c>
      <c r="BS3330" s="7">
        <v>0</v>
      </c>
      <c r="BT3330" s="7">
        <v>0</v>
      </c>
      <c r="BU3330" s="7">
        <v>0</v>
      </c>
      <c r="BV3330" s="7">
        <v>0</v>
      </c>
      <c r="BW3330" s="7">
        <v>0</v>
      </c>
      <c r="BX3330" s="7">
        <v>0</v>
      </c>
      <c r="BY3330" s="7">
        <v>0</v>
      </c>
      <c r="BZ3330" s="7">
        <v>0</v>
      </c>
      <c r="CA3330" s="7">
        <v>0</v>
      </c>
    </row>
    <row r="3331" spans="1:79">
      <c r="A3331" s="7">
        <v>39816192</v>
      </c>
      <c r="B3331" s="7" t="s">
        <v>5556</v>
      </c>
      <c r="C3331" s="7" t="s">
        <v>5557</v>
      </c>
      <c r="D3331" s="7" t="s">
        <v>81</v>
      </c>
      <c r="E3331" s="7" t="s">
        <v>252</v>
      </c>
      <c r="F3331" s="7" t="s">
        <v>886</v>
      </c>
      <c r="G3331" s="7" t="s">
        <v>109</v>
      </c>
      <c r="H3331" s="7" t="s">
        <v>121</v>
      </c>
      <c r="I3331" s="7">
        <v>429461064</v>
      </c>
      <c r="J3331" s="9">
        <v>44765</v>
      </c>
      <c r="K3331" s="9">
        <v>44739</v>
      </c>
      <c r="L3331" s="9">
        <v>45128</v>
      </c>
      <c r="M3331" s="7" t="s">
        <v>1198</v>
      </c>
      <c r="N3331" s="7" t="s">
        <v>1199</v>
      </c>
      <c r="O3331" s="7" t="e">
        <f>VLOOKUP(N:N,[1]Sheet1!$I:$J,2,0)</f>
        <v>#N/A</v>
      </c>
      <c r="P3331" s="7">
        <v>7.46</v>
      </c>
      <c r="Q3331" s="7">
        <v>6.9</v>
      </c>
      <c r="R3331" s="7">
        <v>3.55</v>
      </c>
      <c r="S3331" s="7">
        <v>0.92</v>
      </c>
      <c r="T3331" s="7">
        <v>3.54</v>
      </c>
      <c r="U3331" s="7">
        <v>3.67</v>
      </c>
      <c r="V3331" s="7">
        <v>2.34</v>
      </c>
      <c r="W3331" s="7">
        <v>3.48</v>
      </c>
      <c r="X3331" s="7">
        <v>0</v>
      </c>
      <c r="Y3331" s="7">
        <v>0</v>
      </c>
      <c r="Z3331" s="7">
        <v>0</v>
      </c>
      <c r="AA3331" s="7">
        <v>0</v>
      </c>
      <c r="AB3331" s="7">
        <v>0</v>
      </c>
      <c r="AC3331" s="7">
        <v>0</v>
      </c>
      <c r="AD3331" s="7">
        <v>0</v>
      </c>
      <c r="AE3331" s="7">
        <v>0</v>
      </c>
      <c r="AF3331" s="7">
        <v>0</v>
      </c>
      <c r="AG3331" s="7">
        <v>0</v>
      </c>
      <c r="AH3331" s="7">
        <v>0</v>
      </c>
      <c r="AI3331" s="7">
        <v>0</v>
      </c>
      <c r="AJ3331" s="7">
        <v>0</v>
      </c>
      <c r="AK3331" s="7">
        <v>0</v>
      </c>
      <c r="AL3331" s="7">
        <v>0</v>
      </c>
      <c r="AM3331" s="7">
        <v>0</v>
      </c>
      <c r="AN3331" s="7">
        <v>0</v>
      </c>
      <c r="AO3331" s="7">
        <v>0</v>
      </c>
      <c r="AP3331" s="7">
        <v>0</v>
      </c>
      <c r="AQ3331" s="7">
        <v>0</v>
      </c>
      <c r="AR3331" s="7">
        <v>0</v>
      </c>
      <c r="AS3331" s="7">
        <v>0</v>
      </c>
      <c r="AT3331" s="7">
        <v>0</v>
      </c>
      <c r="AU3331" s="7">
        <v>0</v>
      </c>
      <c r="AV3331" s="7">
        <v>0</v>
      </c>
      <c r="AW3331" s="7">
        <v>0</v>
      </c>
      <c r="AX3331" s="7">
        <v>0</v>
      </c>
      <c r="AY3331" s="7">
        <v>0</v>
      </c>
      <c r="AZ3331" s="7">
        <v>0</v>
      </c>
      <c r="BA3331" s="7">
        <v>0</v>
      </c>
      <c r="BB3331" s="7">
        <v>0</v>
      </c>
      <c r="BC3331" s="7">
        <v>0</v>
      </c>
      <c r="BD3331" s="7">
        <v>0</v>
      </c>
      <c r="BE3331" s="7">
        <v>0</v>
      </c>
      <c r="BF3331" s="7">
        <v>0</v>
      </c>
      <c r="BG3331" s="7">
        <v>0</v>
      </c>
      <c r="BH3331" s="7">
        <v>0</v>
      </c>
      <c r="BI3331" s="7">
        <v>0</v>
      </c>
      <c r="BJ3331" s="7">
        <v>0</v>
      </c>
      <c r="BK3331" s="7">
        <v>0</v>
      </c>
      <c r="BL3331" s="7">
        <v>0</v>
      </c>
      <c r="BM3331" s="7">
        <v>0</v>
      </c>
      <c r="BN3331" s="7">
        <v>0</v>
      </c>
      <c r="BO3331" s="7">
        <v>0</v>
      </c>
      <c r="BP3331" s="7">
        <v>0</v>
      </c>
      <c r="BQ3331" s="7">
        <v>0</v>
      </c>
      <c r="BR3331" s="7">
        <v>0</v>
      </c>
      <c r="BS3331" s="7">
        <v>0</v>
      </c>
      <c r="BT3331" s="7">
        <v>0</v>
      </c>
      <c r="BU3331" s="7">
        <v>0</v>
      </c>
      <c r="BV3331" s="7">
        <v>0</v>
      </c>
      <c r="BW3331" s="7">
        <v>0</v>
      </c>
      <c r="BX3331" s="7">
        <v>0</v>
      </c>
      <c r="BY3331" s="7">
        <v>0</v>
      </c>
      <c r="BZ3331" s="7">
        <v>0</v>
      </c>
      <c r="CA3331" s="7">
        <v>0</v>
      </c>
    </row>
    <row r="3332" spans="1:79">
      <c r="A3332" s="7">
        <v>38961347</v>
      </c>
      <c r="B3332" s="7" t="s">
        <v>5558</v>
      </c>
      <c r="C3332" s="7" t="s">
        <v>5559</v>
      </c>
      <c r="D3332" s="7" t="s">
        <v>81</v>
      </c>
      <c r="E3332" s="7" t="s">
        <v>172</v>
      </c>
      <c r="F3332" s="7" t="s">
        <v>673</v>
      </c>
      <c r="G3332" s="7" t="s">
        <v>109</v>
      </c>
      <c r="H3332" s="7" t="s">
        <v>93</v>
      </c>
      <c r="I3332" s="7">
        <v>429442284</v>
      </c>
      <c r="J3332" s="7"/>
      <c r="K3332" s="9">
        <v>44630</v>
      </c>
      <c r="L3332" s="9">
        <v>45128</v>
      </c>
      <c r="M3332" s="7" t="s">
        <v>749</v>
      </c>
      <c r="N3332" s="7" t="s">
        <v>750</v>
      </c>
      <c r="O3332" s="7" t="e">
        <f>VLOOKUP(N:N,[1]Sheet1!$I:$J,2,0)</f>
        <v>#N/A</v>
      </c>
      <c r="P3332" s="7">
        <v>67.28</v>
      </c>
      <c r="Q3332" s="7">
        <v>5.23</v>
      </c>
      <c r="R3332" s="7">
        <v>49.16</v>
      </c>
      <c r="S3332" s="7">
        <v>112.31</v>
      </c>
      <c r="T3332" s="7">
        <v>88.39</v>
      </c>
      <c r="U3332" s="7">
        <v>96.7</v>
      </c>
      <c r="V3332" s="7">
        <v>96.35</v>
      </c>
      <c r="W3332" s="7">
        <v>47.93</v>
      </c>
      <c r="X3332" s="7">
        <v>0</v>
      </c>
      <c r="Y3332" s="7">
        <v>0</v>
      </c>
      <c r="Z3332" s="7">
        <v>0</v>
      </c>
      <c r="AA3332" s="7">
        <v>0</v>
      </c>
      <c r="AB3332" s="7">
        <v>0</v>
      </c>
      <c r="AC3332" s="7">
        <v>0</v>
      </c>
      <c r="AD3332" s="7">
        <v>0</v>
      </c>
      <c r="AE3332" s="7">
        <v>0</v>
      </c>
      <c r="AF3332" s="7">
        <v>0</v>
      </c>
      <c r="AG3332" s="7">
        <v>0</v>
      </c>
      <c r="AH3332" s="7">
        <v>0</v>
      </c>
      <c r="AI3332" s="7">
        <v>0</v>
      </c>
      <c r="AJ3332" s="7">
        <v>0</v>
      </c>
      <c r="AK3332" s="7">
        <v>0</v>
      </c>
      <c r="AL3332" s="7">
        <v>0</v>
      </c>
      <c r="AM3332" s="7">
        <v>0</v>
      </c>
      <c r="AN3332" s="7">
        <v>0</v>
      </c>
      <c r="AO3332" s="7">
        <v>0</v>
      </c>
      <c r="AP3332" s="7">
        <v>0</v>
      </c>
      <c r="AQ3332" s="7">
        <v>0</v>
      </c>
      <c r="AR3332" s="7">
        <v>0</v>
      </c>
      <c r="AS3332" s="7">
        <v>0</v>
      </c>
      <c r="AT3332" s="7">
        <v>0</v>
      </c>
      <c r="AU3332" s="7">
        <v>0</v>
      </c>
      <c r="AV3332" s="7">
        <v>0</v>
      </c>
      <c r="AW3332" s="7">
        <v>0</v>
      </c>
      <c r="AX3332" s="7">
        <v>0</v>
      </c>
      <c r="AY3332" s="7">
        <v>0</v>
      </c>
      <c r="AZ3332" s="7">
        <v>0</v>
      </c>
      <c r="BA3332" s="7">
        <v>0</v>
      </c>
      <c r="BB3332" s="7">
        <v>0</v>
      </c>
      <c r="BC3332" s="7">
        <v>0</v>
      </c>
      <c r="BD3332" s="7">
        <v>0</v>
      </c>
      <c r="BE3332" s="7">
        <v>0</v>
      </c>
      <c r="BF3332" s="7">
        <v>0</v>
      </c>
      <c r="BG3332" s="7">
        <v>0</v>
      </c>
      <c r="BH3332" s="7">
        <v>0</v>
      </c>
      <c r="BI3332" s="7">
        <v>0</v>
      </c>
      <c r="BJ3332" s="7">
        <v>0</v>
      </c>
      <c r="BK3332" s="7">
        <v>0</v>
      </c>
      <c r="BL3332" s="7">
        <v>0</v>
      </c>
      <c r="BM3332" s="7">
        <v>0</v>
      </c>
      <c r="BN3332" s="7">
        <v>0</v>
      </c>
      <c r="BO3332" s="7">
        <v>0</v>
      </c>
      <c r="BP3332" s="7">
        <v>0</v>
      </c>
      <c r="BQ3332" s="7">
        <v>0</v>
      </c>
      <c r="BR3332" s="7">
        <v>0</v>
      </c>
      <c r="BS3332" s="7">
        <v>0</v>
      </c>
      <c r="BT3332" s="7">
        <v>0</v>
      </c>
      <c r="BU3332" s="7">
        <v>0</v>
      </c>
      <c r="BV3332" s="7">
        <v>0</v>
      </c>
      <c r="BW3332" s="7">
        <v>0</v>
      </c>
      <c r="BX3332" s="7">
        <v>0</v>
      </c>
      <c r="BY3332" s="7">
        <v>0</v>
      </c>
      <c r="BZ3332" s="7">
        <v>0</v>
      </c>
      <c r="CA3332" s="7">
        <v>0</v>
      </c>
    </row>
    <row r="3333" spans="1:79">
      <c r="A3333" s="7">
        <v>49212351</v>
      </c>
      <c r="B3333" s="7" t="s">
        <v>5560</v>
      </c>
      <c r="C3333" s="7" t="s">
        <v>668</v>
      </c>
      <c r="D3333" s="7" t="s">
        <v>90</v>
      </c>
      <c r="E3333" s="7" t="s">
        <v>91</v>
      </c>
      <c r="F3333" s="7" t="s">
        <v>92</v>
      </c>
      <c r="G3333" s="7" t="s">
        <v>84</v>
      </c>
      <c r="H3333" s="7" t="s">
        <v>93</v>
      </c>
      <c r="I3333" s="7">
        <v>429667943</v>
      </c>
      <c r="J3333" s="7"/>
      <c r="K3333" s="9">
        <v>45122</v>
      </c>
      <c r="L3333" s="9">
        <v>45122</v>
      </c>
      <c r="M3333" s="7" t="s">
        <v>94</v>
      </c>
      <c r="N3333" s="7" t="s">
        <v>95</v>
      </c>
      <c r="O3333" s="7" t="str">
        <f>VLOOKUP(N:N,[1]Sheet1!$I:$J,2,0)</f>
        <v>厦门</v>
      </c>
      <c r="P3333" s="7">
        <v>0</v>
      </c>
      <c r="Q3333" s="7">
        <v>21.9</v>
      </c>
      <c r="R3333" s="7">
        <v>0</v>
      </c>
      <c r="S3333" s="7">
        <v>0</v>
      </c>
      <c r="T3333" s="7">
        <v>0</v>
      </c>
      <c r="U3333" s="7">
        <v>0</v>
      </c>
      <c r="V3333" s="7">
        <v>0</v>
      </c>
      <c r="W3333" s="7">
        <v>0</v>
      </c>
      <c r="X3333" s="7">
        <v>0</v>
      </c>
      <c r="Y3333" s="7">
        <v>0</v>
      </c>
      <c r="Z3333" s="7">
        <v>0</v>
      </c>
      <c r="AA3333" s="7">
        <v>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0</v>
      </c>
      <c r="AI3333" s="7">
        <v>0</v>
      </c>
      <c r="AJ3333" s="7">
        <v>0</v>
      </c>
      <c r="AK3333" s="7">
        <v>0</v>
      </c>
      <c r="AL3333" s="7">
        <v>0</v>
      </c>
      <c r="AM3333" s="7">
        <v>0</v>
      </c>
      <c r="AN3333" s="7">
        <v>0</v>
      </c>
      <c r="AO3333" s="7">
        <v>0</v>
      </c>
      <c r="AP3333" s="7">
        <v>0</v>
      </c>
      <c r="AQ3333" s="7">
        <v>0</v>
      </c>
      <c r="AR3333" s="7">
        <v>0</v>
      </c>
      <c r="AS3333" s="7">
        <v>0</v>
      </c>
      <c r="AT3333" s="7">
        <v>0</v>
      </c>
      <c r="AU3333" s="7">
        <v>0</v>
      </c>
      <c r="AV3333" s="7">
        <v>0</v>
      </c>
      <c r="AW3333" s="7">
        <v>0</v>
      </c>
      <c r="AX3333" s="7">
        <v>0</v>
      </c>
      <c r="AY3333" s="7">
        <v>0</v>
      </c>
      <c r="AZ3333" s="7">
        <v>0</v>
      </c>
      <c r="BA3333" s="7">
        <v>0</v>
      </c>
      <c r="BB3333" s="7">
        <v>0</v>
      </c>
      <c r="BC3333" s="7">
        <v>0</v>
      </c>
      <c r="BD3333" s="7">
        <v>0</v>
      </c>
      <c r="BE3333" s="7">
        <v>0</v>
      </c>
      <c r="BF3333" s="7">
        <v>0</v>
      </c>
      <c r="BG3333" s="7">
        <v>0</v>
      </c>
      <c r="BH3333" s="7">
        <v>0</v>
      </c>
      <c r="BI3333" s="7">
        <v>0</v>
      </c>
      <c r="BJ3333" s="7">
        <v>0</v>
      </c>
      <c r="BK3333" s="7">
        <v>0</v>
      </c>
      <c r="BL3333" s="7">
        <v>0</v>
      </c>
      <c r="BM3333" s="7">
        <v>0</v>
      </c>
      <c r="BN3333" s="7">
        <v>0</v>
      </c>
      <c r="BO3333" s="7">
        <v>0</v>
      </c>
      <c r="BP3333" s="7">
        <v>0</v>
      </c>
      <c r="BQ3333" s="7">
        <v>0</v>
      </c>
      <c r="BR3333" s="7">
        <v>0</v>
      </c>
      <c r="BS3333" s="7">
        <v>0</v>
      </c>
      <c r="BT3333" s="7">
        <v>0</v>
      </c>
      <c r="BU3333" s="7">
        <v>0</v>
      </c>
      <c r="BV3333" s="7">
        <v>0</v>
      </c>
      <c r="BW3333" s="7">
        <v>0</v>
      </c>
      <c r="BX3333" s="7">
        <v>0</v>
      </c>
      <c r="BY3333" s="7">
        <v>0</v>
      </c>
      <c r="BZ3333" s="7">
        <v>0</v>
      </c>
      <c r="CA3333" s="7">
        <v>0</v>
      </c>
    </row>
    <row r="3334" spans="1:79">
      <c r="A3334" s="7">
        <v>45484639</v>
      </c>
      <c r="B3334" s="7" t="s">
        <v>5561</v>
      </c>
      <c r="C3334" s="7" t="s">
        <v>362</v>
      </c>
      <c r="D3334" s="7" t="s">
        <v>81</v>
      </c>
      <c r="E3334" s="7" t="s">
        <v>154</v>
      </c>
      <c r="F3334" s="7" t="s">
        <v>363</v>
      </c>
      <c r="G3334" s="7" t="s">
        <v>84</v>
      </c>
      <c r="H3334" s="7" t="s">
        <v>93</v>
      </c>
      <c r="I3334" s="7">
        <v>429330003</v>
      </c>
      <c r="J3334" s="9">
        <v>44984</v>
      </c>
      <c r="K3334" s="9">
        <v>44984</v>
      </c>
      <c r="L3334" s="9">
        <v>45127</v>
      </c>
      <c r="M3334" s="7" t="s">
        <v>110</v>
      </c>
      <c r="N3334" s="7" t="s">
        <v>101</v>
      </c>
      <c r="O3334" s="7" t="str">
        <f>VLOOKUP(N:N,[1]Sheet1!$I:$J,2,0)</f>
        <v>厦门</v>
      </c>
      <c r="P3334" s="7">
        <v>0.5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0.04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0</v>
      </c>
      <c r="AD3334" s="7">
        <v>0</v>
      </c>
      <c r="AE3334" s="7">
        <v>0</v>
      </c>
      <c r="AF3334" s="7">
        <v>0.5</v>
      </c>
      <c r="AG3334" s="7">
        <v>0</v>
      </c>
      <c r="AH3334" s="7">
        <v>0</v>
      </c>
      <c r="AI3334" s="7">
        <v>0</v>
      </c>
      <c r="AJ3334" s="7">
        <v>0</v>
      </c>
      <c r="AK3334" s="7">
        <v>0</v>
      </c>
      <c r="AL3334" s="7">
        <v>0.04</v>
      </c>
      <c r="AM3334" s="7">
        <v>0</v>
      </c>
      <c r="AN3334" s="7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0</v>
      </c>
      <c r="AT3334" s="7">
        <v>0</v>
      </c>
      <c r="AU3334" s="7">
        <v>0</v>
      </c>
      <c r="AV3334" s="7">
        <v>0</v>
      </c>
      <c r="AW3334" s="7">
        <v>0</v>
      </c>
      <c r="AX3334" s="7">
        <v>0</v>
      </c>
      <c r="AY3334" s="7">
        <v>0</v>
      </c>
      <c r="AZ3334" s="7">
        <v>0</v>
      </c>
      <c r="BA3334" s="7">
        <v>0</v>
      </c>
      <c r="BB3334" s="7">
        <v>0</v>
      </c>
      <c r="BC3334" s="7">
        <v>0</v>
      </c>
      <c r="BD3334" s="7">
        <v>0</v>
      </c>
      <c r="BE3334" s="7">
        <v>0</v>
      </c>
      <c r="BF3334" s="7">
        <v>0</v>
      </c>
      <c r="BG3334" s="7">
        <v>0</v>
      </c>
      <c r="BH3334" s="7">
        <v>0</v>
      </c>
      <c r="BI3334" s="7">
        <v>0</v>
      </c>
      <c r="BJ3334" s="7">
        <v>0</v>
      </c>
      <c r="BK3334" s="7">
        <v>0</v>
      </c>
      <c r="BL3334" s="7">
        <v>0</v>
      </c>
      <c r="BM3334" s="7">
        <v>0</v>
      </c>
      <c r="BN3334" s="7">
        <v>0</v>
      </c>
      <c r="BO3334" s="7">
        <v>0</v>
      </c>
      <c r="BP3334" s="7">
        <v>0</v>
      </c>
      <c r="BQ3334" s="7">
        <v>0</v>
      </c>
      <c r="BR3334" s="7">
        <v>0</v>
      </c>
      <c r="BS3334" s="7">
        <v>0</v>
      </c>
      <c r="BT3334" s="7">
        <v>0</v>
      </c>
      <c r="BU3334" s="7">
        <v>0</v>
      </c>
      <c r="BV3334" s="7">
        <v>0</v>
      </c>
      <c r="BW3334" s="7">
        <v>0</v>
      </c>
      <c r="BX3334" s="7">
        <v>0</v>
      </c>
      <c r="BY3334" s="7">
        <v>0</v>
      </c>
      <c r="BZ3334" s="7">
        <v>0</v>
      </c>
      <c r="CA3334" s="7">
        <v>0</v>
      </c>
    </row>
    <row r="3335" spans="1:79">
      <c r="A3335" s="7">
        <v>48750730</v>
      </c>
      <c r="B3335" s="7" t="s">
        <v>5562</v>
      </c>
      <c r="C3335" s="7" t="s">
        <v>1025</v>
      </c>
      <c r="D3335" s="7" t="s">
        <v>81</v>
      </c>
      <c r="E3335" s="7" t="s">
        <v>187</v>
      </c>
      <c r="F3335" s="7" t="s">
        <v>249</v>
      </c>
      <c r="G3335" s="7" t="s">
        <v>84</v>
      </c>
      <c r="H3335" s="7" t="s">
        <v>121</v>
      </c>
      <c r="I3335" s="7">
        <v>429489629</v>
      </c>
      <c r="J3335" s="7"/>
      <c r="K3335" s="9">
        <v>45107</v>
      </c>
      <c r="L3335" s="9">
        <v>45128</v>
      </c>
      <c r="M3335" s="7" t="s">
        <v>280</v>
      </c>
      <c r="N3335" s="7" t="s">
        <v>101</v>
      </c>
      <c r="O3335" s="7" t="str">
        <f>VLOOKUP(N:N,[1]Sheet1!$I:$J,2,0)</f>
        <v>厦门</v>
      </c>
      <c r="P3335" s="7">
        <v>103.82</v>
      </c>
      <c r="Q3335" s="7">
        <v>146.3</v>
      </c>
      <c r="R3335" s="7">
        <v>246.77</v>
      </c>
      <c r="S3335" s="7">
        <v>376.68</v>
      </c>
      <c r="T3335" s="7">
        <v>264.88</v>
      </c>
      <c r="U3335" s="7">
        <v>258.42</v>
      </c>
      <c r="V3335" s="7">
        <v>390.89</v>
      </c>
      <c r="W3335" s="7">
        <v>322.71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7">
        <v>0</v>
      </c>
      <c r="AK3335" s="7">
        <v>0</v>
      </c>
      <c r="AL3335" s="7">
        <v>0</v>
      </c>
      <c r="AM3335" s="7">
        <v>0</v>
      </c>
      <c r="AN3335" s="7">
        <v>0</v>
      </c>
      <c r="AO3335" s="7">
        <v>0</v>
      </c>
      <c r="AP3335" s="7">
        <v>0</v>
      </c>
      <c r="AQ3335" s="7">
        <v>0</v>
      </c>
      <c r="AR3335" s="7">
        <v>0</v>
      </c>
      <c r="AS3335" s="7">
        <v>0</v>
      </c>
      <c r="AT3335" s="7">
        <v>0</v>
      </c>
      <c r="AU3335" s="7">
        <v>0</v>
      </c>
      <c r="AV3335" s="7">
        <v>0</v>
      </c>
      <c r="AW3335" s="7">
        <v>0</v>
      </c>
      <c r="AX3335" s="7">
        <v>0</v>
      </c>
      <c r="AY3335" s="7">
        <v>0</v>
      </c>
      <c r="AZ3335" s="7">
        <v>0</v>
      </c>
      <c r="BA3335" s="7">
        <v>0</v>
      </c>
      <c r="BB3335" s="7">
        <v>0</v>
      </c>
      <c r="BC3335" s="7">
        <v>0</v>
      </c>
      <c r="BD3335" s="7">
        <v>0</v>
      </c>
      <c r="BE3335" s="7">
        <v>0</v>
      </c>
      <c r="BF3335" s="7">
        <v>0</v>
      </c>
      <c r="BG3335" s="7">
        <v>0</v>
      </c>
      <c r="BH3335" s="7">
        <v>0</v>
      </c>
      <c r="BI3335" s="7">
        <v>0</v>
      </c>
      <c r="BJ3335" s="7">
        <v>0</v>
      </c>
      <c r="BK3335" s="7">
        <v>0</v>
      </c>
      <c r="BL3335" s="7">
        <v>0</v>
      </c>
      <c r="BM3335" s="7">
        <v>0</v>
      </c>
      <c r="BN3335" s="7">
        <v>0</v>
      </c>
      <c r="BO3335" s="7">
        <v>0</v>
      </c>
      <c r="BP3335" s="7">
        <v>0</v>
      </c>
      <c r="BQ3335" s="7">
        <v>0</v>
      </c>
      <c r="BR3335" s="7">
        <v>0</v>
      </c>
      <c r="BS3335" s="7">
        <v>0</v>
      </c>
      <c r="BT3335" s="7">
        <v>0</v>
      </c>
      <c r="BU3335" s="7">
        <v>0</v>
      </c>
      <c r="BV3335" s="7">
        <v>0</v>
      </c>
      <c r="BW3335" s="7">
        <v>0</v>
      </c>
      <c r="BX3335" s="7">
        <v>0</v>
      </c>
      <c r="BY3335" s="7">
        <v>0</v>
      </c>
      <c r="BZ3335" s="7">
        <v>0</v>
      </c>
      <c r="CA3335" s="7">
        <v>0</v>
      </c>
    </row>
    <row r="3336" spans="1:79">
      <c r="A3336" s="7">
        <v>49180323</v>
      </c>
      <c r="B3336" s="7" t="s">
        <v>5563</v>
      </c>
      <c r="C3336" s="7" t="s">
        <v>158</v>
      </c>
      <c r="D3336" s="7" t="s">
        <v>90</v>
      </c>
      <c r="E3336" s="7" t="s">
        <v>91</v>
      </c>
      <c r="F3336" s="7" t="s">
        <v>92</v>
      </c>
      <c r="G3336" s="7" t="s">
        <v>84</v>
      </c>
      <c r="H3336" s="7" t="s">
        <v>93</v>
      </c>
      <c r="I3336" s="7">
        <v>429667938</v>
      </c>
      <c r="J3336" s="7"/>
      <c r="K3336" s="9">
        <v>45120</v>
      </c>
      <c r="L3336" s="9">
        <v>45121</v>
      </c>
      <c r="M3336" s="7" t="s">
        <v>94</v>
      </c>
      <c r="N3336" s="7" t="s">
        <v>95</v>
      </c>
      <c r="O3336" s="7" t="str">
        <f>VLOOKUP(N:N,[1]Sheet1!$I:$J,2,0)</f>
        <v>厦门</v>
      </c>
      <c r="P3336" s="7">
        <v>13.21</v>
      </c>
      <c r="Q3336" s="7">
        <v>0</v>
      </c>
      <c r="R3336" s="7">
        <v>0</v>
      </c>
      <c r="S3336" s="7">
        <v>0</v>
      </c>
      <c r="T3336" s="7">
        <v>0</v>
      </c>
      <c r="U3336" s="7">
        <v>0</v>
      </c>
      <c r="V3336" s="7">
        <v>0</v>
      </c>
      <c r="W3336" s="7">
        <v>0</v>
      </c>
      <c r="X3336" s="7">
        <v>0</v>
      </c>
      <c r="Y3336" s="7">
        <v>0</v>
      </c>
      <c r="Z3336" s="7">
        <v>0</v>
      </c>
      <c r="AA3336" s="7">
        <v>0</v>
      </c>
      <c r="AB3336" s="7">
        <v>0</v>
      </c>
      <c r="AC3336" s="7">
        <v>0</v>
      </c>
      <c r="AD3336" s="7">
        <v>0</v>
      </c>
      <c r="AE3336" s="7">
        <v>0</v>
      </c>
      <c r="AF3336" s="7">
        <v>0</v>
      </c>
      <c r="AG3336" s="7">
        <v>0</v>
      </c>
      <c r="AH3336" s="7">
        <v>0</v>
      </c>
      <c r="AI3336" s="7">
        <v>0</v>
      </c>
      <c r="AJ3336" s="7">
        <v>0</v>
      </c>
      <c r="AK3336" s="7">
        <v>0</v>
      </c>
      <c r="AL3336" s="7">
        <v>0</v>
      </c>
      <c r="AM3336" s="7">
        <v>0</v>
      </c>
      <c r="AN3336" s="7">
        <v>0</v>
      </c>
      <c r="AO3336" s="7">
        <v>0</v>
      </c>
      <c r="AP3336" s="7">
        <v>0</v>
      </c>
      <c r="AQ3336" s="7">
        <v>0</v>
      </c>
      <c r="AR3336" s="7">
        <v>0</v>
      </c>
      <c r="AS3336" s="7">
        <v>0</v>
      </c>
      <c r="AT3336" s="7">
        <v>0</v>
      </c>
      <c r="AU3336" s="7">
        <v>0</v>
      </c>
      <c r="AV3336" s="7">
        <v>0</v>
      </c>
      <c r="AW3336" s="7">
        <v>0</v>
      </c>
      <c r="AX3336" s="7">
        <v>0</v>
      </c>
      <c r="AY3336" s="7">
        <v>0</v>
      </c>
      <c r="AZ3336" s="7">
        <v>0</v>
      </c>
      <c r="BA3336" s="7">
        <v>0</v>
      </c>
      <c r="BB3336" s="7">
        <v>0</v>
      </c>
      <c r="BC3336" s="7">
        <v>0</v>
      </c>
      <c r="BD3336" s="7">
        <v>0</v>
      </c>
      <c r="BE3336" s="7">
        <v>0</v>
      </c>
      <c r="BF3336" s="7">
        <v>0</v>
      </c>
      <c r="BG3336" s="7">
        <v>0</v>
      </c>
      <c r="BH3336" s="7">
        <v>0</v>
      </c>
      <c r="BI3336" s="7">
        <v>0</v>
      </c>
      <c r="BJ3336" s="7">
        <v>0</v>
      </c>
      <c r="BK3336" s="7">
        <v>0</v>
      </c>
      <c r="BL3336" s="7">
        <v>0</v>
      </c>
      <c r="BM3336" s="7">
        <v>0</v>
      </c>
      <c r="BN3336" s="7">
        <v>0</v>
      </c>
      <c r="BO3336" s="7">
        <v>0</v>
      </c>
      <c r="BP3336" s="7">
        <v>0</v>
      </c>
      <c r="BQ3336" s="7">
        <v>0</v>
      </c>
      <c r="BR3336" s="7">
        <v>0</v>
      </c>
      <c r="BS3336" s="7">
        <v>0</v>
      </c>
      <c r="BT3336" s="7">
        <v>0</v>
      </c>
      <c r="BU3336" s="7">
        <v>0</v>
      </c>
      <c r="BV3336" s="7">
        <v>0</v>
      </c>
      <c r="BW3336" s="7">
        <v>0</v>
      </c>
      <c r="BX3336" s="7">
        <v>0</v>
      </c>
      <c r="BY3336" s="7">
        <v>0</v>
      </c>
      <c r="BZ3336" s="7">
        <v>0</v>
      </c>
      <c r="CA3336" s="7">
        <v>0</v>
      </c>
    </row>
    <row r="3337" spans="1:79">
      <c r="A3337" s="7">
        <v>28811843</v>
      </c>
      <c r="B3337" s="7" t="s">
        <v>5564</v>
      </c>
      <c r="C3337" s="7" t="s">
        <v>5565</v>
      </c>
      <c r="D3337" s="7" t="s">
        <v>81</v>
      </c>
      <c r="E3337" s="7" t="s">
        <v>172</v>
      </c>
      <c r="F3337" s="7" t="s">
        <v>173</v>
      </c>
      <c r="G3337" s="7" t="s">
        <v>109</v>
      </c>
      <c r="H3337" s="7" t="s">
        <v>93</v>
      </c>
      <c r="I3337" s="7">
        <v>429024335</v>
      </c>
      <c r="J3337" s="7"/>
      <c r="K3337" s="9">
        <v>43713</v>
      </c>
      <c r="L3337" s="9">
        <v>45128</v>
      </c>
      <c r="M3337" s="7" t="s">
        <v>1076</v>
      </c>
      <c r="N3337" s="7" t="s">
        <v>1077</v>
      </c>
      <c r="O3337" s="7" t="str">
        <f>VLOOKUP(N:N,[1]Sheet1!$I:$J,2,0)</f>
        <v>莆田</v>
      </c>
      <c r="P3337" s="7">
        <v>35.88</v>
      </c>
      <c r="Q3337" s="7">
        <v>29.16</v>
      </c>
      <c r="R3337" s="7">
        <v>26.51</v>
      </c>
      <c r="S3337" s="7">
        <v>10.92</v>
      </c>
      <c r="T3337" s="7">
        <v>18.67</v>
      </c>
      <c r="U3337" s="7">
        <v>25</v>
      </c>
      <c r="V3337" s="7">
        <v>29.29</v>
      </c>
      <c r="W3337" s="7">
        <v>52.55</v>
      </c>
      <c r="X3337" s="7">
        <v>0</v>
      </c>
      <c r="Y3337" s="7">
        <v>0</v>
      </c>
      <c r="Z3337" s="7">
        <v>0</v>
      </c>
      <c r="AA3337" s="7">
        <v>0</v>
      </c>
      <c r="AB3337" s="7">
        <v>0</v>
      </c>
      <c r="AC3337" s="7">
        <v>0</v>
      </c>
      <c r="AD3337" s="7">
        <v>0</v>
      </c>
      <c r="AE3337" s="7">
        <v>0</v>
      </c>
      <c r="AF3337" s="7">
        <v>0</v>
      </c>
      <c r="AG3337" s="7">
        <v>0</v>
      </c>
      <c r="AH3337" s="7">
        <v>0</v>
      </c>
      <c r="AI3337" s="7">
        <v>0</v>
      </c>
      <c r="AJ3337" s="7">
        <v>0</v>
      </c>
      <c r="AK3337" s="7">
        <v>0</v>
      </c>
      <c r="AL3337" s="7">
        <v>0</v>
      </c>
      <c r="AM3337" s="7">
        <v>0</v>
      </c>
      <c r="AN3337" s="7">
        <v>0</v>
      </c>
      <c r="AO3337" s="7">
        <v>0</v>
      </c>
      <c r="AP3337" s="7">
        <v>0</v>
      </c>
      <c r="AQ3337" s="7">
        <v>0</v>
      </c>
      <c r="AR3337" s="7">
        <v>0</v>
      </c>
      <c r="AS3337" s="7">
        <v>0</v>
      </c>
      <c r="AT3337" s="7">
        <v>0</v>
      </c>
      <c r="AU3337" s="7">
        <v>0</v>
      </c>
      <c r="AV3337" s="7">
        <v>0</v>
      </c>
      <c r="AW3337" s="7">
        <v>0</v>
      </c>
      <c r="AX3337" s="7">
        <v>0</v>
      </c>
      <c r="AY3337" s="7">
        <v>0</v>
      </c>
      <c r="AZ3337" s="7">
        <v>0</v>
      </c>
      <c r="BA3337" s="7">
        <v>0</v>
      </c>
      <c r="BB3337" s="7">
        <v>0</v>
      </c>
      <c r="BC3337" s="7">
        <v>0</v>
      </c>
      <c r="BD3337" s="7">
        <v>0</v>
      </c>
      <c r="BE3337" s="7">
        <v>0</v>
      </c>
      <c r="BF3337" s="7">
        <v>0</v>
      </c>
      <c r="BG3337" s="7">
        <v>0</v>
      </c>
      <c r="BH3337" s="7">
        <v>0</v>
      </c>
      <c r="BI3337" s="7">
        <v>0</v>
      </c>
      <c r="BJ3337" s="7">
        <v>0</v>
      </c>
      <c r="BK3337" s="7">
        <v>0</v>
      </c>
      <c r="BL3337" s="7">
        <v>0</v>
      </c>
      <c r="BM3337" s="7">
        <v>0</v>
      </c>
      <c r="BN3337" s="7">
        <v>0</v>
      </c>
      <c r="BO3337" s="7">
        <v>0</v>
      </c>
      <c r="BP3337" s="7">
        <v>0</v>
      </c>
      <c r="BQ3337" s="7">
        <v>0</v>
      </c>
      <c r="BR3337" s="7">
        <v>0</v>
      </c>
      <c r="BS3337" s="7">
        <v>0</v>
      </c>
      <c r="BT3337" s="7">
        <v>0</v>
      </c>
      <c r="BU3337" s="7">
        <v>0</v>
      </c>
      <c r="BV3337" s="7">
        <v>0</v>
      </c>
      <c r="BW3337" s="7">
        <v>0</v>
      </c>
      <c r="BX3337" s="7">
        <v>0</v>
      </c>
      <c r="BY3337" s="7">
        <v>0</v>
      </c>
      <c r="BZ3337" s="7">
        <v>0</v>
      </c>
      <c r="CA3337" s="7">
        <v>0</v>
      </c>
    </row>
    <row r="3338" spans="1:79">
      <c r="A3338" s="7">
        <v>45554732</v>
      </c>
      <c r="B3338" s="7" t="s">
        <v>5566</v>
      </c>
      <c r="C3338" s="7" t="s">
        <v>1025</v>
      </c>
      <c r="D3338" s="7" t="s">
        <v>81</v>
      </c>
      <c r="E3338" s="7" t="s">
        <v>193</v>
      </c>
      <c r="F3338" s="7" t="s">
        <v>380</v>
      </c>
      <c r="G3338" s="7" t="s">
        <v>84</v>
      </c>
      <c r="H3338" s="7" t="s">
        <v>121</v>
      </c>
      <c r="I3338" s="7">
        <v>429489629</v>
      </c>
      <c r="J3338" s="7"/>
      <c r="K3338" s="9">
        <v>44979</v>
      </c>
      <c r="L3338" s="9">
        <v>45128</v>
      </c>
      <c r="M3338" s="7" t="s">
        <v>280</v>
      </c>
      <c r="N3338" s="7" t="s">
        <v>101</v>
      </c>
      <c r="O3338" s="7" t="str">
        <f>VLOOKUP(N:N,[1]Sheet1!$I:$J,2,0)</f>
        <v>厦门</v>
      </c>
      <c r="P3338" s="7">
        <v>35.08</v>
      </c>
      <c r="Q3338" s="7">
        <v>94.77</v>
      </c>
      <c r="R3338" s="7">
        <v>172.12</v>
      </c>
      <c r="S3338" s="7">
        <v>210.31</v>
      </c>
      <c r="T3338" s="7">
        <v>127.24</v>
      </c>
      <c r="U3338" s="7">
        <v>225.36</v>
      </c>
      <c r="V3338" s="7">
        <v>224.73</v>
      </c>
      <c r="W3338" s="7">
        <v>148.53</v>
      </c>
      <c r="X3338" s="7">
        <v>0</v>
      </c>
      <c r="Y3338" s="7">
        <v>0</v>
      </c>
      <c r="Z3338" s="7">
        <v>0</v>
      </c>
      <c r="AA3338" s="7">
        <v>0</v>
      </c>
      <c r="AB3338" s="7">
        <v>0</v>
      </c>
      <c r="AC3338" s="7">
        <v>0</v>
      </c>
      <c r="AD3338" s="7">
        <v>0</v>
      </c>
      <c r="AE3338" s="7">
        <v>0</v>
      </c>
      <c r="AF3338" s="7">
        <v>0</v>
      </c>
      <c r="AG3338" s="7">
        <v>0</v>
      </c>
      <c r="AH3338" s="7">
        <v>0</v>
      </c>
      <c r="AI3338" s="7">
        <v>0</v>
      </c>
      <c r="AJ3338" s="7">
        <v>0</v>
      </c>
      <c r="AK3338" s="7">
        <v>0</v>
      </c>
      <c r="AL3338" s="7">
        <v>0</v>
      </c>
      <c r="AM3338" s="7">
        <v>0</v>
      </c>
      <c r="AN3338" s="7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0</v>
      </c>
      <c r="AT3338" s="7">
        <v>0</v>
      </c>
      <c r="AU3338" s="7">
        <v>0</v>
      </c>
      <c r="AV3338" s="7">
        <v>0</v>
      </c>
      <c r="AW3338" s="7">
        <v>0</v>
      </c>
      <c r="AX3338" s="7">
        <v>0</v>
      </c>
      <c r="AY3338" s="7">
        <v>0</v>
      </c>
      <c r="AZ3338" s="7">
        <v>0</v>
      </c>
      <c r="BA3338" s="7">
        <v>0</v>
      </c>
      <c r="BB3338" s="7">
        <v>0</v>
      </c>
      <c r="BC3338" s="7">
        <v>0</v>
      </c>
      <c r="BD3338" s="7">
        <v>0</v>
      </c>
      <c r="BE3338" s="7">
        <v>0</v>
      </c>
      <c r="BF3338" s="7">
        <v>0</v>
      </c>
      <c r="BG3338" s="7">
        <v>0</v>
      </c>
      <c r="BH3338" s="7">
        <v>0</v>
      </c>
      <c r="BI3338" s="7">
        <v>0</v>
      </c>
      <c r="BJ3338" s="7">
        <v>0</v>
      </c>
      <c r="BK3338" s="7">
        <v>0</v>
      </c>
      <c r="BL3338" s="7">
        <v>0</v>
      </c>
      <c r="BM3338" s="7">
        <v>0</v>
      </c>
      <c r="BN3338" s="7">
        <v>0</v>
      </c>
      <c r="BO3338" s="7">
        <v>0</v>
      </c>
      <c r="BP3338" s="7">
        <v>0</v>
      </c>
      <c r="BQ3338" s="7">
        <v>0</v>
      </c>
      <c r="BR3338" s="7">
        <v>0</v>
      </c>
      <c r="BS3338" s="7">
        <v>0</v>
      </c>
      <c r="BT3338" s="7">
        <v>0</v>
      </c>
      <c r="BU3338" s="7">
        <v>0</v>
      </c>
      <c r="BV3338" s="7">
        <v>0</v>
      </c>
      <c r="BW3338" s="7">
        <v>0</v>
      </c>
      <c r="BX3338" s="7">
        <v>0</v>
      </c>
      <c r="BY3338" s="7">
        <v>0</v>
      </c>
      <c r="BZ3338" s="7">
        <v>0</v>
      </c>
      <c r="CA3338" s="7">
        <v>0</v>
      </c>
    </row>
    <row r="3339" spans="1:79">
      <c r="A3339" s="7">
        <v>45824754</v>
      </c>
      <c r="B3339" s="7" t="s">
        <v>5567</v>
      </c>
      <c r="C3339" s="7" t="s">
        <v>5568</v>
      </c>
      <c r="D3339" s="7" t="s">
        <v>81</v>
      </c>
      <c r="E3339" s="7" t="s">
        <v>107</v>
      </c>
      <c r="F3339" s="7" t="s">
        <v>330</v>
      </c>
      <c r="G3339" s="7" t="s">
        <v>402</v>
      </c>
      <c r="H3339" s="7" t="s">
        <v>85</v>
      </c>
      <c r="I3339" s="7">
        <v>429195763</v>
      </c>
      <c r="J3339" s="7"/>
      <c r="K3339" s="9">
        <v>44995</v>
      </c>
      <c r="L3339" s="9">
        <v>45128</v>
      </c>
      <c r="M3339" s="7" t="s">
        <v>834</v>
      </c>
      <c r="N3339" s="7" t="s">
        <v>835</v>
      </c>
      <c r="O3339" s="7" t="e">
        <f>VLOOKUP(N:N,[1]Sheet1!$I:$J,2,0)</f>
        <v>#N/A</v>
      </c>
      <c r="P3339" s="7">
        <v>15.22</v>
      </c>
      <c r="Q3339" s="7">
        <v>64.39</v>
      </c>
      <c r="R3339" s="7">
        <v>0</v>
      </c>
      <c r="S3339" s="7">
        <v>10.35</v>
      </c>
      <c r="T3339" s="7">
        <v>24.43</v>
      </c>
      <c r="U3339" s="7">
        <v>41.92</v>
      </c>
      <c r="V3339" s="7">
        <v>32.52</v>
      </c>
      <c r="W3339" s="7">
        <v>26.7</v>
      </c>
      <c r="X3339" s="7">
        <v>0</v>
      </c>
      <c r="Y3339" s="7">
        <v>0</v>
      </c>
      <c r="Z3339" s="7">
        <v>0</v>
      </c>
      <c r="AA3339" s="7">
        <v>0</v>
      </c>
      <c r="AB3339" s="7">
        <v>0</v>
      </c>
      <c r="AC3339" s="7">
        <v>0</v>
      </c>
      <c r="AD3339" s="7">
        <v>0</v>
      </c>
      <c r="AE3339" s="7">
        <v>0</v>
      </c>
      <c r="AF3339" s="7">
        <v>0</v>
      </c>
      <c r="AG3339" s="7">
        <v>0</v>
      </c>
      <c r="AH3339" s="7">
        <v>0</v>
      </c>
      <c r="AI3339" s="7">
        <v>0</v>
      </c>
      <c r="AJ3339" s="7">
        <v>0</v>
      </c>
      <c r="AK3339" s="7">
        <v>0</v>
      </c>
      <c r="AL3339" s="7">
        <v>0</v>
      </c>
      <c r="AM3339" s="7">
        <v>0</v>
      </c>
      <c r="AN3339" s="7">
        <v>0</v>
      </c>
      <c r="AO3339" s="7">
        <v>0</v>
      </c>
      <c r="AP3339" s="7">
        <v>0</v>
      </c>
      <c r="AQ3339" s="7">
        <v>0</v>
      </c>
      <c r="AR3339" s="7">
        <v>0</v>
      </c>
      <c r="AS3339" s="7">
        <v>0</v>
      </c>
      <c r="AT3339" s="7">
        <v>0</v>
      </c>
      <c r="AU3339" s="7">
        <v>0</v>
      </c>
      <c r="AV3339" s="7">
        <v>0</v>
      </c>
      <c r="AW3339" s="7">
        <v>0</v>
      </c>
      <c r="AX3339" s="7">
        <v>0</v>
      </c>
      <c r="AY3339" s="7">
        <v>0</v>
      </c>
      <c r="AZ3339" s="7">
        <v>0</v>
      </c>
      <c r="BA3339" s="7">
        <v>0</v>
      </c>
      <c r="BB3339" s="7">
        <v>0</v>
      </c>
      <c r="BC3339" s="7">
        <v>0</v>
      </c>
      <c r="BD3339" s="7">
        <v>0</v>
      </c>
      <c r="BE3339" s="7">
        <v>0</v>
      </c>
      <c r="BF3339" s="7">
        <v>0</v>
      </c>
      <c r="BG3339" s="7">
        <v>0</v>
      </c>
      <c r="BH3339" s="7">
        <v>0</v>
      </c>
      <c r="BI3339" s="7">
        <v>0</v>
      </c>
      <c r="BJ3339" s="7">
        <v>0</v>
      </c>
      <c r="BK3339" s="7">
        <v>0</v>
      </c>
      <c r="BL3339" s="7">
        <v>0</v>
      </c>
      <c r="BM3339" s="7">
        <v>0</v>
      </c>
      <c r="BN3339" s="7">
        <v>0</v>
      </c>
      <c r="BO3339" s="7">
        <v>0</v>
      </c>
      <c r="BP3339" s="7">
        <v>0</v>
      </c>
      <c r="BQ3339" s="7">
        <v>0</v>
      </c>
      <c r="BR3339" s="7">
        <v>0</v>
      </c>
      <c r="BS3339" s="7">
        <v>0</v>
      </c>
      <c r="BT3339" s="7">
        <v>0</v>
      </c>
      <c r="BU3339" s="7">
        <v>0</v>
      </c>
      <c r="BV3339" s="7">
        <v>0</v>
      </c>
      <c r="BW3339" s="7">
        <v>0</v>
      </c>
      <c r="BX3339" s="7">
        <v>0</v>
      </c>
      <c r="BY3339" s="7">
        <v>0</v>
      </c>
      <c r="BZ3339" s="7">
        <v>0</v>
      </c>
      <c r="CA3339" s="7">
        <v>0</v>
      </c>
    </row>
    <row r="3340" spans="1:79">
      <c r="A3340" s="7">
        <v>48367518</v>
      </c>
      <c r="B3340" s="7" t="s">
        <v>5569</v>
      </c>
      <c r="C3340" s="7" t="s">
        <v>745</v>
      </c>
      <c r="D3340" s="7" t="s">
        <v>81</v>
      </c>
      <c r="E3340" s="7" t="s">
        <v>217</v>
      </c>
      <c r="F3340" s="7" t="s">
        <v>218</v>
      </c>
      <c r="G3340" s="7" t="s">
        <v>84</v>
      </c>
      <c r="H3340" s="7" t="s">
        <v>93</v>
      </c>
      <c r="I3340" s="7">
        <v>429549888</v>
      </c>
      <c r="J3340" s="9">
        <v>45085</v>
      </c>
      <c r="K3340" s="9">
        <v>45085</v>
      </c>
      <c r="L3340" s="9">
        <v>45128</v>
      </c>
      <c r="M3340" s="7" t="s">
        <v>389</v>
      </c>
      <c r="N3340" s="7" t="s">
        <v>101</v>
      </c>
      <c r="O3340" s="7" t="str">
        <f>VLOOKUP(N:N,[1]Sheet1!$I:$J,2,0)</f>
        <v>厦门</v>
      </c>
      <c r="P3340" s="7">
        <v>101.43</v>
      </c>
      <c r="Q3340" s="7">
        <v>58.55</v>
      </c>
      <c r="R3340" s="7">
        <v>20.05</v>
      </c>
      <c r="S3340" s="7">
        <v>41.94</v>
      </c>
      <c r="T3340" s="7">
        <v>1010.45</v>
      </c>
      <c r="U3340" s="7">
        <v>20.47</v>
      </c>
      <c r="V3340" s="7">
        <v>11.77</v>
      </c>
      <c r="W3340" s="7">
        <v>1.45</v>
      </c>
      <c r="X3340" s="7">
        <v>0</v>
      </c>
      <c r="Y3340" s="7">
        <v>0</v>
      </c>
      <c r="Z3340" s="7">
        <v>0</v>
      </c>
      <c r="AA3340" s="7">
        <v>0</v>
      </c>
      <c r="AB3340" s="7">
        <v>0</v>
      </c>
      <c r="AC3340" s="7">
        <v>0</v>
      </c>
      <c r="AD3340" s="7">
        <v>0</v>
      </c>
      <c r="AE3340" s="7">
        <v>0</v>
      </c>
      <c r="AF3340" s="7">
        <v>101.43</v>
      </c>
      <c r="AG3340" s="7">
        <v>58.55</v>
      </c>
      <c r="AH3340" s="7">
        <v>20.05</v>
      </c>
      <c r="AI3340" s="7">
        <v>41.94</v>
      </c>
      <c r="AJ3340" s="7">
        <v>1010.45</v>
      </c>
      <c r="AK3340" s="7">
        <v>20.47</v>
      </c>
      <c r="AL3340" s="7">
        <v>11.77</v>
      </c>
      <c r="AM3340" s="7">
        <v>1.45</v>
      </c>
      <c r="AN3340" s="7">
        <v>0</v>
      </c>
      <c r="AO3340" s="7">
        <v>0</v>
      </c>
      <c r="AP3340" s="7">
        <v>0</v>
      </c>
      <c r="AQ3340" s="7">
        <v>0</v>
      </c>
      <c r="AR3340" s="7">
        <v>0</v>
      </c>
      <c r="AS3340" s="7">
        <v>0</v>
      </c>
      <c r="AT3340" s="7">
        <v>0</v>
      </c>
      <c r="AU3340" s="7">
        <v>0</v>
      </c>
      <c r="AV3340" s="7">
        <v>0</v>
      </c>
      <c r="AW3340" s="7">
        <v>0</v>
      </c>
      <c r="AX3340" s="7">
        <v>0</v>
      </c>
      <c r="AY3340" s="7">
        <v>0</v>
      </c>
      <c r="AZ3340" s="7">
        <v>0</v>
      </c>
      <c r="BA3340" s="7">
        <v>0</v>
      </c>
      <c r="BB3340" s="7">
        <v>0</v>
      </c>
      <c r="BC3340" s="7">
        <v>0</v>
      </c>
      <c r="BD3340" s="7">
        <v>0</v>
      </c>
      <c r="BE3340" s="7">
        <v>0</v>
      </c>
      <c r="BF3340" s="7">
        <v>0</v>
      </c>
      <c r="BG3340" s="7">
        <v>0</v>
      </c>
      <c r="BH3340" s="7">
        <v>0</v>
      </c>
      <c r="BI3340" s="7">
        <v>0</v>
      </c>
      <c r="BJ3340" s="7">
        <v>0</v>
      </c>
      <c r="BK3340" s="7">
        <v>0</v>
      </c>
      <c r="BL3340" s="7">
        <v>0</v>
      </c>
      <c r="BM3340" s="7">
        <v>0</v>
      </c>
      <c r="BN3340" s="7">
        <v>0</v>
      </c>
      <c r="BO3340" s="7">
        <v>0</v>
      </c>
      <c r="BP3340" s="7">
        <v>0</v>
      </c>
      <c r="BQ3340" s="7">
        <v>0</v>
      </c>
      <c r="BR3340" s="7">
        <v>0</v>
      </c>
      <c r="BS3340" s="7">
        <v>0</v>
      </c>
      <c r="BT3340" s="7">
        <v>0</v>
      </c>
      <c r="BU3340" s="7">
        <v>0</v>
      </c>
      <c r="BV3340" s="7">
        <v>0</v>
      </c>
      <c r="BW3340" s="7">
        <v>0</v>
      </c>
      <c r="BX3340" s="7">
        <v>0</v>
      </c>
      <c r="BY3340" s="7">
        <v>0</v>
      </c>
      <c r="BZ3340" s="7">
        <v>0</v>
      </c>
      <c r="CA3340" s="7">
        <v>0</v>
      </c>
    </row>
    <row r="3341" spans="1:79">
      <c r="A3341" s="7">
        <v>40452188</v>
      </c>
      <c r="B3341" s="7" t="s">
        <v>5570</v>
      </c>
      <c r="C3341" s="7" t="s">
        <v>5571</v>
      </c>
      <c r="D3341" s="7" t="s">
        <v>81</v>
      </c>
      <c r="E3341" s="7" t="s">
        <v>302</v>
      </c>
      <c r="F3341" s="7" t="s">
        <v>874</v>
      </c>
      <c r="G3341" s="7" t="s">
        <v>109</v>
      </c>
      <c r="H3341" s="7" t="s">
        <v>93</v>
      </c>
      <c r="I3341" s="7">
        <v>429475952</v>
      </c>
      <c r="J3341" s="9">
        <v>44704</v>
      </c>
      <c r="K3341" s="9">
        <v>44704</v>
      </c>
      <c r="L3341" s="9">
        <v>45128</v>
      </c>
      <c r="M3341" s="7" t="s">
        <v>304</v>
      </c>
      <c r="N3341" s="7" t="s">
        <v>305</v>
      </c>
      <c r="O3341" s="7" t="str">
        <f>VLOOKUP(N:N,[1]Sheet1!$I:$J,2,0)</f>
        <v>泉州</v>
      </c>
      <c r="P3341" s="7">
        <v>570.99</v>
      </c>
      <c r="Q3341" s="7">
        <v>213.81</v>
      </c>
      <c r="R3341" s="7">
        <v>203.84</v>
      </c>
      <c r="S3341" s="7">
        <v>200.98</v>
      </c>
      <c r="T3341" s="7">
        <v>200.41</v>
      </c>
      <c r="U3341" s="7">
        <v>202.83</v>
      </c>
      <c r="V3341" s="7">
        <v>242.83</v>
      </c>
      <c r="W3341" s="7">
        <v>201.73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0</v>
      </c>
      <c r="AD3341" s="7">
        <v>0</v>
      </c>
      <c r="AE3341" s="7">
        <v>0</v>
      </c>
      <c r="AF3341" s="7">
        <v>570.99</v>
      </c>
      <c r="AG3341" s="7">
        <v>213.81</v>
      </c>
      <c r="AH3341" s="7">
        <v>203.84</v>
      </c>
      <c r="AI3341" s="7">
        <v>200.98</v>
      </c>
      <c r="AJ3341" s="7">
        <v>200.41</v>
      </c>
      <c r="AK3341" s="7">
        <v>202.83</v>
      </c>
      <c r="AL3341" s="7">
        <v>242.83</v>
      </c>
      <c r="AM3341" s="7">
        <v>201.73</v>
      </c>
      <c r="AN3341" s="7">
        <v>0</v>
      </c>
      <c r="AO3341" s="7">
        <v>0</v>
      </c>
      <c r="AP3341" s="7">
        <v>0</v>
      </c>
      <c r="AQ3341" s="7">
        <v>0</v>
      </c>
      <c r="AR3341" s="7">
        <v>0</v>
      </c>
      <c r="AS3341" s="7">
        <v>0</v>
      </c>
      <c r="AT3341" s="7">
        <v>0</v>
      </c>
      <c r="AU3341" s="7">
        <v>0</v>
      </c>
      <c r="AV3341" s="7">
        <v>0</v>
      </c>
      <c r="AW3341" s="7">
        <v>0</v>
      </c>
      <c r="AX3341" s="7">
        <v>0</v>
      </c>
      <c r="AY3341" s="7">
        <v>0</v>
      </c>
      <c r="AZ3341" s="7">
        <v>0</v>
      </c>
      <c r="BA3341" s="7">
        <v>0</v>
      </c>
      <c r="BB3341" s="7">
        <v>0</v>
      </c>
      <c r="BC3341" s="7">
        <v>0</v>
      </c>
      <c r="BD3341" s="7">
        <v>0</v>
      </c>
      <c r="BE3341" s="7">
        <v>0</v>
      </c>
      <c r="BF3341" s="7">
        <v>0</v>
      </c>
      <c r="BG3341" s="7">
        <v>0</v>
      </c>
      <c r="BH3341" s="7">
        <v>0</v>
      </c>
      <c r="BI3341" s="7">
        <v>0</v>
      </c>
      <c r="BJ3341" s="7">
        <v>0</v>
      </c>
      <c r="BK3341" s="7">
        <v>0</v>
      </c>
      <c r="BL3341" s="7">
        <v>0</v>
      </c>
      <c r="BM3341" s="7">
        <v>0</v>
      </c>
      <c r="BN3341" s="7">
        <v>0</v>
      </c>
      <c r="BO3341" s="7">
        <v>0</v>
      </c>
      <c r="BP3341" s="7">
        <v>0</v>
      </c>
      <c r="BQ3341" s="7">
        <v>0</v>
      </c>
      <c r="BR3341" s="7">
        <v>0</v>
      </c>
      <c r="BS3341" s="7">
        <v>0</v>
      </c>
      <c r="BT3341" s="7">
        <v>0</v>
      </c>
      <c r="BU3341" s="7">
        <v>0</v>
      </c>
      <c r="BV3341" s="7">
        <v>0</v>
      </c>
      <c r="BW3341" s="7">
        <v>0</v>
      </c>
      <c r="BX3341" s="7">
        <v>0</v>
      </c>
      <c r="BY3341" s="7">
        <v>0</v>
      </c>
      <c r="BZ3341" s="7">
        <v>0</v>
      </c>
      <c r="CA3341" s="7">
        <v>0</v>
      </c>
    </row>
    <row r="3342" spans="1:79">
      <c r="A3342" s="7">
        <v>47461264</v>
      </c>
      <c r="B3342" s="7" t="s">
        <v>5572</v>
      </c>
      <c r="C3342" s="7" t="s">
        <v>1109</v>
      </c>
      <c r="D3342" s="7" t="s">
        <v>81</v>
      </c>
      <c r="E3342" s="7" t="s">
        <v>167</v>
      </c>
      <c r="F3342" s="7" t="s">
        <v>431</v>
      </c>
      <c r="G3342" s="7" t="s">
        <v>84</v>
      </c>
      <c r="H3342" s="7" t="s">
        <v>85</v>
      </c>
      <c r="I3342" s="7">
        <v>429619795</v>
      </c>
      <c r="J3342" s="9">
        <v>45052</v>
      </c>
      <c r="K3342" s="9">
        <v>45052</v>
      </c>
      <c r="L3342" s="9">
        <v>45128</v>
      </c>
      <c r="M3342" s="7" t="s">
        <v>432</v>
      </c>
      <c r="N3342" s="7" t="s">
        <v>101</v>
      </c>
      <c r="O3342" s="7" t="str">
        <f>VLOOKUP(N:N,[1]Sheet1!$I:$J,2,0)</f>
        <v>厦门</v>
      </c>
      <c r="P3342" s="7">
        <v>490.43</v>
      </c>
      <c r="Q3342" s="7">
        <v>798.69</v>
      </c>
      <c r="R3342" s="7">
        <v>702.6</v>
      </c>
      <c r="S3342" s="7">
        <v>287.45</v>
      </c>
      <c r="T3342" s="7">
        <v>230.29</v>
      </c>
      <c r="U3342" s="7">
        <v>248.18</v>
      </c>
      <c r="V3342" s="7">
        <v>113.27</v>
      </c>
      <c r="W3342" s="7">
        <v>111.46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490.43</v>
      </c>
      <c r="AG3342" s="7">
        <v>798.69</v>
      </c>
      <c r="AH3342" s="7">
        <v>702.6</v>
      </c>
      <c r="AI3342" s="7">
        <v>287.45</v>
      </c>
      <c r="AJ3342" s="7">
        <v>230.29</v>
      </c>
      <c r="AK3342" s="7">
        <v>248.18</v>
      </c>
      <c r="AL3342" s="7">
        <v>113.27</v>
      </c>
      <c r="AM3342" s="7">
        <v>111.46</v>
      </c>
      <c r="AN3342" s="7">
        <v>0</v>
      </c>
      <c r="AO3342" s="7">
        <v>0</v>
      </c>
      <c r="AP3342" s="7">
        <v>0</v>
      </c>
      <c r="AQ3342" s="7">
        <v>0</v>
      </c>
      <c r="AR3342" s="7">
        <v>0</v>
      </c>
      <c r="AS3342" s="7">
        <v>0</v>
      </c>
      <c r="AT3342" s="7">
        <v>0</v>
      </c>
      <c r="AU3342" s="7">
        <v>0</v>
      </c>
      <c r="AV3342" s="7">
        <v>0</v>
      </c>
      <c r="AW3342" s="7">
        <v>0</v>
      </c>
      <c r="AX3342" s="7">
        <v>0</v>
      </c>
      <c r="AY3342" s="7">
        <v>0</v>
      </c>
      <c r="AZ3342" s="7">
        <v>0</v>
      </c>
      <c r="BA3342" s="7">
        <v>0</v>
      </c>
      <c r="BB3342" s="7">
        <v>0</v>
      </c>
      <c r="BC3342" s="7">
        <v>0</v>
      </c>
      <c r="BD3342" s="7">
        <v>0</v>
      </c>
      <c r="BE3342" s="7">
        <v>0</v>
      </c>
      <c r="BF3342" s="7">
        <v>0</v>
      </c>
      <c r="BG3342" s="7">
        <v>0</v>
      </c>
      <c r="BH3342" s="7">
        <v>0</v>
      </c>
      <c r="BI3342" s="7">
        <v>0</v>
      </c>
      <c r="BJ3342" s="7">
        <v>0</v>
      </c>
      <c r="BK3342" s="7">
        <v>0</v>
      </c>
      <c r="BL3342" s="7">
        <v>0</v>
      </c>
      <c r="BM3342" s="7">
        <v>0</v>
      </c>
      <c r="BN3342" s="7">
        <v>0</v>
      </c>
      <c r="BO3342" s="7">
        <v>0</v>
      </c>
      <c r="BP3342" s="7">
        <v>0</v>
      </c>
      <c r="BQ3342" s="7">
        <v>0</v>
      </c>
      <c r="BR3342" s="7">
        <v>0</v>
      </c>
      <c r="BS3342" s="7">
        <v>0</v>
      </c>
      <c r="BT3342" s="7">
        <v>0</v>
      </c>
      <c r="BU3342" s="7">
        <v>0</v>
      </c>
      <c r="BV3342" s="7">
        <v>0</v>
      </c>
      <c r="BW3342" s="7">
        <v>0</v>
      </c>
      <c r="BX3342" s="7">
        <v>0</v>
      </c>
      <c r="BY3342" s="7">
        <v>0</v>
      </c>
      <c r="BZ3342" s="7">
        <v>0</v>
      </c>
      <c r="CA3342" s="7">
        <v>0</v>
      </c>
    </row>
    <row r="3343" spans="1:79">
      <c r="A3343" s="7">
        <v>48302194</v>
      </c>
      <c r="B3343" s="7" t="s">
        <v>5573</v>
      </c>
      <c r="C3343" s="7" t="s">
        <v>5574</v>
      </c>
      <c r="D3343" s="7" t="s">
        <v>90</v>
      </c>
      <c r="E3343" s="7" t="s">
        <v>205</v>
      </c>
      <c r="F3343" s="7" t="s">
        <v>206</v>
      </c>
      <c r="G3343" s="7" t="s">
        <v>109</v>
      </c>
      <c r="H3343" s="7" t="s">
        <v>126</v>
      </c>
      <c r="I3343" s="7">
        <v>429645962</v>
      </c>
      <c r="J3343" s="7"/>
      <c r="K3343" s="9">
        <v>45087</v>
      </c>
      <c r="L3343" s="9">
        <v>45123</v>
      </c>
      <c r="M3343" s="7" t="s">
        <v>110</v>
      </c>
      <c r="N3343" s="7" t="s">
        <v>101</v>
      </c>
      <c r="O3343" s="7" t="str">
        <f>VLOOKUP(N:N,[1]Sheet1!$I:$J,2,0)</f>
        <v>厦门</v>
      </c>
      <c r="P3343" s="7">
        <v>0</v>
      </c>
      <c r="Q3343" s="7">
        <v>0</v>
      </c>
      <c r="R3343" s="7">
        <v>18.9</v>
      </c>
      <c r="S3343" s="7">
        <v>0</v>
      </c>
      <c r="T3343" s="7">
        <v>0</v>
      </c>
      <c r="U3343" s="7">
        <v>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7">
        <v>0</v>
      </c>
      <c r="AK3343" s="7">
        <v>0</v>
      </c>
      <c r="AL3343" s="7">
        <v>0</v>
      </c>
      <c r="AM3343" s="7">
        <v>0</v>
      </c>
      <c r="AN3343" s="7">
        <v>0</v>
      </c>
      <c r="AO3343" s="7">
        <v>0</v>
      </c>
      <c r="AP3343" s="7">
        <v>0</v>
      </c>
      <c r="AQ3343" s="7">
        <v>0</v>
      </c>
      <c r="AR3343" s="7">
        <v>0</v>
      </c>
      <c r="AS3343" s="7">
        <v>0</v>
      </c>
      <c r="AT3343" s="7">
        <v>0</v>
      </c>
      <c r="AU3343" s="7">
        <v>0</v>
      </c>
      <c r="AV3343" s="7">
        <v>0</v>
      </c>
      <c r="AW3343" s="7">
        <v>0</v>
      </c>
      <c r="AX3343" s="7">
        <v>0</v>
      </c>
      <c r="AY3343" s="7">
        <v>0</v>
      </c>
      <c r="AZ3343" s="7">
        <v>0</v>
      </c>
      <c r="BA3343" s="7">
        <v>0</v>
      </c>
      <c r="BB3343" s="7">
        <v>0</v>
      </c>
      <c r="BC3343" s="7">
        <v>0</v>
      </c>
      <c r="BD3343" s="7">
        <v>0</v>
      </c>
      <c r="BE3343" s="7">
        <v>0</v>
      </c>
      <c r="BF3343" s="7">
        <v>0</v>
      </c>
      <c r="BG3343" s="7">
        <v>0</v>
      </c>
      <c r="BH3343" s="7">
        <v>0</v>
      </c>
      <c r="BI3343" s="7">
        <v>0</v>
      </c>
      <c r="BJ3343" s="7">
        <v>0</v>
      </c>
      <c r="BK3343" s="7">
        <v>0</v>
      </c>
      <c r="BL3343" s="7">
        <v>0</v>
      </c>
      <c r="BM3343" s="7">
        <v>0</v>
      </c>
      <c r="BN3343" s="7">
        <v>0</v>
      </c>
      <c r="BO3343" s="7">
        <v>0</v>
      </c>
      <c r="BP3343" s="7">
        <v>0</v>
      </c>
      <c r="BQ3343" s="7">
        <v>0</v>
      </c>
      <c r="BR3343" s="7">
        <v>0</v>
      </c>
      <c r="BS3343" s="7">
        <v>0</v>
      </c>
      <c r="BT3343" s="7">
        <v>0</v>
      </c>
      <c r="BU3343" s="7">
        <v>0</v>
      </c>
      <c r="BV3343" s="7">
        <v>0</v>
      </c>
      <c r="BW3343" s="7">
        <v>0</v>
      </c>
      <c r="BX3343" s="7">
        <v>0</v>
      </c>
      <c r="BY3343" s="7">
        <v>0</v>
      </c>
      <c r="BZ3343" s="7">
        <v>0</v>
      </c>
      <c r="CA3343" s="7">
        <v>0</v>
      </c>
    </row>
    <row r="3344" spans="1:79">
      <c r="A3344" s="7">
        <v>47676008</v>
      </c>
      <c r="B3344" s="7" t="s">
        <v>5575</v>
      </c>
      <c r="C3344" s="7" t="s">
        <v>4252</v>
      </c>
      <c r="D3344" s="7" t="s">
        <v>81</v>
      </c>
      <c r="E3344" s="7" t="s">
        <v>193</v>
      </c>
      <c r="F3344" s="7" t="s">
        <v>569</v>
      </c>
      <c r="G3344" s="7" t="s">
        <v>84</v>
      </c>
      <c r="H3344" s="7" t="s">
        <v>93</v>
      </c>
      <c r="I3344" s="7">
        <v>429607164</v>
      </c>
      <c r="J3344" s="7"/>
      <c r="K3344" s="9">
        <v>45057</v>
      </c>
      <c r="L3344" s="9">
        <v>45128</v>
      </c>
      <c r="M3344" s="7" t="s">
        <v>100</v>
      </c>
      <c r="N3344" s="7" t="s">
        <v>101</v>
      </c>
      <c r="O3344" s="7" t="str">
        <f>VLOOKUP(N:N,[1]Sheet1!$I:$J,2,0)</f>
        <v>厦门</v>
      </c>
      <c r="P3344" s="7">
        <v>633.33</v>
      </c>
      <c r="Q3344" s="7">
        <v>246.23</v>
      </c>
      <c r="R3344" s="7">
        <v>938.8</v>
      </c>
      <c r="S3344" s="7">
        <v>0</v>
      </c>
      <c r="T3344" s="7">
        <v>487.97</v>
      </c>
      <c r="U3344" s="7">
        <v>353.9</v>
      </c>
      <c r="V3344" s="7">
        <v>242</v>
      </c>
      <c r="W3344" s="7">
        <v>543.68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7">
        <v>0</v>
      </c>
      <c r="AG3344" s="7">
        <v>0</v>
      </c>
      <c r="AH3344" s="7">
        <v>0</v>
      </c>
      <c r="AI3344" s="7">
        <v>0</v>
      </c>
      <c r="AJ3344" s="7">
        <v>0</v>
      </c>
      <c r="AK3344" s="7">
        <v>0</v>
      </c>
      <c r="AL3344" s="7">
        <v>0</v>
      </c>
      <c r="AM3344" s="7">
        <v>0</v>
      </c>
      <c r="AN3344" s="7">
        <v>0</v>
      </c>
      <c r="AO3344" s="7">
        <v>0</v>
      </c>
      <c r="AP3344" s="7">
        <v>0</v>
      </c>
      <c r="AQ3344" s="7">
        <v>0</v>
      </c>
      <c r="AR3344" s="7">
        <v>0</v>
      </c>
      <c r="AS3344" s="7">
        <v>0</v>
      </c>
      <c r="AT3344" s="7">
        <v>0</v>
      </c>
      <c r="AU3344" s="7">
        <v>0</v>
      </c>
      <c r="AV3344" s="7">
        <v>0</v>
      </c>
      <c r="AW3344" s="7">
        <v>0</v>
      </c>
      <c r="AX3344" s="7">
        <v>0</v>
      </c>
      <c r="AY3344" s="7">
        <v>0</v>
      </c>
      <c r="AZ3344" s="7">
        <v>0</v>
      </c>
      <c r="BA3344" s="7">
        <v>0</v>
      </c>
      <c r="BB3344" s="7">
        <v>0</v>
      </c>
      <c r="BC3344" s="7">
        <v>0</v>
      </c>
      <c r="BD3344" s="7">
        <v>0</v>
      </c>
      <c r="BE3344" s="7">
        <v>0</v>
      </c>
      <c r="BF3344" s="7">
        <v>0</v>
      </c>
      <c r="BG3344" s="7">
        <v>0</v>
      </c>
      <c r="BH3344" s="7">
        <v>0</v>
      </c>
      <c r="BI3344" s="7">
        <v>0</v>
      </c>
      <c r="BJ3344" s="7">
        <v>0</v>
      </c>
      <c r="BK3344" s="7">
        <v>0</v>
      </c>
      <c r="BL3344" s="7">
        <v>0</v>
      </c>
      <c r="BM3344" s="7">
        <v>0</v>
      </c>
      <c r="BN3344" s="7">
        <v>0</v>
      </c>
      <c r="BO3344" s="7">
        <v>0</v>
      </c>
      <c r="BP3344" s="7">
        <v>0</v>
      </c>
      <c r="BQ3344" s="7">
        <v>0</v>
      </c>
      <c r="BR3344" s="7">
        <v>0</v>
      </c>
      <c r="BS3344" s="7">
        <v>0</v>
      </c>
      <c r="BT3344" s="7">
        <v>0</v>
      </c>
      <c r="BU3344" s="7">
        <v>0</v>
      </c>
      <c r="BV3344" s="7">
        <v>0</v>
      </c>
      <c r="BW3344" s="7">
        <v>0</v>
      </c>
      <c r="BX3344" s="7">
        <v>0</v>
      </c>
      <c r="BY3344" s="7">
        <v>0</v>
      </c>
      <c r="BZ3344" s="7">
        <v>0</v>
      </c>
      <c r="CA3344" s="7">
        <v>0</v>
      </c>
    </row>
    <row r="3345" spans="1:79">
      <c r="A3345" s="7">
        <v>48127802</v>
      </c>
      <c r="B3345" s="7" t="s">
        <v>5576</v>
      </c>
      <c r="C3345" s="7" t="s">
        <v>794</v>
      </c>
      <c r="D3345" s="7" t="s">
        <v>81</v>
      </c>
      <c r="E3345" s="7" t="s">
        <v>154</v>
      </c>
      <c r="F3345" s="7" t="s">
        <v>1278</v>
      </c>
      <c r="G3345" s="7" t="s">
        <v>84</v>
      </c>
      <c r="H3345" s="7" t="s">
        <v>85</v>
      </c>
      <c r="I3345" s="7">
        <v>429629539</v>
      </c>
      <c r="J3345" s="7"/>
      <c r="K3345" s="9">
        <v>45072</v>
      </c>
      <c r="L3345" s="9">
        <v>45128</v>
      </c>
      <c r="M3345" s="7" t="s">
        <v>331</v>
      </c>
      <c r="N3345" s="7" t="s">
        <v>332</v>
      </c>
      <c r="O3345" s="7" t="str">
        <f>VLOOKUP(N:N,[1]Sheet1!$I:$J,2,0)</f>
        <v>厦门</v>
      </c>
      <c r="P3345" s="7">
        <v>12.32</v>
      </c>
      <c r="Q3345" s="7">
        <v>67.96</v>
      </c>
      <c r="R3345" s="7">
        <v>100.03</v>
      </c>
      <c r="S3345" s="7">
        <v>71.11</v>
      </c>
      <c r="T3345" s="7">
        <v>44.25</v>
      </c>
      <c r="U3345" s="7">
        <v>97.17</v>
      </c>
      <c r="V3345" s="7">
        <v>123.55</v>
      </c>
      <c r="W3345" s="7">
        <v>65.08</v>
      </c>
      <c r="X3345" s="7">
        <v>0</v>
      </c>
      <c r="Y3345" s="7">
        <v>0</v>
      </c>
      <c r="Z3345" s="7">
        <v>0</v>
      </c>
      <c r="AA3345" s="7">
        <v>0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  <c r="AI3345" s="7">
        <v>0</v>
      </c>
      <c r="AJ3345" s="7">
        <v>0</v>
      </c>
      <c r="AK3345" s="7">
        <v>0</v>
      </c>
      <c r="AL3345" s="7">
        <v>0</v>
      </c>
      <c r="AM3345" s="7">
        <v>0</v>
      </c>
      <c r="AN3345" s="7">
        <v>0</v>
      </c>
      <c r="AO3345" s="7">
        <v>0</v>
      </c>
      <c r="AP3345" s="7">
        <v>0</v>
      </c>
      <c r="AQ3345" s="7">
        <v>0</v>
      </c>
      <c r="AR3345" s="7">
        <v>0</v>
      </c>
      <c r="AS3345" s="7">
        <v>0</v>
      </c>
      <c r="AT3345" s="7">
        <v>0</v>
      </c>
      <c r="AU3345" s="7">
        <v>0</v>
      </c>
      <c r="AV3345" s="7">
        <v>0</v>
      </c>
      <c r="AW3345" s="7">
        <v>0</v>
      </c>
      <c r="AX3345" s="7">
        <v>0</v>
      </c>
      <c r="AY3345" s="7">
        <v>0</v>
      </c>
      <c r="AZ3345" s="7">
        <v>0</v>
      </c>
      <c r="BA3345" s="7">
        <v>0</v>
      </c>
      <c r="BB3345" s="7">
        <v>0</v>
      </c>
      <c r="BC3345" s="7">
        <v>0</v>
      </c>
      <c r="BD3345" s="7">
        <v>0</v>
      </c>
      <c r="BE3345" s="7">
        <v>0</v>
      </c>
      <c r="BF3345" s="7">
        <v>0</v>
      </c>
      <c r="BG3345" s="7">
        <v>0</v>
      </c>
      <c r="BH3345" s="7">
        <v>0</v>
      </c>
      <c r="BI3345" s="7">
        <v>0</v>
      </c>
      <c r="BJ3345" s="7">
        <v>0</v>
      </c>
      <c r="BK3345" s="7">
        <v>0</v>
      </c>
      <c r="BL3345" s="7">
        <v>0</v>
      </c>
      <c r="BM3345" s="7">
        <v>0</v>
      </c>
      <c r="BN3345" s="7">
        <v>0</v>
      </c>
      <c r="BO3345" s="7">
        <v>0</v>
      </c>
      <c r="BP3345" s="7">
        <v>0</v>
      </c>
      <c r="BQ3345" s="7">
        <v>0</v>
      </c>
      <c r="BR3345" s="7">
        <v>0</v>
      </c>
      <c r="BS3345" s="7">
        <v>0</v>
      </c>
      <c r="BT3345" s="7">
        <v>0</v>
      </c>
      <c r="BU3345" s="7">
        <v>0</v>
      </c>
      <c r="BV3345" s="7">
        <v>0</v>
      </c>
      <c r="BW3345" s="7">
        <v>0</v>
      </c>
      <c r="BX3345" s="7">
        <v>0</v>
      </c>
      <c r="BY3345" s="7">
        <v>0</v>
      </c>
      <c r="BZ3345" s="7">
        <v>0</v>
      </c>
      <c r="CA3345" s="7">
        <v>0</v>
      </c>
    </row>
    <row r="3346" spans="1:79">
      <c r="A3346" s="7">
        <v>49211020</v>
      </c>
      <c r="B3346" s="7" t="s">
        <v>5577</v>
      </c>
      <c r="C3346" s="7" t="s">
        <v>103</v>
      </c>
      <c r="D3346" s="7" t="s">
        <v>90</v>
      </c>
      <c r="E3346" s="7" t="s">
        <v>91</v>
      </c>
      <c r="F3346" s="7" t="s">
        <v>92</v>
      </c>
      <c r="G3346" s="7" t="s">
        <v>84</v>
      </c>
      <c r="H3346" s="7" t="s">
        <v>93</v>
      </c>
      <c r="I3346" s="7">
        <v>429667941</v>
      </c>
      <c r="J3346" s="7"/>
      <c r="K3346" s="9">
        <v>45121</v>
      </c>
      <c r="L3346" s="9">
        <v>45122</v>
      </c>
      <c r="M3346" s="7" t="s">
        <v>94</v>
      </c>
      <c r="N3346" s="7" t="s">
        <v>95</v>
      </c>
      <c r="O3346" s="7" t="str">
        <f>VLOOKUP(N:N,[1]Sheet1!$I:$J,2,0)</f>
        <v>厦门</v>
      </c>
      <c r="P3346" s="7">
        <v>26.39</v>
      </c>
      <c r="Q3346" s="7">
        <v>136.13</v>
      </c>
      <c r="R3346" s="7">
        <v>0</v>
      </c>
      <c r="S3346" s="7">
        <v>0</v>
      </c>
      <c r="T3346" s="7">
        <v>0</v>
      </c>
      <c r="U3346" s="7">
        <v>0</v>
      </c>
      <c r="V3346" s="7">
        <v>0</v>
      </c>
      <c r="W3346" s="7">
        <v>0</v>
      </c>
      <c r="X3346" s="7">
        <v>0</v>
      </c>
      <c r="Y3346" s="7">
        <v>0</v>
      </c>
      <c r="Z3346" s="7">
        <v>0</v>
      </c>
      <c r="AA3346" s="7">
        <v>0</v>
      </c>
      <c r="AB3346" s="7">
        <v>0</v>
      </c>
      <c r="AC3346" s="7">
        <v>0</v>
      </c>
      <c r="AD3346" s="7">
        <v>0</v>
      </c>
      <c r="AE3346" s="7">
        <v>0</v>
      </c>
      <c r="AF3346" s="7">
        <v>0</v>
      </c>
      <c r="AG3346" s="7">
        <v>0</v>
      </c>
      <c r="AH3346" s="7">
        <v>0</v>
      </c>
      <c r="AI3346" s="7">
        <v>0</v>
      </c>
      <c r="AJ3346" s="7">
        <v>0</v>
      </c>
      <c r="AK3346" s="7">
        <v>0</v>
      </c>
      <c r="AL3346" s="7">
        <v>0</v>
      </c>
      <c r="AM3346" s="7">
        <v>0</v>
      </c>
      <c r="AN3346" s="7">
        <v>0</v>
      </c>
      <c r="AO3346" s="7">
        <v>0</v>
      </c>
      <c r="AP3346" s="7">
        <v>0</v>
      </c>
      <c r="AQ3346" s="7">
        <v>0</v>
      </c>
      <c r="AR3346" s="7">
        <v>0</v>
      </c>
      <c r="AS3346" s="7">
        <v>0</v>
      </c>
      <c r="AT3346" s="7">
        <v>0</v>
      </c>
      <c r="AU3346" s="7">
        <v>0</v>
      </c>
      <c r="AV3346" s="7">
        <v>0</v>
      </c>
      <c r="AW3346" s="7">
        <v>0</v>
      </c>
      <c r="AX3346" s="7">
        <v>0</v>
      </c>
      <c r="AY3346" s="7">
        <v>0</v>
      </c>
      <c r="AZ3346" s="7">
        <v>0</v>
      </c>
      <c r="BA3346" s="7">
        <v>0</v>
      </c>
      <c r="BB3346" s="7">
        <v>0</v>
      </c>
      <c r="BC3346" s="7">
        <v>0</v>
      </c>
      <c r="BD3346" s="7">
        <v>0</v>
      </c>
      <c r="BE3346" s="7">
        <v>0</v>
      </c>
      <c r="BF3346" s="7">
        <v>0</v>
      </c>
      <c r="BG3346" s="7">
        <v>0</v>
      </c>
      <c r="BH3346" s="7">
        <v>0</v>
      </c>
      <c r="BI3346" s="7">
        <v>0</v>
      </c>
      <c r="BJ3346" s="7">
        <v>0</v>
      </c>
      <c r="BK3346" s="7">
        <v>0</v>
      </c>
      <c r="BL3346" s="7">
        <v>0</v>
      </c>
      <c r="BM3346" s="7">
        <v>0</v>
      </c>
      <c r="BN3346" s="7">
        <v>0</v>
      </c>
      <c r="BO3346" s="7">
        <v>0</v>
      </c>
      <c r="BP3346" s="7">
        <v>0</v>
      </c>
      <c r="BQ3346" s="7">
        <v>0</v>
      </c>
      <c r="BR3346" s="7">
        <v>0</v>
      </c>
      <c r="BS3346" s="7">
        <v>0</v>
      </c>
      <c r="BT3346" s="7">
        <v>0</v>
      </c>
      <c r="BU3346" s="7">
        <v>0</v>
      </c>
      <c r="BV3346" s="7">
        <v>0</v>
      </c>
      <c r="BW3346" s="7">
        <v>0</v>
      </c>
      <c r="BX3346" s="7">
        <v>0</v>
      </c>
      <c r="BY3346" s="7">
        <v>0</v>
      </c>
      <c r="BZ3346" s="7">
        <v>0</v>
      </c>
      <c r="CA3346" s="7">
        <v>0</v>
      </c>
    </row>
    <row r="3347" spans="1:79">
      <c r="A3347" s="7">
        <v>47678397</v>
      </c>
      <c r="B3347" s="7" t="s">
        <v>5578</v>
      </c>
      <c r="C3347" s="7" t="s">
        <v>3334</v>
      </c>
      <c r="D3347" s="7" t="s">
        <v>81</v>
      </c>
      <c r="E3347" s="7" t="s">
        <v>154</v>
      </c>
      <c r="F3347" s="7" t="s">
        <v>363</v>
      </c>
      <c r="G3347" s="7" t="s">
        <v>109</v>
      </c>
      <c r="H3347" s="7" t="s">
        <v>93</v>
      </c>
      <c r="I3347" s="7">
        <v>429628292</v>
      </c>
      <c r="J3347" s="9">
        <v>45047</v>
      </c>
      <c r="K3347" s="9">
        <v>45047</v>
      </c>
      <c r="L3347" s="9">
        <v>45128</v>
      </c>
      <c r="M3347" s="7" t="s">
        <v>110</v>
      </c>
      <c r="N3347" s="7" t="s">
        <v>101</v>
      </c>
      <c r="O3347" s="7" t="str">
        <f>VLOOKUP(N:N,[1]Sheet1!$I:$J,2,0)</f>
        <v>厦门</v>
      </c>
      <c r="P3347" s="7">
        <v>0</v>
      </c>
      <c r="Q3347" s="7">
        <v>0</v>
      </c>
      <c r="R3347" s="7">
        <v>0</v>
      </c>
      <c r="S3347" s="7">
        <v>0</v>
      </c>
      <c r="T3347" s="7">
        <v>0</v>
      </c>
      <c r="U3347" s="7">
        <v>0</v>
      </c>
      <c r="V3347" s="7">
        <v>0</v>
      </c>
      <c r="W3347" s="7">
        <v>0.02</v>
      </c>
      <c r="X3347" s="7">
        <v>0</v>
      </c>
      <c r="Y3347" s="7">
        <v>0</v>
      </c>
      <c r="Z3347" s="7">
        <v>0</v>
      </c>
      <c r="AA3347" s="7">
        <v>0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7">
        <v>0</v>
      </c>
      <c r="AK3347" s="7">
        <v>0</v>
      </c>
      <c r="AL3347" s="7">
        <v>0</v>
      </c>
      <c r="AM3347" s="7">
        <v>0.02</v>
      </c>
      <c r="AN3347" s="7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0</v>
      </c>
      <c r="AT3347" s="7">
        <v>0</v>
      </c>
      <c r="AU3347" s="7">
        <v>0</v>
      </c>
      <c r="AV3347" s="7">
        <v>0</v>
      </c>
      <c r="AW3347" s="7">
        <v>0</v>
      </c>
      <c r="AX3347" s="7">
        <v>0</v>
      </c>
      <c r="AY3347" s="7">
        <v>0</v>
      </c>
      <c r="AZ3347" s="7">
        <v>0</v>
      </c>
      <c r="BA3347" s="7">
        <v>0</v>
      </c>
      <c r="BB3347" s="7">
        <v>0</v>
      </c>
      <c r="BC3347" s="7">
        <v>0</v>
      </c>
      <c r="BD3347" s="7">
        <v>0</v>
      </c>
      <c r="BE3347" s="7">
        <v>0</v>
      </c>
      <c r="BF3347" s="7">
        <v>0</v>
      </c>
      <c r="BG3347" s="7">
        <v>0</v>
      </c>
      <c r="BH3347" s="7">
        <v>0</v>
      </c>
      <c r="BI3347" s="7">
        <v>0</v>
      </c>
      <c r="BJ3347" s="7">
        <v>0</v>
      </c>
      <c r="BK3347" s="7">
        <v>0</v>
      </c>
      <c r="BL3347" s="7">
        <v>0</v>
      </c>
      <c r="BM3347" s="7">
        <v>0</v>
      </c>
      <c r="BN3347" s="7">
        <v>0</v>
      </c>
      <c r="BO3347" s="7">
        <v>0</v>
      </c>
      <c r="BP3347" s="7">
        <v>0</v>
      </c>
      <c r="BQ3347" s="7">
        <v>0</v>
      </c>
      <c r="BR3347" s="7">
        <v>0</v>
      </c>
      <c r="BS3347" s="7">
        <v>0</v>
      </c>
      <c r="BT3347" s="7">
        <v>0</v>
      </c>
      <c r="BU3347" s="7">
        <v>0</v>
      </c>
      <c r="BV3347" s="7">
        <v>0</v>
      </c>
      <c r="BW3347" s="7">
        <v>0</v>
      </c>
      <c r="BX3347" s="7">
        <v>0</v>
      </c>
      <c r="BY3347" s="7">
        <v>0</v>
      </c>
      <c r="BZ3347" s="7">
        <v>0</v>
      </c>
      <c r="CA3347" s="7">
        <v>0</v>
      </c>
    </row>
    <row r="3348" spans="1:79">
      <c r="A3348" s="7">
        <v>48635251</v>
      </c>
      <c r="B3348" s="7" t="s">
        <v>5579</v>
      </c>
      <c r="C3348" s="7" t="s">
        <v>5580</v>
      </c>
      <c r="D3348" s="7" t="s">
        <v>81</v>
      </c>
      <c r="E3348" s="7" t="s">
        <v>187</v>
      </c>
      <c r="F3348" s="7" t="s">
        <v>249</v>
      </c>
      <c r="G3348" s="7" t="s">
        <v>109</v>
      </c>
      <c r="H3348" s="7" t="s">
        <v>93</v>
      </c>
      <c r="I3348" s="7">
        <v>429654328</v>
      </c>
      <c r="J3348" s="7"/>
      <c r="K3348" s="9">
        <v>45098</v>
      </c>
      <c r="L3348" s="9">
        <v>45128</v>
      </c>
      <c r="M3348" s="7" t="s">
        <v>474</v>
      </c>
      <c r="N3348" s="7" t="s">
        <v>475</v>
      </c>
      <c r="O3348" s="7" t="str">
        <f>VLOOKUP(N:N,[1]Sheet1!$I:$J,2,0)</f>
        <v>厦门</v>
      </c>
      <c r="P3348" s="7">
        <v>601.03</v>
      </c>
      <c r="Q3348" s="7">
        <v>619.06</v>
      </c>
      <c r="R3348" s="7">
        <v>626.96</v>
      </c>
      <c r="S3348" s="7">
        <v>600.1</v>
      </c>
      <c r="T3348" s="7">
        <v>277.97</v>
      </c>
      <c r="U3348" s="7">
        <v>602.91</v>
      </c>
      <c r="V3348" s="7">
        <v>639.17</v>
      </c>
      <c r="W3348" s="7">
        <v>806.45</v>
      </c>
      <c r="X3348" s="7">
        <v>0</v>
      </c>
      <c r="Y3348" s="7">
        <v>0</v>
      </c>
      <c r="Z3348" s="7">
        <v>0</v>
      </c>
      <c r="AA3348" s="7">
        <v>0</v>
      </c>
      <c r="AB3348" s="7">
        <v>0</v>
      </c>
      <c r="AC3348" s="7">
        <v>0</v>
      </c>
      <c r="AD3348" s="7">
        <v>0</v>
      </c>
      <c r="AE3348" s="7">
        <v>0</v>
      </c>
      <c r="AF3348" s="7">
        <v>0</v>
      </c>
      <c r="AG3348" s="7">
        <v>0</v>
      </c>
      <c r="AH3348" s="7">
        <v>0</v>
      </c>
      <c r="AI3348" s="7">
        <v>0</v>
      </c>
      <c r="AJ3348" s="7">
        <v>0</v>
      </c>
      <c r="AK3348" s="7">
        <v>0</v>
      </c>
      <c r="AL3348" s="7">
        <v>0</v>
      </c>
      <c r="AM3348" s="7">
        <v>0</v>
      </c>
      <c r="AN3348" s="7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  <c r="AU3348" s="7">
        <v>0</v>
      </c>
      <c r="AV3348" s="7">
        <v>0</v>
      </c>
      <c r="AW3348" s="7">
        <v>0</v>
      </c>
      <c r="AX3348" s="7">
        <v>0</v>
      </c>
      <c r="AY3348" s="7">
        <v>0</v>
      </c>
      <c r="AZ3348" s="7">
        <v>0</v>
      </c>
      <c r="BA3348" s="7">
        <v>0</v>
      </c>
      <c r="BB3348" s="7">
        <v>0</v>
      </c>
      <c r="BC3348" s="7">
        <v>0</v>
      </c>
      <c r="BD3348" s="7">
        <v>0</v>
      </c>
      <c r="BE3348" s="7">
        <v>0</v>
      </c>
      <c r="BF3348" s="7">
        <v>0</v>
      </c>
      <c r="BG3348" s="7">
        <v>0</v>
      </c>
      <c r="BH3348" s="7">
        <v>0</v>
      </c>
      <c r="BI3348" s="7">
        <v>0</v>
      </c>
      <c r="BJ3348" s="7">
        <v>0</v>
      </c>
      <c r="BK3348" s="7">
        <v>0</v>
      </c>
      <c r="BL3348" s="7">
        <v>0</v>
      </c>
      <c r="BM3348" s="7">
        <v>0</v>
      </c>
      <c r="BN3348" s="7">
        <v>0</v>
      </c>
      <c r="BO3348" s="7">
        <v>0</v>
      </c>
      <c r="BP3348" s="7">
        <v>0</v>
      </c>
      <c r="BQ3348" s="7">
        <v>0</v>
      </c>
      <c r="BR3348" s="7">
        <v>0</v>
      </c>
      <c r="BS3348" s="7">
        <v>0</v>
      </c>
      <c r="BT3348" s="7">
        <v>0</v>
      </c>
      <c r="BU3348" s="7">
        <v>0</v>
      </c>
      <c r="BV3348" s="7">
        <v>0</v>
      </c>
      <c r="BW3348" s="7">
        <v>0</v>
      </c>
      <c r="BX3348" s="7">
        <v>0</v>
      </c>
      <c r="BY3348" s="7">
        <v>0</v>
      </c>
      <c r="BZ3348" s="7">
        <v>0</v>
      </c>
      <c r="CA3348" s="7">
        <v>0</v>
      </c>
    </row>
    <row r="3349" spans="1:79">
      <c r="A3349" s="7">
        <v>2251312</v>
      </c>
      <c r="B3349" s="7" t="s">
        <v>5581</v>
      </c>
      <c r="C3349" s="7" t="s">
        <v>1422</v>
      </c>
      <c r="D3349" s="7" t="s">
        <v>81</v>
      </c>
      <c r="E3349" s="7" t="s">
        <v>252</v>
      </c>
      <c r="F3349" s="7" t="s">
        <v>521</v>
      </c>
      <c r="G3349" s="7"/>
      <c r="H3349" s="7" t="s">
        <v>93</v>
      </c>
      <c r="I3349" s="7">
        <v>51406109</v>
      </c>
      <c r="J3349" s="9">
        <v>42758</v>
      </c>
      <c r="K3349" s="9">
        <v>40325</v>
      </c>
      <c r="L3349" s="9">
        <v>45128</v>
      </c>
      <c r="M3349" s="7" t="s">
        <v>1423</v>
      </c>
      <c r="N3349" s="7" t="s">
        <v>1424</v>
      </c>
      <c r="O3349" s="7" t="e">
        <f>VLOOKUP(N:N,[1]Sheet1!$I:$J,2,0)</f>
        <v>#N/A</v>
      </c>
      <c r="P3349" s="7">
        <v>0</v>
      </c>
      <c r="Q3349" s="7">
        <v>0</v>
      </c>
      <c r="R3349" s="7">
        <v>0</v>
      </c>
      <c r="S3349" s="7">
        <v>559.65</v>
      </c>
      <c r="T3349" s="7">
        <v>768.97</v>
      </c>
      <c r="U3349" s="7">
        <v>998.68</v>
      </c>
      <c r="V3349" s="7">
        <v>1095.94</v>
      </c>
      <c r="W3349" s="7">
        <v>488.88</v>
      </c>
      <c r="X3349" s="7">
        <v>0</v>
      </c>
      <c r="Y3349" s="7">
        <v>0</v>
      </c>
      <c r="Z3349" s="7">
        <v>0</v>
      </c>
      <c r="AA3349" s="7">
        <v>0</v>
      </c>
      <c r="AB3349" s="7">
        <v>0</v>
      </c>
      <c r="AC3349" s="7">
        <v>0</v>
      </c>
      <c r="AD3349" s="7">
        <v>0</v>
      </c>
      <c r="AE3349" s="7">
        <v>0</v>
      </c>
      <c r="AF3349" s="7">
        <v>0</v>
      </c>
      <c r="AG3349" s="7">
        <v>0</v>
      </c>
      <c r="AH3349" s="7">
        <v>0</v>
      </c>
      <c r="AI3349" s="7">
        <v>0</v>
      </c>
      <c r="AJ3349" s="7">
        <v>0</v>
      </c>
      <c r="AK3349" s="7">
        <v>0</v>
      </c>
      <c r="AL3349" s="7">
        <v>0</v>
      </c>
      <c r="AM3349" s="7">
        <v>0</v>
      </c>
      <c r="AN3349" s="7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0</v>
      </c>
      <c r="AU3349" s="7">
        <v>0</v>
      </c>
      <c r="AV3349" s="7">
        <v>0</v>
      </c>
      <c r="AW3349" s="7">
        <v>0</v>
      </c>
      <c r="AX3349" s="7">
        <v>0</v>
      </c>
      <c r="AY3349" s="7">
        <v>0</v>
      </c>
      <c r="AZ3349" s="7">
        <v>0</v>
      </c>
      <c r="BA3349" s="7">
        <v>0</v>
      </c>
      <c r="BB3349" s="7">
        <v>0</v>
      </c>
      <c r="BC3349" s="7">
        <v>0</v>
      </c>
      <c r="BD3349" s="7">
        <v>0</v>
      </c>
      <c r="BE3349" s="7">
        <v>0</v>
      </c>
      <c r="BF3349" s="7">
        <v>0</v>
      </c>
      <c r="BG3349" s="7">
        <v>0</v>
      </c>
      <c r="BH3349" s="7">
        <v>0</v>
      </c>
      <c r="BI3349" s="7">
        <v>0</v>
      </c>
      <c r="BJ3349" s="7">
        <v>0</v>
      </c>
      <c r="BK3349" s="7">
        <v>0</v>
      </c>
      <c r="BL3349" s="7">
        <v>0</v>
      </c>
      <c r="BM3349" s="7">
        <v>0</v>
      </c>
      <c r="BN3349" s="7">
        <v>0</v>
      </c>
      <c r="BO3349" s="7">
        <v>0</v>
      </c>
      <c r="BP3349" s="7">
        <v>0</v>
      </c>
      <c r="BQ3349" s="7">
        <v>0</v>
      </c>
      <c r="BR3349" s="7">
        <v>0</v>
      </c>
      <c r="BS3349" s="7">
        <v>0</v>
      </c>
      <c r="BT3349" s="7">
        <v>0</v>
      </c>
      <c r="BU3349" s="7">
        <v>0</v>
      </c>
      <c r="BV3349" s="7">
        <v>0</v>
      </c>
      <c r="BW3349" s="7">
        <v>0</v>
      </c>
      <c r="BX3349" s="7">
        <v>0</v>
      </c>
      <c r="BY3349" s="7">
        <v>0</v>
      </c>
      <c r="BZ3349" s="7">
        <v>0</v>
      </c>
      <c r="CA3349" s="7">
        <v>0</v>
      </c>
    </row>
    <row r="3350" spans="1:79">
      <c r="A3350" s="7">
        <v>25472881</v>
      </c>
      <c r="B3350" s="7" t="s">
        <v>5582</v>
      </c>
      <c r="C3350" s="7" t="s">
        <v>5583</v>
      </c>
      <c r="D3350" s="7" t="s">
        <v>81</v>
      </c>
      <c r="E3350" s="7" t="s">
        <v>107</v>
      </c>
      <c r="F3350" s="7" t="s">
        <v>330</v>
      </c>
      <c r="G3350" s="7" t="s">
        <v>109</v>
      </c>
      <c r="H3350" s="7" t="s">
        <v>85</v>
      </c>
      <c r="I3350" s="7">
        <v>428737689</v>
      </c>
      <c r="J3350" s="7"/>
      <c r="K3350" s="9">
        <v>43209</v>
      </c>
      <c r="L3350" s="9">
        <v>45128</v>
      </c>
      <c r="M3350" s="7" t="s">
        <v>834</v>
      </c>
      <c r="N3350" s="7" t="s">
        <v>835</v>
      </c>
      <c r="O3350" s="7" t="e">
        <f>VLOOKUP(N:N,[1]Sheet1!$I:$J,2,0)</f>
        <v>#N/A</v>
      </c>
      <c r="P3350" s="7">
        <v>46.28</v>
      </c>
      <c r="Q3350" s="7">
        <v>83.26</v>
      </c>
      <c r="R3350" s="7">
        <v>99.44</v>
      </c>
      <c r="S3350" s="7">
        <v>84.57</v>
      </c>
      <c r="T3350" s="7">
        <v>97.29</v>
      </c>
      <c r="U3350" s="7">
        <v>102.75</v>
      </c>
      <c r="V3350" s="7">
        <v>83.62</v>
      </c>
      <c r="W3350" s="7">
        <v>70.75</v>
      </c>
      <c r="X3350" s="7">
        <v>0</v>
      </c>
      <c r="Y3350" s="7">
        <v>0</v>
      </c>
      <c r="Z3350" s="7">
        <v>0</v>
      </c>
      <c r="AA3350" s="7">
        <v>0</v>
      </c>
      <c r="AB3350" s="7">
        <v>0</v>
      </c>
      <c r="AC3350" s="7">
        <v>0</v>
      </c>
      <c r="AD3350" s="7">
        <v>0</v>
      </c>
      <c r="AE3350" s="7">
        <v>0</v>
      </c>
      <c r="AF3350" s="7">
        <v>0</v>
      </c>
      <c r="AG3350" s="7">
        <v>0</v>
      </c>
      <c r="AH3350" s="7">
        <v>0</v>
      </c>
      <c r="AI3350" s="7">
        <v>0</v>
      </c>
      <c r="AJ3350" s="7">
        <v>0</v>
      </c>
      <c r="AK3350" s="7">
        <v>0</v>
      </c>
      <c r="AL3350" s="7">
        <v>0</v>
      </c>
      <c r="AM3350" s="7">
        <v>0</v>
      </c>
      <c r="AN3350" s="7">
        <v>0</v>
      </c>
      <c r="AO3350" s="7">
        <v>0</v>
      </c>
      <c r="AP3350" s="7">
        <v>0</v>
      </c>
      <c r="AQ3350" s="7">
        <v>0</v>
      </c>
      <c r="AR3350" s="7">
        <v>0</v>
      </c>
      <c r="AS3350" s="7">
        <v>0</v>
      </c>
      <c r="AT3350" s="7">
        <v>0</v>
      </c>
      <c r="AU3350" s="7">
        <v>0</v>
      </c>
      <c r="AV3350" s="7">
        <v>0</v>
      </c>
      <c r="AW3350" s="7">
        <v>0</v>
      </c>
      <c r="AX3350" s="7">
        <v>0</v>
      </c>
      <c r="AY3350" s="7">
        <v>0</v>
      </c>
      <c r="AZ3350" s="7">
        <v>0</v>
      </c>
      <c r="BA3350" s="7">
        <v>0</v>
      </c>
      <c r="BB3350" s="7">
        <v>0</v>
      </c>
      <c r="BC3350" s="7">
        <v>0</v>
      </c>
      <c r="BD3350" s="7">
        <v>0</v>
      </c>
      <c r="BE3350" s="7">
        <v>0</v>
      </c>
      <c r="BF3350" s="7">
        <v>0</v>
      </c>
      <c r="BG3350" s="7">
        <v>0</v>
      </c>
      <c r="BH3350" s="7">
        <v>0</v>
      </c>
      <c r="BI3350" s="7">
        <v>0</v>
      </c>
      <c r="BJ3350" s="7">
        <v>0</v>
      </c>
      <c r="BK3350" s="7">
        <v>0</v>
      </c>
      <c r="BL3350" s="7">
        <v>0</v>
      </c>
      <c r="BM3350" s="7">
        <v>0</v>
      </c>
      <c r="BN3350" s="7">
        <v>0</v>
      </c>
      <c r="BO3350" s="7">
        <v>0</v>
      </c>
      <c r="BP3350" s="7">
        <v>0</v>
      </c>
      <c r="BQ3350" s="7">
        <v>0</v>
      </c>
      <c r="BR3350" s="7">
        <v>0</v>
      </c>
      <c r="BS3350" s="7">
        <v>0</v>
      </c>
      <c r="BT3350" s="7">
        <v>0</v>
      </c>
      <c r="BU3350" s="7">
        <v>0</v>
      </c>
      <c r="BV3350" s="7">
        <v>0</v>
      </c>
      <c r="BW3350" s="7">
        <v>0</v>
      </c>
      <c r="BX3350" s="7">
        <v>0</v>
      </c>
      <c r="BY3350" s="7">
        <v>0</v>
      </c>
      <c r="BZ3350" s="7">
        <v>0</v>
      </c>
      <c r="CA3350" s="7">
        <v>0</v>
      </c>
    </row>
    <row r="3351" spans="1:79">
      <c r="A3351" s="7">
        <v>49231009</v>
      </c>
      <c r="B3351" s="7" t="s">
        <v>5584</v>
      </c>
      <c r="C3351" s="7" t="s">
        <v>496</v>
      </c>
      <c r="D3351" s="7" t="s">
        <v>90</v>
      </c>
      <c r="E3351" s="7" t="s">
        <v>91</v>
      </c>
      <c r="F3351" s="7" t="s">
        <v>92</v>
      </c>
      <c r="G3351" s="7" t="s">
        <v>84</v>
      </c>
      <c r="H3351" s="7" t="s">
        <v>93</v>
      </c>
      <c r="I3351" s="7">
        <v>429667947</v>
      </c>
      <c r="J3351" s="7"/>
      <c r="K3351" s="9">
        <v>45121</v>
      </c>
      <c r="L3351" s="9">
        <v>45122</v>
      </c>
      <c r="M3351" s="7" t="s">
        <v>94</v>
      </c>
      <c r="N3351" s="7" t="s">
        <v>95</v>
      </c>
      <c r="O3351" s="7" t="str">
        <f>VLOOKUP(N:N,[1]Sheet1!$I:$J,2,0)</f>
        <v>厦门</v>
      </c>
      <c r="P3351" s="7">
        <v>10.88</v>
      </c>
      <c r="Q3351" s="7">
        <v>138.26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0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7">
        <v>0</v>
      </c>
      <c r="AK3351" s="7">
        <v>0</v>
      </c>
      <c r="AL3351" s="7">
        <v>0</v>
      </c>
      <c r="AM3351" s="7">
        <v>0</v>
      </c>
      <c r="AN3351" s="7">
        <v>0</v>
      </c>
      <c r="AO3351" s="7">
        <v>0</v>
      </c>
      <c r="AP3351" s="7">
        <v>0</v>
      </c>
      <c r="AQ3351" s="7">
        <v>0</v>
      </c>
      <c r="AR3351" s="7">
        <v>0</v>
      </c>
      <c r="AS3351" s="7">
        <v>0</v>
      </c>
      <c r="AT3351" s="7">
        <v>0</v>
      </c>
      <c r="AU3351" s="7">
        <v>0</v>
      </c>
      <c r="AV3351" s="7">
        <v>0</v>
      </c>
      <c r="AW3351" s="7">
        <v>0</v>
      </c>
      <c r="AX3351" s="7">
        <v>0</v>
      </c>
      <c r="AY3351" s="7">
        <v>0</v>
      </c>
      <c r="AZ3351" s="7">
        <v>0</v>
      </c>
      <c r="BA3351" s="7">
        <v>0</v>
      </c>
      <c r="BB3351" s="7">
        <v>0</v>
      </c>
      <c r="BC3351" s="7">
        <v>0</v>
      </c>
      <c r="BD3351" s="7">
        <v>0</v>
      </c>
      <c r="BE3351" s="7">
        <v>0</v>
      </c>
      <c r="BF3351" s="7">
        <v>0</v>
      </c>
      <c r="BG3351" s="7">
        <v>0</v>
      </c>
      <c r="BH3351" s="7">
        <v>0</v>
      </c>
      <c r="BI3351" s="7">
        <v>0</v>
      </c>
      <c r="BJ3351" s="7">
        <v>0</v>
      </c>
      <c r="BK3351" s="7">
        <v>0</v>
      </c>
      <c r="BL3351" s="7">
        <v>0</v>
      </c>
      <c r="BM3351" s="7">
        <v>0</v>
      </c>
      <c r="BN3351" s="7">
        <v>0</v>
      </c>
      <c r="BO3351" s="7">
        <v>0</v>
      </c>
      <c r="BP3351" s="7">
        <v>0</v>
      </c>
      <c r="BQ3351" s="7">
        <v>0</v>
      </c>
      <c r="BR3351" s="7">
        <v>0</v>
      </c>
      <c r="BS3351" s="7">
        <v>0</v>
      </c>
      <c r="BT3351" s="7">
        <v>0</v>
      </c>
      <c r="BU3351" s="7">
        <v>0</v>
      </c>
      <c r="BV3351" s="7">
        <v>0</v>
      </c>
      <c r="BW3351" s="7">
        <v>0</v>
      </c>
      <c r="BX3351" s="7">
        <v>0</v>
      </c>
      <c r="BY3351" s="7">
        <v>0</v>
      </c>
      <c r="BZ3351" s="7">
        <v>0</v>
      </c>
      <c r="CA3351" s="7">
        <v>0</v>
      </c>
    </row>
    <row r="3352" spans="1:79">
      <c r="A3352" s="7">
        <v>40424136</v>
      </c>
      <c r="B3352" s="7" t="s">
        <v>5585</v>
      </c>
      <c r="C3352" s="7" t="s">
        <v>2540</v>
      </c>
      <c r="D3352" s="7" t="s">
        <v>81</v>
      </c>
      <c r="E3352" s="7" t="s">
        <v>98</v>
      </c>
      <c r="F3352" s="7" t="s">
        <v>410</v>
      </c>
      <c r="G3352" s="7" t="s">
        <v>84</v>
      </c>
      <c r="H3352" s="7" t="s">
        <v>93</v>
      </c>
      <c r="I3352" s="7">
        <v>429470331</v>
      </c>
      <c r="J3352" s="7"/>
      <c r="K3352" s="9">
        <v>44696</v>
      </c>
      <c r="L3352" s="9">
        <v>45128</v>
      </c>
      <c r="M3352" s="7" t="s">
        <v>428</v>
      </c>
      <c r="N3352" s="7" t="s">
        <v>183</v>
      </c>
      <c r="O3352" s="7" t="str">
        <f>VLOOKUP(N:N,[1]Sheet1!$I:$J,2,0)</f>
        <v>龙岩</v>
      </c>
      <c r="P3352" s="7">
        <v>914.5</v>
      </c>
      <c r="Q3352" s="7">
        <v>569.9</v>
      </c>
      <c r="R3352" s="7">
        <v>840.41</v>
      </c>
      <c r="S3352" s="7">
        <v>698.14</v>
      </c>
      <c r="T3352" s="7">
        <v>850.91</v>
      </c>
      <c r="U3352" s="7">
        <v>767.06</v>
      </c>
      <c r="V3352" s="7">
        <v>882.35</v>
      </c>
      <c r="W3352" s="7">
        <v>833.73</v>
      </c>
      <c r="X3352" s="7">
        <v>0</v>
      </c>
      <c r="Y3352" s="7">
        <v>0</v>
      </c>
      <c r="Z3352" s="7">
        <v>0</v>
      </c>
      <c r="AA3352" s="7">
        <v>0</v>
      </c>
      <c r="AB3352" s="7">
        <v>0</v>
      </c>
      <c r="AC3352" s="7">
        <v>0</v>
      </c>
      <c r="AD3352" s="7">
        <v>0</v>
      </c>
      <c r="AE3352" s="7">
        <v>0</v>
      </c>
      <c r="AF3352" s="7">
        <v>0</v>
      </c>
      <c r="AG3352" s="7">
        <v>0</v>
      </c>
      <c r="AH3352" s="7">
        <v>0</v>
      </c>
      <c r="AI3352" s="7">
        <v>0</v>
      </c>
      <c r="AJ3352" s="7">
        <v>0</v>
      </c>
      <c r="AK3352" s="7">
        <v>0</v>
      </c>
      <c r="AL3352" s="7">
        <v>0</v>
      </c>
      <c r="AM3352" s="7">
        <v>0</v>
      </c>
      <c r="AN3352" s="7">
        <v>0</v>
      </c>
      <c r="AO3352" s="7">
        <v>0</v>
      </c>
      <c r="AP3352" s="7">
        <v>0</v>
      </c>
      <c r="AQ3352" s="7">
        <v>0</v>
      </c>
      <c r="AR3352" s="7">
        <v>0</v>
      </c>
      <c r="AS3352" s="7">
        <v>0</v>
      </c>
      <c r="AT3352" s="7">
        <v>0</v>
      </c>
      <c r="AU3352" s="7">
        <v>0</v>
      </c>
      <c r="AV3352" s="7">
        <v>0</v>
      </c>
      <c r="AW3352" s="7">
        <v>0</v>
      </c>
      <c r="AX3352" s="7">
        <v>0</v>
      </c>
      <c r="AY3352" s="7">
        <v>0</v>
      </c>
      <c r="AZ3352" s="7">
        <v>0</v>
      </c>
      <c r="BA3352" s="7">
        <v>0</v>
      </c>
      <c r="BB3352" s="7">
        <v>0</v>
      </c>
      <c r="BC3352" s="7">
        <v>0</v>
      </c>
      <c r="BD3352" s="7">
        <v>0</v>
      </c>
      <c r="BE3352" s="7">
        <v>0</v>
      </c>
      <c r="BF3352" s="7">
        <v>0</v>
      </c>
      <c r="BG3352" s="7">
        <v>0</v>
      </c>
      <c r="BH3352" s="7">
        <v>0</v>
      </c>
      <c r="BI3352" s="7">
        <v>0</v>
      </c>
      <c r="BJ3352" s="7">
        <v>0</v>
      </c>
      <c r="BK3352" s="7">
        <v>0</v>
      </c>
      <c r="BL3352" s="7">
        <v>0</v>
      </c>
      <c r="BM3352" s="7">
        <v>0</v>
      </c>
      <c r="BN3352" s="7">
        <v>0</v>
      </c>
      <c r="BO3352" s="7">
        <v>0</v>
      </c>
      <c r="BP3352" s="7">
        <v>0</v>
      </c>
      <c r="BQ3352" s="7">
        <v>0</v>
      </c>
      <c r="BR3352" s="7">
        <v>0</v>
      </c>
      <c r="BS3352" s="7">
        <v>0</v>
      </c>
      <c r="BT3352" s="7">
        <v>0</v>
      </c>
      <c r="BU3352" s="7">
        <v>0</v>
      </c>
      <c r="BV3352" s="7">
        <v>0</v>
      </c>
      <c r="BW3352" s="7">
        <v>0</v>
      </c>
      <c r="BX3352" s="7">
        <v>0</v>
      </c>
      <c r="BY3352" s="7">
        <v>0</v>
      </c>
      <c r="BZ3352" s="7">
        <v>0</v>
      </c>
      <c r="CA3352" s="7">
        <v>0</v>
      </c>
    </row>
    <row r="3353" spans="1:79">
      <c r="A3353" s="7">
        <v>45499217</v>
      </c>
      <c r="B3353" s="7" t="s">
        <v>5586</v>
      </c>
      <c r="C3353" s="7" t="s">
        <v>5587</v>
      </c>
      <c r="D3353" s="7" t="s">
        <v>81</v>
      </c>
      <c r="E3353" s="7" t="s">
        <v>193</v>
      </c>
      <c r="F3353" s="7" t="s">
        <v>194</v>
      </c>
      <c r="G3353" s="7" t="s">
        <v>109</v>
      </c>
      <c r="H3353" s="7" t="s">
        <v>93</v>
      </c>
      <c r="I3353" s="7">
        <v>429587735</v>
      </c>
      <c r="J3353" s="7"/>
      <c r="K3353" s="9">
        <v>44982</v>
      </c>
      <c r="L3353" s="9">
        <v>45128</v>
      </c>
      <c r="M3353" s="7" t="s">
        <v>653</v>
      </c>
      <c r="N3353" s="7" t="s">
        <v>654</v>
      </c>
      <c r="O3353" s="7" t="e">
        <f>VLOOKUP(N:N,[1]Sheet1!$I:$J,2,0)</f>
        <v>#N/A</v>
      </c>
      <c r="P3353" s="7">
        <v>39.83</v>
      </c>
      <c r="Q3353" s="7">
        <v>19.77</v>
      </c>
      <c r="R3353" s="7">
        <v>19.98</v>
      </c>
      <c r="S3353" s="7">
        <v>38.65</v>
      </c>
      <c r="T3353" s="7">
        <v>32.33</v>
      </c>
      <c r="U3353" s="7">
        <v>14.85</v>
      </c>
      <c r="V3353" s="7">
        <v>27.74</v>
      </c>
      <c r="W3353" s="7">
        <v>22.31</v>
      </c>
      <c r="X3353" s="7">
        <v>30.32</v>
      </c>
      <c r="Y3353" s="7">
        <v>15.23</v>
      </c>
      <c r="Z3353" s="7">
        <v>19.38</v>
      </c>
      <c r="AA3353" s="7">
        <v>34.59</v>
      </c>
      <c r="AB3353" s="7">
        <v>28.9</v>
      </c>
      <c r="AC3353" s="7">
        <v>14.85</v>
      </c>
      <c r="AD3353" s="7">
        <v>22.81</v>
      </c>
      <c r="AE3353" s="7">
        <v>19.43</v>
      </c>
      <c r="AF3353" s="7">
        <v>0</v>
      </c>
      <c r="AG3353" s="7">
        <v>0</v>
      </c>
      <c r="AH3353" s="7">
        <v>0</v>
      </c>
      <c r="AI3353" s="7">
        <v>0</v>
      </c>
      <c r="AJ3353" s="7">
        <v>0</v>
      </c>
      <c r="AK3353" s="7">
        <v>0</v>
      </c>
      <c r="AL3353" s="7">
        <v>0</v>
      </c>
      <c r="AM3353" s="7">
        <v>0</v>
      </c>
      <c r="AN3353" s="7">
        <v>0</v>
      </c>
      <c r="AO3353" s="7">
        <v>0</v>
      </c>
      <c r="AP3353" s="7">
        <v>0</v>
      </c>
      <c r="AQ3353" s="7">
        <v>0</v>
      </c>
      <c r="AR3353" s="7">
        <v>0</v>
      </c>
      <c r="AS3353" s="7">
        <v>0</v>
      </c>
      <c r="AT3353" s="7">
        <v>0</v>
      </c>
      <c r="AU3353" s="7">
        <v>0</v>
      </c>
      <c r="AV3353" s="7">
        <v>0</v>
      </c>
      <c r="AW3353" s="7">
        <v>0</v>
      </c>
      <c r="AX3353" s="7">
        <v>0</v>
      </c>
      <c r="AY3353" s="7">
        <v>0</v>
      </c>
      <c r="AZ3353" s="7">
        <v>0</v>
      </c>
      <c r="BA3353" s="7">
        <v>0</v>
      </c>
      <c r="BB3353" s="7">
        <v>0</v>
      </c>
      <c r="BC3353" s="7">
        <v>0</v>
      </c>
      <c r="BD3353" s="7">
        <v>0</v>
      </c>
      <c r="BE3353" s="7">
        <v>0</v>
      </c>
      <c r="BF3353" s="7">
        <v>0</v>
      </c>
      <c r="BG3353" s="7">
        <v>0</v>
      </c>
      <c r="BH3353" s="7">
        <v>0</v>
      </c>
      <c r="BI3353" s="7">
        <v>0</v>
      </c>
      <c r="BJ3353" s="7">
        <v>0</v>
      </c>
      <c r="BK3353" s="7">
        <v>0</v>
      </c>
      <c r="BL3353" s="7">
        <v>0</v>
      </c>
      <c r="BM3353" s="7">
        <v>0</v>
      </c>
      <c r="BN3353" s="7">
        <v>0</v>
      </c>
      <c r="BO3353" s="7">
        <v>0</v>
      </c>
      <c r="BP3353" s="7">
        <v>0</v>
      </c>
      <c r="BQ3353" s="7">
        <v>0</v>
      </c>
      <c r="BR3353" s="7">
        <v>0</v>
      </c>
      <c r="BS3353" s="7">
        <v>0</v>
      </c>
      <c r="BT3353" s="7">
        <v>0</v>
      </c>
      <c r="BU3353" s="7">
        <v>0</v>
      </c>
      <c r="BV3353" s="7">
        <v>0</v>
      </c>
      <c r="BW3353" s="7">
        <v>0</v>
      </c>
      <c r="BX3353" s="7">
        <v>0</v>
      </c>
      <c r="BY3353" s="7">
        <v>0</v>
      </c>
      <c r="BZ3353" s="7">
        <v>0</v>
      </c>
      <c r="CA3353" s="7">
        <v>0</v>
      </c>
    </row>
    <row r="3354" spans="1:79">
      <c r="A3354" s="7">
        <v>49140661</v>
      </c>
      <c r="B3354" s="7" t="s">
        <v>5588</v>
      </c>
      <c r="C3354" s="7" t="s">
        <v>961</v>
      </c>
      <c r="D3354" s="7" t="s">
        <v>106</v>
      </c>
      <c r="E3354" s="7" t="s">
        <v>140</v>
      </c>
      <c r="F3354" s="7" t="s">
        <v>107</v>
      </c>
      <c r="G3354" s="7" t="s">
        <v>84</v>
      </c>
      <c r="H3354" s="7" t="s">
        <v>121</v>
      </c>
      <c r="I3354" s="7">
        <v>429565081</v>
      </c>
      <c r="J3354" s="7"/>
      <c r="K3354" s="9">
        <v>45119</v>
      </c>
      <c r="L3354" s="9">
        <v>45126</v>
      </c>
      <c r="M3354" s="7" t="s">
        <v>450</v>
      </c>
      <c r="N3354" s="7" t="s">
        <v>451</v>
      </c>
      <c r="O3354" s="7" t="str">
        <f>VLOOKUP(N:N,[1]Sheet1!$I:$J,2,0)</f>
        <v>厦门</v>
      </c>
      <c r="P3354" s="7">
        <v>82.59</v>
      </c>
      <c r="Q3354" s="7">
        <v>510.03</v>
      </c>
      <c r="R3354" s="7">
        <v>457.13</v>
      </c>
      <c r="S3354" s="7">
        <v>72.16</v>
      </c>
      <c r="T3354" s="7">
        <v>17.98</v>
      </c>
      <c r="U3354" s="7">
        <v>15.66</v>
      </c>
      <c r="V3354" s="7">
        <v>0</v>
      </c>
      <c r="W3354" s="7">
        <v>0</v>
      </c>
      <c r="X3354" s="7">
        <v>0</v>
      </c>
      <c r="Y3354" s="7">
        <v>0</v>
      </c>
      <c r="Z3354" s="7">
        <v>0</v>
      </c>
      <c r="AA3354" s="7">
        <v>0</v>
      </c>
      <c r="AB3354" s="7">
        <v>0</v>
      </c>
      <c r="AC3354" s="7">
        <v>0</v>
      </c>
      <c r="AD3354" s="7">
        <v>0</v>
      </c>
      <c r="AE3354" s="7">
        <v>0</v>
      </c>
      <c r="AF3354" s="7">
        <v>0</v>
      </c>
      <c r="AG3354" s="7">
        <v>0</v>
      </c>
      <c r="AH3354" s="7">
        <v>0</v>
      </c>
      <c r="AI3354" s="7">
        <v>0</v>
      </c>
      <c r="AJ3354" s="7">
        <v>0</v>
      </c>
      <c r="AK3354" s="7">
        <v>0</v>
      </c>
      <c r="AL3354" s="7">
        <v>0</v>
      </c>
      <c r="AM3354" s="7">
        <v>0</v>
      </c>
      <c r="AN3354" s="7">
        <v>0</v>
      </c>
      <c r="AO3354" s="7">
        <v>0</v>
      </c>
      <c r="AP3354" s="7">
        <v>0</v>
      </c>
      <c r="AQ3354" s="7">
        <v>0</v>
      </c>
      <c r="AR3354" s="7">
        <v>0</v>
      </c>
      <c r="AS3354" s="7">
        <v>0</v>
      </c>
      <c r="AT3354" s="7">
        <v>0</v>
      </c>
      <c r="AU3354" s="7">
        <v>0</v>
      </c>
      <c r="AV3354" s="7">
        <v>0</v>
      </c>
      <c r="AW3354" s="7">
        <v>0</v>
      </c>
      <c r="AX3354" s="7">
        <v>0</v>
      </c>
      <c r="AY3354" s="7">
        <v>0</v>
      </c>
      <c r="AZ3354" s="7">
        <v>0</v>
      </c>
      <c r="BA3354" s="7">
        <v>0</v>
      </c>
      <c r="BB3354" s="7">
        <v>0</v>
      </c>
      <c r="BC3354" s="7">
        <v>0</v>
      </c>
      <c r="BD3354" s="7">
        <v>0</v>
      </c>
      <c r="BE3354" s="7">
        <v>0</v>
      </c>
      <c r="BF3354" s="7">
        <v>0</v>
      </c>
      <c r="BG3354" s="7">
        <v>0</v>
      </c>
      <c r="BH3354" s="7">
        <v>0</v>
      </c>
      <c r="BI3354" s="7">
        <v>0</v>
      </c>
      <c r="BJ3354" s="7">
        <v>0</v>
      </c>
      <c r="BK3354" s="7">
        <v>0</v>
      </c>
      <c r="BL3354" s="7">
        <v>0</v>
      </c>
      <c r="BM3354" s="7">
        <v>0</v>
      </c>
      <c r="BN3354" s="7">
        <v>0</v>
      </c>
      <c r="BO3354" s="7">
        <v>0</v>
      </c>
      <c r="BP3354" s="7">
        <v>0</v>
      </c>
      <c r="BQ3354" s="7">
        <v>0</v>
      </c>
      <c r="BR3354" s="7">
        <v>0</v>
      </c>
      <c r="BS3354" s="7">
        <v>0</v>
      </c>
      <c r="BT3354" s="7">
        <v>0</v>
      </c>
      <c r="BU3354" s="7">
        <v>0</v>
      </c>
      <c r="BV3354" s="7">
        <v>0</v>
      </c>
      <c r="BW3354" s="7">
        <v>0</v>
      </c>
      <c r="BX3354" s="7">
        <v>0</v>
      </c>
      <c r="BY3354" s="7">
        <v>0</v>
      </c>
      <c r="BZ3354" s="7">
        <v>0</v>
      </c>
      <c r="CA3354" s="7">
        <v>0</v>
      </c>
    </row>
    <row r="3355" spans="1:79">
      <c r="A3355" s="7">
        <v>49210471</v>
      </c>
      <c r="B3355" s="7" t="s">
        <v>5589</v>
      </c>
      <c r="C3355" s="7" t="s">
        <v>89</v>
      </c>
      <c r="D3355" s="7" t="s">
        <v>90</v>
      </c>
      <c r="E3355" s="7" t="s">
        <v>91</v>
      </c>
      <c r="F3355" s="7" t="s">
        <v>92</v>
      </c>
      <c r="G3355" s="7" t="s">
        <v>84</v>
      </c>
      <c r="H3355" s="7" t="s">
        <v>93</v>
      </c>
      <c r="I3355" s="7">
        <v>429667940</v>
      </c>
      <c r="J3355" s="7"/>
      <c r="K3355" s="9">
        <v>45121</v>
      </c>
      <c r="L3355" s="9">
        <v>45121</v>
      </c>
      <c r="M3355" s="7" t="s">
        <v>94</v>
      </c>
      <c r="N3355" s="7" t="s">
        <v>95</v>
      </c>
      <c r="O3355" s="7" t="str">
        <f>VLOOKUP(N:N,[1]Sheet1!$I:$J,2,0)</f>
        <v>厦门</v>
      </c>
      <c r="P3355" s="7">
        <v>21.54</v>
      </c>
      <c r="Q3355" s="7">
        <v>0</v>
      </c>
      <c r="R3355" s="7">
        <v>0</v>
      </c>
      <c r="S3355" s="7">
        <v>0</v>
      </c>
      <c r="T3355" s="7">
        <v>0</v>
      </c>
      <c r="U3355" s="7">
        <v>0</v>
      </c>
      <c r="V3355" s="7">
        <v>0</v>
      </c>
      <c r="W3355" s="7">
        <v>0</v>
      </c>
      <c r="X3355" s="7">
        <v>0</v>
      </c>
      <c r="Y3355" s="7">
        <v>0</v>
      </c>
      <c r="Z3355" s="7">
        <v>0</v>
      </c>
      <c r="AA3355" s="7">
        <v>0</v>
      </c>
      <c r="AB3355" s="7">
        <v>0</v>
      </c>
      <c r="AC3355" s="7">
        <v>0</v>
      </c>
      <c r="AD3355" s="7">
        <v>0</v>
      </c>
      <c r="AE3355" s="7">
        <v>0</v>
      </c>
      <c r="AF3355" s="7">
        <v>0</v>
      </c>
      <c r="AG3355" s="7">
        <v>0</v>
      </c>
      <c r="AH3355" s="7">
        <v>0</v>
      </c>
      <c r="AI3355" s="7">
        <v>0</v>
      </c>
      <c r="AJ3355" s="7">
        <v>0</v>
      </c>
      <c r="AK3355" s="7">
        <v>0</v>
      </c>
      <c r="AL3355" s="7">
        <v>0</v>
      </c>
      <c r="AM3355" s="7">
        <v>0</v>
      </c>
      <c r="AN3355" s="7">
        <v>0</v>
      </c>
      <c r="AO3355" s="7">
        <v>0</v>
      </c>
      <c r="AP3355" s="7">
        <v>0</v>
      </c>
      <c r="AQ3355" s="7">
        <v>0</v>
      </c>
      <c r="AR3355" s="7">
        <v>0</v>
      </c>
      <c r="AS3355" s="7">
        <v>0</v>
      </c>
      <c r="AT3355" s="7">
        <v>0</v>
      </c>
      <c r="AU3355" s="7">
        <v>0</v>
      </c>
      <c r="AV3355" s="7">
        <v>0</v>
      </c>
      <c r="AW3355" s="7">
        <v>0</v>
      </c>
      <c r="AX3355" s="7">
        <v>0</v>
      </c>
      <c r="AY3355" s="7">
        <v>0</v>
      </c>
      <c r="AZ3355" s="7">
        <v>0</v>
      </c>
      <c r="BA3355" s="7">
        <v>0</v>
      </c>
      <c r="BB3355" s="7">
        <v>0</v>
      </c>
      <c r="BC3355" s="7">
        <v>0</v>
      </c>
      <c r="BD3355" s="7">
        <v>0</v>
      </c>
      <c r="BE3355" s="7">
        <v>0</v>
      </c>
      <c r="BF3355" s="7">
        <v>0</v>
      </c>
      <c r="BG3355" s="7">
        <v>0</v>
      </c>
      <c r="BH3355" s="7">
        <v>0</v>
      </c>
      <c r="BI3355" s="7">
        <v>0</v>
      </c>
      <c r="BJ3355" s="7">
        <v>0</v>
      </c>
      <c r="BK3355" s="7">
        <v>0</v>
      </c>
      <c r="BL3355" s="7">
        <v>0</v>
      </c>
      <c r="BM3355" s="7">
        <v>0</v>
      </c>
      <c r="BN3355" s="7">
        <v>0</v>
      </c>
      <c r="BO3355" s="7">
        <v>0</v>
      </c>
      <c r="BP3355" s="7">
        <v>0</v>
      </c>
      <c r="BQ3355" s="7">
        <v>0</v>
      </c>
      <c r="BR3355" s="7">
        <v>0</v>
      </c>
      <c r="BS3355" s="7">
        <v>0</v>
      </c>
      <c r="BT3355" s="7">
        <v>0</v>
      </c>
      <c r="BU3355" s="7">
        <v>0</v>
      </c>
      <c r="BV3355" s="7">
        <v>0</v>
      </c>
      <c r="BW3355" s="7">
        <v>0</v>
      </c>
      <c r="BX3355" s="7">
        <v>0</v>
      </c>
      <c r="BY3355" s="7">
        <v>0</v>
      </c>
      <c r="BZ3355" s="7">
        <v>0</v>
      </c>
      <c r="CA3355" s="7">
        <v>0</v>
      </c>
    </row>
    <row r="3356" spans="1:79">
      <c r="A3356" s="7">
        <v>37123073</v>
      </c>
      <c r="B3356" s="7" t="s">
        <v>5590</v>
      </c>
      <c r="C3356" s="7" t="s">
        <v>1760</v>
      </c>
      <c r="D3356" s="7" t="s">
        <v>81</v>
      </c>
      <c r="E3356" s="7" t="s">
        <v>82</v>
      </c>
      <c r="F3356" s="7" t="s">
        <v>774</v>
      </c>
      <c r="G3356" s="7" t="s">
        <v>84</v>
      </c>
      <c r="H3356" s="7" t="s">
        <v>85</v>
      </c>
      <c r="I3356" s="7">
        <v>428342397</v>
      </c>
      <c r="J3356" s="7"/>
      <c r="K3356" s="9">
        <v>44543</v>
      </c>
      <c r="L3356" s="9">
        <v>45128</v>
      </c>
      <c r="M3356" s="7" t="s">
        <v>275</v>
      </c>
      <c r="N3356" s="7" t="s">
        <v>276</v>
      </c>
      <c r="O3356" s="7" t="e">
        <f>VLOOKUP(N:N,[1]Sheet1!$I:$J,2,0)</f>
        <v>#N/A</v>
      </c>
      <c r="P3356" s="7">
        <v>6810.48</v>
      </c>
      <c r="Q3356" s="7">
        <v>8755.94</v>
      </c>
      <c r="R3356" s="7">
        <v>6861.75</v>
      </c>
      <c r="S3356" s="7">
        <v>8234.18</v>
      </c>
      <c r="T3356" s="7">
        <v>8375.39</v>
      </c>
      <c r="U3356" s="7">
        <v>8005.8</v>
      </c>
      <c r="V3356" s="7">
        <v>9226.71</v>
      </c>
      <c r="W3356" s="7">
        <v>7680.41</v>
      </c>
      <c r="X3356" s="7">
        <v>0</v>
      </c>
      <c r="Y3356" s="7">
        <v>0</v>
      </c>
      <c r="Z3356" s="7">
        <v>0</v>
      </c>
      <c r="AA3356" s="7">
        <v>0</v>
      </c>
      <c r="AB3356" s="7">
        <v>0</v>
      </c>
      <c r="AC3356" s="7">
        <v>0</v>
      </c>
      <c r="AD3356" s="7">
        <v>0</v>
      </c>
      <c r="AE3356" s="7">
        <v>0</v>
      </c>
      <c r="AF3356" s="7">
        <v>0</v>
      </c>
      <c r="AG3356" s="7">
        <v>0</v>
      </c>
      <c r="AH3356" s="7">
        <v>0</v>
      </c>
      <c r="AI3356" s="7">
        <v>0</v>
      </c>
      <c r="AJ3356" s="7">
        <v>0</v>
      </c>
      <c r="AK3356" s="7">
        <v>0</v>
      </c>
      <c r="AL3356" s="7">
        <v>0</v>
      </c>
      <c r="AM3356" s="7">
        <v>0</v>
      </c>
      <c r="AN3356" s="7">
        <v>0</v>
      </c>
      <c r="AO3356" s="7">
        <v>0</v>
      </c>
      <c r="AP3356" s="7">
        <v>0</v>
      </c>
      <c r="AQ3356" s="7">
        <v>0</v>
      </c>
      <c r="AR3356" s="7">
        <v>0</v>
      </c>
      <c r="AS3356" s="7">
        <v>0</v>
      </c>
      <c r="AT3356" s="7">
        <v>0</v>
      </c>
      <c r="AU3356" s="7">
        <v>0</v>
      </c>
      <c r="AV3356" s="7">
        <v>0</v>
      </c>
      <c r="AW3356" s="7">
        <v>0</v>
      </c>
      <c r="AX3356" s="7">
        <v>0</v>
      </c>
      <c r="AY3356" s="7">
        <v>0</v>
      </c>
      <c r="AZ3356" s="7">
        <v>0</v>
      </c>
      <c r="BA3356" s="7">
        <v>0</v>
      </c>
      <c r="BB3356" s="7">
        <v>0</v>
      </c>
      <c r="BC3356" s="7">
        <v>0</v>
      </c>
      <c r="BD3356" s="7">
        <v>0</v>
      </c>
      <c r="BE3356" s="7">
        <v>0</v>
      </c>
      <c r="BF3356" s="7">
        <v>0</v>
      </c>
      <c r="BG3356" s="7">
        <v>0</v>
      </c>
      <c r="BH3356" s="7">
        <v>0</v>
      </c>
      <c r="BI3356" s="7">
        <v>0</v>
      </c>
      <c r="BJ3356" s="7">
        <v>0</v>
      </c>
      <c r="BK3356" s="7">
        <v>0</v>
      </c>
      <c r="BL3356" s="7">
        <v>0</v>
      </c>
      <c r="BM3356" s="7">
        <v>0</v>
      </c>
      <c r="BN3356" s="7">
        <v>0</v>
      </c>
      <c r="BO3356" s="7">
        <v>0</v>
      </c>
      <c r="BP3356" s="7">
        <v>0</v>
      </c>
      <c r="BQ3356" s="7">
        <v>0</v>
      </c>
      <c r="BR3356" s="7">
        <v>0</v>
      </c>
      <c r="BS3356" s="7">
        <v>0</v>
      </c>
      <c r="BT3356" s="7">
        <v>0</v>
      </c>
      <c r="BU3356" s="7">
        <v>0</v>
      </c>
      <c r="BV3356" s="7">
        <v>0</v>
      </c>
      <c r="BW3356" s="7">
        <v>0</v>
      </c>
      <c r="BX3356" s="7">
        <v>0</v>
      </c>
      <c r="BY3356" s="7">
        <v>0</v>
      </c>
      <c r="BZ3356" s="7">
        <v>0</v>
      </c>
      <c r="CA3356" s="7">
        <v>0</v>
      </c>
    </row>
    <row r="3357" spans="1:79">
      <c r="A3357" s="7">
        <v>47496822</v>
      </c>
      <c r="B3357" s="7" t="s">
        <v>5591</v>
      </c>
      <c r="C3357" s="7" t="s">
        <v>5592</v>
      </c>
      <c r="D3357" s="7" t="s">
        <v>106</v>
      </c>
      <c r="E3357" s="7" t="s">
        <v>119</v>
      </c>
      <c r="F3357" s="7" t="s">
        <v>1136</v>
      </c>
      <c r="G3357" s="7" t="s">
        <v>402</v>
      </c>
      <c r="H3357" s="7" t="s">
        <v>121</v>
      </c>
      <c r="I3357" s="7">
        <v>428400850</v>
      </c>
      <c r="J3357" s="7"/>
      <c r="K3357" s="9">
        <v>45044</v>
      </c>
      <c r="L3357" s="9">
        <v>45121</v>
      </c>
      <c r="M3357" s="7" t="s">
        <v>895</v>
      </c>
      <c r="N3357" s="7" t="s">
        <v>896</v>
      </c>
      <c r="O3357" s="7" t="e">
        <f>VLOOKUP(N:N,[1]Sheet1!$I:$J,2,0)</f>
        <v>#N/A</v>
      </c>
      <c r="P3357" s="7">
        <v>47.91</v>
      </c>
      <c r="Q3357" s="7">
        <v>0</v>
      </c>
      <c r="R3357" s="7">
        <v>0</v>
      </c>
      <c r="S3357" s="7">
        <v>0</v>
      </c>
      <c r="T3357" s="7">
        <v>0</v>
      </c>
      <c r="U3357" s="7">
        <v>0</v>
      </c>
      <c r="V3357" s="7">
        <v>0</v>
      </c>
      <c r="W3357" s="7">
        <v>0</v>
      </c>
      <c r="X3357" s="7">
        <v>0</v>
      </c>
      <c r="Y3357" s="7">
        <v>0</v>
      </c>
      <c r="Z3357" s="7">
        <v>0</v>
      </c>
      <c r="AA3357" s="7">
        <v>0</v>
      </c>
      <c r="AB3357" s="7">
        <v>0</v>
      </c>
      <c r="AC3357" s="7">
        <v>0</v>
      </c>
      <c r="AD3357" s="7">
        <v>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7">
        <v>0</v>
      </c>
      <c r="AK3357" s="7">
        <v>0</v>
      </c>
      <c r="AL3357" s="7">
        <v>0</v>
      </c>
      <c r="AM3357" s="7">
        <v>0</v>
      </c>
      <c r="AN3357" s="7">
        <v>0</v>
      </c>
      <c r="AO3357" s="7">
        <v>0</v>
      </c>
      <c r="AP3357" s="7">
        <v>0</v>
      </c>
      <c r="AQ3357" s="7">
        <v>0</v>
      </c>
      <c r="AR3357" s="7">
        <v>0</v>
      </c>
      <c r="AS3357" s="7">
        <v>0</v>
      </c>
      <c r="AT3357" s="7">
        <v>0</v>
      </c>
      <c r="AU3357" s="7">
        <v>0</v>
      </c>
      <c r="AV3357" s="7">
        <v>0</v>
      </c>
      <c r="AW3357" s="7">
        <v>0</v>
      </c>
      <c r="AX3357" s="7">
        <v>0</v>
      </c>
      <c r="AY3357" s="7">
        <v>0</v>
      </c>
      <c r="AZ3357" s="7">
        <v>0</v>
      </c>
      <c r="BA3357" s="7">
        <v>0</v>
      </c>
      <c r="BB3357" s="7">
        <v>0</v>
      </c>
      <c r="BC3357" s="7">
        <v>0</v>
      </c>
      <c r="BD3357" s="7">
        <v>0</v>
      </c>
      <c r="BE3357" s="7">
        <v>0</v>
      </c>
      <c r="BF3357" s="7">
        <v>0</v>
      </c>
      <c r="BG3357" s="7">
        <v>0</v>
      </c>
      <c r="BH3357" s="7">
        <v>0</v>
      </c>
      <c r="BI3357" s="7">
        <v>0</v>
      </c>
      <c r="BJ3357" s="7">
        <v>0</v>
      </c>
      <c r="BK3357" s="7">
        <v>0</v>
      </c>
      <c r="BL3357" s="7">
        <v>0</v>
      </c>
      <c r="BM3357" s="7">
        <v>0</v>
      </c>
      <c r="BN3357" s="7">
        <v>0</v>
      </c>
      <c r="BO3357" s="7">
        <v>0</v>
      </c>
      <c r="BP3357" s="7">
        <v>0</v>
      </c>
      <c r="BQ3357" s="7">
        <v>0</v>
      </c>
      <c r="BR3357" s="7">
        <v>0</v>
      </c>
      <c r="BS3357" s="7">
        <v>0</v>
      </c>
      <c r="BT3357" s="7">
        <v>0</v>
      </c>
      <c r="BU3357" s="7">
        <v>0</v>
      </c>
      <c r="BV3357" s="7">
        <v>0</v>
      </c>
      <c r="BW3357" s="7">
        <v>0</v>
      </c>
      <c r="BX3357" s="7">
        <v>0</v>
      </c>
      <c r="BY3357" s="7">
        <v>0</v>
      </c>
      <c r="BZ3357" s="7">
        <v>0</v>
      </c>
      <c r="CA3357" s="7">
        <v>0</v>
      </c>
    </row>
    <row r="3358" spans="1:79">
      <c r="A3358" s="7">
        <v>45137184</v>
      </c>
      <c r="B3358" s="7" t="s">
        <v>5593</v>
      </c>
      <c r="C3358" s="7" t="s">
        <v>2215</v>
      </c>
      <c r="D3358" s="7" t="s">
        <v>81</v>
      </c>
      <c r="E3358" s="7" t="s">
        <v>113</v>
      </c>
      <c r="F3358" s="7" t="s">
        <v>149</v>
      </c>
      <c r="G3358" s="7" t="s">
        <v>84</v>
      </c>
      <c r="H3358" s="7" t="s">
        <v>93</v>
      </c>
      <c r="I3358" s="7">
        <v>429547319</v>
      </c>
      <c r="J3358" s="9">
        <v>44965</v>
      </c>
      <c r="K3358" s="9">
        <v>44965</v>
      </c>
      <c r="L3358" s="9">
        <v>45128</v>
      </c>
      <c r="M3358" s="7" t="s">
        <v>100</v>
      </c>
      <c r="N3358" s="7" t="s">
        <v>101</v>
      </c>
      <c r="O3358" s="7" t="str">
        <f>VLOOKUP(N:N,[1]Sheet1!$I:$J,2,0)</f>
        <v>厦门</v>
      </c>
      <c r="P3358" s="7">
        <v>976.16</v>
      </c>
      <c r="Q3358" s="7">
        <v>312.18</v>
      </c>
      <c r="R3358" s="7">
        <v>254.74</v>
      </c>
      <c r="S3358" s="7">
        <v>316.72</v>
      </c>
      <c r="T3358" s="7">
        <v>587.58</v>
      </c>
      <c r="U3358" s="7">
        <v>336.4</v>
      </c>
      <c r="V3358" s="7">
        <v>669.9</v>
      </c>
      <c r="W3358" s="7">
        <v>523.8</v>
      </c>
      <c r="X3358" s="7">
        <v>0</v>
      </c>
      <c r="Y3358" s="7">
        <v>0</v>
      </c>
      <c r="Z3358" s="7">
        <v>0</v>
      </c>
      <c r="AA3358" s="7">
        <v>0</v>
      </c>
      <c r="AB3358" s="7">
        <v>0</v>
      </c>
      <c r="AC3358" s="7">
        <v>0</v>
      </c>
      <c r="AD3358" s="7">
        <v>0</v>
      </c>
      <c r="AE3358" s="7">
        <v>0</v>
      </c>
      <c r="AF3358" s="7">
        <v>976.16</v>
      </c>
      <c r="AG3358" s="7">
        <v>312.18</v>
      </c>
      <c r="AH3358" s="7">
        <v>254.74</v>
      </c>
      <c r="AI3358" s="7">
        <v>316.72</v>
      </c>
      <c r="AJ3358" s="7">
        <v>587.58</v>
      </c>
      <c r="AK3358" s="7">
        <v>336.4</v>
      </c>
      <c r="AL3358" s="7">
        <v>669.9</v>
      </c>
      <c r="AM3358" s="7">
        <v>523.8</v>
      </c>
      <c r="AN3358" s="7">
        <v>0</v>
      </c>
      <c r="AO3358" s="7">
        <v>0</v>
      </c>
      <c r="AP3358" s="7">
        <v>0</v>
      </c>
      <c r="AQ3358" s="7">
        <v>0</v>
      </c>
      <c r="AR3358" s="7">
        <v>0</v>
      </c>
      <c r="AS3358" s="7">
        <v>0</v>
      </c>
      <c r="AT3358" s="7">
        <v>0</v>
      </c>
      <c r="AU3358" s="7">
        <v>0</v>
      </c>
      <c r="AV3358" s="7">
        <v>0</v>
      </c>
      <c r="AW3358" s="7">
        <v>0</v>
      </c>
      <c r="AX3358" s="7">
        <v>0</v>
      </c>
      <c r="AY3358" s="7">
        <v>0</v>
      </c>
      <c r="AZ3358" s="7">
        <v>0</v>
      </c>
      <c r="BA3358" s="7">
        <v>0</v>
      </c>
      <c r="BB3358" s="7">
        <v>0</v>
      </c>
      <c r="BC3358" s="7">
        <v>0</v>
      </c>
      <c r="BD3358" s="7">
        <v>0</v>
      </c>
      <c r="BE3358" s="7">
        <v>0</v>
      </c>
      <c r="BF3358" s="7">
        <v>0</v>
      </c>
      <c r="BG3358" s="7">
        <v>0</v>
      </c>
      <c r="BH3358" s="7">
        <v>0</v>
      </c>
      <c r="BI3358" s="7">
        <v>0</v>
      </c>
      <c r="BJ3358" s="7">
        <v>0</v>
      </c>
      <c r="BK3358" s="7">
        <v>0</v>
      </c>
      <c r="BL3358" s="7">
        <v>0</v>
      </c>
      <c r="BM3358" s="7">
        <v>0</v>
      </c>
      <c r="BN3358" s="7">
        <v>0</v>
      </c>
      <c r="BO3358" s="7">
        <v>0</v>
      </c>
      <c r="BP3358" s="7">
        <v>0</v>
      </c>
      <c r="BQ3358" s="7">
        <v>0</v>
      </c>
      <c r="BR3358" s="7">
        <v>0</v>
      </c>
      <c r="BS3358" s="7">
        <v>0</v>
      </c>
      <c r="BT3358" s="7">
        <v>0</v>
      </c>
      <c r="BU3358" s="7">
        <v>0</v>
      </c>
      <c r="BV3358" s="7">
        <v>0</v>
      </c>
      <c r="BW3358" s="7">
        <v>0</v>
      </c>
      <c r="BX3358" s="7">
        <v>0</v>
      </c>
      <c r="BY3358" s="7">
        <v>0</v>
      </c>
      <c r="BZ3358" s="7">
        <v>0</v>
      </c>
      <c r="CA3358" s="7">
        <v>0</v>
      </c>
    </row>
    <row r="3359" spans="1:79">
      <c r="A3359" s="7">
        <v>46151868</v>
      </c>
      <c r="B3359" s="7" t="s">
        <v>5594</v>
      </c>
      <c r="C3359" s="7" t="s">
        <v>5595</v>
      </c>
      <c r="D3359" s="7" t="s">
        <v>81</v>
      </c>
      <c r="E3359" s="7" t="s">
        <v>413</v>
      </c>
      <c r="F3359" s="7" t="s">
        <v>5596</v>
      </c>
      <c r="G3359" s="7" t="s">
        <v>109</v>
      </c>
      <c r="H3359" s="7" t="s">
        <v>85</v>
      </c>
      <c r="I3359" s="7">
        <v>429603200</v>
      </c>
      <c r="J3359" s="7"/>
      <c r="K3359" s="9">
        <v>45007</v>
      </c>
      <c r="L3359" s="9">
        <v>45128</v>
      </c>
      <c r="M3359" s="7" t="s">
        <v>635</v>
      </c>
      <c r="N3359" s="7" t="s">
        <v>636</v>
      </c>
      <c r="O3359" s="7" t="e">
        <f>VLOOKUP(N:N,[1]Sheet1!$I:$J,2,0)</f>
        <v>#N/A</v>
      </c>
      <c r="P3359" s="7">
        <v>40.39</v>
      </c>
      <c r="Q3359" s="7">
        <v>36.24</v>
      </c>
      <c r="R3359" s="7">
        <v>48.33</v>
      </c>
      <c r="S3359" s="7">
        <v>37.89</v>
      </c>
      <c r="T3359" s="7">
        <v>48.89</v>
      </c>
      <c r="U3359" s="7">
        <v>36.14</v>
      </c>
      <c r="V3359" s="7">
        <v>31.08</v>
      </c>
      <c r="W3359" s="7">
        <v>50.58</v>
      </c>
      <c r="X3359" s="7">
        <v>0</v>
      </c>
      <c r="Y3359" s="7">
        <v>0</v>
      </c>
      <c r="Z3359" s="7">
        <v>0</v>
      </c>
      <c r="AA3359" s="7">
        <v>0</v>
      </c>
      <c r="AB3359" s="7">
        <v>0</v>
      </c>
      <c r="AC3359" s="7">
        <v>0</v>
      </c>
      <c r="AD3359" s="7">
        <v>0</v>
      </c>
      <c r="AE3359" s="7">
        <v>0</v>
      </c>
      <c r="AF3359" s="7">
        <v>0</v>
      </c>
      <c r="AG3359" s="7">
        <v>0</v>
      </c>
      <c r="AH3359" s="7">
        <v>0</v>
      </c>
      <c r="AI3359" s="7">
        <v>0</v>
      </c>
      <c r="AJ3359" s="7">
        <v>0</v>
      </c>
      <c r="AK3359" s="7">
        <v>0</v>
      </c>
      <c r="AL3359" s="7">
        <v>0</v>
      </c>
      <c r="AM3359" s="7">
        <v>0</v>
      </c>
      <c r="AN3359" s="7">
        <v>0</v>
      </c>
      <c r="AO3359" s="7">
        <v>0</v>
      </c>
      <c r="AP3359" s="7">
        <v>0</v>
      </c>
      <c r="AQ3359" s="7">
        <v>0</v>
      </c>
      <c r="AR3359" s="7">
        <v>0</v>
      </c>
      <c r="AS3359" s="7">
        <v>0</v>
      </c>
      <c r="AT3359" s="7">
        <v>0</v>
      </c>
      <c r="AU3359" s="7">
        <v>0</v>
      </c>
      <c r="AV3359" s="7">
        <v>0</v>
      </c>
      <c r="AW3359" s="7">
        <v>0</v>
      </c>
      <c r="AX3359" s="7">
        <v>0</v>
      </c>
      <c r="AY3359" s="7">
        <v>0</v>
      </c>
      <c r="AZ3359" s="7">
        <v>0</v>
      </c>
      <c r="BA3359" s="7">
        <v>0</v>
      </c>
      <c r="BB3359" s="7">
        <v>0</v>
      </c>
      <c r="BC3359" s="7">
        <v>0</v>
      </c>
      <c r="BD3359" s="7">
        <v>0</v>
      </c>
      <c r="BE3359" s="7">
        <v>0</v>
      </c>
      <c r="BF3359" s="7">
        <v>0</v>
      </c>
      <c r="BG3359" s="7">
        <v>0</v>
      </c>
      <c r="BH3359" s="7">
        <v>0</v>
      </c>
      <c r="BI3359" s="7">
        <v>0</v>
      </c>
      <c r="BJ3359" s="7">
        <v>0</v>
      </c>
      <c r="BK3359" s="7">
        <v>0</v>
      </c>
      <c r="BL3359" s="7">
        <v>0</v>
      </c>
      <c r="BM3359" s="7">
        <v>0</v>
      </c>
      <c r="BN3359" s="7">
        <v>0</v>
      </c>
      <c r="BO3359" s="7">
        <v>0</v>
      </c>
      <c r="BP3359" s="7">
        <v>0</v>
      </c>
      <c r="BQ3359" s="7">
        <v>0</v>
      </c>
      <c r="BR3359" s="7">
        <v>0</v>
      </c>
      <c r="BS3359" s="7">
        <v>0</v>
      </c>
      <c r="BT3359" s="7">
        <v>0</v>
      </c>
      <c r="BU3359" s="7">
        <v>0</v>
      </c>
      <c r="BV3359" s="7">
        <v>0</v>
      </c>
      <c r="BW3359" s="7">
        <v>0</v>
      </c>
      <c r="BX3359" s="7">
        <v>0</v>
      </c>
      <c r="BY3359" s="7">
        <v>0</v>
      </c>
      <c r="BZ3359" s="7">
        <v>0</v>
      </c>
      <c r="CA3359" s="7">
        <v>0</v>
      </c>
    </row>
    <row r="3360" spans="1:79">
      <c r="A3360" s="7">
        <v>48147777</v>
      </c>
      <c r="B3360" s="7" t="s">
        <v>5597</v>
      </c>
      <c r="C3360" s="7" t="s">
        <v>2745</v>
      </c>
      <c r="D3360" s="7" t="s">
        <v>81</v>
      </c>
      <c r="E3360" s="7" t="s">
        <v>210</v>
      </c>
      <c r="F3360" s="7" t="s">
        <v>2359</v>
      </c>
      <c r="G3360" s="7" t="s">
        <v>84</v>
      </c>
      <c r="H3360" s="7" t="s">
        <v>126</v>
      </c>
      <c r="I3360" s="7">
        <v>429156234</v>
      </c>
      <c r="J3360" s="7"/>
      <c r="K3360" s="9">
        <v>45072</v>
      </c>
      <c r="L3360" s="9">
        <v>45128</v>
      </c>
      <c r="M3360" s="7" t="s">
        <v>254</v>
      </c>
      <c r="N3360" s="7" t="s">
        <v>241</v>
      </c>
      <c r="O3360" s="7" t="str">
        <f>VLOOKUP(N:N,[1]Sheet1!$I:$J,2,0)</f>
        <v>厦门</v>
      </c>
      <c r="P3360" s="7">
        <v>184.27</v>
      </c>
      <c r="Q3360" s="7">
        <v>193.94</v>
      </c>
      <c r="R3360" s="7">
        <v>203.1</v>
      </c>
      <c r="S3360" s="7">
        <v>244.51</v>
      </c>
      <c r="T3360" s="7">
        <v>206.73</v>
      </c>
      <c r="U3360" s="7">
        <v>234.41</v>
      </c>
      <c r="V3360" s="7">
        <v>262.7</v>
      </c>
      <c r="W3360" s="7">
        <v>250.44</v>
      </c>
      <c r="X3360" s="7">
        <v>0</v>
      </c>
      <c r="Y3360" s="7">
        <v>0</v>
      </c>
      <c r="Z3360" s="7">
        <v>0</v>
      </c>
      <c r="AA3360" s="7">
        <v>0</v>
      </c>
      <c r="AB3360" s="7">
        <v>0</v>
      </c>
      <c r="AC3360" s="7">
        <v>0</v>
      </c>
      <c r="AD3360" s="7">
        <v>0</v>
      </c>
      <c r="AE3360" s="7">
        <v>0</v>
      </c>
      <c r="AF3360" s="7">
        <v>0</v>
      </c>
      <c r="AG3360" s="7">
        <v>0</v>
      </c>
      <c r="AH3360" s="7">
        <v>0</v>
      </c>
      <c r="AI3360" s="7">
        <v>0</v>
      </c>
      <c r="AJ3360" s="7">
        <v>0</v>
      </c>
      <c r="AK3360" s="7">
        <v>0</v>
      </c>
      <c r="AL3360" s="7">
        <v>0</v>
      </c>
      <c r="AM3360" s="7">
        <v>0</v>
      </c>
      <c r="AN3360" s="7">
        <v>0</v>
      </c>
      <c r="AO3360" s="7">
        <v>0</v>
      </c>
      <c r="AP3360" s="7">
        <v>0</v>
      </c>
      <c r="AQ3360" s="7">
        <v>0</v>
      </c>
      <c r="AR3360" s="7">
        <v>0</v>
      </c>
      <c r="AS3360" s="7">
        <v>0</v>
      </c>
      <c r="AT3360" s="7">
        <v>0</v>
      </c>
      <c r="AU3360" s="7">
        <v>0</v>
      </c>
      <c r="AV3360" s="7">
        <v>0</v>
      </c>
      <c r="AW3360" s="7">
        <v>0</v>
      </c>
      <c r="AX3360" s="7">
        <v>0</v>
      </c>
      <c r="AY3360" s="7">
        <v>0</v>
      </c>
      <c r="AZ3360" s="7">
        <v>0</v>
      </c>
      <c r="BA3360" s="7">
        <v>0</v>
      </c>
      <c r="BB3360" s="7">
        <v>0</v>
      </c>
      <c r="BC3360" s="7">
        <v>0</v>
      </c>
      <c r="BD3360" s="7">
        <v>0</v>
      </c>
      <c r="BE3360" s="7">
        <v>0</v>
      </c>
      <c r="BF3360" s="7">
        <v>0</v>
      </c>
      <c r="BG3360" s="7">
        <v>0</v>
      </c>
      <c r="BH3360" s="7">
        <v>0</v>
      </c>
      <c r="BI3360" s="7">
        <v>0</v>
      </c>
      <c r="BJ3360" s="7">
        <v>0</v>
      </c>
      <c r="BK3360" s="7">
        <v>0</v>
      </c>
      <c r="BL3360" s="7">
        <v>0</v>
      </c>
      <c r="BM3360" s="7">
        <v>0</v>
      </c>
      <c r="BN3360" s="7">
        <v>0</v>
      </c>
      <c r="BO3360" s="7">
        <v>0</v>
      </c>
      <c r="BP3360" s="7">
        <v>0</v>
      </c>
      <c r="BQ3360" s="7">
        <v>0</v>
      </c>
      <c r="BR3360" s="7">
        <v>0</v>
      </c>
      <c r="BS3360" s="7">
        <v>0</v>
      </c>
      <c r="BT3360" s="7">
        <v>0</v>
      </c>
      <c r="BU3360" s="7">
        <v>0</v>
      </c>
      <c r="BV3360" s="7">
        <v>0</v>
      </c>
      <c r="BW3360" s="7">
        <v>0</v>
      </c>
      <c r="BX3360" s="7">
        <v>0</v>
      </c>
      <c r="BY3360" s="7">
        <v>0</v>
      </c>
      <c r="BZ3360" s="7">
        <v>0</v>
      </c>
      <c r="CA3360" s="7">
        <v>0</v>
      </c>
    </row>
    <row r="3361" spans="1:79">
      <c r="A3361" s="7">
        <v>49212312</v>
      </c>
      <c r="B3361" s="7" t="s">
        <v>5598</v>
      </c>
      <c r="C3361" s="7" t="s">
        <v>668</v>
      </c>
      <c r="D3361" s="7" t="s">
        <v>90</v>
      </c>
      <c r="E3361" s="7" t="s">
        <v>91</v>
      </c>
      <c r="F3361" s="7" t="s">
        <v>92</v>
      </c>
      <c r="G3361" s="7" t="s">
        <v>84</v>
      </c>
      <c r="H3361" s="7" t="s">
        <v>93</v>
      </c>
      <c r="I3361" s="7">
        <v>429667943</v>
      </c>
      <c r="J3361" s="7"/>
      <c r="K3361" s="9">
        <v>45121</v>
      </c>
      <c r="L3361" s="9">
        <v>45122</v>
      </c>
      <c r="M3361" s="7" t="s">
        <v>94</v>
      </c>
      <c r="N3361" s="7" t="s">
        <v>95</v>
      </c>
      <c r="O3361" s="7" t="str">
        <f>VLOOKUP(N:N,[1]Sheet1!$I:$J,2,0)</f>
        <v>厦门</v>
      </c>
      <c r="P3361" s="7">
        <v>847.33</v>
      </c>
      <c r="Q3361" s="7">
        <v>1140.63</v>
      </c>
      <c r="R3361" s="7">
        <v>0</v>
      </c>
      <c r="S3361" s="7">
        <v>0</v>
      </c>
      <c r="T3361" s="7">
        <v>0</v>
      </c>
      <c r="U3361" s="7">
        <v>0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7">
        <v>0</v>
      </c>
      <c r="AK3361" s="7">
        <v>0</v>
      </c>
      <c r="AL3361" s="7">
        <v>0</v>
      </c>
      <c r="AM3361" s="7">
        <v>0</v>
      </c>
      <c r="AN3361" s="7">
        <v>0</v>
      </c>
      <c r="AO3361" s="7">
        <v>0</v>
      </c>
      <c r="AP3361" s="7">
        <v>0</v>
      </c>
      <c r="AQ3361" s="7">
        <v>0</v>
      </c>
      <c r="AR3361" s="7">
        <v>0</v>
      </c>
      <c r="AS3361" s="7">
        <v>0</v>
      </c>
      <c r="AT3361" s="7">
        <v>0</v>
      </c>
      <c r="AU3361" s="7">
        <v>0</v>
      </c>
      <c r="AV3361" s="7">
        <v>0</v>
      </c>
      <c r="AW3361" s="7">
        <v>0</v>
      </c>
      <c r="AX3361" s="7">
        <v>0</v>
      </c>
      <c r="AY3361" s="7">
        <v>0</v>
      </c>
      <c r="AZ3361" s="7">
        <v>0</v>
      </c>
      <c r="BA3361" s="7">
        <v>0</v>
      </c>
      <c r="BB3361" s="7">
        <v>0</v>
      </c>
      <c r="BC3361" s="7">
        <v>0</v>
      </c>
      <c r="BD3361" s="7">
        <v>0</v>
      </c>
      <c r="BE3361" s="7">
        <v>0</v>
      </c>
      <c r="BF3361" s="7">
        <v>0</v>
      </c>
      <c r="BG3361" s="7">
        <v>0</v>
      </c>
      <c r="BH3361" s="7">
        <v>0</v>
      </c>
      <c r="BI3361" s="7">
        <v>0</v>
      </c>
      <c r="BJ3361" s="7">
        <v>0</v>
      </c>
      <c r="BK3361" s="7">
        <v>0</v>
      </c>
      <c r="BL3361" s="7">
        <v>0</v>
      </c>
      <c r="BM3361" s="7">
        <v>0</v>
      </c>
      <c r="BN3361" s="7">
        <v>0</v>
      </c>
      <c r="BO3361" s="7">
        <v>0</v>
      </c>
      <c r="BP3361" s="7">
        <v>0</v>
      </c>
      <c r="BQ3361" s="7">
        <v>0</v>
      </c>
      <c r="BR3361" s="7">
        <v>0</v>
      </c>
      <c r="BS3361" s="7">
        <v>0</v>
      </c>
      <c r="BT3361" s="7">
        <v>0</v>
      </c>
      <c r="BU3361" s="7">
        <v>0</v>
      </c>
      <c r="BV3361" s="7">
        <v>0</v>
      </c>
      <c r="BW3361" s="7">
        <v>0</v>
      </c>
      <c r="BX3361" s="7">
        <v>0</v>
      </c>
      <c r="BY3361" s="7">
        <v>0</v>
      </c>
      <c r="BZ3361" s="7">
        <v>0</v>
      </c>
      <c r="CA3361" s="7">
        <v>0</v>
      </c>
    </row>
    <row r="3362" spans="1:79">
      <c r="A3362" s="7">
        <v>47997028</v>
      </c>
      <c r="B3362" s="7" t="s">
        <v>5599</v>
      </c>
      <c r="C3362" s="7" t="s">
        <v>307</v>
      </c>
      <c r="D3362" s="7" t="s">
        <v>81</v>
      </c>
      <c r="E3362" s="7" t="s">
        <v>308</v>
      </c>
      <c r="F3362" s="7" t="s">
        <v>309</v>
      </c>
      <c r="G3362" s="7" t="s">
        <v>84</v>
      </c>
      <c r="H3362" s="7" t="s">
        <v>93</v>
      </c>
      <c r="I3362" s="7">
        <v>427950336</v>
      </c>
      <c r="J3362" s="7"/>
      <c r="K3362" s="9">
        <v>45065</v>
      </c>
      <c r="L3362" s="9">
        <v>45128</v>
      </c>
      <c r="M3362" s="7" t="s">
        <v>310</v>
      </c>
      <c r="N3362" s="7" t="s">
        <v>311</v>
      </c>
      <c r="O3362" s="7" t="e">
        <f>VLOOKUP(N:N,[1]Sheet1!$I:$J,2,0)</f>
        <v>#N/A</v>
      </c>
      <c r="P3362" s="7">
        <v>135.73</v>
      </c>
      <c r="Q3362" s="7">
        <v>15.86</v>
      </c>
      <c r="R3362" s="7">
        <v>0</v>
      </c>
      <c r="S3362" s="7">
        <v>93.25</v>
      </c>
      <c r="T3362" s="7">
        <v>102.76</v>
      </c>
      <c r="U3362" s="7">
        <v>98.33</v>
      </c>
      <c r="V3362" s="7">
        <v>104.76</v>
      </c>
      <c r="W3362" s="7">
        <v>134.17</v>
      </c>
      <c r="X3362" s="7">
        <v>0</v>
      </c>
      <c r="Y3362" s="7">
        <v>0</v>
      </c>
      <c r="Z3362" s="7">
        <v>0</v>
      </c>
      <c r="AA3362" s="7">
        <v>0</v>
      </c>
      <c r="AB3362" s="7">
        <v>0</v>
      </c>
      <c r="AC3362" s="7">
        <v>0</v>
      </c>
      <c r="AD3362" s="7">
        <v>0</v>
      </c>
      <c r="AE3362" s="7">
        <v>0</v>
      </c>
      <c r="AF3362" s="7">
        <v>0</v>
      </c>
      <c r="AG3362" s="7">
        <v>0</v>
      </c>
      <c r="AH3362" s="7">
        <v>0</v>
      </c>
      <c r="AI3362" s="7">
        <v>0</v>
      </c>
      <c r="AJ3362" s="7">
        <v>0</v>
      </c>
      <c r="AK3362" s="7">
        <v>0</v>
      </c>
      <c r="AL3362" s="7">
        <v>0</v>
      </c>
      <c r="AM3362" s="7">
        <v>0</v>
      </c>
      <c r="AN3362" s="7">
        <v>0</v>
      </c>
      <c r="AO3362" s="7">
        <v>0</v>
      </c>
      <c r="AP3362" s="7">
        <v>0</v>
      </c>
      <c r="AQ3362" s="7">
        <v>0</v>
      </c>
      <c r="AR3362" s="7">
        <v>0</v>
      </c>
      <c r="AS3362" s="7">
        <v>0</v>
      </c>
      <c r="AT3362" s="7">
        <v>0</v>
      </c>
      <c r="AU3362" s="7">
        <v>0</v>
      </c>
      <c r="AV3362" s="7">
        <v>0</v>
      </c>
      <c r="AW3362" s="7">
        <v>0</v>
      </c>
      <c r="AX3362" s="7">
        <v>0</v>
      </c>
      <c r="AY3362" s="7">
        <v>0</v>
      </c>
      <c r="AZ3362" s="7">
        <v>0</v>
      </c>
      <c r="BA3362" s="7">
        <v>0</v>
      </c>
      <c r="BB3362" s="7">
        <v>0</v>
      </c>
      <c r="BC3362" s="7">
        <v>0</v>
      </c>
      <c r="BD3362" s="7">
        <v>0</v>
      </c>
      <c r="BE3362" s="7">
        <v>0</v>
      </c>
      <c r="BF3362" s="7">
        <v>0</v>
      </c>
      <c r="BG3362" s="7">
        <v>0</v>
      </c>
      <c r="BH3362" s="7">
        <v>0</v>
      </c>
      <c r="BI3362" s="7">
        <v>0</v>
      </c>
      <c r="BJ3362" s="7">
        <v>0</v>
      </c>
      <c r="BK3362" s="7">
        <v>0</v>
      </c>
      <c r="BL3362" s="7">
        <v>0</v>
      </c>
      <c r="BM3362" s="7">
        <v>0</v>
      </c>
      <c r="BN3362" s="7">
        <v>0</v>
      </c>
      <c r="BO3362" s="7">
        <v>0</v>
      </c>
      <c r="BP3362" s="7">
        <v>0</v>
      </c>
      <c r="BQ3362" s="7">
        <v>0</v>
      </c>
      <c r="BR3362" s="7">
        <v>0</v>
      </c>
      <c r="BS3362" s="7">
        <v>0</v>
      </c>
      <c r="BT3362" s="7">
        <v>0</v>
      </c>
      <c r="BU3362" s="7">
        <v>0</v>
      </c>
      <c r="BV3362" s="7">
        <v>0</v>
      </c>
      <c r="BW3362" s="7">
        <v>0</v>
      </c>
      <c r="BX3362" s="7">
        <v>0</v>
      </c>
      <c r="BY3362" s="7">
        <v>0</v>
      </c>
      <c r="BZ3362" s="7">
        <v>0</v>
      </c>
      <c r="CA3362" s="7">
        <v>0</v>
      </c>
    </row>
    <row r="3363" spans="1:79">
      <c r="A3363" s="7">
        <v>48652060</v>
      </c>
      <c r="B3363" s="7" t="s">
        <v>5600</v>
      </c>
      <c r="C3363" s="7" t="s">
        <v>1465</v>
      </c>
      <c r="D3363" s="7" t="s">
        <v>81</v>
      </c>
      <c r="E3363" s="7" t="s">
        <v>413</v>
      </c>
      <c r="F3363" s="7" t="s">
        <v>2191</v>
      </c>
      <c r="G3363" s="7" t="s">
        <v>84</v>
      </c>
      <c r="H3363" s="7" t="s">
        <v>121</v>
      </c>
      <c r="I3363" s="7">
        <v>429596444</v>
      </c>
      <c r="J3363" s="7"/>
      <c r="K3363" s="9">
        <v>45094</v>
      </c>
      <c r="L3363" s="9">
        <v>45128</v>
      </c>
      <c r="M3363" s="7" t="s">
        <v>1394</v>
      </c>
      <c r="N3363" s="7" t="s">
        <v>213</v>
      </c>
      <c r="O3363" s="7" t="str">
        <f>VLOOKUP(N:N,[1]Sheet1!$I:$J,2,0)</f>
        <v>厦门</v>
      </c>
      <c r="P3363" s="7">
        <v>204.14</v>
      </c>
      <c r="Q3363" s="7">
        <v>206.45</v>
      </c>
      <c r="R3363" s="7">
        <v>201.36</v>
      </c>
      <c r="S3363" s="7">
        <v>200.55</v>
      </c>
      <c r="T3363" s="7">
        <v>203.9</v>
      </c>
      <c r="U3363" s="7">
        <v>116.74</v>
      </c>
      <c r="V3363" s="7">
        <v>200.22</v>
      </c>
      <c r="W3363" s="7">
        <v>200.39</v>
      </c>
      <c r="X3363" s="7">
        <v>0</v>
      </c>
      <c r="Y3363" s="7">
        <v>0</v>
      </c>
      <c r="Z3363" s="7">
        <v>0</v>
      </c>
      <c r="AA3363" s="7">
        <v>0</v>
      </c>
      <c r="AB3363" s="7">
        <v>0</v>
      </c>
      <c r="AC3363" s="7">
        <v>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7">
        <v>0</v>
      </c>
      <c r="AK3363" s="7">
        <v>0</v>
      </c>
      <c r="AL3363" s="7">
        <v>0</v>
      </c>
      <c r="AM3363" s="7">
        <v>0</v>
      </c>
      <c r="AN3363" s="7">
        <v>0</v>
      </c>
      <c r="AO3363" s="7">
        <v>0</v>
      </c>
      <c r="AP3363" s="7">
        <v>0</v>
      </c>
      <c r="AQ3363" s="7">
        <v>0</v>
      </c>
      <c r="AR3363" s="7">
        <v>0</v>
      </c>
      <c r="AS3363" s="7">
        <v>0</v>
      </c>
      <c r="AT3363" s="7">
        <v>0</v>
      </c>
      <c r="AU3363" s="7">
        <v>0</v>
      </c>
      <c r="AV3363" s="7">
        <v>0</v>
      </c>
      <c r="AW3363" s="7">
        <v>0</v>
      </c>
      <c r="AX3363" s="7">
        <v>0</v>
      </c>
      <c r="AY3363" s="7">
        <v>0</v>
      </c>
      <c r="AZ3363" s="7">
        <v>0</v>
      </c>
      <c r="BA3363" s="7">
        <v>0</v>
      </c>
      <c r="BB3363" s="7">
        <v>0</v>
      </c>
      <c r="BC3363" s="7">
        <v>0</v>
      </c>
      <c r="BD3363" s="7">
        <v>0</v>
      </c>
      <c r="BE3363" s="7">
        <v>0</v>
      </c>
      <c r="BF3363" s="7">
        <v>0</v>
      </c>
      <c r="BG3363" s="7">
        <v>0</v>
      </c>
      <c r="BH3363" s="7">
        <v>0</v>
      </c>
      <c r="BI3363" s="7">
        <v>0</v>
      </c>
      <c r="BJ3363" s="7">
        <v>0</v>
      </c>
      <c r="BK3363" s="7">
        <v>0</v>
      </c>
      <c r="BL3363" s="7">
        <v>0</v>
      </c>
      <c r="BM3363" s="7">
        <v>0</v>
      </c>
      <c r="BN3363" s="7">
        <v>0</v>
      </c>
      <c r="BO3363" s="7">
        <v>0</v>
      </c>
      <c r="BP3363" s="7">
        <v>0</v>
      </c>
      <c r="BQ3363" s="7">
        <v>0</v>
      </c>
      <c r="BR3363" s="7">
        <v>0</v>
      </c>
      <c r="BS3363" s="7">
        <v>0</v>
      </c>
      <c r="BT3363" s="7">
        <v>0</v>
      </c>
      <c r="BU3363" s="7">
        <v>0</v>
      </c>
      <c r="BV3363" s="7">
        <v>0</v>
      </c>
      <c r="BW3363" s="7">
        <v>0</v>
      </c>
      <c r="BX3363" s="7">
        <v>0</v>
      </c>
      <c r="BY3363" s="7">
        <v>0</v>
      </c>
      <c r="BZ3363" s="7">
        <v>0</v>
      </c>
      <c r="CA3363" s="7">
        <v>0</v>
      </c>
    </row>
    <row r="3364" spans="1:79">
      <c r="A3364" s="7">
        <v>34992869</v>
      </c>
      <c r="B3364" s="7" t="s">
        <v>5601</v>
      </c>
      <c r="C3364" s="7" t="s">
        <v>5602</v>
      </c>
      <c r="D3364" s="7" t="s">
        <v>81</v>
      </c>
      <c r="E3364" s="7" t="s">
        <v>98</v>
      </c>
      <c r="F3364" s="7" t="s">
        <v>99</v>
      </c>
      <c r="G3364" s="7" t="s">
        <v>109</v>
      </c>
      <c r="H3364" s="7" t="s">
        <v>93</v>
      </c>
      <c r="I3364" s="7">
        <v>429375635</v>
      </c>
      <c r="J3364" s="7"/>
      <c r="K3364" s="9">
        <v>44479</v>
      </c>
      <c r="L3364" s="9">
        <v>45128</v>
      </c>
      <c r="M3364" s="7" t="s">
        <v>899</v>
      </c>
      <c r="N3364" s="7" t="s">
        <v>900</v>
      </c>
      <c r="O3364" s="7" t="str">
        <f>VLOOKUP(N:N,[1]Sheet1!$I:$J,2,0)</f>
        <v>漳州</v>
      </c>
      <c r="P3364" s="7">
        <v>2.01</v>
      </c>
      <c r="Q3364" s="7">
        <v>0</v>
      </c>
      <c r="R3364" s="7">
        <v>3.02</v>
      </c>
      <c r="S3364" s="7">
        <v>21.67</v>
      </c>
      <c r="T3364" s="7">
        <v>17.25</v>
      </c>
      <c r="U3364" s="7">
        <v>21.58</v>
      </c>
      <c r="V3364" s="7">
        <v>9.31</v>
      </c>
      <c r="W3364" s="7">
        <v>1.68</v>
      </c>
      <c r="X3364" s="7">
        <v>0</v>
      </c>
      <c r="Y3364" s="7">
        <v>0</v>
      </c>
      <c r="Z3364" s="7">
        <v>0</v>
      </c>
      <c r="AA3364" s="7">
        <v>0</v>
      </c>
      <c r="AB3364" s="7">
        <v>0</v>
      </c>
      <c r="AC3364" s="7">
        <v>0</v>
      </c>
      <c r="AD3364" s="7">
        <v>0</v>
      </c>
      <c r="AE3364" s="7">
        <v>0</v>
      </c>
      <c r="AF3364" s="7">
        <v>0</v>
      </c>
      <c r="AG3364" s="7">
        <v>0</v>
      </c>
      <c r="AH3364" s="7">
        <v>0</v>
      </c>
      <c r="AI3364" s="7">
        <v>0</v>
      </c>
      <c r="AJ3364" s="7">
        <v>0</v>
      </c>
      <c r="AK3364" s="7">
        <v>0</v>
      </c>
      <c r="AL3364" s="7">
        <v>0</v>
      </c>
      <c r="AM3364" s="7">
        <v>0</v>
      </c>
      <c r="AN3364" s="7">
        <v>0</v>
      </c>
      <c r="AO3364" s="7">
        <v>0</v>
      </c>
      <c r="AP3364" s="7">
        <v>0</v>
      </c>
      <c r="AQ3364" s="7">
        <v>0</v>
      </c>
      <c r="AR3364" s="7">
        <v>0</v>
      </c>
      <c r="AS3364" s="7">
        <v>0</v>
      </c>
      <c r="AT3364" s="7">
        <v>0</v>
      </c>
      <c r="AU3364" s="7">
        <v>0</v>
      </c>
      <c r="AV3364" s="7">
        <v>0</v>
      </c>
      <c r="AW3364" s="7">
        <v>0</v>
      </c>
      <c r="AX3364" s="7">
        <v>0</v>
      </c>
      <c r="AY3364" s="7">
        <v>0</v>
      </c>
      <c r="AZ3364" s="7">
        <v>0</v>
      </c>
      <c r="BA3364" s="7">
        <v>0</v>
      </c>
      <c r="BB3364" s="7">
        <v>0</v>
      </c>
      <c r="BC3364" s="7">
        <v>0</v>
      </c>
      <c r="BD3364" s="7">
        <v>0</v>
      </c>
      <c r="BE3364" s="7">
        <v>0</v>
      </c>
      <c r="BF3364" s="7">
        <v>0</v>
      </c>
      <c r="BG3364" s="7">
        <v>0</v>
      </c>
      <c r="BH3364" s="7">
        <v>0</v>
      </c>
      <c r="BI3364" s="7">
        <v>0</v>
      </c>
      <c r="BJ3364" s="7">
        <v>0</v>
      </c>
      <c r="BK3364" s="7">
        <v>0</v>
      </c>
      <c r="BL3364" s="7">
        <v>0</v>
      </c>
      <c r="BM3364" s="7">
        <v>0</v>
      </c>
      <c r="BN3364" s="7">
        <v>0</v>
      </c>
      <c r="BO3364" s="7">
        <v>0</v>
      </c>
      <c r="BP3364" s="7">
        <v>0</v>
      </c>
      <c r="BQ3364" s="7">
        <v>0</v>
      </c>
      <c r="BR3364" s="7">
        <v>0</v>
      </c>
      <c r="BS3364" s="7">
        <v>0</v>
      </c>
      <c r="BT3364" s="7">
        <v>0</v>
      </c>
      <c r="BU3364" s="7">
        <v>0</v>
      </c>
      <c r="BV3364" s="7">
        <v>0</v>
      </c>
      <c r="BW3364" s="7">
        <v>0</v>
      </c>
      <c r="BX3364" s="7">
        <v>0</v>
      </c>
      <c r="BY3364" s="7">
        <v>0</v>
      </c>
      <c r="BZ3364" s="7">
        <v>0</v>
      </c>
      <c r="CA3364" s="7">
        <v>0</v>
      </c>
    </row>
    <row r="3365" spans="1:79">
      <c r="A3365" s="7">
        <v>49094408</v>
      </c>
      <c r="B3365" s="7" t="s">
        <v>5603</v>
      </c>
      <c r="C3365" s="7" t="s">
        <v>5604</v>
      </c>
      <c r="D3365" s="7" t="s">
        <v>81</v>
      </c>
      <c r="E3365" s="7" t="s">
        <v>107</v>
      </c>
      <c r="F3365" s="7" t="s">
        <v>485</v>
      </c>
      <c r="G3365" s="7" t="s">
        <v>109</v>
      </c>
      <c r="H3365" s="7" t="s">
        <v>93</v>
      </c>
      <c r="I3365" s="7">
        <v>429666671</v>
      </c>
      <c r="J3365" s="9">
        <v>45126</v>
      </c>
      <c r="K3365" s="9">
        <v>45124</v>
      </c>
      <c r="L3365" s="9">
        <v>45128</v>
      </c>
      <c r="M3365" s="7" t="s">
        <v>2383</v>
      </c>
      <c r="N3365" s="7" t="s">
        <v>2384</v>
      </c>
      <c r="O3365" s="7" t="str">
        <f>VLOOKUP(N:N,[1]Sheet1!$I:$J,2,0)</f>
        <v>厦门</v>
      </c>
      <c r="P3365" s="7">
        <v>0</v>
      </c>
      <c r="Q3365" s="7">
        <v>0</v>
      </c>
      <c r="R3365" s="7">
        <v>0</v>
      </c>
      <c r="S3365" s="7">
        <v>91.47</v>
      </c>
      <c r="T3365" s="7">
        <v>1347.83</v>
      </c>
      <c r="U3365" s="7">
        <v>1383.41</v>
      </c>
      <c r="V3365" s="7">
        <v>1573.12</v>
      </c>
      <c r="W3365" s="7">
        <v>1307.07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0</v>
      </c>
      <c r="AJ3365" s="7">
        <v>0</v>
      </c>
      <c r="AK3365" s="7">
        <v>328.28</v>
      </c>
      <c r="AL3365" s="7">
        <v>712.09</v>
      </c>
      <c r="AM3365" s="7">
        <v>394.25</v>
      </c>
      <c r="AN3365" s="7">
        <v>0</v>
      </c>
      <c r="AO3365" s="7">
        <v>0</v>
      </c>
      <c r="AP3365" s="7">
        <v>0</v>
      </c>
      <c r="AQ3365" s="7">
        <v>0</v>
      </c>
      <c r="AR3365" s="7">
        <v>0</v>
      </c>
      <c r="AS3365" s="7">
        <v>0</v>
      </c>
      <c r="AT3365" s="7">
        <v>0</v>
      </c>
      <c r="AU3365" s="7">
        <v>0</v>
      </c>
      <c r="AV3365" s="7">
        <v>0</v>
      </c>
      <c r="AW3365" s="7">
        <v>0</v>
      </c>
      <c r="AX3365" s="7">
        <v>0</v>
      </c>
      <c r="AY3365" s="7">
        <v>0</v>
      </c>
      <c r="AZ3365" s="7">
        <v>0</v>
      </c>
      <c r="BA3365" s="7">
        <v>0</v>
      </c>
      <c r="BB3365" s="7">
        <v>0</v>
      </c>
      <c r="BC3365" s="7">
        <v>0</v>
      </c>
      <c r="BD3365" s="7">
        <v>0</v>
      </c>
      <c r="BE3365" s="7">
        <v>0</v>
      </c>
      <c r="BF3365" s="7">
        <v>0</v>
      </c>
      <c r="BG3365" s="7">
        <v>0</v>
      </c>
      <c r="BH3365" s="7">
        <v>0</v>
      </c>
      <c r="BI3365" s="7">
        <v>0</v>
      </c>
      <c r="BJ3365" s="7">
        <v>0</v>
      </c>
      <c r="BK3365" s="7">
        <v>0</v>
      </c>
      <c r="BL3365" s="7">
        <v>0</v>
      </c>
      <c r="BM3365" s="7">
        <v>0</v>
      </c>
      <c r="BN3365" s="7">
        <v>0</v>
      </c>
      <c r="BO3365" s="7">
        <v>0</v>
      </c>
      <c r="BP3365" s="7">
        <v>0</v>
      </c>
      <c r="BQ3365" s="7">
        <v>0</v>
      </c>
      <c r="BR3365" s="7">
        <v>0</v>
      </c>
      <c r="BS3365" s="7">
        <v>0</v>
      </c>
      <c r="BT3365" s="7">
        <v>0</v>
      </c>
      <c r="BU3365" s="7">
        <v>0</v>
      </c>
      <c r="BV3365" s="7">
        <v>0</v>
      </c>
      <c r="BW3365" s="7">
        <v>0</v>
      </c>
      <c r="BX3365" s="7">
        <v>0</v>
      </c>
      <c r="BY3365" s="7">
        <v>0</v>
      </c>
      <c r="BZ3365" s="7">
        <v>0</v>
      </c>
      <c r="CA3365" s="7">
        <v>0</v>
      </c>
    </row>
    <row r="3366" spans="1:79">
      <c r="A3366" s="7">
        <v>46079108</v>
      </c>
      <c r="B3366" s="7" t="s">
        <v>5605</v>
      </c>
      <c r="C3366" s="7" t="s">
        <v>1908</v>
      </c>
      <c r="D3366" s="7" t="s">
        <v>81</v>
      </c>
      <c r="E3366" s="7" t="s">
        <v>205</v>
      </c>
      <c r="F3366" s="7" t="s">
        <v>370</v>
      </c>
      <c r="G3366" s="7" t="s">
        <v>84</v>
      </c>
      <c r="H3366" s="7" t="s">
        <v>93</v>
      </c>
      <c r="I3366" s="7">
        <v>429524727</v>
      </c>
      <c r="J3366" s="7"/>
      <c r="K3366" s="9">
        <v>45002</v>
      </c>
      <c r="L3366" s="9">
        <v>45128</v>
      </c>
      <c r="M3366" s="7" t="s">
        <v>127</v>
      </c>
      <c r="N3366" s="7" t="s">
        <v>101</v>
      </c>
      <c r="O3366" s="7" t="str">
        <f>VLOOKUP(N:N,[1]Sheet1!$I:$J,2,0)</f>
        <v>厦门</v>
      </c>
      <c r="P3366" s="7">
        <v>0.23</v>
      </c>
      <c r="Q3366" s="7">
        <v>0.58</v>
      </c>
      <c r="R3366" s="7">
        <v>0</v>
      </c>
      <c r="S3366" s="7">
        <v>0.77</v>
      </c>
      <c r="T3366" s="7">
        <v>1.7</v>
      </c>
      <c r="U3366" s="7">
        <v>1.09</v>
      </c>
      <c r="V3366" s="7">
        <v>1.84</v>
      </c>
      <c r="W3366" s="7">
        <v>0.15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7">
        <v>0</v>
      </c>
      <c r="AD3366" s="7">
        <v>0</v>
      </c>
      <c r="AE3366" s="7">
        <v>0</v>
      </c>
      <c r="AF3366" s="7">
        <v>0</v>
      </c>
      <c r="AG3366" s="7">
        <v>0</v>
      </c>
      <c r="AH3366" s="7">
        <v>0</v>
      </c>
      <c r="AI3366" s="7">
        <v>0</v>
      </c>
      <c r="AJ3366" s="7">
        <v>0</v>
      </c>
      <c r="AK3366" s="7">
        <v>0</v>
      </c>
      <c r="AL3366" s="7">
        <v>0</v>
      </c>
      <c r="AM3366" s="7">
        <v>0</v>
      </c>
      <c r="AN3366" s="7">
        <v>0</v>
      </c>
      <c r="AO3366" s="7">
        <v>0</v>
      </c>
      <c r="AP3366" s="7">
        <v>0</v>
      </c>
      <c r="AQ3366" s="7">
        <v>0</v>
      </c>
      <c r="AR3366" s="7">
        <v>0</v>
      </c>
      <c r="AS3366" s="7">
        <v>0</v>
      </c>
      <c r="AT3366" s="7">
        <v>0</v>
      </c>
      <c r="AU3366" s="7">
        <v>0</v>
      </c>
      <c r="AV3366" s="7">
        <v>0</v>
      </c>
      <c r="AW3366" s="7">
        <v>0</v>
      </c>
      <c r="AX3366" s="7">
        <v>0</v>
      </c>
      <c r="AY3366" s="7">
        <v>0</v>
      </c>
      <c r="AZ3366" s="7">
        <v>0</v>
      </c>
      <c r="BA3366" s="7">
        <v>0</v>
      </c>
      <c r="BB3366" s="7">
        <v>0</v>
      </c>
      <c r="BC3366" s="7">
        <v>0</v>
      </c>
      <c r="BD3366" s="7">
        <v>0</v>
      </c>
      <c r="BE3366" s="7">
        <v>0</v>
      </c>
      <c r="BF3366" s="7">
        <v>0</v>
      </c>
      <c r="BG3366" s="7">
        <v>0</v>
      </c>
      <c r="BH3366" s="7">
        <v>0</v>
      </c>
      <c r="BI3366" s="7">
        <v>0</v>
      </c>
      <c r="BJ3366" s="7">
        <v>0</v>
      </c>
      <c r="BK3366" s="7">
        <v>0</v>
      </c>
      <c r="BL3366" s="7">
        <v>0</v>
      </c>
      <c r="BM3366" s="7">
        <v>0</v>
      </c>
      <c r="BN3366" s="7">
        <v>0</v>
      </c>
      <c r="BO3366" s="7">
        <v>0</v>
      </c>
      <c r="BP3366" s="7">
        <v>0</v>
      </c>
      <c r="BQ3366" s="7">
        <v>0</v>
      </c>
      <c r="BR3366" s="7">
        <v>0</v>
      </c>
      <c r="BS3366" s="7">
        <v>0</v>
      </c>
      <c r="BT3366" s="7">
        <v>0</v>
      </c>
      <c r="BU3366" s="7">
        <v>0</v>
      </c>
      <c r="BV3366" s="7">
        <v>0</v>
      </c>
      <c r="BW3366" s="7">
        <v>0</v>
      </c>
      <c r="BX3366" s="7">
        <v>0</v>
      </c>
      <c r="BY3366" s="7">
        <v>0</v>
      </c>
      <c r="BZ3366" s="7">
        <v>0</v>
      </c>
      <c r="CA3366" s="7">
        <v>0</v>
      </c>
    </row>
    <row r="3367" spans="1:79">
      <c r="A3367" s="7">
        <v>47189625</v>
      </c>
      <c r="B3367" s="7" t="s">
        <v>5606</v>
      </c>
      <c r="C3367" s="7" t="s">
        <v>5607</v>
      </c>
      <c r="D3367" s="7" t="s">
        <v>81</v>
      </c>
      <c r="E3367" s="7" t="s">
        <v>113</v>
      </c>
      <c r="F3367" s="7" t="s">
        <v>114</v>
      </c>
      <c r="G3367" s="7" t="s">
        <v>109</v>
      </c>
      <c r="H3367" s="7" t="s">
        <v>85</v>
      </c>
      <c r="I3367" s="7">
        <v>429614708</v>
      </c>
      <c r="J3367" s="9">
        <v>45056</v>
      </c>
      <c r="K3367" s="9">
        <v>45056</v>
      </c>
      <c r="L3367" s="9">
        <v>45128</v>
      </c>
      <c r="M3367" s="7" t="s">
        <v>304</v>
      </c>
      <c r="N3367" s="7" t="s">
        <v>305</v>
      </c>
      <c r="O3367" s="7" t="str">
        <f>VLOOKUP(N:N,[1]Sheet1!$I:$J,2,0)</f>
        <v>泉州</v>
      </c>
      <c r="P3367" s="7">
        <v>22.21</v>
      </c>
      <c r="Q3367" s="7">
        <v>38.63</v>
      </c>
      <c r="R3367" s="7">
        <v>33.3</v>
      </c>
      <c r="S3367" s="7">
        <v>17.75</v>
      </c>
      <c r="T3367" s="7">
        <v>16.06</v>
      </c>
      <c r="U3367" s="7">
        <v>27.8</v>
      </c>
      <c r="V3367" s="7">
        <v>13.63</v>
      </c>
      <c r="W3367" s="7">
        <v>13.97</v>
      </c>
      <c r="X3367" s="7">
        <v>0</v>
      </c>
      <c r="Y3367" s="7">
        <v>0</v>
      </c>
      <c r="Z3367" s="7">
        <v>0</v>
      </c>
      <c r="AA3367" s="7">
        <v>0</v>
      </c>
      <c r="AB3367" s="7">
        <v>0</v>
      </c>
      <c r="AC3367" s="7">
        <v>0</v>
      </c>
      <c r="AD3367" s="7">
        <v>0</v>
      </c>
      <c r="AE3367" s="7">
        <v>0</v>
      </c>
      <c r="AF3367" s="7">
        <v>22.21</v>
      </c>
      <c r="AG3367" s="7">
        <v>38.63</v>
      </c>
      <c r="AH3367" s="7">
        <v>33.3</v>
      </c>
      <c r="AI3367" s="7">
        <v>17.75</v>
      </c>
      <c r="AJ3367" s="7">
        <v>16.06</v>
      </c>
      <c r="AK3367" s="7">
        <v>27.8</v>
      </c>
      <c r="AL3367" s="7">
        <v>13.63</v>
      </c>
      <c r="AM3367" s="7">
        <v>13.97</v>
      </c>
      <c r="AN3367" s="7">
        <v>0</v>
      </c>
      <c r="AO3367" s="7">
        <v>0</v>
      </c>
      <c r="AP3367" s="7">
        <v>0</v>
      </c>
      <c r="AQ3367" s="7">
        <v>0</v>
      </c>
      <c r="AR3367" s="7">
        <v>0</v>
      </c>
      <c r="AS3367" s="7">
        <v>0</v>
      </c>
      <c r="AT3367" s="7">
        <v>0</v>
      </c>
      <c r="AU3367" s="7">
        <v>0</v>
      </c>
      <c r="AV3367" s="7">
        <v>0</v>
      </c>
      <c r="AW3367" s="7">
        <v>0</v>
      </c>
      <c r="AX3367" s="7">
        <v>0</v>
      </c>
      <c r="AY3367" s="7">
        <v>0</v>
      </c>
      <c r="AZ3367" s="7">
        <v>0</v>
      </c>
      <c r="BA3367" s="7">
        <v>0</v>
      </c>
      <c r="BB3367" s="7">
        <v>0</v>
      </c>
      <c r="BC3367" s="7">
        <v>0</v>
      </c>
      <c r="BD3367" s="7">
        <v>0</v>
      </c>
      <c r="BE3367" s="7">
        <v>0</v>
      </c>
      <c r="BF3367" s="7">
        <v>0</v>
      </c>
      <c r="BG3367" s="7">
        <v>0</v>
      </c>
      <c r="BH3367" s="7">
        <v>0</v>
      </c>
      <c r="BI3367" s="7">
        <v>0</v>
      </c>
      <c r="BJ3367" s="7">
        <v>0</v>
      </c>
      <c r="BK3367" s="7">
        <v>0</v>
      </c>
      <c r="BL3367" s="7">
        <v>0</v>
      </c>
      <c r="BM3367" s="7">
        <v>0</v>
      </c>
      <c r="BN3367" s="7">
        <v>0</v>
      </c>
      <c r="BO3367" s="7">
        <v>0</v>
      </c>
      <c r="BP3367" s="7">
        <v>0</v>
      </c>
      <c r="BQ3367" s="7">
        <v>0</v>
      </c>
      <c r="BR3367" s="7">
        <v>0</v>
      </c>
      <c r="BS3367" s="7">
        <v>0</v>
      </c>
      <c r="BT3367" s="7">
        <v>0</v>
      </c>
      <c r="BU3367" s="7">
        <v>0</v>
      </c>
      <c r="BV3367" s="7">
        <v>0</v>
      </c>
      <c r="BW3367" s="7">
        <v>0</v>
      </c>
      <c r="BX3367" s="7">
        <v>0</v>
      </c>
      <c r="BY3367" s="7">
        <v>0</v>
      </c>
      <c r="BZ3367" s="7">
        <v>0</v>
      </c>
      <c r="CA3367" s="7">
        <v>0</v>
      </c>
    </row>
    <row r="3368" spans="1:79">
      <c r="A3368" s="7">
        <v>46046312</v>
      </c>
      <c r="B3368" s="7" t="s">
        <v>5608</v>
      </c>
      <c r="C3368" s="7" t="s">
        <v>5609</v>
      </c>
      <c r="D3368" s="7" t="s">
        <v>81</v>
      </c>
      <c r="E3368" s="7" t="s">
        <v>252</v>
      </c>
      <c r="F3368" s="7" t="s">
        <v>341</v>
      </c>
      <c r="G3368" s="7" t="s">
        <v>109</v>
      </c>
      <c r="H3368" s="7" t="s">
        <v>121</v>
      </c>
      <c r="I3368" s="7">
        <v>429601739</v>
      </c>
      <c r="J3368" s="7"/>
      <c r="K3368" s="9">
        <v>45001</v>
      </c>
      <c r="L3368" s="9">
        <v>45128</v>
      </c>
      <c r="M3368" s="7" t="s">
        <v>100</v>
      </c>
      <c r="N3368" s="7" t="s">
        <v>101</v>
      </c>
      <c r="O3368" s="7" t="str">
        <f>VLOOKUP(N:N,[1]Sheet1!$I:$J,2,0)</f>
        <v>厦门</v>
      </c>
      <c r="P3368" s="7">
        <v>1062.69</v>
      </c>
      <c r="Q3368" s="7">
        <v>0</v>
      </c>
      <c r="R3368" s="7">
        <v>1137.32</v>
      </c>
      <c r="S3368" s="7">
        <v>1128.69</v>
      </c>
      <c r="T3368" s="7">
        <v>1125.71</v>
      </c>
      <c r="U3368" s="7">
        <v>1116.56</v>
      </c>
      <c r="V3368" s="7">
        <v>897.9</v>
      </c>
      <c r="W3368" s="7">
        <v>939.58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7">
        <v>0</v>
      </c>
      <c r="AD3368" s="7">
        <v>0</v>
      </c>
      <c r="AE3368" s="7">
        <v>0</v>
      </c>
      <c r="AF3368" s="7">
        <v>0</v>
      </c>
      <c r="AG3368" s="7">
        <v>0</v>
      </c>
      <c r="AH3368" s="7">
        <v>0</v>
      </c>
      <c r="AI3368" s="7">
        <v>0</v>
      </c>
      <c r="AJ3368" s="7">
        <v>0</v>
      </c>
      <c r="AK3368" s="7">
        <v>0</v>
      </c>
      <c r="AL3368" s="7">
        <v>0</v>
      </c>
      <c r="AM3368" s="7">
        <v>0</v>
      </c>
      <c r="AN3368" s="7">
        <v>0</v>
      </c>
      <c r="AO3368" s="7">
        <v>0</v>
      </c>
      <c r="AP3368" s="7">
        <v>0</v>
      </c>
      <c r="AQ3368" s="7">
        <v>0</v>
      </c>
      <c r="AR3368" s="7">
        <v>0</v>
      </c>
      <c r="AS3368" s="7">
        <v>0</v>
      </c>
      <c r="AT3368" s="7">
        <v>0</v>
      </c>
      <c r="AU3368" s="7">
        <v>0</v>
      </c>
      <c r="AV3368" s="7">
        <v>0</v>
      </c>
      <c r="AW3368" s="7">
        <v>0</v>
      </c>
      <c r="AX3368" s="7">
        <v>0</v>
      </c>
      <c r="AY3368" s="7">
        <v>0</v>
      </c>
      <c r="AZ3368" s="7">
        <v>0</v>
      </c>
      <c r="BA3368" s="7">
        <v>0</v>
      </c>
      <c r="BB3368" s="7">
        <v>0</v>
      </c>
      <c r="BC3368" s="7">
        <v>0</v>
      </c>
      <c r="BD3368" s="7">
        <v>0</v>
      </c>
      <c r="BE3368" s="7">
        <v>0</v>
      </c>
      <c r="BF3368" s="7">
        <v>0</v>
      </c>
      <c r="BG3368" s="7">
        <v>0</v>
      </c>
      <c r="BH3368" s="7">
        <v>0</v>
      </c>
      <c r="BI3368" s="7">
        <v>0</v>
      </c>
      <c r="BJ3368" s="7">
        <v>0</v>
      </c>
      <c r="BK3368" s="7">
        <v>0</v>
      </c>
      <c r="BL3368" s="7">
        <v>0</v>
      </c>
      <c r="BM3368" s="7">
        <v>0</v>
      </c>
      <c r="BN3368" s="7">
        <v>0</v>
      </c>
      <c r="BO3368" s="7">
        <v>0</v>
      </c>
      <c r="BP3368" s="7">
        <v>0</v>
      </c>
      <c r="BQ3368" s="7">
        <v>0</v>
      </c>
      <c r="BR3368" s="7">
        <v>0</v>
      </c>
      <c r="BS3368" s="7">
        <v>0</v>
      </c>
      <c r="BT3368" s="7">
        <v>0</v>
      </c>
      <c r="BU3368" s="7">
        <v>0</v>
      </c>
      <c r="BV3368" s="7">
        <v>0</v>
      </c>
      <c r="BW3368" s="7">
        <v>0</v>
      </c>
      <c r="BX3368" s="7">
        <v>0</v>
      </c>
      <c r="BY3368" s="7">
        <v>0</v>
      </c>
      <c r="BZ3368" s="7">
        <v>0</v>
      </c>
      <c r="CA3368" s="7">
        <v>0</v>
      </c>
    </row>
    <row r="3369" spans="1:79">
      <c r="A3369" s="7">
        <v>49148373</v>
      </c>
      <c r="B3369" s="7" t="s">
        <v>5610</v>
      </c>
      <c r="C3369" s="7" t="s">
        <v>2642</v>
      </c>
      <c r="D3369" s="7" t="s">
        <v>81</v>
      </c>
      <c r="E3369" s="7" t="s">
        <v>82</v>
      </c>
      <c r="F3369" s="7" t="s">
        <v>297</v>
      </c>
      <c r="G3369" s="7" t="s">
        <v>84</v>
      </c>
      <c r="H3369" s="7" t="s">
        <v>121</v>
      </c>
      <c r="I3369" s="7">
        <v>429553648</v>
      </c>
      <c r="J3369" s="7"/>
      <c r="K3369" s="9">
        <v>45118</v>
      </c>
      <c r="L3369" s="9">
        <v>45123</v>
      </c>
      <c r="M3369" s="7" t="s">
        <v>1769</v>
      </c>
      <c r="N3369" s="7" t="s">
        <v>399</v>
      </c>
      <c r="O3369" s="7" t="str">
        <f>VLOOKUP(N:N,[1]Sheet1!$I:$J,2,0)</f>
        <v>厦门</v>
      </c>
      <c r="P3369" s="7">
        <v>348.2</v>
      </c>
      <c r="Q3369" s="7">
        <v>267.53</v>
      </c>
      <c r="R3369" s="7">
        <v>287.28</v>
      </c>
      <c r="S3369" s="7">
        <v>0</v>
      </c>
      <c r="T3369" s="7">
        <v>0</v>
      </c>
      <c r="U3369" s="7">
        <v>0</v>
      </c>
      <c r="V3369" s="7">
        <v>0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0</v>
      </c>
      <c r="AI3369" s="7">
        <v>0</v>
      </c>
      <c r="AJ3369" s="7">
        <v>0</v>
      </c>
      <c r="AK3369" s="7">
        <v>0</v>
      </c>
      <c r="AL3369" s="7">
        <v>0</v>
      </c>
      <c r="AM3369" s="7">
        <v>0</v>
      </c>
      <c r="AN3369" s="7">
        <v>0</v>
      </c>
      <c r="AO3369" s="7">
        <v>0</v>
      </c>
      <c r="AP3369" s="7">
        <v>0</v>
      </c>
      <c r="AQ3369" s="7">
        <v>0</v>
      </c>
      <c r="AR3369" s="7">
        <v>0</v>
      </c>
      <c r="AS3369" s="7">
        <v>0</v>
      </c>
      <c r="AT3369" s="7">
        <v>0</v>
      </c>
      <c r="AU3369" s="7">
        <v>0</v>
      </c>
      <c r="AV3369" s="7">
        <v>0</v>
      </c>
      <c r="AW3369" s="7">
        <v>0</v>
      </c>
      <c r="AX3369" s="7">
        <v>0</v>
      </c>
      <c r="AY3369" s="7">
        <v>0</v>
      </c>
      <c r="AZ3369" s="7">
        <v>0</v>
      </c>
      <c r="BA3369" s="7">
        <v>0</v>
      </c>
      <c r="BB3369" s="7">
        <v>0</v>
      </c>
      <c r="BC3369" s="7">
        <v>0</v>
      </c>
      <c r="BD3369" s="7">
        <v>0</v>
      </c>
      <c r="BE3369" s="7">
        <v>0</v>
      </c>
      <c r="BF3369" s="7">
        <v>0</v>
      </c>
      <c r="BG3369" s="7">
        <v>0</v>
      </c>
      <c r="BH3369" s="7">
        <v>0</v>
      </c>
      <c r="BI3369" s="7">
        <v>0</v>
      </c>
      <c r="BJ3369" s="7">
        <v>0</v>
      </c>
      <c r="BK3369" s="7">
        <v>0</v>
      </c>
      <c r="BL3369" s="7">
        <v>0</v>
      </c>
      <c r="BM3369" s="7">
        <v>0</v>
      </c>
      <c r="BN3369" s="7">
        <v>0</v>
      </c>
      <c r="BO3369" s="7">
        <v>0</v>
      </c>
      <c r="BP3369" s="7">
        <v>0</v>
      </c>
      <c r="BQ3369" s="7">
        <v>0</v>
      </c>
      <c r="BR3369" s="7">
        <v>0</v>
      </c>
      <c r="BS3369" s="7">
        <v>0</v>
      </c>
      <c r="BT3369" s="7">
        <v>0</v>
      </c>
      <c r="BU3369" s="7">
        <v>0</v>
      </c>
      <c r="BV3369" s="7">
        <v>0</v>
      </c>
      <c r="BW3369" s="7">
        <v>0</v>
      </c>
      <c r="BX3369" s="7">
        <v>0</v>
      </c>
      <c r="BY3369" s="7">
        <v>0</v>
      </c>
      <c r="BZ3369" s="7">
        <v>0</v>
      </c>
      <c r="CA3369" s="7">
        <v>0</v>
      </c>
    </row>
    <row r="3370" spans="1:79">
      <c r="A3370" s="7">
        <v>47646897</v>
      </c>
      <c r="B3370" s="7" t="s">
        <v>5611</v>
      </c>
      <c r="C3370" s="7" t="s">
        <v>5612</v>
      </c>
      <c r="D3370" s="7" t="s">
        <v>81</v>
      </c>
      <c r="E3370" s="7" t="s">
        <v>107</v>
      </c>
      <c r="F3370" s="7" t="s">
        <v>330</v>
      </c>
      <c r="G3370" s="7" t="s">
        <v>109</v>
      </c>
      <c r="H3370" s="7" t="s">
        <v>85</v>
      </c>
      <c r="I3370" s="7">
        <v>429628946</v>
      </c>
      <c r="J3370" s="7"/>
      <c r="K3370" s="9">
        <v>45044</v>
      </c>
      <c r="L3370" s="9">
        <v>45128</v>
      </c>
      <c r="M3370" s="7" t="s">
        <v>834</v>
      </c>
      <c r="N3370" s="7" t="s">
        <v>835</v>
      </c>
      <c r="O3370" s="7" t="e">
        <f>VLOOKUP(N:N,[1]Sheet1!$I:$J,2,0)</f>
        <v>#N/A</v>
      </c>
      <c r="P3370" s="7">
        <v>24.76</v>
      </c>
      <c r="Q3370" s="7">
        <v>9.5</v>
      </c>
      <c r="R3370" s="7">
        <v>62.28</v>
      </c>
      <c r="S3370" s="7">
        <v>19.38</v>
      </c>
      <c r="T3370" s="7">
        <v>3.07</v>
      </c>
      <c r="U3370" s="7">
        <v>3.14</v>
      </c>
      <c r="V3370" s="7">
        <v>2.48</v>
      </c>
      <c r="W3370" s="7">
        <v>0.09</v>
      </c>
      <c r="X3370" s="7">
        <v>0</v>
      </c>
      <c r="Y3370" s="7">
        <v>0</v>
      </c>
      <c r="Z3370" s="7">
        <v>0</v>
      </c>
      <c r="AA3370" s="7">
        <v>0</v>
      </c>
      <c r="AB3370" s="7">
        <v>0</v>
      </c>
      <c r="AC3370" s="7">
        <v>0</v>
      </c>
      <c r="AD3370" s="7">
        <v>0</v>
      </c>
      <c r="AE3370" s="7">
        <v>0</v>
      </c>
      <c r="AF3370" s="7">
        <v>0</v>
      </c>
      <c r="AG3370" s="7">
        <v>0</v>
      </c>
      <c r="AH3370" s="7">
        <v>0</v>
      </c>
      <c r="AI3370" s="7">
        <v>0</v>
      </c>
      <c r="AJ3370" s="7">
        <v>0</v>
      </c>
      <c r="AK3370" s="7">
        <v>0</v>
      </c>
      <c r="AL3370" s="7">
        <v>0</v>
      </c>
      <c r="AM3370" s="7">
        <v>0</v>
      </c>
      <c r="AN3370" s="7">
        <v>0</v>
      </c>
      <c r="AO3370" s="7">
        <v>0</v>
      </c>
      <c r="AP3370" s="7">
        <v>0</v>
      </c>
      <c r="AQ3370" s="7">
        <v>0</v>
      </c>
      <c r="AR3370" s="7">
        <v>0</v>
      </c>
      <c r="AS3370" s="7">
        <v>0</v>
      </c>
      <c r="AT3370" s="7">
        <v>0</v>
      </c>
      <c r="AU3370" s="7">
        <v>0</v>
      </c>
      <c r="AV3370" s="7">
        <v>0</v>
      </c>
      <c r="AW3370" s="7">
        <v>0</v>
      </c>
      <c r="AX3370" s="7">
        <v>0</v>
      </c>
      <c r="AY3370" s="7">
        <v>0</v>
      </c>
      <c r="AZ3370" s="7">
        <v>0</v>
      </c>
      <c r="BA3370" s="7">
        <v>0</v>
      </c>
      <c r="BB3370" s="7">
        <v>0</v>
      </c>
      <c r="BC3370" s="7">
        <v>0</v>
      </c>
      <c r="BD3370" s="7">
        <v>0</v>
      </c>
      <c r="BE3370" s="7">
        <v>0</v>
      </c>
      <c r="BF3370" s="7">
        <v>0</v>
      </c>
      <c r="BG3370" s="7">
        <v>0</v>
      </c>
      <c r="BH3370" s="7">
        <v>0</v>
      </c>
      <c r="BI3370" s="7">
        <v>0</v>
      </c>
      <c r="BJ3370" s="7">
        <v>0</v>
      </c>
      <c r="BK3370" s="7">
        <v>0</v>
      </c>
      <c r="BL3370" s="7">
        <v>0</v>
      </c>
      <c r="BM3370" s="7">
        <v>0</v>
      </c>
      <c r="BN3370" s="7">
        <v>0</v>
      </c>
      <c r="BO3370" s="7">
        <v>0</v>
      </c>
      <c r="BP3370" s="7">
        <v>0</v>
      </c>
      <c r="BQ3370" s="7">
        <v>0</v>
      </c>
      <c r="BR3370" s="7">
        <v>0</v>
      </c>
      <c r="BS3370" s="7">
        <v>0</v>
      </c>
      <c r="BT3370" s="7">
        <v>0</v>
      </c>
      <c r="BU3370" s="7">
        <v>0</v>
      </c>
      <c r="BV3370" s="7">
        <v>0</v>
      </c>
      <c r="BW3370" s="7">
        <v>0</v>
      </c>
      <c r="BX3370" s="7">
        <v>0</v>
      </c>
      <c r="BY3370" s="7">
        <v>0</v>
      </c>
      <c r="BZ3370" s="7">
        <v>0</v>
      </c>
      <c r="CA3370" s="7">
        <v>0</v>
      </c>
    </row>
    <row r="3371" spans="1:79">
      <c r="A3371" s="7">
        <v>48926514</v>
      </c>
      <c r="B3371" s="7" t="s">
        <v>5613</v>
      </c>
      <c r="C3371" s="7" t="s">
        <v>412</v>
      </c>
      <c r="D3371" s="7" t="s">
        <v>81</v>
      </c>
      <c r="E3371" s="7" t="s">
        <v>413</v>
      </c>
      <c r="F3371" s="7" t="s">
        <v>414</v>
      </c>
      <c r="G3371" s="7" t="s">
        <v>84</v>
      </c>
      <c r="H3371" s="7" t="s">
        <v>93</v>
      </c>
      <c r="I3371" s="7">
        <v>428666192</v>
      </c>
      <c r="J3371" s="7"/>
      <c r="K3371" s="9">
        <v>45121</v>
      </c>
      <c r="L3371" s="9">
        <v>45128</v>
      </c>
      <c r="M3371" s="7" t="s">
        <v>415</v>
      </c>
      <c r="N3371" s="7" t="s">
        <v>416</v>
      </c>
      <c r="O3371" s="7" t="str">
        <f>VLOOKUP(N:N,[1]Sheet1!$I:$J,2,0)</f>
        <v>厦门</v>
      </c>
      <c r="P3371" s="7">
        <v>7.23</v>
      </c>
      <c r="Q3371" s="7">
        <v>13.83</v>
      </c>
      <c r="R3371" s="7">
        <v>12.48</v>
      </c>
      <c r="S3371" s="7">
        <v>18.09</v>
      </c>
      <c r="T3371" s="7">
        <v>18.28</v>
      </c>
      <c r="U3371" s="7">
        <v>7.26</v>
      </c>
      <c r="V3371" s="7">
        <v>10.38</v>
      </c>
      <c r="W3371" s="7">
        <v>0.77</v>
      </c>
      <c r="X3371" s="7">
        <v>0</v>
      </c>
      <c r="Y3371" s="7">
        <v>0</v>
      </c>
      <c r="Z3371" s="7">
        <v>0</v>
      </c>
      <c r="AA3371" s="7">
        <v>0</v>
      </c>
      <c r="AB3371" s="7">
        <v>0</v>
      </c>
      <c r="AC3371" s="7">
        <v>0</v>
      </c>
      <c r="AD3371" s="7">
        <v>0</v>
      </c>
      <c r="AE3371" s="7">
        <v>0</v>
      </c>
      <c r="AF3371" s="7">
        <v>0</v>
      </c>
      <c r="AG3371" s="7">
        <v>0</v>
      </c>
      <c r="AH3371" s="7">
        <v>0</v>
      </c>
      <c r="AI3371" s="7">
        <v>0</v>
      </c>
      <c r="AJ3371" s="7">
        <v>0</v>
      </c>
      <c r="AK3371" s="7">
        <v>0</v>
      </c>
      <c r="AL3371" s="7">
        <v>0</v>
      </c>
      <c r="AM3371" s="7">
        <v>0</v>
      </c>
      <c r="AN3371" s="7">
        <v>0</v>
      </c>
      <c r="AO3371" s="7">
        <v>0</v>
      </c>
      <c r="AP3371" s="7">
        <v>0</v>
      </c>
      <c r="AQ3371" s="7">
        <v>0</v>
      </c>
      <c r="AR3371" s="7">
        <v>0</v>
      </c>
      <c r="AS3371" s="7">
        <v>0</v>
      </c>
      <c r="AT3371" s="7">
        <v>0</v>
      </c>
      <c r="AU3371" s="7">
        <v>0</v>
      </c>
      <c r="AV3371" s="7">
        <v>0</v>
      </c>
      <c r="AW3371" s="7">
        <v>0</v>
      </c>
      <c r="AX3371" s="7">
        <v>0</v>
      </c>
      <c r="AY3371" s="7">
        <v>0</v>
      </c>
      <c r="AZ3371" s="7">
        <v>0</v>
      </c>
      <c r="BA3371" s="7">
        <v>0</v>
      </c>
      <c r="BB3371" s="7">
        <v>0</v>
      </c>
      <c r="BC3371" s="7">
        <v>0</v>
      </c>
      <c r="BD3371" s="7">
        <v>0</v>
      </c>
      <c r="BE3371" s="7">
        <v>0</v>
      </c>
      <c r="BF3371" s="7">
        <v>0</v>
      </c>
      <c r="BG3371" s="7">
        <v>0</v>
      </c>
      <c r="BH3371" s="7">
        <v>0</v>
      </c>
      <c r="BI3371" s="7">
        <v>0</v>
      </c>
      <c r="BJ3371" s="7">
        <v>0</v>
      </c>
      <c r="BK3371" s="7">
        <v>0</v>
      </c>
      <c r="BL3371" s="7">
        <v>0</v>
      </c>
      <c r="BM3371" s="7">
        <v>0</v>
      </c>
      <c r="BN3371" s="7">
        <v>0</v>
      </c>
      <c r="BO3371" s="7">
        <v>0</v>
      </c>
      <c r="BP3371" s="7">
        <v>0</v>
      </c>
      <c r="BQ3371" s="7">
        <v>0</v>
      </c>
      <c r="BR3371" s="7">
        <v>0</v>
      </c>
      <c r="BS3371" s="7">
        <v>0</v>
      </c>
      <c r="BT3371" s="7">
        <v>0</v>
      </c>
      <c r="BU3371" s="7">
        <v>0</v>
      </c>
      <c r="BV3371" s="7">
        <v>0</v>
      </c>
      <c r="BW3371" s="7">
        <v>0</v>
      </c>
      <c r="BX3371" s="7">
        <v>0</v>
      </c>
      <c r="BY3371" s="7">
        <v>0</v>
      </c>
      <c r="BZ3371" s="7">
        <v>0</v>
      </c>
      <c r="CA3371" s="7">
        <v>0</v>
      </c>
    </row>
    <row r="3372" spans="1:79">
      <c r="A3372" s="7">
        <v>48236732</v>
      </c>
      <c r="B3372" s="7" t="s">
        <v>5614</v>
      </c>
      <c r="C3372" s="7" t="s">
        <v>344</v>
      </c>
      <c r="D3372" s="7" t="s">
        <v>106</v>
      </c>
      <c r="E3372" s="7" t="s">
        <v>140</v>
      </c>
      <c r="F3372" s="7" t="s">
        <v>266</v>
      </c>
      <c r="G3372" s="7" t="s">
        <v>84</v>
      </c>
      <c r="H3372" s="7" t="s">
        <v>85</v>
      </c>
      <c r="I3372" s="7">
        <v>429639198</v>
      </c>
      <c r="J3372" s="7"/>
      <c r="K3372" s="9">
        <v>45090</v>
      </c>
      <c r="L3372" s="9">
        <v>45128</v>
      </c>
      <c r="M3372" s="7" t="s">
        <v>345</v>
      </c>
      <c r="N3372" s="7" t="s">
        <v>213</v>
      </c>
      <c r="O3372" s="7" t="str">
        <f>VLOOKUP(N:N,[1]Sheet1!$I:$J,2,0)</f>
        <v>厦门</v>
      </c>
      <c r="P3372" s="7">
        <v>11.53</v>
      </c>
      <c r="Q3372" s="7">
        <v>25.12</v>
      </c>
      <c r="R3372" s="7">
        <v>6.29</v>
      </c>
      <c r="S3372" s="7">
        <v>10</v>
      </c>
      <c r="T3372" s="7">
        <v>199</v>
      </c>
      <c r="U3372" s="7">
        <v>48.91</v>
      </c>
      <c r="V3372" s="7">
        <v>1.66</v>
      </c>
      <c r="W3372" s="7">
        <v>50.51</v>
      </c>
      <c r="X3372" s="7">
        <v>0</v>
      </c>
      <c r="Y3372" s="7">
        <v>0</v>
      </c>
      <c r="Z3372" s="7">
        <v>0</v>
      </c>
      <c r="AA3372" s="7">
        <v>0</v>
      </c>
      <c r="AB3372" s="7">
        <v>0</v>
      </c>
      <c r="AC3372" s="7">
        <v>0</v>
      </c>
      <c r="AD3372" s="7">
        <v>0</v>
      </c>
      <c r="AE3372" s="7">
        <v>0</v>
      </c>
      <c r="AF3372" s="7">
        <v>0</v>
      </c>
      <c r="AG3372" s="7">
        <v>0</v>
      </c>
      <c r="AH3372" s="7">
        <v>0</v>
      </c>
      <c r="AI3372" s="7">
        <v>0</v>
      </c>
      <c r="AJ3372" s="7">
        <v>0</v>
      </c>
      <c r="AK3372" s="7">
        <v>0</v>
      </c>
      <c r="AL3372" s="7">
        <v>0</v>
      </c>
      <c r="AM3372" s="7">
        <v>0</v>
      </c>
      <c r="AN3372" s="7">
        <v>0</v>
      </c>
      <c r="AO3372" s="7">
        <v>0</v>
      </c>
      <c r="AP3372" s="7">
        <v>0</v>
      </c>
      <c r="AQ3372" s="7">
        <v>0</v>
      </c>
      <c r="AR3372" s="7">
        <v>0</v>
      </c>
      <c r="AS3372" s="7">
        <v>0</v>
      </c>
      <c r="AT3372" s="7">
        <v>0</v>
      </c>
      <c r="AU3372" s="7">
        <v>0</v>
      </c>
      <c r="AV3372" s="7">
        <v>0</v>
      </c>
      <c r="AW3372" s="7">
        <v>0</v>
      </c>
      <c r="AX3372" s="7">
        <v>0</v>
      </c>
      <c r="AY3372" s="7">
        <v>0</v>
      </c>
      <c r="AZ3372" s="7">
        <v>0</v>
      </c>
      <c r="BA3372" s="7">
        <v>0</v>
      </c>
      <c r="BB3372" s="7">
        <v>0</v>
      </c>
      <c r="BC3372" s="7">
        <v>0</v>
      </c>
      <c r="BD3372" s="7">
        <v>0</v>
      </c>
      <c r="BE3372" s="7">
        <v>0</v>
      </c>
      <c r="BF3372" s="7">
        <v>0</v>
      </c>
      <c r="BG3372" s="7">
        <v>0</v>
      </c>
      <c r="BH3372" s="7">
        <v>0</v>
      </c>
      <c r="BI3372" s="7">
        <v>0</v>
      </c>
      <c r="BJ3372" s="7">
        <v>0</v>
      </c>
      <c r="BK3372" s="7">
        <v>0</v>
      </c>
      <c r="BL3372" s="7">
        <v>0</v>
      </c>
      <c r="BM3372" s="7">
        <v>0</v>
      </c>
      <c r="BN3372" s="7">
        <v>0</v>
      </c>
      <c r="BO3372" s="7">
        <v>0</v>
      </c>
      <c r="BP3372" s="7">
        <v>0</v>
      </c>
      <c r="BQ3372" s="7">
        <v>0</v>
      </c>
      <c r="BR3372" s="7">
        <v>0</v>
      </c>
      <c r="BS3372" s="7">
        <v>0</v>
      </c>
      <c r="BT3372" s="7">
        <v>0</v>
      </c>
      <c r="BU3372" s="7">
        <v>0</v>
      </c>
      <c r="BV3372" s="7">
        <v>0</v>
      </c>
      <c r="BW3372" s="7">
        <v>0</v>
      </c>
      <c r="BX3372" s="7">
        <v>0</v>
      </c>
      <c r="BY3372" s="7">
        <v>0</v>
      </c>
      <c r="BZ3372" s="7">
        <v>0</v>
      </c>
      <c r="CA3372" s="7">
        <v>0</v>
      </c>
    </row>
    <row r="3373" spans="1:79">
      <c r="A3373" s="7">
        <v>49030871</v>
      </c>
      <c r="B3373" s="7" t="s">
        <v>5615</v>
      </c>
      <c r="C3373" s="7" t="s">
        <v>5616</v>
      </c>
      <c r="D3373" s="7" t="s">
        <v>81</v>
      </c>
      <c r="E3373" s="7" t="s">
        <v>205</v>
      </c>
      <c r="F3373" s="7" t="s">
        <v>370</v>
      </c>
      <c r="G3373" s="7" t="s">
        <v>84</v>
      </c>
      <c r="H3373" s="7" t="s">
        <v>93</v>
      </c>
      <c r="I3373" s="7">
        <v>429625205</v>
      </c>
      <c r="J3373" s="7"/>
      <c r="K3373" s="9">
        <v>45112</v>
      </c>
      <c r="L3373" s="9">
        <v>45128</v>
      </c>
      <c r="M3373" s="7" t="s">
        <v>450</v>
      </c>
      <c r="N3373" s="7" t="s">
        <v>451</v>
      </c>
      <c r="O3373" s="7" t="str">
        <f>VLOOKUP(N:N,[1]Sheet1!$I:$J,2,0)</f>
        <v>厦门</v>
      </c>
      <c r="P3373" s="7">
        <v>235.93</v>
      </c>
      <c r="Q3373" s="7">
        <v>387.86</v>
      </c>
      <c r="R3373" s="7">
        <v>281.24</v>
      </c>
      <c r="S3373" s="7">
        <v>186.26</v>
      </c>
      <c r="T3373" s="7">
        <v>181.6</v>
      </c>
      <c r="U3373" s="7">
        <v>176.43</v>
      </c>
      <c r="V3373" s="7">
        <v>229.88</v>
      </c>
      <c r="W3373" s="7">
        <v>162.39</v>
      </c>
      <c r="X3373" s="7">
        <v>0</v>
      </c>
      <c r="Y3373" s="7">
        <v>0</v>
      </c>
      <c r="Z3373" s="7">
        <v>0</v>
      </c>
      <c r="AA3373" s="7">
        <v>0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7">
        <v>0</v>
      </c>
      <c r="AH3373" s="7">
        <v>0</v>
      </c>
      <c r="AI3373" s="7">
        <v>0</v>
      </c>
      <c r="AJ3373" s="7">
        <v>0</v>
      </c>
      <c r="AK3373" s="7">
        <v>0</v>
      </c>
      <c r="AL3373" s="7">
        <v>0</v>
      </c>
      <c r="AM3373" s="7">
        <v>0</v>
      </c>
      <c r="AN3373" s="7">
        <v>0</v>
      </c>
      <c r="AO3373" s="7">
        <v>0</v>
      </c>
      <c r="AP3373" s="7">
        <v>0</v>
      </c>
      <c r="AQ3373" s="7">
        <v>0</v>
      </c>
      <c r="AR3373" s="7">
        <v>0</v>
      </c>
      <c r="AS3373" s="7">
        <v>0</v>
      </c>
      <c r="AT3373" s="7">
        <v>0</v>
      </c>
      <c r="AU3373" s="7">
        <v>0</v>
      </c>
      <c r="AV3373" s="7">
        <v>0</v>
      </c>
      <c r="AW3373" s="7">
        <v>0</v>
      </c>
      <c r="AX3373" s="7">
        <v>0</v>
      </c>
      <c r="AY3373" s="7">
        <v>0</v>
      </c>
      <c r="AZ3373" s="7">
        <v>0</v>
      </c>
      <c r="BA3373" s="7">
        <v>0</v>
      </c>
      <c r="BB3373" s="7">
        <v>0</v>
      </c>
      <c r="BC3373" s="7">
        <v>0</v>
      </c>
      <c r="BD3373" s="7">
        <v>0</v>
      </c>
      <c r="BE3373" s="7">
        <v>0</v>
      </c>
      <c r="BF3373" s="7">
        <v>0</v>
      </c>
      <c r="BG3373" s="7">
        <v>0</v>
      </c>
      <c r="BH3373" s="7">
        <v>0</v>
      </c>
      <c r="BI3373" s="7">
        <v>0</v>
      </c>
      <c r="BJ3373" s="7">
        <v>0</v>
      </c>
      <c r="BK3373" s="7">
        <v>0</v>
      </c>
      <c r="BL3373" s="7">
        <v>0</v>
      </c>
      <c r="BM3373" s="7">
        <v>0</v>
      </c>
      <c r="BN3373" s="7">
        <v>0</v>
      </c>
      <c r="BO3373" s="7">
        <v>0</v>
      </c>
      <c r="BP3373" s="7">
        <v>0</v>
      </c>
      <c r="BQ3373" s="7">
        <v>0</v>
      </c>
      <c r="BR3373" s="7">
        <v>0</v>
      </c>
      <c r="BS3373" s="7">
        <v>0</v>
      </c>
      <c r="BT3373" s="7">
        <v>0</v>
      </c>
      <c r="BU3373" s="7">
        <v>0</v>
      </c>
      <c r="BV3373" s="7">
        <v>0</v>
      </c>
      <c r="BW3373" s="7">
        <v>0</v>
      </c>
      <c r="BX3373" s="7">
        <v>0</v>
      </c>
      <c r="BY3373" s="7">
        <v>0</v>
      </c>
      <c r="BZ3373" s="7">
        <v>0</v>
      </c>
      <c r="CA3373" s="7">
        <v>0</v>
      </c>
    </row>
    <row r="3374" spans="1:79">
      <c r="A3374" s="7">
        <v>49339757</v>
      </c>
      <c r="B3374" s="7" t="s">
        <v>5617</v>
      </c>
      <c r="C3374" s="7" t="s">
        <v>396</v>
      </c>
      <c r="D3374" s="7" t="s">
        <v>81</v>
      </c>
      <c r="E3374" s="7" t="s">
        <v>266</v>
      </c>
      <c r="F3374" s="7" t="s">
        <v>397</v>
      </c>
      <c r="G3374" s="7" t="s">
        <v>84</v>
      </c>
      <c r="H3374" s="7" t="s">
        <v>93</v>
      </c>
      <c r="I3374" s="7">
        <v>429518720</v>
      </c>
      <c r="J3374" s="7"/>
      <c r="K3374" s="9">
        <v>45128</v>
      </c>
      <c r="L3374" s="9">
        <v>45128</v>
      </c>
      <c r="M3374" s="7" t="s">
        <v>445</v>
      </c>
      <c r="N3374" s="7" t="s">
        <v>95</v>
      </c>
      <c r="O3374" s="7" t="str">
        <f>VLOOKUP(N:N,[1]Sheet1!$I:$J,2,0)</f>
        <v>厦门</v>
      </c>
      <c r="P3374" s="7">
        <v>0</v>
      </c>
      <c r="Q3374" s="7">
        <v>0</v>
      </c>
      <c r="R3374" s="7">
        <v>0</v>
      </c>
      <c r="S3374" s="7">
        <v>0</v>
      </c>
      <c r="T3374" s="7">
        <v>0</v>
      </c>
      <c r="U3374" s="7">
        <v>0</v>
      </c>
      <c r="V3374" s="7">
        <v>0</v>
      </c>
      <c r="W3374" s="7">
        <v>2245.02</v>
      </c>
      <c r="X3374" s="7">
        <v>0</v>
      </c>
      <c r="Y3374" s="7">
        <v>0</v>
      </c>
      <c r="Z3374" s="7">
        <v>0</v>
      </c>
      <c r="AA3374" s="7">
        <v>0</v>
      </c>
      <c r="AB3374" s="7">
        <v>0</v>
      </c>
      <c r="AC3374" s="7">
        <v>0</v>
      </c>
      <c r="AD3374" s="7">
        <v>0</v>
      </c>
      <c r="AE3374" s="7">
        <v>0</v>
      </c>
      <c r="AF3374" s="7">
        <v>0</v>
      </c>
      <c r="AG3374" s="7">
        <v>0</v>
      </c>
      <c r="AH3374" s="7">
        <v>0</v>
      </c>
      <c r="AI3374" s="7">
        <v>0</v>
      </c>
      <c r="AJ3374" s="7">
        <v>0</v>
      </c>
      <c r="AK3374" s="7">
        <v>0</v>
      </c>
      <c r="AL3374" s="7">
        <v>0</v>
      </c>
      <c r="AM3374" s="7">
        <v>0</v>
      </c>
      <c r="AN3374" s="7">
        <v>0</v>
      </c>
      <c r="AO3374" s="7">
        <v>0</v>
      </c>
      <c r="AP3374" s="7">
        <v>0</v>
      </c>
      <c r="AQ3374" s="7">
        <v>0</v>
      </c>
      <c r="AR3374" s="7">
        <v>0</v>
      </c>
      <c r="AS3374" s="7">
        <v>0</v>
      </c>
      <c r="AT3374" s="7">
        <v>0</v>
      </c>
      <c r="AU3374" s="7">
        <v>0</v>
      </c>
      <c r="AV3374" s="7">
        <v>0</v>
      </c>
      <c r="AW3374" s="7">
        <v>0</v>
      </c>
      <c r="AX3374" s="7">
        <v>0</v>
      </c>
      <c r="AY3374" s="7">
        <v>0</v>
      </c>
      <c r="AZ3374" s="7">
        <v>0</v>
      </c>
      <c r="BA3374" s="7">
        <v>0</v>
      </c>
      <c r="BB3374" s="7">
        <v>0</v>
      </c>
      <c r="BC3374" s="7">
        <v>0</v>
      </c>
      <c r="BD3374" s="7">
        <v>0</v>
      </c>
      <c r="BE3374" s="7">
        <v>0</v>
      </c>
      <c r="BF3374" s="7">
        <v>0</v>
      </c>
      <c r="BG3374" s="7">
        <v>0</v>
      </c>
      <c r="BH3374" s="7">
        <v>0</v>
      </c>
      <c r="BI3374" s="7">
        <v>0</v>
      </c>
      <c r="BJ3374" s="7">
        <v>0</v>
      </c>
      <c r="BK3374" s="7">
        <v>0</v>
      </c>
      <c r="BL3374" s="7">
        <v>0</v>
      </c>
      <c r="BM3374" s="7">
        <v>0</v>
      </c>
      <c r="BN3374" s="7">
        <v>0</v>
      </c>
      <c r="BO3374" s="7">
        <v>0</v>
      </c>
      <c r="BP3374" s="7">
        <v>0</v>
      </c>
      <c r="BQ3374" s="7">
        <v>0</v>
      </c>
      <c r="BR3374" s="7">
        <v>0</v>
      </c>
      <c r="BS3374" s="7">
        <v>0</v>
      </c>
      <c r="BT3374" s="7">
        <v>0</v>
      </c>
      <c r="BU3374" s="7">
        <v>0</v>
      </c>
      <c r="BV3374" s="7">
        <v>0</v>
      </c>
      <c r="BW3374" s="7">
        <v>0</v>
      </c>
      <c r="BX3374" s="7">
        <v>0</v>
      </c>
      <c r="BY3374" s="7">
        <v>0</v>
      </c>
      <c r="BZ3374" s="7">
        <v>0</v>
      </c>
      <c r="CA3374" s="7">
        <v>0</v>
      </c>
    </row>
    <row r="3375" spans="1:79">
      <c r="A3375" s="7">
        <v>45783103</v>
      </c>
      <c r="B3375" s="7" t="s">
        <v>5618</v>
      </c>
      <c r="C3375" s="7" t="s">
        <v>745</v>
      </c>
      <c r="D3375" s="7" t="s">
        <v>81</v>
      </c>
      <c r="E3375" s="7" t="s">
        <v>217</v>
      </c>
      <c r="F3375" s="7" t="s">
        <v>218</v>
      </c>
      <c r="G3375" s="7" t="s">
        <v>84</v>
      </c>
      <c r="H3375" s="7" t="s">
        <v>93</v>
      </c>
      <c r="I3375" s="7">
        <v>429549888</v>
      </c>
      <c r="J3375" s="7"/>
      <c r="K3375" s="9">
        <v>45008</v>
      </c>
      <c r="L3375" s="9">
        <v>45128</v>
      </c>
      <c r="M3375" s="7" t="s">
        <v>110</v>
      </c>
      <c r="N3375" s="7" t="s">
        <v>101</v>
      </c>
      <c r="O3375" s="7" t="str">
        <f>VLOOKUP(N:N,[1]Sheet1!$I:$J,2,0)</f>
        <v>厦门</v>
      </c>
      <c r="P3375" s="7">
        <v>1526.19</v>
      </c>
      <c r="Q3375" s="7">
        <v>1510.71</v>
      </c>
      <c r="R3375" s="7">
        <v>1500.76</v>
      </c>
      <c r="S3375" s="7">
        <v>1562.96</v>
      </c>
      <c r="T3375" s="7">
        <v>1606.2</v>
      </c>
      <c r="U3375" s="7">
        <v>1522.06</v>
      </c>
      <c r="V3375" s="7">
        <v>1500.6</v>
      </c>
      <c r="W3375" s="7">
        <v>1628.68</v>
      </c>
      <c r="X3375" s="7">
        <v>0</v>
      </c>
      <c r="Y3375" s="7">
        <v>0</v>
      </c>
      <c r="Z3375" s="7">
        <v>0</v>
      </c>
      <c r="AA3375" s="7">
        <v>0</v>
      </c>
      <c r="AB3375" s="7">
        <v>0</v>
      </c>
      <c r="AC3375" s="7">
        <v>0</v>
      </c>
      <c r="AD3375" s="7">
        <v>0</v>
      </c>
      <c r="AE3375" s="7">
        <v>0</v>
      </c>
      <c r="AF3375" s="7">
        <v>0</v>
      </c>
      <c r="AG3375" s="7">
        <v>0</v>
      </c>
      <c r="AH3375" s="7">
        <v>0</v>
      </c>
      <c r="AI3375" s="7">
        <v>0</v>
      </c>
      <c r="AJ3375" s="7">
        <v>0</v>
      </c>
      <c r="AK3375" s="7">
        <v>0</v>
      </c>
      <c r="AL3375" s="7">
        <v>0</v>
      </c>
      <c r="AM3375" s="7">
        <v>0</v>
      </c>
      <c r="AN3375" s="7">
        <v>0</v>
      </c>
      <c r="AO3375" s="7">
        <v>0</v>
      </c>
      <c r="AP3375" s="7">
        <v>0</v>
      </c>
      <c r="AQ3375" s="7">
        <v>0</v>
      </c>
      <c r="AR3375" s="7">
        <v>0</v>
      </c>
      <c r="AS3375" s="7">
        <v>0</v>
      </c>
      <c r="AT3375" s="7">
        <v>0</v>
      </c>
      <c r="AU3375" s="7">
        <v>0</v>
      </c>
      <c r="AV3375" s="7">
        <v>0</v>
      </c>
      <c r="AW3375" s="7">
        <v>0</v>
      </c>
      <c r="AX3375" s="7">
        <v>0</v>
      </c>
      <c r="AY3375" s="7">
        <v>0</v>
      </c>
      <c r="AZ3375" s="7">
        <v>0</v>
      </c>
      <c r="BA3375" s="7">
        <v>0</v>
      </c>
      <c r="BB3375" s="7">
        <v>0</v>
      </c>
      <c r="BC3375" s="7">
        <v>0</v>
      </c>
      <c r="BD3375" s="7">
        <v>0</v>
      </c>
      <c r="BE3375" s="7">
        <v>0</v>
      </c>
      <c r="BF3375" s="7">
        <v>0</v>
      </c>
      <c r="BG3375" s="7">
        <v>0</v>
      </c>
      <c r="BH3375" s="7">
        <v>0</v>
      </c>
      <c r="BI3375" s="7">
        <v>0</v>
      </c>
      <c r="BJ3375" s="7">
        <v>0</v>
      </c>
      <c r="BK3375" s="7">
        <v>0</v>
      </c>
      <c r="BL3375" s="7">
        <v>0</v>
      </c>
      <c r="BM3375" s="7">
        <v>0</v>
      </c>
      <c r="BN3375" s="7">
        <v>0</v>
      </c>
      <c r="BO3375" s="7">
        <v>0</v>
      </c>
      <c r="BP3375" s="7">
        <v>0</v>
      </c>
      <c r="BQ3375" s="7">
        <v>0</v>
      </c>
      <c r="BR3375" s="7">
        <v>0</v>
      </c>
      <c r="BS3375" s="7">
        <v>0</v>
      </c>
      <c r="BT3375" s="7">
        <v>0</v>
      </c>
      <c r="BU3375" s="7">
        <v>0</v>
      </c>
      <c r="BV3375" s="7">
        <v>0</v>
      </c>
      <c r="BW3375" s="7">
        <v>0</v>
      </c>
      <c r="BX3375" s="7">
        <v>0</v>
      </c>
      <c r="BY3375" s="7">
        <v>0</v>
      </c>
      <c r="BZ3375" s="7">
        <v>0</v>
      </c>
      <c r="CA3375" s="7">
        <v>0</v>
      </c>
    </row>
    <row r="3376" spans="1:79">
      <c r="A3376" s="7">
        <v>40214039</v>
      </c>
      <c r="B3376" s="7" t="s">
        <v>5619</v>
      </c>
      <c r="C3376" s="7" t="s">
        <v>2540</v>
      </c>
      <c r="D3376" s="7" t="s">
        <v>81</v>
      </c>
      <c r="E3376" s="7" t="s">
        <v>98</v>
      </c>
      <c r="F3376" s="7" t="s">
        <v>410</v>
      </c>
      <c r="G3376" s="7" t="s">
        <v>84</v>
      </c>
      <c r="H3376" s="7" t="s">
        <v>93</v>
      </c>
      <c r="I3376" s="7">
        <v>429470331</v>
      </c>
      <c r="J3376" s="7"/>
      <c r="K3376" s="9">
        <v>44691</v>
      </c>
      <c r="L3376" s="9">
        <v>45128</v>
      </c>
      <c r="M3376" s="7" t="s">
        <v>428</v>
      </c>
      <c r="N3376" s="7" t="s">
        <v>183</v>
      </c>
      <c r="O3376" s="7" t="str">
        <f>VLOOKUP(N:N,[1]Sheet1!$I:$J,2,0)</f>
        <v>龙岩</v>
      </c>
      <c r="P3376" s="7">
        <v>2670.31</v>
      </c>
      <c r="Q3376" s="7">
        <v>1228.65</v>
      </c>
      <c r="R3376" s="7">
        <v>2079.56</v>
      </c>
      <c r="S3376" s="7">
        <v>1817.25</v>
      </c>
      <c r="T3376" s="7">
        <v>1967.2</v>
      </c>
      <c r="U3376" s="7">
        <v>2223.84</v>
      </c>
      <c r="V3376" s="7">
        <v>2647.28</v>
      </c>
      <c r="W3376" s="7">
        <v>2798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7">
        <v>0</v>
      </c>
      <c r="AD3376" s="7">
        <v>0</v>
      </c>
      <c r="AE3376" s="7">
        <v>0</v>
      </c>
      <c r="AF3376" s="7">
        <v>0</v>
      </c>
      <c r="AG3376" s="7">
        <v>0</v>
      </c>
      <c r="AH3376" s="7">
        <v>0</v>
      </c>
      <c r="AI3376" s="7">
        <v>0</v>
      </c>
      <c r="AJ3376" s="7">
        <v>0</v>
      </c>
      <c r="AK3376" s="7">
        <v>0</v>
      </c>
      <c r="AL3376" s="7">
        <v>0</v>
      </c>
      <c r="AM3376" s="7">
        <v>0</v>
      </c>
      <c r="AN3376" s="7">
        <v>0</v>
      </c>
      <c r="AO3376" s="7">
        <v>0</v>
      </c>
      <c r="AP3376" s="7">
        <v>0</v>
      </c>
      <c r="AQ3376" s="7">
        <v>0</v>
      </c>
      <c r="AR3376" s="7">
        <v>0</v>
      </c>
      <c r="AS3376" s="7">
        <v>0</v>
      </c>
      <c r="AT3376" s="7">
        <v>0</v>
      </c>
      <c r="AU3376" s="7">
        <v>0</v>
      </c>
      <c r="AV3376" s="7">
        <v>0</v>
      </c>
      <c r="AW3376" s="7">
        <v>0</v>
      </c>
      <c r="AX3376" s="7">
        <v>0</v>
      </c>
      <c r="AY3376" s="7">
        <v>0</v>
      </c>
      <c r="AZ3376" s="7">
        <v>0</v>
      </c>
      <c r="BA3376" s="7">
        <v>0</v>
      </c>
      <c r="BB3376" s="7">
        <v>0</v>
      </c>
      <c r="BC3376" s="7">
        <v>0</v>
      </c>
      <c r="BD3376" s="7">
        <v>0</v>
      </c>
      <c r="BE3376" s="7">
        <v>0</v>
      </c>
      <c r="BF3376" s="7">
        <v>0</v>
      </c>
      <c r="BG3376" s="7">
        <v>0</v>
      </c>
      <c r="BH3376" s="7">
        <v>0</v>
      </c>
      <c r="BI3376" s="7">
        <v>0</v>
      </c>
      <c r="BJ3376" s="7">
        <v>0</v>
      </c>
      <c r="BK3376" s="7">
        <v>0</v>
      </c>
      <c r="BL3376" s="7">
        <v>0</v>
      </c>
      <c r="BM3376" s="7">
        <v>0</v>
      </c>
      <c r="BN3376" s="7">
        <v>0</v>
      </c>
      <c r="BO3376" s="7">
        <v>0</v>
      </c>
      <c r="BP3376" s="7">
        <v>0</v>
      </c>
      <c r="BQ3376" s="7">
        <v>0</v>
      </c>
      <c r="BR3376" s="7">
        <v>0</v>
      </c>
      <c r="BS3376" s="7">
        <v>0</v>
      </c>
      <c r="BT3376" s="7">
        <v>0</v>
      </c>
      <c r="BU3376" s="7">
        <v>0</v>
      </c>
      <c r="BV3376" s="7">
        <v>0</v>
      </c>
      <c r="BW3376" s="7">
        <v>0</v>
      </c>
      <c r="BX3376" s="7">
        <v>0</v>
      </c>
      <c r="BY3376" s="7">
        <v>0</v>
      </c>
      <c r="BZ3376" s="7">
        <v>0</v>
      </c>
      <c r="CA3376" s="7">
        <v>0</v>
      </c>
    </row>
    <row r="3377" spans="1:79">
      <c r="A3377" s="7">
        <v>44535480</v>
      </c>
      <c r="B3377" s="7" t="s">
        <v>5620</v>
      </c>
      <c r="C3377" s="7" t="s">
        <v>118</v>
      </c>
      <c r="D3377" s="7" t="s">
        <v>81</v>
      </c>
      <c r="E3377" s="7" t="s">
        <v>193</v>
      </c>
      <c r="F3377" s="7" t="s">
        <v>194</v>
      </c>
      <c r="G3377" s="7" t="s">
        <v>84</v>
      </c>
      <c r="H3377" s="7" t="s">
        <v>121</v>
      </c>
      <c r="I3377" s="7">
        <v>429496017</v>
      </c>
      <c r="J3377" s="9">
        <v>44909</v>
      </c>
      <c r="K3377" s="9">
        <v>44909</v>
      </c>
      <c r="L3377" s="9">
        <v>45128</v>
      </c>
      <c r="M3377" s="7" t="s">
        <v>122</v>
      </c>
      <c r="N3377" s="7" t="s">
        <v>123</v>
      </c>
      <c r="O3377" s="7" t="e">
        <f>VLOOKUP(N:N,[1]Sheet1!$I:$J,2,0)</f>
        <v>#N/A</v>
      </c>
      <c r="P3377" s="7">
        <v>0</v>
      </c>
      <c r="Q3377" s="7">
        <v>0</v>
      </c>
      <c r="R3377" s="7">
        <v>0</v>
      </c>
      <c r="S3377" s="7">
        <v>83.53</v>
      </c>
      <c r="T3377" s="7">
        <v>207.08</v>
      </c>
      <c r="U3377" s="7">
        <v>203.34</v>
      </c>
      <c r="V3377" s="7">
        <v>201.72</v>
      </c>
      <c r="W3377" s="7">
        <v>200.02</v>
      </c>
      <c r="X3377" s="7">
        <v>0</v>
      </c>
      <c r="Y3377" s="7">
        <v>0</v>
      </c>
      <c r="Z3377" s="7">
        <v>0</v>
      </c>
      <c r="AA3377" s="7">
        <v>0</v>
      </c>
      <c r="AB3377" s="7">
        <v>0</v>
      </c>
      <c r="AC3377" s="7">
        <v>0</v>
      </c>
      <c r="AD3377" s="7">
        <v>0</v>
      </c>
      <c r="AE3377" s="7">
        <v>0</v>
      </c>
      <c r="AF3377" s="7">
        <v>0</v>
      </c>
      <c r="AG3377" s="7">
        <v>0</v>
      </c>
      <c r="AH3377" s="7">
        <v>0</v>
      </c>
      <c r="AI3377" s="7">
        <v>83.53</v>
      </c>
      <c r="AJ3377" s="7">
        <v>207.08</v>
      </c>
      <c r="AK3377" s="7">
        <v>203.34</v>
      </c>
      <c r="AL3377" s="7">
        <v>201.72</v>
      </c>
      <c r="AM3377" s="7">
        <v>200.02</v>
      </c>
      <c r="AN3377" s="7">
        <v>0</v>
      </c>
      <c r="AO3377" s="7">
        <v>0</v>
      </c>
      <c r="AP3377" s="7">
        <v>0</v>
      </c>
      <c r="AQ3377" s="7">
        <v>0</v>
      </c>
      <c r="AR3377" s="7">
        <v>0</v>
      </c>
      <c r="AS3377" s="7">
        <v>0</v>
      </c>
      <c r="AT3377" s="7">
        <v>0</v>
      </c>
      <c r="AU3377" s="7">
        <v>0</v>
      </c>
      <c r="AV3377" s="7">
        <v>0</v>
      </c>
      <c r="AW3377" s="7">
        <v>0</v>
      </c>
      <c r="AX3377" s="7">
        <v>0</v>
      </c>
      <c r="AY3377" s="7">
        <v>0</v>
      </c>
      <c r="AZ3377" s="7">
        <v>0</v>
      </c>
      <c r="BA3377" s="7">
        <v>0</v>
      </c>
      <c r="BB3377" s="7">
        <v>0</v>
      </c>
      <c r="BC3377" s="7">
        <v>0</v>
      </c>
      <c r="BD3377" s="7">
        <v>0</v>
      </c>
      <c r="BE3377" s="7">
        <v>0</v>
      </c>
      <c r="BF3377" s="7">
        <v>0</v>
      </c>
      <c r="BG3377" s="7">
        <v>0</v>
      </c>
      <c r="BH3377" s="7">
        <v>0</v>
      </c>
      <c r="BI3377" s="7">
        <v>0</v>
      </c>
      <c r="BJ3377" s="7">
        <v>0</v>
      </c>
      <c r="BK3377" s="7">
        <v>0</v>
      </c>
      <c r="BL3377" s="7">
        <v>0</v>
      </c>
      <c r="BM3377" s="7">
        <v>0</v>
      </c>
      <c r="BN3377" s="7">
        <v>0</v>
      </c>
      <c r="BO3377" s="7">
        <v>0</v>
      </c>
      <c r="BP3377" s="7">
        <v>0</v>
      </c>
      <c r="BQ3377" s="7">
        <v>0</v>
      </c>
      <c r="BR3377" s="7">
        <v>0</v>
      </c>
      <c r="BS3377" s="7">
        <v>0</v>
      </c>
      <c r="BT3377" s="7">
        <v>0</v>
      </c>
      <c r="BU3377" s="7">
        <v>0</v>
      </c>
      <c r="BV3377" s="7">
        <v>0</v>
      </c>
      <c r="BW3377" s="7">
        <v>0</v>
      </c>
      <c r="BX3377" s="7">
        <v>0</v>
      </c>
      <c r="BY3377" s="7">
        <v>0</v>
      </c>
      <c r="BZ3377" s="7">
        <v>0</v>
      </c>
      <c r="CA3377" s="7">
        <v>0</v>
      </c>
    </row>
    <row r="3378" spans="1:79">
      <c r="A3378" s="7">
        <v>24340880</v>
      </c>
      <c r="B3378" s="7" t="s">
        <v>5621</v>
      </c>
      <c r="C3378" s="7" t="s">
        <v>5622</v>
      </c>
      <c r="D3378" s="7" t="s">
        <v>81</v>
      </c>
      <c r="E3378" s="7" t="s">
        <v>588</v>
      </c>
      <c r="F3378" s="7" t="s">
        <v>932</v>
      </c>
      <c r="G3378" s="7" t="s">
        <v>109</v>
      </c>
      <c r="H3378" s="7" t="s">
        <v>85</v>
      </c>
      <c r="I3378" s="7">
        <v>428599078</v>
      </c>
      <c r="J3378" s="9">
        <v>43308</v>
      </c>
      <c r="K3378" s="9">
        <v>42961</v>
      </c>
      <c r="L3378" s="9">
        <v>45128</v>
      </c>
      <c r="M3378" s="7" t="s">
        <v>245</v>
      </c>
      <c r="N3378" s="7" t="s">
        <v>246</v>
      </c>
      <c r="O3378" s="7" t="e">
        <f>VLOOKUP(N:N,[1]Sheet1!$I:$J,2,0)</f>
        <v>#N/A</v>
      </c>
      <c r="P3378" s="7">
        <v>140.6</v>
      </c>
      <c r="Q3378" s="7">
        <v>0</v>
      </c>
      <c r="R3378" s="7">
        <v>0</v>
      </c>
      <c r="S3378" s="7">
        <v>145.78</v>
      </c>
      <c r="T3378" s="7">
        <v>130.31</v>
      </c>
      <c r="U3378" s="7">
        <v>151.55</v>
      </c>
      <c r="V3378" s="7">
        <v>164.81</v>
      </c>
      <c r="W3378" s="7">
        <v>124.17</v>
      </c>
      <c r="X3378" s="7">
        <v>0</v>
      </c>
      <c r="Y3378" s="7">
        <v>0</v>
      </c>
      <c r="Z3378" s="7">
        <v>0</v>
      </c>
      <c r="AA3378" s="7">
        <v>0</v>
      </c>
      <c r="AB3378" s="7">
        <v>0</v>
      </c>
      <c r="AC3378" s="7">
        <v>0</v>
      </c>
      <c r="AD3378" s="7">
        <v>0</v>
      </c>
      <c r="AE3378" s="7">
        <v>0</v>
      </c>
      <c r="AF3378" s="7">
        <v>0</v>
      </c>
      <c r="AG3378" s="7">
        <v>0</v>
      </c>
      <c r="AH3378" s="7">
        <v>0</v>
      </c>
      <c r="AI3378" s="7">
        <v>0</v>
      </c>
      <c r="AJ3378" s="7">
        <v>0</v>
      </c>
      <c r="AK3378" s="7">
        <v>0</v>
      </c>
      <c r="AL3378" s="7">
        <v>0</v>
      </c>
      <c r="AM3378" s="7">
        <v>0</v>
      </c>
      <c r="AN3378" s="7">
        <v>0</v>
      </c>
      <c r="AO3378" s="7">
        <v>0</v>
      </c>
      <c r="AP3378" s="7">
        <v>0</v>
      </c>
      <c r="AQ3378" s="7">
        <v>0</v>
      </c>
      <c r="AR3378" s="7">
        <v>0</v>
      </c>
      <c r="AS3378" s="7">
        <v>0</v>
      </c>
      <c r="AT3378" s="7">
        <v>0</v>
      </c>
      <c r="AU3378" s="7">
        <v>0</v>
      </c>
      <c r="AV3378" s="7">
        <v>0</v>
      </c>
      <c r="AW3378" s="7">
        <v>0</v>
      </c>
      <c r="AX3378" s="7">
        <v>0</v>
      </c>
      <c r="AY3378" s="7">
        <v>0</v>
      </c>
      <c r="AZ3378" s="7">
        <v>0</v>
      </c>
      <c r="BA3378" s="7">
        <v>0</v>
      </c>
      <c r="BB3378" s="7">
        <v>0</v>
      </c>
      <c r="BC3378" s="7">
        <v>0</v>
      </c>
      <c r="BD3378" s="7">
        <v>0</v>
      </c>
      <c r="BE3378" s="7">
        <v>0</v>
      </c>
      <c r="BF3378" s="7">
        <v>0</v>
      </c>
      <c r="BG3378" s="7">
        <v>0</v>
      </c>
      <c r="BH3378" s="7">
        <v>0</v>
      </c>
      <c r="BI3378" s="7">
        <v>0</v>
      </c>
      <c r="BJ3378" s="7">
        <v>0</v>
      </c>
      <c r="BK3378" s="7">
        <v>0</v>
      </c>
      <c r="BL3378" s="7">
        <v>0</v>
      </c>
      <c r="BM3378" s="7">
        <v>0</v>
      </c>
      <c r="BN3378" s="7">
        <v>0</v>
      </c>
      <c r="BO3378" s="7">
        <v>0</v>
      </c>
      <c r="BP3378" s="7">
        <v>0</v>
      </c>
      <c r="BQ3378" s="7">
        <v>0</v>
      </c>
      <c r="BR3378" s="7">
        <v>0</v>
      </c>
      <c r="BS3378" s="7">
        <v>0</v>
      </c>
      <c r="BT3378" s="7">
        <v>0</v>
      </c>
      <c r="BU3378" s="7">
        <v>0</v>
      </c>
      <c r="BV3378" s="7">
        <v>0</v>
      </c>
      <c r="BW3378" s="7">
        <v>0</v>
      </c>
      <c r="BX3378" s="7">
        <v>0</v>
      </c>
      <c r="BY3378" s="7">
        <v>0</v>
      </c>
      <c r="BZ3378" s="7">
        <v>0</v>
      </c>
      <c r="CA3378" s="7">
        <v>0</v>
      </c>
    </row>
    <row r="3379" spans="1:79">
      <c r="A3379" s="7">
        <v>47522393</v>
      </c>
      <c r="B3379" s="7" t="s">
        <v>5623</v>
      </c>
      <c r="C3379" s="7" t="s">
        <v>216</v>
      </c>
      <c r="D3379" s="7" t="s">
        <v>90</v>
      </c>
      <c r="E3379" s="7" t="s">
        <v>217</v>
      </c>
      <c r="F3379" s="7" t="s">
        <v>218</v>
      </c>
      <c r="G3379" s="7" t="s">
        <v>84</v>
      </c>
      <c r="H3379" s="7" t="s">
        <v>121</v>
      </c>
      <c r="I3379" s="7">
        <v>429373608</v>
      </c>
      <c r="J3379" s="7"/>
      <c r="K3379" s="9">
        <v>45083</v>
      </c>
      <c r="L3379" s="9">
        <v>45125</v>
      </c>
      <c r="M3379" s="7" t="s">
        <v>207</v>
      </c>
      <c r="N3379" s="7" t="s">
        <v>183</v>
      </c>
      <c r="O3379" s="7" t="str">
        <f>VLOOKUP(N:N,[1]Sheet1!$I:$J,2,0)</f>
        <v>龙岩</v>
      </c>
      <c r="P3379" s="7">
        <v>122.49</v>
      </c>
      <c r="Q3379" s="7">
        <v>120.33</v>
      </c>
      <c r="R3379" s="7">
        <v>117.33</v>
      </c>
      <c r="S3379" s="7">
        <v>123.1</v>
      </c>
      <c r="T3379" s="7">
        <v>39.31</v>
      </c>
      <c r="U3379" s="7">
        <v>0</v>
      </c>
      <c r="V3379" s="7">
        <v>0</v>
      </c>
      <c r="W3379" s="7">
        <v>0</v>
      </c>
      <c r="X3379" s="7">
        <v>0</v>
      </c>
      <c r="Y3379" s="7">
        <v>0</v>
      </c>
      <c r="Z3379" s="7">
        <v>0</v>
      </c>
      <c r="AA3379" s="7">
        <v>0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7">
        <v>0</v>
      </c>
      <c r="AK3379" s="7">
        <v>0</v>
      </c>
      <c r="AL3379" s="7">
        <v>0</v>
      </c>
      <c r="AM3379" s="7">
        <v>0</v>
      </c>
      <c r="AN3379" s="7">
        <v>0</v>
      </c>
      <c r="AO3379" s="7">
        <v>0</v>
      </c>
      <c r="AP3379" s="7">
        <v>0</v>
      </c>
      <c r="AQ3379" s="7">
        <v>0</v>
      </c>
      <c r="AR3379" s="7">
        <v>0</v>
      </c>
      <c r="AS3379" s="7">
        <v>0</v>
      </c>
      <c r="AT3379" s="7">
        <v>0</v>
      </c>
      <c r="AU3379" s="7">
        <v>0</v>
      </c>
      <c r="AV3379" s="7">
        <v>0</v>
      </c>
      <c r="AW3379" s="7">
        <v>0</v>
      </c>
      <c r="AX3379" s="7">
        <v>0</v>
      </c>
      <c r="AY3379" s="7">
        <v>0</v>
      </c>
      <c r="AZ3379" s="7">
        <v>0</v>
      </c>
      <c r="BA3379" s="7">
        <v>0</v>
      </c>
      <c r="BB3379" s="7">
        <v>0</v>
      </c>
      <c r="BC3379" s="7">
        <v>0</v>
      </c>
      <c r="BD3379" s="7">
        <v>0</v>
      </c>
      <c r="BE3379" s="7">
        <v>0</v>
      </c>
      <c r="BF3379" s="7">
        <v>0</v>
      </c>
      <c r="BG3379" s="7">
        <v>0</v>
      </c>
      <c r="BH3379" s="7">
        <v>0</v>
      </c>
      <c r="BI3379" s="7">
        <v>0</v>
      </c>
      <c r="BJ3379" s="7">
        <v>0</v>
      </c>
      <c r="BK3379" s="7">
        <v>0</v>
      </c>
      <c r="BL3379" s="7">
        <v>0</v>
      </c>
      <c r="BM3379" s="7">
        <v>0</v>
      </c>
      <c r="BN3379" s="7">
        <v>0</v>
      </c>
      <c r="BO3379" s="7">
        <v>0</v>
      </c>
      <c r="BP3379" s="7">
        <v>0</v>
      </c>
      <c r="BQ3379" s="7">
        <v>0</v>
      </c>
      <c r="BR3379" s="7">
        <v>0</v>
      </c>
      <c r="BS3379" s="7">
        <v>0</v>
      </c>
      <c r="BT3379" s="7">
        <v>0</v>
      </c>
      <c r="BU3379" s="7">
        <v>0</v>
      </c>
      <c r="BV3379" s="7">
        <v>0</v>
      </c>
      <c r="BW3379" s="7">
        <v>0</v>
      </c>
      <c r="BX3379" s="7">
        <v>0</v>
      </c>
      <c r="BY3379" s="7">
        <v>0</v>
      </c>
      <c r="BZ3379" s="7">
        <v>0</v>
      </c>
      <c r="CA3379" s="7">
        <v>0</v>
      </c>
    </row>
    <row r="3380" spans="1:79">
      <c r="A3380" s="7">
        <v>44133347</v>
      </c>
      <c r="B3380" s="7" t="s">
        <v>5624</v>
      </c>
      <c r="C3380" s="7" t="s">
        <v>5625</v>
      </c>
      <c r="D3380" s="7" t="s">
        <v>81</v>
      </c>
      <c r="E3380" s="7" t="s">
        <v>107</v>
      </c>
      <c r="F3380" s="7" t="s">
        <v>330</v>
      </c>
      <c r="G3380" s="7" t="s">
        <v>109</v>
      </c>
      <c r="H3380" s="7" t="s">
        <v>93</v>
      </c>
      <c r="I3380" s="7">
        <v>429561701</v>
      </c>
      <c r="J3380" s="7"/>
      <c r="K3380" s="9">
        <v>44909</v>
      </c>
      <c r="L3380" s="9">
        <v>45128</v>
      </c>
      <c r="M3380" s="7" t="s">
        <v>1575</v>
      </c>
      <c r="N3380" s="7" t="s">
        <v>1576</v>
      </c>
      <c r="O3380" s="7" t="str">
        <f>VLOOKUP(N:N,[1]Sheet1!$I:$J,2,0)</f>
        <v>漳州</v>
      </c>
      <c r="P3380" s="7">
        <v>100.56</v>
      </c>
      <c r="Q3380" s="7">
        <v>0</v>
      </c>
      <c r="R3380" s="7">
        <v>0</v>
      </c>
      <c r="S3380" s="7">
        <v>65.87</v>
      </c>
      <c r="T3380" s="7">
        <v>107.4</v>
      </c>
      <c r="U3380" s="7">
        <v>88.3</v>
      </c>
      <c r="V3380" s="7">
        <v>83.31</v>
      </c>
      <c r="W3380" s="7">
        <v>109.88</v>
      </c>
      <c r="X3380" s="7">
        <v>0</v>
      </c>
      <c r="Y3380" s="7">
        <v>0</v>
      </c>
      <c r="Z3380" s="7">
        <v>0</v>
      </c>
      <c r="AA3380" s="7">
        <v>0</v>
      </c>
      <c r="AB3380" s="7">
        <v>0</v>
      </c>
      <c r="AC3380" s="7">
        <v>0</v>
      </c>
      <c r="AD3380" s="7">
        <v>0</v>
      </c>
      <c r="AE3380" s="7">
        <v>0</v>
      </c>
      <c r="AF3380" s="7">
        <v>0</v>
      </c>
      <c r="AG3380" s="7">
        <v>0</v>
      </c>
      <c r="AH3380" s="7">
        <v>0</v>
      </c>
      <c r="AI3380" s="7">
        <v>0</v>
      </c>
      <c r="AJ3380" s="7">
        <v>0</v>
      </c>
      <c r="AK3380" s="7">
        <v>0</v>
      </c>
      <c r="AL3380" s="7">
        <v>0</v>
      </c>
      <c r="AM3380" s="7">
        <v>0</v>
      </c>
      <c r="AN3380" s="7">
        <v>0</v>
      </c>
      <c r="AO3380" s="7">
        <v>0</v>
      </c>
      <c r="AP3380" s="7">
        <v>0</v>
      </c>
      <c r="AQ3380" s="7">
        <v>0</v>
      </c>
      <c r="AR3380" s="7">
        <v>0</v>
      </c>
      <c r="AS3380" s="7">
        <v>0</v>
      </c>
      <c r="AT3380" s="7">
        <v>0</v>
      </c>
      <c r="AU3380" s="7">
        <v>0</v>
      </c>
      <c r="AV3380" s="7">
        <v>0</v>
      </c>
      <c r="AW3380" s="7">
        <v>0</v>
      </c>
      <c r="AX3380" s="7">
        <v>0</v>
      </c>
      <c r="AY3380" s="7">
        <v>0</v>
      </c>
      <c r="AZ3380" s="7">
        <v>0</v>
      </c>
      <c r="BA3380" s="7">
        <v>0</v>
      </c>
      <c r="BB3380" s="7">
        <v>0</v>
      </c>
      <c r="BC3380" s="7">
        <v>0</v>
      </c>
      <c r="BD3380" s="7">
        <v>0</v>
      </c>
      <c r="BE3380" s="7">
        <v>0</v>
      </c>
      <c r="BF3380" s="7">
        <v>0</v>
      </c>
      <c r="BG3380" s="7">
        <v>0</v>
      </c>
      <c r="BH3380" s="7">
        <v>0</v>
      </c>
      <c r="BI3380" s="7">
        <v>0</v>
      </c>
      <c r="BJ3380" s="7">
        <v>0</v>
      </c>
      <c r="BK3380" s="7">
        <v>0</v>
      </c>
      <c r="BL3380" s="7">
        <v>0</v>
      </c>
      <c r="BM3380" s="7">
        <v>0</v>
      </c>
      <c r="BN3380" s="7">
        <v>0</v>
      </c>
      <c r="BO3380" s="7">
        <v>0</v>
      </c>
      <c r="BP3380" s="7">
        <v>0</v>
      </c>
      <c r="BQ3380" s="7">
        <v>0</v>
      </c>
      <c r="BR3380" s="7">
        <v>0</v>
      </c>
      <c r="BS3380" s="7">
        <v>0</v>
      </c>
      <c r="BT3380" s="7">
        <v>0</v>
      </c>
      <c r="BU3380" s="7">
        <v>0</v>
      </c>
      <c r="BV3380" s="7">
        <v>0</v>
      </c>
      <c r="BW3380" s="7">
        <v>0</v>
      </c>
      <c r="BX3380" s="7">
        <v>0</v>
      </c>
      <c r="BY3380" s="7">
        <v>0</v>
      </c>
      <c r="BZ3380" s="7">
        <v>0</v>
      </c>
      <c r="CA3380" s="7">
        <v>0</v>
      </c>
    </row>
    <row r="3381" spans="1:79">
      <c r="A3381" s="7">
        <v>46661081</v>
      </c>
      <c r="B3381" s="7" t="s">
        <v>5626</v>
      </c>
      <c r="C3381" s="7" t="s">
        <v>1191</v>
      </c>
      <c r="D3381" s="7" t="s">
        <v>106</v>
      </c>
      <c r="E3381" s="7" t="s">
        <v>193</v>
      </c>
      <c r="F3381" s="7" t="s">
        <v>5627</v>
      </c>
      <c r="G3381" s="7" t="s">
        <v>84</v>
      </c>
      <c r="H3381" s="7" t="s">
        <v>93</v>
      </c>
      <c r="I3381" s="7">
        <v>429351464</v>
      </c>
      <c r="J3381" s="7"/>
      <c r="K3381" s="9">
        <v>45078</v>
      </c>
      <c r="L3381" s="9">
        <v>45128</v>
      </c>
      <c r="M3381" s="7" t="s">
        <v>1192</v>
      </c>
      <c r="N3381" s="7" t="s">
        <v>101</v>
      </c>
      <c r="O3381" s="7" t="str">
        <f>VLOOKUP(N:N,[1]Sheet1!$I:$J,2,0)</f>
        <v>厦门</v>
      </c>
      <c r="P3381" s="7">
        <v>607.24</v>
      </c>
      <c r="Q3381" s="7">
        <v>222.89</v>
      </c>
      <c r="R3381" s="7">
        <v>334.96</v>
      </c>
      <c r="S3381" s="7">
        <v>311.89</v>
      </c>
      <c r="T3381" s="7">
        <v>588.65</v>
      </c>
      <c r="U3381" s="7">
        <v>489.56</v>
      </c>
      <c r="V3381" s="7">
        <v>387.39</v>
      </c>
      <c r="W3381" s="7">
        <v>563.8</v>
      </c>
      <c r="X3381" s="7">
        <v>0</v>
      </c>
      <c r="Y3381" s="7">
        <v>0</v>
      </c>
      <c r="Z3381" s="7">
        <v>0</v>
      </c>
      <c r="AA3381" s="7">
        <v>0</v>
      </c>
      <c r="AB3381" s="7">
        <v>0</v>
      </c>
      <c r="AC3381" s="7">
        <v>0</v>
      </c>
      <c r="AD3381" s="7">
        <v>0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7">
        <v>0</v>
      </c>
      <c r="AK3381" s="7">
        <v>0</v>
      </c>
      <c r="AL3381" s="7">
        <v>0</v>
      </c>
      <c r="AM3381" s="7">
        <v>0</v>
      </c>
      <c r="AN3381" s="7">
        <v>0</v>
      </c>
      <c r="AO3381" s="7">
        <v>0</v>
      </c>
      <c r="AP3381" s="7">
        <v>0</v>
      </c>
      <c r="AQ3381" s="7">
        <v>0</v>
      </c>
      <c r="AR3381" s="7">
        <v>0</v>
      </c>
      <c r="AS3381" s="7">
        <v>0</v>
      </c>
      <c r="AT3381" s="7">
        <v>0</v>
      </c>
      <c r="AU3381" s="7">
        <v>0</v>
      </c>
      <c r="AV3381" s="7">
        <v>0</v>
      </c>
      <c r="AW3381" s="7">
        <v>0</v>
      </c>
      <c r="AX3381" s="7">
        <v>0</v>
      </c>
      <c r="AY3381" s="7">
        <v>0</v>
      </c>
      <c r="AZ3381" s="7">
        <v>0</v>
      </c>
      <c r="BA3381" s="7">
        <v>0</v>
      </c>
      <c r="BB3381" s="7">
        <v>0</v>
      </c>
      <c r="BC3381" s="7">
        <v>0</v>
      </c>
      <c r="BD3381" s="7">
        <v>0</v>
      </c>
      <c r="BE3381" s="7">
        <v>0</v>
      </c>
      <c r="BF3381" s="7">
        <v>0</v>
      </c>
      <c r="BG3381" s="7">
        <v>0</v>
      </c>
      <c r="BH3381" s="7">
        <v>0</v>
      </c>
      <c r="BI3381" s="7">
        <v>0</v>
      </c>
      <c r="BJ3381" s="7">
        <v>0</v>
      </c>
      <c r="BK3381" s="7">
        <v>0</v>
      </c>
      <c r="BL3381" s="7">
        <v>0</v>
      </c>
      <c r="BM3381" s="7">
        <v>0</v>
      </c>
      <c r="BN3381" s="7">
        <v>0</v>
      </c>
      <c r="BO3381" s="7">
        <v>0</v>
      </c>
      <c r="BP3381" s="7">
        <v>0</v>
      </c>
      <c r="BQ3381" s="7">
        <v>0</v>
      </c>
      <c r="BR3381" s="7">
        <v>0</v>
      </c>
      <c r="BS3381" s="7">
        <v>0</v>
      </c>
      <c r="BT3381" s="7">
        <v>0</v>
      </c>
      <c r="BU3381" s="7">
        <v>0</v>
      </c>
      <c r="BV3381" s="7">
        <v>0</v>
      </c>
      <c r="BW3381" s="7">
        <v>0</v>
      </c>
      <c r="BX3381" s="7">
        <v>0</v>
      </c>
      <c r="BY3381" s="7">
        <v>0</v>
      </c>
      <c r="BZ3381" s="7">
        <v>0</v>
      </c>
      <c r="CA3381" s="7">
        <v>0</v>
      </c>
    </row>
    <row r="3382" spans="1:79">
      <c r="A3382" s="7">
        <v>26539473</v>
      </c>
      <c r="B3382" s="7" t="s">
        <v>5628</v>
      </c>
      <c r="C3382" s="7" t="s">
        <v>5629</v>
      </c>
      <c r="D3382" s="7" t="s">
        <v>81</v>
      </c>
      <c r="E3382" s="7" t="s">
        <v>217</v>
      </c>
      <c r="F3382" s="7" t="s">
        <v>218</v>
      </c>
      <c r="G3382" s="7" t="s">
        <v>84</v>
      </c>
      <c r="H3382" s="7" t="s">
        <v>93</v>
      </c>
      <c r="I3382" s="7">
        <v>50571009</v>
      </c>
      <c r="J3382" s="7"/>
      <c r="K3382" s="9">
        <v>43395</v>
      </c>
      <c r="L3382" s="9">
        <v>45128</v>
      </c>
      <c r="M3382" s="7" t="s">
        <v>1169</v>
      </c>
      <c r="N3382" s="7" t="s">
        <v>1170</v>
      </c>
      <c r="O3382" s="7" t="str">
        <f>VLOOKUP(N:N,[1]Sheet1!$I:$J,2,0)</f>
        <v>厦门</v>
      </c>
      <c r="P3382" s="7">
        <v>358.39</v>
      </c>
      <c r="Q3382" s="7">
        <v>161.42</v>
      </c>
      <c r="R3382" s="7">
        <v>364.12</v>
      </c>
      <c r="S3382" s="7">
        <v>0</v>
      </c>
      <c r="T3382" s="7">
        <v>0</v>
      </c>
      <c r="U3382" s="7">
        <v>0</v>
      </c>
      <c r="V3382" s="7">
        <v>0</v>
      </c>
      <c r="W3382" s="7">
        <v>439.67</v>
      </c>
      <c r="X3382" s="7">
        <v>0</v>
      </c>
      <c r="Y3382" s="7">
        <v>0</v>
      </c>
      <c r="Z3382" s="7">
        <v>0</v>
      </c>
      <c r="AA3382" s="7">
        <v>0</v>
      </c>
      <c r="AB3382" s="7">
        <v>0</v>
      </c>
      <c r="AC3382" s="7">
        <v>0</v>
      </c>
      <c r="AD3382" s="7">
        <v>0</v>
      </c>
      <c r="AE3382" s="7">
        <v>0</v>
      </c>
      <c r="AF3382" s="7">
        <v>0</v>
      </c>
      <c r="AG3382" s="7">
        <v>0</v>
      </c>
      <c r="AH3382" s="7">
        <v>0</v>
      </c>
      <c r="AI3382" s="7">
        <v>0</v>
      </c>
      <c r="AJ3382" s="7">
        <v>0</v>
      </c>
      <c r="AK3382" s="7">
        <v>0</v>
      </c>
      <c r="AL3382" s="7">
        <v>0</v>
      </c>
      <c r="AM3382" s="7">
        <v>0</v>
      </c>
      <c r="AN3382" s="7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  <c r="AU3382" s="7">
        <v>0</v>
      </c>
      <c r="AV3382" s="7">
        <v>0</v>
      </c>
      <c r="AW3382" s="7">
        <v>0</v>
      </c>
      <c r="AX3382" s="7">
        <v>0</v>
      </c>
      <c r="AY3382" s="7">
        <v>0</v>
      </c>
      <c r="AZ3382" s="7">
        <v>0</v>
      </c>
      <c r="BA3382" s="7">
        <v>0</v>
      </c>
      <c r="BB3382" s="7">
        <v>0</v>
      </c>
      <c r="BC3382" s="7">
        <v>0</v>
      </c>
      <c r="BD3382" s="7">
        <v>0</v>
      </c>
      <c r="BE3382" s="7">
        <v>0</v>
      </c>
      <c r="BF3382" s="7">
        <v>0</v>
      </c>
      <c r="BG3382" s="7">
        <v>0</v>
      </c>
      <c r="BH3382" s="7">
        <v>0</v>
      </c>
      <c r="BI3382" s="7">
        <v>0</v>
      </c>
      <c r="BJ3382" s="7">
        <v>0</v>
      </c>
      <c r="BK3382" s="7">
        <v>0</v>
      </c>
      <c r="BL3382" s="7">
        <v>0</v>
      </c>
      <c r="BM3382" s="7">
        <v>0</v>
      </c>
      <c r="BN3382" s="7">
        <v>0</v>
      </c>
      <c r="BO3382" s="7">
        <v>0</v>
      </c>
      <c r="BP3382" s="7">
        <v>0</v>
      </c>
      <c r="BQ3382" s="7">
        <v>0</v>
      </c>
      <c r="BR3382" s="7">
        <v>0</v>
      </c>
      <c r="BS3382" s="7">
        <v>0</v>
      </c>
      <c r="BT3382" s="7">
        <v>0</v>
      </c>
      <c r="BU3382" s="7">
        <v>0</v>
      </c>
      <c r="BV3382" s="7">
        <v>0</v>
      </c>
      <c r="BW3382" s="7">
        <v>0</v>
      </c>
      <c r="BX3382" s="7">
        <v>0</v>
      </c>
      <c r="BY3382" s="7">
        <v>0</v>
      </c>
      <c r="BZ3382" s="7">
        <v>0</v>
      </c>
      <c r="CA3382" s="7">
        <v>0</v>
      </c>
    </row>
    <row r="3383" spans="1:79">
      <c r="A3383" s="7">
        <v>46456111</v>
      </c>
      <c r="B3383" s="7" t="s">
        <v>5630</v>
      </c>
      <c r="C3383" s="7" t="s">
        <v>1025</v>
      </c>
      <c r="D3383" s="7" t="s">
        <v>81</v>
      </c>
      <c r="E3383" s="7" t="s">
        <v>187</v>
      </c>
      <c r="F3383" s="7" t="s">
        <v>249</v>
      </c>
      <c r="G3383" s="7" t="s">
        <v>84</v>
      </c>
      <c r="H3383" s="7" t="s">
        <v>121</v>
      </c>
      <c r="I3383" s="7">
        <v>429489629</v>
      </c>
      <c r="J3383" s="7"/>
      <c r="K3383" s="9">
        <v>45030</v>
      </c>
      <c r="L3383" s="9">
        <v>45128</v>
      </c>
      <c r="M3383" s="7" t="s">
        <v>280</v>
      </c>
      <c r="N3383" s="7" t="s">
        <v>101</v>
      </c>
      <c r="O3383" s="7" t="str">
        <f>VLOOKUP(N:N,[1]Sheet1!$I:$J,2,0)</f>
        <v>厦门</v>
      </c>
      <c r="P3383" s="7">
        <v>346.71</v>
      </c>
      <c r="Q3383" s="7">
        <v>445.52</v>
      </c>
      <c r="R3383" s="7">
        <v>250.87</v>
      </c>
      <c r="S3383" s="7">
        <v>278.95</v>
      </c>
      <c r="T3383" s="7">
        <v>439.33</v>
      </c>
      <c r="U3383" s="7">
        <v>334.23</v>
      </c>
      <c r="V3383" s="7">
        <v>232.15</v>
      </c>
      <c r="W3383" s="7">
        <v>278.1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7">
        <v>0</v>
      </c>
      <c r="AK3383" s="7">
        <v>0</v>
      </c>
      <c r="AL3383" s="7">
        <v>0</v>
      </c>
      <c r="AM3383" s="7">
        <v>0</v>
      </c>
      <c r="AN3383" s="7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  <c r="AU3383" s="7">
        <v>0</v>
      </c>
      <c r="AV3383" s="7">
        <v>0</v>
      </c>
      <c r="AW3383" s="7">
        <v>0</v>
      </c>
      <c r="AX3383" s="7">
        <v>0</v>
      </c>
      <c r="AY3383" s="7">
        <v>0</v>
      </c>
      <c r="AZ3383" s="7">
        <v>0</v>
      </c>
      <c r="BA3383" s="7">
        <v>0</v>
      </c>
      <c r="BB3383" s="7">
        <v>0</v>
      </c>
      <c r="BC3383" s="7">
        <v>0</v>
      </c>
      <c r="BD3383" s="7">
        <v>0</v>
      </c>
      <c r="BE3383" s="7">
        <v>0</v>
      </c>
      <c r="BF3383" s="7">
        <v>0</v>
      </c>
      <c r="BG3383" s="7">
        <v>0</v>
      </c>
      <c r="BH3383" s="7">
        <v>0</v>
      </c>
      <c r="BI3383" s="7">
        <v>0</v>
      </c>
      <c r="BJ3383" s="7">
        <v>0</v>
      </c>
      <c r="BK3383" s="7">
        <v>0</v>
      </c>
      <c r="BL3383" s="7">
        <v>0</v>
      </c>
      <c r="BM3383" s="7">
        <v>0</v>
      </c>
      <c r="BN3383" s="7">
        <v>0</v>
      </c>
      <c r="BO3383" s="7">
        <v>0</v>
      </c>
      <c r="BP3383" s="7">
        <v>0</v>
      </c>
      <c r="BQ3383" s="7">
        <v>0</v>
      </c>
      <c r="BR3383" s="7">
        <v>0</v>
      </c>
      <c r="BS3383" s="7">
        <v>0</v>
      </c>
      <c r="BT3383" s="7">
        <v>0</v>
      </c>
      <c r="BU3383" s="7">
        <v>0</v>
      </c>
      <c r="BV3383" s="7">
        <v>0</v>
      </c>
      <c r="BW3383" s="7">
        <v>0</v>
      </c>
      <c r="BX3383" s="7">
        <v>0</v>
      </c>
      <c r="BY3383" s="7">
        <v>0</v>
      </c>
      <c r="BZ3383" s="7">
        <v>0</v>
      </c>
      <c r="CA3383" s="7">
        <v>0</v>
      </c>
    </row>
    <row r="3384" spans="1:79">
      <c r="A3384" s="7">
        <v>49175196</v>
      </c>
      <c r="B3384" s="7" t="s">
        <v>5631</v>
      </c>
      <c r="C3384" s="7" t="s">
        <v>1006</v>
      </c>
      <c r="D3384" s="7" t="s">
        <v>90</v>
      </c>
      <c r="E3384" s="7" t="s">
        <v>91</v>
      </c>
      <c r="F3384" s="7" t="s">
        <v>92</v>
      </c>
      <c r="G3384" s="7" t="s">
        <v>84</v>
      </c>
      <c r="H3384" s="7" t="s">
        <v>93</v>
      </c>
      <c r="I3384" s="7">
        <v>429665582</v>
      </c>
      <c r="J3384" s="7"/>
      <c r="K3384" s="9">
        <v>45120</v>
      </c>
      <c r="L3384" s="9">
        <v>45121</v>
      </c>
      <c r="M3384" s="7" t="s">
        <v>94</v>
      </c>
      <c r="N3384" s="7" t="s">
        <v>95</v>
      </c>
      <c r="O3384" s="7" t="str">
        <f>VLOOKUP(N:N,[1]Sheet1!$I:$J,2,0)</f>
        <v>厦门</v>
      </c>
      <c r="P3384" s="7">
        <v>1505.88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0</v>
      </c>
      <c r="AD3384" s="7">
        <v>0</v>
      </c>
      <c r="AE3384" s="7">
        <v>0</v>
      </c>
      <c r="AF3384" s="7">
        <v>0</v>
      </c>
      <c r="AG3384" s="7">
        <v>0</v>
      </c>
      <c r="AH3384" s="7">
        <v>0</v>
      </c>
      <c r="AI3384" s="7">
        <v>0</v>
      </c>
      <c r="AJ3384" s="7">
        <v>0</v>
      </c>
      <c r="AK3384" s="7">
        <v>0</v>
      </c>
      <c r="AL3384" s="7">
        <v>0</v>
      </c>
      <c r="AM3384" s="7">
        <v>0</v>
      </c>
      <c r="AN3384" s="7">
        <v>0</v>
      </c>
      <c r="AO3384" s="7">
        <v>0</v>
      </c>
      <c r="AP3384" s="7">
        <v>0</v>
      </c>
      <c r="AQ3384" s="7">
        <v>0</v>
      </c>
      <c r="AR3384" s="7">
        <v>0</v>
      </c>
      <c r="AS3384" s="7">
        <v>0</v>
      </c>
      <c r="AT3384" s="7">
        <v>0</v>
      </c>
      <c r="AU3384" s="7">
        <v>0</v>
      </c>
      <c r="AV3384" s="7">
        <v>0</v>
      </c>
      <c r="AW3384" s="7">
        <v>0</v>
      </c>
      <c r="AX3384" s="7">
        <v>0</v>
      </c>
      <c r="AY3384" s="7">
        <v>0</v>
      </c>
      <c r="AZ3384" s="7">
        <v>0</v>
      </c>
      <c r="BA3384" s="7">
        <v>0</v>
      </c>
      <c r="BB3384" s="7">
        <v>0</v>
      </c>
      <c r="BC3384" s="7">
        <v>0</v>
      </c>
      <c r="BD3384" s="7">
        <v>0</v>
      </c>
      <c r="BE3384" s="7">
        <v>0</v>
      </c>
      <c r="BF3384" s="7">
        <v>0</v>
      </c>
      <c r="BG3384" s="7">
        <v>0</v>
      </c>
      <c r="BH3384" s="7">
        <v>0</v>
      </c>
      <c r="BI3384" s="7">
        <v>0</v>
      </c>
      <c r="BJ3384" s="7">
        <v>0</v>
      </c>
      <c r="BK3384" s="7">
        <v>0</v>
      </c>
      <c r="BL3384" s="7">
        <v>0</v>
      </c>
      <c r="BM3384" s="7">
        <v>0</v>
      </c>
      <c r="BN3384" s="7">
        <v>0</v>
      </c>
      <c r="BO3384" s="7">
        <v>0</v>
      </c>
      <c r="BP3384" s="7">
        <v>0</v>
      </c>
      <c r="BQ3384" s="7">
        <v>0</v>
      </c>
      <c r="BR3384" s="7">
        <v>0</v>
      </c>
      <c r="BS3384" s="7">
        <v>0</v>
      </c>
      <c r="BT3384" s="7">
        <v>0</v>
      </c>
      <c r="BU3384" s="7">
        <v>0</v>
      </c>
      <c r="BV3384" s="7">
        <v>0</v>
      </c>
      <c r="BW3384" s="7">
        <v>0</v>
      </c>
      <c r="BX3384" s="7">
        <v>0</v>
      </c>
      <c r="BY3384" s="7">
        <v>0</v>
      </c>
      <c r="BZ3384" s="7">
        <v>0</v>
      </c>
      <c r="CA3384" s="7">
        <v>0</v>
      </c>
    </row>
    <row r="3385" spans="1:79">
      <c r="A3385" s="7">
        <v>48287995</v>
      </c>
      <c r="B3385" s="7" t="s">
        <v>5632</v>
      </c>
      <c r="C3385" s="7" t="s">
        <v>2439</v>
      </c>
      <c r="D3385" s="7" t="s">
        <v>81</v>
      </c>
      <c r="E3385" s="7" t="s">
        <v>273</v>
      </c>
      <c r="F3385" s="7" t="s">
        <v>405</v>
      </c>
      <c r="G3385" s="7" t="s">
        <v>84</v>
      </c>
      <c r="H3385" s="7" t="s">
        <v>93</v>
      </c>
      <c r="I3385" s="7">
        <v>429645336</v>
      </c>
      <c r="J3385" s="9">
        <v>45081</v>
      </c>
      <c r="K3385" s="9">
        <v>45081</v>
      </c>
      <c r="L3385" s="9">
        <v>45128</v>
      </c>
      <c r="M3385" s="7" t="s">
        <v>537</v>
      </c>
      <c r="N3385" s="7" t="s">
        <v>538</v>
      </c>
      <c r="O3385" s="7" t="e">
        <f>VLOOKUP(N:N,[1]Sheet1!$I:$J,2,0)</f>
        <v>#N/A</v>
      </c>
      <c r="P3385" s="7">
        <v>790.76</v>
      </c>
      <c r="Q3385" s="7">
        <v>829.1</v>
      </c>
      <c r="R3385" s="7">
        <v>1181.17</v>
      </c>
      <c r="S3385" s="7">
        <v>1312.97</v>
      </c>
      <c r="T3385" s="7">
        <v>1766.17</v>
      </c>
      <c r="U3385" s="7">
        <v>1479.42</v>
      </c>
      <c r="V3385" s="7">
        <v>2464.46</v>
      </c>
      <c r="W3385" s="7">
        <v>1071.88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0</v>
      </c>
      <c r="AD3385" s="7">
        <v>0</v>
      </c>
      <c r="AE3385" s="7">
        <v>0</v>
      </c>
      <c r="AF3385" s="7">
        <v>790.76</v>
      </c>
      <c r="AG3385" s="7">
        <v>829.1</v>
      </c>
      <c r="AH3385" s="7">
        <v>1181.17</v>
      </c>
      <c r="AI3385" s="7">
        <v>1312.97</v>
      </c>
      <c r="AJ3385" s="7">
        <v>1766.17</v>
      </c>
      <c r="AK3385" s="7">
        <v>1479.42</v>
      </c>
      <c r="AL3385" s="7">
        <v>2464.46</v>
      </c>
      <c r="AM3385" s="7">
        <v>1071.88</v>
      </c>
      <c r="AN3385" s="7">
        <v>0</v>
      </c>
      <c r="AO3385" s="7">
        <v>0</v>
      </c>
      <c r="AP3385" s="7">
        <v>0</v>
      </c>
      <c r="AQ3385" s="7">
        <v>0</v>
      </c>
      <c r="AR3385" s="7">
        <v>0</v>
      </c>
      <c r="AS3385" s="7">
        <v>0</v>
      </c>
      <c r="AT3385" s="7">
        <v>0</v>
      </c>
      <c r="AU3385" s="7">
        <v>0</v>
      </c>
      <c r="AV3385" s="7">
        <v>0</v>
      </c>
      <c r="AW3385" s="7">
        <v>0</v>
      </c>
      <c r="AX3385" s="7">
        <v>0</v>
      </c>
      <c r="AY3385" s="7">
        <v>0</v>
      </c>
      <c r="AZ3385" s="7">
        <v>0</v>
      </c>
      <c r="BA3385" s="7">
        <v>0</v>
      </c>
      <c r="BB3385" s="7">
        <v>0</v>
      </c>
      <c r="BC3385" s="7">
        <v>0</v>
      </c>
      <c r="BD3385" s="7">
        <v>0</v>
      </c>
      <c r="BE3385" s="7">
        <v>0</v>
      </c>
      <c r="BF3385" s="7">
        <v>0</v>
      </c>
      <c r="BG3385" s="7">
        <v>0</v>
      </c>
      <c r="BH3385" s="7">
        <v>0</v>
      </c>
      <c r="BI3385" s="7">
        <v>0</v>
      </c>
      <c r="BJ3385" s="7">
        <v>0</v>
      </c>
      <c r="BK3385" s="7">
        <v>0</v>
      </c>
      <c r="BL3385" s="7">
        <v>0</v>
      </c>
      <c r="BM3385" s="7">
        <v>0</v>
      </c>
      <c r="BN3385" s="7">
        <v>0</v>
      </c>
      <c r="BO3385" s="7">
        <v>0</v>
      </c>
      <c r="BP3385" s="7">
        <v>0</v>
      </c>
      <c r="BQ3385" s="7">
        <v>0</v>
      </c>
      <c r="BR3385" s="7">
        <v>0</v>
      </c>
      <c r="BS3385" s="7">
        <v>0</v>
      </c>
      <c r="BT3385" s="7">
        <v>0</v>
      </c>
      <c r="BU3385" s="7">
        <v>0</v>
      </c>
      <c r="BV3385" s="7">
        <v>0</v>
      </c>
      <c r="BW3385" s="7">
        <v>0</v>
      </c>
      <c r="BX3385" s="7">
        <v>0</v>
      </c>
      <c r="BY3385" s="7">
        <v>0</v>
      </c>
      <c r="BZ3385" s="7">
        <v>0</v>
      </c>
      <c r="CA3385" s="7">
        <v>0</v>
      </c>
    </row>
    <row r="3386" spans="1:79">
      <c r="A3386" s="7">
        <v>49093383</v>
      </c>
      <c r="B3386" s="7" t="s">
        <v>5633</v>
      </c>
      <c r="C3386" s="7" t="s">
        <v>1510</v>
      </c>
      <c r="D3386" s="7" t="s">
        <v>90</v>
      </c>
      <c r="E3386" s="7" t="s">
        <v>252</v>
      </c>
      <c r="F3386" s="7" t="s">
        <v>521</v>
      </c>
      <c r="G3386" s="7" t="s">
        <v>84</v>
      </c>
      <c r="H3386" s="7" t="s">
        <v>93</v>
      </c>
      <c r="I3386" s="7">
        <v>429665267</v>
      </c>
      <c r="J3386" s="7"/>
      <c r="K3386" s="9">
        <v>45117</v>
      </c>
      <c r="L3386" s="9">
        <v>45121</v>
      </c>
      <c r="M3386" s="7" t="s">
        <v>182</v>
      </c>
      <c r="N3386" s="7" t="s">
        <v>183</v>
      </c>
      <c r="O3386" s="7" t="str">
        <f>VLOOKUP(N:N,[1]Sheet1!$I:$J,2,0)</f>
        <v>龙岩</v>
      </c>
      <c r="P3386" s="7">
        <v>429.59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0</v>
      </c>
      <c r="AL3386" s="7">
        <v>0</v>
      </c>
      <c r="AM3386" s="7">
        <v>0</v>
      </c>
      <c r="AN3386" s="7">
        <v>0</v>
      </c>
      <c r="AO3386" s="7">
        <v>0</v>
      </c>
      <c r="AP3386" s="7">
        <v>0</v>
      </c>
      <c r="AQ3386" s="7">
        <v>0</v>
      </c>
      <c r="AR3386" s="7">
        <v>0</v>
      </c>
      <c r="AS3386" s="7">
        <v>0</v>
      </c>
      <c r="AT3386" s="7">
        <v>0</v>
      </c>
      <c r="AU3386" s="7">
        <v>0</v>
      </c>
      <c r="AV3386" s="7">
        <v>0</v>
      </c>
      <c r="AW3386" s="7">
        <v>0</v>
      </c>
      <c r="AX3386" s="7">
        <v>0</v>
      </c>
      <c r="AY3386" s="7">
        <v>0</v>
      </c>
      <c r="AZ3386" s="7">
        <v>0</v>
      </c>
      <c r="BA3386" s="7">
        <v>0</v>
      </c>
      <c r="BB3386" s="7">
        <v>0</v>
      </c>
      <c r="BC3386" s="7">
        <v>0</v>
      </c>
      <c r="BD3386" s="7">
        <v>0</v>
      </c>
      <c r="BE3386" s="7">
        <v>0</v>
      </c>
      <c r="BF3386" s="7">
        <v>0</v>
      </c>
      <c r="BG3386" s="7">
        <v>0</v>
      </c>
      <c r="BH3386" s="7">
        <v>0</v>
      </c>
      <c r="BI3386" s="7">
        <v>0</v>
      </c>
      <c r="BJ3386" s="7">
        <v>0</v>
      </c>
      <c r="BK3386" s="7">
        <v>0</v>
      </c>
      <c r="BL3386" s="7">
        <v>0</v>
      </c>
      <c r="BM3386" s="7">
        <v>0</v>
      </c>
      <c r="BN3386" s="7">
        <v>0</v>
      </c>
      <c r="BO3386" s="7">
        <v>0</v>
      </c>
      <c r="BP3386" s="7">
        <v>0</v>
      </c>
      <c r="BQ3386" s="7">
        <v>0</v>
      </c>
      <c r="BR3386" s="7">
        <v>0</v>
      </c>
      <c r="BS3386" s="7">
        <v>0</v>
      </c>
      <c r="BT3386" s="7">
        <v>0</v>
      </c>
      <c r="BU3386" s="7">
        <v>0</v>
      </c>
      <c r="BV3386" s="7">
        <v>0</v>
      </c>
      <c r="BW3386" s="7">
        <v>0</v>
      </c>
      <c r="BX3386" s="7">
        <v>0</v>
      </c>
      <c r="BY3386" s="7">
        <v>0</v>
      </c>
      <c r="BZ3386" s="7">
        <v>0</v>
      </c>
      <c r="CA3386" s="7">
        <v>0</v>
      </c>
    </row>
    <row r="3387" spans="1:79">
      <c r="A3387" s="7">
        <v>34148361</v>
      </c>
      <c r="B3387" s="7" t="s">
        <v>5634</v>
      </c>
      <c r="C3387" s="7" t="s">
        <v>5635</v>
      </c>
      <c r="D3387" s="7" t="s">
        <v>81</v>
      </c>
      <c r="E3387" s="7" t="s">
        <v>107</v>
      </c>
      <c r="F3387" s="7" t="s">
        <v>330</v>
      </c>
      <c r="G3387" s="7" t="s">
        <v>84</v>
      </c>
      <c r="H3387" s="7" t="s">
        <v>93</v>
      </c>
      <c r="I3387" s="7">
        <v>428426887</v>
      </c>
      <c r="J3387" s="7"/>
      <c r="K3387" s="9">
        <v>44427</v>
      </c>
      <c r="L3387" s="9">
        <v>45128</v>
      </c>
      <c r="M3387" s="7" t="s">
        <v>359</v>
      </c>
      <c r="N3387" s="7" t="s">
        <v>360</v>
      </c>
      <c r="O3387" s="7" t="e">
        <f>VLOOKUP(N:N,[1]Sheet1!$I:$J,2,0)</f>
        <v>#N/A</v>
      </c>
      <c r="P3387" s="7">
        <v>51.57</v>
      </c>
      <c r="Q3387" s="7">
        <v>50.84</v>
      </c>
      <c r="R3387" s="7">
        <v>50.55</v>
      </c>
      <c r="S3387" s="7">
        <v>50.13</v>
      </c>
      <c r="T3387" s="7">
        <v>50.68</v>
      </c>
      <c r="U3387" s="7">
        <v>50.27</v>
      </c>
      <c r="V3387" s="7">
        <v>50.28</v>
      </c>
      <c r="W3387" s="7">
        <v>50.74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  <c r="AI3387" s="7">
        <v>0</v>
      </c>
      <c r="AJ3387" s="7">
        <v>0</v>
      </c>
      <c r="AK3387" s="7">
        <v>0</v>
      </c>
      <c r="AL3387" s="7">
        <v>0</v>
      </c>
      <c r="AM3387" s="7">
        <v>0</v>
      </c>
      <c r="AN3387" s="7">
        <v>0</v>
      </c>
      <c r="AO3387" s="7">
        <v>0</v>
      </c>
      <c r="AP3387" s="7">
        <v>0</v>
      </c>
      <c r="AQ3387" s="7">
        <v>0</v>
      </c>
      <c r="AR3387" s="7">
        <v>0</v>
      </c>
      <c r="AS3387" s="7">
        <v>0</v>
      </c>
      <c r="AT3387" s="7">
        <v>0</v>
      </c>
      <c r="AU3387" s="7">
        <v>0</v>
      </c>
      <c r="AV3387" s="7">
        <v>0</v>
      </c>
      <c r="AW3387" s="7">
        <v>0</v>
      </c>
      <c r="AX3387" s="7">
        <v>0</v>
      </c>
      <c r="AY3387" s="7">
        <v>0</v>
      </c>
      <c r="AZ3387" s="7">
        <v>0</v>
      </c>
      <c r="BA3387" s="7">
        <v>0</v>
      </c>
      <c r="BB3387" s="7">
        <v>0</v>
      </c>
      <c r="BC3387" s="7">
        <v>0</v>
      </c>
      <c r="BD3387" s="7">
        <v>0</v>
      </c>
      <c r="BE3387" s="7">
        <v>0</v>
      </c>
      <c r="BF3387" s="7">
        <v>0</v>
      </c>
      <c r="BG3387" s="7">
        <v>0</v>
      </c>
      <c r="BH3387" s="7">
        <v>0</v>
      </c>
      <c r="BI3387" s="7">
        <v>0</v>
      </c>
      <c r="BJ3387" s="7">
        <v>0</v>
      </c>
      <c r="BK3387" s="7">
        <v>0</v>
      </c>
      <c r="BL3387" s="7">
        <v>0</v>
      </c>
      <c r="BM3387" s="7">
        <v>0</v>
      </c>
      <c r="BN3387" s="7">
        <v>0</v>
      </c>
      <c r="BO3387" s="7">
        <v>0</v>
      </c>
      <c r="BP3387" s="7">
        <v>0</v>
      </c>
      <c r="BQ3387" s="7">
        <v>0</v>
      </c>
      <c r="BR3387" s="7">
        <v>0</v>
      </c>
      <c r="BS3387" s="7">
        <v>0</v>
      </c>
      <c r="BT3387" s="7">
        <v>0</v>
      </c>
      <c r="BU3387" s="7">
        <v>0</v>
      </c>
      <c r="BV3387" s="7">
        <v>0</v>
      </c>
      <c r="BW3387" s="7">
        <v>0</v>
      </c>
      <c r="BX3387" s="7">
        <v>0</v>
      </c>
      <c r="BY3387" s="7">
        <v>0</v>
      </c>
      <c r="BZ3387" s="7">
        <v>0</v>
      </c>
      <c r="CA3387" s="7">
        <v>0</v>
      </c>
    </row>
    <row r="3388" spans="1:79">
      <c r="A3388" s="7">
        <v>46086231</v>
      </c>
      <c r="B3388" s="7" t="s">
        <v>5636</v>
      </c>
      <c r="C3388" s="7" t="s">
        <v>5637</v>
      </c>
      <c r="D3388" s="7" t="s">
        <v>81</v>
      </c>
      <c r="E3388" s="7" t="s">
        <v>187</v>
      </c>
      <c r="F3388" s="7" t="s">
        <v>188</v>
      </c>
      <c r="G3388" s="7" t="s">
        <v>109</v>
      </c>
      <c r="H3388" s="7" t="s">
        <v>93</v>
      </c>
      <c r="I3388" s="7">
        <v>429602819</v>
      </c>
      <c r="J3388" s="7"/>
      <c r="K3388" s="9">
        <v>45015</v>
      </c>
      <c r="L3388" s="9">
        <v>45128</v>
      </c>
      <c r="M3388" s="7" t="s">
        <v>899</v>
      </c>
      <c r="N3388" s="7" t="s">
        <v>900</v>
      </c>
      <c r="O3388" s="7" t="str">
        <f>VLOOKUP(N:N,[1]Sheet1!$I:$J,2,0)</f>
        <v>漳州</v>
      </c>
      <c r="P3388" s="7">
        <v>177.75</v>
      </c>
      <c r="Q3388" s="7">
        <v>161.69</v>
      </c>
      <c r="R3388" s="7">
        <v>114.46</v>
      </c>
      <c r="S3388" s="7">
        <v>119.8</v>
      </c>
      <c r="T3388" s="7">
        <v>194.27</v>
      </c>
      <c r="U3388" s="7">
        <v>586.03</v>
      </c>
      <c r="V3388" s="7">
        <v>185.58</v>
      </c>
      <c r="W3388" s="7">
        <v>568.22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0</v>
      </c>
      <c r="AL3388" s="7">
        <v>0</v>
      </c>
      <c r="AM3388" s="7">
        <v>0</v>
      </c>
      <c r="AN3388" s="7">
        <v>0</v>
      </c>
      <c r="AO3388" s="7">
        <v>0</v>
      </c>
      <c r="AP3388" s="7">
        <v>0</v>
      </c>
      <c r="AQ3388" s="7">
        <v>0</v>
      </c>
      <c r="AR3388" s="7">
        <v>0</v>
      </c>
      <c r="AS3388" s="7">
        <v>0</v>
      </c>
      <c r="AT3388" s="7">
        <v>0</v>
      </c>
      <c r="AU3388" s="7">
        <v>0</v>
      </c>
      <c r="AV3388" s="7">
        <v>0</v>
      </c>
      <c r="AW3388" s="7">
        <v>0</v>
      </c>
      <c r="AX3388" s="7">
        <v>0</v>
      </c>
      <c r="AY3388" s="7">
        <v>0</v>
      </c>
      <c r="AZ3388" s="7">
        <v>0</v>
      </c>
      <c r="BA3388" s="7">
        <v>0</v>
      </c>
      <c r="BB3388" s="7">
        <v>0</v>
      </c>
      <c r="BC3388" s="7">
        <v>0</v>
      </c>
      <c r="BD3388" s="7">
        <v>0</v>
      </c>
      <c r="BE3388" s="7">
        <v>0</v>
      </c>
      <c r="BF3388" s="7">
        <v>0</v>
      </c>
      <c r="BG3388" s="7">
        <v>0</v>
      </c>
      <c r="BH3388" s="7">
        <v>0</v>
      </c>
      <c r="BI3388" s="7">
        <v>0</v>
      </c>
      <c r="BJ3388" s="7">
        <v>0</v>
      </c>
      <c r="BK3388" s="7">
        <v>0</v>
      </c>
      <c r="BL3388" s="7">
        <v>0</v>
      </c>
      <c r="BM3388" s="7">
        <v>0</v>
      </c>
      <c r="BN3388" s="7">
        <v>0</v>
      </c>
      <c r="BO3388" s="7">
        <v>0</v>
      </c>
      <c r="BP3388" s="7">
        <v>0</v>
      </c>
      <c r="BQ3388" s="7">
        <v>0</v>
      </c>
      <c r="BR3388" s="7">
        <v>0</v>
      </c>
      <c r="BS3388" s="7">
        <v>0</v>
      </c>
      <c r="BT3388" s="7">
        <v>0</v>
      </c>
      <c r="BU3388" s="7">
        <v>0</v>
      </c>
      <c r="BV3388" s="7">
        <v>0</v>
      </c>
      <c r="BW3388" s="7">
        <v>0</v>
      </c>
      <c r="BX3388" s="7">
        <v>0</v>
      </c>
      <c r="BY3388" s="7">
        <v>0</v>
      </c>
      <c r="BZ3388" s="7">
        <v>0</v>
      </c>
      <c r="CA3388" s="7">
        <v>0</v>
      </c>
    </row>
    <row r="3389" spans="1:79">
      <c r="A3389" s="7">
        <v>48314950</v>
      </c>
      <c r="B3389" s="7" t="s">
        <v>5638</v>
      </c>
      <c r="C3389" s="7" t="s">
        <v>118</v>
      </c>
      <c r="D3389" s="7" t="s">
        <v>81</v>
      </c>
      <c r="E3389" s="7" t="s">
        <v>161</v>
      </c>
      <c r="F3389" s="7" t="s">
        <v>465</v>
      </c>
      <c r="G3389" s="7" t="s">
        <v>84</v>
      </c>
      <c r="H3389" s="7" t="s">
        <v>121</v>
      </c>
      <c r="I3389" s="7">
        <v>429496017</v>
      </c>
      <c r="J3389" s="7"/>
      <c r="K3389" s="9">
        <v>45083</v>
      </c>
      <c r="L3389" s="9">
        <v>45128</v>
      </c>
      <c r="M3389" s="7" t="s">
        <v>122</v>
      </c>
      <c r="N3389" s="7" t="s">
        <v>123</v>
      </c>
      <c r="O3389" s="7" t="e">
        <f>VLOOKUP(N:N,[1]Sheet1!$I:$J,2,0)</f>
        <v>#N/A</v>
      </c>
      <c r="P3389" s="7">
        <v>116.53</v>
      </c>
      <c r="Q3389" s="7">
        <v>109.58</v>
      </c>
      <c r="R3389" s="7">
        <v>100.12</v>
      </c>
      <c r="S3389" s="7">
        <v>105.13</v>
      </c>
      <c r="T3389" s="7">
        <v>110.14</v>
      </c>
      <c r="U3389" s="7">
        <v>100.09</v>
      </c>
      <c r="V3389" s="7">
        <v>128.01</v>
      </c>
      <c r="W3389" s="7">
        <v>118.32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0</v>
      </c>
      <c r="AL3389" s="7">
        <v>0</v>
      </c>
      <c r="AM3389" s="7">
        <v>0</v>
      </c>
      <c r="AN3389" s="7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  <c r="AU3389" s="7">
        <v>0</v>
      </c>
      <c r="AV3389" s="7">
        <v>0</v>
      </c>
      <c r="AW3389" s="7">
        <v>0</v>
      </c>
      <c r="AX3389" s="7">
        <v>0</v>
      </c>
      <c r="AY3389" s="7">
        <v>0</v>
      </c>
      <c r="AZ3389" s="7">
        <v>0</v>
      </c>
      <c r="BA3389" s="7">
        <v>0</v>
      </c>
      <c r="BB3389" s="7">
        <v>0</v>
      </c>
      <c r="BC3389" s="7">
        <v>0</v>
      </c>
      <c r="BD3389" s="7">
        <v>0</v>
      </c>
      <c r="BE3389" s="7">
        <v>0</v>
      </c>
      <c r="BF3389" s="7">
        <v>0</v>
      </c>
      <c r="BG3389" s="7">
        <v>0</v>
      </c>
      <c r="BH3389" s="7">
        <v>0</v>
      </c>
      <c r="BI3389" s="7">
        <v>0</v>
      </c>
      <c r="BJ3389" s="7">
        <v>0</v>
      </c>
      <c r="BK3389" s="7">
        <v>0</v>
      </c>
      <c r="BL3389" s="7">
        <v>0</v>
      </c>
      <c r="BM3389" s="7">
        <v>0</v>
      </c>
      <c r="BN3389" s="7">
        <v>0</v>
      </c>
      <c r="BO3389" s="7">
        <v>0</v>
      </c>
      <c r="BP3389" s="7">
        <v>0</v>
      </c>
      <c r="BQ3389" s="7">
        <v>0</v>
      </c>
      <c r="BR3389" s="7">
        <v>0</v>
      </c>
      <c r="BS3389" s="7">
        <v>0</v>
      </c>
      <c r="BT3389" s="7">
        <v>0</v>
      </c>
      <c r="BU3389" s="7">
        <v>0</v>
      </c>
      <c r="BV3389" s="7">
        <v>0</v>
      </c>
      <c r="BW3389" s="7">
        <v>0</v>
      </c>
      <c r="BX3389" s="7">
        <v>0</v>
      </c>
      <c r="BY3389" s="7">
        <v>0</v>
      </c>
      <c r="BZ3389" s="7">
        <v>0</v>
      </c>
      <c r="CA3389" s="7">
        <v>0</v>
      </c>
    </row>
    <row r="3390" spans="1:79">
      <c r="A3390" s="7">
        <v>49231065</v>
      </c>
      <c r="B3390" s="7" t="s">
        <v>5639</v>
      </c>
      <c r="C3390" s="7" t="s">
        <v>496</v>
      </c>
      <c r="D3390" s="7" t="s">
        <v>90</v>
      </c>
      <c r="E3390" s="7" t="s">
        <v>91</v>
      </c>
      <c r="F3390" s="7" t="s">
        <v>92</v>
      </c>
      <c r="G3390" s="7" t="s">
        <v>84</v>
      </c>
      <c r="H3390" s="7" t="s">
        <v>93</v>
      </c>
      <c r="I3390" s="7">
        <v>429667947</v>
      </c>
      <c r="J3390" s="7"/>
      <c r="K3390" s="9">
        <v>45122</v>
      </c>
      <c r="L3390" s="9">
        <v>45122</v>
      </c>
      <c r="M3390" s="7" t="s">
        <v>94</v>
      </c>
      <c r="N3390" s="7" t="s">
        <v>95</v>
      </c>
      <c r="O3390" s="7" t="str">
        <f>VLOOKUP(N:N,[1]Sheet1!$I:$J,2,0)</f>
        <v>厦门</v>
      </c>
      <c r="P3390" s="7">
        <v>0</v>
      </c>
      <c r="Q3390" s="7">
        <v>119.86</v>
      </c>
      <c r="R3390" s="7">
        <v>0</v>
      </c>
      <c r="S3390" s="7">
        <v>0</v>
      </c>
      <c r="T3390" s="7">
        <v>0</v>
      </c>
      <c r="U3390" s="7">
        <v>0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7">
        <v>0</v>
      </c>
      <c r="AD3390" s="7">
        <v>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0</v>
      </c>
      <c r="AL3390" s="7">
        <v>0</v>
      </c>
      <c r="AM3390" s="7">
        <v>0</v>
      </c>
      <c r="AN3390" s="7">
        <v>0</v>
      </c>
      <c r="AO3390" s="7">
        <v>0</v>
      </c>
      <c r="AP3390" s="7">
        <v>0</v>
      </c>
      <c r="AQ3390" s="7">
        <v>0</v>
      </c>
      <c r="AR3390" s="7">
        <v>0</v>
      </c>
      <c r="AS3390" s="7">
        <v>0</v>
      </c>
      <c r="AT3390" s="7">
        <v>0</v>
      </c>
      <c r="AU3390" s="7">
        <v>0</v>
      </c>
      <c r="AV3390" s="7">
        <v>0</v>
      </c>
      <c r="AW3390" s="7">
        <v>0</v>
      </c>
      <c r="AX3390" s="7">
        <v>0</v>
      </c>
      <c r="AY3390" s="7">
        <v>0</v>
      </c>
      <c r="AZ3390" s="7">
        <v>0</v>
      </c>
      <c r="BA3390" s="7">
        <v>0</v>
      </c>
      <c r="BB3390" s="7">
        <v>0</v>
      </c>
      <c r="BC3390" s="7">
        <v>0</v>
      </c>
      <c r="BD3390" s="7">
        <v>0</v>
      </c>
      <c r="BE3390" s="7">
        <v>0</v>
      </c>
      <c r="BF3390" s="7">
        <v>0</v>
      </c>
      <c r="BG3390" s="7">
        <v>0</v>
      </c>
      <c r="BH3390" s="7">
        <v>0</v>
      </c>
      <c r="BI3390" s="7">
        <v>0</v>
      </c>
      <c r="BJ3390" s="7">
        <v>0</v>
      </c>
      <c r="BK3390" s="7">
        <v>0</v>
      </c>
      <c r="BL3390" s="7">
        <v>0</v>
      </c>
      <c r="BM3390" s="7">
        <v>0</v>
      </c>
      <c r="BN3390" s="7">
        <v>0</v>
      </c>
      <c r="BO3390" s="7">
        <v>0</v>
      </c>
      <c r="BP3390" s="7">
        <v>0</v>
      </c>
      <c r="BQ3390" s="7">
        <v>0</v>
      </c>
      <c r="BR3390" s="7">
        <v>0</v>
      </c>
      <c r="BS3390" s="7">
        <v>0</v>
      </c>
      <c r="BT3390" s="7">
        <v>0</v>
      </c>
      <c r="BU3390" s="7">
        <v>0</v>
      </c>
      <c r="BV3390" s="7">
        <v>0</v>
      </c>
      <c r="BW3390" s="7">
        <v>0</v>
      </c>
      <c r="BX3390" s="7">
        <v>0</v>
      </c>
      <c r="BY3390" s="7">
        <v>0</v>
      </c>
      <c r="BZ3390" s="7">
        <v>0</v>
      </c>
      <c r="CA3390" s="7">
        <v>0</v>
      </c>
    </row>
    <row r="3391" spans="1:79">
      <c r="A3391" s="7">
        <v>49177556</v>
      </c>
      <c r="B3391" s="7" t="s">
        <v>5640</v>
      </c>
      <c r="C3391" s="7" t="s">
        <v>362</v>
      </c>
      <c r="D3391" s="7" t="s">
        <v>81</v>
      </c>
      <c r="E3391" s="7" t="s">
        <v>154</v>
      </c>
      <c r="F3391" s="7" t="s">
        <v>363</v>
      </c>
      <c r="G3391" s="7" t="s">
        <v>84</v>
      </c>
      <c r="H3391" s="7" t="s">
        <v>93</v>
      </c>
      <c r="I3391" s="7">
        <v>429330003</v>
      </c>
      <c r="J3391" s="9">
        <v>45125</v>
      </c>
      <c r="K3391" s="9">
        <v>45125</v>
      </c>
      <c r="L3391" s="9">
        <v>45128</v>
      </c>
      <c r="M3391" s="7" t="s">
        <v>110</v>
      </c>
      <c r="N3391" s="7" t="s">
        <v>101</v>
      </c>
      <c r="O3391" s="7" t="str">
        <f>VLOOKUP(N:N,[1]Sheet1!$I:$J,2,0)</f>
        <v>厦门</v>
      </c>
      <c r="P3391" s="7">
        <v>0</v>
      </c>
      <c r="Q3391" s="7">
        <v>0</v>
      </c>
      <c r="R3391" s="7">
        <v>0</v>
      </c>
      <c r="S3391" s="7">
        <v>0</v>
      </c>
      <c r="T3391" s="7">
        <v>24.36</v>
      </c>
      <c r="U3391" s="7">
        <v>222.75</v>
      </c>
      <c r="V3391" s="7">
        <v>433.98</v>
      </c>
      <c r="W3391" s="7">
        <v>46.5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7">
        <v>0</v>
      </c>
      <c r="AH3391" s="7">
        <v>0</v>
      </c>
      <c r="AI3391" s="7">
        <v>0</v>
      </c>
      <c r="AJ3391" s="7">
        <v>24.36</v>
      </c>
      <c r="AK3391" s="7">
        <v>222.75</v>
      </c>
      <c r="AL3391" s="7">
        <v>433.98</v>
      </c>
      <c r="AM3391" s="7">
        <v>46.5</v>
      </c>
      <c r="AN3391" s="7">
        <v>0</v>
      </c>
      <c r="AO3391" s="7">
        <v>0</v>
      </c>
      <c r="AP3391" s="7">
        <v>0</v>
      </c>
      <c r="AQ3391" s="7">
        <v>0</v>
      </c>
      <c r="AR3391" s="7">
        <v>0</v>
      </c>
      <c r="AS3391" s="7">
        <v>0</v>
      </c>
      <c r="AT3391" s="7">
        <v>0</v>
      </c>
      <c r="AU3391" s="7">
        <v>0</v>
      </c>
      <c r="AV3391" s="7">
        <v>0</v>
      </c>
      <c r="AW3391" s="7">
        <v>0</v>
      </c>
      <c r="AX3391" s="7">
        <v>0</v>
      </c>
      <c r="AY3391" s="7">
        <v>0</v>
      </c>
      <c r="AZ3391" s="7">
        <v>0</v>
      </c>
      <c r="BA3391" s="7">
        <v>0</v>
      </c>
      <c r="BB3391" s="7">
        <v>0</v>
      </c>
      <c r="BC3391" s="7">
        <v>0</v>
      </c>
      <c r="BD3391" s="7">
        <v>0</v>
      </c>
      <c r="BE3391" s="7">
        <v>0</v>
      </c>
      <c r="BF3391" s="7">
        <v>0</v>
      </c>
      <c r="BG3391" s="7">
        <v>0</v>
      </c>
      <c r="BH3391" s="7">
        <v>0</v>
      </c>
      <c r="BI3391" s="7">
        <v>0</v>
      </c>
      <c r="BJ3391" s="7">
        <v>0</v>
      </c>
      <c r="BK3391" s="7">
        <v>0</v>
      </c>
      <c r="BL3391" s="7">
        <v>0</v>
      </c>
      <c r="BM3391" s="7">
        <v>0</v>
      </c>
      <c r="BN3391" s="7">
        <v>0</v>
      </c>
      <c r="BO3391" s="7">
        <v>0</v>
      </c>
      <c r="BP3391" s="7">
        <v>0</v>
      </c>
      <c r="BQ3391" s="7">
        <v>0</v>
      </c>
      <c r="BR3391" s="7">
        <v>0</v>
      </c>
      <c r="BS3391" s="7">
        <v>0</v>
      </c>
      <c r="BT3391" s="7">
        <v>0</v>
      </c>
      <c r="BU3391" s="7">
        <v>0</v>
      </c>
      <c r="BV3391" s="7">
        <v>0</v>
      </c>
      <c r="BW3391" s="7">
        <v>0</v>
      </c>
      <c r="BX3391" s="7">
        <v>0</v>
      </c>
      <c r="BY3391" s="7">
        <v>0</v>
      </c>
      <c r="BZ3391" s="7">
        <v>0</v>
      </c>
      <c r="CA3391" s="7">
        <v>0</v>
      </c>
    </row>
    <row r="3392" spans="1:79">
      <c r="A3392" s="7">
        <v>43196475</v>
      </c>
      <c r="B3392" s="7" t="s">
        <v>5641</v>
      </c>
      <c r="C3392" s="7" t="s">
        <v>5642</v>
      </c>
      <c r="D3392" s="7" t="s">
        <v>81</v>
      </c>
      <c r="E3392" s="7" t="s">
        <v>107</v>
      </c>
      <c r="F3392" s="7" t="s">
        <v>485</v>
      </c>
      <c r="G3392" s="7" t="s">
        <v>402</v>
      </c>
      <c r="H3392" s="7" t="s">
        <v>85</v>
      </c>
      <c r="I3392" s="7">
        <v>60672675</v>
      </c>
      <c r="J3392" s="9">
        <v>45125</v>
      </c>
      <c r="K3392" s="9">
        <v>45119</v>
      </c>
      <c r="L3392" s="9">
        <v>45128</v>
      </c>
      <c r="M3392" s="7" t="s">
        <v>136</v>
      </c>
      <c r="N3392" s="7" t="s">
        <v>137</v>
      </c>
      <c r="O3392" s="7" t="e">
        <f>VLOOKUP(N:N,[1]Sheet1!$I:$J,2,0)</f>
        <v>#N/A</v>
      </c>
      <c r="P3392" s="7">
        <v>0.94</v>
      </c>
      <c r="Q3392" s="7">
        <v>2.28</v>
      </c>
      <c r="R3392" s="7">
        <v>0</v>
      </c>
      <c r="S3392" s="7">
        <v>0.19</v>
      </c>
      <c r="T3392" s="7">
        <v>303.33</v>
      </c>
      <c r="U3392" s="7">
        <v>415.52</v>
      </c>
      <c r="V3392" s="7">
        <v>418.95</v>
      </c>
      <c r="W3392" s="7">
        <v>424.24</v>
      </c>
      <c r="X3392" s="7">
        <v>0</v>
      </c>
      <c r="Y3392" s="7">
        <v>0</v>
      </c>
      <c r="Z3392" s="7">
        <v>0</v>
      </c>
      <c r="AA3392" s="7">
        <v>0</v>
      </c>
      <c r="AB3392" s="7">
        <v>0</v>
      </c>
      <c r="AC3392" s="7">
        <v>0</v>
      </c>
      <c r="AD3392" s="7">
        <v>0</v>
      </c>
      <c r="AE3392" s="7">
        <v>0</v>
      </c>
      <c r="AF3392" s="7">
        <v>0</v>
      </c>
      <c r="AG3392" s="7">
        <v>0</v>
      </c>
      <c r="AH3392" s="7">
        <v>0</v>
      </c>
      <c r="AI3392" s="7">
        <v>0</v>
      </c>
      <c r="AJ3392" s="7">
        <v>193.93</v>
      </c>
      <c r="AK3392" s="7">
        <v>308.78</v>
      </c>
      <c r="AL3392" s="7">
        <v>309.24</v>
      </c>
      <c r="AM3392" s="7">
        <v>316.77</v>
      </c>
      <c r="AN3392" s="7">
        <v>0</v>
      </c>
      <c r="AO3392" s="7">
        <v>0</v>
      </c>
      <c r="AP3392" s="7">
        <v>0</v>
      </c>
      <c r="AQ3392" s="7">
        <v>0</v>
      </c>
      <c r="AR3392" s="7">
        <v>0</v>
      </c>
      <c r="AS3392" s="7">
        <v>0</v>
      </c>
      <c r="AT3392" s="7">
        <v>0</v>
      </c>
      <c r="AU3392" s="7">
        <v>0</v>
      </c>
      <c r="AV3392" s="7">
        <v>0</v>
      </c>
      <c r="AW3392" s="7">
        <v>0</v>
      </c>
      <c r="AX3392" s="7">
        <v>0</v>
      </c>
      <c r="AY3392" s="7">
        <v>0</v>
      </c>
      <c r="AZ3392" s="7">
        <v>0</v>
      </c>
      <c r="BA3392" s="7">
        <v>0</v>
      </c>
      <c r="BB3392" s="7">
        <v>0</v>
      </c>
      <c r="BC3392" s="7">
        <v>0</v>
      </c>
      <c r="BD3392" s="7">
        <v>0</v>
      </c>
      <c r="BE3392" s="7">
        <v>0</v>
      </c>
      <c r="BF3392" s="7">
        <v>0</v>
      </c>
      <c r="BG3392" s="7">
        <v>0</v>
      </c>
      <c r="BH3392" s="7">
        <v>0</v>
      </c>
      <c r="BI3392" s="7">
        <v>0</v>
      </c>
      <c r="BJ3392" s="7">
        <v>0</v>
      </c>
      <c r="BK3392" s="7">
        <v>0</v>
      </c>
      <c r="BL3392" s="7">
        <v>0</v>
      </c>
      <c r="BM3392" s="7">
        <v>0</v>
      </c>
      <c r="BN3392" s="7">
        <v>0</v>
      </c>
      <c r="BO3392" s="7">
        <v>0</v>
      </c>
      <c r="BP3392" s="7">
        <v>0</v>
      </c>
      <c r="BQ3392" s="7">
        <v>0</v>
      </c>
      <c r="BR3392" s="7">
        <v>0</v>
      </c>
      <c r="BS3392" s="7">
        <v>0</v>
      </c>
      <c r="BT3392" s="7">
        <v>0</v>
      </c>
      <c r="BU3392" s="7">
        <v>0</v>
      </c>
      <c r="BV3392" s="7">
        <v>0</v>
      </c>
      <c r="BW3392" s="7">
        <v>0</v>
      </c>
      <c r="BX3392" s="7">
        <v>0</v>
      </c>
      <c r="BY3392" s="7">
        <v>0</v>
      </c>
      <c r="BZ3392" s="7">
        <v>0</v>
      </c>
      <c r="CA3392" s="7">
        <v>0</v>
      </c>
    </row>
    <row r="3393" spans="1:79">
      <c r="A3393" s="7">
        <v>25187397</v>
      </c>
      <c r="B3393" s="7" t="s">
        <v>5643</v>
      </c>
      <c r="C3393" s="7" t="s">
        <v>4767</v>
      </c>
      <c r="D3393" s="7" t="s">
        <v>81</v>
      </c>
      <c r="E3393" s="7" t="s">
        <v>82</v>
      </c>
      <c r="F3393" s="7" t="s">
        <v>774</v>
      </c>
      <c r="G3393" s="7" t="s">
        <v>84</v>
      </c>
      <c r="H3393" s="7" t="s">
        <v>93</v>
      </c>
      <c r="I3393" s="7">
        <v>428705586</v>
      </c>
      <c r="J3393" s="7"/>
      <c r="K3393" s="9">
        <v>43215</v>
      </c>
      <c r="L3393" s="9">
        <v>45128</v>
      </c>
      <c r="M3393" s="7" t="s">
        <v>275</v>
      </c>
      <c r="N3393" s="7" t="s">
        <v>276</v>
      </c>
      <c r="O3393" s="7" t="e">
        <f>VLOOKUP(N:N,[1]Sheet1!$I:$J,2,0)</f>
        <v>#N/A</v>
      </c>
      <c r="P3393" s="7">
        <v>6965.73</v>
      </c>
      <c r="Q3393" s="7">
        <v>8067.3</v>
      </c>
      <c r="R3393" s="7">
        <v>8056.85</v>
      </c>
      <c r="S3393" s="7">
        <v>8023.06</v>
      </c>
      <c r="T3393" s="7">
        <v>9398.46</v>
      </c>
      <c r="U3393" s="7">
        <v>11569.36</v>
      </c>
      <c r="V3393" s="7">
        <v>9516.94</v>
      </c>
      <c r="W3393" s="7">
        <v>6064.87</v>
      </c>
      <c r="X3393" s="7">
        <v>8.56</v>
      </c>
      <c r="Y3393" s="7">
        <v>4.71</v>
      </c>
      <c r="Z3393" s="7">
        <v>5.13</v>
      </c>
      <c r="AA3393" s="7">
        <v>10.27</v>
      </c>
      <c r="AB3393" s="7">
        <v>3.43</v>
      </c>
      <c r="AC3393" s="7">
        <v>10.27</v>
      </c>
      <c r="AD3393" s="7">
        <v>13.7</v>
      </c>
      <c r="AE3393" s="7">
        <v>1.71</v>
      </c>
      <c r="AF3393" s="7">
        <v>0</v>
      </c>
      <c r="AG3393" s="7">
        <v>0</v>
      </c>
      <c r="AH3393" s="7">
        <v>0</v>
      </c>
      <c r="AI3393" s="7">
        <v>0</v>
      </c>
      <c r="AJ3393" s="7">
        <v>0</v>
      </c>
      <c r="AK3393" s="7">
        <v>0</v>
      </c>
      <c r="AL3393" s="7">
        <v>0</v>
      </c>
      <c r="AM3393" s="7">
        <v>0</v>
      </c>
      <c r="AN3393" s="7">
        <v>0</v>
      </c>
      <c r="AO3393" s="7">
        <v>0</v>
      </c>
      <c r="AP3393" s="7">
        <v>0</v>
      </c>
      <c r="AQ3393" s="7">
        <v>0</v>
      </c>
      <c r="AR3393" s="7">
        <v>0</v>
      </c>
      <c r="AS3393" s="7">
        <v>0</v>
      </c>
      <c r="AT3393" s="7">
        <v>0</v>
      </c>
      <c r="AU3393" s="7">
        <v>0</v>
      </c>
      <c r="AV3393" s="7">
        <v>0</v>
      </c>
      <c r="AW3393" s="7">
        <v>0</v>
      </c>
      <c r="AX3393" s="7">
        <v>0</v>
      </c>
      <c r="AY3393" s="7">
        <v>0</v>
      </c>
      <c r="AZ3393" s="7">
        <v>0</v>
      </c>
      <c r="BA3393" s="7">
        <v>0</v>
      </c>
      <c r="BB3393" s="7">
        <v>0</v>
      </c>
      <c r="BC3393" s="7">
        <v>0</v>
      </c>
      <c r="BD3393" s="7">
        <v>0</v>
      </c>
      <c r="BE3393" s="7">
        <v>0</v>
      </c>
      <c r="BF3393" s="7">
        <v>0</v>
      </c>
      <c r="BG3393" s="7">
        <v>0</v>
      </c>
      <c r="BH3393" s="7">
        <v>0</v>
      </c>
      <c r="BI3393" s="7">
        <v>0</v>
      </c>
      <c r="BJ3393" s="7">
        <v>0</v>
      </c>
      <c r="BK3393" s="7">
        <v>0</v>
      </c>
      <c r="BL3393" s="7">
        <v>0</v>
      </c>
      <c r="BM3393" s="7">
        <v>0</v>
      </c>
      <c r="BN3393" s="7">
        <v>0</v>
      </c>
      <c r="BO3393" s="7">
        <v>0</v>
      </c>
      <c r="BP3393" s="7">
        <v>0</v>
      </c>
      <c r="BQ3393" s="7">
        <v>0</v>
      </c>
      <c r="BR3393" s="7">
        <v>0</v>
      </c>
      <c r="BS3393" s="7">
        <v>0</v>
      </c>
      <c r="BT3393" s="7">
        <v>0</v>
      </c>
      <c r="BU3393" s="7">
        <v>0</v>
      </c>
      <c r="BV3393" s="7">
        <v>0</v>
      </c>
      <c r="BW3393" s="7">
        <v>0</v>
      </c>
      <c r="BX3393" s="7">
        <v>0</v>
      </c>
      <c r="BY3393" s="7">
        <v>0</v>
      </c>
      <c r="BZ3393" s="7">
        <v>0</v>
      </c>
      <c r="CA3393" s="7">
        <v>0</v>
      </c>
    </row>
    <row r="3394" spans="1:79">
      <c r="A3394" s="7">
        <v>49182521</v>
      </c>
      <c r="B3394" s="7" t="s">
        <v>5644</v>
      </c>
      <c r="C3394" s="7" t="s">
        <v>1998</v>
      </c>
      <c r="D3394" s="7" t="s">
        <v>81</v>
      </c>
      <c r="E3394" s="7" t="s">
        <v>187</v>
      </c>
      <c r="F3394" s="7" t="s">
        <v>188</v>
      </c>
      <c r="G3394" s="7" t="s">
        <v>84</v>
      </c>
      <c r="H3394" s="7" t="s">
        <v>126</v>
      </c>
      <c r="I3394" s="7">
        <v>429666302</v>
      </c>
      <c r="J3394" s="9">
        <v>45122</v>
      </c>
      <c r="K3394" s="9">
        <v>45122</v>
      </c>
      <c r="L3394" s="9">
        <v>45125</v>
      </c>
      <c r="M3394" s="7" t="s">
        <v>450</v>
      </c>
      <c r="N3394" s="7" t="s">
        <v>451</v>
      </c>
      <c r="O3394" s="7" t="str">
        <f>VLOOKUP(N:N,[1]Sheet1!$I:$J,2,0)</f>
        <v>厦门</v>
      </c>
      <c r="P3394" s="7">
        <v>0</v>
      </c>
      <c r="Q3394" s="7">
        <v>19.77</v>
      </c>
      <c r="R3394" s="7">
        <v>0</v>
      </c>
      <c r="S3394" s="7">
        <v>495.61</v>
      </c>
      <c r="T3394" s="7">
        <v>802.17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7">
        <v>19.77</v>
      </c>
      <c r="AH3394" s="7">
        <v>0</v>
      </c>
      <c r="AI3394" s="7">
        <v>495.61</v>
      </c>
      <c r="AJ3394" s="7">
        <v>802.17</v>
      </c>
      <c r="AK3394" s="7">
        <v>0</v>
      </c>
      <c r="AL3394" s="7">
        <v>0</v>
      </c>
      <c r="AM3394" s="7">
        <v>0</v>
      </c>
      <c r="AN3394" s="7">
        <v>0</v>
      </c>
      <c r="AO3394" s="7">
        <v>0</v>
      </c>
      <c r="AP3394" s="7">
        <v>0</v>
      </c>
      <c r="AQ3394" s="7">
        <v>0</v>
      </c>
      <c r="AR3394" s="7">
        <v>0</v>
      </c>
      <c r="AS3394" s="7">
        <v>0</v>
      </c>
      <c r="AT3394" s="7">
        <v>0</v>
      </c>
      <c r="AU3394" s="7">
        <v>0</v>
      </c>
      <c r="AV3394" s="7">
        <v>0</v>
      </c>
      <c r="AW3394" s="7">
        <v>0</v>
      </c>
      <c r="AX3394" s="7">
        <v>0</v>
      </c>
      <c r="AY3394" s="7">
        <v>0</v>
      </c>
      <c r="AZ3394" s="7">
        <v>0</v>
      </c>
      <c r="BA3394" s="7">
        <v>0</v>
      </c>
      <c r="BB3394" s="7">
        <v>0</v>
      </c>
      <c r="BC3394" s="7">
        <v>0</v>
      </c>
      <c r="BD3394" s="7">
        <v>0</v>
      </c>
      <c r="BE3394" s="7">
        <v>0</v>
      </c>
      <c r="BF3394" s="7">
        <v>0</v>
      </c>
      <c r="BG3394" s="7">
        <v>0</v>
      </c>
      <c r="BH3394" s="7">
        <v>0</v>
      </c>
      <c r="BI3394" s="7">
        <v>0</v>
      </c>
      <c r="BJ3394" s="7">
        <v>0</v>
      </c>
      <c r="BK3394" s="7">
        <v>0</v>
      </c>
      <c r="BL3394" s="7">
        <v>0</v>
      </c>
      <c r="BM3394" s="7">
        <v>0</v>
      </c>
      <c r="BN3394" s="7">
        <v>0</v>
      </c>
      <c r="BO3394" s="7">
        <v>0</v>
      </c>
      <c r="BP3394" s="7">
        <v>0</v>
      </c>
      <c r="BQ3394" s="7">
        <v>0</v>
      </c>
      <c r="BR3394" s="7">
        <v>0</v>
      </c>
      <c r="BS3394" s="7">
        <v>0</v>
      </c>
      <c r="BT3394" s="7">
        <v>0</v>
      </c>
      <c r="BU3394" s="7">
        <v>0</v>
      </c>
      <c r="BV3394" s="7">
        <v>0</v>
      </c>
      <c r="BW3394" s="7">
        <v>0</v>
      </c>
      <c r="BX3394" s="7">
        <v>0</v>
      </c>
      <c r="BY3394" s="7">
        <v>0</v>
      </c>
      <c r="BZ3394" s="7">
        <v>0</v>
      </c>
      <c r="CA3394" s="7">
        <v>0</v>
      </c>
    </row>
    <row r="3395" spans="1:79">
      <c r="A3395" s="7">
        <v>26721184</v>
      </c>
      <c r="B3395" s="7" t="s">
        <v>5645</v>
      </c>
      <c r="C3395" s="7" t="s">
        <v>5646</v>
      </c>
      <c r="D3395" s="7" t="s">
        <v>81</v>
      </c>
      <c r="E3395" s="7" t="s">
        <v>119</v>
      </c>
      <c r="F3395" s="7" t="s">
        <v>1136</v>
      </c>
      <c r="G3395" s="7" t="s">
        <v>109</v>
      </c>
      <c r="H3395" s="7" t="s">
        <v>121</v>
      </c>
      <c r="I3395" s="7">
        <v>428862931</v>
      </c>
      <c r="J3395" s="9">
        <v>43455</v>
      </c>
      <c r="K3395" s="9">
        <v>43447</v>
      </c>
      <c r="L3395" s="9">
        <v>45128</v>
      </c>
      <c r="M3395" s="7" t="s">
        <v>799</v>
      </c>
      <c r="N3395" s="7" t="s">
        <v>800</v>
      </c>
      <c r="O3395" s="7" t="e">
        <f>VLOOKUP(N:N,[1]Sheet1!$I:$J,2,0)</f>
        <v>#N/A</v>
      </c>
      <c r="P3395" s="7">
        <v>13.32</v>
      </c>
      <c r="Q3395" s="7">
        <v>7.3</v>
      </c>
      <c r="R3395" s="7">
        <v>10.5</v>
      </c>
      <c r="S3395" s="7">
        <v>9.26</v>
      </c>
      <c r="T3395" s="7">
        <v>14.21</v>
      </c>
      <c r="U3395" s="7">
        <v>10.98</v>
      </c>
      <c r="V3395" s="7">
        <v>30.64</v>
      </c>
      <c r="W3395" s="7">
        <v>5.47</v>
      </c>
      <c r="X3395" s="7">
        <v>0</v>
      </c>
      <c r="Y3395" s="7">
        <v>0</v>
      </c>
      <c r="Z3395" s="7">
        <v>0</v>
      </c>
      <c r="AA3395" s="7">
        <v>0</v>
      </c>
      <c r="AB3395" s="7">
        <v>0</v>
      </c>
      <c r="AC3395" s="7">
        <v>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  <c r="AI3395" s="7">
        <v>0</v>
      </c>
      <c r="AJ3395" s="7">
        <v>0</v>
      </c>
      <c r="AK3395" s="7">
        <v>0</v>
      </c>
      <c r="AL3395" s="7">
        <v>0</v>
      </c>
      <c r="AM3395" s="7">
        <v>0</v>
      </c>
      <c r="AN3395" s="7">
        <v>0</v>
      </c>
      <c r="AO3395" s="7">
        <v>0</v>
      </c>
      <c r="AP3395" s="7">
        <v>0</v>
      </c>
      <c r="AQ3395" s="7">
        <v>0</v>
      </c>
      <c r="AR3395" s="7">
        <v>0</v>
      </c>
      <c r="AS3395" s="7">
        <v>0</v>
      </c>
      <c r="AT3395" s="7">
        <v>0</v>
      </c>
      <c r="AU3395" s="7">
        <v>0</v>
      </c>
      <c r="AV3395" s="7">
        <v>0</v>
      </c>
      <c r="AW3395" s="7">
        <v>0</v>
      </c>
      <c r="AX3395" s="7">
        <v>0</v>
      </c>
      <c r="AY3395" s="7">
        <v>0</v>
      </c>
      <c r="AZ3395" s="7">
        <v>0</v>
      </c>
      <c r="BA3395" s="7">
        <v>0</v>
      </c>
      <c r="BB3395" s="7">
        <v>0</v>
      </c>
      <c r="BC3395" s="7">
        <v>0</v>
      </c>
      <c r="BD3395" s="7">
        <v>0</v>
      </c>
      <c r="BE3395" s="7">
        <v>0</v>
      </c>
      <c r="BF3395" s="7">
        <v>0</v>
      </c>
      <c r="BG3395" s="7">
        <v>0</v>
      </c>
      <c r="BH3395" s="7">
        <v>0</v>
      </c>
      <c r="BI3395" s="7">
        <v>0</v>
      </c>
      <c r="BJ3395" s="7">
        <v>0</v>
      </c>
      <c r="BK3395" s="7">
        <v>0</v>
      </c>
      <c r="BL3395" s="7">
        <v>0</v>
      </c>
      <c r="BM3395" s="7">
        <v>0</v>
      </c>
      <c r="BN3395" s="7">
        <v>0</v>
      </c>
      <c r="BO3395" s="7">
        <v>0</v>
      </c>
      <c r="BP3395" s="7">
        <v>0</v>
      </c>
      <c r="BQ3395" s="7">
        <v>0</v>
      </c>
      <c r="BR3395" s="7">
        <v>0</v>
      </c>
      <c r="BS3395" s="7">
        <v>0</v>
      </c>
      <c r="BT3395" s="7">
        <v>0</v>
      </c>
      <c r="BU3395" s="7">
        <v>0</v>
      </c>
      <c r="BV3395" s="7">
        <v>0</v>
      </c>
      <c r="BW3395" s="7">
        <v>0</v>
      </c>
      <c r="BX3395" s="7">
        <v>0</v>
      </c>
      <c r="BY3395" s="7">
        <v>0</v>
      </c>
      <c r="BZ3395" s="7">
        <v>0</v>
      </c>
      <c r="CA3395" s="7">
        <v>0</v>
      </c>
    </row>
    <row r="3396" spans="1:79">
      <c r="A3396" s="7">
        <v>47924397</v>
      </c>
      <c r="B3396" s="7" t="s">
        <v>5647</v>
      </c>
      <c r="C3396" s="7" t="s">
        <v>5648</v>
      </c>
      <c r="D3396" s="7" t="s">
        <v>90</v>
      </c>
      <c r="E3396" s="7" t="s">
        <v>205</v>
      </c>
      <c r="F3396" s="7" t="s">
        <v>206</v>
      </c>
      <c r="G3396" s="7" t="s">
        <v>84</v>
      </c>
      <c r="H3396" s="7" t="s">
        <v>126</v>
      </c>
      <c r="I3396" s="7">
        <v>429593010</v>
      </c>
      <c r="J3396" s="7"/>
      <c r="K3396" s="9">
        <v>45072</v>
      </c>
      <c r="L3396" s="9">
        <v>45128</v>
      </c>
      <c r="M3396" s="7" t="s">
        <v>110</v>
      </c>
      <c r="N3396" s="7" t="s">
        <v>101</v>
      </c>
      <c r="O3396" s="7" t="str">
        <f>VLOOKUP(N:N,[1]Sheet1!$I:$J,2,0)</f>
        <v>厦门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197.9</v>
      </c>
      <c r="W3396" s="7">
        <v>348.85</v>
      </c>
      <c r="X3396" s="7">
        <v>0</v>
      </c>
      <c r="Y3396" s="7">
        <v>0</v>
      </c>
      <c r="Z3396" s="7">
        <v>0</v>
      </c>
      <c r="AA3396" s="7">
        <v>0</v>
      </c>
      <c r="AB3396" s="7">
        <v>0</v>
      </c>
      <c r="AC3396" s="7">
        <v>0</v>
      </c>
      <c r="AD3396" s="7">
        <v>0</v>
      </c>
      <c r="AE3396" s="7">
        <v>0</v>
      </c>
      <c r="AF3396" s="7">
        <v>0</v>
      </c>
      <c r="AG3396" s="7">
        <v>0</v>
      </c>
      <c r="AH3396" s="7">
        <v>0</v>
      </c>
      <c r="AI3396" s="7">
        <v>0</v>
      </c>
      <c r="AJ3396" s="7">
        <v>0</v>
      </c>
      <c r="AK3396" s="7">
        <v>0</v>
      </c>
      <c r="AL3396" s="7">
        <v>0</v>
      </c>
      <c r="AM3396" s="7">
        <v>0</v>
      </c>
      <c r="AN3396" s="7">
        <v>0</v>
      </c>
      <c r="AO3396" s="7">
        <v>0</v>
      </c>
      <c r="AP3396" s="7">
        <v>0</v>
      </c>
      <c r="AQ3396" s="7">
        <v>0</v>
      </c>
      <c r="AR3396" s="7">
        <v>0</v>
      </c>
      <c r="AS3396" s="7">
        <v>0</v>
      </c>
      <c r="AT3396" s="7">
        <v>0</v>
      </c>
      <c r="AU3396" s="7">
        <v>0</v>
      </c>
      <c r="AV3396" s="7">
        <v>0</v>
      </c>
      <c r="AW3396" s="7">
        <v>0</v>
      </c>
      <c r="AX3396" s="7">
        <v>0</v>
      </c>
      <c r="AY3396" s="7">
        <v>0</v>
      </c>
      <c r="AZ3396" s="7">
        <v>0</v>
      </c>
      <c r="BA3396" s="7">
        <v>0</v>
      </c>
      <c r="BB3396" s="7">
        <v>0</v>
      </c>
      <c r="BC3396" s="7">
        <v>0</v>
      </c>
      <c r="BD3396" s="7">
        <v>0</v>
      </c>
      <c r="BE3396" s="7">
        <v>0</v>
      </c>
      <c r="BF3396" s="7">
        <v>0</v>
      </c>
      <c r="BG3396" s="7">
        <v>0</v>
      </c>
      <c r="BH3396" s="7">
        <v>0</v>
      </c>
      <c r="BI3396" s="7">
        <v>0</v>
      </c>
      <c r="BJ3396" s="7">
        <v>0</v>
      </c>
      <c r="BK3396" s="7">
        <v>0</v>
      </c>
      <c r="BL3396" s="7">
        <v>0</v>
      </c>
      <c r="BM3396" s="7">
        <v>0</v>
      </c>
      <c r="BN3396" s="7">
        <v>0</v>
      </c>
      <c r="BO3396" s="7">
        <v>0</v>
      </c>
      <c r="BP3396" s="7">
        <v>0</v>
      </c>
      <c r="BQ3396" s="7">
        <v>0</v>
      </c>
      <c r="BR3396" s="7">
        <v>0</v>
      </c>
      <c r="BS3396" s="7">
        <v>0</v>
      </c>
      <c r="BT3396" s="7">
        <v>0</v>
      </c>
      <c r="BU3396" s="7">
        <v>0</v>
      </c>
      <c r="BV3396" s="7">
        <v>0</v>
      </c>
      <c r="BW3396" s="7">
        <v>0</v>
      </c>
      <c r="BX3396" s="7">
        <v>0</v>
      </c>
      <c r="BY3396" s="7">
        <v>0</v>
      </c>
      <c r="BZ3396" s="7">
        <v>0</v>
      </c>
      <c r="CA3396" s="7">
        <v>0</v>
      </c>
    </row>
    <row r="3397" spans="1:79">
      <c r="A3397" s="7">
        <v>49338380</v>
      </c>
      <c r="B3397" s="7" t="s">
        <v>5649</v>
      </c>
      <c r="C3397" s="7" t="s">
        <v>396</v>
      </c>
      <c r="D3397" s="7" t="s">
        <v>81</v>
      </c>
      <c r="E3397" s="7" t="s">
        <v>266</v>
      </c>
      <c r="F3397" s="7" t="s">
        <v>397</v>
      </c>
      <c r="G3397" s="7" t="s">
        <v>84</v>
      </c>
      <c r="H3397" s="7" t="s">
        <v>93</v>
      </c>
      <c r="I3397" s="7">
        <v>429518720</v>
      </c>
      <c r="J3397" s="7"/>
      <c r="K3397" s="9">
        <v>45127</v>
      </c>
      <c r="L3397" s="9">
        <v>45128</v>
      </c>
      <c r="M3397" s="7" t="s">
        <v>445</v>
      </c>
      <c r="N3397" s="7" t="s">
        <v>95</v>
      </c>
      <c r="O3397" s="7" t="str">
        <f>VLOOKUP(N:N,[1]Sheet1!$I:$J,2,0)</f>
        <v>厦门</v>
      </c>
      <c r="P3397" s="7">
        <v>0</v>
      </c>
      <c r="Q3397" s="7">
        <v>0</v>
      </c>
      <c r="R3397" s="7">
        <v>0</v>
      </c>
      <c r="S3397" s="7">
        <v>0</v>
      </c>
      <c r="T3397" s="7">
        <v>0</v>
      </c>
      <c r="U3397" s="7">
        <v>0</v>
      </c>
      <c r="V3397" s="7">
        <v>134.75</v>
      </c>
      <c r="W3397" s="7">
        <v>400.92</v>
      </c>
      <c r="X3397" s="7">
        <v>0</v>
      </c>
      <c r="Y3397" s="7">
        <v>0</v>
      </c>
      <c r="Z3397" s="7">
        <v>0</v>
      </c>
      <c r="AA3397" s="7">
        <v>0</v>
      </c>
      <c r="AB3397" s="7">
        <v>0</v>
      </c>
      <c r="AC3397" s="7">
        <v>0</v>
      </c>
      <c r="AD3397" s="7">
        <v>0</v>
      </c>
      <c r="AE3397" s="7">
        <v>0</v>
      </c>
      <c r="AF3397" s="7">
        <v>0</v>
      </c>
      <c r="AG3397" s="7">
        <v>0</v>
      </c>
      <c r="AH3397" s="7">
        <v>0</v>
      </c>
      <c r="AI3397" s="7">
        <v>0</v>
      </c>
      <c r="AJ3397" s="7">
        <v>0</v>
      </c>
      <c r="AK3397" s="7">
        <v>0</v>
      </c>
      <c r="AL3397" s="7">
        <v>0</v>
      </c>
      <c r="AM3397" s="7">
        <v>0</v>
      </c>
      <c r="AN3397" s="7">
        <v>0</v>
      </c>
      <c r="AO3397" s="7">
        <v>0</v>
      </c>
      <c r="AP3397" s="7">
        <v>0</v>
      </c>
      <c r="AQ3397" s="7">
        <v>0</v>
      </c>
      <c r="AR3397" s="7">
        <v>0</v>
      </c>
      <c r="AS3397" s="7">
        <v>0</v>
      </c>
      <c r="AT3397" s="7">
        <v>0</v>
      </c>
      <c r="AU3397" s="7">
        <v>0</v>
      </c>
      <c r="AV3397" s="7">
        <v>0</v>
      </c>
      <c r="AW3397" s="7">
        <v>0</v>
      </c>
      <c r="AX3397" s="7">
        <v>0</v>
      </c>
      <c r="AY3397" s="7">
        <v>0</v>
      </c>
      <c r="AZ3397" s="7">
        <v>0</v>
      </c>
      <c r="BA3397" s="7">
        <v>0</v>
      </c>
      <c r="BB3397" s="7">
        <v>0</v>
      </c>
      <c r="BC3397" s="7">
        <v>0</v>
      </c>
      <c r="BD3397" s="7">
        <v>0</v>
      </c>
      <c r="BE3397" s="7">
        <v>0</v>
      </c>
      <c r="BF3397" s="7">
        <v>0</v>
      </c>
      <c r="BG3397" s="7">
        <v>0</v>
      </c>
      <c r="BH3397" s="7">
        <v>0</v>
      </c>
      <c r="BI3397" s="7">
        <v>0</v>
      </c>
      <c r="BJ3397" s="7">
        <v>0</v>
      </c>
      <c r="BK3397" s="7">
        <v>0</v>
      </c>
      <c r="BL3397" s="7">
        <v>0</v>
      </c>
      <c r="BM3397" s="7">
        <v>0</v>
      </c>
      <c r="BN3397" s="7">
        <v>0</v>
      </c>
      <c r="BO3397" s="7">
        <v>0</v>
      </c>
      <c r="BP3397" s="7">
        <v>0</v>
      </c>
      <c r="BQ3397" s="7">
        <v>0</v>
      </c>
      <c r="BR3397" s="7">
        <v>0</v>
      </c>
      <c r="BS3397" s="7">
        <v>0</v>
      </c>
      <c r="BT3397" s="7">
        <v>0</v>
      </c>
      <c r="BU3397" s="7">
        <v>0</v>
      </c>
      <c r="BV3397" s="7">
        <v>0</v>
      </c>
      <c r="BW3397" s="7">
        <v>0</v>
      </c>
      <c r="BX3397" s="7">
        <v>0</v>
      </c>
      <c r="BY3397" s="7">
        <v>0</v>
      </c>
      <c r="BZ3397" s="7">
        <v>0</v>
      </c>
      <c r="CA3397" s="7">
        <v>0</v>
      </c>
    </row>
    <row r="3398" spans="1:79">
      <c r="A3398" s="7">
        <v>20301916</v>
      </c>
      <c r="B3398" s="7" t="s">
        <v>5650</v>
      </c>
      <c r="C3398" s="7" t="s">
        <v>5651</v>
      </c>
      <c r="D3398" s="7" t="s">
        <v>81</v>
      </c>
      <c r="E3398" s="7" t="s">
        <v>161</v>
      </c>
      <c r="F3398" s="7" t="s">
        <v>162</v>
      </c>
      <c r="G3398" s="7" t="s">
        <v>84</v>
      </c>
      <c r="H3398" s="7" t="s">
        <v>93</v>
      </c>
      <c r="I3398" s="7">
        <v>428114082</v>
      </c>
      <c r="J3398" s="7"/>
      <c r="K3398" s="9">
        <v>42499</v>
      </c>
      <c r="L3398" s="9">
        <v>45128</v>
      </c>
      <c r="M3398" s="7" t="s">
        <v>195</v>
      </c>
      <c r="N3398" s="7" t="s">
        <v>196</v>
      </c>
      <c r="O3398" s="7" t="e">
        <f>VLOOKUP(N:N,[1]Sheet1!$I:$J,2,0)</f>
        <v>#N/A</v>
      </c>
      <c r="P3398" s="7">
        <v>13.85</v>
      </c>
      <c r="Q3398" s="7">
        <v>31.18</v>
      </c>
      <c r="R3398" s="7">
        <v>23.97</v>
      </c>
      <c r="S3398" s="7">
        <v>41.84</v>
      </c>
      <c r="T3398" s="7">
        <v>38.28</v>
      </c>
      <c r="U3398" s="7">
        <v>31.55</v>
      </c>
      <c r="V3398" s="7">
        <v>23.29</v>
      </c>
      <c r="W3398" s="7">
        <v>22.8</v>
      </c>
      <c r="X3398" s="7">
        <v>0</v>
      </c>
      <c r="Y3398" s="7">
        <v>0</v>
      </c>
      <c r="Z3398" s="7">
        <v>0</v>
      </c>
      <c r="AA3398" s="7">
        <v>0</v>
      </c>
      <c r="AB3398" s="7">
        <v>0</v>
      </c>
      <c r="AC3398" s="7">
        <v>0</v>
      </c>
      <c r="AD3398" s="7">
        <v>0</v>
      </c>
      <c r="AE3398" s="7">
        <v>0</v>
      </c>
      <c r="AF3398" s="7">
        <v>0</v>
      </c>
      <c r="AG3398" s="7">
        <v>0</v>
      </c>
      <c r="AH3398" s="7">
        <v>0</v>
      </c>
      <c r="AI3398" s="7">
        <v>0</v>
      </c>
      <c r="AJ3398" s="7">
        <v>0</v>
      </c>
      <c r="AK3398" s="7">
        <v>0</v>
      </c>
      <c r="AL3398" s="7">
        <v>0</v>
      </c>
      <c r="AM3398" s="7">
        <v>0</v>
      </c>
      <c r="AN3398" s="7">
        <v>0</v>
      </c>
      <c r="AO3398" s="7">
        <v>0</v>
      </c>
      <c r="AP3398" s="7">
        <v>0</v>
      </c>
      <c r="AQ3398" s="7">
        <v>0</v>
      </c>
      <c r="AR3398" s="7">
        <v>0</v>
      </c>
      <c r="AS3398" s="7">
        <v>0</v>
      </c>
      <c r="AT3398" s="7">
        <v>0</v>
      </c>
      <c r="AU3398" s="7">
        <v>0</v>
      </c>
      <c r="AV3398" s="7">
        <v>0</v>
      </c>
      <c r="AW3398" s="7">
        <v>0</v>
      </c>
      <c r="AX3398" s="7">
        <v>0</v>
      </c>
      <c r="AY3398" s="7">
        <v>0</v>
      </c>
      <c r="AZ3398" s="7">
        <v>0</v>
      </c>
      <c r="BA3398" s="7">
        <v>0</v>
      </c>
      <c r="BB3398" s="7">
        <v>0</v>
      </c>
      <c r="BC3398" s="7">
        <v>0</v>
      </c>
      <c r="BD3398" s="7">
        <v>0</v>
      </c>
      <c r="BE3398" s="7">
        <v>0</v>
      </c>
      <c r="BF3398" s="7">
        <v>0</v>
      </c>
      <c r="BG3398" s="7">
        <v>0</v>
      </c>
      <c r="BH3398" s="7">
        <v>0</v>
      </c>
      <c r="BI3398" s="7">
        <v>0</v>
      </c>
      <c r="BJ3398" s="7">
        <v>0</v>
      </c>
      <c r="BK3398" s="7">
        <v>0</v>
      </c>
      <c r="BL3398" s="7">
        <v>0</v>
      </c>
      <c r="BM3398" s="7">
        <v>0</v>
      </c>
      <c r="BN3398" s="7">
        <v>0</v>
      </c>
      <c r="BO3398" s="7">
        <v>0</v>
      </c>
      <c r="BP3398" s="7">
        <v>0</v>
      </c>
      <c r="BQ3398" s="7">
        <v>0</v>
      </c>
      <c r="BR3398" s="7">
        <v>0</v>
      </c>
      <c r="BS3398" s="7">
        <v>0</v>
      </c>
      <c r="BT3398" s="7">
        <v>0</v>
      </c>
      <c r="BU3398" s="7">
        <v>0</v>
      </c>
      <c r="BV3398" s="7">
        <v>0</v>
      </c>
      <c r="BW3398" s="7">
        <v>0</v>
      </c>
      <c r="BX3398" s="7">
        <v>0</v>
      </c>
      <c r="BY3398" s="7">
        <v>0</v>
      </c>
      <c r="BZ3398" s="7">
        <v>0</v>
      </c>
      <c r="CA3398" s="7">
        <v>0</v>
      </c>
    </row>
    <row r="3399" spans="1:79">
      <c r="A3399" s="7">
        <v>29373981</v>
      </c>
      <c r="B3399" s="7" t="s">
        <v>5652</v>
      </c>
      <c r="C3399" s="7" t="s">
        <v>5653</v>
      </c>
      <c r="D3399" s="7" t="s">
        <v>81</v>
      </c>
      <c r="E3399" s="7" t="s">
        <v>252</v>
      </c>
      <c r="F3399" s="7" t="s">
        <v>284</v>
      </c>
      <c r="G3399" s="7" t="s">
        <v>109</v>
      </c>
      <c r="H3399" s="7" t="s">
        <v>85</v>
      </c>
      <c r="I3399" s="7">
        <v>429055377</v>
      </c>
      <c r="J3399" s="9">
        <v>43839</v>
      </c>
      <c r="K3399" s="9">
        <v>43796</v>
      </c>
      <c r="L3399" s="9">
        <v>45128</v>
      </c>
      <c r="M3399" s="7" t="s">
        <v>245</v>
      </c>
      <c r="N3399" s="7" t="s">
        <v>246</v>
      </c>
      <c r="O3399" s="7" t="e">
        <f>VLOOKUP(N:N,[1]Sheet1!$I:$J,2,0)</f>
        <v>#N/A</v>
      </c>
      <c r="P3399" s="7">
        <v>0</v>
      </c>
      <c r="Q3399" s="7">
        <v>26.6</v>
      </c>
      <c r="R3399" s="7">
        <v>33.43</v>
      </c>
      <c r="S3399" s="7">
        <v>43.15</v>
      </c>
      <c r="T3399" s="7">
        <v>43.71</v>
      </c>
      <c r="U3399" s="7">
        <v>50.18</v>
      </c>
      <c r="V3399" s="7">
        <v>51.53</v>
      </c>
      <c r="W3399" s="7">
        <v>31.62</v>
      </c>
      <c r="X3399" s="7">
        <v>0</v>
      </c>
      <c r="Y3399" s="7">
        <v>0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7">
        <v>0</v>
      </c>
      <c r="AK3399" s="7">
        <v>0</v>
      </c>
      <c r="AL3399" s="7">
        <v>0</v>
      </c>
      <c r="AM3399" s="7">
        <v>0</v>
      </c>
      <c r="AN3399" s="7">
        <v>0</v>
      </c>
      <c r="AO3399" s="7">
        <v>0</v>
      </c>
      <c r="AP3399" s="7">
        <v>0</v>
      </c>
      <c r="AQ3399" s="7">
        <v>0</v>
      </c>
      <c r="AR3399" s="7">
        <v>0</v>
      </c>
      <c r="AS3399" s="7">
        <v>0</v>
      </c>
      <c r="AT3399" s="7">
        <v>0</v>
      </c>
      <c r="AU3399" s="7">
        <v>0</v>
      </c>
      <c r="AV3399" s="7">
        <v>0</v>
      </c>
      <c r="AW3399" s="7">
        <v>0</v>
      </c>
      <c r="AX3399" s="7">
        <v>0</v>
      </c>
      <c r="AY3399" s="7">
        <v>0</v>
      </c>
      <c r="AZ3399" s="7">
        <v>0</v>
      </c>
      <c r="BA3399" s="7">
        <v>0</v>
      </c>
      <c r="BB3399" s="7">
        <v>0</v>
      </c>
      <c r="BC3399" s="7">
        <v>0</v>
      </c>
      <c r="BD3399" s="7">
        <v>0</v>
      </c>
      <c r="BE3399" s="7">
        <v>0</v>
      </c>
      <c r="BF3399" s="7">
        <v>0</v>
      </c>
      <c r="BG3399" s="7">
        <v>0</v>
      </c>
      <c r="BH3399" s="7">
        <v>0</v>
      </c>
      <c r="BI3399" s="7">
        <v>0</v>
      </c>
      <c r="BJ3399" s="7">
        <v>0</v>
      </c>
      <c r="BK3399" s="7">
        <v>0</v>
      </c>
      <c r="BL3399" s="7">
        <v>0</v>
      </c>
      <c r="BM3399" s="7">
        <v>0</v>
      </c>
      <c r="BN3399" s="7">
        <v>0</v>
      </c>
      <c r="BO3399" s="7">
        <v>0</v>
      </c>
      <c r="BP3399" s="7">
        <v>0</v>
      </c>
      <c r="BQ3399" s="7">
        <v>0</v>
      </c>
      <c r="BR3399" s="7">
        <v>0</v>
      </c>
      <c r="BS3399" s="7">
        <v>0</v>
      </c>
      <c r="BT3399" s="7">
        <v>0</v>
      </c>
      <c r="BU3399" s="7">
        <v>0</v>
      </c>
      <c r="BV3399" s="7">
        <v>0</v>
      </c>
      <c r="BW3399" s="7">
        <v>0</v>
      </c>
      <c r="BX3399" s="7">
        <v>0</v>
      </c>
      <c r="BY3399" s="7">
        <v>0</v>
      </c>
      <c r="BZ3399" s="7">
        <v>0</v>
      </c>
      <c r="CA3399" s="7">
        <v>0</v>
      </c>
    </row>
    <row r="3400" spans="1:79">
      <c r="A3400" s="7">
        <v>41600834</v>
      </c>
      <c r="B3400" s="7" t="s">
        <v>5654</v>
      </c>
      <c r="C3400" s="7" t="s">
        <v>5655</v>
      </c>
      <c r="D3400" s="7" t="s">
        <v>81</v>
      </c>
      <c r="E3400" s="7" t="s">
        <v>172</v>
      </c>
      <c r="F3400" s="7" t="s">
        <v>652</v>
      </c>
      <c r="G3400" s="7" t="s">
        <v>109</v>
      </c>
      <c r="H3400" s="7" t="s">
        <v>93</v>
      </c>
      <c r="I3400" s="7">
        <v>429511733</v>
      </c>
      <c r="J3400" s="7"/>
      <c r="K3400" s="9">
        <v>44866</v>
      </c>
      <c r="L3400" s="9">
        <v>45128</v>
      </c>
      <c r="M3400" s="7" t="s">
        <v>614</v>
      </c>
      <c r="N3400" s="7" t="s">
        <v>615</v>
      </c>
      <c r="O3400" s="7" t="e">
        <f>VLOOKUP(N:N,[1]Sheet1!$I:$J,2,0)</f>
        <v>#N/A</v>
      </c>
      <c r="P3400" s="7">
        <v>100.27</v>
      </c>
      <c r="Q3400" s="7">
        <v>103.95</v>
      </c>
      <c r="R3400" s="7">
        <v>100.03</v>
      </c>
      <c r="S3400" s="7">
        <v>102.68</v>
      </c>
      <c r="T3400" s="7">
        <v>102.27</v>
      </c>
      <c r="U3400" s="7">
        <v>102.25</v>
      </c>
      <c r="V3400" s="7">
        <v>101.79</v>
      </c>
      <c r="W3400" s="7">
        <v>103.62</v>
      </c>
      <c r="X3400" s="7">
        <v>0</v>
      </c>
      <c r="Y3400" s="7">
        <v>0</v>
      </c>
      <c r="Z3400" s="7">
        <v>0</v>
      </c>
      <c r="AA3400" s="7">
        <v>0</v>
      </c>
      <c r="AB3400" s="7">
        <v>0</v>
      </c>
      <c r="AC3400" s="7">
        <v>0</v>
      </c>
      <c r="AD3400" s="7">
        <v>0</v>
      </c>
      <c r="AE3400" s="7">
        <v>0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0</v>
      </c>
      <c r="AL3400" s="7">
        <v>0</v>
      </c>
      <c r="AM3400" s="7">
        <v>0</v>
      </c>
      <c r="AN3400" s="7">
        <v>0</v>
      </c>
      <c r="AO3400" s="7">
        <v>0</v>
      </c>
      <c r="AP3400" s="7">
        <v>0</v>
      </c>
      <c r="AQ3400" s="7">
        <v>0</v>
      </c>
      <c r="AR3400" s="7">
        <v>0</v>
      </c>
      <c r="AS3400" s="7">
        <v>0</v>
      </c>
      <c r="AT3400" s="7">
        <v>0</v>
      </c>
      <c r="AU3400" s="7">
        <v>0</v>
      </c>
      <c r="AV3400" s="7">
        <v>0</v>
      </c>
      <c r="AW3400" s="7">
        <v>0</v>
      </c>
      <c r="AX3400" s="7">
        <v>0</v>
      </c>
      <c r="AY3400" s="7">
        <v>0</v>
      </c>
      <c r="AZ3400" s="7">
        <v>0</v>
      </c>
      <c r="BA3400" s="7">
        <v>0</v>
      </c>
      <c r="BB3400" s="7">
        <v>0</v>
      </c>
      <c r="BC3400" s="7">
        <v>0</v>
      </c>
      <c r="BD3400" s="7">
        <v>0</v>
      </c>
      <c r="BE3400" s="7">
        <v>0</v>
      </c>
      <c r="BF3400" s="7">
        <v>0</v>
      </c>
      <c r="BG3400" s="7">
        <v>0</v>
      </c>
      <c r="BH3400" s="7">
        <v>0</v>
      </c>
      <c r="BI3400" s="7">
        <v>0</v>
      </c>
      <c r="BJ3400" s="7">
        <v>0</v>
      </c>
      <c r="BK3400" s="7">
        <v>0</v>
      </c>
      <c r="BL3400" s="7">
        <v>0</v>
      </c>
      <c r="BM3400" s="7">
        <v>0</v>
      </c>
      <c r="BN3400" s="7">
        <v>0</v>
      </c>
      <c r="BO3400" s="7">
        <v>0</v>
      </c>
      <c r="BP3400" s="7">
        <v>0</v>
      </c>
      <c r="BQ3400" s="7">
        <v>0</v>
      </c>
      <c r="BR3400" s="7">
        <v>0</v>
      </c>
      <c r="BS3400" s="7">
        <v>0</v>
      </c>
      <c r="BT3400" s="7">
        <v>0</v>
      </c>
      <c r="BU3400" s="7">
        <v>0</v>
      </c>
      <c r="BV3400" s="7">
        <v>0</v>
      </c>
      <c r="BW3400" s="7">
        <v>0</v>
      </c>
      <c r="BX3400" s="7">
        <v>0</v>
      </c>
      <c r="BY3400" s="7">
        <v>0</v>
      </c>
      <c r="BZ3400" s="7">
        <v>0</v>
      </c>
      <c r="CA3400" s="7">
        <v>0</v>
      </c>
    </row>
    <row r="3401" spans="1:79">
      <c r="A3401" s="7">
        <v>47632802</v>
      </c>
      <c r="B3401" s="7" t="s">
        <v>5656</v>
      </c>
      <c r="C3401" s="7" t="s">
        <v>5657</v>
      </c>
      <c r="D3401" s="7" t="s">
        <v>81</v>
      </c>
      <c r="E3401" s="7" t="s">
        <v>205</v>
      </c>
      <c r="F3401" s="7" t="s">
        <v>911</v>
      </c>
      <c r="G3401" s="7" t="s">
        <v>109</v>
      </c>
      <c r="H3401" s="7" t="s">
        <v>93</v>
      </c>
      <c r="I3401" s="7">
        <v>428719311</v>
      </c>
      <c r="J3401" s="7"/>
      <c r="K3401" s="9">
        <v>45056</v>
      </c>
      <c r="L3401" s="9">
        <v>45128</v>
      </c>
      <c r="M3401" s="7" t="s">
        <v>359</v>
      </c>
      <c r="N3401" s="7" t="s">
        <v>360</v>
      </c>
      <c r="O3401" s="7" t="e">
        <f>VLOOKUP(N:N,[1]Sheet1!$I:$J,2,0)</f>
        <v>#N/A</v>
      </c>
      <c r="P3401" s="7">
        <v>56.33</v>
      </c>
      <c r="Q3401" s="7">
        <v>17.18</v>
      </c>
      <c r="R3401" s="7">
        <v>4.56</v>
      </c>
      <c r="S3401" s="7">
        <v>74.21</v>
      </c>
      <c r="T3401" s="7">
        <v>18.13</v>
      </c>
      <c r="U3401" s="7">
        <v>56.38</v>
      </c>
      <c r="V3401" s="7">
        <v>102.07</v>
      </c>
      <c r="W3401" s="7">
        <v>100.73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0</v>
      </c>
      <c r="AH3401" s="7">
        <v>0</v>
      </c>
      <c r="AI3401" s="7">
        <v>0</v>
      </c>
      <c r="AJ3401" s="7">
        <v>0</v>
      </c>
      <c r="AK3401" s="7">
        <v>0</v>
      </c>
      <c r="AL3401" s="7">
        <v>0</v>
      </c>
      <c r="AM3401" s="7">
        <v>0</v>
      </c>
      <c r="AN3401" s="7">
        <v>0</v>
      </c>
      <c r="AO3401" s="7">
        <v>0</v>
      </c>
      <c r="AP3401" s="7">
        <v>0</v>
      </c>
      <c r="AQ3401" s="7">
        <v>0</v>
      </c>
      <c r="AR3401" s="7">
        <v>0</v>
      </c>
      <c r="AS3401" s="7">
        <v>0</v>
      </c>
      <c r="AT3401" s="7">
        <v>0</v>
      </c>
      <c r="AU3401" s="7">
        <v>0</v>
      </c>
      <c r="AV3401" s="7">
        <v>0</v>
      </c>
      <c r="AW3401" s="7">
        <v>0</v>
      </c>
      <c r="AX3401" s="7">
        <v>0</v>
      </c>
      <c r="AY3401" s="7">
        <v>0</v>
      </c>
      <c r="AZ3401" s="7">
        <v>0</v>
      </c>
      <c r="BA3401" s="7">
        <v>0</v>
      </c>
      <c r="BB3401" s="7">
        <v>0</v>
      </c>
      <c r="BC3401" s="7">
        <v>0</v>
      </c>
      <c r="BD3401" s="7">
        <v>0</v>
      </c>
      <c r="BE3401" s="7">
        <v>0</v>
      </c>
      <c r="BF3401" s="7">
        <v>0</v>
      </c>
      <c r="BG3401" s="7">
        <v>0</v>
      </c>
      <c r="BH3401" s="7">
        <v>0</v>
      </c>
      <c r="BI3401" s="7">
        <v>0</v>
      </c>
      <c r="BJ3401" s="7">
        <v>0</v>
      </c>
      <c r="BK3401" s="7">
        <v>0</v>
      </c>
      <c r="BL3401" s="7">
        <v>0</v>
      </c>
      <c r="BM3401" s="7">
        <v>0</v>
      </c>
      <c r="BN3401" s="7">
        <v>0</v>
      </c>
      <c r="BO3401" s="7">
        <v>0</v>
      </c>
      <c r="BP3401" s="7">
        <v>0</v>
      </c>
      <c r="BQ3401" s="7">
        <v>0</v>
      </c>
      <c r="BR3401" s="7">
        <v>0</v>
      </c>
      <c r="BS3401" s="7">
        <v>0</v>
      </c>
      <c r="BT3401" s="7">
        <v>0</v>
      </c>
      <c r="BU3401" s="7">
        <v>0</v>
      </c>
      <c r="BV3401" s="7">
        <v>0</v>
      </c>
      <c r="BW3401" s="7">
        <v>0</v>
      </c>
      <c r="BX3401" s="7">
        <v>0</v>
      </c>
      <c r="BY3401" s="7">
        <v>0</v>
      </c>
      <c r="BZ3401" s="7">
        <v>0</v>
      </c>
      <c r="CA3401" s="7">
        <v>0</v>
      </c>
    </row>
    <row r="3402" spans="1:79">
      <c r="A3402" s="7">
        <v>45816520</v>
      </c>
      <c r="B3402" s="7" t="s">
        <v>5658</v>
      </c>
      <c r="C3402" s="7" t="s">
        <v>2228</v>
      </c>
      <c r="D3402" s="7" t="s">
        <v>81</v>
      </c>
      <c r="E3402" s="7" t="s">
        <v>205</v>
      </c>
      <c r="F3402" s="7" t="s">
        <v>1222</v>
      </c>
      <c r="G3402" s="7" t="s">
        <v>84</v>
      </c>
      <c r="H3402" s="7" t="s">
        <v>121</v>
      </c>
      <c r="I3402" s="7">
        <v>429500190</v>
      </c>
      <c r="J3402" s="7"/>
      <c r="K3402" s="9">
        <v>44988</v>
      </c>
      <c r="L3402" s="9">
        <v>45128</v>
      </c>
      <c r="M3402" s="7" t="s">
        <v>280</v>
      </c>
      <c r="N3402" s="7" t="s">
        <v>101</v>
      </c>
      <c r="O3402" s="7" t="str">
        <f>VLOOKUP(N:N,[1]Sheet1!$I:$J,2,0)</f>
        <v>厦门</v>
      </c>
      <c r="P3402" s="7">
        <v>0</v>
      </c>
      <c r="Q3402" s="7">
        <v>0</v>
      </c>
      <c r="R3402" s="7">
        <v>160.55</v>
      </c>
      <c r="S3402" s="7">
        <v>209.29</v>
      </c>
      <c r="T3402" s="7">
        <v>236.12</v>
      </c>
      <c r="U3402" s="7">
        <v>307.88</v>
      </c>
      <c r="V3402" s="7">
        <v>264.91</v>
      </c>
      <c r="W3402" s="7">
        <v>262.51</v>
      </c>
      <c r="X3402" s="7">
        <v>0</v>
      </c>
      <c r="Y3402" s="7">
        <v>0</v>
      </c>
      <c r="Z3402" s="7">
        <v>0</v>
      </c>
      <c r="AA3402" s="7">
        <v>0</v>
      </c>
      <c r="AB3402" s="7">
        <v>0</v>
      </c>
      <c r="AC3402" s="7">
        <v>0</v>
      </c>
      <c r="AD3402" s="7">
        <v>0</v>
      </c>
      <c r="AE3402" s="7">
        <v>0</v>
      </c>
      <c r="AF3402" s="7">
        <v>0</v>
      </c>
      <c r="AG3402" s="7">
        <v>0</v>
      </c>
      <c r="AH3402" s="7">
        <v>0</v>
      </c>
      <c r="AI3402" s="7">
        <v>0</v>
      </c>
      <c r="AJ3402" s="7">
        <v>0</v>
      </c>
      <c r="AK3402" s="7">
        <v>0</v>
      </c>
      <c r="AL3402" s="7">
        <v>0</v>
      </c>
      <c r="AM3402" s="7">
        <v>0</v>
      </c>
      <c r="AN3402" s="7">
        <v>0</v>
      </c>
      <c r="AO3402" s="7">
        <v>0</v>
      </c>
      <c r="AP3402" s="7">
        <v>0</v>
      </c>
      <c r="AQ3402" s="7">
        <v>0</v>
      </c>
      <c r="AR3402" s="7">
        <v>0</v>
      </c>
      <c r="AS3402" s="7">
        <v>0</v>
      </c>
      <c r="AT3402" s="7">
        <v>0</v>
      </c>
      <c r="AU3402" s="7">
        <v>0</v>
      </c>
      <c r="AV3402" s="7">
        <v>0</v>
      </c>
      <c r="AW3402" s="7">
        <v>0</v>
      </c>
      <c r="AX3402" s="7">
        <v>0</v>
      </c>
      <c r="AY3402" s="7">
        <v>0</v>
      </c>
      <c r="AZ3402" s="7">
        <v>0</v>
      </c>
      <c r="BA3402" s="7">
        <v>0</v>
      </c>
      <c r="BB3402" s="7">
        <v>0</v>
      </c>
      <c r="BC3402" s="7">
        <v>0</v>
      </c>
      <c r="BD3402" s="7">
        <v>0</v>
      </c>
      <c r="BE3402" s="7">
        <v>0</v>
      </c>
      <c r="BF3402" s="7">
        <v>0</v>
      </c>
      <c r="BG3402" s="7">
        <v>0</v>
      </c>
      <c r="BH3402" s="7">
        <v>0</v>
      </c>
      <c r="BI3402" s="7">
        <v>0</v>
      </c>
      <c r="BJ3402" s="7">
        <v>0</v>
      </c>
      <c r="BK3402" s="7">
        <v>0</v>
      </c>
      <c r="BL3402" s="7">
        <v>0</v>
      </c>
      <c r="BM3402" s="7">
        <v>0</v>
      </c>
      <c r="BN3402" s="7">
        <v>0</v>
      </c>
      <c r="BO3402" s="7">
        <v>0</v>
      </c>
      <c r="BP3402" s="7">
        <v>0</v>
      </c>
      <c r="BQ3402" s="7">
        <v>0</v>
      </c>
      <c r="BR3402" s="7">
        <v>0</v>
      </c>
      <c r="BS3402" s="7">
        <v>0</v>
      </c>
      <c r="BT3402" s="7">
        <v>0</v>
      </c>
      <c r="BU3402" s="7">
        <v>0</v>
      </c>
      <c r="BV3402" s="7">
        <v>0</v>
      </c>
      <c r="BW3402" s="7">
        <v>0</v>
      </c>
      <c r="BX3402" s="7">
        <v>0</v>
      </c>
      <c r="BY3402" s="7">
        <v>0</v>
      </c>
      <c r="BZ3402" s="7">
        <v>0</v>
      </c>
      <c r="CA3402" s="7">
        <v>0</v>
      </c>
    </row>
    <row r="3403" spans="1:79">
      <c r="A3403" s="7">
        <v>41157710</v>
      </c>
      <c r="B3403" s="7" t="s">
        <v>5659</v>
      </c>
      <c r="C3403" s="7" t="s">
        <v>5660</v>
      </c>
      <c r="D3403" s="7" t="s">
        <v>81</v>
      </c>
      <c r="E3403" s="7" t="s">
        <v>252</v>
      </c>
      <c r="F3403" s="7" t="s">
        <v>541</v>
      </c>
      <c r="G3403" s="7" t="s">
        <v>109</v>
      </c>
      <c r="H3403" s="7" t="s">
        <v>93</v>
      </c>
      <c r="I3403" s="7">
        <v>429494188</v>
      </c>
      <c r="J3403" s="7"/>
      <c r="K3403" s="9">
        <v>44752</v>
      </c>
      <c r="L3403" s="9">
        <v>45128</v>
      </c>
      <c r="M3403" s="7" t="s">
        <v>127</v>
      </c>
      <c r="N3403" s="7" t="s">
        <v>101</v>
      </c>
      <c r="O3403" s="7" t="str">
        <f>VLOOKUP(N:N,[1]Sheet1!$I:$J,2,0)</f>
        <v>厦门</v>
      </c>
      <c r="P3403" s="7">
        <v>14.99</v>
      </c>
      <c r="Q3403" s="7">
        <v>0</v>
      </c>
      <c r="R3403" s="7">
        <v>318.22</v>
      </c>
      <c r="S3403" s="7">
        <v>231.09</v>
      </c>
      <c r="T3403" s="7">
        <v>297.33</v>
      </c>
      <c r="U3403" s="7">
        <v>575.22</v>
      </c>
      <c r="V3403" s="7">
        <v>925.5</v>
      </c>
      <c r="W3403" s="7">
        <v>246.37</v>
      </c>
      <c r="X3403" s="7">
        <v>0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7">
        <v>0</v>
      </c>
      <c r="AH3403" s="7">
        <v>0</v>
      </c>
      <c r="AI3403" s="7">
        <v>0</v>
      </c>
      <c r="AJ3403" s="7">
        <v>0</v>
      </c>
      <c r="AK3403" s="7">
        <v>0</v>
      </c>
      <c r="AL3403" s="7">
        <v>0</v>
      </c>
      <c r="AM3403" s="7">
        <v>0</v>
      </c>
      <c r="AN3403" s="7">
        <v>0</v>
      </c>
      <c r="AO3403" s="7">
        <v>0</v>
      </c>
      <c r="AP3403" s="7">
        <v>0</v>
      </c>
      <c r="AQ3403" s="7">
        <v>0</v>
      </c>
      <c r="AR3403" s="7">
        <v>0</v>
      </c>
      <c r="AS3403" s="7">
        <v>0</v>
      </c>
      <c r="AT3403" s="7">
        <v>0</v>
      </c>
      <c r="AU3403" s="7">
        <v>0</v>
      </c>
      <c r="AV3403" s="7">
        <v>0</v>
      </c>
      <c r="AW3403" s="7">
        <v>0</v>
      </c>
      <c r="AX3403" s="7">
        <v>0</v>
      </c>
      <c r="AY3403" s="7">
        <v>0</v>
      </c>
      <c r="AZ3403" s="7">
        <v>0</v>
      </c>
      <c r="BA3403" s="7">
        <v>0</v>
      </c>
      <c r="BB3403" s="7">
        <v>0</v>
      </c>
      <c r="BC3403" s="7">
        <v>0</v>
      </c>
      <c r="BD3403" s="7">
        <v>0</v>
      </c>
      <c r="BE3403" s="7">
        <v>0</v>
      </c>
      <c r="BF3403" s="7">
        <v>0</v>
      </c>
      <c r="BG3403" s="7">
        <v>0</v>
      </c>
      <c r="BH3403" s="7">
        <v>0</v>
      </c>
      <c r="BI3403" s="7">
        <v>0</v>
      </c>
      <c r="BJ3403" s="7">
        <v>0</v>
      </c>
      <c r="BK3403" s="7">
        <v>0</v>
      </c>
      <c r="BL3403" s="7">
        <v>0</v>
      </c>
      <c r="BM3403" s="7">
        <v>0</v>
      </c>
      <c r="BN3403" s="7">
        <v>0</v>
      </c>
      <c r="BO3403" s="7">
        <v>0</v>
      </c>
      <c r="BP3403" s="7">
        <v>0</v>
      </c>
      <c r="BQ3403" s="7">
        <v>0</v>
      </c>
      <c r="BR3403" s="7">
        <v>0</v>
      </c>
      <c r="BS3403" s="7">
        <v>0</v>
      </c>
      <c r="BT3403" s="7">
        <v>0</v>
      </c>
      <c r="BU3403" s="7">
        <v>0</v>
      </c>
      <c r="BV3403" s="7">
        <v>0</v>
      </c>
      <c r="BW3403" s="7">
        <v>0</v>
      </c>
      <c r="BX3403" s="7">
        <v>0</v>
      </c>
      <c r="BY3403" s="7">
        <v>0</v>
      </c>
      <c r="BZ3403" s="7">
        <v>0</v>
      </c>
      <c r="CA3403" s="7">
        <v>0</v>
      </c>
    </row>
    <row r="3404" spans="1:79">
      <c r="A3404" s="7">
        <v>45464460</v>
      </c>
      <c r="B3404" s="7" t="s">
        <v>5661</v>
      </c>
      <c r="C3404" s="7" t="s">
        <v>1269</v>
      </c>
      <c r="D3404" s="7" t="s">
        <v>81</v>
      </c>
      <c r="E3404" s="7" t="s">
        <v>252</v>
      </c>
      <c r="F3404" s="7" t="s">
        <v>341</v>
      </c>
      <c r="G3404" s="7" t="s">
        <v>84</v>
      </c>
      <c r="H3404" s="7" t="s">
        <v>838</v>
      </c>
      <c r="I3404" s="7">
        <v>429578822</v>
      </c>
      <c r="J3404" s="7"/>
      <c r="K3404" s="9">
        <v>44973</v>
      </c>
      <c r="L3404" s="9">
        <v>45128</v>
      </c>
      <c r="M3404" s="7" t="s">
        <v>1270</v>
      </c>
      <c r="N3404" s="7" t="s">
        <v>183</v>
      </c>
      <c r="O3404" s="7" t="str">
        <f>VLOOKUP(N:N,[1]Sheet1!$I:$J,2,0)</f>
        <v>龙岩</v>
      </c>
      <c r="P3404" s="7">
        <v>963.64</v>
      </c>
      <c r="Q3404" s="7">
        <v>0</v>
      </c>
      <c r="R3404" s="7">
        <v>467.61</v>
      </c>
      <c r="S3404" s="7">
        <v>2321.77</v>
      </c>
      <c r="T3404" s="7">
        <v>2576.4</v>
      </c>
      <c r="U3404" s="7">
        <v>2074.2</v>
      </c>
      <c r="V3404" s="7">
        <v>2227.47</v>
      </c>
      <c r="W3404" s="7">
        <v>975.85</v>
      </c>
      <c r="X3404" s="7">
        <v>0</v>
      </c>
      <c r="Y3404" s="7">
        <v>0</v>
      </c>
      <c r="Z3404" s="7">
        <v>0</v>
      </c>
      <c r="AA3404" s="7">
        <v>0</v>
      </c>
      <c r="AB3404" s="7">
        <v>0</v>
      </c>
      <c r="AC3404" s="7">
        <v>0</v>
      </c>
      <c r="AD3404" s="7">
        <v>0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0</v>
      </c>
      <c r="AL3404" s="7">
        <v>0</v>
      </c>
      <c r="AM3404" s="7">
        <v>0</v>
      </c>
      <c r="AN3404" s="7">
        <v>0</v>
      </c>
      <c r="AO3404" s="7">
        <v>0</v>
      </c>
      <c r="AP3404" s="7">
        <v>0</v>
      </c>
      <c r="AQ3404" s="7">
        <v>0</v>
      </c>
      <c r="AR3404" s="7">
        <v>0</v>
      </c>
      <c r="AS3404" s="7">
        <v>0</v>
      </c>
      <c r="AT3404" s="7">
        <v>0</v>
      </c>
      <c r="AU3404" s="7">
        <v>0</v>
      </c>
      <c r="AV3404" s="7">
        <v>0</v>
      </c>
      <c r="AW3404" s="7">
        <v>0</v>
      </c>
      <c r="AX3404" s="7">
        <v>0</v>
      </c>
      <c r="AY3404" s="7">
        <v>0</v>
      </c>
      <c r="AZ3404" s="7">
        <v>0</v>
      </c>
      <c r="BA3404" s="7">
        <v>0</v>
      </c>
      <c r="BB3404" s="7">
        <v>0</v>
      </c>
      <c r="BC3404" s="7">
        <v>0</v>
      </c>
      <c r="BD3404" s="7">
        <v>0</v>
      </c>
      <c r="BE3404" s="7">
        <v>0</v>
      </c>
      <c r="BF3404" s="7">
        <v>0</v>
      </c>
      <c r="BG3404" s="7">
        <v>0</v>
      </c>
      <c r="BH3404" s="7">
        <v>0</v>
      </c>
      <c r="BI3404" s="7">
        <v>0</v>
      </c>
      <c r="BJ3404" s="7">
        <v>0</v>
      </c>
      <c r="BK3404" s="7">
        <v>0</v>
      </c>
      <c r="BL3404" s="7">
        <v>0</v>
      </c>
      <c r="BM3404" s="7">
        <v>0</v>
      </c>
      <c r="BN3404" s="7">
        <v>0</v>
      </c>
      <c r="BO3404" s="7">
        <v>0</v>
      </c>
      <c r="BP3404" s="7">
        <v>0</v>
      </c>
      <c r="BQ3404" s="7">
        <v>0</v>
      </c>
      <c r="BR3404" s="7">
        <v>0</v>
      </c>
      <c r="BS3404" s="7">
        <v>0</v>
      </c>
      <c r="BT3404" s="7">
        <v>0</v>
      </c>
      <c r="BU3404" s="7">
        <v>0</v>
      </c>
      <c r="BV3404" s="7">
        <v>0</v>
      </c>
      <c r="BW3404" s="7">
        <v>0</v>
      </c>
      <c r="BX3404" s="7">
        <v>0</v>
      </c>
      <c r="BY3404" s="7">
        <v>0</v>
      </c>
      <c r="BZ3404" s="7">
        <v>0</v>
      </c>
      <c r="CA3404" s="7">
        <v>0</v>
      </c>
    </row>
    <row r="3405" spans="1:79">
      <c r="A3405" s="7">
        <v>48325306</v>
      </c>
      <c r="B3405" s="7" t="s">
        <v>5662</v>
      </c>
      <c r="C3405" s="7" t="s">
        <v>344</v>
      </c>
      <c r="D3405" s="7" t="s">
        <v>106</v>
      </c>
      <c r="E3405" s="7" t="s">
        <v>140</v>
      </c>
      <c r="F3405" s="7" t="s">
        <v>266</v>
      </c>
      <c r="G3405" s="7" t="s">
        <v>84</v>
      </c>
      <c r="H3405" s="7" t="s">
        <v>85</v>
      </c>
      <c r="I3405" s="7">
        <v>429639198</v>
      </c>
      <c r="J3405" s="7"/>
      <c r="K3405" s="9">
        <v>45086</v>
      </c>
      <c r="L3405" s="9">
        <v>45128</v>
      </c>
      <c r="M3405" s="7" t="s">
        <v>345</v>
      </c>
      <c r="N3405" s="7" t="s">
        <v>213</v>
      </c>
      <c r="O3405" s="7" t="str">
        <f>VLOOKUP(N:N,[1]Sheet1!$I:$J,2,0)</f>
        <v>厦门</v>
      </c>
      <c r="P3405" s="7">
        <v>0.59</v>
      </c>
      <c r="Q3405" s="7">
        <v>0.81</v>
      </c>
      <c r="R3405" s="7">
        <v>0.43</v>
      </c>
      <c r="S3405" s="7">
        <v>3.13</v>
      </c>
      <c r="T3405" s="7">
        <v>53.13</v>
      </c>
      <c r="U3405" s="7">
        <v>5.4</v>
      </c>
      <c r="V3405" s="7">
        <v>0</v>
      </c>
      <c r="W3405" s="7">
        <v>9.41</v>
      </c>
      <c r="X3405" s="7">
        <v>0</v>
      </c>
      <c r="Y3405" s="7">
        <v>0</v>
      </c>
      <c r="Z3405" s="7">
        <v>0</v>
      </c>
      <c r="AA3405" s="7">
        <v>0</v>
      </c>
      <c r="AB3405" s="7">
        <v>0</v>
      </c>
      <c r="AC3405" s="7">
        <v>0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7">
        <v>0</v>
      </c>
      <c r="AK3405" s="7">
        <v>0</v>
      </c>
      <c r="AL3405" s="7">
        <v>0</v>
      </c>
      <c r="AM3405" s="7">
        <v>0</v>
      </c>
      <c r="AN3405" s="7">
        <v>0</v>
      </c>
      <c r="AO3405" s="7">
        <v>0</v>
      </c>
      <c r="AP3405" s="7">
        <v>0</v>
      </c>
      <c r="AQ3405" s="7">
        <v>0</v>
      </c>
      <c r="AR3405" s="7">
        <v>0</v>
      </c>
      <c r="AS3405" s="7">
        <v>0</v>
      </c>
      <c r="AT3405" s="7">
        <v>0</v>
      </c>
      <c r="AU3405" s="7">
        <v>0</v>
      </c>
      <c r="AV3405" s="7">
        <v>0</v>
      </c>
      <c r="AW3405" s="7">
        <v>0</v>
      </c>
      <c r="AX3405" s="7">
        <v>0</v>
      </c>
      <c r="AY3405" s="7">
        <v>0</v>
      </c>
      <c r="AZ3405" s="7">
        <v>0</v>
      </c>
      <c r="BA3405" s="7">
        <v>0</v>
      </c>
      <c r="BB3405" s="7">
        <v>0</v>
      </c>
      <c r="BC3405" s="7">
        <v>0</v>
      </c>
      <c r="BD3405" s="7">
        <v>0</v>
      </c>
      <c r="BE3405" s="7">
        <v>0</v>
      </c>
      <c r="BF3405" s="7">
        <v>0</v>
      </c>
      <c r="BG3405" s="7">
        <v>0</v>
      </c>
      <c r="BH3405" s="7">
        <v>0</v>
      </c>
      <c r="BI3405" s="7">
        <v>0</v>
      </c>
      <c r="BJ3405" s="7">
        <v>0</v>
      </c>
      <c r="BK3405" s="7">
        <v>0</v>
      </c>
      <c r="BL3405" s="7">
        <v>0</v>
      </c>
      <c r="BM3405" s="7">
        <v>0</v>
      </c>
      <c r="BN3405" s="7">
        <v>0</v>
      </c>
      <c r="BO3405" s="7">
        <v>0</v>
      </c>
      <c r="BP3405" s="7">
        <v>0</v>
      </c>
      <c r="BQ3405" s="7">
        <v>0</v>
      </c>
      <c r="BR3405" s="7">
        <v>0</v>
      </c>
      <c r="BS3405" s="7">
        <v>0</v>
      </c>
      <c r="BT3405" s="7">
        <v>0</v>
      </c>
      <c r="BU3405" s="7">
        <v>0</v>
      </c>
      <c r="BV3405" s="7">
        <v>0</v>
      </c>
      <c r="BW3405" s="7">
        <v>0</v>
      </c>
      <c r="BX3405" s="7">
        <v>0</v>
      </c>
      <c r="BY3405" s="7">
        <v>0</v>
      </c>
      <c r="BZ3405" s="7">
        <v>0</v>
      </c>
      <c r="CA3405" s="7">
        <v>0</v>
      </c>
    </row>
    <row r="3406" spans="1:79">
      <c r="A3406" s="7">
        <v>42658302</v>
      </c>
      <c r="B3406" s="7" t="s">
        <v>5663</v>
      </c>
      <c r="C3406" s="7" t="s">
        <v>702</v>
      </c>
      <c r="D3406" s="7" t="s">
        <v>81</v>
      </c>
      <c r="E3406" s="7" t="s">
        <v>193</v>
      </c>
      <c r="F3406" s="7" t="s">
        <v>194</v>
      </c>
      <c r="G3406" s="7" t="s">
        <v>84</v>
      </c>
      <c r="H3406" s="7" t="s">
        <v>93</v>
      </c>
      <c r="I3406" s="7">
        <v>429345882</v>
      </c>
      <c r="J3406" s="7"/>
      <c r="K3406" s="9">
        <v>44836</v>
      </c>
      <c r="L3406" s="9">
        <v>45128</v>
      </c>
      <c r="M3406" s="7" t="s">
        <v>110</v>
      </c>
      <c r="N3406" s="7" t="s">
        <v>101</v>
      </c>
      <c r="O3406" s="7" t="str">
        <f>VLOOKUP(N:N,[1]Sheet1!$I:$J,2,0)</f>
        <v>厦门</v>
      </c>
      <c r="P3406" s="7">
        <v>0</v>
      </c>
      <c r="Q3406" s="7">
        <v>0</v>
      </c>
      <c r="R3406" s="7">
        <v>0</v>
      </c>
      <c r="S3406" s="7">
        <v>0</v>
      </c>
      <c r="T3406" s="7">
        <v>0</v>
      </c>
      <c r="U3406" s="7">
        <v>31.1</v>
      </c>
      <c r="V3406" s="7">
        <v>0.83</v>
      </c>
      <c r="W3406" s="7">
        <v>48.41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0</v>
      </c>
      <c r="AD3406" s="7">
        <v>0</v>
      </c>
      <c r="AE3406" s="7">
        <v>0</v>
      </c>
      <c r="AF3406" s="7">
        <v>0</v>
      </c>
      <c r="AG3406" s="7">
        <v>0</v>
      </c>
      <c r="AH3406" s="7">
        <v>0</v>
      </c>
      <c r="AI3406" s="7">
        <v>0</v>
      </c>
      <c r="AJ3406" s="7">
        <v>0</v>
      </c>
      <c r="AK3406" s="7">
        <v>0</v>
      </c>
      <c r="AL3406" s="7">
        <v>0</v>
      </c>
      <c r="AM3406" s="7">
        <v>0</v>
      </c>
      <c r="AN3406" s="7">
        <v>0</v>
      </c>
      <c r="AO3406" s="7">
        <v>0</v>
      </c>
      <c r="AP3406" s="7">
        <v>0</v>
      </c>
      <c r="AQ3406" s="7">
        <v>0</v>
      </c>
      <c r="AR3406" s="7">
        <v>0</v>
      </c>
      <c r="AS3406" s="7">
        <v>0</v>
      </c>
      <c r="AT3406" s="7">
        <v>0</v>
      </c>
      <c r="AU3406" s="7">
        <v>0</v>
      </c>
      <c r="AV3406" s="7">
        <v>0</v>
      </c>
      <c r="AW3406" s="7">
        <v>0</v>
      </c>
      <c r="AX3406" s="7">
        <v>0</v>
      </c>
      <c r="AY3406" s="7">
        <v>0</v>
      </c>
      <c r="AZ3406" s="7">
        <v>0</v>
      </c>
      <c r="BA3406" s="7">
        <v>0</v>
      </c>
      <c r="BB3406" s="7">
        <v>0</v>
      </c>
      <c r="BC3406" s="7">
        <v>0</v>
      </c>
      <c r="BD3406" s="7">
        <v>0</v>
      </c>
      <c r="BE3406" s="7">
        <v>0</v>
      </c>
      <c r="BF3406" s="7">
        <v>0</v>
      </c>
      <c r="BG3406" s="7">
        <v>0</v>
      </c>
      <c r="BH3406" s="7">
        <v>0</v>
      </c>
      <c r="BI3406" s="7">
        <v>0</v>
      </c>
      <c r="BJ3406" s="7">
        <v>0</v>
      </c>
      <c r="BK3406" s="7">
        <v>0</v>
      </c>
      <c r="BL3406" s="7">
        <v>0</v>
      </c>
      <c r="BM3406" s="7">
        <v>0</v>
      </c>
      <c r="BN3406" s="7">
        <v>0</v>
      </c>
      <c r="BO3406" s="7">
        <v>0</v>
      </c>
      <c r="BP3406" s="7">
        <v>0</v>
      </c>
      <c r="BQ3406" s="7">
        <v>0</v>
      </c>
      <c r="BR3406" s="7">
        <v>0</v>
      </c>
      <c r="BS3406" s="7">
        <v>0</v>
      </c>
      <c r="BT3406" s="7">
        <v>0</v>
      </c>
      <c r="BU3406" s="7">
        <v>0</v>
      </c>
      <c r="BV3406" s="7">
        <v>0</v>
      </c>
      <c r="BW3406" s="7">
        <v>0</v>
      </c>
      <c r="BX3406" s="7">
        <v>0</v>
      </c>
      <c r="BY3406" s="7">
        <v>0</v>
      </c>
      <c r="BZ3406" s="7">
        <v>0</v>
      </c>
      <c r="CA3406" s="7">
        <v>0</v>
      </c>
    </row>
    <row r="3407" spans="1:79">
      <c r="A3407" s="7">
        <v>48322235</v>
      </c>
      <c r="B3407" s="7" t="s">
        <v>5664</v>
      </c>
      <c r="C3407" s="7" t="s">
        <v>5665</v>
      </c>
      <c r="D3407" s="7" t="s">
        <v>81</v>
      </c>
      <c r="E3407" s="7" t="s">
        <v>302</v>
      </c>
      <c r="F3407" s="7" t="s">
        <v>874</v>
      </c>
      <c r="G3407" s="7" t="s">
        <v>109</v>
      </c>
      <c r="H3407" s="7" t="s">
        <v>93</v>
      </c>
      <c r="I3407" s="7">
        <v>429646774</v>
      </c>
      <c r="J3407" s="9">
        <v>45090</v>
      </c>
      <c r="K3407" s="9">
        <v>45090</v>
      </c>
      <c r="L3407" s="9">
        <v>45128</v>
      </c>
      <c r="M3407" s="7" t="s">
        <v>304</v>
      </c>
      <c r="N3407" s="7" t="s">
        <v>305</v>
      </c>
      <c r="O3407" s="7" t="str">
        <f>VLOOKUP(N:N,[1]Sheet1!$I:$J,2,0)</f>
        <v>泉州</v>
      </c>
      <c r="P3407" s="7">
        <v>53.35</v>
      </c>
      <c r="Q3407" s="7">
        <v>50.76</v>
      </c>
      <c r="R3407" s="7">
        <v>61.41</v>
      </c>
      <c r="S3407" s="7">
        <v>60.69</v>
      </c>
      <c r="T3407" s="7">
        <v>50.11</v>
      </c>
      <c r="U3407" s="7">
        <v>187.69</v>
      </c>
      <c r="V3407" s="7">
        <v>161.09</v>
      </c>
      <c r="W3407" s="7">
        <v>300.89</v>
      </c>
      <c r="X3407" s="7">
        <v>0</v>
      </c>
      <c r="Y3407" s="7">
        <v>0</v>
      </c>
      <c r="Z3407" s="7">
        <v>0</v>
      </c>
      <c r="AA3407" s="7">
        <v>0</v>
      </c>
      <c r="AB3407" s="7">
        <v>0</v>
      </c>
      <c r="AC3407" s="7">
        <v>0</v>
      </c>
      <c r="AD3407" s="7">
        <v>0</v>
      </c>
      <c r="AE3407" s="7">
        <v>0</v>
      </c>
      <c r="AF3407" s="7">
        <v>53.35</v>
      </c>
      <c r="AG3407" s="7">
        <v>50.76</v>
      </c>
      <c r="AH3407" s="7">
        <v>61.41</v>
      </c>
      <c r="AI3407" s="7">
        <v>60.69</v>
      </c>
      <c r="AJ3407" s="7">
        <v>50.11</v>
      </c>
      <c r="AK3407" s="7">
        <v>187.69</v>
      </c>
      <c r="AL3407" s="7">
        <v>161.09</v>
      </c>
      <c r="AM3407" s="7">
        <v>300.89</v>
      </c>
      <c r="AN3407" s="7">
        <v>0</v>
      </c>
      <c r="AO3407" s="7">
        <v>0</v>
      </c>
      <c r="AP3407" s="7">
        <v>0</v>
      </c>
      <c r="AQ3407" s="7">
        <v>0</v>
      </c>
      <c r="AR3407" s="7">
        <v>0</v>
      </c>
      <c r="AS3407" s="7">
        <v>0</v>
      </c>
      <c r="AT3407" s="7">
        <v>0</v>
      </c>
      <c r="AU3407" s="7">
        <v>0</v>
      </c>
      <c r="AV3407" s="7">
        <v>0</v>
      </c>
      <c r="AW3407" s="7">
        <v>0</v>
      </c>
      <c r="AX3407" s="7">
        <v>0</v>
      </c>
      <c r="AY3407" s="7">
        <v>0</v>
      </c>
      <c r="AZ3407" s="7">
        <v>0</v>
      </c>
      <c r="BA3407" s="7">
        <v>0</v>
      </c>
      <c r="BB3407" s="7">
        <v>0</v>
      </c>
      <c r="BC3407" s="7">
        <v>0</v>
      </c>
      <c r="BD3407" s="7">
        <v>0</v>
      </c>
      <c r="BE3407" s="7">
        <v>0</v>
      </c>
      <c r="BF3407" s="7">
        <v>0</v>
      </c>
      <c r="BG3407" s="7">
        <v>0</v>
      </c>
      <c r="BH3407" s="7">
        <v>0</v>
      </c>
      <c r="BI3407" s="7">
        <v>0</v>
      </c>
      <c r="BJ3407" s="7">
        <v>0</v>
      </c>
      <c r="BK3407" s="7">
        <v>0</v>
      </c>
      <c r="BL3407" s="7">
        <v>0</v>
      </c>
      <c r="BM3407" s="7">
        <v>0</v>
      </c>
      <c r="BN3407" s="7">
        <v>0</v>
      </c>
      <c r="BO3407" s="7">
        <v>0</v>
      </c>
      <c r="BP3407" s="7">
        <v>0</v>
      </c>
      <c r="BQ3407" s="7">
        <v>0</v>
      </c>
      <c r="BR3407" s="7">
        <v>0</v>
      </c>
      <c r="BS3407" s="7">
        <v>0</v>
      </c>
      <c r="BT3407" s="7">
        <v>0</v>
      </c>
      <c r="BU3407" s="7">
        <v>0</v>
      </c>
      <c r="BV3407" s="7">
        <v>0</v>
      </c>
      <c r="BW3407" s="7">
        <v>0</v>
      </c>
      <c r="BX3407" s="7">
        <v>0</v>
      </c>
      <c r="BY3407" s="7">
        <v>0</v>
      </c>
      <c r="BZ3407" s="7">
        <v>0</v>
      </c>
      <c r="CA3407" s="7">
        <v>0</v>
      </c>
    </row>
    <row r="3408" spans="1:79">
      <c r="A3408" s="7">
        <v>48634912</v>
      </c>
      <c r="B3408" s="7" t="s">
        <v>5666</v>
      </c>
      <c r="C3408" s="7" t="s">
        <v>5667</v>
      </c>
      <c r="D3408" s="7" t="s">
        <v>81</v>
      </c>
      <c r="E3408" s="7" t="s">
        <v>413</v>
      </c>
      <c r="F3408" s="7" t="s">
        <v>1054</v>
      </c>
      <c r="G3408" s="7" t="s">
        <v>109</v>
      </c>
      <c r="H3408" s="7" t="s">
        <v>126</v>
      </c>
      <c r="I3408" s="7">
        <v>429654659</v>
      </c>
      <c r="J3408" s="7"/>
      <c r="K3408" s="9">
        <v>45106</v>
      </c>
      <c r="L3408" s="9">
        <v>45128</v>
      </c>
      <c r="M3408" s="7" t="s">
        <v>512</v>
      </c>
      <c r="N3408" s="7" t="s">
        <v>513</v>
      </c>
      <c r="O3408" s="7" t="str">
        <f>VLOOKUP(N:N,[1]Sheet1!$I:$J,2,0)</f>
        <v>漳州</v>
      </c>
      <c r="P3408" s="7">
        <v>43.29</v>
      </c>
      <c r="Q3408" s="7">
        <v>56.2</v>
      </c>
      <c r="R3408" s="7">
        <v>68.43</v>
      </c>
      <c r="S3408" s="7">
        <v>89.91</v>
      </c>
      <c r="T3408" s="7">
        <v>88.11</v>
      </c>
      <c r="U3408" s="7">
        <v>49.05</v>
      </c>
      <c r="V3408" s="7">
        <v>64.06</v>
      </c>
      <c r="W3408" s="7">
        <v>101.78</v>
      </c>
      <c r="X3408" s="7">
        <v>0</v>
      </c>
      <c r="Y3408" s="7">
        <v>0</v>
      </c>
      <c r="Z3408" s="7">
        <v>0</v>
      </c>
      <c r="AA3408" s="7">
        <v>0</v>
      </c>
      <c r="AB3408" s="7">
        <v>0</v>
      </c>
      <c r="AC3408" s="7">
        <v>0</v>
      </c>
      <c r="AD3408" s="7">
        <v>0</v>
      </c>
      <c r="AE3408" s="7">
        <v>0</v>
      </c>
      <c r="AF3408" s="7">
        <v>0</v>
      </c>
      <c r="AG3408" s="7">
        <v>0</v>
      </c>
      <c r="AH3408" s="7">
        <v>0</v>
      </c>
      <c r="AI3408" s="7">
        <v>0</v>
      </c>
      <c r="AJ3408" s="7">
        <v>0</v>
      </c>
      <c r="AK3408" s="7">
        <v>0</v>
      </c>
      <c r="AL3408" s="7">
        <v>0</v>
      </c>
      <c r="AM3408" s="7">
        <v>0</v>
      </c>
      <c r="AN3408" s="7">
        <v>0</v>
      </c>
      <c r="AO3408" s="7">
        <v>0</v>
      </c>
      <c r="AP3408" s="7">
        <v>0</v>
      </c>
      <c r="AQ3408" s="7">
        <v>0</v>
      </c>
      <c r="AR3408" s="7">
        <v>0</v>
      </c>
      <c r="AS3408" s="7">
        <v>0</v>
      </c>
      <c r="AT3408" s="7">
        <v>0</v>
      </c>
      <c r="AU3408" s="7">
        <v>0</v>
      </c>
      <c r="AV3408" s="7">
        <v>0</v>
      </c>
      <c r="AW3408" s="7">
        <v>0</v>
      </c>
      <c r="AX3408" s="7">
        <v>0</v>
      </c>
      <c r="AY3408" s="7">
        <v>0</v>
      </c>
      <c r="AZ3408" s="7">
        <v>0</v>
      </c>
      <c r="BA3408" s="7">
        <v>0</v>
      </c>
      <c r="BB3408" s="7">
        <v>0</v>
      </c>
      <c r="BC3408" s="7">
        <v>0</v>
      </c>
      <c r="BD3408" s="7">
        <v>0</v>
      </c>
      <c r="BE3408" s="7">
        <v>0</v>
      </c>
      <c r="BF3408" s="7">
        <v>0</v>
      </c>
      <c r="BG3408" s="7">
        <v>0</v>
      </c>
      <c r="BH3408" s="7">
        <v>0</v>
      </c>
      <c r="BI3408" s="7">
        <v>0</v>
      </c>
      <c r="BJ3408" s="7">
        <v>0</v>
      </c>
      <c r="BK3408" s="7">
        <v>0</v>
      </c>
      <c r="BL3408" s="7">
        <v>0</v>
      </c>
      <c r="BM3408" s="7">
        <v>0</v>
      </c>
      <c r="BN3408" s="7">
        <v>0</v>
      </c>
      <c r="BO3408" s="7">
        <v>0</v>
      </c>
      <c r="BP3408" s="7">
        <v>0</v>
      </c>
      <c r="BQ3408" s="7">
        <v>0</v>
      </c>
      <c r="BR3408" s="7">
        <v>0</v>
      </c>
      <c r="BS3408" s="7">
        <v>0</v>
      </c>
      <c r="BT3408" s="7">
        <v>0</v>
      </c>
      <c r="BU3408" s="7">
        <v>0</v>
      </c>
      <c r="BV3408" s="7">
        <v>0</v>
      </c>
      <c r="BW3408" s="7">
        <v>0</v>
      </c>
      <c r="BX3408" s="7">
        <v>0</v>
      </c>
      <c r="BY3408" s="7">
        <v>0</v>
      </c>
      <c r="BZ3408" s="7">
        <v>0</v>
      </c>
      <c r="CA3408" s="7">
        <v>0</v>
      </c>
    </row>
    <row r="3409" spans="1:79">
      <c r="A3409" s="7">
        <v>49253238</v>
      </c>
      <c r="B3409" s="7" t="s">
        <v>5668</v>
      </c>
      <c r="C3409" s="7" t="s">
        <v>917</v>
      </c>
      <c r="D3409" s="7" t="s">
        <v>81</v>
      </c>
      <c r="E3409" s="7" t="s">
        <v>154</v>
      </c>
      <c r="F3409" s="7" t="s">
        <v>620</v>
      </c>
      <c r="G3409" s="7" t="s">
        <v>84</v>
      </c>
      <c r="H3409" s="7" t="s">
        <v>126</v>
      </c>
      <c r="I3409" s="7">
        <v>429413566</v>
      </c>
      <c r="J3409" s="7"/>
      <c r="K3409" s="9">
        <v>45122</v>
      </c>
      <c r="L3409" s="9">
        <v>45128</v>
      </c>
      <c r="M3409" s="7" t="s">
        <v>100</v>
      </c>
      <c r="N3409" s="7" t="s">
        <v>101</v>
      </c>
      <c r="O3409" s="7" t="str">
        <f>VLOOKUP(N:N,[1]Sheet1!$I:$J,2,0)</f>
        <v>厦门</v>
      </c>
      <c r="P3409" s="7">
        <v>0</v>
      </c>
      <c r="Q3409" s="7">
        <v>606.05</v>
      </c>
      <c r="R3409" s="7">
        <v>1322.55</v>
      </c>
      <c r="S3409" s="7">
        <v>879.7</v>
      </c>
      <c r="T3409" s="7">
        <v>774.84</v>
      </c>
      <c r="U3409" s="7">
        <v>1116.86</v>
      </c>
      <c r="V3409" s="7">
        <v>840.57</v>
      </c>
      <c r="W3409" s="7">
        <v>430.69</v>
      </c>
      <c r="X3409" s="7">
        <v>0</v>
      </c>
      <c r="Y3409" s="7">
        <v>0</v>
      </c>
      <c r="Z3409" s="7">
        <v>0</v>
      </c>
      <c r="AA3409" s="7">
        <v>0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7">
        <v>0</v>
      </c>
      <c r="AK3409" s="7">
        <v>0</v>
      </c>
      <c r="AL3409" s="7">
        <v>0</v>
      </c>
      <c r="AM3409" s="7">
        <v>0</v>
      </c>
      <c r="AN3409" s="7">
        <v>0</v>
      </c>
      <c r="AO3409" s="7">
        <v>0</v>
      </c>
      <c r="AP3409" s="7">
        <v>0</v>
      </c>
      <c r="AQ3409" s="7">
        <v>0</v>
      </c>
      <c r="AR3409" s="7">
        <v>0</v>
      </c>
      <c r="AS3409" s="7">
        <v>0</v>
      </c>
      <c r="AT3409" s="7">
        <v>0</v>
      </c>
      <c r="AU3409" s="7">
        <v>0</v>
      </c>
      <c r="AV3409" s="7">
        <v>0</v>
      </c>
      <c r="AW3409" s="7">
        <v>0</v>
      </c>
      <c r="AX3409" s="7">
        <v>0</v>
      </c>
      <c r="AY3409" s="7">
        <v>0</v>
      </c>
      <c r="AZ3409" s="7">
        <v>0</v>
      </c>
      <c r="BA3409" s="7">
        <v>0</v>
      </c>
      <c r="BB3409" s="7">
        <v>0</v>
      </c>
      <c r="BC3409" s="7">
        <v>0</v>
      </c>
      <c r="BD3409" s="7">
        <v>0</v>
      </c>
      <c r="BE3409" s="7">
        <v>0</v>
      </c>
      <c r="BF3409" s="7">
        <v>0</v>
      </c>
      <c r="BG3409" s="7">
        <v>0</v>
      </c>
      <c r="BH3409" s="7">
        <v>0</v>
      </c>
      <c r="BI3409" s="7">
        <v>0</v>
      </c>
      <c r="BJ3409" s="7">
        <v>0</v>
      </c>
      <c r="BK3409" s="7">
        <v>0</v>
      </c>
      <c r="BL3409" s="7">
        <v>0</v>
      </c>
      <c r="BM3409" s="7">
        <v>0</v>
      </c>
      <c r="BN3409" s="7">
        <v>0</v>
      </c>
      <c r="BO3409" s="7">
        <v>0</v>
      </c>
      <c r="BP3409" s="7">
        <v>0</v>
      </c>
      <c r="BQ3409" s="7">
        <v>0</v>
      </c>
      <c r="BR3409" s="7">
        <v>0</v>
      </c>
      <c r="BS3409" s="7">
        <v>0</v>
      </c>
      <c r="BT3409" s="7">
        <v>0</v>
      </c>
      <c r="BU3409" s="7">
        <v>0</v>
      </c>
      <c r="BV3409" s="7">
        <v>0</v>
      </c>
      <c r="BW3409" s="7">
        <v>0</v>
      </c>
      <c r="BX3409" s="7">
        <v>0</v>
      </c>
      <c r="BY3409" s="7">
        <v>0</v>
      </c>
      <c r="BZ3409" s="7">
        <v>0</v>
      </c>
      <c r="CA3409" s="7">
        <v>0</v>
      </c>
    </row>
    <row r="3410" spans="1:79">
      <c r="A3410" s="7">
        <v>42663181</v>
      </c>
      <c r="B3410" s="7" t="s">
        <v>5669</v>
      </c>
      <c r="C3410" s="7" t="s">
        <v>945</v>
      </c>
      <c r="D3410" s="7" t="s">
        <v>81</v>
      </c>
      <c r="E3410" s="7" t="s">
        <v>82</v>
      </c>
      <c r="F3410" s="7" t="s">
        <v>297</v>
      </c>
      <c r="G3410" s="7" t="s">
        <v>84</v>
      </c>
      <c r="H3410" s="7" t="s">
        <v>93</v>
      </c>
      <c r="I3410" s="7">
        <v>429024991</v>
      </c>
      <c r="J3410" s="7"/>
      <c r="K3410" s="9">
        <v>44864</v>
      </c>
      <c r="L3410" s="9">
        <v>45128</v>
      </c>
      <c r="M3410" s="7" t="s">
        <v>275</v>
      </c>
      <c r="N3410" s="7" t="s">
        <v>276</v>
      </c>
      <c r="O3410" s="7" t="e">
        <f>VLOOKUP(N:N,[1]Sheet1!$I:$J,2,0)</f>
        <v>#N/A</v>
      </c>
      <c r="P3410" s="7">
        <v>1341.71</v>
      </c>
      <c r="Q3410" s="7">
        <v>1361.63</v>
      </c>
      <c r="R3410" s="7">
        <v>1574.89</v>
      </c>
      <c r="S3410" s="7">
        <v>1600.82</v>
      </c>
      <c r="T3410" s="7">
        <v>1490.77</v>
      </c>
      <c r="U3410" s="7">
        <v>1718.37</v>
      </c>
      <c r="V3410" s="7">
        <v>1364.28</v>
      </c>
      <c r="W3410" s="7">
        <v>1061.63</v>
      </c>
      <c r="X3410" s="7">
        <v>0</v>
      </c>
      <c r="Y3410" s="7">
        <v>0</v>
      </c>
      <c r="Z3410" s="7">
        <v>0</v>
      </c>
      <c r="AA3410" s="7">
        <v>0</v>
      </c>
      <c r="AB3410" s="7">
        <v>0</v>
      </c>
      <c r="AC3410" s="7">
        <v>0</v>
      </c>
      <c r="AD3410" s="7">
        <v>0</v>
      </c>
      <c r="AE3410" s="7">
        <v>0</v>
      </c>
      <c r="AF3410" s="7">
        <v>0</v>
      </c>
      <c r="AG3410" s="7">
        <v>0</v>
      </c>
      <c r="AH3410" s="7">
        <v>0</v>
      </c>
      <c r="AI3410" s="7">
        <v>0</v>
      </c>
      <c r="AJ3410" s="7">
        <v>0</v>
      </c>
      <c r="AK3410" s="7">
        <v>0</v>
      </c>
      <c r="AL3410" s="7">
        <v>0</v>
      </c>
      <c r="AM3410" s="7">
        <v>0</v>
      </c>
      <c r="AN3410" s="7">
        <v>0</v>
      </c>
      <c r="AO3410" s="7">
        <v>0</v>
      </c>
      <c r="AP3410" s="7">
        <v>0</v>
      </c>
      <c r="AQ3410" s="7">
        <v>0</v>
      </c>
      <c r="AR3410" s="7">
        <v>0</v>
      </c>
      <c r="AS3410" s="7">
        <v>0</v>
      </c>
      <c r="AT3410" s="7">
        <v>0</v>
      </c>
      <c r="AU3410" s="7">
        <v>0</v>
      </c>
      <c r="AV3410" s="7">
        <v>0</v>
      </c>
      <c r="AW3410" s="7">
        <v>0</v>
      </c>
      <c r="AX3410" s="7">
        <v>0</v>
      </c>
      <c r="AY3410" s="7">
        <v>0</v>
      </c>
      <c r="AZ3410" s="7">
        <v>0</v>
      </c>
      <c r="BA3410" s="7">
        <v>0</v>
      </c>
      <c r="BB3410" s="7">
        <v>0</v>
      </c>
      <c r="BC3410" s="7">
        <v>0</v>
      </c>
      <c r="BD3410" s="7">
        <v>0</v>
      </c>
      <c r="BE3410" s="7">
        <v>0</v>
      </c>
      <c r="BF3410" s="7">
        <v>0</v>
      </c>
      <c r="BG3410" s="7">
        <v>0</v>
      </c>
      <c r="BH3410" s="7">
        <v>0</v>
      </c>
      <c r="BI3410" s="7">
        <v>0</v>
      </c>
      <c r="BJ3410" s="7">
        <v>0</v>
      </c>
      <c r="BK3410" s="7">
        <v>0</v>
      </c>
      <c r="BL3410" s="7">
        <v>0</v>
      </c>
      <c r="BM3410" s="7">
        <v>0</v>
      </c>
      <c r="BN3410" s="7">
        <v>0</v>
      </c>
      <c r="BO3410" s="7">
        <v>0</v>
      </c>
      <c r="BP3410" s="7">
        <v>0</v>
      </c>
      <c r="BQ3410" s="7">
        <v>0</v>
      </c>
      <c r="BR3410" s="7">
        <v>0</v>
      </c>
      <c r="BS3410" s="7">
        <v>0</v>
      </c>
      <c r="BT3410" s="7">
        <v>0</v>
      </c>
      <c r="BU3410" s="7">
        <v>0</v>
      </c>
      <c r="BV3410" s="7">
        <v>0</v>
      </c>
      <c r="BW3410" s="7">
        <v>0</v>
      </c>
      <c r="BX3410" s="7">
        <v>0</v>
      </c>
      <c r="BY3410" s="7">
        <v>0</v>
      </c>
      <c r="BZ3410" s="7">
        <v>0</v>
      </c>
      <c r="CA3410" s="7">
        <v>0</v>
      </c>
    </row>
    <row r="3411" spans="1:79">
      <c r="A3411" s="7">
        <v>49215550</v>
      </c>
      <c r="B3411" s="7" t="s">
        <v>5670</v>
      </c>
      <c r="C3411" s="7" t="s">
        <v>668</v>
      </c>
      <c r="D3411" s="7" t="s">
        <v>90</v>
      </c>
      <c r="E3411" s="7" t="s">
        <v>91</v>
      </c>
      <c r="F3411" s="7" t="s">
        <v>92</v>
      </c>
      <c r="G3411" s="7" t="s">
        <v>84</v>
      </c>
      <c r="H3411" s="7" t="s">
        <v>93</v>
      </c>
      <c r="I3411" s="7">
        <v>429667943</v>
      </c>
      <c r="J3411" s="7"/>
      <c r="K3411" s="9">
        <v>45121</v>
      </c>
      <c r="L3411" s="9">
        <v>45122</v>
      </c>
      <c r="M3411" s="7" t="s">
        <v>94</v>
      </c>
      <c r="N3411" s="7" t="s">
        <v>95</v>
      </c>
      <c r="O3411" s="7" t="str">
        <f>VLOOKUP(N:N,[1]Sheet1!$I:$J,2,0)</f>
        <v>厦门</v>
      </c>
      <c r="P3411" s="7">
        <v>705.34</v>
      </c>
      <c r="Q3411" s="7">
        <v>1210.29</v>
      </c>
      <c r="R3411" s="7">
        <v>0</v>
      </c>
      <c r="S3411" s="7">
        <v>0</v>
      </c>
      <c r="T3411" s="7">
        <v>0</v>
      </c>
      <c r="U3411" s="7">
        <v>0</v>
      </c>
      <c r="V3411" s="7">
        <v>0</v>
      </c>
      <c r="W3411" s="7">
        <v>0</v>
      </c>
      <c r="X3411" s="7">
        <v>0</v>
      </c>
      <c r="Y3411" s="7">
        <v>0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7">
        <v>0</v>
      </c>
      <c r="AK3411" s="7">
        <v>0</v>
      </c>
      <c r="AL3411" s="7">
        <v>0</v>
      </c>
      <c r="AM3411" s="7">
        <v>0</v>
      </c>
      <c r="AN3411" s="7">
        <v>0</v>
      </c>
      <c r="AO3411" s="7">
        <v>0</v>
      </c>
      <c r="AP3411" s="7">
        <v>0</v>
      </c>
      <c r="AQ3411" s="7">
        <v>0</v>
      </c>
      <c r="AR3411" s="7">
        <v>0</v>
      </c>
      <c r="AS3411" s="7">
        <v>0</v>
      </c>
      <c r="AT3411" s="7">
        <v>0</v>
      </c>
      <c r="AU3411" s="7">
        <v>0</v>
      </c>
      <c r="AV3411" s="7">
        <v>0</v>
      </c>
      <c r="AW3411" s="7">
        <v>0</v>
      </c>
      <c r="AX3411" s="7">
        <v>0</v>
      </c>
      <c r="AY3411" s="7">
        <v>0</v>
      </c>
      <c r="AZ3411" s="7">
        <v>0</v>
      </c>
      <c r="BA3411" s="7">
        <v>0</v>
      </c>
      <c r="BB3411" s="7">
        <v>0</v>
      </c>
      <c r="BC3411" s="7">
        <v>0</v>
      </c>
      <c r="BD3411" s="7">
        <v>0</v>
      </c>
      <c r="BE3411" s="7">
        <v>0</v>
      </c>
      <c r="BF3411" s="7">
        <v>0</v>
      </c>
      <c r="BG3411" s="7">
        <v>0</v>
      </c>
      <c r="BH3411" s="7">
        <v>0</v>
      </c>
      <c r="BI3411" s="7">
        <v>0</v>
      </c>
      <c r="BJ3411" s="7">
        <v>0</v>
      </c>
      <c r="BK3411" s="7">
        <v>0</v>
      </c>
      <c r="BL3411" s="7">
        <v>0</v>
      </c>
      <c r="BM3411" s="7">
        <v>0</v>
      </c>
      <c r="BN3411" s="7">
        <v>0</v>
      </c>
      <c r="BO3411" s="7">
        <v>0</v>
      </c>
      <c r="BP3411" s="7">
        <v>0</v>
      </c>
      <c r="BQ3411" s="7">
        <v>0</v>
      </c>
      <c r="BR3411" s="7">
        <v>0</v>
      </c>
      <c r="BS3411" s="7">
        <v>0</v>
      </c>
      <c r="BT3411" s="7">
        <v>0</v>
      </c>
      <c r="BU3411" s="7">
        <v>0</v>
      </c>
      <c r="BV3411" s="7">
        <v>0</v>
      </c>
      <c r="BW3411" s="7">
        <v>0</v>
      </c>
      <c r="BX3411" s="7">
        <v>0</v>
      </c>
      <c r="BY3411" s="7">
        <v>0</v>
      </c>
      <c r="BZ3411" s="7">
        <v>0</v>
      </c>
      <c r="CA3411" s="7">
        <v>0</v>
      </c>
    </row>
    <row r="3412" spans="1:79">
      <c r="A3412" s="7">
        <v>36607034</v>
      </c>
      <c r="B3412" s="7" t="s">
        <v>5671</v>
      </c>
      <c r="C3412" s="7" t="s">
        <v>5672</v>
      </c>
      <c r="D3412" s="7" t="s">
        <v>81</v>
      </c>
      <c r="E3412" s="7" t="s">
        <v>588</v>
      </c>
      <c r="F3412" s="7" t="s">
        <v>959</v>
      </c>
      <c r="G3412" s="7" t="s">
        <v>84</v>
      </c>
      <c r="H3412" s="7" t="s">
        <v>93</v>
      </c>
      <c r="I3412" s="7">
        <v>52293725</v>
      </c>
      <c r="J3412" s="7"/>
      <c r="K3412" s="9">
        <v>44544</v>
      </c>
      <c r="L3412" s="9">
        <v>45128</v>
      </c>
      <c r="M3412" s="7" t="s">
        <v>3426</v>
      </c>
      <c r="N3412" s="7" t="s">
        <v>3427</v>
      </c>
      <c r="O3412" s="7" t="str">
        <f>VLOOKUP(N:N,[1]Sheet1!$I:$J,2,0)</f>
        <v>厦门</v>
      </c>
      <c r="P3412" s="7">
        <v>0</v>
      </c>
      <c r="Q3412" s="7">
        <v>0.22</v>
      </c>
      <c r="R3412" s="7">
        <v>0</v>
      </c>
      <c r="S3412" s="7">
        <v>4</v>
      </c>
      <c r="T3412" s="7">
        <v>1.07</v>
      </c>
      <c r="U3412" s="7">
        <v>0.8</v>
      </c>
      <c r="V3412" s="7">
        <v>2.32</v>
      </c>
      <c r="W3412" s="7">
        <v>0.48</v>
      </c>
      <c r="X3412" s="7">
        <v>0</v>
      </c>
      <c r="Y3412" s="7">
        <v>0</v>
      </c>
      <c r="Z3412" s="7">
        <v>0</v>
      </c>
      <c r="AA3412" s="7">
        <v>0</v>
      </c>
      <c r="AB3412" s="7">
        <v>0</v>
      </c>
      <c r="AC3412" s="7">
        <v>0</v>
      </c>
      <c r="AD3412" s="7">
        <v>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0</v>
      </c>
      <c r="AL3412" s="7">
        <v>0</v>
      </c>
      <c r="AM3412" s="7">
        <v>0</v>
      </c>
      <c r="AN3412" s="7">
        <v>0</v>
      </c>
      <c r="AO3412" s="7">
        <v>0</v>
      </c>
      <c r="AP3412" s="7">
        <v>0</v>
      </c>
      <c r="AQ3412" s="7">
        <v>0</v>
      </c>
      <c r="AR3412" s="7">
        <v>0</v>
      </c>
      <c r="AS3412" s="7">
        <v>0</v>
      </c>
      <c r="AT3412" s="7">
        <v>0</v>
      </c>
      <c r="AU3412" s="7">
        <v>0</v>
      </c>
      <c r="AV3412" s="7">
        <v>0</v>
      </c>
      <c r="AW3412" s="7">
        <v>0</v>
      </c>
      <c r="AX3412" s="7">
        <v>0</v>
      </c>
      <c r="AY3412" s="7">
        <v>0</v>
      </c>
      <c r="AZ3412" s="7">
        <v>0</v>
      </c>
      <c r="BA3412" s="7">
        <v>0</v>
      </c>
      <c r="BB3412" s="7">
        <v>0</v>
      </c>
      <c r="BC3412" s="7">
        <v>0</v>
      </c>
      <c r="BD3412" s="7">
        <v>0</v>
      </c>
      <c r="BE3412" s="7">
        <v>0</v>
      </c>
      <c r="BF3412" s="7">
        <v>0</v>
      </c>
      <c r="BG3412" s="7">
        <v>0</v>
      </c>
      <c r="BH3412" s="7">
        <v>0</v>
      </c>
      <c r="BI3412" s="7">
        <v>0</v>
      </c>
      <c r="BJ3412" s="7">
        <v>0</v>
      </c>
      <c r="BK3412" s="7">
        <v>0</v>
      </c>
      <c r="BL3412" s="7">
        <v>0</v>
      </c>
      <c r="BM3412" s="7">
        <v>0</v>
      </c>
      <c r="BN3412" s="7">
        <v>0</v>
      </c>
      <c r="BO3412" s="7">
        <v>0</v>
      </c>
      <c r="BP3412" s="7">
        <v>0</v>
      </c>
      <c r="BQ3412" s="7">
        <v>0</v>
      </c>
      <c r="BR3412" s="7">
        <v>0</v>
      </c>
      <c r="BS3412" s="7">
        <v>0</v>
      </c>
      <c r="BT3412" s="7">
        <v>0</v>
      </c>
      <c r="BU3412" s="7">
        <v>0</v>
      </c>
      <c r="BV3412" s="7">
        <v>0</v>
      </c>
      <c r="BW3412" s="7">
        <v>0</v>
      </c>
      <c r="BX3412" s="7">
        <v>0</v>
      </c>
      <c r="BY3412" s="7">
        <v>0</v>
      </c>
      <c r="BZ3412" s="7">
        <v>0</v>
      </c>
      <c r="CA3412" s="7">
        <v>0</v>
      </c>
    </row>
    <row r="3413" spans="1:79">
      <c r="A3413" s="7">
        <v>24134064</v>
      </c>
      <c r="B3413" s="7" t="s">
        <v>5673</v>
      </c>
      <c r="C3413" s="7" t="s">
        <v>1463</v>
      </c>
      <c r="D3413" s="7" t="s">
        <v>81</v>
      </c>
      <c r="E3413" s="7" t="s">
        <v>82</v>
      </c>
      <c r="F3413" s="7" t="s">
        <v>774</v>
      </c>
      <c r="G3413" s="7" t="s">
        <v>84</v>
      </c>
      <c r="H3413" s="7" t="s">
        <v>93</v>
      </c>
      <c r="I3413" s="7">
        <v>428576051</v>
      </c>
      <c r="J3413" s="7"/>
      <c r="K3413" s="9">
        <v>42919</v>
      </c>
      <c r="L3413" s="9">
        <v>45128</v>
      </c>
      <c r="M3413" s="7" t="s">
        <v>275</v>
      </c>
      <c r="N3413" s="7" t="s">
        <v>276</v>
      </c>
      <c r="O3413" s="7" t="e">
        <f>VLOOKUP(N:N,[1]Sheet1!$I:$J,2,0)</f>
        <v>#N/A</v>
      </c>
      <c r="P3413" s="7">
        <v>3544.7</v>
      </c>
      <c r="Q3413" s="7">
        <v>3409.94</v>
      </c>
      <c r="R3413" s="7">
        <v>5024.04</v>
      </c>
      <c r="S3413" s="7">
        <v>4567.62</v>
      </c>
      <c r="T3413" s="7">
        <v>6524.04</v>
      </c>
      <c r="U3413" s="7">
        <v>5696.78</v>
      </c>
      <c r="V3413" s="7">
        <v>5347.29</v>
      </c>
      <c r="W3413" s="7">
        <v>6460.78</v>
      </c>
      <c r="X3413" s="7">
        <v>0</v>
      </c>
      <c r="Y3413" s="7">
        <v>0</v>
      </c>
      <c r="Z3413" s="7">
        <v>0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  <c r="AI3413" s="7">
        <v>0</v>
      </c>
      <c r="AJ3413" s="7">
        <v>0</v>
      </c>
      <c r="AK3413" s="7">
        <v>0</v>
      </c>
      <c r="AL3413" s="7">
        <v>0</v>
      </c>
      <c r="AM3413" s="7">
        <v>0</v>
      </c>
      <c r="AN3413" s="7">
        <v>0</v>
      </c>
      <c r="AO3413" s="7">
        <v>0</v>
      </c>
      <c r="AP3413" s="7">
        <v>0</v>
      </c>
      <c r="AQ3413" s="7">
        <v>0</v>
      </c>
      <c r="AR3413" s="7">
        <v>0</v>
      </c>
      <c r="AS3413" s="7">
        <v>0</v>
      </c>
      <c r="AT3413" s="7">
        <v>0</v>
      </c>
      <c r="AU3413" s="7">
        <v>0</v>
      </c>
      <c r="AV3413" s="7">
        <v>0</v>
      </c>
      <c r="AW3413" s="7">
        <v>0</v>
      </c>
      <c r="AX3413" s="7">
        <v>0</v>
      </c>
      <c r="AY3413" s="7">
        <v>0</v>
      </c>
      <c r="AZ3413" s="7">
        <v>0</v>
      </c>
      <c r="BA3413" s="7">
        <v>0</v>
      </c>
      <c r="BB3413" s="7">
        <v>0</v>
      </c>
      <c r="BC3413" s="7">
        <v>0</v>
      </c>
      <c r="BD3413" s="7">
        <v>0</v>
      </c>
      <c r="BE3413" s="7">
        <v>0</v>
      </c>
      <c r="BF3413" s="7">
        <v>0</v>
      </c>
      <c r="BG3413" s="7">
        <v>0</v>
      </c>
      <c r="BH3413" s="7">
        <v>0</v>
      </c>
      <c r="BI3413" s="7">
        <v>0</v>
      </c>
      <c r="BJ3413" s="7">
        <v>0</v>
      </c>
      <c r="BK3413" s="7">
        <v>0</v>
      </c>
      <c r="BL3413" s="7">
        <v>0</v>
      </c>
      <c r="BM3413" s="7">
        <v>0</v>
      </c>
      <c r="BN3413" s="7">
        <v>0</v>
      </c>
      <c r="BO3413" s="7">
        <v>0</v>
      </c>
      <c r="BP3413" s="7">
        <v>0</v>
      </c>
      <c r="BQ3413" s="7">
        <v>0</v>
      </c>
      <c r="BR3413" s="7">
        <v>0</v>
      </c>
      <c r="BS3413" s="7">
        <v>0</v>
      </c>
      <c r="BT3413" s="7">
        <v>0</v>
      </c>
      <c r="BU3413" s="7">
        <v>0</v>
      </c>
      <c r="BV3413" s="7">
        <v>0</v>
      </c>
      <c r="BW3413" s="7">
        <v>0</v>
      </c>
      <c r="BX3413" s="7">
        <v>0</v>
      </c>
      <c r="BY3413" s="7">
        <v>0</v>
      </c>
      <c r="BZ3413" s="7">
        <v>0</v>
      </c>
      <c r="CA3413" s="7">
        <v>0</v>
      </c>
    </row>
    <row r="3414" spans="1:79">
      <c r="A3414" s="7">
        <v>49175327</v>
      </c>
      <c r="B3414" s="7" t="s">
        <v>5674</v>
      </c>
      <c r="C3414" s="7" t="s">
        <v>1006</v>
      </c>
      <c r="D3414" s="7" t="s">
        <v>90</v>
      </c>
      <c r="E3414" s="7" t="s">
        <v>91</v>
      </c>
      <c r="F3414" s="7" t="s">
        <v>92</v>
      </c>
      <c r="G3414" s="7" t="s">
        <v>84</v>
      </c>
      <c r="H3414" s="7" t="s">
        <v>93</v>
      </c>
      <c r="I3414" s="7">
        <v>429665582</v>
      </c>
      <c r="J3414" s="7"/>
      <c r="K3414" s="9">
        <v>45120</v>
      </c>
      <c r="L3414" s="9">
        <v>45121</v>
      </c>
      <c r="M3414" s="7" t="s">
        <v>94</v>
      </c>
      <c r="N3414" s="7" t="s">
        <v>95</v>
      </c>
      <c r="O3414" s="7" t="str">
        <f>VLOOKUP(N:N,[1]Sheet1!$I:$J,2,0)</f>
        <v>厦门</v>
      </c>
      <c r="P3414" s="7">
        <v>319.05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0</v>
      </c>
      <c r="W3414" s="7">
        <v>0</v>
      </c>
      <c r="X3414" s="7">
        <v>0</v>
      </c>
      <c r="Y3414" s="7">
        <v>0</v>
      </c>
      <c r="Z3414" s="7">
        <v>0</v>
      </c>
      <c r="AA3414" s="7">
        <v>0</v>
      </c>
      <c r="AB3414" s="7">
        <v>0</v>
      </c>
      <c r="AC3414" s="7">
        <v>0</v>
      </c>
      <c r="AD3414" s="7">
        <v>0</v>
      </c>
      <c r="AE3414" s="7">
        <v>0</v>
      </c>
      <c r="AF3414" s="7">
        <v>0</v>
      </c>
      <c r="AG3414" s="7">
        <v>0</v>
      </c>
      <c r="AH3414" s="7">
        <v>0</v>
      </c>
      <c r="AI3414" s="7">
        <v>0</v>
      </c>
      <c r="AJ3414" s="7">
        <v>0</v>
      </c>
      <c r="AK3414" s="7">
        <v>0</v>
      </c>
      <c r="AL3414" s="7">
        <v>0</v>
      </c>
      <c r="AM3414" s="7">
        <v>0</v>
      </c>
      <c r="AN3414" s="7">
        <v>0</v>
      </c>
      <c r="AO3414" s="7">
        <v>0</v>
      </c>
      <c r="AP3414" s="7">
        <v>0</v>
      </c>
      <c r="AQ3414" s="7">
        <v>0</v>
      </c>
      <c r="AR3414" s="7">
        <v>0</v>
      </c>
      <c r="AS3414" s="7">
        <v>0</v>
      </c>
      <c r="AT3414" s="7">
        <v>0</v>
      </c>
      <c r="AU3414" s="7">
        <v>0</v>
      </c>
      <c r="AV3414" s="7">
        <v>0</v>
      </c>
      <c r="AW3414" s="7">
        <v>0</v>
      </c>
      <c r="AX3414" s="7">
        <v>0</v>
      </c>
      <c r="AY3414" s="7">
        <v>0</v>
      </c>
      <c r="AZ3414" s="7">
        <v>0</v>
      </c>
      <c r="BA3414" s="7">
        <v>0</v>
      </c>
      <c r="BB3414" s="7">
        <v>0</v>
      </c>
      <c r="BC3414" s="7">
        <v>0</v>
      </c>
      <c r="BD3414" s="7">
        <v>0</v>
      </c>
      <c r="BE3414" s="7">
        <v>0</v>
      </c>
      <c r="BF3414" s="7">
        <v>0</v>
      </c>
      <c r="BG3414" s="7">
        <v>0</v>
      </c>
      <c r="BH3414" s="7">
        <v>0</v>
      </c>
      <c r="BI3414" s="7">
        <v>0</v>
      </c>
      <c r="BJ3414" s="7">
        <v>0</v>
      </c>
      <c r="BK3414" s="7">
        <v>0</v>
      </c>
      <c r="BL3414" s="7">
        <v>0</v>
      </c>
      <c r="BM3414" s="7">
        <v>0</v>
      </c>
      <c r="BN3414" s="7">
        <v>0</v>
      </c>
      <c r="BO3414" s="7">
        <v>0</v>
      </c>
      <c r="BP3414" s="7">
        <v>0</v>
      </c>
      <c r="BQ3414" s="7">
        <v>0</v>
      </c>
      <c r="BR3414" s="7">
        <v>0</v>
      </c>
      <c r="BS3414" s="7">
        <v>0</v>
      </c>
      <c r="BT3414" s="7">
        <v>0</v>
      </c>
      <c r="BU3414" s="7">
        <v>0</v>
      </c>
      <c r="BV3414" s="7">
        <v>0</v>
      </c>
      <c r="BW3414" s="7">
        <v>0</v>
      </c>
      <c r="BX3414" s="7">
        <v>0</v>
      </c>
      <c r="BY3414" s="7">
        <v>0</v>
      </c>
      <c r="BZ3414" s="7">
        <v>0</v>
      </c>
      <c r="CA3414" s="7">
        <v>0</v>
      </c>
    </row>
    <row r="3415" spans="1:79">
      <c r="A3415" s="7">
        <v>49210427</v>
      </c>
      <c r="B3415" s="7" t="s">
        <v>5675</v>
      </c>
      <c r="C3415" s="7" t="s">
        <v>89</v>
      </c>
      <c r="D3415" s="7" t="s">
        <v>90</v>
      </c>
      <c r="E3415" s="7" t="s">
        <v>91</v>
      </c>
      <c r="F3415" s="7" t="s">
        <v>92</v>
      </c>
      <c r="G3415" s="7" t="s">
        <v>84</v>
      </c>
      <c r="H3415" s="7" t="s">
        <v>93</v>
      </c>
      <c r="I3415" s="7">
        <v>429667940</v>
      </c>
      <c r="J3415" s="7"/>
      <c r="K3415" s="9">
        <v>45121</v>
      </c>
      <c r="L3415" s="9">
        <v>45121</v>
      </c>
      <c r="M3415" s="7" t="s">
        <v>94</v>
      </c>
      <c r="N3415" s="7" t="s">
        <v>95</v>
      </c>
      <c r="O3415" s="7" t="str">
        <f>VLOOKUP(N:N,[1]Sheet1!$I:$J,2,0)</f>
        <v>厦门</v>
      </c>
      <c r="P3415" s="7">
        <v>75.43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0</v>
      </c>
      <c r="AB3415" s="7">
        <v>0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7">
        <v>0</v>
      </c>
      <c r="AK3415" s="7">
        <v>0</v>
      </c>
      <c r="AL3415" s="7">
        <v>0</v>
      </c>
      <c r="AM3415" s="7">
        <v>0</v>
      </c>
      <c r="AN3415" s="7">
        <v>0</v>
      </c>
      <c r="AO3415" s="7">
        <v>0</v>
      </c>
      <c r="AP3415" s="7">
        <v>0</v>
      </c>
      <c r="AQ3415" s="7">
        <v>0</v>
      </c>
      <c r="AR3415" s="7">
        <v>0</v>
      </c>
      <c r="AS3415" s="7">
        <v>0</v>
      </c>
      <c r="AT3415" s="7">
        <v>0</v>
      </c>
      <c r="AU3415" s="7">
        <v>0</v>
      </c>
      <c r="AV3415" s="7">
        <v>0</v>
      </c>
      <c r="AW3415" s="7">
        <v>0</v>
      </c>
      <c r="AX3415" s="7">
        <v>0</v>
      </c>
      <c r="AY3415" s="7">
        <v>0</v>
      </c>
      <c r="AZ3415" s="7">
        <v>0</v>
      </c>
      <c r="BA3415" s="7">
        <v>0</v>
      </c>
      <c r="BB3415" s="7">
        <v>0</v>
      </c>
      <c r="BC3415" s="7">
        <v>0</v>
      </c>
      <c r="BD3415" s="7">
        <v>0</v>
      </c>
      <c r="BE3415" s="7">
        <v>0</v>
      </c>
      <c r="BF3415" s="7">
        <v>0</v>
      </c>
      <c r="BG3415" s="7">
        <v>0</v>
      </c>
      <c r="BH3415" s="7">
        <v>0</v>
      </c>
      <c r="BI3415" s="7">
        <v>0</v>
      </c>
      <c r="BJ3415" s="7">
        <v>0</v>
      </c>
      <c r="BK3415" s="7">
        <v>0</v>
      </c>
      <c r="BL3415" s="7">
        <v>0</v>
      </c>
      <c r="BM3415" s="7">
        <v>0</v>
      </c>
      <c r="BN3415" s="7">
        <v>0</v>
      </c>
      <c r="BO3415" s="7">
        <v>0</v>
      </c>
      <c r="BP3415" s="7">
        <v>0</v>
      </c>
      <c r="BQ3415" s="7">
        <v>0</v>
      </c>
      <c r="BR3415" s="7">
        <v>0</v>
      </c>
      <c r="BS3415" s="7">
        <v>0</v>
      </c>
      <c r="BT3415" s="7">
        <v>0</v>
      </c>
      <c r="BU3415" s="7">
        <v>0</v>
      </c>
      <c r="BV3415" s="7">
        <v>0</v>
      </c>
      <c r="BW3415" s="7">
        <v>0</v>
      </c>
      <c r="BX3415" s="7">
        <v>0</v>
      </c>
      <c r="BY3415" s="7">
        <v>0</v>
      </c>
      <c r="BZ3415" s="7">
        <v>0</v>
      </c>
      <c r="CA3415" s="7">
        <v>0</v>
      </c>
    </row>
    <row r="3416" spans="1:79">
      <c r="A3416" s="7">
        <v>33052312</v>
      </c>
      <c r="B3416" s="7" t="s">
        <v>5676</v>
      </c>
      <c r="C3416" s="7" t="s">
        <v>5677</v>
      </c>
      <c r="D3416" s="7" t="s">
        <v>81</v>
      </c>
      <c r="E3416" s="7" t="s">
        <v>413</v>
      </c>
      <c r="F3416" s="7" t="s">
        <v>1054</v>
      </c>
      <c r="G3416" s="7" t="s">
        <v>109</v>
      </c>
      <c r="H3416" s="7" t="s">
        <v>93</v>
      </c>
      <c r="I3416" s="7">
        <v>429316721</v>
      </c>
      <c r="J3416" s="9">
        <v>44432</v>
      </c>
      <c r="K3416" s="9">
        <v>44333</v>
      </c>
      <c r="L3416" s="9">
        <v>45128</v>
      </c>
      <c r="M3416" s="7" t="s">
        <v>469</v>
      </c>
      <c r="N3416" s="7" t="s">
        <v>470</v>
      </c>
      <c r="O3416" s="7" t="e">
        <f>VLOOKUP(N:N,[1]Sheet1!$I:$J,2,0)</f>
        <v>#N/A</v>
      </c>
      <c r="P3416" s="7">
        <v>303.28</v>
      </c>
      <c r="Q3416" s="7">
        <v>297.71</v>
      </c>
      <c r="R3416" s="7">
        <v>328.72</v>
      </c>
      <c r="S3416" s="7">
        <v>310.53</v>
      </c>
      <c r="T3416" s="7">
        <v>412.08</v>
      </c>
      <c r="U3416" s="7">
        <v>417.83</v>
      </c>
      <c r="V3416" s="7">
        <v>465.42</v>
      </c>
      <c r="W3416" s="7">
        <v>487.82</v>
      </c>
      <c r="X3416" s="7">
        <v>51.34</v>
      </c>
      <c r="Y3416" s="7">
        <v>45.12</v>
      </c>
      <c r="Z3416" s="7">
        <v>52.66</v>
      </c>
      <c r="AA3416" s="7">
        <v>53</v>
      </c>
      <c r="AB3416" s="7">
        <v>54.02</v>
      </c>
      <c r="AC3416" s="7">
        <v>65.62</v>
      </c>
      <c r="AD3416" s="7">
        <v>65.36</v>
      </c>
      <c r="AE3416" s="7">
        <v>56.68</v>
      </c>
      <c r="AF3416" s="7">
        <v>0</v>
      </c>
      <c r="AG3416" s="7">
        <v>0</v>
      </c>
      <c r="AH3416" s="7">
        <v>0</v>
      </c>
      <c r="AI3416" s="7">
        <v>0</v>
      </c>
      <c r="AJ3416" s="7">
        <v>0</v>
      </c>
      <c r="AK3416" s="7">
        <v>0</v>
      </c>
      <c r="AL3416" s="7">
        <v>0</v>
      </c>
      <c r="AM3416" s="7">
        <v>0</v>
      </c>
      <c r="AN3416" s="7">
        <v>0</v>
      </c>
      <c r="AO3416" s="7">
        <v>0</v>
      </c>
      <c r="AP3416" s="7">
        <v>0</v>
      </c>
      <c r="AQ3416" s="7">
        <v>0</v>
      </c>
      <c r="AR3416" s="7">
        <v>0</v>
      </c>
      <c r="AS3416" s="7">
        <v>0</v>
      </c>
      <c r="AT3416" s="7">
        <v>0</v>
      </c>
      <c r="AU3416" s="7">
        <v>0</v>
      </c>
      <c r="AV3416" s="7">
        <v>0</v>
      </c>
      <c r="AW3416" s="7">
        <v>0</v>
      </c>
      <c r="AX3416" s="7">
        <v>0</v>
      </c>
      <c r="AY3416" s="7">
        <v>0</v>
      </c>
      <c r="AZ3416" s="7">
        <v>0</v>
      </c>
      <c r="BA3416" s="7">
        <v>0</v>
      </c>
      <c r="BB3416" s="7">
        <v>0</v>
      </c>
      <c r="BC3416" s="7">
        <v>0</v>
      </c>
      <c r="BD3416" s="7">
        <v>0</v>
      </c>
      <c r="BE3416" s="7">
        <v>0</v>
      </c>
      <c r="BF3416" s="7">
        <v>0</v>
      </c>
      <c r="BG3416" s="7">
        <v>0</v>
      </c>
      <c r="BH3416" s="7">
        <v>0</v>
      </c>
      <c r="BI3416" s="7">
        <v>0</v>
      </c>
      <c r="BJ3416" s="7">
        <v>0</v>
      </c>
      <c r="BK3416" s="7">
        <v>0</v>
      </c>
      <c r="BL3416" s="7">
        <v>0</v>
      </c>
      <c r="BM3416" s="7">
        <v>0</v>
      </c>
      <c r="BN3416" s="7">
        <v>0</v>
      </c>
      <c r="BO3416" s="7">
        <v>0</v>
      </c>
      <c r="BP3416" s="7">
        <v>0</v>
      </c>
      <c r="BQ3416" s="7">
        <v>0</v>
      </c>
      <c r="BR3416" s="7">
        <v>0</v>
      </c>
      <c r="BS3416" s="7">
        <v>0</v>
      </c>
      <c r="BT3416" s="7">
        <v>0</v>
      </c>
      <c r="BU3416" s="7">
        <v>0</v>
      </c>
      <c r="BV3416" s="7">
        <v>0</v>
      </c>
      <c r="BW3416" s="7">
        <v>0</v>
      </c>
      <c r="BX3416" s="7">
        <v>0</v>
      </c>
      <c r="BY3416" s="7">
        <v>0</v>
      </c>
      <c r="BZ3416" s="7">
        <v>0</v>
      </c>
      <c r="CA3416" s="7">
        <v>0</v>
      </c>
    </row>
    <row r="3417" spans="1:79">
      <c r="A3417" s="7">
        <v>43852600</v>
      </c>
      <c r="B3417" s="7" t="s">
        <v>5678</v>
      </c>
      <c r="C3417" s="7" t="s">
        <v>5679</v>
      </c>
      <c r="D3417" s="7" t="s">
        <v>81</v>
      </c>
      <c r="E3417" s="7" t="s">
        <v>413</v>
      </c>
      <c r="F3417" s="7" t="s">
        <v>473</v>
      </c>
      <c r="G3417" s="7" t="s">
        <v>109</v>
      </c>
      <c r="H3417" s="7" t="s">
        <v>85</v>
      </c>
      <c r="I3417" s="7">
        <v>429555558</v>
      </c>
      <c r="J3417" s="9">
        <v>44901</v>
      </c>
      <c r="K3417" s="9">
        <v>44890</v>
      </c>
      <c r="L3417" s="9">
        <v>45128</v>
      </c>
      <c r="M3417" s="7" t="s">
        <v>145</v>
      </c>
      <c r="N3417" s="7" t="s">
        <v>146</v>
      </c>
      <c r="O3417" s="7" t="str">
        <f>VLOOKUP(N:N,[1]Sheet1!$I:$J,2,0)</f>
        <v>泉州</v>
      </c>
      <c r="P3417" s="7">
        <v>4.34</v>
      </c>
      <c r="Q3417" s="7">
        <v>7.45</v>
      </c>
      <c r="R3417" s="7">
        <v>4.03</v>
      </c>
      <c r="S3417" s="7">
        <v>2.05</v>
      </c>
      <c r="T3417" s="7">
        <v>8.39</v>
      </c>
      <c r="U3417" s="7">
        <v>6.46</v>
      </c>
      <c r="V3417" s="7">
        <v>4.54</v>
      </c>
      <c r="W3417" s="7">
        <v>5.03</v>
      </c>
      <c r="X3417" s="7">
        <v>0</v>
      </c>
      <c r="Y3417" s="7">
        <v>0</v>
      </c>
      <c r="Z3417" s="7">
        <v>0</v>
      </c>
      <c r="AA3417" s="7">
        <v>0</v>
      </c>
      <c r="AB3417" s="7">
        <v>0</v>
      </c>
      <c r="AC3417" s="7">
        <v>0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  <c r="AI3417" s="7">
        <v>0</v>
      </c>
      <c r="AJ3417" s="7">
        <v>0</v>
      </c>
      <c r="AK3417" s="7">
        <v>0</v>
      </c>
      <c r="AL3417" s="7">
        <v>0</v>
      </c>
      <c r="AM3417" s="7">
        <v>0</v>
      </c>
      <c r="AN3417" s="7">
        <v>0</v>
      </c>
      <c r="AO3417" s="7">
        <v>0</v>
      </c>
      <c r="AP3417" s="7">
        <v>0</v>
      </c>
      <c r="AQ3417" s="7">
        <v>0</v>
      </c>
      <c r="AR3417" s="7">
        <v>0</v>
      </c>
      <c r="AS3417" s="7">
        <v>0</v>
      </c>
      <c r="AT3417" s="7">
        <v>0</v>
      </c>
      <c r="AU3417" s="7">
        <v>0</v>
      </c>
      <c r="AV3417" s="7">
        <v>0</v>
      </c>
      <c r="AW3417" s="7">
        <v>0</v>
      </c>
      <c r="AX3417" s="7">
        <v>0</v>
      </c>
      <c r="AY3417" s="7">
        <v>0</v>
      </c>
      <c r="AZ3417" s="7">
        <v>0</v>
      </c>
      <c r="BA3417" s="7">
        <v>0</v>
      </c>
      <c r="BB3417" s="7">
        <v>0</v>
      </c>
      <c r="BC3417" s="7">
        <v>0</v>
      </c>
      <c r="BD3417" s="7">
        <v>0</v>
      </c>
      <c r="BE3417" s="7">
        <v>0</v>
      </c>
      <c r="BF3417" s="7">
        <v>0</v>
      </c>
      <c r="BG3417" s="7">
        <v>0</v>
      </c>
      <c r="BH3417" s="7">
        <v>0</v>
      </c>
      <c r="BI3417" s="7">
        <v>0</v>
      </c>
      <c r="BJ3417" s="7">
        <v>0</v>
      </c>
      <c r="BK3417" s="7">
        <v>0</v>
      </c>
      <c r="BL3417" s="7">
        <v>0</v>
      </c>
      <c r="BM3417" s="7">
        <v>0</v>
      </c>
      <c r="BN3417" s="7">
        <v>0</v>
      </c>
      <c r="BO3417" s="7">
        <v>0</v>
      </c>
      <c r="BP3417" s="7">
        <v>0</v>
      </c>
      <c r="BQ3417" s="7">
        <v>0</v>
      </c>
      <c r="BR3417" s="7">
        <v>0</v>
      </c>
      <c r="BS3417" s="7">
        <v>0</v>
      </c>
      <c r="BT3417" s="7">
        <v>0</v>
      </c>
      <c r="BU3417" s="7">
        <v>0</v>
      </c>
      <c r="BV3417" s="7">
        <v>0</v>
      </c>
      <c r="BW3417" s="7">
        <v>0</v>
      </c>
      <c r="BX3417" s="7">
        <v>0</v>
      </c>
      <c r="BY3417" s="7">
        <v>0</v>
      </c>
      <c r="BZ3417" s="7">
        <v>0</v>
      </c>
      <c r="CA3417" s="7">
        <v>0</v>
      </c>
    </row>
    <row r="3418" spans="1:79">
      <c r="A3418" s="7">
        <v>30566697</v>
      </c>
      <c r="B3418" s="7" t="s">
        <v>5680</v>
      </c>
      <c r="C3418" s="7" t="s">
        <v>1919</v>
      </c>
      <c r="D3418" s="7" t="s">
        <v>81</v>
      </c>
      <c r="E3418" s="7" t="s">
        <v>82</v>
      </c>
      <c r="F3418" s="7" t="s">
        <v>774</v>
      </c>
      <c r="G3418" s="7" t="s">
        <v>84</v>
      </c>
      <c r="H3418" s="7" t="s">
        <v>85</v>
      </c>
      <c r="I3418" s="7">
        <v>52938739</v>
      </c>
      <c r="J3418" s="7"/>
      <c r="K3418" s="9">
        <v>43954</v>
      </c>
      <c r="L3418" s="9">
        <v>45123</v>
      </c>
      <c r="M3418" s="7" t="s">
        <v>275</v>
      </c>
      <c r="N3418" s="7" t="s">
        <v>276</v>
      </c>
      <c r="O3418" s="7" t="e">
        <f>VLOOKUP(N:N,[1]Sheet1!$I:$J,2,0)</f>
        <v>#N/A</v>
      </c>
      <c r="P3418" s="7">
        <v>1976.55</v>
      </c>
      <c r="Q3418" s="7">
        <v>1395.51</v>
      </c>
      <c r="R3418" s="7">
        <v>1565.36</v>
      </c>
      <c r="S3418" s="7">
        <v>0</v>
      </c>
      <c r="T3418" s="7">
        <v>0</v>
      </c>
      <c r="U3418" s="7">
        <v>0</v>
      </c>
      <c r="V3418" s="7">
        <v>0</v>
      </c>
      <c r="W3418" s="7">
        <v>0</v>
      </c>
      <c r="X3418" s="7">
        <v>0</v>
      </c>
      <c r="Y3418" s="7">
        <v>0</v>
      </c>
      <c r="Z3418" s="7">
        <v>0</v>
      </c>
      <c r="AA3418" s="7">
        <v>0</v>
      </c>
      <c r="AB3418" s="7">
        <v>0</v>
      </c>
      <c r="AC3418" s="7">
        <v>0</v>
      </c>
      <c r="AD3418" s="7">
        <v>0</v>
      </c>
      <c r="AE3418" s="7">
        <v>0</v>
      </c>
      <c r="AF3418" s="7">
        <v>0</v>
      </c>
      <c r="AG3418" s="7">
        <v>0</v>
      </c>
      <c r="AH3418" s="7">
        <v>0</v>
      </c>
      <c r="AI3418" s="7">
        <v>0</v>
      </c>
      <c r="AJ3418" s="7">
        <v>0</v>
      </c>
      <c r="AK3418" s="7">
        <v>0</v>
      </c>
      <c r="AL3418" s="7">
        <v>0</v>
      </c>
      <c r="AM3418" s="7">
        <v>0</v>
      </c>
      <c r="AN3418" s="7">
        <v>0</v>
      </c>
      <c r="AO3418" s="7">
        <v>0</v>
      </c>
      <c r="AP3418" s="7">
        <v>0</v>
      </c>
      <c r="AQ3418" s="7">
        <v>0</v>
      </c>
      <c r="AR3418" s="7">
        <v>0</v>
      </c>
      <c r="AS3418" s="7">
        <v>0</v>
      </c>
      <c r="AT3418" s="7">
        <v>0</v>
      </c>
      <c r="AU3418" s="7">
        <v>0</v>
      </c>
      <c r="AV3418" s="7">
        <v>0</v>
      </c>
      <c r="AW3418" s="7">
        <v>0</v>
      </c>
      <c r="AX3418" s="7">
        <v>0</v>
      </c>
      <c r="AY3418" s="7">
        <v>0</v>
      </c>
      <c r="AZ3418" s="7">
        <v>0</v>
      </c>
      <c r="BA3418" s="7">
        <v>0</v>
      </c>
      <c r="BB3418" s="7">
        <v>0</v>
      </c>
      <c r="BC3418" s="7">
        <v>0</v>
      </c>
      <c r="BD3418" s="7">
        <v>0</v>
      </c>
      <c r="BE3418" s="7">
        <v>0</v>
      </c>
      <c r="BF3418" s="7">
        <v>0</v>
      </c>
      <c r="BG3418" s="7">
        <v>0</v>
      </c>
      <c r="BH3418" s="7">
        <v>0</v>
      </c>
      <c r="BI3418" s="7">
        <v>0</v>
      </c>
      <c r="BJ3418" s="7">
        <v>0</v>
      </c>
      <c r="BK3418" s="7">
        <v>0</v>
      </c>
      <c r="BL3418" s="7">
        <v>0</v>
      </c>
      <c r="BM3418" s="7">
        <v>0</v>
      </c>
      <c r="BN3418" s="7">
        <v>0</v>
      </c>
      <c r="BO3418" s="7">
        <v>0</v>
      </c>
      <c r="BP3418" s="7">
        <v>0</v>
      </c>
      <c r="BQ3418" s="7">
        <v>0</v>
      </c>
      <c r="BR3418" s="7">
        <v>0</v>
      </c>
      <c r="BS3418" s="7">
        <v>0</v>
      </c>
      <c r="BT3418" s="7">
        <v>0</v>
      </c>
      <c r="BU3418" s="7">
        <v>0</v>
      </c>
      <c r="BV3418" s="7">
        <v>0</v>
      </c>
      <c r="BW3418" s="7">
        <v>0</v>
      </c>
      <c r="BX3418" s="7">
        <v>0</v>
      </c>
      <c r="BY3418" s="7">
        <v>0</v>
      </c>
      <c r="BZ3418" s="7">
        <v>0</v>
      </c>
      <c r="CA3418" s="7">
        <v>0</v>
      </c>
    </row>
    <row r="3419" spans="1:79">
      <c r="A3419" s="7">
        <v>46558621</v>
      </c>
      <c r="B3419" s="7" t="s">
        <v>5681</v>
      </c>
      <c r="C3419" s="7" t="s">
        <v>234</v>
      </c>
      <c r="D3419" s="7" t="s">
        <v>81</v>
      </c>
      <c r="E3419" s="7" t="s">
        <v>193</v>
      </c>
      <c r="F3419" s="7" t="s">
        <v>194</v>
      </c>
      <c r="G3419" s="7" t="s">
        <v>84</v>
      </c>
      <c r="H3419" s="7" t="s">
        <v>121</v>
      </c>
      <c r="I3419" s="7">
        <v>429495996</v>
      </c>
      <c r="J3419" s="9">
        <v>45029</v>
      </c>
      <c r="K3419" s="9">
        <v>45029</v>
      </c>
      <c r="L3419" s="9">
        <v>45128</v>
      </c>
      <c r="M3419" s="7" t="s">
        <v>122</v>
      </c>
      <c r="N3419" s="7" t="s">
        <v>123</v>
      </c>
      <c r="O3419" s="7" t="e">
        <f>VLOOKUP(N:N,[1]Sheet1!$I:$J,2,0)</f>
        <v>#N/A</v>
      </c>
      <c r="P3419" s="7">
        <v>103.55</v>
      </c>
      <c r="Q3419" s="7">
        <v>100.03</v>
      </c>
      <c r="R3419" s="7">
        <v>106.64</v>
      </c>
      <c r="S3419" s="7">
        <v>108.27</v>
      </c>
      <c r="T3419" s="7">
        <v>8.74</v>
      </c>
      <c r="U3419" s="7">
        <v>0</v>
      </c>
      <c r="V3419" s="7">
        <v>0</v>
      </c>
      <c r="W3419" s="7">
        <v>44.32</v>
      </c>
      <c r="X3419" s="7">
        <v>0</v>
      </c>
      <c r="Y3419" s="7">
        <v>0</v>
      </c>
      <c r="Z3419" s="7">
        <v>0</v>
      </c>
      <c r="AA3419" s="7">
        <v>0</v>
      </c>
      <c r="AB3419" s="7">
        <v>0</v>
      </c>
      <c r="AC3419" s="7">
        <v>0</v>
      </c>
      <c r="AD3419" s="7">
        <v>0</v>
      </c>
      <c r="AE3419" s="7">
        <v>0</v>
      </c>
      <c r="AF3419" s="7">
        <v>103.55</v>
      </c>
      <c r="AG3419" s="7">
        <v>100.03</v>
      </c>
      <c r="AH3419" s="7">
        <v>106.64</v>
      </c>
      <c r="AI3419" s="7">
        <v>108.27</v>
      </c>
      <c r="AJ3419" s="7">
        <v>8.74</v>
      </c>
      <c r="AK3419" s="7">
        <v>0</v>
      </c>
      <c r="AL3419" s="7">
        <v>0</v>
      </c>
      <c r="AM3419" s="7">
        <v>44.32</v>
      </c>
      <c r="AN3419" s="7">
        <v>0</v>
      </c>
      <c r="AO3419" s="7">
        <v>0</v>
      </c>
      <c r="AP3419" s="7">
        <v>0</v>
      </c>
      <c r="AQ3419" s="7">
        <v>0</v>
      </c>
      <c r="AR3419" s="7">
        <v>0</v>
      </c>
      <c r="AS3419" s="7">
        <v>0</v>
      </c>
      <c r="AT3419" s="7">
        <v>0</v>
      </c>
      <c r="AU3419" s="7">
        <v>0</v>
      </c>
      <c r="AV3419" s="7">
        <v>0</v>
      </c>
      <c r="AW3419" s="7">
        <v>0</v>
      </c>
      <c r="AX3419" s="7">
        <v>0</v>
      </c>
      <c r="AY3419" s="7">
        <v>0</v>
      </c>
      <c r="AZ3419" s="7">
        <v>0</v>
      </c>
      <c r="BA3419" s="7">
        <v>0</v>
      </c>
      <c r="BB3419" s="7">
        <v>0</v>
      </c>
      <c r="BC3419" s="7">
        <v>0</v>
      </c>
      <c r="BD3419" s="7">
        <v>0</v>
      </c>
      <c r="BE3419" s="7">
        <v>0</v>
      </c>
      <c r="BF3419" s="7">
        <v>0</v>
      </c>
      <c r="BG3419" s="7">
        <v>0</v>
      </c>
      <c r="BH3419" s="7">
        <v>0</v>
      </c>
      <c r="BI3419" s="7">
        <v>0</v>
      </c>
      <c r="BJ3419" s="7">
        <v>0</v>
      </c>
      <c r="BK3419" s="7">
        <v>0</v>
      </c>
      <c r="BL3419" s="7">
        <v>0</v>
      </c>
      <c r="BM3419" s="7">
        <v>0</v>
      </c>
      <c r="BN3419" s="7">
        <v>0</v>
      </c>
      <c r="BO3419" s="7">
        <v>0</v>
      </c>
      <c r="BP3419" s="7">
        <v>0</v>
      </c>
      <c r="BQ3419" s="7">
        <v>0</v>
      </c>
      <c r="BR3419" s="7">
        <v>0</v>
      </c>
      <c r="BS3419" s="7">
        <v>0</v>
      </c>
      <c r="BT3419" s="7">
        <v>0</v>
      </c>
      <c r="BU3419" s="7">
        <v>0</v>
      </c>
      <c r="BV3419" s="7">
        <v>0</v>
      </c>
      <c r="BW3419" s="7">
        <v>0</v>
      </c>
      <c r="BX3419" s="7">
        <v>0</v>
      </c>
      <c r="BY3419" s="7">
        <v>0</v>
      </c>
      <c r="BZ3419" s="7">
        <v>0</v>
      </c>
      <c r="CA3419" s="7">
        <v>0</v>
      </c>
    </row>
    <row r="3420" spans="1:79">
      <c r="A3420" s="7">
        <v>49229709</v>
      </c>
      <c r="B3420" s="7" t="s">
        <v>5682</v>
      </c>
      <c r="C3420" s="7" t="s">
        <v>103</v>
      </c>
      <c r="D3420" s="7" t="s">
        <v>90</v>
      </c>
      <c r="E3420" s="7" t="s">
        <v>91</v>
      </c>
      <c r="F3420" s="7" t="s">
        <v>92</v>
      </c>
      <c r="G3420" s="7" t="s">
        <v>84</v>
      </c>
      <c r="H3420" s="7" t="s">
        <v>93</v>
      </c>
      <c r="I3420" s="7">
        <v>429667941</v>
      </c>
      <c r="J3420" s="7"/>
      <c r="K3420" s="9">
        <v>45121</v>
      </c>
      <c r="L3420" s="9">
        <v>45122</v>
      </c>
      <c r="M3420" s="7" t="s">
        <v>94</v>
      </c>
      <c r="N3420" s="7" t="s">
        <v>95</v>
      </c>
      <c r="O3420" s="7" t="str">
        <f>VLOOKUP(N:N,[1]Sheet1!$I:$J,2,0)</f>
        <v>厦门</v>
      </c>
      <c r="P3420" s="7">
        <v>42.33</v>
      </c>
      <c r="Q3420" s="7">
        <v>161.83</v>
      </c>
      <c r="R3420" s="7">
        <v>0</v>
      </c>
      <c r="S3420" s="7">
        <v>0</v>
      </c>
      <c r="T3420" s="7">
        <v>0</v>
      </c>
      <c r="U3420" s="7">
        <v>0</v>
      </c>
      <c r="V3420" s="7">
        <v>0</v>
      </c>
      <c r="W3420" s="7">
        <v>0</v>
      </c>
      <c r="X3420" s="7">
        <v>0</v>
      </c>
      <c r="Y3420" s="7">
        <v>0</v>
      </c>
      <c r="Z3420" s="7">
        <v>0</v>
      </c>
      <c r="AA3420" s="7">
        <v>0</v>
      </c>
      <c r="AB3420" s="7">
        <v>0</v>
      </c>
      <c r="AC3420" s="7">
        <v>0</v>
      </c>
      <c r="AD3420" s="7">
        <v>0</v>
      </c>
      <c r="AE3420" s="7">
        <v>0</v>
      </c>
      <c r="AF3420" s="7">
        <v>0</v>
      </c>
      <c r="AG3420" s="7">
        <v>0</v>
      </c>
      <c r="AH3420" s="7">
        <v>0</v>
      </c>
      <c r="AI3420" s="7">
        <v>0</v>
      </c>
      <c r="AJ3420" s="7">
        <v>0</v>
      </c>
      <c r="AK3420" s="7">
        <v>0</v>
      </c>
      <c r="AL3420" s="7">
        <v>0</v>
      </c>
      <c r="AM3420" s="7">
        <v>0</v>
      </c>
      <c r="AN3420" s="7">
        <v>0</v>
      </c>
      <c r="AO3420" s="7">
        <v>0</v>
      </c>
      <c r="AP3420" s="7">
        <v>0</v>
      </c>
      <c r="AQ3420" s="7">
        <v>0</v>
      </c>
      <c r="AR3420" s="7">
        <v>0</v>
      </c>
      <c r="AS3420" s="7">
        <v>0</v>
      </c>
      <c r="AT3420" s="7">
        <v>0</v>
      </c>
      <c r="AU3420" s="7">
        <v>0</v>
      </c>
      <c r="AV3420" s="7">
        <v>0</v>
      </c>
      <c r="AW3420" s="7">
        <v>0</v>
      </c>
      <c r="AX3420" s="7">
        <v>0</v>
      </c>
      <c r="AY3420" s="7">
        <v>0</v>
      </c>
      <c r="AZ3420" s="7">
        <v>0</v>
      </c>
      <c r="BA3420" s="7">
        <v>0</v>
      </c>
      <c r="BB3420" s="7">
        <v>0</v>
      </c>
      <c r="BC3420" s="7">
        <v>0</v>
      </c>
      <c r="BD3420" s="7">
        <v>0</v>
      </c>
      <c r="BE3420" s="7">
        <v>0</v>
      </c>
      <c r="BF3420" s="7">
        <v>0</v>
      </c>
      <c r="BG3420" s="7">
        <v>0</v>
      </c>
      <c r="BH3420" s="7">
        <v>0</v>
      </c>
      <c r="BI3420" s="7">
        <v>0</v>
      </c>
      <c r="BJ3420" s="7">
        <v>0</v>
      </c>
      <c r="BK3420" s="7">
        <v>0</v>
      </c>
      <c r="BL3420" s="7">
        <v>0</v>
      </c>
      <c r="BM3420" s="7">
        <v>0</v>
      </c>
      <c r="BN3420" s="7">
        <v>0</v>
      </c>
      <c r="BO3420" s="7">
        <v>0</v>
      </c>
      <c r="BP3420" s="7">
        <v>0</v>
      </c>
      <c r="BQ3420" s="7">
        <v>0</v>
      </c>
      <c r="BR3420" s="7">
        <v>0</v>
      </c>
      <c r="BS3420" s="7">
        <v>0</v>
      </c>
      <c r="BT3420" s="7">
        <v>0</v>
      </c>
      <c r="BU3420" s="7">
        <v>0</v>
      </c>
      <c r="BV3420" s="7">
        <v>0</v>
      </c>
      <c r="BW3420" s="7">
        <v>0</v>
      </c>
      <c r="BX3420" s="7">
        <v>0</v>
      </c>
      <c r="BY3420" s="7">
        <v>0</v>
      </c>
      <c r="BZ3420" s="7">
        <v>0</v>
      </c>
      <c r="CA3420" s="7">
        <v>0</v>
      </c>
    </row>
    <row r="3421" spans="1:79">
      <c r="A3421" s="7">
        <v>44847652</v>
      </c>
      <c r="B3421" s="7" t="s">
        <v>5683</v>
      </c>
      <c r="C3421" s="7" t="s">
        <v>5684</v>
      </c>
      <c r="D3421" s="7" t="s">
        <v>81</v>
      </c>
      <c r="E3421" s="7" t="s">
        <v>205</v>
      </c>
      <c r="F3421" s="7" t="s">
        <v>911</v>
      </c>
      <c r="G3421" s="7" t="s">
        <v>109</v>
      </c>
      <c r="H3421" s="7" t="s">
        <v>93</v>
      </c>
      <c r="I3421" s="7">
        <v>429573734</v>
      </c>
      <c r="J3421" s="7"/>
      <c r="K3421" s="9">
        <v>44971</v>
      </c>
      <c r="L3421" s="9">
        <v>45128</v>
      </c>
      <c r="M3421" s="7" t="s">
        <v>1242</v>
      </c>
      <c r="N3421" s="7" t="s">
        <v>1243</v>
      </c>
      <c r="O3421" s="7" t="str">
        <f>VLOOKUP(N:N,[1]Sheet1!$I:$J,2,0)</f>
        <v>漳州</v>
      </c>
      <c r="P3421" s="7">
        <v>82.2</v>
      </c>
      <c r="Q3421" s="7">
        <v>122.04</v>
      </c>
      <c r="R3421" s="7">
        <v>154.36</v>
      </c>
      <c r="S3421" s="7">
        <v>153.11</v>
      </c>
      <c r="T3421" s="7">
        <v>150.81</v>
      </c>
      <c r="U3421" s="7">
        <v>150.21</v>
      </c>
      <c r="V3421" s="7">
        <v>71.87</v>
      </c>
      <c r="W3421" s="7">
        <v>93.64</v>
      </c>
      <c r="X3421" s="7">
        <v>0</v>
      </c>
      <c r="Y3421" s="7">
        <v>0</v>
      </c>
      <c r="Z3421" s="7">
        <v>0</v>
      </c>
      <c r="AA3421" s="7">
        <v>0</v>
      </c>
      <c r="AB3421" s="7">
        <v>0</v>
      </c>
      <c r="AC3421" s="7">
        <v>0</v>
      </c>
      <c r="AD3421" s="7">
        <v>0</v>
      </c>
      <c r="AE3421" s="7">
        <v>0</v>
      </c>
      <c r="AF3421" s="7">
        <v>0</v>
      </c>
      <c r="AG3421" s="7">
        <v>0</v>
      </c>
      <c r="AH3421" s="7">
        <v>0</v>
      </c>
      <c r="AI3421" s="7">
        <v>0</v>
      </c>
      <c r="AJ3421" s="7">
        <v>0</v>
      </c>
      <c r="AK3421" s="7">
        <v>0</v>
      </c>
      <c r="AL3421" s="7">
        <v>0</v>
      </c>
      <c r="AM3421" s="7">
        <v>0</v>
      </c>
      <c r="AN3421" s="7">
        <v>0</v>
      </c>
      <c r="AO3421" s="7">
        <v>0</v>
      </c>
      <c r="AP3421" s="7">
        <v>0</v>
      </c>
      <c r="AQ3421" s="7">
        <v>0</v>
      </c>
      <c r="AR3421" s="7">
        <v>0</v>
      </c>
      <c r="AS3421" s="7">
        <v>0</v>
      </c>
      <c r="AT3421" s="7">
        <v>0</v>
      </c>
      <c r="AU3421" s="7">
        <v>0</v>
      </c>
      <c r="AV3421" s="7">
        <v>0</v>
      </c>
      <c r="AW3421" s="7">
        <v>0</v>
      </c>
      <c r="AX3421" s="7">
        <v>0</v>
      </c>
      <c r="AY3421" s="7">
        <v>0</v>
      </c>
      <c r="AZ3421" s="7">
        <v>0</v>
      </c>
      <c r="BA3421" s="7">
        <v>0</v>
      </c>
      <c r="BB3421" s="7">
        <v>0</v>
      </c>
      <c r="BC3421" s="7">
        <v>0</v>
      </c>
      <c r="BD3421" s="7">
        <v>0</v>
      </c>
      <c r="BE3421" s="7">
        <v>0</v>
      </c>
      <c r="BF3421" s="7">
        <v>0</v>
      </c>
      <c r="BG3421" s="7">
        <v>0</v>
      </c>
      <c r="BH3421" s="7">
        <v>0</v>
      </c>
      <c r="BI3421" s="7">
        <v>0</v>
      </c>
      <c r="BJ3421" s="7">
        <v>0</v>
      </c>
      <c r="BK3421" s="7">
        <v>0</v>
      </c>
      <c r="BL3421" s="7">
        <v>0</v>
      </c>
      <c r="BM3421" s="7">
        <v>0</v>
      </c>
      <c r="BN3421" s="7">
        <v>0</v>
      </c>
      <c r="BO3421" s="7">
        <v>0</v>
      </c>
      <c r="BP3421" s="7">
        <v>0</v>
      </c>
      <c r="BQ3421" s="7">
        <v>0</v>
      </c>
      <c r="BR3421" s="7">
        <v>0</v>
      </c>
      <c r="BS3421" s="7">
        <v>0</v>
      </c>
      <c r="BT3421" s="7">
        <v>0</v>
      </c>
      <c r="BU3421" s="7">
        <v>0</v>
      </c>
      <c r="BV3421" s="7">
        <v>0</v>
      </c>
      <c r="BW3421" s="7">
        <v>0</v>
      </c>
      <c r="BX3421" s="7">
        <v>0</v>
      </c>
      <c r="BY3421" s="7">
        <v>0</v>
      </c>
      <c r="BZ3421" s="7">
        <v>0</v>
      </c>
      <c r="CA3421" s="7">
        <v>0</v>
      </c>
    </row>
    <row r="3422" spans="1:79">
      <c r="A3422" s="7">
        <v>48395957</v>
      </c>
      <c r="B3422" s="7" t="s">
        <v>5685</v>
      </c>
      <c r="C3422" s="7" t="s">
        <v>2011</v>
      </c>
      <c r="D3422" s="7" t="s">
        <v>81</v>
      </c>
      <c r="E3422" s="7" t="s">
        <v>107</v>
      </c>
      <c r="F3422" s="7" t="s">
        <v>485</v>
      </c>
      <c r="G3422" s="7" t="s">
        <v>84</v>
      </c>
      <c r="H3422" s="7" t="s">
        <v>126</v>
      </c>
      <c r="I3422" s="7">
        <v>429558078</v>
      </c>
      <c r="J3422" s="7"/>
      <c r="K3422" s="9">
        <v>45111</v>
      </c>
      <c r="L3422" s="9">
        <v>45127</v>
      </c>
      <c r="M3422" s="7" t="s">
        <v>100</v>
      </c>
      <c r="N3422" s="7" t="s">
        <v>101</v>
      </c>
      <c r="O3422" s="7" t="str">
        <f>VLOOKUP(N:N,[1]Sheet1!$I:$J,2,0)</f>
        <v>厦门</v>
      </c>
      <c r="P3422" s="7">
        <v>0</v>
      </c>
      <c r="Q3422" s="7">
        <v>16.85</v>
      </c>
      <c r="R3422" s="7">
        <v>7.33</v>
      </c>
      <c r="S3422" s="7">
        <v>10.8</v>
      </c>
      <c r="T3422" s="7">
        <v>8.53</v>
      </c>
      <c r="U3422" s="7">
        <v>13.15</v>
      </c>
      <c r="V3422" s="7">
        <v>12.12</v>
      </c>
      <c r="W3422" s="7">
        <v>0</v>
      </c>
      <c r="X3422" s="7">
        <v>0</v>
      </c>
      <c r="Y3422" s="7">
        <v>0</v>
      </c>
      <c r="Z3422" s="7">
        <v>0</v>
      </c>
      <c r="AA3422" s="7">
        <v>0</v>
      </c>
      <c r="AB3422" s="7">
        <v>0</v>
      </c>
      <c r="AC3422" s="7">
        <v>0</v>
      </c>
      <c r="AD3422" s="7">
        <v>0</v>
      </c>
      <c r="AE3422" s="7">
        <v>0</v>
      </c>
      <c r="AF3422" s="7">
        <v>0</v>
      </c>
      <c r="AG3422" s="7">
        <v>0</v>
      </c>
      <c r="AH3422" s="7">
        <v>0</v>
      </c>
      <c r="AI3422" s="7">
        <v>0</v>
      </c>
      <c r="AJ3422" s="7">
        <v>0</v>
      </c>
      <c r="AK3422" s="7">
        <v>0</v>
      </c>
      <c r="AL3422" s="7">
        <v>0</v>
      </c>
      <c r="AM3422" s="7">
        <v>0</v>
      </c>
      <c r="AN3422" s="7">
        <v>0</v>
      </c>
      <c r="AO3422" s="7">
        <v>0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  <c r="AU3422" s="7">
        <v>0</v>
      </c>
      <c r="AV3422" s="7">
        <v>0</v>
      </c>
      <c r="AW3422" s="7">
        <v>0</v>
      </c>
      <c r="AX3422" s="7">
        <v>0</v>
      </c>
      <c r="AY3422" s="7">
        <v>0</v>
      </c>
      <c r="AZ3422" s="7">
        <v>0</v>
      </c>
      <c r="BA3422" s="7">
        <v>0</v>
      </c>
      <c r="BB3422" s="7">
        <v>0</v>
      </c>
      <c r="BC3422" s="7">
        <v>0</v>
      </c>
      <c r="BD3422" s="7">
        <v>0</v>
      </c>
      <c r="BE3422" s="7">
        <v>0</v>
      </c>
      <c r="BF3422" s="7">
        <v>0</v>
      </c>
      <c r="BG3422" s="7">
        <v>0</v>
      </c>
      <c r="BH3422" s="7">
        <v>0</v>
      </c>
      <c r="BI3422" s="7">
        <v>0</v>
      </c>
      <c r="BJ3422" s="7">
        <v>0</v>
      </c>
      <c r="BK3422" s="7">
        <v>0</v>
      </c>
      <c r="BL3422" s="7">
        <v>0</v>
      </c>
      <c r="BM3422" s="7">
        <v>0</v>
      </c>
      <c r="BN3422" s="7">
        <v>0</v>
      </c>
      <c r="BO3422" s="7">
        <v>0</v>
      </c>
      <c r="BP3422" s="7">
        <v>0</v>
      </c>
      <c r="BQ3422" s="7">
        <v>0</v>
      </c>
      <c r="BR3422" s="7">
        <v>0</v>
      </c>
      <c r="BS3422" s="7">
        <v>0</v>
      </c>
      <c r="BT3422" s="7">
        <v>0</v>
      </c>
      <c r="BU3422" s="7">
        <v>0</v>
      </c>
      <c r="BV3422" s="7">
        <v>0</v>
      </c>
      <c r="BW3422" s="7">
        <v>0</v>
      </c>
      <c r="BX3422" s="7">
        <v>0</v>
      </c>
      <c r="BY3422" s="7">
        <v>0</v>
      </c>
      <c r="BZ3422" s="7">
        <v>0</v>
      </c>
      <c r="CA3422" s="7">
        <v>0</v>
      </c>
    </row>
    <row r="3423" spans="1:79">
      <c r="A3423" s="7">
        <v>46639171</v>
      </c>
      <c r="B3423" s="7" t="s">
        <v>5686</v>
      </c>
      <c r="C3423" s="7" t="s">
        <v>5687</v>
      </c>
      <c r="D3423" s="7" t="s">
        <v>81</v>
      </c>
      <c r="E3423" s="7" t="s">
        <v>187</v>
      </c>
      <c r="F3423" s="7" t="s">
        <v>188</v>
      </c>
      <c r="G3423" s="7" t="s">
        <v>109</v>
      </c>
      <c r="H3423" s="7" t="s">
        <v>93</v>
      </c>
      <c r="I3423" s="7">
        <v>429608810</v>
      </c>
      <c r="J3423" s="7"/>
      <c r="K3423" s="9">
        <v>45054</v>
      </c>
      <c r="L3423" s="9">
        <v>45128</v>
      </c>
      <c r="M3423" s="7" t="s">
        <v>262</v>
      </c>
      <c r="N3423" s="7" t="s">
        <v>263</v>
      </c>
      <c r="O3423" s="7" t="str">
        <f>VLOOKUP(N:N,[1]Sheet1!$I:$J,2,0)</f>
        <v>厦门</v>
      </c>
      <c r="P3423" s="7">
        <v>68.22</v>
      </c>
      <c r="Q3423" s="7">
        <v>24.91</v>
      </c>
      <c r="R3423" s="7">
        <v>28.83</v>
      </c>
      <c r="S3423" s="7">
        <v>150.19</v>
      </c>
      <c r="T3423" s="7">
        <v>94.96</v>
      </c>
      <c r="U3423" s="7">
        <v>46.98</v>
      </c>
      <c r="V3423" s="7">
        <v>99.6</v>
      </c>
      <c r="W3423" s="7">
        <v>170.74</v>
      </c>
      <c r="X3423" s="7">
        <v>0</v>
      </c>
      <c r="Y3423" s="7">
        <v>0</v>
      </c>
      <c r="Z3423" s="7">
        <v>0</v>
      </c>
      <c r="AA3423" s="7">
        <v>0</v>
      </c>
      <c r="AB3423" s="7">
        <v>0</v>
      </c>
      <c r="AC3423" s="7">
        <v>0</v>
      </c>
      <c r="AD3423" s="7">
        <v>0</v>
      </c>
      <c r="AE3423" s="7">
        <v>0</v>
      </c>
      <c r="AF3423" s="7">
        <v>0</v>
      </c>
      <c r="AG3423" s="7">
        <v>0</v>
      </c>
      <c r="AH3423" s="7">
        <v>0</v>
      </c>
      <c r="AI3423" s="7">
        <v>0</v>
      </c>
      <c r="AJ3423" s="7">
        <v>0</v>
      </c>
      <c r="AK3423" s="7">
        <v>0</v>
      </c>
      <c r="AL3423" s="7">
        <v>0</v>
      </c>
      <c r="AM3423" s="7">
        <v>0</v>
      </c>
      <c r="AN3423" s="7">
        <v>0</v>
      </c>
      <c r="AO3423" s="7">
        <v>0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  <c r="AU3423" s="7">
        <v>0</v>
      </c>
      <c r="AV3423" s="7">
        <v>0</v>
      </c>
      <c r="AW3423" s="7">
        <v>0</v>
      </c>
      <c r="AX3423" s="7">
        <v>0</v>
      </c>
      <c r="AY3423" s="7">
        <v>0</v>
      </c>
      <c r="AZ3423" s="7">
        <v>0</v>
      </c>
      <c r="BA3423" s="7">
        <v>0</v>
      </c>
      <c r="BB3423" s="7">
        <v>0</v>
      </c>
      <c r="BC3423" s="7">
        <v>0</v>
      </c>
      <c r="BD3423" s="7">
        <v>0</v>
      </c>
      <c r="BE3423" s="7">
        <v>0</v>
      </c>
      <c r="BF3423" s="7">
        <v>0</v>
      </c>
      <c r="BG3423" s="7">
        <v>0</v>
      </c>
      <c r="BH3423" s="7">
        <v>0</v>
      </c>
      <c r="BI3423" s="7">
        <v>0</v>
      </c>
      <c r="BJ3423" s="7">
        <v>0</v>
      </c>
      <c r="BK3423" s="7">
        <v>0</v>
      </c>
      <c r="BL3423" s="7">
        <v>0</v>
      </c>
      <c r="BM3423" s="7">
        <v>0</v>
      </c>
      <c r="BN3423" s="7">
        <v>0</v>
      </c>
      <c r="BO3423" s="7">
        <v>0</v>
      </c>
      <c r="BP3423" s="7">
        <v>0</v>
      </c>
      <c r="BQ3423" s="7">
        <v>0</v>
      </c>
      <c r="BR3423" s="7">
        <v>0</v>
      </c>
      <c r="BS3423" s="7">
        <v>0</v>
      </c>
      <c r="BT3423" s="7">
        <v>0</v>
      </c>
      <c r="BU3423" s="7">
        <v>0</v>
      </c>
      <c r="BV3423" s="7">
        <v>0</v>
      </c>
      <c r="BW3423" s="7">
        <v>0</v>
      </c>
      <c r="BX3423" s="7">
        <v>0</v>
      </c>
      <c r="BY3423" s="7">
        <v>0</v>
      </c>
      <c r="BZ3423" s="7">
        <v>0</v>
      </c>
      <c r="CA3423" s="7">
        <v>0</v>
      </c>
    </row>
    <row r="3424" spans="1:79">
      <c r="A3424" s="7">
        <v>24352163</v>
      </c>
      <c r="B3424" s="7" t="s">
        <v>5688</v>
      </c>
      <c r="C3424" s="7" t="s">
        <v>5689</v>
      </c>
      <c r="D3424" s="7" t="s">
        <v>81</v>
      </c>
      <c r="E3424" s="7" t="s">
        <v>193</v>
      </c>
      <c r="F3424" s="7" t="s">
        <v>952</v>
      </c>
      <c r="G3424" s="7" t="s">
        <v>109</v>
      </c>
      <c r="H3424" s="7" t="s">
        <v>121</v>
      </c>
      <c r="I3424" s="7">
        <v>428600502</v>
      </c>
      <c r="J3424" s="9">
        <v>43732</v>
      </c>
      <c r="K3424" s="9">
        <v>42966</v>
      </c>
      <c r="L3424" s="9">
        <v>45128</v>
      </c>
      <c r="M3424" s="7" t="s">
        <v>1198</v>
      </c>
      <c r="N3424" s="7" t="s">
        <v>1199</v>
      </c>
      <c r="O3424" s="7" t="e">
        <f>VLOOKUP(N:N,[1]Sheet1!$I:$J,2,0)</f>
        <v>#N/A</v>
      </c>
      <c r="P3424" s="7">
        <v>50.86</v>
      </c>
      <c r="Q3424" s="7">
        <v>0</v>
      </c>
      <c r="R3424" s="7">
        <v>0</v>
      </c>
      <c r="S3424" s="7">
        <v>63.85</v>
      </c>
      <c r="T3424" s="7">
        <v>41.83</v>
      </c>
      <c r="U3424" s="7">
        <v>30.46</v>
      </c>
      <c r="V3424" s="7">
        <v>19.44</v>
      </c>
      <c r="W3424" s="7">
        <v>37.63</v>
      </c>
      <c r="X3424" s="7">
        <v>0</v>
      </c>
      <c r="Y3424" s="7">
        <v>0</v>
      </c>
      <c r="Z3424" s="7">
        <v>0</v>
      </c>
      <c r="AA3424" s="7">
        <v>0</v>
      </c>
      <c r="AB3424" s="7">
        <v>0</v>
      </c>
      <c r="AC3424" s="7">
        <v>0</v>
      </c>
      <c r="AD3424" s="7">
        <v>0</v>
      </c>
      <c r="AE3424" s="7">
        <v>0</v>
      </c>
      <c r="AF3424" s="7">
        <v>0</v>
      </c>
      <c r="AG3424" s="7">
        <v>0</v>
      </c>
      <c r="AH3424" s="7">
        <v>0</v>
      </c>
      <c r="AI3424" s="7">
        <v>0</v>
      </c>
      <c r="AJ3424" s="7">
        <v>0</v>
      </c>
      <c r="AK3424" s="7">
        <v>0</v>
      </c>
      <c r="AL3424" s="7">
        <v>0</v>
      </c>
      <c r="AM3424" s="7">
        <v>0</v>
      </c>
      <c r="AN3424" s="7">
        <v>0</v>
      </c>
      <c r="AO3424" s="7">
        <v>0</v>
      </c>
      <c r="AP3424" s="7">
        <v>0</v>
      </c>
      <c r="AQ3424" s="7">
        <v>0</v>
      </c>
      <c r="AR3424" s="7">
        <v>0</v>
      </c>
      <c r="AS3424" s="7">
        <v>0</v>
      </c>
      <c r="AT3424" s="7">
        <v>0</v>
      </c>
      <c r="AU3424" s="7">
        <v>0</v>
      </c>
      <c r="AV3424" s="7">
        <v>0</v>
      </c>
      <c r="AW3424" s="7">
        <v>0</v>
      </c>
      <c r="AX3424" s="7">
        <v>0</v>
      </c>
      <c r="AY3424" s="7">
        <v>0</v>
      </c>
      <c r="AZ3424" s="7">
        <v>0</v>
      </c>
      <c r="BA3424" s="7">
        <v>0</v>
      </c>
      <c r="BB3424" s="7">
        <v>0</v>
      </c>
      <c r="BC3424" s="7">
        <v>0</v>
      </c>
      <c r="BD3424" s="7">
        <v>0</v>
      </c>
      <c r="BE3424" s="7">
        <v>0</v>
      </c>
      <c r="BF3424" s="7">
        <v>0</v>
      </c>
      <c r="BG3424" s="7">
        <v>0</v>
      </c>
      <c r="BH3424" s="7">
        <v>0</v>
      </c>
      <c r="BI3424" s="7">
        <v>0</v>
      </c>
      <c r="BJ3424" s="7">
        <v>0</v>
      </c>
      <c r="BK3424" s="7">
        <v>0</v>
      </c>
      <c r="BL3424" s="7">
        <v>0</v>
      </c>
      <c r="BM3424" s="7">
        <v>0</v>
      </c>
      <c r="BN3424" s="7">
        <v>0</v>
      </c>
      <c r="BO3424" s="7">
        <v>0</v>
      </c>
      <c r="BP3424" s="7">
        <v>0</v>
      </c>
      <c r="BQ3424" s="7">
        <v>0</v>
      </c>
      <c r="BR3424" s="7">
        <v>0</v>
      </c>
      <c r="BS3424" s="7">
        <v>0</v>
      </c>
      <c r="BT3424" s="7">
        <v>0</v>
      </c>
      <c r="BU3424" s="7">
        <v>0</v>
      </c>
      <c r="BV3424" s="7">
        <v>0</v>
      </c>
      <c r="BW3424" s="7">
        <v>0</v>
      </c>
      <c r="BX3424" s="7">
        <v>0</v>
      </c>
      <c r="BY3424" s="7">
        <v>0</v>
      </c>
      <c r="BZ3424" s="7">
        <v>0</v>
      </c>
      <c r="CA3424" s="7">
        <v>0</v>
      </c>
    </row>
    <row r="3425" spans="1:79">
      <c r="A3425" s="7">
        <v>48319781</v>
      </c>
      <c r="B3425" s="7" t="s">
        <v>5690</v>
      </c>
      <c r="C3425" s="7" t="s">
        <v>344</v>
      </c>
      <c r="D3425" s="7" t="s">
        <v>106</v>
      </c>
      <c r="E3425" s="7" t="s">
        <v>140</v>
      </c>
      <c r="F3425" s="7" t="s">
        <v>107</v>
      </c>
      <c r="G3425" s="7" t="s">
        <v>84</v>
      </c>
      <c r="H3425" s="7" t="s">
        <v>85</v>
      </c>
      <c r="I3425" s="7">
        <v>429639198</v>
      </c>
      <c r="J3425" s="7"/>
      <c r="K3425" s="9">
        <v>45103</v>
      </c>
      <c r="L3425" s="9">
        <v>45128</v>
      </c>
      <c r="M3425" s="7" t="s">
        <v>345</v>
      </c>
      <c r="N3425" s="7" t="s">
        <v>213</v>
      </c>
      <c r="O3425" s="7" t="str">
        <f>VLOOKUP(N:N,[1]Sheet1!$I:$J,2,0)</f>
        <v>厦门</v>
      </c>
      <c r="P3425" s="7">
        <v>91.22</v>
      </c>
      <c r="Q3425" s="7">
        <v>397.16</v>
      </c>
      <c r="R3425" s="7">
        <v>229.86</v>
      </c>
      <c r="S3425" s="7">
        <v>194.55</v>
      </c>
      <c r="T3425" s="7">
        <v>552.02</v>
      </c>
      <c r="U3425" s="7">
        <v>425.8</v>
      </c>
      <c r="V3425" s="7">
        <v>381.48</v>
      </c>
      <c r="W3425" s="7">
        <v>226.98</v>
      </c>
      <c r="X3425" s="7">
        <v>0</v>
      </c>
      <c r="Y3425" s="7">
        <v>0</v>
      </c>
      <c r="Z3425" s="7">
        <v>0</v>
      </c>
      <c r="AA3425" s="7">
        <v>0</v>
      </c>
      <c r="AB3425" s="7">
        <v>0</v>
      </c>
      <c r="AC3425" s="7">
        <v>0</v>
      </c>
      <c r="AD3425" s="7">
        <v>0</v>
      </c>
      <c r="AE3425" s="7">
        <v>0</v>
      </c>
      <c r="AF3425" s="7">
        <v>0</v>
      </c>
      <c r="AG3425" s="7">
        <v>0</v>
      </c>
      <c r="AH3425" s="7">
        <v>0</v>
      </c>
      <c r="AI3425" s="7">
        <v>0</v>
      </c>
      <c r="AJ3425" s="7">
        <v>0</v>
      </c>
      <c r="AK3425" s="7">
        <v>0</v>
      </c>
      <c r="AL3425" s="7">
        <v>0</v>
      </c>
      <c r="AM3425" s="7">
        <v>0</v>
      </c>
      <c r="AN3425" s="7">
        <v>0</v>
      </c>
      <c r="AO3425" s="7">
        <v>0</v>
      </c>
      <c r="AP3425" s="7">
        <v>0</v>
      </c>
      <c r="AQ3425" s="7">
        <v>0</v>
      </c>
      <c r="AR3425" s="7">
        <v>0</v>
      </c>
      <c r="AS3425" s="7">
        <v>0</v>
      </c>
      <c r="AT3425" s="7">
        <v>0</v>
      </c>
      <c r="AU3425" s="7">
        <v>0</v>
      </c>
      <c r="AV3425" s="7">
        <v>0</v>
      </c>
      <c r="AW3425" s="7">
        <v>0</v>
      </c>
      <c r="AX3425" s="7">
        <v>0</v>
      </c>
      <c r="AY3425" s="7">
        <v>0</v>
      </c>
      <c r="AZ3425" s="7">
        <v>0</v>
      </c>
      <c r="BA3425" s="7">
        <v>0</v>
      </c>
      <c r="BB3425" s="7">
        <v>0</v>
      </c>
      <c r="BC3425" s="7">
        <v>0</v>
      </c>
      <c r="BD3425" s="7">
        <v>0</v>
      </c>
      <c r="BE3425" s="7">
        <v>0</v>
      </c>
      <c r="BF3425" s="7">
        <v>0</v>
      </c>
      <c r="BG3425" s="7">
        <v>0</v>
      </c>
      <c r="BH3425" s="7">
        <v>0</v>
      </c>
      <c r="BI3425" s="7">
        <v>0</v>
      </c>
      <c r="BJ3425" s="7">
        <v>0</v>
      </c>
      <c r="BK3425" s="7">
        <v>0</v>
      </c>
      <c r="BL3425" s="7">
        <v>0</v>
      </c>
      <c r="BM3425" s="7">
        <v>0</v>
      </c>
      <c r="BN3425" s="7">
        <v>0</v>
      </c>
      <c r="BO3425" s="7">
        <v>0</v>
      </c>
      <c r="BP3425" s="7">
        <v>0</v>
      </c>
      <c r="BQ3425" s="7">
        <v>0</v>
      </c>
      <c r="BR3425" s="7">
        <v>0</v>
      </c>
      <c r="BS3425" s="7">
        <v>0</v>
      </c>
      <c r="BT3425" s="7">
        <v>0</v>
      </c>
      <c r="BU3425" s="7">
        <v>0</v>
      </c>
      <c r="BV3425" s="7">
        <v>0</v>
      </c>
      <c r="BW3425" s="7">
        <v>0</v>
      </c>
      <c r="BX3425" s="7">
        <v>0</v>
      </c>
      <c r="BY3425" s="7">
        <v>0</v>
      </c>
      <c r="BZ3425" s="7">
        <v>0</v>
      </c>
      <c r="CA3425" s="7">
        <v>0</v>
      </c>
    </row>
    <row r="3426" spans="1:79">
      <c r="A3426" s="7">
        <v>42189080</v>
      </c>
      <c r="B3426" s="7" t="s">
        <v>5691</v>
      </c>
      <c r="C3426" s="7" t="s">
        <v>5692</v>
      </c>
      <c r="D3426" s="7" t="s">
        <v>81</v>
      </c>
      <c r="E3426" s="7" t="s">
        <v>252</v>
      </c>
      <c r="F3426" s="7" t="s">
        <v>518</v>
      </c>
      <c r="G3426" s="7" t="s">
        <v>84</v>
      </c>
      <c r="H3426" s="7" t="s">
        <v>93</v>
      </c>
      <c r="I3426" s="7">
        <v>429365028</v>
      </c>
      <c r="J3426" s="7"/>
      <c r="K3426" s="9">
        <v>44810</v>
      </c>
      <c r="L3426" s="9">
        <v>45128</v>
      </c>
      <c r="M3426" s="7" t="s">
        <v>156</v>
      </c>
      <c r="N3426" s="7" t="s">
        <v>101</v>
      </c>
      <c r="O3426" s="7" t="str">
        <f>VLOOKUP(N:N,[1]Sheet1!$I:$J,2,0)</f>
        <v>厦门</v>
      </c>
      <c r="P3426" s="7">
        <v>0</v>
      </c>
      <c r="Q3426" s="7">
        <v>0</v>
      </c>
      <c r="R3426" s="7">
        <v>0</v>
      </c>
      <c r="S3426" s="7">
        <v>0</v>
      </c>
      <c r="T3426" s="7">
        <v>0</v>
      </c>
      <c r="U3426" s="7">
        <v>602.23</v>
      </c>
      <c r="V3426" s="7">
        <v>255.7</v>
      </c>
      <c r="W3426" s="7">
        <v>399.42</v>
      </c>
      <c r="X3426" s="7">
        <v>0</v>
      </c>
      <c r="Y3426" s="7">
        <v>0</v>
      </c>
      <c r="Z3426" s="7">
        <v>0</v>
      </c>
      <c r="AA3426" s="7">
        <v>0</v>
      </c>
      <c r="AB3426" s="7">
        <v>0</v>
      </c>
      <c r="AC3426" s="7">
        <v>0</v>
      </c>
      <c r="AD3426" s="7">
        <v>0</v>
      </c>
      <c r="AE3426" s="7">
        <v>0</v>
      </c>
      <c r="AF3426" s="7">
        <v>0</v>
      </c>
      <c r="AG3426" s="7">
        <v>0</v>
      </c>
      <c r="AH3426" s="7">
        <v>0</v>
      </c>
      <c r="AI3426" s="7">
        <v>0</v>
      </c>
      <c r="AJ3426" s="7">
        <v>0</v>
      </c>
      <c r="AK3426" s="7">
        <v>0</v>
      </c>
      <c r="AL3426" s="7">
        <v>0</v>
      </c>
      <c r="AM3426" s="7">
        <v>0</v>
      </c>
      <c r="AN3426" s="7">
        <v>0</v>
      </c>
      <c r="AO3426" s="7">
        <v>0</v>
      </c>
      <c r="AP3426" s="7">
        <v>0</v>
      </c>
      <c r="AQ3426" s="7">
        <v>0</v>
      </c>
      <c r="AR3426" s="7">
        <v>0</v>
      </c>
      <c r="AS3426" s="7">
        <v>0</v>
      </c>
      <c r="AT3426" s="7">
        <v>0</v>
      </c>
      <c r="AU3426" s="7">
        <v>0</v>
      </c>
      <c r="AV3426" s="7">
        <v>0</v>
      </c>
      <c r="AW3426" s="7">
        <v>0</v>
      </c>
      <c r="AX3426" s="7">
        <v>0</v>
      </c>
      <c r="AY3426" s="7">
        <v>0</v>
      </c>
      <c r="AZ3426" s="7">
        <v>0</v>
      </c>
      <c r="BA3426" s="7">
        <v>0</v>
      </c>
      <c r="BB3426" s="7">
        <v>0</v>
      </c>
      <c r="BC3426" s="7">
        <v>0</v>
      </c>
      <c r="BD3426" s="7">
        <v>0</v>
      </c>
      <c r="BE3426" s="7">
        <v>0</v>
      </c>
      <c r="BF3426" s="7">
        <v>0</v>
      </c>
      <c r="BG3426" s="7">
        <v>0</v>
      </c>
      <c r="BH3426" s="7">
        <v>0</v>
      </c>
      <c r="BI3426" s="7">
        <v>0</v>
      </c>
      <c r="BJ3426" s="7">
        <v>0</v>
      </c>
      <c r="BK3426" s="7">
        <v>0</v>
      </c>
      <c r="BL3426" s="7">
        <v>0</v>
      </c>
      <c r="BM3426" s="7">
        <v>0</v>
      </c>
      <c r="BN3426" s="7">
        <v>0</v>
      </c>
      <c r="BO3426" s="7">
        <v>0</v>
      </c>
      <c r="BP3426" s="7">
        <v>0</v>
      </c>
      <c r="BQ3426" s="7">
        <v>0</v>
      </c>
      <c r="BR3426" s="7">
        <v>0</v>
      </c>
      <c r="BS3426" s="7">
        <v>0</v>
      </c>
      <c r="BT3426" s="7">
        <v>0</v>
      </c>
      <c r="BU3426" s="7">
        <v>0</v>
      </c>
      <c r="BV3426" s="7">
        <v>0</v>
      </c>
      <c r="BW3426" s="7">
        <v>0</v>
      </c>
      <c r="BX3426" s="7">
        <v>0</v>
      </c>
      <c r="BY3426" s="7">
        <v>0</v>
      </c>
      <c r="BZ3426" s="7">
        <v>0</v>
      </c>
      <c r="CA3426" s="7">
        <v>0</v>
      </c>
    </row>
    <row r="3427" spans="1:79">
      <c r="A3427" s="7">
        <v>46088748</v>
      </c>
      <c r="B3427" s="7" t="s">
        <v>5693</v>
      </c>
      <c r="C3427" s="7" t="s">
        <v>1669</v>
      </c>
      <c r="D3427" s="7" t="s">
        <v>81</v>
      </c>
      <c r="E3427" s="7" t="s">
        <v>273</v>
      </c>
      <c r="F3427" s="7" t="s">
        <v>405</v>
      </c>
      <c r="G3427" s="7" t="s">
        <v>109</v>
      </c>
      <c r="H3427" s="7" t="s">
        <v>93</v>
      </c>
      <c r="I3427" s="7">
        <v>429603075</v>
      </c>
      <c r="J3427" s="9">
        <v>45010</v>
      </c>
      <c r="K3427" s="9">
        <v>45010</v>
      </c>
      <c r="L3427" s="9">
        <v>45128</v>
      </c>
      <c r="M3427" s="7" t="s">
        <v>406</v>
      </c>
      <c r="N3427" s="7" t="s">
        <v>407</v>
      </c>
      <c r="O3427" s="7" t="str">
        <f>VLOOKUP(N:N,[1]Sheet1!$I:$J,2,0)</f>
        <v>厦门</v>
      </c>
      <c r="P3427" s="7">
        <v>235.64</v>
      </c>
      <c r="Q3427" s="7">
        <v>481.8</v>
      </c>
      <c r="R3427" s="7">
        <v>704.45</v>
      </c>
      <c r="S3427" s="7">
        <v>607.82</v>
      </c>
      <c r="T3427" s="7">
        <v>779.63</v>
      </c>
      <c r="U3427" s="7">
        <v>1343.28</v>
      </c>
      <c r="V3427" s="7">
        <v>316.9</v>
      </c>
      <c r="W3427" s="7">
        <v>689.48</v>
      </c>
      <c r="X3427" s="7">
        <v>0</v>
      </c>
      <c r="Y3427" s="7">
        <v>0</v>
      </c>
      <c r="Z3427" s="7">
        <v>0</v>
      </c>
      <c r="AA3427" s="7">
        <v>0</v>
      </c>
      <c r="AB3427" s="7">
        <v>0</v>
      </c>
      <c r="AC3427" s="7">
        <v>0</v>
      </c>
      <c r="AD3427" s="7">
        <v>0</v>
      </c>
      <c r="AE3427" s="7">
        <v>0</v>
      </c>
      <c r="AF3427" s="7">
        <v>235.64</v>
      </c>
      <c r="AG3427" s="7">
        <v>481.8</v>
      </c>
      <c r="AH3427" s="7">
        <v>704.45</v>
      </c>
      <c r="AI3427" s="7">
        <v>607.82</v>
      </c>
      <c r="AJ3427" s="7">
        <v>779.63</v>
      </c>
      <c r="AK3427" s="7">
        <v>1343.28</v>
      </c>
      <c r="AL3427" s="7">
        <v>316.9</v>
      </c>
      <c r="AM3427" s="7">
        <v>689.48</v>
      </c>
      <c r="AN3427" s="7">
        <v>0</v>
      </c>
      <c r="AO3427" s="7">
        <v>0</v>
      </c>
      <c r="AP3427" s="7">
        <v>0</v>
      </c>
      <c r="AQ3427" s="7">
        <v>0</v>
      </c>
      <c r="AR3427" s="7">
        <v>0</v>
      </c>
      <c r="AS3427" s="7">
        <v>0</v>
      </c>
      <c r="AT3427" s="7">
        <v>0</v>
      </c>
      <c r="AU3427" s="7">
        <v>0</v>
      </c>
      <c r="AV3427" s="7">
        <v>0</v>
      </c>
      <c r="AW3427" s="7">
        <v>0</v>
      </c>
      <c r="AX3427" s="7">
        <v>0</v>
      </c>
      <c r="AY3427" s="7">
        <v>0</v>
      </c>
      <c r="AZ3427" s="7">
        <v>0</v>
      </c>
      <c r="BA3427" s="7">
        <v>0</v>
      </c>
      <c r="BB3427" s="7">
        <v>0</v>
      </c>
      <c r="BC3427" s="7">
        <v>0</v>
      </c>
      <c r="BD3427" s="7">
        <v>0</v>
      </c>
      <c r="BE3427" s="7">
        <v>0</v>
      </c>
      <c r="BF3427" s="7">
        <v>0</v>
      </c>
      <c r="BG3427" s="7">
        <v>0</v>
      </c>
      <c r="BH3427" s="7">
        <v>0</v>
      </c>
      <c r="BI3427" s="7">
        <v>0</v>
      </c>
      <c r="BJ3427" s="7">
        <v>0</v>
      </c>
      <c r="BK3427" s="7">
        <v>0</v>
      </c>
      <c r="BL3427" s="7">
        <v>0</v>
      </c>
      <c r="BM3427" s="7">
        <v>0</v>
      </c>
      <c r="BN3427" s="7">
        <v>0</v>
      </c>
      <c r="BO3427" s="7">
        <v>0</v>
      </c>
      <c r="BP3427" s="7">
        <v>0</v>
      </c>
      <c r="BQ3427" s="7">
        <v>0</v>
      </c>
      <c r="BR3427" s="7">
        <v>0</v>
      </c>
      <c r="BS3427" s="7">
        <v>0</v>
      </c>
      <c r="BT3427" s="7">
        <v>0</v>
      </c>
      <c r="BU3427" s="7">
        <v>0</v>
      </c>
      <c r="BV3427" s="7">
        <v>0</v>
      </c>
      <c r="BW3427" s="7">
        <v>0</v>
      </c>
      <c r="BX3427" s="7">
        <v>0</v>
      </c>
      <c r="BY3427" s="7">
        <v>0</v>
      </c>
      <c r="BZ3427" s="7">
        <v>0</v>
      </c>
      <c r="CA3427" s="7">
        <v>0</v>
      </c>
    </row>
    <row r="3428" spans="1:79">
      <c r="A3428" s="7">
        <v>28736448</v>
      </c>
      <c r="B3428" s="7" t="s">
        <v>5694</v>
      </c>
      <c r="C3428" s="7" t="s">
        <v>1329</v>
      </c>
      <c r="D3428" s="7" t="s">
        <v>81</v>
      </c>
      <c r="E3428" s="7" t="s">
        <v>82</v>
      </c>
      <c r="F3428" s="7" t="s">
        <v>3114</v>
      </c>
      <c r="G3428" s="7" t="s">
        <v>84</v>
      </c>
      <c r="H3428" s="7" t="s">
        <v>85</v>
      </c>
      <c r="I3428" s="7">
        <v>428093698</v>
      </c>
      <c r="J3428" s="7"/>
      <c r="K3428" s="9">
        <v>43700</v>
      </c>
      <c r="L3428" s="9">
        <v>45128</v>
      </c>
      <c r="M3428" s="7" t="s">
        <v>275</v>
      </c>
      <c r="N3428" s="7" t="s">
        <v>276</v>
      </c>
      <c r="O3428" s="7" t="e">
        <f>VLOOKUP(N:N,[1]Sheet1!$I:$J,2,0)</f>
        <v>#N/A</v>
      </c>
      <c r="P3428" s="7">
        <v>1506.13</v>
      </c>
      <c r="Q3428" s="7">
        <v>1225.58</v>
      </c>
      <c r="R3428" s="7">
        <v>1284.54</v>
      </c>
      <c r="S3428" s="7">
        <v>1372.2</v>
      </c>
      <c r="T3428" s="7">
        <v>1558.3</v>
      </c>
      <c r="U3428" s="7">
        <v>1298.25</v>
      </c>
      <c r="V3428" s="7">
        <v>903.92</v>
      </c>
      <c r="W3428" s="7">
        <v>743.08</v>
      </c>
      <c r="X3428" s="7">
        <v>0</v>
      </c>
      <c r="Y3428" s="7">
        <v>0</v>
      </c>
      <c r="Z3428" s="7">
        <v>0</v>
      </c>
      <c r="AA3428" s="7">
        <v>0</v>
      </c>
      <c r="AB3428" s="7">
        <v>0</v>
      </c>
      <c r="AC3428" s="7">
        <v>0</v>
      </c>
      <c r="AD3428" s="7">
        <v>0</v>
      </c>
      <c r="AE3428" s="7">
        <v>0</v>
      </c>
      <c r="AF3428" s="7">
        <v>0</v>
      </c>
      <c r="AG3428" s="7">
        <v>0</v>
      </c>
      <c r="AH3428" s="7">
        <v>0</v>
      </c>
      <c r="AI3428" s="7">
        <v>0</v>
      </c>
      <c r="AJ3428" s="7">
        <v>0</v>
      </c>
      <c r="AK3428" s="7">
        <v>0</v>
      </c>
      <c r="AL3428" s="7">
        <v>0</v>
      </c>
      <c r="AM3428" s="7">
        <v>0</v>
      </c>
      <c r="AN3428" s="7">
        <v>0</v>
      </c>
      <c r="AO3428" s="7">
        <v>0</v>
      </c>
      <c r="AP3428" s="7">
        <v>0</v>
      </c>
      <c r="AQ3428" s="7">
        <v>0</v>
      </c>
      <c r="AR3428" s="7">
        <v>0</v>
      </c>
      <c r="AS3428" s="7">
        <v>0</v>
      </c>
      <c r="AT3428" s="7">
        <v>0</v>
      </c>
      <c r="AU3428" s="7">
        <v>0</v>
      </c>
      <c r="AV3428" s="7">
        <v>0</v>
      </c>
      <c r="AW3428" s="7">
        <v>0</v>
      </c>
      <c r="AX3428" s="7">
        <v>0</v>
      </c>
      <c r="AY3428" s="7">
        <v>0</v>
      </c>
      <c r="AZ3428" s="7">
        <v>0</v>
      </c>
      <c r="BA3428" s="7">
        <v>0</v>
      </c>
      <c r="BB3428" s="7">
        <v>0</v>
      </c>
      <c r="BC3428" s="7">
        <v>0</v>
      </c>
      <c r="BD3428" s="7">
        <v>0</v>
      </c>
      <c r="BE3428" s="7">
        <v>0</v>
      </c>
      <c r="BF3428" s="7">
        <v>0</v>
      </c>
      <c r="BG3428" s="7">
        <v>0</v>
      </c>
      <c r="BH3428" s="7">
        <v>0</v>
      </c>
      <c r="BI3428" s="7">
        <v>0</v>
      </c>
      <c r="BJ3428" s="7">
        <v>0</v>
      </c>
      <c r="BK3428" s="7">
        <v>0</v>
      </c>
      <c r="BL3428" s="7">
        <v>0</v>
      </c>
      <c r="BM3428" s="7">
        <v>0</v>
      </c>
      <c r="BN3428" s="7">
        <v>0</v>
      </c>
      <c r="BO3428" s="7">
        <v>0</v>
      </c>
      <c r="BP3428" s="7">
        <v>0</v>
      </c>
      <c r="BQ3428" s="7">
        <v>0</v>
      </c>
      <c r="BR3428" s="7">
        <v>0</v>
      </c>
      <c r="BS3428" s="7">
        <v>0</v>
      </c>
      <c r="BT3428" s="7">
        <v>0</v>
      </c>
      <c r="BU3428" s="7">
        <v>0</v>
      </c>
      <c r="BV3428" s="7">
        <v>0</v>
      </c>
      <c r="BW3428" s="7">
        <v>0</v>
      </c>
      <c r="BX3428" s="7">
        <v>0</v>
      </c>
      <c r="BY3428" s="7">
        <v>0</v>
      </c>
      <c r="BZ3428" s="7">
        <v>0</v>
      </c>
      <c r="CA3428" s="7">
        <v>0</v>
      </c>
    </row>
    <row r="3429" spans="1:79">
      <c r="A3429" s="7">
        <v>48380920</v>
      </c>
      <c r="B3429" s="7" t="s">
        <v>5695</v>
      </c>
      <c r="C3429" s="7" t="s">
        <v>2517</v>
      </c>
      <c r="D3429" s="7" t="s">
        <v>81</v>
      </c>
      <c r="E3429" s="7" t="s">
        <v>205</v>
      </c>
      <c r="F3429" s="7" t="s">
        <v>206</v>
      </c>
      <c r="G3429" s="7" t="s">
        <v>84</v>
      </c>
      <c r="H3429" s="7" t="s">
        <v>85</v>
      </c>
      <c r="I3429" s="7">
        <v>429569864</v>
      </c>
      <c r="J3429" s="7"/>
      <c r="K3429" s="9">
        <v>45090</v>
      </c>
      <c r="L3429" s="9">
        <v>45128</v>
      </c>
      <c r="M3429" s="7" t="s">
        <v>100</v>
      </c>
      <c r="N3429" s="7" t="s">
        <v>101</v>
      </c>
      <c r="O3429" s="7" t="str">
        <f>VLOOKUP(N:N,[1]Sheet1!$I:$J,2,0)</f>
        <v>厦门</v>
      </c>
      <c r="P3429" s="7">
        <v>1787.36</v>
      </c>
      <c r="Q3429" s="7">
        <v>1780.04</v>
      </c>
      <c r="R3429" s="7">
        <v>1543.22</v>
      </c>
      <c r="S3429" s="7">
        <v>1816.4</v>
      </c>
      <c r="T3429" s="7">
        <v>1988.23</v>
      </c>
      <c r="U3429" s="7">
        <v>3821.61</v>
      </c>
      <c r="V3429" s="7">
        <v>6648.22</v>
      </c>
      <c r="W3429" s="7">
        <v>4770.02</v>
      </c>
      <c r="X3429" s="7">
        <v>0</v>
      </c>
      <c r="Y3429" s="7">
        <v>0</v>
      </c>
      <c r="Z3429" s="7">
        <v>0</v>
      </c>
      <c r="AA3429" s="7">
        <v>0</v>
      </c>
      <c r="AB3429" s="7">
        <v>0</v>
      </c>
      <c r="AC3429" s="7">
        <v>0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7">
        <v>0</v>
      </c>
      <c r="AK3429" s="7">
        <v>0</v>
      </c>
      <c r="AL3429" s="7">
        <v>0</v>
      </c>
      <c r="AM3429" s="7">
        <v>0</v>
      </c>
      <c r="AN3429" s="7">
        <v>0</v>
      </c>
      <c r="AO3429" s="7">
        <v>0</v>
      </c>
      <c r="AP3429" s="7">
        <v>0</v>
      </c>
      <c r="AQ3429" s="7">
        <v>0</v>
      </c>
      <c r="AR3429" s="7">
        <v>0</v>
      </c>
      <c r="AS3429" s="7">
        <v>0</v>
      </c>
      <c r="AT3429" s="7">
        <v>0</v>
      </c>
      <c r="AU3429" s="7">
        <v>0</v>
      </c>
      <c r="AV3429" s="7">
        <v>0</v>
      </c>
      <c r="AW3429" s="7">
        <v>0</v>
      </c>
      <c r="AX3429" s="7">
        <v>0</v>
      </c>
      <c r="AY3429" s="7">
        <v>0</v>
      </c>
      <c r="AZ3429" s="7">
        <v>0</v>
      </c>
      <c r="BA3429" s="7">
        <v>0</v>
      </c>
      <c r="BB3429" s="7">
        <v>0</v>
      </c>
      <c r="BC3429" s="7">
        <v>0</v>
      </c>
      <c r="BD3429" s="7">
        <v>0</v>
      </c>
      <c r="BE3429" s="7">
        <v>0</v>
      </c>
      <c r="BF3429" s="7">
        <v>0</v>
      </c>
      <c r="BG3429" s="7">
        <v>0</v>
      </c>
      <c r="BH3429" s="7">
        <v>0</v>
      </c>
      <c r="BI3429" s="7">
        <v>0</v>
      </c>
      <c r="BJ3429" s="7">
        <v>0</v>
      </c>
      <c r="BK3429" s="7">
        <v>0</v>
      </c>
      <c r="BL3429" s="7">
        <v>0</v>
      </c>
      <c r="BM3429" s="7">
        <v>0</v>
      </c>
      <c r="BN3429" s="7">
        <v>0</v>
      </c>
      <c r="BO3429" s="7">
        <v>0</v>
      </c>
      <c r="BP3429" s="7">
        <v>0</v>
      </c>
      <c r="BQ3429" s="7">
        <v>0</v>
      </c>
      <c r="BR3429" s="7">
        <v>0</v>
      </c>
      <c r="BS3429" s="7">
        <v>0</v>
      </c>
      <c r="BT3429" s="7">
        <v>0</v>
      </c>
      <c r="BU3429" s="7">
        <v>0</v>
      </c>
      <c r="BV3429" s="7">
        <v>0</v>
      </c>
      <c r="BW3429" s="7">
        <v>0</v>
      </c>
      <c r="BX3429" s="7">
        <v>0</v>
      </c>
      <c r="BY3429" s="7">
        <v>0</v>
      </c>
      <c r="BZ3429" s="7">
        <v>0</v>
      </c>
      <c r="CA3429" s="7">
        <v>0</v>
      </c>
    </row>
    <row r="3430" spans="1:79">
      <c r="A3430" s="7">
        <v>45651836</v>
      </c>
      <c r="B3430" s="7" t="s">
        <v>5696</v>
      </c>
      <c r="C3430" s="7" t="s">
        <v>5697</v>
      </c>
      <c r="D3430" s="7" t="s">
        <v>81</v>
      </c>
      <c r="E3430" s="7" t="s">
        <v>107</v>
      </c>
      <c r="F3430" s="7" t="s">
        <v>108</v>
      </c>
      <c r="G3430" s="7" t="s">
        <v>402</v>
      </c>
      <c r="H3430" s="7" t="s">
        <v>93</v>
      </c>
      <c r="I3430" s="7">
        <v>428098992</v>
      </c>
      <c r="J3430" s="7"/>
      <c r="K3430" s="9">
        <v>45064</v>
      </c>
      <c r="L3430" s="9">
        <v>45128</v>
      </c>
      <c r="M3430" s="7" t="s">
        <v>442</v>
      </c>
      <c r="N3430" s="7" t="s">
        <v>443</v>
      </c>
      <c r="O3430" s="7" t="str">
        <f>VLOOKUP(N:N,[1]Sheet1!$I:$J,2,0)</f>
        <v>厦门</v>
      </c>
      <c r="P3430" s="7">
        <v>91.03</v>
      </c>
      <c r="Q3430" s="7">
        <v>71.6</v>
      </c>
      <c r="R3430" s="7">
        <v>0</v>
      </c>
      <c r="S3430" s="7">
        <v>95.83</v>
      </c>
      <c r="T3430" s="7">
        <v>101.45</v>
      </c>
      <c r="U3430" s="7">
        <v>186.63</v>
      </c>
      <c r="V3430" s="7">
        <v>0.93</v>
      </c>
      <c r="W3430" s="7">
        <v>102.68</v>
      </c>
      <c r="X3430" s="7">
        <v>0</v>
      </c>
      <c r="Y3430" s="7">
        <v>0</v>
      </c>
      <c r="Z3430" s="7">
        <v>0</v>
      </c>
      <c r="AA3430" s="7">
        <v>0</v>
      </c>
      <c r="AB3430" s="7">
        <v>0</v>
      </c>
      <c r="AC3430" s="7">
        <v>0</v>
      </c>
      <c r="AD3430" s="7">
        <v>0</v>
      </c>
      <c r="AE3430" s="7">
        <v>0</v>
      </c>
      <c r="AF3430" s="7">
        <v>0</v>
      </c>
      <c r="AG3430" s="7">
        <v>0</v>
      </c>
      <c r="AH3430" s="7">
        <v>0</v>
      </c>
      <c r="AI3430" s="7">
        <v>0</v>
      </c>
      <c r="AJ3430" s="7">
        <v>0</v>
      </c>
      <c r="AK3430" s="7">
        <v>0</v>
      </c>
      <c r="AL3430" s="7">
        <v>0</v>
      </c>
      <c r="AM3430" s="7">
        <v>0</v>
      </c>
      <c r="AN3430" s="7">
        <v>0</v>
      </c>
      <c r="AO3430" s="7">
        <v>0</v>
      </c>
      <c r="AP3430" s="7">
        <v>0</v>
      </c>
      <c r="AQ3430" s="7">
        <v>0</v>
      </c>
      <c r="AR3430" s="7">
        <v>0</v>
      </c>
      <c r="AS3430" s="7">
        <v>0</v>
      </c>
      <c r="AT3430" s="7">
        <v>0</v>
      </c>
      <c r="AU3430" s="7">
        <v>0</v>
      </c>
      <c r="AV3430" s="7">
        <v>0</v>
      </c>
      <c r="AW3430" s="7">
        <v>0</v>
      </c>
      <c r="AX3430" s="7">
        <v>0</v>
      </c>
      <c r="AY3430" s="7">
        <v>0</v>
      </c>
      <c r="AZ3430" s="7">
        <v>0</v>
      </c>
      <c r="BA3430" s="7">
        <v>0</v>
      </c>
      <c r="BB3430" s="7">
        <v>0</v>
      </c>
      <c r="BC3430" s="7">
        <v>0</v>
      </c>
      <c r="BD3430" s="7">
        <v>0</v>
      </c>
      <c r="BE3430" s="7">
        <v>0</v>
      </c>
      <c r="BF3430" s="7">
        <v>0</v>
      </c>
      <c r="BG3430" s="7">
        <v>0</v>
      </c>
      <c r="BH3430" s="7">
        <v>0</v>
      </c>
      <c r="BI3430" s="7">
        <v>0</v>
      </c>
      <c r="BJ3430" s="7">
        <v>0</v>
      </c>
      <c r="BK3430" s="7">
        <v>0</v>
      </c>
      <c r="BL3430" s="7">
        <v>0</v>
      </c>
      <c r="BM3430" s="7">
        <v>0</v>
      </c>
      <c r="BN3430" s="7">
        <v>0</v>
      </c>
      <c r="BO3430" s="7">
        <v>0</v>
      </c>
      <c r="BP3430" s="7">
        <v>0</v>
      </c>
      <c r="BQ3430" s="7">
        <v>0</v>
      </c>
      <c r="BR3430" s="7">
        <v>0</v>
      </c>
      <c r="BS3430" s="7">
        <v>0</v>
      </c>
      <c r="BT3430" s="7">
        <v>0</v>
      </c>
      <c r="BU3430" s="7">
        <v>0</v>
      </c>
      <c r="BV3430" s="7">
        <v>0</v>
      </c>
      <c r="BW3430" s="7">
        <v>0</v>
      </c>
      <c r="BX3430" s="7">
        <v>0</v>
      </c>
      <c r="BY3430" s="7">
        <v>0</v>
      </c>
      <c r="BZ3430" s="7">
        <v>0</v>
      </c>
      <c r="CA3430" s="7">
        <v>0</v>
      </c>
    </row>
    <row r="3431" spans="1:79">
      <c r="A3431" s="7">
        <v>38096189</v>
      </c>
      <c r="B3431" s="7" t="s">
        <v>5698</v>
      </c>
      <c r="C3431" s="7" t="s">
        <v>5699</v>
      </c>
      <c r="D3431" s="7" t="s">
        <v>81</v>
      </c>
      <c r="E3431" s="7" t="s">
        <v>172</v>
      </c>
      <c r="F3431" s="7" t="s">
        <v>652</v>
      </c>
      <c r="G3431" s="7" t="s">
        <v>109</v>
      </c>
      <c r="H3431" s="7" t="s">
        <v>121</v>
      </c>
      <c r="I3431" s="7">
        <v>429425864</v>
      </c>
      <c r="J3431" s="7"/>
      <c r="K3431" s="9">
        <v>44602</v>
      </c>
      <c r="L3431" s="9">
        <v>45128</v>
      </c>
      <c r="M3431" s="7" t="s">
        <v>653</v>
      </c>
      <c r="N3431" s="7" t="s">
        <v>654</v>
      </c>
      <c r="O3431" s="7" t="e">
        <f>VLOOKUP(N:N,[1]Sheet1!$I:$J,2,0)</f>
        <v>#N/A</v>
      </c>
      <c r="P3431" s="7">
        <v>55.21</v>
      </c>
      <c r="Q3431" s="7">
        <v>25.76</v>
      </c>
      <c r="R3431" s="7">
        <v>8.28</v>
      </c>
      <c r="S3431" s="7">
        <v>63.12</v>
      </c>
      <c r="T3431" s="7">
        <v>67.96</v>
      </c>
      <c r="U3431" s="7">
        <v>39.75</v>
      </c>
      <c r="V3431" s="7">
        <v>67.71</v>
      </c>
      <c r="W3431" s="7">
        <v>42.61</v>
      </c>
      <c r="X3431" s="7">
        <v>0</v>
      </c>
      <c r="Y3431" s="7">
        <v>0</v>
      </c>
      <c r="Z3431" s="7">
        <v>0</v>
      </c>
      <c r="AA3431" s="7">
        <v>0</v>
      </c>
      <c r="AB3431" s="7">
        <v>0</v>
      </c>
      <c r="AC3431" s="7">
        <v>0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7">
        <v>0</v>
      </c>
      <c r="AK3431" s="7">
        <v>0</v>
      </c>
      <c r="AL3431" s="7">
        <v>0</v>
      </c>
      <c r="AM3431" s="7">
        <v>0</v>
      </c>
      <c r="AN3431" s="7">
        <v>0</v>
      </c>
      <c r="AO3431" s="7">
        <v>0</v>
      </c>
      <c r="AP3431" s="7">
        <v>0</v>
      </c>
      <c r="AQ3431" s="7">
        <v>0</v>
      </c>
      <c r="AR3431" s="7">
        <v>0</v>
      </c>
      <c r="AS3431" s="7">
        <v>0</v>
      </c>
      <c r="AT3431" s="7">
        <v>0</v>
      </c>
      <c r="AU3431" s="7">
        <v>0</v>
      </c>
      <c r="AV3431" s="7">
        <v>0</v>
      </c>
      <c r="AW3431" s="7">
        <v>0</v>
      </c>
      <c r="AX3431" s="7">
        <v>0</v>
      </c>
      <c r="AY3431" s="7">
        <v>0</v>
      </c>
      <c r="AZ3431" s="7">
        <v>0</v>
      </c>
      <c r="BA3431" s="7">
        <v>0</v>
      </c>
      <c r="BB3431" s="7">
        <v>0</v>
      </c>
      <c r="BC3431" s="7">
        <v>0</v>
      </c>
      <c r="BD3431" s="7">
        <v>0</v>
      </c>
      <c r="BE3431" s="7">
        <v>0</v>
      </c>
      <c r="BF3431" s="7">
        <v>0</v>
      </c>
      <c r="BG3431" s="7">
        <v>0</v>
      </c>
      <c r="BH3431" s="7">
        <v>0</v>
      </c>
      <c r="BI3431" s="7">
        <v>0</v>
      </c>
      <c r="BJ3431" s="7">
        <v>0</v>
      </c>
      <c r="BK3431" s="7">
        <v>0</v>
      </c>
      <c r="BL3431" s="7">
        <v>0</v>
      </c>
      <c r="BM3431" s="7">
        <v>0</v>
      </c>
      <c r="BN3431" s="7">
        <v>0</v>
      </c>
      <c r="BO3431" s="7">
        <v>0</v>
      </c>
      <c r="BP3431" s="7">
        <v>0</v>
      </c>
      <c r="BQ3431" s="7">
        <v>0</v>
      </c>
      <c r="BR3431" s="7">
        <v>0</v>
      </c>
      <c r="BS3431" s="7">
        <v>0</v>
      </c>
      <c r="BT3431" s="7">
        <v>0</v>
      </c>
      <c r="BU3431" s="7">
        <v>0</v>
      </c>
      <c r="BV3431" s="7">
        <v>0</v>
      </c>
      <c r="BW3431" s="7">
        <v>0</v>
      </c>
      <c r="BX3431" s="7">
        <v>0</v>
      </c>
      <c r="BY3431" s="7">
        <v>0</v>
      </c>
      <c r="BZ3431" s="7">
        <v>0</v>
      </c>
      <c r="CA3431" s="7">
        <v>0</v>
      </c>
    </row>
    <row r="3432" spans="1:79">
      <c r="A3432" s="7">
        <v>18702417</v>
      </c>
      <c r="B3432" s="7" t="s">
        <v>5700</v>
      </c>
      <c r="C3432" s="7" t="s">
        <v>1329</v>
      </c>
      <c r="D3432" s="7" t="s">
        <v>81</v>
      </c>
      <c r="E3432" s="7" t="s">
        <v>82</v>
      </c>
      <c r="F3432" s="7" t="s">
        <v>297</v>
      </c>
      <c r="G3432" s="7" t="s">
        <v>84</v>
      </c>
      <c r="H3432" s="7" t="s">
        <v>85</v>
      </c>
      <c r="I3432" s="7">
        <v>428093698</v>
      </c>
      <c r="J3432" s="7"/>
      <c r="K3432" s="9">
        <v>42377</v>
      </c>
      <c r="L3432" s="9">
        <v>45128</v>
      </c>
      <c r="M3432" s="7" t="s">
        <v>275</v>
      </c>
      <c r="N3432" s="7" t="s">
        <v>276</v>
      </c>
      <c r="O3432" s="7" t="e">
        <f>VLOOKUP(N:N,[1]Sheet1!$I:$J,2,0)</f>
        <v>#N/A</v>
      </c>
      <c r="P3432" s="7">
        <v>68.61</v>
      </c>
      <c r="Q3432" s="7">
        <v>34.53</v>
      </c>
      <c r="R3432" s="7">
        <v>48.77</v>
      </c>
      <c r="S3432" s="7">
        <v>23.8</v>
      </c>
      <c r="T3432" s="7">
        <v>28.4</v>
      </c>
      <c r="U3432" s="7">
        <v>15.07</v>
      </c>
      <c r="V3432" s="7">
        <v>40.08</v>
      </c>
      <c r="W3432" s="7">
        <v>31.62</v>
      </c>
      <c r="X3432" s="7">
        <v>68.61</v>
      </c>
      <c r="Y3432" s="7">
        <v>34.53</v>
      </c>
      <c r="Z3432" s="7">
        <v>48.77</v>
      </c>
      <c r="AA3432" s="7">
        <v>23.8</v>
      </c>
      <c r="AB3432" s="7">
        <v>28.4</v>
      </c>
      <c r="AC3432" s="7">
        <v>15.07</v>
      </c>
      <c r="AD3432" s="7">
        <v>40.08</v>
      </c>
      <c r="AE3432" s="7">
        <v>31.62</v>
      </c>
      <c r="AF3432" s="7">
        <v>0</v>
      </c>
      <c r="AG3432" s="7">
        <v>0</v>
      </c>
      <c r="AH3432" s="7">
        <v>0</v>
      </c>
      <c r="AI3432" s="7">
        <v>0</v>
      </c>
      <c r="AJ3432" s="7">
        <v>0</v>
      </c>
      <c r="AK3432" s="7">
        <v>0</v>
      </c>
      <c r="AL3432" s="7">
        <v>0</v>
      </c>
      <c r="AM3432" s="7">
        <v>0</v>
      </c>
      <c r="AN3432" s="7">
        <v>0</v>
      </c>
      <c r="AO3432" s="7">
        <v>0</v>
      </c>
      <c r="AP3432" s="7">
        <v>0</v>
      </c>
      <c r="AQ3432" s="7">
        <v>0</v>
      </c>
      <c r="AR3432" s="7">
        <v>0</v>
      </c>
      <c r="AS3432" s="7">
        <v>0</v>
      </c>
      <c r="AT3432" s="7">
        <v>0</v>
      </c>
      <c r="AU3432" s="7">
        <v>0</v>
      </c>
      <c r="AV3432" s="7">
        <v>0</v>
      </c>
      <c r="AW3432" s="7">
        <v>0</v>
      </c>
      <c r="AX3432" s="7">
        <v>0</v>
      </c>
      <c r="AY3432" s="7">
        <v>0</v>
      </c>
      <c r="AZ3432" s="7">
        <v>0</v>
      </c>
      <c r="BA3432" s="7">
        <v>0</v>
      </c>
      <c r="BB3432" s="7">
        <v>0</v>
      </c>
      <c r="BC3432" s="7">
        <v>0</v>
      </c>
      <c r="BD3432" s="7">
        <v>0</v>
      </c>
      <c r="BE3432" s="7">
        <v>0</v>
      </c>
      <c r="BF3432" s="7">
        <v>0</v>
      </c>
      <c r="BG3432" s="7">
        <v>0</v>
      </c>
      <c r="BH3432" s="7">
        <v>0</v>
      </c>
      <c r="BI3432" s="7">
        <v>0</v>
      </c>
      <c r="BJ3432" s="7">
        <v>0</v>
      </c>
      <c r="BK3432" s="7">
        <v>0</v>
      </c>
      <c r="BL3432" s="7">
        <v>0</v>
      </c>
      <c r="BM3432" s="7">
        <v>0</v>
      </c>
      <c r="BN3432" s="7">
        <v>0</v>
      </c>
      <c r="BO3432" s="7">
        <v>0</v>
      </c>
      <c r="BP3432" s="7">
        <v>0</v>
      </c>
      <c r="BQ3432" s="7">
        <v>0</v>
      </c>
      <c r="BR3432" s="7">
        <v>0</v>
      </c>
      <c r="BS3432" s="7">
        <v>0</v>
      </c>
      <c r="BT3432" s="7">
        <v>0</v>
      </c>
      <c r="BU3432" s="7">
        <v>0</v>
      </c>
      <c r="BV3432" s="7">
        <v>0</v>
      </c>
      <c r="BW3432" s="7">
        <v>0</v>
      </c>
      <c r="BX3432" s="7">
        <v>0</v>
      </c>
      <c r="BY3432" s="7">
        <v>0</v>
      </c>
      <c r="BZ3432" s="7">
        <v>0</v>
      </c>
      <c r="CA3432" s="7">
        <v>0</v>
      </c>
    </row>
    <row r="3433" spans="1:79">
      <c r="A3433" s="7">
        <v>36188895</v>
      </c>
      <c r="B3433" s="7" t="s">
        <v>5701</v>
      </c>
      <c r="C3433" s="7" t="s">
        <v>5702</v>
      </c>
      <c r="D3433" s="7" t="s">
        <v>81</v>
      </c>
      <c r="E3433" s="7" t="s">
        <v>193</v>
      </c>
      <c r="F3433" s="7" t="s">
        <v>194</v>
      </c>
      <c r="G3433" s="7" t="s">
        <v>109</v>
      </c>
      <c r="H3433" s="7" t="s">
        <v>93</v>
      </c>
      <c r="I3433" s="7">
        <v>429394130</v>
      </c>
      <c r="J3433" s="7"/>
      <c r="K3433" s="9">
        <v>44554</v>
      </c>
      <c r="L3433" s="9">
        <v>45128</v>
      </c>
      <c r="M3433" s="7" t="s">
        <v>174</v>
      </c>
      <c r="N3433" s="7" t="s">
        <v>175</v>
      </c>
      <c r="O3433" s="7" t="e">
        <f>VLOOKUP(N:N,[1]Sheet1!$I:$J,2,0)</f>
        <v>#N/A</v>
      </c>
      <c r="P3433" s="7">
        <v>0</v>
      </c>
      <c r="Q3433" s="7">
        <v>2.73</v>
      </c>
      <c r="R3433" s="7">
        <v>5.95</v>
      </c>
      <c r="S3433" s="7">
        <v>3.52</v>
      </c>
      <c r="T3433" s="7">
        <v>2.47</v>
      </c>
      <c r="U3433" s="7">
        <v>6.4</v>
      </c>
      <c r="V3433" s="7">
        <v>1.41</v>
      </c>
      <c r="W3433" s="7">
        <v>2.71</v>
      </c>
      <c r="X3433" s="7">
        <v>0</v>
      </c>
      <c r="Y3433" s="7">
        <v>0</v>
      </c>
      <c r="Z3433" s="7">
        <v>0</v>
      </c>
      <c r="AA3433" s="7">
        <v>0</v>
      </c>
      <c r="AB3433" s="7">
        <v>0</v>
      </c>
      <c r="AC3433" s="7">
        <v>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  <c r="AI3433" s="7">
        <v>0</v>
      </c>
      <c r="AJ3433" s="7">
        <v>0</v>
      </c>
      <c r="AK3433" s="7">
        <v>0</v>
      </c>
      <c r="AL3433" s="7">
        <v>0</v>
      </c>
      <c r="AM3433" s="7">
        <v>0</v>
      </c>
      <c r="AN3433" s="7">
        <v>0</v>
      </c>
      <c r="AO3433" s="7">
        <v>0</v>
      </c>
      <c r="AP3433" s="7">
        <v>0</v>
      </c>
      <c r="AQ3433" s="7">
        <v>0</v>
      </c>
      <c r="AR3433" s="7">
        <v>0</v>
      </c>
      <c r="AS3433" s="7">
        <v>0</v>
      </c>
      <c r="AT3433" s="7">
        <v>0</v>
      </c>
      <c r="AU3433" s="7">
        <v>0</v>
      </c>
      <c r="AV3433" s="7">
        <v>0</v>
      </c>
      <c r="AW3433" s="7">
        <v>0</v>
      </c>
      <c r="AX3433" s="7">
        <v>0</v>
      </c>
      <c r="AY3433" s="7">
        <v>0</v>
      </c>
      <c r="AZ3433" s="7">
        <v>0</v>
      </c>
      <c r="BA3433" s="7">
        <v>0</v>
      </c>
      <c r="BB3433" s="7">
        <v>0</v>
      </c>
      <c r="BC3433" s="7">
        <v>0</v>
      </c>
      <c r="BD3433" s="7">
        <v>0</v>
      </c>
      <c r="BE3433" s="7">
        <v>0</v>
      </c>
      <c r="BF3433" s="7">
        <v>0</v>
      </c>
      <c r="BG3433" s="7">
        <v>0</v>
      </c>
      <c r="BH3433" s="7">
        <v>0</v>
      </c>
      <c r="BI3433" s="7">
        <v>0</v>
      </c>
      <c r="BJ3433" s="7">
        <v>0</v>
      </c>
      <c r="BK3433" s="7">
        <v>0</v>
      </c>
      <c r="BL3433" s="7">
        <v>0</v>
      </c>
      <c r="BM3433" s="7">
        <v>0</v>
      </c>
      <c r="BN3433" s="7">
        <v>0</v>
      </c>
      <c r="BO3433" s="7">
        <v>0</v>
      </c>
      <c r="BP3433" s="7">
        <v>0</v>
      </c>
      <c r="BQ3433" s="7">
        <v>0</v>
      </c>
      <c r="BR3433" s="7">
        <v>0</v>
      </c>
      <c r="BS3433" s="7">
        <v>0</v>
      </c>
      <c r="BT3433" s="7">
        <v>0</v>
      </c>
      <c r="BU3433" s="7">
        <v>0</v>
      </c>
      <c r="BV3433" s="7">
        <v>0</v>
      </c>
      <c r="BW3433" s="7">
        <v>0</v>
      </c>
      <c r="BX3433" s="7">
        <v>0</v>
      </c>
      <c r="BY3433" s="7">
        <v>0</v>
      </c>
      <c r="BZ3433" s="7">
        <v>0</v>
      </c>
      <c r="CA3433" s="7">
        <v>0</v>
      </c>
    </row>
    <row r="3434" spans="1:79">
      <c r="A3434" s="7">
        <v>49200796</v>
      </c>
      <c r="B3434" s="7" t="s">
        <v>5703</v>
      </c>
      <c r="C3434" s="7" t="s">
        <v>1593</v>
      </c>
      <c r="D3434" s="7" t="s">
        <v>106</v>
      </c>
      <c r="E3434" s="7" t="s">
        <v>98</v>
      </c>
      <c r="F3434" s="7" t="s">
        <v>325</v>
      </c>
      <c r="G3434" s="7" t="s">
        <v>84</v>
      </c>
      <c r="H3434" s="7" t="s">
        <v>93</v>
      </c>
      <c r="I3434" s="7">
        <v>429601039</v>
      </c>
      <c r="J3434" s="7"/>
      <c r="K3434" s="9">
        <v>45126</v>
      </c>
      <c r="L3434" s="9">
        <v>45128</v>
      </c>
      <c r="M3434" s="7" t="s">
        <v>100</v>
      </c>
      <c r="N3434" s="7" t="s">
        <v>101</v>
      </c>
      <c r="O3434" s="7" t="str">
        <f>VLOOKUP(N:N,[1]Sheet1!$I:$J,2,0)</f>
        <v>厦门</v>
      </c>
      <c r="P3434" s="7">
        <v>0</v>
      </c>
      <c r="Q3434" s="7">
        <v>0</v>
      </c>
      <c r="R3434" s="7">
        <v>0</v>
      </c>
      <c r="S3434" s="7">
        <v>0</v>
      </c>
      <c r="T3434" s="7">
        <v>0</v>
      </c>
      <c r="U3434" s="7">
        <v>0.68</v>
      </c>
      <c r="V3434" s="7">
        <v>0</v>
      </c>
      <c r="W3434" s="7">
        <v>1.13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7">
        <v>0</v>
      </c>
      <c r="AH3434" s="7">
        <v>0</v>
      </c>
      <c r="AI3434" s="7">
        <v>0</v>
      </c>
      <c r="AJ3434" s="7">
        <v>0</v>
      </c>
      <c r="AK3434" s="7">
        <v>0</v>
      </c>
      <c r="AL3434" s="7">
        <v>0</v>
      </c>
      <c r="AM3434" s="7">
        <v>0</v>
      </c>
      <c r="AN3434" s="7">
        <v>0</v>
      </c>
      <c r="AO3434" s="7">
        <v>0</v>
      </c>
      <c r="AP3434" s="7">
        <v>0</v>
      </c>
      <c r="AQ3434" s="7">
        <v>0</v>
      </c>
      <c r="AR3434" s="7">
        <v>0</v>
      </c>
      <c r="AS3434" s="7">
        <v>0</v>
      </c>
      <c r="AT3434" s="7">
        <v>0</v>
      </c>
      <c r="AU3434" s="7">
        <v>0</v>
      </c>
      <c r="AV3434" s="7">
        <v>0</v>
      </c>
      <c r="AW3434" s="7">
        <v>0</v>
      </c>
      <c r="AX3434" s="7">
        <v>0</v>
      </c>
      <c r="AY3434" s="7">
        <v>0</v>
      </c>
      <c r="AZ3434" s="7">
        <v>0</v>
      </c>
      <c r="BA3434" s="7">
        <v>0</v>
      </c>
      <c r="BB3434" s="7">
        <v>0</v>
      </c>
      <c r="BC3434" s="7">
        <v>0</v>
      </c>
      <c r="BD3434" s="7">
        <v>0</v>
      </c>
      <c r="BE3434" s="7">
        <v>0</v>
      </c>
      <c r="BF3434" s="7">
        <v>0</v>
      </c>
      <c r="BG3434" s="7">
        <v>0</v>
      </c>
      <c r="BH3434" s="7">
        <v>0</v>
      </c>
      <c r="BI3434" s="7">
        <v>0</v>
      </c>
      <c r="BJ3434" s="7">
        <v>0</v>
      </c>
      <c r="BK3434" s="7">
        <v>0</v>
      </c>
      <c r="BL3434" s="7">
        <v>0</v>
      </c>
      <c r="BM3434" s="7">
        <v>0</v>
      </c>
      <c r="BN3434" s="7">
        <v>0</v>
      </c>
      <c r="BO3434" s="7">
        <v>0</v>
      </c>
      <c r="BP3434" s="7">
        <v>0</v>
      </c>
      <c r="BQ3434" s="7">
        <v>0</v>
      </c>
      <c r="BR3434" s="7">
        <v>0</v>
      </c>
      <c r="BS3434" s="7">
        <v>0</v>
      </c>
      <c r="BT3434" s="7">
        <v>0</v>
      </c>
      <c r="BU3434" s="7">
        <v>0</v>
      </c>
      <c r="BV3434" s="7">
        <v>0</v>
      </c>
      <c r="BW3434" s="7">
        <v>0</v>
      </c>
      <c r="BX3434" s="7">
        <v>0</v>
      </c>
      <c r="BY3434" s="7">
        <v>0</v>
      </c>
      <c r="BZ3434" s="7">
        <v>0</v>
      </c>
      <c r="CA3434" s="7">
        <v>0</v>
      </c>
    </row>
    <row r="3435" spans="1:79">
      <c r="A3435" s="7">
        <v>41583723</v>
      </c>
      <c r="B3435" s="7" t="s">
        <v>5704</v>
      </c>
      <c r="C3435" s="7" t="s">
        <v>5705</v>
      </c>
      <c r="D3435" s="7" t="s">
        <v>81</v>
      </c>
      <c r="E3435" s="7" t="s">
        <v>113</v>
      </c>
      <c r="F3435" s="7" t="s">
        <v>318</v>
      </c>
      <c r="G3435" s="7" t="s">
        <v>109</v>
      </c>
      <c r="H3435" s="7" t="s">
        <v>93</v>
      </c>
      <c r="I3435" s="7">
        <v>429516381</v>
      </c>
      <c r="J3435" s="7"/>
      <c r="K3435" s="9">
        <v>44784</v>
      </c>
      <c r="L3435" s="9">
        <v>45128</v>
      </c>
      <c r="M3435" s="7" t="s">
        <v>679</v>
      </c>
      <c r="N3435" s="7" t="s">
        <v>680</v>
      </c>
      <c r="O3435" s="7" t="str">
        <f>VLOOKUP(N:N,[1]Sheet1!$I:$J,2,0)</f>
        <v>珠海</v>
      </c>
      <c r="P3435" s="7">
        <v>40.7</v>
      </c>
      <c r="Q3435" s="7">
        <v>56.48</v>
      </c>
      <c r="R3435" s="7">
        <v>42.96</v>
      </c>
      <c r="S3435" s="7">
        <v>73.73</v>
      </c>
      <c r="T3435" s="7">
        <v>99.29</v>
      </c>
      <c r="U3435" s="7">
        <v>92.83</v>
      </c>
      <c r="V3435" s="7">
        <v>83.29</v>
      </c>
      <c r="W3435" s="7">
        <v>105.84</v>
      </c>
      <c r="X3435" s="7">
        <v>0</v>
      </c>
      <c r="Y3435" s="7">
        <v>0</v>
      </c>
      <c r="Z3435" s="7">
        <v>0</v>
      </c>
      <c r="AA3435" s="7">
        <v>0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  <c r="AI3435" s="7">
        <v>0</v>
      </c>
      <c r="AJ3435" s="7">
        <v>0</v>
      </c>
      <c r="AK3435" s="7">
        <v>0</v>
      </c>
      <c r="AL3435" s="7">
        <v>0</v>
      </c>
      <c r="AM3435" s="7">
        <v>0</v>
      </c>
      <c r="AN3435" s="7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0</v>
      </c>
      <c r="AU3435" s="7">
        <v>0</v>
      </c>
      <c r="AV3435" s="7">
        <v>0</v>
      </c>
      <c r="AW3435" s="7">
        <v>0</v>
      </c>
      <c r="AX3435" s="7">
        <v>0</v>
      </c>
      <c r="AY3435" s="7">
        <v>0</v>
      </c>
      <c r="AZ3435" s="7">
        <v>0</v>
      </c>
      <c r="BA3435" s="7">
        <v>0</v>
      </c>
      <c r="BB3435" s="7">
        <v>0</v>
      </c>
      <c r="BC3435" s="7">
        <v>0</v>
      </c>
      <c r="BD3435" s="7">
        <v>0</v>
      </c>
      <c r="BE3435" s="7">
        <v>0</v>
      </c>
      <c r="BF3435" s="7">
        <v>0</v>
      </c>
      <c r="BG3435" s="7">
        <v>0</v>
      </c>
      <c r="BH3435" s="7">
        <v>0</v>
      </c>
      <c r="BI3435" s="7">
        <v>0</v>
      </c>
      <c r="BJ3435" s="7">
        <v>0</v>
      </c>
      <c r="BK3435" s="7">
        <v>0</v>
      </c>
      <c r="BL3435" s="7">
        <v>0</v>
      </c>
      <c r="BM3435" s="7">
        <v>0</v>
      </c>
      <c r="BN3435" s="7">
        <v>0</v>
      </c>
      <c r="BO3435" s="7">
        <v>0</v>
      </c>
      <c r="BP3435" s="7">
        <v>0</v>
      </c>
      <c r="BQ3435" s="7">
        <v>0</v>
      </c>
      <c r="BR3435" s="7">
        <v>0</v>
      </c>
      <c r="BS3435" s="7">
        <v>0</v>
      </c>
      <c r="BT3435" s="7">
        <v>0</v>
      </c>
      <c r="BU3435" s="7">
        <v>0</v>
      </c>
      <c r="BV3435" s="7">
        <v>0</v>
      </c>
      <c r="BW3435" s="7">
        <v>0</v>
      </c>
      <c r="BX3435" s="7">
        <v>0</v>
      </c>
      <c r="BY3435" s="7">
        <v>0</v>
      </c>
      <c r="BZ3435" s="7">
        <v>0</v>
      </c>
      <c r="CA3435" s="7">
        <v>0</v>
      </c>
    </row>
    <row r="3436" spans="1:79">
      <c r="A3436" s="7">
        <v>42262928</v>
      </c>
      <c r="B3436" s="7" t="s">
        <v>5706</v>
      </c>
      <c r="C3436" s="7" t="s">
        <v>5707</v>
      </c>
      <c r="D3436" s="7" t="s">
        <v>81</v>
      </c>
      <c r="E3436" s="7" t="s">
        <v>107</v>
      </c>
      <c r="F3436" s="7" t="s">
        <v>330</v>
      </c>
      <c r="G3436" s="7" t="s">
        <v>109</v>
      </c>
      <c r="H3436" s="7" t="s">
        <v>121</v>
      </c>
      <c r="I3436" s="7">
        <v>429541993</v>
      </c>
      <c r="J3436" s="7"/>
      <c r="K3436" s="9">
        <v>44851</v>
      </c>
      <c r="L3436" s="9">
        <v>45128</v>
      </c>
      <c r="M3436" s="7" t="s">
        <v>359</v>
      </c>
      <c r="N3436" s="7" t="s">
        <v>360</v>
      </c>
      <c r="O3436" s="7" t="e">
        <f>VLOOKUP(N:N,[1]Sheet1!$I:$J,2,0)</f>
        <v>#N/A</v>
      </c>
      <c r="P3436" s="7">
        <v>84.15</v>
      </c>
      <c r="Q3436" s="7">
        <v>54.35</v>
      </c>
      <c r="R3436" s="7">
        <v>68.81</v>
      </c>
      <c r="S3436" s="7">
        <v>54.76</v>
      </c>
      <c r="T3436" s="7">
        <v>82.24</v>
      </c>
      <c r="U3436" s="7">
        <v>52.42</v>
      </c>
      <c r="V3436" s="7">
        <v>83.37</v>
      </c>
      <c r="W3436" s="7">
        <v>80.2</v>
      </c>
      <c r="X3436" s="7">
        <v>0</v>
      </c>
      <c r="Y3436" s="7">
        <v>0</v>
      </c>
      <c r="Z3436" s="7">
        <v>0</v>
      </c>
      <c r="AA3436" s="7">
        <v>0</v>
      </c>
      <c r="AB3436" s="7">
        <v>0</v>
      </c>
      <c r="AC3436" s="7">
        <v>0</v>
      </c>
      <c r="AD3436" s="7">
        <v>0</v>
      </c>
      <c r="AE3436" s="7">
        <v>0</v>
      </c>
      <c r="AF3436" s="7">
        <v>0</v>
      </c>
      <c r="AG3436" s="7">
        <v>0</v>
      </c>
      <c r="AH3436" s="7">
        <v>0</v>
      </c>
      <c r="AI3436" s="7">
        <v>0</v>
      </c>
      <c r="AJ3436" s="7">
        <v>0</v>
      </c>
      <c r="AK3436" s="7">
        <v>0</v>
      </c>
      <c r="AL3436" s="7">
        <v>0</v>
      </c>
      <c r="AM3436" s="7">
        <v>0</v>
      </c>
      <c r="AN3436" s="7">
        <v>0</v>
      </c>
      <c r="AO3436" s="7">
        <v>0</v>
      </c>
      <c r="AP3436" s="7">
        <v>0</v>
      </c>
      <c r="AQ3436" s="7">
        <v>0</v>
      </c>
      <c r="AR3436" s="7">
        <v>0</v>
      </c>
      <c r="AS3436" s="7">
        <v>0</v>
      </c>
      <c r="AT3436" s="7">
        <v>0</v>
      </c>
      <c r="AU3436" s="7">
        <v>0</v>
      </c>
      <c r="AV3436" s="7">
        <v>0</v>
      </c>
      <c r="AW3436" s="7">
        <v>0</v>
      </c>
      <c r="AX3436" s="7">
        <v>0</v>
      </c>
      <c r="AY3436" s="7">
        <v>0</v>
      </c>
      <c r="AZ3436" s="7">
        <v>0</v>
      </c>
      <c r="BA3436" s="7">
        <v>0</v>
      </c>
      <c r="BB3436" s="7">
        <v>0</v>
      </c>
      <c r="BC3436" s="7">
        <v>0</v>
      </c>
      <c r="BD3436" s="7">
        <v>0</v>
      </c>
      <c r="BE3436" s="7">
        <v>0</v>
      </c>
      <c r="BF3436" s="7">
        <v>0</v>
      </c>
      <c r="BG3436" s="7">
        <v>0</v>
      </c>
      <c r="BH3436" s="7">
        <v>0</v>
      </c>
      <c r="BI3436" s="7">
        <v>0</v>
      </c>
      <c r="BJ3436" s="7">
        <v>0</v>
      </c>
      <c r="BK3436" s="7">
        <v>0</v>
      </c>
      <c r="BL3436" s="7">
        <v>0</v>
      </c>
      <c r="BM3436" s="7">
        <v>0</v>
      </c>
      <c r="BN3436" s="7">
        <v>0</v>
      </c>
      <c r="BO3436" s="7">
        <v>0</v>
      </c>
      <c r="BP3436" s="7">
        <v>0</v>
      </c>
      <c r="BQ3436" s="7">
        <v>0</v>
      </c>
      <c r="BR3436" s="7">
        <v>0</v>
      </c>
      <c r="BS3436" s="7">
        <v>0</v>
      </c>
      <c r="BT3436" s="7">
        <v>0</v>
      </c>
      <c r="BU3436" s="7">
        <v>0</v>
      </c>
      <c r="BV3436" s="7">
        <v>0</v>
      </c>
      <c r="BW3436" s="7">
        <v>0</v>
      </c>
      <c r="BX3436" s="7">
        <v>0</v>
      </c>
      <c r="BY3436" s="7">
        <v>0</v>
      </c>
      <c r="BZ3436" s="7">
        <v>0</v>
      </c>
      <c r="CA3436" s="7">
        <v>0</v>
      </c>
    </row>
    <row r="3437" spans="1:79">
      <c r="A3437" s="7">
        <v>43004875</v>
      </c>
      <c r="B3437" s="7" t="s">
        <v>5708</v>
      </c>
      <c r="C3437" s="7" t="s">
        <v>3783</v>
      </c>
      <c r="D3437" s="7" t="s">
        <v>81</v>
      </c>
      <c r="E3437" s="7" t="s">
        <v>252</v>
      </c>
      <c r="F3437" s="7" t="s">
        <v>253</v>
      </c>
      <c r="G3437" s="7" t="s">
        <v>109</v>
      </c>
      <c r="H3437" s="7" t="s">
        <v>573</v>
      </c>
      <c r="I3437" s="7">
        <v>429531042</v>
      </c>
      <c r="J3437" s="7"/>
      <c r="K3437" s="9">
        <v>44851</v>
      </c>
      <c r="L3437" s="9">
        <v>45128</v>
      </c>
      <c r="M3437" s="7" t="s">
        <v>254</v>
      </c>
      <c r="N3437" s="7" t="s">
        <v>241</v>
      </c>
      <c r="O3437" s="7" t="str">
        <f>VLOOKUP(N:N,[1]Sheet1!$I:$J,2,0)</f>
        <v>厦门</v>
      </c>
      <c r="P3437" s="7">
        <v>988.91</v>
      </c>
      <c r="Q3437" s="7">
        <v>1550.08</v>
      </c>
      <c r="R3437" s="7">
        <v>2027.68</v>
      </c>
      <c r="S3437" s="7">
        <v>2019.6</v>
      </c>
      <c r="T3437" s="7">
        <v>1517.42</v>
      </c>
      <c r="U3437" s="7">
        <v>1437.95</v>
      </c>
      <c r="V3437" s="7">
        <v>2006.08</v>
      </c>
      <c r="W3437" s="7">
        <v>1806.01</v>
      </c>
      <c r="X3437" s="7">
        <v>0</v>
      </c>
      <c r="Y3437" s="7">
        <v>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7">
        <v>0</v>
      </c>
      <c r="AK3437" s="7">
        <v>0</v>
      </c>
      <c r="AL3437" s="7">
        <v>0</v>
      </c>
      <c r="AM3437" s="7">
        <v>0</v>
      </c>
      <c r="AN3437" s="7">
        <v>0</v>
      </c>
      <c r="AO3437" s="7">
        <v>0</v>
      </c>
      <c r="AP3437" s="7">
        <v>0</v>
      </c>
      <c r="AQ3437" s="7">
        <v>0</v>
      </c>
      <c r="AR3437" s="7">
        <v>0</v>
      </c>
      <c r="AS3437" s="7">
        <v>0</v>
      </c>
      <c r="AT3437" s="7">
        <v>0</v>
      </c>
      <c r="AU3437" s="7">
        <v>0</v>
      </c>
      <c r="AV3437" s="7">
        <v>0</v>
      </c>
      <c r="AW3437" s="7">
        <v>0</v>
      </c>
      <c r="AX3437" s="7">
        <v>0</v>
      </c>
      <c r="AY3437" s="7">
        <v>0</v>
      </c>
      <c r="AZ3437" s="7">
        <v>0</v>
      </c>
      <c r="BA3437" s="7">
        <v>0</v>
      </c>
      <c r="BB3437" s="7">
        <v>0</v>
      </c>
      <c r="BC3437" s="7">
        <v>0</v>
      </c>
      <c r="BD3437" s="7">
        <v>0</v>
      </c>
      <c r="BE3437" s="7">
        <v>0</v>
      </c>
      <c r="BF3437" s="7">
        <v>0</v>
      </c>
      <c r="BG3437" s="7">
        <v>0</v>
      </c>
      <c r="BH3437" s="7">
        <v>0</v>
      </c>
      <c r="BI3437" s="7">
        <v>0</v>
      </c>
      <c r="BJ3437" s="7">
        <v>0</v>
      </c>
      <c r="BK3437" s="7">
        <v>0</v>
      </c>
      <c r="BL3437" s="7">
        <v>0</v>
      </c>
      <c r="BM3437" s="7">
        <v>0</v>
      </c>
      <c r="BN3437" s="7">
        <v>0</v>
      </c>
      <c r="BO3437" s="7">
        <v>0</v>
      </c>
      <c r="BP3437" s="7">
        <v>0</v>
      </c>
      <c r="BQ3437" s="7">
        <v>0</v>
      </c>
      <c r="BR3437" s="7">
        <v>0</v>
      </c>
      <c r="BS3437" s="7">
        <v>0</v>
      </c>
      <c r="BT3437" s="7">
        <v>0</v>
      </c>
      <c r="BU3437" s="7">
        <v>0</v>
      </c>
      <c r="BV3437" s="7">
        <v>0</v>
      </c>
      <c r="BW3437" s="7">
        <v>0</v>
      </c>
      <c r="BX3437" s="7">
        <v>0</v>
      </c>
      <c r="BY3437" s="7">
        <v>0</v>
      </c>
      <c r="BZ3437" s="7">
        <v>0</v>
      </c>
      <c r="CA3437" s="7">
        <v>0</v>
      </c>
    </row>
    <row r="3438" spans="1:79">
      <c r="A3438" s="7">
        <v>46150093</v>
      </c>
      <c r="B3438" s="7" t="s">
        <v>5709</v>
      </c>
      <c r="C3438" s="7" t="s">
        <v>372</v>
      </c>
      <c r="D3438" s="7" t="s">
        <v>106</v>
      </c>
      <c r="E3438" s="7" t="s">
        <v>373</v>
      </c>
      <c r="F3438" s="7" t="s">
        <v>374</v>
      </c>
      <c r="G3438" s="7" t="s">
        <v>84</v>
      </c>
      <c r="H3438" s="7" t="s">
        <v>93</v>
      </c>
      <c r="I3438" s="7">
        <v>429589889</v>
      </c>
      <c r="J3438" s="7"/>
      <c r="K3438" s="9">
        <v>45007</v>
      </c>
      <c r="L3438" s="9">
        <v>45128</v>
      </c>
      <c r="M3438" s="7" t="s">
        <v>110</v>
      </c>
      <c r="N3438" s="7" t="s">
        <v>101</v>
      </c>
      <c r="O3438" s="7" t="str">
        <f>VLOOKUP(N:N,[1]Sheet1!$I:$J,2,0)</f>
        <v>厦门</v>
      </c>
      <c r="P3438" s="7">
        <v>2322.71</v>
      </c>
      <c r="Q3438" s="7">
        <v>5027.89</v>
      </c>
      <c r="R3438" s="7">
        <v>1018.61</v>
      </c>
      <c r="S3438" s="7">
        <v>6996.4</v>
      </c>
      <c r="T3438" s="7">
        <v>5815.68</v>
      </c>
      <c r="U3438" s="7">
        <v>5008.15</v>
      </c>
      <c r="V3438" s="7">
        <v>4318.12</v>
      </c>
      <c r="W3438" s="7">
        <v>975.69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</v>
      </c>
      <c r="AG3438" s="7">
        <v>0</v>
      </c>
      <c r="AH3438" s="7">
        <v>0</v>
      </c>
      <c r="AI3438" s="7">
        <v>0</v>
      </c>
      <c r="AJ3438" s="7">
        <v>0</v>
      </c>
      <c r="AK3438" s="7">
        <v>0</v>
      </c>
      <c r="AL3438" s="7">
        <v>0</v>
      </c>
      <c r="AM3438" s="7">
        <v>0</v>
      </c>
      <c r="AN3438" s="7">
        <v>0</v>
      </c>
      <c r="AO3438" s="7">
        <v>0</v>
      </c>
      <c r="AP3438" s="7">
        <v>0</v>
      </c>
      <c r="AQ3438" s="7">
        <v>0</v>
      </c>
      <c r="AR3438" s="7">
        <v>0</v>
      </c>
      <c r="AS3438" s="7">
        <v>0</v>
      </c>
      <c r="AT3438" s="7">
        <v>0</v>
      </c>
      <c r="AU3438" s="7">
        <v>0</v>
      </c>
      <c r="AV3438" s="7">
        <v>0</v>
      </c>
      <c r="AW3438" s="7">
        <v>0</v>
      </c>
      <c r="AX3438" s="7">
        <v>0</v>
      </c>
      <c r="AY3438" s="7">
        <v>0</v>
      </c>
      <c r="AZ3438" s="7">
        <v>0</v>
      </c>
      <c r="BA3438" s="7">
        <v>0</v>
      </c>
      <c r="BB3438" s="7">
        <v>0</v>
      </c>
      <c r="BC3438" s="7">
        <v>0</v>
      </c>
      <c r="BD3438" s="7">
        <v>0</v>
      </c>
      <c r="BE3438" s="7">
        <v>0</v>
      </c>
      <c r="BF3438" s="7">
        <v>0</v>
      </c>
      <c r="BG3438" s="7">
        <v>0</v>
      </c>
      <c r="BH3438" s="7">
        <v>0</v>
      </c>
      <c r="BI3438" s="7">
        <v>0</v>
      </c>
      <c r="BJ3438" s="7">
        <v>0</v>
      </c>
      <c r="BK3438" s="7">
        <v>0</v>
      </c>
      <c r="BL3438" s="7">
        <v>0</v>
      </c>
      <c r="BM3438" s="7">
        <v>0</v>
      </c>
      <c r="BN3438" s="7">
        <v>0</v>
      </c>
      <c r="BO3438" s="7">
        <v>0</v>
      </c>
      <c r="BP3438" s="7">
        <v>0</v>
      </c>
      <c r="BQ3438" s="7">
        <v>0</v>
      </c>
      <c r="BR3438" s="7">
        <v>0</v>
      </c>
      <c r="BS3438" s="7">
        <v>0</v>
      </c>
      <c r="BT3438" s="7">
        <v>0</v>
      </c>
      <c r="BU3438" s="7">
        <v>0</v>
      </c>
      <c r="BV3438" s="7">
        <v>0</v>
      </c>
      <c r="BW3438" s="7">
        <v>0</v>
      </c>
      <c r="BX3438" s="7">
        <v>0</v>
      </c>
      <c r="BY3438" s="7">
        <v>0</v>
      </c>
      <c r="BZ3438" s="7">
        <v>0</v>
      </c>
      <c r="CA3438" s="7">
        <v>0</v>
      </c>
    </row>
    <row r="3439" spans="1:79">
      <c r="A3439" s="7">
        <v>35355305</v>
      </c>
      <c r="B3439" s="7" t="s">
        <v>5710</v>
      </c>
      <c r="C3439" s="7" t="s">
        <v>1117</v>
      </c>
      <c r="D3439" s="7" t="s">
        <v>81</v>
      </c>
      <c r="E3439" s="7" t="s">
        <v>205</v>
      </c>
      <c r="F3439" s="7" t="s">
        <v>206</v>
      </c>
      <c r="G3439" s="7" t="s">
        <v>84</v>
      </c>
      <c r="H3439" s="7" t="s">
        <v>93</v>
      </c>
      <c r="I3439" s="7">
        <v>429305663</v>
      </c>
      <c r="J3439" s="7"/>
      <c r="K3439" s="9">
        <v>44615</v>
      </c>
      <c r="L3439" s="9">
        <v>45128</v>
      </c>
      <c r="M3439" s="7" t="s">
        <v>705</v>
      </c>
      <c r="N3439" s="7" t="s">
        <v>706</v>
      </c>
      <c r="O3439" s="7" t="e">
        <f>VLOOKUP(N:N,[1]Sheet1!$I:$J,2,0)</f>
        <v>#N/A</v>
      </c>
      <c r="P3439" s="7">
        <v>337.46</v>
      </c>
      <c r="Q3439" s="7">
        <v>134.39</v>
      </c>
      <c r="R3439" s="7">
        <v>117.8</v>
      </c>
      <c r="S3439" s="7">
        <v>249.67</v>
      </c>
      <c r="T3439" s="7">
        <v>200.21</v>
      </c>
      <c r="U3439" s="7">
        <v>173.58</v>
      </c>
      <c r="V3439" s="7">
        <v>141.89</v>
      </c>
      <c r="W3439" s="7">
        <v>102.6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7">
        <v>0</v>
      </c>
      <c r="AK3439" s="7">
        <v>0</v>
      </c>
      <c r="AL3439" s="7">
        <v>0</v>
      </c>
      <c r="AM3439" s="7">
        <v>0</v>
      </c>
      <c r="AN3439" s="7">
        <v>0</v>
      </c>
      <c r="AO3439" s="7">
        <v>0</v>
      </c>
      <c r="AP3439" s="7">
        <v>0</v>
      </c>
      <c r="AQ3439" s="7">
        <v>0</v>
      </c>
      <c r="AR3439" s="7">
        <v>0</v>
      </c>
      <c r="AS3439" s="7">
        <v>0</v>
      </c>
      <c r="AT3439" s="7">
        <v>0</v>
      </c>
      <c r="AU3439" s="7">
        <v>0</v>
      </c>
      <c r="AV3439" s="7">
        <v>0</v>
      </c>
      <c r="AW3439" s="7">
        <v>0</v>
      </c>
      <c r="AX3439" s="7">
        <v>0</v>
      </c>
      <c r="AY3439" s="7">
        <v>0</v>
      </c>
      <c r="AZ3439" s="7">
        <v>0</v>
      </c>
      <c r="BA3439" s="7">
        <v>0</v>
      </c>
      <c r="BB3439" s="7">
        <v>0</v>
      </c>
      <c r="BC3439" s="7">
        <v>0</v>
      </c>
      <c r="BD3439" s="7">
        <v>0</v>
      </c>
      <c r="BE3439" s="7">
        <v>0</v>
      </c>
      <c r="BF3439" s="7">
        <v>0</v>
      </c>
      <c r="BG3439" s="7">
        <v>0</v>
      </c>
      <c r="BH3439" s="7">
        <v>0</v>
      </c>
      <c r="BI3439" s="7">
        <v>0</v>
      </c>
      <c r="BJ3439" s="7">
        <v>0</v>
      </c>
      <c r="BK3439" s="7">
        <v>0</v>
      </c>
      <c r="BL3439" s="7">
        <v>0</v>
      </c>
      <c r="BM3439" s="7">
        <v>0</v>
      </c>
      <c r="BN3439" s="7">
        <v>0</v>
      </c>
      <c r="BO3439" s="7">
        <v>0</v>
      </c>
      <c r="BP3439" s="7">
        <v>0</v>
      </c>
      <c r="BQ3439" s="7">
        <v>0</v>
      </c>
      <c r="BR3439" s="7">
        <v>0</v>
      </c>
      <c r="BS3439" s="7">
        <v>0</v>
      </c>
      <c r="BT3439" s="7">
        <v>0</v>
      </c>
      <c r="BU3439" s="7">
        <v>0</v>
      </c>
      <c r="BV3439" s="7">
        <v>0</v>
      </c>
      <c r="BW3439" s="7">
        <v>0</v>
      </c>
      <c r="BX3439" s="7">
        <v>0</v>
      </c>
      <c r="BY3439" s="7">
        <v>0</v>
      </c>
      <c r="BZ3439" s="7">
        <v>0</v>
      </c>
      <c r="CA3439" s="7">
        <v>0</v>
      </c>
    </row>
    <row r="3440" spans="1:79">
      <c r="A3440" s="7">
        <v>25592158</v>
      </c>
      <c r="B3440" s="7" t="s">
        <v>5711</v>
      </c>
      <c r="C3440" s="7" t="s">
        <v>5712</v>
      </c>
      <c r="D3440" s="7" t="s">
        <v>81</v>
      </c>
      <c r="E3440" s="7" t="s">
        <v>588</v>
      </c>
      <c r="F3440" s="7" t="s">
        <v>959</v>
      </c>
      <c r="G3440" s="7" t="s">
        <v>109</v>
      </c>
      <c r="H3440" s="7" t="s">
        <v>93</v>
      </c>
      <c r="I3440" s="7">
        <v>428753549</v>
      </c>
      <c r="J3440" s="9">
        <v>43349</v>
      </c>
      <c r="K3440" s="9">
        <v>43271</v>
      </c>
      <c r="L3440" s="9">
        <v>45128</v>
      </c>
      <c r="M3440" s="7" t="s">
        <v>310</v>
      </c>
      <c r="N3440" s="7" t="s">
        <v>311</v>
      </c>
      <c r="O3440" s="7" t="e">
        <f>VLOOKUP(N:N,[1]Sheet1!$I:$J,2,0)</f>
        <v>#N/A</v>
      </c>
      <c r="P3440" s="7">
        <v>98.68</v>
      </c>
      <c r="Q3440" s="7">
        <v>0</v>
      </c>
      <c r="R3440" s="7">
        <v>0</v>
      </c>
      <c r="S3440" s="7">
        <v>110.65</v>
      </c>
      <c r="T3440" s="7">
        <v>65.99</v>
      </c>
      <c r="U3440" s="7">
        <v>100.61</v>
      </c>
      <c r="V3440" s="7">
        <v>100.38</v>
      </c>
      <c r="W3440" s="7">
        <v>101.93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  <c r="AI3440" s="7">
        <v>0</v>
      </c>
      <c r="AJ3440" s="7">
        <v>0</v>
      </c>
      <c r="AK3440" s="7">
        <v>0</v>
      </c>
      <c r="AL3440" s="7">
        <v>0</v>
      </c>
      <c r="AM3440" s="7">
        <v>0</v>
      </c>
      <c r="AN3440" s="7">
        <v>0</v>
      </c>
      <c r="AO3440" s="7">
        <v>0</v>
      </c>
      <c r="AP3440" s="7">
        <v>0</v>
      </c>
      <c r="AQ3440" s="7">
        <v>0</v>
      </c>
      <c r="AR3440" s="7">
        <v>0</v>
      </c>
      <c r="AS3440" s="7">
        <v>0</v>
      </c>
      <c r="AT3440" s="7">
        <v>0</v>
      </c>
      <c r="AU3440" s="7">
        <v>0</v>
      </c>
      <c r="AV3440" s="7">
        <v>0</v>
      </c>
      <c r="AW3440" s="7">
        <v>0</v>
      </c>
      <c r="AX3440" s="7">
        <v>0</v>
      </c>
      <c r="AY3440" s="7">
        <v>0</v>
      </c>
      <c r="AZ3440" s="7">
        <v>0</v>
      </c>
      <c r="BA3440" s="7">
        <v>0</v>
      </c>
      <c r="BB3440" s="7">
        <v>0</v>
      </c>
      <c r="BC3440" s="7">
        <v>0</v>
      </c>
      <c r="BD3440" s="7">
        <v>0</v>
      </c>
      <c r="BE3440" s="7">
        <v>0</v>
      </c>
      <c r="BF3440" s="7">
        <v>0</v>
      </c>
      <c r="BG3440" s="7">
        <v>0</v>
      </c>
      <c r="BH3440" s="7">
        <v>0</v>
      </c>
      <c r="BI3440" s="7">
        <v>0</v>
      </c>
      <c r="BJ3440" s="7">
        <v>0</v>
      </c>
      <c r="BK3440" s="7">
        <v>0</v>
      </c>
      <c r="BL3440" s="7">
        <v>0</v>
      </c>
      <c r="BM3440" s="7">
        <v>0</v>
      </c>
      <c r="BN3440" s="7">
        <v>0</v>
      </c>
      <c r="BO3440" s="7">
        <v>0</v>
      </c>
      <c r="BP3440" s="7">
        <v>0</v>
      </c>
      <c r="BQ3440" s="7">
        <v>0</v>
      </c>
      <c r="BR3440" s="7">
        <v>0</v>
      </c>
      <c r="BS3440" s="7">
        <v>0</v>
      </c>
      <c r="BT3440" s="7">
        <v>0</v>
      </c>
      <c r="BU3440" s="7">
        <v>0</v>
      </c>
      <c r="BV3440" s="7">
        <v>0</v>
      </c>
      <c r="BW3440" s="7">
        <v>0</v>
      </c>
      <c r="BX3440" s="7">
        <v>0</v>
      </c>
      <c r="BY3440" s="7">
        <v>0</v>
      </c>
      <c r="BZ3440" s="7">
        <v>0</v>
      </c>
      <c r="CA3440" s="7">
        <v>0</v>
      </c>
    </row>
    <row r="3441" spans="1:79">
      <c r="A3441" s="7">
        <v>33344969</v>
      </c>
      <c r="B3441" s="7" t="s">
        <v>5713</v>
      </c>
      <c r="C3441" s="7" t="s">
        <v>5714</v>
      </c>
      <c r="D3441" s="7" t="s">
        <v>81</v>
      </c>
      <c r="E3441" s="7" t="s">
        <v>205</v>
      </c>
      <c r="F3441" s="7" t="s">
        <v>370</v>
      </c>
      <c r="G3441" s="7" t="s">
        <v>109</v>
      </c>
      <c r="H3441" s="7" t="s">
        <v>93</v>
      </c>
      <c r="I3441" s="7">
        <v>429327258</v>
      </c>
      <c r="J3441" s="7"/>
      <c r="K3441" s="9">
        <v>44375</v>
      </c>
      <c r="L3441" s="9">
        <v>45128</v>
      </c>
      <c r="M3441" s="7" t="s">
        <v>899</v>
      </c>
      <c r="N3441" s="7" t="s">
        <v>900</v>
      </c>
      <c r="O3441" s="7" t="str">
        <f>VLOOKUP(N:N,[1]Sheet1!$I:$J,2,0)</f>
        <v>漳州</v>
      </c>
      <c r="P3441" s="7">
        <v>62.78</v>
      </c>
      <c r="Q3441" s="7">
        <v>0</v>
      </c>
      <c r="R3441" s="7">
        <v>0</v>
      </c>
      <c r="S3441" s="7">
        <v>25.78</v>
      </c>
      <c r="T3441" s="7">
        <v>50.25</v>
      </c>
      <c r="U3441" s="7">
        <v>57.51</v>
      </c>
      <c r="V3441" s="7">
        <v>55.7</v>
      </c>
      <c r="W3441" s="7">
        <v>44.73</v>
      </c>
      <c r="X3441" s="7">
        <v>0</v>
      </c>
      <c r="Y3441" s="7">
        <v>0</v>
      </c>
      <c r="Z3441" s="7">
        <v>0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7">
        <v>0</v>
      </c>
      <c r="AK3441" s="7">
        <v>0</v>
      </c>
      <c r="AL3441" s="7">
        <v>0</v>
      </c>
      <c r="AM3441" s="7">
        <v>0</v>
      </c>
      <c r="AN3441" s="7">
        <v>0</v>
      </c>
      <c r="AO3441" s="7">
        <v>0</v>
      </c>
      <c r="AP3441" s="7">
        <v>0</v>
      </c>
      <c r="AQ3441" s="7">
        <v>0</v>
      </c>
      <c r="AR3441" s="7">
        <v>0</v>
      </c>
      <c r="AS3441" s="7">
        <v>0</v>
      </c>
      <c r="AT3441" s="7">
        <v>0</v>
      </c>
      <c r="AU3441" s="7">
        <v>0</v>
      </c>
      <c r="AV3441" s="7">
        <v>0</v>
      </c>
      <c r="AW3441" s="7">
        <v>0</v>
      </c>
      <c r="AX3441" s="7">
        <v>0</v>
      </c>
      <c r="AY3441" s="7">
        <v>0</v>
      </c>
      <c r="AZ3441" s="7">
        <v>0</v>
      </c>
      <c r="BA3441" s="7">
        <v>0</v>
      </c>
      <c r="BB3441" s="7">
        <v>0</v>
      </c>
      <c r="BC3441" s="7">
        <v>0</v>
      </c>
      <c r="BD3441" s="7">
        <v>0</v>
      </c>
      <c r="BE3441" s="7">
        <v>0</v>
      </c>
      <c r="BF3441" s="7">
        <v>0</v>
      </c>
      <c r="BG3441" s="7">
        <v>0</v>
      </c>
      <c r="BH3441" s="7">
        <v>0</v>
      </c>
      <c r="BI3441" s="7">
        <v>0</v>
      </c>
      <c r="BJ3441" s="7">
        <v>0</v>
      </c>
      <c r="BK3441" s="7">
        <v>0</v>
      </c>
      <c r="BL3441" s="7">
        <v>0</v>
      </c>
      <c r="BM3441" s="7">
        <v>0</v>
      </c>
      <c r="BN3441" s="7">
        <v>0</v>
      </c>
      <c r="BO3441" s="7">
        <v>0</v>
      </c>
      <c r="BP3441" s="7">
        <v>0</v>
      </c>
      <c r="BQ3441" s="7">
        <v>0</v>
      </c>
      <c r="BR3441" s="7">
        <v>0</v>
      </c>
      <c r="BS3441" s="7">
        <v>0</v>
      </c>
      <c r="BT3441" s="7">
        <v>0</v>
      </c>
      <c r="BU3441" s="7">
        <v>0</v>
      </c>
      <c r="BV3441" s="7">
        <v>0</v>
      </c>
      <c r="BW3441" s="7">
        <v>0</v>
      </c>
      <c r="BX3441" s="7">
        <v>0</v>
      </c>
      <c r="BY3441" s="7">
        <v>0</v>
      </c>
      <c r="BZ3441" s="7">
        <v>0</v>
      </c>
      <c r="CA3441" s="7">
        <v>0</v>
      </c>
    </row>
    <row r="3442" spans="1:79">
      <c r="A3442" s="7">
        <v>45899439</v>
      </c>
      <c r="B3442" s="7" t="s">
        <v>5715</v>
      </c>
      <c r="C3442" s="7" t="s">
        <v>5716</v>
      </c>
      <c r="D3442" s="7" t="s">
        <v>81</v>
      </c>
      <c r="E3442" s="7" t="s">
        <v>107</v>
      </c>
      <c r="F3442" s="7" t="s">
        <v>330</v>
      </c>
      <c r="G3442" s="7" t="s">
        <v>109</v>
      </c>
      <c r="H3442" s="7" t="s">
        <v>93</v>
      </c>
      <c r="I3442" s="7">
        <v>429597530</v>
      </c>
      <c r="J3442" s="7"/>
      <c r="K3442" s="9">
        <v>44998</v>
      </c>
      <c r="L3442" s="9">
        <v>45128</v>
      </c>
      <c r="M3442" s="7" t="s">
        <v>1198</v>
      </c>
      <c r="N3442" s="7" t="s">
        <v>1199</v>
      </c>
      <c r="O3442" s="7" t="e">
        <f>VLOOKUP(N:N,[1]Sheet1!$I:$J,2,0)</f>
        <v>#N/A</v>
      </c>
      <c r="P3442" s="7">
        <v>25.14</v>
      </c>
      <c r="Q3442" s="7">
        <v>24.96</v>
      </c>
      <c r="R3442" s="7">
        <v>17.99</v>
      </c>
      <c r="S3442" s="7">
        <v>23.72</v>
      </c>
      <c r="T3442" s="7">
        <v>23.05</v>
      </c>
      <c r="U3442" s="7">
        <v>28.4</v>
      </c>
      <c r="V3442" s="7">
        <v>37.62</v>
      </c>
      <c r="W3442" s="7">
        <v>37.67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</v>
      </c>
      <c r="AG3442" s="7">
        <v>0</v>
      </c>
      <c r="AH3442" s="7">
        <v>0</v>
      </c>
      <c r="AI3442" s="7">
        <v>0</v>
      </c>
      <c r="AJ3442" s="7">
        <v>0</v>
      </c>
      <c r="AK3442" s="7">
        <v>0</v>
      </c>
      <c r="AL3442" s="7">
        <v>0</v>
      </c>
      <c r="AM3442" s="7">
        <v>0</v>
      </c>
      <c r="AN3442" s="7">
        <v>0</v>
      </c>
      <c r="AO3442" s="7">
        <v>0</v>
      </c>
      <c r="AP3442" s="7">
        <v>0</v>
      </c>
      <c r="AQ3442" s="7">
        <v>0</v>
      </c>
      <c r="AR3442" s="7">
        <v>0</v>
      </c>
      <c r="AS3442" s="7">
        <v>0</v>
      </c>
      <c r="AT3442" s="7">
        <v>0</v>
      </c>
      <c r="AU3442" s="7">
        <v>0</v>
      </c>
      <c r="AV3442" s="7">
        <v>0</v>
      </c>
      <c r="AW3442" s="7">
        <v>0</v>
      </c>
      <c r="AX3442" s="7">
        <v>0</v>
      </c>
      <c r="AY3442" s="7">
        <v>0</v>
      </c>
      <c r="AZ3442" s="7">
        <v>0</v>
      </c>
      <c r="BA3442" s="7">
        <v>0</v>
      </c>
      <c r="BB3442" s="7">
        <v>0</v>
      </c>
      <c r="BC3442" s="7">
        <v>0</v>
      </c>
      <c r="BD3442" s="7">
        <v>0</v>
      </c>
      <c r="BE3442" s="7">
        <v>0</v>
      </c>
      <c r="BF3442" s="7">
        <v>0</v>
      </c>
      <c r="BG3442" s="7">
        <v>0</v>
      </c>
      <c r="BH3442" s="7">
        <v>0</v>
      </c>
      <c r="BI3442" s="7">
        <v>0</v>
      </c>
      <c r="BJ3442" s="7">
        <v>0</v>
      </c>
      <c r="BK3442" s="7">
        <v>0</v>
      </c>
      <c r="BL3442" s="7">
        <v>0</v>
      </c>
      <c r="BM3442" s="7">
        <v>0</v>
      </c>
      <c r="BN3442" s="7">
        <v>0</v>
      </c>
      <c r="BO3442" s="7">
        <v>0</v>
      </c>
      <c r="BP3442" s="7">
        <v>0</v>
      </c>
      <c r="BQ3442" s="7">
        <v>0</v>
      </c>
      <c r="BR3442" s="7">
        <v>0</v>
      </c>
      <c r="BS3442" s="7">
        <v>0</v>
      </c>
      <c r="BT3442" s="7">
        <v>0</v>
      </c>
      <c r="BU3442" s="7">
        <v>0</v>
      </c>
      <c r="BV3442" s="7">
        <v>0</v>
      </c>
      <c r="BW3442" s="7">
        <v>0</v>
      </c>
      <c r="BX3442" s="7">
        <v>0</v>
      </c>
      <c r="BY3442" s="7">
        <v>0</v>
      </c>
      <c r="BZ3442" s="7">
        <v>0</v>
      </c>
      <c r="CA3442" s="7">
        <v>0</v>
      </c>
    </row>
    <row r="3443" spans="1:79">
      <c r="A3443" s="7">
        <v>43359918</v>
      </c>
      <c r="B3443" s="7" t="s">
        <v>5717</v>
      </c>
      <c r="C3443" s="7" t="s">
        <v>5718</v>
      </c>
      <c r="D3443" s="7" t="s">
        <v>81</v>
      </c>
      <c r="E3443" s="7" t="s">
        <v>252</v>
      </c>
      <c r="F3443" s="7" t="s">
        <v>253</v>
      </c>
      <c r="G3443" s="7" t="s">
        <v>109</v>
      </c>
      <c r="H3443" s="7" t="s">
        <v>573</v>
      </c>
      <c r="I3443" s="7">
        <v>429548192</v>
      </c>
      <c r="J3443" s="7"/>
      <c r="K3443" s="9">
        <v>44873</v>
      </c>
      <c r="L3443" s="9">
        <v>45128</v>
      </c>
      <c r="M3443" s="7" t="s">
        <v>110</v>
      </c>
      <c r="N3443" s="7" t="s">
        <v>101</v>
      </c>
      <c r="O3443" s="7" t="str">
        <f>VLOOKUP(N:N,[1]Sheet1!$I:$J,2,0)</f>
        <v>厦门</v>
      </c>
      <c r="P3443" s="7">
        <v>744.99</v>
      </c>
      <c r="Q3443" s="7">
        <v>0</v>
      </c>
      <c r="R3443" s="7">
        <v>0</v>
      </c>
      <c r="S3443" s="7">
        <v>1175.56</v>
      </c>
      <c r="T3443" s="7">
        <v>961.53</v>
      </c>
      <c r="U3443" s="7">
        <v>599.11</v>
      </c>
      <c r="V3443" s="7">
        <v>820.81</v>
      </c>
      <c r="W3443" s="7">
        <v>571.03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  <c r="AI3443" s="7">
        <v>0</v>
      </c>
      <c r="AJ3443" s="7">
        <v>0</v>
      </c>
      <c r="AK3443" s="7">
        <v>0</v>
      </c>
      <c r="AL3443" s="7">
        <v>0</v>
      </c>
      <c r="AM3443" s="7">
        <v>0</v>
      </c>
      <c r="AN3443" s="7">
        <v>0</v>
      </c>
      <c r="AO3443" s="7">
        <v>0</v>
      </c>
      <c r="AP3443" s="7">
        <v>0</v>
      </c>
      <c r="AQ3443" s="7">
        <v>0</v>
      </c>
      <c r="AR3443" s="7">
        <v>0</v>
      </c>
      <c r="AS3443" s="7">
        <v>0</v>
      </c>
      <c r="AT3443" s="7">
        <v>0</v>
      </c>
      <c r="AU3443" s="7">
        <v>0</v>
      </c>
      <c r="AV3443" s="7">
        <v>0</v>
      </c>
      <c r="AW3443" s="7">
        <v>0</v>
      </c>
      <c r="AX3443" s="7">
        <v>0</v>
      </c>
      <c r="AY3443" s="7">
        <v>0</v>
      </c>
      <c r="AZ3443" s="7">
        <v>0</v>
      </c>
      <c r="BA3443" s="7">
        <v>0</v>
      </c>
      <c r="BB3443" s="7">
        <v>0</v>
      </c>
      <c r="BC3443" s="7">
        <v>0</v>
      </c>
      <c r="BD3443" s="7">
        <v>0</v>
      </c>
      <c r="BE3443" s="7">
        <v>0</v>
      </c>
      <c r="BF3443" s="7">
        <v>0</v>
      </c>
      <c r="BG3443" s="7">
        <v>0</v>
      </c>
      <c r="BH3443" s="7">
        <v>0</v>
      </c>
      <c r="BI3443" s="7">
        <v>0</v>
      </c>
      <c r="BJ3443" s="7">
        <v>0</v>
      </c>
      <c r="BK3443" s="7">
        <v>0</v>
      </c>
      <c r="BL3443" s="7">
        <v>0</v>
      </c>
      <c r="BM3443" s="7">
        <v>0</v>
      </c>
      <c r="BN3443" s="7">
        <v>0</v>
      </c>
      <c r="BO3443" s="7">
        <v>0</v>
      </c>
      <c r="BP3443" s="7">
        <v>0</v>
      </c>
      <c r="BQ3443" s="7">
        <v>0</v>
      </c>
      <c r="BR3443" s="7">
        <v>0</v>
      </c>
      <c r="BS3443" s="7">
        <v>0</v>
      </c>
      <c r="BT3443" s="7">
        <v>0</v>
      </c>
      <c r="BU3443" s="7">
        <v>0</v>
      </c>
      <c r="BV3443" s="7">
        <v>0</v>
      </c>
      <c r="BW3443" s="7">
        <v>0</v>
      </c>
      <c r="BX3443" s="7">
        <v>0</v>
      </c>
      <c r="BY3443" s="7">
        <v>0</v>
      </c>
      <c r="BZ3443" s="7">
        <v>0</v>
      </c>
      <c r="CA3443" s="7">
        <v>0</v>
      </c>
    </row>
    <row r="3444" spans="1:79">
      <c r="A3444" s="7">
        <v>32760290</v>
      </c>
      <c r="B3444" s="7" t="s">
        <v>5719</v>
      </c>
      <c r="C3444" s="7" t="s">
        <v>5720</v>
      </c>
      <c r="D3444" s="7" t="s">
        <v>81</v>
      </c>
      <c r="E3444" s="7" t="s">
        <v>260</v>
      </c>
      <c r="F3444" s="7" t="s">
        <v>261</v>
      </c>
      <c r="G3444" s="7" t="s">
        <v>109</v>
      </c>
      <c r="H3444" s="7" t="s">
        <v>121</v>
      </c>
      <c r="I3444" s="7">
        <v>429302954</v>
      </c>
      <c r="J3444" s="7"/>
      <c r="K3444" s="9">
        <v>44324</v>
      </c>
      <c r="L3444" s="9">
        <v>45128</v>
      </c>
      <c r="M3444" s="7" t="s">
        <v>899</v>
      </c>
      <c r="N3444" s="7" t="s">
        <v>900</v>
      </c>
      <c r="O3444" s="7" t="str">
        <f>VLOOKUP(N:N,[1]Sheet1!$I:$J,2,0)</f>
        <v>漳州</v>
      </c>
      <c r="P3444" s="7">
        <v>125.62</v>
      </c>
      <c r="Q3444" s="7">
        <v>96.86</v>
      </c>
      <c r="R3444" s="7">
        <v>122.34</v>
      </c>
      <c r="S3444" s="7">
        <v>117.69</v>
      </c>
      <c r="T3444" s="7">
        <v>201.98</v>
      </c>
      <c r="U3444" s="7">
        <v>138.87</v>
      </c>
      <c r="V3444" s="7">
        <v>111.79</v>
      </c>
      <c r="W3444" s="7">
        <v>204.07</v>
      </c>
      <c r="X3444" s="7">
        <v>0</v>
      </c>
      <c r="Y3444" s="7">
        <v>0</v>
      </c>
      <c r="Z3444" s="7">
        <v>0</v>
      </c>
      <c r="AA3444" s="7">
        <v>0</v>
      </c>
      <c r="AB3444" s="7">
        <v>0</v>
      </c>
      <c r="AC3444" s="7">
        <v>0</v>
      </c>
      <c r="AD3444" s="7">
        <v>0</v>
      </c>
      <c r="AE3444" s="7">
        <v>0</v>
      </c>
      <c r="AF3444" s="7">
        <v>0</v>
      </c>
      <c r="AG3444" s="7">
        <v>0</v>
      </c>
      <c r="AH3444" s="7">
        <v>0</v>
      </c>
      <c r="AI3444" s="7">
        <v>0</v>
      </c>
      <c r="AJ3444" s="7">
        <v>0</v>
      </c>
      <c r="AK3444" s="7">
        <v>0</v>
      </c>
      <c r="AL3444" s="7">
        <v>0</v>
      </c>
      <c r="AM3444" s="7">
        <v>0</v>
      </c>
      <c r="AN3444" s="7">
        <v>0</v>
      </c>
      <c r="AO3444" s="7">
        <v>0</v>
      </c>
      <c r="AP3444" s="7">
        <v>0</v>
      </c>
      <c r="AQ3444" s="7">
        <v>0</v>
      </c>
      <c r="AR3444" s="7">
        <v>0</v>
      </c>
      <c r="AS3444" s="7">
        <v>0</v>
      </c>
      <c r="AT3444" s="7">
        <v>0</v>
      </c>
      <c r="AU3444" s="7">
        <v>0</v>
      </c>
      <c r="AV3444" s="7">
        <v>0</v>
      </c>
      <c r="AW3444" s="7">
        <v>0</v>
      </c>
      <c r="AX3444" s="7">
        <v>0</v>
      </c>
      <c r="AY3444" s="7">
        <v>0</v>
      </c>
      <c r="AZ3444" s="7">
        <v>0</v>
      </c>
      <c r="BA3444" s="7">
        <v>0</v>
      </c>
      <c r="BB3444" s="7">
        <v>0</v>
      </c>
      <c r="BC3444" s="7">
        <v>0</v>
      </c>
      <c r="BD3444" s="7">
        <v>0</v>
      </c>
      <c r="BE3444" s="7">
        <v>0</v>
      </c>
      <c r="BF3444" s="7">
        <v>0</v>
      </c>
      <c r="BG3444" s="7">
        <v>0</v>
      </c>
      <c r="BH3444" s="7">
        <v>0</v>
      </c>
      <c r="BI3444" s="7">
        <v>0</v>
      </c>
      <c r="BJ3444" s="7">
        <v>0</v>
      </c>
      <c r="BK3444" s="7">
        <v>0</v>
      </c>
      <c r="BL3444" s="7">
        <v>0</v>
      </c>
      <c r="BM3444" s="7">
        <v>0</v>
      </c>
      <c r="BN3444" s="7">
        <v>0</v>
      </c>
      <c r="BO3444" s="7">
        <v>0</v>
      </c>
      <c r="BP3444" s="7">
        <v>0</v>
      </c>
      <c r="BQ3444" s="7">
        <v>0</v>
      </c>
      <c r="BR3444" s="7">
        <v>0</v>
      </c>
      <c r="BS3444" s="7">
        <v>0</v>
      </c>
      <c r="BT3444" s="7">
        <v>0</v>
      </c>
      <c r="BU3444" s="7">
        <v>0</v>
      </c>
      <c r="BV3444" s="7">
        <v>0</v>
      </c>
      <c r="BW3444" s="7">
        <v>0</v>
      </c>
      <c r="BX3444" s="7">
        <v>0</v>
      </c>
      <c r="BY3444" s="7">
        <v>0</v>
      </c>
      <c r="BZ3444" s="7">
        <v>0</v>
      </c>
      <c r="CA3444" s="7">
        <v>0</v>
      </c>
    </row>
    <row r="3445" spans="1:79">
      <c r="A3445" s="7">
        <v>43715796</v>
      </c>
      <c r="B3445" s="7" t="s">
        <v>5721</v>
      </c>
      <c r="C3445" s="7" t="s">
        <v>1851</v>
      </c>
      <c r="D3445" s="7" t="s">
        <v>81</v>
      </c>
      <c r="E3445" s="7" t="s">
        <v>205</v>
      </c>
      <c r="F3445" s="7" t="s">
        <v>370</v>
      </c>
      <c r="G3445" s="7" t="s">
        <v>84</v>
      </c>
      <c r="H3445" s="7" t="s">
        <v>93</v>
      </c>
      <c r="I3445" s="7">
        <v>428963916</v>
      </c>
      <c r="J3445" s="7"/>
      <c r="K3445" s="9">
        <v>44879</v>
      </c>
      <c r="L3445" s="9">
        <v>45128</v>
      </c>
      <c r="M3445" s="7" t="s">
        <v>428</v>
      </c>
      <c r="N3445" s="7" t="s">
        <v>183</v>
      </c>
      <c r="O3445" s="7" t="str">
        <f>VLOOKUP(N:N,[1]Sheet1!$I:$J,2,0)</f>
        <v>龙岩</v>
      </c>
      <c r="P3445" s="7">
        <v>12.01</v>
      </c>
      <c r="Q3445" s="7">
        <v>77.64</v>
      </c>
      <c r="R3445" s="7">
        <v>40.56</v>
      </c>
      <c r="S3445" s="7">
        <v>62.07</v>
      </c>
      <c r="T3445" s="7">
        <v>52.16</v>
      </c>
      <c r="U3445" s="7">
        <v>4.64</v>
      </c>
      <c r="V3445" s="7">
        <v>51.59</v>
      </c>
      <c r="W3445" s="7">
        <v>52.99</v>
      </c>
      <c r="X3445" s="7">
        <v>0</v>
      </c>
      <c r="Y3445" s="7">
        <v>0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7">
        <v>0</v>
      </c>
      <c r="AK3445" s="7">
        <v>0</v>
      </c>
      <c r="AL3445" s="7">
        <v>0</v>
      </c>
      <c r="AM3445" s="7">
        <v>0</v>
      </c>
      <c r="AN3445" s="7">
        <v>0</v>
      </c>
      <c r="AO3445" s="7">
        <v>0</v>
      </c>
      <c r="AP3445" s="7">
        <v>0</v>
      </c>
      <c r="AQ3445" s="7">
        <v>0</v>
      </c>
      <c r="AR3445" s="7">
        <v>0</v>
      </c>
      <c r="AS3445" s="7">
        <v>0</v>
      </c>
      <c r="AT3445" s="7">
        <v>0</v>
      </c>
      <c r="AU3445" s="7">
        <v>0</v>
      </c>
      <c r="AV3445" s="7">
        <v>0</v>
      </c>
      <c r="AW3445" s="7">
        <v>0</v>
      </c>
      <c r="AX3445" s="7">
        <v>0</v>
      </c>
      <c r="AY3445" s="7">
        <v>0</v>
      </c>
      <c r="AZ3445" s="7">
        <v>0</v>
      </c>
      <c r="BA3445" s="7">
        <v>0</v>
      </c>
      <c r="BB3445" s="7">
        <v>0</v>
      </c>
      <c r="BC3445" s="7">
        <v>0</v>
      </c>
      <c r="BD3445" s="7">
        <v>0</v>
      </c>
      <c r="BE3445" s="7">
        <v>0</v>
      </c>
      <c r="BF3445" s="7">
        <v>0</v>
      </c>
      <c r="BG3445" s="7">
        <v>0</v>
      </c>
      <c r="BH3445" s="7">
        <v>0</v>
      </c>
      <c r="BI3445" s="7">
        <v>0</v>
      </c>
      <c r="BJ3445" s="7">
        <v>0</v>
      </c>
      <c r="BK3445" s="7">
        <v>0</v>
      </c>
      <c r="BL3445" s="7">
        <v>0</v>
      </c>
      <c r="BM3445" s="7">
        <v>0</v>
      </c>
      <c r="BN3445" s="7">
        <v>0</v>
      </c>
      <c r="BO3445" s="7">
        <v>0</v>
      </c>
      <c r="BP3445" s="7">
        <v>0</v>
      </c>
      <c r="BQ3445" s="7">
        <v>0</v>
      </c>
      <c r="BR3445" s="7">
        <v>0</v>
      </c>
      <c r="BS3445" s="7">
        <v>0</v>
      </c>
      <c r="BT3445" s="7">
        <v>0</v>
      </c>
      <c r="BU3445" s="7">
        <v>0</v>
      </c>
      <c r="BV3445" s="7">
        <v>0</v>
      </c>
      <c r="BW3445" s="7">
        <v>0</v>
      </c>
      <c r="BX3445" s="7">
        <v>0</v>
      </c>
      <c r="BY3445" s="7">
        <v>0</v>
      </c>
      <c r="BZ3445" s="7">
        <v>0</v>
      </c>
      <c r="CA3445" s="7">
        <v>0</v>
      </c>
    </row>
    <row r="3446" spans="1:79">
      <c r="A3446" s="7">
        <v>48221255</v>
      </c>
      <c r="B3446" s="7" t="s">
        <v>5722</v>
      </c>
      <c r="C3446" s="7" t="s">
        <v>1308</v>
      </c>
      <c r="D3446" s="7" t="s">
        <v>81</v>
      </c>
      <c r="E3446" s="7" t="s">
        <v>113</v>
      </c>
      <c r="F3446" s="7" t="s">
        <v>114</v>
      </c>
      <c r="G3446" s="7" t="s">
        <v>84</v>
      </c>
      <c r="H3446" s="7" t="s">
        <v>93</v>
      </c>
      <c r="I3446" s="7">
        <v>428973871</v>
      </c>
      <c r="J3446" s="7"/>
      <c r="K3446" s="9">
        <v>45080</v>
      </c>
      <c r="L3446" s="9">
        <v>45128</v>
      </c>
      <c r="M3446" s="7" t="s">
        <v>428</v>
      </c>
      <c r="N3446" s="7" t="s">
        <v>183</v>
      </c>
      <c r="O3446" s="7" t="str">
        <f>VLOOKUP(N:N,[1]Sheet1!$I:$J,2,0)</f>
        <v>龙岩</v>
      </c>
      <c r="P3446" s="7">
        <v>104.2</v>
      </c>
      <c r="Q3446" s="7">
        <v>132.13</v>
      </c>
      <c r="R3446" s="7">
        <v>150.98</v>
      </c>
      <c r="S3446" s="7">
        <v>139.45</v>
      </c>
      <c r="T3446" s="7">
        <v>96.78</v>
      </c>
      <c r="U3446" s="7">
        <v>136.4</v>
      </c>
      <c r="V3446" s="7">
        <v>118.47</v>
      </c>
      <c r="W3446" s="7">
        <v>161.29</v>
      </c>
      <c r="X3446" s="7">
        <v>0</v>
      </c>
      <c r="Y3446" s="7">
        <v>0</v>
      </c>
      <c r="Z3446" s="7">
        <v>0</v>
      </c>
      <c r="AA3446" s="7">
        <v>0</v>
      </c>
      <c r="AB3446" s="7">
        <v>0</v>
      </c>
      <c r="AC3446" s="7">
        <v>0</v>
      </c>
      <c r="AD3446" s="7">
        <v>0</v>
      </c>
      <c r="AE3446" s="7">
        <v>0</v>
      </c>
      <c r="AF3446" s="7">
        <v>0</v>
      </c>
      <c r="AG3446" s="7">
        <v>0</v>
      </c>
      <c r="AH3446" s="7">
        <v>0</v>
      </c>
      <c r="AI3446" s="7">
        <v>0</v>
      </c>
      <c r="AJ3446" s="7">
        <v>0</v>
      </c>
      <c r="AK3446" s="7">
        <v>0</v>
      </c>
      <c r="AL3446" s="7">
        <v>0</v>
      </c>
      <c r="AM3446" s="7">
        <v>0</v>
      </c>
      <c r="AN3446" s="7">
        <v>0</v>
      </c>
      <c r="AO3446" s="7">
        <v>0</v>
      </c>
      <c r="AP3446" s="7">
        <v>0</v>
      </c>
      <c r="AQ3446" s="7">
        <v>0</v>
      </c>
      <c r="AR3446" s="7">
        <v>0</v>
      </c>
      <c r="AS3446" s="7">
        <v>0</v>
      </c>
      <c r="AT3446" s="7">
        <v>0</v>
      </c>
      <c r="AU3446" s="7">
        <v>0</v>
      </c>
      <c r="AV3446" s="7">
        <v>0</v>
      </c>
      <c r="AW3446" s="7">
        <v>0</v>
      </c>
      <c r="AX3446" s="7">
        <v>0</v>
      </c>
      <c r="AY3446" s="7">
        <v>0</v>
      </c>
      <c r="AZ3446" s="7">
        <v>0</v>
      </c>
      <c r="BA3446" s="7">
        <v>0</v>
      </c>
      <c r="BB3446" s="7">
        <v>0</v>
      </c>
      <c r="BC3446" s="7">
        <v>0</v>
      </c>
      <c r="BD3446" s="7">
        <v>0</v>
      </c>
      <c r="BE3446" s="7">
        <v>0</v>
      </c>
      <c r="BF3446" s="7">
        <v>0</v>
      </c>
      <c r="BG3446" s="7">
        <v>0</v>
      </c>
      <c r="BH3446" s="7">
        <v>0</v>
      </c>
      <c r="BI3446" s="7">
        <v>0</v>
      </c>
      <c r="BJ3446" s="7">
        <v>0</v>
      </c>
      <c r="BK3446" s="7">
        <v>0</v>
      </c>
      <c r="BL3446" s="7">
        <v>0</v>
      </c>
      <c r="BM3446" s="7">
        <v>0</v>
      </c>
      <c r="BN3446" s="7">
        <v>0</v>
      </c>
      <c r="BO3446" s="7">
        <v>0</v>
      </c>
      <c r="BP3446" s="7">
        <v>0</v>
      </c>
      <c r="BQ3446" s="7">
        <v>0</v>
      </c>
      <c r="BR3446" s="7">
        <v>0</v>
      </c>
      <c r="BS3446" s="7">
        <v>0</v>
      </c>
      <c r="BT3446" s="7">
        <v>0</v>
      </c>
      <c r="BU3446" s="7">
        <v>0</v>
      </c>
      <c r="BV3446" s="7">
        <v>0</v>
      </c>
      <c r="BW3446" s="7">
        <v>0</v>
      </c>
      <c r="BX3446" s="7">
        <v>0</v>
      </c>
      <c r="BY3446" s="7">
        <v>0</v>
      </c>
      <c r="BZ3446" s="7">
        <v>0</v>
      </c>
      <c r="CA3446" s="7">
        <v>0</v>
      </c>
    </row>
    <row r="3447" spans="1:79">
      <c r="A3447" s="7">
        <v>46256786</v>
      </c>
      <c r="B3447" s="7" t="s">
        <v>5723</v>
      </c>
      <c r="C3447" s="7" t="s">
        <v>1484</v>
      </c>
      <c r="D3447" s="7" t="s">
        <v>81</v>
      </c>
      <c r="E3447" s="7" t="s">
        <v>302</v>
      </c>
      <c r="F3447" s="7" t="s">
        <v>303</v>
      </c>
      <c r="G3447" s="7" t="s">
        <v>84</v>
      </c>
      <c r="H3447" s="7" t="s">
        <v>93</v>
      </c>
      <c r="I3447" s="7">
        <v>429398486</v>
      </c>
      <c r="J3447" s="9">
        <v>45009</v>
      </c>
      <c r="K3447" s="9">
        <v>45009</v>
      </c>
      <c r="L3447" s="9">
        <v>45128</v>
      </c>
      <c r="M3447" s="7" t="s">
        <v>415</v>
      </c>
      <c r="N3447" s="7" t="s">
        <v>416</v>
      </c>
      <c r="O3447" s="7" t="str">
        <f>VLOOKUP(N:N,[1]Sheet1!$I:$J,2,0)</f>
        <v>厦门</v>
      </c>
      <c r="P3447" s="7">
        <v>134</v>
      </c>
      <c r="Q3447" s="7">
        <v>195.16</v>
      </c>
      <c r="R3447" s="7">
        <v>114.45</v>
      </c>
      <c r="S3447" s="7">
        <v>34.09</v>
      </c>
      <c r="T3447" s="7">
        <v>44.81</v>
      </c>
      <c r="U3447" s="7">
        <v>15.21</v>
      </c>
      <c r="V3447" s="7">
        <v>75.26</v>
      </c>
      <c r="W3447" s="7">
        <v>138.26</v>
      </c>
      <c r="X3447" s="7">
        <v>0</v>
      </c>
      <c r="Y3447" s="7">
        <v>0</v>
      </c>
      <c r="Z3447" s="7">
        <v>0</v>
      </c>
      <c r="AA3447" s="7">
        <v>0</v>
      </c>
      <c r="AB3447" s="7">
        <v>0</v>
      </c>
      <c r="AC3447" s="7">
        <v>0</v>
      </c>
      <c r="AD3447" s="7">
        <v>0</v>
      </c>
      <c r="AE3447" s="7">
        <v>0</v>
      </c>
      <c r="AF3447" s="7">
        <v>134</v>
      </c>
      <c r="AG3447" s="7">
        <v>195.16</v>
      </c>
      <c r="AH3447" s="7">
        <v>114.45</v>
      </c>
      <c r="AI3447" s="7">
        <v>34.09</v>
      </c>
      <c r="AJ3447" s="7">
        <v>44.81</v>
      </c>
      <c r="AK3447" s="7">
        <v>15.21</v>
      </c>
      <c r="AL3447" s="7">
        <v>75.26</v>
      </c>
      <c r="AM3447" s="7">
        <v>138.26</v>
      </c>
      <c r="AN3447" s="7">
        <v>0</v>
      </c>
      <c r="AO3447" s="7">
        <v>0</v>
      </c>
      <c r="AP3447" s="7">
        <v>0</v>
      </c>
      <c r="AQ3447" s="7">
        <v>0</v>
      </c>
      <c r="AR3447" s="7">
        <v>0</v>
      </c>
      <c r="AS3447" s="7">
        <v>0</v>
      </c>
      <c r="AT3447" s="7">
        <v>0</v>
      </c>
      <c r="AU3447" s="7">
        <v>0</v>
      </c>
      <c r="AV3447" s="7">
        <v>0</v>
      </c>
      <c r="AW3447" s="7">
        <v>0</v>
      </c>
      <c r="AX3447" s="7">
        <v>0</v>
      </c>
      <c r="AY3447" s="7">
        <v>0</v>
      </c>
      <c r="AZ3447" s="7">
        <v>0</v>
      </c>
      <c r="BA3447" s="7">
        <v>0</v>
      </c>
      <c r="BB3447" s="7">
        <v>0</v>
      </c>
      <c r="BC3447" s="7">
        <v>0</v>
      </c>
      <c r="BD3447" s="7">
        <v>0</v>
      </c>
      <c r="BE3447" s="7">
        <v>0</v>
      </c>
      <c r="BF3447" s="7">
        <v>0</v>
      </c>
      <c r="BG3447" s="7">
        <v>0</v>
      </c>
      <c r="BH3447" s="7">
        <v>0</v>
      </c>
      <c r="BI3447" s="7">
        <v>0</v>
      </c>
      <c r="BJ3447" s="7">
        <v>0</v>
      </c>
      <c r="BK3447" s="7">
        <v>0</v>
      </c>
      <c r="BL3447" s="7">
        <v>0</v>
      </c>
      <c r="BM3447" s="7">
        <v>0</v>
      </c>
      <c r="BN3447" s="7">
        <v>0</v>
      </c>
      <c r="BO3447" s="7">
        <v>0</v>
      </c>
      <c r="BP3447" s="7">
        <v>0</v>
      </c>
      <c r="BQ3447" s="7">
        <v>0</v>
      </c>
      <c r="BR3447" s="7">
        <v>0</v>
      </c>
      <c r="BS3447" s="7">
        <v>0</v>
      </c>
      <c r="BT3447" s="7">
        <v>0</v>
      </c>
      <c r="BU3447" s="7">
        <v>0</v>
      </c>
      <c r="BV3447" s="7">
        <v>0</v>
      </c>
      <c r="BW3447" s="7">
        <v>0</v>
      </c>
      <c r="BX3447" s="7">
        <v>0</v>
      </c>
      <c r="BY3447" s="7">
        <v>0</v>
      </c>
      <c r="BZ3447" s="7">
        <v>0</v>
      </c>
      <c r="CA3447" s="7">
        <v>0</v>
      </c>
    </row>
    <row r="3448" spans="1:79">
      <c r="A3448" s="7">
        <v>31300694</v>
      </c>
      <c r="B3448" s="7" t="s">
        <v>5724</v>
      </c>
      <c r="C3448" s="7" t="s">
        <v>272</v>
      </c>
      <c r="D3448" s="7" t="s">
        <v>81</v>
      </c>
      <c r="E3448" s="7" t="s">
        <v>273</v>
      </c>
      <c r="F3448" s="7" t="s">
        <v>274</v>
      </c>
      <c r="G3448" s="7" t="s">
        <v>84</v>
      </c>
      <c r="H3448" s="7" t="s">
        <v>93</v>
      </c>
      <c r="I3448" s="7">
        <v>429004457</v>
      </c>
      <c r="J3448" s="7"/>
      <c r="K3448" s="9">
        <v>44092</v>
      </c>
      <c r="L3448" s="9">
        <v>45128</v>
      </c>
      <c r="M3448" s="7" t="s">
        <v>275</v>
      </c>
      <c r="N3448" s="7" t="s">
        <v>276</v>
      </c>
      <c r="O3448" s="7" t="e">
        <f>VLOOKUP(N:N,[1]Sheet1!$I:$J,2,0)</f>
        <v>#N/A</v>
      </c>
      <c r="P3448" s="7">
        <v>1772.86</v>
      </c>
      <c r="Q3448" s="7">
        <v>1258.97</v>
      </c>
      <c r="R3448" s="7">
        <v>1684.87</v>
      </c>
      <c r="S3448" s="7">
        <v>2007.75</v>
      </c>
      <c r="T3448" s="7">
        <v>1540.15</v>
      </c>
      <c r="U3448" s="7">
        <v>1719.53</v>
      </c>
      <c r="V3448" s="7">
        <v>1049.61</v>
      </c>
      <c r="W3448" s="7">
        <v>1045.96</v>
      </c>
      <c r="X3448" s="7">
        <v>0</v>
      </c>
      <c r="Y3448" s="7">
        <v>0</v>
      </c>
      <c r="Z3448" s="7">
        <v>0</v>
      </c>
      <c r="AA3448" s="7">
        <v>0</v>
      </c>
      <c r="AB3448" s="7">
        <v>0</v>
      </c>
      <c r="AC3448" s="7">
        <v>0</v>
      </c>
      <c r="AD3448" s="7">
        <v>0</v>
      </c>
      <c r="AE3448" s="7">
        <v>0</v>
      </c>
      <c r="AF3448" s="7">
        <v>0</v>
      </c>
      <c r="AG3448" s="7">
        <v>0</v>
      </c>
      <c r="AH3448" s="7">
        <v>0</v>
      </c>
      <c r="AI3448" s="7">
        <v>0</v>
      </c>
      <c r="AJ3448" s="7">
        <v>0</v>
      </c>
      <c r="AK3448" s="7">
        <v>0</v>
      </c>
      <c r="AL3448" s="7">
        <v>0</v>
      </c>
      <c r="AM3448" s="7">
        <v>0</v>
      </c>
      <c r="AN3448" s="7">
        <v>0</v>
      </c>
      <c r="AO3448" s="7">
        <v>0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  <c r="AU3448" s="7">
        <v>0</v>
      </c>
      <c r="AV3448" s="7">
        <v>0</v>
      </c>
      <c r="AW3448" s="7">
        <v>0</v>
      </c>
      <c r="AX3448" s="7">
        <v>0</v>
      </c>
      <c r="AY3448" s="7">
        <v>0</v>
      </c>
      <c r="AZ3448" s="7">
        <v>0</v>
      </c>
      <c r="BA3448" s="7">
        <v>0</v>
      </c>
      <c r="BB3448" s="7">
        <v>0</v>
      </c>
      <c r="BC3448" s="7">
        <v>0</v>
      </c>
      <c r="BD3448" s="7">
        <v>0</v>
      </c>
      <c r="BE3448" s="7">
        <v>0</v>
      </c>
      <c r="BF3448" s="7">
        <v>0</v>
      </c>
      <c r="BG3448" s="7">
        <v>0</v>
      </c>
      <c r="BH3448" s="7">
        <v>0</v>
      </c>
      <c r="BI3448" s="7">
        <v>0</v>
      </c>
      <c r="BJ3448" s="7">
        <v>0</v>
      </c>
      <c r="BK3448" s="7">
        <v>0</v>
      </c>
      <c r="BL3448" s="7">
        <v>0</v>
      </c>
      <c r="BM3448" s="7">
        <v>0</v>
      </c>
      <c r="BN3448" s="7">
        <v>0</v>
      </c>
      <c r="BO3448" s="7">
        <v>0</v>
      </c>
      <c r="BP3448" s="7">
        <v>0</v>
      </c>
      <c r="BQ3448" s="7">
        <v>0</v>
      </c>
      <c r="BR3448" s="7">
        <v>0</v>
      </c>
      <c r="BS3448" s="7">
        <v>0</v>
      </c>
      <c r="BT3448" s="7">
        <v>0</v>
      </c>
      <c r="BU3448" s="7">
        <v>0</v>
      </c>
      <c r="BV3448" s="7">
        <v>0</v>
      </c>
      <c r="BW3448" s="7">
        <v>0</v>
      </c>
      <c r="BX3448" s="7">
        <v>0</v>
      </c>
      <c r="BY3448" s="7">
        <v>0</v>
      </c>
      <c r="BZ3448" s="7">
        <v>0</v>
      </c>
      <c r="CA3448" s="7">
        <v>0</v>
      </c>
    </row>
    <row r="3449" spans="1:79">
      <c r="A3449" s="7">
        <v>49212297</v>
      </c>
      <c r="B3449" s="7" t="s">
        <v>5725</v>
      </c>
      <c r="C3449" s="7" t="s">
        <v>668</v>
      </c>
      <c r="D3449" s="7" t="s">
        <v>90</v>
      </c>
      <c r="E3449" s="7" t="s">
        <v>91</v>
      </c>
      <c r="F3449" s="7" t="s">
        <v>92</v>
      </c>
      <c r="G3449" s="7" t="s">
        <v>84</v>
      </c>
      <c r="H3449" s="7" t="s">
        <v>93</v>
      </c>
      <c r="I3449" s="7">
        <v>429667943</v>
      </c>
      <c r="J3449" s="7"/>
      <c r="K3449" s="9">
        <v>45121</v>
      </c>
      <c r="L3449" s="9">
        <v>45122</v>
      </c>
      <c r="M3449" s="7" t="s">
        <v>94</v>
      </c>
      <c r="N3449" s="7" t="s">
        <v>95</v>
      </c>
      <c r="O3449" s="7" t="str">
        <f>VLOOKUP(N:N,[1]Sheet1!$I:$J,2,0)</f>
        <v>厦门</v>
      </c>
      <c r="P3449" s="7">
        <v>523.75</v>
      </c>
      <c r="Q3449" s="7">
        <v>4609.05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  <c r="X3449" s="7">
        <v>0</v>
      </c>
      <c r="Y3449" s="7">
        <v>0</v>
      </c>
      <c r="Z3449" s="7">
        <v>0</v>
      </c>
      <c r="AA3449" s="7">
        <v>0</v>
      </c>
      <c r="AB3449" s="7">
        <v>0</v>
      </c>
      <c r="AC3449" s="7">
        <v>0</v>
      </c>
      <c r="AD3449" s="7">
        <v>0</v>
      </c>
      <c r="AE3449" s="7">
        <v>0</v>
      </c>
      <c r="AF3449" s="7">
        <v>0</v>
      </c>
      <c r="AG3449" s="7">
        <v>0</v>
      </c>
      <c r="AH3449" s="7">
        <v>0</v>
      </c>
      <c r="AI3449" s="7">
        <v>0</v>
      </c>
      <c r="AJ3449" s="7">
        <v>0</v>
      </c>
      <c r="AK3449" s="7">
        <v>0</v>
      </c>
      <c r="AL3449" s="7">
        <v>0</v>
      </c>
      <c r="AM3449" s="7">
        <v>0</v>
      </c>
      <c r="AN3449" s="7">
        <v>0</v>
      </c>
      <c r="AO3449" s="7">
        <v>0</v>
      </c>
      <c r="AP3449" s="7">
        <v>0</v>
      </c>
      <c r="AQ3449" s="7">
        <v>0</v>
      </c>
      <c r="AR3449" s="7">
        <v>0</v>
      </c>
      <c r="AS3449" s="7">
        <v>0</v>
      </c>
      <c r="AT3449" s="7">
        <v>0</v>
      </c>
      <c r="AU3449" s="7">
        <v>0</v>
      </c>
      <c r="AV3449" s="7">
        <v>0</v>
      </c>
      <c r="AW3449" s="7">
        <v>0</v>
      </c>
      <c r="AX3449" s="7">
        <v>0</v>
      </c>
      <c r="AY3449" s="7">
        <v>0</v>
      </c>
      <c r="AZ3449" s="7">
        <v>0</v>
      </c>
      <c r="BA3449" s="7">
        <v>0</v>
      </c>
      <c r="BB3449" s="7">
        <v>0</v>
      </c>
      <c r="BC3449" s="7">
        <v>0</v>
      </c>
      <c r="BD3449" s="7">
        <v>0</v>
      </c>
      <c r="BE3449" s="7">
        <v>0</v>
      </c>
      <c r="BF3449" s="7">
        <v>0</v>
      </c>
      <c r="BG3449" s="7">
        <v>0</v>
      </c>
      <c r="BH3449" s="7">
        <v>0</v>
      </c>
      <c r="BI3449" s="7">
        <v>0</v>
      </c>
      <c r="BJ3449" s="7">
        <v>0</v>
      </c>
      <c r="BK3449" s="7">
        <v>0</v>
      </c>
      <c r="BL3449" s="7">
        <v>0</v>
      </c>
      <c r="BM3449" s="7">
        <v>0</v>
      </c>
      <c r="BN3449" s="7">
        <v>0</v>
      </c>
      <c r="BO3449" s="7">
        <v>0</v>
      </c>
      <c r="BP3449" s="7">
        <v>0</v>
      </c>
      <c r="BQ3449" s="7">
        <v>0</v>
      </c>
      <c r="BR3449" s="7">
        <v>0</v>
      </c>
      <c r="BS3449" s="7">
        <v>0</v>
      </c>
      <c r="BT3449" s="7">
        <v>0</v>
      </c>
      <c r="BU3449" s="7">
        <v>0</v>
      </c>
      <c r="BV3449" s="7">
        <v>0</v>
      </c>
      <c r="BW3449" s="7">
        <v>0</v>
      </c>
      <c r="BX3449" s="7">
        <v>0</v>
      </c>
      <c r="BY3449" s="7">
        <v>0</v>
      </c>
      <c r="BZ3449" s="7">
        <v>0</v>
      </c>
      <c r="CA3449" s="7">
        <v>0</v>
      </c>
    </row>
    <row r="3450" spans="1:79">
      <c r="A3450" s="7">
        <v>7161710</v>
      </c>
      <c r="B3450" s="7" t="s">
        <v>5726</v>
      </c>
      <c r="C3450" s="7" t="s">
        <v>5727</v>
      </c>
      <c r="D3450" s="7" t="s">
        <v>81</v>
      </c>
      <c r="E3450" s="7" t="s">
        <v>187</v>
      </c>
      <c r="F3450" s="7" t="s">
        <v>188</v>
      </c>
      <c r="G3450" s="7" t="s">
        <v>109</v>
      </c>
      <c r="H3450" s="7" t="s">
        <v>85</v>
      </c>
      <c r="I3450" s="7">
        <v>57699747</v>
      </c>
      <c r="J3450" s="7"/>
      <c r="K3450" s="9">
        <v>41766</v>
      </c>
      <c r="L3450" s="9">
        <v>45128</v>
      </c>
      <c r="M3450" s="7" t="s">
        <v>763</v>
      </c>
      <c r="N3450" s="7" t="s">
        <v>764</v>
      </c>
      <c r="O3450" s="7" t="e">
        <f>VLOOKUP(N:N,[1]Sheet1!$I:$J,2,0)</f>
        <v>#N/A</v>
      </c>
      <c r="P3450" s="7">
        <v>81.7</v>
      </c>
      <c r="Q3450" s="7">
        <v>51.52</v>
      </c>
      <c r="R3450" s="7">
        <v>61.12</v>
      </c>
      <c r="S3450" s="7">
        <v>63.76</v>
      </c>
      <c r="T3450" s="7">
        <v>65.79</v>
      </c>
      <c r="U3450" s="7">
        <v>62.9</v>
      </c>
      <c r="V3450" s="7">
        <v>60.36</v>
      </c>
      <c r="W3450" s="7">
        <v>65.26</v>
      </c>
      <c r="X3450" s="7">
        <v>0</v>
      </c>
      <c r="Y3450" s="7">
        <v>0</v>
      </c>
      <c r="Z3450" s="7">
        <v>0</v>
      </c>
      <c r="AA3450" s="7">
        <v>0</v>
      </c>
      <c r="AB3450" s="7">
        <v>0</v>
      </c>
      <c r="AC3450" s="7">
        <v>0</v>
      </c>
      <c r="AD3450" s="7">
        <v>0</v>
      </c>
      <c r="AE3450" s="7">
        <v>0</v>
      </c>
      <c r="AF3450" s="7">
        <v>0</v>
      </c>
      <c r="AG3450" s="7">
        <v>0</v>
      </c>
      <c r="AH3450" s="7">
        <v>0</v>
      </c>
      <c r="AI3450" s="7">
        <v>0</v>
      </c>
      <c r="AJ3450" s="7">
        <v>0</v>
      </c>
      <c r="AK3450" s="7">
        <v>0</v>
      </c>
      <c r="AL3450" s="7">
        <v>0</v>
      </c>
      <c r="AM3450" s="7">
        <v>0</v>
      </c>
      <c r="AN3450" s="7">
        <v>0</v>
      </c>
      <c r="AO3450" s="7">
        <v>0</v>
      </c>
      <c r="AP3450" s="7">
        <v>0</v>
      </c>
      <c r="AQ3450" s="7">
        <v>0</v>
      </c>
      <c r="AR3450" s="7">
        <v>0</v>
      </c>
      <c r="AS3450" s="7">
        <v>0</v>
      </c>
      <c r="AT3450" s="7">
        <v>0</v>
      </c>
      <c r="AU3450" s="7">
        <v>0</v>
      </c>
      <c r="AV3450" s="7">
        <v>0</v>
      </c>
      <c r="AW3450" s="7">
        <v>0</v>
      </c>
      <c r="AX3450" s="7">
        <v>0</v>
      </c>
      <c r="AY3450" s="7">
        <v>0</v>
      </c>
      <c r="AZ3450" s="7">
        <v>0</v>
      </c>
      <c r="BA3450" s="7">
        <v>0</v>
      </c>
      <c r="BB3450" s="7">
        <v>0</v>
      </c>
      <c r="BC3450" s="7">
        <v>0</v>
      </c>
      <c r="BD3450" s="7">
        <v>0</v>
      </c>
      <c r="BE3450" s="7">
        <v>0</v>
      </c>
      <c r="BF3450" s="7">
        <v>0</v>
      </c>
      <c r="BG3450" s="7">
        <v>0</v>
      </c>
      <c r="BH3450" s="7">
        <v>0</v>
      </c>
      <c r="BI3450" s="7">
        <v>0</v>
      </c>
      <c r="BJ3450" s="7">
        <v>0</v>
      </c>
      <c r="BK3450" s="7">
        <v>0</v>
      </c>
      <c r="BL3450" s="7">
        <v>0</v>
      </c>
      <c r="BM3450" s="7">
        <v>0</v>
      </c>
      <c r="BN3450" s="7">
        <v>0</v>
      </c>
      <c r="BO3450" s="7">
        <v>0</v>
      </c>
      <c r="BP3450" s="7">
        <v>0</v>
      </c>
      <c r="BQ3450" s="7">
        <v>0</v>
      </c>
      <c r="BR3450" s="7">
        <v>0</v>
      </c>
      <c r="BS3450" s="7">
        <v>0</v>
      </c>
      <c r="BT3450" s="7">
        <v>0</v>
      </c>
      <c r="BU3450" s="7">
        <v>0</v>
      </c>
      <c r="BV3450" s="7">
        <v>0</v>
      </c>
      <c r="BW3450" s="7">
        <v>0</v>
      </c>
      <c r="BX3450" s="7">
        <v>0</v>
      </c>
      <c r="BY3450" s="7">
        <v>0</v>
      </c>
      <c r="BZ3450" s="7">
        <v>0</v>
      </c>
      <c r="CA3450" s="7">
        <v>0</v>
      </c>
    </row>
    <row r="3451" spans="1:79">
      <c r="A3451" s="7">
        <v>46601942</v>
      </c>
      <c r="B3451" s="7" t="s">
        <v>5728</v>
      </c>
      <c r="C3451" s="7" t="s">
        <v>5729</v>
      </c>
      <c r="D3451" s="7" t="s">
        <v>81</v>
      </c>
      <c r="E3451" s="7" t="s">
        <v>205</v>
      </c>
      <c r="F3451" s="7" t="s">
        <v>1222</v>
      </c>
      <c r="G3451" s="7" t="s">
        <v>84</v>
      </c>
      <c r="H3451" s="7" t="s">
        <v>121</v>
      </c>
      <c r="I3451" s="7">
        <v>429607239</v>
      </c>
      <c r="J3451" s="7"/>
      <c r="K3451" s="9">
        <v>45098</v>
      </c>
      <c r="L3451" s="9">
        <v>45128</v>
      </c>
      <c r="M3451" s="7" t="s">
        <v>110</v>
      </c>
      <c r="N3451" s="7" t="s">
        <v>101</v>
      </c>
      <c r="O3451" s="7" t="str">
        <f>VLOOKUP(N:N,[1]Sheet1!$I:$J,2,0)</f>
        <v>厦门</v>
      </c>
      <c r="P3451" s="7">
        <v>22.73</v>
      </c>
      <c r="Q3451" s="7">
        <v>13.6</v>
      </c>
      <c r="R3451" s="7">
        <v>9.99</v>
      </c>
      <c r="S3451" s="7">
        <v>2.15</v>
      </c>
      <c r="T3451" s="7">
        <v>5.92</v>
      </c>
      <c r="U3451" s="7">
        <v>17.79</v>
      </c>
      <c r="V3451" s="7">
        <v>17.67</v>
      </c>
      <c r="W3451" s="7">
        <v>17.29</v>
      </c>
      <c r="X3451" s="7">
        <v>0</v>
      </c>
      <c r="Y3451" s="7">
        <v>0</v>
      </c>
      <c r="Z3451" s="7">
        <v>0</v>
      </c>
      <c r="AA3451" s="7">
        <v>0</v>
      </c>
      <c r="AB3451" s="7">
        <v>0</v>
      </c>
      <c r="AC3451" s="7">
        <v>0</v>
      </c>
      <c r="AD3451" s="7">
        <v>0</v>
      </c>
      <c r="AE3451" s="7">
        <v>0</v>
      </c>
      <c r="AF3451" s="7">
        <v>0</v>
      </c>
      <c r="AG3451" s="7">
        <v>0</v>
      </c>
      <c r="AH3451" s="7">
        <v>0</v>
      </c>
      <c r="AI3451" s="7">
        <v>0</v>
      </c>
      <c r="AJ3451" s="7">
        <v>0</v>
      </c>
      <c r="AK3451" s="7">
        <v>0</v>
      </c>
      <c r="AL3451" s="7">
        <v>0</v>
      </c>
      <c r="AM3451" s="7">
        <v>0</v>
      </c>
      <c r="AN3451" s="7">
        <v>0</v>
      </c>
      <c r="AO3451" s="7">
        <v>0</v>
      </c>
      <c r="AP3451" s="7">
        <v>0</v>
      </c>
      <c r="AQ3451" s="7">
        <v>0</v>
      </c>
      <c r="AR3451" s="7">
        <v>0</v>
      </c>
      <c r="AS3451" s="7">
        <v>0</v>
      </c>
      <c r="AT3451" s="7">
        <v>0</v>
      </c>
      <c r="AU3451" s="7">
        <v>0</v>
      </c>
      <c r="AV3451" s="7">
        <v>0</v>
      </c>
      <c r="AW3451" s="7">
        <v>0</v>
      </c>
      <c r="AX3451" s="7">
        <v>0</v>
      </c>
      <c r="AY3451" s="7">
        <v>0</v>
      </c>
      <c r="AZ3451" s="7">
        <v>0</v>
      </c>
      <c r="BA3451" s="7">
        <v>0</v>
      </c>
      <c r="BB3451" s="7">
        <v>0</v>
      </c>
      <c r="BC3451" s="7">
        <v>0</v>
      </c>
      <c r="BD3451" s="7">
        <v>0</v>
      </c>
      <c r="BE3451" s="7">
        <v>0</v>
      </c>
      <c r="BF3451" s="7">
        <v>0</v>
      </c>
      <c r="BG3451" s="7">
        <v>0</v>
      </c>
      <c r="BH3451" s="7">
        <v>0</v>
      </c>
      <c r="BI3451" s="7">
        <v>0</v>
      </c>
      <c r="BJ3451" s="7">
        <v>0</v>
      </c>
      <c r="BK3451" s="7">
        <v>0</v>
      </c>
      <c r="BL3451" s="7">
        <v>0</v>
      </c>
      <c r="BM3451" s="7">
        <v>0</v>
      </c>
      <c r="BN3451" s="7">
        <v>0</v>
      </c>
      <c r="BO3451" s="7">
        <v>0</v>
      </c>
      <c r="BP3451" s="7">
        <v>0</v>
      </c>
      <c r="BQ3451" s="7">
        <v>0</v>
      </c>
      <c r="BR3451" s="7">
        <v>0</v>
      </c>
      <c r="BS3451" s="7">
        <v>0</v>
      </c>
      <c r="BT3451" s="7">
        <v>0</v>
      </c>
      <c r="BU3451" s="7">
        <v>0</v>
      </c>
      <c r="BV3451" s="7">
        <v>0</v>
      </c>
      <c r="BW3451" s="7">
        <v>0</v>
      </c>
      <c r="BX3451" s="7">
        <v>0</v>
      </c>
      <c r="BY3451" s="7">
        <v>0</v>
      </c>
      <c r="BZ3451" s="7">
        <v>0</v>
      </c>
      <c r="CA3451" s="7">
        <v>0</v>
      </c>
    </row>
    <row r="3452" spans="1:79">
      <c r="A3452" s="7">
        <v>659911</v>
      </c>
      <c r="B3452" s="7" t="s">
        <v>5730</v>
      </c>
      <c r="C3452" s="7" t="s">
        <v>5731</v>
      </c>
      <c r="D3452" s="7" t="s">
        <v>81</v>
      </c>
      <c r="E3452" s="7" t="s">
        <v>113</v>
      </c>
      <c r="F3452" s="7" t="s">
        <v>4279</v>
      </c>
      <c r="G3452" s="7"/>
      <c r="H3452" s="7" t="s">
        <v>93</v>
      </c>
      <c r="I3452" s="7">
        <v>50526131</v>
      </c>
      <c r="J3452" s="9">
        <v>43458</v>
      </c>
      <c r="K3452" s="9">
        <v>39190</v>
      </c>
      <c r="L3452" s="9">
        <v>45128</v>
      </c>
      <c r="M3452" s="7" t="s">
        <v>115</v>
      </c>
      <c r="N3452" s="7" t="s">
        <v>116</v>
      </c>
      <c r="O3452" s="7" t="e">
        <f>VLOOKUP(N:N,[1]Sheet1!$I:$J,2,0)</f>
        <v>#N/A</v>
      </c>
      <c r="P3452" s="7">
        <v>316.74</v>
      </c>
      <c r="Q3452" s="7">
        <v>310.91</v>
      </c>
      <c r="R3452" s="7">
        <v>320.5</v>
      </c>
      <c r="S3452" s="7">
        <v>301.34</v>
      </c>
      <c r="T3452" s="7">
        <v>237.42</v>
      </c>
      <c r="U3452" s="7">
        <v>310.47</v>
      </c>
      <c r="V3452" s="7">
        <v>266.35</v>
      </c>
      <c r="W3452" s="7">
        <v>317.14</v>
      </c>
      <c r="X3452" s="7">
        <v>0</v>
      </c>
      <c r="Y3452" s="7">
        <v>0</v>
      </c>
      <c r="Z3452" s="7">
        <v>0</v>
      </c>
      <c r="AA3452" s="7">
        <v>0</v>
      </c>
      <c r="AB3452" s="7">
        <v>0</v>
      </c>
      <c r="AC3452" s="7">
        <v>0</v>
      </c>
      <c r="AD3452" s="7">
        <v>0</v>
      </c>
      <c r="AE3452" s="7">
        <v>0</v>
      </c>
      <c r="AF3452" s="7">
        <v>0</v>
      </c>
      <c r="AG3452" s="7">
        <v>0</v>
      </c>
      <c r="AH3452" s="7">
        <v>0</v>
      </c>
      <c r="AI3452" s="7">
        <v>0</v>
      </c>
      <c r="AJ3452" s="7">
        <v>0</v>
      </c>
      <c r="AK3452" s="7">
        <v>0</v>
      </c>
      <c r="AL3452" s="7">
        <v>0</v>
      </c>
      <c r="AM3452" s="7">
        <v>0</v>
      </c>
      <c r="AN3452" s="7">
        <v>0</v>
      </c>
      <c r="AO3452" s="7">
        <v>0</v>
      </c>
      <c r="AP3452" s="7">
        <v>0</v>
      </c>
      <c r="AQ3452" s="7">
        <v>0</v>
      </c>
      <c r="AR3452" s="7">
        <v>0</v>
      </c>
      <c r="AS3452" s="7">
        <v>0</v>
      </c>
      <c r="AT3452" s="7">
        <v>0</v>
      </c>
      <c r="AU3452" s="7">
        <v>0</v>
      </c>
      <c r="AV3452" s="7">
        <v>0</v>
      </c>
      <c r="AW3452" s="7">
        <v>0</v>
      </c>
      <c r="AX3452" s="7">
        <v>0</v>
      </c>
      <c r="AY3452" s="7">
        <v>0</v>
      </c>
      <c r="AZ3452" s="7">
        <v>0</v>
      </c>
      <c r="BA3452" s="7">
        <v>0</v>
      </c>
      <c r="BB3452" s="7">
        <v>0</v>
      </c>
      <c r="BC3452" s="7">
        <v>0</v>
      </c>
      <c r="BD3452" s="7">
        <v>0</v>
      </c>
      <c r="BE3452" s="7">
        <v>0</v>
      </c>
      <c r="BF3452" s="7">
        <v>0</v>
      </c>
      <c r="BG3452" s="7">
        <v>0</v>
      </c>
      <c r="BH3452" s="7">
        <v>0</v>
      </c>
      <c r="BI3452" s="7">
        <v>0</v>
      </c>
      <c r="BJ3452" s="7">
        <v>0</v>
      </c>
      <c r="BK3452" s="7">
        <v>0</v>
      </c>
      <c r="BL3452" s="7">
        <v>0</v>
      </c>
      <c r="BM3452" s="7">
        <v>0</v>
      </c>
      <c r="BN3452" s="7">
        <v>0</v>
      </c>
      <c r="BO3452" s="7">
        <v>0</v>
      </c>
      <c r="BP3452" s="7">
        <v>0</v>
      </c>
      <c r="BQ3452" s="7">
        <v>0</v>
      </c>
      <c r="BR3452" s="7">
        <v>0</v>
      </c>
      <c r="BS3452" s="7">
        <v>0</v>
      </c>
      <c r="BT3452" s="7">
        <v>0</v>
      </c>
      <c r="BU3452" s="7">
        <v>0</v>
      </c>
      <c r="BV3452" s="7">
        <v>0</v>
      </c>
      <c r="BW3452" s="7">
        <v>0</v>
      </c>
      <c r="BX3452" s="7">
        <v>0</v>
      </c>
      <c r="BY3452" s="7">
        <v>0</v>
      </c>
      <c r="BZ3452" s="7">
        <v>0</v>
      </c>
      <c r="CA3452" s="7">
        <v>0</v>
      </c>
    </row>
    <row r="3453" spans="1:79">
      <c r="A3453" s="7">
        <v>9947432</v>
      </c>
      <c r="B3453" s="7" t="s">
        <v>5732</v>
      </c>
      <c r="C3453" s="7" t="s">
        <v>5733</v>
      </c>
      <c r="D3453" s="7" t="s">
        <v>81</v>
      </c>
      <c r="E3453" s="7" t="s">
        <v>113</v>
      </c>
      <c r="F3453" s="7" t="s">
        <v>318</v>
      </c>
      <c r="G3453" s="7" t="s">
        <v>109</v>
      </c>
      <c r="H3453" s="7" t="s">
        <v>93</v>
      </c>
      <c r="I3453" s="7">
        <v>60927375</v>
      </c>
      <c r="J3453" s="9">
        <v>42905</v>
      </c>
      <c r="K3453" s="9">
        <v>42072</v>
      </c>
      <c r="L3453" s="9">
        <v>45128</v>
      </c>
      <c r="M3453" s="7" t="s">
        <v>115</v>
      </c>
      <c r="N3453" s="7" t="s">
        <v>116</v>
      </c>
      <c r="O3453" s="7" t="e">
        <f>VLOOKUP(N:N,[1]Sheet1!$I:$J,2,0)</f>
        <v>#N/A</v>
      </c>
      <c r="P3453" s="7">
        <v>142.37</v>
      </c>
      <c r="Q3453" s="7">
        <v>206.75</v>
      </c>
      <c r="R3453" s="7">
        <v>200.85</v>
      </c>
      <c r="S3453" s="7">
        <v>177.46</v>
      </c>
      <c r="T3453" s="7">
        <v>200.46</v>
      </c>
      <c r="U3453" s="7">
        <v>153.87</v>
      </c>
      <c r="V3453" s="7">
        <v>192.21</v>
      </c>
      <c r="W3453" s="7">
        <v>189.42</v>
      </c>
      <c r="X3453" s="7">
        <v>0</v>
      </c>
      <c r="Y3453" s="7">
        <v>0</v>
      </c>
      <c r="Z3453" s="7">
        <v>0</v>
      </c>
      <c r="AA3453" s="7">
        <v>0</v>
      </c>
      <c r="AB3453" s="7">
        <v>0</v>
      </c>
      <c r="AC3453" s="7">
        <v>0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  <c r="AI3453" s="7">
        <v>0</v>
      </c>
      <c r="AJ3453" s="7">
        <v>0</v>
      </c>
      <c r="AK3453" s="7">
        <v>0</v>
      </c>
      <c r="AL3453" s="7">
        <v>0</v>
      </c>
      <c r="AM3453" s="7">
        <v>0</v>
      </c>
      <c r="AN3453" s="7">
        <v>0</v>
      </c>
      <c r="AO3453" s="7">
        <v>0</v>
      </c>
      <c r="AP3453" s="7">
        <v>0</v>
      </c>
      <c r="AQ3453" s="7">
        <v>0</v>
      </c>
      <c r="AR3453" s="7">
        <v>0</v>
      </c>
      <c r="AS3453" s="7">
        <v>0</v>
      </c>
      <c r="AT3453" s="7">
        <v>0</v>
      </c>
      <c r="AU3453" s="7">
        <v>0</v>
      </c>
      <c r="AV3453" s="7">
        <v>0</v>
      </c>
      <c r="AW3453" s="7">
        <v>0</v>
      </c>
      <c r="AX3453" s="7">
        <v>0</v>
      </c>
      <c r="AY3453" s="7">
        <v>0</v>
      </c>
      <c r="AZ3453" s="7">
        <v>0</v>
      </c>
      <c r="BA3453" s="7">
        <v>0</v>
      </c>
      <c r="BB3453" s="7">
        <v>0</v>
      </c>
      <c r="BC3453" s="7">
        <v>0</v>
      </c>
      <c r="BD3453" s="7">
        <v>0</v>
      </c>
      <c r="BE3453" s="7">
        <v>0</v>
      </c>
      <c r="BF3453" s="7">
        <v>0</v>
      </c>
      <c r="BG3453" s="7">
        <v>0</v>
      </c>
      <c r="BH3453" s="7">
        <v>0</v>
      </c>
      <c r="BI3453" s="7">
        <v>0</v>
      </c>
      <c r="BJ3453" s="7">
        <v>0</v>
      </c>
      <c r="BK3453" s="7">
        <v>0</v>
      </c>
      <c r="BL3453" s="7">
        <v>0</v>
      </c>
      <c r="BM3453" s="7">
        <v>0</v>
      </c>
      <c r="BN3453" s="7">
        <v>0</v>
      </c>
      <c r="BO3453" s="7">
        <v>0</v>
      </c>
      <c r="BP3453" s="7">
        <v>0</v>
      </c>
      <c r="BQ3453" s="7">
        <v>0</v>
      </c>
      <c r="BR3453" s="7">
        <v>0</v>
      </c>
      <c r="BS3453" s="7">
        <v>0</v>
      </c>
      <c r="BT3453" s="7">
        <v>0</v>
      </c>
      <c r="BU3453" s="7">
        <v>0</v>
      </c>
      <c r="BV3453" s="7">
        <v>0</v>
      </c>
      <c r="BW3453" s="7">
        <v>0</v>
      </c>
      <c r="BX3453" s="7">
        <v>0</v>
      </c>
      <c r="BY3453" s="7">
        <v>0</v>
      </c>
      <c r="BZ3453" s="7">
        <v>0</v>
      </c>
      <c r="CA3453" s="7">
        <v>0</v>
      </c>
    </row>
    <row r="3454" spans="1:79">
      <c r="A3454" s="7">
        <v>47960527</v>
      </c>
      <c r="B3454" s="7" t="s">
        <v>5734</v>
      </c>
      <c r="C3454" s="7" t="s">
        <v>5735</v>
      </c>
      <c r="D3454" s="7" t="s">
        <v>81</v>
      </c>
      <c r="E3454" s="7" t="s">
        <v>107</v>
      </c>
      <c r="F3454" s="7" t="s">
        <v>485</v>
      </c>
      <c r="G3454" s="7" t="s">
        <v>109</v>
      </c>
      <c r="H3454" s="7" t="s">
        <v>93</v>
      </c>
      <c r="I3454" s="7">
        <v>429638732</v>
      </c>
      <c r="J3454" s="7"/>
      <c r="K3454" s="9">
        <v>45098</v>
      </c>
      <c r="L3454" s="9">
        <v>45128</v>
      </c>
      <c r="M3454" s="7" t="s">
        <v>1575</v>
      </c>
      <c r="N3454" s="7" t="s">
        <v>1576</v>
      </c>
      <c r="O3454" s="7" t="str">
        <f>VLOOKUP(N:N,[1]Sheet1!$I:$J,2,0)</f>
        <v>漳州</v>
      </c>
      <c r="P3454" s="7">
        <v>53.02</v>
      </c>
      <c r="Q3454" s="7">
        <v>0</v>
      </c>
      <c r="R3454" s="7">
        <v>0</v>
      </c>
      <c r="S3454" s="7">
        <v>91.88</v>
      </c>
      <c r="T3454" s="7">
        <v>69.75</v>
      </c>
      <c r="U3454" s="7">
        <v>155.59</v>
      </c>
      <c r="V3454" s="7">
        <v>90.45</v>
      </c>
      <c r="W3454" s="7">
        <v>173.04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7">
        <v>0</v>
      </c>
      <c r="AD3454" s="7">
        <v>0</v>
      </c>
      <c r="AE3454" s="7">
        <v>0</v>
      </c>
      <c r="AF3454" s="7">
        <v>0</v>
      </c>
      <c r="AG3454" s="7">
        <v>0</v>
      </c>
      <c r="AH3454" s="7">
        <v>0</v>
      </c>
      <c r="AI3454" s="7">
        <v>0</v>
      </c>
      <c r="AJ3454" s="7">
        <v>0</v>
      </c>
      <c r="AK3454" s="7">
        <v>0</v>
      </c>
      <c r="AL3454" s="7">
        <v>0</v>
      </c>
      <c r="AM3454" s="7">
        <v>0</v>
      </c>
      <c r="AN3454" s="7">
        <v>0</v>
      </c>
      <c r="AO3454" s="7">
        <v>0</v>
      </c>
      <c r="AP3454" s="7">
        <v>0</v>
      </c>
      <c r="AQ3454" s="7">
        <v>0</v>
      </c>
      <c r="AR3454" s="7">
        <v>0</v>
      </c>
      <c r="AS3454" s="7">
        <v>0</v>
      </c>
      <c r="AT3454" s="7">
        <v>0</v>
      </c>
      <c r="AU3454" s="7">
        <v>0</v>
      </c>
      <c r="AV3454" s="7">
        <v>0</v>
      </c>
      <c r="AW3454" s="7">
        <v>0</v>
      </c>
      <c r="AX3454" s="7">
        <v>0</v>
      </c>
      <c r="AY3454" s="7">
        <v>0</v>
      </c>
      <c r="AZ3454" s="7">
        <v>0</v>
      </c>
      <c r="BA3454" s="7">
        <v>0</v>
      </c>
      <c r="BB3454" s="7">
        <v>0</v>
      </c>
      <c r="BC3454" s="7">
        <v>0</v>
      </c>
      <c r="BD3454" s="7">
        <v>0</v>
      </c>
      <c r="BE3454" s="7">
        <v>0</v>
      </c>
      <c r="BF3454" s="7">
        <v>0</v>
      </c>
      <c r="BG3454" s="7">
        <v>0</v>
      </c>
      <c r="BH3454" s="7">
        <v>0</v>
      </c>
      <c r="BI3454" s="7">
        <v>0</v>
      </c>
      <c r="BJ3454" s="7">
        <v>0</v>
      </c>
      <c r="BK3454" s="7">
        <v>0</v>
      </c>
      <c r="BL3454" s="7">
        <v>0</v>
      </c>
      <c r="BM3454" s="7">
        <v>0</v>
      </c>
      <c r="BN3454" s="7">
        <v>0</v>
      </c>
      <c r="BO3454" s="7">
        <v>0</v>
      </c>
      <c r="BP3454" s="7">
        <v>0</v>
      </c>
      <c r="BQ3454" s="7">
        <v>0</v>
      </c>
      <c r="BR3454" s="7">
        <v>0</v>
      </c>
      <c r="BS3454" s="7">
        <v>0</v>
      </c>
      <c r="BT3454" s="7">
        <v>0</v>
      </c>
      <c r="BU3454" s="7">
        <v>0</v>
      </c>
      <c r="BV3454" s="7">
        <v>0</v>
      </c>
      <c r="BW3454" s="7">
        <v>0</v>
      </c>
      <c r="BX3454" s="7">
        <v>0</v>
      </c>
      <c r="BY3454" s="7">
        <v>0</v>
      </c>
      <c r="BZ3454" s="7">
        <v>0</v>
      </c>
      <c r="CA3454" s="7">
        <v>0</v>
      </c>
    </row>
    <row r="3455" spans="1:79">
      <c r="A3455" s="7">
        <v>45694578</v>
      </c>
      <c r="B3455" s="7" t="s">
        <v>5736</v>
      </c>
      <c r="C3455" s="7" t="s">
        <v>220</v>
      </c>
      <c r="D3455" s="7" t="s">
        <v>81</v>
      </c>
      <c r="E3455" s="7" t="s">
        <v>98</v>
      </c>
      <c r="F3455" s="7" t="s">
        <v>410</v>
      </c>
      <c r="G3455" s="7" t="s">
        <v>84</v>
      </c>
      <c r="H3455" s="7" t="s">
        <v>121</v>
      </c>
      <c r="I3455" s="7">
        <v>429475841</v>
      </c>
      <c r="J3455" s="7"/>
      <c r="K3455" s="9">
        <v>44983</v>
      </c>
      <c r="L3455" s="9">
        <v>45128</v>
      </c>
      <c r="M3455" s="7" t="s">
        <v>110</v>
      </c>
      <c r="N3455" s="7" t="s">
        <v>101</v>
      </c>
      <c r="O3455" s="7" t="str">
        <f>VLOOKUP(N:N,[1]Sheet1!$I:$J,2,0)</f>
        <v>厦门</v>
      </c>
      <c r="P3455" s="7">
        <v>102.53</v>
      </c>
      <c r="Q3455" s="7">
        <v>58.05</v>
      </c>
      <c r="R3455" s="7">
        <v>102.74</v>
      </c>
      <c r="S3455" s="7">
        <v>85.5</v>
      </c>
      <c r="T3455" s="7">
        <v>60.85</v>
      </c>
      <c r="U3455" s="7">
        <v>222.79</v>
      </c>
      <c r="V3455" s="7">
        <v>183.07</v>
      </c>
      <c r="W3455" s="7">
        <v>178.26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7">
        <v>0</v>
      </c>
      <c r="AD3455" s="7">
        <v>0</v>
      </c>
      <c r="AE3455" s="7">
        <v>0</v>
      </c>
      <c r="AF3455" s="7">
        <v>0</v>
      </c>
      <c r="AG3455" s="7">
        <v>0</v>
      </c>
      <c r="AH3455" s="7">
        <v>0</v>
      </c>
      <c r="AI3455" s="7">
        <v>0</v>
      </c>
      <c r="AJ3455" s="7">
        <v>0</v>
      </c>
      <c r="AK3455" s="7">
        <v>0</v>
      </c>
      <c r="AL3455" s="7">
        <v>0</v>
      </c>
      <c r="AM3455" s="7">
        <v>0</v>
      </c>
      <c r="AN3455" s="7">
        <v>0</v>
      </c>
      <c r="AO3455" s="7">
        <v>0</v>
      </c>
      <c r="AP3455" s="7">
        <v>0</v>
      </c>
      <c r="AQ3455" s="7">
        <v>0</v>
      </c>
      <c r="AR3455" s="7">
        <v>0</v>
      </c>
      <c r="AS3455" s="7">
        <v>0</v>
      </c>
      <c r="AT3455" s="7">
        <v>0</v>
      </c>
      <c r="AU3455" s="7">
        <v>0</v>
      </c>
      <c r="AV3455" s="7">
        <v>0</v>
      </c>
      <c r="AW3455" s="7">
        <v>0</v>
      </c>
      <c r="AX3455" s="7">
        <v>0</v>
      </c>
      <c r="AY3455" s="7">
        <v>0</v>
      </c>
      <c r="AZ3455" s="7">
        <v>0</v>
      </c>
      <c r="BA3455" s="7">
        <v>0</v>
      </c>
      <c r="BB3455" s="7">
        <v>0</v>
      </c>
      <c r="BC3455" s="7">
        <v>0</v>
      </c>
      <c r="BD3455" s="7">
        <v>0</v>
      </c>
      <c r="BE3455" s="7">
        <v>0</v>
      </c>
      <c r="BF3455" s="7">
        <v>0</v>
      </c>
      <c r="BG3455" s="7">
        <v>0</v>
      </c>
      <c r="BH3455" s="7">
        <v>0</v>
      </c>
      <c r="BI3455" s="7">
        <v>0</v>
      </c>
      <c r="BJ3455" s="7">
        <v>0</v>
      </c>
      <c r="BK3455" s="7">
        <v>0</v>
      </c>
      <c r="BL3455" s="7">
        <v>0</v>
      </c>
      <c r="BM3455" s="7">
        <v>0</v>
      </c>
      <c r="BN3455" s="7">
        <v>0</v>
      </c>
      <c r="BO3455" s="7">
        <v>0</v>
      </c>
      <c r="BP3455" s="7">
        <v>0</v>
      </c>
      <c r="BQ3455" s="7">
        <v>0</v>
      </c>
      <c r="BR3455" s="7">
        <v>0</v>
      </c>
      <c r="BS3455" s="7">
        <v>0</v>
      </c>
      <c r="BT3455" s="7">
        <v>0</v>
      </c>
      <c r="BU3455" s="7">
        <v>0</v>
      </c>
      <c r="BV3455" s="7">
        <v>0</v>
      </c>
      <c r="BW3455" s="7">
        <v>0</v>
      </c>
      <c r="BX3455" s="7">
        <v>0</v>
      </c>
      <c r="BY3455" s="7">
        <v>0</v>
      </c>
      <c r="BZ3455" s="7">
        <v>0</v>
      </c>
      <c r="CA3455" s="7">
        <v>0</v>
      </c>
    </row>
    <row r="3456" spans="1:79">
      <c r="A3456" s="7">
        <v>7458210</v>
      </c>
      <c r="B3456" s="7" t="s">
        <v>5737</v>
      </c>
      <c r="C3456" s="7" t="s">
        <v>5738</v>
      </c>
      <c r="D3456" s="7" t="s">
        <v>81</v>
      </c>
      <c r="E3456" s="7" t="s">
        <v>210</v>
      </c>
      <c r="F3456" s="7" t="s">
        <v>211</v>
      </c>
      <c r="G3456" s="7" t="s">
        <v>109</v>
      </c>
      <c r="H3456" s="7" t="s">
        <v>93</v>
      </c>
      <c r="I3456" s="7">
        <v>200043916</v>
      </c>
      <c r="J3456" s="7"/>
      <c r="K3456" s="9">
        <v>41816</v>
      </c>
      <c r="L3456" s="9">
        <v>45128</v>
      </c>
      <c r="M3456" s="7" t="s">
        <v>749</v>
      </c>
      <c r="N3456" s="7" t="s">
        <v>750</v>
      </c>
      <c r="O3456" s="7" t="e">
        <f>VLOOKUP(N:N,[1]Sheet1!$I:$J,2,0)</f>
        <v>#N/A</v>
      </c>
      <c r="P3456" s="7">
        <v>59.51</v>
      </c>
      <c r="Q3456" s="7">
        <v>84.64</v>
      </c>
      <c r="R3456" s="7">
        <v>159.36</v>
      </c>
      <c r="S3456" s="7">
        <v>79.95</v>
      </c>
      <c r="T3456" s="7">
        <v>83.14</v>
      </c>
      <c r="U3456" s="7">
        <v>56.52</v>
      </c>
      <c r="V3456" s="7">
        <v>95.9</v>
      </c>
      <c r="W3456" s="7">
        <v>90.84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7">
        <v>0</v>
      </c>
      <c r="AD3456" s="7">
        <v>0</v>
      </c>
      <c r="AE3456" s="7">
        <v>0</v>
      </c>
      <c r="AF3456" s="7">
        <v>0</v>
      </c>
      <c r="AG3456" s="7">
        <v>0</v>
      </c>
      <c r="AH3456" s="7">
        <v>0</v>
      </c>
      <c r="AI3456" s="7">
        <v>0</v>
      </c>
      <c r="AJ3456" s="7">
        <v>0</v>
      </c>
      <c r="AK3456" s="7">
        <v>0</v>
      </c>
      <c r="AL3456" s="7">
        <v>0</v>
      </c>
      <c r="AM3456" s="7">
        <v>0</v>
      </c>
      <c r="AN3456" s="7">
        <v>0</v>
      </c>
      <c r="AO3456" s="7">
        <v>0</v>
      </c>
      <c r="AP3456" s="7">
        <v>0</v>
      </c>
      <c r="AQ3456" s="7">
        <v>0</v>
      </c>
      <c r="AR3456" s="7">
        <v>0</v>
      </c>
      <c r="AS3456" s="7">
        <v>0</v>
      </c>
      <c r="AT3456" s="7">
        <v>0</v>
      </c>
      <c r="AU3456" s="7">
        <v>0</v>
      </c>
      <c r="AV3456" s="7">
        <v>0</v>
      </c>
      <c r="AW3456" s="7">
        <v>0</v>
      </c>
      <c r="AX3456" s="7">
        <v>0</v>
      </c>
      <c r="AY3456" s="7">
        <v>0</v>
      </c>
      <c r="AZ3456" s="7">
        <v>0</v>
      </c>
      <c r="BA3456" s="7">
        <v>0</v>
      </c>
      <c r="BB3456" s="7">
        <v>0</v>
      </c>
      <c r="BC3456" s="7">
        <v>0</v>
      </c>
      <c r="BD3456" s="7">
        <v>0</v>
      </c>
      <c r="BE3456" s="7">
        <v>0</v>
      </c>
      <c r="BF3456" s="7">
        <v>0</v>
      </c>
      <c r="BG3456" s="7">
        <v>0</v>
      </c>
      <c r="BH3456" s="7">
        <v>0</v>
      </c>
      <c r="BI3456" s="7">
        <v>0</v>
      </c>
      <c r="BJ3456" s="7">
        <v>0</v>
      </c>
      <c r="BK3456" s="7">
        <v>0</v>
      </c>
      <c r="BL3456" s="7">
        <v>0</v>
      </c>
      <c r="BM3456" s="7">
        <v>0</v>
      </c>
      <c r="BN3456" s="7">
        <v>0</v>
      </c>
      <c r="BO3456" s="7">
        <v>0</v>
      </c>
      <c r="BP3456" s="7">
        <v>0</v>
      </c>
      <c r="BQ3456" s="7">
        <v>0</v>
      </c>
      <c r="BR3456" s="7">
        <v>0</v>
      </c>
      <c r="BS3456" s="7">
        <v>0</v>
      </c>
      <c r="BT3456" s="7">
        <v>0</v>
      </c>
      <c r="BU3456" s="7">
        <v>0</v>
      </c>
      <c r="BV3456" s="7">
        <v>0</v>
      </c>
      <c r="BW3456" s="7">
        <v>0</v>
      </c>
      <c r="BX3456" s="7">
        <v>0</v>
      </c>
      <c r="BY3456" s="7">
        <v>0</v>
      </c>
      <c r="BZ3456" s="7">
        <v>0</v>
      </c>
      <c r="CA3456" s="7">
        <v>0</v>
      </c>
    </row>
    <row r="3457" spans="1:79">
      <c r="A3457" s="7">
        <v>36636641</v>
      </c>
      <c r="B3457" s="7" t="s">
        <v>5739</v>
      </c>
      <c r="C3457" s="7" t="s">
        <v>5740</v>
      </c>
      <c r="D3457" s="7" t="s">
        <v>81</v>
      </c>
      <c r="E3457" s="7" t="s">
        <v>107</v>
      </c>
      <c r="F3457" s="7" t="s">
        <v>108</v>
      </c>
      <c r="G3457" s="7" t="s">
        <v>109</v>
      </c>
      <c r="H3457" s="7" t="s">
        <v>93</v>
      </c>
      <c r="I3457" s="7">
        <v>429401605</v>
      </c>
      <c r="J3457" s="7"/>
      <c r="K3457" s="9">
        <v>44529</v>
      </c>
      <c r="L3457" s="9">
        <v>45128</v>
      </c>
      <c r="M3457" s="7" t="s">
        <v>359</v>
      </c>
      <c r="N3457" s="7" t="s">
        <v>360</v>
      </c>
      <c r="O3457" s="7" t="e">
        <f>VLOOKUP(N:N,[1]Sheet1!$I:$J,2,0)</f>
        <v>#N/A</v>
      </c>
      <c r="P3457" s="7">
        <v>24.3</v>
      </c>
      <c r="Q3457" s="7">
        <v>39.39</v>
      </c>
      <c r="R3457" s="7">
        <v>0</v>
      </c>
      <c r="S3457" s="7">
        <v>18.33</v>
      </c>
      <c r="T3457" s="7">
        <v>47.46</v>
      </c>
      <c r="U3457" s="7">
        <v>15.29</v>
      </c>
      <c r="V3457" s="7">
        <v>35.29</v>
      </c>
      <c r="W3457" s="7">
        <v>13.12</v>
      </c>
      <c r="X3457" s="7">
        <v>0</v>
      </c>
      <c r="Y3457" s="7">
        <v>0</v>
      </c>
      <c r="Z3457" s="7">
        <v>0</v>
      </c>
      <c r="AA3457" s="7">
        <v>0</v>
      </c>
      <c r="AB3457" s="7">
        <v>0</v>
      </c>
      <c r="AC3457" s="7">
        <v>0</v>
      </c>
      <c r="AD3457" s="7">
        <v>0</v>
      </c>
      <c r="AE3457" s="7">
        <v>0</v>
      </c>
      <c r="AF3457" s="7">
        <v>0</v>
      </c>
      <c r="AG3457" s="7">
        <v>0</v>
      </c>
      <c r="AH3457" s="7">
        <v>0</v>
      </c>
      <c r="AI3457" s="7">
        <v>0</v>
      </c>
      <c r="AJ3457" s="7">
        <v>0</v>
      </c>
      <c r="AK3457" s="7">
        <v>0</v>
      </c>
      <c r="AL3457" s="7">
        <v>0</v>
      </c>
      <c r="AM3457" s="7">
        <v>0</v>
      </c>
      <c r="AN3457" s="7">
        <v>0</v>
      </c>
      <c r="AO3457" s="7">
        <v>0</v>
      </c>
      <c r="AP3457" s="7">
        <v>0</v>
      </c>
      <c r="AQ3457" s="7">
        <v>0</v>
      </c>
      <c r="AR3457" s="7">
        <v>0</v>
      </c>
      <c r="AS3457" s="7">
        <v>0</v>
      </c>
      <c r="AT3457" s="7">
        <v>0</v>
      </c>
      <c r="AU3457" s="7">
        <v>0</v>
      </c>
      <c r="AV3457" s="7">
        <v>0</v>
      </c>
      <c r="AW3457" s="7">
        <v>0</v>
      </c>
      <c r="AX3457" s="7">
        <v>0</v>
      </c>
      <c r="AY3457" s="7">
        <v>0</v>
      </c>
      <c r="AZ3457" s="7">
        <v>0</v>
      </c>
      <c r="BA3457" s="7">
        <v>0</v>
      </c>
      <c r="BB3457" s="7">
        <v>0</v>
      </c>
      <c r="BC3457" s="7">
        <v>0</v>
      </c>
      <c r="BD3457" s="7">
        <v>0</v>
      </c>
      <c r="BE3457" s="7">
        <v>0</v>
      </c>
      <c r="BF3457" s="7">
        <v>0</v>
      </c>
      <c r="BG3457" s="7">
        <v>0</v>
      </c>
      <c r="BH3457" s="7">
        <v>0</v>
      </c>
      <c r="BI3457" s="7">
        <v>0</v>
      </c>
      <c r="BJ3457" s="7">
        <v>0</v>
      </c>
      <c r="BK3457" s="7">
        <v>0</v>
      </c>
      <c r="BL3457" s="7">
        <v>0</v>
      </c>
      <c r="BM3457" s="7">
        <v>0</v>
      </c>
      <c r="BN3457" s="7">
        <v>0</v>
      </c>
      <c r="BO3457" s="7">
        <v>0</v>
      </c>
      <c r="BP3457" s="7">
        <v>0</v>
      </c>
      <c r="BQ3457" s="7">
        <v>0</v>
      </c>
      <c r="BR3457" s="7">
        <v>0</v>
      </c>
      <c r="BS3457" s="7">
        <v>0</v>
      </c>
      <c r="BT3457" s="7">
        <v>0</v>
      </c>
      <c r="BU3457" s="7">
        <v>0</v>
      </c>
      <c r="BV3457" s="7">
        <v>0</v>
      </c>
      <c r="BW3457" s="7">
        <v>0</v>
      </c>
      <c r="BX3457" s="7">
        <v>0</v>
      </c>
      <c r="BY3457" s="7">
        <v>0</v>
      </c>
      <c r="BZ3457" s="7">
        <v>0</v>
      </c>
      <c r="CA3457" s="7">
        <v>0</v>
      </c>
    </row>
    <row r="3458" spans="1:79">
      <c r="A3458" s="7">
        <v>47366759</v>
      </c>
      <c r="B3458" s="7" t="s">
        <v>5741</v>
      </c>
      <c r="C3458" s="7" t="s">
        <v>5742</v>
      </c>
      <c r="D3458" s="7" t="s">
        <v>90</v>
      </c>
      <c r="E3458" s="7" t="s">
        <v>205</v>
      </c>
      <c r="F3458" s="7" t="s">
        <v>206</v>
      </c>
      <c r="G3458" s="7" t="s">
        <v>109</v>
      </c>
      <c r="H3458" s="7" t="s">
        <v>93</v>
      </c>
      <c r="I3458" s="7">
        <v>429622009</v>
      </c>
      <c r="J3458" s="7"/>
      <c r="K3458" s="9">
        <v>45031</v>
      </c>
      <c r="L3458" s="9">
        <v>45124</v>
      </c>
      <c r="M3458" s="7" t="s">
        <v>110</v>
      </c>
      <c r="N3458" s="7" t="s">
        <v>101</v>
      </c>
      <c r="O3458" s="7" t="str">
        <f>VLOOKUP(N:N,[1]Sheet1!$I:$J,2,0)</f>
        <v>厦门</v>
      </c>
      <c r="P3458" s="7">
        <v>45.66</v>
      </c>
      <c r="Q3458" s="7">
        <v>69.66</v>
      </c>
      <c r="R3458" s="7">
        <v>74.85</v>
      </c>
      <c r="S3458" s="7">
        <v>42</v>
      </c>
      <c r="T3458" s="7">
        <v>0</v>
      </c>
      <c r="U3458" s="7">
        <v>0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7">
        <v>0</v>
      </c>
      <c r="AD3458" s="7">
        <v>0</v>
      </c>
      <c r="AE3458" s="7">
        <v>0</v>
      </c>
      <c r="AF3458" s="7">
        <v>0</v>
      </c>
      <c r="AG3458" s="7">
        <v>0</v>
      </c>
      <c r="AH3458" s="7">
        <v>0</v>
      </c>
      <c r="AI3458" s="7">
        <v>0</v>
      </c>
      <c r="AJ3458" s="7">
        <v>0</v>
      </c>
      <c r="AK3458" s="7">
        <v>0</v>
      </c>
      <c r="AL3458" s="7">
        <v>0</v>
      </c>
      <c r="AM3458" s="7">
        <v>0</v>
      </c>
      <c r="AN3458" s="7">
        <v>0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0</v>
      </c>
      <c r="AU3458" s="7">
        <v>0</v>
      </c>
      <c r="AV3458" s="7">
        <v>0</v>
      </c>
      <c r="AW3458" s="7">
        <v>0</v>
      </c>
      <c r="AX3458" s="7">
        <v>0</v>
      </c>
      <c r="AY3458" s="7">
        <v>0</v>
      </c>
      <c r="AZ3458" s="7">
        <v>0</v>
      </c>
      <c r="BA3458" s="7">
        <v>0</v>
      </c>
      <c r="BB3458" s="7">
        <v>0</v>
      </c>
      <c r="BC3458" s="7">
        <v>0</v>
      </c>
      <c r="BD3458" s="7">
        <v>0</v>
      </c>
      <c r="BE3458" s="7">
        <v>0</v>
      </c>
      <c r="BF3458" s="7">
        <v>0</v>
      </c>
      <c r="BG3458" s="7">
        <v>0</v>
      </c>
      <c r="BH3458" s="7">
        <v>0</v>
      </c>
      <c r="BI3458" s="7">
        <v>0</v>
      </c>
      <c r="BJ3458" s="7">
        <v>0</v>
      </c>
      <c r="BK3458" s="7">
        <v>0</v>
      </c>
      <c r="BL3458" s="7">
        <v>0</v>
      </c>
      <c r="BM3458" s="7">
        <v>0</v>
      </c>
      <c r="BN3458" s="7">
        <v>0</v>
      </c>
      <c r="BO3458" s="7">
        <v>0</v>
      </c>
      <c r="BP3458" s="7">
        <v>0</v>
      </c>
      <c r="BQ3458" s="7">
        <v>0</v>
      </c>
      <c r="BR3458" s="7">
        <v>0</v>
      </c>
      <c r="BS3458" s="7">
        <v>0</v>
      </c>
      <c r="BT3458" s="7">
        <v>0</v>
      </c>
      <c r="BU3458" s="7">
        <v>0</v>
      </c>
      <c r="BV3458" s="7">
        <v>0</v>
      </c>
      <c r="BW3458" s="7">
        <v>0</v>
      </c>
      <c r="BX3458" s="7">
        <v>0</v>
      </c>
      <c r="BY3458" s="7">
        <v>0</v>
      </c>
      <c r="BZ3458" s="7">
        <v>0</v>
      </c>
      <c r="CA3458" s="7">
        <v>0</v>
      </c>
    </row>
    <row r="3459" spans="1:79">
      <c r="A3459" s="7">
        <v>29017295</v>
      </c>
      <c r="B3459" s="7" t="s">
        <v>5743</v>
      </c>
      <c r="C3459" s="7" t="s">
        <v>5744</v>
      </c>
      <c r="D3459" s="7" t="s">
        <v>81</v>
      </c>
      <c r="E3459" s="7" t="s">
        <v>252</v>
      </c>
      <c r="F3459" s="7" t="s">
        <v>341</v>
      </c>
      <c r="G3459" s="7" t="s">
        <v>109</v>
      </c>
      <c r="H3459" s="7" t="s">
        <v>93</v>
      </c>
      <c r="I3459" s="7">
        <v>429034685</v>
      </c>
      <c r="J3459" s="9">
        <v>43749</v>
      </c>
      <c r="K3459" s="9">
        <v>43747</v>
      </c>
      <c r="L3459" s="9">
        <v>45127</v>
      </c>
      <c r="M3459" s="7" t="s">
        <v>285</v>
      </c>
      <c r="N3459" s="7" t="s">
        <v>286</v>
      </c>
      <c r="O3459" s="7" t="str">
        <f>VLOOKUP(N:N,[1]Sheet1!$I:$J,2,0)</f>
        <v>厦门</v>
      </c>
      <c r="P3459" s="7">
        <v>103.08</v>
      </c>
      <c r="Q3459" s="7">
        <v>0</v>
      </c>
      <c r="R3459" s="7">
        <v>0</v>
      </c>
      <c r="S3459" s="7">
        <v>100.51</v>
      </c>
      <c r="T3459" s="7">
        <v>107.75</v>
      </c>
      <c r="U3459" s="7">
        <v>103.16</v>
      </c>
      <c r="V3459" s="7">
        <v>13.92</v>
      </c>
      <c r="W3459" s="7">
        <v>0</v>
      </c>
      <c r="X3459" s="7">
        <v>0</v>
      </c>
      <c r="Y3459" s="7">
        <v>0</v>
      </c>
      <c r="Z3459" s="7">
        <v>0</v>
      </c>
      <c r="AA3459" s="7">
        <v>0</v>
      </c>
      <c r="AB3459" s="7">
        <v>0</v>
      </c>
      <c r="AC3459" s="7">
        <v>0</v>
      </c>
      <c r="AD3459" s="7">
        <v>0</v>
      </c>
      <c r="AE3459" s="7">
        <v>0</v>
      </c>
      <c r="AF3459" s="7">
        <v>0</v>
      </c>
      <c r="AG3459" s="7">
        <v>0</v>
      </c>
      <c r="AH3459" s="7">
        <v>0</v>
      </c>
      <c r="AI3459" s="7">
        <v>0</v>
      </c>
      <c r="AJ3459" s="7">
        <v>0</v>
      </c>
      <c r="AK3459" s="7">
        <v>0</v>
      </c>
      <c r="AL3459" s="7">
        <v>0</v>
      </c>
      <c r="AM3459" s="7">
        <v>0</v>
      </c>
      <c r="AN3459" s="7">
        <v>0</v>
      </c>
      <c r="AO3459" s="7">
        <v>0</v>
      </c>
      <c r="AP3459" s="7">
        <v>0</v>
      </c>
      <c r="AQ3459" s="7">
        <v>0</v>
      </c>
      <c r="AR3459" s="7">
        <v>0</v>
      </c>
      <c r="AS3459" s="7">
        <v>0</v>
      </c>
      <c r="AT3459" s="7">
        <v>0</v>
      </c>
      <c r="AU3459" s="7">
        <v>0</v>
      </c>
      <c r="AV3459" s="7">
        <v>0</v>
      </c>
      <c r="AW3459" s="7">
        <v>0</v>
      </c>
      <c r="AX3459" s="7">
        <v>0</v>
      </c>
      <c r="AY3459" s="7">
        <v>0</v>
      </c>
      <c r="AZ3459" s="7">
        <v>0</v>
      </c>
      <c r="BA3459" s="7">
        <v>0</v>
      </c>
      <c r="BB3459" s="7">
        <v>0</v>
      </c>
      <c r="BC3459" s="7">
        <v>0</v>
      </c>
      <c r="BD3459" s="7">
        <v>0</v>
      </c>
      <c r="BE3459" s="7">
        <v>0</v>
      </c>
      <c r="BF3459" s="7">
        <v>0</v>
      </c>
      <c r="BG3459" s="7">
        <v>0</v>
      </c>
      <c r="BH3459" s="7">
        <v>0</v>
      </c>
      <c r="BI3459" s="7">
        <v>0</v>
      </c>
      <c r="BJ3459" s="7">
        <v>0</v>
      </c>
      <c r="BK3459" s="7">
        <v>0</v>
      </c>
      <c r="BL3459" s="7">
        <v>0</v>
      </c>
      <c r="BM3459" s="7">
        <v>0</v>
      </c>
      <c r="BN3459" s="7">
        <v>0</v>
      </c>
      <c r="BO3459" s="7">
        <v>0</v>
      </c>
      <c r="BP3459" s="7">
        <v>0</v>
      </c>
      <c r="BQ3459" s="7">
        <v>0</v>
      </c>
      <c r="BR3459" s="7">
        <v>0</v>
      </c>
      <c r="BS3459" s="7">
        <v>0</v>
      </c>
      <c r="BT3459" s="7">
        <v>0</v>
      </c>
      <c r="BU3459" s="7">
        <v>0</v>
      </c>
      <c r="BV3459" s="7">
        <v>0</v>
      </c>
      <c r="BW3459" s="7">
        <v>0</v>
      </c>
      <c r="BX3459" s="7">
        <v>0</v>
      </c>
      <c r="BY3459" s="7">
        <v>0</v>
      </c>
      <c r="BZ3459" s="7">
        <v>0</v>
      </c>
      <c r="CA3459" s="7">
        <v>0</v>
      </c>
    </row>
    <row r="3460" spans="1:79">
      <c r="A3460" s="7">
        <v>49175416</v>
      </c>
      <c r="B3460" s="7" t="s">
        <v>5745</v>
      </c>
      <c r="C3460" s="7" t="s">
        <v>1006</v>
      </c>
      <c r="D3460" s="7" t="s">
        <v>90</v>
      </c>
      <c r="E3460" s="7" t="s">
        <v>91</v>
      </c>
      <c r="F3460" s="7" t="s">
        <v>92</v>
      </c>
      <c r="G3460" s="7" t="s">
        <v>84</v>
      </c>
      <c r="H3460" s="7" t="s">
        <v>93</v>
      </c>
      <c r="I3460" s="7">
        <v>429665582</v>
      </c>
      <c r="J3460" s="7"/>
      <c r="K3460" s="9">
        <v>45120</v>
      </c>
      <c r="L3460" s="9">
        <v>45121</v>
      </c>
      <c r="M3460" s="7" t="s">
        <v>94</v>
      </c>
      <c r="N3460" s="7" t="s">
        <v>95</v>
      </c>
      <c r="O3460" s="7" t="str">
        <f>VLOOKUP(N:N,[1]Sheet1!$I:$J,2,0)</f>
        <v>厦门</v>
      </c>
      <c r="P3460" s="7">
        <v>269.48</v>
      </c>
      <c r="Q3460" s="7">
        <v>0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0</v>
      </c>
      <c r="AC3460" s="7">
        <v>0</v>
      </c>
      <c r="AD3460" s="7">
        <v>0</v>
      </c>
      <c r="AE3460" s="7">
        <v>0</v>
      </c>
      <c r="AF3460" s="7">
        <v>0</v>
      </c>
      <c r="AG3460" s="7">
        <v>0</v>
      </c>
      <c r="AH3460" s="7">
        <v>0</v>
      </c>
      <c r="AI3460" s="7">
        <v>0</v>
      </c>
      <c r="AJ3460" s="7">
        <v>0</v>
      </c>
      <c r="AK3460" s="7">
        <v>0</v>
      </c>
      <c r="AL3460" s="7">
        <v>0</v>
      </c>
      <c r="AM3460" s="7">
        <v>0</v>
      </c>
      <c r="AN3460" s="7">
        <v>0</v>
      </c>
      <c r="AO3460" s="7">
        <v>0</v>
      </c>
      <c r="AP3460" s="7">
        <v>0</v>
      </c>
      <c r="AQ3460" s="7">
        <v>0</v>
      </c>
      <c r="AR3460" s="7">
        <v>0</v>
      </c>
      <c r="AS3460" s="7">
        <v>0</v>
      </c>
      <c r="AT3460" s="7">
        <v>0</v>
      </c>
      <c r="AU3460" s="7">
        <v>0</v>
      </c>
      <c r="AV3460" s="7">
        <v>0</v>
      </c>
      <c r="AW3460" s="7">
        <v>0</v>
      </c>
      <c r="AX3460" s="7">
        <v>0</v>
      </c>
      <c r="AY3460" s="7">
        <v>0</v>
      </c>
      <c r="AZ3460" s="7">
        <v>0</v>
      </c>
      <c r="BA3460" s="7">
        <v>0</v>
      </c>
      <c r="BB3460" s="7">
        <v>0</v>
      </c>
      <c r="BC3460" s="7">
        <v>0</v>
      </c>
      <c r="BD3460" s="7">
        <v>0</v>
      </c>
      <c r="BE3460" s="7">
        <v>0</v>
      </c>
      <c r="BF3460" s="7">
        <v>0</v>
      </c>
      <c r="BG3460" s="7">
        <v>0</v>
      </c>
      <c r="BH3460" s="7">
        <v>0</v>
      </c>
      <c r="BI3460" s="7">
        <v>0</v>
      </c>
      <c r="BJ3460" s="7">
        <v>0</v>
      </c>
      <c r="BK3460" s="7">
        <v>0</v>
      </c>
      <c r="BL3460" s="7">
        <v>0</v>
      </c>
      <c r="BM3460" s="7">
        <v>0</v>
      </c>
      <c r="BN3460" s="7">
        <v>0</v>
      </c>
      <c r="BO3460" s="7">
        <v>0</v>
      </c>
      <c r="BP3460" s="7">
        <v>0</v>
      </c>
      <c r="BQ3460" s="7">
        <v>0</v>
      </c>
      <c r="BR3460" s="7">
        <v>0</v>
      </c>
      <c r="BS3460" s="7">
        <v>0</v>
      </c>
      <c r="BT3460" s="7">
        <v>0</v>
      </c>
      <c r="BU3460" s="7">
        <v>0</v>
      </c>
      <c r="BV3460" s="7">
        <v>0</v>
      </c>
      <c r="BW3460" s="7">
        <v>0</v>
      </c>
      <c r="BX3460" s="7">
        <v>0</v>
      </c>
      <c r="BY3460" s="7">
        <v>0</v>
      </c>
      <c r="BZ3460" s="7">
        <v>0</v>
      </c>
      <c r="CA3460" s="7">
        <v>0</v>
      </c>
    </row>
    <row r="3461" spans="1:79">
      <c r="A3461" s="7">
        <v>25914845</v>
      </c>
      <c r="B3461" s="7" t="s">
        <v>5746</v>
      </c>
      <c r="C3461" s="7" t="s">
        <v>4334</v>
      </c>
      <c r="D3461" s="7" t="s">
        <v>81</v>
      </c>
      <c r="E3461" s="7" t="s">
        <v>588</v>
      </c>
      <c r="F3461" s="7" t="s">
        <v>589</v>
      </c>
      <c r="G3461" s="7" t="s">
        <v>84</v>
      </c>
      <c r="H3461" s="7" t="s">
        <v>85</v>
      </c>
      <c r="I3461" s="7">
        <v>429154171</v>
      </c>
      <c r="J3461" s="9">
        <v>43380</v>
      </c>
      <c r="K3461" s="9">
        <v>43298</v>
      </c>
      <c r="L3461" s="9">
        <v>45128</v>
      </c>
      <c r="M3461" s="7" t="s">
        <v>293</v>
      </c>
      <c r="N3461" s="7" t="s">
        <v>294</v>
      </c>
      <c r="O3461" s="7" t="str">
        <f>VLOOKUP(N:N,[1]Sheet1!$I:$J,2,0)</f>
        <v>泉州</v>
      </c>
      <c r="P3461" s="7">
        <v>107.56</v>
      </c>
      <c r="Q3461" s="7">
        <v>260.52</v>
      </c>
      <c r="R3461" s="7">
        <v>76.96</v>
      </c>
      <c r="S3461" s="7">
        <v>60.22</v>
      </c>
      <c r="T3461" s="7">
        <v>95.48</v>
      </c>
      <c r="U3461" s="7">
        <v>55.86</v>
      </c>
      <c r="V3461" s="7">
        <v>64.84</v>
      </c>
      <c r="W3461" s="7">
        <v>120.69</v>
      </c>
      <c r="X3461" s="7">
        <v>0</v>
      </c>
      <c r="Y3461" s="7">
        <v>0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7">
        <v>0</v>
      </c>
      <c r="AK3461" s="7">
        <v>0</v>
      </c>
      <c r="AL3461" s="7">
        <v>0</v>
      </c>
      <c r="AM3461" s="7">
        <v>0</v>
      </c>
      <c r="AN3461" s="7">
        <v>0</v>
      </c>
      <c r="AO3461" s="7">
        <v>0</v>
      </c>
      <c r="AP3461" s="7">
        <v>0</v>
      </c>
      <c r="AQ3461" s="7">
        <v>0</v>
      </c>
      <c r="AR3461" s="7">
        <v>0</v>
      </c>
      <c r="AS3461" s="7">
        <v>0</v>
      </c>
      <c r="AT3461" s="7">
        <v>0</v>
      </c>
      <c r="AU3461" s="7">
        <v>0</v>
      </c>
      <c r="AV3461" s="7">
        <v>0</v>
      </c>
      <c r="AW3461" s="7">
        <v>0</v>
      </c>
      <c r="AX3461" s="7">
        <v>0</v>
      </c>
      <c r="AY3461" s="7">
        <v>0</v>
      </c>
      <c r="AZ3461" s="7">
        <v>0</v>
      </c>
      <c r="BA3461" s="7">
        <v>0</v>
      </c>
      <c r="BB3461" s="7">
        <v>0</v>
      </c>
      <c r="BC3461" s="7">
        <v>0</v>
      </c>
      <c r="BD3461" s="7">
        <v>0</v>
      </c>
      <c r="BE3461" s="7">
        <v>0</v>
      </c>
      <c r="BF3461" s="7">
        <v>0</v>
      </c>
      <c r="BG3461" s="7">
        <v>0</v>
      </c>
      <c r="BH3461" s="7">
        <v>0</v>
      </c>
      <c r="BI3461" s="7">
        <v>0</v>
      </c>
      <c r="BJ3461" s="7">
        <v>0</v>
      </c>
      <c r="BK3461" s="7">
        <v>0</v>
      </c>
      <c r="BL3461" s="7">
        <v>0</v>
      </c>
      <c r="BM3461" s="7">
        <v>0</v>
      </c>
      <c r="BN3461" s="7">
        <v>0</v>
      </c>
      <c r="BO3461" s="7">
        <v>0</v>
      </c>
      <c r="BP3461" s="7">
        <v>0</v>
      </c>
      <c r="BQ3461" s="7">
        <v>0</v>
      </c>
      <c r="BR3461" s="7">
        <v>0</v>
      </c>
      <c r="BS3461" s="7">
        <v>0</v>
      </c>
      <c r="BT3461" s="7">
        <v>0</v>
      </c>
      <c r="BU3461" s="7">
        <v>0</v>
      </c>
      <c r="BV3461" s="7">
        <v>0</v>
      </c>
      <c r="BW3461" s="7">
        <v>0</v>
      </c>
      <c r="BX3461" s="7">
        <v>0</v>
      </c>
      <c r="BY3461" s="7">
        <v>0</v>
      </c>
      <c r="BZ3461" s="7">
        <v>0</v>
      </c>
      <c r="CA3461" s="7">
        <v>0</v>
      </c>
    </row>
    <row r="3462" spans="1:79">
      <c r="A3462" s="7">
        <v>47762496</v>
      </c>
      <c r="B3462" s="7" t="s">
        <v>5747</v>
      </c>
      <c r="C3462" s="7" t="s">
        <v>1593</v>
      </c>
      <c r="D3462" s="7" t="s">
        <v>90</v>
      </c>
      <c r="E3462" s="7" t="s">
        <v>98</v>
      </c>
      <c r="F3462" s="7" t="s">
        <v>325</v>
      </c>
      <c r="G3462" s="7" t="s">
        <v>84</v>
      </c>
      <c r="H3462" s="7" t="s">
        <v>93</v>
      </c>
      <c r="I3462" s="7">
        <v>429601039</v>
      </c>
      <c r="J3462" s="7"/>
      <c r="K3462" s="9">
        <v>45057</v>
      </c>
      <c r="L3462" s="9">
        <v>45128</v>
      </c>
      <c r="M3462" s="7" t="s">
        <v>100</v>
      </c>
      <c r="N3462" s="7" t="s">
        <v>101</v>
      </c>
      <c r="O3462" s="7" t="str">
        <f>VLOOKUP(N:N,[1]Sheet1!$I:$J,2,0)</f>
        <v>厦门</v>
      </c>
      <c r="P3462" s="7">
        <v>817.76</v>
      </c>
      <c r="Q3462" s="7">
        <v>771.12</v>
      </c>
      <c r="R3462" s="7">
        <v>681.84</v>
      </c>
      <c r="S3462" s="7">
        <v>557.55</v>
      </c>
      <c r="T3462" s="7">
        <v>589.63</v>
      </c>
      <c r="U3462" s="7">
        <v>614.68</v>
      </c>
      <c r="V3462" s="7">
        <v>466.49</v>
      </c>
      <c r="W3462" s="7">
        <v>249.09</v>
      </c>
      <c r="X3462" s="7">
        <v>0</v>
      </c>
      <c r="Y3462" s="7">
        <v>0</v>
      </c>
      <c r="Z3462" s="7">
        <v>0</v>
      </c>
      <c r="AA3462" s="7">
        <v>0</v>
      </c>
      <c r="AB3462" s="7">
        <v>0</v>
      </c>
      <c r="AC3462" s="7">
        <v>0</v>
      </c>
      <c r="AD3462" s="7">
        <v>0</v>
      </c>
      <c r="AE3462" s="7">
        <v>0</v>
      </c>
      <c r="AF3462" s="7">
        <v>0</v>
      </c>
      <c r="AG3462" s="7">
        <v>0</v>
      </c>
      <c r="AH3462" s="7">
        <v>0</v>
      </c>
      <c r="AI3462" s="7">
        <v>0</v>
      </c>
      <c r="AJ3462" s="7">
        <v>0</v>
      </c>
      <c r="AK3462" s="7">
        <v>0</v>
      </c>
      <c r="AL3462" s="7">
        <v>0</v>
      </c>
      <c r="AM3462" s="7">
        <v>0</v>
      </c>
      <c r="AN3462" s="7">
        <v>0</v>
      </c>
      <c r="AO3462" s="7">
        <v>0</v>
      </c>
      <c r="AP3462" s="7">
        <v>0</v>
      </c>
      <c r="AQ3462" s="7">
        <v>0</v>
      </c>
      <c r="AR3462" s="7">
        <v>0</v>
      </c>
      <c r="AS3462" s="7">
        <v>0</v>
      </c>
      <c r="AT3462" s="7">
        <v>0</v>
      </c>
      <c r="AU3462" s="7">
        <v>0</v>
      </c>
      <c r="AV3462" s="7">
        <v>0</v>
      </c>
      <c r="AW3462" s="7">
        <v>0</v>
      </c>
      <c r="AX3462" s="7">
        <v>0</v>
      </c>
      <c r="AY3462" s="7">
        <v>0</v>
      </c>
      <c r="AZ3462" s="7">
        <v>0</v>
      </c>
      <c r="BA3462" s="7">
        <v>0</v>
      </c>
      <c r="BB3462" s="7">
        <v>0</v>
      </c>
      <c r="BC3462" s="7">
        <v>0</v>
      </c>
      <c r="BD3462" s="7">
        <v>0</v>
      </c>
      <c r="BE3462" s="7">
        <v>0</v>
      </c>
      <c r="BF3462" s="7">
        <v>0</v>
      </c>
      <c r="BG3462" s="7">
        <v>0</v>
      </c>
      <c r="BH3462" s="7">
        <v>0</v>
      </c>
      <c r="BI3462" s="7">
        <v>0</v>
      </c>
      <c r="BJ3462" s="7">
        <v>0</v>
      </c>
      <c r="BK3462" s="7">
        <v>0</v>
      </c>
      <c r="BL3462" s="7">
        <v>0</v>
      </c>
      <c r="BM3462" s="7">
        <v>0</v>
      </c>
      <c r="BN3462" s="7">
        <v>0</v>
      </c>
      <c r="BO3462" s="7">
        <v>0</v>
      </c>
      <c r="BP3462" s="7">
        <v>0</v>
      </c>
      <c r="BQ3462" s="7">
        <v>0</v>
      </c>
      <c r="BR3462" s="7">
        <v>0</v>
      </c>
      <c r="BS3462" s="7">
        <v>0</v>
      </c>
      <c r="BT3462" s="7">
        <v>0</v>
      </c>
      <c r="BU3462" s="7">
        <v>0</v>
      </c>
      <c r="BV3462" s="7">
        <v>0</v>
      </c>
      <c r="BW3462" s="7">
        <v>0</v>
      </c>
      <c r="BX3462" s="7">
        <v>0</v>
      </c>
      <c r="BY3462" s="7">
        <v>0</v>
      </c>
      <c r="BZ3462" s="7">
        <v>0</v>
      </c>
      <c r="CA3462" s="7">
        <v>0</v>
      </c>
    </row>
    <row r="3463" spans="1:79">
      <c r="A3463" s="7">
        <v>48884907</v>
      </c>
      <c r="B3463" s="7" t="s">
        <v>5748</v>
      </c>
      <c r="C3463" s="7" t="s">
        <v>1455</v>
      </c>
      <c r="D3463" s="7" t="s">
        <v>81</v>
      </c>
      <c r="E3463" s="7" t="s">
        <v>98</v>
      </c>
      <c r="F3463" s="7" t="s">
        <v>99</v>
      </c>
      <c r="G3463" s="7" t="s">
        <v>84</v>
      </c>
      <c r="H3463" s="7" t="s">
        <v>93</v>
      </c>
      <c r="I3463" s="7">
        <v>429646123</v>
      </c>
      <c r="J3463" s="7"/>
      <c r="K3463" s="9">
        <v>45104</v>
      </c>
      <c r="L3463" s="9">
        <v>45128</v>
      </c>
      <c r="M3463" s="7" t="s">
        <v>450</v>
      </c>
      <c r="N3463" s="7" t="s">
        <v>451</v>
      </c>
      <c r="O3463" s="7" t="str">
        <f>VLOOKUP(N:N,[1]Sheet1!$I:$J,2,0)</f>
        <v>厦门</v>
      </c>
      <c r="P3463" s="7">
        <v>630.47</v>
      </c>
      <c r="Q3463" s="7">
        <v>874.6</v>
      </c>
      <c r="R3463" s="7">
        <v>966.5</v>
      </c>
      <c r="S3463" s="7">
        <v>835.56</v>
      </c>
      <c r="T3463" s="7">
        <v>616.13</v>
      </c>
      <c r="U3463" s="7">
        <v>579.74</v>
      </c>
      <c r="V3463" s="7">
        <v>780.91</v>
      </c>
      <c r="W3463" s="7">
        <v>1026.55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0</v>
      </c>
      <c r="AD3463" s="7">
        <v>0</v>
      </c>
      <c r="AE3463" s="7">
        <v>0</v>
      </c>
      <c r="AF3463" s="7">
        <v>0</v>
      </c>
      <c r="AG3463" s="7">
        <v>0</v>
      </c>
      <c r="AH3463" s="7">
        <v>0</v>
      </c>
      <c r="AI3463" s="7">
        <v>0</v>
      </c>
      <c r="AJ3463" s="7">
        <v>0</v>
      </c>
      <c r="AK3463" s="7">
        <v>0</v>
      </c>
      <c r="AL3463" s="7">
        <v>0</v>
      </c>
      <c r="AM3463" s="7">
        <v>0</v>
      </c>
      <c r="AN3463" s="7">
        <v>0</v>
      </c>
      <c r="AO3463" s="7">
        <v>0</v>
      </c>
      <c r="AP3463" s="7">
        <v>0</v>
      </c>
      <c r="AQ3463" s="7">
        <v>0</v>
      </c>
      <c r="AR3463" s="7">
        <v>0</v>
      </c>
      <c r="AS3463" s="7">
        <v>0</v>
      </c>
      <c r="AT3463" s="7">
        <v>0</v>
      </c>
      <c r="AU3463" s="7">
        <v>0</v>
      </c>
      <c r="AV3463" s="7">
        <v>0</v>
      </c>
      <c r="AW3463" s="7">
        <v>0</v>
      </c>
      <c r="AX3463" s="7">
        <v>0</v>
      </c>
      <c r="AY3463" s="7">
        <v>0</v>
      </c>
      <c r="AZ3463" s="7">
        <v>0</v>
      </c>
      <c r="BA3463" s="7">
        <v>0</v>
      </c>
      <c r="BB3463" s="7">
        <v>0</v>
      </c>
      <c r="BC3463" s="7">
        <v>0</v>
      </c>
      <c r="BD3463" s="7">
        <v>0</v>
      </c>
      <c r="BE3463" s="7">
        <v>0</v>
      </c>
      <c r="BF3463" s="7">
        <v>0</v>
      </c>
      <c r="BG3463" s="7">
        <v>0</v>
      </c>
      <c r="BH3463" s="7">
        <v>0</v>
      </c>
      <c r="BI3463" s="7">
        <v>0</v>
      </c>
      <c r="BJ3463" s="7">
        <v>0</v>
      </c>
      <c r="BK3463" s="7">
        <v>0</v>
      </c>
      <c r="BL3463" s="7">
        <v>0</v>
      </c>
      <c r="BM3463" s="7">
        <v>0</v>
      </c>
      <c r="BN3463" s="7">
        <v>0</v>
      </c>
      <c r="BO3463" s="7">
        <v>0</v>
      </c>
      <c r="BP3463" s="7">
        <v>0</v>
      </c>
      <c r="BQ3463" s="7">
        <v>0</v>
      </c>
      <c r="BR3463" s="7">
        <v>0</v>
      </c>
      <c r="BS3463" s="7">
        <v>0</v>
      </c>
      <c r="BT3463" s="7">
        <v>0</v>
      </c>
      <c r="BU3463" s="7">
        <v>0</v>
      </c>
      <c r="BV3463" s="7">
        <v>0</v>
      </c>
      <c r="BW3463" s="7">
        <v>0</v>
      </c>
      <c r="BX3463" s="7">
        <v>0</v>
      </c>
      <c r="BY3463" s="7">
        <v>0</v>
      </c>
      <c r="BZ3463" s="7">
        <v>0</v>
      </c>
      <c r="CA3463" s="7">
        <v>0</v>
      </c>
    </row>
    <row r="3464" spans="1:79">
      <c r="A3464" s="7">
        <v>49377427</v>
      </c>
      <c r="B3464" s="7" t="s">
        <v>5749</v>
      </c>
      <c r="C3464" s="7" t="s">
        <v>1311</v>
      </c>
      <c r="D3464" s="7" t="s">
        <v>81</v>
      </c>
      <c r="E3464" s="7" t="s">
        <v>98</v>
      </c>
      <c r="F3464" s="7" t="s">
        <v>611</v>
      </c>
      <c r="G3464" s="7" t="s">
        <v>84</v>
      </c>
      <c r="H3464" s="7" t="s">
        <v>93</v>
      </c>
      <c r="I3464" s="7">
        <v>429620296</v>
      </c>
      <c r="J3464" s="7"/>
      <c r="K3464" s="9">
        <v>45128</v>
      </c>
      <c r="L3464" s="9">
        <v>45128</v>
      </c>
      <c r="M3464" s="7" t="s">
        <v>450</v>
      </c>
      <c r="N3464" s="7" t="s">
        <v>451</v>
      </c>
      <c r="O3464" s="7" t="str">
        <f>VLOOKUP(N:N,[1]Sheet1!$I:$J,2,0)</f>
        <v>厦门</v>
      </c>
      <c r="P3464" s="7">
        <v>0</v>
      </c>
      <c r="Q3464" s="7">
        <v>0</v>
      </c>
      <c r="R3464" s="7">
        <v>0</v>
      </c>
      <c r="S3464" s="7">
        <v>0</v>
      </c>
      <c r="T3464" s="7">
        <v>0</v>
      </c>
      <c r="U3464" s="7">
        <v>0</v>
      </c>
      <c r="V3464" s="7">
        <v>0</v>
      </c>
      <c r="W3464" s="7">
        <v>77.7</v>
      </c>
      <c r="X3464" s="7">
        <v>0</v>
      </c>
      <c r="Y3464" s="7">
        <v>0</v>
      </c>
      <c r="Z3464" s="7">
        <v>0</v>
      </c>
      <c r="AA3464" s="7">
        <v>0</v>
      </c>
      <c r="AB3464" s="7">
        <v>0</v>
      </c>
      <c r="AC3464" s="7">
        <v>0</v>
      </c>
      <c r="AD3464" s="7">
        <v>0</v>
      </c>
      <c r="AE3464" s="7">
        <v>0</v>
      </c>
      <c r="AF3464" s="7">
        <v>0</v>
      </c>
      <c r="AG3464" s="7">
        <v>0</v>
      </c>
      <c r="AH3464" s="7">
        <v>0</v>
      </c>
      <c r="AI3464" s="7">
        <v>0</v>
      </c>
      <c r="AJ3464" s="7">
        <v>0</v>
      </c>
      <c r="AK3464" s="7">
        <v>0</v>
      </c>
      <c r="AL3464" s="7">
        <v>0</v>
      </c>
      <c r="AM3464" s="7">
        <v>0</v>
      </c>
      <c r="AN3464" s="7">
        <v>0</v>
      </c>
      <c r="AO3464" s="7">
        <v>0</v>
      </c>
      <c r="AP3464" s="7">
        <v>0</v>
      </c>
      <c r="AQ3464" s="7">
        <v>0</v>
      </c>
      <c r="AR3464" s="7">
        <v>0</v>
      </c>
      <c r="AS3464" s="7">
        <v>0</v>
      </c>
      <c r="AT3464" s="7">
        <v>0</v>
      </c>
      <c r="AU3464" s="7">
        <v>0</v>
      </c>
      <c r="AV3464" s="7">
        <v>0</v>
      </c>
      <c r="AW3464" s="7">
        <v>0</v>
      </c>
      <c r="AX3464" s="7">
        <v>0</v>
      </c>
      <c r="AY3464" s="7">
        <v>0</v>
      </c>
      <c r="AZ3464" s="7">
        <v>0</v>
      </c>
      <c r="BA3464" s="7">
        <v>0</v>
      </c>
      <c r="BB3464" s="7">
        <v>0</v>
      </c>
      <c r="BC3464" s="7">
        <v>0</v>
      </c>
      <c r="BD3464" s="7">
        <v>0</v>
      </c>
      <c r="BE3464" s="7">
        <v>0</v>
      </c>
      <c r="BF3464" s="7">
        <v>0</v>
      </c>
      <c r="BG3464" s="7">
        <v>0</v>
      </c>
      <c r="BH3464" s="7">
        <v>0</v>
      </c>
      <c r="BI3464" s="7">
        <v>0</v>
      </c>
      <c r="BJ3464" s="7">
        <v>0</v>
      </c>
      <c r="BK3464" s="7">
        <v>0</v>
      </c>
      <c r="BL3464" s="7">
        <v>0</v>
      </c>
      <c r="BM3464" s="7">
        <v>0</v>
      </c>
      <c r="BN3464" s="7">
        <v>0</v>
      </c>
      <c r="BO3464" s="7">
        <v>0</v>
      </c>
      <c r="BP3464" s="7">
        <v>0</v>
      </c>
      <c r="BQ3464" s="7">
        <v>0</v>
      </c>
      <c r="BR3464" s="7">
        <v>0</v>
      </c>
      <c r="BS3464" s="7">
        <v>0</v>
      </c>
      <c r="BT3464" s="7">
        <v>0</v>
      </c>
      <c r="BU3464" s="7">
        <v>0</v>
      </c>
      <c r="BV3464" s="7">
        <v>0</v>
      </c>
      <c r="BW3464" s="7">
        <v>0</v>
      </c>
      <c r="BX3464" s="7">
        <v>0</v>
      </c>
      <c r="BY3464" s="7">
        <v>0</v>
      </c>
      <c r="BZ3464" s="7">
        <v>0</v>
      </c>
      <c r="CA3464" s="7">
        <v>0</v>
      </c>
    </row>
    <row r="3465" spans="1:79">
      <c r="A3465" s="7">
        <v>45426602</v>
      </c>
      <c r="B3465" s="7" t="s">
        <v>5750</v>
      </c>
      <c r="C3465" s="7" t="s">
        <v>3377</v>
      </c>
      <c r="D3465" s="7" t="s">
        <v>81</v>
      </c>
      <c r="E3465" s="7" t="s">
        <v>113</v>
      </c>
      <c r="F3465" s="7" t="s">
        <v>149</v>
      </c>
      <c r="G3465" s="7" t="s">
        <v>84</v>
      </c>
      <c r="H3465" s="7" t="s">
        <v>93</v>
      </c>
      <c r="I3465" s="7">
        <v>428953667</v>
      </c>
      <c r="J3465" s="7"/>
      <c r="K3465" s="9">
        <v>44971</v>
      </c>
      <c r="L3465" s="9">
        <v>45128</v>
      </c>
      <c r="M3465" s="7" t="s">
        <v>419</v>
      </c>
      <c r="N3465" s="7" t="s">
        <v>95</v>
      </c>
      <c r="O3465" s="7" t="str">
        <f>VLOOKUP(N:N,[1]Sheet1!$I:$J,2,0)</f>
        <v>厦门</v>
      </c>
      <c r="P3465" s="7">
        <v>43.07</v>
      </c>
      <c r="Q3465" s="7">
        <v>40.92</v>
      </c>
      <c r="R3465" s="7">
        <v>72.85</v>
      </c>
      <c r="S3465" s="7">
        <v>80.34</v>
      </c>
      <c r="T3465" s="7">
        <v>55.48</v>
      </c>
      <c r="U3465" s="7">
        <v>56.53</v>
      </c>
      <c r="V3465" s="7">
        <v>70.29</v>
      </c>
      <c r="W3465" s="7">
        <v>52.58</v>
      </c>
      <c r="X3465" s="7">
        <v>0</v>
      </c>
      <c r="Y3465" s="7">
        <v>0</v>
      </c>
      <c r="Z3465" s="7">
        <v>0</v>
      </c>
      <c r="AA3465" s="7">
        <v>0</v>
      </c>
      <c r="AB3465" s="7">
        <v>0</v>
      </c>
      <c r="AC3465" s="7">
        <v>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  <c r="AI3465" s="7">
        <v>0</v>
      </c>
      <c r="AJ3465" s="7">
        <v>0</v>
      </c>
      <c r="AK3465" s="7">
        <v>0</v>
      </c>
      <c r="AL3465" s="7">
        <v>0</v>
      </c>
      <c r="AM3465" s="7">
        <v>0</v>
      </c>
      <c r="AN3465" s="7">
        <v>0</v>
      </c>
      <c r="AO3465" s="7">
        <v>0</v>
      </c>
      <c r="AP3465" s="7">
        <v>0</v>
      </c>
      <c r="AQ3465" s="7">
        <v>0</v>
      </c>
      <c r="AR3465" s="7">
        <v>0</v>
      </c>
      <c r="AS3465" s="7">
        <v>0</v>
      </c>
      <c r="AT3465" s="7">
        <v>0</v>
      </c>
      <c r="AU3465" s="7">
        <v>0</v>
      </c>
      <c r="AV3465" s="7">
        <v>0</v>
      </c>
      <c r="AW3465" s="7">
        <v>0</v>
      </c>
      <c r="AX3465" s="7">
        <v>0</v>
      </c>
      <c r="AY3465" s="7">
        <v>0</v>
      </c>
      <c r="AZ3465" s="7">
        <v>0</v>
      </c>
      <c r="BA3465" s="7">
        <v>0</v>
      </c>
      <c r="BB3465" s="7">
        <v>0</v>
      </c>
      <c r="BC3465" s="7">
        <v>0</v>
      </c>
      <c r="BD3465" s="7">
        <v>0</v>
      </c>
      <c r="BE3465" s="7">
        <v>0</v>
      </c>
      <c r="BF3465" s="7">
        <v>0</v>
      </c>
      <c r="BG3465" s="7">
        <v>0</v>
      </c>
      <c r="BH3465" s="7">
        <v>0</v>
      </c>
      <c r="BI3465" s="7">
        <v>0</v>
      </c>
      <c r="BJ3465" s="7">
        <v>0</v>
      </c>
      <c r="BK3465" s="7">
        <v>0</v>
      </c>
      <c r="BL3465" s="7">
        <v>0</v>
      </c>
      <c r="BM3465" s="7">
        <v>0</v>
      </c>
      <c r="BN3465" s="7">
        <v>0</v>
      </c>
      <c r="BO3465" s="7">
        <v>0</v>
      </c>
      <c r="BP3465" s="7">
        <v>0</v>
      </c>
      <c r="BQ3465" s="7">
        <v>0</v>
      </c>
      <c r="BR3465" s="7">
        <v>0</v>
      </c>
      <c r="BS3465" s="7">
        <v>0</v>
      </c>
      <c r="BT3465" s="7">
        <v>0</v>
      </c>
      <c r="BU3465" s="7">
        <v>0</v>
      </c>
      <c r="BV3465" s="7">
        <v>0</v>
      </c>
      <c r="BW3465" s="7">
        <v>0</v>
      </c>
      <c r="BX3465" s="7">
        <v>0</v>
      </c>
      <c r="BY3465" s="7">
        <v>0</v>
      </c>
      <c r="BZ3465" s="7">
        <v>0</v>
      </c>
      <c r="CA3465" s="7">
        <v>0</v>
      </c>
    </row>
    <row r="3466" spans="1:79">
      <c r="A3466" s="7">
        <v>47805834</v>
      </c>
      <c r="B3466" s="7" t="s">
        <v>5751</v>
      </c>
      <c r="C3466" s="7" t="s">
        <v>1453</v>
      </c>
      <c r="D3466" s="7" t="s">
        <v>81</v>
      </c>
      <c r="E3466" s="7" t="s">
        <v>210</v>
      </c>
      <c r="F3466" s="7" t="s">
        <v>211</v>
      </c>
      <c r="G3466" s="7" t="s">
        <v>84</v>
      </c>
      <c r="H3466" s="7" t="s">
        <v>121</v>
      </c>
      <c r="I3466" s="7">
        <v>429570942</v>
      </c>
      <c r="J3466" s="7"/>
      <c r="K3466" s="9">
        <v>45056</v>
      </c>
      <c r="L3466" s="9">
        <v>45128</v>
      </c>
      <c r="M3466" s="7" t="s">
        <v>212</v>
      </c>
      <c r="N3466" s="7" t="s">
        <v>213</v>
      </c>
      <c r="O3466" s="7" t="str">
        <f>VLOOKUP(N:N,[1]Sheet1!$I:$J,2,0)</f>
        <v>厦门</v>
      </c>
      <c r="P3466" s="7">
        <v>1189.25</v>
      </c>
      <c r="Q3466" s="7">
        <v>1291.37</v>
      </c>
      <c r="R3466" s="7">
        <v>717.19</v>
      </c>
      <c r="S3466" s="7">
        <v>580.79</v>
      </c>
      <c r="T3466" s="7">
        <v>406.93</v>
      </c>
      <c r="U3466" s="7">
        <v>490.15</v>
      </c>
      <c r="V3466" s="7">
        <v>522.25</v>
      </c>
      <c r="W3466" s="7">
        <v>485.44</v>
      </c>
      <c r="X3466" s="7">
        <v>0</v>
      </c>
      <c r="Y3466" s="7">
        <v>0</v>
      </c>
      <c r="Z3466" s="7">
        <v>0</v>
      </c>
      <c r="AA3466" s="7">
        <v>0</v>
      </c>
      <c r="AB3466" s="7">
        <v>0</v>
      </c>
      <c r="AC3466" s="7">
        <v>0</v>
      </c>
      <c r="AD3466" s="7">
        <v>0</v>
      </c>
      <c r="AE3466" s="7">
        <v>0</v>
      </c>
      <c r="AF3466" s="7">
        <v>0</v>
      </c>
      <c r="AG3466" s="7">
        <v>0</v>
      </c>
      <c r="AH3466" s="7">
        <v>0</v>
      </c>
      <c r="AI3466" s="7">
        <v>0</v>
      </c>
      <c r="AJ3466" s="7">
        <v>0</v>
      </c>
      <c r="AK3466" s="7">
        <v>0</v>
      </c>
      <c r="AL3466" s="7">
        <v>0</v>
      </c>
      <c r="AM3466" s="7">
        <v>0</v>
      </c>
      <c r="AN3466" s="7">
        <v>0</v>
      </c>
      <c r="AO3466" s="7">
        <v>0</v>
      </c>
      <c r="AP3466" s="7">
        <v>0</v>
      </c>
      <c r="AQ3466" s="7">
        <v>0</v>
      </c>
      <c r="AR3466" s="7">
        <v>0</v>
      </c>
      <c r="AS3466" s="7">
        <v>0</v>
      </c>
      <c r="AT3466" s="7">
        <v>0</v>
      </c>
      <c r="AU3466" s="7">
        <v>0</v>
      </c>
      <c r="AV3466" s="7">
        <v>0</v>
      </c>
      <c r="AW3466" s="7">
        <v>0</v>
      </c>
      <c r="AX3466" s="7">
        <v>0</v>
      </c>
      <c r="AY3466" s="7">
        <v>0</v>
      </c>
      <c r="AZ3466" s="7">
        <v>0</v>
      </c>
      <c r="BA3466" s="7">
        <v>0</v>
      </c>
      <c r="BB3466" s="7">
        <v>0</v>
      </c>
      <c r="BC3466" s="7">
        <v>0</v>
      </c>
      <c r="BD3466" s="7">
        <v>0</v>
      </c>
      <c r="BE3466" s="7">
        <v>0</v>
      </c>
      <c r="BF3466" s="7">
        <v>0</v>
      </c>
      <c r="BG3466" s="7">
        <v>0</v>
      </c>
      <c r="BH3466" s="7">
        <v>0</v>
      </c>
      <c r="BI3466" s="7">
        <v>0</v>
      </c>
      <c r="BJ3466" s="7">
        <v>0</v>
      </c>
      <c r="BK3466" s="7">
        <v>0</v>
      </c>
      <c r="BL3466" s="7">
        <v>0</v>
      </c>
      <c r="BM3466" s="7">
        <v>0</v>
      </c>
      <c r="BN3466" s="7">
        <v>0</v>
      </c>
      <c r="BO3466" s="7">
        <v>0</v>
      </c>
      <c r="BP3466" s="7">
        <v>0</v>
      </c>
      <c r="BQ3466" s="7">
        <v>0</v>
      </c>
      <c r="BR3466" s="7">
        <v>0</v>
      </c>
      <c r="BS3466" s="7">
        <v>0</v>
      </c>
      <c r="BT3466" s="7">
        <v>0</v>
      </c>
      <c r="BU3466" s="7">
        <v>0</v>
      </c>
      <c r="BV3466" s="7">
        <v>0</v>
      </c>
      <c r="BW3466" s="7">
        <v>0</v>
      </c>
      <c r="BX3466" s="7">
        <v>0</v>
      </c>
      <c r="BY3466" s="7">
        <v>0</v>
      </c>
      <c r="BZ3466" s="7">
        <v>0</v>
      </c>
      <c r="CA3466" s="7">
        <v>0</v>
      </c>
    </row>
    <row r="3467" spans="1:79">
      <c r="A3467" s="7">
        <v>48007271</v>
      </c>
      <c r="B3467" s="7" t="s">
        <v>5752</v>
      </c>
      <c r="C3467" s="7" t="s">
        <v>3920</v>
      </c>
      <c r="D3467" s="7" t="s">
        <v>81</v>
      </c>
      <c r="E3467" s="7" t="s">
        <v>98</v>
      </c>
      <c r="F3467" s="7" t="s">
        <v>99</v>
      </c>
      <c r="G3467" s="7" t="s">
        <v>84</v>
      </c>
      <c r="H3467" s="7" t="s">
        <v>121</v>
      </c>
      <c r="I3467" s="7">
        <v>429463966</v>
      </c>
      <c r="J3467" s="7"/>
      <c r="K3467" s="9">
        <v>45065</v>
      </c>
      <c r="L3467" s="9">
        <v>45127</v>
      </c>
      <c r="M3467" s="7" t="s">
        <v>212</v>
      </c>
      <c r="N3467" s="7" t="s">
        <v>213</v>
      </c>
      <c r="O3467" s="7" t="str">
        <f>VLOOKUP(N:N,[1]Sheet1!$I:$J,2,0)</f>
        <v>厦门</v>
      </c>
      <c r="P3467" s="7">
        <v>2888.9</v>
      </c>
      <c r="Q3467" s="7">
        <v>6329.01</v>
      </c>
      <c r="R3467" s="7">
        <v>1501.09</v>
      </c>
      <c r="S3467" s="7">
        <v>2337.28</v>
      </c>
      <c r="T3467" s="7">
        <v>2245.21</v>
      </c>
      <c r="U3467" s="7">
        <v>2094.71</v>
      </c>
      <c r="V3467" s="7">
        <v>3484.24</v>
      </c>
      <c r="W3467" s="7">
        <v>0</v>
      </c>
      <c r="X3467" s="7">
        <v>0</v>
      </c>
      <c r="Y3467" s="7">
        <v>0</v>
      </c>
      <c r="Z3467" s="7">
        <v>0</v>
      </c>
      <c r="AA3467" s="7">
        <v>0</v>
      </c>
      <c r="AB3467" s="7">
        <v>0</v>
      </c>
      <c r="AC3467" s="7">
        <v>0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7">
        <v>0</v>
      </c>
      <c r="AK3467" s="7">
        <v>0</v>
      </c>
      <c r="AL3467" s="7">
        <v>0</v>
      </c>
      <c r="AM3467" s="7">
        <v>0</v>
      </c>
      <c r="AN3467" s="7">
        <v>0</v>
      </c>
      <c r="AO3467" s="7">
        <v>0</v>
      </c>
      <c r="AP3467" s="7">
        <v>0</v>
      </c>
      <c r="AQ3467" s="7">
        <v>0</v>
      </c>
      <c r="AR3467" s="7">
        <v>0</v>
      </c>
      <c r="AS3467" s="7">
        <v>0</v>
      </c>
      <c r="AT3467" s="7">
        <v>0</v>
      </c>
      <c r="AU3467" s="7">
        <v>0</v>
      </c>
      <c r="AV3467" s="7">
        <v>0</v>
      </c>
      <c r="AW3467" s="7">
        <v>0</v>
      </c>
      <c r="AX3467" s="7">
        <v>0</v>
      </c>
      <c r="AY3467" s="7">
        <v>0</v>
      </c>
      <c r="AZ3467" s="7">
        <v>0</v>
      </c>
      <c r="BA3467" s="7">
        <v>0</v>
      </c>
      <c r="BB3467" s="7">
        <v>0</v>
      </c>
      <c r="BC3467" s="7">
        <v>0</v>
      </c>
      <c r="BD3467" s="7">
        <v>0</v>
      </c>
      <c r="BE3467" s="7">
        <v>0</v>
      </c>
      <c r="BF3467" s="7">
        <v>0</v>
      </c>
      <c r="BG3467" s="7">
        <v>0</v>
      </c>
      <c r="BH3467" s="7">
        <v>0</v>
      </c>
      <c r="BI3467" s="7">
        <v>0</v>
      </c>
      <c r="BJ3467" s="7">
        <v>0</v>
      </c>
      <c r="BK3467" s="7">
        <v>0</v>
      </c>
      <c r="BL3467" s="7">
        <v>0</v>
      </c>
      <c r="BM3467" s="7">
        <v>0</v>
      </c>
      <c r="BN3467" s="7">
        <v>0</v>
      </c>
      <c r="BO3467" s="7">
        <v>0</v>
      </c>
      <c r="BP3467" s="7">
        <v>0</v>
      </c>
      <c r="BQ3467" s="7">
        <v>0</v>
      </c>
      <c r="BR3467" s="7">
        <v>0</v>
      </c>
      <c r="BS3467" s="7">
        <v>0</v>
      </c>
      <c r="BT3467" s="7">
        <v>0</v>
      </c>
      <c r="BU3467" s="7">
        <v>0</v>
      </c>
      <c r="BV3467" s="7">
        <v>0</v>
      </c>
      <c r="BW3467" s="7">
        <v>0</v>
      </c>
      <c r="BX3467" s="7">
        <v>0</v>
      </c>
      <c r="BY3467" s="7">
        <v>0</v>
      </c>
      <c r="BZ3467" s="7">
        <v>0</v>
      </c>
      <c r="CA3467" s="7">
        <v>0</v>
      </c>
    </row>
    <row r="3468" spans="1:79">
      <c r="A3468" s="7">
        <v>48833557</v>
      </c>
      <c r="B3468" s="7" t="s">
        <v>5753</v>
      </c>
      <c r="C3468" s="7" t="s">
        <v>1467</v>
      </c>
      <c r="D3468" s="7" t="s">
        <v>81</v>
      </c>
      <c r="E3468" s="7" t="s">
        <v>205</v>
      </c>
      <c r="F3468" s="7" t="s">
        <v>370</v>
      </c>
      <c r="G3468" s="7" t="s">
        <v>84</v>
      </c>
      <c r="H3468" s="7" t="s">
        <v>93</v>
      </c>
      <c r="I3468" s="7">
        <v>429626669</v>
      </c>
      <c r="J3468" s="7"/>
      <c r="K3468" s="9">
        <v>45102</v>
      </c>
      <c r="L3468" s="9">
        <v>45124</v>
      </c>
      <c r="M3468" s="7" t="s">
        <v>428</v>
      </c>
      <c r="N3468" s="7" t="s">
        <v>183</v>
      </c>
      <c r="O3468" s="7" t="str">
        <f>VLOOKUP(N:N,[1]Sheet1!$I:$J,2,0)</f>
        <v>龙岩</v>
      </c>
      <c r="P3468" s="7">
        <v>6028.13</v>
      </c>
      <c r="Q3468" s="7">
        <v>5286.84</v>
      </c>
      <c r="R3468" s="7">
        <v>5142.82</v>
      </c>
      <c r="S3468" s="7">
        <v>1131.97</v>
      </c>
      <c r="T3468" s="7">
        <v>0</v>
      </c>
      <c r="U3468" s="7">
        <v>0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7">
        <v>0</v>
      </c>
      <c r="AD3468" s="7">
        <v>0</v>
      </c>
      <c r="AE3468" s="7">
        <v>0</v>
      </c>
      <c r="AF3468" s="7">
        <v>0</v>
      </c>
      <c r="AG3468" s="7">
        <v>0</v>
      </c>
      <c r="AH3468" s="7">
        <v>0</v>
      </c>
      <c r="AI3468" s="7">
        <v>0</v>
      </c>
      <c r="AJ3468" s="7">
        <v>0</v>
      </c>
      <c r="AK3468" s="7">
        <v>0</v>
      </c>
      <c r="AL3468" s="7">
        <v>0</v>
      </c>
      <c r="AM3468" s="7">
        <v>0</v>
      </c>
      <c r="AN3468" s="7">
        <v>0</v>
      </c>
      <c r="AO3468" s="7">
        <v>0</v>
      </c>
      <c r="AP3468" s="7">
        <v>0</v>
      </c>
      <c r="AQ3468" s="7">
        <v>0</v>
      </c>
      <c r="AR3468" s="7">
        <v>0</v>
      </c>
      <c r="AS3468" s="7">
        <v>0</v>
      </c>
      <c r="AT3468" s="7">
        <v>0</v>
      </c>
      <c r="AU3468" s="7">
        <v>0</v>
      </c>
      <c r="AV3468" s="7">
        <v>0</v>
      </c>
      <c r="AW3468" s="7">
        <v>0</v>
      </c>
      <c r="AX3468" s="7">
        <v>0</v>
      </c>
      <c r="AY3468" s="7">
        <v>0</v>
      </c>
      <c r="AZ3468" s="7">
        <v>0</v>
      </c>
      <c r="BA3468" s="7">
        <v>0</v>
      </c>
      <c r="BB3468" s="7">
        <v>0</v>
      </c>
      <c r="BC3468" s="7">
        <v>0</v>
      </c>
      <c r="BD3468" s="7">
        <v>0</v>
      </c>
      <c r="BE3468" s="7">
        <v>0</v>
      </c>
      <c r="BF3468" s="7">
        <v>0</v>
      </c>
      <c r="BG3468" s="7">
        <v>0</v>
      </c>
      <c r="BH3468" s="7">
        <v>0</v>
      </c>
      <c r="BI3468" s="7">
        <v>0</v>
      </c>
      <c r="BJ3468" s="7">
        <v>0</v>
      </c>
      <c r="BK3468" s="7">
        <v>0</v>
      </c>
      <c r="BL3468" s="7">
        <v>0</v>
      </c>
      <c r="BM3468" s="7">
        <v>0</v>
      </c>
      <c r="BN3468" s="7">
        <v>0</v>
      </c>
      <c r="BO3468" s="7">
        <v>0</v>
      </c>
      <c r="BP3468" s="7">
        <v>0</v>
      </c>
      <c r="BQ3468" s="7">
        <v>0</v>
      </c>
      <c r="BR3468" s="7">
        <v>0</v>
      </c>
      <c r="BS3468" s="7">
        <v>0</v>
      </c>
      <c r="BT3468" s="7">
        <v>0</v>
      </c>
      <c r="BU3468" s="7">
        <v>0</v>
      </c>
      <c r="BV3468" s="7">
        <v>0</v>
      </c>
      <c r="BW3468" s="7">
        <v>0</v>
      </c>
      <c r="BX3468" s="7">
        <v>0</v>
      </c>
      <c r="BY3468" s="7">
        <v>0</v>
      </c>
      <c r="BZ3468" s="7">
        <v>0</v>
      </c>
      <c r="CA3468" s="7">
        <v>0</v>
      </c>
    </row>
    <row r="3469" spans="1:79">
      <c r="A3469" s="7">
        <v>25877531</v>
      </c>
      <c r="B3469" s="7" t="s">
        <v>5754</v>
      </c>
      <c r="C3469" s="7" t="s">
        <v>2467</v>
      </c>
      <c r="D3469" s="7" t="s">
        <v>81</v>
      </c>
      <c r="E3469" s="7" t="s">
        <v>82</v>
      </c>
      <c r="F3469" s="7" t="s">
        <v>297</v>
      </c>
      <c r="G3469" s="7" t="s">
        <v>84</v>
      </c>
      <c r="H3469" s="7" t="s">
        <v>126</v>
      </c>
      <c r="I3469" s="7">
        <v>429220356</v>
      </c>
      <c r="J3469" s="7"/>
      <c r="K3469" s="9">
        <v>43294</v>
      </c>
      <c r="L3469" s="9">
        <v>45128</v>
      </c>
      <c r="M3469" s="7" t="s">
        <v>201</v>
      </c>
      <c r="N3469" s="7" t="s">
        <v>202</v>
      </c>
      <c r="O3469" s="7" t="str">
        <f>VLOOKUP(N:N,[1]Sheet1!$I:$J,2,0)</f>
        <v>厦门</v>
      </c>
      <c r="P3469" s="7">
        <v>1501.67</v>
      </c>
      <c r="Q3469" s="7">
        <v>1888.52</v>
      </c>
      <c r="R3469" s="7">
        <v>1932.42</v>
      </c>
      <c r="S3469" s="7">
        <v>1513.7</v>
      </c>
      <c r="T3469" s="7">
        <v>1819.68</v>
      </c>
      <c r="U3469" s="7">
        <v>1714.75</v>
      </c>
      <c r="V3469" s="7">
        <v>1520.67</v>
      </c>
      <c r="W3469" s="7">
        <v>1750.48</v>
      </c>
      <c r="X3469" s="7">
        <v>0</v>
      </c>
      <c r="Y3469" s="7">
        <v>0</v>
      </c>
      <c r="Z3469" s="7">
        <v>0</v>
      </c>
      <c r="AA3469" s="7">
        <v>0</v>
      </c>
      <c r="AB3469" s="7">
        <v>0</v>
      </c>
      <c r="AC3469" s="7">
        <v>0</v>
      </c>
      <c r="AD3469" s="7">
        <v>0</v>
      </c>
      <c r="AE3469" s="7">
        <v>0</v>
      </c>
      <c r="AF3469" s="7">
        <v>0</v>
      </c>
      <c r="AG3469" s="7">
        <v>0</v>
      </c>
      <c r="AH3469" s="7">
        <v>0</v>
      </c>
      <c r="AI3469" s="7">
        <v>0</v>
      </c>
      <c r="AJ3469" s="7">
        <v>0</v>
      </c>
      <c r="AK3469" s="7">
        <v>0</v>
      </c>
      <c r="AL3469" s="7">
        <v>0</v>
      </c>
      <c r="AM3469" s="7">
        <v>0</v>
      </c>
      <c r="AN3469" s="7">
        <v>0</v>
      </c>
      <c r="AO3469" s="7">
        <v>0</v>
      </c>
      <c r="AP3469" s="7">
        <v>0</v>
      </c>
      <c r="AQ3469" s="7">
        <v>0</v>
      </c>
      <c r="AR3469" s="7">
        <v>0</v>
      </c>
      <c r="AS3469" s="7">
        <v>0</v>
      </c>
      <c r="AT3469" s="7">
        <v>0</v>
      </c>
      <c r="AU3469" s="7">
        <v>0</v>
      </c>
      <c r="AV3469" s="7">
        <v>0</v>
      </c>
      <c r="AW3469" s="7">
        <v>0</v>
      </c>
      <c r="AX3469" s="7">
        <v>0</v>
      </c>
      <c r="AY3469" s="7">
        <v>0</v>
      </c>
      <c r="AZ3469" s="7">
        <v>0</v>
      </c>
      <c r="BA3469" s="7">
        <v>0</v>
      </c>
      <c r="BB3469" s="7">
        <v>0</v>
      </c>
      <c r="BC3469" s="7">
        <v>0</v>
      </c>
      <c r="BD3469" s="7">
        <v>0</v>
      </c>
      <c r="BE3469" s="7">
        <v>0</v>
      </c>
      <c r="BF3469" s="7">
        <v>0</v>
      </c>
      <c r="BG3469" s="7">
        <v>0</v>
      </c>
      <c r="BH3469" s="7">
        <v>0</v>
      </c>
      <c r="BI3469" s="7">
        <v>0</v>
      </c>
      <c r="BJ3469" s="7">
        <v>0</v>
      </c>
      <c r="BK3469" s="7">
        <v>0</v>
      </c>
      <c r="BL3469" s="7">
        <v>0</v>
      </c>
      <c r="BM3469" s="7">
        <v>0</v>
      </c>
      <c r="BN3469" s="7">
        <v>0</v>
      </c>
      <c r="BO3469" s="7">
        <v>0</v>
      </c>
      <c r="BP3469" s="7">
        <v>0</v>
      </c>
      <c r="BQ3469" s="7">
        <v>0</v>
      </c>
      <c r="BR3469" s="7">
        <v>0</v>
      </c>
      <c r="BS3469" s="7">
        <v>0</v>
      </c>
      <c r="BT3469" s="7">
        <v>0</v>
      </c>
      <c r="BU3469" s="7">
        <v>0</v>
      </c>
      <c r="BV3469" s="7">
        <v>0</v>
      </c>
      <c r="BW3469" s="7">
        <v>0</v>
      </c>
      <c r="BX3469" s="7">
        <v>0</v>
      </c>
      <c r="BY3469" s="7">
        <v>0</v>
      </c>
      <c r="BZ3469" s="7">
        <v>0</v>
      </c>
      <c r="CA3469" s="7">
        <v>0</v>
      </c>
    </row>
    <row r="3470" spans="1:79">
      <c r="A3470" s="7">
        <v>47774412</v>
      </c>
      <c r="B3470" s="7" t="s">
        <v>5755</v>
      </c>
      <c r="C3470" s="7" t="s">
        <v>3641</v>
      </c>
      <c r="D3470" s="7" t="s">
        <v>106</v>
      </c>
      <c r="E3470" s="7" t="s">
        <v>140</v>
      </c>
      <c r="F3470" s="7" t="s">
        <v>167</v>
      </c>
      <c r="G3470" s="7" t="s">
        <v>84</v>
      </c>
      <c r="H3470" s="7" t="s">
        <v>85</v>
      </c>
      <c r="I3470" s="7">
        <v>429603331</v>
      </c>
      <c r="J3470" s="7"/>
      <c r="K3470" s="9">
        <v>45053</v>
      </c>
      <c r="L3470" s="9">
        <v>45121</v>
      </c>
      <c r="M3470" s="7" t="s">
        <v>834</v>
      </c>
      <c r="N3470" s="7" t="s">
        <v>835</v>
      </c>
      <c r="O3470" s="7" t="e">
        <f>VLOOKUP(N:N,[1]Sheet1!$I:$J,2,0)</f>
        <v>#N/A</v>
      </c>
      <c r="P3470" s="7">
        <v>59.41</v>
      </c>
      <c r="Q3470" s="7">
        <v>0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0</v>
      </c>
      <c r="AB3470" s="7">
        <v>0</v>
      </c>
      <c r="AC3470" s="7">
        <v>0</v>
      </c>
      <c r="AD3470" s="7">
        <v>0</v>
      </c>
      <c r="AE3470" s="7">
        <v>0</v>
      </c>
      <c r="AF3470" s="7">
        <v>0</v>
      </c>
      <c r="AG3470" s="7">
        <v>0</v>
      </c>
      <c r="AH3470" s="7">
        <v>0</v>
      </c>
      <c r="AI3470" s="7">
        <v>0</v>
      </c>
      <c r="AJ3470" s="7">
        <v>0</v>
      </c>
      <c r="AK3470" s="7">
        <v>0</v>
      </c>
      <c r="AL3470" s="7">
        <v>0</v>
      </c>
      <c r="AM3470" s="7">
        <v>0</v>
      </c>
      <c r="AN3470" s="7">
        <v>0</v>
      </c>
      <c r="AO3470" s="7">
        <v>0</v>
      </c>
      <c r="AP3470" s="7">
        <v>0</v>
      </c>
      <c r="AQ3470" s="7">
        <v>0</v>
      </c>
      <c r="AR3470" s="7">
        <v>0</v>
      </c>
      <c r="AS3470" s="7">
        <v>0</v>
      </c>
      <c r="AT3470" s="7">
        <v>0</v>
      </c>
      <c r="AU3470" s="7">
        <v>0</v>
      </c>
      <c r="AV3470" s="7">
        <v>0</v>
      </c>
      <c r="AW3470" s="7">
        <v>0</v>
      </c>
      <c r="AX3470" s="7">
        <v>0</v>
      </c>
      <c r="AY3470" s="7">
        <v>0</v>
      </c>
      <c r="AZ3470" s="7">
        <v>0</v>
      </c>
      <c r="BA3470" s="7">
        <v>0</v>
      </c>
      <c r="BB3470" s="7">
        <v>0</v>
      </c>
      <c r="BC3470" s="7">
        <v>0</v>
      </c>
      <c r="BD3470" s="7">
        <v>0</v>
      </c>
      <c r="BE3470" s="7">
        <v>0</v>
      </c>
      <c r="BF3470" s="7">
        <v>0</v>
      </c>
      <c r="BG3470" s="7">
        <v>0</v>
      </c>
      <c r="BH3470" s="7">
        <v>0</v>
      </c>
      <c r="BI3470" s="7">
        <v>0</v>
      </c>
      <c r="BJ3470" s="7">
        <v>0</v>
      </c>
      <c r="BK3470" s="7">
        <v>0</v>
      </c>
      <c r="BL3470" s="7">
        <v>0</v>
      </c>
      <c r="BM3470" s="7">
        <v>0</v>
      </c>
      <c r="BN3470" s="7">
        <v>0</v>
      </c>
      <c r="BO3470" s="7">
        <v>0</v>
      </c>
      <c r="BP3470" s="7">
        <v>0</v>
      </c>
      <c r="BQ3470" s="7">
        <v>0</v>
      </c>
      <c r="BR3470" s="7">
        <v>0</v>
      </c>
      <c r="BS3470" s="7">
        <v>0</v>
      </c>
      <c r="BT3470" s="7">
        <v>0</v>
      </c>
      <c r="BU3470" s="7">
        <v>0</v>
      </c>
      <c r="BV3470" s="7">
        <v>0</v>
      </c>
      <c r="BW3470" s="7">
        <v>0</v>
      </c>
      <c r="BX3470" s="7">
        <v>0</v>
      </c>
      <c r="BY3470" s="7">
        <v>0</v>
      </c>
      <c r="BZ3470" s="7">
        <v>0</v>
      </c>
      <c r="CA3470" s="7">
        <v>0</v>
      </c>
    </row>
    <row r="3471" spans="1:79">
      <c r="A3471" s="7">
        <v>35698121</v>
      </c>
      <c r="B3471" s="7" t="s">
        <v>5756</v>
      </c>
      <c r="C3471" s="7" t="s">
        <v>5757</v>
      </c>
      <c r="D3471" s="7" t="s">
        <v>81</v>
      </c>
      <c r="E3471" s="7" t="s">
        <v>193</v>
      </c>
      <c r="F3471" s="7" t="s">
        <v>952</v>
      </c>
      <c r="G3471" s="7" t="s">
        <v>84</v>
      </c>
      <c r="H3471" s="7" t="s">
        <v>93</v>
      </c>
      <c r="I3471" s="7">
        <v>429177050</v>
      </c>
      <c r="J3471" s="7"/>
      <c r="K3471" s="9">
        <v>44483</v>
      </c>
      <c r="L3471" s="9">
        <v>45128</v>
      </c>
      <c r="M3471" s="7" t="s">
        <v>350</v>
      </c>
      <c r="N3471" s="7" t="s">
        <v>351</v>
      </c>
      <c r="O3471" s="7" t="e">
        <f>VLOOKUP(N:N,[1]Sheet1!$I:$J,2,0)</f>
        <v>#N/A</v>
      </c>
      <c r="P3471" s="7">
        <v>166.39</v>
      </c>
      <c r="Q3471" s="7">
        <v>0</v>
      </c>
      <c r="R3471" s="7">
        <v>0</v>
      </c>
      <c r="S3471" s="7">
        <v>5.18</v>
      </c>
      <c r="T3471" s="7">
        <v>0.92</v>
      </c>
      <c r="U3471" s="7">
        <v>0</v>
      </c>
      <c r="V3471" s="7">
        <v>1.26</v>
      </c>
      <c r="W3471" s="7">
        <v>4.44</v>
      </c>
      <c r="X3471" s="7">
        <v>0</v>
      </c>
      <c r="Y3471" s="7">
        <v>0</v>
      </c>
      <c r="Z3471" s="7">
        <v>0</v>
      </c>
      <c r="AA3471" s="7">
        <v>0</v>
      </c>
      <c r="AB3471" s="7">
        <v>0</v>
      </c>
      <c r="AC3471" s="7">
        <v>0</v>
      </c>
      <c r="AD3471" s="7">
        <v>0</v>
      </c>
      <c r="AE3471" s="7">
        <v>0</v>
      </c>
      <c r="AF3471" s="7">
        <v>0</v>
      </c>
      <c r="AG3471" s="7">
        <v>0</v>
      </c>
      <c r="AH3471" s="7">
        <v>0</v>
      </c>
      <c r="AI3471" s="7">
        <v>0</v>
      </c>
      <c r="AJ3471" s="7">
        <v>0</v>
      </c>
      <c r="AK3471" s="7">
        <v>0</v>
      </c>
      <c r="AL3471" s="7">
        <v>0</v>
      </c>
      <c r="AM3471" s="7">
        <v>0</v>
      </c>
      <c r="AN3471" s="7">
        <v>0</v>
      </c>
      <c r="AO3471" s="7">
        <v>0</v>
      </c>
      <c r="AP3471" s="7">
        <v>0</v>
      </c>
      <c r="AQ3471" s="7">
        <v>0</v>
      </c>
      <c r="AR3471" s="7">
        <v>0</v>
      </c>
      <c r="AS3471" s="7">
        <v>0</v>
      </c>
      <c r="AT3471" s="7">
        <v>0</v>
      </c>
      <c r="AU3471" s="7">
        <v>0</v>
      </c>
      <c r="AV3471" s="7">
        <v>0</v>
      </c>
      <c r="AW3471" s="7">
        <v>0</v>
      </c>
      <c r="AX3471" s="7">
        <v>0</v>
      </c>
      <c r="AY3471" s="7">
        <v>0</v>
      </c>
      <c r="AZ3471" s="7">
        <v>0</v>
      </c>
      <c r="BA3471" s="7">
        <v>0</v>
      </c>
      <c r="BB3471" s="7">
        <v>0</v>
      </c>
      <c r="BC3471" s="7">
        <v>0</v>
      </c>
      <c r="BD3471" s="7">
        <v>0</v>
      </c>
      <c r="BE3471" s="7">
        <v>0</v>
      </c>
      <c r="BF3471" s="7">
        <v>0</v>
      </c>
      <c r="BG3471" s="7">
        <v>0</v>
      </c>
      <c r="BH3471" s="7">
        <v>0</v>
      </c>
      <c r="BI3471" s="7">
        <v>0</v>
      </c>
      <c r="BJ3471" s="7">
        <v>0</v>
      </c>
      <c r="BK3471" s="7">
        <v>0</v>
      </c>
      <c r="BL3471" s="7">
        <v>0</v>
      </c>
      <c r="BM3471" s="7">
        <v>0</v>
      </c>
      <c r="BN3471" s="7">
        <v>0</v>
      </c>
      <c r="BO3471" s="7">
        <v>0</v>
      </c>
      <c r="BP3471" s="7">
        <v>0</v>
      </c>
      <c r="BQ3471" s="7">
        <v>0</v>
      </c>
      <c r="BR3471" s="7">
        <v>0</v>
      </c>
      <c r="BS3471" s="7">
        <v>0</v>
      </c>
      <c r="BT3471" s="7">
        <v>0</v>
      </c>
      <c r="BU3471" s="7">
        <v>0</v>
      </c>
      <c r="BV3471" s="7">
        <v>0</v>
      </c>
      <c r="BW3471" s="7">
        <v>0</v>
      </c>
      <c r="BX3471" s="7">
        <v>0</v>
      </c>
      <c r="BY3471" s="7">
        <v>0</v>
      </c>
      <c r="BZ3471" s="7">
        <v>0</v>
      </c>
      <c r="CA3471" s="7">
        <v>0</v>
      </c>
    </row>
    <row r="3472" spans="1:79">
      <c r="A3472" s="7">
        <v>48320674</v>
      </c>
      <c r="B3472" s="7" t="s">
        <v>5758</v>
      </c>
      <c r="C3472" s="7" t="s">
        <v>344</v>
      </c>
      <c r="D3472" s="7" t="s">
        <v>106</v>
      </c>
      <c r="E3472" s="7" t="s">
        <v>140</v>
      </c>
      <c r="F3472" s="7" t="s">
        <v>107</v>
      </c>
      <c r="G3472" s="7" t="s">
        <v>84</v>
      </c>
      <c r="H3472" s="7" t="s">
        <v>85</v>
      </c>
      <c r="I3472" s="7">
        <v>429639198</v>
      </c>
      <c r="J3472" s="7"/>
      <c r="K3472" s="9">
        <v>45082</v>
      </c>
      <c r="L3472" s="9">
        <v>45128</v>
      </c>
      <c r="M3472" s="7" t="s">
        <v>345</v>
      </c>
      <c r="N3472" s="7" t="s">
        <v>213</v>
      </c>
      <c r="O3472" s="7" t="str">
        <f>VLOOKUP(N:N,[1]Sheet1!$I:$J,2,0)</f>
        <v>厦门</v>
      </c>
      <c r="P3472" s="7">
        <v>18.94</v>
      </c>
      <c r="Q3472" s="7">
        <v>90.86</v>
      </c>
      <c r="R3472" s="7">
        <v>46.96</v>
      </c>
      <c r="S3472" s="7">
        <v>82.91</v>
      </c>
      <c r="T3472" s="7">
        <v>18.24</v>
      </c>
      <c r="U3472" s="7">
        <v>103.74</v>
      </c>
      <c r="V3472" s="7">
        <v>40.28</v>
      </c>
      <c r="W3472" s="7">
        <v>30.42</v>
      </c>
      <c r="X3472" s="7">
        <v>0</v>
      </c>
      <c r="Y3472" s="7">
        <v>0</v>
      </c>
      <c r="Z3472" s="7">
        <v>0</v>
      </c>
      <c r="AA3472" s="7">
        <v>0</v>
      </c>
      <c r="AB3472" s="7">
        <v>0</v>
      </c>
      <c r="AC3472" s="7">
        <v>0</v>
      </c>
      <c r="AD3472" s="7">
        <v>0</v>
      </c>
      <c r="AE3472" s="7">
        <v>0</v>
      </c>
      <c r="AF3472" s="7">
        <v>0</v>
      </c>
      <c r="AG3472" s="7">
        <v>0</v>
      </c>
      <c r="AH3472" s="7">
        <v>0</v>
      </c>
      <c r="AI3472" s="7">
        <v>0</v>
      </c>
      <c r="AJ3472" s="7">
        <v>0</v>
      </c>
      <c r="AK3472" s="7">
        <v>0</v>
      </c>
      <c r="AL3472" s="7">
        <v>0</v>
      </c>
      <c r="AM3472" s="7">
        <v>0</v>
      </c>
      <c r="AN3472" s="7">
        <v>0</v>
      </c>
      <c r="AO3472" s="7">
        <v>0</v>
      </c>
      <c r="AP3472" s="7">
        <v>0</v>
      </c>
      <c r="AQ3472" s="7">
        <v>0</v>
      </c>
      <c r="AR3472" s="7">
        <v>0</v>
      </c>
      <c r="AS3472" s="7">
        <v>0</v>
      </c>
      <c r="AT3472" s="7">
        <v>0</v>
      </c>
      <c r="AU3472" s="7">
        <v>0</v>
      </c>
      <c r="AV3472" s="7">
        <v>0</v>
      </c>
      <c r="AW3472" s="7">
        <v>0</v>
      </c>
      <c r="AX3472" s="7">
        <v>0</v>
      </c>
      <c r="AY3472" s="7">
        <v>0</v>
      </c>
      <c r="AZ3472" s="7">
        <v>0</v>
      </c>
      <c r="BA3472" s="7">
        <v>0</v>
      </c>
      <c r="BB3472" s="7">
        <v>0</v>
      </c>
      <c r="BC3472" s="7">
        <v>0</v>
      </c>
      <c r="BD3472" s="7">
        <v>0</v>
      </c>
      <c r="BE3472" s="7">
        <v>0</v>
      </c>
      <c r="BF3472" s="7">
        <v>0</v>
      </c>
      <c r="BG3472" s="7">
        <v>0</v>
      </c>
      <c r="BH3472" s="7">
        <v>0</v>
      </c>
      <c r="BI3472" s="7">
        <v>0</v>
      </c>
      <c r="BJ3472" s="7">
        <v>0</v>
      </c>
      <c r="BK3472" s="7">
        <v>0</v>
      </c>
      <c r="BL3472" s="7">
        <v>0</v>
      </c>
      <c r="BM3472" s="7">
        <v>0</v>
      </c>
      <c r="BN3472" s="7">
        <v>0</v>
      </c>
      <c r="BO3472" s="7">
        <v>0</v>
      </c>
      <c r="BP3472" s="7">
        <v>0</v>
      </c>
      <c r="BQ3472" s="7">
        <v>0</v>
      </c>
      <c r="BR3472" s="7">
        <v>0</v>
      </c>
      <c r="BS3472" s="7">
        <v>0</v>
      </c>
      <c r="BT3472" s="7">
        <v>0</v>
      </c>
      <c r="BU3472" s="7">
        <v>0</v>
      </c>
      <c r="BV3472" s="7">
        <v>0</v>
      </c>
      <c r="BW3472" s="7">
        <v>0</v>
      </c>
      <c r="BX3472" s="7">
        <v>0</v>
      </c>
      <c r="BY3472" s="7">
        <v>0</v>
      </c>
      <c r="BZ3472" s="7">
        <v>0</v>
      </c>
      <c r="CA3472" s="7">
        <v>0</v>
      </c>
    </row>
    <row r="3473" spans="1:79">
      <c r="A3473" s="7">
        <v>48436516</v>
      </c>
      <c r="B3473" s="7" t="s">
        <v>5759</v>
      </c>
      <c r="C3473" s="7" t="s">
        <v>961</v>
      </c>
      <c r="D3473" s="7" t="s">
        <v>106</v>
      </c>
      <c r="E3473" s="7" t="s">
        <v>140</v>
      </c>
      <c r="F3473" s="7" t="s">
        <v>107</v>
      </c>
      <c r="G3473" s="7" t="s">
        <v>84</v>
      </c>
      <c r="H3473" s="7" t="s">
        <v>121</v>
      </c>
      <c r="I3473" s="7">
        <v>429565081</v>
      </c>
      <c r="J3473" s="7"/>
      <c r="K3473" s="9">
        <v>45088</v>
      </c>
      <c r="L3473" s="9">
        <v>45128</v>
      </c>
      <c r="M3473" s="7" t="s">
        <v>450</v>
      </c>
      <c r="N3473" s="7" t="s">
        <v>451</v>
      </c>
      <c r="O3473" s="7" t="str">
        <f>VLOOKUP(N:N,[1]Sheet1!$I:$J,2,0)</f>
        <v>厦门</v>
      </c>
      <c r="P3473" s="7">
        <v>4843.26</v>
      </c>
      <c r="Q3473" s="7">
        <v>3761.28</v>
      </c>
      <c r="R3473" s="7">
        <v>3780.72</v>
      </c>
      <c r="S3473" s="7">
        <v>3300.88</v>
      </c>
      <c r="T3473" s="7">
        <v>1479.17</v>
      </c>
      <c r="U3473" s="7">
        <v>1006.16</v>
      </c>
      <c r="V3473" s="7">
        <v>499.57</v>
      </c>
      <c r="W3473" s="7">
        <v>735.39</v>
      </c>
      <c r="X3473" s="7">
        <v>0</v>
      </c>
      <c r="Y3473" s="7">
        <v>0</v>
      </c>
      <c r="Z3473" s="7">
        <v>0</v>
      </c>
      <c r="AA3473" s="7">
        <v>0</v>
      </c>
      <c r="AB3473" s="7">
        <v>0</v>
      </c>
      <c r="AC3473" s="7">
        <v>0</v>
      </c>
      <c r="AD3473" s="7">
        <v>0</v>
      </c>
      <c r="AE3473" s="7">
        <v>0</v>
      </c>
      <c r="AF3473" s="7">
        <v>0</v>
      </c>
      <c r="AG3473" s="7">
        <v>0</v>
      </c>
      <c r="AH3473" s="7">
        <v>0</v>
      </c>
      <c r="AI3473" s="7">
        <v>0</v>
      </c>
      <c r="AJ3473" s="7">
        <v>0</v>
      </c>
      <c r="AK3473" s="7">
        <v>0</v>
      </c>
      <c r="AL3473" s="7">
        <v>0</v>
      </c>
      <c r="AM3473" s="7">
        <v>0</v>
      </c>
      <c r="AN3473" s="7">
        <v>0</v>
      </c>
      <c r="AO3473" s="7">
        <v>0</v>
      </c>
      <c r="AP3473" s="7">
        <v>0</v>
      </c>
      <c r="AQ3473" s="7">
        <v>0</v>
      </c>
      <c r="AR3473" s="7">
        <v>0</v>
      </c>
      <c r="AS3473" s="7">
        <v>0</v>
      </c>
      <c r="AT3473" s="7">
        <v>0</v>
      </c>
      <c r="AU3473" s="7">
        <v>0</v>
      </c>
      <c r="AV3473" s="7">
        <v>0</v>
      </c>
      <c r="AW3473" s="7">
        <v>0</v>
      </c>
      <c r="AX3473" s="7">
        <v>0</v>
      </c>
      <c r="AY3473" s="7">
        <v>0</v>
      </c>
      <c r="AZ3473" s="7">
        <v>0</v>
      </c>
      <c r="BA3473" s="7">
        <v>0</v>
      </c>
      <c r="BB3473" s="7">
        <v>0</v>
      </c>
      <c r="BC3473" s="7">
        <v>0</v>
      </c>
      <c r="BD3473" s="7">
        <v>0</v>
      </c>
      <c r="BE3473" s="7">
        <v>0</v>
      </c>
      <c r="BF3473" s="7">
        <v>0</v>
      </c>
      <c r="BG3473" s="7">
        <v>0</v>
      </c>
      <c r="BH3473" s="7">
        <v>0</v>
      </c>
      <c r="BI3473" s="7">
        <v>0</v>
      </c>
      <c r="BJ3473" s="7">
        <v>0</v>
      </c>
      <c r="BK3473" s="7">
        <v>0</v>
      </c>
      <c r="BL3473" s="7">
        <v>0</v>
      </c>
      <c r="BM3473" s="7">
        <v>0</v>
      </c>
      <c r="BN3473" s="7">
        <v>0</v>
      </c>
      <c r="BO3473" s="7">
        <v>0</v>
      </c>
      <c r="BP3473" s="7">
        <v>0</v>
      </c>
      <c r="BQ3473" s="7">
        <v>0</v>
      </c>
      <c r="BR3473" s="7">
        <v>0</v>
      </c>
      <c r="BS3473" s="7">
        <v>0</v>
      </c>
      <c r="BT3473" s="7">
        <v>0</v>
      </c>
      <c r="BU3473" s="7">
        <v>0</v>
      </c>
      <c r="BV3473" s="7">
        <v>0</v>
      </c>
      <c r="BW3473" s="7">
        <v>0</v>
      </c>
      <c r="BX3473" s="7">
        <v>0</v>
      </c>
      <c r="BY3473" s="7">
        <v>0</v>
      </c>
      <c r="BZ3473" s="7">
        <v>0</v>
      </c>
      <c r="CA3473" s="7">
        <v>0</v>
      </c>
    </row>
    <row r="3474" spans="1:79">
      <c r="A3474" s="7">
        <v>39112490</v>
      </c>
      <c r="B3474" s="7" t="s">
        <v>5760</v>
      </c>
      <c r="C3474" s="7" t="s">
        <v>5761</v>
      </c>
      <c r="D3474" s="7" t="s">
        <v>81</v>
      </c>
      <c r="E3474" s="7" t="s">
        <v>98</v>
      </c>
      <c r="F3474" s="7" t="s">
        <v>99</v>
      </c>
      <c r="G3474" s="7" t="s">
        <v>84</v>
      </c>
      <c r="H3474" s="7" t="s">
        <v>126</v>
      </c>
      <c r="I3474" s="7">
        <v>429331252</v>
      </c>
      <c r="J3474" s="7"/>
      <c r="K3474" s="9">
        <v>44632</v>
      </c>
      <c r="L3474" s="9">
        <v>45128</v>
      </c>
      <c r="M3474" s="7" t="s">
        <v>605</v>
      </c>
      <c r="N3474" s="7" t="s">
        <v>241</v>
      </c>
      <c r="O3474" s="7" t="str">
        <f>VLOOKUP(N:N,[1]Sheet1!$I:$J,2,0)</f>
        <v>厦门</v>
      </c>
      <c r="P3474" s="7">
        <v>134.74</v>
      </c>
      <c r="Q3474" s="7">
        <v>203.13</v>
      </c>
      <c r="R3474" s="7">
        <v>365.89</v>
      </c>
      <c r="S3474" s="7">
        <v>471.42</v>
      </c>
      <c r="T3474" s="7">
        <v>244.42</v>
      </c>
      <c r="U3474" s="7">
        <v>0</v>
      </c>
      <c r="V3474" s="7">
        <v>29.21</v>
      </c>
      <c r="W3474" s="7">
        <v>76.75</v>
      </c>
      <c r="X3474" s="7">
        <v>0</v>
      </c>
      <c r="Y3474" s="7">
        <v>0</v>
      </c>
      <c r="Z3474" s="7">
        <v>0</v>
      </c>
      <c r="AA3474" s="7">
        <v>0</v>
      </c>
      <c r="AB3474" s="7">
        <v>0</v>
      </c>
      <c r="AC3474" s="7">
        <v>0</v>
      </c>
      <c r="AD3474" s="7">
        <v>0</v>
      </c>
      <c r="AE3474" s="7">
        <v>0</v>
      </c>
      <c r="AF3474" s="7">
        <v>0</v>
      </c>
      <c r="AG3474" s="7">
        <v>0</v>
      </c>
      <c r="AH3474" s="7">
        <v>0</v>
      </c>
      <c r="AI3474" s="7">
        <v>0</v>
      </c>
      <c r="AJ3474" s="7">
        <v>0</v>
      </c>
      <c r="AK3474" s="7">
        <v>0</v>
      </c>
      <c r="AL3474" s="7">
        <v>0</v>
      </c>
      <c r="AM3474" s="7">
        <v>0</v>
      </c>
      <c r="AN3474" s="7">
        <v>0</v>
      </c>
      <c r="AO3474" s="7">
        <v>0</v>
      </c>
      <c r="AP3474" s="7">
        <v>0</v>
      </c>
      <c r="AQ3474" s="7">
        <v>0</v>
      </c>
      <c r="AR3474" s="7">
        <v>0</v>
      </c>
      <c r="AS3474" s="7">
        <v>0</v>
      </c>
      <c r="AT3474" s="7">
        <v>0</v>
      </c>
      <c r="AU3474" s="7">
        <v>0</v>
      </c>
      <c r="AV3474" s="7">
        <v>0</v>
      </c>
      <c r="AW3474" s="7">
        <v>0</v>
      </c>
      <c r="AX3474" s="7">
        <v>0</v>
      </c>
      <c r="AY3474" s="7">
        <v>0</v>
      </c>
      <c r="AZ3474" s="7">
        <v>0</v>
      </c>
      <c r="BA3474" s="7">
        <v>0</v>
      </c>
      <c r="BB3474" s="7">
        <v>0</v>
      </c>
      <c r="BC3474" s="7">
        <v>0</v>
      </c>
      <c r="BD3474" s="7">
        <v>0</v>
      </c>
      <c r="BE3474" s="7">
        <v>0</v>
      </c>
      <c r="BF3474" s="7">
        <v>0</v>
      </c>
      <c r="BG3474" s="7">
        <v>0</v>
      </c>
      <c r="BH3474" s="7">
        <v>0</v>
      </c>
      <c r="BI3474" s="7">
        <v>0</v>
      </c>
      <c r="BJ3474" s="7">
        <v>0</v>
      </c>
      <c r="BK3474" s="7">
        <v>0</v>
      </c>
      <c r="BL3474" s="7">
        <v>0</v>
      </c>
      <c r="BM3474" s="7">
        <v>0</v>
      </c>
      <c r="BN3474" s="7">
        <v>0</v>
      </c>
      <c r="BO3474" s="7">
        <v>0</v>
      </c>
      <c r="BP3474" s="7">
        <v>0</v>
      </c>
      <c r="BQ3474" s="7">
        <v>0</v>
      </c>
      <c r="BR3474" s="7">
        <v>0</v>
      </c>
      <c r="BS3474" s="7">
        <v>0</v>
      </c>
      <c r="BT3474" s="7">
        <v>0</v>
      </c>
      <c r="BU3474" s="7">
        <v>0</v>
      </c>
      <c r="BV3474" s="7">
        <v>0</v>
      </c>
      <c r="BW3474" s="7">
        <v>0</v>
      </c>
      <c r="BX3474" s="7">
        <v>0</v>
      </c>
      <c r="BY3474" s="7">
        <v>0</v>
      </c>
      <c r="BZ3474" s="7">
        <v>0</v>
      </c>
      <c r="CA3474" s="7">
        <v>0</v>
      </c>
    </row>
    <row r="3475" spans="1:79">
      <c r="A3475" s="7">
        <v>5686141</v>
      </c>
      <c r="B3475" s="7" t="s">
        <v>5762</v>
      </c>
      <c r="C3475" s="7" t="s">
        <v>5763</v>
      </c>
      <c r="D3475" s="7" t="s">
        <v>81</v>
      </c>
      <c r="E3475" s="7" t="s">
        <v>187</v>
      </c>
      <c r="F3475" s="7" t="s">
        <v>188</v>
      </c>
      <c r="G3475" s="7"/>
      <c r="H3475" s="7" t="s">
        <v>93</v>
      </c>
      <c r="I3475" s="7">
        <v>54895167</v>
      </c>
      <c r="J3475" s="9">
        <v>42969</v>
      </c>
      <c r="K3475" s="9">
        <v>41265</v>
      </c>
      <c r="L3475" s="9">
        <v>45128</v>
      </c>
      <c r="M3475" s="7" t="s">
        <v>653</v>
      </c>
      <c r="N3475" s="7" t="s">
        <v>654</v>
      </c>
      <c r="O3475" s="7" t="e">
        <f>VLOOKUP(N:N,[1]Sheet1!$I:$J,2,0)</f>
        <v>#N/A</v>
      </c>
      <c r="P3475" s="7">
        <v>249.46</v>
      </c>
      <c r="Q3475" s="7">
        <v>162.12</v>
      </c>
      <c r="R3475" s="7">
        <v>127.52</v>
      </c>
      <c r="S3475" s="7">
        <v>310.7</v>
      </c>
      <c r="T3475" s="7">
        <v>389.48</v>
      </c>
      <c r="U3475" s="7">
        <v>557.74</v>
      </c>
      <c r="V3475" s="7">
        <v>361.6</v>
      </c>
      <c r="W3475" s="7">
        <v>364.79</v>
      </c>
      <c r="X3475" s="7">
        <v>0</v>
      </c>
      <c r="Y3475" s="7">
        <v>0</v>
      </c>
      <c r="Z3475" s="7">
        <v>0</v>
      </c>
      <c r="AA3475" s="7">
        <v>0</v>
      </c>
      <c r="AB3475" s="7">
        <v>0</v>
      </c>
      <c r="AC3475" s="7">
        <v>0</v>
      </c>
      <c r="AD3475" s="7">
        <v>0</v>
      </c>
      <c r="AE3475" s="7">
        <v>0</v>
      </c>
      <c r="AF3475" s="7">
        <v>0</v>
      </c>
      <c r="AG3475" s="7">
        <v>0</v>
      </c>
      <c r="AH3475" s="7">
        <v>0</v>
      </c>
      <c r="AI3475" s="7">
        <v>0</v>
      </c>
      <c r="AJ3475" s="7">
        <v>0</v>
      </c>
      <c r="AK3475" s="7">
        <v>0</v>
      </c>
      <c r="AL3475" s="7">
        <v>0</v>
      </c>
      <c r="AM3475" s="7">
        <v>0</v>
      </c>
      <c r="AN3475" s="7">
        <v>0</v>
      </c>
      <c r="AO3475" s="7">
        <v>0</v>
      </c>
      <c r="AP3475" s="7">
        <v>0</v>
      </c>
      <c r="AQ3475" s="7">
        <v>0</v>
      </c>
      <c r="AR3475" s="7">
        <v>0</v>
      </c>
      <c r="AS3475" s="7">
        <v>0</v>
      </c>
      <c r="AT3475" s="7">
        <v>0</v>
      </c>
      <c r="AU3475" s="7">
        <v>0</v>
      </c>
      <c r="AV3475" s="7">
        <v>0</v>
      </c>
      <c r="AW3475" s="7">
        <v>0</v>
      </c>
      <c r="AX3475" s="7">
        <v>0</v>
      </c>
      <c r="AY3475" s="7">
        <v>0</v>
      </c>
      <c r="AZ3475" s="7">
        <v>0</v>
      </c>
      <c r="BA3475" s="7">
        <v>0</v>
      </c>
      <c r="BB3475" s="7">
        <v>0</v>
      </c>
      <c r="BC3475" s="7">
        <v>0</v>
      </c>
      <c r="BD3475" s="7">
        <v>0</v>
      </c>
      <c r="BE3475" s="7">
        <v>0</v>
      </c>
      <c r="BF3475" s="7">
        <v>0</v>
      </c>
      <c r="BG3475" s="7">
        <v>0</v>
      </c>
      <c r="BH3475" s="7">
        <v>0</v>
      </c>
      <c r="BI3475" s="7">
        <v>0</v>
      </c>
      <c r="BJ3475" s="7">
        <v>0</v>
      </c>
      <c r="BK3475" s="7">
        <v>0</v>
      </c>
      <c r="BL3475" s="7">
        <v>0</v>
      </c>
      <c r="BM3475" s="7">
        <v>0</v>
      </c>
      <c r="BN3475" s="7">
        <v>0</v>
      </c>
      <c r="BO3475" s="7">
        <v>0</v>
      </c>
      <c r="BP3475" s="7">
        <v>0</v>
      </c>
      <c r="BQ3475" s="7">
        <v>0</v>
      </c>
      <c r="BR3475" s="7">
        <v>0</v>
      </c>
      <c r="BS3475" s="7">
        <v>0</v>
      </c>
      <c r="BT3475" s="7">
        <v>0</v>
      </c>
      <c r="BU3475" s="7">
        <v>0</v>
      </c>
      <c r="BV3475" s="7">
        <v>0</v>
      </c>
      <c r="BW3475" s="7">
        <v>0</v>
      </c>
      <c r="BX3475" s="7">
        <v>0</v>
      </c>
      <c r="BY3475" s="7">
        <v>0</v>
      </c>
      <c r="BZ3475" s="7">
        <v>0</v>
      </c>
      <c r="CA3475" s="7">
        <v>0</v>
      </c>
    </row>
    <row r="3476" spans="1:79">
      <c r="A3476" s="7">
        <v>45428564</v>
      </c>
      <c r="B3476" s="7" t="s">
        <v>5764</v>
      </c>
      <c r="C3476" s="7" t="s">
        <v>5765</v>
      </c>
      <c r="D3476" s="7" t="s">
        <v>81</v>
      </c>
      <c r="E3476" s="7" t="s">
        <v>107</v>
      </c>
      <c r="F3476" s="7" t="s">
        <v>330</v>
      </c>
      <c r="G3476" s="7" t="s">
        <v>109</v>
      </c>
      <c r="H3476" s="7" t="s">
        <v>85</v>
      </c>
      <c r="I3476" s="7">
        <v>429585261</v>
      </c>
      <c r="J3476" s="7"/>
      <c r="K3476" s="9">
        <v>44977</v>
      </c>
      <c r="L3476" s="9">
        <v>45128</v>
      </c>
      <c r="M3476" s="7" t="s">
        <v>293</v>
      </c>
      <c r="N3476" s="7" t="s">
        <v>294</v>
      </c>
      <c r="O3476" s="7" t="str">
        <f>VLOOKUP(N:N,[1]Sheet1!$I:$J,2,0)</f>
        <v>泉州</v>
      </c>
      <c r="P3476" s="7">
        <v>12.79</v>
      </c>
      <c r="Q3476" s="7">
        <v>0.2</v>
      </c>
      <c r="R3476" s="7">
        <v>10.97</v>
      </c>
      <c r="S3476" s="7">
        <v>50.14</v>
      </c>
      <c r="T3476" s="7">
        <v>52.79</v>
      </c>
      <c r="U3476" s="7">
        <v>20.97</v>
      </c>
      <c r="V3476" s="7">
        <v>55.2</v>
      </c>
      <c r="W3476" s="7">
        <v>15.31</v>
      </c>
      <c r="X3476" s="7">
        <v>0</v>
      </c>
      <c r="Y3476" s="7">
        <v>0</v>
      </c>
      <c r="Z3476" s="7">
        <v>0</v>
      </c>
      <c r="AA3476" s="7">
        <v>0</v>
      </c>
      <c r="AB3476" s="7">
        <v>0</v>
      </c>
      <c r="AC3476" s="7">
        <v>0</v>
      </c>
      <c r="AD3476" s="7">
        <v>0</v>
      </c>
      <c r="AE3476" s="7">
        <v>0</v>
      </c>
      <c r="AF3476" s="7">
        <v>0</v>
      </c>
      <c r="AG3476" s="7">
        <v>0</v>
      </c>
      <c r="AH3476" s="7">
        <v>0</v>
      </c>
      <c r="AI3476" s="7">
        <v>0</v>
      </c>
      <c r="AJ3476" s="7">
        <v>0</v>
      </c>
      <c r="AK3476" s="7">
        <v>0</v>
      </c>
      <c r="AL3476" s="7">
        <v>0</v>
      </c>
      <c r="AM3476" s="7">
        <v>0</v>
      </c>
      <c r="AN3476" s="7">
        <v>0</v>
      </c>
      <c r="AO3476" s="7">
        <v>0</v>
      </c>
      <c r="AP3476" s="7">
        <v>0</v>
      </c>
      <c r="AQ3476" s="7">
        <v>0</v>
      </c>
      <c r="AR3476" s="7">
        <v>0</v>
      </c>
      <c r="AS3476" s="7">
        <v>0</v>
      </c>
      <c r="AT3476" s="7">
        <v>0</v>
      </c>
      <c r="AU3476" s="7">
        <v>0</v>
      </c>
      <c r="AV3476" s="7">
        <v>0</v>
      </c>
      <c r="AW3476" s="7">
        <v>0</v>
      </c>
      <c r="AX3476" s="7">
        <v>0</v>
      </c>
      <c r="AY3476" s="7">
        <v>0</v>
      </c>
      <c r="AZ3476" s="7">
        <v>0</v>
      </c>
      <c r="BA3476" s="7">
        <v>0</v>
      </c>
      <c r="BB3476" s="7">
        <v>0</v>
      </c>
      <c r="BC3476" s="7">
        <v>0</v>
      </c>
      <c r="BD3476" s="7">
        <v>0</v>
      </c>
      <c r="BE3476" s="7">
        <v>0</v>
      </c>
      <c r="BF3476" s="7">
        <v>0</v>
      </c>
      <c r="BG3476" s="7">
        <v>0</v>
      </c>
      <c r="BH3476" s="7">
        <v>0</v>
      </c>
      <c r="BI3476" s="7">
        <v>0</v>
      </c>
      <c r="BJ3476" s="7">
        <v>0</v>
      </c>
      <c r="BK3476" s="7">
        <v>0</v>
      </c>
      <c r="BL3476" s="7">
        <v>0</v>
      </c>
      <c r="BM3476" s="7">
        <v>0</v>
      </c>
      <c r="BN3476" s="7">
        <v>0</v>
      </c>
      <c r="BO3476" s="7">
        <v>0</v>
      </c>
      <c r="BP3476" s="7">
        <v>0</v>
      </c>
      <c r="BQ3476" s="7">
        <v>0</v>
      </c>
      <c r="BR3476" s="7">
        <v>0</v>
      </c>
      <c r="BS3476" s="7">
        <v>0</v>
      </c>
      <c r="BT3476" s="7">
        <v>0</v>
      </c>
      <c r="BU3476" s="7">
        <v>0</v>
      </c>
      <c r="BV3476" s="7">
        <v>0</v>
      </c>
      <c r="BW3476" s="7">
        <v>0</v>
      </c>
      <c r="BX3476" s="7">
        <v>0</v>
      </c>
      <c r="BY3476" s="7">
        <v>0</v>
      </c>
      <c r="BZ3476" s="7">
        <v>0</v>
      </c>
      <c r="CA3476" s="7">
        <v>0</v>
      </c>
    </row>
    <row r="3477" spans="1:79">
      <c r="A3477" s="7">
        <v>26722157</v>
      </c>
      <c r="B3477" s="7" t="s">
        <v>5766</v>
      </c>
      <c r="C3477" s="7" t="s">
        <v>5767</v>
      </c>
      <c r="D3477" s="7" t="s">
        <v>81</v>
      </c>
      <c r="E3477" s="7" t="s">
        <v>252</v>
      </c>
      <c r="F3477" s="7" t="s">
        <v>511</v>
      </c>
      <c r="G3477" s="7" t="s">
        <v>109</v>
      </c>
      <c r="H3477" s="7" t="s">
        <v>93</v>
      </c>
      <c r="I3477" s="7">
        <v>428863061</v>
      </c>
      <c r="J3477" s="7"/>
      <c r="K3477" s="9">
        <v>43415</v>
      </c>
      <c r="L3477" s="9">
        <v>45128</v>
      </c>
      <c r="M3477" s="7" t="s">
        <v>231</v>
      </c>
      <c r="N3477" s="7" t="s">
        <v>232</v>
      </c>
      <c r="O3477" s="7" t="str">
        <f>VLOOKUP(N:N,[1]Sheet1!$I:$J,2,0)</f>
        <v>厦门</v>
      </c>
      <c r="P3477" s="7">
        <v>2.25</v>
      </c>
      <c r="Q3477" s="7">
        <v>1.66</v>
      </c>
      <c r="R3477" s="7">
        <v>2.11</v>
      </c>
      <c r="S3477" s="7">
        <v>0.99</v>
      </c>
      <c r="T3477" s="7">
        <v>1.48</v>
      </c>
      <c r="U3477" s="7">
        <v>1.46</v>
      </c>
      <c r="V3477" s="7">
        <v>0.34</v>
      </c>
      <c r="W3477" s="7">
        <v>2.05</v>
      </c>
      <c r="X3477" s="7">
        <v>0</v>
      </c>
      <c r="Y3477" s="7">
        <v>0</v>
      </c>
      <c r="Z3477" s="7">
        <v>0</v>
      </c>
      <c r="AA3477" s="7">
        <v>0</v>
      </c>
      <c r="AB3477" s="7">
        <v>0</v>
      </c>
      <c r="AC3477" s="7">
        <v>0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7">
        <v>0</v>
      </c>
      <c r="AK3477" s="7">
        <v>0</v>
      </c>
      <c r="AL3477" s="7">
        <v>0</v>
      </c>
      <c r="AM3477" s="7">
        <v>0</v>
      </c>
      <c r="AN3477" s="7">
        <v>0</v>
      </c>
      <c r="AO3477" s="7">
        <v>0</v>
      </c>
      <c r="AP3477" s="7">
        <v>0</v>
      </c>
      <c r="AQ3477" s="7">
        <v>0</v>
      </c>
      <c r="AR3477" s="7">
        <v>0</v>
      </c>
      <c r="AS3477" s="7">
        <v>0</v>
      </c>
      <c r="AT3477" s="7">
        <v>0</v>
      </c>
      <c r="AU3477" s="7">
        <v>0</v>
      </c>
      <c r="AV3477" s="7">
        <v>0</v>
      </c>
      <c r="AW3477" s="7">
        <v>0</v>
      </c>
      <c r="AX3477" s="7">
        <v>0</v>
      </c>
      <c r="AY3477" s="7">
        <v>0</v>
      </c>
      <c r="AZ3477" s="7">
        <v>0</v>
      </c>
      <c r="BA3477" s="7">
        <v>0</v>
      </c>
      <c r="BB3477" s="7">
        <v>0</v>
      </c>
      <c r="BC3477" s="7">
        <v>0</v>
      </c>
      <c r="BD3477" s="7">
        <v>0</v>
      </c>
      <c r="BE3477" s="7">
        <v>0</v>
      </c>
      <c r="BF3477" s="7">
        <v>0</v>
      </c>
      <c r="BG3477" s="7">
        <v>0</v>
      </c>
      <c r="BH3477" s="7">
        <v>0</v>
      </c>
      <c r="BI3477" s="7">
        <v>0</v>
      </c>
      <c r="BJ3477" s="7">
        <v>0</v>
      </c>
      <c r="BK3477" s="7">
        <v>0</v>
      </c>
      <c r="BL3477" s="7">
        <v>0</v>
      </c>
      <c r="BM3477" s="7">
        <v>0</v>
      </c>
      <c r="BN3477" s="7">
        <v>0</v>
      </c>
      <c r="BO3477" s="7">
        <v>0</v>
      </c>
      <c r="BP3477" s="7">
        <v>0</v>
      </c>
      <c r="BQ3477" s="7">
        <v>0</v>
      </c>
      <c r="BR3477" s="7">
        <v>0</v>
      </c>
      <c r="BS3477" s="7">
        <v>0</v>
      </c>
      <c r="BT3477" s="7">
        <v>0</v>
      </c>
      <c r="BU3477" s="7">
        <v>0</v>
      </c>
      <c r="BV3477" s="7">
        <v>0</v>
      </c>
      <c r="BW3477" s="7">
        <v>0</v>
      </c>
      <c r="BX3477" s="7">
        <v>0</v>
      </c>
      <c r="BY3477" s="7">
        <v>0</v>
      </c>
      <c r="BZ3477" s="7">
        <v>0</v>
      </c>
      <c r="CA3477" s="7">
        <v>0</v>
      </c>
    </row>
    <row r="3478" spans="1:79">
      <c r="A3478" s="7">
        <v>3719758</v>
      </c>
      <c r="B3478" s="7" t="s">
        <v>5768</v>
      </c>
      <c r="C3478" s="7" t="s">
        <v>5769</v>
      </c>
      <c r="D3478" s="7" t="s">
        <v>81</v>
      </c>
      <c r="E3478" s="7" t="s">
        <v>172</v>
      </c>
      <c r="F3478" s="7" t="s">
        <v>173</v>
      </c>
      <c r="G3478" s="7"/>
      <c r="H3478" s="7" t="s">
        <v>93</v>
      </c>
      <c r="I3478" s="7">
        <v>53301359</v>
      </c>
      <c r="J3478" s="7"/>
      <c r="K3478" s="9">
        <v>40904</v>
      </c>
      <c r="L3478" s="9">
        <v>45128</v>
      </c>
      <c r="M3478" s="7" t="s">
        <v>163</v>
      </c>
      <c r="N3478" s="7" t="s">
        <v>164</v>
      </c>
      <c r="O3478" s="7" t="str">
        <f>VLOOKUP(N:N,[1]Sheet1!$I:$J,2,0)</f>
        <v>遂宁</v>
      </c>
      <c r="P3478" s="7">
        <v>38.6</v>
      </c>
      <c r="Q3478" s="7">
        <v>17.12</v>
      </c>
      <c r="R3478" s="7">
        <v>13.67</v>
      </c>
      <c r="S3478" s="7">
        <v>13.73</v>
      </c>
      <c r="T3478" s="7">
        <v>35.67</v>
      </c>
      <c r="U3478" s="7">
        <v>21.26</v>
      </c>
      <c r="V3478" s="7">
        <v>9.64</v>
      </c>
      <c r="W3478" s="7">
        <v>31.73</v>
      </c>
      <c r="X3478" s="7">
        <v>0</v>
      </c>
      <c r="Y3478" s="7">
        <v>0</v>
      </c>
      <c r="Z3478" s="7">
        <v>0</v>
      </c>
      <c r="AA3478" s="7">
        <v>0</v>
      </c>
      <c r="AB3478" s="7">
        <v>0</v>
      </c>
      <c r="AC3478" s="7">
        <v>0</v>
      </c>
      <c r="AD3478" s="7">
        <v>0</v>
      </c>
      <c r="AE3478" s="7">
        <v>0</v>
      </c>
      <c r="AF3478" s="7">
        <v>0</v>
      </c>
      <c r="AG3478" s="7">
        <v>0</v>
      </c>
      <c r="AH3478" s="7">
        <v>0</v>
      </c>
      <c r="AI3478" s="7">
        <v>0</v>
      </c>
      <c r="AJ3478" s="7">
        <v>0</v>
      </c>
      <c r="AK3478" s="7">
        <v>0</v>
      </c>
      <c r="AL3478" s="7">
        <v>0</v>
      </c>
      <c r="AM3478" s="7">
        <v>0</v>
      </c>
      <c r="AN3478" s="7">
        <v>0</v>
      </c>
      <c r="AO3478" s="7">
        <v>0</v>
      </c>
      <c r="AP3478" s="7">
        <v>0</v>
      </c>
      <c r="AQ3478" s="7">
        <v>0</v>
      </c>
      <c r="AR3478" s="7">
        <v>0</v>
      </c>
      <c r="AS3478" s="7">
        <v>0</v>
      </c>
      <c r="AT3478" s="7">
        <v>0</v>
      </c>
      <c r="AU3478" s="7">
        <v>0</v>
      </c>
      <c r="AV3478" s="7">
        <v>0</v>
      </c>
      <c r="AW3478" s="7">
        <v>0</v>
      </c>
      <c r="AX3478" s="7">
        <v>0</v>
      </c>
      <c r="AY3478" s="7">
        <v>0</v>
      </c>
      <c r="AZ3478" s="7">
        <v>0</v>
      </c>
      <c r="BA3478" s="7">
        <v>0</v>
      </c>
      <c r="BB3478" s="7">
        <v>0</v>
      </c>
      <c r="BC3478" s="7">
        <v>0</v>
      </c>
      <c r="BD3478" s="7">
        <v>0</v>
      </c>
      <c r="BE3478" s="7">
        <v>0</v>
      </c>
      <c r="BF3478" s="7">
        <v>0</v>
      </c>
      <c r="BG3478" s="7">
        <v>0</v>
      </c>
      <c r="BH3478" s="7">
        <v>0</v>
      </c>
      <c r="BI3478" s="7">
        <v>0</v>
      </c>
      <c r="BJ3478" s="7">
        <v>0</v>
      </c>
      <c r="BK3478" s="7">
        <v>0</v>
      </c>
      <c r="BL3478" s="7">
        <v>0</v>
      </c>
      <c r="BM3478" s="7">
        <v>0</v>
      </c>
      <c r="BN3478" s="7">
        <v>0</v>
      </c>
      <c r="BO3478" s="7">
        <v>0</v>
      </c>
      <c r="BP3478" s="7">
        <v>0</v>
      </c>
      <c r="BQ3478" s="7">
        <v>0</v>
      </c>
      <c r="BR3478" s="7">
        <v>0</v>
      </c>
      <c r="BS3478" s="7">
        <v>0</v>
      </c>
      <c r="BT3478" s="7">
        <v>0</v>
      </c>
      <c r="BU3478" s="7">
        <v>0</v>
      </c>
      <c r="BV3478" s="7">
        <v>0</v>
      </c>
      <c r="BW3478" s="7">
        <v>0</v>
      </c>
      <c r="BX3478" s="7">
        <v>0</v>
      </c>
      <c r="BY3478" s="7">
        <v>0</v>
      </c>
      <c r="BZ3478" s="7">
        <v>0</v>
      </c>
      <c r="CA3478" s="7">
        <v>0</v>
      </c>
    </row>
    <row r="3479" spans="1:79">
      <c r="A3479" s="7">
        <v>47942435</v>
      </c>
      <c r="B3479" s="7" t="s">
        <v>5770</v>
      </c>
      <c r="C3479" s="7" t="s">
        <v>904</v>
      </c>
      <c r="D3479" s="7" t="s">
        <v>81</v>
      </c>
      <c r="E3479" s="7" t="s">
        <v>302</v>
      </c>
      <c r="F3479" s="7" t="s">
        <v>905</v>
      </c>
      <c r="G3479" s="7" t="s">
        <v>84</v>
      </c>
      <c r="H3479" s="7" t="s">
        <v>93</v>
      </c>
      <c r="I3479" s="7">
        <v>429628826</v>
      </c>
      <c r="J3479" s="9">
        <v>45063</v>
      </c>
      <c r="K3479" s="9">
        <v>45063</v>
      </c>
      <c r="L3479" s="9">
        <v>45128</v>
      </c>
      <c r="M3479" s="7" t="s">
        <v>491</v>
      </c>
      <c r="N3479" s="7" t="s">
        <v>101</v>
      </c>
      <c r="O3479" s="7" t="str">
        <f>VLOOKUP(N:N,[1]Sheet1!$I:$J,2,0)</f>
        <v>厦门</v>
      </c>
      <c r="P3479" s="7">
        <v>2206.91</v>
      </c>
      <c r="Q3479" s="7">
        <v>0</v>
      </c>
      <c r="R3479" s="7">
        <v>2851.71</v>
      </c>
      <c r="S3479" s="7">
        <v>1939.03</v>
      </c>
      <c r="T3479" s="7">
        <v>1937.74</v>
      </c>
      <c r="U3479" s="7">
        <v>2153.96</v>
      </c>
      <c r="V3479" s="7">
        <v>1910.15</v>
      </c>
      <c r="W3479" s="7">
        <v>1488.71</v>
      </c>
      <c r="X3479" s="7">
        <v>0</v>
      </c>
      <c r="Y3479" s="7">
        <v>0</v>
      </c>
      <c r="Z3479" s="7">
        <v>0</v>
      </c>
      <c r="AA3479" s="7">
        <v>0</v>
      </c>
      <c r="AB3479" s="7">
        <v>0</v>
      </c>
      <c r="AC3479" s="7">
        <v>0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7">
        <v>0</v>
      </c>
      <c r="AK3479" s="7">
        <v>0</v>
      </c>
      <c r="AL3479" s="7">
        <v>0</v>
      </c>
      <c r="AM3479" s="7">
        <v>0</v>
      </c>
      <c r="AN3479" s="7">
        <v>0</v>
      </c>
      <c r="AO3479" s="7">
        <v>0</v>
      </c>
      <c r="AP3479" s="7">
        <v>0</v>
      </c>
      <c r="AQ3479" s="7">
        <v>0</v>
      </c>
      <c r="AR3479" s="7">
        <v>0</v>
      </c>
      <c r="AS3479" s="7">
        <v>0</v>
      </c>
      <c r="AT3479" s="7">
        <v>0</v>
      </c>
      <c r="AU3479" s="7">
        <v>0</v>
      </c>
      <c r="AV3479" s="7">
        <v>0</v>
      </c>
      <c r="AW3479" s="7">
        <v>0</v>
      </c>
      <c r="AX3479" s="7">
        <v>0</v>
      </c>
      <c r="AY3479" s="7">
        <v>0</v>
      </c>
      <c r="AZ3479" s="7">
        <v>0</v>
      </c>
      <c r="BA3479" s="7">
        <v>0</v>
      </c>
      <c r="BB3479" s="7">
        <v>0</v>
      </c>
      <c r="BC3479" s="7">
        <v>0</v>
      </c>
      <c r="BD3479" s="7">
        <v>0</v>
      </c>
      <c r="BE3479" s="7">
        <v>0</v>
      </c>
      <c r="BF3479" s="7">
        <v>0</v>
      </c>
      <c r="BG3479" s="7">
        <v>0</v>
      </c>
      <c r="BH3479" s="7">
        <v>0</v>
      </c>
      <c r="BI3479" s="7">
        <v>0</v>
      </c>
      <c r="BJ3479" s="7">
        <v>0</v>
      </c>
      <c r="BK3479" s="7">
        <v>0</v>
      </c>
      <c r="BL3479" s="7">
        <v>0</v>
      </c>
      <c r="BM3479" s="7">
        <v>0</v>
      </c>
      <c r="BN3479" s="7">
        <v>0</v>
      </c>
      <c r="BO3479" s="7">
        <v>0</v>
      </c>
      <c r="BP3479" s="7">
        <v>0</v>
      </c>
      <c r="BQ3479" s="7">
        <v>0</v>
      </c>
      <c r="BR3479" s="7">
        <v>0</v>
      </c>
      <c r="BS3479" s="7">
        <v>0</v>
      </c>
      <c r="BT3479" s="7">
        <v>0</v>
      </c>
      <c r="BU3479" s="7">
        <v>0</v>
      </c>
      <c r="BV3479" s="7">
        <v>0</v>
      </c>
      <c r="BW3479" s="7">
        <v>0</v>
      </c>
      <c r="BX3479" s="7">
        <v>0</v>
      </c>
      <c r="BY3479" s="7">
        <v>0</v>
      </c>
      <c r="BZ3479" s="7">
        <v>0</v>
      </c>
      <c r="CA3479" s="7">
        <v>0</v>
      </c>
    </row>
    <row r="3480" spans="1:79">
      <c r="A3480" s="7">
        <v>47194312</v>
      </c>
      <c r="B3480" s="7" t="s">
        <v>5771</v>
      </c>
      <c r="C3480" s="7" t="s">
        <v>2901</v>
      </c>
      <c r="D3480" s="7" t="s">
        <v>81</v>
      </c>
      <c r="E3480" s="7" t="s">
        <v>98</v>
      </c>
      <c r="F3480" s="7" t="s">
        <v>270</v>
      </c>
      <c r="G3480" s="7" t="s">
        <v>84</v>
      </c>
      <c r="H3480" s="7" t="s">
        <v>93</v>
      </c>
      <c r="I3480" s="7">
        <v>429608727</v>
      </c>
      <c r="J3480" s="9">
        <v>45026</v>
      </c>
      <c r="K3480" s="9">
        <v>45026</v>
      </c>
      <c r="L3480" s="9">
        <v>45128</v>
      </c>
      <c r="M3480" s="7" t="s">
        <v>156</v>
      </c>
      <c r="N3480" s="7" t="s">
        <v>101</v>
      </c>
      <c r="O3480" s="7" t="str">
        <f>VLOOKUP(N:N,[1]Sheet1!$I:$J,2,0)</f>
        <v>厦门</v>
      </c>
      <c r="P3480" s="7">
        <v>75.85</v>
      </c>
      <c r="Q3480" s="7">
        <v>111.84</v>
      </c>
      <c r="R3480" s="7">
        <v>92.92</v>
      </c>
      <c r="S3480" s="7">
        <v>448.24</v>
      </c>
      <c r="T3480" s="7">
        <v>269.1</v>
      </c>
      <c r="U3480" s="7">
        <v>447.33</v>
      </c>
      <c r="V3480" s="7">
        <v>188.67</v>
      </c>
      <c r="W3480" s="7">
        <v>464.36</v>
      </c>
      <c r="X3480" s="7">
        <v>0</v>
      </c>
      <c r="Y3480" s="7">
        <v>0</v>
      </c>
      <c r="Z3480" s="7">
        <v>0</v>
      </c>
      <c r="AA3480" s="7">
        <v>0</v>
      </c>
      <c r="AB3480" s="7">
        <v>0</v>
      </c>
      <c r="AC3480" s="7">
        <v>0</v>
      </c>
      <c r="AD3480" s="7">
        <v>0</v>
      </c>
      <c r="AE3480" s="7">
        <v>0</v>
      </c>
      <c r="AF3480" s="7">
        <v>75.85</v>
      </c>
      <c r="AG3480" s="7">
        <v>111.84</v>
      </c>
      <c r="AH3480" s="7">
        <v>92.92</v>
      </c>
      <c r="AI3480" s="7">
        <v>448.24</v>
      </c>
      <c r="AJ3480" s="7">
        <v>269.1</v>
      </c>
      <c r="AK3480" s="7">
        <v>447.33</v>
      </c>
      <c r="AL3480" s="7">
        <v>188.67</v>
      </c>
      <c r="AM3480" s="7">
        <v>464.36</v>
      </c>
      <c r="AN3480" s="7">
        <v>0</v>
      </c>
      <c r="AO3480" s="7">
        <v>0</v>
      </c>
      <c r="AP3480" s="7">
        <v>0</v>
      </c>
      <c r="AQ3480" s="7">
        <v>0</v>
      </c>
      <c r="AR3480" s="7">
        <v>0</v>
      </c>
      <c r="AS3480" s="7">
        <v>0</v>
      </c>
      <c r="AT3480" s="7">
        <v>0</v>
      </c>
      <c r="AU3480" s="7">
        <v>0</v>
      </c>
      <c r="AV3480" s="7">
        <v>0</v>
      </c>
      <c r="AW3480" s="7">
        <v>0</v>
      </c>
      <c r="AX3480" s="7">
        <v>0</v>
      </c>
      <c r="AY3480" s="7">
        <v>0</v>
      </c>
      <c r="AZ3480" s="7">
        <v>0</v>
      </c>
      <c r="BA3480" s="7">
        <v>0</v>
      </c>
      <c r="BB3480" s="7">
        <v>0</v>
      </c>
      <c r="BC3480" s="7">
        <v>0</v>
      </c>
      <c r="BD3480" s="7">
        <v>0</v>
      </c>
      <c r="BE3480" s="7">
        <v>0</v>
      </c>
      <c r="BF3480" s="7">
        <v>0</v>
      </c>
      <c r="BG3480" s="7">
        <v>0</v>
      </c>
      <c r="BH3480" s="7">
        <v>0</v>
      </c>
      <c r="BI3480" s="7">
        <v>0</v>
      </c>
      <c r="BJ3480" s="7">
        <v>0</v>
      </c>
      <c r="BK3480" s="7">
        <v>0</v>
      </c>
      <c r="BL3480" s="7">
        <v>0</v>
      </c>
      <c r="BM3480" s="7">
        <v>0</v>
      </c>
      <c r="BN3480" s="7">
        <v>0</v>
      </c>
      <c r="BO3480" s="7">
        <v>0</v>
      </c>
      <c r="BP3480" s="7">
        <v>0</v>
      </c>
      <c r="BQ3480" s="7">
        <v>0</v>
      </c>
      <c r="BR3480" s="7">
        <v>0</v>
      </c>
      <c r="BS3480" s="7">
        <v>0</v>
      </c>
      <c r="BT3480" s="7">
        <v>0</v>
      </c>
      <c r="BU3480" s="7">
        <v>0</v>
      </c>
      <c r="BV3480" s="7">
        <v>0</v>
      </c>
      <c r="BW3480" s="7">
        <v>0</v>
      </c>
      <c r="BX3480" s="7">
        <v>0</v>
      </c>
      <c r="BY3480" s="7">
        <v>0</v>
      </c>
      <c r="BZ3480" s="7">
        <v>0</v>
      </c>
      <c r="CA3480" s="7">
        <v>0</v>
      </c>
    </row>
    <row r="3481" spans="1:79">
      <c r="A3481" s="7">
        <v>48685920</v>
      </c>
      <c r="B3481" s="7" t="s">
        <v>5772</v>
      </c>
      <c r="C3481" s="7" t="s">
        <v>1041</v>
      </c>
      <c r="D3481" s="7" t="s">
        <v>81</v>
      </c>
      <c r="E3481" s="7" t="s">
        <v>119</v>
      </c>
      <c r="F3481" s="7" t="s">
        <v>5773</v>
      </c>
      <c r="G3481" s="7" t="s">
        <v>84</v>
      </c>
      <c r="H3481" s="7" t="s">
        <v>93</v>
      </c>
      <c r="I3481" s="7">
        <v>429166347</v>
      </c>
      <c r="J3481" s="7"/>
      <c r="K3481" s="9">
        <v>45126</v>
      </c>
      <c r="L3481" s="9">
        <v>45128</v>
      </c>
      <c r="M3481" s="7" t="s">
        <v>350</v>
      </c>
      <c r="N3481" s="7" t="s">
        <v>351</v>
      </c>
      <c r="O3481" s="7" t="e">
        <f>VLOOKUP(N:N,[1]Sheet1!$I:$J,2,0)</f>
        <v>#N/A</v>
      </c>
      <c r="P3481" s="7">
        <v>0</v>
      </c>
      <c r="Q3481" s="7">
        <v>0</v>
      </c>
      <c r="R3481" s="7">
        <v>0</v>
      </c>
      <c r="S3481" s="7">
        <v>0</v>
      </c>
      <c r="T3481" s="7">
        <v>0</v>
      </c>
      <c r="U3481" s="7">
        <v>6.37</v>
      </c>
      <c r="V3481" s="7">
        <v>60.7</v>
      </c>
      <c r="W3481" s="7">
        <v>42</v>
      </c>
      <c r="X3481" s="7">
        <v>0</v>
      </c>
      <c r="Y3481" s="7">
        <v>0</v>
      </c>
      <c r="Z3481" s="7">
        <v>0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7">
        <v>0</v>
      </c>
      <c r="AK3481" s="7">
        <v>0</v>
      </c>
      <c r="AL3481" s="7">
        <v>0</v>
      </c>
      <c r="AM3481" s="7">
        <v>0</v>
      </c>
      <c r="AN3481" s="7">
        <v>0</v>
      </c>
      <c r="AO3481" s="7">
        <v>0</v>
      </c>
      <c r="AP3481" s="7">
        <v>0</v>
      </c>
      <c r="AQ3481" s="7">
        <v>0</v>
      </c>
      <c r="AR3481" s="7">
        <v>0</v>
      </c>
      <c r="AS3481" s="7">
        <v>0</v>
      </c>
      <c r="AT3481" s="7">
        <v>0</v>
      </c>
      <c r="AU3481" s="7">
        <v>0</v>
      </c>
      <c r="AV3481" s="7">
        <v>0</v>
      </c>
      <c r="AW3481" s="7">
        <v>0</v>
      </c>
      <c r="AX3481" s="7">
        <v>0</v>
      </c>
      <c r="AY3481" s="7">
        <v>0</v>
      </c>
      <c r="AZ3481" s="7">
        <v>0</v>
      </c>
      <c r="BA3481" s="7">
        <v>0</v>
      </c>
      <c r="BB3481" s="7">
        <v>0</v>
      </c>
      <c r="BC3481" s="7">
        <v>0</v>
      </c>
      <c r="BD3481" s="7">
        <v>0</v>
      </c>
      <c r="BE3481" s="7">
        <v>0</v>
      </c>
      <c r="BF3481" s="7">
        <v>0</v>
      </c>
      <c r="BG3481" s="7">
        <v>0</v>
      </c>
      <c r="BH3481" s="7">
        <v>0</v>
      </c>
      <c r="BI3481" s="7">
        <v>0</v>
      </c>
      <c r="BJ3481" s="7">
        <v>0</v>
      </c>
      <c r="BK3481" s="7">
        <v>0</v>
      </c>
      <c r="BL3481" s="7">
        <v>0</v>
      </c>
      <c r="BM3481" s="7">
        <v>0</v>
      </c>
      <c r="BN3481" s="7">
        <v>0</v>
      </c>
      <c r="BO3481" s="7">
        <v>0</v>
      </c>
      <c r="BP3481" s="7">
        <v>0</v>
      </c>
      <c r="BQ3481" s="7">
        <v>0</v>
      </c>
      <c r="BR3481" s="7">
        <v>0</v>
      </c>
      <c r="BS3481" s="7">
        <v>0</v>
      </c>
      <c r="BT3481" s="7">
        <v>0</v>
      </c>
      <c r="BU3481" s="7">
        <v>0</v>
      </c>
      <c r="BV3481" s="7">
        <v>0</v>
      </c>
      <c r="BW3481" s="7">
        <v>0</v>
      </c>
      <c r="BX3481" s="7">
        <v>0</v>
      </c>
      <c r="BY3481" s="7">
        <v>0</v>
      </c>
      <c r="BZ3481" s="7">
        <v>0</v>
      </c>
      <c r="CA3481" s="7">
        <v>0</v>
      </c>
    </row>
    <row r="3482" spans="1:79">
      <c r="A3482" s="7">
        <v>38989479</v>
      </c>
      <c r="B3482" s="7" t="s">
        <v>5774</v>
      </c>
      <c r="C3482" s="7" t="s">
        <v>5352</v>
      </c>
      <c r="D3482" s="7" t="s">
        <v>81</v>
      </c>
      <c r="E3482" s="7" t="s">
        <v>82</v>
      </c>
      <c r="F3482" s="7" t="s">
        <v>774</v>
      </c>
      <c r="G3482" s="7" t="s">
        <v>84</v>
      </c>
      <c r="H3482" s="7" t="s">
        <v>85</v>
      </c>
      <c r="I3482" s="7">
        <v>429443018</v>
      </c>
      <c r="J3482" s="7"/>
      <c r="K3482" s="9">
        <v>44634</v>
      </c>
      <c r="L3482" s="9">
        <v>45128</v>
      </c>
      <c r="M3482" s="7" t="s">
        <v>435</v>
      </c>
      <c r="N3482" s="7" t="s">
        <v>436</v>
      </c>
      <c r="O3482" s="7" t="str">
        <f>VLOOKUP(N:N,[1]Sheet1!$I:$J,2,0)</f>
        <v>泉州</v>
      </c>
      <c r="P3482" s="7">
        <v>69.19</v>
      </c>
      <c r="Q3482" s="7">
        <v>100.82</v>
      </c>
      <c r="R3482" s="7">
        <v>353.76</v>
      </c>
      <c r="S3482" s="7">
        <v>546.33</v>
      </c>
      <c r="T3482" s="7">
        <v>149.36</v>
      </c>
      <c r="U3482" s="7">
        <v>141.27</v>
      </c>
      <c r="V3482" s="7">
        <v>301.33</v>
      </c>
      <c r="W3482" s="7">
        <v>306.81</v>
      </c>
      <c r="X3482" s="7">
        <v>0</v>
      </c>
      <c r="Y3482" s="7">
        <v>0</v>
      </c>
      <c r="Z3482" s="7">
        <v>0</v>
      </c>
      <c r="AA3482" s="7">
        <v>0</v>
      </c>
      <c r="AB3482" s="7">
        <v>0</v>
      </c>
      <c r="AC3482" s="7">
        <v>0</v>
      </c>
      <c r="AD3482" s="7">
        <v>0</v>
      </c>
      <c r="AE3482" s="7">
        <v>0</v>
      </c>
      <c r="AF3482" s="7">
        <v>0</v>
      </c>
      <c r="AG3482" s="7">
        <v>0</v>
      </c>
      <c r="AH3482" s="7">
        <v>0</v>
      </c>
      <c r="AI3482" s="7">
        <v>0</v>
      </c>
      <c r="AJ3482" s="7">
        <v>0</v>
      </c>
      <c r="AK3482" s="7">
        <v>0</v>
      </c>
      <c r="AL3482" s="7">
        <v>0</v>
      </c>
      <c r="AM3482" s="7">
        <v>0</v>
      </c>
      <c r="AN3482" s="7">
        <v>0</v>
      </c>
      <c r="AO3482" s="7">
        <v>0</v>
      </c>
      <c r="AP3482" s="7">
        <v>0</v>
      </c>
      <c r="AQ3482" s="7">
        <v>0</v>
      </c>
      <c r="AR3482" s="7">
        <v>0</v>
      </c>
      <c r="AS3482" s="7">
        <v>0</v>
      </c>
      <c r="AT3482" s="7">
        <v>0</v>
      </c>
      <c r="AU3482" s="7">
        <v>0</v>
      </c>
      <c r="AV3482" s="7">
        <v>0</v>
      </c>
      <c r="AW3482" s="7">
        <v>0</v>
      </c>
      <c r="AX3482" s="7">
        <v>0</v>
      </c>
      <c r="AY3482" s="7">
        <v>0</v>
      </c>
      <c r="AZ3482" s="7">
        <v>0</v>
      </c>
      <c r="BA3482" s="7">
        <v>0</v>
      </c>
      <c r="BB3482" s="7">
        <v>0</v>
      </c>
      <c r="BC3482" s="7">
        <v>0</v>
      </c>
      <c r="BD3482" s="7">
        <v>0</v>
      </c>
      <c r="BE3482" s="7">
        <v>0</v>
      </c>
      <c r="BF3482" s="7">
        <v>0</v>
      </c>
      <c r="BG3482" s="7">
        <v>0</v>
      </c>
      <c r="BH3482" s="7">
        <v>0</v>
      </c>
      <c r="BI3482" s="7">
        <v>0</v>
      </c>
      <c r="BJ3482" s="7">
        <v>0</v>
      </c>
      <c r="BK3482" s="7">
        <v>0</v>
      </c>
      <c r="BL3482" s="7">
        <v>0</v>
      </c>
      <c r="BM3482" s="7">
        <v>0</v>
      </c>
      <c r="BN3482" s="7">
        <v>0</v>
      </c>
      <c r="BO3482" s="7">
        <v>0</v>
      </c>
      <c r="BP3482" s="7">
        <v>0</v>
      </c>
      <c r="BQ3482" s="7">
        <v>0</v>
      </c>
      <c r="BR3482" s="7">
        <v>0</v>
      </c>
      <c r="BS3482" s="7">
        <v>0</v>
      </c>
      <c r="BT3482" s="7">
        <v>0</v>
      </c>
      <c r="BU3482" s="7">
        <v>0</v>
      </c>
      <c r="BV3482" s="7">
        <v>0</v>
      </c>
      <c r="BW3482" s="7">
        <v>0</v>
      </c>
      <c r="BX3482" s="7">
        <v>0</v>
      </c>
      <c r="BY3482" s="7">
        <v>0</v>
      </c>
      <c r="BZ3482" s="7">
        <v>0</v>
      </c>
      <c r="CA3482" s="7">
        <v>0</v>
      </c>
    </row>
    <row r="3483" spans="1:79">
      <c r="A3483" s="7">
        <v>46383208</v>
      </c>
      <c r="B3483" s="7" t="s">
        <v>5775</v>
      </c>
      <c r="C3483" s="7" t="s">
        <v>216</v>
      </c>
      <c r="D3483" s="7" t="s">
        <v>90</v>
      </c>
      <c r="E3483" s="7" t="s">
        <v>217</v>
      </c>
      <c r="F3483" s="7" t="s">
        <v>218</v>
      </c>
      <c r="G3483" s="7" t="s">
        <v>84</v>
      </c>
      <c r="H3483" s="7" t="s">
        <v>121</v>
      </c>
      <c r="I3483" s="7">
        <v>429373608</v>
      </c>
      <c r="J3483" s="7"/>
      <c r="K3483" s="9">
        <v>45011</v>
      </c>
      <c r="L3483" s="9">
        <v>45126</v>
      </c>
      <c r="M3483" s="7" t="s">
        <v>428</v>
      </c>
      <c r="N3483" s="7" t="s">
        <v>183</v>
      </c>
      <c r="O3483" s="7" t="str">
        <f>VLOOKUP(N:N,[1]Sheet1!$I:$J,2,0)</f>
        <v>龙岩</v>
      </c>
      <c r="P3483" s="7">
        <v>0.5</v>
      </c>
      <c r="Q3483" s="7">
        <v>6.57</v>
      </c>
      <c r="R3483" s="7">
        <v>11.11</v>
      </c>
      <c r="S3483" s="7">
        <v>13.16</v>
      </c>
      <c r="T3483" s="7">
        <v>7.78</v>
      </c>
      <c r="U3483" s="7">
        <v>0.67</v>
      </c>
      <c r="V3483" s="7">
        <v>0</v>
      </c>
      <c r="W3483" s="7">
        <v>0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7">
        <v>0</v>
      </c>
      <c r="AH3483" s="7">
        <v>0</v>
      </c>
      <c r="AI3483" s="7">
        <v>0</v>
      </c>
      <c r="AJ3483" s="7">
        <v>0</v>
      </c>
      <c r="AK3483" s="7">
        <v>0</v>
      </c>
      <c r="AL3483" s="7">
        <v>0</v>
      </c>
      <c r="AM3483" s="7">
        <v>0</v>
      </c>
      <c r="AN3483" s="7">
        <v>0</v>
      </c>
      <c r="AO3483" s="7">
        <v>0</v>
      </c>
      <c r="AP3483" s="7">
        <v>0</v>
      </c>
      <c r="AQ3483" s="7">
        <v>0</v>
      </c>
      <c r="AR3483" s="7">
        <v>0</v>
      </c>
      <c r="AS3483" s="7">
        <v>0</v>
      </c>
      <c r="AT3483" s="7">
        <v>0</v>
      </c>
      <c r="AU3483" s="7">
        <v>0</v>
      </c>
      <c r="AV3483" s="7">
        <v>0</v>
      </c>
      <c r="AW3483" s="7">
        <v>0</v>
      </c>
      <c r="AX3483" s="7">
        <v>0</v>
      </c>
      <c r="AY3483" s="7">
        <v>0</v>
      </c>
      <c r="AZ3483" s="7">
        <v>0</v>
      </c>
      <c r="BA3483" s="7">
        <v>0</v>
      </c>
      <c r="BB3483" s="7">
        <v>0</v>
      </c>
      <c r="BC3483" s="7">
        <v>0</v>
      </c>
      <c r="BD3483" s="7">
        <v>0</v>
      </c>
      <c r="BE3483" s="7">
        <v>0</v>
      </c>
      <c r="BF3483" s="7">
        <v>0</v>
      </c>
      <c r="BG3483" s="7">
        <v>0</v>
      </c>
      <c r="BH3483" s="7">
        <v>0</v>
      </c>
      <c r="BI3483" s="7">
        <v>0</v>
      </c>
      <c r="BJ3483" s="7">
        <v>0</v>
      </c>
      <c r="BK3483" s="7">
        <v>0</v>
      </c>
      <c r="BL3483" s="7">
        <v>0</v>
      </c>
      <c r="BM3483" s="7">
        <v>0</v>
      </c>
      <c r="BN3483" s="7">
        <v>0</v>
      </c>
      <c r="BO3483" s="7">
        <v>0</v>
      </c>
      <c r="BP3483" s="7">
        <v>0</v>
      </c>
      <c r="BQ3483" s="7">
        <v>0</v>
      </c>
      <c r="BR3483" s="7">
        <v>0</v>
      </c>
      <c r="BS3483" s="7">
        <v>0</v>
      </c>
      <c r="BT3483" s="7">
        <v>0</v>
      </c>
      <c r="BU3483" s="7">
        <v>0</v>
      </c>
      <c r="BV3483" s="7">
        <v>0</v>
      </c>
      <c r="BW3483" s="7">
        <v>0</v>
      </c>
      <c r="BX3483" s="7">
        <v>0</v>
      </c>
      <c r="BY3483" s="7">
        <v>0</v>
      </c>
      <c r="BZ3483" s="7">
        <v>0</v>
      </c>
      <c r="CA3483" s="7">
        <v>0</v>
      </c>
    </row>
    <row r="3484" spans="1:79">
      <c r="A3484" s="7">
        <v>44001861</v>
      </c>
      <c r="B3484" s="7" t="s">
        <v>5776</v>
      </c>
      <c r="C3484" s="7" t="s">
        <v>118</v>
      </c>
      <c r="D3484" s="7" t="s">
        <v>81</v>
      </c>
      <c r="E3484" s="7" t="s">
        <v>193</v>
      </c>
      <c r="F3484" s="7" t="s">
        <v>194</v>
      </c>
      <c r="G3484" s="7" t="s">
        <v>84</v>
      </c>
      <c r="H3484" s="7" t="s">
        <v>121</v>
      </c>
      <c r="I3484" s="7">
        <v>429496017</v>
      </c>
      <c r="J3484" s="9">
        <v>44888</v>
      </c>
      <c r="K3484" s="9">
        <v>44888</v>
      </c>
      <c r="L3484" s="9">
        <v>45128</v>
      </c>
      <c r="M3484" s="7" t="s">
        <v>122</v>
      </c>
      <c r="N3484" s="7" t="s">
        <v>123</v>
      </c>
      <c r="O3484" s="7" t="e">
        <f>VLOOKUP(N:N,[1]Sheet1!$I:$J,2,0)</f>
        <v>#N/A</v>
      </c>
      <c r="P3484" s="7">
        <v>194.85</v>
      </c>
      <c r="Q3484" s="7">
        <v>305.5</v>
      </c>
      <c r="R3484" s="7">
        <v>185.04</v>
      </c>
      <c r="S3484" s="7">
        <v>260.82</v>
      </c>
      <c r="T3484" s="7">
        <v>316.77</v>
      </c>
      <c r="U3484" s="7">
        <v>342.58</v>
      </c>
      <c r="V3484" s="7">
        <v>159.08</v>
      </c>
      <c r="W3484" s="7">
        <v>40.33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156.64</v>
      </c>
      <c r="AG3484" s="7">
        <v>155.42</v>
      </c>
      <c r="AH3484" s="7">
        <v>160.12</v>
      </c>
      <c r="AI3484" s="7">
        <v>159.67</v>
      </c>
      <c r="AJ3484" s="7">
        <v>152.42</v>
      </c>
      <c r="AK3484" s="7">
        <v>224.09</v>
      </c>
      <c r="AL3484" s="7">
        <v>141.1</v>
      </c>
      <c r="AM3484" s="7">
        <v>0</v>
      </c>
      <c r="AN3484" s="7">
        <v>0</v>
      </c>
      <c r="AO3484" s="7">
        <v>0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7">
        <v>0</v>
      </c>
      <c r="AV3484" s="7">
        <v>0</v>
      </c>
      <c r="AW3484" s="7">
        <v>0</v>
      </c>
      <c r="AX3484" s="7">
        <v>0</v>
      </c>
      <c r="AY3484" s="7">
        <v>0</v>
      </c>
      <c r="AZ3484" s="7">
        <v>0</v>
      </c>
      <c r="BA3484" s="7">
        <v>0</v>
      </c>
      <c r="BB3484" s="7">
        <v>0</v>
      </c>
      <c r="BC3484" s="7">
        <v>0</v>
      </c>
      <c r="BD3484" s="7">
        <v>0</v>
      </c>
      <c r="BE3484" s="7">
        <v>0</v>
      </c>
      <c r="BF3484" s="7">
        <v>0</v>
      </c>
      <c r="BG3484" s="7">
        <v>0</v>
      </c>
      <c r="BH3484" s="7">
        <v>0</v>
      </c>
      <c r="BI3484" s="7">
        <v>0</v>
      </c>
      <c r="BJ3484" s="7">
        <v>0</v>
      </c>
      <c r="BK3484" s="7">
        <v>0</v>
      </c>
      <c r="BL3484" s="7">
        <v>0</v>
      </c>
      <c r="BM3484" s="7">
        <v>0</v>
      </c>
      <c r="BN3484" s="7">
        <v>0</v>
      </c>
      <c r="BO3484" s="7">
        <v>0</v>
      </c>
      <c r="BP3484" s="7">
        <v>0</v>
      </c>
      <c r="BQ3484" s="7">
        <v>0</v>
      </c>
      <c r="BR3484" s="7">
        <v>0</v>
      </c>
      <c r="BS3484" s="7">
        <v>0</v>
      </c>
      <c r="BT3484" s="7">
        <v>0</v>
      </c>
      <c r="BU3484" s="7">
        <v>0</v>
      </c>
      <c r="BV3484" s="7">
        <v>0</v>
      </c>
      <c r="BW3484" s="7">
        <v>0</v>
      </c>
      <c r="BX3484" s="7">
        <v>0</v>
      </c>
      <c r="BY3484" s="7">
        <v>0</v>
      </c>
      <c r="BZ3484" s="7">
        <v>0</v>
      </c>
      <c r="CA3484" s="7">
        <v>0</v>
      </c>
    </row>
    <row r="3485" spans="1:79">
      <c r="A3485" s="7">
        <v>47640780</v>
      </c>
      <c r="B3485" s="7" t="s">
        <v>5777</v>
      </c>
      <c r="C3485" s="7" t="s">
        <v>1572</v>
      </c>
      <c r="D3485" s="7" t="s">
        <v>90</v>
      </c>
      <c r="E3485" s="7" t="s">
        <v>205</v>
      </c>
      <c r="F3485" s="7" t="s">
        <v>370</v>
      </c>
      <c r="G3485" s="7" t="s">
        <v>84</v>
      </c>
      <c r="H3485" s="7" t="s">
        <v>121</v>
      </c>
      <c r="I3485" s="7">
        <v>429603581</v>
      </c>
      <c r="J3485" s="7"/>
      <c r="K3485" s="9">
        <v>45042</v>
      </c>
      <c r="L3485" s="9">
        <v>45127</v>
      </c>
      <c r="M3485" s="7" t="s">
        <v>1394</v>
      </c>
      <c r="N3485" s="7" t="s">
        <v>213</v>
      </c>
      <c r="O3485" s="7" t="str">
        <f>VLOOKUP(N:N,[1]Sheet1!$I:$J,2,0)</f>
        <v>厦门</v>
      </c>
      <c r="P3485" s="7">
        <v>29.2</v>
      </c>
      <c r="Q3485" s="7">
        <v>15.91</v>
      </c>
      <c r="R3485" s="7">
        <v>13.14</v>
      </c>
      <c r="S3485" s="7">
        <v>0</v>
      </c>
      <c r="T3485" s="7">
        <v>3.2</v>
      </c>
      <c r="U3485" s="7">
        <v>7.18</v>
      </c>
      <c r="V3485" s="7">
        <v>1.49</v>
      </c>
      <c r="W3485" s="7">
        <v>0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7">
        <v>0</v>
      </c>
      <c r="AN3485" s="7">
        <v>0</v>
      </c>
      <c r="AO3485" s="7">
        <v>0</v>
      </c>
      <c r="AP3485" s="7">
        <v>0</v>
      </c>
      <c r="AQ3485" s="7">
        <v>0</v>
      </c>
      <c r="AR3485" s="7">
        <v>0</v>
      </c>
      <c r="AS3485" s="7">
        <v>0</v>
      </c>
      <c r="AT3485" s="7">
        <v>0</v>
      </c>
      <c r="AU3485" s="7">
        <v>0</v>
      </c>
      <c r="AV3485" s="7">
        <v>0</v>
      </c>
      <c r="AW3485" s="7">
        <v>0</v>
      </c>
      <c r="AX3485" s="7">
        <v>0</v>
      </c>
      <c r="AY3485" s="7">
        <v>0</v>
      </c>
      <c r="AZ3485" s="7">
        <v>0</v>
      </c>
      <c r="BA3485" s="7">
        <v>0</v>
      </c>
      <c r="BB3485" s="7">
        <v>0</v>
      </c>
      <c r="BC3485" s="7">
        <v>0</v>
      </c>
      <c r="BD3485" s="7">
        <v>0</v>
      </c>
      <c r="BE3485" s="7">
        <v>0</v>
      </c>
      <c r="BF3485" s="7">
        <v>0</v>
      </c>
      <c r="BG3485" s="7">
        <v>0</v>
      </c>
      <c r="BH3485" s="7">
        <v>0</v>
      </c>
      <c r="BI3485" s="7">
        <v>0</v>
      </c>
      <c r="BJ3485" s="7">
        <v>0</v>
      </c>
      <c r="BK3485" s="7">
        <v>0</v>
      </c>
      <c r="BL3485" s="7">
        <v>0</v>
      </c>
      <c r="BM3485" s="7">
        <v>0</v>
      </c>
      <c r="BN3485" s="7">
        <v>0</v>
      </c>
      <c r="BO3485" s="7">
        <v>0</v>
      </c>
      <c r="BP3485" s="7">
        <v>0</v>
      </c>
      <c r="BQ3485" s="7">
        <v>0</v>
      </c>
      <c r="BR3485" s="7">
        <v>0</v>
      </c>
      <c r="BS3485" s="7">
        <v>0</v>
      </c>
      <c r="BT3485" s="7">
        <v>0</v>
      </c>
      <c r="BU3485" s="7">
        <v>0</v>
      </c>
      <c r="BV3485" s="7">
        <v>0</v>
      </c>
      <c r="BW3485" s="7">
        <v>0</v>
      </c>
      <c r="BX3485" s="7">
        <v>0</v>
      </c>
      <c r="BY3485" s="7">
        <v>0</v>
      </c>
      <c r="BZ3485" s="7">
        <v>0</v>
      </c>
      <c r="CA3485" s="7">
        <v>0</v>
      </c>
    </row>
    <row r="3486" spans="1:79">
      <c r="A3486" s="7">
        <v>47169420</v>
      </c>
      <c r="B3486" s="7" t="s">
        <v>5778</v>
      </c>
      <c r="C3486" s="7" t="s">
        <v>1870</v>
      </c>
      <c r="D3486" s="7" t="s">
        <v>81</v>
      </c>
      <c r="E3486" s="7" t="s">
        <v>154</v>
      </c>
      <c r="F3486" s="7" t="s">
        <v>155</v>
      </c>
      <c r="G3486" s="7" t="s">
        <v>84</v>
      </c>
      <c r="H3486" s="7" t="s">
        <v>93</v>
      </c>
      <c r="I3486" s="7">
        <v>429357124</v>
      </c>
      <c r="J3486" s="7"/>
      <c r="K3486" s="9">
        <v>45027</v>
      </c>
      <c r="L3486" s="9">
        <v>45128</v>
      </c>
      <c r="M3486" s="7" t="s">
        <v>156</v>
      </c>
      <c r="N3486" s="7" t="s">
        <v>101</v>
      </c>
      <c r="O3486" s="7" t="str">
        <f>VLOOKUP(N:N,[1]Sheet1!$I:$J,2,0)</f>
        <v>厦门</v>
      </c>
      <c r="P3486" s="7">
        <v>236.78</v>
      </c>
      <c r="Q3486" s="7">
        <v>263.54</v>
      </c>
      <c r="R3486" s="7">
        <v>284</v>
      </c>
      <c r="S3486" s="7">
        <v>381.14</v>
      </c>
      <c r="T3486" s="7">
        <v>259.39</v>
      </c>
      <c r="U3486" s="7">
        <v>272.6</v>
      </c>
      <c r="V3486" s="7">
        <v>220.43</v>
      </c>
      <c r="W3486" s="7">
        <v>358.35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7">
        <v>0</v>
      </c>
      <c r="AD3486" s="7">
        <v>0</v>
      </c>
      <c r="AE3486" s="7">
        <v>0</v>
      </c>
      <c r="AF3486" s="7">
        <v>0</v>
      </c>
      <c r="AG3486" s="7">
        <v>0</v>
      </c>
      <c r="AH3486" s="7">
        <v>0</v>
      </c>
      <c r="AI3486" s="7">
        <v>0</v>
      </c>
      <c r="AJ3486" s="7">
        <v>0</v>
      </c>
      <c r="AK3486" s="7">
        <v>0</v>
      </c>
      <c r="AL3486" s="7">
        <v>0</v>
      </c>
      <c r="AM3486" s="7">
        <v>0</v>
      </c>
      <c r="AN3486" s="7">
        <v>0</v>
      </c>
      <c r="AO3486" s="7">
        <v>0</v>
      </c>
      <c r="AP3486" s="7">
        <v>0</v>
      </c>
      <c r="AQ3486" s="7">
        <v>0</v>
      </c>
      <c r="AR3486" s="7">
        <v>0</v>
      </c>
      <c r="AS3486" s="7">
        <v>0</v>
      </c>
      <c r="AT3486" s="7">
        <v>0</v>
      </c>
      <c r="AU3486" s="7">
        <v>0</v>
      </c>
      <c r="AV3486" s="7">
        <v>0</v>
      </c>
      <c r="AW3486" s="7">
        <v>0</v>
      </c>
      <c r="AX3486" s="7">
        <v>0</v>
      </c>
      <c r="AY3486" s="7">
        <v>0</v>
      </c>
      <c r="AZ3486" s="7">
        <v>0</v>
      </c>
      <c r="BA3486" s="7">
        <v>0</v>
      </c>
      <c r="BB3486" s="7">
        <v>0</v>
      </c>
      <c r="BC3486" s="7">
        <v>0</v>
      </c>
      <c r="BD3486" s="7">
        <v>0</v>
      </c>
      <c r="BE3486" s="7">
        <v>0</v>
      </c>
      <c r="BF3486" s="7">
        <v>0</v>
      </c>
      <c r="BG3486" s="7">
        <v>0</v>
      </c>
      <c r="BH3486" s="7">
        <v>0</v>
      </c>
      <c r="BI3486" s="7">
        <v>0</v>
      </c>
      <c r="BJ3486" s="7">
        <v>0</v>
      </c>
      <c r="BK3486" s="7">
        <v>0</v>
      </c>
      <c r="BL3486" s="7">
        <v>0</v>
      </c>
      <c r="BM3486" s="7">
        <v>0</v>
      </c>
      <c r="BN3486" s="7">
        <v>0</v>
      </c>
      <c r="BO3486" s="7">
        <v>0</v>
      </c>
      <c r="BP3486" s="7">
        <v>0</v>
      </c>
      <c r="BQ3486" s="7">
        <v>0</v>
      </c>
      <c r="BR3486" s="7">
        <v>0</v>
      </c>
      <c r="BS3486" s="7">
        <v>0</v>
      </c>
      <c r="BT3486" s="7">
        <v>0</v>
      </c>
      <c r="BU3486" s="7">
        <v>0</v>
      </c>
      <c r="BV3486" s="7">
        <v>0</v>
      </c>
      <c r="BW3486" s="7">
        <v>0</v>
      </c>
      <c r="BX3486" s="7">
        <v>0</v>
      </c>
      <c r="BY3486" s="7">
        <v>0</v>
      </c>
      <c r="BZ3486" s="7">
        <v>0</v>
      </c>
      <c r="CA3486" s="7">
        <v>0</v>
      </c>
    </row>
    <row r="3487" spans="1:79">
      <c r="A3487" s="7">
        <v>49210949</v>
      </c>
      <c r="B3487" s="7" t="s">
        <v>5779</v>
      </c>
      <c r="C3487" s="7" t="s">
        <v>103</v>
      </c>
      <c r="D3487" s="7" t="s">
        <v>90</v>
      </c>
      <c r="E3487" s="7" t="s">
        <v>91</v>
      </c>
      <c r="F3487" s="7" t="s">
        <v>92</v>
      </c>
      <c r="G3487" s="7" t="s">
        <v>84</v>
      </c>
      <c r="H3487" s="7" t="s">
        <v>93</v>
      </c>
      <c r="I3487" s="7">
        <v>429667941</v>
      </c>
      <c r="J3487" s="7"/>
      <c r="K3487" s="9">
        <v>45121</v>
      </c>
      <c r="L3487" s="9">
        <v>45122</v>
      </c>
      <c r="M3487" s="7" t="s">
        <v>94</v>
      </c>
      <c r="N3487" s="7" t="s">
        <v>95</v>
      </c>
      <c r="O3487" s="7" t="str">
        <f>VLOOKUP(N:N,[1]Sheet1!$I:$J,2,0)</f>
        <v>厦门</v>
      </c>
      <c r="P3487" s="7">
        <v>169.42</v>
      </c>
      <c r="Q3487" s="7">
        <v>1398.87</v>
      </c>
      <c r="R3487" s="7">
        <v>0</v>
      </c>
      <c r="S3487" s="7">
        <v>0</v>
      </c>
      <c r="T3487" s="7">
        <v>0</v>
      </c>
      <c r="U3487" s="7">
        <v>0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7">
        <v>0</v>
      </c>
      <c r="AB3487" s="7">
        <v>0</v>
      </c>
      <c r="AC3487" s="7">
        <v>0</v>
      </c>
      <c r="AD3487" s="7">
        <v>0</v>
      </c>
      <c r="AE3487" s="7">
        <v>0</v>
      </c>
      <c r="AF3487" s="7">
        <v>0</v>
      </c>
      <c r="AG3487" s="7">
        <v>0</v>
      </c>
      <c r="AH3487" s="7">
        <v>0</v>
      </c>
      <c r="AI3487" s="7">
        <v>0</v>
      </c>
      <c r="AJ3487" s="7">
        <v>0</v>
      </c>
      <c r="AK3487" s="7">
        <v>0</v>
      </c>
      <c r="AL3487" s="7">
        <v>0</v>
      </c>
      <c r="AM3487" s="7">
        <v>0</v>
      </c>
      <c r="AN3487" s="7">
        <v>0</v>
      </c>
      <c r="AO3487" s="7">
        <v>0</v>
      </c>
      <c r="AP3487" s="7">
        <v>0</v>
      </c>
      <c r="AQ3487" s="7">
        <v>0</v>
      </c>
      <c r="AR3487" s="7">
        <v>0</v>
      </c>
      <c r="AS3487" s="7">
        <v>0</v>
      </c>
      <c r="AT3487" s="7">
        <v>0</v>
      </c>
      <c r="AU3487" s="7">
        <v>0</v>
      </c>
      <c r="AV3487" s="7">
        <v>0</v>
      </c>
      <c r="AW3487" s="7">
        <v>0</v>
      </c>
      <c r="AX3487" s="7">
        <v>0</v>
      </c>
      <c r="AY3487" s="7">
        <v>0</v>
      </c>
      <c r="AZ3487" s="7">
        <v>0</v>
      </c>
      <c r="BA3487" s="7">
        <v>0</v>
      </c>
      <c r="BB3487" s="7">
        <v>0</v>
      </c>
      <c r="BC3487" s="7">
        <v>0</v>
      </c>
      <c r="BD3487" s="7">
        <v>0</v>
      </c>
      <c r="BE3487" s="7">
        <v>0</v>
      </c>
      <c r="BF3487" s="7">
        <v>0</v>
      </c>
      <c r="BG3487" s="7">
        <v>0</v>
      </c>
      <c r="BH3487" s="7">
        <v>0</v>
      </c>
      <c r="BI3487" s="7">
        <v>0</v>
      </c>
      <c r="BJ3487" s="7">
        <v>0</v>
      </c>
      <c r="BK3487" s="7">
        <v>0</v>
      </c>
      <c r="BL3487" s="7">
        <v>0</v>
      </c>
      <c r="BM3487" s="7">
        <v>0</v>
      </c>
      <c r="BN3487" s="7">
        <v>0</v>
      </c>
      <c r="BO3487" s="7">
        <v>0</v>
      </c>
      <c r="BP3487" s="7">
        <v>0</v>
      </c>
      <c r="BQ3487" s="7">
        <v>0</v>
      </c>
      <c r="BR3487" s="7">
        <v>0</v>
      </c>
      <c r="BS3487" s="7">
        <v>0</v>
      </c>
      <c r="BT3487" s="7">
        <v>0</v>
      </c>
      <c r="BU3487" s="7">
        <v>0</v>
      </c>
      <c r="BV3487" s="7">
        <v>0</v>
      </c>
      <c r="BW3487" s="7">
        <v>0</v>
      </c>
      <c r="BX3487" s="7">
        <v>0</v>
      </c>
      <c r="BY3487" s="7">
        <v>0</v>
      </c>
      <c r="BZ3487" s="7">
        <v>0</v>
      </c>
      <c r="CA3487" s="7">
        <v>0</v>
      </c>
    </row>
    <row r="3488" spans="1:79">
      <c r="A3488" s="7">
        <v>44214249</v>
      </c>
      <c r="B3488" s="7" t="s">
        <v>5780</v>
      </c>
      <c r="C3488" s="7" t="s">
        <v>5781</v>
      </c>
      <c r="D3488" s="7" t="s">
        <v>81</v>
      </c>
      <c r="E3488" s="7" t="s">
        <v>193</v>
      </c>
      <c r="F3488" s="7" t="s">
        <v>380</v>
      </c>
      <c r="G3488" s="7" t="s">
        <v>84</v>
      </c>
      <c r="H3488" s="7" t="s">
        <v>85</v>
      </c>
      <c r="I3488" s="7">
        <v>429402967</v>
      </c>
      <c r="J3488" s="7"/>
      <c r="K3488" s="9">
        <v>44903</v>
      </c>
      <c r="L3488" s="9">
        <v>45128</v>
      </c>
      <c r="M3488" s="7" t="s">
        <v>131</v>
      </c>
      <c r="N3488" s="7" t="s">
        <v>132</v>
      </c>
      <c r="O3488" s="7" t="e">
        <f>VLOOKUP(N:N,[1]Sheet1!$I:$J,2,0)</f>
        <v>#N/A</v>
      </c>
      <c r="P3488" s="7">
        <v>128.82</v>
      </c>
      <c r="Q3488" s="7">
        <v>56.66</v>
      </c>
      <c r="R3488" s="7">
        <v>333.73</v>
      </c>
      <c r="S3488" s="7">
        <v>277.85</v>
      </c>
      <c r="T3488" s="7">
        <v>2.28</v>
      </c>
      <c r="U3488" s="7">
        <v>4.13</v>
      </c>
      <c r="V3488" s="7">
        <v>13.34</v>
      </c>
      <c r="W3488" s="7">
        <v>1.83</v>
      </c>
      <c r="X3488" s="7">
        <v>0</v>
      </c>
      <c r="Y3488" s="7">
        <v>0</v>
      </c>
      <c r="Z3488" s="7">
        <v>0</v>
      </c>
      <c r="AA3488" s="7">
        <v>0</v>
      </c>
      <c r="AB3488" s="7">
        <v>0</v>
      </c>
      <c r="AC3488" s="7">
        <v>0</v>
      </c>
      <c r="AD3488" s="7">
        <v>0</v>
      </c>
      <c r="AE3488" s="7">
        <v>0</v>
      </c>
      <c r="AF3488" s="7">
        <v>0</v>
      </c>
      <c r="AG3488" s="7">
        <v>0</v>
      </c>
      <c r="AH3488" s="7">
        <v>0</v>
      </c>
      <c r="AI3488" s="7">
        <v>0</v>
      </c>
      <c r="AJ3488" s="7">
        <v>0</v>
      </c>
      <c r="AK3488" s="7">
        <v>0</v>
      </c>
      <c r="AL3488" s="7">
        <v>0</v>
      </c>
      <c r="AM3488" s="7">
        <v>0</v>
      </c>
      <c r="AN3488" s="7">
        <v>0</v>
      </c>
      <c r="AO3488" s="7">
        <v>0</v>
      </c>
      <c r="AP3488" s="7">
        <v>0</v>
      </c>
      <c r="AQ3488" s="7">
        <v>0</v>
      </c>
      <c r="AR3488" s="7">
        <v>0</v>
      </c>
      <c r="AS3488" s="7">
        <v>0</v>
      </c>
      <c r="AT3488" s="7">
        <v>0</v>
      </c>
      <c r="AU3488" s="7">
        <v>0</v>
      </c>
      <c r="AV3488" s="7">
        <v>0</v>
      </c>
      <c r="AW3488" s="7">
        <v>0</v>
      </c>
      <c r="AX3488" s="7">
        <v>0</v>
      </c>
      <c r="AY3488" s="7">
        <v>0</v>
      </c>
      <c r="AZ3488" s="7">
        <v>0</v>
      </c>
      <c r="BA3488" s="7">
        <v>0</v>
      </c>
      <c r="BB3488" s="7">
        <v>0</v>
      </c>
      <c r="BC3488" s="7">
        <v>0</v>
      </c>
      <c r="BD3488" s="7">
        <v>0</v>
      </c>
      <c r="BE3488" s="7">
        <v>0</v>
      </c>
      <c r="BF3488" s="7">
        <v>0</v>
      </c>
      <c r="BG3488" s="7">
        <v>0</v>
      </c>
      <c r="BH3488" s="7">
        <v>0</v>
      </c>
      <c r="BI3488" s="7">
        <v>0</v>
      </c>
      <c r="BJ3488" s="7">
        <v>0</v>
      </c>
      <c r="BK3488" s="7">
        <v>0</v>
      </c>
      <c r="BL3488" s="7">
        <v>0</v>
      </c>
      <c r="BM3488" s="7">
        <v>0</v>
      </c>
      <c r="BN3488" s="7">
        <v>0</v>
      </c>
      <c r="BO3488" s="7">
        <v>0</v>
      </c>
      <c r="BP3488" s="7">
        <v>0</v>
      </c>
      <c r="BQ3488" s="7">
        <v>0</v>
      </c>
      <c r="BR3488" s="7">
        <v>0</v>
      </c>
      <c r="BS3488" s="7">
        <v>0</v>
      </c>
      <c r="BT3488" s="7">
        <v>0</v>
      </c>
      <c r="BU3488" s="7">
        <v>0</v>
      </c>
      <c r="BV3488" s="7">
        <v>0</v>
      </c>
      <c r="BW3488" s="7">
        <v>0</v>
      </c>
      <c r="BX3488" s="7">
        <v>0</v>
      </c>
      <c r="BY3488" s="7">
        <v>0</v>
      </c>
      <c r="BZ3488" s="7">
        <v>0</v>
      </c>
      <c r="CA3488" s="7">
        <v>0</v>
      </c>
    </row>
    <row r="3489" spans="1:79">
      <c r="A3489" s="7">
        <v>49339787</v>
      </c>
      <c r="B3489" s="7" t="s">
        <v>5782</v>
      </c>
      <c r="C3489" s="7" t="s">
        <v>396</v>
      </c>
      <c r="D3489" s="7" t="s">
        <v>81</v>
      </c>
      <c r="E3489" s="7" t="s">
        <v>266</v>
      </c>
      <c r="F3489" s="7" t="s">
        <v>397</v>
      </c>
      <c r="G3489" s="7" t="s">
        <v>84</v>
      </c>
      <c r="H3489" s="7" t="s">
        <v>93</v>
      </c>
      <c r="I3489" s="7">
        <v>429518720</v>
      </c>
      <c r="J3489" s="7"/>
      <c r="K3489" s="9">
        <v>45127</v>
      </c>
      <c r="L3489" s="9">
        <v>45128</v>
      </c>
      <c r="M3489" s="7" t="s">
        <v>445</v>
      </c>
      <c r="N3489" s="7" t="s">
        <v>95</v>
      </c>
      <c r="O3489" s="7" t="str">
        <f>VLOOKUP(N:N,[1]Sheet1!$I:$J,2,0)</f>
        <v>厦门</v>
      </c>
      <c r="P3489" s="7">
        <v>0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241.03</v>
      </c>
      <c r="W3489" s="7">
        <v>1504.36</v>
      </c>
      <c r="X3489" s="7">
        <v>0</v>
      </c>
      <c r="Y3489" s="7">
        <v>0</v>
      </c>
      <c r="Z3489" s="7">
        <v>0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  <c r="AI3489" s="7">
        <v>0</v>
      </c>
      <c r="AJ3489" s="7">
        <v>0</v>
      </c>
      <c r="AK3489" s="7">
        <v>0</v>
      </c>
      <c r="AL3489" s="7">
        <v>0</v>
      </c>
      <c r="AM3489" s="7">
        <v>0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0</v>
      </c>
      <c r="AU3489" s="7">
        <v>0</v>
      </c>
      <c r="AV3489" s="7">
        <v>0</v>
      </c>
      <c r="AW3489" s="7">
        <v>0</v>
      </c>
      <c r="AX3489" s="7">
        <v>0</v>
      </c>
      <c r="AY3489" s="7">
        <v>0</v>
      </c>
      <c r="AZ3489" s="7">
        <v>0</v>
      </c>
      <c r="BA3489" s="7">
        <v>0</v>
      </c>
      <c r="BB3489" s="7">
        <v>0</v>
      </c>
      <c r="BC3489" s="7">
        <v>0</v>
      </c>
      <c r="BD3489" s="7">
        <v>0</v>
      </c>
      <c r="BE3489" s="7">
        <v>0</v>
      </c>
      <c r="BF3489" s="7">
        <v>0</v>
      </c>
      <c r="BG3489" s="7">
        <v>0</v>
      </c>
      <c r="BH3489" s="7">
        <v>0</v>
      </c>
      <c r="BI3489" s="7">
        <v>0</v>
      </c>
      <c r="BJ3489" s="7">
        <v>0</v>
      </c>
      <c r="BK3489" s="7">
        <v>0</v>
      </c>
      <c r="BL3489" s="7">
        <v>0</v>
      </c>
      <c r="BM3489" s="7">
        <v>0</v>
      </c>
      <c r="BN3489" s="7">
        <v>0</v>
      </c>
      <c r="BO3489" s="7">
        <v>0</v>
      </c>
      <c r="BP3489" s="7">
        <v>0</v>
      </c>
      <c r="BQ3489" s="7">
        <v>0</v>
      </c>
      <c r="BR3489" s="7">
        <v>0</v>
      </c>
      <c r="BS3489" s="7">
        <v>0</v>
      </c>
      <c r="BT3489" s="7">
        <v>0</v>
      </c>
      <c r="BU3489" s="7">
        <v>0</v>
      </c>
      <c r="BV3489" s="7">
        <v>0</v>
      </c>
      <c r="BW3489" s="7">
        <v>0</v>
      </c>
      <c r="BX3489" s="7">
        <v>0</v>
      </c>
      <c r="BY3489" s="7">
        <v>0</v>
      </c>
      <c r="BZ3489" s="7">
        <v>0</v>
      </c>
      <c r="CA3489" s="7">
        <v>0</v>
      </c>
    </row>
    <row r="3490" spans="1:79">
      <c r="A3490" s="7">
        <v>49340106</v>
      </c>
      <c r="B3490" s="7" t="s">
        <v>5783</v>
      </c>
      <c r="C3490" s="7" t="s">
        <v>396</v>
      </c>
      <c r="D3490" s="7" t="s">
        <v>81</v>
      </c>
      <c r="E3490" s="7" t="s">
        <v>266</v>
      </c>
      <c r="F3490" s="7" t="s">
        <v>397</v>
      </c>
      <c r="G3490" s="7" t="s">
        <v>84</v>
      </c>
      <c r="H3490" s="7" t="s">
        <v>93</v>
      </c>
      <c r="I3490" s="7">
        <v>429518720</v>
      </c>
      <c r="J3490" s="7"/>
      <c r="K3490" s="9">
        <v>45128</v>
      </c>
      <c r="L3490" s="9">
        <v>45128</v>
      </c>
      <c r="M3490" s="7" t="s">
        <v>445</v>
      </c>
      <c r="N3490" s="7" t="s">
        <v>95</v>
      </c>
      <c r="O3490" s="7" t="str">
        <f>VLOOKUP(N:N,[1]Sheet1!$I:$J,2,0)</f>
        <v>厦门</v>
      </c>
      <c r="P3490" s="7">
        <v>0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279.55</v>
      </c>
      <c r="X3490" s="7">
        <v>0</v>
      </c>
      <c r="Y3490" s="7">
        <v>0</v>
      </c>
      <c r="Z3490" s="7">
        <v>0</v>
      </c>
      <c r="AA3490" s="7">
        <v>0</v>
      </c>
      <c r="AB3490" s="7">
        <v>0</v>
      </c>
      <c r="AC3490" s="7">
        <v>0</v>
      </c>
      <c r="AD3490" s="7">
        <v>0</v>
      </c>
      <c r="AE3490" s="7">
        <v>0</v>
      </c>
      <c r="AF3490" s="7">
        <v>0</v>
      </c>
      <c r="AG3490" s="7">
        <v>0</v>
      </c>
      <c r="AH3490" s="7">
        <v>0</v>
      </c>
      <c r="AI3490" s="7">
        <v>0</v>
      </c>
      <c r="AJ3490" s="7">
        <v>0</v>
      </c>
      <c r="AK3490" s="7">
        <v>0</v>
      </c>
      <c r="AL3490" s="7">
        <v>0</v>
      </c>
      <c r="AM3490" s="7">
        <v>0</v>
      </c>
      <c r="AN3490" s="7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  <c r="AU3490" s="7">
        <v>0</v>
      </c>
      <c r="AV3490" s="7">
        <v>0</v>
      </c>
      <c r="AW3490" s="7">
        <v>0</v>
      </c>
      <c r="AX3490" s="7">
        <v>0</v>
      </c>
      <c r="AY3490" s="7">
        <v>0</v>
      </c>
      <c r="AZ3490" s="7">
        <v>0</v>
      </c>
      <c r="BA3490" s="7">
        <v>0</v>
      </c>
      <c r="BB3490" s="7">
        <v>0</v>
      </c>
      <c r="BC3490" s="7">
        <v>0</v>
      </c>
      <c r="BD3490" s="7">
        <v>0</v>
      </c>
      <c r="BE3490" s="7">
        <v>0</v>
      </c>
      <c r="BF3490" s="7">
        <v>0</v>
      </c>
      <c r="BG3490" s="7">
        <v>0</v>
      </c>
      <c r="BH3490" s="7">
        <v>0</v>
      </c>
      <c r="BI3490" s="7">
        <v>0</v>
      </c>
      <c r="BJ3490" s="7">
        <v>0</v>
      </c>
      <c r="BK3490" s="7">
        <v>0</v>
      </c>
      <c r="BL3490" s="7">
        <v>0</v>
      </c>
      <c r="BM3490" s="7">
        <v>0</v>
      </c>
      <c r="BN3490" s="7">
        <v>0</v>
      </c>
      <c r="BO3490" s="7">
        <v>0</v>
      </c>
      <c r="BP3490" s="7">
        <v>0</v>
      </c>
      <c r="BQ3490" s="7">
        <v>0</v>
      </c>
      <c r="BR3490" s="7">
        <v>0</v>
      </c>
      <c r="BS3490" s="7">
        <v>0</v>
      </c>
      <c r="BT3490" s="7">
        <v>0</v>
      </c>
      <c r="BU3490" s="7">
        <v>0</v>
      </c>
      <c r="BV3490" s="7">
        <v>0</v>
      </c>
      <c r="BW3490" s="7">
        <v>0</v>
      </c>
      <c r="BX3490" s="7">
        <v>0</v>
      </c>
      <c r="BY3490" s="7">
        <v>0</v>
      </c>
      <c r="BZ3490" s="7">
        <v>0</v>
      </c>
      <c r="CA3490" s="7">
        <v>0</v>
      </c>
    </row>
    <row r="3491" spans="1:79">
      <c r="A3491" s="7">
        <v>43902066</v>
      </c>
      <c r="B3491" s="7" t="s">
        <v>5784</v>
      </c>
      <c r="C3491" s="7" t="s">
        <v>118</v>
      </c>
      <c r="D3491" s="7" t="s">
        <v>81</v>
      </c>
      <c r="E3491" s="7" t="s">
        <v>161</v>
      </c>
      <c r="F3491" s="7" t="s">
        <v>244</v>
      </c>
      <c r="G3491" s="7" t="s">
        <v>84</v>
      </c>
      <c r="H3491" s="7" t="s">
        <v>121</v>
      </c>
      <c r="I3491" s="7">
        <v>429496017</v>
      </c>
      <c r="J3491" s="9">
        <v>44883</v>
      </c>
      <c r="K3491" s="9">
        <v>44883</v>
      </c>
      <c r="L3491" s="9">
        <v>45128</v>
      </c>
      <c r="M3491" s="7" t="s">
        <v>122</v>
      </c>
      <c r="N3491" s="7" t="s">
        <v>123</v>
      </c>
      <c r="O3491" s="7" t="e">
        <f>VLOOKUP(N:N,[1]Sheet1!$I:$J,2,0)</f>
        <v>#N/A</v>
      </c>
      <c r="P3491" s="7">
        <v>0</v>
      </c>
      <c r="Q3491" s="7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210.41</v>
      </c>
      <c r="W3491" s="7">
        <v>204.01</v>
      </c>
      <c r="X3491" s="7">
        <v>0</v>
      </c>
      <c r="Y3491" s="7">
        <v>0</v>
      </c>
      <c r="Z3491" s="7">
        <v>0</v>
      </c>
      <c r="AA3491" s="7">
        <v>0</v>
      </c>
      <c r="AB3491" s="7">
        <v>0</v>
      </c>
      <c r="AC3491" s="7">
        <v>0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7">
        <v>0</v>
      </c>
      <c r="AK3491" s="7">
        <v>0</v>
      </c>
      <c r="AL3491" s="7">
        <v>210.41</v>
      </c>
      <c r="AM3491" s="7">
        <v>204.01</v>
      </c>
      <c r="AN3491" s="7">
        <v>0</v>
      </c>
      <c r="AO3491" s="7">
        <v>0</v>
      </c>
      <c r="AP3491" s="7">
        <v>0</v>
      </c>
      <c r="AQ3491" s="7">
        <v>0</v>
      </c>
      <c r="AR3491" s="7">
        <v>0</v>
      </c>
      <c r="AS3491" s="7">
        <v>0</v>
      </c>
      <c r="AT3491" s="7">
        <v>0</v>
      </c>
      <c r="AU3491" s="7">
        <v>0</v>
      </c>
      <c r="AV3491" s="7">
        <v>0</v>
      </c>
      <c r="AW3491" s="7">
        <v>0</v>
      </c>
      <c r="AX3491" s="7">
        <v>0</v>
      </c>
      <c r="AY3491" s="7">
        <v>0</v>
      </c>
      <c r="AZ3491" s="7">
        <v>0</v>
      </c>
      <c r="BA3491" s="7">
        <v>0</v>
      </c>
      <c r="BB3491" s="7">
        <v>0</v>
      </c>
      <c r="BC3491" s="7">
        <v>0</v>
      </c>
      <c r="BD3491" s="7">
        <v>0</v>
      </c>
      <c r="BE3491" s="7">
        <v>0</v>
      </c>
      <c r="BF3491" s="7">
        <v>0</v>
      </c>
      <c r="BG3491" s="7">
        <v>0</v>
      </c>
      <c r="BH3491" s="7">
        <v>0</v>
      </c>
      <c r="BI3491" s="7">
        <v>0</v>
      </c>
      <c r="BJ3491" s="7">
        <v>0</v>
      </c>
      <c r="BK3491" s="7">
        <v>0</v>
      </c>
      <c r="BL3491" s="7">
        <v>0</v>
      </c>
      <c r="BM3491" s="7">
        <v>0</v>
      </c>
      <c r="BN3491" s="7">
        <v>0</v>
      </c>
      <c r="BO3491" s="7">
        <v>0</v>
      </c>
      <c r="BP3491" s="7">
        <v>0</v>
      </c>
      <c r="BQ3491" s="7">
        <v>0</v>
      </c>
      <c r="BR3491" s="7">
        <v>0</v>
      </c>
      <c r="BS3491" s="7">
        <v>0</v>
      </c>
      <c r="BT3491" s="7">
        <v>0</v>
      </c>
      <c r="BU3491" s="7">
        <v>0</v>
      </c>
      <c r="BV3491" s="7">
        <v>0</v>
      </c>
      <c r="BW3491" s="7">
        <v>0</v>
      </c>
      <c r="BX3491" s="7">
        <v>0</v>
      </c>
      <c r="BY3491" s="7">
        <v>0</v>
      </c>
      <c r="BZ3491" s="7">
        <v>0</v>
      </c>
      <c r="CA3491" s="7">
        <v>0</v>
      </c>
    </row>
    <row r="3492" spans="1:79">
      <c r="A3492" s="7">
        <v>43942734</v>
      </c>
      <c r="B3492" s="7" t="s">
        <v>5785</v>
      </c>
      <c r="C3492" s="7" t="s">
        <v>412</v>
      </c>
      <c r="D3492" s="7" t="s">
        <v>81</v>
      </c>
      <c r="E3492" s="7" t="s">
        <v>413</v>
      </c>
      <c r="F3492" s="7" t="s">
        <v>414</v>
      </c>
      <c r="G3492" s="7" t="s">
        <v>84</v>
      </c>
      <c r="H3492" s="7" t="s">
        <v>93</v>
      </c>
      <c r="I3492" s="7">
        <v>428666192</v>
      </c>
      <c r="J3492" s="9">
        <v>44882</v>
      </c>
      <c r="K3492" s="9">
        <v>44882</v>
      </c>
      <c r="L3492" s="9">
        <v>45128</v>
      </c>
      <c r="M3492" s="7" t="s">
        <v>415</v>
      </c>
      <c r="N3492" s="7" t="s">
        <v>416</v>
      </c>
      <c r="O3492" s="7" t="str">
        <f>VLOOKUP(N:N,[1]Sheet1!$I:$J,2,0)</f>
        <v>厦门</v>
      </c>
      <c r="P3492" s="7">
        <v>133.27</v>
      </c>
      <c r="Q3492" s="7">
        <v>58.17</v>
      </c>
      <c r="R3492" s="7">
        <v>267.01</v>
      </c>
      <c r="S3492" s="7">
        <v>298.67</v>
      </c>
      <c r="T3492" s="7">
        <v>397.46</v>
      </c>
      <c r="U3492" s="7">
        <v>445.69</v>
      </c>
      <c r="V3492" s="7">
        <v>179.23</v>
      </c>
      <c r="W3492" s="7">
        <v>267.48</v>
      </c>
      <c r="X3492" s="7">
        <v>0</v>
      </c>
      <c r="Y3492" s="7">
        <v>0</v>
      </c>
      <c r="Z3492" s="7">
        <v>0</v>
      </c>
      <c r="AA3492" s="7">
        <v>0</v>
      </c>
      <c r="AB3492" s="7">
        <v>0</v>
      </c>
      <c r="AC3492" s="7">
        <v>0</v>
      </c>
      <c r="AD3492" s="7">
        <v>0</v>
      </c>
      <c r="AE3492" s="7">
        <v>0</v>
      </c>
      <c r="AF3492" s="7">
        <v>133.27</v>
      </c>
      <c r="AG3492" s="7">
        <v>58.17</v>
      </c>
      <c r="AH3492" s="7">
        <v>267.01</v>
      </c>
      <c r="AI3492" s="7">
        <v>298.67</v>
      </c>
      <c r="AJ3492" s="7">
        <v>397.46</v>
      </c>
      <c r="AK3492" s="7">
        <v>445.69</v>
      </c>
      <c r="AL3492" s="7">
        <v>179.23</v>
      </c>
      <c r="AM3492" s="7">
        <v>267.48</v>
      </c>
      <c r="AN3492" s="7">
        <v>0</v>
      </c>
      <c r="AO3492" s="7">
        <v>0</v>
      </c>
      <c r="AP3492" s="7">
        <v>0</v>
      </c>
      <c r="AQ3492" s="7">
        <v>0</v>
      </c>
      <c r="AR3492" s="7">
        <v>0</v>
      </c>
      <c r="AS3492" s="7">
        <v>0</v>
      </c>
      <c r="AT3492" s="7">
        <v>0</v>
      </c>
      <c r="AU3492" s="7">
        <v>0</v>
      </c>
      <c r="AV3492" s="7">
        <v>0</v>
      </c>
      <c r="AW3492" s="7">
        <v>0</v>
      </c>
      <c r="AX3492" s="7">
        <v>0</v>
      </c>
      <c r="AY3492" s="7">
        <v>0</v>
      </c>
      <c r="AZ3492" s="7">
        <v>0</v>
      </c>
      <c r="BA3492" s="7">
        <v>0</v>
      </c>
      <c r="BB3492" s="7">
        <v>0</v>
      </c>
      <c r="BC3492" s="7">
        <v>0</v>
      </c>
      <c r="BD3492" s="7">
        <v>0</v>
      </c>
      <c r="BE3492" s="7">
        <v>0</v>
      </c>
      <c r="BF3492" s="7">
        <v>0</v>
      </c>
      <c r="BG3492" s="7">
        <v>0</v>
      </c>
      <c r="BH3492" s="7">
        <v>0</v>
      </c>
      <c r="BI3492" s="7">
        <v>0</v>
      </c>
      <c r="BJ3492" s="7">
        <v>0</v>
      </c>
      <c r="BK3492" s="7">
        <v>0</v>
      </c>
      <c r="BL3492" s="7">
        <v>0</v>
      </c>
      <c r="BM3492" s="7">
        <v>0</v>
      </c>
      <c r="BN3492" s="7">
        <v>0</v>
      </c>
      <c r="BO3492" s="7">
        <v>0</v>
      </c>
      <c r="BP3492" s="7">
        <v>0</v>
      </c>
      <c r="BQ3492" s="7">
        <v>0</v>
      </c>
      <c r="BR3492" s="7">
        <v>0</v>
      </c>
      <c r="BS3492" s="7">
        <v>0</v>
      </c>
      <c r="BT3492" s="7">
        <v>0</v>
      </c>
      <c r="BU3492" s="7">
        <v>0</v>
      </c>
      <c r="BV3492" s="7">
        <v>0</v>
      </c>
      <c r="BW3492" s="7">
        <v>0</v>
      </c>
      <c r="BX3492" s="7">
        <v>0</v>
      </c>
      <c r="BY3492" s="7">
        <v>0</v>
      </c>
      <c r="BZ3492" s="7">
        <v>0</v>
      </c>
      <c r="CA3492" s="7">
        <v>0</v>
      </c>
    </row>
    <row r="3493" spans="1:79">
      <c r="A3493" s="7">
        <v>48142220</v>
      </c>
      <c r="B3493" s="7" t="s">
        <v>5786</v>
      </c>
      <c r="C3493" s="7" t="s">
        <v>3633</v>
      </c>
      <c r="D3493" s="7" t="s">
        <v>81</v>
      </c>
      <c r="E3493" s="7" t="s">
        <v>235</v>
      </c>
      <c r="F3493" s="7" t="s">
        <v>236</v>
      </c>
      <c r="G3493" s="7" t="s">
        <v>84</v>
      </c>
      <c r="H3493" s="7" t="s">
        <v>126</v>
      </c>
      <c r="I3493" s="7">
        <v>429334433</v>
      </c>
      <c r="J3493" s="7"/>
      <c r="K3493" s="9">
        <v>45081</v>
      </c>
      <c r="L3493" s="9">
        <v>45128</v>
      </c>
      <c r="M3493" s="7" t="s">
        <v>127</v>
      </c>
      <c r="N3493" s="7" t="s">
        <v>101</v>
      </c>
      <c r="O3493" s="7" t="str">
        <f>VLOOKUP(N:N,[1]Sheet1!$I:$J,2,0)</f>
        <v>厦门</v>
      </c>
      <c r="P3493" s="7">
        <v>111.34</v>
      </c>
      <c r="Q3493" s="7">
        <v>398.9</v>
      </c>
      <c r="R3493" s="7">
        <v>94.53</v>
      </c>
      <c r="S3493" s="7">
        <v>8.97</v>
      </c>
      <c r="T3493" s="7">
        <v>336.99</v>
      </c>
      <c r="U3493" s="7">
        <v>326.24</v>
      </c>
      <c r="V3493" s="7">
        <v>55.81</v>
      </c>
      <c r="W3493" s="7">
        <v>1.68</v>
      </c>
      <c r="X3493" s="7">
        <v>0</v>
      </c>
      <c r="Y3493" s="7">
        <v>0</v>
      </c>
      <c r="Z3493" s="7">
        <v>0</v>
      </c>
      <c r="AA3493" s="7">
        <v>0</v>
      </c>
      <c r="AB3493" s="7">
        <v>0</v>
      </c>
      <c r="AC3493" s="7">
        <v>0</v>
      </c>
      <c r="AD3493" s="7">
        <v>0</v>
      </c>
      <c r="AE3493" s="7">
        <v>0</v>
      </c>
      <c r="AF3493" s="7">
        <v>0</v>
      </c>
      <c r="AG3493" s="7">
        <v>0</v>
      </c>
      <c r="AH3493" s="7">
        <v>0</v>
      </c>
      <c r="AI3493" s="7">
        <v>0</v>
      </c>
      <c r="AJ3493" s="7">
        <v>0</v>
      </c>
      <c r="AK3493" s="7">
        <v>0</v>
      </c>
      <c r="AL3493" s="7">
        <v>0</v>
      </c>
      <c r="AM3493" s="7">
        <v>0</v>
      </c>
      <c r="AN3493" s="7">
        <v>0</v>
      </c>
      <c r="AO3493" s="7">
        <v>0</v>
      </c>
      <c r="AP3493" s="7">
        <v>0</v>
      </c>
      <c r="AQ3493" s="7">
        <v>0</v>
      </c>
      <c r="AR3493" s="7">
        <v>0</v>
      </c>
      <c r="AS3493" s="7">
        <v>0</v>
      </c>
      <c r="AT3493" s="7">
        <v>0</v>
      </c>
      <c r="AU3493" s="7">
        <v>0</v>
      </c>
      <c r="AV3493" s="7">
        <v>0</v>
      </c>
      <c r="AW3493" s="7">
        <v>0</v>
      </c>
      <c r="AX3493" s="7">
        <v>0</v>
      </c>
      <c r="AY3493" s="7">
        <v>0</v>
      </c>
      <c r="AZ3493" s="7">
        <v>0</v>
      </c>
      <c r="BA3493" s="7">
        <v>0</v>
      </c>
      <c r="BB3493" s="7">
        <v>0</v>
      </c>
      <c r="BC3493" s="7">
        <v>0</v>
      </c>
      <c r="BD3493" s="7">
        <v>0</v>
      </c>
      <c r="BE3493" s="7">
        <v>0</v>
      </c>
      <c r="BF3493" s="7">
        <v>0</v>
      </c>
      <c r="BG3493" s="7">
        <v>0</v>
      </c>
      <c r="BH3493" s="7">
        <v>0</v>
      </c>
      <c r="BI3493" s="7">
        <v>0</v>
      </c>
      <c r="BJ3493" s="7">
        <v>0</v>
      </c>
      <c r="BK3493" s="7">
        <v>0</v>
      </c>
      <c r="BL3493" s="7">
        <v>0</v>
      </c>
      <c r="BM3493" s="7">
        <v>0</v>
      </c>
      <c r="BN3493" s="7">
        <v>0</v>
      </c>
      <c r="BO3493" s="7">
        <v>0</v>
      </c>
      <c r="BP3493" s="7">
        <v>0</v>
      </c>
      <c r="BQ3493" s="7">
        <v>0</v>
      </c>
      <c r="BR3493" s="7">
        <v>0</v>
      </c>
      <c r="BS3493" s="7">
        <v>0</v>
      </c>
      <c r="BT3493" s="7">
        <v>0</v>
      </c>
      <c r="BU3493" s="7">
        <v>0</v>
      </c>
      <c r="BV3493" s="7">
        <v>0</v>
      </c>
      <c r="BW3493" s="7">
        <v>0</v>
      </c>
      <c r="BX3493" s="7">
        <v>0</v>
      </c>
      <c r="BY3493" s="7">
        <v>0</v>
      </c>
      <c r="BZ3493" s="7">
        <v>0</v>
      </c>
      <c r="CA3493" s="7">
        <v>0</v>
      </c>
    </row>
    <row r="3494" spans="1:79">
      <c r="A3494" s="7">
        <v>49215596</v>
      </c>
      <c r="B3494" s="7" t="s">
        <v>5787</v>
      </c>
      <c r="C3494" s="7" t="s">
        <v>103</v>
      </c>
      <c r="D3494" s="7" t="s">
        <v>90</v>
      </c>
      <c r="E3494" s="7" t="s">
        <v>91</v>
      </c>
      <c r="F3494" s="7" t="s">
        <v>92</v>
      </c>
      <c r="G3494" s="7" t="s">
        <v>84</v>
      </c>
      <c r="H3494" s="7" t="s">
        <v>93</v>
      </c>
      <c r="I3494" s="7">
        <v>429667941</v>
      </c>
      <c r="J3494" s="7"/>
      <c r="K3494" s="9">
        <v>45121</v>
      </c>
      <c r="L3494" s="9">
        <v>45122</v>
      </c>
      <c r="M3494" s="7" t="s">
        <v>94</v>
      </c>
      <c r="N3494" s="7" t="s">
        <v>95</v>
      </c>
      <c r="O3494" s="7" t="str">
        <f>VLOOKUP(N:N,[1]Sheet1!$I:$J,2,0)</f>
        <v>厦门</v>
      </c>
      <c r="P3494" s="7">
        <v>12.95</v>
      </c>
      <c r="Q3494" s="7">
        <v>37.17</v>
      </c>
      <c r="R3494" s="7">
        <v>0</v>
      </c>
      <c r="S3494" s="7">
        <v>0</v>
      </c>
      <c r="T3494" s="7">
        <v>0</v>
      </c>
      <c r="U3494" s="7">
        <v>0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0</v>
      </c>
      <c r="AB3494" s="7">
        <v>0</v>
      </c>
      <c r="AC3494" s="7">
        <v>0</v>
      </c>
      <c r="AD3494" s="7">
        <v>0</v>
      </c>
      <c r="AE3494" s="7">
        <v>0</v>
      </c>
      <c r="AF3494" s="7">
        <v>0</v>
      </c>
      <c r="AG3494" s="7">
        <v>0</v>
      </c>
      <c r="AH3494" s="7">
        <v>0</v>
      </c>
      <c r="AI3494" s="7">
        <v>0</v>
      </c>
      <c r="AJ3494" s="7">
        <v>0</v>
      </c>
      <c r="AK3494" s="7">
        <v>0</v>
      </c>
      <c r="AL3494" s="7">
        <v>0</v>
      </c>
      <c r="AM3494" s="7">
        <v>0</v>
      </c>
      <c r="AN3494" s="7">
        <v>0</v>
      </c>
      <c r="AO3494" s="7">
        <v>0</v>
      </c>
      <c r="AP3494" s="7">
        <v>0</v>
      </c>
      <c r="AQ3494" s="7">
        <v>0</v>
      </c>
      <c r="AR3494" s="7">
        <v>0</v>
      </c>
      <c r="AS3494" s="7">
        <v>0</v>
      </c>
      <c r="AT3494" s="7">
        <v>0</v>
      </c>
      <c r="AU3494" s="7">
        <v>0</v>
      </c>
      <c r="AV3494" s="7">
        <v>0</v>
      </c>
      <c r="AW3494" s="7">
        <v>0</v>
      </c>
      <c r="AX3494" s="7">
        <v>0</v>
      </c>
      <c r="AY3494" s="7">
        <v>0</v>
      </c>
      <c r="AZ3494" s="7">
        <v>0</v>
      </c>
      <c r="BA3494" s="7">
        <v>0</v>
      </c>
      <c r="BB3494" s="7">
        <v>0</v>
      </c>
      <c r="BC3494" s="7">
        <v>0</v>
      </c>
      <c r="BD3494" s="7">
        <v>0</v>
      </c>
      <c r="BE3494" s="7">
        <v>0</v>
      </c>
      <c r="BF3494" s="7">
        <v>0</v>
      </c>
      <c r="BG3494" s="7">
        <v>0</v>
      </c>
      <c r="BH3494" s="7">
        <v>0</v>
      </c>
      <c r="BI3494" s="7">
        <v>0</v>
      </c>
      <c r="BJ3494" s="7">
        <v>0</v>
      </c>
      <c r="BK3494" s="7">
        <v>0</v>
      </c>
      <c r="BL3494" s="7">
        <v>0</v>
      </c>
      <c r="BM3494" s="7">
        <v>0</v>
      </c>
      <c r="BN3494" s="7">
        <v>0</v>
      </c>
      <c r="BO3494" s="7">
        <v>0</v>
      </c>
      <c r="BP3494" s="7">
        <v>0</v>
      </c>
      <c r="BQ3494" s="7">
        <v>0</v>
      </c>
      <c r="BR3494" s="7">
        <v>0</v>
      </c>
      <c r="BS3494" s="7">
        <v>0</v>
      </c>
      <c r="BT3494" s="7">
        <v>0</v>
      </c>
      <c r="BU3494" s="7">
        <v>0</v>
      </c>
      <c r="BV3494" s="7">
        <v>0</v>
      </c>
      <c r="BW3494" s="7">
        <v>0</v>
      </c>
      <c r="BX3494" s="7">
        <v>0</v>
      </c>
      <c r="BY3494" s="7">
        <v>0</v>
      </c>
      <c r="BZ3494" s="7">
        <v>0</v>
      </c>
      <c r="CA3494" s="7">
        <v>0</v>
      </c>
    </row>
    <row r="3495" spans="1:79">
      <c r="A3495" s="7">
        <v>49180255</v>
      </c>
      <c r="B3495" s="7" t="s">
        <v>5788</v>
      </c>
      <c r="C3495" s="7" t="s">
        <v>158</v>
      </c>
      <c r="D3495" s="7" t="s">
        <v>90</v>
      </c>
      <c r="E3495" s="7" t="s">
        <v>91</v>
      </c>
      <c r="F3495" s="7" t="s">
        <v>92</v>
      </c>
      <c r="G3495" s="7" t="s">
        <v>84</v>
      </c>
      <c r="H3495" s="7" t="s">
        <v>93</v>
      </c>
      <c r="I3495" s="7">
        <v>429667938</v>
      </c>
      <c r="J3495" s="7"/>
      <c r="K3495" s="9">
        <v>45120</v>
      </c>
      <c r="L3495" s="9">
        <v>45121</v>
      </c>
      <c r="M3495" s="7" t="s">
        <v>94</v>
      </c>
      <c r="N3495" s="7" t="s">
        <v>95</v>
      </c>
      <c r="O3495" s="7" t="str">
        <f>VLOOKUP(N:N,[1]Sheet1!$I:$J,2,0)</f>
        <v>厦门</v>
      </c>
      <c r="P3495" s="7">
        <v>813.85</v>
      </c>
      <c r="Q3495" s="7">
        <v>0</v>
      </c>
      <c r="R3495" s="7">
        <v>0</v>
      </c>
      <c r="S3495" s="7">
        <v>0</v>
      </c>
      <c r="T3495" s="7">
        <v>0</v>
      </c>
      <c r="U3495" s="7">
        <v>0</v>
      </c>
      <c r="V3495" s="7">
        <v>0</v>
      </c>
      <c r="W3495" s="7">
        <v>0</v>
      </c>
      <c r="X3495" s="7">
        <v>0</v>
      </c>
      <c r="Y3495" s="7">
        <v>0</v>
      </c>
      <c r="Z3495" s="7">
        <v>0</v>
      </c>
      <c r="AA3495" s="7">
        <v>0</v>
      </c>
      <c r="AB3495" s="7">
        <v>0</v>
      </c>
      <c r="AC3495" s="7">
        <v>0</v>
      </c>
      <c r="AD3495" s="7">
        <v>0</v>
      </c>
      <c r="AE3495" s="7">
        <v>0</v>
      </c>
      <c r="AF3495" s="7">
        <v>0</v>
      </c>
      <c r="AG3495" s="7">
        <v>0</v>
      </c>
      <c r="AH3495" s="7">
        <v>0</v>
      </c>
      <c r="AI3495" s="7">
        <v>0</v>
      </c>
      <c r="AJ3495" s="7">
        <v>0</v>
      </c>
      <c r="AK3495" s="7">
        <v>0</v>
      </c>
      <c r="AL3495" s="7">
        <v>0</v>
      </c>
      <c r="AM3495" s="7">
        <v>0</v>
      </c>
      <c r="AN3495" s="7">
        <v>0</v>
      </c>
      <c r="AO3495" s="7">
        <v>0</v>
      </c>
      <c r="AP3495" s="7">
        <v>0</v>
      </c>
      <c r="AQ3495" s="7">
        <v>0</v>
      </c>
      <c r="AR3495" s="7">
        <v>0</v>
      </c>
      <c r="AS3495" s="7">
        <v>0</v>
      </c>
      <c r="AT3495" s="7">
        <v>0</v>
      </c>
      <c r="AU3495" s="7">
        <v>0</v>
      </c>
      <c r="AV3495" s="7">
        <v>0</v>
      </c>
      <c r="AW3495" s="7">
        <v>0</v>
      </c>
      <c r="AX3495" s="7">
        <v>0</v>
      </c>
      <c r="AY3495" s="7">
        <v>0</v>
      </c>
      <c r="AZ3495" s="7">
        <v>0</v>
      </c>
      <c r="BA3495" s="7">
        <v>0</v>
      </c>
      <c r="BB3495" s="7">
        <v>0</v>
      </c>
      <c r="BC3495" s="7">
        <v>0</v>
      </c>
      <c r="BD3495" s="7">
        <v>0</v>
      </c>
      <c r="BE3495" s="7">
        <v>0</v>
      </c>
      <c r="BF3495" s="7">
        <v>0</v>
      </c>
      <c r="BG3495" s="7">
        <v>0</v>
      </c>
      <c r="BH3495" s="7">
        <v>0</v>
      </c>
      <c r="BI3495" s="7">
        <v>0</v>
      </c>
      <c r="BJ3495" s="7">
        <v>0</v>
      </c>
      <c r="BK3495" s="7">
        <v>0</v>
      </c>
      <c r="BL3495" s="7">
        <v>0</v>
      </c>
      <c r="BM3495" s="7">
        <v>0</v>
      </c>
      <c r="BN3495" s="7">
        <v>0</v>
      </c>
      <c r="BO3495" s="7">
        <v>0</v>
      </c>
      <c r="BP3495" s="7">
        <v>0</v>
      </c>
      <c r="BQ3495" s="7">
        <v>0</v>
      </c>
      <c r="BR3495" s="7">
        <v>0</v>
      </c>
      <c r="BS3495" s="7">
        <v>0</v>
      </c>
      <c r="BT3495" s="7">
        <v>0</v>
      </c>
      <c r="BU3495" s="7">
        <v>0</v>
      </c>
      <c r="BV3495" s="7">
        <v>0</v>
      </c>
      <c r="BW3495" s="7">
        <v>0</v>
      </c>
      <c r="BX3495" s="7">
        <v>0</v>
      </c>
      <c r="BY3495" s="7">
        <v>0</v>
      </c>
      <c r="BZ3495" s="7">
        <v>0</v>
      </c>
      <c r="CA3495" s="7">
        <v>0</v>
      </c>
    </row>
    <row r="3496" spans="1:79">
      <c r="A3496" s="7">
        <v>48838035</v>
      </c>
      <c r="B3496" s="7" t="s">
        <v>5789</v>
      </c>
      <c r="C3496" s="7" t="s">
        <v>118</v>
      </c>
      <c r="D3496" s="7" t="s">
        <v>81</v>
      </c>
      <c r="E3496" s="7" t="s">
        <v>107</v>
      </c>
      <c r="F3496" s="7" t="s">
        <v>108</v>
      </c>
      <c r="G3496" s="7" t="s">
        <v>84</v>
      </c>
      <c r="H3496" s="7" t="s">
        <v>121</v>
      </c>
      <c r="I3496" s="7">
        <v>429496017</v>
      </c>
      <c r="J3496" s="9">
        <v>45111</v>
      </c>
      <c r="K3496" s="9">
        <v>45111</v>
      </c>
      <c r="L3496" s="9">
        <v>45126</v>
      </c>
      <c r="M3496" s="7" t="s">
        <v>122</v>
      </c>
      <c r="N3496" s="7" t="s">
        <v>123</v>
      </c>
      <c r="O3496" s="7" t="e">
        <f>VLOOKUP(N:N,[1]Sheet1!$I:$J,2,0)</f>
        <v>#N/A</v>
      </c>
      <c r="P3496" s="7">
        <v>21.11</v>
      </c>
      <c r="Q3496" s="7">
        <v>201.47</v>
      </c>
      <c r="R3496" s="7">
        <v>229.98</v>
      </c>
      <c r="S3496" s="7">
        <v>204.55</v>
      </c>
      <c r="T3496" s="7">
        <v>200.03</v>
      </c>
      <c r="U3496" s="7">
        <v>248.59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0</v>
      </c>
      <c r="AB3496" s="7">
        <v>0</v>
      </c>
      <c r="AC3496" s="7">
        <v>0</v>
      </c>
      <c r="AD3496" s="7">
        <v>0</v>
      </c>
      <c r="AE3496" s="7">
        <v>0</v>
      </c>
      <c r="AF3496" s="7">
        <v>21.11</v>
      </c>
      <c r="AG3496" s="7">
        <v>201.47</v>
      </c>
      <c r="AH3496" s="7">
        <v>229.98</v>
      </c>
      <c r="AI3496" s="7">
        <v>204.55</v>
      </c>
      <c r="AJ3496" s="7">
        <v>200.03</v>
      </c>
      <c r="AK3496" s="7">
        <v>248.59</v>
      </c>
      <c r="AL3496" s="7">
        <v>0</v>
      </c>
      <c r="AM3496" s="7">
        <v>0</v>
      </c>
      <c r="AN3496" s="7">
        <v>0</v>
      </c>
      <c r="AO3496" s="7">
        <v>0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7">
        <v>0</v>
      </c>
      <c r="AV3496" s="7">
        <v>0</v>
      </c>
      <c r="AW3496" s="7">
        <v>0</v>
      </c>
      <c r="AX3496" s="7">
        <v>0</v>
      </c>
      <c r="AY3496" s="7">
        <v>0</v>
      </c>
      <c r="AZ3496" s="7">
        <v>0</v>
      </c>
      <c r="BA3496" s="7">
        <v>0</v>
      </c>
      <c r="BB3496" s="7">
        <v>0</v>
      </c>
      <c r="BC3496" s="7">
        <v>0</v>
      </c>
      <c r="BD3496" s="7">
        <v>0</v>
      </c>
      <c r="BE3496" s="7">
        <v>0</v>
      </c>
      <c r="BF3496" s="7">
        <v>0</v>
      </c>
      <c r="BG3496" s="7">
        <v>0</v>
      </c>
      <c r="BH3496" s="7">
        <v>0</v>
      </c>
      <c r="BI3496" s="7">
        <v>0</v>
      </c>
      <c r="BJ3496" s="7">
        <v>0</v>
      </c>
      <c r="BK3496" s="7">
        <v>0</v>
      </c>
      <c r="BL3496" s="7">
        <v>0</v>
      </c>
      <c r="BM3496" s="7">
        <v>0</v>
      </c>
      <c r="BN3496" s="7">
        <v>0</v>
      </c>
      <c r="BO3496" s="7">
        <v>0</v>
      </c>
      <c r="BP3496" s="7">
        <v>0</v>
      </c>
      <c r="BQ3496" s="7">
        <v>0</v>
      </c>
      <c r="BR3496" s="7">
        <v>0</v>
      </c>
      <c r="BS3496" s="7">
        <v>0</v>
      </c>
      <c r="BT3496" s="7">
        <v>0</v>
      </c>
      <c r="BU3496" s="7">
        <v>0</v>
      </c>
      <c r="BV3496" s="7">
        <v>0</v>
      </c>
      <c r="BW3496" s="7">
        <v>0</v>
      </c>
      <c r="BX3496" s="7">
        <v>0</v>
      </c>
      <c r="BY3496" s="7">
        <v>0</v>
      </c>
      <c r="BZ3496" s="7">
        <v>0</v>
      </c>
      <c r="CA3496" s="7">
        <v>0</v>
      </c>
    </row>
    <row r="3497" spans="1:79">
      <c r="A3497" s="7">
        <v>48941956</v>
      </c>
      <c r="B3497" s="7" t="s">
        <v>5790</v>
      </c>
      <c r="C3497" s="7" t="s">
        <v>5791</v>
      </c>
      <c r="D3497" s="7" t="s">
        <v>81</v>
      </c>
      <c r="E3497" s="7" t="s">
        <v>172</v>
      </c>
      <c r="F3497" s="7" t="s">
        <v>673</v>
      </c>
      <c r="G3497" s="7" t="s">
        <v>109</v>
      </c>
      <c r="H3497" s="7" t="s">
        <v>93</v>
      </c>
      <c r="I3497" s="7">
        <v>429663599</v>
      </c>
      <c r="J3497" s="7"/>
      <c r="K3497" s="9">
        <v>45113</v>
      </c>
      <c r="L3497" s="9">
        <v>45128</v>
      </c>
      <c r="M3497" s="7" t="s">
        <v>2383</v>
      </c>
      <c r="N3497" s="7" t="s">
        <v>2384</v>
      </c>
      <c r="O3497" s="7" t="str">
        <f>VLOOKUP(N:N,[1]Sheet1!$I:$J,2,0)</f>
        <v>厦门</v>
      </c>
      <c r="P3497" s="7">
        <v>225.88</v>
      </c>
      <c r="Q3497" s="7">
        <v>160.01</v>
      </c>
      <c r="R3497" s="7">
        <v>0</v>
      </c>
      <c r="S3497" s="7">
        <v>51.16</v>
      </c>
      <c r="T3497" s="7">
        <v>184.48</v>
      </c>
      <c r="U3497" s="7">
        <v>235.52</v>
      </c>
      <c r="V3497" s="7">
        <v>126.26</v>
      </c>
      <c r="W3497" s="7">
        <v>201.5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7">
        <v>0</v>
      </c>
      <c r="AK3497" s="7">
        <v>0</v>
      </c>
      <c r="AL3497" s="7">
        <v>0</v>
      </c>
      <c r="AM3497" s="7">
        <v>0</v>
      </c>
      <c r="AN3497" s="7">
        <v>0</v>
      </c>
      <c r="AO3497" s="7">
        <v>0</v>
      </c>
      <c r="AP3497" s="7">
        <v>0</v>
      </c>
      <c r="AQ3497" s="7">
        <v>0</v>
      </c>
      <c r="AR3497" s="7">
        <v>0</v>
      </c>
      <c r="AS3497" s="7">
        <v>0</v>
      </c>
      <c r="AT3497" s="7">
        <v>0</v>
      </c>
      <c r="AU3497" s="7">
        <v>0</v>
      </c>
      <c r="AV3497" s="7">
        <v>0</v>
      </c>
      <c r="AW3497" s="7">
        <v>0</v>
      </c>
      <c r="AX3497" s="7">
        <v>0</v>
      </c>
      <c r="AY3497" s="7">
        <v>0</v>
      </c>
      <c r="AZ3497" s="7">
        <v>0</v>
      </c>
      <c r="BA3497" s="7">
        <v>0</v>
      </c>
      <c r="BB3497" s="7">
        <v>0</v>
      </c>
      <c r="BC3497" s="7">
        <v>0</v>
      </c>
      <c r="BD3497" s="7">
        <v>0</v>
      </c>
      <c r="BE3497" s="7">
        <v>0</v>
      </c>
      <c r="BF3497" s="7">
        <v>0</v>
      </c>
      <c r="BG3497" s="7">
        <v>0</v>
      </c>
      <c r="BH3497" s="7">
        <v>0</v>
      </c>
      <c r="BI3497" s="7">
        <v>0</v>
      </c>
      <c r="BJ3497" s="7">
        <v>0</v>
      </c>
      <c r="BK3497" s="7">
        <v>0</v>
      </c>
      <c r="BL3497" s="7">
        <v>0</v>
      </c>
      <c r="BM3497" s="7">
        <v>0</v>
      </c>
      <c r="BN3497" s="7">
        <v>0</v>
      </c>
      <c r="BO3497" s="7">
        <v>0</v>
      </c>
      <c r="BP3497" s="7">
        <v>0</v>
      </c>
      <c r="BQ3497" s="7">
        <v>0</v>
      </c>
      <c r="BR3497" s="7">
        <v>0</v>
      </c>
      <c r="BS3497" s="7">
        <v>0</v>
      </c>
      <c r="BT3497" s="7">
        <v>0</v>
      </c>
      <c r="BU3497" s="7">
        <v>0</v>
      </c>
      <c r="BV3497" s="7">
        <v>0</v>
      </c>
      <c r="BW3497" s="7">
        <v>0</v>
      </c>
      <c r="BX3497" s="7">
        <v>0</v>
      </c>
      <c r="BY3497" s="7">
        <v>0</v>
      </c>
      <c r="BZ3497" s="7">
        <v>0</v>
      </c>
      <c r="CA3497" s="7">
        <v>0</v>
      </c>
    </row>
    <row r="3498" spans="1:79">
      <c r="A3498" s="7">
        <v>18406207</v>
      </c>
      <c r="B3498" s="7" t="s">
        <v>5792</v>
      </c>
      <c r="C3498" s="7" t="s">
        <v>2989</v>
      </c>
      <c r="D3498" s="7" t="s">
        <v>81</v>
      </c>
      <c r="E3498" s="7" t="s">
        <v>82</v>
      </c>
      <c r="F3498" s="7" t="s">
        <v>2437</v>
      </c>
      <c r="G3498" s="7" t="s">
        <v>84</v>
      </c>
      <c r="H3498" s="7" t="s">
        <v>93</v>
      </c>
      <c r="I3498" s="7">
        <v>51571649</v>
      </c>
      <c r="J3498" s="7"/>
      <c r="K3498" s="9">
        <v>42346</v>
      </c>
      <c r="L3498" s="9">
        <v>45128</v>
      </c>
      <c r="M3498" s="7" t="s">
        <v>201</v>
      </c>
      <c r="N3498" s="7" t="s">
        <v>202</v>
      </c>
      <c r="O3498" s="7" t="str">
        <f>VLOOKUP(N:N,[1]Sheet1!$I:$J,2,0)</f>
        <v>厦门</v>
      </c>
      <c r="P3498" s="7">
        <v>2532.12</v>
      </c>
      <c r="Q3498" s="7">
        <v>2559.04</v>
      </c>
      <c r="R3498" s="7">
        <v>3320.22</v>
      </c>
      <c r="S3498" s="7">
        <v>2622.85</v>
      </c>
      <c r="T3498" s="7">
        <v>2062.27</v>
      </c>
      <c r="U3498" s="7">
        <v>2456.09</v>
      </c>
      <c r="V3498" s="7">
        <v>2449.78</v>
      </c>
      <c r="W3498" s="7">
        <v>2351.32</v>
      </c>
      <c r="X3498" s="7">
        <v>0</v>
      </c>
      <c r="Y3498" s="7">
        <v>0</v>
      </c>
      <c r="Z3498" s="7">
        <v>0</v>
      </c>
      <c r="AA3498" s="7">
        <v>0</v>
      </c>
      <c r="AB3498" s="7">
        <v>0</v>
      </c>
      <c r="AC3498" s="7">
        <v>0</v>
      </c>
      <c r="AD3498" s="7">
        <v>0</v>
      </c>
      <c r="AE3498" s="7">
        <v>0</v>
      </c>
      <c r="AF3498" s="7">
        <v>0</v>
      </c>
      <c r="AG3498" s="7">
        <v>0</v>
      </c>
      <c r="AH3498" s="7">
        <v>0</v>
      </c>
      <c r="AI3498" s="7">
        <v>0</v>
      </c>
      <c r="AJ3498" s="7">
        <v>0</v>
      </c>
      <c r="AK3498" s="7">
        <v>0</v>
      </c>
      <c r="AL3498" s="7">
        <v>0</v>
      </c>
      <c r="AM3498" s="7">
        <v>0</v>
      </c>
      <c r="AN3498" s="7">
        <v>0</v>
      </c>
      <c r="AO3498" s="7">
        <v>0</v>
      </c>
      <c r="AP3498" s="7">
        <v>0</v>
      </c>
      <c r="AQ3498" s="7">
        <v>0</v>
      </c>
      <c r="AR3498" s="7">
        <v>0</v>
      </c>
      <c r="AS3498" s="7">
        <v>0</v>
      </c>
      <c r="AT3498" s="7">
        <v>0</v>
      </c>
      <c r="AU3498" s="7">
        <v>0</v>
      </c>
      <c r="AV3498" s="7">
        <v>0</v>
      </c>
      <c r="AW3498" s="7">
        <v>0</v>
      </c>
      <c r="AX3498" s="7">
        <v>0</v>
      </c>
      <c r="AY3498" s="7">
        <v>0</v>
      </c>
      <c r="AZ3498" s="7">
        <v>0</v>
      </c>
      <c r="BA3498" s="7">
        <v>0</v>
      </c>
      <c r="BB3498" s="7">
        <v>0</v>
      </c>
      <c r="BC3498" s="7">
        <v>0</v>
      </c>
      <c r="BD3498" s="7">
        <v>0</v>
      </c>
      <c r="BE3498" s="7">
        <v>0</v>
      </c>
      <c r="BF3498" s="7">
        <v>0</v>
      </c>
      <c r="BG3498" s="7">
        <v>0</v>
      </c>
      <c r="BH3498" s="7">
        <v>0</v>
      </c>
      <c r="BI3498" s="7">
        <v>0</v>
      </c>
      <c r="BJ3498" s="7">
        <v>0</v>
      </c>
      <c r="BK3498" s="7">
        <v>0</v>
      </c>
      <c r="BL3498" s="7">
        <v>0</v>
      </c>
      <c r="BM3498" s="7">
        <v>0</v>
      </c>
      <c r="BN3498" s="7">
        <v>0</v>
      </c>
      <c r="BO3498" s="7">
        <v>0</v>
      </c>
      <c r="BP3498" s="7">
        <v>0</v>
      </c>
      <c r="BQ3498" s="7">
        <v>0</v>
      </c>
      <c r="BR3498" s="7">
        <v>0</v>
      </c>
      <c r="BS3498" s="7">
        <v>0</v>
      </c>
      <c r="BT3498" s="7">
        <v>0</v>
      </c>
      <c r="BU3498" s="7">
        <v>0</v>
      </c>
      <c r="BV3498" s="7">
        <v>0</v>
      </c>
      <c r="BW3498" s="7">
        <v>0</v>
      </c>
      <c r="BX3498" s="7">
        <v>0</v>
      </c>
      <c r="BY3498" s="7">
        <v>0</v>
      </c>
      <c r="BZ3498" s="7">
        <v>0</v>
      </c>
      <c r="CA3498" s="7">
        <v>0</v>
      </c>
    </row>
    <row r="3499" spans="1:79">
      <c r="A3499" s="7">
        <v>49140706</v>
      </c>
      <c r="B3499" s="7" t="s">
        <v>5793</v>
      </c>
      <c r="C3499" s="7" t="s">
        <v>961</v>
      </c>
      <c r="D3499" s="7" t="s">
        <v>106</v>
      </c>
      <c r="E3499" s="7" t="s">
        <v>140</v>
      </c>
      <c r="F3499" s="7" t="s">
        <v>107</v>
      </c>
      <c r="G3499" s="7" t="s">
        <v>84</v>
      </c>
      <c r="H3499" s="7" t="s">
        <v>121</v>
      </c>
      <c r="I3499" s="7">
        <v>429565081</v>
      </c>
      <c r="J3499" s="7"/>
      <c r="K3499" s="9">
        <v>45118</v>
      </c>
      <c r="L3499" s="9">
        <v>45128</v>
      </c>
      <c r="M3499" s="7" t="s">
        <v>450</v>
      </c>
      <c r="N3499" s="7" t="s">
        <v>451</v>
      </c>
      <c r="O3499" s="7" t="str">
        <f>VLOOKUP(N:N,[1]Sheet1!$I:$J,2,0)</f>
        <v>厦门</v>
      </c>
      <c r="P3499" s="7">
        <v>204.46</v>
      </c>
      <c r="Q3499" s="7">
        <v>14.53</v>
      </c>
      <c r="R3499" s="7">
        <v>15.47</v>
      </c>
      <c r="S3499" s="7">
        <v>14.85</v>
      </c>
      <c r="T3499" s="7">
        <v>46.74</v>
      </c>
      <c r="U3499" s="7">
        <v>39.27</v>
      </c>
      <c r="V3499" s="7">
        <v>66.65</v>
      </c>
      <c r="W3499" s="7">
        <v>30.85</v>
      </c>
      <c r="X3499" s="7">
        <v>0</v>
      </c>
      <c r="Y3499" s="7">
        <v>0</v>
      </c>
      <c r="Z3499" s="7">
        <v>0</v>
      </c>
      <c r="AA3499" s="7">
        <v>0</v>
      </c>
      <c r="AB3499" s="7">
        <v>0</v>
      </c>
      <c r="AC3499" s="7">
        <v>0</v>
      </c>
      <c r="AD3499" s="7">
        <v>0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7">
        <v>0</v>
      </c>
      <c r="AK3499" s="7">
        <v>0</v>
      </c>
      <c r="AL3499" s="7">
        <v>0</v>
      </c>
      <c r="AM3499" s="7">
        <v>0</v>
      </c>
      <c r="AN3499" s="7">
        <v>0</v>
      </c>
      <c r="AO3499" s="7">
        <v>0</v>
      </c>
      <c r="AP3499" s="7">
        <v>0</v>
      </c>
      <c r="AQ3499" s="7">
        <v>0</v>
      </c>
      <c r="AR3499" s="7">
        <v>0</v>
      </c>
      <c r="AS3499" s="7">
        <v>0</v>
      </c>
      <c r="AT3499" s="7">
        <v>0</v>
      </c>
      <c r="AU3499" s="7">
        <v>0</v>
      </c>
      <c r="AV3499" s="7">
        <v>0</v>
      </c>
      <c r="AW3499" s="7">
        <v>0</v>
      </c>
      <c r="AX3499" s="7">
        <v>0</v>
      </c>
      <c r="AY3499" s="7">
        <v>0</v>
      </c>
      <c r="AZ3499" s="7">
        <v>0</v>
      </c>
      <c r="BA3499" s="7">
        <v>0</v>
      </c>
      <c r="BB3499" s="7">
        <v>0</v>
      </c>
      <c r="BC3499" s="7">
        <v>0</v>
      </c>
      <c r="BD3499" s="7">
        <v>0</v>
      </c>
      <c r="BE3499" s="7">
        <v>0</v>
      </c>
      <c r="BF3499" s="7">
        <v>0</v>
      </c>
      <c r="BG3499" s="7">
        <v>0</v>
      </c>
      <c r="BH3499" s="7">
        <v>0</v>
      </c>
      <c r="BI3499" s="7">
        <v>0</v>
      </c>
      <c r="BJ3499" s="7">
        <v>0</v>
      </c>
      <c r="BK3499" s="7">
        <v>0</v>
      </c>
      <c r="BL3499" s="7">
        <v>0</v>
      </c>
      <c r="BM3499" s="7">
        <v>0</v>
      </c>
      <c r="BN3499" s="7">
        <v>0</v>
      </c>
      <c r="BO3499" s="7">
        <v>0</v>
      </c>
      <c r="BP3499" s="7">
        <v>0</v>
      </c>
      <c r="BQ3499" s="7">
        <v>0</v>
      </c>
      <c r="BR3499" s="7">
        <v>0</v>
      </c>
      <c r="BS3499" s="7">
        <v>0</v>
      </c>
      <c r="BT3499" s="7">
        <v>0</v>
      </c>
      <c r="BU3499" s="7">
        <v>0</v>
      </c>
      <c r="BV3499" s="7">
        <v>0</v>
      </c>
      <c r="BW3499" s="7">
        <v>0</v>
      </c>
      <c r="BX3499" s="7">
        <v>0</v>
      </c>
      <c r="BY3499" s="7">
        <v>0</v>
      </c>
      <c r="BZ3499" s="7">
        <v>0</v>
      </c>
      <c r="CA3499" s="7">
        <v>0</v>
      </c>
    </row>
    <row r="3500" spans="1:79">
      <c r="A3500" s="7">
        <v>44291353</v>
      </c>
      <c r="B3500" s="7" t="s">
        <v>5794</v>
      </c>
      <c r="C3500" s="7" t="s">
        <v>1664</v>
      </c>
      <c r="D3500" s="7" t="s">
        <v>81</v>
      </c>
      <c r="E3500" s="7" t="s">
        <v>98</v>
      </c>
      <c r="F3500" s="7" t="s">
        <v>99</v>
      </c>
      <c r="G3500" s="7" t="s">
        <v>84</v>
      </c>
      <c r="H3500" s="7" t="s">
        <v>93</v>
      </c>
      <c r="I3500" s="7">
        <v>429564013</v>
      </c>
      <c r="J3500" s="7"/>
      <c r="K3500" s="9">
        <v>44963</v>
      </c>
      <c r="L3500" s="9">
        <v>45128</v>
      </c>
      <c r="M3500" s="7" t="s">
        <v>100</v>
      </c>
      <c r="N3500" s="7" t="s">
        <v>101</v>
      </c>
      <c r="O3500" s="7" t="str">
        <f>VLOOKUP(N:N,[1]Sheet1!$I:$J,2,0)</f>
        <v>厦门</v>
      </c>
      <c r="P3500" s="7">
        <v>3584.59</v>
      </c>
      <c r="Q3500" s="7">
        <v>4675.29</v>
      </c>
      <c r="R3500" s="7">
        <v>3161.17</v>
      </c>
      <c r="S3500" s="7">
        <v>4575.35</v>
      </c>
      <c r="T3500" s="7">
        <v>4331.36</v>
      </c>
      <c r="U3500" s="7">
        <v>4546.42</v>
      </c>
      <c r="V3500" s="7">
        <v>4509.56</v>
      </c>
      <c r="W3500" s="7">
        <v>4007.33</v>
      </c>
      <c r="X3500" s="7">
        <v>0</v>
      </c>
      <c r="Y3500" s="7">
        <v>0</v>
      </c>
      <c r="Z3500" s="7">
        <v>0</v>
      </c>
      <c r="AA3500" s="7">
        <v>0</v>
      </c>
      <c r="AB3500" s="7">
        <v>0</v>
      </c>
      <c r="AC3500" s="7">
        <v>0</v>
      </c>
      <c r="AD3500" s="7">
        <v>0</v>
      </c>
      <c r="AE3500" s="7">
        <v>0</v>
      </c>
      <c r="AF3500" s="7">
        <v>0</v>
      </c>
      <c r="AG3500" s="7">
        <v>0</v>
      </c>
      <c r="AH3500" s="7">
        <v>0</v>
      </c>
      <c r="AI3500" s="7">
        <v>0</v>
      </c>
      <c r="AJ3500" s="7">
        <v>0</v>
      </c>
      <c r="AK3500" s="7">
        <v>0</v>
      </c>
      <c r="AL3500" s="7">
        <v>0</v>
      </c>
      <c r="AM3500" s="7">
        <v>0</v>
      </c>
      <c r="AN3500" s="7">
        <v>0</v>
      </c>
      <c r="AO3500" s="7">
        <v>0</v>
      </c>
      <c r="AP3500" s="7">
        <v>0</v>
      </c>
      <c r="AQ3500" s="7">
        <v>0</v>
      </c>
      <c r="AR3500" s="7">
        <v>0</v>
      </c>
      <c r="AS3500" s="7">
        <v>0</v>
      </c>
      <c r="AT3500" s="7">
        <v>0</v>
      </c>
      <c r="AU3500" s="7">
        <v>0</v>
      </c>
      <c r="AV3500" s="7">
        <v>0</v>
      </c>
      <c r="AW3500" s="7">
        <v>0</v>
      </c>
      <c r="AX3500" s="7">
        <v>0</v>
      </c>
      <c r="AY3500" s="7">
        <v>0</v>
      </c>
      <c r="AZ3500" s="7">
        <v>0</v>
      </c>
      <c r="BA3500" s="7">
        <v>0</v>
      </c>
      <c r="BB3500" s="7">
        <v>0</v>
      </c>
      <c r="BC3500" s="7">
        <v>0</v>
      </c>
      <c r="BD3500" s="7">
        <v>0</v>
      </c>
      <c r="BE3500" s="7">
        <v>0</v>
      </c>
      <c r="BF3500" s="7">
        <v>0</v>
      </c>
      <c r="BG3500" s="7">
        <v>0</v>
      </c>
      <c r="BH3500" s="7">
        <v>0</v>
      </c>
      <c r="BI3500" s="7">
        <v>0</v>
      </c>
      <c r="BJ3500" s="7">
        <v>0</v>
      </c>
      <c r="BK3500" s="7">
        <v>0</v>
      </c>
      <c r="BL3500" s="7">
        <v>0</v>
      </c>
      <c r="BM3500" s="7">
        <v>0</v>
      </c>
      <c r="BN3500" s="7">
        <v>0</v>
      </c>
      <c r="BO3500" s="7">
        <v>0</v>
      </c>
      <c r="BP3500" s="7">
        <v>0</v>
      </c>
      <c r="BQ3500" s="7">
        <v>0</v>
      </c>
      <c r="BR3500" s="7">
        <v>0</v>
      </c>
      <c r="BS3500" s="7">
        <v>0</v>
      </c>
      <c r="BT3500" s="7">
        <v>0</v>
      </c>
      <c r="BU3500" s="7">
        <v>0</v>
      </c>
      <c r="BV3500" s="7">
        <v>0</v>
      </c>
      <c r="BW3500" s="7">
        <v>0</v>
      </c>
      <c r="BX3500" s="7">
        <v>0</v>
      </c>
      <c r="BY3500" s="7">
        <v>0</v>
      </c>
      <c r="BZ3500" s="7">
        <v>0</v>
      </c>
      <c r="CA3500" s="7">
        <v>0</v>
      </c>
    </row>
    <row r="3501" spans="1:79">
      <c r="A3501" s="7">
        <v>49340057</v>
      </c>
      <c r="B3501" s="7" t="s">
        <v>5795</v>
      </c>
      <c r="C3501" s="7" t="s">
        <v>396</v>
      </c>
      <c r="D3501" s="7" t="s">
        <v>81</v>
      </c>
      <c r="E3501" s="7" t="s">
        <v>266</v>
      </c>
      <c r="F3501" s="7" t="s">
        <v>397</v>
      </c>
      <c r="G3501" s="7" t="s">
        <v>84</v>
      </c>
      <c r="H3501" s="7" t="s">
        <v>93</v>
      </c>
      <c r="I3501" s="7">
        <v>429518720</v>
      </c>
      <c r="J3501" s="7"/>
      <c r="K3501" s="9">
        <v>45127</v>
      </c>
      <c r="L3501" s="9">
        <v>45128</v>
      </c>
      <c r="M3501" s="7" t="s">
        <v>445</v>
      </c>
      <c r="N3501" s="7" t="s">
        <v>95</v>
      </c>
      <c r="O3501" s="7" t="str">
        <f>VLOOKUP(N:N,[1]Sheet1!$I:$J,2,0)</f>
        <v>厦门</v>
      </c>
      <c r="P3501" s="7">
        <v>0</v>
      </c>
      <c r="Q3501" s="7">
        <v>0</v>
      </c>
      <c r="R3501" s="7">
        <v>0</v>
      </c>
      <c r="S3501" s="7">
        <v>0</v>
      </c>
      <c r="T3501" s="7">
        <v>0</v>
      </c>
      <c r="U3501" s="7">
        <v>0</v>
      </c>
      <c r="V3501" s="7">
        <v>402.36</v>
      </c>
      <c r="W3501" s="7">
        <v>194.45</v>
      </c>
      <c r="X3501" s="7">
        <v>0</v>
      </c>
      <c r="Y3501" s="7">
        <v>0</v>
      </c>
      <c r="Z3501" s="7">
        <v>0</v>
      </c>
      <c r="AA3501" s="7">
        <v>0</v>
      </c>
      <c r="AB3501" s="7">
        <v>0</v>
      </c>
      <c r="AC3501" s="7">
        <v>0</v>
      </c>
      <c r="AD3501" s="7">
        <v>0</v>
      </c>
      <c r="AE3501" s="7">
        <v>0</v>
      </c>
      <c r="AF3501" s="7">
        <v>0</v>
      </c>
      <c r="AG3501" s="7">
        <v>0</v>
      </c>
      <c r="AH3501" s="7">
        <v>0</v>
      </c>
      <c r="AI3501" s="7">
        <v>0</v>
      </c>
      <c r="AJ3501" s="7">
        <v>0</v>
      </c>
      <c r="AK3501" s="7">
        <v>0</v>
      </c>
      <c r="AL3501" s="7">
        <v>0</v>
      </c>
      <c r="AM3501" s="7">
        <v>0</v>
      </c>
      <c r="AN3501" s="7">
        <v>0</v>
      </c>
      <c r="AO3501" s="7">
        <v>0</v>
      </c>
      <c r="AP3501" s="7">
        <v>0</v>
      </c>
      <c r="AQ3501" s="7">
        <v>0</v>
      </c>
      <c r="AR3501" s="7">
        <v>0</v>
      </c>
      <c r="AS3501" s="7">
        <v>0</v>
      </c>
      <c r="AT3501" s="7">
        <v>0</v>
      </c>
      <c r="AU3501" s="7">
        <v>0</v>
      </c>
      <c r="AV3501" s="7">
        <v>0</v>
      </c>
      <c r="AW3501" s="7">
        <v>0</v>
      </c>
      <c r="AX3501" s="7">
        <v>0</v>
      </c>
      <c r="AY3501" s="7">
        <v>0</v>
      </c>
      <c r="AZ3501" s="7">
        <v>0</v>
      </c>
      <c r="BA3501" s="7">
        <v>0</v>
      </c>
      <c r="BB3501" s="7">
        <v>0</v>
      </c>
      <c r="BC3501" s="7">
        <v>0</v>
      </c>
      <c r="BD3501" s="7">
        <v>0</v>
      </c>
      <c r="BE3501" s="7">
        <v>0</v>
      </c>
      <c r="BF3501" s="7">
        <v>0</v>
      </c>
      <c r="BG3501" s="7">
        <v>0</v>
      </c>
      <c r="BH3501" s="7">
        <v>0</v>
      </c>
      <c r="BI3501" s="7">
        <v>0</v>
      </c>
      <c r="BJ3501" s="7">
        <v>0</v>
      </c>
      <c r="BK3501" s="7">
        <v>0</v>
      </c>
      <c r="BL3501" s="7">
        <v>0</v>
      </c>
      <c r="BM3501" s="7">
        <v>0</v>
      </c>
      <c r="BN3501" s="7">
        <v>0</v>
      </c>
      <c r="BO3501" s="7">
        <v>0</v>
      </c>
      <c r="BP3501" s="7">
        <v>0</v>
      </c>
      <c r="BQ3501" s="7">
        <v>0</v>
      </c>
      <c r="BR3501" s="7">
        <v>0</v>
      </c>
      <c r="BS3501" s="7">
        <v>0</v>
      </c>
      <c r="BT3501" s="7">
        <v>0</v>
      </c>
      <c r="BU3501" s="7">
        <v>0</v>
      </c>
      <c r="BV3501" s="7">
        <v>0</v>
      </c>
      <c r="BW3501" s="7">
        <v>0</v>
      </c>
      <c r="BX3501" s="7">
        <v>0</v>
      </c>
      <c r="BY3501" s="7">
        <v>0</v>
      </c>
      <c r="BZ3501" s="7">
        <v>0</v>
      </c>
      <c r="CA3501" s="7">
        <v>0</v>
      </c>
    </row>
    <row r="3502" spans="1:79">
      <c r="A3502" s="7">
        <v>49097869</v>
      </c>
      <c r="B3502" s="7" t="s">
        <v>5796</v>
      </c>
      <c r="C3502" s="7" t="s">
        <v>5797</v>
      </c>
      <c r="D3502" s="7" t="s">
        <v>81</v>
      </c>
      <c r="E3502" s="7" t="s">
        <v>113</v>
      </c>
      <c r="F3502" s="7" t="s">
        <v>583</v>
      </c>
      <c r="G3502" s="7" t="s">
        <v>109</v>
      </c>
      <c r="H3502" s="7" t="s">
        <v>93</v>
      </c>
      <c r="I3502" s="7">
        <v>429665981</v>
      </c>
      <c r="J3502" s="7"/>
      <c r="K3502" s="9">
        <v>45128</v>
      </c>
      <c r="L3502" s="9">
        <v>45128</v>
      </c>
      <c r="M3502" s="7" t="s">
        <v>428</v>
      </c>
      <c r="N3502" s="7" t="s">
        <v>183</v>
      </c>
      <c r="O3502" s="7" t="str">
        <f>VLOOKUP(N:N,[1]Sheet1!$I:$J,2,0)</f>
        <v>龙岩</v>
      </c>
      <c r="P3502" s="7">
        <v>0</v>
      </c>
      <c r="Q3502" s="7">
        <v>0</v>
      </c>
      <c r="R3502" s="7">
        <v>0</v>
      </c>
      <c r="S3502" s="7">
        <v>0</v>
      </c>
      <c r="T3502" s="7">
        <v>0</v>
      </c>
      <c r="U3502" s="7">
        <v>0</v>
      </c>
      <c r="V3502" s="7">
        <v>0</v>
      </c>
      <c r="W3502" s="7">
        <v>10.13</v>
      </c>
      <c r="X3502" s="7">
        <v>0</v>
      </c>
      <c r="Y3502" s="7">
        <v>0</v>
      </c>
      <c r="Z3502" s="7">
        <v>0</v>
      </c>
      <c r="AA3502" s="7">
        <v>0</v>
      </c>
      <c r="AB3502" s="7">
        <v>0</v>
      </c>
      <c r="AC3502" s="7">
        <v>0</v>
      </c>
      <c r="AD3502" s="7">
        <v>0</v>
      </c>
      <c r="AE3502" s="7">
        <v>0</v>
      </c>
      <c r="AF3502" s="7">
        <v>0</v>
      </c>
      <c r="AG3502" s="7">
        <v>0</v>
      </c>
      <c r="AH3502" s="7">
        <v>0</v>
      </c>
      <c r="AI3502" s="7">
        <v>0</v>
      </c>
      <c r="AJ3502" s="7">
        <v>0</v>
      </c>
      <c r="AK3502" s="7">
        <v>0</v>
      </c>
      <c r="AL3502" s="7">
        <v>0</v>
      </c>
      <c r="AM3502" s="7">
        <v>0</v>
      </c>
      <c r="AN3502" s="7">
        <v>0</v>
      </c>
      <c r="AO3502" s="7">
        <v>0</v>
      </c>
      <c r="AP3502" s="7">
        <v>0</v>
      </c>
      <c r="AQ3502" s="7">
        <v>0</v>
      </c>
      <c r="AR3502" s="7">
        <v>0</v>
      </c>
      <c r="AS3502" s="7">
        <v>0</v>
      </c>
      <c r="AT3502" s="7">
        <v>0</v>
      </c>
      <c r="AU3502" s="7">
        <v>0</v>
      </c>
      <c r="AV3502" s="7">
        <v>0</v>
      </c>
      <c r="AW3502" s="7">
        <v>0</v>
      </c>
      <c r="AX3502" s="7">
        <v>0</v>
      </c>
      <c r="AY3502" s="7">
        <v>0</v>
      </c>
      <c r="AZ3502" s="7">
        <v>0</v>
      </c>
      <c r="BA3502" s="7">
        <v>0</v>
      </c>
      <c r="BB3502" s="7">
        <v>0</v>
      </c>
      <c r="BC3502" s="7">
        <v>0</v>
      </c>
      <c r="BD3502" s="7">
        <v>0</v>
      </c>
      <c r="BE3502" s="7">
        <v>0</v>
      </c>
      <c r="BF3502" s="7">
        <v>0</v>
      </c>
      <c r="BG3502" s="7">
        <v>0</v>
      </c>
      <c r="BH3502" s="7">
        <v>0</v>
      </c>
      <c r="BI3502" s="7">
        <v>0</v>
      </c>
      <c r="BJ3502" s="7">
        <v>0</v>
      </c>
      <c r="BK3502" s="7">
        <v>0</v>
      </c>
      <c r="BL3502" s="7">
        <v>0</v>
      </c>
      <c r="BM3502" s="7">
        <v>0</v>
      </c>
      <c r="BN3502" s="7">
        <v>0</v>
      </c>
      <c r="BO3502" s="7">
        <v>0</v>
      </c>
      <c r="BP3502" s="7">
        <v>0</v>
      </c>
      <c r="BQ3502" s="7">
        <v>0</v>
      </c>
      <c r="BR3502" s="7">
        <v>0</v>
      </c>
      <c r="BS3502" s="7">
        <v>0</v>
      </c>
      <c r="BT3502" s="7">
        <v>0</v>
      </c>
      <c r="BU3502" s="7">
        <v>0</v>
      </c>
      <c r="BV3502" s="7">
        <v>0</v>
      </c>
      <c r="BW3502" s="7">
        <v>0</v>
      </c>
      <c r="BX3502" s="7">
        <v>0</v>
      </c>
      <c r="BY3502" s="7">
        <v>0</v>
      </c>
      <c r="BZ3502" s="7">
        <v>0</v>
      </c>
      <c r="CA3502" s="7">
        <v>0</v>
      </c>
    </row>
    <row r="3503" spans="1:79">
      <c r="A3503" s="7">
        <v>48247863</v>
      </c>
      <c r="B3503" s="7" t="s">
        <v>5798</v>
      </c>
      <c r="C3503" s="7" t="s">
        <v>3621</v>
      </c>
      <c r="D3503" s="7" t="s">
        <v>106</v>
      </c>
      <c r="E3503" s="7" t="s">
        <v>140</v>
      </c>
      <c r="F3503" s="7" t="s">
        <v>107</v>
      </c>
      <c r="G3503" s="7" t="s">
        <v>84</v>
      </c>
      <c r="H3503" s="7" t="s">
        <v>85</v>
      </c>
      <c r="I3503" s="7">
        <v>429639368</v>
      </c>
      <c r="J3503" s="7"/>
      <c r="K3503" s="9">
        <v>45079</v>
      </c>
      <c r="L3503" s="9">
        <v>45121</v>
      </c>
      <c r="M3503" s="7" t="s">
        <v>3622</v>
      </c>
      <c r="N3503" s="7" t="s">
        <v>3623</v>
      </c>
      <c r="O3503" s="7" t="str">
        <f>VLOOKUP(N:N,[1]Sheet1!$I:$J,2,0)</f>
        <v>厦门</v>
      </c>
      <c r="P3503" s="7">
        <v>47.63</v>
      </c>
      <c r="Q3503" s="7">
        <v>0</v>
      </c>
      <c r="R3503" s="7">
        <v>0</v>
      </c>
      <c r="S3503" s="7">
        <v>0</v>
      </c>
      <c r="T3503" s="7">
        <v>0</v>
      </c>
      <c r="U3503" s="7">
        <v>0</v>
      </c>
      <c r="V3503" s="7">
        <v>0</v>
      </c>
      <c r="W3503" s="7">
        <v>0</v>
      </c>
      <c r="X3503" s="7">
        <v>0</v>
      </c>
      <c r="Y3503" s="7">
        <v>0</v>
      </c>
      <c r="Z3503" s="7">
        <v>0</v>
      </c>
      <c r="AA3503" s="7">
        <v>0</v>
      </c>
      <c r="AB3503" s="7">
        <v>0</v>
      </c>
      <c r="AC3503" s="7">
        <v>0</v>
      </c>
      <c r="AD3503" s="7">
        <v>0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7">
        <v>0</v>
      </c>
      <c r="AK3503" s="7">
        <v>0</v>
      </c>
      <c r="AL3503" s="7">
        <v>0</v>
      </c>
      <c r="AM3503" s="7">
        <v>0</v>
      </c>
      <c r="AN3503" s="7">
        <v>0</v>
      </c>
      <c r="AO3503" s="7">
        <v>0</v>
      </c>
      <c r="AP3503" s="7">
        <v>0</v>
      </c>
      <c r="AQ3503" s="7">
        <v>0</v>
      </c>
      <c r="AR3503" s="7">
        <v>0</v>
      </c>
      <c r="AS3503" s="7">
        <v>0</v>
      </c>
      <c r="AT3503" s="7">
        <v>0</v>
      </c>
      <c r="AU3503" s="7">
        <v>0</v>
      </c>
      <c r="AV3503" s="7">
        <v>0</v>
      </c>
      <c r="AW3503" s="7">
        <v>0</v>
      </c>
      <c r="AX3503" s="7">
        <v>0</v>
      </c>
      <c r="AY3503" s="7">
        <v>0</v>
      </c>
      <c r="AZ3503" s="7">
        <v>0</v>
      </c>
      <c r="BA3503" s="7">
        <v>0</v>
      </c>
      <c r="BB3503" s="7">
        <v>0</v>
      </c>
      <c r="BC3503" s="7">
        <v>0</v>
      </c>
      <c r="BD3503" s="7">
        <v>0</v>
      </c>
      <c r="BE3503" s="7">
        <v>0</v>
      </c>
      <c r="BF3503" s="7">
        <v>0</v>
      </c>
      <c r="BG3503" s="7">
        <v>0</v>
      </c>
      <c r="BH3503" s="7">
        <v>0</v>
      </c>
      <c r="BI3503" s="7">
        <v>0</v>
      </c>
      <c r="BJ3503" s="7">
        <v>0</v>
      </c>
      <c r="BK3503" s="7">
        <v>0</v>
      </c>
      <c r="BL3503" s="7">
        <v>0</v>
      </c>
      <c r="BM3503" s="7">
        <v>0</v>
      </c>
      <c r="BN3503" s="7">
        <v>0</v>
      </c>
      <c r="BO3503" s="7">
        <v>0</v>
      </c>
      <c r="BP3503" s="7">
        <v>0</v>
      </c>
      <c r="BQ3503" s="7">
        <v>0</v>
      </c>
      <c r="BR3503" s="7">
        <v>0</v>
      </c>
      <c r="BS3503" s="7">
        <v>0</v>
      </c>
      <c r="BT3503" s="7">
        <v>0</v>
      </c>
      <c r="BU3503" s="7">
        <v>0</v>
      </c>
      <c r="BV3503" s="7">
        <v>0</v>
      </c>
      <c r="BW3503" s="7">
        <v>0</v>
      </c>
      <c r="BX3503" s="7">
        <v>0</v>
      </c>
      <c r="BY3503" s="7">
        <v>0</v>
      </c>
      <c r="BZ3503" s="7">
        <v>0</v>
      </c>
      <c r="CA3503" s="7">
        <v>0</v>
      </c>
    </row>
    <row r="3504" spans="1:79">
      <c r="A3504" s="7">
        <v>2957732</v>
      </c>
      <c r="B3504" s="7" t="s">
        <v>5799</v>
      </c>
      <c r="C3504" s="7" t="s">
        <v>5800</v>
      </c>
      <c r="D3504" s="7" t="s">
        <v>81</v>
      </c>
      <c r="E3504" s="7" t="s">
        <v>91</v>
      </c>
      <c r="F3504" s="7" t="s">
        <v>3399</v>
      </c>
      <c r="G3504" s="7"/>
      <c r="H3504" s="7" t="s">
        <v>93</v>
      </c>
      <c r="I3504" s="7">
        <v>52174531</v>
      </c>
      <c r="J3504" s="9">
        <v>43754</v>
      </c>
      <c r="K3504" s="9">
        <v>40676</v>
      </c>
      <c r="L3504" s="9">
        <v>45128</v>
      </c>
      <c r="M3504" s="7" t="s">
        <v>415</v>
      </c>
      <c r="N3504" s="7" t="s">
        <v>416</v>
      </c>
      <c r="O3504" s="7" t="str">
        <f>VLOOKUP(N:N,[1]Sheet1!$I:$J,2,0)</f>
        <v>厦门</v>
      </c>
      <c r="P3504" s="7">
        <v>0</v>
      </c>
      <c r="Q3504" s="7">
        <v>0</v>
      </c>
      <c r="R3504" s="7">
        <v>0</v>
      </c>
      <c r="S3504" s="7">
        <v>0</v>
      </c>
      <c r="T3504" s="7">
        <v>0</v>
      </c>
      <c r="U3504" s="7">
        <v>0</v>
      </c>
      <c r="V3504" s="7">
        <v>7382.67</v>
      </c>
      <c r="W3504" s="7">
        <v>10011.26</v>
      </c>
      <c r="X3504" s="7">
        <v>0</v>
      </c>
      <c r="Y3504" s="7">
        <v>0</v>
      </c>
      <c r="Z3504" s="7">
        <v>0</v>
      </c>
      <c r="AA3504" s="7">
        <v>0</v>
      </c>
      <c r="AB3504" s="7">
        <v>0</v>
      </c>
      <c r="AC3504" s="7">
        <v>0</v>
      </c>
      <c r="AD3504" s="7">
        <v>0</v>
      </c>
      <c r="AE3504" s="7">
        <v>0</v>
      </c>
      <c r="AF3504" s="7">
        <v>0</v>
      </c>
      <c r="AG3504" s="7">
        <v>0</v>
      </c>
      <c r="AH3504" s="7">
        <v>0</v>
      </c>
      <c r="AI3504" s="7">
        <v>0</v>
      </c>
      <c r="AJ3504" s="7">
        <v>0</v>
      </c>
      <c r="AK3504" s="7">
        <v>0</v>
      </c>
      <c r="AL3504" s="7">
        <v>0</v>
      </c>
      <c r="AM3504" s="7">
        <v>0</v>
      </c>
      <c r="AN3504" s="7">
        <v>0</v>
      </c>
      <c r="AO3504" s="7">
        <v>0</v>
      </c>
      <c r="AP3504" s="7">
        <v>0</v>
      </c>
      <c r="AQ3504" s="7">
        <v>0</v>
      </c>
      <c r="AR3504" s="7">
        <v>0</v>
      </c>
      <c r="AS3504" s="7">
        <v>0</v>
      </c>
      <c r="AT3504" s="7">
        <v>0</v>
      </c>
      <c r="AU3504" s="7">
        <v>0</v>
      </c>
      <c r="AV3504" s="7">
        <v>0</v>
      </c>
      <c r="AW3504" s="7">
        <v>0</v>
      </c>
      <c r="AX3504" s="7">
        <v>0</v>
      </c>
      <c r="AY3504" s="7">
        <v>0</v>
      </c>
      <c r="AZ3504" s="7">
        <v>0</v>
      </c>
      <c r="BA3504" s="7">
        <v>0</v>
      </c>
      <c r="BB3504" s="7">
        <v>0</v>
      </c>
      <c r="BC3504" s="7">
        <v>0</v>
      </c>
      <c r="BD3504" s="7">
        <v>0</v>
      </c>
      <c r="BE3504" s="7">
        <v>0</v>
      </c>
      <c r="BF3504" s="7">
        <v>0</v>
      </c>
      <c r="BG3504" s="7">
        <v>0</v>
      </c>
      <c r="BH3504" s="7">
        <v>0</v>
      </c>
      <c r="BI3504" s="7">
        <v>0</v>
      </c>
      <c r="BJ3504" s="7">
        <v>0</v>
      </c>
      <c r="BK3504" s="7">
        <v>0</v>
      </c>
      <c r="BL3504" s="7">
        <v>0</v>
      </c>
      <c r="BM3504" s="7">
        <v>0</v>
      </c>
      <c r="BN3504" s="7">
        <v>0</v>
      </c>
      <c r="BO3504" s="7">
        <v>0</v>
      </c>
      <c r="BP3504" s="7">
        <v>0</v>
      </c>
      <c r="BQ3504" s="7">
        <v>0</v>
      </c>
      <c r="BR3504" s="7">
        <v>0</v>
      </c>
      <c r="BS3504" s="7">
        <v>0</v>
      </c>
      <c r="BT3504" s="7">
        <v>0</v>
      </c>
      <c r="BU3504" s="7">
        <v>0</v>
      </c>
      <c r="BV3504" s="7">
        <v>0</v>
      </c>
      <c r="BW3504" s="7">
        <v>0</v>
      </c>
      <c r="BX3504" s="7">
        <v>0</v>
      </c>
      <c r="BY3504" s="7">
        <v>0</v>
      </c>
      <c r="BZ3504" s="7">
        <v>0</v>
      </c>
      <c r="CA3504" s="7">
        <v>0</v>
      </c>
    </row>
    <row r="3505" spans="1:79">
      <c r="A3505" s="7">
        <v>48719844</v>
      </c>
      <c r="B3505" s="7" t="s">
        <v>5801</v>
      </c>
      <c r="C3505" s="7" t="s">
        <v>5802</v>
      </c>
      <c r="D3505" s="7" t="s">
        <v>81</v>
      </c>
      <c r="E3505" s="7" t="s">
        <v>252</v>
      </c>
      <c r="F3505" s="7" t="s">
        <v>511</v>
      </c>
      <c r="G3505" s="7" t="s">
        <v>109</v>
      </c>
      <c r="H3505" s="7" t="s">
        <v>126</v>
      </c>
      <c r="I3505" s="7">
        <v>429656068</v>
      </c>
      <c r="J3505" s="7"/>
      <c r="K3505" s="9">
        <v>45111</v>
      </c>
      <c r="L3505" s="9">
        <v>45128</v>
      </c>
      <c r="M3505" s="7" t="s">
        <v>863</v>
      </c>
      <c r="N3505" s="7" t="s">
        <v>864</v>
      </c>
      <c r="O3505" s="7" t="str">
        <f>VLOOKUP(N:N,[1]Sheet1!$I:$J,2,0)</f>
        <v>龙岩</v>
      </c>
      <c r="P3505" s="7">
        <v>91.89</v>
      </c>
      <c r="Q3505" s="7">
        <v>506.82</v>
      </c>
      <c r="R3505" s="7">
        <v>171.94</v>
      </c>
      <c r="S3505" s="7">
        <v>248.29</v>
      </c>
      <c r="T3505" s="7">
        <v>411.59</v>
      </c>
      <c r="U3505" s="7">
        <v>125.33</v>
      </c>
      <c r="V3505" s="7">
        <v>258.14</v>
      </c>
      <c r="W3505" s="7">
        <v>283.45</v>
      </c>
      <c r="X3505" s="7">
        <v>0</v>
      </c>
      <c r="Y3505" s="7">
        <v>0</v>
      </c>
      <c r="Z3505" s="7">
        <v>0</v>
      </c>
      <c r="AA3505" s="7">
        <v>0</v>
      </c>
      <c r="AB3505" s="7">
        <v>0</v>
      </c>
      <c r="AC3505" s="7">
        <v>0</v>
      </c>
      <c r="AD3505" s="7">
        <v>0</v>
      </c>
      <c r="AE3505" s="7">
        <v>0</v>
      </c>
      <c r="AF3505" s="7">
        <v>0</v>
      </c>
      <c r="AG3505" s="7">
        <v>0</v>
      </c>
      <c r="AH3505" s="7">
        <v>0</v>
      </c>
      <c r="AI3505" s="7">
        <v>0</v>
      </c>
      <c r="AJ3505" s="7">
        <v>0</v>
      </c>
      <c r="AK3505" s="7">
        <v>0</v>
      </c>
      <c r="AL3505" s="7">
        <v>0</v>
      </c>
      <c r="AM3505" s="7">
        <v>0</v>
      </c>
      <c r="AN3505" s="7">
        <v>0</v>
      </c>
      <c r="AO3505" s="7">
        <v>0</v>
      </c>
      <c r="AP3505" s="7">
        <v>0</v>
      </c>
      <c r="AQ3505" s="7">
        <v>0</v>
      </c>
      <c r="AR3505" s="7">
        <v>0</v>
      </c>
      <c r="AS3505" s="7">
        <v>0</v>
      </c>
      <c r="AT3505" s="7">
        <v>0</v>
      </c>
      <c r="AU3505" s="7">
        <v>0</v>
      </c>
      <c r="AV3505" s="7">
        <v>0</v>
      </c>
      <c r="AW3505" s="7">
        <v>0</v>
      </c>
      <c r="AX3505" s="7">
        <v>0</v>
      </c>
      <c r="AY3505" s="7">
        <v>0</v>
      </c>
      <c r="AZ3505" s="7">
        <v>0</v>
      </c>
      <c r="BA3505" s="7">
        <v>0</v>
      </c>
      <c r="BB3505" s="7">
        <v>0</v>
      </c>
      <c r="BC3505" s="7">
        <v>0</v>
      </c>
      <c r="BD3505" s="7">
        <v>0</v>
      </c>
      <c r="BE3505" s="7">
        <v>0</v>
      </c>
      <c r="BF3505" s="7">
        <v>0</v>
      </c>
      <c r="BG3505" s="7">
        <v>0</v>
      </c>
      <c r="BH3505" s="7">
        <v>0</v>
      </c>
      <c r="BI3505" s="7">
        <v>0</v>
      </c>
      <c r="BJ3505" s="7">
        <v>0</v>
      </c>
      <c r="BK3505" s="7">
        <v>0</v>
      </c>
      <c r="BL3505" s="7">
        <v>0</v>
      </c>
      <c r="BM3505" s="7">
        <v>0</v>
      </c>
      <c r="BN3505" s="7">
        <v>0</v>
      </c>
      <c r="BO3505" s="7">
        <v>0</v>
      </c>
      <c r="BP3505" s="7">
        <v>0</v>
      </c>
      <c r="BQ3505" s="7">
        <v>0</v>
      </c>
      <c r="BR3505" s="7">
        <v>0</v>
      </c>
      <c r="BS3505" s="7">
        <v>0</v>
      </c>
      <c r="BT3505" s="7">
        <v>0</v>
      </c>
      <c r="BU3505" s="7">
        <v>0</v>
      </c>
      <c r="BV3505" s="7">
        <v>0</v>
      </c>
      <c r="BW3505" s="7">
        <v>0</v>
      </c>
      <c r="BX3505" s="7">
        <v>0</v>
      </c>
      <c r="BY3505" s="7">
        <v>0</v>
      </c>
      <c r="BZ3505" s="7">
        <v>0</v>
      </c>
      <c r="CA3505" s="7">
        <v>0</v>
      </c>
    </row>
    <row r="3506" spans="1:79">
      <c r="A3506" s="7">
        <v>49348255</v>
      </c>
      <c r="B3506" s="7" t="s">
        <v>5803</v>
      </c>
      <c r="C3506" s="7" t="s">
        <v>745</v>
      </c>
      <c r="D3506" s="7" t="s">
        <v>81</v>
      </c>
      <c r="E3506" s="7" t="s">
        <v>217</v>
      </c>
      <c r="F3506" s="7" t="s">
        <v>218</v>
      </c>
      <c r="G3506" s="7" t="s">
        <v>84</v>
      </c>
      <c r="H3506" s="7" t="s">
        <v>93</v>
      </c>
      <c r="I3506" s="7">
        <v>429549888</v>
      </c>
      <c r="J3506" s="9">
        <v>45128</v>
      </c>
      <c r="K3506" s="9">
        <v>45128</v>
      </c>
      <c r="L3506" s="9">
        <v>45128</v>
      </c>
      <c r="M3506" s="7" t="s">
        <v>389</v>
      </c>
      <c r="N3506" s="7" t="s">
        <v>101</v>
      </c>
      <c r="O3506" s="7" t="str">
        <f>VLOOKUP(N:N,[1]Sheet1!$I:$J,2,0)</f>
        <v>厦门</v>
      </c>
      <c r="P3506" s="7">
        <v>0</v>
      </c>
      <c r="Q3506" s="7">
        <v>0</v>
      </c>
      <c r="R3506" s="7">
        <v>0</v>
      </c>
      <c r="S3506" s="7">
        <v>0</v>
      </c>
      <c r="T3506" s="7">
        <v>0</v>
      </c>
      <c r="U3506" s="7">
        <v>0</v>
      </c>
      <c r="V3506" s="7">
        <v>0</v>
      </c>
      <c r="W3506" s="7">
        <v>90.4</v>
      </c>
      <c r="X3506" s="7">
        <v>0</v>
      </c>
      <c r="Y3506" s="7">
        <v>0</v>
      </c>
      <c r="Z3506" s="7">
        <v>0</v>
      </c>
      <c r="AA3506" s="7">
        <v>0</v>
      </c>
      <c r="AB3506" s="7">
        <v>0</v>
      </c>
      <c r="AC3506" s="7">
        <v>0</v>
      </c>
      <c r="AD3506" s="7">
        <v>0</v>
      </c>
      <c r="AE3506" s="7">
        <v>0</v>
      </c>
      <c r="AF3506" s="7">
        <v>0</v>
      </c>
      <c r="AG3506" s="7">
        <v>0</v>
      </c>
      <c r="AH3506" s="7">
        <v>0</v>
      </c>
      <c r="AI3506" s="7">
        <v>0</v>
      </c>
      <c r="AJ3506" s="7">
        <v>0</v>
      </c>
      <c r="AK3506" s="7">
        <v>0</v>
      </c>
      <c r="AL3506" s="7">
        <v>0</v>
      </c>
      <c r="AM3506" s="7">
        <v>90.4</v>
      </c>
      <c r="AN3506" s="7">
        <v>0</v>
      </c>
      <c r="AO3506" s="7">
        <v>0</v>
      </c>
      <c r="AP3506" s="7">
        <v>0</v>
      </c>
      <c r="AQ3506" s="7">
        <v>0</v>
      </c>
      <c r="AR3506" s="7">
        <v>0</v>
      </c>
      <c r="AS3506" s="7">
        <v>0</v>
      </c>
      <c r="AT3506" s="7">
        <v>0</v>
      </c>
      <c r="AU3506" s="7">
        <v>0</v>
      </c>
      <c r="AV3506" s="7">
        <v>0</v>
      </c>
      <c r="AW3506" s="7">
        <v>0</v>
      </c>
      <c r="AX3506" s="7">
        <v>0</v>
      </c>
      <c r="AY3506" s="7">
        <v>0</v>
      </c>
      <c r="AZ3506" s="7">
        <v>0</v>
      </c>
      <c r="BA3506" s="7">
        <v>0</v>
      </c>
      <c r="BB3506" s="7">
        <v>0</v>
      </c>
      <c r="BC3506" s="7">
        <v>0</v>
      </c>
      <c r="BD3506" s="7">
        <v>0</v>
      </c>
      <c r="BE3506" s="7">
        <v>0</v>
      </c>
      <c r="BF3506" s="7">
        <v>0</v>
      </c>
      <c r="BG3506" s="7">
        <v>0</v>
      </c>
      <c r="BH3506" s="7">
        <v>0</v>
      </c>
      <c r="BI3506" s="7">
        <v>0</v>
      </c>
      <c r="BJ3506" s="7">
        <v>0</v>
      </c>
      <c r="BK3506" s="7">
        <v>0</v>
      </c>
      <c r="BL3506" s="7">
        <v>0</v>
      </c>
      <c r="BM3506" s="7">
        <v>0</v>
      </c>
      <c r="BN3506" s="7">
        <v>0</v>
      </c>
      <c r="BO3506" s="7">
        <v>0</v>
      </c>
      <c r="BP3506" s="7">
        <v>0</v>
      </c>
      <c r="BQ3506" s="7">
        <v>0</v>
      </c>
      <c r="BR3506" s="7">
        <v>0</v>
      </c>
      <c r="BS3506" s="7">
        <v>0</v>
      </c>
      <c r="BT3506" s="7">
        <v>0</v>
      </c>
      <c r="BU3506" s="7">
        <v>0</v>
      </c>
      <c r="BV3506" s="7">
        <v>0</v>
      </c>
      <c r="BW3506" s="7">
        <v>0</v>
      </c>
      <c r="BX3506" s="7">
        <v>0</v>
      </c>
      <c r="BY3506" s="7">
        <v>0</v>
      </c>
      <c r="BZ3506" s="7">
        <v>0</v>
      </c>
      <c r="CA3506" s="7">
        <v>0</v>
      </c>
    </row>
    <row r="3507" spans="1:79">
      <c r="A3507" s="7">
        <v>47989368</v>
      </c>
      <c r="B3507" s="7" t="s">
        <v>5804</v>
      </c>
      <c r="C3507" s="7" t="s">
        <v>602</v>
      </c>
      <c r="D3507" s="7" t="s">
        <v>81</v>
      </c>
      <c r="E3507" s="7" t="s">
        <v>252</v>
      </c>
      <c r="F3507" s="7" t="s">
        <v>521</v>
      </c>
      <c r="G3507" s="7" t="s">
        <v>84</v>
      </c>
      <c r="H3507" s="7" t="s">
        <v>85</v>
      </c>
      <c r="I3507" s="7">
        <v>429578319</v>
      </c>
      <c r="J3507" s="7"/>
      <c r="K3507" s="9">
        <v>45064</v>
      </c>
      <c r="L3507" s="9">
        <v>45128</v>
      </c>
      <c r="M3507" s="7" t="s">
        <v>367</v>
      </c>
      <c r="N3507" s="7" t="s">
        <v>241</v>
      </c>
      <c r="O3507" s="7" t="str">
        <f>VLOOKUP(N:N,[1]Sheet1!$I:$J,2,0)</f>
        <v>厦门</v>
      </c>
      <c r="P3507" s="7">
        <v>0</v>
      </c>
      <c r="Q3507" s="7">
        <v>0</v>
      </c>
      <c r="R3507" s="7">
        <v>0</v>
      </c>
      <c r="S3507" s="7">
        <v>0</v>
      </c>
      <c r="T3507" s="7">
        <v>21.36</v>
      </c>
      <c r="U3507" s="7">
        <v>9.38</v>
      </c>
      <c r="V3507" s="7">
        <v>15.15</v>
      </c>
      <c r="W3507" s="7">
        <v>12.94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7">
        <v>0</v>
      </c>
      <c r="AH3507" s="7">
        <v>0</v>
      </c>
      <c r="AI3507" s="7">
        <v>0</v>
      </c>
      <c r="AJ3507" s="7">
        <v>0</v>
      </c>
      <c r="AK3507" s="7">
        <v>0</v>
      </c>
      <c r="AL3507" s="7">
        <v>0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0</v>
      </c>
      <c r="AS3507" s="7">
        <v>0</v>
      </c>
      <c r="AT3507" s="7">
        <v>0</v>
      </c>
      <c r="AU3507" s="7">
        <v>0</v>
      </c>
      <c r="AV3507" s="7">
        <v>0</v>
      </c>
      <c r="AW3507" s="7">
        <v>0</v>
      </c>
      <c r="AX3507" s="7">
        <v>0</v>
      </c>
      <c r="AY3507" s="7">
        <v>0</v>
      </c>
      <c r="AZ3507" s="7">
        <v>0</v>
      </c>
      <c r="BA3507" s="7">
        <v>0</v>
      </c>
      <c r="BB3507" s="7">
        <v>0</v>
      </c>
      <c r="BC3507" s="7">
        <v>0</v>
      </c>
      <c r="BD3507" s="7">
        <v>0</v>
      </c>
      <c r="BE3507" s="7">
        <v>0</v>
      </c>
      <c r="BF3507" s="7">
        <v>0</v>
      </c>
      <c r="BG3507" s="7">
        <v>0</v>
      </c>
      <c r="BH3507" s="7">
        <v>0</v>
      </c>
      <c r="BI3507" s="7">
        <v>0</v>
      </c>
      <c r="BJ3507" s="7">
        <v>0</v>
      </c>
      <c r="BK3507" s="7">
        <v>0</v>
      </c>
      <c r="BL3507" s="7">
        <v>0</v>
      </c>
      <c r="BM3507" s="7">
        <v>0</v>
      </c>
      <c r="BN3507" s="7">
        <v>0</v>
      </c>
      <c r="BO3507" s="7">
        <v>0</v>
      </c>
      <c r="BP3507" s="7">
        <v>0</v>
      </c>
      <c r="BQ3507" s="7">
        <v>0</v>
      </c>
      <c r="BR3507" s="7">
        <v>0</v>
      </c>
      <c r="BS3507" s="7">
        <v>0</v>
      </c>
      <c r="BT3507" s="7">
        <v>0</v>
      </c>
      <c r="BU3507" s="7">
        <v>0</v>
      </c>
      <c r="BV3507" s="7">
        <v>0</v>
      </c>
      <c r="BW3507" s="7">
        <v>0</v>
      </c>
      <c r="BX3507" s="7">
        <v>0</v>
      </c>
      <c r="BY3507" s="7">
        <v>0</v>
      </c>
      <c r="BZ3507" s="7">
        <v>0</v>
      </c>
      <c r="CA3507" s="7">
        <v>0</v>
      </c>
    </row>
    <row r="3508" spans="1:79">
      <c r="A3508" s="7">
        <v>48248649</v>
      </c>
      <c r="B3508" s="7" t="s">
        <v>5805</v>
      </c>
      <c r="C3508" s="7" t="s">
        <v>344</v>
      </c>
      <c r="D3508" s="7" t="s">
        <v>106</v>
      </c>
      <c r="E3508" s="7" t="s">
        <v>140</v>
      </c>
      <c r="F3508" s="7" t="s">
        <v>107</v>
      </c>
      <c r="G3508" s="7" t="s">
        <v>84</v>
      </c>
      <c r="H3508" s="7" t="s">
        <v>85</v>
      </c>
      <c r="I3508" s="7">
        <v>429639198</v>
      </c>
      <c r="J3508" s="7"/>
      <c r="K3508" s="9">
        <v>45082</v>
      </c>
      <c r="L3508" s="9">
        <v>45128</v>
      </c>
      <c r="M3508" s="7" t="s">
        <v>345</v>
      </c>
      <c r="N3508" s="7" t="s">
        <v>213</v>
      </c>
      <c r="O3508" s="7" t="str">
        <f>VLOOKUP(N:N,[1]Sheet1!$I:$J,2,0)</f>
        <v>厦门</v>
      </c>
      <c r="P3508" s="7">
        <v>164.11</v>
      </c>
      <c r="Q3508" s="7">
        <v>36.17</v>
      </c>
      <c r="R3508" s="7">
        <v>129.44</v>
      </c>
      <c r="S3508" s="7">
        <v>86.48</v>
      </c>
      <c r="T3508" s="7">
        <v>48.31</v>
      </c>
      <c r="U3508" s="7">
        <v>63.72</v>
      </c>
      <c r="V3508" s="7">
        <v>111.52</v>
      </c>
      <c r="W3508" s="7">
        <v>118.94</v>
      </c>
      <c r="X3508" s="7">
        <v>0</v>
      </c>
      <c r="Y3508" s="7">
        <v>0</v>
      </c>
      <c r="Z3508" s="7">
        <v>0</v>
      </c>
      <c r="AA3508" s="7">
        <v>0</v>
      </c>
      <c r="AB3508" s="7">
        <v>0</v>
      </c>
      <c r="AC3508" s="7">
        <v>0</v>
      </c>
      <c r="AD3508" s="7">
        <v>0</v>
      </c>
      <c r="AE3508" s="7">
        <v>0</v>
      </c>
      <c r="AF3508" s="7">
        <v>0</v>
      </c>
      <c r="AG3508" s="7">
        <v>0</v>
      </c>
      <c r="AH3508" s="7">
        <v>0</v>
      </c>
      <c r="AI3508" s="7">
        <v>0</v>
      </c>
      <c r="AJ3508" s="7">
        <v>0</v>
      </c>
      <c r="AK3508" s="7">
        <v>0</v>
      </c>
      <c r="AL3508" s="7">
        <v>0</v>
      </c>
      <c r="AM3508" s="7">
        <v>0</v>
      </c>
      <c r="AN3508" s="7">
        <v>0</v>
      </c>
      <c r="AO3508" s="7">
        <v>0</v>
      </c>
      <c r="AP3508" s="7">
        <v>0</v>
      </c>
      <c r="AQ3508" s="7">
        <v>0</v>
      </c>
      <c r="AR3508" s="7">
        <v>0</v>
      </c>
      <c r="AS3508" s="7">
        <v>0</v>
      </c>
      <c r="AT3508" s="7">
        <v>0</v>
      </c>
      <c r="AU3508" s="7">
        <v>0</v>
      </c>
      <c r="AV3508" s="7">
        <v>0</v>
      </c>
      <c r="AW3508" s="7">
        <v>0</v>
      </c>
      <c r="AX3508" s="7">
        <v>0</v>
      </c>
      <c r="AY3508" s="7">
        <v>0</v>
      </c>
      <c r="AZ3508" s="7">
        <v>0</v>
      </c>
      <c r="BA3508" s="7">
        <v>0</v>
      </c>
      <c r="BB3508" s="7">
        <v>0</v>
      </c>
      <c r="BC3508" s="7">
        <v>0</v>
      </c>
      <c r="BD3508" s="7">
        <v>0</v>
      </c>
      <c r="BE3508" s="7">
        <v>0</v>
      </c>
      <c r="BF3508" s="7">
        <v>0</v>
      </c>
      <c r="BG3508" s="7">
        <v>0</v>
      </c>
      <c r="BH3508" s="7">
        <v>0</v>
      </c>
      <c r="BI3508" s="7">
        <v>0</v>
      </c>
      <c r="BJ3508" s="7">
        <v>0</v>
      </c>
      <c r="BK3508" s="7">
        <v>0</v>
      </c>
      <c r="BL3508" s="7">
        <v>0</v>
      </c>
      <c r="BM3508" s="7">
        <v>0</v>
      </c>
      <c r="BN3508" s="7">
        <v>0</v>
      </c>
      <c r="BO3508" s="7">
        <v>0</v>
      </c>
      <c r="BP3508" s="7">
        <v>0</v>
      </c>
      <c r="BQ3508" s="7">
        <v>0</v>
      </c>
      <c r="BR3508" s="7">
        <v>0</v>
      </c>
      <c r="BS3508" s="7">
        <v>0</v>
      </c>
      <c r="BT3508" s="7">
        <v>0</v>
      </c>
      <c r="BU3508" s="7">
        <v>0</v>
      </c>
      <c r="BV3508" s="7">
        <v>0</v>
      </c>
      <c r="BW3508" s="7">
        <v>0</v>
      </c>
      <c r="BX3508" s="7">
        <v>0</v>
      </c>
      <c r="BY3508" s="7">
        <v>0</v>
      </c>
      <c r="BZ3508" s="7">
        <v>0</v>
      </c>
      <c r="CA3508" s="7">
        <v>0</v>
      </c>
    </row>
    <row r="3509" spans="1:79">
      <c r="A3509" s="7">
        <v>34560702</v>
      </c>
      <c r="B3509" s="7" t="s">
        <v>5806</v>
      </c>
      <c r="C3509" s="7" t="s">
        <v>5807</v>
      </c>
      <c r="D3509" s="7" t="s">
        <v>81</v>
      </c>
      <c r="E3509" s="7" t="s">
        <v>252</v>
      </c>
      <c r="F3509" s="7" t="s">
        <v>521</v>
      </c>
      <c r="G3509" s="7" t="s">
        <v>109</v>
      </c>
      <c r="H3509" s="7" t="s">
        <v>93</v>
      </c>
      <c r="I3509" s="7">
        <v>429366938</v>
      </c>
      <c r="J3509" s="9">
        <v>44467</v>
      </c>
      <c r="K3509" s="9">
        <v>44434</v>
      </c>
      <c r="L3509" s="9">
        <v>45128</v>
      </c>
      <c r="M3509" s="7" t="s">
        <v>512</v>
      </c>
      <c r="N3509" s="7" t="s">
        <v>513</v>
      </c>
      <c r="O3509" s="7" t="str">
        <f>VLOOKUP(N:N,[1]Sheet1!$I:$J,2,0)</f>
        <v>漳州</v>
      </c>
      <c r="P3509" s="7">
        <v>58.85</v>
      </c>
      <c r="Q3509" s="7">
        <v>34.88</v>
      </c>
      <c r="R3509" s="7">
        <v>0</v>
      </c>
      <c r="S3509" s="7">
        <v>33.88</v>
      </c>
      <c r="T3509" s="7">
        <v>87.47</v>
      </c>
      <c r="U3509" s="7">
        <v>76.92</v>
      </c>
      <c r="V3509" s="7">
        <v>76.65</v>
      </c>
      <c r="W3509" s="7">
        <v>85.04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7">
        <v>0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  <c r="AI3509" s="7">
        <v>0</v>
      </c>
      <c r="AJ3509" s="7">
        <v>0</v>
      </c>
      <c r="AK3509" s="7">
        <v>0</v>
      </c>
      <c r="AL3509" s="7">
        <v>0</v>
      </c>
      <c r="AM3509" s="7">
        <v>0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7">
        <v>0</v>
      </c>
      <c r="AT3509" s="7">
        <v>0</v>
      </c>
      <c r="AU3509" s="7">
        <v>0</v>
      </c>
      <c r="AV3509" s="7">
        <v>0</v>
      </c>
      <c r="AW3509" s="7">
        <v>0</v>
      </c>
      <c r="AX3509" s="7">
        <v>0</v>
      </c>
      <c r="AY3509" s="7">
        <v>0</v>
      </c>
      <c r="AZ3509" s="7">
        <v>0</v>
      </c>
      <c r="BA3509" s="7">
        <v>0</v>
      </c>
      <c r="BB3509" s="7">
        <v>0</v>
      </c>
      <c r="BC3509" s="7">
        <v>0</v>
      </c>
      <c r="BD3509" s="7">
        <v>0</v>
      </c>
      <c r="BE3509" s="7">
        <v>0</v>
      </c>
      <c r="BF3509" s="7">
        <v>0</v>
      </c>
      <c r="BG3509" s="7">
        <v>0</v>
      </c>
      <c r="BH3509" s="7">
        <v>0</v>
      </c>
      <c r="BI3509" s="7">
        <v>0</v>
      </c>
      <c r="BJ3509" s="7">
        <v>0</v>
      </c>
      <c r="BK3509" s="7">
        <v>0</v>
      </c>
      <c r="BL3509" s="7">
        <v>0</v>
      </c>
      <c r="BM3509" s="7">
        <v>0</v>
      </c>
      <c r="BN3509" s="7">
        <v>0</v>
      </c>
      <c r="BO3509" s="7">
        <v>0</v>
      </c>
      <c r="BP3509" s="7">
        <v>0</v>
      </c>
      <c r="BQ3509" s="7">
        <v>0</v>
      </c>
      <c r="BR3509" s="7">
        <v>0</v>
      </c>
      <c r="BS3509" s="7">
        <v>0</v>
      </c>
      <c r="BT3509" s="7">
        <v>0</v>
      </c>
      <c r="BU3509" s="7">
        <v>0</v>
      </c>
      <c r="BV3509" s="7">
        <v>0</v>
      </c>
      <c r="BW3509" s="7">
        <v>0</v>
      </c>
      <c r="BX3509" s="7">
        <v>0</v>
      </c>
      <c r="BY3509" s="7">
        <v>0</v>
      </c>
      <c r="BZ3509" s="7">
        <v>0</v>
      </c>
      <c r="CA3509" s="7">
        <v>0</v>
      </c>
    </row>
    <row r="3510" spans="1:79">
      <c r="A3510" s="7">
        <v>49201813</v>
      </c>
      <c r="B3510" s="7" t="s">
        <v>5808</v>
      </c>
      <c r="C3510" s="7" t="s">
        <v>5809</v>
      </c>
      <c r="D3510" s="7" t="s">
        <v>81</v>
      </c>
      <c r="E3510" s="7" t="s">
        <v>252</v>
      </c>
      <c r="F3510" s="7" t="s">
        <v>253</v>
      </c>
      <c r="G3510" s="7" t="s">
        <v>109</v>
      </c>
      <c r="H3510" s="7"/>
      <c r="I3510" s="7">
        <v>429668732</v>
      </c>
      <c r="J3510" s="7"/>
      <c r="K3510" s="9">
        <v>45127</v>
      </c>
      <c r="L3510" s="9">
        <v>45128</v>
      </c>
      <c r="M3510" s="7" t="s">
        <v>254</v>
      </c>
      <c r="N3510" s="7" t="s">
        <v>241</v>
      </c>
      <c r="O3510" s="7" t="str">
        <f>VLOOKUP(N:N,[1]Sheet1!$I:$J,2,0)</f>
        <v>厦门</v>
      </c>
      <c r="P3510" s="7">
        <v>0</v>
      </c>
      <c r="Q3510" s="7">
        <v>0</v>
      </c>
      <c r="R3510" s="7">
        <v>0</v>
      </c>
      <c r="S3510" s="7">
        <v>0</v>
      </c>
      <c r="T3510" s="7">
        <v>0</v>
      </c>
      <c r="U3510" s="7">
        <v>0</v>
      </c>
      <c r="V3510" s="7">
        <v>3036.75</v>
      </c>
      <c r="W3510" s="7">
        <v>2000.86</v>
      </c>
      <c r="X3510" s="7">
        <v>0</v>
      </c>
      <c r="Y3510" s="7">
        <v>0</v>
      </c>
      <c r="Z3510" s="7">
        <v>0</v>
      </c>
      <c r="AA3510" s="7">
        <v>0</v>
      </c>
      <c r="AB3510" s="7">
        <v>0</v>
      </c>
      <c r="AC3510" s="7">
        <v>0</v>
      </c>
      <c r="AD3510" s="7">
        <v>0</v>
      </c>
      <c r="AE3510" s="7">
        <v>0</v>
      </c>
      <c r="AF3510" s="7">
        <v>0</v>
      </c>
      <c r="AG3510" s="7">
        <v>0</v>
      </c>
      <c r="AH3510" s="7">
        <v>0</v>
      </c>
      <c r="AI3510" s="7">
        <v>0</v>
      </c>
      <c r="AJ3510" s="7">
        <v>0</v>
      </c>
      <c r="AK3510" s="7">
        <v>0</v>
      </c>
      <c r="AL3510" s="7">
        <v>0</v>
      </c>
      <c r="AM3510" s="7">
        <v>0</v>
      </c>
      <c r="AN3510" s="7">
        <v>0</v>
      </c>
      <c r="AO3510" s="7">
        <v>0</v>
      </c>
      <c r="AP3510" s="7">
        <v>0</v>
      </c>
      <c r="AQ3510" s="7">
        <v>0</v>
      </c>
      <c r="AR3510" s="7">
        <v>0</v>
      </c>
      <c r="AS3510" s="7">
        <v>0</v>
      </c>
      <c r="AT3510" s="7">
        <v>0</v>
      </c>
      <c r="AU3510" s="7">
        <v>0</v>
      </c>
      <c r="AV3510" s="7">
        <v>0</v>
      </c>
      <c r="AW3510" s="7">
        <v>0</v>
      </c>
      <c r="AX3510" s="7">
        <v>0</v>
      </c>
      <c r="AY3510" s="7">
        <v>0</v>
      </c>
      <c r="AZ3510" s="7">
        <v>0</v>
      </c>
      <c r="BA3510" s="7">
        <v>0</v>
      </c>
      <c r="BB3510" s="7">
        <v>0</v>
      </c>
      <c r="BC3510" s="7">
        <v>0</v>
      </c>
      <c r="BD3510" s="7">
        <v>0</v>
      </c>
      <c r="BE3510" s="7">
        <v>0</v>
      </c>
      <c r="BF3510" s="7">
        <v>0</v>
      </c>
      <c r="BG3510" s="7">
        <v>0</v>
      </c>
      <c r="BH3510" s="7">
        <v>0</v>
      </c>
      <c r="BI3510" s="7">
        <v>0</v>
      </c>
      <c r="BJ3510" s="7">
        <v>0</v>
      </c>
      <c r="BK3510" s="7">
        <v>0</v>
      </c>
      <c r="BL3510" s="7">
        <v>0</v>
      </c>
      <c r="BM3510" s="7">
        <v>0</v>
      </c>
      <c r="BN3510" s="7">
        <v>0</v>
      </c>
      <c r="BO3510" s="7">
        <v>0</v>
      </c>
      <c r="BP3510" s="7">
        <v>0</v>
      </c>
      <c r="BQ3510" s="7">
        <v>0</v>
      </c>
      <c r="BR3510" s="7">
        <v>0</v>
      </c>
      <c r="BS3510" s="7">
        <v>0</v>
      </c>
      <c r="BT3510" s="7">
        <v>0</v>
      </c>
      <c r="BU3510" s="7">
        <v>0</v>
      </c>
      <c r="BV3510" s="7">
        <v>0</v>
      </c>
      <c r="BW3510" s="7">
        <v>0</v>
      </c>
      <c r="BX3510" s="7">
        <v>0</v>
      </c>
      <c r="BY3510" s="7">
        <v>0</v>
      </c>
      <c r="BZ3510" s="7">
        <v>0</v>
      </c>
      <c r="CA3510" s="7">
        <v>0</v>
      </c>
    </row>
    <row r="3511" spans="1:79">
      <c r="A3511" s="7">
        <v>41654848</v>
      </c>
      <c r="B3511" s="7" t="s">
        <v>5810</v>
      </c>
      <c r="C3511" s="7" t="s">
        <v>1033</v>
      </c>
      <c r="D3511" s="7" t="s">
        <v>81</v>
      </c>
      <c r="E3511" s="7" t="s">
        <v>187</v>
      </c>
      <c r="F3511" s="7" t="s">
        <v>249</v>
      </c>
      <c r="G3511" s="7" t="s">
        <v>84</v>
      </c>
      <c r="H3511" s="7" t="s">
        <v>93</v>
      </c>
      <c r="I3511" s="7">
        <v>429477987</v>
      </c>
      <c r="J3511" s="7"/>
      <c r="K3511" s="9">
        <v>44777</v>
      </c>
      <c r="L3511" s="9">
        <v>45128</v>
      </c>
      <c r="M3511" s="7" t="s">
        <v>156</v>
      </c>
      <c r="N3511" s="7" t="s">
        <v>101</v>
      </c>
      <c r="O3511" s="7" t="str">
        <f>VLOOKUP(N:N,[1]Sheet1!$I:$J,2,0)</f>
        <v>厦门</v>
      </c>
      <c r="P3511" s="7">
        <v>732.34</v>
      </c>
      <c r="Q3511" s="7">
        <v>800.14</v>
      </c>
      <c r="R3511" s="7">
        <v>601.58</v>
      </c>
      <c r="S3511" s="7">
        <v>771.66</v>
      </c>
      <c r="T3511" s="7">
        <v>679.51</v>
      </c>
      <c r="U3511" s="7">
        <v>789.73</v>
      </c>
      <c r="V3511" s="7">
        <v>733.55</v>
      </c>
      <c r="W3511" s="7">
        <v>481.47</v>
      </c>
      <c r="X3511" s="7">
        <v>0</v>
      </c>
      <c r="Y3511" s="7">
        <v>0</v>
      </c>
      <c r="Z3511" s="7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0</v>
      </c>
      <c r="AI3511" s="7">
        <v>0</v>
      </c>
      <c r="AJ3511" s="7">
        <v>0</v>
      </c>
      <c r="AK3511" s="7">
        <v>0</v>
      </c>
      <c r="AL3511" s="7">
        <v>0</v>
      </c>
      <c r="AM3511" s="7">
        <v>0</v>
      </c>
      <c r="AN3511" s="7">
        <v>0</v>
      </c>
      <c r="AO3511" s="7">
        <v>0</v>
      </c>
      <c r="AP3511" s="7">
        <v>0</v>
      </c>
      <c r="AQ3511" s="7">
        <v>0</v>
      </c>
      <c r="AR3511" s="7">
        <v>0</v>
      </c>
      <c r="AS3511" s="7">
        <v>0</v>
      </c>
      <c r="AT3511" s="7">
        <v>0</v>
      </c>
      <c r="AU3511" s="7">
        <v>0</v>
      </c>
      <c r="AV3511" s="7">
        <v>0</v>
      </c>
      <c r="AW3511" s="7">
        <v>0</v>
      </c>
      <c r="AX3511" s="7">
        <v>0</v>
      </c>
      <c r="AY3511" s="7">
        <v>0</v>
      </c>
      <c r="AZ3511" s="7">
        <v>0</v>
      </c>
      <c r="BA3511" s="7">
        <v>0</v>
      </c>
      <c r="BB3511" s="7">
        <v>0</v>
      </c>
      <c r="BC3511" s="7">
        <v>0</v>
      </c>
      <c r="BD3511" s="7">
        <v>0</v>
      </c>
      <c r="BE3511" s="7">
        <v>0</v>
      </c>
      <c r="BF3511" s="7">
        <v>0</v>
      </c>
      <c r="BG3511" s="7">
        <v>0</v>
      </c>
      <c r="BH3511" s="7">
        <v>0</v>
      </c>
      <c r="BI3511" s="7">
        <v>0</v>
      </c>
      <c r="BJ3511" s="7">
        <v>0</v>
      </c>
      <c r="BK3511" s="7">
        <v>0</v>
      </c>
      <c r="BL3511" s="7">
        <v>0</v>
      </c>
      <c r="BM3511" s="7">
        <v>0</v>
      </c>
      <c r="BN3511" s="7">
        <v>0</v>
      </c>
      <c r="BO3511" s="7">
        <v>0</v>
      </c>
      <c r="BP3511" s="7">
        <v>0</v>
      </c>
      <c r="BQ3511" s="7">
        <v>0</v>
      </c>
      <c r="BR3511" s="7">
        <v>0</v>
      </c>
      <c r="BS3511" s="7">
        <v>0</v>
      </c>
      <c r="BT3511" s="7">
        <v>0</v>
      </c>
      <c r="BU3511" s="7">
        <v>0</v>
      </c>
      <c r="BV3511" s="7">
        <v>0</v>
      </c>
      <c r="BW3511" s="7">
        <v>0</v>
      </c>
      <c r="BX3511" s="7">
        <v>0</v>
      </c>
      <c r="BY3511" s="7">
        <v>0</v>
      </c>
      <c r="BZ3511" s="7">
        <v>0</v>
      </c>
      <c r="CA3511" s="7">
        <v>0</v>
      </c>
    </row>
    <row r="3512" spans="1:79">
      <c r="A3512" s="7">
        <v>49197833</v>
      </c>
      <c r="B3512" s="7" t="s">
        <v>5811</v>
      </c>
      <c r="C3512" s="7" t="s">
        <v>181</v>
      </c>
      <c r="D3512" s="7" t="s">
        <v>90</v>
      </c>
      <c r="E3512" s="7" t="s">
        <v>91</v>
      </c>
      <c r="F3512" s="7" t="s">
        <v>92</v>
      </c>
      <c r="G3512" s="7" t="s">
        <v>84</v>
      </c>
      <c r="H3512" s="7" t="s">
        <v>93</v>
      </c>
      <c r="I3512" s="7">
        <v>429667262</v>
      </c>
      <c r="J3512" s="7"/>
      <c r="K3512" s="9">
        <v>45120</v>
      </c>
      <c r="L3512" s="9">
        <v>45122</v>
      </c>
      <c r="M3512" s="7" t="s">
        <v>182</v>
      </c>
      <c r="N3512" s="7" t="s">
        <v>183</v>
      </c>
      <c r="O3512" s="7" t="str">
        <f>VLOOKUP(N:N,[1]Sheet1!$I:$J,2,0)</f>
        <v>龙岩</v>
      </c>
      <c r="P3512" s="7">
        <v>2783.86</v>
      </c>
      <c r="Q3512" s="7">
        <v>1104.25</v>
      </c>
      <c r="R3512" s="7">
        <v>0</v>
      </c>
      <c r="S3512" s="7">
        <v>0</v>
      </c>
      <c r="T3512" s="7">
        <v>0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7">
        <v>0</v>
      </c>
      <c r="AD3512" s="7">
        <v>0</v>
      </c>
      <c r="AE3512" s="7">
        <v>0</v>
      </c>
      <c r="AF3512" s="7">
        <v>0</v>
      </c>
      <c r="AG3512" s="7">
        <v>0</v>
      </c>
      <c r="AH3512" s="7">
        <v>0</v>
      </c>
      <c r="AI3512" s="7">
        <v>0</v>
      </c>
      <c r="AJ3512" s="7">
        <v>0</v>
      </c>
      <c r="AK3512" s="7">
        <v>0</v>
      </c>
      <c r="AL3512" s="7">
        <v>0</v>
      </c>
      <c r="AM3512" s="7">
        <v>0</v>
      </c>
      <c r="AN3512" s="7">
        <v>0</v>
      </c>
      <c r="AO3512" s="7">
        <v>0</v>
      </c>
      <c r="AP3512" s="7">
        <v>0</v>
      </c>
      <c r="AQ3512" s="7">
        <v>0</v>
      </c>
      <c r="AR3512" s="7">
        <v>0</v>
      </c>
      <c r="AS3512" s="7">
        <v>0</v>
      </c>
      <c r="AT3512" s="7">
        <v>0</v>
      </c>
      <c r="AU3512" s="7">
        <v>0</v>
      </c>
      <c r="AV3512" s="7">
        <v>0</v>
      </c>
      <c r="AW3512" s="7">
        <v>0</v>
      </c>
      <c r="AX3512" s="7">
        <v>0</v>
      </c>
      <c r="AY3512" s="7">
        <v>0</v>
      </c>
      <c r="AZ3512" s="7">
        <v>0</v>
      </c>
      <c r="BA3512" s="7">
        <v>0</v>
      </c>
      <c r="BB3512" s="7">
        <v>0</v>
      </c>
      <c r="BC3512" s="7">
        <v>0</v>
      </c>
      <c r="BD3512" s="7">
        <v>0</v>
      </c>
      <c r="BE3512" s="7">
        <v>0</v>
      </c>
      <c r="BF3512" s="7">
        <v>0</v>
      </c>
      <c r="BG3512" s="7">
        <v>0</v>
      </c>
      <c r="BH3512" s="7">
        <v>0</v>
      </c>
      <c r="BI3512" s="7">
        <v>0</v>
      </c>
      <c r="BJ3512" s="7">
        <v>0</v>
      </c>
      <c r="BK3512" s="7">
        <v>0</v>
      </c>
      <c r="BL3512" s="7">
        <v>0</v>
      </c>
      <c r="BM3512" s="7">
        <v>0</v>
      </c>
      <c r="BN3512" s="7">
        <v>0</v>
      </c>
      <c r="BO3512" s="7">
        <v>0</v>
      </c>
      <c r="BP3512" s="7">
        <v>0</v>
      </c>
      <c r="BQ3512" s="7">
        <v>0</v>
      </c>
      <c r="BR3512" s="7">
        <v>0</v>
      </c>
      <c r="BS3512" s="7">
        <v>0</v>
      </c>
      <c r="BT3512" s="7">
        <v>0</v>
      </c>
      <c r="BU3512" s="7">
        <v>0</v>
      </c>
      <c r="BV3512" s="7">
        <v>0</v>
      </c>
      <c r="BW3512" s="7">
        <v>0</v>
      </c>
      <c r="BX3512" s="7">
        <v>0</v>
      </c>
      <c r="BY3512" s="7">
        <v>0</v>
      </c>
      <c r="BZ3512" s="7">
        <v>0</v>
      </c>
      <c r="CA3512" s="7">
        <v>0</v>
      </c>
    </row>
    <row r="3513" spans="1:79">
      <c r="A3513" s="7">
        <v>49175243</v>
      </c>
      <c r="B3513" s="7" t="s">
        <v>5812</v>
      </c>
      <c r="C3513" s="7" t="s">
        <v>1006</v>
      </c>
      <c r="D3513" s="7" t="s">
        <v>90</v>
      </c>
      <c r="E3513" s="7" t="s">
        <v>91</v>
      </c>
      <c r="F3513" s="7" t="s">
        <v>92</v>
      </c>
      <c r="G3513" s="7" t="s">
        <v>84</v>
      </c>
      <c r="H3513" s="7" t="s">
        <v>93</v>
      </c>
      <c r="I3513" s="7">
        <v>429665582</v>
      </c>
      <c r="J3513" s="7"/>
      <c r="K3513" s="9">
        <v>45120</v>
      </c>
      <c r="L3513" s="9">
        <v>45121</v>
      </c>
      <c r="M3513" s="7" t="s">
        <v>94</v>
      </c>
      <c r="N3513" s="7" t="s">
        <v>95</v>
      </c>
      <c r="O3513" s="7" t="str">
        <f>VLOOKUP(N:N,[1]Sheet1!$I:$J,2,0)</f>
        <v>厦门</v>
      </c>
      <c r="P3513" s="7">
        <v>224.48</v>
      </c>
      <c r="Q3513" s="7">
        <v>0</v>
      </c>
      <c r="R3513" s="7">
        <v>0</v>
      </c>
      <c r="S3513" s="7">
        <v>0</v>
      </c>
      <c r="T3513" s="7">
        <v>0</v>
      </c>
      <c r="U3513" s="7">
        <v>0</v>
      </c>
      <c r="V3513" s="7">
        <v>0</v>
      </c>
      <c r="W3513" s="7">
        <v>0</v>
      </c>
      <c r="X3513" s="7">
        <v>0</v>
      </c>
      <c r="Y3513" s="7">
        <v>0</v>
      </c>
      <c r="Z3513" s="7">
        <v>0</v>
      </c>
      <c r="AA3513" s="7">
        <v>0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  <c r="AI3513" s="7">
        <v>0</v>
      </c>
      <c r="AJ3513" s="7">
        <v>0</v>
      </c>
      <c r="AK3513" s="7">
        <v>0</v>
      </c>
      <c r="AL3513" s="7">
        <v>0</v>
      </c>
      <c r="AM3513" s="7">
        <v>0</v>
      </c>
      <c r="AN3513" s="7">
        <v>0</v>
      </c>
      <c r="AO3513" s="7">
        <v>0</v>
      </c>
      <c r="AP3513" s="7">
        <v>0</v>
      </c>
      <c r="AQ3513" s="7">
        <v>0</v>
      </c>
      <c r="AR3513" s="7">
        <v>0</v>
      </c>
      <c r="AS3513" s="7">
        <v>0</v>
      </c>
      <c r="AT3513" s="7">
        <v>0</v>
      </c>
      <c r="AU3513" s="7">
        <v>0</v>
      </c>
      <c r="AV3513" s="7">
        <v>0</v>
      </c>
      <c r="AW3513" s="7">
        <v>0</v>
      </c>
      <c r="AX3513" s="7">
        <v>0</v>
      </c>
      <c r="AY3513" s="7">
        <v>0</v>
      </c>
      <c r="AZ3513" s="7">
        <v>0</v>
      </c>
      <c r="BA3513" s="7">
        <v>0</v>
      </c>
      <c r="BB3513" s="7">
        <v>0</v>
      </c>
      <c r="BC3513" s="7">
        <v>0</v>
      </c>
      <c r="BD3513" s="7">
        <v>0</v>
      </c>
      <c r="BE3513" s="7">
        <v>0</v>
      </c>
      <c r="BF3513" s="7">
        <v>0</v>
      </c>
      <c r="BG3513" s="7">
        <v>0</v>
      </c>
      <c r="BH3513" s="7">
        <v>0</v>
      </c>
      <c r="BI3513" s="7">
        <v>0</v>
      </c>
      <c r="BJ3513" s="7">
        <v>0</v>
      </c>
      <c r="BK3513" s="7">
        <v>0</v>
      </c>
      <c r="BL3513" s="7">
        <v>0</v>
      </c>
      <c r="BM3513" s="7">
        <v>0</v>
      </c>
      <c r="BN3513" s="7">
        <v>0</v>
      </c>
      <c r="BO3513" s="7">
        <v>0</v>
      </c>
      <c r="BP3513" s="7">
        <v>0</v>
      </c>
      <c r="BQ3513" s="7">
        <v>0</v>
      </c>
      <c r="BR3513" s="7">
        <v>0</v>
      </c>
      <c r="BS3513" s="7">
        <v>0</v>
      </c>
      <c r="BT3513" s="7">
        <v>0</v>
      </c>
      <c r="BU3513" s="7">
        <v>0</v>
      </c>
      <c r="BV3513" s="7">
        <v>0</v>
      </c>
      <c r="BW3513" s="7">
        <v>0</v>
      </c>
      <c r="BX3513" s="7">
        <v>0</v>
      </c>
      <c r="BY3513" s="7">
        <v>0</v>
      </c>
      <c r="BZ3513" s="7">
        <v>0</v>
      </c>
      <c r="CA3513" s="7">
        <v>0</v>
      </c>
    </row>
    <row r="3514" spans="1:79">
      <c r="A3514" s="7">
        <v>45933032</v>
      </c>
      <c r="B3514" s="7" t="s">
        <v>5813</v>
      </c>
      <c r="C3514" s="7" t="s">
        <v>220</v>
      </c>
      <c r="D3514" s="7" t="s">
        <v>81</v>
      </c>
      <c r="E3514" s="7" t="s">
        <v>119</v>
      </c>
      <c r="F3514" s="7" t="s">
        <v>1136</v>
      </c>
      <c r="G3514" s="7" t="s">
        <v>84</v>
      </c>
      <c r="H3514" s="7" t="s">
        <v>121</v>
      </c>
      <c r="I3514" s="7">
        <v>429475841</v>
      </c>
      <c r="J3514" s="7"/>
      <c r="K3514" s="9">
        <v>44995</v>
      </c>
      <c r="L3514" s="9">
        <v>45128</v>
      </c>
      <c r="M3514" s="7" t="s">
        <v>110</v>
      </c>
      <c r="N3514" s="7" t="s">
        <v>101</v>
      </c>
      <c r="O3514" s="7" t="str">
        <f>VLOOKUP(N:N,[1]Sheet1!$I:$J,2,0)</f>
        <v>厦门</v>
      </c>
      <c r="P3514" s="7">
        <v>53.27</v>
      </c>
      <c r="Q3514" s="7">
        <v>176.9</v>
      </c>
      <c r="R3514" s="7">
        <v>80.45</v>
      </c>
      <c r="S3514" s="7">
        <v>195.52</v>
      </c>
      <c r="T3514" s="7">
        <v>73.45</v>
      </c>
      <c r="U3514" s="7">
        <v>209.32</v>
      </c>
      <c r="V3514" s="7">
        <v>48.57</v>
      </c>
      <c r="W3514" s="7">
        <v>215.1</v>
      </c>
      <c r="X3514" s="7">
        <v>0</v>
      </c>
      <c r="Y3514" s="7">
        <v>0</v>
      </c>
      <c r="Z3514" s="7">
        <v>0</v>
      </c>
      <c r="AA3514" s="7">
        <v>0</v>
      </c>
      <c r="AB3514" s="7">
        <v>0</v>
      </c>
      <c r="AC3514" s="7">
        <v>0</v>
      </c>
      <c r="AD3514" s="7">
        <v>0</v>
      </c>
      <c r="AE3514" s="7">
        <v>0</v>
      </c>
      <c r="AF3514" s="7">
        <v>0</v>
      </c>
      <c r="AG3514" s="7">
        <v>0</v>
      </c>
      <c r="AH3514" s="7">
        <v>0</v>
      </c>
      <c r="AI3514" s="7">
        <v>0</v>
      </c>
      <c r="AJ3514" s="7">
        <v>0</v>
      </c>
      <c r="AK3514" s="7">
        <v>0</v>
      </c>
      <c r="AL3514" s="7">
        <v>0</v>
      </c>
      <c r="AM3514" s="7">
        <v>0</v>
      </c>
      <c r="AN3514" s="7">
        <v>0</v>
      </c>
      <c r="AO3514" s="7">
        <v>0</v>
      </c>
      <c r="AP3514" s="7">
        <v>0</v>
      </c>
      <c r="AQ3514" s="7">
        <v>0</v>
      </c>
      <c r="AR3514" s="7">
        <v>0</v>
      </c>
      <c r="AS3514" s="7">
        <v>0</v>
      </c>
      <c r="AT3514" s="7">
        <v>0</v>
      </c>
      <c r="AU3514" s="7">
        <v>0</v>
      </c>
      <c r="AV3514" s="7">
        <v>0</v>
      </c>
      <c r="AW3514" s="7">
        <v>0</v>
      </c>
      <c r="AX3514" s="7">
        <v>0</v>
      </c>
      <c r="AY3514" s="7">
        <v>0</v>
      </c>
      <c r="AZ3514" s="7">
        <v>0</v>
      </c>
      <c r="BA3514" s="7">
        <v>0</v>
      </c>
      <c r="BB3514" s="7">
        <v>0</v>
      </c>
      <c r="BC3514" s="7">
        <v>0</v>
      </c>
      <c r="BD3514" s="7">
        <v>0</v>
      </c>
      <c r="BE3514" s="7">
        <v>0</v>
      </c>
      <c r="BF3514" s="7">
        <v>0</v>
      </c>
      <c r="BG3514" s="7">
        <v>0</v>
      </c>
      <c r="BH3514" s="7">
        <v>0</v>
      </c>
      <c r="BI3514" s="7">
        <v>0</v>
      </c>
      <c r="BJ3514" s="7">
        <v>0</v>
      </c>
      <c r="BK3514" s="7">
        <v>0</v>
      </c>
      <c r="BL3514" s="7">
        <v>0</v>
      </c>
      <c r="BM3514" s="7">
        <v>0</v>
      </c>
      <c r="BN3514" s="7">
        <v>0</v>
      </c>
      <c r="BO3514" s="7">
        <v>0</v>
      </c>
      <c r="BP3514" s="7">
        <v>0</v>
      </c>
      <c r="BQ3514" s="7">
        <v>0</v>
      </c>
      <c r="BR3514" s="7">
        <v>0</v>
      </c>
      <c r="BS3514" s="7">
        <v>0</v>
      </c>
      <c r="BT3514" s="7">
        <v>0</v>
      </c>
      <c r="BU3514" s="7">
        <v>0</v>
      </c>
      <c r="BV3514" s="7">
        <v>0</v>
      </c>
      <c r="BW3514" s="7">
        <v>0</v>
      </c>
      <c r="BX3514" s="7">
        <v>0</v>
      </c>
      <c r="BY3514" s="7">
        <v>0</v>
      </c>
      <c r="BZ3514" s="7">
        <v>0</v>
      </c>
      <c r="CA3514" s="7">
        <v>0</v>
      </c>
    </row>
    <row r="3515" spans="1:79">
      <c r="A3515" s="7">
        <v>47788395</v>
      </c>
      <c r="B3515" s="7" t="s">
        <v>5814</v>
      </c>
      <c r="C3515" s="7" t="s">
        <v>2241</v>
      </c>
      <c r="D3515" s="7" t="s">
        <v>81</v>
      </c>
      <c r="E3515" s="7" t="s">
        <v>273</v>
      </c>
      <c r="F3515" s="7" t="s">
        <v>405</v>
      </c>
      <c r="G3515" s="7" t="s">
        <v>84</v>
      </c>
      <c r="H3515" s="7" t="s">
        <v>93</v>
      </c>
      <c r="I3515" s="7">
        <v>429552649</v>
      </c>
      <c r="J3515" s="9">
        <v>45056</v>
      </c>
      <c r="K3515" s="9">
        <v>45056</v>
      </c>
      <c r="L3515" s="9">
        <v>45128</v>
      </c>
      <c r="M3515" s="7" t="s">
        <v>406</v>
      </c>
      <c r="N3515" s="7" t="s">
        <v>407</v>
      </c>
      <c r="O3515" s="7" t="str">
        <f>VLOOKUP(N:N,[1]Sheet1!$I:$J,2,0)</f>
        <v>厦门</v>
      </c>
      <c r="P3515" s="7">
        <v>1156.61</v>
      </c>
      <c r="Q3515" s="7">
        <v>1829.5</v>
      </c>
      <c r="R3515" s="7">
        <v>1220.44</v>
      </c>
      <c r="S3515" s="7">
        <v>2553.76</v>
      </c>
      <c r="T3515" s="7">
        <v>1156.2</v>
      </c>
      <c r="U3515" s="7">
        <v>1711.59</v>
      </c>
      <c r="V3515" s="7">
        <v>895.5</v>
      </c>
      <c r="W3515" s="7">
        <v>497.57</v>
      </c>
      <c r="X3515" s="7">
        <v>0</v>
      </c>
      <c r="Y3515" s="7">
        <v>0</v>
      </c>
      <c r="Z3515" s="7">
        <v>0</v>
      </c>
      <c r="AA3515" s="7">
        <v>0</v>
      </c>
      <c r="AB3515" s="7">
        <v>0</v>
      </c>
      <c r="AC3515" s="7">
        <v>0</v>
      </c>
      <c r="AD3515" s="7">
        <v>0</v>
      </c>
      <c r="AE3515" s="7">
        <v>0</v>
      </c>
      <c r="AF3515" s="7">
        <v>1156.61</v>
      </c>
      <c r="AG3515" s="7">
        <v>1829.5</v>
      </c>
      <c r="AH3515" s="7">
        <v>1220.44</v>
      </c>
      <c r="AI3515" s="7">
        <v>2553.76</v>
      </c>
      <c r="AJ3515" s="7">
        <v>1156.2</v>
      </c>
      <c r="AK3515" s="7">
        <v>1711.59</v>
      </c>
      <c r="AL3515" s="7">
        <v>895.5</v>
      </c>
      <c r="AM3515" s="7">
        <v>497.57</v>
      </c>
      <c r="AN3515" s="7">
        <v>0</v>
      </c>
      <c r="AO3515" s="7">
        <v>0</v>
      </c>
      <c r="AP3515" s="7">
        <v>0</v>
      </c>
      <c r="AQ3515" s="7">
        <v>0</v>
      </c>
      <c r="AR3515" s="7">
        <v>0</v>
      </c>
      <c r="AS3515" s="7">
        <v>0</v>
      </c>
      <c r="AT3515" s="7">
        <v>0</v>
      </c>
      <c r="AU3515" s="7">
        <v>0</v>
      </c>
      <c r="AV3515" s="7">
        <v>0</v>
      </c>
      <c r="AW3515" s="7">
        <v>0</v>
      </c>
      <c r="AX3515" s="7">
        <v>0</v>
      </c>
      <c r="AY3515" s="7">
        <v>0</v>
      </c>
      <c r="AZ3515" s="7">
        <v>0</v>
      </c>
      <c r="BA3515" s="7">
        <v>0</v>
      </c>
      <c r="BB3515" s="7">
        <v>0</v>
      </c>
      <c r="BC3515" s="7">
        <v>0</v>
      </c>
      <c r="BD3515" s="7">
        <v>0</v>
      </c>
      <c r="BE3515" s="7">
        <v>0</v>
      </c>
      <c r="BF3515" s="7">
        <v>0</v>
      </c>
      <c r="BG3515" s="7">
        <v>0</v>
      </c>
      <c r="BH3515" s="7">
        <v>0</v>
      </c>
      <c r="BI3515" s="7">
        <v>0</v>
      </c>
      <c r="BJ3515" s="7">
        <v>0</v>
      </c>
      <c r="BK3515" s="7">
        <v>0</v>
      </c>
      <c r="BL3515" s="7">
        <v>0</v>
      </c>
      <c r="BM3515" s="7">
        <v>0</v>
      </c>
      <c r="BN3515" s="7">
        <v>0</v>
      </c>
      <c r="BO3515" s="7">
        <v>0</v>
      </c>
      <c r="BP3515" s="7">
        <v>0</v>
      </c>
      <c r="BQ3515" s="7">
        <v>0</v>
      </c>
      <c r="BR3515" s="7">
        <v>0</v>
      </c>
      <c r="BS3515" s="7">
        <v>0</v>
      </c>
      <c r="BT3515" s="7">
        <v>0</v>
      </c>
      <c r="BU3515" s="7">
        <v>0</v>
      </c>
      <c r="BV3515" s="7">
        <v>0</v>
      </c>
      <c r="BW3515" s="7">
        <v>0</v>
      </c>
      <c r="BX3515" s="7">
        <v>0</v>
      </c>
      <c r="BY3515" s="7">
        <v>0</v>
      </c>
      <c r="BZ3515" s="7">
        <v>0</v>
      </c>
      <c r="CA3515" s="7">
        <v>0</v>
      </c>
    </row>
    <row r="3516" spans="1:79">
      <c r="A3516" s="7">
        <v>21001517</v>
      </c>
      <c r="B3516" s="7" t="s">
        <v>5815</v>
      </c>
      <c r="C3516" s="7" t="s">
        <v>1292</v>
      </c>
      <c r="D3516" s="7" t="s">
        <v>81</v>
      </c>
      <c r="E3516" s="7" t="s">
        <v>113</v>
      </c>
      <c r="F3516" s="7" t="s">
        <v>1293</v>
      </c>
      <c r="G3516" s="7" t="s">
        <v>84</v>
      </c>
      <c r="H3516" s="7" t="s">
        <v>93</v>
      </c>
      <c r="I3516" s="7">
        <v>56695333</v>
      </c>
      <c r="J3516" s="7"/>
      <c r="K3516" s="9">
        <v>42534</v>
      </c>
      <c r="L3516" s="9">
        <v>45128</v>
      </c>
      <c r="M3516" s="7" t="s">
        <v>115</v>
      </c>
      <c r="N3516" s="7" t="s">
        <v>116</v>
      </c>
      <c r="O3516" s="7" t="e">
        <f>VLOOKUP(N:N,[1]Sheet1!$I:$J,2,0)</f>
        <v>#N/A</v>
      </c>
      <c r="P3516" s="7">
        <v>35.69</v>
      </c>
      <c r="Q3516" s="7">
        <v>30.92</v>
      </c>
      <c r="R3516" s="7">
        <v>26.02</v>
      </c>
      <c r="S3516" s="7">
        <v>23.87</v>
      </c>
      <c r="T3516" s="7">
        <v>44.04</v>
      </c>
      <c r="U3516" s="7">
        <v>51.26</v>
      </c>
      <c r="V3516" s="7">
        <v>75.63</v>
      </c>
      <c r="W3516" s="7">
        <v>87.8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0</v>
      </c>
      <c r="AM3516" s="7">
        <v>0</v>
      </c>
      <c r="AN3516" s="7">
        <v>0</v>
      </c>
      <c r="AO3516" s="7">
        <v>0</v>
      </c>
      <c r="AP3516" s="7">
        <v>0</v>
      </c>
      <c r="AQ3516" s="7">
        <v>0</v>
      </c>
      <c r="AR3516" s="7">
        <v>0</v>
      </c>
      <c r="AS3516" s="7">
        <v>0</v>
      </c>
      <c r="AT3516" s="7">
        <v>0</v>
      </c>
      <c r="AU3516" s="7">
        <v>0</v>
      </c>
      <c r="AV3516" s="7">
        <v>0</v>
      </c>
      <c r="AW3516" s="7">
        <v>0</v>
      </c>
      <c r="AX3516" s="7">
        <v>0</v>
      </c>
      <c r="AY3516" s="7">
        <v>0</v>
      </c>
      <c r="AZ3516" s="7">
        <v>0</v>
      </c>
      <c r="BA3516" s="7">
        <v>0</v>
      </c>
      <c r="BB3516" s="7">
        <v>0</v>
      </c>
      <c r="BC3516" s="7">
        <v>0</v>
      </c>
      <c r="BD3516" s="7">
        <v>0</v>
      </c>
      <c r="BE3516" s="7">
        <v>0</v>
      </c>
      <c r="BF3516" s="7">
        <v>0</v>
      </c>
      <c r="BG3516" s="7">
        <v>0</v>
      </c>
      <c r="BH3516" s="7">
        <v>0</v>
      </c>
      <c r="BI3516" s="7">
        <v>0</v>
      </c>
      <c r="BJ3516" s="7">
        <v>0</v>
      </c>
      <c r="BK3516" s="7">
        <v>0</v>
      </c>
      <c r="BL3516" s="7">
        <v>0</v>
      </c>
      <c r="BM3516" s="7">
        <v>0</v>
      </c>
      <c r="BN3516" s="7">
        <v>0</v>
      </c>
      <c r="BO3516" s="7">
        <v>0</v>
      </c>
      <c r="BP3516" s="7">
        <v>0</v>
      </c>
      <c r="BQ3516" s="7">
        <v>0</v>
      </c>
      <c r="BR3516" s="7">
        <v>0</v>
      </c>
      <c r="BS3516" s="7">
        <v>0</v>
      </c>
      <c r="BT3516" s="7">
        <v>0</v>
      </c>
      <c r="BU3516" s="7">
        <v>0</v>
      </c>
      <c r="BV3516" s="7">
        <v>0</v>
      </c>
      <c r="BW3516" s="7">
        <v>0</v>
      </c>
      <c r="BX3516" s="7">
        <v>0</v>
      </c>
      <c r="BY3516" s="7">
        <v>0</v>
      </c>
      <c r="BZ3516" s="7">
        <v>0</v>
      </c>
      <c r="CA3516" s="7">
        <v>0</v>
      </c>
    </row>
    <row r="3517" spans="1:79">
      <c r="A3517" s="7">
        <v>48329639</v>
      </c>
      <c r="B3517" s="7" t="s">
        <v>5816</v>
      </c>
      <c r="C3517" s="7" t="s">
        <v>563</v>
      </c>
      <c r="D3517" s="7" t="s">
        <v>81</v>
      </c>
      <c r="E3517" s="7" t="s">
        <v>252</v>
      </c>
      <c r="F3517" s="7" t="s">
        <v>341</v>
      </c>
      <c r="G3517" s="7" t="s">
        <v>84</v>
      </c>
      <c r="H3517" s="7" t="s">
        <v>85</v>
      </c>
      <c r="I3517" s="7">
        <v>429606927</v>
      </c>
      <c r="J3517" s="9">
        <v>45089</v>
      </c>
      <c r="K3517" s="9">
        <v>45089</v>
      </c>
      <c r="L3517" s="9">
        <v>45122</v>
      </c>
      <c r="M3517" s="7" t="s">
        <v>564</v>
      </c>
      <c r="N3517" s="7" t="s">
        <v>241</v>
      </c>
      <c r="O3517" s="7" t="str">
        <f>VLOOKUP(N:N,[1]Sheet1!$I:$J,2,0)</f>
        <v>厦门</v>
      </c>
      <c r="P3517" s="7">
        <v>0.1</v>
      </c>
      <c r="Q3517" s="7">
        <v>0.01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7">
        <v>0</v>
      </c>
      <c r="AD3517" s="7">
        <v>0</v>
      </c>
      <c r="AE3517" s="7">
        <v>0</v>
      </c>
      <c r="AF3517" s="7">
        <v>0.1</v>
      </c>
      <c r="AG3517" s="7">
        <v>0.01</v>
      </c>
      <c r="AH3517" s="7">
        <v>0</v>
      </c>
      <c r="AI3517" s="7">
        <v>0</v>
      </c>
      <c r="AJ3517" s="7">
        <v>0</v>
      </c>
      <c r="AK3517" s="7">
        <v>0</v>
      </c>
      <c r="AL3517" s="7">
        <v>0</v>
      </c>
      <c r="AM3517" s="7">
        <v>0</v>
      </c>
      <c r="AN3517" s="7">
        <v>0</v>
      </c>
      <c r="AO3517" s="7">
        <v>0</v>
      </c>
      <c r="AP3517" s="7">
        <v>0</v>
      </c>
      <c r="AQ3517" s="7">
        <v>0</v>
      </c>
      <c r="AR3517" s="7">
        <v>0</v>
      </c>
      <c r="AS3517" s="7">
        <v>0</v>
      </c>
      <c r="AT3517" s="7">
        <v>0</v>
      </c>
      <c r="AU3517" s="7">
        <v>0</v>
      </c>
      <c r="AV3517" s="7">
        <v>0</v>
      </c>
      <c r="AW3517" s="7">
        <v>0</v>
      </c>
      <c r="AX3517" s="7">
        <v>0</v>
      </c>
      <c r="AY3517" s="7">
        <v>0</v>
      </c>
      <c r="AZ3517" s="7">
        <v>0</v>
      </c>
      <c r="BA3517" s="7">
        <v>0</v>
      </c>
      <c r="BB3517" s="7">
        <v>0</v>
      </c>
      <c r="BC3517" s="7">
        <v>0</v>
      </c>
      <c r="BD3517" s="7">
        <v>0</v>
      </c>
      <c r="BE3517" s="7">
        <v>0</v>
      </c>
      <c r="BF3517" s="7">
        <v>0</v>
      </c>
      <c r="BG3517" s="7">
        <v>0</v>
      </c>
      <c r="BH3517" s="7">
        <v>0</v>
      </c>
      <c r="BI3517" s="7">
        <v>0</v>
      </c>
      <c r="BJ3517" s="7">
        <v>0</v>
      </c>
      <c r="BK3517" s="7">
        <v>0</v>
      </c>
      <c r="BL3517" s="7">
        <v>0</v>
      </c>
      <c r="BM3517" s="7">
        <v>0</v>
      </c>
      <c r="BN3517" s="7">
        <v>0</v>
      </c>
      <c r="BO3517" s="7">
        <v>0</v>
      </c>
      <c r="BP3517" s="7">
        <v>0</v>
      </c>
      <c r="BQ3517" s="7">
        <v>0</v>
      </c>
      <c r="BR3517" s="7">
        <v>0</v>
      </c>
      <c r="BS3517" s="7">
        <v>0</v>
      </c>
      <c r="BT3517" s="7">
        <v>0</v>
      </c>
      <c r="BU3517" s="7">
        <v>0</v>
      </c>
      <c r="BV3517" s="7">
        <v>0</v>
      </c>
      <c r="BW3517" s="7">
        <v>0</v>
      </c>
      <c r="BX3517" s="7">
        <v>0</v>
      </c>
      <c r="BY3517" s="7">
        <v>0</v>
      </c>
      <c r="BZ3517" s="7">
        <v>0</v>
      </c>
      <c r="CA3517" s="7">
        <v>0</v>
      </c>
    </row>
    <row r="3518" spans="1:79">
      <c r="A3518" s="7">
        <v>49231036</v>
      </c>
      <c r="B3518" s="7" t="s">
        <v>5817</v>
      </c>
      <c r="C3518" s="7" t="s">
        <v>496</v>
      </c>
      <c r="D3518" s="7" t="s">
        <v>90</v>
      </c>
      <c r="E3518" s="7" t="s">
        <v>91</v>
      </c>
      <c r="F3518" s="7" t="s">
        <v>92</v>
      </c>
      <c r="G3518" s="7" t="s">
        <v>84</v>
      </c>
      <c r="H3518" s="7" t="s">
        <v>93</v>
      </c>
      <c r="I3518" s="7">
        <v>429667947</v>
      </c>
      <c r="J3518" s="7"/>
      <c r="K3518" s="9">
        <v>45121</v>
      </c>
      <c r="L3518" s="9">
        <v>45122</v>
      </c>
      <c r="M3518" s="7" t="s">
        <v>94</v>
      </c>
      <c r="N3518" s="7" t="s">
        <v>95</v>
      </c>
      <c r="O3518" s="7" t="str">
        <f>VLOOKUP(N:N,[1]Sheet1!$I:$J,2,0)</f>
        <v>厦门</v>
      </c>
      <c r="P3518" s="7">
        <v>19.04</v>
      </c>
      <c r="Q3518" s="7">
        <v>27.56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7">
        <v>0</v>
      </c>
      <c r="AH3518" s="7">
        <v>0</v>
      </c>
      <c r="AI3518" s="7">
        <v>0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  <c r="AR3518" s="7">
        <v>0</v>
      </c>
      <c r="AS3518" s="7">
        <v>0</v>
      </c>
      <c r="AT3518" s="7">
        <v>0</v>
      </c>
      <c r="AU3518" s="7">
        <v>0</v>
      </c>
      <c r="AV3518" s="7">
        <v>0</v>
      </c>
      <c r="AW3518" s="7">
        <v>0</v>
      </c>
      <c r="AX3518" s="7">
        <v>0</v>
      </c>
      <c r="AY3518" s="7">
        <v>0</v>
      </c>
      <c r="AZ3518" s="7">
        <v>0</v>
      </c>
      <c r="BA3518" s="7">
        <v>0</v>
      </c>
      <c r="BB3518" s="7">
        <v>0</v>
      </c>
      <c r="BC3518" s="7">
        <v>0</v>
      </c>
      <c r="BD3518" s="7">
        <v>0</v>
      </c>
      <c r="BE3518" s="7">
        <v>0</v>
      </c>
      <c r="BF3518" s="7">
        <v>0</v>
      </c>
      <c r="BG3518" s="7">
        <v>0</v>
      </c>
      <c r="BH3518" s="7">
        <v>0</v>
      </c>
      <c r="BI3518" s="7">
        <v>0</v>
      </c>
      <c r="BJ3518" s="7">
        <v>0</v>
      </c>
      <c r="BK3518" s="7">
        <v>0</v>
      </c>
      <c r="BL3518" s="7">
        <v>0</v>
      </c>
      <c r="BM3518" s="7">
        <v>0</v>
      </c>
      <c r="BN3518" s="7">
        <v>0</v>
      </c>
      <c r="BO3518" s="7">
        <v>0</v>
      </c>
      <c r="BP3518" s="7">
        <v>0</v>
      </c>
      <c r="BQ3518" s="7">
        <v>0</v>
      </c>
      <c r="BR3518" s="7">
        <v>0</v>
      </c>
      <c r="BS3518" s="7">
        <v>0</v>
      </c>
      <c r="BT3518" s="7">
        <v>0</v>
      </c>
      <c r="BU3518" s="7">
        <v>0</v>
      </c>
      <c r="BV3518" s="7">
        <v>0</v>
      </c>
      <c r="BW3518" s="7">
        <v>0</v>
      </c>
      <c r="BX3518" s="7">
        <v>0</v>
      </c>
      <c r="BY3518" s="7">
        <v>0</v>
      </c>
      <c r="BZ3518" s="7">
        <v>0</v>
      </c>
      <c r="CA3518" s="7">
        <v>0</v>
      </c>
    </row>
    <row r="3519" spans="1:79">
      <c r="A3519" s="7">
        <v>49023124</v>
      </c>
      <c r="B3519" s="7" t="s">
        <v>5818</v>
      </c>
      <c r="C3519" s="7" t="s">
        <v>563</v>
      </c>
      <c r="D3519" s="7" t="s">
        <v>81</v>
      </c>
      <c r="E3519" s="7" t="s">
        <v>252</v>
      </c>
      <c r="F3519" s="7" t="s">
        <v>341</v>
      </c>
      <c r="G3519" s="7" t="s">
        <v>84</v>
      </c>
      <c r="H3519" s="7" t="s">
        <v>85</v>
      </c>
      <c r="I3519" s="7">
        <v>429606927</v>
      </c>
      <c r="J3519" s="7"/>
      <c r="K3519" s="9">
        <v>45128</v>
      </c>
      <c r="L3519" s="9">
        <v>45128</v>
      </c>
      <c r="M3519" s="7" t="s">
        <v>564</v>
      </c>
      <c r="N3519" s="7" t="s">
        <v>241</v>
      </c>
      <c r="O3519" s="7" t="str">
        <f>VLOOKUP(N:N,[1]Sheet1!$I:$J,2,0)</f>
        <v>厦门</v>
      </c>
      <c r="P3519" s="7">
        <v>0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1121.87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7">
        <v>0</v>
      </c>
      <c r="AT3519" s="7">
        <v>0</v>
      </c>
      <c r="AU3519" s="7">
        <v>0</v>
      </c>
      <c r="AV3519" s="7">
        <v>0</v>
      </c>
      <c r="AW3519" s="7">
        <v>0</v>
      </c>
      <c r="AX3519" s="7">
        <v>0</v>
      </c>
      <c r="AY3519" s="7">
        <v>0</v>
      </c>
      <c r="AZ3519" s="7">
        <v>0</v>
      </c>
      <c r="BA3519" s="7">
        <v>0</v>
      </c>
      <c r="BB3519" s="7">
        <v>0</v>
      </c>
      <c r="BC3519" s="7">
        <v>0</v>
      </c>
      <c r="BD3519" s="7">
        <v>0</v>
      </c>
      <c r="BE3519" s="7">
        <v>0</v>
      </c>
      <c r="BF3519" s="7">
        <v>0</v>
      </c>
      <c r="BG3519" s="7">
        <v>0</v>
      </c>
      <c r="BH3519" s="7">
        <v>0</v>
      </c>
      <c r="BI3519" s="7">
        <v>0</v>
      </c>
      <c r="BJ3519" s="7">
        <v>0</v>
      </c>
      <c r="BK3519" s="7">
        <v>0</v>
      </c>
      <c r="BL3519" s="7">
        <v>0</v>
      </c>
      <c r="BM3519" s="7">
        <v>0</v>
      </c>
      <c r="BN3519" s="7">
        <v>0</v>
      </c>
      <c r="BO3519" s="7">
        <v>0</v>
      </c>
      <c r="BP3519" s="7">
        <v>0</v>
      </c>
      <c r="BQ3519" s="7">
        <v>0</v>
      </c>
      <c r="BR3519" s="7">
        <v>0</v>
      </c>
      <c r="BS3519" s="7">
        <v>0</v>
      </c>
      <c r="BT3519" s="7">
        <v>0</v>
      </c>
      <c r="BU3519" s="7">
        <v>0</v>
      </c>
      <c r="BV3519" s="7">
        <v>0</v>
      </c>
      <c r="BW3519" s="7">
        <v>0</v>
      </c>
      <c r="BX3519" s="7">
        <v>0</v>
      </c>
      <c r="BY3519" s="7">
        <v>0</v>
      </c>
      <c r="BZ3519" s="7">
        <v>0</v>
      </c>
      <c r="CA3519" s="7">
        <v>0</v>
      </c>
    </row>
    <row r="3520" spans="1:79">
      <c r="A3520" s="7">
        <v>1352671</v>
      </c>
      <c r="B3520" s="7" t="s">
        <v>5819</v>
      </c>
      <c r="C3520" s="7" t="s">
        <v>5820</v>
      </c>
      <c r="D3520" s="7" t="s">
        <v>106</v>
      </c>
      <c r="E3520" s="7" t="s">
        <v>172</v>
      </c>
      <c r="F3520" s="7" t="s">
        <v>173</v>
      </c>
      <c r="G3520" s="7"/>
      <c r="H3520" s="7" t="s">
        <v>85</v>
      </c>
      <c r="I3520" s="7">
        <v>51010441</v>
      </c>
      <c r="J3520" s="9">
        <v>42867</v>
      </c>
      <c r="K3520" s="9">
        <v>39989</v>
      </c>
      <c r="L3520" s="9">
        <v>45128</v>
      </c>
      <c r="M3520" s="7" t="s">
        <v>145</v>
      </c>
      <c r="N3520" s="7" t="s">
        <v>146</v>
      </c>
      <c r="O3520" s="7" t="str">
        <f>VLOOKUP(N:N,[1]Sheet1!$I:$J,2,0)</f>
        <v>泉州</v>
      </c>
      <c r="P3520" s="7">
        <v>103.61</v>
      </c>
      <c r="Q3520" s="7">
        <v>105.11</v>
      </c>
      <c r="R3520" s="7">
        <v>101.15</v>
      </c>
      <c r="S3520" s="7">
        <v>15.03</v>
      </c>
      <c r="T3520" s="7">
        <v>0</v>
      </c>
      <c r="U3520" s="7">
        <v>0</v>
      </c>
      <c r="V3520" s="7">
        <v>0</v>
      </c>
      <c r="W3520" s="7">
        <v>10.1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0</v>
      </c>
      <c r="AD3520" s="7">
        <v>0</v>
      </c>
      <c r="AE3520" s="7">
        <v>0</v>
      </c>
      <c r="AF3520" s="7">
        <v>0</v>
      </c>
      <c r="AG3520" s="7">
        <v>0</v>
      </c>
      <c r="AH3520" s="7">
        <v>0</v>
      </c>
      <c r="AI3520" s="7">
        <v>0</v>
      </c>
      <c r="AJ3520" s="7">
        <v>0</v>
      </c>
      <c r="AK3520" s="7">
        <v>0</v>
      </c>
      <c r="AL3520" s="7">
        <v>0</v>
      </c>
      <c r="AM3520" s="7">
        <v>0</v>
      </c>
      <c r="AN3520" s="7">
        <v>0</v>
      </c>
      <c r="AO3520" s="7">
        <v>0</v>
      </c>
      <c r="AP3520" s="7">
        <v>0</v>
      </c>
      <c r="AQ3520" s="7">
        <v>0</v>
      </c>
      <c r="AR3520" s="7">
        <v>0</v>
      </c>
      <c r="AS3520" s="7">
        <v>0</v>
      </c>
      <c r="AT3520" s="7">
        <v>0</v>
      </c>
      <c r="AU3520" s="7">
        <v>0</v>
      </c>
      <c r="AV3520" s="7">
        <v>0</v>
      </c>
      <c r="AW3520" s="7">
        <v>0</v>
      </c>
      <c r="AX3520" s="7">
        <v>0</v>
      </c>
      <c r="AY3520" s="7">
        <v>0</v>
      </c>
      <c r="AZ3520" s="7">
        <v>0</v>
      </c>
      <c r="BA3520" s="7">
        <v>0</v>
      </c>
      <c r="BB3520" s="7">
        <v>0</v>
      </c>
      <c r="BC3520" s="7">
        <v>0</v>
      </c>
      <c r="BD3520" s="7">
        <v>0</v>
      </c>
      <c r="BE3520" s="7">
        <v>0</v>
      </c>
      <c r="BF3520" s="7">
        <v>0</v>
      </c>
      <c r="BG3520" s="7">
        <v>0</v>
      </c>
      <c r="BH3520" s="7">
        <v>0</v>
      </c>
      <c r="BI3520" s="7">
        <v>0</v>
      </c>
      <c r="BJ3520" s="7">
        <v>0</v>
      </c>
      <c r="BK3520" s="7">
        <v>0</v>
      </c>
      <c r="BL3520" s="7">
        <v>0</v>
      </c>
      <c r="BM3520" s="7">
        <v>0</v>
      </c>
      <c r="BN3520" s="7">
        <v>0</v>
      </c>
      <c r="BO3520" s="7">
        <v>0</v>
      </c>
      <c r="BP3520" s="7">
        <v>0</v>
      </c>
      <c r="BQ3520" s="7">
        <v>0</v>
      </c>
      <c r="BR3520" s="7">
        <v>0</v>
      </c>
      <c r="BS3520" s="7">
        <v>0</v>
      </c>
      <c r="BT3520" s="7">
        <v>0</v>
      </c>
      <c r="BU3520" s="7">
        <v>0</v>
      </c>
      <c r="BV3520" s="7">
        <v>0</v>
      </c>
      <c r="BW3520" s="7">
        <v>0</v>
      </c>
      <c r="BX3520" s="7">
        <v>0</v>
      </c>
      <c r="BY3520" s="7">
        <v>0</v>
      </c>
      <c r="BZ3520" s="7">
        <v>0</v>
      </c>
      <c r="CA3520" s="7">
        <v>0</v>
      </c>
    </row>
    <row r="3521" spans="1:79">
      <c r="A3521" s="7">
        <v>49180334</v>
      </c>
      <c r="B3521" s="7" t="s">
        <v>5821</v>
      </c>
      <c r="C3521" s="7" t="s">
        <v>158</v>
      </c>
      <c r="D3521" s="7" t="s">
        <v>90</v>
      </c>
      <c r="E3521" s="7" t="s">
        <v>91</v>
      </c>
      <c r="F3521" s="7" t="s">
        <v>92</v>
      </c>
      <c r="G3521" s="7" t="s">
        <v>84</v>
      </c>
      <c r="H3521" s="7" t="s">
        <v>93</v>
      </c>
      <c r="I3521" s="7">
        <v>429667938</v>
      </c>
      <c r="J3521" s="7"/>
      <c r="K3521" s="9">
        <v>45120</v>
      </c>
      <c r="L3521" s="9">
        <v>45121</v>
      </c>
      <c r="M3521" s="7" t="s">
        <v>94</v>
      </c>
      <c r="N3521" s="7" t="s">
        <v>95</v>
      </c>
      <c r="O3521" s="7" t="str">
        <f>VLOOKUP(N:N,[1]Sheet1!$I:$J,2,0)</f>
        <v>厦门</v>
      </c>
      <c r="P3521" s="7">
        <v>325.09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0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7">
        <v>0</v>
      </c>
      <c r="AK3521" s="7">
        <v>0</v>
      </c>
      <c r="AL3521" s="7">
        <v>0</v>
      </c>
      <c r="AM3521" s="7">
        <v>0</v>
      </c>
      <c r="AN3521" s="7">
        <v>0</v>
      </c>
      <c r="AO3521" s="7">
        <v>0</v>
      </c>
      <c r="AP3521" s="7">
        <v>0</v>
      </c>
      <c r="AQ3521" s="7">
        <v>0</v>
      </c>
      <c r="AR3521" s="7">
        <v>0</v>
      </c>
      <c r="AS3521" s="7">
        <v>0</v>
      </c>
      <c r="AT3521" s="7">
        <v>0</v>
      </c>
      <c r="AU3521" s="7">
        <v>0</v>
      </c>
      <c r="AV3521" s="7">
        <v>0</v>
      </c>
      <c r="AW3521" s="7">
        <v>0</v>
      </c>
      <c r="AX3521" s="7">
        <v>0</v>
      </c>
      <c r="AY3521" s="7">
        <v>0</v>
      </c>
      <c r="AZ3521" s="7">
        <v>0</v>
      </c>
      <c r="BA3521" s="7">
        <v>0</v>
      </c>
      <c r="BB3521" s="7">
        <v>0</v>
      </c>
      <c r="BC3521" s="7">
        <v>0</v>
      </c>
      <c r="BD3521" s="7">
        <v>0</v>
      </c>
      <c r="BE3521" s="7">
        <v>0</v>
      </c>
      <c r="BF3521" s="7">
        <v>0</v>
      </c>
      <c r="BG3521" s="7">
        <v>0</v>
      </c>
      <c r="BH3521" s="7">
        <v>0</v>
      </c>
      <c r="BI3521" s="7">
        <v>0</v>
      </c>
      <c r="BJ3521" s="7">
        <v>0</v>
      </c>
      <c r="BK3521" s="7">
        <v>0</v>
      </c>
      <c r="BL3521" s="7">
        <v>0</v>
      </c>
      <c r="BM3521" s="7">
        <v>0</v>
      </c>
      <c r="BN3521" s="7">
        <v>0</v>
      </c>
      <c r="BO3521" s="7">
        <v>0</v>
      </c>
      <c r="BP3521" s="7">
        <v>0</v>
      </c>
      <c r="BQ3521" s="7">
        <v>0</v>
      </c>
      <c r="BR3521" s="7">
        <v>0</v>
      </c>
      <c r="BS3521" s="7">
        <v>0</v>
      </c>
      <c r="BT3521" s="7">
        <v>0</v>
      </c>
      <c r="BU3521" s="7">
        <v>0</v>
      </c>
      <c r="BV3521" s="7">
        <v>0</v>
      </c>
      <c r="BW3521" s="7">
        <v>0</v>
      </c>
      <c r="BX3521" s="7">
        <v>0</v>
      </c>
      <c r="BY3521" s="7">
        <v>0</v>
      </c>
      <c r="BZ3521" s="7">
        <v>0</v>
      </c>
      <c r="CA3521" s="7">
        <v>0</v>
      </c>
    </row>
    <row r="3522" spans="1:79">
      <c r="A3522" s="7">
        <v>43297162</v>
      </c>
      <c r="B3522" s="7" t="s">
        <v>5822</v>
      </c>
      <c r="C3522" s="7" t="s">
        <v>3783</v>
      </c>
      <c r="D3522" s="7" t="s">
        <v>81</v>
      </c>
      <c r="E3522" s="7" t="s">
        <v>252</v>
      </c>
      <c r="F3522" s="7" t="s">
        <v>253</v>
      </c>
      <c r="G3522" s="7" t="s">
        <v>84</v>
      </c>
      <c r="H3522" s="7" t="s">
        <v>573</v>
      </c>
      <c r="I3522" s="7">
        <v>429531042</v>
      </c>
      <c r="J3522" s="7"/>
      <c r="K3522" s="9">
        <v>44967</v>
      </c>
      <c r="L3522" s="9">
        <v>45128</v>
      </c>
      <c r="M3522" s="7" t="s">
        <v>254</v>
      </c>
      <c r="N3522" s="7" t="s">
        <v>241</v>
      </c>
      <c r="O3522" s="7" t="str">
        <f>VLOOKUP(N:N,[1]Sheet1!$I:$J,2,0)</f>
        <v>厦门</v>
      </c>
      <c r="P3522" s="7">
        <v>501.15</v>
      </c>
      <c r="Q3522" s="7">
        <v>502.36</v>
      </c>
      <c r="R3522" s="7">
        <v>501.15</v>
      </c>
      <c r="S3522" s="7">
        <v>509.32</v>
      </c>
      <c r="T3522" s="7">
        <v>501.46</v>
      </c>
      <c r="U3522" s="7">
        <v>502.19</v>
      </c>
      <c r="V3522" s="7">
        <v>511.86</v>
      </c>
      <c r="W3522" s="7">
        <v>500.02</v>
      </c>
      <c r="X3522" s="7">
        <v>0</v>
      </c>
      <c r="Y3522" s="7">
        <v>0</v>
      </c>
      <c r="Z3522" s="7">
        <v>0</v>
      </c>
      <c r="AA3522" s="7">
        <v>0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  <c r="AI3522" s="7">
        <v>0</v>
      </c>
      <c r="AJ3522" s="7">
        <v>0</v>
      </c>
      <c r="AK3522" s="7">
        <v>0</v>
      </c>
      <c r="AL3522" s="7">
        <v>0</v>
      </c>
      <c r="AM3522" s="7">
        <v>0</v>
      </c>
      <c r="AN3522" s="7">
        <v>0</v>
      </c>
      <c r="AO3522" s="7">
        <v>0</v>
      </c>
      <c r="AP3522" s="7">
        <v>0</v>
      </c>
      <c r="AQ3522" s="7">
        <v>0</v>
      </c>
      <c r="AR3522" s="7">
        <v>0</v>
      </c>
      <c r="AS3522" s="7">
        <v>0</v>
      </c>
      <c r="AT3522" s="7">
        <v>0</v>
      </c>
      <c r="AU3522" s="7">
        <v>0</v>
      </c>
      <c r="AV3522" s="7">
        <v>0</v>
      </c>
      <c r="AW3522" s="7">
        <v>0</v>
      </c>
      <c r="AX3522" s="7">
        <v>0</v>
      </c>
      <c r="AY3522" s="7">
        <v>0</v>
      </c>
      <c r="AZ3522" s="7">
        <v>0</v>
      </c>
      <c r="BA3522" s="7">
        <v>0</v>
      </c>
      <c r="BB3522" s="7">
        <v>0</v>
      </c>
      <c r="BC3522" s="7">
        <v>0</v>
      </c>
      <c r="BD3522" s="7">
        <v>0</v>
      </c>
      <c r="BE3522" s="7">
        <v>0</v>
      </c>
      <c r="BF3522" s="7">
        <v>0</v>
      </c>
      <c r="BG3522" s="7">
        <v>0</v>
      </c>
      <c r="BH3522" s="7">
        <v>0</v>
      </c>
      <c r="BI3522" s="7">
        <v>0</v>
      </c>
      <c r="BJ3522" s="7">
        <v>0</v>
      </c>
      <c r="BK3522" s="7">
        <v>0</v>
      </c>
      <c r="BL3522" s="7">
        <v>0</v>
      </c>
      <c r="BM3522" s="7">
        <v>0</v>
      </c>
      <c r="BN3522" s="7">
        <v>0</v>
      </c>
      <c r="BO3522" s="7">
        <v>0</v>
      </c>
      <c r="BP3522" s="7">
        <v>0</v>
      </c>
      <c r="BQ3522" s="7">
        <v>0</v>
      </c>
      <c r="BR3522" s="7">
        <v>0</v>
      </c>
      <c r="BS3522" s="7">
        <v>0</v>
      </c>
      <c r="BT3522" s="7">
        <v>0</v>
      </c>
      <c r="BU3522" s="7">
        <v>0</v>
      </c>
      <c r="BV3522" s="7">
        <v>0</v>
      </c>
      <c r="BW3522" s="7">
        <v>0</v>
      </c>
      <c r="BX3522" s="7">
        <v>0</v>
      </c>
      <c r="BY3522" s="7">
        <v>0</v>
      </c>
      <c r="BZ3522" s="7">
        <v>0</v>
      </c>
      <c r="CA3522" s="7">
        <v>0</v>
      </c>
    </row>
    <row r="3523" spans="1:79">
      <c r="A3523" s="7">
        <v>49215551</v>
      </c>
      <c r="B3523" s="7" t="s">
        <v>5823</v>
      </c>
      <c r="C3523" s="7" t="s">
        <v>668</v>
      </c>
      <c r="D3523" s="7" t="s">
        <v>90</v>
      </c>
      <c r="E3523" s="7" t="s">
        <v>91</v>
      </c>
      <c r="F3523" s="7" t="s">
        <v>92</v>
      </c>
      <c r="G3523" s="7" t="s">
        <v>84</v>
      </c>
      <c r="H3523" s="7" t="s">
        <v>93</v>
      </c>
      <c r="I3523" s="7">
        <v>429667943</v>
      </c>
      <c r="J3523" s="7"/>
      <c r="K3523" s="9">
        <v>45121</v>
      </c>
      <c r="L3523" s="9">
        <v>45122</v>
      </c>
      <c r="M3523" s="7" t="s">
        <v>94</v>
      </c>
      <c r="N3523" s="7" t="s">
        <v>95</v>
      </c>
      <c r="O3523" s="7" t="str">
        <f>VLOOKUP(N:N,[1]Sheet1!$I:$J,2,0)</f>
        <v>厦门</v>
      </c>
      <c r="P3523" s="7">
        <v>1221.73</v>
      </c>
      <c r="Q3523" s="7">
        <v>945.16</v>
      </c>
      <c r="R3523" s="7">
        <v>0</v>
      </c>
      <c r="S3523" s="7">
        <v>0</v>
      </c>
      <c r="T3523" s="7">
        <v>0</v>
      </c>
      <c r="U3523" s="7">
        <v>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0</v>
      </c>
      <c r="AB3523" s="7">
        <v>0</v>
      </c>
      <c r="AC3523" s="7">
        <v>0</v>
      </c>
      <c r="AD3523" s="7">
        <v>0</v>
      </c>
      <c r="AE3523" s="7">
        <v>0</v>
      </c>
      <c r="AF3523" s="7">
        <v>0</v>
      </c>
      <c r="AG3523" s="7">
        <v>0</v>
      </c>
      <c r="AH3523" s="7">
        <v>0</v>
      </c>
      <c r="AI3523" s="7">
        <v>0</v>
      </c>
      <c r="AJ3523" s="7">
        <v>0</v>
      </c>
      <c r="AK3523" s="7">
        <v>0</v>
      </c>
      <c r="AL3523" s="7">
        <v>0</v>
      </c>
      <c r="AM3523" s="7">
        <v>0</v>
      </c>
      <c r="AN3523" s="7">
        <v>0</v>
      </c>
      <c r="AO3523" s="7">
        <v>0</v>
      </c>
      <c r="AP3523" s="7">
        <v>0</v>
      </c>
      <c r="AQ3523" s="7">
        <v>0</v>
      </c>
      <c r="AR3523" s="7">
        <v>0</v>
      </c>
      <c r="AS3523" s="7">
        <v>0</v>
      </c>
      <c r="AT3523" s="7">
        <v>0</v>
      </c>
      <c r="AU3523" s="7">
        <v>0</v>
      </c>
      <c r="AV3523" s="7">
        <v>0</v>
      </c>
      <c r="AW3523" s="7">
        <v>0</v>
      </c>
      <c r="AX3523" s="7">
        <v>0</v>
      </c>
      <c r="AY3523" s="7">
        <v>0</v>
      </c>
      <c r="AZ3523" s="7">
        <v>0</v>
      </c>
      <c r="BA3523" s="7">
        <v>0</v>
      </c>
      <c r="BB3523" s="7">
        <v>0</v>
      </c>
      <c r="BC3523" s="7">
        <v>0</v>
      </c>
      <c r="BD3523" s="7">
        <v>0</v>
      </c>
      <c r="BE3523" s="7">
        <v>0</v>
      </c>
      <c r="BF3523" s="7">
        <v>0</v>
      </c>
      <c r="BG3523" s="7">
        <v>0</v>
      </c>
      <c r="BH3523" s="7">
        <v>0</v>
      </c>
      <c r="BI3523" s="7">
        <v>0</v>
      </c>
      <c r="BJ3523" s="7">
        <v>0</v>
      </c>
      <c r="BK3523" s="7">
        <v>0</v>
      </c>
      <c r="BL3523" s="7">
        <v>0</v>
      </c>
      <c r="BM3523" s="7">
        <v>0</v>
      </c>
      <c r="BN3523" s="7">
        <v>0</v>
      </c>
      <c r="BO3523" s="7">
        <v>0</v>
      </c>
      <c r="BP3523" s="7">
        <v>0</v>
      </c>
      <c r="BQ3523" s="7">
        <v>0</v>
      </c>
      <c r="BR3523" s="7">
        <v>0</v>
      </c>
      <c r="BS3523" s="7">
        <v>0</v>
      </c>
      <c r="BT3523" s="7">
        <v>0</v>
      </c>
      <c r="BU3523" s="7">
        <v>0</v>
      </c>
      <c r="BV3523" s="7">
        <v>0</v>
      </c>
      <c r="BW3523" s="7">
        <v>0</v>
      </c>
      <c r="BX3523" s="7">
        <v>0</v>
      </c>
      <c r="BY3523" s="7">
        <v>0</v>
      </c>
      <c r="BZ3523" s="7">
        <v>0</v>
      </c>
      <c r="CA3523" s="7">
        <v>0</v>
      </c>
    </row>
    <row r="3524" spans="1:79">
      <c r="A3524" s="7">
        <v>5945369</v>
      </c>
      <c r="B3524" s="7" t="s">
        <v>5824</v>
      </c>
      <c r="C3524" s="7" t="s">
        <v>5825</v>
      </c>
      <c r="D3524" s="7" t="s">
        <v>81</v>
      </c>
      <c r="E3524" s="7" t="s">
        <v>193</v>
      </c>
      <c r="F3524" s="7" t="s">
        <v>380</v>
      </c>
      <c r="G3524" s="7"/>
      <c r="H3524" s="7" t="s">
        <v>93</v>
      </c>
      <c r="I3524" s="7">
        <v>55338195</v>
      </c>
      <c r="J3524" s="7"/>
      <c r="K3524" s="9">
        <v>41332</v>
      </c>
      <c r="L3524" s="9">
        <v>45128</v>
      </c>
      <c r="M3524" s="7" t="s">
        <v>1204</v>
      </c>
      <c r="N3524" s="7" t="s">
        <v>1205</v>
      </c>
      <c r="O3524" s="7" t="e">
        <f>VLOOKUP(N:N,[1]Sheet1!$I:$J,2,0)</f>
        <v>#N/A</v>
      </c>
      <c r="P3524" s="7">
        <v>10.36</v>
      </c>
      <c r="Q3524" s="7">
        <v>3.03</v>
      </c>
      <c r="R3524" s="7">
        <v>0</v>
      </c>
      <c r="S3524" s="7">
        <v>12.63</v>
      </c>
      <c r="T3524" s="7">
        <v>31.61</v>
      </c>
      <c r="U3524" s="7">
        <v>24.1</v>
      </c>
      <c r="V3524" s="7">
        <v>47.82</v>
      </c>
      <c r="W3524" s="7">
        <v>33.47</v>
      </c>
      <c r="X3524" s="7">
        <v>0</v>
      </c>
      <c r="Y3524" s="7">
        <v>0</v>
      </c>
      <c r="Z3524" s="7">
        <v>0</v>
      </c>
      <c r="AA3524" s="7">
        <v>0</v>
      </c>
      <c r="AB3524" s="7">
        <v>0</v>
      </c>
      <c r="AC3524" s="7">
        <v>0</v>
      </c>
      <c r="AD3524" s="7">
        <v>0</v>
      </c>
      <c r="AE3524" s="7">
        <v>0</v>
      </c>
      <c r="AF3524" s="7">
        <v>0</v>
      </c>
      <c r="AG3524" s="7">
        <v>0</v>
      </c>
      <c r="AH3524" s="7">
        <v>0</v>
      </c>
      <c r="AI3524" s="7">
        <v>0</v>
      </c>
      <c r="AJ3524" s="7">
        <v>0</v>
      </c>
      <c r="AK3524" s="7">
        <v>0</v>
      </c>
      <c r="AL3524" s="7">
        <v>0</v>
      </c>
      <c r="AM3524" s="7">
        <v>0</v>
      </c>
      <c r="AN3524" s="7">
        <v>0</v>
      </c>
      <c r="AO3524" s="7">
        <v>0</v>
      </c>
      <c r="AP3524" s="7">
        <v>0</v>
      </c>
      <c r="AQ3524" s="7">
        <v>0</v>
      </c>
      <c r="AR3524" s="7">
        <v>0</v>
      </c>
      <c r="AS3524" s="7">
        <v>0</v>
      </c>
      <c r="AT3524" s="7">
        <v>0</v>
      </c>
      <c r="AU3524" s="7">
        <v>0</v>
      </c>
      <c r="AV3524" s="7">
        <v>0</v>
      </c>
      <c r="AW3524" s="7">
        <v>0</v>
      </c>
      <c r="AX3524" s="7">
        <v>0</v>
      </c>
      <c r="AY3524" s="7">
        <v>0</v>
      </c>
      <c r="AZ3524" s="7">
        <v>0</v>
      </c>
      <c r="BA3524" s="7">
        <v>0</v>
      </c>
      <c r="BB3524" s="7">
        <v>0</v>
      </c>
      <c r="BC3524" s="7">
        <v>0</v>
      </c>
      <c r="BD3524" s="7">
        <v>0</v>
      </c>
      <c r="BE3524" s="7">
        <v>0</v>
      </c>
      <c r="BF3524" s="7">
        <v>0</v>
      </c>
      <c r="BG3524" s="7">
        <v>0</v>
      </c>
      <c r="BH3524" s="7">
        <v>0</v>
      </c>
      <c r="BI3524" s="7">
        <v>0</v>
      </c>
      <c r="BJ3524" s="7">
        <v>0</v>
      </c>
      <c r="BK3524" s="7">
        <v>0</v>
      </c>
      <c r="BL3524" s="7">
        <v>0</v>
      </c>
      <c r="BM3524" s="7">
        <v>0</v>
      </c>
      <c r="BN3524" s="7">
        <v>0</v>
      </c>
      <c r="BO3524" s="7">
        <v>0</v>
      </c>
      <c r="BP3524" s="7">
        <v>0</v>
      </c>
      <c r="BQ3524" s="7">
        <v>0</v>
      </c>
      <c r="BR3524" s="7">
        <v>0</v>
      </c>
      <c r="BS3524" s="7">
        <v>0</v>
      </c>
      <c r="BT3524" s="7">
        <v>0</v>
      </c>
      <c r="BU3524" s="7">
        <v>0</v>
      </c>
      <c r="BV3524" s="7">
        <v>0</v>
      </c>
      <c r="BW3524" s="7">
        <v>0</v>
      </c>
      <c r="BX3524" s="7">
        <v>0</v>
      </c>
      <c r="BY3524" s="7">
        <v>0</v>
      </c>
      <c r="BZ3524" s="7">
        <v>0</v>
      </c>
      <c r="CA3524" s="7">
        <v>0</v>
      </c>
    </row>
    <row r="3525" spans="1:79">
      <c r="A3525" s="7">
        <v>44574483</v>
      </c>
      <c r="B3525" s="7" t="s">
        <v>5826</v>
      </c>
      <c r="C3525" s="7" t="s">
        <v>1191</v>
      </c>
      <c r="D3525" s="7" t="s">
        <v>81</v>
      </c>
      <c r="E3525" s="7" t="s">
        <v>266</v>
      </c>
      <c r="F3525" s="7" t="s">
        <v>4540</v>
      </c>
      <c r="G3525" s="7" t="s">
        <v>84</v>
      </c>
      <c r="H3525" s="7" t="s">
        <v>93</v>
      </c>
      <c r="I3525" s="7">
        <v>429351464</v>
      </c>
      <c r="J3525" s="7"/>
      <c r="K3525" s="9">
        <v>44909</v>
      </c>
      <c r="L3525" s="9">
        <v>45128</v>
      </c>
      <c r="M3525" s="7" t="s">
        <v>1192</v>
      </c>
      <c r="N3525" s="7" t="s">
        <v>101</v>
      </c>
      <c r="O3525" s="7" t="str">
        <f>VLOOKUP(N:N,[1]Sheet1!$I:$J,2,0)</f>
        <v>厦门</v>
      </c>
      <c r="P3525" s="7">
        <v>31.88</v>
      </c>
      <c r="Q3525" s="7">
        <v>31.15</v>
      </c>
      <c r="R3525" s="7">
        <v>22.88</v>
      </c>
      <c r="S3525" s="7">
        <v>26.08</v>
      </c>
      <c r="T3525" s="7">
        <v>33.32</v>
      </c>
      <c r="U3525" s="7">
        <v>22.64</v>
      </c>
      <c r="V3525" s="7">
        <v>27.91</v>
      </c>
      <c r="W3525" s="7">
        <v>29.07</v>
      </c>
      <c r="X3525" s="7">
        <v>0</v>
      </c>
      <c r="Y3525" s="7">
        <v>0</v>
      </c>
      <c r="Z3525" s="7">
        <v>0</v>
      </c>
      <c r="AA3525" s="7">
        <v>0</v>
      </c>
      <c r="AB3525" s="7">
        <v>0</v>
      </c>
      <c r="AC3525" s="7">
        <v>0</v>
      </c>
      <c r="AD3525" s="7">
        <v>0</v>
      </c>
      <c r="AE3525" s="7">
        <v>0</v>
      </c>
      <c r="AF3525" s="7">
        <v>0</v>
      </c>
      <c r="AG3525" s="7">
        <v>0</v>
      </c>
      <c r="AH3525" s="7">
        <v>0</v>
      </c>
      <c r="AI3525" s="7">
        <v>0</v>
      </c>
      <c r="AJ3525" s="7">
        <v>0</v>
      </c>
      <c r="AK3525" s="7">
        <v>0</v>
      </c>
      <c r="AL3525" s="7">
        <v>0</v>
      </c>
      <c r="AM3525" s="7">
        <v>0</v>
      </c>
      <c r="AN3525" s="7">
        <v>0</v>
      </c>
      <c r="AO3525" s="7">
        <v>0</v>
      </c>
      <c r="AP3525" s="7">
        <v>0</v>
      </c>
      <c r="AQ3525" s="7">
        <v>0</v>
      </c>
      <c r="AR3525" s="7">
        <v>0</v>
      </c>
      <c r="AS3525" s="7">
        <v>0</v>
      </c>
      <c r="AT3525" s="7">
        <v>0</v>
      </c>
      <c r="AU3525" s="7">
        <v>0</v>
      </c>
      <c r="AV3525" s="7">
        <v>0</v>
      </c>
      <c r="AW3525" s="7">
        <v>0</v>
      </c>
      <c r="AX3525" s="7">
        <v>0</v>
      </c>
      <c r="AY3525" s="7">
        <v>0</v>
      </c>
      <c r="AZ3525" s="7">
        <v>0</v>
      </c>
      <c r="BA3525" s="7">
        <v>0</v>
      </c>
      <c r="BB3525" s="7">
        <v>0</v>
      </c>
      <c r="BC3525" s="7">
        <v>0</v>
      </c>
      <c r="BD3525" s="7">
        <v>0</v>
      </c>
      <c r="BE3525" s="7">
        <v>0</v>
      </c>
      <c r="BF3525" s="7">
        <v>0</v>
      </c>
      <c r="BG3525" s="7">
        <v>0</v>
      </c>
      <c r="BH3525" s="7">
        <v>0</v>
      </c>
      <c r="BI3525" s="7">
        <v>0</v>
      </c>
      <c r="BJ3525" s="7">
        <v>0</v>
      </c>
      <c r="BK3525" s="7">
        <v>0</v>
      </c>
      <c r="BL3525" s="7">
        <v>0</v>
      </c>
      <c r="BM3525" s="7">
        <v>0</v>
      </c>
      <c r="BN3525" s="7">
        <v>0</v>
      </c>
      <c r="BO3525" s="7">
        <v>0</v>
      </c>
      <c r="BP3525" s="7">
        <v>0</v>
      </c>
      <c r="BQ3525" s="7">
        <v>0</v>
      </c>
      <c r="BR3525" s="7">
        <v>0</v>
      </c>
      <c r="BS3525" s="7">
        <v>0</v>
      </c>
      <c r="BT3525" s="7">
        <v>0</v>
      </c>
      <c r="BU3525" s="7">
        <v>0</v>
      </c>
      <c r="BV3525" s="7">
        <v>0</v>
      </c>
      <c r="BW3525" s="7">
        <v>0</v>
      </c>
      <c r="BX3525" s="7">
        <v>0</v>
      </c>
      <c r="BY3525" s="7">
        <v>0</v>
      </c>
      <c r="BZ3525" s="7">
        <v>0</v>
      </c>
      <c r="CA3525" s="7">
        <v>0</v>
      </c>
    </row>
    <row r="3526" spans="1:79">
      <c r="A3526" s="7">
        <v>49196254</v>
      </c>
      <c r="B3526" s="7" t="s">
        <v>5827</v>
      </c>
      <c r="C3526" s="7" t="s">
        <v>181</v>
      </c>
      <c r="D3526" s="7" t="s">
        <v>90</v>
      </c>
      <c r="E3526" s="7" t="s">
        <v>91</v>
      </c>
      <c r="F3526" s="7" t="s">
        <v>92</v>
      </c>
      <c r="G3526" s="7" t="s">
        <v>84</v>
      </c>
      <c r="H3526" s="7" t="s">
        <v>93</v>
      </c>
      <c r="I3526" s="7">
        <v>429667262</v>
      </c>
      <c r="J3526" s="7"/>
      <c r="K3526" s="9">
        <v>45120</v>
      </c>
      <c r="L3526" s="9">
        <v>45122</v>
      </c>
      <c r="M3526" s="7" t="s">
        <v>182</v>
      </c>
      <c r="N3526" s="7" t="s">
        <v>183</v>
      </c>
      <c r="O3526" s="7" t="str">
        <f>VLOOKUP(N:N,[1]Sheet1!$I:$J,2,0)</f>
        <v>龙岩</v>
      </c>
      <c r="P3526" s="7">
        <v>1501.1</v>
      </c>
      <c r="Q3526" s="7">
        <v>1071.68</v>
      </c>
      <c r="R3526" s="7">
        <v>0</v>
      </c>
      <c r="S3526" s="7">
        <v>0</v>
      </c>
      <c r="T3526" s="7">
        <v>0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0</v>
      </c>
      <c r="AD3526" s="7">
        <v>0</v>
      </c>
      <c r="AE3526" s="7">
        <v>0</v>
      </c>
      <c r="AF3526" s="7">
        <v>0</v>
      </c>
      <c r="AG3526" s="7">
        <v>0</v>
      </c>
      <c r="AH3526" s="7">
        <v>0</v>
      </c>
      <c r="AI3526" s="7">
        <v>0</v>
      </c>
      <c r="AJ3526" s="7">
        <v>0</v>
      </c>
      <c r="AK3526" s="7">
        <v>0</v>
      </c>
      <c r="AL3526" s="7">
        <v>0</v>
      </c>
      <c r="AM3526" s="7">
        <v>0</v>
      </c>
      <c r="AN3526" s="7">
        <v>0</v>
      </c>
      <c r="AO3526" s="7">
        <v>0</v>
      </c>
      <c r="AP3526" s="7">
        <v>0</v>
      </c>
      <c r="AQ3526" s="7">
        <v>0</v>
      </c>
      <c r="AR3526" s="7">
        <v>0</v>
      </c>
      <c r="AS3526" s="7">
        <v>0</v>
      </c>
      <c r="AT3526" s="7">
        <v>0</v>
      </c>
      <c r="AU3526" s="7">
        <v>0</v>
      </c>
      <c r="AV3526" s="7">
        <v>0</v>
      </c>
      <c r="AW3526" s="7">
        <v>0</v>
      </c>
      <c r="AX3526" s="7">
        <v>0</v>
      </c>
      <c r="AY3526" s="7">
        <v>0</v>
      </c>
      <c r="AZ3526" s="7">
        <v>0</v>
      </c>
      <c r="BA3526" s="7">
        <v>0</v>
      </c>
      <c r="BB3526" s="7">
        <v>0</v>
      </c>
      <c r="BC3526" s="7">
        <v>0</v>
      </c>
      <c r="BD3526" s="7">
        <v>0</v>
      </c>
      <c r="BE3526" s="7">
        <v>0</v>
      </c>
      <c r="BF3526" s="7">
        <v>0</v>
      </c>
      <c r="BG3526" s="7">
        <v>0</v>
      </c>
      <c r="BH3526" s="7">
        <v>0</v>
      </c>
      <c r="BI3526" s="7">
        <v>0</v>
      </c>
      <c r="BJ3526" s="7">
        <v>0</v>
      </c>
      <c r="BK3526" s="7">
        <v>0</v>
      </c>
      <c r="BL3526" s="7">
        <v>0</v>
      </c>
      <c r="BM3526" s="7">
        <v>0</v>
      </c>
      <c r="BN3526" s="7">
        <v>0</v>
      </c>
      <c r="BO3526" s="7">
        <v>0</v>
      </c>
      <c r="BP3526" s="7">
        <v>0</v>
      </c>
      <c r="BQ3526" s="7">
        <v>0</v>
      </c>
      <c r="BR3526" s="7">
        <v>0</v>
      </c>
      <c r="BS3526" s="7">
        <v>0</v>
      </c>
      <c r="BT3526" s="7">
        <v>0</v>
      </c>
      <c r="BU3526" s="7">
        <v>0</v>
      </c>
      <c r="BV3526" s="7">
        <v>0</v>
      </c>
      <c r="BW3526" s="7">
        <v>0</v>
      </c>
      <c r="BX3526" s="7">
        <v>0</v>
      </c>
      <c r="BY3526" s="7">
        <v>0</v>
      </c>
      <c r="BZ3526" s="7">
        <v>0</v>
      </c>
      <c r="CA3526" s="7">
        <v>0</v>
      </c>
    </row>
    <row r="3527" spans="1:79">
      <c r="A3527" s="7">
        <v>48232976</v>
      </c>
      <c r="B3527" s="7" t="s">
        <v>5828</v>
      </c>
      <c r="C3527" s="7" t="s">
        <v>329</v>
      </c>
      <c r="D3527" s="7" t="s">
        <v>81</v>
      </c>
      <c r="E3527" s="7" t="s">
        <v>252</v>
      </c>
      <c r="F3527" s="7" t="s">
        <v>284</v>
      </c>
      <c r="G3527" s="7" t="s">
        <v>84</v>
      </c>
      <c r="H3527" s="7" t="s">
        <v>121</v>
      </c>
      <c r="I3527" s="7">
        <v>429504088</v>
      </c>
      <c r="J3527" s="7"/>
      <c r="K3527" s="9">
        <v>45078</v>
      </c>
      <c r="L3527" s="9">
        <v>45128</v>
      </c>
      <c r="M3527" s="7" t="s">
        <v>254</v>
      </c>
      <c r="N3527" s="7" t="s">
        <v>241</v>
      </c>
      <c r="O3527" s="7" t="str">
        <f>VLOOKUP(N:N,[1]Sheet1!$I:$J,2,0)</f>
        <v>厦门</v>
      </c>
      <c r="P3527" s="7">
        <v>0</v>
      </c>
      <c r="Q3527" s="7">
        <v>0</v>
      </c>
      <c r="R3527" s="7">
        <v>0</v>
      </c>
      <c r="S3527" s="7">
        <v>276.29</v>
      </c>
      <c r="T3527" s="7">
        <v>395.82</v>
      </c>
      <c r="U3527" s="7">
        <v>536.1</v>
      </c>
      <c r="V3527" s="7">
        <v>451.41</v>
      </c>
      <c r="W3527" s="7">
        <v>180.92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7">
        <v>0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  <c r="AI3527" s="7">
        <v>0</v>
      </c>
      <c r="AJ3527" s="7">
        <v>0</v>
      </c>
      <c r="AK3527" s="7">
        <v>0</v>
      </c>
      <c r="AL3527" s="7">
        <v>0</v>
      </c>
      <c r="AM3527" s="7">
        <v>0</v>
      </c>
      <c r="AN3527" s="7">
        <v>0</v>
      </c>
      <c r="AO3527" s="7">
        <v>0</v>
      </c>
      <c r="AP3527" s="7">
        <v>0</v>
      </c>
      <c r="AQ3527" s="7">
        <v>0</v>
      </c>
      <c r="AR3527" s="7">
        <v>0</v>
      </c>
      <c r="AS3527" s="7">
        <v>0</v>
      </c>
      <c r="AT3527" s="7">
        <v>0</v>
      </c>
      <c r="AU3527" s="7">
        <v>0</v>
      </c>
      <c r="AV3527" s="7">
        <v>0</v>
      </c>
      <c r="AW3527" s="7">
        <v>0</v>
      </c>
      <c r="AX3527" s="7">
        <v>0</v>
      </c>
      <c r="AY3527" s="7">
        <v>0</v>
      </c>
      <c r="AZ3527" s="7">
        <v>0</v>
      </c>
      <c r="BA3527" s="7">
        <v>0</v>
      </c>
      <c r="BB3527" s="7">
        <v>0</v>
      </c>
      <c r="BC3527" s="7">
        <v>0</v>
      </c>
      <c r="BD3527" s="7">
        <v>0</v>
      </c>
      <c r="BE3527" s="7">
        <v>0</v>
      </c>
      <c r="BF3527" s="7">
        <v>0</v>
      </c>
      <c r="BG3527" s="7">
        <v>0</v>
      </c>
      <c r="BH3527" s="7">
        <v>0</v>
      </c>
      <c r="BI3527" s="7">
        <v>0</v>
      </c>
      <c r="BJ3527" s="7">
        <v>0</v>
      </c>
      <c r="BK3527" s="7">
        <v>0</v>
      </c>
      <c r="BL3527" s="7">
        <v>0</v>
      </c>
      <c r="BM3527" s="7">
        <v>0</v>
      </c>
      <c r="BN3527" s="7">
        <v>0</v>
      </c>
      <c r="BO3527" s="7">
        <v>0</v>
      </c>
      <c r="BP3527" s="7">
        <v>0</v>
      </c>
      <c r="BQ3527" s="7">
        <v>0</v>
      </c>
      <c r="BR3527" s="7">
        <v>0</v>
      </c>
      <c r="BS3527" s="7">
        <v>0</v>
      </c>
      <c r="BT3527" s="7">
        <v>0</v>
      </c>
      <c r="BU3527" s="7">
        <v>0</v>
      </c>
      <c r="BV3527" s="7">
        <v>0</v>
      </c>
      <c r="BW3527" s="7">
        <v>0</v>
      </c>
      <c r="BX3527" s="7">
        <v>0</v>
      </c>
      <c r="BY3527" s="7">
        <v>0</v>
      </c>
      <c r="BZ3527" s="7">
        <v>0</v>
      </c>
      <c r="CA3527" s="7">
        <v>0</v>
      </c>
    </row>
    <row r="3528" spans="1:79">
      <c r="A3528" s="7">
        <v>47645961</v>
      </c>
      <c r="B3528" s="7" t="s">
        <v>5829</v>
      </c>
      <c r="C3528" s="7" t="s">
        <v>5830</v>
      </c>
      <c r="D3528" s="7" t="s">
        <v>106</v>
      </c>
      <c r="E3528" s="7" t="s">
        <v>140</v>
      </c>
      <c r="F3528" s="7" t="s">
        <v>266</v>
      </c>
      <c r="G3528" s="7" t="s">
        <v>109</v>
      </c>
      <c r="H3528" s="7" t="s">
        <v>93</v>
      </c>
      <c r="I3528" s="7">
        <v>429628520</v>
      </c>
      <c r="J3528" s="7"/>
      <c r="K3528" s="9">
        <v>45064</v>
      </c>
      <c r="L3528" s="9">
        <v>45128</v>
      </c>
      <c r="M3528" s="7" t="s">
        <v>110</v>
      </c>
      <c r="N3528" s="7" t="s">
        <v>101</v>
      </c>
      <c r="O3528" s="7" t="str">
        <f>VLOOKUP(N:N,[1]Sheet1!$I:$J,2,0)</f>
        <v>厦门</v>
      </c>
      <c r="P3528" s="7">
        <v>11.29</v>
      </c>
      <c r="Q3528" s="7">
        <v>7.09</v>
      </c>
      <c r="R3528" s="7">
        <v>4.41</v>
      </c>
      <c r="S3528" s="7">
        <v>2.06</v>
      </c>
      <c r="T3528" s="7">
        <v>9.94</v>
      </c>
      <c r="U3528" s="7">
        <v>8.03</v>
      </c>
      <c r="V3528" s="7">
        <v>7.78</v>
      </c>
      <c r="W3528" s="7">
        <v>3.09</v>
      </c>
      <c r="X3528" s="7">
        <v>0</v>
      </c>
      <c r="Y3528" s="7">
        <v>0</v>
      </c>
      <c r="Z3528" s="7">
        <v>0</v>
      </c>
      <c r="AA3528" s="7">
        <v>0</v>
      </c>
      <c r="AB3528" s="7">
        <v>0</v>
      </c>
      <c r="AC3528" s="7">
        <v>0</v>
      </c>
      <c r="AD3528" s="7">
        <v>0</v>
      </c>
      <c r="AE3528" s="7">
        <v>0</v>
      </c>
      <c r="AF3528" s="7">
        <v>0</v>
      </c>
      <c r="AG3528" s="7">
        <v>0</v>
      </c>
      <c r="AH3528" s="7">
        <v>0</v>
      </c>
      <c r="AI3528" s="7">
        <v>0</v>
      </c>
      <c r="AJ3528" s="7">
        <v>0</v>
      </c>
      <c r="AK3528" s="7">
        <v>0</v>
      </c>
      <c r="AL3528" s="7">
        <v>0</v>
      </c>
      <c r="AM3528" s="7">
        <v>0</v>
      </c>
      <c r="AN3528" s="7">
        <v>0</v>
      </c>
      <c r="AO3528" s="7">
        <v>0</v>
      </c>
      <c r="AP3528" s="7">
        <v>0</v>
      </c>
      <c r="AQ3528" s="7">
        <v>0</v>
      </c>
      <c r="AR3528" s="7">
        <v>0</v>
      </c>
      <c r="AS3528" s="7">
        <v>0</v>
      </c>
      <c r="AT3528" s="7">
        <v>0</v>
      </c>
      <c r="AU3528" s="7">
        <v>0</v>
      </c>
      <c r="AV3528" s="7">
        <v>0</v>
      </c>
      <c r="AW3528" s="7">
        <v>0</v>
      </c>
      <c r="AX3528" s="7">
        <v>0</v>
      </c>
      <c r="AY3528" s="7">
        <v>0</v>
      </c>
      <c r="AZ3528" s="7">
        <v>0</v>
      </c>
      <c r="BA3528" s="7">
        <v>0</v>
      </c>
      <c r="BB3528" s="7">
        <v>0</v>
      </c>
      <c r="BC3528" s="7">
        <v>0</v>
      </c>
      <c r="BD3528" s="7">
        <v>0</v>
      </c>
      <c r="BE3528" s="7">
        <v>0</v>
      </c>
      <c r="BF3528" s="7">
        <v>0</v>
      </c>
      <c r="BG3528" s="7">
        <v>0</v>
      </c>
      <c r="BH3528" s="7">
        <v>0</v>
      </c>
      <c r="BI3528" s="7">
        <v>0</v>
      </c>
      <c r="BJ3528" s="7">
        <v>0</v>
      </c>
      <c r="BK3528" s="7">
        <v>0</v>
      </c>
      <c r="BL3528" s="7">
        <v>0</v>
      </c>
      <c r="BM3528" s="7">
        <v>0</v>
      </c>
      <c r="BN3528" s="7">
        <v>0</v>
      </c>
      <c r="BO3528" s="7">
        <v>0</v>
      </c>
      <c r="BP3528" s="7">
        <v>0</v>
      </c>
      <c r="BQ3528" s="7">
        <v>0</v>
      </c>
      <c r="BR3528" s="7">
        <v>0</v>
      </c>
      <c r="BS3528" s="7">
        <v>0</v>
      </c>
      <c r="BT3528" s="7">
        <v>0</v>
      </c>
      <c r="BU3528" s="7">
        <v>0</v>
      </c>
      <c r="BV3528" s="7">
        <v>0</v>
      </c>
      <c r="BW3528" s="7">
        <v>0</v>
      </c>
      <c r="BX3528" s="7">
        <v>0</v>
      </c>
      <c r="BY3528" s="7">
        <v>0</v>
      </c>
      <c r="BZ3528" s="7">
        <v>0</v>
      </c>
      <c r="CA3528" s="7">
        <v>0</v>
      </c>
    </row>
    <row r="3529" spans="1:79">
      <c r="A3529" s="7">
        <v>49211256</v>
      </c>
      <c r="B3529" s="7" t="s">
        <v>5831</v>
      </c>
      <c r="C3529" s="7" t="s">
        <v>103</v>
      </c>
      <c r="D3529" s="7" t="s">
        <v>90</v>
      </c>
      <c r="E3529" s="7" t="s">
        <v>91</v>
      </c>
      <c r="F3529" s="7" t="s">
        <v>92</v>
      </c>
      <c r="G3529" s="7" t="s">
        <v>84</v>
      </c>
      <c r="H3529" s="7" t="s">
        <v>93</v>
      </c>
      <c r="I3529" s="7">
        <v>429667941</v>
      </c>
      <c r="J3529" s="7"/>
      <c r="K3529" s="9">
        <v>45121</v>
      </c>
      <c r="L3529" s="9">
        <v>45122</v>
      </c>
      <c r="M3529" s="7" t="s">
        <v>94</v>
      </c>
      <c r="N3529" s="7" t="s">
        <v>95</v>
      </c>
      <c r="O3529" s="7" t="str">
        <f>VLOOKUP(N:N,[1]Sheet1!$I:$J,2,0)</f>
        <v>厦门</v>
      </c>
      <c r="P3529" s="7">
        <v>719.47</v>
      </c>
      <c r="Q3529" s="7">
        <v>1404.05</v>
      </c>
      <c r="R3529" s="7">
        <v>0</v>
      </c>
      <c r="S3529" s="7">
        <v>0</v>
      </c>
      <c r="T3529" s="7">
        <v>0</v>
      </c>
      <c r="U3529" s="7">
        <v>0</v>
      </c>
      <c r="V3529" s="7">
        <v>0</v>
      </c>
      <c r="W3529" s="7">
        <v>0</v>
      </c>
      <c r="X3529" s="7">
        <v>0</v>
      </c>
      <c r="Y3529" s="7">
        <v>0</v>
      </c>
      <c r="Z3529" s="7">
        <v>0</v>
      </c>
      <c r="AA3529" s="7">
        <v>0</v>
      </c>
      <c r="AB3529" s="7">
        <v>0</v>
      </c>
      <c r="AC3529" s="7">
        <v>0</v>
      </c>
      <c r="AD3529" s="7">
        <v>0</v>
      </c>
      <c r="AE3529" s="7">
        <v>0</v>
      </c>
      <c r="AF3529" s="7">
        <v>0</v>
      </c>
      <c r="AG3529" s="7">
        <v>0</v>
      </c>
      <c r="AH3529" s="7">
        <v>0</v>
      </c>
      <c r="AI3529" s="7">
        <v>0</v>
      </c>
      <c r="AJ3529" s="7">
        <v>0</v>
      </c>
      <c r="AK3529" s="7">
        <v>0</v>
      </c>
      <c r="AL3529" s="7">
        <v>0</v>
      </c>
      <c r="AM3529" s="7">
        <v>0</v>
      </c>
      <c r="AN3529" s="7">
        <v>0</v>
      </c>
      <c r="AO3529" s="7">
        <v>0</v>
      </c>
      <c r="AP3529" s="7">
        <v>0</v>
      </c>
      <c r="AQ3529" s="7">
        <v>0</v>
      </c>
      <c r="AR3529" s="7">
        <v>0</v>
      </c>
      <c r="AS3529" s="7">
        <v>0</v>
      </c>
      <c r="AT3529" s="7">
        <v>0</v>
      </c>
      <c r="AU3529" s="7">
        <v>0</v>
      </c>
      <c r="AV3529" s="7">
        <v>0</v>
      </c>
      <c r="AW3529" s="7">
        <v>0</v>
      </c>
      <c r="AX3529" s="7">
        <v>0</v>
      </c>
      <c r="AY3529" s="7">
        <v>0</v>
      </c>
      <c r="AZ3529" s="7">
        <v>0</v>
      </c>
      <c r="BA3529" s="7">
        <v>0</v>
      </c>
      <c r="BB3529" s="7">
        <v>0</v>
      </c>
      <c r="BC3529" s="7">
        <v>0</v>
      </c>
      <c r="BD3529" s="7">
        <v>0</v>
      </c>
      <c r="BE3529" s="7">
        <v>0</v>
      </c>
      <c r="BF3529" s="7">
        <v>0</v>
      </c>
      <c r="BG3529" s="7">
        <v>0</v>
      </c>
      <c r="BH3529" s="7">
        <v>0</v>
      </c>
      <c r="BI3529" s="7">
        <v>0</v>
      </c>
      <c r="BJ3529" s="7">
        <v>0</v>
      </c>
      <c r="BK3529" s="7">
        <v>0</v>
      </c>
      <c r="BL3529" s="7">
        <v>0</v>
      </c>
      <c r="BM3529" s="7">
        <v>0</v>
      </c>
      <c r="BN3529" s="7">
        <v>0</v>
      </c>
      <c r="BO3529" s="7">
        <v>0</v>
      </c>
      <c r="BP3529" s="7">
        <v>0</v>
      </c>
      <c r="BQ3529" s="7">
        <v>0</v>
      </c>
      <c r="BR3529" s="7">
        <v>0</v>
      </c>
      <c r="BS3529" s="7">
        <v>0</v>
      </c>
      <c r="BT3529" s="7">
        <v>0</v>
      </c>
      <c r="BU3529" s="7">
        <v>0</v>
      </c>
      <c r="BV3529" s="7">
        <v>0</v>
      </c>
      <c r="BW3529" s="7">
        <v>0</v>
      </c>
      <c r="BX3529" s="7">
        <v>0</v>
      </c>
      <c r="BY3529" s="7">
        <v>0</v>
      </c>
      <c r="BZ3529" s="7">
        <v>0</v>
      </c>
      <c r="CA3529" s="7">
        <v>0</v>
      </c>
    </row>
    <row r="3530" spans="1:79">
      <c r="A3530" s="7">
        <v>45611196</v>
      </c>
      <c r="B3530" s="7" t="s">
        <v>5832</v>
      </c>
      <c r="C3530" s="7" t="s">
        <v>5833</v>
      </c>
      <c r="D3530" s="7" t="s">
        <v>81</v>
      </c>
      <c r="E3530" s="7" t="s">
        <v>205</v>
      </c>
      <c r="F3530" s="7" t="s">
        <v>2343</v>
      </c>
      <c r="G3530" s="7" t="s">
        <v>109</v>
      </c>
      <c r="H3530" s="7" t="s">
        <v>93</v>
      </c>
      <c r="I3530" s="7">
        <v>429590559</v>
      </c>
      <c r="J3530" s="7"/>
      <c r="K3530" s="9">
        <v>45091</v>
      </c>
      <c r="L3530" s="9">
        <v>45128</v>
      </c>
      <c r="M3530" s="7" t="s">
        <v>723</v>
      </c>
      <c r="N3530" s="7" t="s">
        <v>724</v>
      </c>
      <c r="O3530" s="7" t="str">
        <f>VLOOKUP(N:N,[1]Sheet1!$I:$J,2,0)</f>
        <v>厦门</v>
      </c>
      <c r="P3530" s="7">
        <v>0</v>
      </c>
      <c r="Q3530" s="7">
        <v>0</v>
      </c>
      <c r="R3530" s="7">
        <v>0</v>
      </c>
      <c r="S3530" s="7">
        <v>0</v>
      </c>
      <c r="T3530" s="7">
        <v>0</v>
      </c>
      <c r="U3530" s="7">
        <v>0</v>
      </c>
      <c r="V3530" s="7">
        <v>0</v>
      </c>
      <c r="W3530" s="7">
        <v>0.3</v>
      </c>
      <c r="X3530" s="7">
        <v>0</v>
      </c>
      <c r="Y3530" s="7">
        <v>0</v>
      </c>
      <c r="Z3530" s="7">
        <v>0</v>
      </c>
      <c r="AA3530" s="7">
        <v>0</v>
      </c>
      <c r="AB3530" s="7">
        <v>0</v>
      </c>
      <c r="AC3530" s="7">
        <v>0</v>
      </c>
      <c r="AD3530" s="7">
        <v>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0</v>
      </c>
      <c r="AL3530" s="7">
        <v>0</v>
      </c>
      <c r="AM3530" s="7">
        <v>0</v>
      </c>
      <c r="AN3530" s="7">
        <v>0</v>
      </c>
      <c r="AO3530" s="7">
        <v>0</v>
      </c>
      <c r="AP3530" s="7">
        <v>0</v>
      </c>
      <c r="AQ3530" s="7">
        <v>0</v>
      </c>
      <c r="AR3530" s="7">
        <v>0</v>
      </c>
      <c r="AS3530" s="7">
        <v>0</v>
      </c>
      <c r="AT3530" s="7">
        <v>0</v>
      </c>
      <c r="AU3530" s="7">
        <v>0</v>
      </c>
      <c r="AV3530" s="7">
        <v>0</v>
      </c>
      <c r="AW3530" s="7">
        <v>0</v>
      </c>
      <c r="AX3530" s="7">
        <v>0</v>
      </c>
      <c r="AY3530" s="7">
        <v>0</v>
      </c>
      <c r="AZ3530" s="7">
        <v>0</v>
      </c>
      <c r="BA3530" s="7">
        <v>0</v>
      </c>
      <c r="BB3530" s="7">
        <v>0</v>
      </c>
      <c r="BC3530" s="7">
        <v>0</v>
      </c>
      <c r="BD3530" s="7">
        <v>0</v>
      </c>
      <c r="BE3530" s="7">
        <v>0</v>
      </c>
      <c r="BF3530" s="7">
        <v>0</v>
      </c>
      <c r="BG3530" s="7">
        <v>0</v>
      </c>
      <c r="BH3530" s="7">
        <v>0</v>
      </c>
      <c r="BI3530" s="7">
        <v>0</v>
      </c>
      <c r="BJ3530" s="7">
        <v>0</v>
      </c>
      <c r="BK3530" s="7">
        <v>0</v>
      </c>
      <c r="BL3530" s="7">
        <v>0</v>
      </c>
      <c r="BM3530" s="7">
        <v>0</v>
      </c>
      <c r="BN3530" s="7">
        <v>0</v>
      </c>
      <c r="BO3530" s="7">
        <v>0</v>
      </c>
      <c r="BP3530" s="7">
        <v>0</v>
      </c>
      <c r="BQ3530" s="7">
        <v>0</v>
      </c>
      <c r="BR3530" s="7">
        <v>0</v>
      </c>
      <c r="BS3530" s="7">
        <v>0</v>
      </c>
      <c r="BT3530" s="7">
        <v>0</v>
      </c>
      <c r="BU3530" s="7">
        <v>0</v>
      </c>
      <c r="BV3530" s="7">
        <v>0</v>
      </c>
      <c r="BW3530" s="7">
        <v>0</v>
      </c>
      <c r="BX3530" s="7">
        <v>0</v>
      </c>
      <c r="BY3530" s="7">
        <v>0</v>
      </c>
      <c r="BZ3530" s="7">
        <v>0</v>
      </c>
      <c r="CA3530" s="7">
        <v>0</v>
      </c>
    </row>
    <row r="3531" spans="1:79">
      <c r="A3531" s="7">
        <v>31137527</v>
      </c>
      <c r="B3531" s="7" t="s">
        <v>5834</v>
      </c>
      <c r="C3531" s="7" t="s">
        <v>5835</v>
      </c>
      <c r="D3531" s="7" t="s">
        <v>81</v>
      </c>
      <c r="E3531" s="7" t="s">
        <v>161</v>
      </c>
      <c r="F3531" s="7" t="s">
        <v>244</v>
      </c>
      <c r="G3531" s="7" t="s">
        <v>109</v>
      </c>
      <c r="H3531" s="7" t="s">
        <v>126</v>
      </c>
      <c r="I3531" s="7">
        <v>429208230</v>
      </c>
      <c r="J3531" s="7"/>
      <c r="K3531" s="9">
        <v>44062</v>
      </c>
      <c r="L3531" s="9">
        <v>45128</v>
      </c>
      <c r="M3531" s="7" t="s">
        <v>1480</v>
      </c>
      <c r="N3531" s="7" t="s">
        <v>1481</v>
      </c>
      <c r="O3531" s="7" t="str">
        <f>VLOOKUP(N:N,[1]Sheet1!$I:$J,2,0)</f>
        <v>厦门</v>
      </c>
      <c r="P3531" s="7">
        <v>88.7</v>
      </c>
      <c r="Q3531" s="7">
        <v>96.72</v>
      </c>
      <c r="R3531" s="7">
        <v>160.68</v>
      </c>
      <c r="S3531" s="7">
        <v>113.32</v>
      </c>
      <c r="T3531" s="7">
        <v>24.16</v>
      </c>
      <c r="U3531" s="7">
        <v>48.2</v>
      </c>
      <c r="V3531" s="7">
        <v>16.62</v>
      </c>
      <c r="W3531" s="7">
        <v>38.7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0</v>
      </c>
      <c r="AD3531" s="7">
        <v>0</v>
      </c>
      <c r="AE3531" s="7">
        <v>0</v>
      </c>
      <c r="AF3531" s="7">
        <v>0</v>
      </c>
      <c r="AG3531" s="7">
        <v>0</v>
      </c>
      <c r="AH3531" s="7">
        <v>0</v>
      </c>
      <c r="AI3531" s="7">
        <v>0</v>
      </c>
      <c r="AJ3531" s="7">
        <v>0</v>
      </c>
      <c r="AK3531" s="7">
        <v>0</v>
      </c>
      <c r="AL3531" s="7">
        <v>0</v>
      </c>
      <c r="AM3531" s="7">
        <v>0</v>
      </c>
      <c r="AN3531" s="7">
        <v>0</v>
      </c>
      <c r="AO3531" s="7">
        <v>0</v>
      </c>
      <c r="AP3531" s="7">
        <v>0</v>
      </c>
      <c r="AQ3531" s="7">
        <v>0</v>
      </c>
      <c r="AR3531" s="7">
        <v>0</v>
      </c>
      <c r="AS3531" s="7">
        <v>0</v>
      </c>
      <c r="AT3531" s="7">
        <v>0</v>
      </c>
      <c r="AU3531" s="7">
        <v>0</v>
      </c>
      <c r="AV3531" s="7">
        <v>0</v>
      </c>
      <c r="AW3531" s="7">
        <v>0</v>
      </c>
      <c r="AX3531" s="7">
        <v>0</v>
      </c>
      <c r="AY3531" s="7">
        <v>0</v>
      </c>
      <c r="AZ3531" s="7">
        <v>0</v>
      </c>
      <c r="BA3531" s="7">
        <v>0</v>
      </c>
      <c r="BB3531" s="7">
        <v>0</v>
      </c>
      <c r="BC3531" s="7">
        <v>0</v>
      </c>
      <c r="BD3531" s="7">
        <v>0</v>
      </c>
      <c r="BE3531" s="7">
        <v>0</v>
      </c>
      <c r="BF3531" s="7">
        <v>0</v>
      </c>
      <c r="BG3531" s="7">
        <v>0</v>
      </c>
      <c r="BH3531" s="7">
        <v>0</v>
      </c>
      <c r="BI3531" s="7">
        <v>0</v>
      </c>
      <c r="BJ3531" s="7">
        <v>0</v>
      </c>
      <c r="BK3531" s="7">
        <v>0</v>
      </c>
      <c r="BL3531" s="7">
        <v>0</v>
      </c>
      <c r="BM3531" s="7">
        <v>0</v>
      </c>
      <c r="BN3531" s="7">
        <v>0</v>
      </c>
      <c r="BO3531" s="7">
        <v>0</v>
      </c>
      <c r="BP3531" s="7">
        <v>0</v>
      </c>
      <c r="BQ3531" s="7">
        <v>0</v>
      </c>
      <c r="BR3531" s="7">
        <v>0</v>
      </c>
      <c r="BS3531" s="7">
        <v>0</v>
      </c>
      <c r="BT3531" s="7">
        <v>0</v>
      </c>
      <c r="BU3531" s="7">
        <v>0</v>
      </c>
      <c r="BV3531" s="7">
        <v>0</v>
      </c>
      <c r="BW3531" s="7">
        <v>0</v>
      </c>
      <c r="BX3531" s="7">
        <v>0</v>
      </c>
      <c r="BY3531" s="7">
        <v>0</v>
      </c>
      <c r="BZ3531" s="7">
        <v>0</v>
      </c>
      <c r="CA3531" s="7">
        <v>0</v>
      </c>
    </row>
    <row r="3532" spans="1:79">
      <c r="A3532" s="7">
        <v>2444473</v>
      </c>
      <c r="B3532" s="7" t="s">
        <v>5836</v>
      </c>
      <c r="C3532" s="7" t="s">
        <v>5837</v>
      </c>
      <c r="D3532" s="7" t="s">
        <v>81</v>
      </c>
      <c r="E3532" s="7" t="s">
        <v>193</v>
      </c>
      <c r="F3532" s="7" t="s">
        <v>194</v>
      </c>
      <c r="G3532" s="7"/>
      <c r="H3532" s="7" t="s">
        <v>121</v>
      </c>
      <c r="I3532" s="7">
        <v>429195731</v>
      </c>
      <c r="J3532" s="9">
        <v>42893</v>
      </c>
      <c r="K3532" s="9">
        <v>40429</v>
      </c>
      <c r="L3532" s="9">
        <v>45128</v>
      </c>
      <c r="M3532" s="7" t="s">
        <v>1969</v>
      </c>
      <c r="N3532" s="7" t="s">
        <v>1970</v>
      </c>
      <c r="O3532" s="7" t="e">
        <f>VLOOKUP(N:N,[1]Sheet1!$I:$J,2,0)</f>
        <v>#N/A</v>
      </c>
      <c r="P3532" s="7">
        <v>302.14</v>
      </c>
      <c r="Q3532" s="7">
        <v>310.92</v>
      </c>
      <c r="R3532" s="7">
        <v>279.87</v>
      </c>
      <c r="S3532" s="7">
        <v>304.51</v>
      </c>
      <c r="T3532" s="7">
        <v>300.98</v>
      </c>
      <c r="U3532" s="7">
        <v>206.06</v>
      </c>
      <c r="V3532" s="7">
        <v>305.01</v>
      </c>
      <c r="W3532" s="7">
        <v>301.22</v>
      </c>
      <c r="X3532" s="7">
        <v>0</v>
      </c>
      <c r="Y3532" s="7">
        <v>0</v>
      </c>
      <c r="Z3532" s="7">
        <v>0</v>
      </c>
      <c r="AA3532" s="7">
        <v>0</v>
      </c>
      <c r="AB3532" s="7">
        <v>0</v>
      </c>
      <c r="AC3532" s="7">
        <v>0</v>
      </c>
      <c r="AD3532" s="7">
        <v>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0</v>
      </c>
      <c r="AL3532" s="7">
        <v>0</v>
      </c>
      <c r="AM3532" s="7">
        <v>0</v>
      </c>
      <c r="AN3532" s="7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  <c r="AU3532" s="7">
        <v>0</v>
      </c>
      <c r="AV3532" s="7">
        <v>0</v>
      </c>
      <c r="AW3532" s="7">
        <v>0</v>
      </c>
      <c r="AX3532" s="7">
        <v>0</v>
      </c>
      <c r="AY3532" s="7">
        <v>0</v>
      </c>
      <c r="AZ3532" s="7">
        <v>0</v>
      </c>
      <c r="BA3532" s="7">
        <v>0</v>
      </c>
      <c r="BB3532" s="7">
        <v>0</v>
      </c>
      <c r="BC3532" s="7">
        <v>0</v>
      </c>
      <c r="BD3532" s="7">
        <v>0</v>
      </c>
      <c r="BE3532" s="7">
        <v>0</v>
      </c>
      <c r="BF3532" s="7">
        <v>0</v>
      </c>
      <c r="BG3532" s="7">
        <v>0</v>
      </c>
      <c r="BH3532" s="7">
        <v>0</v>
      </c>
      <c r="BI3532" s="7">
        <v>0</v>
      </c>
      <c r="BJ3532" s="7">
        <v>0</v>
      </c>
      <c r="BK3532" s="7">
        <v>0</v>
      </c>
      <c r="BL3532" s="7">
        <v>0</v>
      </c>
      <c r="BM3532" s="7">
        <v>0</v>
      </c>
      <c r="BN3532" s="7">
        <v>0</v>
      </c>
      <c r="BO3532" s="7">
        <v>0</v>
      </c>
      <c r="BP3532" s="7">
        <v>0</v>
      </c>
      <c r="BQ3532" s="7">
        <v>0</v>
      </c>
      <c r="BR3532" s="7">
        <v>0</v>
      </c>
      <c r="BS3532" s="7">
        <v>0</v>
      </c>
      <c r="BT3532" s="7">
        <v>0</v>
      </c>
      <c r="BU3532" s="7">
        <v>0</v>
      </c>
      <c r="BV3532" s="7">
        <v>0</v>
      </c>
      <c r="BW3532" s="7">
        <v>0</v>
      </c>
      <c r="BX3532" s="7">
        <v>0</v>
      </c>
      <c r="BY3532" s="7">
        <v>0</v>
      </c>
      <c r="BZ3532" s="7">
        <v>0</v>
      </c>
      <c r="CA3532" s="7">
        <v>0</v>
      </c>
    </row>
    <row r="3533" spans="1:79">
      <c r="A3533" s="7">
        <v>47746220</v>
      </c>
      <c r="B3533" s="7" t="s">
        <v>5838</v>
      </c>
      <c r="C3533" s="7" t="s">
        <v>5839</v>
      </c>
      <c r="D3533" s="7" t="s">
        <v>81</v>
      </c>
      <c r="E3533" s="7" t="s">
        <v>193</v>
      </c>
      <c r="F3533" s="7" t="s">
        <v>380</v>
      </c>
      <c r="G3533" s="7" t="s">
        <v>109</v>
      </c>
      <c r="H3533" s="7" t="s">
        <v>93</v>
      </c>
      <c r="I3533" s="7">
        <v>429631200</v>
      </c>
      <c r="J3533" s="7"/>
      <c r="K3533" s="9">
        <v>45058</v>
      </c>
      <c r="L3533" s="9">
        <v>45128</v>
      </c>
      <c r="M3533" s="7" t="s">
        <v>1076</v>
      </c>
      <c r="N3533" s="7" t="s">
        <v>1077</v>
      </c>
      <c r="O3533" s="7" t="str">
        <f>VLOOKUP(N:N,[1]Sheet1!$I:$J,2,0)</f>
        <v>莆田</v>
      </c>
      <c r="P3533" s="7">
        <v>21.86</v>
      </c>
      <c r="Q3533" s="7">
        <v>0.75</v>
      </c>
      <c r="R3533" s="7">
        <v>1</v>
      </c>
      <c r="S3533" s="7">
        <v>13.86</v>
      </c>
      <c r="T3533" s="7">
        <v>3.68</v>
      </c>
      <c r="U3533" s="7">
        <v>34.69</v>
      </c>
      <c r="V3533" s="7">
        <v>33.89</v>
      </c>
      <c r="W3533" s="7">
        <v>6.84</v>
      </c>
      <c r="X3533" s="7">
        <v>0</v>
      </c>
      <c r="Y3533" s="7">
        <v>0</v>
      </c>
      <c r="Z3533" s="7">
        <v>0</v>
      </c>
      <c r="AA3533" s="7">
        <v>0</v>
      </c>
      <c r="AB3533" s="7">
        <v>0</v>
      </c>
      <c r="AC3533" s="7">
        <v>0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0</v>
      </c>
      <c r="AL3533" s="7">
        <v>0</v>
      </c>
      <c r="AM3533" s="7">
        <v>0</v>
      </c>
      <c r="AN3533" s="7">
        <v>0</v>
      </c>
      <c r="AO3533" s="7">
        <v>0</v>
      </c>
      <c r="AP3533" s="7">
        <v>0</v>
      </c>
      <c r="AQ3533" s="7">
        <v>0</v>
      </c>
      <c r="AR3533" s="7">
        <v>0</v>
      </c>
      <c r="AS3533" s="7">
        <v>0</v>
      </c>
      <c r="AT3533" s="7">
        <v>0</v>
      </c>
      <c r="AU3533" s="7">
        <v>0</v>
      </c>
      <c r="AV3533" s="7">
        <v>0</v>
      </c>
      <c r="AW3533" s="7">
        <v>0</v>
      </c>
      <c r="AX3533" s="7">
        <v>0</v>
      </c>
      <c r="AY3533" s="7">
        <v>0</v>
      </c>
      <c r="AZ3533" s="7">
        <v>0</v>
      </c>
      <c r="BA3533" s="7">
        <v>0</v>
      </c>
      <c r="BB3533" s="7">
        <v>0</v>
      </c>
      <c r="BC3533" s="7">
        <v>0</v>
      </c>
      <c r="BD3533" s="7">
        <v>0</v>
      </c>
      <c r="BE3533" s="7">
        <v>0</v>
      </c>
      <c r="BF3533" s="7">
        <v>0</v>
      </c>
      <c r="BG3533" s="7">
        <v>0</v>
      </c>
      <c r="BH3533" s="7">
        <v>0</v>
      </c>
      <c r="BI3533" s="7">
        <v>0</v>
      </c>
      <c r="BJ3533" s="7">
        <v>0</v>
      </c>
      <c r="BK3533" s="7">
        <v>0</v>
      </c>
      <c r="BL3533" s="7">
        <v>0</v>
      </c>
      <c r="BM3533" s="7">
        <v>0</v>
      </c>
      <c r="BN3533" s="7">
        <v>0</v>
      </c>
      <c r="BO3533" s="7">
        <v>0</v>
      </c>
      <c r="BP3533" s="7">
        <v>0</v>
      </c>
      <c r="BQ3533" s="7">
        <v>0</v>
      </c>
      <c r="BR3533" s="7">
        <v>0</v>
      </c>
      <c r="BS3533" s="7">
        <v>0</v>
      </c>
      <c r="BT3533" s="7">
        <v>0</v>
      </c>
      <c r="BU3533" s="7">
        <v>0</v>
      </c>
      <c r="BV3533" s="7">
        <v>0</v>
      </c>
      <c r="BW3533" s="7">
        <v>0</v>
      </c>
      <c r="BX3533" s="7">
        <v>0</v>
      </c>
      <c r="BY3533" s="7">
        <v>0</v>
      </c>
      <c r="BZ3533" s="7">
        <v>0</v>
      </c>
      <c r="CA3533" s="7">
        <v>0</v>
      </c>
    </row>
    <row r="3534" spans="1:79">
      <c r="A3534" s="7">
        <v>47562737</v>
      </c>
      <c r="B3534" s="7" t="s">
        <v>5840</v>
      </c>
      <c r="C3534" s="7" t="s">
        <v>2332</v>
      </c>
      <c r="D3534" s="7" t="s">
        <v>81</v>
      </c>
      <c r="E3534" s="7" t="s">
        <v>187</v>
      </c>
      <c r="F3534" s="7" t="s">
        <v>249</v>
      </c>
      <c r="G3534" s="7" t="s">
        <v>84</v>
      </c>
      <c r="H3534" s="7" t="s">
        <v>121</v>
      </c>
      <c r="I3534" s="7">
        <v>429576059</v>
      </c>
      <c r="J3534" s="7"/>
      <c r="K3534" s="9">
        <v>45039</v>
      </c>
      <c r="L3534" s="9">
        <v>45128</v>
      </c>
      <c r="M3534" s="7" t="s">
        <v>280</v>
      </c>
      <c r="N3534" s="7" t="s">
        <v>101</v>
      </c>
      <c r="O3534" s="7" t="str">
        <f>VLOOKUP(N:N,[1]Sheet1!$I:$J,2,0)</f>
        <v>厦门</v>
      </c>
      <c r="P3534" s="7">
        <v>0</v>
      </c>
      <c r="Q3534" s="7">
        <v>0</v>
      </c>
      <c r="R3534" s="7">
        <v>0</v>
      </c>
      <c r="S3534" s="7">
        <v>0</v>
      </c>
      <c r="T3534" s="7">
        <v>0</v>
      </c>
      <c r="U3534" s="7">
        <v>0</v>
      </c>
      <c r="V3534" s="7">
        <v>0</v>
      </c>
      <c r="W3534" s="7">
        <v>6.06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7">
        <v>0</v>
      </c>
      <c r="AD3534" s="7">
        <v>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0</v>
      </c>
      <c r="AL3534" s="7">
        <v>0</v>
      </c>
      <c r="AM3534" s="7">
        <v>0</v>
      </c>
      <c r="AN3534" s="7">
        <v>0</v>
      </c>
      <c r="AO3534" s="7">
        <v>0</v>
      </c>
      <c r="AP3534" s="7">
        <v>0</v>
      </c>
      <c r="AQ3534" s="7">
        <v>0</v>
      </c>
      <c r="AR3534" s="7">
        <v>0</v>
      </c>
      <c r="AS3534" s="7">
        <v>0</v>
      </c>
      <c r="AT3534" s="7">
        <v>0</v>
      </c>
      <c r="AU3534" s="7">
        <v>0</v>
      </c>
      <c r="AV3534" s="7">
        <v>0</v>
      </c>
      <c r="AW3534" s="7">
        <v>0</v>
      </c>
      <c r="AX3534" s="7">
        <v>0</v>
      </c>
      <c r="AY3534" s="7">
        <v>0</v>
      </c>
      <c r="AZ3534" s="7">
        <v>0</v>
      </c>
      <c r="BA3534" s="7">
        <v>0</v>
      </c>
      <c r="BB3534" s="7">
        <v>0</v>
      </c>
      <c r="BC3534" s="7">
        <v>0</v>
      </c>
      <c r="BD3534" s="7">
        <v>0</v>
      </c>
      <c r="BE3534" s="7">
        <v>0</v>
      </c>
      <c r="BF3534" s="7">
        <v>0</v>
      </c>
      <c r="BG3534" s="7">
        <v>0</v>
      </c>
      <c r="BH3534" s="7">
        <v>0</v>
      </c>
      <c r="BI3534" s="7">
        <v>0</v>
      </c>
      <c r="BJ3534" s="7">
        <v>0</v>
      </c>
      <c r="BK3534" s="7">
        <v>0</v>
      </c>
      <c r="BL3534" s="7">
        <v>0</v>
      </c>
      <c r="BM3534" s="7">
        <v>0</v>
      </c>
      <c r="BN3534" s="7">
        <v>0</v>
      </c>
      <c r="BO3534" s="7">
        <v>0</v>
      </c>
      <c r="BP3534" s="7">
        <v>0</v>
      </c>
      <c r="BQ3534" s="7">
        <v>0</v>
      </c>
      <c r="BR3534" s="7">
        <v>0</v>
      </c>
      <c r="BS3534" s="7">
        <v>0</v>
      </c>
      <c r="BT3534" s="7">
        <v>0</v>
      </c>
      <c r="BU3534" s="7">
        <v>0</v>
      </c>
      <c r="BV3534" s="7">
        <v>0</v>
      </c>
      <c r="BW3534" s="7">
        <v>0</v>
      </c>
      <c r="BX3534" s="7">
        <v>0</v>
      </c>
      <c r="BY3534" s="7">
        <v>0</v>
      </c>
      <c r="BZ3534" s="7">
        <v>0</v>
      </c>
      <c r="CA3534" s="7">
        <v>0</v>
      </c>
    </row>
    <row r="3535" spans="1:79">
      <c r="A3535" s="7">
        <v>49242103</v>
      </c>
      <c r="B3535" s="7" t="s">
        <v>5841</v>
      </c>
      <c r="C3535" s="7" t="s">
        <v>496</v>
      </c>
      <c r="D3535" s="7" t="s">
        <v>90</v>
      </c>
      <c r="E3535" s="7" t="s">
        <v>91</v>
      </c>
      <c r="F3535" s="7" t="s">
        <v>92</v>
      </c>
      <c r="G3535" s="7" t="s">
        <v>84</v>
      </c>
      <c r="H3535" s="7" t="s">
        <v>93</v>
      </c>
      <c r="I3535" s="7">
        <v>429667947</v>
      </c>
      <c r="J3535" s="7"/>
      <c r="K3535" s="9">
        <v>45121</v>
      </c>
      <c r="L3535" s="9">
        <v>45122</v>
      </c>
      <c r="M3535" s="7" t="s">
        <v>94</v>
      </c>
      <c r="N3535" s="7" t="s">
        <v>95</v>
      </c>
      <c r="O3535" s="7" t="str">
        <f>VLOOKUP(N:N,[1]Sheet1!$I:$J,2,0)</f>
        <v>厦门</v>
      </c>
      <c r="P3535" s="7">
        <v>30.3</v>
      </c>
      <c r="Q3535" s="7">
        <v>280</v>
      </c>
      <c r="R3535" s="7">
        <v>0</v>
      </c>
      <c r="S3535" s="7">
        <v>0</v>
      </c>
      <c r="T3535" s="7">
        <v>0</v>
      </c>
      <c r="U3535" s="7">
        <v>0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7">
        <v>0</v>
      </c>
      <c r="AD3535" s="7">
        <v>0</v>
      </c>
      <c r="AE3535" s="7">
        <v>0</v>
      </c>
      <c r="AF3535" s="7">
        <v>0</v>
      </c>
      <c r="AG3535" s="7">
        <v>0</v>
      </c>
      <c r="AH3535" s="7">
        <v>0</v>
      </c>
      <c r="AI3535" s="7">
        <v>0</v>
      </c>
      <c r="AJ3535" s="7">
        <v>0</v>
      </c>
      <c r="AK3535" s="7">
        <v>0</v>
      </c>
      <c r="AL3535" s="7">
        <v>0</v>
      </c>
      <c r="AM3535" s="7">
        <v>0</v>
      </c>
      <c r="AN3535" s="7">
        <v>0</v>
      </c>
      <c r="AO3535" s="7">
        <v>0</v>
      </c>
      <c r="AP3535" s="7">
        <v>0</v>
      </c>
      <c r="AQ3535" s="7">
        <v>0</v>
      </c>
      <c r="AR3535" s="7">
        <v>0</v>
      </c>
      <c r="AS3535" s="7">
        <v>0</v>
      </c>
      <c r="AT3535" s="7">
        <v>0</v>
      </c>
      <c r="AU3535" s="7">
        <v>0</v>
      </c>
      <c r="AV3535" s="7">
        <v>0</v>
      </c>
      <c r="AW3535" s="7">
        <v>0</v>
      </c>
      <c r="AX3535" s="7">
        <v>0</v>
      </c>
      <c r="AY3535" s="7">
        <v>0</v>
      </c>
      <c r="AZ3535" s="7">
        <v>0</v>
      </c>
      <c r="BA3535" s="7">
        <v>0</v>
      </c>
      <c r="BB3535" s="7">
        <v>0</v>
      </c>
      <c r="BC3535" s="7">
        <v>0</v>
      </c>
      <c r="BD3535" s="7">
        <v>0</v>
      </c>
      <c r="BE3535" s="7">
        <v>0</v>
      </c>
      <c r="BF3535" s="7">
        <v>0</v>
      </c>
      <c r="BG3535" s="7">
        <v>0</v>
      </c>
      <c r="BH3535" s="7">
        <v>0</v>
      </c>
      <c r="BI3535" s="7">
        <v>0</v>
      </c>
      <c r="BJ3535" s="7">
        <v>0</v>
      </c>
      <c r="BK3535" s="7">
        <v>0</v>
      </c>
      <c r="BL3535" s="7">
        <v>0</v>
      </c>
      <c r="BM3535" s="7">
        <v>0</v>
      </c>
      <c r="BN3535" s="7">
        <v>0</v>
      </c>
      <c r="BO3535" s="7">
        <v>0</v>
      </c>
      <c r="BP3535" s="7">
        <v>0</v>
      </c>
      <c r="BQ3535" s="7">
        <v>0</v>
      </c>
      <c r="BR3535" s="7">
        <v>0</v>
      </c>
      <c r="BS3535" s="7">
        <v>0</v>
      </c>
      <c r="BT3535" s="7">
        <v>0</v>
      </c>
      <c r="BU3535" s="7">
        <v>0</v>
      </c>
      <c r="BV3535" s="7">
        <v>0</v>
      </c>
      <c r="BW3535" s="7">
        <v>0</v>
      </c>
      <c r="BX3535" s="7">
        <v>0</v>
      </c>
      <c r="BY3535" s="7">
        <v>0</v>
      </c>
      <c r="BZ3535" s="7">
        <v>0</v>
      </c>
      <c r="CA3535" s="7">
        <v>0</v>
      </c>
    </row>
    <row r="3536" spans="1:79">
      <c r="A3536" s="7">
        <v>46140871</v>
      </c>
      <c r="B3536" s="7" t="s">
        <v>5842</v>
      </c>
      <c r="C3536" s="7" t="s">
        <v>745</v>
      </c>
      <c r="D3536" s="7" t="s">
        <v>81</v>
      </c>
      <c r="E3536" s="7" t="s">
        <v>217</v>
      </c>
      <c r="F3536" s="7" t="s">
        <v>218</v>
      </c>
      <c r="G3536" s="7" t="s">
        <v>84</v>
      </c>
      <c r="H3536" s="7" t="s">
        <v>93</v>
      </c>
      <c r="I3536" s="7">
        <v>429549888</v>
      </c>
      <c r="J3536" s="7"/>
      <c r="K3536" s="9">
        <v>45006</v>
      </c>
      <c r="L3536" s="9">
        <v>45128</v>
      </c>
      <c r="M3536" s="7" t="s">
        <v>110</v>
      </c>
      <c r="N3536" s="7" t="s">
        <v>101</v>
      </c>
      <c r="O3536" s="7" t="str">
        <f>VLOOKUP(N:N,[1]Sheet1!$I:$J,2,0)</f>
        <v>厦门</v>
      </c>
      <c r="P3536" s="7">
        <v>0</v>
      </c>
      <c r="Q3536" s="7">
        <v>0</v>
      </c>
      <c r="R3536" s="7">
        <v>0</v>
      </c>
      <c r="S3536" s="7">
        <v>0</v>
      </c>
      <c r="T3536" s="7">
        <v>102.99</v>
      </c>
      <c r="U3536" s="7">
        <v>51.13</v>
      </c>
      <c r="V3536" s="7">
        <v>0</v>
      </c>
      <c r="W3536" s="7">
        <v>104.58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0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7">
        <v>0</v>
      </c>
      <c r="AN3536" s="7">
        <v>0</v>
      </c>
      <c r="AO3536" s="7">
        <v>0</v>
      </c>
      <c r="AP3536" s="7">
        <v>0</v>
      </c>
      <c r="AQ3536" s="7">
        <v>0</v>
      </c>
      <c r="AR3536" s="7">
        <v>0</v>
      </c>
      <c r="AS3536" s="7">
        <v>0</v>
      </c>
      <c r="AT3536" s="7">
        <v>0</v>
      </c>
      <c r="AU3536" s="7">
        <v>0</v>
      </c>
      <c r="AV3536" s="7">
        <v>0</v>
      </c>
      <c r="AW3536" s="7">
        <v>0</v>
      </c>
      <c r="AX3536" s="7">
        <v>0</v>
      </c>
      <c r="AY3536" s="7">
        <v>0</v>
      </c>
      <c r="AZ3536" s="7">
        <v>0</v>
      </c>
      <c r="BA3536" s="7">
        <v>0</v>
      </c>
      <c r="BB3536" s="7">
        <v>0</v>
      </c>
      <c r="BC3536" s="7">
        <v>0</v>
      </c>
      <c r="BD3536" s="7">
        <v>0</v>
      </c>
      <c r="BE3536" s="7">
        <v>0</v>
      </c>
      <c r="BF3536" s="7">
        <v>0</v>
      </c>
      <c r="BG3536" s="7">
        <v>0</v>
      </c>
      <c r="BH3536" s="7">
        <v>0</v>
      </c>
      <c r="BI3536" s="7">
        <v>0</v>
      </c>
      <c r="BJ3536" s="7">
        <v>0</v>
      </c>
      <c r="BK3536" s="7">
        <v>0</v>
      </c>
      <c r="BL3536" s="7">
        <v>0</v>
      </c>
      <c r="BM3536" s="7">
        <v>0</v>
      </c>
      <c r="BN3536" s="7">
        <v>0</v>
      </c>
      <c r="BO3536" s="7">
        <v>0</v>
      </c>
      <c r="BP3536" s="7">
        <v>0</v>
      </c>
      <c r="BQ3536" s="7">
        <v>0</v>
      </c>
      <c r="BR3536" s="7">
        <v>0</v>
      </c>
      <c r="BS3536" s="7">
        <v>0</v>
      </c>
      <c r="BT3536" s="7">
        <v>0</v>
      </c>
      <c r="BU3536" s="7">
        <v>0</v>
      </c>
      <c r="BV3536" s="7">
        <v>0</v>
      </c>
      <c r="BW3536" s="7">
        <v>0</v>
      </c>
      <c r="BX3536" s="7">
        <v>0</v>
      </c>
      <c r="BY3536" s="7">
        <v>0</v>
      </c>
      <c r="BZ3536" s="7">
        <v>0</v>
      </c>
      <c r="CA3536" s="7">
        <v>0</v>
      </c>
    </row>
    <row r="3537" spans="1:79">
      <c r="A3537" s="7">
        <v>48511204</v>
      </c>
      <c r="B3537" s="7" t="s">
        <v>5843</v>
      </c>
      <c r="C3537" s="7" t="s">
        <v>4042</v>
      </c>
      <c r="D3537" s="7" t="s">
        <v>106</v>
      </c>
      <c r="E3537" s="7" t="s">
        <v>205</v>
      </c>
      <c r="F3537" s="7" t="s">
        <v>206</v>
      </c>
      <c r="G3537" s="7" t="s">
        <v>84</v>
      </c>
      <c r="H3537" s="7" t="s">
        <v>93</v>
      </c>
      <c r="I3537" s="7">
        <v>429492467</v>
      </c>
      <c r="J3537" s="7"/>
      <c r="K3537" s="9">
        <v>45094</v>
      </c>
      <c r="L3537" s="9">
        <v>45124</v>
      </c>
      <c r="M3537" s="7" t="s">
        <v>326</v>
      </c>
      <c r="N3537" s="7" t="s">
        <v>213</v>
      </c>
      <c r="O3537" s="7" t="str">
        <f>VLOOKUP(N:N,[1]Sheet1!$I:$J,2,0)</f>
        <v>厦门</v>
      </c>
      <c r="P3537" s="7">
        <v>63.27</v>
      </c>
      <c r="Q3537" s="7">
        <v>35.72</v>
      </c>
      <c r="R3537" s="7">
        <v>0</v>
      </c>
      <c r="S3537" s="7">
        <v>19.76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7">
        <v>0</v>
      </c>
      <c r="AH3537" s="7">
        <v>0</v>
      </c>
      <c r="AI3537" s="7">
        <v>0</v>
      </c>
      <c r="AJ3537" s="7">
        <v>0</v>
      </c>
      <c r="AK3537" s="7">
        <v>0</v>
      </c>
      <c r="AL3537" s="7">
        <v>0</v>
      </c>
      <c r="AM3537" s="7">
        <v>0</v>
      </c>
      <c r="AN3537" s="7">
        <v>0</v>
      </c>
      <c r="AO3537" s="7">
        <v>0</v>
      </c>
      <c r="AP3537" s="7">
        <v>0</v>
      </c>
      <c r="AQ3537" s="7">
        <v>0</v>
      </c>
      <c r="AR3537" s="7">
        <v>0</v>
      </c>
      <c r="AS3537" s="7">
        <v>0</v>
      </c>
      <c r="AT3537" s="7">
        <v>0</v>
      </c>
      <c r="AU3537" s="7">
        <v>0</v>
      </c>
      <c r="AV3537" s="7">
        <v>0</v>
      </c>
      <c r="AW3537" s="7">
        <v>0</v>
      </c>
      <c r="AX3537" s="7">
        <v>0</v>
      </c>
      <c r="AY3537" s="7">
        <v>0</v>
      </c>
      <c r="AZ3537" s="7">
        <v>0</v>
      </c>
      <c r="BA3537" s="7">
        <v>0</v>
      </c>
      <c r="BB3537" s="7">
        <v>0</v>
      </c>
      <c r="BC3537" s="7">
        <v>0</v>
      </c>
      <c r="BD3537" s="7">
        <v>0</v>
      </c>
      <c r="BE3537" s="7">
        <v>0</v>
      </c>
      <c r="BF3537" s="7">
        <v>0</v>
      </c>
      <c r="BG3537" s="7">
        <v>0</v>
      </c>
      <c r="BH3537" s="7">
        <v>0</v>
      </c>
      <c r="BI3537" s="7">
        <v>0</v>
      </c>
      <c r="BJ3537" s="7">
        <v>0</v>
      </c>
      <c r="BK3537" s="7">
        <v>0</v>
      </c>
      <c r="BL3537" s="7">
        <v>0</v>
      </c>
      <c r="BM3537" s="7">
        <v>0</v>
      </c>
      <c r="BN3537" s="7">
        <v>0</v>
      </c>
      <c r="BO3537" s="7">
        <v>0</v>
      </c>
      <c r="BP3537" s="7">
        <v>0</v>
      </c>
      <c r="BQ3537" s="7">
        <v>0</v>
      </c>
      <c r="BR3537" s="7">
        <v>0</v>
      </c>
      <c r="BS3537" s="7">
        <v>0</v>
      </c>
      <c r="BT3537" s="7">
        <v>0</v>
      </c>
      <c r="BU3537" s="7">
        <v>0</v>
      </c>
      <c r="BV3537" s="7">
        <v>0</v>
      </c>
      <c r="BW3537" s="7">
        <v>0</v>
      </c>
      <c r="BX3537" s="7">
        <v>0</v>
      </c>
      <c r="BY3537" s="7">
        <v>0</v>
      </c>
      <c r="BZ3537" s="7">
        <v>0</v>
      </c>
      <c r="CA3537" s="7">
        <v>0</v>
      </c>
    </row>
    <row r="3538" spans="1:79">
      <c r="A3538" s="7">
        <v>47531292</v>
      </c>
      <c r="B3538" s="7" t="s">
        <v>5844</v>
      </c>
      <c r="C3538" s="7" t="s">
        <v>3015</v>
      </c>
      <c r="D3538" s="7" t="s">
        <v>81</v>
      </c>
      <c r="E3538" s="7" t="s">
        <v>205</v>
      </c>
      <c r="F3538" s="7" t="s">
        <v>206</v>
      </c>
      <c r="G3538" s="7" t="s">
        <v>84</v>
      </c>
      <c r="H3538" s="7" t="s">
        <v>93</v>
      </c>
      <c r="I3538" s="7">
        <v>429625926</v>
      </c>
      <c r="J3538" s="7"/>
      <c r="K3538" s="9">
        <v>45057</v>
      </c>
      <c r="L3538" s="9">
        <v>45128</v>
      </c>
      <c r="M3538" s="7" t="s">
        <v>1394</v>
      </c>
      <c r="N3538" s="7" t="s">
        <v>213</v>
      </c>
      <c r="O3538" s="7" t="str">
        <f>VLOOKUP(N:N,[1]Sheet1!$I:$J,2,0)</f>
        <v>厦门</v>
      </c>
      <c r="P3538" s="7">
        <v>2.01</v>
      </c>
      <c r="Q3538" s="7">
        <v>8.91</v>
      </c>
      <c r="R3538" s="7">
        <v>8.78</v>
      </c>
      <c r="S3538" s="7">
        <v>2.62</v>
      </c>
      <c r="T3538" s="7">
        <v>0</v>
      </c>
      <c r="U3538" s="7">
        <v>2.41</v>
      </c>
      <c r="V3538" s="7">
        <v>6.61</v>
      </c>
      <c r="W3538" s="7">
        <v>7.83</v>
      </c>
      <c r="X3538" s="7">
        <v>0</v>
      </c>
      <c r="Y3538" s="7">
        <v>0</v>
      </c>
      <c r="Z3538" s="7">
        <v>0</v>
      </c>
      <c r="AA3538" s="7">
        <v>0</v>
      </c>
      <c r="AB3538" s="7">
        <v>0</v>
      </c>
      <c r="AC3538" s="7">
        <v>0</v>
      </c>
      <c r="AD3538" s="7">
        <v>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0</v>
      </c>
      <c r="AL3538" s="7">
        <v>0</v>
      </c>
      <c r="AM3538" s="7">
        <v>0</v>
      </c>
      <c r="AN3538" s="7">
        <v>0</v>
      </c>
      <c r="AO3538" s="7">
        <v>0</v>
      </c>
      <c r="AP3538" s="7">
        <v>0</v>
      </c>
      <c r="AQ3538" s="7">
        <v>0</v>
      </c>
      <c r="AR3538" s="7">
        <v>0</v>
      </c>
      <c r="AS3538" s="7">
        <v>0</v>
      </c>
      <c r="AT3538" s="7">
        <v>0</v>
      </c>
      <c r="AU3538" s="7">
        <v>0</v>
      </c>
      <c r="AV3538" s="7">
        <v>0</v>
      </c>
      <c r="AW3538" s="7">
        <v>0</v>
      </c>
      <c r="AX3538" s="7">
        <v>0</v>
      </c>
      <c r="AY3538" s="7">
        <v>0</v>
      </c>
      <c r="AZ3538" s="7">
        <v>0</v>
      </c>
      <c r="BA3538" s="7">
        <v>0</v>
      </c>
      <c r="BB3538" s="7">
        <v>0</v>
      </c>
      <c r="BC3538" s="7">
        <v>0</v>
      </c>
      <c r="BD3538" s="7">
        <v>0</v>
      </c>
      <c r="BE3538" s="7">
        <v>0</v>
      </c>
      <c r="BF3538" s="7">
        <v>0</v>
      </c>
      <c r="BG3538" s="7">
        <v>0</v>
      </c>
      <c r="BH3538" s="7">
        <v>0</v>
      </c>
      <c r="BI3538" s="7">
        <v>0</v>
      </c>
      <c r="BJ3538" s="7">
        <v>0</v>
      </c>
      <c r="BK3538" s="7">
        <v>0</v>
      </c>
      <c r="BL3538" s="7">
        <v>0</v>
      </c>
      <c r="BM3538" s="7">
        <v>0</v>
      </c>
      <c r="BN3538" s="7">
        <v>0</v>
      </c>
      <c r="BO3538" s="7">
        <v>0</v>
      </c>
      <c r="BP3538" s="7">
        <v>0</v>
      </c>
      <c r="BQ3538" s="7">
        <v>0</v>
      </c>
      <c r="BR3538" s="7">
        <v>0</v>
      </c>
      <c r="BS3538" s="7">
        <v>0</v>
      </c>
      <c r="BT3538" s="7">
        <v>0</v>
      </c>
      <c r="BU3538" s="7">
        <v>0</v>
      </c>
      <c r="BV3538" s="7">
        <v>0</v>
      </c>
      <c r="BW3538" s="7">
        <v>0</v>
      </c>
      <c r="BX3538" s="7">
        <v>0</v>
      </c>
      <c r="BY3538" s="7">
        <v>0</v>
      </c>
      <c r="BZ3538" s="7">
        <v>0</v>
      </c>
      <c r="CA3538" s="7">
        <v>0</v>
      </c>
    </row>
    <row r="3539" spans="1:79">
      <c r="A3539" s="7">
        <v>30869417</v>
      </c>
      <c r="B3539" s="7" t="s">
        <v>5845</v>
      </c>
      <c r="C3539" s="7" t="s">
        <v>3661</v>
      </c>
      <c r="D3539" s="7" t="s">
        <v>81</v>
      </c>
      <c r="E3539" s="7" t="s">
        <v>217</v>
      </c>
      <c r="F3539" s="7" t="s">
        <v>218</v>
      </c>
      <c r="G3539" s="7" t="s">
        <v>109</v>
      </c>
      <c r="H3539" s="7" t="s">
        <v>93</v>
      </c>
      <c r="I3539" s="7">
        <v>429188127</v>
      </c>
      <c r="J3539" s="7"/>
      <c r="K3539" s="9">
        <v>44015</v>
      </c>
      <c r="L3539" s="9">
        <v>45128</v>
      </c>
      <c r="M3539" s="7" t="s">
        <v>1038</v>
      </c>
      <c r="N3539" s="7" t="s">
        <v>1039</v>
      </c>
      <c r="O3539" s="7" t="str">
        <f>VLOOKUP(N:N,[1]Sheet1!$I:$J,2,0)</f>
        <v>厦门</v>
      </c>
      <c r="P3539" s="7">
        <v>501.48</v>
      </c>
      <c r="Q3539" s="7">
        <v>522.87</v>
      </c>
      <c r="R3539" s="7">
        <v>530.35</v>
      </c>
      <c r="S3539" s="7">
        <v>482.79</v>
      </c>
      <c r="T3539" s="7">
        <v>412.75</v>
      </c>
      <c r="U3539" s="7">
        <v>389.62</v>
      </c>
      <c r="V3539" s="7">
        <v>402.9</v>
      </c>
      <c r="W3539" s="7">
        <v>401.04</v>
      </c>
      <c r="X3539" s="7">
        <v>0</v>
      </c>
      <c r="Y3539" s="7">
        <v>0</v>
      </c>
      <c r="Z3539" s="7">
        <v>0</v>
      </c>
      <c r="AA3539" s="7">
        <v>0</v>
      </c>
      <c r="AB3539" s="7">
        <v>0</v>
      </c>
      <c r="AC3539" s="7">
        <v>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7">
        <v>0</v>
      </c>
      <c r="AK3539" s="7">
        <v>0</v>
      </c>
      <c r="AL3539" s="7">
        <v>0</v>
      </c>
      <c r="AM3539" s="7">
        <v>0</v>
      </c>
      <c r="AN3539" s="7">
        <v>0</v>
      </c>
      <c r="AO3539" s="7">
        <v>0</v>
      </c>
      <c r="AP3539" s="7">
        <v>0</v>
      </c>
      <c r="AQ3539" s="7">
        <v>0</v>
      </c>
      <c r="AR3539" s="7">
        <v>0</v>
      </c>
      <c r="AS3539" s="7">
        <v>0</v>
      </c>
      <c r="AT3539" s="7">
        <v>0</v>
      </c>
      <c r="AU3539" s="7">
        <v>0</v>
      </c>
      <c r="AV3539" s="7">
        <v>0</v>
      </c>
      <c r="AW3539" s="7">
        <v>0</v>
      </c>
      <c r="AX3539" s="7">
        <v>0</v>
      </c>
      <c r="AY3539" s="7">
        <v>0</v>
      </c>
      <c r="AZ3539" s="7">
        <v>0</v>
      </c>
      <c r="BA3539" s="7">
        <v>0</v>
      </c>
      <c r="BB3539" s="7">
        <v>0</v>
      </c>
      <c r="BC3539" s="7">
        <v>0</v>
      </c>
      <c r="BD3539" s="7">
        <v>0</v>
      </c>
      <c r="BE3539" s="7">
        <v>0</v>
      </c>
      <c r="BF3539" s="7">
        <v>0</v>
      </c>
      <c r="BG3539" s="7">
        <v>0</v>
      </c>
      <c r="BH3539" s="7">
        <v>0</v>
      </c>
      <c r="BI3539" s="7">
        <v>0</v>
      </c>
      <c r="BJ3539" s="7">
        <v>0</v>
      </c>
      <c r="BK3539" s="7">
        <v>0</v>
      </c>
      <c r="BL3539" s="7">
        <v>0</v>
      </c>
      <c r="BM3539" s="7">
        <v>0</v>
      </c>
      <c r="BN3539" s="7">
        <v>0</v>
      </c>
      <c r="BO3539" s="7">
        <v>0</v>
      </c>
      <c r="BP3539" s="7">
        <v>0</v>
      </c>
      <c r="BQ3539" s="7">
        <v>0</v>
      </c>
      <c r="BR3539" s="7">
        <v>0</v>
      </c>
      <c r="BS3539" s="7">
        <v>0</v>
      </c>
      <c r="BT3539" s="7">
        <v>0</v>
      </c>
      <c r="BU3539" s="7">
        <v>0</v>
      </c>
      <c r="BV3539" s="7">
        <v>0</v>
      </c>
      <c r="BW3539" s="7">
        <v>0</v>
      </c>
      <c r="BX3539" s="7">
        <v>0</v>
      </c>
      <c r="BY3539" s="7">
        <v>0</v>
      </c>
      <c r="BZ3539" s="7">
        <v>0</v>
      </c>
      <c r="CA3539" s="7">
        <v>0</v>
      </c>
    </row>
    <row r="3540" spans="1:79">
      <c r="A3540" s="7">
        <v>30692571</v>
      </c>
      <c r="B3540" s="7" t="s">
        <v>5846</v>
      </c>
      <c r="C3540" s="7" t="s">
        <v>5847</v>
      </c>
      <c r="D3540" s="7" t="s">
        <v>81</v>
      </c>
      <c r="E3540" s="7" t="s">
        <v>107</v>
      </c>
      <c r="F3540" s="7" t="s">
        <v>130</v>
      </c>
      <c r="G3540" s="7" t="s">
        <v>109</v>
      </c>
      <c r="H3540" s="7" t="s">
        <v>85</v>
      </c>
      <c r="I3540" s="7">
        <v>429172207</v>
      </c>
      <c r="J3540" s="7"/>
      <c r="K3540" s="9">
        <v>43980</v>
      </c>
      <c r="L3540" s="9">
        <v>45128</v>
      </c>
      <c r="M3540" s="7" t="s">
        <v>136</v>
      </c>
      <c r="N3540" s="7" t="s">
        <v>137</v>
      </c>
      <c r="O3540" s="7" t="e">
        <f>VLOOKUP(N:N,[1]Sheet1!$I:$J,2,0)</f>
        <v>#N/A</v>
      </c>
      <c r="P3540" s="7">
        <v>215.66</v>
      </c>
      <c r="Q3540" s="7">
        <v>200.88</v>
      </c>
      <c r="R3540" s="7">
        <v>160.73</v>
      </c>
      <c r="S3540" s="7">
        <v>190.49</v>
      </c>
      <c r="T3540" s="7">
        <v>206.6</v>
      </c>
      <c r="U3540" s="7">
        <v>203.94</v>
      </c>
      <c r="V3540" s="7">
        <v>190.76</v>
      </c>
      <c r="W3540" s="7">
        <v>156.83</v>
      </c>
      <c r="X3540" s="7">
        <v>0</v>
      </c>
      <c r="Y3540" s="7">
        <v>0</v>
      </c>
      <c r="Z3540" s="7">
        <v>0</v>
      </c>
      <c r="AA3540" s="7">
        <v>0</v>
      </c>
      <c r="AB3540" s="7">
        <v>0</v>
      </c>
      <c r="AC3540" s="7">
        <v>0</v>
      </c>
      <c r="AD3540" s="7">
        <v>0</v>
      </c>
      <c r="AE3540" s="7">
        <v>0</v>
      </c>
      <c r="AF3540" s="7">
        <v>0</v>
      </c>
      <c r="AG3540" s="7">
        <v>0</v>
      </c>
      <c r="AH3540" s="7">
        <v>0</v>
      </c>
      <c r="AI3540" s="7">
        <v>0</v>
      </c>
      <c r="AJ3540" s="7">
        <v>0</v>
      </c>
      <c r="AK3540" s="7">
        <v>0</v>
      </c>
      <c r="AL3540" s="7">
        <v>0</v>
      </c>
      <c r="AM3540" s="7">
        <v>0</v>
      </c>
      <c r="AN3540" s="7">
        <v>0</v>
      </c>
      <c r="AO3540" s="7">
        <v>0</v>
      </c>
      <c r="AP3540" s="7">
        <v>0</v>
      </c>
      <c r="AQ3540" s="7">
        <v>0</v>
      </c>
      <c r="AR3540" s="7">
        <v>0</v>
      </c>
      <c r="AS3540" s="7">
        <v>0</v>
      </c>
      <c r="AT3540" s="7">
        <v>0</v>
      </c>
      <c r="AU3540" s="7">
        <v>0</v>
      </c>
      <c r="AV3540" s="7">
        <v>0</v>
      </c>
      <c r="AW3540" s="7">
        <v>0</v>
      </c>
      <c r="AX3540" s="7">
        <v>0</v>
      </c>
      <c r="AY3540" s="7">
        <v>0</v>
      </c>
      <c r="AZ3540" s="7">
        <v>0</v>
      </c>
      <c r="BA3540" s="7">
        <v>0</v>
      </c>
      <c r="BB3540" s="7">
        <v>0</v>
      </c>
      <c r="BC3540" s="7">
        <v>0</v>
      </c>
      <c r="BD3540" s="7">
        <v>0</v>
      </c>
      <c r="BE3540" s="7">
        <v>0</v>
      </c>
      <c r="BF3540" s="7">
        <v>0</v>
      </c>
      <c r="BG3540" s="7">
        <v>0</v>
      </c>
      <c r="BH3540" s="7">
        <v>0</v>
      </c>
      <c r="BI3540" s="7">
        <v>0</v>
      </c>
      <c r="BJ3540" s="7">
        <v>0</v>
      </c>
      <c r="BK3540" s="7">
        <v>0</v>
      </c>
      <c r="BL3540" s="7">
        <v>0</v>
      </c>
      <c r="BM3540" s="7">
        <v>0</v>
      </c>
      <c r="BN3540" s="7">
        <v>0</v>
      </c>
      <c r="BO3540" s="7">
        <v>0</v>
      </c>
      <c r="BP3540" s="7">
        <v>0</v>
      </c>
      <c r="BQ3540" s="7">
        <v>0</v>
      </c>
      <c r="BR3540" s="7">
        <v>0</v>
      </c>
      <c r="BS3540" s="7">
        <v>0</v>
      </c>
      <c r="BT3540" s="7">
        <v>0</v>
      </c>
      <c r="BU3540" s="7">
        <v>0</v>
      </c>
      <c r="BV3540" s="7">
        <v>0</v>
      </c>
      <c r="BW3540" s="7">
        <v>0</v>
      </c>
      <c r="BX3540" s="7">
        <v>0</v>
      </c>
      <c r="BY3540" s="7">
        <v>0</v>
      </c>
      <c r="BZ3540" s="7">
        <v>0</v>
      </c>
      <c r="CA3540" s="7">
        <v>0</v>
      </c>
    </row>
    <row r="3541" spans="1:79">
      <c r="A3541" s="7">
        <v>39417753</v>
      </c>
      <c r="B3541" s="7" t="s">
        <v>5848</v>
      </c>
      <c r="C3541" s="7" t="s">
        <v>5849</v>
      </c>
      <c r="D3541" s="7" t="s">
        <v>81</v>
      </c>
      <c r="E3541" s="7" t="s">
        <v>217</v>
      </c>
      <c r="F3541" s="7" t="s">
        <v>218</v>
      </c>
      <c r="G3541" s="7" t="s">
        <v>109</v>
      </c>
      <c r="H3541" s="7" t="s">
        <v>93</v>
      </c>
      <c r="I3541" s="7">
        <v>429451693</v>
      </c>
      <c r="J3541" s="7"/>
      <c r="K3541" s="9">
        <v>44650</v>
      </c>
      <c r="L3541" s="9">
        <v>45128</v>
      </c>
      <c r="M3541" s="7" t="s">
        <v>195</v>
      </c>
      <c r="N3541" s="7" t="s">
        <v>196</v>
      </c>
      <c r="O3541" s="7" t="e">
        <f>VLOOKUP(N:N,[1]Sheet1!$I:$J,2,0)</f>
        <v>#N/A</v>
      </c>
      <c r="P3541" s="7">
        <v>164.33</v>
      </c>
      <c r="Q3541" s="7">
        <v>143.46</v>
      </c>
      <c r="R3541" s="7">
        <v>201.25</v>
      </c>
      <c r="S3541" s="7">
        <v>168.73</v>
      </c>
      <c r="T3541" s="7">
        <v>182.43</v>
      </c>
      <c r="U3541" s="7">
        <v>143.4</v>
      </c>
      <c r="V3541" s="7">
        <v>109.4</v>
      </c>
      <c r="W3541" s="7">
        <v>150.92</v>
      </c>
      <c r="X3541" s="7">
        <v>0</v>
      </c>
      <c r="Y3541" s="7">
        <v>0</v>
      </c>
      <c r="Z3541" s="7">
        <v>0</v>
      </c>
      <c r="AA3541" s="7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  <c r="AI3541" s="7">
        <v>0</v>
      </c>
      <c r="AJ3541" s="7">
        <v>0</v>
      </c>
      <c r="AK3541" s="7">
        <v>0</v>
      </c>
      <c r="AL3541" s="7">
        <v>0</v>
      </c>
      <c r="AM3541" s="7">
        <v>0</v>
      </c>
      <c r="AN3541" s="7">
        <v>0</v>
      </c>
      <c r="AO3541" s="7">
        <v>0</v>
      </c>
      <c r="AP3541" s="7">
        <v>0</v>
      </c>
      <c r="AQ3541" s="7">
        <v>0</v>
      </c>
      <c r="AR3541" s="7">
        <v>0</v>
      </c>
      <c r="AS3541" s="7">
        <v>0</v>
      </c>
      <c r="AT3541" s="7">
        <v>0</v>
      </c>
      <c r="AU3541" s="7">
        <v>0</v>
      </c>
      <c r="AV3541" s="7">
        <v>0</v>
      </c>
      <c r="AW3541" s="7">
        <v>0</v>
      </c>
      <c r="AX3541" s="7">
        <v>0</v>
      </c>
      <c r="AY3541" s="7">
        <v>0</v>
      </c>
      <c r="AZ3541" s="7">
        <v>0</v>
      </c>
      <c r="BA3541" s="7">
        <v>0</v>
      </c>
      <c r="BB3541" s="7">
        <v>0</v>
      </c>
      <c r="BC3541" s="7">
        <v>0</v>
      </c>
      <c r="BD3541" s="7">
        <v>0</v>
      </c>
      <c r="BE3541" s="7">
        <v>0</v>
      </c>
      <c r="BF3541" s="7">
        <v>0</v>
      </c>
      <c r="BG3541" s="7">
        <v>0</v>
      </c>
      <c r="BH3541" s="7">
        <v>0</v>
      </c>
      <c r="BI3541" s="7">
        <v>0</v>
      </c>
      <c r="BJ3541" s="7">
        <v>0</v>
      </c>
      <c r="BK3541" s="7">
        <v>0</v>
      </c>
      <c r="BL3541" s="7">
        <v>0</v>
      </c>
      <c r="BM3541" s="7">
        <v>0</v>
      </c>
      <c r="BN3541" s="7">
        <v>0</v>
      </c>
      <c r="BO3541" s="7">
        <v>0</v>
      </c>
      <c r="BP3541" s="7">
        <v>0</v>
      </c>
      <c r="BQ3541" s="7">
        <v>0</v>
      </c>
      <c r="BR3541" s="7">
        <v>0</v>
      </c>
      <c r="BS3541" s="7">
        <v>0</v>
      </c>
      <c r="BT3541" s="7">
        <v>0</v>
      </c>
      <c r="BU3541" s="7">
        <v>0</v>
      </c>
      <c r="BV3541" s="7">
        <v>0</v>
      </c>
      <c r="BW3541" s="7">
        <v>0</v>
      </c>
      <c r="BX3541" s="7">
        <v>0</v>
      </c>
      <c r="BY3541" s="7">
        <v>0</v>
      </c>
      <c r="BZ3541" s="7">
        <v>0</v>
      </c>
      <c r="CA3541" s="7">
        <v>0</v>
      </c>
    </row>
    <row r="3542" spans="1:79">
      <c r="A3542" s="7">
        <v>48130604</v>
      </c>
      <c r="B3542" s="7" t="s">
        <v>5850</v>
      </c>
      <c r="C3542" s="7" t="s">
        <v>4235</v>
      </c>
      <c r="D3542" s="7" t="s">
        <v>81</v>
      </c>
      <c r="E3542" s="7" t="s">
        <v>252</v>
      </c>
      <c r="F3542" s="7" t="s">
        <v>253</v>
      </c>
      <c r="G3542" s="7" t="s">
        <v>84</v>
      </c>
      <c r="H3542" s="7" t="s">
        <v>4236</v>
      </c>
      <c r="I3542" s="7">
        <v>429630256</v>
      </c>
      <c r="J3542" s="7"/>
      <c r="K3542" s="9">
        <v>45070</v>
      </c>
      <c r="L3542" s="9">
        <v>45128</v>
      </c>
      <c r="M3542" s="7" t="s">
        <v>156</v>
      </c>
      <c r="N3542" s="7" t="s">
        <v>101</v>
      </c>
      <c r="O3542" s="7" t="str">
        <f>VLOOKUP(N:N,[1]Sheet1!$I:$J,2,0)</f>
        <v>厦门</v>
      </c>
      <c r="P3542" s="7">
        <v>1870.4</v>
      </c>
      <c r="Q3542" s="7">
        <v>2952.95</v>
      </c>
      <c r="R3542" s="7">
        <v>3241.99</v>
      </c>
      <c r="S3542" s="7">
        <v>4061.22</v>
      </c>
      <c r="T3542" s="7">
        <v>3357.04</v>
      </c>
      <c r="U3542" s="7">
        <v>3011.57</v>
      </c>
      <c r="V3542" s="7">
        <v>2160.34</v>
      </c>
      <c r="W3542" s="7">
        <v>2488.47</v>
      </c>
      <c r="X3542" s="7">
        <v>0</v>
      </c>
      <c r="Y3542" s="7">
        <v>0</v>
      </c>
      <c r="Z3542" s="7">
        <v>0</v>
      </c>
      <c r="AA3542" s="7">
        <v>0</v>
      </c>
      <c r="AB3542" s="7">
        <v>0</v>
      </c>
      <c r="AC3542" s="7">
        <v>0</v>
      </c>
      <c r="AD3542" s="7">
        <v>0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0</v>
      </c>
      <c r="AL3542" s="7">
        <v>0</v>
      </c>
      <c r="AM3542" s="7">
        <v>0</v>
      </c>
      <c r="AN3542" s="7">
        <v>0</v>
      </c>
      <c r="AO3542" s="7">
        <v>0</v>
      </c>
      <c r="AP3542" s="7">
        <v>0</v>
      </c>
      <c r="AQ3542" s="7">
        <v>0</v>
      </c>
      <c r="AR3542" s="7">
        <v>0</v>
      </c>
      <c r="AS3542" s="7">
        <v>0</v>
      </c>
      <c r="AT3542" s="7">
        <v>0</v>
      </c>
      <c r="AU3542" s="7">
        <v>0</v>
      </c>
      <c r="AV3542" s="7">
        <v>0</v>
      </c>
      <c r="AW3542" s="7">
        <v>0</v>
      </c>
      <c r="AX3542" s="7">
        <v>0</v>
      </c>
      <c r="AY3542" s="7">
        <v>0</v>
      </c>
      <c r="AZ3542" s="7">
        <v>0</v>
      </c>
      <c r="BA3542" s="7">
        <v>0</v>
      </c>
      <c r="BB3542" s="7">
        <v>0</v>
      </c>
      <c r="BC3542" s="7">
        <v>0</v>
      </c>
      <c r="BD3542" s="7">
        <v>0</v>
      </c>
      <c r="BE3542" s="7">
        <v>0</v>
      </c>
      <c r="BF3542" s="7">
        <v>0</v>
      </c>
      <c r="BG3542" s="7">
        <v>0</v>
      </c>
      <c r="BH3542" s="7">
        <v>0</v>
      </c>
      <c r="BI3542" s="7">
        <v>0</v>
      </c>
      <c r="BJ3542" s="7">
        <v>0</v>
      </c>
      <c r="BK3542" s="7">
        <v>0</v>
      </c>
      <c r="BL3542" s="7">
        <v>0</v>
      </c>
      <c r="BM3542" s="7">
        <v>0</v>
      </c>
      <c r="BN3542" s="7">
        <v>0</v>
      </c>
      <c r="BO3542" s="7">
        <v>0</v>
      </c>
      <c r="BP3542" s="7">
        <v>0</v>
      </c>
      <c r="BQ3542" s="7">
        <v>0</v>
      </c>
      <c r="BR3542" s="7">
        <v>0</v>
      </c>
      <c r="BS3542" s="7">
        <v>0</v>
      </c>
      <c r="BT3542" s="7">
        <v>0</v>
      </c>
      <c r="BU3542" s="7">
        <v>0</v>
      </c>
      <c r="BV3542" s="7">
        <v>0</v>
      </c>
      <c r="BW3542" s="7">
        <v>0</v>
      </c>
      <c r="BX3542" s="7">
        <v>0</v>
      </c>
      <c r="BY3542" s="7">
        <v>0</v>
      </c>
      <c r="BZ3542" s="7">
        <v>0</v>
      </c>
      <c r="CA3542" s="7">
        <v>0</v>
      </c>
    </row>
    <row r="3543" spans="1:79">
      <c r="A3543" s="7">
        <v>49210498</v>
      </c>
      <c r="B3543" s="7" t="s">
        <v>5851</v>
      </c>
      <c r="C3543" s="7" t="s">
        <v>89</v>
      </c>
      <c r="D3543" s="7" t="s">
        <v>90</v>
      </c>
      <c r="E3543" s="7" t="s">
        <v>91</v>
      </c>
      <c r="F3543" s="7" t="s">
        <v>92</v>
      </c>
      <c r="G3543" s="7" t="s">
        <v>84</v>
      </c>
      <c r="H3543" s="7" t="s">
        <v>93</v>
      </c>
      <c r="I3543" s="7">
        <v>429667940</v>
      </c>
      <c r="J3543" s="7"/>
      <c r="K3543" s="9">
        <v>45121</v>
      </c>
      <c r="L3543" s="9">
        <v>45121</v>
      </c>
      <c r="M3543" s="7" t="s">
        <v>94</v>
      </c>
      <c r="N3543" s="7" t="s">
        <v>95</v>
      </c>
      <c r="O3543" s="7" t="str">
        <f>VLOOKUP(N:N,[1]Sheet1!$I:$J,2,0)</f>
        <v>厦门</v>
      </c>
      <c r="P3543" s="7">
        <v>173.37</v>
      </c>
      <c r="Q3543" s="7">
        <v>0</v>
      </c>
      <c r="R3543" s="7">
        <v>0</v>
      </c>
      <c r="S3543" s="7">
        <v>0</v>
      </c>
      <c r="T3543" s="7">
        <v>0</v>
      </c>
      <c r="U3543" s="7">
        <v>0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0</v>
      </c>
      <c r="AB3543" s="7">
        <v>0</v>
      </c>
      <c r="AC3543" s="7">
        <v>0</v>
      </c>
      <c r="AD3543" s="7">
        <v>0</v>
      </c>
      <c r="AE3543" s="7">
        <v>0</v>
      </c>
      <c r="AF3543" s="7">
        <v>0</v>
      </c>
      <c r="AG3543" s="7">
        <v>0</v>
      </c>
      <c r="AH3543" s="7">
        <v>0</v>
      </c>
      <c r="AI3543" s="7">
        <v>0</v>
      </c>
      <c r="AJ3543" s="7">
        <v>0</v>
      </c>
      <c r="AK3543" s="7">
        <v>0</v>
      </c>
      <c r="AL3543" s="7">
        <v>0</v>
      </c>
      <c r="AM3543" s="7">
        <v>0</v>
      </c>
      <c r="AN3543" s="7">
        <v>0</v>
      </c>
      <c r="AO3543" s="7">
        <v>0</v>
      </c>
      <c r="AP3543" s="7">
        <v>0</v>
      </c>
      <c r="AQ3543" s="7">
        <v>0</v>
      </c>
      <c r="AR3543" s="7">
        <v>0</v>
      </c>
      <c r="AS3543" s="7">
        <v>0</v>
      </c>
      <c r="AT3543" s="7">
        <v>0</v>
      </c>
      <c r="AU3543" s="7">
        <v>0</v>
      </c>
      <c r="AV3543" s="7">
        <v>0</v>
      </c>
      <c r="AW3543" s="7">
        <v>0</v>
      </c>
      <c r="AX3543" s="7">
        <v>0</v>
      </c>
      <c r="AY3543" s="7">
        <v>0</v>
      </c>
      <c r="AZ3543" s="7">
        <v>0</v>
      </c>
      <c r="BA3543" s="7">
        <v>0</v>
      </c>
      <c r="BB3543" s="7">
        <v>0</v>
      </c>
      <c r="BC3543" s="7">
        <v>0</v>
      </c>
      <c r="BD3543" s="7">
        <v>0</v>
      </c>
      <c r="BE3543" s="7">
        <v>0</v>
      </c>
      <c r="BF3543" s="7">
        <v>0</v>
      </c>
      <c r="BG3543" s="7">
        <v>0</v>
      </c>
      <c r="BH3543" s="7">
        <v>0</v>
      </c>
      <c r="BI3543" s="7">
        <v>0</v>
      </c>
      <c r="BJ3543" s="7">
        <v>0</v>
      </c>
      <c r="BK3543" s="7">
        <v>0</v>
      </c>
      <c r="BL3543" s="7">
        <v>0</v>
      </c>
      <c r="BM3543" s="7">
        <v>0</v>
      </c>
      <c r="BN3543" s="7">
        <v>0</v>
      </c>
      <c r="BO3543" s="7">
        <v>0</v>
      </c>
      <c r="BP3543" s="7">
        <v>0</v>
      </c>
      <c r="BQ3543" s="7">
        <v>0</v>
      </c>
      <c r="BR3543" s="7">
        <v>0</v>
      </c>
      <c r="BS3543" s="7">
        <v>0</v>
      </c>
      <c r="BT3543" s="7">
        <v>0</v>
      </c>
      <c r="BU3543" s="7">
        <v>0</v>
      </c>
      <c r="BV3543" s="7">
        <v>0</v>
      </c>
      <c r="BW3543" s="7">
        <v>0</v>
      </c>
      <c r="BX3543" s="7">
        <v>0</v>
      </c>
      <c r="BY3543" s="7">
        <v>0</v>
      </c>
      <c r="BZ3543" s="7">
        <v>0</v>
      </c>
      <c r="CA3543" s="7">
        <v>0</v>
      </c>
    </row>
    <row r="3544" spans="1:79">
      <c r="A3544" s="7">
        <v>46639314</v>
      </c>
      <c r="B3544" s="7" t="s">
        <v>5852</v>
      </c>
      <c r="C3544" s="7" t="s">
        <v>5853</v>
      </c>
      <c r="D3544" s="7" t="s">
        <v>81</v>
      </c>
      <c r="E3544" s="7" t="s">
        <v>113</v>
      </c>
      <c r="F3544" s="7" t="s">
        <v>583</v>
      </c>
      <c r="G3544" s="7" t="s">
        <v>109</v>
      </c>
      <c r="H3544" s="7" t="s">
        <v>85</v>
      </c>
      <c r="I3544" s="7">
        <v>429608812</v>
      </c>
      <c r="J3544" s="7"/>
      <c r="K3544" s="9">
        <v>45111</v>
      </c>
      <c r="L3544" s="9">
        <v>45128</v>
      </c>
      <c r="M3544" s="7" t="s">
        <v>245</v>
      </c>
      <c r="N3544" s="7" t="s">
        <v>246</v>
      </c>
      <c r="O3544" s="7" t="e">
        <f>VLOOKUP(N:N,[1]Sheet1!$I:$J,2,0)</f>
        <v>#N/A</v>
      </c>
      <c r="P3544" s="7">
        <v>100.28</v>
      </c>
      <c r="Q3544" s="7">
        <v>100.27</v>
      </c>
      <c r="R3544" s="7">
        <v>101.22</v>
      </c>
      <c r="S3544" s="7">
        <v>101.15</v>
      </c>
      <c r="T3544" s="7">
        <v>68.85</v>
      </c>
      <c r="U3544" s="7">
        <v>100.63</v>
      </c>
      <c r="V3544" s="7">
        <v>100.75</v>
      </c>
      <c r="W3544" s="7">
        <v>102.56</v>
      </c>
      <c r="X3544" s="7">
        <v>0</v>
      </c>
      <c r="Y3544" s="7">
        <v>0</v>
      </c>
      <c r="Z3544" s="7">
        <v>0</v>
      </c>
      <c r="AA3544" s="7">
        <v>0</v>
      </c>
      <c r="AB3544" s="7">
        <v>0</v>
      </c>
      <c r="AC3544" s="7">
        <v>0</v>
      </c>
      <c r="AD3544" s="7">
        <v>0</v>
      </c>
      <c r="AE3544" s="7">
        <v>0</v>
      </c>
      <c r="AF3544" s="7">
        <v>0</v>
      </c>
      <c r="AG3544" s="7">
        <v>0</v>
      </c>
      <c r="AH3544" s="7">
        <v>0</v>
      </c>
      <c r="AI3544" s="7">
        <v>0</v>
      </c>
      <c r="AJ3544" s="7">
        <v>0</v>
      </c>
      <c r="AK3544" s="7">
        <v>0</v>
      </c>
      <c r="AL3544" s="7">
        <v>0</v>
      </c>
      <c r="AM3544" s="7">
        <v>0</v>
      </c>
      <c r="AN3544" s="7">
        <v>0</v>
      </c>
      <c r="AO3544" s="7">
        <v>0</v>
      </c>
      <c r="AP3544" s="7">
        <v>0</v>
      </c>
      <c r="AQ3544" s="7">
        <v>0</v>
      </c>
      <c r="AR3544" s="7">
        <v>0</v>
      </c>
      <c r="AS3544" s="7">
        <v>0</v>
      </c>
      <c r="AT3544" s="7">
        <v>0</v>
      </c>
      <c r="AU3544" s="7">
        <v>0</v>
      </c>
      <c r="AV3544" s="7">
        <v>0</v>
      </c>
      <c r="AW3544" s="7">
        <v>0</v>
      </c>
      <c r="AX3544" s="7">
        <v>0</v>
      </c>
      <c r="AY3544" s="7">
        <v>0</v>
      </c>
      <c r="AZ3544" s="7">
        <v>0</v>
      </c>
      <c r="BA3544" s="7">
        <v>0</v>
      </c>
      <c r="BB3544" s="7">
        <v>0</v>
      </c>
      <c r="BC3544" s="7">
        <v>0</v>
      </c>
      <c r="BD3544" s="7">
        <v>0</v>
      </c>
      <c r="BE3544" s="7">
        <v>0</v>
      </c>
      <c r="BF3544" s="7">
        <v>0</v>
      </c>
      <c r="BG3544" s="7">
        <v>0</v>
      </c>
      <c r="BH3544" s="7">
        <v>0</v>
      </c>
      <c r="BI3544" s="7">
        <v>0</v>
      </c>
      <c r="BJ3544" s="7">
        <v>0</v>
      </c>
      <c r="BK3544" s="7">
        <v>0</v>
      </c>
      <c r="BL3544" s="7">
        <v>0</v>
      </c>
      <c r="BM3544" s="7">
        <v>0</v>
      </c>
      <c r="BN3544" s="7">
        <v>0</v>
      </c>
      <c r="BO3544" s="7">
        <v>0</v>
      </c>
      <c r="BP3544" s="7">
        <v>0</v>
      </c>
      <c r="BQ3544" s="7">
        <v>0</v>
      </c>
      <c r="BR3544" s="7">
        <v>0</v>
      </c>
      <c r="BS3544" s="7">
        <v>0</v>
      </c>
      <c r="BT3544" s="7">
        <v>0</v>
      </c>
      <c r="BU3544" s="7">
        <v>0</v>
      </c>
      <c r="BV3544" s="7">
        <v>0</v>
      </c>
      <c r="BW3544" s="7">
        <v>0</v>
      </c>
      <c r="BX3544" s="7">
        <v>0</v>
      </c>
      <c r="BY3544" s="7">
        <v>0</v>
      </c>
      <c r="BZ3544" s="7">
        <v>0</v>
      </c>
      <c r="CA3544" s="7">
        <v>0</v>
      </c>
    </row>
    <row r="3545" spans="1:79">
      <c r="A3545" s="7">
        <v>42532511</v>
      </c>
      <c r="B3545" s="7" t="s">
        <v>5854</v>
      </c>
      <c r="C3545" s="7" t="s">
        <v>5222</v>
      </c>
      <c r="D3545" s="7" t="s">
        <v>81</v>
      </c>
      <c r="E3545" s="7" t="s">
        <v>82</v>
      </c>
      <c r="F3545" s="7" t="s">
        <v>2437</v>
      </c>
      <c r="G3545" s="7" t="s">
        <v>84</v>
      </c>
      <c r="H3545" s="7" t="s">
        <v>85</v>
      </c>
      <c r="I3545" s="7">
        <v>429534963</v>
      </c>
      <c r="J3545" s="7"/>
      <c r="K3545" s="9">
        <v>44833</v>
      </c>
      <c r="L3545" s="9">
        <v>45128</v>
      </c>
      <c r="M3545" s="7" t="s">
        <v>845</v>
      </c>
      <c r="N3545" s="7" t="s">
        <v>846</v>
      </c>
      <c r="O3545" s="7" t="str">
        <f>VLOOKUP(N:N,[1]Sheet1!$I:$J,2,0)</f>
        <v>厦门</v>
      </c>
      <c r="P3545" s="7">
        <v>5116.18</v>
      </c>
      <c r="Q3545" s="7">
        <v>5431.96</v>
      </c>
      <c r="R3545" s="7">
        <v>5010.78</v>
      </c>
      <c r="S3545" s="7">
        <v>5289.3</v>
      </c>
      <c r="T3545" s="7">
        <v>4831.5</v>
      </c>
      <c r="U3545" s="7">
        <v>5125.22</v>
      </c>
      <c r="V3545" s="7">
        <v>3728.7</v>
      </c>
      <c r="W3545" s="7">
        <v>4973.62</v>
      </c>
      <c r="X3545" s="7">
        <v>0</v>
      </c>
      <c r="Y3545" s="7">
        <v>0</v>
      </c>
      <c r="Z3545" s="7">
        <v>0</v>
      </c>
      <c r="AA3545" s="7">
        <v>0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7">
        <v>0</v>
      </c>
      <c r="AK3545" s="7">
        <v>0</v>
      </c>
      <c r="AL3545" s="7">
        <v>0</v>
      </c>
      <c r="AM3545" s="7">
        <v>0</v>
      </c>
      <c r="AN3545" s="7">
        <v>0</v>
      </c>
      <c r="AO3545" s="7">
        <v>0</v>
      </c>
      <c r="AP3545" s="7">
        <v>0</v>
      </c>
      <c r="AQ3545" s="7">
        <v>0</v>
      </c>
      <c r="AR3545" s="7">
        <v>0</v>
      </c>
      <c r="AS3545" s="7">
        <v>0</v>
      </c>
      <c r="AT3545" s="7">
        <v>0</v>
      </c>
      <c r="AU3545" s="7">
        <v>0</v>
      </c>
      <c r="AV3545" s="7">
        <v>0</v>
      </c>
      <c r="AW3545" s="7">
        <v>0</v>
      </c>
      <c r="AX3545" s="7">
        <v>0</v>
      </c>
      <c r="AY3545" s="7">
        <v>0</v>
      </c>
      <c r="AZ3545" s="7">
        <v>0</v>
      </c>
      <c r="BA3545" s="7">
        <v>0</v>
      </c>
      <c r="BB3545" s="7">
        <v>0</v>
      </c>
      <c r="BC3545" s="7">
        <v>0</v>
      </c>
      <c r="BD3545" s="7">
        <v>0</v>
      </c>
      <c r="BE3545" s="7">
        <v>0</v>
      </c>
      <c r="BF3545" s="7">
        <v>0</v>
      </c>
      <c r="BG3545" s="7">
        <v>0</v>
      </c>
      <c r="BH3545" s="7">
        <v>0</v>
      </c>
      <c r="BI3545" s="7">
        <v>0</v>
      </c>
      <c r="BJ3545" s="7">
        <v>0</v>
      </c>
      <c r="BK3545" s="7">
        <v>0</v>
      </c>
      <c r="BL3545" s="7">
        <v>0</v>
      </c>
      <c r="BM3545" s="7">
        <v>0</v>
      </c>
      <c r="BN3545" s="7">
        <v>0</v>
      </c>
      <c r="BO3545" s="7">
        <v>0</v>
      </c>
      <c r="BP3545" s="7">
        <v>0</v>
      </c>
      <c r="BQ3545" s="7">
        <v>0</v>
      </c>
      <c r="BR3545" s="7">
        <v>0</v>
      </c>
      <c r="BS3545" s="7">
        <v>0</v>
      </c>
      <c r="BT3545" s="7">
        <v>0</v>
      </c>
      <c r="BU3545" s="7">
        <v>0</v>
      </c>
      <c r="BV3545" s="7">
        <v>0</v>
      </c>
      <c r="BW3545" s="7">
        <v>0</v>
      </c>
      <c r="BX3545" s="7">
        <v>0</v>
      </c>
      <c r="BY3545" s="7">
        <v>0</v>
      </c>
      <c r="BZ3545" s="7">
        <v>0</v>
      </c>
      <c r="CA3545" s="7">
        <v>0</v>
      </c>
    </row>
    <row r="3546" spans="1:79">
      <c r="A3546" s="7">
        <v>31085503</v>
      </c>
      <c r="B3546" s="7" t="s">
        <v>5855</v>
      </c>
      <c r="C3546" s="7" t="s">
        <v>2467</v>
      </c>
      <c r="D3546" s="7" t="s">
        <v>81</v>
      </c>
      <c r="E3546" s="7" t="s">
        <v>82</v>
      </c>
      <c r="F3546" s="7" t="s">
        <v>83</v>
      </c>
      <c r="G3546" s="7" t="s">
        <v>84</v>
      </c>
      <c r="H3546" s="7" t="s">
        <v>126</v>
      </c>
      <c r="I3546" s="7">
        <v>429220356</v>
      </c>
      <c r="J3546" s="7"/>
      <c r="K3546" s="9">
        <v>44053</v>
      </c>
      <c r="L3546" s="9">
        <v>45128</v>
      </c>
      <c r="M3546" s="7" t="s">
        <v>201</v>
      </c>
      <c r="N3546" s="7" t="s">
        <v>202</v>
      </c>
      <c r="O3546" s="7" t="str">
        <f>VLOOKUP(N:N,[1]Sheet1!$I:$J,2,0)</f>
        <v>厦门</v>
      </c>
      <c r="P3546" s="7">
        <v>892.24</v>
      </c>
      <c r="Q3546" s="7">
        <v>746.83</v>
      </c>
      <c r="R3546" s="7">
        <v>742.24</v>
      </c>
      <c r="S3546" s="7">
        <v>824.58</v>
      </c>
      <c r="T3546" s="7">
        <v>925.17</v>
      </c>
      <c r="U3546" s="7">
        <v>650.66</v>
      </c>
      <c r="V3546" s="7">
        <v>636.93</v>
      </c>
      <c r="W3546" s="7">
        <v>691.91</v>
      </c>
      <c r="X3546" s="7">
        <v>0</v>
      </c>
      <c r="Y3546" s="7">
        <v>0</v>
      </c>
      <c r="Z3546" s="7">
        <v>0</v>
      </c>
      <c r="AA3546" s="7">
        <v>0</v>
      </c>
      <c r="AB3546" s="7">
        <v>0</v>
      </c>
      <c r="AC3546" s="7">
        <v>0</v>
      </c>
      <c r="AD3546" s="7">
        <v>0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0</v>
      </c>
      <c r="AP3546" s="7">
        <v>0</v>
      </c>
      <c r="AQ3546" s="7">
        <v>0</v>
      </c>
      <c r="AR3546" s="7">
        <v>0</v>
      </c>
      <c r="AS3546" s="7">
        <v>0</v>
      </c>
      <c r="AT3546" s="7">
        <v>0</v>
      </c>
      <c r="AU3546" s="7">
        <v>0</v>
      </c>
      <c r="AV3546" s="7">
        <v>0</v>
      </c>
      <c r="AW3546" s="7">
        <v>0</v>
      </c>
      <c r="AX3546" s="7">
        <v>0</v>
      </c>
      <c r="AY3546" s="7">
        <v>0</v>
      </c>
      <c r="AZ3546" s="7">
        <v>0</v>
      </c>
      <c r="BA3546" s="7">
        <v>0</v>
      </c>
      <c r="BB3546" s="7">
        <v>0</v>
      </c>
      <c r="BC3546" s="7">
        <v>0</v>
      </c>
      <c r="BD3546" s="7">
        <v>0</v>
      </c>
      <c r="BE3546" s="7">
        <v>0</v>
      </c>
      <c r="BF3546" s="7">
        <v>0</v>
      </c>
      <c r="BG3546" s="7">
        <v>0</v>
      </c>
      <c r="BH3546" s="7">
        <v>0</v>
      </c>
      <c r="BI3546" s="7">
        <v>0</v>
      </c>
      <c r="BJ3546" s="7">
        <v>0</v>
      </c>
      <c r="BK3546" s="7">
        <v>0</v>
      </c>
      <c r="BL3546" s="7">
        <v>0</v>
      </c>
      <c r="BM3546" s="7">
        <v>0</v>
      </c>
      <c r="BN3546" s="7">
        <v>0</v>
      </c>
      <c r="BO3546" s="7">
        <v>0</v>
      </c>
      <c r="BP3546" s="7">
        <v>0</v>
      </c>
      <c r="BQ3546" s="7">
        <v>0</v>
      </c>
      <c r="BR3546" s="7">
        <v>0</v>
      </c>
      <c r="BS3546" s="7">
        <v>0</v>
      </c>
      <c r="BT3546" s="7">
        <v>0</v>
      </c>
      <c r="BU3546" s="7">
        <v>0</v>
      </c>
      <c r="BV3546" s="7">
        <v>0</v>
      </c>
      <c r="BW3546" s="7">
        <v>0</v>
      </c>
      <c r="BX3546" s="7">
        <v>0</v>
      </c>
      <c r="BY3546" s="7">
        <v>0</v>
      </c>
      <c r="BZ3546" s="7">
        <v>0</v>
      </c>
      <c r="CA3546" s="7">
        <v>0</v>
      </c>
    </row>
    <row r="3547" spans="1:79">
      <c r="A3547" s="7">
        <v>24402022</v>
      </c>
      <c r="B3547" s="7" t="s">
        <v>5856</v>
      </c>
      <c r="C3547" s="7" t="s">
        <v>5857</v>
      </c>
      <c r="D3547" s="7" t="s">
        <v>81</v>
      </c>
      <c r="E3547" s="7" t="s">
        <v>187</v>
      </c>
      <c r="F3547" s="7" t="s">
        <v>188</v>
      </c>
      <c r="G3547" s="7" t="s">
        <v>109</v>
      </c>
      <c r="H3547" s="7" t="s">
        <v>93</v>
      </c>
      <c r="I3547" s="7">
        <v>428606150</v>
      </c>
      <c r="J3547" s="9">
        <v>42976</v>
      </c>
      <c r="K3547" s="9">
        <v>42976</v>
      </c>
      <c r="L3547" s="9">
        <v>45128</v>
      </c>
      <c r="M3547" s="7" t="s">
        <v>285</v>
      </c>
      <c r="N3547" s="7" t="s">
        <v>286</v>
      </c>
      <c r="O3547" s="7" t="str">
        <f>VLOOKUP(N:N,[1]Sheet1!$I:$J,2,0)</f>
        <v>厦门</v>
      </c>
      <c r="P3547" s="7">
        <v>39.94</v>
      </c>
      <c r="Q3547" s="7">
        <v>52.86</v>
      </c>
      <c r="R3547" s="7">
        <v>22.36</v>
      </c>
      <c r="S3547" s="7">
        <v>61.7</v>
      </c>
      <c r="T3547" s="7">
        <v>59.7</v>
      </c>
      <c r="U3547" s="7">
        <v>52.24</v>
      </c>
      <c r="V3547" s="7">
        <v>61.37</v>
      </c>
      <c r="W3547" s="7">
        <v>56.27</v>
      </c>
      <c r="X3547" s="7">
        <v>21.8</v>
      </c>
      <c r="Y3547" s="7">
        <v>14.6</v>
      </c>
      <c r="Z3547" s="7">
        <v>10.6</v>
      </c>
      <c r="AA3547" s="7">
        <v>29.6</v>
      </c>
      <c r="AB3547" s="7">
        <v>25.6</v>
      </c>
      <c r="AC3547" s="7">
        <v>25.3</v>
      </c>
      <c r="AD3547" s="7">
        <v>27.3</v>
      </c>
      <c r="AE3547" s="7">
        <v>20.8</v>
      </c>
      <c r="AF3547" s="7">
        <v>0</v>
      </c>
      <c r="AG3547" s="7">
        <v>0</v>
      </c>
      <c r="AH3547" s="7">
        <v>0</v>
      </c>
      <c r="AI3547" s="7">
        <v>0</v>
      </c>
      <c r="AJ3547" s="7">
        <v>0</v>
      </c>
      <c r="AK3547" s="7">
        <v>0</v>
      </c>
      <c r="AL3547" s="7">
        <v>0</v>
      </c>
      <c r="AM3547" s="7">
        <v>0</v>
      </c>
      <c r="AN3547" s="7">
        <v>0</v>
      </c>
      <c r="AO3547" s="7">
        <v>0</v>
      </c>
      <c r="AP3547" s="7">
        <v>0</v>
      </c>
      <c r="AQ3547" s="7">
        <v>0</v>
      </c>
      <c r="AR3547" s="7">
        <v>0</v>
      </c>
      <c r="AS3547" s="7">
        <v>0</v>
      </c>
      <c r="AT3547" s="7">
        <v>0</v>
      </c>
      <c r="AU3547" s="7">
        <v>0</v>
      </c>
      <c r="AV3547" s="7">
        <v>0</v>
      </c>
      <c r="AW3547" s="7">
        <v>0</v>
      </c>
      <c r="AX3547" s="7">
        <v>0</v>
      </c>
      <c r="AY3547" s="7">
        <v>0</v>
      </c>
      <c r="AZ3547" s="7">
        <v>0</v>
      </c>
      <c r="BA3547" s="7">
        <v>0</v>
      </c>
      <c r="BB3547" s="7">
        <v>0</v>
      </c>
      <c r="BC3547" s="7">
        <v>0</v>
      </c>
      <c r="BD3547" s="7">
        <v>0</v>
      </c>
      <c r="BE3547" s="7">
        <v>0</v>
      </c>
      <c r="BF3547" s="7">
        <v>0</v>
      </c>
      <c r="BG3547" s="7">
        <v>0</v>
      </c>
      <c r="BH3547" s="7">
        <v>0</v>
      </c>
      <c r="BI3547" s="7">
        <v>0</v>
      </c>
      <c r="BJ3547" s="7">
        <v>0</v>
      </c>
      <c r="BK3547" s="7">
        <v>0</v>
      </c>
      <c r="BL3547" s="7">
        <v>0</v>
      </c>
      <c r="BM3547" s="7">
        <v>0</v>
      </c>
      <c r="BN3547" s="7">
        <v>0</v>
      </c>
      <c r="BO3547" s="7">
        <v>0</v>
      </c>
      <c r="BP3547" s="7">
        <v>0</v>
      </c>
      <c r="BQ3547" s="7">
        <v>0</v>
      </c>
      <c r="BR3547" s="7">
        <v>0</v>
      </c>
      <c r="BS3547" s="7">
        <v>0</v>
      </c>
      <c r="BT3547" s="7">
        <v>0</v>
      </c>
      <c r="BU3547" s="7">
        <v>0</v>
      </c>
      <c r="BV3547" s="7">
        <v>0</v>
      </c>
      <c r="BW3547" s="7">
        <v>0</v>
      </c>
      <c r="BX3547" s="7">
        <v>0</v>
      </c>
      <c r="BY3547" s="7">
        <v>0</v>
      </c>
      <c r="BZ3547" s="7">
        <v>0</v>
      </c>
      <c r="CA3547" s="7">
        <v>0</v>
      </c>
    </row>
    <row r="3548" spans="1:79">
      <c r="A3548" s="7">
        <v>48007830</v>
      </c>
      <c r="B3548" s="7" t="s">
        <v>5858</v>
      </c>
      <c r="C3548" s="7" t="s">
        <v>5859</v>
      </c>
      <c r="D3548" s="7" t="s">
        <v>81</v>
      </c>
      <c r="E3548" s="7" t="s">
        <v>252</v>
      </c>
      <c r="F3548" s="7" t="s">
        <v>253</v>
      </c>
      <c r="G3548" s="7" t="s">
        <v>84</v>
      </c>
      <c r="H3548" s="7"/>
      <c r="I3548" s="7">
        <v>429534476</v>
      </c>
      <c r="J3548" s="7"/>
      <c r="K3548" s="9">
        <v>45097</v>
      </c>
      <c r="L3548" s="9">
        <v>45128</v>
      </c>
      <c r="M3548" s="7" t="s">
        <v>110</v>
      </c>
      <c r="N3548" s="7" t="s">
        <v>101</v>
      </c>
      <c r="O3548" s="7" t="str">
        <f>VLOOKUP(N:N,[1]Sheet1!$I:$J,2,0)</f>
        <v>厦门</v>
      </c>
      <c r="P3548" s="7">
        <v>1332.29</v>
      </c>
      <c r="Q3548" s="7">
        <v>1327.12</v>
      </c>
      <c r="R3548" s="7">
        <v>1266.73</v>
      </c>
      <c r="S3548" s="7">
        <v>991.54</v>
      </c>
      <c r="T3548" s="7">
        <v>2456.02</v>
      </c>
      <c r="U3548" s="7">
        <v>1755.04</v>
      </c>
      <c r="V3548" s="7">
        <v>833.55</v>
      </c>
      <c r="W3548" s="7">
        <v>848.43</v>
      </c>
      <c r="X3548" s="7">
        <v>0</v>
      </c>
      <c r="Y3548" s="7">
        <v>0</v>
      </c>
      <c r="Z3548" s="7">
        <v>0</v>
      </c>
      <c r="AA3548" s="7">
        <v>0</v>
      </c>
      <c r="AB3548" s="7">
        <v>0</v>
      </c>
      <c r="AC3548" s="7">
        <v>0</v>
      </c>
      <c r="AD3548" s="7">
        <v>0</v>
      </c>
      <c r="AE3548" s="7">
        <v>0</v>
      </c>
      <c r="AF3548" s="7">
        <v>0</v>
      </c>
      <c r="AG3548" s="7">
        <v>0</v>
      </c>
      <c r="AH3548" s="7">
        <v>0</v>
      </c>
      <c r="AI3548" s="7">
        <v>0</v>
      </c>
      <c r="AJ3548" s="7">
        <v>0</v>
      </c>
      <c r="AK3548" s="7">
        <v>0</v>
      </c>
      <c r="AL3548" s="7">
        <v>0</v>
      </c>
      <c r="AM3548" s="7">
        <v>0</v>
      </c>
      <c r="AN3548" s="7">
        <v>0</v>
      </c>
      <c r="AO3548" s="7">
        <v>0</v>
      </c>
      <c r="AP3548" s="7">
        <v>0</v>
      </c>
      <c r="AQ3548" s="7">
        <v>0</v>
      </c>
      <c r="AR3548" s="7">
        <v>0</v>
      </c>
      <c r="AS3548" s="7">
        <v>0</v>
      </c>
      <c r="AT3548" s="7">
        <v>0</v>
      </c>
      <c r="AU3548" s="7">
        <v>0</v>
      </c>
      <c r="AV3548" s="7">
        <v>0</v>
      </c>
      <c r="AW3548" s="7">
        <v>0</v>
      </c>
      <c r="AX3548" s="7">
        <v>0</v>
      </c>
      <c r="AY3548" s="7">
        <v>0</v>
      </c>
      <c r="AZ3548" s="7">
        <v>0</v>
      </c>
      <c r="BA3548" s="7">
        <v>0</v>
      </c>
      <c r="BB3548" s="7">
        <v>0</v>
      </c>
      <c r="BC3548" s="7">
        <v>0</v>
      </c>
      <c r="BD3548" s="7">
        <v>0</v>
      </c>
      <c r="BE3548" s="7">
        <v>0</v>
      </c>
      <c r="BF3548" s="7">
        <v>0</v>
      </c>
      <c r="BG3548" s="7">
        <v>0</v>
      </c>
      <c r="BH3548" s="7">
        <v>0</v>
      </c>
      <c r="BI3548" s="7">
        <v>0</v>
      </c>
      <c r="BJ3548" s="7">
        <v>0</v>
      </c>
      <c r="BK3548" s="7">
        <v>0</v>
      </c>
      <c r="BL3548" s="7">
        <v>0</v>
      </c>
      <c r="BM3548" s="7">
        <v>0</v>
      </c>
      <c r="BN3548" s="7">
        <v>0</v>
      </c>
      <c r="BO3548" s="7">
        <v>0</v>
      </c>
      <c r="BP3548" s="7">
        <v>0</v>
      </c>
      <c r="BQ3548" s="7">
        <v>0</v>
      </c>
      <c r="BR3548" s="7">
        <v>0</v>
      </c>
      <c r="BS3548" s="7">
        <v>0</v>
      </c>
      <c r="BT3548" s="7">
        <v>0</v>
      </c>
      <c r="BU3548" s="7">
        <v>0</v>
      </c>
      <c r="BV3548" s="7">
        <v>0</v>
      </c>
      <c r="BW3548" s="7">
        <v>0</v>
      </c>
      <c r="BX3548" s="7">
        <v>0</v>
      </c>
      <c r="BY3548" s="7">
        <v>0</v>
      </c>
      <c r="BZ3548" s="7">
        <v>0</v>
      </c>
      <c r="CA3548" s="7">
        <v>0</v>
      </c>
    </row>
    <row r="3549" spans="1:79">
      <c r="A3549" s="7">
        <v>48820874</v>
      </c>
      <c r="B3549" s="7" t="s">
        <v>5860</v>
      </c>
      <c r="C3549" s="7" t="s">
        <v>1277</v>
      </c>
      <c r="D3549" s="7" t="s">
        <v>81</v>
      </c>
      <c r="E3549" s="7" t="s">
        <v>193</v>
      </c>
      <c r="F3549" s="7" t="s">
        <v>194</v>
      </c>
      <c r="G3549" s="7" t="s">
        <v>84</v>
      </c>
      <c r="H3549" s="7" t="s">
        <v>93</v>
      </c>
      <c r="I3549" s="7">
        <v>429300094</v>
      </c>
      <c r="J3549" s="7"/>
      <c r="K3549" s="9">
        <v>45105</v>
      </c>
      <c r="L3549" s="9">
        <v>45124</v>
      </c>
      <c r="M3549" s="7" t="s">
        <v>331</v>
      </c>
      <c r="N3549" s="7" t="s">
        <v>332</v>
      </c>
      <c r="O3549" s="7" t="str">
        <f>VLOOKUP(N:N,[1]Sheet1!$I:$J,2,0)</f>
        <v>厦门</v>
      </c>
      <c r="P3549" s="7">
        <v>153.83</v>
      </c>
      <c r="Q3549" s="7">
        <v>53.64</v>
      </c>
      <c r="R3549" s="7">
        <v>150.96</v>
      </c>
      <c r="S3549" s="7">
        <v>127.52</v>
      </c>
      <c r="T3549" s="7">
        <v>0</v>
      </c>
      <c r="U3549" s="7">
        <v>0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0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7">
        <v>0</v>
      </c>
      <c r="AK3549" s="7">
        <v>0</v>
      </c>
      <c r="AL3549" s="7">
        <v>0</v>
      </c>
      <c r="AM3549" s="7">
        <v>0</v>
      </c>
      <c r="AN3549" s="7">
        <v>0</v>
      </c>
      <c r="AO3549" s="7">
        <v>0</v>
      </c>
      <c r="AP3549" s="7">
        <v>0</v>
      </c>
      <c r="AQ3549" s="7">
        <v>0</v>
      </c>
      <c r="AR3549" s="7">
        <v>0</v>
      </c>
      <c r="AS3549" s="7">
        <v>0</v>
      </c>
      <c r="AT3549" s="7">
        <v>0</v>
      </c>
      <c r="AU3549" s="7">
        <v>0</v>
      </c>
      <c r="AV3549" s="7">
        <v>0</v>
      </c>
      <c r="AW3549" s="7">
        <v>0</v>
      </c>
      <c r="AX3549" s="7">
        <v>0</v>
      </c>
      <c r="AY3549" s="7">
        <v>0</v>
      </c>
      <c r="AZ3549" s="7">
        <v>0</v>
      </c>
      <c r="BA3549" s="7">
        <v>0</v>
      </c>
      <c r="BB3549" s="7">
        <v>0</v>
      </c>
      <c r="BC3549" s="7">
        <v>0</v>
      </c>
      <c r="BD3549" s="7">
        <v>0</v>
      </c>
      <c r="BE3549" s="7">
        <v>0</v>
      </c>
      <c r="BF3549" s="7">
        <v>0</v>
      </c>
      <c r="BG3549" s="7">
        <v>0</v>
      </c>
      <c r="BH3549" s="7">
        <v>0</v>
      </c>
      <c r="BI3549" s="7">
        <v>0</v>
      </c>
      <c r="BJ3549" s="7">
        <v>0</v>
      </c>
      <c r="BK3549" s="7">
        <v>0</v>
      </c>
      <c r="BL3549" s="7">
        <v>0</v>
      </c>
      <c r="BM3549" s="7">
        <v>0</v>
      </c>
      <c r="BN3549" s="7">
        <v>0</v>
      </c>
      <c r="BO3549" s="7">
        <v>0</v>
      </c>
      <c r="BP3549" s="7">
        <v>0</v>
      </c>
      <c r="BQ3549" s="7">
        <v>0</v>
      </c>
      <c r="BR3549" s="7">
        <v>0</v>
      </c>
      <c r="BS3549" s="7">
        <v>0</v>
      </c>
      <c r="BT3549" s="7">
        <v>0</v>
      </c>
      <c r="BU3549" s="7">
        <v>0</v>
      </c>
      <c r="BV3549" s="7">
        <v>0</v>
      </c>
      <c r="BW3549" s="7">
        <v>0</v>
      </c>
      <c r="BX3549" s="7">
        <v>0</v>
      </c>
      <c r="BY3549" s="7">
        <v>0</v>
      </c>
      <c r="BZ3549" s="7">
        <v>0</v>
      </c>
      <c r="CA3549" s="7">
        <v>0</v>
      </c>
    </row>
    <row r="3550" spans="1:79">
      <c r="A3550" s="7">
        <v>48884881</v>
      </c>
      <c r="B3550" s="7" t="s">
        <v>5861</v>
      </c>
      <c r="C3550" s="7" t="s">
        <v>1146</v>
      </c>
      <c r="D3550" s="7" t="s">
        <v>81</v>
      </c>
      <c r="E3550" s="7" t="s">
        <v>98</v>
      </c>
      <c r="F3550" s="7" t="s">
        <v>1147</v>
      </c>
      <c r="G3550" s="7" t="s">
        <v>84</v>
      </c>
      <c r="H3550" s="7" t="s">
        <v>93</v>
      </c>
      <c r="I3550" s="7">
        <v>429172551</v>
      </c>
      <c r="J3550" s="9">
        <v>45112</v>
      </c>
      <c r="K3550" s="9">
        <v>45112</v>
      </c>
      <c r="L3550" s="9">
        <v>45128</v>
      </c>
      <c r="M3550" s="7" t="s">
        <v>350</v>
      </c>
      <c r="N3550" s="7" t="s">
        <v>351</v>
      </c>
      <c r="O3550" s="7" t="e">
        <f>VLOOKUP(N:N,[1]Sheet1!$I:$J,2,0)</f>
        <v>#N/A</v>
      </c>
      <c r="P3550" s="7">
        <v>50.95</v>
      </c>
      <c r="Q3550" s="7">
        <v>965.96</v>
      </c>
      <c r="R3550" s="7">
        <v>1288.37</v>
      </c>
      <c r="S3550" s="7">
        <v>1633.28</v>
      </c>
      <c r="T3550" s="7">
        <v>982.6</v>
      </c>
      <c r="U3550" s="7">
        <v>2263.51</v>
      </c>
      <c r="V3550" s="7">
        <v>1956.68</v>
      </c>
      <c r="W3550" s="7">
        <v>2907.4</v>
      </c>
      <c r="X3550" s="7">
        <v>0</v>
      </c>
      <c r="Y3550" s="7">
        <v>0</v>
      </c>
      <c r="Z3550" s="7">
        <v>0</v>
      </c>
      <c r="AA3550" s="7">
        <v>0</v>
      </c>
      <c r="AB3550" s="7">
        <v>0</v>
      </c>
      <c r="AC3550" s="7">
        <v>0</v>
      </c>
      <c r="AD3550" s="7">
        <v>0</v>
      </c>
      <c r="AE3550" s="7">
        <v>0</v>
      </c>
      <c r="AF3550" s="7">
        <v>50.95</v>
      </c>
      <c r="AG3550" s="7">
        <v>965.96</v>
      </c>
      <c r="AH3550" s="7">
        <v>1288.37</v>
      </c>
      <c r="AI3550" s="7">
        <v>1633.28</v>
      </c>
      <c r="AJ3550" s="7">
        <v>982.6</v>
      </c>
      <c r="AK3550" s="7">
        <v>2263.51</v>
      </c>
      <c r="AL3550" s="7">
        <v>1956.68</v>
      </c>
      <c r="AM3550" s="7">
        <v>2907.4</v>
      </c>
      <c r="AN3550" s="7">
        <v>0</v>
      </c>
      <c r="AO3550" s="7">
        <v>0</v>
      </c>
      <c r="AP3550" s="7">
        <v>0</v>
      </c>
      <c r="AQ3550" s="7">
        <v>0</v>
      </c>
      <c r="AR3550" s="7">
        <v>0</v>
      </c>
      <c r="AS3550" s="7">
        <v>0</v>
      </c>
      <c r="AT3550" s="7">
        <v>0</v>
      </c>
      <c r="AU3550" s="7">
        <v>0</v>
      </c>
      <c r="AV3550" s="7">
        <v>0</v>
      </c>
      <c r="AW3550" s="7">
        <v>0</v>
      </c>
      <c r="AX3550" s="7">
        <v>0</v>
      </c>
      <c r="AY3550" s="7">
        <v>0</v>
      </c>
      <c r="AZ3550" s="7">
        <v>0</v>
      </c>
      <c r="BA3550" s="7">
        <v>0</v>
      </c>
      <c r="BB3550" s="7">
        <v>0</v>
      </c>
      <c r="BC3550" s="7">
        <v>0</v>
      </c>
      <c r="BD3550" s="7">
        <v>0</v>
      </c>
      <c r="BE3550" s="7">
        <v>0</v>
      </c>
      <c r="BF3550" s="7">
        <v>0</v>
      </c>
      <c r="BG3550" s="7">
        <v>0</v>
      </c>
      <c r="BH3550" s="7">
        <v>0</v>
      </c>
      <c r="BI3550" s="7">
        <v>0</v>
      </c>
      <c r="BJ3550" s="7">
        <v>0</v>
      </c>
      <c r="BK3550" s="7">
        <v>0</v>
      </c>
      <c r="BL3550" s="7">
        <v>0</v>
      </c>
      <c r="BM3550" s="7">
        <v>0</v>
      </c>
      <c r="BN3550" s="7">
        <v>0</v>
      </c>
      <c r="BO3550" s="7">
        <v>0</v>
      </c>
      <c r="BP3550" s="7">
        <v>0</v>
      </c>
      <c r="BQ3550" s="7">
        <v>0</v>
      </c>
      <c r="BR3550" s="7">
        <v>0</v>
      </c>
      <c r="BS3550" s="7">
        <v>0</v>
      </c>
      <c r="BT3550" s="7">
        <v>0</v>
      </c>
      <c r="BU3550" s="7">
        <v>0</v>
      </c>
      <c r="BV3550" s="7">
        <v>0</v>
      </c>
      <c r="BW3550" s="7">
        <v>0</v>
      </c>
      <c r="BX3550" s="7">
        <v>0</v>
      </c>
      <c r="BY3550" s="7">
        <v>0</v>
      </c>
      <c r="BZ3550" s="7">
        <v>0</v>
      </c>
      <c r="CA3550" s="7">
        <v>0</v>
      </c>
    </row>
    <row r="3551" spans="1:79">
      <c r="A3551" s="7">
        <v>45682528</v>
      </c>
      <c r="B3551" s="7" t="s">
        <v>5862</v>
      </c>
      <c r="C3551" s="7" t="s">
        <v>2113</v>
      </c>
      <c r="D3551" s="7" t="s">
        <v>81</v>
      </c>
      <c r="E3551" s="7" t="s">
        <v>98</v>
      </c>
      <c r="F3551" s="7" t="s">
        <v>746</v>
      </c>
      <c r="G3551" s="7" t="s">
        <v>84</v>
      </c>
      <c r="H3551" s="7" t="s">
        <v>126</v>
      </c>
      <c r="I3551" s="7">
        <v>429473297</v>
      </c>
      <c r="J3551" s="7"/>
      <c r="K3551" s="9">
        <v>44984</v>
      </c>
      <c r="L3551" s="9">
        <v>45128</v>
      </c>
      <c r="M3551" s="7" t="s">
        <v>100</v>
      </c>
      <c r="N3551" s="7" t="s">
        <v>101</v>
      </c>
      <c r="O3551" s="7" t="str">
        <f>VLOOKUP(N:N,[1]Sheet1!$I:$J,2,0)</f>
        <v>厦门</v>
      </c>
      <c r="P3551" s="7">
        <v>90.1</v>
      </c>
      <c r="Q3551" s="7">
        <v>90.81</v>
      </c>
      <c r="R3551" s="7">
        <v>90.26</v>
      </c>
      <c r="S3551" s="7">
        <v>49.21</v>
      </c>
      <c r="T3551" s="7">
        <v>90.21</v>
      </c>
      <c r="U3551" s="7">
        <v>90.24</v>
      </c>
      <c r="V3551" s="7">
        <v>87.22</v>
      </c>
      <c r="W3551" s="7">
        <v>76.67</v>
      </c>
      <c r="X3551" s="7">
        <v>0</v>
      </c>
      <c r="Y3551" s="7">
        <v>0</v>
      </c>
      <c r="Z3551" s="7">
        <v>0</v>
      </c>
      <c r="AA3551" s="7">
        <v>0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7">
        <v>0</v>
      </c>
      <c r="AH3551" s="7">
        <v>0</v>
      </c>
      <c r="AI3551" s="7">
        <v>0</v>
      </c>
      <c r="AJ3551" s="7">
        <v>0</v>
      </c>
      <c r="AK3551" s="7">
        <v>0</v>
      </c>
      <c r="AL3551" s="7">
        <v>0</v>
      </c>
      <c r="AM3551" s="7">
        <v>0</v>
      </c>
      <c r="AN3551" s="7">
        <v>0</v>
      </c>
      <c r="AO3551" s="7">
        <v>0</v>
      </c>
      <c r="AP3551" s="7">
        <v>0</v>
      </c>
      <c r="AQ3551" s="7">
        <v>0</v>
      </c>
      <c r="AR3551" s="7">
        <v>0</v>
      </c>
      <c r="AS3551" s="7">
        <v>0</v>
      </c>
      <c r="AT3551" s="7">
        <v>0</v>
      </c>
      <c r="AU3551" s="7">
        <v>0</v>
      </c>
      <c r="AV3551" s="7">
        <v>0</v>
      </c>
      <c r="AW3551" s="7">
        <v>0</v>
      </c>
      <c r="AX3551" s="7">
        <v>0</v>
      </c>
      <c r="AY3551" s="7">
        <v>0</v>
      </c>
      <c r="AZ3551" s="7">
        <v>0</v>
      </c>
      <c r="BA3551" s="7">
        <v>0</v>
      </c>
      <c r="BB3551" s="7">
        <v>0</v>
      </c>
      <c r="BC3551" s="7">
        <v>0</v>
      </c>
      <c r="BD3551" s="7">
        <v>0</v>
      </c>
      <c r="BE3551" s="7">
        <v>0</v>
      </c>
      <c r="BF3551" s="7">
        <v>0</v>
      </c>
      <c r="BG3551" s="7">
        <v>0</v>
      </c>
      <c r="BH3551" s="7">
        <v>0</v>
      </c>
      <c r="BI3551" s="7">
        <v>0</v>
      </c>
      <c r="BJ3551" s="7">
        <v>0</v>
      </c>
      <c r="BK3551" s="7">
        <v>0</v>
      </c>
      <c r="BL3551" s="7">
        <v>0</v>
      </c>
      <c r="BM3551" s="7">
        <v>0</v>
      </c>
      <c r="BN3551" s="7">
        <v>0</v>
      </c>
      <c r="BO3551" s="7">
        <v>0</v>
      </c>
      <c r="BP3551" s="7">
        <v>0</v>
      </c>
      <c r="BQ3551" s="7">
        <v>0</v>
      </c>
      <c r="BR3551" s="7">
        <v>0</v>
      </c>
      <c r="BS3551" s="7">
        <v>0</v>
      </c>
      <c r="BT3551" s="7">
        <v>0</v>
      </c>
      <c r="BU3551" s="7">
        <v>0</v>
      </c>
      <c r="BV3551" s="7">
        <v>0</v>
      </c>
      <c r="BW3551" s="7">
        <v>0</v>
      </c>
      <c r="BX3551" s="7">
        <v>0</v>
      </c>
      <c r="BY3551" s="7">
        <v>0</v>
      </c>
      <c r="BZ3551" s="7">
        <v>0</v>
      </c>
      <c r="CA3551" s="7">
        <v>0</v>
      </c>
    </row>
    <row r="3552" spans="1:79">
      <c r="A3552" s="7">
        <v>44854745</v>
      </c>
      <c r="B3552" s="7" t="s">
        <v>5863</v>
      </c>
      <c r="C3552" s="7" t="s">
        <v>1507</v>
      </c>
      <c r="D3552" s="7" t="s">
        <v>106</v>
      </c>
      <c r="E3552" s="7" t="s">
        <v>193</v>
      </c>
      <c r="F3552" s="7" t="s">
        <v>194</v>
      </c>
      <c r="G3552" s="7" t="s">
        <v>84</v>
      </c>
      <c r="H3552" s="7" t="s">
        <v>121</v>
      </c>
      <c r="I3552" s="7">
        <v>429491499</v>
      </c>
      <c r="J3552" s="7"/>
      <c r="K3552" s="9">
        <v>44938</v>
      </c>
      <c r="L3552" s="9">
        <v>45127</v>
      </c>
      <c r="M3552" s="7" t="s">
        <v>254</v>
      </c>
      <c r="N3552" s="7" t="s">
        <v>241</v>
      </c>
      <c r="O3552" s="7" t="str">
        <f>VLOOKUP(N:N,[1]Sheet1!$I:$J,2,0)</f>
        <v>厦门</v>
      </c>
      <c r="P3552" s="7">
        <v>43.83</v>
      </c>
      <c r="Q3552" s="7">
        <v>70.29</v>
      </c>
      <c r="R3552" s="7">
        <v>150.96</v>
      </c>
      <c r="S3552" s="7">
        <v>123.35</v>
      </c>
      <c r="T3552" s="7">
        <v>2.53</v>
      </c>
      <c r="U3552" s="7">
        <v>299.26</v>
      </c>
      <c r="V3552" s="7">
        <v>141.27</v>
      </c>
      <c r="W3552" s="7">
        <v>0</v>
      </c>
      <c r="X3552" s="7">
        <v>0</v>
      </c>
      <c r="Y3552" s="7">
        <v>0</v>
      </c>
      <c r="Z3552" s="7">
        <v>0</v>
      </c>
      <c r="AA3552" s="7">
        <v>0</v>
      </c>
      <c r="AB3552" s="7">
        <v>0</v>
      </c>
      <c r="AC3552" s="7">
        <v>0</v>
      </c>
      <c r="AD3552" s="7">
        <v>0</v>
      </c>
      <c r="AE3552" s="7">
        <v>0</v>
      </c>
      <c r="AF3552" s="7">
        <v>0</v>
      </c>
      <c r="AG3552" s="7">
        <v>0</v>
      </c>
      <c r="AH3552" s="7">
        <v>0</v>
      </c>
      <c r="AI3552" s="7">
        <v>0</v>
      </c>
      <c r="AJ3552" s="7">
        <v>0</v>
      </c>
      <c r="AK3552" s="7">
        <v>0</v>
      </c>
      <c r="AL3552" s="7">
        <v>0</v>
      </c>
      <c r="AM3552" s="7">
        <v>0</v>
      </c>
      <c r="AN3552" s="7">
        <v>0</v>
      </c>
      <c r="AO3552" s="7">
        <v>0</v>
      </c>
      <c r="AP3552" s="7">
        <v>0</v>
      </c>
      <c r="AQ3552" s="7">
        <v>0</v>
      </c>
      <c r="AR3552" s="7">
        <v>0</v>
      </c>
      <c r="AS3552" s="7">
        <v>0</v>
      </c>
      <c r="AT3552" s="7">
        <v>0</v>
      </c>
      <c r="AU3552" s="7">
        <v>0</v>
      </c>
      <c r="AV3552" s="7">
        <v>0</v>
      </c>
      <c r="AW3552" s="7">
        <v>0</v>
      </c>
      <c r="AX3552" s="7">
        <v>0</v>
      </c>
      <c r="AY3552" s="7">
        <v>0</v>
      </c>
      <c r="AZ3552" s="7">
        <v>0</v>
      </c>
      <c r="BA3552" s="7">
        <v>0</v>
      </c>
      <c r="BB3552" s="7">
        <v>0</v>
      </c>
      <c r="BC3552" s="7">
        <v>0</v>
      </c>
      <c r="BD3552" s="7">
        <v>0</v>
      </c>
      <c r="BE3552" s="7">
        <v>0</v>
      </c>
      <c r="BF3552" s="7">
        <v>0</v>
      </c>
      <c r="BG3552" s="7">
        <v>0</v>
      </c>
      <c r="BH3552" s="7">
        <v>0</v>
      </c>
      <c r="BI3552" s="7">
        <v>0</v>
      </c>
      <c r="BJ3552" s="7">
        <v>0</v>
      </c>
      <c r="BK3552" s="7">
        <v>0</v>
      </c>
      <c r="BL3552" s="7">
        <v>0</v>
      </c>
      <c r="BM3552" s="7">
        <v>0</v>
      </c>
      <c r="BN3552" s="7">
        <v>0</v>
      </c>
      <c r="BO3552" s="7">
        <v>0</v>
      </c>
      <c r="BP3552" s="7">
        <v>0</v>
      </c>
      <c r="BQ3552" s="7">
        <v>0</v>
      </c>
      <c r="BR3552" s="7">
        <v>0</v>
      </c>
      <c r="BS3552" s="7">
        <v>0</v>
      </c>
      <c r="BT3552" s="7">
        <v>0</v>
      </c>
      <c r="BU3552" s="7">
        <v>0</v>
      </c>
      <c r="BV3552" s="7">
        <v>0</v>
      </c>
      <c r="BW3552" s="7">
        <v>0</v>
      </c>
      <c r="BX3552" s="7">
        <v>0</v>
      </c>
      <c r="BY3552" s="7">
        <v>0</v>
      </c>
      <c r="BZ3552" s="7">
        <v>0</v>
      </c>
      <c r="CA3552" s="7">
        <v>0</v>
      </c>
    </row>
    <row r="3553" spans="1:79">
      <c r="A3553" s="7">
        <v>45909743</v>
      </c>
      <c r="B3553" s="7" t="s">
        <v>5864</v>
      </c>
      <c r="C3553" s="7" t="s">
        <v>1465</v>
      </c>
      <c r="D3553" s="7" t="s">
        <v>81</v>
      </c>
      <c r="E3553" s="7" t="s">
        <v>205</v>
      </c>
      <c r="F3553" s="7" t="s">
        <v>206</v>
      </c>
      <c r="G3553" s="7" t="s">
        <v>84</v>
      </c>
      <c r="H3553" s="7" t="s">
        <v>121</v>
      </c>
      <c r="I3553" s="7">
        <v>429596444</v>
      </c>
      <c r="J3553" s="7"/>
      <c r="K3553" s="9">
        <v>44995</v>
      </c>
      <c r="L3553" s="9">
        <v>45128</v>
      </c>
      <c r="M3553" s="7" t="s">
        <v>1394</v>
      </c>
      <c r="N3553" s="7" t="s">
        <v>213</v>
      </c>
      <c r="O3553" s="7" t="str">
        <f>VLOOKUP(N:N,[1]Sheet1!$I:$J,2,0)</f>
        <v>厦门</v>
      </c>
      <c r="P3553" s="7">
        <v>0</v>
      </c>
      <c r="Q3553" s="7">
        <v>34.62</v>
      </c>
      <c r="R3553" s="7">
        <v>28.71</v>
      </c>
      <c r="S3553" s="7">
        <v>46.7</v>
      </c>
      <c r="T3553" s="7">
        <v>55.31</v>
      </c>
      <c r="U3553" s="7">
        <v>57.37</v>
      </c>
      <c r="V3553" s="7">
        <v>49.01</v>
      </c>
      <c r="W3553" s="7">
        <v>43.06</v>
      </c>
      <c r="X3553" s="7">
        <v>0</v>
      </c>
      <c r="Y3553" s="7">
        <v>0</v>
      </c>
      <c r="Z3553" s="7">
        <v>0</v>
      </c>
      <c r="AA3553" s="7">
        <v>0</v>
      </c>
      <c r="AB3553" s="7">
        <v>0</v>
      </c>
      <c r="AC3553" s="7">
        <v>0</v>
      </c>
      <c r="AD3553" s="7">
        <v>0</v>
      </c>
      <c r="AE3553" s="7">
        <v>0</v>
      </c>
      <c r="AF3553" s="7">
        <v>0</v>
      </c>
      <c r="AG3553" s="7">
        <v>0</v>
      </c>
      <c r="AH3553" s="7">
        <v>0</v>
      </c>
      <c r="AI3553" s="7">
        <v>0</v>
      </c>
      <c r="AJ3553" s="7">
        <v>0</v>
      </c>
      <c r="AK3553" s="7">
        <v>0</v>
      </c>
      <c r="AL3553" s="7">
        <v>0</v>
      </c>
      <c r="AM3553" s="7">
        <v>0</v>
      </c>
      <c r="AN3553" s="7">
        <v>0</v>
      </c>
      <c r="AO3553" s="7">
        <v>0</v>
      </c>
      <c r="AP3553" s="7">
        <v>0</v>
      </c>
      <c r="AQ3553" s="7">
        <v>0</v>
      </c>
      <c r="AR3553" s="7">
        <v>0</v>
      </c>
      <c r="AS3553" s="7">
        <v>0</v>
      </c>
      <c r="AT3553" s="7">
        <v>0</v>
      </c>
      <c r="AU3553" s="7">
        <v>0</v>
      </c>
      <c r="AV3553" s="7">
        <v>0</v>
      </c>
      <c r="AW3553" s="7">
        <v>0</v>
      </c>
      <c r="AX3553" s="7">
        <v>0</v>
      </c>
      <c r="AY3553" s="7">
        <v>0</v>
      </c>
      <c r="AZ3553" s="7">
        <v>0</v>
      </c>
      <c r="BA3553" s="7">
        <v>0</v>
      </c>
      <c r="BB3553" s="7">
        <v>0</v>
      </c>
      <c r="BC3553" s="7">
        <v>0</v>
      </c>
      <c r="BD3553" s="7">
        <v>0</v>
      </c>
      <c r="BE3553" s="7">
        <v>0</v>
      </c>
      <c r="BF3553" s="7">
        <v>0</v>
      </c>
      <c r="BG3553" s="7">
        <v>0</v>
      </c>
      <c r="BH3553" s="7">
        <v>0</v>
      </c>
      <c r="BI3553" s="7">
        <v>0</v>
      </c>
      <c r="BJ3553" s="7">
        <v>0</v>
      </c>
      <c r="BK3553" s="7">
        <v>0</v>
      </c>
      <c r="BL3553" s="7">
        <v>0</v>
      </c>
      <c r="BM3553" s="7">
        <v>0</v>
      </c>
      <c r="BN3553" s="7">
        <v>0</v>
      </c>
      <c r="BO3553" s="7">
        <v>0</v>
      </c>
      <c r="BP3553" s="7">
        <v>0</v>
      </c>
      <c r="BQ3553" s="7">
        <v>0</v>
      </c>
      <c r="BR3553" s="7">
        <v>0</v>
      </c>
      <c r="BS3553" s="7">
        <v>0</v>
      </c>
      <c r="BT3553" s="7">
        <v>0</v>
      </c>
      <c r="BU3553" s="7">
        <v>0</v>
      </c>
      <c r="BV3553" s="7">
        <v>0</v>
      </c>
      <c r="BW3553" s="7">
        <v>0</v>
      </c>
      <c r="BX3553" s="7">
        <v>0</v>
      </c>
      <c r="BY3553" s="7">
        <v>0</v>
      </c>
      <c r="BZ3553" s="7">
        <v>0</v>
      </c>
      <c r="CA3553" s="7">
        <v>0</v>
      </c>
    </row>
    <row r="3554" spans="1:79">
      <c r="A3554" s="7">
        <v>28673719</v>
      </c>
      <c r="B3554" s="7" t="s">
        <v>5865</v>
      </c>
      <c r="C3554" s="7" t="s">
        <v>1037</v>
      </c>
      <c r="D3554" s="7" t="s">
        <v>81</v>
      </c>
      <c r="E3554" s="7" t="s">
        <v>217</v>
      </c>
      <c r="F3554" s="7" t="s">
        <v>218</v>
      </c>
      <c r="G3554" s="7" t="s">
        <v>84</v>
      </c>
      <c r="H3554" s="7" t="s">
        <v>93</v>
      </c>
      <c r="I3554" s="7">
        <v>428796862</v>
      </c>
      <c r="J3554" s="7"/>
      <c r="K3554" s="9">
        <v>43692</v>
      </c>
      <c r="L3554" s="9">
        <v>45128</v>
      </c>
      <c r="M3554" s="7" t="s">
        <v>1038</v>
      </c>
      <c r="N3554" s="7" t="s">
        <v>1039</v>
      </c>
      <c r="O3554" s="7" t="str">
        <f>VLOOKUP(N:N,[1]Sheet1!$I:$J,2,0)</f>
        <v>厦门</v>
      </c>
      <c r="P3554" s="7">
        <v>564.51</v>
      </c>
      <c r="Q3554" s="7">
        <v>298.12</v>
      </c>
      <c r="R3554" s="7">
        <v>580.74</v>
      </c>
      <c r="S3554" s="7">
        <v>505.34</v>
      </c>
      <c r="T3554" s="7">
        <v>532.09</v>
      </c>
      <c r="U3554" s="7">
        <v>420.83</v>
      </c>
      <c r="V3554" s="7">
        <v>372.2</v>
      </c>
      <c r="W3554" s="7">
        <v>300.61</v>
      </c>
      <c r="X3554" s="7">
        <v>0</v>
      </c>
      <c r="Y3554" s="7">
        <v>0</v>
      </c>
      <c r="Z3554" s="7">
        <v>0</v>
      </c>
      <c r="AA3554" s="7">
        <v>0</v>
      </c>
      <c r="AB3554" s="7">
        <v>0</v>
      </c>
      <c r="AC3554" s="7">
        <v>0</v>
      </c>
      <c r="AD3554" s="7">
        <v>0</v>
      </c>
      <c r="AE3554" s="7">
        <v>0</v>
      </c>
      <c r="AF3554" s="7">
        <v>0</v>
      </c>
      <c r="AG3554" s="7">
        <v>0</v>
      </c>
      <c r="AH3554" s="7">
        <v>0</v>
      </c>
      <c r="AI3554" s="7">
        <v>0</v>
      </c>
      <c r="AJ3554" s="7">
        <v>0</v>
      </c>
      <c r="AK3554" s="7">
        <v>0</v>
      </c>
      <c r="AL3554" s="7">
        <v>0</v>
      </c>
      <c r="AM3554" s="7">
        <v>0</v>
      </c>
      <c r="AN3554" s="7">
        <v>0</v>
      </c>
      <c r="AO3554" s="7">
        <v>0</v>
      </c>
      <c r="AP3554" s="7">
        <v>0</v>
      </c>
      <c r="AQ3554" s="7">
        <v>0</v>
      </c>
      <c r="AR3554" s="7">
        <v>0</v>
      </c>
      <c r="AS3554" s="7">
        <v>0</v>
      </c>
      <c r="AT3554" s="7">
        <v>0</v>
      </c>
      <c r="AU3554" s="7">
        <v>0</v>
      </c>
      <c r="AV3554" s="7">
        <v>0</v>
      </c>
      <c r="AW3554" s="7">
        <v>0</v>
      </c>
      <c r="AX3554" s="7">
        <v>0</v>
      </c>
      <c r="AY3554" s="7">
        <v>0</v>
      </c>
      <c r="AZ3554" s="7">
        <v>0</v>
      </c>
      <c r="BA3554" s="7">
        <v>0</v>
      </c>
      <c r="BB3554" s="7">
        <v>0</v>
      </c>
      <c r="BC3554" s="7">
        <v>0</v>
      </c>
      <c r="BD3554" s="7">
        <v>0</v>
      </c>
      <c r="BE3554" s="7">
        <v>0</v>
      </c>
      <c r="BF3554" s="7">
        <v>0</v>
      </c>
      <c r="BG3554" s="7">
        <v>0</v>
      </c>
      <c r="BH3554" s="7">
        <v>0</v>
      </c>
      <c r="BI3554" s="7">
        <v>0</v>
      </c>
      <c r="BJ3554" s="7">
        <v>0</v>
      </c>
      <c r="BK3554" s="7">
        <v>0</v>
      </c>
      <c r="BL3554" s="7">
        <v>0</v>
      </c>
      <c r="BM3554" s="7">
        <v>0</v>
      </c>
      <c r="BN3554" s="7">
        <v>0</v>
      </c>
      <c r="BO3554" s="7">
        <v>0</v>
      </c>
      <c r="BP3554" s="7">
        <v>0</v>
      </c>
      <c r="BQ3554" s="7">
        <v>0</v>
      </c>
      <c r="BR3554" s="7">
        <v>0</v>
      </c>
      <c r="BS3554" s="7">
        <v>0</v>
      </c>
      <c r="BT3554" s="7">
        <v>0</v>
      </c>
      <c r="BU3554" s="7">
        <v>0</v>
      </c>
      <c r="BV3554" s="7">
        <v>0</v>
      </c>
      <c r="BW3554" s="7">
        <v>0</v>
      </c>
      <c r="BX3554" s="7">
        <v>0</v>
      </c>
      <c r="BY3554" s="7">
        <v>0</v>
      </c>
      <c r="BZ3554" s="7">
        <v>0</v>
      </c>
      <c r="CA3554" s="7">
        <v>0</v>
      </c>
    </row>
    <row r="3555" spans="1:79">
      <c r="A3555" s="7">
        <v>40687220</v>
      </c>
      <c r="B3555" s="7" t="s">
        <v>5866</v>
      </c>
      <c r="C3555" s="7" t="s">
        <v>5867</v>
      </c>
      <c r="D3555" s="7" t="s">
        <v>81</v>
      </c>
      <c r="E3555" s="7" t="s">
        <v>588</v>
      </c>
      <c r="F3555" s="7" t="s">
        <v>959</v>
      </c>
      <c r="G3555" s="7" t="s">
        <v>84</v>
      </c>
      <c r="H3555" s="7" t="s">
        <v>93</v>
      </c>
      <c r="I3555" s="7">
        <v>429230697</v>
      </c>
      <c r="J3555" s="7"/>
      <c r="K3555" s="9">
        <v>44714</v>
      </c>
      <c r="L3555" s="9">
        <v>45128</v>
      </c>
      <c r="M3555" s="7" t="s">
        <v>310</v>
      </c>
      <c r="N3555" s="7" t="s">
        <v>311</v>
      </c>
      <c r="O3555" s="7" t="e">
        <f>VLOOKUP(N:N,[1]Sheet1!$I:$J,2,0)</f>
        <v>#N/A</v>
      </c>
      <c r="P3555" s="7">
        <v>18.02</v>
      </c>
      <c r="Q3555" s="7">
        <v>28.69</v>
      </c>
      <c r="R3555" s="7">
        <v>24.54</v>
      </c>
      <c r="S3555" s="7">
        <v>20.57</v>
      </c>
      <c r="T3555" s="7">
        <v>27.26</v>
      </c>
      <c r="U3555" s="7">
        <v>24.45</v>
      </c>
      <c r="V3555" s="7">
        <v>15.8</v>
      </c>
      <c r="W3555" s="7">
        <v>31.27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7">
        <v>0</v>
      </c>
      <c r="AK3555" s="7">
        <v>0</v>
      </c>
      <c r="AL3555" s="7">
        <v>0</v>
      </c>
      <c r="AM3555" s="7">
        <v>0</v>
      </c>
      <c r="AN3555" s="7">
        <v>0</v>
      </c>
      <c r="AO3555" s="7">
        <v>0</v>
      </c>
      <c r="AP3555" s="7">
        <v>0</v>
      </c>
      <c r="AQ3555" s="7">
        <v>0</v>
      </c>
      <c r="AR3555" s="7">
        <v>0</v>
      </c>
      <c r="AS3555" s="7">
        <v>0</v>
      </c>
      <c r="AT3555" s="7">
        <v>0</v>
      </c>
      <c r="AU3555" s="7">
        <v>0</v>
      </c>
      <c r="AV3555" s="7">
        <v>0</v>
      </c>
      <c r="AW3555" s="7">
        <v>0</v>
      </c>
      <c r="AX3555" s="7">
        <v>0</v>
      </c>
      <c r="AY3555" s="7">
        <v>0</v>
      </c>
      <c r="AZ3555" s="7">
        <v>0</v>
      </c>
      <c r="BA3555" s="7">
        <v>0</v>
      </c>
      <c r="BB3555" s="7">
        <v>0</v>
      </c>
      <c r="BC3555" s="7">
        <v>0</v>
      </c>
      <c r="BD3555" s="7">
        <v>0</v>
      </c>
      <c r="BE3555" s="7">
        <v>0</v>
      </c>
      <c r="BF3555" s="7">
        <v>0</v>
      </c>
      <c r="BG3555" s="7">
        <v>0</v>
      </c>
      <c r="BH3555" s="7">
        <v>0</v>
      </c>
      <c r="BI3555" s="7">
        <v>0</v>
      </c>
      <c r="BJ3555" s="7">
        <v>0</v>
      </c>
      <c r="BK3555" s="7">
        <v>0</v>
      </c>
      <c r="BL3555" s="7">
        <v>0</v>
      </c>
      <c r="BM3555" s="7">
        <v>0</v>
      </c>
      <c r="BN3555" s="7">
        <v>0</v>
      </c>
      <c r="BO3555" s="7">
        <v>0</v>
      </c>
      <c r="BP3555" s="7">
        <v>0</v>
      </c>
      <c r="BQ3555" s="7">
        <v>0</v>
      </c>
      <c r="BR3555" s="7">
        <v>0</v>
      </c>
      <c r="BS3555" s="7">
        <v>0</v>
      </c>
      <c r="BT3555" s="7">
        <v>0</v>
      </c>
      <c r="BU3555" s="7">
        <v>0</v>
      </c>
      <c r="BV3555" s="7">
        <v>0</v>
      </c>
      <c r="BW3555" s="7">
        <v>0</v>
      </c>
      <c r="BX3555" s="7">
        <v>0</v>
      </c>
      <c r="BY3555" s="7">
        <v>0</v>
      </c>
      <c r="BZ3555" s="7">
        <v>0</v>
      </c>
      <c r="CA3555" s="7">
        <v>0</v>
      </c>
    </row>
    <row r="3556" spans="1:79">
      <c r="A3556" s="7">
        <v>31286515</v>
      </c>
      <c r="B3556" s="7" t="s">
        <v>5868</v>
      </c>
      <c r="C3556" s="7" t="s">
        <v>5869</v>
      </c>
      <c r="D3556" s="7" t="s">
        <v>81</v>
      </c>
      <c r="E3556" s="7" t="s">
        <v>161</v>
      </c>
      <c r="F3556" s="7" t="s">
        <v>244</v>
      </c>
      <c r="G3556" s="7" t="s">
        <v>109</v>
      </c>
      <c r="H3556" s="7" t="s">
        <v>93</v>
      </c>
      <c r="I3556" s="7">
        <v>429219209</v>
      </c>
      <c r="J3556" s="7"/>
      <c r="K3556" s="9">
        <v>44095</v>
      </c>
      <c r="L3556" s="9">
        <v>45128</v>
      </c>
      <c r="M3556" s="7" t="s">
        <v>1076</v>
      </c>
      <c r="N3556" s="7" t="s">
        <v>1077</v>
      </c>
      <c r="O3556" s="7" t="str">
        <f>VLOOKUP(N:N,[1]Sheet1!$I:$J,2,0)</f>
        <v>莆田</v>
      </c>
      <c r="P3556" s="7">
        <v>119.68</v>
      </c>
      <c r="Q3556" s="7">
        <v>0</v>
      </c>
      <c r="R3556" s="7">
        <v>0</v>
      </c>
      <c r="S3556" s="7">
        <v>125.56</v>
      </c>
      <c r="T3556" s="7">
        <v>122.78</v>
      </c>
      <c r="U3556" s="7">
        <v>129.14</v>
      </c>
      <c r="V3556" s="7">
        <v>171.17</v>
      </c>
      <c r="W3556" s="7">
        <v>119.36</v>
      </c>
      <c r="X3556" s="7">
        <v>0</v>
      </c>
      <c r="Y3556" s="7">
        <v>0</v>
      </c>
      <c r="Z3556" s="7">
        <v>0</v>
      </c>
      <c r="AA3556" s="7">
        <v>0</v>
      </c>
      <c r="AB3556" s="7">
        <v>0</v>
      </c>
      <c r="AC3556" s="7">
        <v>0</v>
      </c>
      <c r="AD3556" s="7">
        <v>0</v>
      </c>
      <c r="AE3556" s="7">
        <v>0</v>
      </c>
      <c r="AF3556" s="7">
        <v>0</v>
      </c>
      <c r="AG3556" s="7">
        <v>0</v>
      </c>
      <c r="AH3556" s="7">
        <v>0</v>
      </c>
      <c r="AI3556" s="7">
        <v>0</v>
      </c>
      <c r="AJ3556" s="7">
        <v>0</v>
      </c>
      <c r="AK3556" s="7">
        <v>0</v>
      </c>
      <c r="AL3556" s="7">
        <v>0</v>
      </c>
      <c r="AM3556" s="7">
        <v>0</v>
      </c>
      <c r="AN3556" s="7">
        <v>0</v>
      </c>
      <c r="AO3556" s="7">
        <v>0</v>
      </c>
      <c r="AP3556" s="7">
        <v>0</v>
      </c>
      <c r="AQ3556" s="7">
        <v>0</v>
      </c>
      <c r="AR3556" s="7">
        <v>0</v>
      </c>
      <c r="AS3556" s="7">
        <v>0</v>
      </c>
      <c r="AT3556" s="7">
        <v>0</v>
      </c>
      <c r="AU3556" s="7">
        <v>0</v>
      </c>
      <c r="AV3556" s="7">
        <v>0</v>
      </c>
      <c r="AW3556" s="7">
        <v>0</v>
      </c>
      <c r="AX3556" s="7">
        <v>0</v>
      </c>
      <c r="AY3556" s="7">
        <v>0</v>
      </c>
      <c r="AZ3556" s="7">
        <v>0</v>
      </c>
      <c r="BA3556" s="7">
        <v>0</v>
      </c>
      <c r="BB3556" s="7">
        <v>0</v>
      </c>
      <c r="BC3556" s="7">
        <v>0</v>
      </c>
      <c r="BD3556" s="7">
        <v>0</v>
      </c>
      <c r="BE3556" s="7">
        <v>0</v>
      </c>
      <c r="BF3556" s="7">
        <v>0</v>
      </c>
      <c r="BG3556" s="7">
        <v>0</v>
      </c>
      <c r="BH3556" s="7">
        <v>0</v>
      </c>
      <c r="BI3556" s="7">
        <v>0</v>
      </c>
      <c r="BJ3556" s="7">
        <v>0</v>
      </c>
      <c r="BK3556" s="7">
        <v>0</v>
      </c>
      <c r="BL3556" s="7">
        <v>0</v>
      </c>
      <c r="BM3556" s="7">
        <v>0</v>
      </c>
      <c r="BN3556" s="7">
        <v>0</v>
      </c>
      <c r="BO3556" s="7">
        <v>0</v>
      </c>
      <c r="BP3556" s="7">
        <v>0</v>
      </c>
      <c r="BQ3556" s="7">
        <v>0</v>
      </c>
      <c r="BR3556" s="7">
        <v>0</v>
      </c>
      <c r="BS3556" s="7">
        <v>0</v>
      </c>
      <c r="BT3556" s="7">
        <v>0</v>
      </c>
      <c r="BU3556" s="7">
        <v>0</v>
      </c>
      <c r="BV3556" s="7">
        <v>0</v>
      </c>
      <c r="BW3556" s="7">
        <v>0</v>
      </c>
      <c r="BX3556" s="7">
        <v>0</v>
      </c>
      <c r="BY3556" s="7">
        <v>0</v>
      </c>
      <c r="BZ3556" s="7">
        <v>0</v>
      </c>
      <c r="CA3556" s="7">
        <v>0</v>
      </c>
    </row>
    <row r="3557" spans="1:79">
      <c r="A3557" s="7">
        <v>49338463</v>
      </c>
      <c r="B3557" s="7" t="s">
        <v>5870</v>
      </c>
      <c r="C3557" s="7" t="s">
        <v>396</v>
      </c>
      <c r="D3557" s="7" t="s">
        <v>81</v>
      </c>
      <c r="E3557" s="7" t="s">
        <v>266</v>
      </c>
      <c r="F3557" s="7" t="s">
        <v>397</v>
      </c>
      <c r="G3557" s="7" t="s">
        <v>84</v>
      </c>
      <c r="H3557" s="7" t="s">
        <v>93</v>
      </c>
      <c r="I3557" s="7">
        <v>429518720</v>
      </c>
      <c r="J3557" s="7"/>
      <c r="K3557" s="9">
        <v>45127</v>
      </c>
      <c r="L3557" s="9">
        <v>45128</v>
      </c>
      <c r="M3557" s="7" t="s">
        <v>445</v>
      </c>
      <c r="N3557" s="7" t="s">
        <v>95</v>
      </c>
      <c r="O3557" s="7" t="str">
        <f>VLOOKUP(N:N,[1]Sheet1!$I:$J,2,0)</f>
        <v>厦门</v>
      </c>
      <c r="P3557" s="7">
        <v>0</v>
      </c>
      <c r="Q3557" s="7">
        <v>0</v>
      </c>
      <c r="R3557" s="7">
        <v>0</v>
      </c>
      <c r="S3557" s="7">
        <v>0</v>
      </c>
      <c r="T3557" s="7">
        <v>0</v>
      </c>
      <c r="U3557" s="7">
        <v>0</v>
      </c>
      <c r="V3557" s="7">
        <v>117.9</v>
      </c>
      <c r="W3557" s="7">
        <v>7204.94</v>
      </c>
      <c r="X3557" s="7">
        <v>0</v>
      </c>
      <c r="Y3557" s="7">
        <v>0</v>
      </c>
      <c r="Z3557" s="7">
        <v>0</v>
      </c>
      <c r="AA3557" s="7">
        <v>0</v>
      </c>
      <c r="AB3557" s="7">
        <v>0</v>
      </c>
      <c r="AC3557" s="7">
        <v>0</v>
      </c>
      <c r="AD3557" s="7">
        <v>0</v>
      </c>
      <c r="AE3557" s="7">
        <v>0</v>
      </c>
      <c r="AF3557" s="7">
        <v>0</v>
      </c>
      <c r="AG3557" s="7">
        <v>0</v>
      </c>
      <c r="AH3557" s="7">
        <v>0</v>
      </c>
      <c r="AI3557" s="7">
        <v>0</v>
      </c>
      <c r="AJ3557" s="7">
        <v>0</v>
      </c>
      <c r="AK3557" s="7">
        <v>0</v>
      </c>
      <c r="AL3557" s="7">
        <v>0</v>
      </c>
      <c r="AM3557" s="7">
        <v>0</v>
      </c>
      <c r="AN3557" s="7">
        <v>0</v>
      </c>
      <c r="AO3557" s="7">
        <v>0</v>
      </c>
      <c r="AP3557" s="7">
        <v>0</v>
      </c>
      <c r="AQ3557" s="7">
        <v>0</v>
      </c>
      <c r="AR3557" s="7">
        <v>0</v>
      </c>
      <c r="AS3557" s="7">
        <v>0</v>
      </c>
      <c r="AT3557" s="7">
        <v>0</v>
      </c>
      <c r="AU3557" s="7">
        <v>0</v>
      </c>
      <c r="AV3557" s="7">
        <v>0</v>
      </c>
      <c r="AW3557" s="7">
        <v>0</v>
      </c>
      <c r="AX3557" s="7">
        <v>0</v>
      </c>
      <c r="AY3557" s="7">
        <v>0</v>
      </c>
      <c r="AZ3557" s="7">
        <v>0</v>
      </c>
      <c r="BA3557" s="7">
        <v>0</v>
      </c>
      <c r="BB3557" s="7">
        <v>0</v>
      </c>
      <c r="BC3557" s="7">
        <v>0</v>
      </c>
      <c r="BD3557" s="7">
        <v>0</v>
      </c>
      <c r="BE3557" s="7">
        <v>0</v>
      </c>
      <c r="BF3557" s="7">
        <v>0</v>
      </c>
      <c r="BG3557" s="7">
        <v>0</v>
      </c>
      <c r="BH3557" s="7">
        <v>0</v>
      </c>
      <c r="BI3557" s="7">
        <v>0</v>
      </c>
      <c r="BJ3557" s="7">
        <v>0</v>
      </c>
      <c r="BK3557" s="7">
        <v>0</v>
      </c>
      <c r="BL3557" s="7">
        <v>0</v>
      </c>
      <c r="BM3557" s="7">
        <v>0</v>
      </c>
      <c r="BN3557" s="7">
        <v>0</v>
      </c>
      <c r="BO3557" s="7">
        <v>0</v>
      </c>
      <c r="BP3557" s="7">
        <v>0</v>
      </c>
      <c r="BQ3557" s="7">
        <v>0</v>
      </c>
      <c r="BR3557" s="7">
        <v>0</v>
      </c>
      <c r="BS3557" s="7">
        <v>0</v>
      </c>
      <c r="BT3557" s="7">
        <v>0</v>
      </c>
      <c r="BU3557" s="7">
        <v>0</v>
      </c>
      <c r="BV3557" s="7">
        <v>0</v>
      </c>
      <c r="BW3557" s="7">
        <v>0</v>
      </c>
      <c r="BX3557" s="7">
        <v>0</v>
      </c>
      <c r="BY3557" s="7">
        <v>0</v>
      </c>
      <c r="BZ3557" s="7">
        <v>0</v>
      </c>
      <c r="CA3557" s="7">
        <v>0</v>
      </c>
    </row>
    <row r="3558" spans="1:79">
      <c r="A3558" s="7">
        <v>29130650</v>
      </c>
      <c r="B3558" s="7" t="s">
        <v>5871</v>
      </c>
      <c r="C3558" s="7" t="s">
        <v>5872</v>
      </c>
      <c r="D3558" s="7" t="s">
        <v>81</v>
      </c>
      <c r="E3558" s="7" t="s">
        <v>252</v>
      </c>
      <c r="F3558" s="7" t="s">
        <v>253</v>
      </c>
      <c r="G3558" s="7" t="s">
        <v>109</v>
      </c>
      <c r="H3558" s="7" t="s">
        <v>126</v>
      </c>
      <c r="I3558" s="7">
        <v>429042556</v>
      </c>
      <c r="J3558" s="7"/>
      <c r="K3558" s="9">
        <v>43759</v>
      </c>
      <c r="L3558" s="9">
        <v>45128</v>
      </c>
      <c r="M3558" s="7" t="s">
        <v>863</v>
      </c>
      <c r="N3558" s="7" t="s">
        <v>864</v>
      </c>
      <c r="O3558" s="7" t="str">
        <f>VLOOKUP(N:N,[1]Sheet1!$I:$J,2,0)</f>
        <v>龙岩</v>
      </c>
      <c r="P3558" s="7">
        <v>9.36</v>
      </c>
      <c r="Q3558" s="7">
        <v>18.46</v>
      </c>
      <c r="R3558" s="7">
        <v>18.65</v>
      </c>
      <c r="S3558" s="7">
        <v>21.09</v>
      </c>
      <c r="T3558" s="7">
        <v>24.03</v>
      </c>
      <c r="U3558" s="7">
        <v>14.18</v>
      </c>
      <c r="V3558" s="7">
        <v>7.71</v>
      </c>
      <c r="W3558" s="7">
        <v>13.62</v>
      </c>
      <c r="X3558" s="7">
        <v>0</v>
      </c>
      <c r="Y3558" s="7">
        <v>0</v>
      </c>
      <c r="Z3558" s="7">
        <v>0</v>
      </c>
      <c r="AA3558" s="7">
        <v>0</v>
      </c>
      <c r="AB3558" s="7">
        <v>0</v>
      </c>
      <c r="AC3558" s="7">
        <v>0</v>
      </c>
      <c r="AD3558" s="7">
        <v>0</v>
      </c>
      <c r="AE3558" s="7">
        <v>0</v>
      </c>
      <c r="AF3558" s="7">
        <v>0</v>
      </c>
      <c r="AG3558" s="7">
        <v>0</v>
      </c>
      <c r="AH3558" s="7">
        <v>0</v>
      </c>
      <c r="AI3558" s="7">
        <v>0</v>
      </c>
      <c r="AJ3558" s="7">
        <v>0</v>
      </c>
      <c r="AK3558" s="7">
        <v>0</v>
      </c>
      <c r="AL3558" s="7">
        <v>0</v>
      </c>
      <c r="AM3558" s="7">
        <v>0</v>
      </c>
      <c r="AN3558" s="7">
        <v>0</v>
      </c>
      <c r="AO3558" s="7">
        <v>0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  <c r="AU3558" s="7">
        <v>0</v>
      </c>
      <c r="AV3558" s="7">
        <v>0</v>
      </c>
      <c r="AW3558" s="7">
        <v>0</v>
      </c>
      <c r="AX3558" s="7">
        <v>0</v>
      </c>
      <c r="AY3558" s="7">
        <v>0</v>
      </c>
      <c r="AZ3558" s="7">
        <v>0</v>
      </c>
      <c r="BA3558" s="7">
        <v>0</v>
      </c>
      <c r="BB3558" s="7">
        <v>0</v>
      </c>
      <c r="BC3558" s="7">
        <v>0</v>
      </c>
      <c r="BD3558" s="7">
        <v>0</v>
      </c>
      <c r="BE3558" s="7">
        <v>0</v>
      </c>
      <c r="BF3558" s="7">
        <v>0</v>
      </c>
      <c r="BG3558" s="7">
        <v>0</v>
      </c>
      <c r="BH3558" s="7">
        <v>0</v>
      </c>
      <c r="BI3558" s="7">
        <v>0</v>
      </c>
      <c r="BJ3558" s="7">
        <v>0</v>
      </c>
      <c r="BK3558" s="7">
        <v>0</v>
      </c>
      <c r="BL3558" s="7">
        <v>0</v>
      </c>
      <c r="BM3558" s="7">
        <v>0</v>
      </c>
      <c r="BN3558" s="7">
        <v>0</v>
      </c>
      <c r="BO3558" s="7">
        <v>0</v>
      </c>
      <c r="BP3558" s="7">
        <v>0</v>
      </c>
      <c r="BQ3558" s="7">
        <v>0</v>
      </c>
      <c r="BR3558" s="7">
        <v>0</v>
      </c>
      <c r="BS3558" s="7">
        <v>0</v>
      </c>
      <c r="BT3558" s="7">
        <v>0</v>
      </c>
      <c r="BU3558" s="7">
        <v>0</v>
      </c>
      <c r="BV3558" s="7">
        <v>0</v>
      </c>
      <c r="BW3558" s="7">
        <v>0</v>
      </c>
      <c r="BX3558" s="7">
        <v>0</v>
      </c>
      <c r="BY3558" s="7">
        <v>0</v>
      </c>
      <c r="BZ3558" s="7">
        <v>0</v>
      </c>
      <c r="CA3558" s="7">
        <v>0</v>
      </c>
    </row>
    <row r="3559" spans="1:79">
      <c r="A3559" s="7">
        <v>49210480</v>
      </c>
      <c r="B3559" s="7" t="s">
        <v>5873</v>
      </c>
      <c r="C3559" s="7" t="s">
        <v>89</v>
      </c>
      <c r="D3559" s="7" t="s">
        <v>90</v>
      </c>
      <c r="E3559" s="7" t="s">
        <v>91</v>
      </c>
      <c r="F3559" s="7" t="s">
        <v>92</v>
      </c>
      <c r="G3559" s="7" t="s">
        <v>84</v>
      </c>
      <c r="H3559" s="7" t="s">
        <v>93</v>
      </c>
      <c r="I3559" s="7">
        <v>429667940</v>
      </c>
      <c r="J3559" s="7"/>
      <c r="K3559" s="9">
        <v>45121</v>
      </c>
      <c r="L3559" s="9">
        <v>45121</v>
      </c>
      <c r="M3559" s="7" t="s">
        <v>94</v>
      </c>
      <c r="N3559" s="7" t="s">
        <v>95</v>
      </c>
      <c r="O3559" s="7" t="str">
        <f>VLOOKUP(N:N,[1]Sheet1!$I:$J,2,0)</f>
        <v>厦门</v>
      </c>
      <c r="P3559" s="7">
        <v>17.03</v>
      </c>
      <c r="Q3559" s="7">
        <v>0</v>
      </c>
      <c r="R3559" s="7">
        <v>0</v>
      </c>
      <c r="S3559" s="7">
        <v>0</v>
      </c>
      <c r="T3559" s="7">
        <v>0</v>
      </c>
      <c r="U3559" s="7">
        <v>0</v>
      </c>
      <c r="V3559" s="7">
        <v>0</v>
      </c>
      <c r="W3559" s="7">
        <v>0</v>
      </c>
      <c r="X3559" s="7">
        <v>0</v>
      </c>
      <c r="Y3559" s="7">
        <v>0</v>
      </c>
      <c r="Z3559" s="7">
        <v>0</v>
      </c>
      <c r="AA3559" s="7">
        <v>0</v>
      </c>
      <c r="AB3559" s="7">
        <v>0</v>
      </c>
      <c r="AC3559" s="7">
        <v>0</v>
      </c>
      <c r="AD3559" s="7">
        <v>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7">
        <v>0</v>
      </c>
      <c r="AK3559" s="7">
        <v>0</v>
      </c>
      <c r="AL3559" s="7">
        <v>0</v>
      </c>
      <c r="AM3559" s="7">
        <v>0</v>
      </c>
      <c r="AN3559" s="7">
        <v>0</v>
      </c>
      <c r="AO3559" s="7">
        <v>0</v>
      </c>
      <c r="AP3559" s="7">
        <v>0</v>
      </c>
      <c r="AQ3559" s="7">
        <v>0</v>
      </c>
      <c r="AR3559" s="7">
        <v>0</v>
      </c>
      <c r="AS3559" s="7">
        <v>0</v>
      </c>
      <c r="AT3559" s="7">
        <v>0</v>
      </c>
      <c r="AU3559" s="7">
        <v>0</v>
      </c>
      <c r="AV3559" s="7">
        <v>0</v>
      </c>
      <c r="AW3559" s="7">
        <v>0</v>
      </c>
      <c r="AX3559" s="7">
        <v>0</v>
      </c>
      <c r="AY3559" s="7">
        <v>0</v>
      </c>
      <c r="AZ3559" s="7">
        <v>0</v>
      </c>
      <c r="BA3559" s="7">
        <v>0</v>
      </c>
      <c r="BB3559" s="7">
        <v>0</v>
      </c>
      <c r="BC3559" s="7">
        <v>0</v>
      </c>
      <c r="BD3559" s="7">
        <v>0</v>
      </c>
      <c r="BE3559" s="7">
        <v>0</v>
      </c>
      <c r="BF3559" s="7">
        <v>0</v>
      </c>
      <c r="BG3559" s="7">
        <v>0</v>
      </c>
      <c r="BH3559" s="7">
        <v>0</v>
      </c>
      <c r="BI3559" s="7">
        <v>0</v>
      </c>
      <c r="BJ3559" s="7">
        <v>0</v>
      </c>
      <c r="BK3559" s="7">
        <v>0</v>
      </c>
      <c r="BL3559" s="7">
        <v>0</v>
      </c>
      <c r="BM3559" s="7">
        <v>0</v>
      </c>
      <c r="BN3559" s="7">
        <v>0</v>
      </c>
      <c r="BO3559" s="7">
        <v>0</v>
      </c>
      <c r="BP3559" s="7">
        <v>0</v>
      </c>
      <c r="BQ3559" s="7">
        <v>0</v>
      </c>
      <c r="BR3559" s="7">
        <v>0</v>
      </c>
      <c r="BS3559" s="7">
        <v>0</v>
      </c>
      <c r="BT3559" s="7">
        <v>0</v>
      </c>
      <c r="BU3559" s="7">
        <v>0</v>
      </c>
      <c r="BV3559" s="7">
        <v>0</v>
      </c>
      <c r="BW3559" s="7">
        <v>0</v>
      </c>
      <c r="BX3559" s="7">
        <v>0</v>
      </c>
      <c r="BY3559" s="7">
        <v>0</v>
      </c>
      <c r="BZ3559" s="7">
        <v>0</v>
      </c>
      <c r="CA3559" s="7">
        <v>0</v>
      </c>
    </row>
    <row r="3560" spans="1:79">
      <c r="A3560" s="7">
        <v>45328976</v>
      </c>
      <c r="B3560" s="7" t="s">
        <v>5874</v>
      </c>
      <c r="C3560" s="7" t="s">
        <v>5875</v>
      </c>
      <c r="D3560" s="7" t="s">
        <v>81</v>
      </c>
      <c r="E3560" s="7" t="s">
        <v>161</v>
      </c>
      <c r="F3560" s="7" t="s">
        <v>465</v>
      </c>
      <c r="G3560" s="7" t="s">
        <v>109</v>
      </c>
      <c r="H3560" s="7" t="s">
        <v>93</v>
      </c>
      <c r="I3560" s="7">
        <v>429581809</v>
      </c>
      <c r="J3560" s="7"/>
      <c r="K3560" s="9">
        <v>44979</v>
      </c>
      <c r="L3560" s="9">
        <v>45122</v>
      </c>
      <c r="M3560" s="7" t="s">
        <v>614</v>
      </c>
      <c r="N3560" s="7" t="s">
        <v>615</v>
      </c>
      <c r="O3560" s="7" t="e">
        <f>VLOOKUP(N:N,[1]Sheet1!$I:$J,2,0)</f>
        <v>#N/A</v>
      </c>
      <c r="P3560" s="7">
        <v>0</v>
      </c>
      <c r="Q3560" s="7">
        <v>4.89</v>
      </c>
      <c r="R3560" s="7">
        <v>0</v>
      </c>
      <c r="S3560" s="7">
        <v>0</v>
      </c>
      <c r="T3560" s="7">
        <v>0</v>
      </c>
      <c r="U3560" s="7">
        <v>0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7">
        <v>0</v>
      </c>
      <c r="AB3560" s="7">
        <v>0</v>
      </c>
      <c r="AC3560" s="7">
        <v>0</v>
      </c>
      <c r="AD3560" s="7">
        <v>0</v>
      </c>
      <c r="AE3560" s="7">
        <v>0</v>
      </c>
      <c r="AF3560" s="7">
        <v>0</v>
      </c>
      <c r="AG3560" s="7">
        <v>0</v>
      </c>
      <c r="AH3560" s="7">
        <v>0</v>
      </c>
      <c r="AI3560" s="7">
        <v>0</v>
      </c>
      <c r="AJ3560" s="7">
        <v>0</v>
      </c>
      <c r="AK3560" s="7">
        <v>0</v>
      </c>
      <c r="AL3560" s="7">
        <v>0</v>
      </c>
      <c r="AM3560" s="7">
        <v>0</v>
      </c>
      <c r="AN3560" s="7">
        <v>0</v>
      </c>
      <c r="AO3560" s="7">
        <v>0</v>
      </c>
      <c r="AP3560" s="7">
        <v>0</v>
      </c>
      <c r="AQ3560" s="7">
        <v>0</v>
      </c>
      <c r="AR3560" s="7">
        <v>0</v>
      </c>
      <c r="AS3560" s="7">
        <v>0</v>
      </c>
      <c r="AT3560" s="7">
        <v>0</v>
      </c>
      <c r="AU3560" s="7">
        <v>0</v>
      </c>
      <c r="AV3560" s="7">
        <v>0</v>
      </c>
      <c r="AW3560" s="7">
        <v>0</v>
      </c>
      <c r="AX3560" s="7">
        <v>0</v>
      </c>
      <c r="AY3560" s="7">
        <v>0</v>
      </c>
      <c r="AZ3560" s="7">
        <v>0</v>
      </c>
      <c r="BA3560" s="7">
        <v>0</v>
      </c>
      <c r="BB3560" s="7">
        <v>0</v>
      </c>
      <c r="BC3560" s="7">
        <v>0</v>
      </c>
      <c r="BD3560" s="7">
        <v>0</v>
      </c>
      <c r="BE3560" s="7">
        <v>0</v>
      </c>
      <c r="BF3560" s="7">
        <v>0</v>
      </c>
      <c r="BG3560" s="7">
        <v>0</v>
      </c>
      <c r="BH3560" s="7">
        <v>0</v>
      </c>
      <c r="BI3560" s="7">
        <v>0</v>
      </c>
      <c r="BJ3560" s="7">
        <v>0</v>
      </c>
      <c r="BK3560" s="7">
        <v>0</v>
      </c>
      <c r="BL3560" s="7">
        <v>0</v>
      </c>
      <c r="BM3560" s="7">
        <v>0</v>
      </c>
      <c r="BN3560" s="7">
        <v>0</v>
      </c>
      <c r="BO3560" s="7">
        <v>0</v>
      </c>
      <c r="BP3560" s="7">
        <v>0</v>
      </c>
      <c r="BQ3560" s="7">
        <v>0</v>
      </c>
      <c r="BR3560" s="7">
        <v>0</v>
      </c>
      <c r="BS3560" s="7">
        <v>0</v>
      </c>
      <c r="BT3560" s="7">
        <v>0</v>
      </c>
      <c r="BU3560" s="7">
        <v>0</v>
      </c>
      <c r="BV3560" s="7">
        <v>0</v>
      </c>
      <c r="BW3560" s="7">
        <v>0</v>
      </c>
      <c r="BX3560" s="7">
        <v>0</v>
      </c>
      <c r="BY3560" s="7">
        <v>0</v>
      </c>
      <c r="BZ3560" s="7">
        <v>0</v>
      </c>
      <c r="CA3560" s="7">
        <v>0</v>
      </c>
    </row>
    <row r="3561" spans="1:79">
      <c r="A3561" s="7">
        <v>48046633</v>
      </c>
      <c r="B3561" s="7" t="s">
        <v>5876</v>
      </c>
      <c r="C3561" s="7" t="s">
        <v>5877</v>
      </c>
      <c r="D3561" s="7" t="s">
        <v>81</v>
      </c>
      <c r="E3561" s="7" t="s">
        <v>107</v>
      </c>
      <c r="F3561" s="7" t="s">
        <v>108</v>
      </c>
      <c r="G3561" s="7" t="s">
        <v>109</v>
      </c>
      <c r="H3561" s="7" t="s">
        <v>93</v>
      </c>
      <c r="I3561" s="7">
        <v>429639525</v>
      </c>
      <c r="J3561" s="7"/>
      <c r="K3561" s="9">
        <v>45070</v>
      </c>
      <c r="L3561" s="9">
        <v>45128</v>
      </c>
      <c r="M3561" s="7" t="s">
        <v>110</v>
      </c>
      <c r="N3561" s="7" t="s">
        <v>101</v>
      </c>
      <c r="O3561" s="7" t="str">
        <f>VLOOKUP(N:N,[1]Sheet1!$I:$J,2,0)</f>
        <v>厦门</v>
      </c>
      <c r="P3561" s="7">
        <v>1570.19</v>
      </c>
      <c r="Q3561" s="7">
        <v>1817.54</v>
      </c>
      <c r="R3561" s="7">
        <v>1563.89</v>
      </c>
      <c r="S3561" s="7">
        <v>1232.09</v>
      </c>
      <c r="T3561" s="7">
        <v>1367.91</v>
      </c>
      <c r="U3561" s="7">
        <v>1474.7</v>
      </c>
      <c r="V3561" s="7">
        <v>1186.7</v>
      </c>
      <c r="W3561" s="7">
        <v>1250.65</v>
      </c>
      <c r="X3561" s="7">
        <v>0</v>
      </c>
      <c r="Y3561" s="7">
        <v>0</v>
      </c>
      <c r="Z3561" s="7">
        <v>0</v>
      </c>
      <c r="AA3561" s="7">
        <v>0</v>
      </c>
      <c r="AB3561" s="7">
        <v>0</v>
      </c>
      <c r="AC3561" s="7">
        <v>0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0</v>
      </c>
      <c r="AL3561" s="7">
        <v>0</v>
      </c>
      <c r="AM3561" s="7">
        <v>0</v>
      </c>
      <c r="AN3561" s="7">
        <v>0</v>
      </c>
      <c r="AO3561" s="7">
        <v>0</v>
      </c>
      <c r="AP3561" s="7">
        <v>0</v>
      </c>
      <c r="AQ3561" s="7">
        <v>0</v>
      </c>
      <c r="AR3561" s="7">
        <v>0</v>
      </c>
      <c r="AS3561" s="7">
        <v>0</v>
      </c>
      <c r="AT3561" s="7">
        <v>0</v>
      </c>
      <c r="AU3561" s="7">
        <v>0</v>
      </c>
      <c r="AV3561" s="7">
        <v>0</v>
      </c>
      <c r="AW3561" s="7">
        <v>0</v>
      </c>
      <c r="AX3561" s="7">
        <v>0</v>
      </c>
      <c r="AY3561" s="7">
        <v>0</v>
      </c>
      <c r="AZ3561" s="7">
        <v>0</v>
      </c>
      <c r="BA3561" s="7">
        <v>0</v>
      </c>
      <c r="BB3561" s="7">
        <v>0</v>
      </c>
      <c r="BC3561" s="7">
        <v>0</v>
      </c>
      <c r="BD3561" s="7">
        <v>0</v>
      </c>
      <c r="BE3561" s="7">
        <v>0</v>
      </c>
      <c r="BF3561" s="7">
        <v>0</v>
      </c>
      <c r="BG3561" s="7">
        <v>0</v>
      </c>
      <c r="BH3561" s="7">
        <v>0</v>
      </c>
      <c r="BI3561" s="7">
        <v>0</v>
      </c>
      <c r="BJ3561" s="7">
        <v>0</v>
      </c>
      <c r="BK3561" s="7">
        <v>0</v>
      </c>
      <c r="BL3561" s="7">
        <v>0</v>
      </c>
      <c r="BM3561" s="7">
        <v>0</v>
      </c>
      <c r="BN3561" s="7">
        <v>0</v>
      </c>
      <c r="BO3561" s="7">
        <v>0</v>
      </c>
      <c r="BP3561" s="7">
        <v>0</v>
      </c>
      <c r="BQ3561" s="7">
        <v>0</v>
      </c>
      <c r="BR3561" s="7">
        <v>0</v>
      </c>
      <c r="BS3561" s="7">
        <v>0</v>
      </c>
      <c r="BT3561" s="7">
        <v>0</v>
      </c>
      <c r="BU3561" s="7">
        <v>0</v>
      </c>
      <c r="BV3561" s="7">
        <v>0</v>
      </c>
      <c r="BW3561" s="7">
        <v>0</v>
      </c>
      <c r="BX3561" s="7">
        <v>0</v>
      </c>
      <c r="BY3561" s="7">
        <v>0</v>
      </c>
      <c r="BZ3561" s="7">
        <v>0</v>
      </c>
      <c r="CA3561" s="7">
        <v>0</v>
      </c>
    </row>
    <row r="3562" spans="1:79">
      <c r="A3562" s="7">
        <v>44505021</v>
      </c>
      <c r="B3562" s="7" t="s">
        <v>5878</v>
      </c>
      <c r="C3562" s="7" t="s">
        <v>118</v>
      </c>
      <c r="D3562" s="7" t="s">
        <v>81</v>
      </c>
      <c r="E3562" s="7" t="s">
        <v>98</v>
      </c>
      <c r="F3562" s="7" t="s">
        <v>746</v>
      </c>
      <c r="G3562" s="7" t="s">
        <v>84</v>
      </c>
      <c r="H3562" s="7" t="s">
        <v>121</v>
      </c>
      <c r="I3562" s="7">
        <v>429496017</v>
      </c>
      <c r="J3562" s="9">
        <v>44910</v>
      </c>
      <c r="K3562" s="9">
        <v>44910</v>
      </c>
      <c r="L3562" s="9">
        <v>45128</v>
      </c>
      <c r="M3562" s="7" t="s">
        <v>122</v>
      </c>
      <c r="N3562" s="7" t="s">
        <v>123</v>
      </c>
      <c r="O3562" s="7" t="e">
        <f>VLOOKUP(N:N,[1]Sheet1!$I:$J,2,0)</f>
        <v>#N/A</v>
      </c>
      <c r="P3562" s="7">
        <v>0</v>
      </c>
      <c r="Q3562" s="7">
        <v>0</v>
      </c>
      <c r="R3562" s="7">
        <v>0</v>
      </c>
      <c r="S3562" s="7">
        <v>89.8</v>
      </c>
      <c r="T3562" s="7">
        <v>18.4</v>
      </c>
      <c r="U3562" s="7">
        <v>85.62</v>
      </c>
      <c r="V3562" s="7">
        <v>83.14</v>
      </c>
      <c r="W3562" s="7">
        <v>85.86</v>
      </c>
      <c r="X3562" s="7">
        <v>0</v>
      </c>
      <c r="Y3562" s="7">
        <v>0</v>
      </c>
      <c r="Z3562" s="7">
        <v>0</v>
      </c>
      <c r="AA3562" s="7">
        <v>0</v>
      </c>
      <c r="AB3562" s="7">
        <v>0</v>
      </c>
      <c r="AC3562" s="7">
        <v>0</v>
      </c>
      <c r="AD3562" s="7">
        <v>0</v>
      </c>
      <c r="AE3562" s="7">
        <v>0</v>
      </c>
      <c r="AF3562" s="7">
        <v>0</v>
      </c>
      <c r="AG3562" s="7">
        <v>0</v>
      </c>
      <c r="AH3562" s="7">
        <v>0</v>
      </c>
      <c r="AI3562" s="7">
        <v>89.8</v>
      </c>
      <c r="AJ3562" s="7">
        <v>18.4</v>
      </c>
      <c r="AK3562" s="7">
        <v>85.62</v>
      </c>
      <c r="AL3562" s="7">
        <v>83.14</v>
      </c>
      <c r="AM3562" s="7">
        <v>85.86</v>
      </c>
      <c r="AN3562" s="7">
        <v>0</v>
      </c>
      <c r="AO3562" s="7">
        <v>0</v>
      </c>
      <c r="AP3562" s="7">
        <v>0</v>
      </c>
      <c r="AQ3562" s="7">
        <v>0</v>
      </c>
      <c r="AR3562" s="7">
        <v>0</v>
      </c>
      <c r="AS3562" s="7">
        <v>0</v>
      </c>
      <c r="AT3562" s="7">
        <v>0</v>
      </c>
      <c r="AU3562" s="7">
        <v>0</v>
      </c>
      <c r="AV3562" s="7">
        <v>0</v>
      </c>
      <c r="AW3562" s="7">
        <v>0</v>
      </c>
      <c r="AX3562" s="7">
        <v>0</v>
      </c>
      <c r="AY3562" s="7">
        <v>0</v>
      </c>
      <c r="AZ3562" s="7">
        <v>0</v>
      </c>
      <c r="BA3562" s="7">
        <v>0</v>
      </c>
      <c r="BB3562" s="7">
        <v>0</v>
      </c>
      <c r="BC3562" s="7">
        <v>0</v>
      </c>
      <c r="BD3562" s="7">
        <v>0</v>
      </c>
      <c r="BE3562" s="7">
        <v>0</v>
      </c>
      <c r="BF3562" s="7">
        <v>0</v>
      </c>
      <c r="BG3562" s="7">
        <v>0</v>
      </c>
      <c r="BH3562" s="7">
        <v>0</v>
      </c>
      <c r="BI3562" s="7">
        <v>0</v>
      </c>
      <c r="BJ3562" s="7">
        <v>0</v>
      </c>
      <c r="BK3562" s="7">
        <v>0</v>
      </c>
      <c r="BL3562" s="7">
        <v>0</v>
      </c>
      <c r="BM3562" s="7">
        <v>0</v>
      </c>
      <c r="BN3562" s="7">
        <v>0</v>
      </c>
      <c r="BO3562" s="7">
        <v>0</v>
      </c>
      <c r="BP3562" s="7">
        <v>0</v>
      </c>
      <c r="BQ3562" s="7">
        <v>0</v>
      </c>
      <c r="BR3562" s="7">
        <v>0</v>
      </c>
      <c r="BS3562" s="7">
        <v>0</v>
      </c>
      <c r="BT3562" s="7">
        <v>0</v>
      </c>
      <c r="BU3562" s="7">
        <v>0</v>
      </c>
      <c r="BV3562" s="7">
        <v>0</v>
      </c>
      <c r="BW3562" s="7">
        <v>0</v>
      </c>
      <c r="BX3562" s="7">
        <v>0</v>
      </c>
      <c r="BY3562" s="7">
        <v>0</v>
      </c>
      <c r="BZ3562" s="7">
        <v>0</v>
      </c>
      <c r="CA3562" s="7">
        <v>0</v>
      </c>
    </row>
    <row r="3563" spans="1:79">
      <c r="A3563" s="7">
        <v>48286416</v>
      </c>
      <c r="B3563" s="7" t="s">
        <v>5879</v>
      </c>
      <c r="C3563" s="7" t="s">
        <v>687</v>
      </c>
      <c r="D3563" s="7" t="s">
        <v>81</v>
      </c>
      <c r="E3563" s="7" t="s">
        <v>252</v>
      </c>
      <c r="F3563" s="7" t="s">
        <v>253</v>
      </c>
      <c r="G3563" s="7" t="s">
        <v>84</v>
      </c>
      <c r="H3563" s="7"/>
      <c r="I3563" s="7">
        <v>429644003</v>
      </c>
      <c r="J3563" s="7"/>
      <c r="K3563" s="9">
        <v>45079</v>
      </c>
      <c r="L3563" s="9">
        <v>45128</v>
      </c>
      <c r="M3563" s="7" t="s">
        <v>156</v>
      </c>
      <c r="N3563" s="7" t="s">
        <v>101</v>
      </c>
      <c r="O3563" s="7" t="str">
        <f>VLOOKUP(N:N,[1]Sheet1!$I:$J,2,0)</f>
        <v>厦门</v>
      </c>
      <c r="P3563" s="7">
        <v>229.46</v>
      </c>
      <c r="Q3563" s="7">
        <v>233.99</v>
      </c>
      <c r="R3563" s="7">
        <v>551.44</v>
      </c>
      <c r="S3563" s="7">
        <v>425.42</v>
      </c>
      <c r="T3563" s="7">
        <v>238.42</v>
      </c>
      <c r="U3563" s="7">
        <v>239.75</v>
      </c>
      <c r="V3563" s="7">
        <v>180.06</v>
      </c>
      <c r="W3563" s="7">
        <v>162.13</v>
      </c>
      <c r="X3563" s="7">
        <v>0</v>
      </c>
      <c r="Y3563" s="7">
        <v>0</v>
      </c>
      <c r="Z3563" s="7">
        <v>0</v>
      </c>
      <c r="AA3563" s="7">
        <v>0</v>
      </c>
      <c r="AB3563" s="7">
        <v>0</v>
      </c>
      <c r="AC3563" s="7">
        <v>0</v>
      </c>
      <c r="AD3563" s="7">
        <v>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0</v>
      </c>
      <c r="AL3563" s="7">
        <v>0</v>
      </c>
      <c r="AM3563" s="7">
        <v>0</v>
      </c>
      <c r="AN3563" s="7">
        <v>0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  <c r="AU3563" s="7">
        <v>0</v>
      </c>
      <c r="AV3563" s="7">
        <v>0</v>
      </c>
      <c r="AW3563" s="7">
        <v>0</v>
      </c>
      <c r="AX3563" s="7">
        <v>0</v>
      </c>
      <c r="AY3563" s="7">
        <v>0</v>
      </c>
      <c r="AZ3563" s="7">
        <v>0</v>
      </c>
      <c r="BA3563" s="7">
        <v>0</v>
      </c>
      <c r="BB3563" s="7">
        <v>0</v>
      </c>
      <c r="BC3563" s="7">
        <v>0</v>
      </c>
      <c r="BD3563" s="7">
        <v>0</v>
      </c>
      <c r="BE3563" s="7">
        <v>0</v>
      </c>
      <c r="BF3563" s="7">
        <v>0</v>
      </c>
      <c r="BG3563" s="7">
        <v>0</v>
      </c>
      <c r="BH3563" s="7">
        <v>0</v>
      </c>
      <c r="BI3563" s="7">
        <v>0</v>
      </c>
      <c r="BJ3563" s="7">
        <v>0</v>
      </c>
      <c r="BK3563" s="7">
        <v>0</v>
      </c>
      <c r="BL3563" s="7">
        <v>0</v>
      </c>
      <c r="BM3563" s="7">
        <v>0</v>
      </c>
      <c r="BN3563" s="7">
        <v>0</v>
      </c>
      <c r="BO3563" s="7">
        <v>0</v>
      </c>
      <c r="BP3563" s="7">
        <v>0</v>
      </c>
      <c r="BQ3563" s="7">
        <v>0</v>
      </c>
      <c r="BR3563" s="7">
        <v>0</v>
      </c>
      <c r="BS3563" s="7">
        <v>0</v>
      </c>
      <c r="BT3563" s="7">
        <v>0</v>
      </c>
      <c r="BU3563" s="7">
        <v>0</v>
      </c>
      <c r="BV3563" s="7">
        <v>0</v>
      </c>
      <c r="BW3563" s="7">
        <v>0</v>
      </c>
      <c r="BX3563" s="7">
        <v>0</v>
      </c>
      <c r="BY3563" s="7">
        <v>0</v>
      </c>
      <c r="BZ3563" s="7">
        <v>0</v>
      </c>
      <c r="CA3563" s="7">
        <v>0</v>
      </c>
    </row>
    <row r="3564" spans="1:79">
      <c r="A3564" s="7">
        <v>10824387</v>
      </c>
      <c r="B3564" s="7" t="s">
        <v>5880</v>
      </c>
      <c r="C3564" s="7" t="s">
        <v>5881</v>
      </c>
      <c r="D3564" s="7" t="s">
        <v>81</v>
      </c>
      <c r="E3564" s="7" t="s">
        <v>217</v>
      </c>
      <c r="F3564" s="7" t="s">
        <v>218</v>
      </c>
      <c r="G3564" s="7" t="s">
        <v>109</v>
      </c>
      <c r="H3564" s="7" t="s">
        <v>93</v>
      </c>
      <c r="I3564" s="7">
        <v>200443504</v>
      </c>
      <c r="J3564" s="9">
        <v>42996</v>
      </c>
      <c r="K3564" s="9">
        <v>42210</v>
      </c>
      <c r="L3564" s="9">
        <v>45128</v>
      </c>
      <c r="M3564" s="7" t="s">
        <v>195</v>
      </c>
      <c r="N3564" s="7" t="s">
        <v>196</v>
      </c>
      <c r="O3564" s="7" t="e">
        <f>VLOOKUP(N:N,[1]Sheet1!$I:$J,2,0)</f>
        <v>#N/A</v>
      </c>
      <c r="P3564" s="7">
        <v>191.15</v>
      </c>
      <c r="Q3564" s="7">
        <v>150.23</v>
      </c>
      <c r="R3564" s="7">
        <v>139.57</v>
      </c>
      <c r="S3564" s="7">
        <v>0</v>
      </c>
      <c r="T3564" s="7">
        <v>0</v>
      </c>
      <c r="U3564" s="7">
        <v>168.49</v>
      </c>
      <c r="V3564" s="7">
        <v>221.89</v>
      </c>
      <c r="W3564" s="7">
        <v>220.56</v>
      </c>
      <c r="X3564" s="7">
        <v>0</v>
      </c>
      <c r="Y3564" s="7">
        <v>0</v>
      </c>
      <c r="Z3564" s="7">
        <v>0</v>
      </c>
      <c r="AA3564" s="7">
        <v>0</v>
      </c>
      <c r="AB3564" s="7">
        <v>0</v>
      </c>
      <c r="AC3564" s="7">
        <v>0</v>
      </c>
      <c r="AD3564" s="7">
        <v>0</v>
      </c>
      <c r="AE3564" s="7">
        <v>0</v>
      </c>
      <c r="AF3564" s="7">
        <v>0</v>
      </c>
      <c r="AG3564" s="7">
        <v>0</v>
      </c>
      <c r="AH3564" s="7">
        <v>0</v>
      </c>
      <c r="AI3564" s="7">
        <v>0</v>
      </c>
      <c r="AJ3564" s="7">
        <v>0</v>
      </c>
      <c r="AK3564" s="7">
        <v>0</v>
      </c>
      <c r="AL3564" s="7">
        <v>0</v>
      </c>
      <c r="AM3564" s="7">
        <v>0</v>
      </c>
      <c r="AN3564" s="7">
        <v>0</v>
      </c>
      <c r="AO3564" s="7">
        <v>0</v>
      </c>
      <c r="AP3564" s="7">
        <v>0</v>
      </c>
      <c r="AQ3564" s="7">
        <v>0</v>
      </c>
      <c r="AR3564" s="7">
        <v>0</v>
      </c>
      <c r="AS3564" s="7">
        <v>0</v>
      </c>
      <c r="AT3564" s="7">
        <v>0</v>
      </c>
      <c r="AU3564" s="7">
        <v>0</v>
      </c>
      <c r="AV3564" s="7">
        <v>0</v>
      </c>
      <c r="AW3564" s="7">
        <v>0</v>
      </c>
      <c r="AX3564" s="7">
        <v>0</v>
      </c>
      <c r="AY3564" s="7">
        <v>0</v>
      </c>
      <c r="AZ3564" s="7">
        <v>0</v>
      </c>
      <c r="BA3564" s="7">
        <v>0</v>
      </c>
      <c r="BB3564" s="7">
        <v>0</v>
      </c>
      <c r="BC3564" s="7">
        <v>0</v>
      </c>
      <c r="BD3564" s="7">
        <v>0</v>
      </c>
      <c r="BE3564" s="7">
        <v>0</v>
      </c>
      <c r="BF3564" s="7">
        <v>0</v>
      </c>
      <c r="BG3564" s="7">
        <v>0</v>
      </c>
      <c r="BH3564" s="7">
        <v>0</v>
      </c>
      <c r="BI3564" s="7">
        <v>0</v>
      </c>
      <c r="BJ3564" s="7">
        <v>0</v>
      </c>
      <c r="BK3564" s="7">
        <v>0</v>
      </c>
      <c r="BL3564" s="7">
        <v>0</v>
      </c>
      <c r="BM3564" s="7">
        <v>0</v>
      </c>
      <c r="BN3564" s="7">
        <v>0</v>
      </c>
      <c r="BO3564" s="7">
        <v>0</v>
      </c>
      <c r="BP3564" s="7">
        <v>0</v>
      </c>
      <c r="BQ3564" s="7">
        <v>0</v>
      </c>
      <c r="BR3564" s="7">
        <v>0</v>
      </c>
      <c r="BS3564" s="7">
        <v>0</v>
      </c>
      <c r="BT3564" s="7">
        <v>0</v>
      </c>
      <c r="BU3564" s="7">
        <v>0</v>
      </c>
      <c r="BV3564" s="7">
        <v>0</v>
      </c>
      <c r="BW3564" s="7">
        <v>0</v>
      </c>
      <c r="BX3564" s="7">
        <v>0</v>
      </c>
      <c r="BY3564" s="7">
        <v>0</v>
      </c>
      <c r="BZ3564" s="7">
        <v>0</v>
      </c>
      <c r="CA3564" s="7">
        <v>0</v>
      </c>
    </row>
    <row r="3565" spans="1:79">
      <c r="A3565" s="7">
        <v>39189149</v>
      </c>
      <c r="B3565" s="7" t="s">
        <v>5882</v>
      </c>
      <c r="C3565" s="7" t="s">
        <v>5883</v>
      </c>
      <c r="D3565" s="7" t="s">
        <v>81</v>
      </c>
      <c r="E3565" s="7" t="s">
        <v>98</v>
      </c>
      <c r="F3565" s="7" t="s">
        <v>99</v>
      </c>
      <c r="G3565" s="7" t="s">
        <v>84</v>
      </c>
      <c r="H3565" s="7" t="s">
        <v>93</v>
      </c>
      <c r="I3565" s="7">
        <v>429446340</v>
      </c>
      <c r="J3565" s="7"/>
      <c r="K3565" s="9">
        <v>44640</v>
      </c>
      <c r="L3565" s="9">
        <v>45122</v>
      </c>
      <c r="M3565" s="7" t="s">
        <v>624</v>
      </c>
      <c r="N3565" s="7" t="s">
        <v>625</v>
      </c>
      <c r="O3565" s="7" t="str">
        <f>VLOOKUP(N:N,[1]Sheet1!$I:$J,2,0)</f>
        <v>厦门</v>
      </c>
      <c r="P3565" s="7">
        <v>507.34</v>
      </c>
      <c r="Q3565" s="7">
        <v>526.42</v>
      </c>
      <c r="R3565" s="7">
        <v>0</v>
      </c>
      <c r="S3565" s="7">
        <v>0</v>
      </c>
      <c r="T3565" s="7">
        <v>0</v>
      </c>
      <c r="U3565" s="7">
        <v>0</v>
      </c>
      <c r="V3565" s="7">
        <v>0</v>
      </c>
      <c r="W3565" s="7">
        <v>0</v>
      </c>
      <c r="X3565" s="7">
        <v>0</v>
      </c>
      <c r="Y3565" s="7">
        <v>0</v>
      </c>
      <c r="Z3565" s="7">
        <v>0</v>
      </c>
      <c r="AA3565" s="7">
        <v>0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  <c r="AI3565" s="7">
        <v>0</v>
      </c>
      <c r="AJ3565" s="7">
        <v>0</v>
      </c>
      <c r="AK3565" s="7">
        <v>0</v>
      </c>
      <c r="AL3565" s="7">
        <v>0</v>
      </c>
      <c r="AM3565" s="7">
        <v>0</v>
      </c>
      <c r="AN3565" s="7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0</v>
      </c>
      <c r="AU3565" s="7">
        <v>0</v>
      </c>
      <c r="AV3565" s="7">
        <v>0</v>
      </c>
      <c r="AW3565" s="7">
        <v>0</v>
      </c>
      <c r="AX3565" s="7">
        <v>0</v>
      </c>
      <c r="AY3565" s="7">
        <v>0</v>
      </c>
      <c r="AZ3565" s="7">
        <v>0</v>
      </c>
      <c r="BA3565" s="7">
        <v>0</v>
      </c>
      <c r="BB3565" s="7">
        <v>0</v>
      </c>
      <c r="BC3565" s="7">
        <v>0</v>
      </c>
      <c r="BD3565" s="7">
        <v>0</v>
      </c>
      <c r="BE3565" s="7">
        <v>0</v>
      </c>
      <c r="BF3565" s="7">
        <v>0</v>
      </c>
      <c r="BG3565" s="7">
        <v>0</v>
      </c>
      <c r="BH3565" s="7">
        <v>0</v>
      </c>
      <c r="BI3565" s="7">
        <v>0</v>
      </c>
      <c r="BJ3565" s="7">
        <v>0</v>
      </c>
      <c r="BK3565" s="7">
        <v>0</v>
      </c>
      <c r="BL3565" s="7">
        <v>0</v>
      </c>
      <c r="BM3565" s="7">
        <v>0</v>
      </c>
      <c r="BN3565" s="7">
        <v>0</v>
      </c>
      <c r="BO3565" s="7">
        <v>0</v>
      </c>
      <c r="BP3565" s="7">
        <v>0</v>
      </c>
      <c r="BQ3565" s="7">
        <v>0</v>
      </c>
      <c r="BR3565" s="7">
        <v>0</v>
      </c>
      <c r="BS3565" s="7">
        <v>0</v>
      </c>
      <c r="BT3565" s="7">
        <v>0</v>
      </c>
      <c r="BU3565" s="7">
        <v>0</v>
      </c>
      <c r="BV3565" s="7">
        <v>0</v>
      </c>
      <c r="BW3565" s="7">
        <v>0</v>
      </c>
      <c r="BX3565" s="7">
        <v>0</v>
      </c>
      <c r="BY3565" s="7">
        <v>0</v>
      </c>
      <c r="BZ3565" s="7">
        <v>0</v>
      </c>
      <c r="CA3565" s="7">
        <v>0</v>
      </c>
    </row>
    <row r="3566" spans="1:79">
      <c r="A3566" s="7">
        <v>5325491</v>
      </c>
      <c r="B3566" s="7" t="s">
        <v>5884</v>
      </c>
      <c r="C3566" s="7" t="s">
        <v>980</v>
      </c>
      <c r="D3566" s="7" t="s">
        <v>81</v>
      </c>
      <c r="E3566" s="7" t="s">
        <v>82</v>
      </c>
      <c r="F3566" s="7" t="s">
        <v>774</v>
      </c>
      <c r="G3566" s="7"/>
      <c r="H3566" s="7" t="s">
        <v>85</v>
      </c>
      <c r="I3566" s="7">
        <v>429253363</v>
      </c>
      <c r="J3566" s="7"/>
      <c r="K3566" s="9">
        <v>41085</v>
      </c>
      <c r="L3566" s="9">
        <v>45128</v>
      </c>
      <c r="M3566" s="7" t="s">
        <v>845</v>
      </c>
      <c r="N3566" s="7" t="s">
        <v>846</v>
      </c>
      <c r="O3566" s="7" t="str">
        <f>VLOOKUP(N:N,[1]Sheet1!$I:$J,2,0)</f>
        <v>厦门</v>
      </c>
      <c r="P3566" s="7">
        <v>1313.36</v>
      </c>
      <c r="Q3566" s="7">
        <v>1588.86</v>
      </c>
      <c r="R3566" s="7">
        <v>2150.42</v>
      </c>
      <c r="S3566" s="7">
        <v>2749.62</v>
      </c>
      <c r="T3566" s="7">
        <v>2334.34</v>
      </c>
      <c r="U3566" s="7">
        <v>1618.81</v>
      </c>
      <c r="V3566" s="7">
        <v>1132.78</v>
      </c>
      <c r="W3566" s="7">
        <v>1553.76</v>
      </c>
      <c r="X3566" s="7">
        <v>0</v>
      </c>
      <c r="Y3566" s="7">
        <v>0</v>
      </c>
      <c r="Z3566" s="7">
        <v>0</v>
      </c>
      <c r="AA3566" s="7">
        <v>0</v>
      </c>
      <c r="AB3566" s="7">
        <v>0</v>
      </c>
      <c r="AC3566" s="7">
        <v>0</v>
      </c>
      <c r="AD3566" s="7">
        <v>0</v>
      </c>
      <c r="AE3566" s="7">
        <v>0</v>
      </c>
      <c r="AF3566" s="7">
        <v>0</v>
      </c>
      <c r="AG3566" s="7">
        <v>0</v>
      </c>
      <c r="AH3566" s="7">
        <v>0</v>
      </c>
      <c r="AI3566" s="7">
        <v>0</v>
      </c>
      <c r="AJ3566" s="7">
        <v>0</v>
      </c>
      <c r="AK3566" s="7">
        <v>0</v>
      </c>
      <c r="AL3566" s="7">
        <v>0</v>
      </c>
      <c r="AM3566" s="7">
        <v>0</v>
      </c>
      <c r="AN3566" s="7">
        <v>0</v>
      </c>
      <c r="AO3566" s="7">
        <v>0</v>
      </c>
      <c r="AP3566" s="7">
        <v>0</v>
      </c>
      <c r="AQ3566" s="7">
        <v>0</v>
      </c>
      <c r="AR3566" s="7">
        <v>0</v>
      </c>
      <c r="AS3566" s="7">
        <v>0</v>
      </c>
      <c r="AT3566" s="7">
        <v>0</v>
      </c>
      <c r="AU3566" s="7">
        <v>0</v>
      </c>
      <c r="AV3566" s="7">
        <v>0</v>
      </c>
      <c r="AW3566" s="7">
        <v>0</v>
      </c>
      <c r="AX3566" s="7">
        <v>0</v>
      </c>
      <c r="AY3566" s="7">
        <v>0</v>
      </c>
      <c r="AZ3566" s="7">
        <v>0</v>
      </c>
      <c r="BA3566" s="7">
        <v>0</v>
      </c>
      <c r="BB3566" s="7">
        <v>0</v>
      </c>
      <c r="BC3566" s="7">
        <v>0</v>
      </c>
      <c r="BD3566" s="7">
        <v>0</v>
      </c>
      <c r="BE3566" s="7">
        <v>0</v>
      </c>
      <c r="BF3566" s="7">
        <v>0</v>
      </c>
      <c r="BG3566" s="7">
        <v>0</v>
      </c>
      <c r="BH3566" s="7">
        <v>0</v>
      </c>
      <c r="BI3566" s="7">
        <v>0</v>
      </c>
      <c r="BJ3566" s="7">
        <v>0</v>
      </c>
      <c r="BK3566" s="7">
        <v>0</v>
      </c>
      <c r="BL3566" s="7">
        <v>0</v>
      </c>
      <c r="BM3566" s="7">
        <v>0</v>
      </c>
      <c r="BN3566" s="7">
        <v>0</v>
      </c>
      <c r="BO3566" s="7">
        <v>0</v>
      </c>
      <c r="BP3566" s="7">
        <v>0</v>
      </c>
      <c r="BQ3566" s="7">
        <v>0</v>
      </c>
      <c r="BR3566" s="7">
        <v>0</v>
      </c>
      <c r="BS3566" s="7">
        <v>0</v>
      </c>
      <c r="BT3566" s="7">
        <v>0</v>
      </c>
      <c r="BU3566" s="7">
        <v>0</v>
      </c>
      <c r="BV3566" s="7">
        <v>0</v>
      </c>
      <c r="BW3566" s="7">
        <v>0</v>
      </c>
      <c r="BX3566" s="7">
        <v>0</v>
      </c>
      <c r="BY3566" s="7">
        <v>0</v>
      </c>
      <c r="BZ3566" s="7">
        <v>0</v>
      </c>
      <c r="CA3566" s="7">
        <v>0</v>
      </c>
    </row>
    <row r="3567" spans="1:79">
      <c r="A3567" s="7">
        <v>46533940</v>
      </c>
      <c r="B3567" s="7" t="s">
        <v>5885</v>
      </c>
      <c r="C3567" s="7" t="s">
        <v>5886</v>
      </c>
      <c r="D3567" s="7" t="s">
        <v>81</v>
      </c>
      <c r="E3567" s="7" t="s">
        <v>187</v>
      </c>
      <c r="F3567" s="7" t="s">
        <v>1775</v>
      </c>
      <c r="G3567" s="7" t="s">
        <v>84</v>
      </c>
      <c r="H3567" s="7" t="s">
        <v>93</v>
      </c>
      <c r="I3567" s="7">
        <v>429528213</v>
      </c>
      <c r="J3567" s="7"/>
      <c r="K3567" s="9">
        <v>45034</v>
      </c>
      <c r="L3567" s="9">
        <v>45124</v>
      </c>
      <c r="M3567" s="7" t="s">
        <v>156</v>
      </c>
      <c r="N3567" s="7" t="s">
        <v>101</v>
      </c>
      <c r="O3567" s="7" t="str">
        <f>VLOOKUP(N:N,[1]Sheet1!$I:$J,2,0)</f>
        <v>厦门</v>
      </c>
      <c r="P3567" s="7">
        <v>0</v>
      </c>
      <c r="Q3567" s="7">
        <v>0</v>
      </c>
      <c r="R3567" s="7">
        <v>0</v>
      </c>
      <c r="S3567" s="7">
        <v>0.17</v>
      </c>
      <c r="T3567" s="7">
        <v>0</v>
      </c>
      <c r="U3567" s="7">
        <v>0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0</v>
      </c>
      <c r="AB3567" s="7">
        <v>0</v>
      </c>
      <c r="AC3567" s="7">
        <v>0</v>
      </c>
      <c r="AD3567" s="7">
        <v>0</v>
      </c>
      <c r="AE3567" s="7">
        <v>0</v>
      </c>
      <c r="AF3567" s="7">
        <v>0</v>
      </c>
      <c r="AG3567" s="7">
        <v>0</v>
      </c>
      <c r="AH3567" s="7">
        <v>0</v>
      </c>
      <c r="AI3567" s="7">
        <v>0</v>
      </c>
      <c r="AJ3567" s="7">
        <v>0</v>
      </c>
      <c r="AK3567" s="7">
        <v>0</v>
      </c>
      <c r="AL3567" s="7">
        <v>0</v>
      </c>
      <c r="AM3567" s="7">
        <v>0</v>
      </c>
      <c r="AN3567" s="7">
        <v>0</v>
      </c>
      <c r="AO3567" s="7">
        <v>0</v>
      </c>
      <c r="AP3567" s="7">
        <v>0</v>
      </c>
      <c r="AQ3567" s="7">
        <v>0</v>
      </c>
      <c r="AR3567" s="7">
        <v>0</v>
      </c>
      <c r="AS3567" s="7">
        <v>0</v>
      </c>
      <c r="AT3567" s="7">
        <v>0</v>
      </c>
      <c r="AU3567" s="7">
        <v>0</v>
      </c>
      <c r="AV3567" s="7">
        <v>0</v>
      </c>
      <c r="AW3567" s="7">
        <v>0</v>
      </c>
      <c r="AX3567" s="7">
        <v>0</v>
      </c>
      <c r="AY3567" s="7">
        <v>0</v>
      </c>
      <c r="AZ3567" s="7">
        <v>0</v>
      </c>
      <c r="BA3567" s="7">
        <v>0</v>
      </c>
      <c r="BB3567" s="7">
        <v>0</v>
      </c>
      <c r="BC3567" s="7">
        <v>0</v>
      </c>
      <c r="BD3567" s="7">
        <v>0</v>
      </c>
      <c r="BE3567" s="7">
        <v>0</v>
      </c>
      <c r="BF3567" s="7">
        <v>0</v>
      </c>
      <c r="BG3567" s="7">
        <v>0</v>
      </c>
      <c r="BH3567" s="7">
        <v>0</v>
      </c>
      <c r="BI3567" s="7">
        <v>0</v>
      </c>
      <c r="BJ3567" s="7">
        <v>0</v>
      </c>
      <c r="BK3567" s="7">
        <v>0</v>
      </c>
      <c r="BL3567" s="7">
        <v>0</v>
      </c>
      <c r="BM3567" s="7">
        <v>0</v>
      </c>
      <c r="BN3567" s="7">
        <v>0</v>
      </c>
      <c r="BO3567" s="7">
        <v>0</v>
      </c>
      <c r="BP3567" s="7">
        <v>0</v>
      </c>
      <c r="BQ3567" s="7">
        <v>0</v>
      </c>
      <c r="BR3567" s="7">
        <v>0</v>
      </c>
      <c r="BS3567" s="7">
        <v>0</v>
      </c>
      <c r="BT3567" s="7">
        <v>0</v>
      </c>
      <c r="BU3567" s="7">
        <v>0</v>
      </c>
      <c r="BV3567" s="7">
        <v>0</v>
      </c>
      <c r="BW3567" s="7">
        <v>0</v>
      </c>
      <c r="BX3567" s="7">
        <v>0</v>
      </c>
      <c r="BY3567" s="7">
        <v>0</v>
      </c>
      <c r="BZ3567" s="7">
        <v>0</v>
      </c>
      <c r="CA3567" s="7">
        <v>0</v>
      </c>
    </row>
    <row r="3568" spans="1:79">
      <c r="A3568" s="7">
        <v>47623283</v>
      </c>
      <c r="B3568" s="7" t="s">
        <v>5887</v>
      </c>
      <c r="C3568" s="7" t="s">
        <v>1711</v>
      </c>
      <c r="D3568" s="7" t="s">
        <v>106</v>
      </c>
      <c r="E3568" s="7" t="s">
        <v>98</v>
      </c>
      <c r="F3568" s="7" t="s">
        <v>611</v>
      </c>
      <c r="G3568" s="7" t="s">
        <v>84</v>
      </c>
      <c r="H3568" s="7" t="s">
        <v>93</v>
      </c>
      <c r="I3568" s="7">
        <v>429627137</v>
      </c>
      <c r="J3568" s="9">
        <v>45078</v>
      </c>
      <c r="K3568" s="9">
        <v>45078</v>
      </c>
      <c r="L3568" s="9">
        <v>45123</v>
      </c>
      <c r="M3568" s="7" t="s">
        <v>110</v>
      </c>
      <c r="N3568" s="7" t="s">
        <v>101</v>
      </c>
      <c r="O3568" s="7" t="str">
        <f>VLOOKUP(N:N,[1]Sheet1!$I:$J,2,0)</f>
        <v>厦门</v>
      </c>
      <c r="P3568" s="7">
        <v>0</v>
      </c>
      <c r="Q3568" s="7">
        <v>0</v>
      </c>
      <c r="R3568" s="7">
        <v>2.86</v>
      </c>
      <c r="S3568" s="7">
        <v>0</v>
      </c>
      <c r="T3568" s="7">
        <v>0</v>
      </c>
      <c r="U3568" s="7">
        <v>0</v>
      </c>
      <c r="V3568" s="7">
        <v>0</v>
      </c>
      <c r="W3568" s="7">
        <v>0</v>
      </c>
      <c r="X3568" s="7">
        <v>0</v>
      </c>
      <c r="Y3568" s="7">
        <v>0</v>
      </c>
      <c r="Z3568" s="7">
        <v>0</v>
      </c>
      <c r="AA3568" s="7">
        <v>0</v>
      </c>
      <c r="AB3568" s="7">
        <v>0</v>
      </c>
      <c r="AC3568" s="7">
        <v>0</v>
      </c>
      <c r="AD3568" s="7">
        <v>0</v>
      </c>
      <c r="AE3568" s="7">
        <v>0</v>
      </c>
      <c r="AF3568" s="7">
        <v>0</v>
      </c>
      <c r="AG3568" s="7">
        <v>0</v>
      </c>
      <c r="AH3568" s="7">
        <v>2.86</v>
      </c>
      <c r="AI3568" s="7">
        <v>0</v>
      </c>
      <c r="AJ3568" s="7">
        <v>0</v>
      </c>
      <c r="AK3568" s="7">
        <v>0</v>
      </c>
      <c r="AL3568" s="7">
        <v>0</v>
      </c>
      <c r="AM3568" s="7">
        <v>0</v>
      </c>
      <c r="AN3568" s="7">
        <v>0</v>
      </c>
      <c r="AO3568" s="7">
        <v>0</v>
      </c>
      <c r="AP3568" s="7">
        <v>0</v>
      </c>
      <c r="AQ3568" s="7">
        <v>0</v>
      </c>
      <c r="AR3568" s="7">
        <v>0</v>
      </c>
      <c r="AS3568" s="7">
        <v>0</v>
      </c>
      <c r="AT3568" s="7">
        <v>0</v>
      </c>
      <c r="AU3568" s="7">
        <v>0</v>
      </c>
      <c r="AV3568" s="7">
        <v>0</v>
      </c>
      <c r="AW3568" s="7">
        <v>0</v>
      </c>
      <c r="AX3568" s="7">
        <v>0</v>
      </c>
      <c r="AY3568" s="7">
        <v>0</v>
      </c>
      <c r="AZ3568" s="7">
        <v>0</v>
      </c>
      <c r="BA3568" s="7">
        <v>0</v>
      </c>
      <c r="BB3568" s="7">
        <v>0</v>
      </c>
      <c r="BC3568" s="7">
        <v>0</v>
      </c>
      <c r="BD3568" s="7">
        <v>0</v>
      </c>
      <c r="BE3568" s="7">
        <v>0</v>
      </c>
      <c r="BF3568" s="7">
        <v>0</v>
      </c>
      <c r="BG3568" s="7">
        <v>0</v>
      </c>
      <c r="BH3568" s="7">
        <v>0</v>
      </c>
      <c r="BI3568" s="7">
        <v>0</v>
      </c>
      <c r="BJ3568" s="7">
        <v>0</v>
      </c>
      <c r="BK3568" s="7">
        <v>0</v>
      </c>
      <c r="BL3568" s="7">
        <v>0</v>
      </c>
      <c r="BM3568" s="7">
        <v>0</v>
      </c>
      <c r="BN3568" s="7">
        <v>0</v>
      </c>
      <c r="BO3568" s="7">
        <v>0</v>
      </c>
      <c r="BP3568" s="7">
        <v>0</v>
      </c>
      <c r="BQ3568" s="7">
        <v>0</v>
      </c>
      <c r="BR3568" s="7">
        <v>0</v>
      </c>
      <c r="BS3568" s="7">
        <v>0</v>
      </c>
      <c r="BT3568" s="7">
        <v>0</v>
      </c>
      <c r="BU3568" s="7">
        <v>0</v>
      </c>
      <c r="BV3568" s="7">
        <v>0</v>
      </c>
      <c r="BW3568" s="7">
        <v>0</v>
      </c>
      <c r="BX3568" s="7">
        <v>0</v>
      </c>
      <c r="BY3568" s="7">
        <v>0</v>
      </c>
      <c r="BZ3568" s="7">
        <v>0</v>
      </c>
      <c r="CA3568" s="7">
        <v>0</v>
      </c>
    </row>
    <row r="3569" spans="1:79">
      <c r="A3569" s="7">
        <v>33783839</v>
      </c>
      <c r="B3569" s="7" t="s">
        <v>5888</v>
      </c>
      <c r="C3569" s="7" t="s">
        <v>80</v>
      </c>
      <c r="D3569" s="7" t="s">
        <v>81</v>
      </c>
      <c r="E3569" s="7" t="s">
        <v>82</v>
      </c>
      <c r="F3569" s="7" t="s">
        <v>83</v>
      </c>
      <c r="G3569" s="7" t="s">
        <v>109</v>
      </c>
      <c r="H3569" s="7" t="s">
        <v>85</v>
      </c>
      <c r="I3569" s="7">
        <v>429343587</v>
      </c>
      <c r="J3569" s="7"/>
      <c r="K3569" s="9">
        <v>44378</v>
      </c>
      <c r="L3569" s="9">
        <v>45128</v>
      </c>
      <c r="M3569" s="7" t="s">
        <v>86</v>
      </c>
      <c r="N3569" s="7" t="s">
        <v>87</v>
      </c>
      <c r="O3569" s="7" t="str">
        <f>VLOOKUP(N:N,[1]Sheet1!$I:$J,2,0)</f>
        <v>厦门</v>
      </c>
      <c r="P3569" s="7">
        <v>386.64</v>
      </c>
      <c r="Q3569" s="7">
        <v>373.38</v>
      </c>
      <c r="R3569" s="7">
        <v>325.96</v>
      </c>
      <c r="S3569" s="7">
        <v>324.11</v>
      </c>
      <c r="T3569" s="7">
        <v>386.38</v>
      </c>
      <c r="U3569" s="7">
        <v>264.89</v>
      </c>
      <c r="V3569" s="7">
        <v>349.17</v>
      </c>
      <c r="W3569" s="7">
        <v>409.57</v>
      </c>
      <c r="X3569" s="7">
        <v>0</v>
      </c>
      <c r="Y3569" s="7">
        <v>0</v>
      </c>
      <c r="Z3569" s="7">
        <v>0</v>
      </c>
      <c r="AA3569" s="7">
        <v>0</v>
      </c>
      <c r="AB3569" s="7">
        <v>0</v>
      </c>
      <c r="AC3569" s="7">
        <v>0</v>
      </c>
      <c r="AD3569" s="7">
        <v>0</v>
      </c>
      <c r="AE3569" s="7">
        <v>0</v>
      </c>
      <c r="AF3569" s="7">
        <v>0</v>
      </c>
      <c r="AG3569" s="7">
        <v>0</v>
      </c>
      <c r="AH3569" s="7">
        <v>0</v>
      </c>
      <c r="AI3569" s="7">
        <v>0</v>
      </c>
      <c r="AJ3569" s="7">
        <v>0</v>
      </c>
      <c r="AK3569" s="7">
        <v>0</v>
      </c>
      <c r="AL3569" s="7">
        <v>0</v>
      </c>
      <c r="AM3569" s="7">
        <v>0</v>
      </c>
      <c r="AN3569" s="7">
        <v>0</v>
      </c>
      <c r="AO3569" s="7">
        <v>0</v>
      </c>
      <c r="AP3569" s="7">
        <v>0</v>
      </c>
      <c r="AQ3569" s="7">
        <v>0</v>
      </c>
      <c r="AR3569" s="7">
        <v>0</v>
      </c>
      <c r="AS3569" s="7">
        <v>0</v>
      </c>
      <c r="AT3569" s="7">
        <v>0</v>
      </c>
      <c r="AU3569" s="7">
        <v>0</v>
      </c>
      <c r="AV3569" s="7">
        <v>0</v>
      </c>
      <c r="AW3569" s="7">
        <v>0</v>
      </c>
      <c r="AX3569" s="7">
        <v>0</v>
      </c>
      <c r="AY3569" s="7">
        <v>0</v>
      </c>
      <c r="AZ3569" s="7">
        <v>0</v>
      </c>
      <c r="BA3569" s="7">
        <v>0</v>
      </c>
      <c r="BB3569" s="7">
        <v>0</v>
      </c>
      <c r="BC3569" s="7">
        <v>0</v>
      </c>
      <c r="BD3569" s="7">
        <v>0</v>
      </c>
      <c r="BE3569" s="7">
        <v>0</v>
      </c>
      <c r="BF3569" s="7">
        <v>0</v>
      </c>
      <c r="BG3569" s="7">
        <v>0</v>
      </c>
      <c r="BH3569" s="7">
        <v>0</v>
      </c>
      <c r="BI3569" s="7">
        <v>0</v>
      </c>
      <c r="BJ3569" s="7">
        <v>0</v>
      </c>
      <c r="BK3569" s="7">
        <v>0</v>
      </c>
      <c r="BL3569" s="7">
        <v>0</v>
      </c>
      <c r="BM3569" s="7">
        <v>0</v>
      </c>
      <c r="BN3569" s="7">
        <v>0</v>
      </c>
      <c r="BO3569" s="7">
        <v>0</v>
      </c>
      <c r="BP3569" s="7">
        <v>0</v>
      </c>
      <c r="BQ3569" s="7">
        <v>0</v>
      </c>
      <c r="BR3569" s="7">
        <v>0</v>
      </c>
      <c r="BS3569" s="7">
        <v>0</v>
      </c>
      <c r="BT3569" s="7">
        <v>0</v>
      </c>
      <c r="BU3569" s="7">
        <v>0</v>
      </c>
      <c r="BV3569" s="7">
        <v>0</v>
      </c>
      <c r="BW3569" s="7">
        <v>0</v>
      </c>
      <c r="BX3569" s="7">
        <v>0</v>
      </c>
      <c r="BY3569" s="7">
        <v>0</v>
      </c>
      <c r="BZ3569" s="7">
        <v>0</v>
      </c>
      <c r="CA3569" s="7">
        <v>0</v>
      </c>
    </row>
    <row r="3570" spans="1:79">
      <c r="A3570" s="7">
        <v>48947122</v>
      </c>
      <c r="B3570" s="7" t="s">
        <v>5889</v>
      </c>
      <c r="C3570" s="7" t="s">
        <v>2350</v>
      </c>
      <c r="D3570" s="7" t="s">
        <v>81</v>
      </c>
      <c r="E3570" s="7" t="s">
        <v>413</v>
      </c>
      <c r="F3570" s="7" t="s">
        <v>1054</v>
      </c>
      <c r="G3570" s="7" t="s">
        <v>84</v>
      </c>
      <c r="H3570" s="7" t="s">
        <v>121</v>
      </c>
      <c r="I3570" s="7">
        <v>429608104</v>
      </c>
      <c r="J3570" s="9">
        <v>45113</v>
      </c>
      <c r="K3570" s="9">
        <v>45113</v>
      </c>
      <c r="L3570" s="9">
        <v>45128</v>
      </c>
      <c r="M3570" s="7" t="s">
        <v>450</v>
      </c>
      <c r="N3570" s="7" t="s">
        <v>451</v>
      </c>
      <c r="O3570" s="7" t="str">
        <f>VLOOKUP(N:N,[1]Sheet1!$I:$J,2,0)</f>
        <v>厦门</v>
      </c>
      <c r="P3570" s="7">
        <v>472.64</v>
      </c>
      <c r="Q3570" s="7">
        <v>505.89</v>
      </c>
      <c r="R3570" s="7">
        <v>536.74</v>
      </c>
      <c r="S3570" s="7">
        <v>1002.25</v>
      </c>
      <c r="T3570" s="7">
        <v>766.88</v>
      </c>
      <c r="U3570" s="7">
        <v>654.44</v>
      </c>
      <c r="V3570" s="7">
        <v>700.59</v>
      </c>
      <c r="W3570" s="7">
        <v>426.3</v>
      </c>
      <c r="X3570" s="7">
        <v>0</v>
      </c>
      <c r="Y3570" s="7">
        <v>0</v>
      </c>
      <c r="Z3570" s="7">
        <v>0</v>
      </c>
      <c r="AA3570" s="7">
        <v>0</v>
      </c>
      <c r="AB3570" s="7">
        <v>0</v>
      </c>
      <c r="AC3570" s="7">
        <v>0</v>
      </c>
      <c r="AD3570" s="7">
        <v>0</v>
      </c>
      <c r="AE3570" s="7">
        <v>0</v>
      </c>
      <c r="AF3570" s="7">
        <v>472.64</v>
      </c>
      <c r="AG3570" s="7">
        <v>505.89</v>
      </c>
      <c r="AH3570" s="7">
        <v>536.74</v>
      </c>
      <c r="AI3570" s="7">
        <v>1002.25</v>
      </c>
      <c r="AJ3570" s="7">
        <v>766.88</v>
      </c>
      <c r="AK3570" s="7">
        <v>654.44</v>
      </c>
      <c r="AL3570" s="7">
        <v>700.59</v>
      </c>
      <c r="AM3570" s="7">
        <v>426.3</v>
      </c>
      <c r="AN3570" s="7">
        <v>0</v>
      </c>
      <c r="AO3570" s="7">
        <v>0</v>
      </c>
      <c r="AP3570" s="7">
        <v>0</v>
      </c>
      <c r="AQ3570" s="7">
        <v>0</v>
      </c>
      <c r="AR3570" s="7">
        <v>0</v>
      </c>
      <c r="AS3570" s="7">
        <v>0</v>
      </c>
      <c r="AT3570" s="7">
        <v>0</v>
      </c>
      <c r="AU3570" s="7">
        <v>0</v>
      </c>
      <c r="AV3570" s="7">
        <v>0</v>
      </c>
      <c r="AW3570" s="7">
        <v>0</v>
      </c>
      <c r="AX3570" s="7">
        <v>0</v>
      </c>
      <c r="AY3570" s="7">
        <v>0</v>
      </c>
      <c r="AZ3570" s="7">
        <v>0</v>
      </c>
      <c r="BA3570" s="7">
        <v>0</v>
      </c>
      <c r="BB3570" s="7">
        <v>0</v>
      </c>
      <c r="BC3570" s="7">
        <v>0</v>
      </c>
      <c r="BD3570" s="7">
        <v>0</v>
      </c>
      <c r="BE3570" s="7">
        <v>0</v>
      </c>
      <c r="BF3570" s="7">
        <v>0</v>
      </c>
      <c r="BG3570" s="7">
        <v>0</v>
      </c>
      <c r="BH3570" s="7">
        <v>0</v>
      </c>
      <c r="BI3570" s="7">
        <v>0</v>
      </c>
      <c r="BJ3570" s="7">
        <v>0</v>
      </c>
      <c r="BK3570" s="7">
        <v>0</v>
      </c>
      <c r="BL3570" s="7">
        <v>0</v>
      </c>
      <c r="BM3570" s="7">
        <v>0</v>
      </c>
      <c r="BN3570" s="7">
        <v>0</v>
      </c>
      <c r="BO3570" s="7">
        <v>0</v>
      </c>
      <c r="BP3570" s="7">
        <v>0</v>
      </c>
      <c r="BQ3570" s="7">
        <v>0</v>
      </c>
      <c r="BR3570" s="7">
        <v>0</v>
      </c>
      <c r="BS3570" s="7">
        <v>0</v>
      </c>
      <c r="BT3570" s="7">
        <v>0</v>
      </c>
      <c r="BU3570" s="7">
        <v>0</v>
      </c>
      <c r="BV3570" s="7">
        <v>0</v>
      </c>
      <c r="BW3570" s="7">
        <v>0</v>
      </c>
      <c r="BX3570" s="7">
        <v>0</v>
      </c>
      <c r="BY3570" s="7">
        <v>0</v>
      </c>
      <c r="BZ3570" s="7">
        <v>0</v>
      </c>
      <c r="CA3570" s="7">
        <v>0</v>
      </c>
    </row>
    <row r="3571" spans="1:79">
      <c r="A3571" s="7">
        <v>49236645</v>
      </c>
      <c r="B3571" s="7" t="s">
        <v>5890</v>
      </c>
      <c r="C3571" s="7" t="s">
        <v>204</v>
      </c>
      <c r="D3571" s="7" t="s">
        <v>81</v>
      </c>
      <c r="E3571" s="7" t="s">
        <v>205</v>
      </c>
      <c r="F3571" s="7" t="s">
        <v>206</v>
      </c>
      <c r="G3571" s="7" t="s">
        <v>84</v>
      </c>
      <c r="H3571" s="7" t="s">
        <v>121</v>
      </c>
      <c r="I3571" s="7">
        <v>429463449</v>
      </c>
      <c r="J3571" s="7"/>
      <c r="K3571" s="9">
        <v>45121</v>
      </c>
      <c r="L3571" s="9">
        <v>45128</v>
      </c>
      <c r="M3571" s="7" t="s">
        <v>207</v>
      </c>
      <c r="N3571" s="7" t="s">
        <v>183</v>
      </c>
      <c r="O3571" s="7" t="str">
        <f>VLOOKUP(N:N,[1]Sheet1!$I:$J,2,0)</f>
        <v>龙岩</v>
      </c>
      <c r="P3571" s="7">
        <v>24.03</v>
      </c>
      <c r="Q3571" s="7">
        <v>19.19</v>
      </c>
      <c r="R3571" s="7">
        <v>9.71</v>
      </c>
      <c r="S3571" s="7">
        <v>96.62</v>
      </c>
      <c r="T3571" s="7">
        <v>54.59</v>
      </c>
      <c r="U3571" s="7">
        <v>66.89</v>
      </c>
      <c r="V3571" s="7">
        <v>35.66</v>
      </c>
      <c r="W3571" s="7">
        <v>51.91</v>
      </c>
      <c r="X3571" s="7">
        <v>0</v>
      </c>
      <c r="Y3571" s="7">
        <v>0</v>
      </c>
      <c r="Z3571" s="7">
        <v>0</v>
      </c>
      <c r="AA3571" s="7">
        <v>0</v>
      </c>
      <c r="AB3571" s="7">
        <v>0</v>
      </c>
      <c r="AC3571" s="7">
        <v>0</v>
      </c>
      <c r="AD3571" s="7">
        <v>0</v>
      </c>
      <c r="AE3571" s="7">
        <v>0</v>
      </c>
      <c r="AF3571" s="7">
        <v>0</v>
      </c>
      <c r="AG3571" s="7">
        <v>0</v>
      </c>
      <c r="AH3571" s="7">
        <v>0</v>
      </c>
      <c r="AI3571" s="7">
        <v>0</v>
      </c>
      <c r="AJ3571" s="7">
        <v>0</v>
      </c>
      <c r="AK3571" s="7">
        <v>0</v>
      </c>
      <c r="AL3571" s="7">
        <v>0</v>
      </c>
      <c r="AM3571" s="7">
        <v>0</v>
      </c>
      <c r="AN3571" s="7">
        <v>0</v>
      </c>
      <c r="AO3571" s="7">
        <v>0</v>
      </c>
      <c r="AP3571" s="7">
        <v>0</v>
      </c>
      <c r="AQ3571" s="7">
        <v>0</v>
      </c>
      <c r="AR3571" s="7">
        <v>0</v>
      </c>
      <c r="AS3571" s="7">
        <v>0</v>
      </c>
      <c r="AT3571" s="7">
        <v>0</v>
      </c>
      <c r="AU3571" s="7">
        <v>0</v>
      </c>
      <c r="AV3571" s="7">
        <v>0</v>
      </c>
      <c r="AW3571" s="7">
        <v>0</v>
      </c>
      <c r="AX3571" s="7">
        <v>0</v>
      </c>
      <c r="AY3571" s="7">
        <v>0</v>
      </c>
      <c r="AZ3571" s="7">
        <v>0</v>
      </c>
      <c r="BA3571" s="7">
        <v>0</v>
      </c>
      <c r="BB3571" s="7">
        <v>0</v>
      </c>
      <c r="BC3571" s="7">
        <v>0</v>
      </c>
      <c r="BD3571" s="7">
        <v>0</v>
      </c>
      <c r="BE3571" s="7">
        <v>0</v>
      </c>
      <c r="BF3571" s="7">
        <v>0</v>
      </c>
      <c r="BG3571" s="7">
        <v>0</v>
      </c>
      <c r="BH3571" s="7">
        <v>0</v>
      </c>
      <c r="BI3571" s="7">
        <v>0</v>
      </c>
      <c r="BJ3571" s="7">
        <v>0</v>
      </c>
      <c r="BK3571" s="7">
        <v>0</v>
      </c>
      <c r="BL3571" s="7">
        <v>0</v>
      </c>
      <c r="BM3571" s="7">
        <v>0</v>
      </c>
      <c r="BN3571" s="7">
        <v>0</v>
      </c>
      <c r="BO3571" s="7">
        <v>0</v>
      </c>
      <c r="BP3571" s="7">
        <v>0</v>
      </c>
      <c r="BQ3571" s="7">
        <v>0</v>
      </c>
      <c r="BR3571" s="7">
        <v>0</v>
      </c>
      <c r="BS3571" s="7">
        <v>0</v>
      </c>
      <c r="BT3571" s="7">
        <v>0</v>
      </c>
      <c r="BU3571" s="7">
        <v>0</v>
      </c>
      <c r="BV3571" s="7">
        <v>0</v>
      </c>
      <c r="BW3571" s="7">
        <v>0</v>
      </c>
      <c r="BX3571" s="7">
        <v>0</v>
      </c>
      <c r="BY3571" s="7">
        <v>0</v>
      </c>
      <c r="BZ3571" s="7">
        <v>0</v>
      </c>
      <c r="CA3571" s="7">
        <v>0</v>
      </c>
    </row>
    <row r="3572" spans="1:79">
      <c r="A3572" s="7">
        <v>47785428</v>
      </c>
      <c r="B3572" s="7" t="s">
        <v>5891</v>
      </c>
      <c r="C3572" s="7" t="s">
        <v>5892</v>
      </c>
      <c r="D3572" s="7" t="s">
        <v>81</v>
      </c>
      <c r="E3572" s="7" t="s">
        <v>205</v>
      </c>
      <c r="F3572" s="7" t="s">
        <v>206</v>
      </c>
      <c r="G3572" s="7" t="s">
        <v>84</v>
      </c>
      <c r="H3572" s="7" t="s">
        <v>121</v>
      </c>
      <c r="I3572" s="7">
        <v>429564491</v>
      </c>
      <c r="J3572" s="7"/>
      <c r="K3572" s="9">
        <v>45053</v>
      </c>
      <c r="L3572" s="9">
        <v>45128</v>
      </c>
      <c r="M3572" s="7" t="s">
        <v>389</v>
      </c>
      <c r="N3572" s="7" t="s">
        <v>101</v>
      </c>
      <c r="O3572" s="7" t="str">
        <f>VLOOKUP(N:N,[1]Sheet1!$I:$J,2,0)</f>
        <v>厦门</v>
      </c>
      <c r="P3572" s="7">
        <v>150.5</v>
      </c>
      <c r="Q3572" s="7">
        <v>151.95</v>
      </c>
      <c r="R3572" s="7">
        <v>95.63</v>
      </c>
      <c r="S3572" s="7">
        <v>149.49</v>
      </c>
      <c r="T3572" s="7">
        <v>136.54</v>
      </c>
      <c r="U3572" s="7">
        <v>85.38</v>
      </c>
      <c r="V3572" s="7">
        <v>131.8</v>
      </c>
      <c r="W3572" s="7">
        <v>107.46</v>
      </c>
      <c r="X3572" s="7">
        <v>0</v>
      </c>
      <c r="Y3572" s="7">
        <v>0</v>
      </c>
      <c r="Z3572" s="7">
        <v>0</v>
      </c>
      <c r="AA3572" s="7">
        <v>0</v>
      </c>
      <c r="AB3572" s="7">
        <v>0</v>
      </c>
      <c r="AC3572" s="7">
        <v>0</v>
      </c>
      <c r="AD3572" s="7">
        <v>0</v>
      </c>
      <c r="AE3572" s="7">
        <v>0</v>
      </c>
      <c r="AF3572" s="7">
        <v>0</v>
      </c>
      <c r="AG3572" s="7">
        <v>0</v>
      </c>
      <c r="AH3572" s="7">
        <v>0</v>
      </c>
      <c r="AI3572" s="7">
        <v>0</v>
      </c>
      <c r="AJ3572" s="7">
        <v>0</v>
      </c>
      <c r="AK3572" s="7">
        <v>0</v>
      </c>
      <c r="AL3572" s="7">
        <v>0</v>
      </c>
      <c r="AM3572" s="7">
        <v>0</v>
      </c>
      <c r="AN3572" s="7">
        <v>0</v>
      </c>
      <c r="AO3572" s="7">
        <v>0</v>
      </c>
      <c r="AP3572" s="7">
        <v>0</v>
      </c>
      <c r="AQ3572" s="7">
        <v>0</v>
      </c>
      <c r="AR3572" s="7">
        <v>0</v>
      </c>
      <c r="AS3572" s="7">
        <v>0</v>
      </c>
      <c r="AT3572" s="7">
        <v>0</v>
      </c>
      <c r="AU3572" s="7">
        <v>0</v>
      </c>
      <c r="AV3572" s="7">
        <v>0</v>
      </c>
      <c r="AW3572" s="7">
        <v>0</v>
      </c>
      <c r="AX3572" s="7">
        <v>0</v>
      </c>
      <c r="AY3572" s="7">
        <v>0</v>
      </c>
      <c r="AZ3572" s="7">
        <v>0</v>
      </c>
      <c r="BA3572" s="7">
        <v>0</v>
      </c>
      <c r="BB3572" s="7">
        <v>0</v>
      </c>
      <c r="BC3572" s="7">
        <v>0</v>
      </c>
      <c r="BD3572" s="7">
        <v>0</v>
      </c>
      <c r="BE3572" s="7">
        <v>0</v>
      </c>
      <c r="BF3572" s="7">
        <v>0</v>
      </c>
      <c r="BG3572" s="7">
        <v>0</v>
      </c>
      <c r="BH3572" s="7">
        <v>0</v>
      </c>
      <c r="BI3572" s="7">
        <v>0</v>
      </c>
      <c r="BJ3572" s="7">
        <v>0</v>
      </c>
      <c r="BK3572" s="7">
        <v>0</v>
      </c>
      <c r="BL3572" s="7">
        <v>0</v>
      </c>
      <c r="BM3572" s="7">
        <v>0</v>
      </c>
      <c r="BN3572" s="7">
        <v>0</v>
      </c>
      <c r="BO3572" s="7">
        <v>0</v>
      </c>
      <c r="BP3572" s="7">
        <v>0</v>
      </c>
      <c r="BQ3572" s="7">
        <v>0</v>
      </c>
      <c r="BR3572" s="7">
        <v>0</v>
      </c>
      <c r="BS3572" s="7">
        <v>0</v>
      </c>
      <c r="BT3572" s="7">
        <v>0</v>
      </c>
      <c r="BU3572" s="7">
        <v>0</v>
      </c>
      <c r="BV3572" s="7">
        <v>0</v>
      </c>
      <c r="BW3572" s="7">
        <v>0</v>
      </c>
      <c r="BX3572" s="7">
        <v>0</v>
      </c>
      <c r="BY3572" s="7">
        <v>0</v>
      </c>
      <c r="BZ3572" s="7">
        <v>0</v>
      </c>
      <c r="CA3572" s="7">
        <v>0</v>
      </c>
    </row>
    <row r="3573" spans="1:79">
      <c r="A3573" s="7">
        <v>24521568</v>
      </c>
      <c r="B3573" s="7" t="s">
        <v>5893</v>
      </c>
      <c r="C3573" s="7" t="s">
        <v>5894</v>
      </c>
      <c r="D3573" s="7" t="s">
        <v>81</v>
      </c>
      <c r="E3573" s="7" t="s">
        <v>187</v>
      </c>
      <c r="F3573" s="7" t="s">
        <v>188</v>
      </c>
      <c r="G3573" s="7" t="s">
        <v>109</v>
      </c>
      <c r="H3573" s="7" t="s">
        <v>93</v>
      </c>
      <c r="I3573" s="7">
        <v>428619759</v>
      </c>
      <c r="J3573" s="9">
        <v>44347</v>
      </c>
      <c r="K3573" s="9">
        <v>43028</v>
      </c>
      <c r="L3573" s="9">
        <v>45128</v>
      </c>
      <c r="M3573" s="7" t="s">
        <v>1415</v>
      </c>
      <c r="N3573" s="7" t="s">
        <v>1416</v>
      </c>
      <c r="O3573" s="7" t="e">
        <f>VLOOKUP(N:N,[1]Sheet1!$I:$J,2,0)</f>
        <v>#N/A</v>
      </c>
      <c r="P3573" s="7">
        <v>28.31</v>
      </c>
      <c r="Q3573" s="7">
        <v>49.8</v>
      </c>
      <c r="R3573" s="7">
        <v>81.12</v>
      </c>
      <c r="S3573" s="7">
        <v>68.34</v>
      </c>
      <c r="T3573" s="7">
        <v>36.03</v>
      </c>
      <c r="U3573" s="7">
        <v>65.16</v>
      </c>
      <c r="V3573" s="7">
        <v>80.77</v>
      </c>
      <c r="W3573" s="7">
        <v>81.05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7">
        <v>0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0</v>
      </c>
      <c r="AL3573" s="7">
        <v>0</v>
      </c>
      <c r="AM3573" s="7">
        <v>0</v>
      </c>
      <c r="AN3573" s="7">
        <v>0</v>
      </c>
      <c r="AO3573" s="7">
        <v>0</v>
      </c>
      <c r="AP3573" s="7">
        <v>0</v>
      </c>
      <c r="AQ3573" s="7">
        <v>0</v>
      </c>
      <c r="AR3573" s="7">
        <v>0</v>
      </c>
      <c r="AS3573" s="7">
        <v>0</v>
      </c>
      <c r="AT3573" s="7">
        <v>0</v>
      </c>
      <c r="AU3573" s="7">
        <v>0</v>
      </c>
      <c r="AV3573" s="7">
        <v>0</v>
      </c>
      <c r="AW3573" s="7">
        <v>0</v>
      </c>
      <c r="AX3573" s="7">
        <v>0</v>
      </c>
      <c r="AY3573" s="7">
        <v>0</v>
      </c>
      <c r="AZ3573" s="7">
        <v>0</v>
      </c>
      <c r="BA3573" s="7">
        <v>0</v>
      </c>
      <c r="BB3573" s="7">
        <v>0</v>
      </c>
      <c r="BC3573" s="7">
        <v>0</v>
      </c>
      <c r="BD3573" s="7">
        <v>0</v>
      </c>
      <c r="BE3573" s="7">
        <v>0</v>
      </c>
      <c r="BF3573" s="7">
        <v>0</v>
      </c>
      <c r="BG3573" s="7">
        <v>0</v>
      </c>
      <c r="BH3573" s="7">
        <v>0</v>
      </c>
      <c r="BI3573" s="7">
        <v>0</v>
      </c>
      <c r="BJ3573" s="7">
        <v>0</v>
      </c>
      <c r="BK3573" s="7">
        <v>0</v>
      </c>
      <c r="BL3573" s="7">
        <v>0</v>
      </c>
      <c r="BM3573" s="7">
        <v>0</v>
      </c>
      <c r="BN3573" s="7">
        <v>0</v>
      </c>
      <c r="BO3573" s="7">
        <v>0</v>
      </c>
      <c r="BP3573" s="7">
        <v>0</v>
      </c>
      <c r="BQ3573" s="7">
        <v>0</v>
      </c>
      <c r="BR3573" s="7">
        <v>0</v>
      </c>
      <c r="BS3573" s="7">
        <v>0</v>
      </c>
      <c r="BT3573" s="7">
        <v>0</v>
      </c>
      <c r="BU3573" s="7">
        <v>0</v>
      </c>
      <c r="BV3573" s="7">
        <v>0</v>
      </c>
      <c r="BW3573" s="7">
        <v>0</v>
      </c>
      <c r="BX3573" s="7">
        <v>0</v>
      </c>
      <c r="BY3573" s="7">
        <v>0</v>
      </c>
      <c r="BZ3573" s="7">
        <v>0</v>
      </c>
      <c r="CA3573" s="7">
        <v>0</v>
      </c>
    </row>
    <row r="3574" spans="1:79">
      <c r="A3574" s="7">
        <v>49333986</v>
      </c>
      <c r="B3574" s="7" t="s">
        <v>5895</v>
      </c>
      <c r="C3574" s="7" t="s">
        <v>396</v>
      </c>
      <c r="D3574" s="7" t="s">
        <v>106</v>
      </c>
      <c r="E3574" s="7" t="s">
        <v>266</v>
      </c>
      <c r="F3574" s="7" t="s">
        <v>397</v>
      </c>
      <c r="G3574" s="7" t="s">
        <v>84</v>
      </c>
      <c r="H3574" s="7" t="s">
        <v>93</v>
      </c>
      <c r="I3574" s="7">
        <v>429518720</v>
      </c>
      <c r="J3574" s="7"/>
      <c r="K3574" s="9">
        <v>45127</v>
      </c>
      <c r="L3574" s="9">
        <v>45127</v>
      </c>
      <c r="M3574" s="7" t="s">
        <v>398</v>
      </c>
      <c r="N3574" s="7" t="s">
        <v>399</v>
      </c>
      <c r="O3574" s="7" t="str">
        <f>VLOOKUP(N:N,[1]Sheet1!$I:$J,2,0)</f>
        <v>厦门</v>
      </c>
      <c r="P3574" s="7">
        <v>0</v>
      </c>
      <c r="Q3574" s="7">
        <v>0</v>
      </c>
      <c r="R3574" s="7">
        <v>0</v>
      </c>
      <c r="S3574" s="7">
        <v>0</v>
      </c>
      <c r="T3574" s="7">
        <v>0</v>
      </c>
      <c r="U3574" s="7">
        <v>0</v>
      </c>
      <c r="V3574" s="7">
        <v>2400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7">
        <v>0</v>
      </c>
      <c r="AG3574" s="7">
        <v>0</v>
      </c>
      <c r="AH3574" s="7">
        <v>0</v>
      </c>
      <c r="AI3574" s="7">
        <v>0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0</v>
      </c>
      <c r="AP3574" s="7">
        <v>0</v>
      </c>
      <c r="AQ3574" s="7">
        <v>0</v>
      </c>
      <c r="AR3574" s="7">
        <v>0</v>
      </c>
      <c r="AS3574" s="7">
        <v>0</v>
      </c>
      <c r="AT3574" s="7">
        <v>0</v>
      </c>
      <c r="AU3574" s="7">
        <v>0</v>
      </c>
      <c r="AV3574" s="7">
        <v>0</v>
      </c>
      <c r="AW3574" s="7">
        <v>0</v>
      </c>
      <c r="AX3574" s="7">
        <v>0</v>
      </c>
      <c r="AY3574" s="7">
        <v>0</v>
      </c>
      <c r="AZ3574" s="7">
        <v>0</v>
      </c>
      <c r="BA3574" s="7">
        <v>0</v>
      </c>
      <c r="BB3574" s="7">
        <v>0</v>
      </c>
      <c r="BC3574" s="7">
        <v>0</v>
      </c>
      <c r="BD3574" s="7">
        <v>0</v>
      </c>
      <c r="BE3574" s="7">
        <v>0</v>
      </c>
      <c r="BF3574" s="7">
        <v>0</v>
      </c>
      <c r="BG3574" s="7">
        <v>0</v>
      </c>
      <c r="BH3574" s="7">
        <v>0</v>
      </c>
      <c r="BI3574" s="7">
        <v>0</v>
      </c>
      <c r="BJ3574" s="7">
        <v>0</v>
      </c>
      <c r="BK3574" s="7">
        <v>0</v>
      </c>
      <c r="BL3574" s="7">
        <v>0</v>
      </c>
      <c r="BM3574" s="7">
        <v>0</v>
      </c>
      <c r="BN3574" s="7">
        <v>0</v>
      </c>
      <c r="BO3574" s="7">
        <v>0</v>
      </c>
      <c r="BP3574" s="7">
        <v>0</v>
      </c>
      <c r="BQ3574" s="7">
        <v>0</v>
      </c>
      <c r="BR3574" s="7">
        <v>0</v>
      </c>
      <c r="BS3574" s="7">
        <v>0</v>
      </c>
      <c r="BT3574" s="7">
        <v>0</v>
      </c>
      <c r="BU3574" s="7">
        <v>0</v>
      </c>
      <c r="BV3574" s="7">
        <v>0</v>
      </c>
      <c r="BW3574" s="7">
        <v>0</v>
      </c>
      <c r="BX3574" s="7">
        <v>0</v>
      </c>
      <c r="BY3574" s="7">
        <v>0</v>
      </c>
      <c r="BZ3574" s="7">
        <v>0</v>
      </c>
      <c r="CA3574" s="7">
        <v>0</v>
      </c>
    </row>
    <row r="3575" spans="1:79">
      <c r="A3575" s="7">
        <v>44582374</v>
      </c>
      <c r="B3575" s="7" t="s">
        <v>5896</v>
      </c>
      <c r="C3575" s="7" t="s">
        <v>700</v>
      </c>
      <c r="D3575" s="7" t="s">
        <v>81</v>
      </c>
      <c r="E3575" s="7" t="s">
        <v>187</v>
      </c>
      <c r="F3575" s="7" t="s">
        <v>249</v>
      </c>
      <c r="G3575" s="7" t="s">
        <v>84</v>
      </c>
      <c r="H3575" s="7" t="s">
        <v>93</v>
      </c>
      <c r="I3575" s="7">
        <v>429495216</v>
      </c>
      <c r="J3575" s="7"/>
      <c r="K3575" s="9">
        <v>44907</v>
      </c>
      <c r="L3575" s="9">
        <v>45128</v>
      </c>
      <c r="M3575" s="7" t="s">
        <v>156</v>
      </c>
      <c r="N3575" s="7" t="s">
        <v>101</v>
      </c>
      <c r="O3575" s="7" t="str">
        <f>VLOOKUP(N:N,[1]Sheet1!$I:$J,2,0)</f>
        <v>厦门</v>
      </c>
      <c r="P3575" s="7">
        <v>1746.78</v>
      </c>
      <c r="Q3575" s="7">
        <v>1591.6</v>
      </c>
      <c r="R3575" s="7">
        <v>1177.43</v>
      </c>
      <c r="S3575" s="7">
        <v>915.83</v>
      </c>
      <c r="T3575" s="7">
        <v>680.22</v>
      </c>
      <c r="U3575" s="7">
        <v>853.4</v>
      </c>
      <c r="V3575" s="7">
        <v>1033.21</v>
      </c>
      <c r="W3575" s="7">
        <v>1066.26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0</v>
      </c>
      <c r="AL3575" s="7">
        <v>0</v>
      </c>
      <c r="AM3575" s="7">
        <v>0</v>
      </c>
      <c r="AN3575" s="7">
        <v>0</v>
      </c>
      <c r="AO3575" s="7">
        <v>0</v>
      </c>
      <c r="AP3575" s="7">
        <v>0</v>
      </c>
      <c r="AQ3575" s="7">
        <v>0</v>
      </c>
      <c r="AR3575" s="7">
        <v>0</v>
      </c>
      <c r="AS3575" s="7">
        <v>0</v>
      </c>
      <c r="AT3575" s="7">
        <v>0</v>
      </c>
      <c r="AU3575" s="7">
        <v>0</v>
      </c>
      <c r="AV3575" s="7">
        <v>0</v>
      </c>
      <c r="AW3575" s="7">
        <v>0</v>
      </c>
      <c r="AX3575" s="7">
        <v>0</v>
      </c>
      <c r="AY3575" s="7">
        <v>0</v>
      </c>
      <c r="AZ3575" s="7">
        <v>0</v>
      </c>
      <c r="BA3575" s="7">
        <v>0</v>
      </c>
      <c r="BB3575" s="7">
        <v>0</v>
      </c>
      <c r="BC3575" s="7">
        <v>0</v>
      </c>
      <c r="BD3575" s="7">
        <v>0</v>
      </c>
      <c r="BE3575" s="7">
        <v>0</v>
      </c>
      <c r="BF3575" s="7">
        <v>0</v>
      </c>
      <c r="BG3575" s="7">
        <v>0</v>
      </c>
      <c r="BH3575" s="7">
        <v>0</v>
      </c>
      <c r="BI3575" s="7">
        <v>0</v>
      </c>
      <c r="BJ3575" s="7">
        <v>0</v>
      </c>
      <c r="BK3575" s="7">
        <v>0</v>
      </c>
      <c r="BL3575" s="7">
        <v>0</v>
      </c>
      <c r="BM3575" s="7">
        <v>0</v>
      </c>
      <c r="BN3575" s="7">
        <v>0</v>
      </c>
      <c r="BO3575" s="7">
        <v>0</v>
      </c>
      <c r="BP3575" s="7">
        <v>0</v>
      </c>
      <c r="BQ3575" s="7">
        <v>0</v>
      </c>
      <c r="BR3575" s="7">
        <v>0</v>
      </c>
      <c r="BS3575" s="7">
        <v>0</v>
      </c>
      <c r="BT3575" s="7">
        <v>0</v>
      </c>
      <c r="BU3575" s="7">
        <v>0</v>
      </c>
      <c r="BV3575" s="7">
        <v>0</v>
      </c>
      <c r="BW3575" s="7">
        <v>0</v>
      </c>
      <c r="BX3575" s="7">
        <v>0</v>
      </c>
      <c r="BY3575" s="7">
        <v>0</v>
      </c>
      <c r="BZ3575" s="7">
        <v>0</v>
      </c>
      <c r="CA3575" s="7">
        <v>0</v>
      </c>
    </row>
    <row r="3576" spans="1:79">
      <c r="A3576" s="7">
        <v>48467358</v>
      </c>
      <c r="B3576" s="7" t="s">
        <v>5897</v>
      </c>
      <c r="C3576" s="7" t="s">
        <v>5898</v>
      </c>
      <c r="D3576" s="7" t="s">
        <v>81</v>
      </c>
      <c r="E3576" s="7" t="s">
        <v>205</v>
      </c>
      <c r="F3576" s="7" t="s">
        <v>911</v>
      </c>
      <c r="G3576" s="7" t="s">
        <v>84</v>
      </c>
      <c r="H3576" s="7" t="s">
        <v>93</v>
      </c>
      <c r="I3576" s="7">
        <v>429407613</v>
      </c>
      <c r="J3576" s="7"/>
      <c r="K3576" s="9">
        <v>45088</v>
      </c>
      <c r="L3576" s="9">
        <v>45128</v>
      </c>
      <c r="M3576" s="7" t="s">
        <v>359</v>
      </c>
      <c r="N3576" s="7" t="s">
        <v>360</v>
      </c>
      <c r="O3576" s="7" t="e">
        <f>VLOOKUP(N:N,[1]Sheet1!$I:$J,2,0)</f>
        <v>#N/A</v>
      </c>
      <c r="P3576" s="7">
        <v>72.4</v>
      </c>
      <c r="Q3576" s="7">
        <v>63.5</v>
      </c>
      <c r="R3576" s="7">
        <v>37.93</v>
      </c>
      <c r="S3576" s="7">
        <v>62.34</v>
      </c>
      <c r="T3576" s="7">
        <v>33.7</v>
      </c>
      <c r="U3576" s="7">
        <v>25.03</v>
      </c>
      <c r="V3576" s="7">
        <v>38.44</v>
      </c>
      <c r="W3576" s="7">
        <v>19.7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0</v>
      </c>
      <c r="AD3576" s="7">
        <v>0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7">
        <v>0</v>
      </c>
      <c r="AN3576" s="7">
        <v>0</v>
      </c>
      <c r="AO3576" s="7">
        <v>0</v>
      </c>
      <c r="AP3576" s="7">
        <v>0</v>
      </c>
      <c r="AQ3576" s="7">
        <v>0</v>
      </c>
      <c r="AR3576" s="7">
        <v>0</v>
      </c>
      <c r="AS3576" s="7">
        <v>0</v>
      </c>
      <c r="AT3576" s="7">
        <v>0</v>
      </c>
      <c r="AU3576" s="7">
        <v>0</v>
      </c>
      <c r="AV3576" s="7">
        <v>0</v>
      </c>
      <c r="AW3576" s="7">
        <v>0</v>
      </c>
      <c r="AX3576" s="7">
        <v>0</v>
      </c>
      <c r="AY3576" s="7">
        <v>0</v>
      </c>
      <c r="AZ3576" s="7">
        <v>0</v>
      </c>
      <c r="BA3576" s="7">
        <v>0</v>
      </c>
      <c r="BB3576" s="7">
        <v>0</v>
      </c>
      <c r="BC3576" s="7">
        <v>0</v>
      </c>
      <c r="BD3576" s="7">
        <v>0</v>
      </c>
      <c r="BE3576" s="7">
        <v>0</v>
      </c>
      <c r="BF3576" s="7">
        <v>0</v>
      </c>
      <c r="BG3576" s="7">
        <v>0</v>
      </c>
      <c r="BH3576" s="7">
        <v>0</v>
      </c>
      <c r="BI3576" s="7">
        <v>0</v>
      </c>
      <c r="BJ3576" s="7">
        <v>0</v>
      </c>
      <c r="BK3576" s="7">
        <v>0</v>
      </c>
      <c r="BL3576" s="7">
        <v>0</v>
      </c>
      <c r="BM3576" s="7">
        <v>0</v>
      </c>
      <c r="BN3576" s="7">
        <v>0</v>
      </c>
      <c r="BO3576" s="7">
        <v>0</v>
      </c>
      <c r="BP3576" s="7">
        <v>0</v>
      </c>
      <c r="BQ3576" s="7">
        <v>0</v>
      </c>
      <c r="BR3576" s="7">
        <v>0</v>
      </c>
      <c r="BS3576" s="7">
        <v>0</v>
      </c>
      <c r="BT3576" s="7">
        <v>0</v>
      </c>
      <c r="BU3576" s="7">
        <v>0</v>
      </c>
      <c r="BV3576" s="7">
        <v>0</v>
      </c>
      <c r="BW3576" s="7">
        <v>0</v>
      </c>
      <c r="BX3576" s="7">
        <v>0</v>
      </c>
      <c r="BY3576" s="7">
        <v>0</v>
      </c>
      <c r="BZ3576" s="7">
        <v>0</v>
      </c>
      <c r="CA3576" s="7">
        <v>0</v>
      </c>
    </row>
    <row r="3577" spans="1:79">
      <c r="A3577" s="7">
        <v>49210989</v>
      </c>
      <c r="B3577" s="7" t="s">
        <v>5899</v>
      </c>
      <c r="C3577" s="7" t="s">
        <v>103</v>
      </c>
      <c r="D3577" s="7" t="s">
        <v>90</v>
      </c>
      <c r="E3577" s="7" t="s">
        <v>91</v>
      </c>
      <c r="F3577" s="7" t="s">
        <v>92</v>
      </c>
      <c r="G3577" s="7" t="s">
        <v>84</v>
      </c>
      <c r="H3577" s="7" t="s">
        <v>93</v>
      </c>
      <c r="I3577" s="7">
        <v>429667941</v>
      </c>
      <c r="J3577" s="7"/>
      <c r="K3577" s="9">
        <v>45121</v>
      </c>
      <c r="L3577" s="9">
        <v>45122</v>
      </c>
      <c r="M3577" s="7" t="s">
        <v>94</v>
      </c>
      <c r="N3577" s="7" t="s">
        <v>95</v>
      </c>
      <c r="O3577" s="7" t="str">
        <f>VLOOKUP(N:N,[1]Sheet1!$I:$J,2,0)</f>
        <v>厦门</v>
      </c>
      <c r="P3577" s="7">
        <v>175.28</v>
      </c>
      <c r="Q3577" s="7">
        <v>552.65</v>
      </c>
      <c r="R3577" s="7">
        <v>0</v>
      </c>
      <c r="S3577" s="7">
        <v>0</v>
      </c>
      <c r="T3577" s="7">
        <v>0</v>
      </c>
      <c r="U3577" s="7">
        <v>0</v>
      </c>
      <c r="V3577" s="7">
        <v>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</v>
      </c>
      <c r="AC3577" s="7">
        <v>0</v>
      </c>
      <c r="AD3577" s="7">
        <v>0</v>
      </c>
      <c r="AE3577" s="7">
        <v>0</v>
      </c>
      <c r="AF3577" s="7">
        <v>0</v>
      </c>
      <c r="AG3577" s="7">
        <v>0</v>
      </c>
      <c r="AH3577" s="7">
        <v>0</v>
      </c>
      <c r="AI3577" s="7">
        <v>0</v>
      </c>
      <c r="AJ3577" s="7">
        <v>0</v>
      </c>
      <c r="AK3577" s="7">
        <v>0</v>
      </c>
      <c r="AL3577" s="7">
        <v>0</v>
      </c>
      <c r="AM3577" s="7">
        <v>0</v>
      </c>
      <c r="AN3577" s="7">
        <v>0</v>
      </c>
      <c r="AO3577" s="7">
        <v>0</v>
      </c>
      <c r="AP3577" s="7">
        <v>0</v>
      </c>
      <c r="AQ3577" s="7">
        <v>0</v>
      </c>
      <c r="AR3577" s="7">
        <v>0</v>
      </c>
      <c r="AS3577" s="7">
        <v>0</v>
      </c>
      <c r="AT3577" s="7">
        <v>0</v>
      </c>
      <c r="AU3577" s="7">
        <v>0</v>
      </c>
      <c r="AV3577" s="7">
        <v>0</v>
      </c>
      <c r="AW3577" s="7">
        <v>0</v>
      </c>
      <c r="AX3577" s="7">
        <v>0</v>
      </c>
      <c r="AY3577" s="7">
        <v>0</v>
      </c>
      <c r="AZ3577" s="7">
        <v>0</v>
      </c>
      <c r="BA3577" s="7">
        <v>0</v>
      </c>
      <c r="BB3577" s="7">
        <v>0</v>
      </c>
      <c r="BC3577" s="7">
        <v>0</v>
      </c>
      <c r="BD3577" s="7">
        <v>0</v>
      </c>
      <c r="BE3577" s="7">
        <v>0</v>
      </c>
      <c r="BF3577" s="7">
        <v>0</v>
      </c>
      <c r="BG3577" s="7">
        <v>0</v>
      </c>
      <c r="BH3577" s="7">
        <v>0</v>
      </c>
      <c r="BI3577" s="7">
        <v>0</v>
      </c>
      <c r="BJ3577" s="7">
        <v>0</v>
      </c>
      <c r="BK3577" s="7">
        <v>0</v>
      </c>
      <c r="BL3577" s="7">
        <v>0</v>
      </c>
      <c r="BM3577" s="7">
        <v>0</v>
      </c>
      <c r="BN3577" s="7">
        <v>0</v>
      </c>
      <c r="BO3577" s="7">
        <v>0</v>
      </c>
      <c r="BP3577" s="7">
        <v>0</v>
      </c>
      <c r="BQ3577" s="7">
        <v>0</v>
      </c>
      <c r="BR3577" s="7">
        <v>0</v>
      </c>
      <c r="BS3577" s="7">
        <v>0</v>
      </c>
      <c r="BT3577" s="7">
        <v>0</v>
      </c>
      <c r="BU3577" s="7">
        <v>0</v>
      </c>
      <c r="BV3577" s="7">
        <v>0</v>
      </c>
      <c r="BW3577" s="7">
        <v>0</v>
      </c>
      <c r="BX3577" s="7">
        <v>0</v>
      </c>
      <c r="BY3577" s="7">
        <v>0</v>
      </c>
      <c r="BZ3577" s="7">
        <v>0</v>
      </c>
      <c r="CA3577" s="7">
        <v>0</v>
      </c>
    </row>
    <row r="3578" spans="1:79">
      <c r="A3578" s="7">
        <v>48962401</v>
      </c>
      <c r="B3578" s="7" t="s">
        <v>5900</v>
      </c>
      <c r="C3578" s="7" t="s">
        <v>5901</v>
      </c>
      <c r="D3578" s="7" t="s">
        <v>81</v>
      </c>
      <c r="E3578" s="7" t="s">
        <v>252</v>
      </c>
      <c r="F3578" s="7" t="s">
        <v>253</v>
      </c>
      <c r="G3578" s="7" t="s">
        <v>109</v>
      </c>
      <c r="H3578" s="7"/>
      <c r="I3578" s="7">
        <v>429632663</v>
      </c>
      <c r="J3578" s="7"/>
      <c r="K3578" s="9">
        <v>45112</v>
      </c>
      <c r="L3578" s="9">
        <v>45127</v>
      </c>
      <c r="M3578" s="7" t="s">
        <v>110</v>
      </c>
      <c r="N3578" s="7" t="s">
        <v>101</v>
      </c>
      <c r="O3578" s="7" t="str">
        <f>VLOOKUP(N:N,[1]Sheet1!$I:$J,2,0)</f>
        <v>厦门</v>
      </c>
      <c r="P3578" s="7">
        <v>317.29</v>
      </c>
      <c r="Q3578" s="7">
        <v>500.54</v>
      </c>
      <c r="R3578" s="7">
        <v>253.36</v>
      </c>
      <c r="S3578" s="7">
        <v>119.43</v>
      </c>
      <c r="T3578" s="7">
        <v>104.68</v>
      </c>
      <c r="U3578" s="7">
        <v>102.81</v>
      </c>
      <c r="V3578" s="7">
        <v>106.65</v>
      </c>
      <c r="W3578" s="7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</v>
      </c>
      <c r="AC3578" s="7">
        <v>0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0</v>
      </c>
      <c r="AL3578" s="7">
        <v>0</v>
      </c>
      <c r="AM3578" s="7">
        <v>0</v>
      </c>
      <c r="AN3578" s="7">
        <v>0</v>
      </c>
      <c r="AO3578" s="7">
        <v>0</v>
      </c>
      <c r="AP3578" s="7">
        <v>0</v>
      </c>
      <c r="AQ3578" s="7">
        <v>0</v>
      </c>
      <c r="AR3578" s="7">
        <v>0</v>
      </c>
      <c r="AS3578" s="7">
        <v>0</v>
      </c>
      <c r="AT3578" s="7">
        <v>0</v>
      </c>
      <c r="AU3578" s="7">
        <v>0</v>
      </c>
      <c r="AV3578" s="7">
        <v>0</v>
      </c>
      <c r="AW3578" s="7">
        <v>0</v>
      </c>
      <c r="AX3578" s="7">
        <v>0</v>
      </c>
      <c r="AY3578" s="7">
        <v>0</v>
      </c>
      <c r="AZ3578" s="7">
        <v>0</v>
      </c>
      <c r="BA3578" s="7">
        <v>0</v>
      </c>
      <c r="BB3578" s="7">
        <v>0</v>
      </c>
      <c r="BC3578" s="7">
        <v>0</v>
      </c>
      <c r="BD3578" s="7">
        <v>0</v>
      </c>
      <c r="BE3578" s="7">
        <v>0</v>
      </c>
      <c r="BF3578" s="7">
        <v>0</v>
      </c>
      <c r="BG3578" s="7">
        <v>0</v>
      </c>
      <c r="BH3578" s="7">
        <v>0</v>
      </c>
      <c r="BI3578" s="7">
        <v>0</v>
      </c>
      <c r="BJ3578" s="7">
        <v>0</v>
      </c>
      <c r="BK3578" s="7">
        <v>0</v>
      </c>
      <c r="BL3578" s="7">
        <v>0</v>
      </c>
      <c r="BM3578" s="7">
        <v>0</v>
      </c>
      <c r="BN3578" s="7">
        <v>0</v>
      </c>
      <c r="BO3578" s="7">
        <v>0</v>
      </c>
      <c r="BP3578" s="7">
        <v>0</v>
      </c>
      <c r="BQ3578" s="7">
        <v>0</v>
      </c>
      <c r="BR3578" s="7">
        <v>0</v>
      </c>
      <c r="BS3578" s="7">
        <v>0</v>
      </c>
      <c r="BT3578" s="7">
        <v>0</v>
      </c>
      <c r="BU3578" s="7">
        <v>0</v>
      </c>
      <c r="BV3578" s="7">
        <v>0</v>
      </c>
      <c r="BW3578" s="7">
        <v>0</v>
      </c>
      <c r="BX3578" s="7">
        <v>0</v>
      </c>
      <c r="BY3578" s="7">
        <v>0</v>
      </c>
      <c r="BZ3578" s="7">
        <v>0</v>
      </c>
      <c r="CA3578" s="7">
        <v>0</v>
      </c>
    </row>
    <row r="3579" spans="1:79">
      <c r="A3579" s="7">
        <v>24133999</v>
      </c>
      <c r="B3579" s="7" t="s">
        <v>5902</v>
      </c>
      <c r="C3579" s="7" t="s">
        <v>1463</v>
      </c>
      <c r="D3579" s="7" t="s">
        <v>81</v>
      </c>
      <c r="E3579" s="7" t="s">
        <v>82</v>
      </c>
      <c r="F3579" s="7" t="s">
        <v>1920</v>
      </c>
      <c r="G3579" s="7" t="s">
        <v>84</v>
      </c>
      <c r="H3579" s="7" t="s">
        <v>93</v>
      </c>
      <c r="I3579" s="7">
        <v>428576051</v>
      </c>
      <c r="J3579" s="7"/>
      <c r="K3579" s="9">
        <v>42997</v>
      </c>
      <c r="L3579" s="9">
        <v>45128</v>
      </c>
      <c r="M3579" s="7" t="s">
        <v>275</v>
      </c>
      <c r="N3579" s="7" t="s">
        <v>276</v>
      </c>
      <c r="O3579" s="7" t="e">
        <f>VLOOKUP(N:N,[1]Sheet1!$I:$J,2,0)</f>
        <v>#N/A</v>
      </c>
      <c r="P3579" s="7">
        <v>1645.26</v>
      </c>
      <c r="Q3579" s="7">
        <v>1667.26</v>
      </c>
      <c r="R3579" s="7">
        <v>1612.51</v>
      </c>
      <c r="S3579" s="7">
        <v>1852.57</v>
      </c>
      <c r="T3579" s="7">
        <v>1588.1</v>
      </c>
      <c r="U3579" s="7">
        <v>2138.41</v>
      </c>
      <c r="V3579" s="7">
        <v>1462.88</v>
      </c>
      <c r="W3579" s="7">
        <v>1888.4</v>
      </c>
      <c r="X3579" s="7">
        <v>0</v>
      </c>
      <c r="Y3579" s="7">
        <v>0</v>
      </c>
      <c r="Z3579" s="7">
        <v>0</v>
      </c>
      <c r="AA3579" s="7">
        <v>0</v>
      </c>
      <c r="AB3579" s="7">
        <v>0</v>
      </c>
      <c r="AC3579" s="7">
        <v>0</v>
      </c>
      <c r="AD3579" s="7">
        <v>0</v>
      </c>
      <c r="AE3579" s="7">
        <v>0</v>
      </c>
      <c r="AF3579" s="7">
        <v>0</v>
      </c>
      <c r="AG3579" s="7">
        <v>0</v>
      </c>
      <c r="AH3579" s="7">
        <v>0</v>
      </c>
      <c r="AI3579" s="7">
        <v>0</v>
      </c>
      <c r="AJ3579" s="7">
        <v>0</v>
      </c>
      <c r="AK3579" s="7">
        <v>0</v>
      </c>
      <c r="AL3579" s="7">
        <v>0</v>
      </c>
      <c r="AM3579" s="7">
        <v>0</v>
      </c>
      <c r="AN3579" s="7">
        <v>0</v>
      </c>
      <c r="AO3579" s="7">
        <v>0</v>
      </c>
      <c r="AP3579" s="7">
        <v>0</v>
      </c>
      <c r="AQ3579" s="7">
        <v>0</v>
      </c>
      <c r="AR3579" s="7">
        <v>0</v>
      </c>
      <c r="AS3579" s="7">
        <v>0</v>
      </c>
      <c r="AT3579" s="7">
        <v>0</v>
      </c>
      <c r="AU3579" s="7">
        <v>0</v>
      </c>
      <c r="AV3579" s="7">
        <v>0</v>
      </c>
      <c r="AW3579" s="7">
        <v>0</v>
      </c>
      <c r="AX3579" s="7">
        <v>0</v>
      </c>
      <c r="AY3579" s="7">
        <v>0</v>
      </c>
      <c r="AZ3579" s="7">
        <v>0</v>
      </c>
      <c r="BA3579" s="7">
        <v>0</v>
      </c>
      <c r="BB3579" s="7">
        <v>0</v>
      </c>
      <c r="BC3579" s="7">
        <v>0</v>
      </c>
      <c r="BD3579" s="7">
        <v>0</v>
      </c>
      <c r="BE3579" s="7">
        <v>0</v>
      </c>
      <c r="BF3579" s="7">
        <v>0</v>
      </c>
      <c r="BG3579" s="7">
        <v>0</v>
      </c>
      <c r="BH3579" s="7">
        <v>0</v>
      </c>
      <c r="BI3579" s="7">
        <v>0</v>
      </c>
      <c r="BJ3579" s="7">
        <v>0</v>
      </c>
      <c r="BK3579" s="7">
        <v>0</v>
      </c>
      <c r="BL3579" s="7">
        <v>0</v>
      </c>
      <c r="BM3579" s="7">
        <v>0</v>
      </c>
      <c r="BN3579" s="7">
        <v>0</v>
      </c>
      <c r="BO3579" s="7">
        <v>0</v>
      </c>
      <c r="BP3579" s="7">
        <v>0</v>
      </c>
      <c r="BQ3579" s="7">
        <v>0</v>
      </c>
      <c r="BR3579" s="7">
        <v>0</v>
      </c>
      <c r="BS3579" s="7">
        <v>0</v>
      </c>
      <c r="BT3579" s="7">
        <v>0</v>
      </c>
      <c r="BU3579" s="7">
        <v>0</v>
      </c>
      <c r="BV3579" s="7">
        <v>0</v>
      </c>
      <c r="BW3579" s="7">
        <v>0</v>
      </c>
      <c r="BX3579" s="7">
        <v>0</v>
      </c>
      <c r="BY3579" s="7">
        <v>0</v>
      </c>
      <c r="BZ3579" s="7">
        <v>0</v>
      </c>
      <c r="CA3579" s="7">
        <v>0</v>
      </c>
    </row>
    <row r="3580" spans="1:79">
      <c r="A3580" s="7">
        <v>49180329</v>
      </c>
      <c r="B3580" s="7" t="s">
        <v>5903</v>
      </c>
      <c r="C3580" s="7" t="s">
        <v>158</v>
      </c>
      <c r="D3580" s="7" t="s">
        <v>90</v>
      </c>
      <c r="E3580" s="7" t="s">
        <v>91</v>
      </c>
      <c r="F3580" s="7" t="s">
        <v>92</v>
      </c>
      <c r="G3580" s="7" t="s">
        <v>84</v>
      </c>
      <c r="H3580" s="7" t="s">
        <v>93</v>
      </c>
      <c r="I3580" s="7">
        <v>429667938</v>
      </c>
      <c r="J3580" s="7"/>
      <c r="K3580" s="9">
        <v>45120</v>
      </c>
      <c r="L3580" s="9">
        <v>45121</v>
      </c>
      <c r="M3580" s="7" t="s">
        <v>94</v>
      </c>
      <c r="N3580" s="7" t="s">
        <v>95</v>
      </c>
      <c r="O3580" s="7" t="str">
        <f>VLOOKUP(N:N,[1]Sheet1!$I:$J,2,0)</f>
        <v>厦门</v>
      </c>
      <c r="P3580" s="7">
        <v>1209.41</v>
      </c>
      <c r="Q3580" s="7">
        <v>0</v>
      </c>
      <c r="R3580" s="7">
        <v>0</v>
      </c>
      <c r="S3580" s="7">
        <v>0</v>
      </c>
      <c r="T3580" s="7">
        <v>0</v>
      </c>
      <c r="U3580" s="7">
        <v>0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</v>
      </c>
      <c r="AC3580" s="7">
        <v>0</v>
      </c>
      <c r="AD3580" s="7">
        <v>0</v>
      </c>
      <c r="AE3580" s="7">
        <v>0</v>
      </c>
      <c r="AF3580" s="7">
        <v>0</v>
      </c>
      <c r="AG3580" s="7">
        <v>0</v>
      </c>
      <c r="AH3580" s="7">
        <v>0</v>
      </c>
      <c r="AI3580" s="7">
        <v>0</v>
      </c>
      <c r="AJ3580" s="7">
        <v>0</v>
      </c>
      <c r="AK3580" s="7">
        <v>0</v>
      </c>
      <c r="AL3580" s="7">
        <v>0</v>
      </c>
      <c r="AM3580" s="7">
        <v>0</v>
      </c>
      <c r="AN3580" s="7">
        <v>0</v>
      </c>
      <c r="AO3580" s="7">
        <v>0</v>
      </c>
      <c r="AP3580" s="7">
        <v>0</v>
      </c>
      <c r="AQ3580" s="7">
        <v>0</v>
      </c>
      <c r="AR3580" s="7">
        <v>0</v>
      </c>
      <c r="AS3580" s="7">
        <v>0</v>
      </c>
      <c r="AT3580" s="7">
        <v>0</v>
      </c>
      <c r="AU3580" s="7">
        <v>0</v>
      </c>
      <c r="AV3580" s="7">
        <v>0</v>
      </c>
      <c r="AW3580" s="7">
        <v>0</v>
      </c>
      <c r="AX3580" s="7">
        <v>0</v>
      </c>
      <c r="AY3580" s="7">
        <v>0</v>
      </c>
      <c r="AZ3580" s="7">
        <v>0</v>
      </c>
      <c r="BA3580" s="7">
        <v>0</v>
      </c>
      <c r="BB3580" s="7">
        <v>0</v>
      </c>
      <c r="BC3580" s="7">
        <v>0</v>
      </c>
      <c r="BD3580" s="7">
        <v>0</v>
      </c>
      <c r="BE3580" s="7">
        <v>0</v>
      </c>
      <c r="BF3580" s="7">
        <v>0</v>
      </c>
      <c r="BG3580" s="7">
        <v>0</v>
      </c>
      <c r="BH3580" s="7">
        <v>0</v>
      </c>
      <c r="BI3580" s="7">
        <v>0</v>
      </c>
      <c r="BJ3580" s="7">
        <v>0</v>
      </c>
      <c r="BK3580" s="7">
        <v>0</v>
      </c>
      <c r="BL3580" s="7">
        <v>0</v>
      </c>
      <c r="BM3580" s="7">
        <v>0</v>
      </c>
      <c r="BN3580" s="7">
        <v>0</v>
      </c>
      <c r="BO3580" s="7">
        <v>0</v>
      </c>
      <c r="BP3580" s="7">
        <v>0</v>
      </c>
      <c r="BQ3580" s="7">
        <v>0</v>
      </c>
      <c r="BR3580" s="7">
        <v>0</v>
      </c>
      <c r="BS3580" s="7">
        <v>0</v>
      </c>
      <c r="BT3580" s="7">
        <v>0</v>
      </c>
      <c r="BU3580" s="7">
        <v>0</v>
      </c>
      <c r="BV3580" s="7">
        <v>0</v>
      </c>
      <c r="BW3580" s="7">
        <v>0</v>
      </c>
      <c r="BX3580" s="7">
        <v>0</v>
      </c>
      <c r="BY3580" s="7">
        <v>0</v>
      </c>
      <c r="BZ3580" s="7">
        <v>0</v>
      </c>
      <c r="CA3580" s="7">
        <v>0</v>
      </c>
    </row>
    <row r="3581" spans="1:79">
      <c r="A3581" s="7">
        <v>21150365</v>
      </c>
      <c r="B3581" s="7" t="s">
        <v>5904</v>
      </c>
      <c r="C3581" s="7" t="s">
        <v>5905</v>
      </c>
      <c r="D3581" s="7" t="s">
        <v>81</v>
      </c>
      <c r="E3581" s="7" t="s">
        <v>161</v>
      </c>
      <c r="F3581" s="7" t="s">
        <v>2424</v>
      </c>
      <c r="G3581" s="7" t="s">
        <v>109</v>
      </c>
      <c r="H3581" s="7" t="s">
        <v>93</v>
      </c>
      <c r="I3581" s="7">
        <v>428356583</v>
      </c>
      <c r="J3581" s="9">
        <v>43342</v>
      </c>
      <c r="K3581" s="9">
        <v>42550</v>
      </c>
      <c r="L3581" s="9">
        <v>45128</v>
      </c>
      <c r="M3581" s="7" t="s">
        <v>163</v>
      </c>
      <c r="N3581" s="7" t="s">
        <v>164</v>
      </c>
      <c r="O3581" s="7" t="str">
        <f>VLOOKUP(N:N,[1]Sheet1!$I:$J,2,0)</f>
        <v>遂宁</v>
      </c>
      <c r="P3581" s="7">
        <v>101.03</v>
      </c>
      <c r="Q3581" s="7">
        <v>30.71</v>
      </c>
      <c r="R3581" s="7">
        <v>108.47</v>
      </c>
      <c r="S3581" s="7">
        <v>80.87</v>
      </c>
      <c r="T3581" s="7">
        <v>41.26</v>
      </c>
      <c r="U3581" s="7">
        <v>58.92</v>
      </c>
      <c r="V3581" s="7">
        <v>59.5</v>
      </c>
      <c r="W3581" s="7">
        <v>61.14</v>
      </c>
      <c r="X3581" s="7">
        <v>0</v>
      </c>
      <c r="Y3581" s="7">
        <v>0</v>
      </c>
      <c r="Z3581" s="7">
        <v>0</v>
      </c>
      <c r="AA3581" s="7">
        <v>0</v>
      </c>
      <c r="AB3581" s="7">
        <v>0</v>
      </c>
      <c r="AC3581" s="7">
        <v>0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  <c r="AI3581" s="7">
        <v>0</v>
      </c>
      <c r="AJ3581" s="7">
        <v>0</v>
      </c>
      <c r="AK3581" s="7">
        <v>0</v>
      </c>
      <c r="AL3581" s="7">
        <v>0</v>
      </c>
      <c r="AM3581" s="7">
        <v>0</v>
      </c>
      <c r="AN3581" s="7">
        <v>0</v>
      </c>
      <c r="AO3581" s="7">
        <v>0</v>
      </c>
      <c r="AP3581" s="7">
        <v>0</v>
      </c>
      <c r="AQ3581" s="7">
        <v>0</v>
      </c>
      <c r="AR3581" s="7">
        <v>0</v>
      </c>
      <c r="AS3581" s="7">
        <v>0</v>
      </c>
      <c r="AT3581" s="7">
        <v>0</v>
      </c>
      <c r="AU3581" s="7">
        <v>0</v>
      </c>
      <c r="AV3581" s="7">
        <v>0</v>
      </c>
      <c r="AW3581" s="7">
        <v>0</v>
      </c>
      <c r="AX3581" s="7">
        <v>0</v>
      </c>
      <c r="AY3581" s="7">
        <v>0</v>
      </c>
      <c r="AZ3581" s="7">
        <v>0</v>
      </c>
      <c r="BA3581" s="7">
        <v>0</v>
      </c>
      <c r="BB3581" s="7">
        <v>0</v>
      </c>
      <c r="BC3581" s="7">
        <v>0</v>
      </c>
      <c r="BD3581" s="7">
        <v>0</v>
      </c>
      <c r="BE3581" s="7">
        <v>0</v>
      </c>
      <c r="BF3581" s="7">
        <v>0</v>
      </c>
      <c r="BG3581" s="7">
        <v>0</v>
      </c>
      <c r="BH3581" s="7">
        <v>0</v>
      </c>
      <c r="BI3581" s="7">
        <v>0</v>
      </c>
      <c r="BJ3581" s="7">
        <v>0</v>
      </c>
      <c r="BK3581" s="7">
        <v>0</v>
      </c>
      <c r="BL3581" s="7">
        <v>0</v>
      </c>
      <c r="BM3581" s="7">
        <v>0</v>
      </c>
      <c r="BN3581" s="7">
        <v>0</v>
      </c>
      <c r="BO3581" s="7">
        <v>0</v>
      </c>
      <c r="BP3581" s="7">
        <v>0</v>
      </c>
      <c r="BQ3581" s="7">
        <v>0</v>
      </c>
      <c r="BR3581" s="7">
        <v>0</v>
      </c>
      <c r="BS3581" s="7">
        <v>0</v>
      </c>
      <c r="BT3581" s="7">
        <v>0</v>
      </c>
      <c r="BU3581" s="7">
        <v>0</v>
      </c>
      <c r="BV3581" s="7">
        <v>0</v>
      </c>
      <c r="BW3581" s="7">
        <v>0</v>
      </c>
      <c r="BX3581" s="7">
        <v>0</v>
      </c>
      <c r="BY3581" s="7">
        <v>0</v>
      </c>
      <c r="BZ3581" s="7">
        <v>0</v>
      </c>
      <c r="CA3581" s="7">
        <v>0</v>
      </c>
    </row>
    <row r="3582" spans="1:79">
      <c r="A3582" s="7">
        <v>44441413</v>
      </c>
      <c r="B3582" s="7" t="s">
        <v>5906</v>
      </c>
      <c r="C3582" s="7" t="s">
        <v>118</v>
      </c>
      <c r="D3582" s="7" t="s">
        <v>81</v>
      </c>
      <c r="E3582" s="7" t="s">
        <v>107</v>
      </c>
      <c r="F3582" s="7" t="s">
        <v>108</v>
      </c>
      <c r="G3582" s="7" t="s">
        <v>84</v>
      </c>
      <c r="H3582" s="7" t="s">
        <v>121</v>
      </c>
      <c r="I3582" s="7">
        <v>429496017</v>
      </c>
      <c r="J3582" s="9">
        <v>44908</v>
      </c>
      <c r="K3582" s="9">
        <v>44908</v>
      </c>
      <c r="L3582" s="9">
        <v>45124</v>
      </c>
      <c r="M3582" s="7" t="s">
        <v>122</v>
      </c>
      <c r="N3582" s="7" t="s">
        <v>123</v>
      </c>
      <c r="O3582" s="7" t="e">
        <f>VLOOKUP(N:N,[1]Sheet1!$I:$J,2,0)</f>
        <v>#N/A</v>
      </c>
      <c r="P3582" s="7">
        <v>98.37</v>
      </c>
      <c r="Q3582" s="7">
        <v>103.04</v>
      </c>
      <c r="R3582" s="7">
        <v>103.77</v>
      </c>
      <c r="S3582" s="7">
        <v>94.2</v>
      </c>
      <c r="T3582" s="7">
        <v>0</v>
      </c>
      <c r="U3582" s="7">
        <v>0</v>
      </c>
      <c r="V3582" s="7">
        <v>0</v>
      </c>
      <c r="W3582" s="7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7">
        <v>0</v>
      </c>
      <c r="AD3582" s="7">
        <v>0</v>
      </c>
      <c r="AE3582" s="7">
        <v>0</v>
      </c>
      <c r="AF3582" s="7">
        <v>98.37</v>
      </c>
      <c r="AG3582" s="7">
        <v>103.04</v>
      </c>
      <c r="AH3582" s="7">
        <v>103.77</v>
      </c>
      <c r="AI3582" s="7">
        <v>94.2</v>
      </c>
      <c r="AJ3582" s="7">
        <v>0</v>
      </c>
      <c r="AK3582" s="7">
        <v>0</v>
      </c>
      <c r="AL3582" s="7">
        <v>0</v>
      </c>
      <c r="AM3582" s="7">
        <v>0</v>
      </c>
      <c r="AN3582" s="7">
        <v>0</v>
      </c>
      <c r="AO3582" s="7">
        <v>0</v>
      </c>
      <c r="AP3582" s="7">
        <v>0</v>
      </c>
      <c r="AQ3582" s="7">
        <v>0</v>
      </c>
      <c r="AR3582" s="7">
        <v>0</v>
      </c>
      <c r="AS3582" s="7">
        <v>0</v>
      </c>
      <c r="AT3582" s="7">
        <v>0</v>
      </c>
      <c r="AU3582" s="7">
        <v>0</v>
      </c>
      <c r="AV3582" s="7">
        <v>0</v>
      </c>
      <c r="AW3582" s="7">
        <v>0</v>
      </c>
      <c r="AX3582" s="7">
        <v>0</v>
      </c>
      <c r="AY3582" s="7">
        <v>0</v>
      </c>
      <c r="AZ3582" s="7">
        <v>0</v>
      </c>
      <c r="BA3582" s="7">
        <v>0</v>
      </c>
      <c r="BB3582" s="7">
        <v>0</v>
      </c>
      <c r="BC3582" s="7">
        <v>0</v>
      </c>
      <c r="BD3582" s="7">
        <v>0</v>
      </c>
      <c r="BE3582" s="7">
        <v>0</v>
      </c>
      <c r="BF3582" s="7">
        <v>0</v>
      </c>
      <c r="BG3582" s="7">
        <v>0</v>
      </c>
      <c r="BH3582" s="7">
        <v>0</v>
      </c>
      <c r="BI3582" s="7">
        <v>0</v>
      </c>
      <c r="BJ3582" s="7">
        <v>0</v>
      </c>
      <c r="BK3582" s="7">
        <v>0</v>
      </c>
      <c r="BL3582" s="7">
        <v>0</v>
      </c>
      <c r="BM3582" s="7">
        <v>0</v>
      </c>
      <c r="BN3582" s="7">
        <v>0</v>
      </c>
      <c r="BO3582" s="7">
        <v>0</v>
      </c>
      <c r="BP3582" s="7">
        <v>0</v>
      </c>
      <c r="BQ3582" s="7">
        <v>0</v>
      </c>
      <c r="BR3582" s="7">
        <v>0</v>
      </c>
      <c r="BS3582" s="7">
        <v>0</v>
      </c>
      <c r="BT3582" s="7">
        <v>0</v>
      </c>
      <c r="BU3582" s="7">
        <v>0</v>
      </c>
      <c r="BV3582" s="7">
        <v>0</v>
      </c>
      <c r="BW3582" s="7">
        <v>0</v>
      </c>
      <c r="BX3582" s="7">
        <v>0</v>
      </c>
      <c r="BY3582" s="7">
        <v>0</v>
      </c>
      <c r="BZ3582" s="7">
        <v>0</v>
      </c>
      <c r="CA3582" s="7">
        <v>0</v>
      </c>
    </row>
    <row r="3583" spans="1:79">
      <c r="A3583" s="7">
        <v>6297660</v>
      </c>
      <c r="B3583" s="7" t="s">
        <v>5907</v>
      </c>
      <c r="C3583" s="7" t="s">
        <v>5908</v>
      </c>
      <c r="D3583" s="7" t="s">
        <v>81</v>
      </c>
      <c r="E3583" s="7" t="s">
        <v>172</v>
      </c>
      <c r="F3583" s="7" t="s">
        <v>173</v>
      </c>
      <c r="G3583" s="7"/>
      <c r="H3583" s="7" t="s">
        <v>93</v>
      </c>
      <c r="I3583" s="7">
        <v>56097775</v>
      </c>
      <c r="J3583" s="7"/>
      <c r="K3583" s="9">
        <v>41442</v>
      </c>
      <c r="L3583" s="9">
        <v>45128</v>
      </c>
      <c r="M3583" s="7" t="s">
        <v>195</v>
      </c>
      <c r="N3583" s="7" t="s">
        <v>196</v>
      </c>
      <c r="O3583" s="7" t="e">
        <f>VLOOKUP(N:N,[1]Sheet1!$I:$J,2,0)</f>
        <v>#N/A</v>
      </c>
      <c r="P3583" s="7">
        <v>80.89</v>
      </c>
      <c r="Q3583" s="7">
        <v>38.56</v>
      </c>
      <c r="R3583" s="7">
        <v>23.98</v>
      </c>
      <c r="S3583" s="7">
        <v>80.85</v>
      </c>
      <c r="T3583" s="7">
        <v>74.76</v>
      </c>
      <c r="U3583" s="7">
        <v>38.11</v>
      </c>
      <c r="V3583" s="7">
        <v>104.18</v>
      </c>
      <c r="W3583" s="7">
        <v>78.84</v>
      </c>
      <c r="X3583" s="7">
        <v>0</v>
      </c>
      <c r="Y3583" s="7">
        <v>0</v>
      </c>
      <c r="Z3583" s="7">
        <v>0</v>
      </c>
      <c r="AA3583" s="7">
        <v>0</v>
      </c>
      <c r="AB3583" s="7">
        <v>0</v>
      </c>
      <c r="AC3583" s="7">
        <v>0</v>
      </c>
      <c r="AD3583" s="7">
        <v>0</v>
      </c>
      <c r="AE3583" s="7">
        <v>0</v>
      </c>
      <c r="AF3583" s="7">
        <v>0</v>
      </c>
      <c r="AG3583" s="7">
        <v>0</v>
      </c>
      <c r="AH3583" s="7">
        <v>0</v>
      </c>
      <c r="AI3583" s="7">
        <v>0</v>
      </c>
      <c r="AJ3583" s="7">
        <v>0</v>
      </c>
      <c r="AK3583" s="7">
        <v>0</v>
      </c>
      <c r="AL3583" s="7">
        <v>0</v>
      </c>
      <c r="AM3583" s="7">
        <v>0</v>
      </c>
      <c r="AN3583" s="7">
        <v>0</v>
      </c>
      <c r="AO3583" s="7">
        <v>0</v>
      </c>
      <c r="AP3583" s="7">
        <v>0</v>
      </c>
      <c r="AQ3583" s="7">
        <v>0</v>
      </c>
      <c r="AR3583" s="7">
        <v>0</v>
      </c>
      <c r="AS3583" s="7">
        <v>0</v>
      </c>
      <c r="AT3583" s="7">
        <v>0</v>
      </c>
      <c r="AU3583" s="7">
        <v>0</v>
      </c>
      <c r="AV3583" s="7">
        <v>0</v>
      </c>
      <c r="AW3583" s="7">
        <v>0</v>
      </c>
      <c r="AX3583" s="7">
        <v>0</v>
      </c>
      <c r="AY3583" s="7">
        <v>0</v>
      </c>
      <c r="AZ3583" s="7">
        <v>0</v>
      </c>
      <c r="BA3583" s="7">
        <v>0</v>
      </c>
      <c r="BB3583" s="7">
        <v>0</v>
      </c>
      <c r="BC3583" s="7">
        <v>0</v>
      </c>
      <c r="BD3583" s="7">
        <v>0</v>
      </c>
      <c r="BE3583" s="7">
        <v>0</v>
      </c>
      <c r="BF3583" s="7">
        <v>0</v>
      </c>
      <c r="BG3583" s="7">
        <v>0</v>
      </c>
      <c r="BH3583" s="7">
        <v>0</v>
      </c>
      <c r="BI3583" s="7">
        <v>0</v>
      </c>
      <c r="BJ3583" s="7">
        <v>0</v>
      </c>
      <c r="BK3583" s="7">
        <v>0</v>
      </c>
      <c r="BL3583" s="7">
        <v>0</v>
      </c>
      <c r="BM3583" s="7">
        <v>0</v>
      </c>
      <c r="BN3583" s="7">
        <v>0</v>
      </c>
      <c r="BO3583" s="7">
        <v>0</v>
      </c>
      <c r="BP3583" s="7">
        <v>0</v>
      </c>
      <c r="BQ3583" s="7">
        <v>0</v>
      </c>
      <c r="BR3583" s="7">
        <v>0</v>
      </c>
      <c r="BS3583" s="7">
        <v>0</v>
      </c>
      <c r="BT3583" s="7">
        <v>0</v>
      </c>
      <c r="BU3583" s="7">
        <v>0</v>
      </c>
      <c r="BV3583" s="7">
        <v>0</v>
      </c>
      <c r="BW3583" s="7">
        <v>0</v>
      </c>
      <c r="BX3583" s="7">
        <v>0</v>
      </c>
      <c r="BY3583" s="7">
        <v>0</v>
      </c>
      <c r="BZ3583" s="7">
        <v>0</v>
      </c>
      <c r="CA3583" s="7">
        <v>0</v>
      </c>
    </row>
    <row r="3584" spans="1:79">
      <c r="A3584" s="7">
        <v>48525592</v>
      </c>
      <c r="B3584" s="7" t="s">
        <v>5909</v>
      </c>
      <c r="C3584" s="7" t="s">
        <v>4133</v>
      </c>
      <c r="D3584" s="7" t="s">
        <v>81</v>
      </c>
      <c r="E3584" s="7" t="s">
        <v>107</v>
      </c>
      <c r="F3584" s="7" t="s">
        <v>108</v>
      </c>
      <c r="G3584" s="7" t="s">
        <v>84</v>
      </c>
      <c r="H3584" s="7" t="s">
        <v>93</v>
      </c>
      <c r="I3584" s="7">
        <v>429205213</v>
      </c>
      <c r="J3584" s="7"/>
      <c r="K3584" s="9">
        <v>45091</v>
      </c>
      <c r="L3584" s="9">
        <v>45128</v>
      </c>
      <c r="M3584" s="7" t="s">
        <v>100</v>
      </c>
      <c r="N3584" s="7" t="s">
        <v>101</v>
      </c>
      <c r="O3584" s="7" t="str">
        <f>VLOOKUP(N:N,[1]Sheet1!$I:$J,2,0)</f>
        <v>厦门</v>
      </c>
      <c r="P3584" s="7">
        <v>162.27</v>
      </c>
      <c r="Q3584" s="7">
        <v>60</v>
      </c>
      <c r="R3584" s="7">
        <v>52.35</v>
      </c>
      <c r="S3584" s="7">
        <v>91.47</v>
      </c>
      <c r="T3584" s="7">
        <v>66.47</v>
      </c>
      <c r="U3584" s="7">
        <v>228.88</v>
      </c>
      <c r="V3584" s="7">
        <v>104.27</v>
      </c>
      <c r="W3584" s="7">
        <v>93.43</v>
      </c>
      <c r="X3584" s="7">
        <v>0</v>
      </c>
      <c r="Y3584" s="7">
        <v>0</v>
      </c>
      <c r="Z3584" s="7">
        <v>0</v>
      </c>
      <c r="AA3584" s="7">
        <v>0</v>
      </c>
      <c r="AB3584" s="7">
        <v>0</v>
      </c>
      <c r="AC3584" s="7">
        <v>0</v>
      </c>
      <c r="AD3584" s="7">
        <v>0</v>
      </c>
      <c r="AE3584" s="7">
        <v>0</v>
      </c>
      <c r="AF3584" s="7">
        <v>0</v>
      </c>
      <c r="AG3584" s="7">
        <v>0</v>
      </c>
      <c r="AH3584" s="7">
        <v>0</v>
      </c>
      <c r="AI3584" s="7">
        <v>0</v>
      </c>
      <c r="AJ3584" s="7">
        <v>0</v>
      </c>
      <c r="AK3584" s="7">
        <v>0</v>
      </c>
      <c r="AL3584" s="7">
        <v>0</v>
      </c>
      <c r="AM3584" s="7">
        <v>0</v>
      </c>
      <c r="AN3584" s="7">
        <v>0</v>
      </c>
      <c r="AO3584" s="7">
        <v>0</v>
      </c>
      <c r="AP3584" s="7">
        <v>0</v>
      </c>
      <c r="AQ3584" s="7">
        <v>0</v>
      </c>
      <c r="AR3584" s="7">
        <v>0</v>
      </c>
      <c r="AS3584" s="7">
        <v>0</v>
      </c>
      <c r="AT3584" s="7">
        <v>0</v>
      </c>
      <c r="AU3584" s="7">
        <v>0</v>
      </c>
      <c r="AV3584" s="7">
        <v>0</v>
      </c>
      <c r="AW3584" s="7">
        <v>0</v>
      </c>
      <c r="AX3584" s="7">
        <v>0</v>
      </c>
      <c r="AY3584" s="7">
        <v>0</v>
      </c>
      <c r="AZ3584" s="7">
        <v>0</v>
      </c>
      <c r="BA3584" s="7">
        <v>0</v>
      </c>
      <c r="BB3584" s="7">
        <v>0</v>
      </c>
      <c r="BC3584" s="7">
        <v>0</v>
      </c>
      <c r="BD3584" s="7">
        <v>0</v>
      </c>
      <c r="BE3584" s="7">
        <v>0</v>
      </c>
      <c r="BF3584" s="7">
        <v>0</v>
      </c>
      <c r="BG3584" s="7">
        <v>0</v>
      </c>
      <c r="BH3584" s="7">
        <v>0</v>
      </c>
      <c r="BI3584" s="7">
        <v>0</v>
      </c>
      <c r="BJ3584" s="7">
        <v>0</v>
      </c>
      <c r="BK3584" s="7">
        <v>0</v>
      </c>
      <c r="BL3584" s="7">
        <v>0</v>
      </c>
      <c r="BM3584" s="7">
        <v>0</v>
      </c>
      <c r="BN3584" s="7">
        <v>0</v>
      </c>
      <c r="BO3584" s="7">
        <v>0</v>
      </c>
      <c r="BP3584" s="7">
        <v>0</v>
      </c>
      <c r="BQ3584" s="7">
        <v>0</v>
      </c>
      <c r="BR3584" s="7">
        <v>0</v>
      </c>
      <c r="BS3584" s="7">
        <v>0</v>
      </c>
      <c r="BT3584" s="7">
        <v>0</v>
      </c>
      <c r="BU3584" s="7">
        <v>0</v>
      </c>
      <c r="BV3584" s="7">
        <v>0</v>
      </c>
      <c r="BW3584" s="7">
        <v>0</v>
      </c>
      <c r="BX3584" s="7">
        <v>0</v>
      </c>
      <c r="BY3584" s="7">
        <v>0</v>
      </c>
      <c r="BZ3584" s="7">
        <v>0</v>
      </c>
      <c r="CA3584" s="7">
        <v>0</v>
      </c>
    </row>
    <row r="3585" spans="1:79">
      <c r="A3585" s="7">
        <v>41613816</v>
      </c>
      <c r="B3585" s="7" t="s">
        <v>5910</v>
      </c>
      <c r="C3585" s="7" t="s">
        <v>5911</v>
      </c>
      <c r="D3585" s="7" t="s">
        <v>81</v>
      </c>
      <c r="E3585" s="7" t="s">
        <v>193</v>
      </c>
      <c r="F3585" s="7" t="s">
        <v>194</v>
      </c>
      <c r="G3585" s="7" t="s">
        <v>109</v>
      </c>
      <c r="H3585" s="7" t="s">
        <v>93</v>
      </c>
      <c r="I3585" s="7">
        <v>429514282</v>
      </c>
      <c r="J3585" s="9">
        <v>44888</v>
      </c>
      <c r="K3585" s="9">
        <v>44868</v>
      </c>
      <c r="L3585" s="9">
        <v>45128</v>
      </c>
      <c r="M3585" s="7" t="s">
        <v>1575</v>
      </c>
      <c r="N3585" s="7" t="s">
        <v>1576</v>
      </c>
      <c r="O3585" s="7" t="str">
        <f>VLOOKUP(N:N,[1]Sheet1!$I:$J,2,0)</f>
        <v>漳州</v>
      </c>
      <c r="P3585" s="7">
        <v>102.74</v>
      </c>
      <c r="Q3585" s="7">
        <v>110.36</v>
      </c>
      <c r="R3585" s="7">
        <v>100.5</v>
      </c>
      <c r="S3585" s="7">
        <v>102.25</v>
      </c>
      <c r="T3585" s="7">
        <v>105.35</v>
      </c>
      <c r="U3585" s="7">
        <v>107.08</v>
      </c>
      <c r="V3585" s="7">
        <v>100.33</v>
      </c>
      <c r="W3585" s="7">
        <v>101.36</v>
      </c>
      <c r="X3585" s="7">
        <v>0</v>
      </c>
      <c r="Y3585" s="7">
        <v>0</v>
      </c>
      <c r="Z3585" s="7">
        <v>0</v>
      </c>
      <c r="AA3585" s="7">
        <v>0</v>
      </c>
      <c r="AB3585" s="7">
        <v>0</v>
      </c>
      <c r="AC3585" s="7">
        <v>0</v>
      </c>
      <c r="AD3585" s="7">
        <v>0</v>
      </c>
      <c r="AE3585" s="7">
        <v>0</v>
      </c>
      <c r="AF3585" s="7">
        <v>0</v>
      </c>
      <c r="AG3585" s="7">
        <v>0</v>
      </c>
      <c r="AH3585" s="7">
        <v>0</v>
      </c>
      <c r="AI3585" s="7">
        <v>0</v>
      </c>
      <c r="AJ3585" s="7">
        <v>0</v>
      </c>
      <c r="AK3585" s="7">
        <v>0</v>
      </c>
      <c r="AL3585" s="7">
        <v>0</v>
      </c>
      <c r="AM3585" s="7">
        <v>0</v>
      </c>
      <c r="AN3585" s="7">
        <v>0</v>
      </c>
      <c r="AO3585" s="7">
        <v>0</v>
      </c>
      <c r="AP3585" s="7">
        <v>0</v>
      </c>
      <c r="AQ3585" s="7">
        <v>0</v>
      </c>
      <c r="AR3585" s="7">
        <v>0</v>
      </c>
      <c r="AS3585" s="7">
        <v>0</v>
      </c>
      <c r="AT3585" s="7">
        <v>0</v>
      </c>
      <c r="AU3585" s="7">
        <v>0</v>
      </c>
      <c r="AV3585" s="7">
        <v>0</v>
      </c>
      <c r="AW3585" s="7">
        <v>0</v>
      </c>
      <c r="AX3585" s="7">
        <v>0</v>
      </c>
      <c r="AY3585" s="7">
        <v>0</v>
      </c>
      <c r="AZ3585" s="7">
        <v>0</v>
      </c>
      <c r="BA3585" s="7">
        <v>0</v>
      </c>
      <c r="BB3585" s="7">
        <v>0</v>
      </c>
      <c r="BC3585" s="7">
        <v>0</v>
      </c>
      <c r="BD3585" s="7">
        <v>0</v>
      </c>
      <c r="BE3585" s="7">
        <v>0</v>
      </c>
      <c r="BF3585" s="7">
        <v>0</v>
      </c>
      <c r="BG3585" s="7">
        <v>0</v>
      </c>
      <c r="BH3585" s="7">
        <v>0</v>
      </c>
      <c r="BI3585" s="7">
        <v>0</v>
      </c>
      <c r="BJ3585" s="7">
        <v>0</v>
      </c>
      <c r="BK3585" s="7">
        <v>0</v>
      </c>
      <c r="BL3585" s="7">
        <v>0</v>
      </c>
      <c r="BM3585" s="7">
        <v>0</v>
      </c>
      <c r="BN3585" s="7">
        <v>0</v>
      </c>
      <c r="BO3585" s="7">
        <v>0</v>
      </c>
      <c r="BP3585" s="7">
        <v>0</v>
      </c>
      <c r="BQ3585" s="7">
        <v>0</v>
      </c>
      <c r="BR3585" s="7">
        <v>0</v>
      </c>
      <c r="BS3585" s="7">
        <v>0</v>
      </c>
      <c r="BT3585" s="7">
        <v>0</v>
      </c>
      <c r="BU3585" s="7">
        <v>0</v>
      </c>
      <c r="BV3585" s="7">
        <v>0</v>
      </c>
      <c r="BW3585" s="7">
        <v>0</v>
      </c>
      <c r="BX3585" s="7">
        <v>0</v>
      </c>
      <c r="BY3585" s="7">
        <v>0</v>
      </c>
      <c r="BZ3585" s="7">
        <v>0</v>
      </c>
      <c r="CA3585" s="7">
        <v>0</v>
      </c>
    </row>
    <row r="3586" spans="1:79">
      <c r="A3586" s="7">
        <v>45388960</v>
      </c>
      <c r="B3586" s="7" t="s">
        <v>5912</v>
      </c>
      <c r="C3586" s="7" t="s">
        <v>3920</v>
      </c>
      <c r="D3586" s="7" t="s">
        <v>81</v>
      </c>
      <c r="E3586" s="7" t="s">
        <v>107</v>
      </c>
      <c r="F3586" s="7" t="s">
        <v>108</v>
      </c>
      <c r="G3586" s="7" t="s">
        <v>84</v>
      </c>
      <c r="H3586" s="7" t="s">
        <v>121</v>
      </c>
      <c r="I3586" s="7">
        <v>429463966</v>
      </c>
      <c r="J3586" s="9">
        <v>44970</v>
      </c>
      <c r="K3586" s="9">
        <v>44970</v>
      </c>
      <c r="L3586" s="9">
        <v>45128</v>
      </c>
      <c r="M3586" s="7" t="s">
        <v>212</v>
      </c>
      <c r="N3586" s="7" t="s">
        <v>213</v>
      </c>
      <c r="O3586" s="7" t="str">
        <f>VLOOKUP(N:N,[1]Sheet1!$I:$J,2,0)</f>
        <v>厦门</v>
      </c>
      <c r="P3586" s="7">
        <v>13856.21</v>
      </c>
      <c r="Q3586" s="7">
        <v>4213.79</v>
      </c>
      <c r="R3586" s="7">
        <v>3749.29</v>
      </c>
      <c r="S3586" s="7">
        <v>2415.12</v>
      </c>
      <c r="T3586" s="7">
        <v>2388.99</v>
      </c>
      <c r="U3586" s="7">
        <v>3158.61</v>
      </c>
      <c r="V3586" s="7">
        <v>1238.11</v>
      </c>
      <c r="W3586" s="7">
        <v>3367.66</v>
      </c>
      <c r="X3586" s="7">
        <v>0</v>
      </c>
      <c r="Y3586" s="7">
        <v>0</v>
      </c>
      <c r="Z3586" s="7">
        <v>0</v>
      </c>
      <c r="AA3586" s="7">
        <v>0</v>
      </c>
      <c r="AB3586" s="7">
        <v>0</v>
      </c>
      <c r="AC3586" s="7">
        <v>0</v>
      </c>
      <c r="AD3586" s="7">
        <v>0</v>
      </c>
      <c r="AE3586" s="7">
        <v>0</v>
      </c>
      <c r="AF3586" s="7">
        <v>13856.21</v>
      </c>
      <c r="AG3586" s="7">
        <v>4213.79</v>
      </c>
      <c r="AH3586" s="7">
        <v>3749.29</v>
      </c>
      <c r="AI3586" s="7">
        <v>2415.12</v>
      </c>
      <c r="AJ3586" s="7">
        <v>2388.99</v>
      </c>
      <c r="AK3586" s="7">
        <v>3158.61</v>
      </c>
      <c r="AL3586" s="7">
        <v>1238.11</v>
      </c>
      <c r="AM3586" s="7">
        <v>3367.66</v>
      </c>
      <c r="AN3586" s="7">
        <v>0</v>
      </c>
      <c r="AO3586" s="7">
        <v>0</v>
      </c>
      <c r="AP3586" s="7">
        <v>0</v>
      </c>
      <c r="AQ3586" s="7">
        <v>0</v>
      </c>
      <c r="AR3586" s="7">
        <v>0</v>
      </c>
      <c r="AS3586" s="7">
        <v>0</v>
      </c>
      <c r="AT3586" s="7">
        <v>0</v>
      </c>
      <c r="AU3586" s="7">
        <v>0</v>
      </c>
      <c r="AV3586" s="7">
        <v>0</v>
      </c>
      <c r="AW3586" s="7">
        <v>0</v>
      </c>
      <c r="AX3586" s="7">
        <v>0</v>
      </c>
      <c r="AY3586" s="7">
        <v>0</v>
      </c>
      <c r="AZ3586" s="7">
        <v>0</v>
      </c>
      <c r="BA3586" s="7">
        <v>0</v>
      </c>
      <c r="BB3586" s="7">
        <v>0</v>
      </c>
      <c r="BC3586" s="7">
        <v>0</v>
      </c>
      <c r="BD3586" s="7">
        <v>0</v>
      </c>
      <c r="BE3586" s="7">
        <v>0</v>
      </c>
      <c r="BF3586" s="7">
        <v>0</v>
      </c>
      <c r="BG3586" s="7">
        <v>0</v>
      </c>
      <c r="BH3586" s="7">
        <v>0</v>
      </c>
      <c r="BI3586" s="7">
        <v>0</v>
      </c>
      <c r="BJ3586" s="7">
        <v>0</v>
      </c>
      <c r="BK3586" s="7">
        <v>0</v>
      </c>
      <c r="BL3586" s="7">
        <v>0</v>
      </c>
      <c r="BM3586" s="7">
        <v>0</v>
      </c>
      <c r="BN3586" s="7">
        <v>0</v>
      </c>
      <c r="BO3586" s="7">
        <v>0</v>
      </c>
      <c r="BP3586" s="7">
        <v>0</v>
      </c>
      <c r="BQ3586" s="7">
        <v>0</v>
      </c>
      <c r="BR3586" s="7">
        <v>0</v>
      </c>
      <c r="BS3586" s="7">
        <v>0</v>
      </c>
      <c r="BT3586" s="7">
        <v>0</v>
      </c>
      <c r="BU3586" s="7">
        <v>0</v>
      </c>
      <c r="BV3586" s="7">
        <v>0</v>
      </c>
      <c r="BW3586" s="7">
        <v>0</v>
      </c>
      <c r="BX3586" s="7">
        <v>0</v>
      </c>
      <c r="BY3586" s="7">
        <v>0</v>
      </c>
      <c r="BZ3586" s="7">
        <v>0</v>
      </c>
      <c r="CA3586" s="7">
        <v>0</v>
      </c>
    </row>
    <row r="3587" spans="1:79">
      <c r="A3587" s="7">
        <v>49342839</v>
      </c>
      <c r="B3587" s="7" t="s">
        <v>5913</v>
      </c>
      <c r="C3587" s="7" t="s">
        <v>396</v>
      </c>
      <c r="D3587" s="7" t="s">
        <v>81</v>
      </c>
      <c r="E3587" s="7" t="s">
        <v>266</v>
      </c>
      <c r="F3587" s="7" t="s">
        <v>397</v>
      </c>
      <c r="G3587" s="7" t="s">
        <v>84</v>
      </c>
      <c r="H3587" s="7" t="s">
        <v>93</v>
      </c>
      <c r="I3587" s="7">
        <v>429518720</v>
      </c>
      <c r="J3587" s="7"/>
      <c r="K3587" s="9">
        <v>45127</v>
      </c>
      <c r="L3587" s="9">
        <v>45127</v>
      </c>
      <c r="M3587" s="7" t="s">
        <v>553</v>
      </c>
      <c r="N3587" s="7" t="s">
        <v>101</v>
      </c>
      <c r="O3587" s="7" t="str">
        <f>VLOOKUP(N:N,[1]Sheet1!$I:$J,2,0)</f>
        <v>厦门</v>
      </c>
      <c r="P3587" s="7">
        <v>0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364.64</v>
      </c>
      <c r="W3587" s="7">
        <v>0</v>
      </c>
      <c r="X3587" s="7">
        <v>0</v>
      </c>
      <c r="Y3587" s="7">
        <v>0</v>
      </c>
      <c r="Z3587" s="7">
        <v>0</v>
      </c>
      <c r="AA3587" s="7">
        <v>0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7">
        <v>0</v>
      </c>
      <c r="AH3587" s="7">
        <v>0</v>
      </c>
      <c r="AI3587" s="7">
        <v>0</v>
      </c>
      <c r="AJ3587" s="7">
        <v>0</v>
      </c>
      <c r="AK3587" s="7">
        <v>0</v>
      </c>
      <c r="AL3587" s="7">
        <v>0</v>
      </c>
      <c r="AM3587" s="7">
        <v>0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7">
        <v>0</v>
      </c>
      <c r="AT3587" s="7">
        <v>0</v>
      </c>
      <c r="AU3587" s="7">
        <v>0</v>
      </c>
      <c r="AV3587" s="7">
        <v>0</v>
      </c>
      <c r="AW3587" s="7">
        <v>0</v>
      </c>
      <c r="AX3587" s="7">
        <v>0</v>
      </c>
      <c r="AY3587" s="7">
        <v>0</v>
      </c>
      <c r="AZ3587" s="7">
        <v>0</v>
      </c>
      <c r="BA3587" s="7">
        <v>0</v>
      </c>
      <c r="BB3587" s="7">
        <v>0</v>
      </c>
      <c r="BC3587" s="7">
        <v>0</v>
      </c>
      <c r="BD3587" s="7">
        <v>0</v>
      </c>
      <c r="BE3587" s="7">
        <v>0</v>
      </c>
      <c r="BF3587" s="7">
        <v>0</v>
      </c>
      <c r="BG3587" s="7">
        <v>0</v>
      </c>
      <c r="BH3587" s="7">
        <v>0</v>
      </c>
      <c r="BI3587" s="7">
        <v>0</v>
      </c>
      <c r="BJ3587" s="7">
        <v>0</v>
      </c>
      <c r="BK3587" s="7">
        <v>0</v>
      </c>
      <c r="BL3587" s="7">
        <v>0</v>
      </c>
      <c r="BM3587" s="7">
        <v>0</v>
      </c>
      <c r="BN3587" s="7">
        <v>0</v>
      </c>
      <c r="BO3587" s="7">
        <v>0</v>
      </c>
      <c r="BP3587" s="7">
        <v>0</v>
      </c>
      <c r="BQ3587" s="7">
        <v>0</v>
      </c>
      <c r="BR3587" s="7">
        <v>0</v>
      </c>
      <c r="BS3587" s="7">
        <v>0</v>
      </c>
      <c r="BT3587" s="7">
        <v>0</v>
      </c>
      <c r="BU3587" s="7">
        <v>0</v>
      </c>
      <c r="BV3587" s="7">
        <v>0</v>
      </c>
      <c r="BW3587" s="7">
        <v>0</v>
      </c>
      <c r="BX3587" s="7">
        <v>0</v>
      </c>
      <c r="BY3587" s="7">
        <v>0</v>
      </c>
      <c r="BZ3587" s="7">
        <v>0</v>
      </c>
      <c r="CA3587" s="7">
        <v>0</v>
      </c>
    </row>
    <row r="3588" spans="1:79">
      <c r="A3588" s="7">
        <v>28718862</v>
      </c>
      <c r="B3588" s="7" t="s">
        <v>5914</v>
      </c>
      <c r="C3588" s="7" t="s">
        <v>5915</v>
      </c>
      <c r="D3588" s="7" t="s">
        <v>81</v>
      </c>
      <c r="E3588" s="7" t="s">
        <v>107</v>
      </c>
      <c r="F3588" s="7" t="s">
        <v>330</v>
      </c>
      <c r="G3588" s="7" t="s">
        <v>109</v>
      </c>
      <c r="H3588" s="7" t="s">
        <v>93</v>
      </c>
      <c r="I3588" s="7">
        <v>429523702</v>
      </c>
      <c r="J3588" s="9">
        <v>43878</v>
      </c>
      <c r="K3588" s="9">
        <v>43713</v>
      </c>
      <c r="L3588" s="9">
        <v>45128</v>
      </c>
      <c r="M3588" s="7" t="s">
        <v>178</v>
      </c>
      <c r="N3588" s="7" t="s">
        <v>179</v>
      </c>
      <c r="O3588" s="7" t="str">
        <f>VLOOKUP(N:N,[1]Sheet1!$I:$J,2,0)</f>
        <v>厦门</v>
      </c>
      <c r="P3588" s="7">
        <v>253.13</v>
      </c>
      <c r="Q3588" s="7">
        <v>256.46</v>
      </c>
      <c r="R3588" s="7">
        <v>262.4</v>
      </c>
      <c r="S3588" s="7">
        <v>251.51</v>
      </c>
      <c r="T3588" s="7">
        <v>253.36</v>
      </c>
      <c r="U3588" s="7">
        <v>251.79</v>
      </c>
      <c r="V3588" s="7">
        <v>251.3</v>
      </c>
      <c r="W3588" s="7">
        <v>185.95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7">
        <v>0</v>
      </c>
      <c r="AD3588" s="7">
        <v>0</v>
      </c>
      <c r="AE3588" s="7">
        <v>0</v>
      </c>
      <c r="AF3588" s="7">
        <v>0</v>
      </c>
      <c r="AG3588" s="7">
        <v>0</v>
      </c>
      <c r="AH3588" s="7">
        <v>0</v>
      </c>
      <c r="AI3588" s="7">
        <v>0</v>
      </c>
      <c r="AJ3588" s="7">
        <v>0</v>
      </c>
      <c r="AK3588" s="7">
        <v>0</v>
      </c>
      <c r="AL3588" s="7">
        <v>0</v>
      </c>
      <c r="AM3588" s="7">
        <v>0</v>
      </c>
      <c r="AN3588" s="7">
        <v>0</v>
      </c>
      <c r="AO3588" s="7">
        <v>0</v>
      </c>
      <c r="AP3588" s="7">
        <v>0</v>
      </c>
      <c r="AQ3588" s="7">
        <v>0</v>
      </c>
      <c r="AR3588" s="7">
        <v>0</v>
      </c>
      <c r="AS3588" s="7">
        <v>0</v>
      </c>
      <c r="AT3588" s="7">
        <v>0</v>
      </c>
      <c r="AU3588" s="7">
        <v>0</v>
      </c>
      <c r="AV3588" s="7">
        <v>0</v>
      </c>
      <c r="AW3588" s="7">
        <v>0</v>
      </c>
      <c r="AX3588" s="7">
        <v>0</v>
      </c>
      <c r="AY3588" s="7">
        <v>0</v>
      </c>
      <c r="AZ3588" s="7">
        <v>0</v>
      </c>
      <c r="BA3588" s="7">
        <v>0</v>
      </c>
      <c r="BB3588" s="7">
        <v>0</v>
      </c>
      <c r="BC3588" s="7">
        <v>0</v>
      </c>
      <c r="BD3588" s="7">
        <v>0</v>
      </c>
      <c r="BE3588" s="7">
        <v>0</v>
      </c>
      <c r="BF3588" s="7">
        <v>0</v>
      </c>
      <c r="BG3588" s="7">
        <v>0</v>
      </c>
      <c r="BH3588" s="7">
        <v>0</v>
      </c>
      <c r="BI3588" s="7">
        <v>0</v>
      </c>
      <c r="BJ3588" s="7">
        <v>0</v>
      </c>
      <c r="BK3588" s="7">
        <v>0</v>
      </c>
      <c r="BL3588" s="7">
        <v>0</v>
      </c>
      <c r="BM3588" s="7">
        <v>0</v>
      </c>
      <c r="BN3588" s="7">
        <v>0</v>
      </c>
      <c r="BO3588" s="7">
        <v>0</v>
      </c>
      <c r="BP3588" s="7">
        <v>0</v>
      </c>
      <c r="BQ3588" s="7">
        <v>0</v>
      </c>
      <c r="BR3588" s="7">
        <v>0</v>
      </c>
      <c r="BS3588" s="7">
        <v>0</v>
      </c>
      <c r="BT3588" s="7">
        <v>0</v>
      </c>
      <c r="BU3588" s="7">
        <v>0</v>
      </c>
      <c r="BV3588" s="7">
        <v>0</v>
      </c>
      <c r="BW3588" s="7">
        <v>0</v>
      </c>
      <c r="BX3588" s="7">
        <v>0</v>
      </c>
      <c r="BY3588" s="7">
        <v>0</v>
      </c>
      <c r="BZ3588" s="7">
        <v>0</v>
      </c>
      <c r="CA3588" s="7">
        <v>0</v>
      </c>
    </row>
    <row r="3589" spans="1:79">
      <c r="A3589" s="7">
        <v>45434657</v>
      </c>
      <c r="B3589" s="7" t="s">
        <v>5916</v>
      </c>
      <c r="C3589" s="7" t="s">
        <v>587</v>
      </c>
      <c r="D3589" s="7" t="s">
        <v>81</v>
      </c>
      <c r="E3589" s="7" t="s">
        <v>588</v>
      </c>
      <c r="F3589" s="7" t="s">
        <v>589</v>
      </c>
      <c r="G3589" s="7" t="s">
        <v>84</v>
      </c>
      <c r="H3589" s="7" t="s">
        <v>93</v>
      </c>
      <c r="I3589" s="7">
        <v>429505670</v>
      </c>
      <c r="J3589" s="7"/>
      <c r="K3589" s="9">
        <v>44971</v>
      </c>
      <c r="L3589" s="9">
        <v>45128</v>
      </c>
      <c r="M3589" s="7" t="s">
        <v>254</v>
      </c>
      <c r="N3589" s="7" t="s">
        <v>241</v>
      </c>
      <c r="O3589" s="7" t="str">
        <f>VLOOKUP(N:N,[1]Sheet1!$I:$J,2,0)</f>
        <v>厦门</v>
      </c>
      <c r="P3589" s="7">
        <v>441.33</v>
      </c>
      <c r="Q3589" s="7">
        <v>101.9</v>
      </c>
      <c r="R3589" s="7">
        <v>187.65</v>
      </c>
      <c r="S3589" s="7">
        <v>363.75</v>
      </c>
      <c r="T3589" s="7">
        <v>340.74</v>
      </c>
      <c r="U3589" s="7">
        <v>403.05</v>
      </c>
      <c r="V3589" s="7">
        <v>691.83</v>
      </c>
      <c r="W3589" s="7">
        <v>858</v>
      </c>
      <c r="X3589" s="7">
        <v>0</v>
      </c>
      <c r="Y3589" s="7">
        <v>0</v>
      </c>
      <c r="Z3589" s="7">
        <v>0</v>
      </c>
      <c r="AA3589" s="7">
        <v>0</v>
      </c>
      <c r="AB3589" s="7">
        <v>0</v>
      </c>
      <c r="AC3589" s="7">
        <v>0</v>
      </c>
      <c r="AD3589" s="7">
        <v>0</v>
      </c>
      <c r="AE3589" s="7">
        <v>0</v>
      </c>
      <c r="AF3589" s="7">
        <v>0</v>
      </c>
      <c r="AG3589" s="7">
        <v>0</v>
      </c>
      <c r="AH3589" s="7">
        <v>0</v>
      </c>
      <c r="AI3589" s="7">
        <v>0</v>
      </c>
      <c r="AJ3589" s="7">
        <v>0</v>
      </c>
      <c r="AK3589" s="7">
        <v>0</v>
      </c>
      <c r="AL3589" s="7">
        <v>0</v>
      </c>
      <c r="AM3589" s="7">
        <v>0</v>
      </c>
      <c r="AN3589" s="7">
        <v>0</v>
      </c>
      <c r="AO3589" s="7">
        <v>0</v>
      </c>
      <c r="AP3589" s="7">
        <v>0</v>
      </c>
      <c r="AQ3589" s="7">
        <v>0</v>
      </c>
      <c r="AR3589" s="7">
        <v>0</v>
      </c>
      <c r="AS3589" s="7">
        <v>0</v>
      </c>
      <c r="AT3589" s="7">
        <v>0</v>
      </c>
      <c r="AU3589" s="7">
        <v>0</v>
      </c>
      <c r="AV3589" s="7">
        <v>0</v>
      </c>
      <c r="AW3589" s="7">
        <v>0</v>
      </c>
      <c r="AX3589" s="7">
        <v>0</v>
      </c>
      <c r="AY3589" s="7">
        <v>0</v>
      </c>
      <c r="AZ3589" s="7">
        <v>0</v>
      </c>
      <c r="BA3589" s="7">
        <v>0</v>
      </c>
      <c r="BB3589" s="7">
        <v>0</v>
      </c>
      <c r="BC3589" s="7">
        <v>0</v>
      </c>
      <c r="BD3589" s="7">
        <v>0</v>
      </c>
      <c r="BE3589" s="7">
        <v>0</v>
      </c>
      <c r="BF3589" s="7">
        <v>0</v>
      </c>
      <c r="BG3589" s="7">
        <v>0</v>
      </c>
      <c r="BH3589" s="7">
        <v>0</v>
      </c>
      <c r="BI3589" s="7">
        <v>0</v>
      </c>
      <c r="BJ3589" s="7">
        <v>0</v>
      </c>
      <c r="BK3589" s="7">
        <v>0</v>
      </c>
      <c r="BL3589" s="7">
        <v>0</v>
      </c>
      <c r="BM3589" s="7">
        <v>0</v>
      </c>
      <c r="BN3589" s="7">
        <v>0</v>
      </c>
      <c r="BO3589" s="7">
        <v>0</v>
      </c>
      <c r="BP3589" s="7">
        <v>0</v>
      </c>
      <c r="BQ3589" s="7">
        <v>0</v>
      </c>
      <c r="BR3589" s="7">
        <v>0</v>
      </c>
      <c r="BS3589" s="7">
        <v>0</v>
      </c>
      <c r="BT3589" s="7">
        <v>0</v>
      </c>
      <c r="BU3589" s="7">
        <v>0</v>
      </c>
      <c r="BV3589" s="7">
        <v>0</v>
      </c>
      <c r="BW3589" s="7">
        <v>0</v>
      </c>
      <c r="BX3589" s="7">
        <v>0</v>
      </c>
      <c r="BY3589" s="7">
        <v>0</v>
      </c>
      <c r="BZ3589" s="7">
        <v>0</v>
      </c>
      <c r="CA3589" s="7">
        <v>0</v>
      </c>
    </row>
    <row r="3590" spans="1:79">
      <c r="A3590" s="7">
        <v>45571063</v>
      </c>
      <c r="B3590" s="7" t="s">
        <v>5917</v>
      </c>
      <c r="C3590" s="7" t="s">
        <v>5918</v>
      </c>
      <c r="D3590" s="7" t="s">
        <v>81</v>
      </c>
      <c r="E3590" s="7" t="s">
        <v>193</v>
      </c>
      <c r="F3590" s="7" t="s">
        <v>194</v>
      </c>
      <c r="G3590" s="7" t="s">
        <v>109</v>
      </c>
      <c r="H3590" s="7" t="s">
        <v>93</v>
      </c>
      <c r="I3590" s="7">
        <v>429589465</v>
      </c>
      <c r="J3590" s="7"/>
      <c r="K3590" s="9">
        <v>44988</v>
      </c>
      <c r="L3590" s="9">
        <v>45128</v>
      </c>
      <c r="M3590" s="7" t="s">
        <v>2383</v>
      </c>
      <c r="N3590" s="7" t="s">
        <v>2384</v>
      </c>
      <c r="O3590" s="7" t="str">
        <f>VLOOKUP(N:N,[1]Sheet1!$I:$J,2,0)</f>
        <v>厦门</v>
      </c>
      <c r="P3590" s="7">
        <v>261.7</v>
      </c>
      <c r="Q3590" s="7">
        <v>161.75</v>
      </c>
      <c r="R3590" s="7">
        <v>159.76</v>
      </c>
      <c r="S3590" s="7">
        <v>242.37</v>
      </c>
      <c r="T3590" s="7">
        <v>135.8</v>
      </c>
      <c r="U3590" s="7">
        <v>255.87</v>
      </c>
      <c r="V3590" s="7">
        <v>252.29</v>
      </c>
      <c r="W3590" s="7">
        <v>163.02</v>
      </c>
      <c r="X3590" s="7">
        <v>0</v>
      </c>
      <c r="Y3590" s="7">
        <v>0</v>
      </c>
      <c r="Z3590" s="7">
        <v>0</v>
      </c>
      <c r="AA3590" s="7">
        <v>0</v>
      </c>
      <c r="AB3590" s="7">
        <v>0</v>
      </c>
      <c r="AC3590" s="7">
        <v>0</v>
      </c>
      <c r="AD3590" s="7">
        <v>0</v>
      </c>
      <c r="AE3590" s="7">
        <v>0</v>
      </c>
      <c r="AF3590" s="7">
        <v>0</v>
      </c>
      <c r="AG3590" s="7">
        <v>0</v>
      </c>
      <c r="AH3590" s="7">
        <v>0</v>
      </c>
      <c r="AI3590" s="7">
        <v>0</v>
      </c>
      <c r="AJ3590" s="7">
        <v>0</v>
      </c>
      <c r="AK3590" s="7">
        <v>0</v>
      </c>
      <c r="AL3590" s="7">
        <v>0</v>
      </c>
      <c r="AM3590" s="7">
        <v>0</v>
      </c>
      <c r="AN3590" s="7">
        <v>0</v>
      </c>
      <c r="AO3590" s="7">
        <v>0</v>
      </c>
      <c r="AP3590" s="7">
        <v>0</v>
      </c>
      <c r="AQ3590" s="7">
        <v>0</v>
      </c>
      <c r="AR3590" s="7">
        <v>0</v>
      </c>
      <c r="AS3590" s="7">
        <v>0</v>
      </c>
      <c r="AT3590" s="7">
        <v>0</v>
      </c>
      <c r="AU3590" s="7">
        <v>0</v>
      </c>
      <c r="AV3590" s="7">
        <v>0</v>
      </c>
      <c r="AW3590" s="7">
        <v>0</v>
      </c>
      <c r="AX3590" s="7">
        <v>0</v>
      </c>
      <c r="AY3590" s="7">
        <v>0</v>
      </c>
      <c r="AZ3590" s="7">
        <v>0</v>
      </c>
      <c r="BA3590" s="7">
        <v>0</v>
      </c>
      <c r="BB3590" s="7">
        <v>0</v>
      </c>
      <c r="BC3590" s="7">
        <v>0</v>
      </c>
      <c r="BD3590" s="7">
        <v>0</v>
      </c>
      <c r="BE3590" s="7">
        <v>0</v>
      </c>
      <c r="BF3590" s="7">
        <v>0</v>
      </c>
      <c r="BG3590" s="7">
        <v>0</v>
      </c>
      <c r="BH3590" s="7">
        <v>0</v>
      </c>
      <c r="BI3590" s="7">
        <v>0</v>
      </c>
      <c r="BJ3590" s="7">
        <v>0</v>
      </c>
      <c r="BK3590" s="7">
        <v>0</v>
      </c>
      <c r="BL3590" s="7">
        <v>0</v>
      </c>
      <c r="BM3590" s="7">
        <v>0</v>
      </c>
      <c r="BN3590" s="7">
        <v>0</v>
      </c>
      <c r="BO3590" s="7">
        <v>0</v>
      </c>
      <c r="BP3590" s="7">
        <v>0</v>
      </c>
      <c r="BQ3590" s="7">
        <v>0</v>
      </c>
      <c r="BR3590" s="7">
        <v>0</v>
      </c>
      <c r="BS3590" s="7">
        <v>0</v>
      </c>
      <c r="BT3590" s="7">
        <v>0</v>
      </c>
      <c r="BU3590" s="7">
        <v>0</v>
      </c>
      <c r="BV3590" s="7">
        <v>0</v>
      </c>
      <c r="BW3590" s="7">
        <v>0</v>
      </c>
      <c r="BX3590" s="7">
        <v>0</v>
      </c>
      <c r="BY3590" s="7">
        <v>0</v>
      </c>
      <c r="BZ3590" s="7">
        <v>0</v>
      </c>
      <c r="CA3590" s="7">
        <v>0</v>
      </c>
    </row>
    <row r="3591" spans="1:79">
      <c r="A3591" s="7">
        <v>41613893</v>
      </c>
      <c r="B3591" s="7" t="s">
        <v>5919</v>
      </c>
      <c r="C3591" s="7" t="s">
        <v>582</v>
      </c>
      <c r="D3591" s="7" t="s">
        <v>81</v>
      </c>
      <c r="E3591" s="7" t="s">
        <v>113</v>
      </c>
      <c r="F3591" s="7" t="s">
        <v>149</v>
      </c>
      <c r="G3591" s="7" t="s">
        <v>84</v>
      </c>
      <c r="H3591" s="7" t="s">
        <v>93</v>
      </c>
      <c r="I3591" s="7">
        <v>429274749</v>
      </c>
      <c r="J3591" s="7"/>
      <c r="K3591" s="9">
        <v>44775</v>
      </c>
      <c r="L3591" s="9">
        <v>45128</v>
      </c>
      <c r="M3591" s="7" t="s">
        <v>110</v>
      </c>
      <c r="N3591" s="7" t="s">
        <v>101</v>
      </c>
      <c r="O3591" s="7" t="str">
        <f>VLOOKUP(N:N,[1]Sheet1!$I:$J,2,0)</f>
        <v>厦门</v>
      </c>
      <c r="P3591" s="7">
        <v>1186.74</v>
      </c>
      <c r="Q3591" s="7">
        <v>1396.36</v>
      </c>
      <c r="R3591" s="7">
        <v>1791.2</v>
      </c>
      <c r="S3591" s="7">
        <v>923.41</v>
      </c>
      <c r="T3591" s="7">
        <v>1227.54</v>
      </c>
      <c r="U3591" s="7">
        <v>1132.55</v>
      </c>
      <c r="V3591" s="7">
        <v>1184.64</v>
      </c>
      <c r="W3591" s="7">
        <v>1046.56</v>
      </c>
      <c r="X3591" s="7">
        <v>0</v>
      </c>
      <c r="Y3591" s="7">
        <v>0</v>
      </c>
      <c r="Z3591" s="7">
        <v>0</v>
      </c>
      <c r="AA3591" s="7">
        <v>0</v>
      </c>
      <c r="AB3591" s="7">
        <v>0</v>
      </c>
      <c r="AC3591" s="7">
        <v>0</v>
      </c>
      <c r="AD3591" s="7">
        <v>0</v>
      </c>
      <c r="AE3591" s="7">
        <v>0</v>
      </c>
      <c r="AF3591" s="7">
        <v>0</v>
      </c>
      <c r="AG3591" s="7">
        <v>0</v>
      </c>
      <c r="AH3591" s="7">
        <v>0</v>
      </c>
      <c r="AI3591" s="7">
        <v>0</v>
      </c>
      <c r="AJ3591" s="7">
        <v>0</v>
      </c>
      <c r="AK3591" s="7">
        <v>0</v>
      </c>
      <c r="AL3591" s="7">
        <v>0</v>
      </c>
      <c r="AM3591" s="7">
        <v>0</v>
      </c>
      <c r="AN3591" s="7">
        <v>0</v>
      </c>
      <c r="AO3591" s="7">
        <v>0</v>
      </c>
      <c r="AP3591" s="7">
        <v>0</v>
      </c>
      <c r="AQ3591" s="7">
        <v>0</v>
      </c>
      <c r="AR3591" s="7">
        <v>0</v>
      </c>
      <c r="AS3591" s="7">
        <v>0</v>
      </c>
      <c r="AT3591" s="7">
        <v>0</v>
      </c>
      <c r="AU3591" s="7">
        <v>0</v>
      </c>
      <c r="AV3591" s="7">
        <v>0</v>
      </c>
      <c r="AW3591" s="7">
        <v>0</v>
      </c>
      <c r="AX3591" s="7">
        <v>0</v>
      </c>
      <c r="AY3591" s="7">
        <v>0</v>
      </c>
      <c r="AZ3591" s="7">
        <v>0</v>
      </c>
      <c r="BA3591" s="7">
        <v>0</v>
      </c>
      <c r="BB3591" s="7">
        <v>0</v>
      </c>
      <c r="BC3591" s="7">
        <v>0</v>
      </c>
      <c r="BD3591" s="7">
        <v>0</v>
      </c>
      <c r="BE3591" s="7">
        <v>0</v>
      </c>
      <c r="BF3591" s="7">
        <v>0</v>
      </c>
      <c r="BG3591" s="7">
        <v>0</v>
      </c>
      <c r="BH3591" s="7">
        <v>0</v>
      </c>
      <c r="BI3591" s="7">
        <v>0</v>
      </c>
      <c r="BJ3591" s="7">
        <v>0</v>
      </c>
      <c r="BK3591" s="7">
        <v>0</v>
      </c>
      <c r="BL3591" s="7">
        <v>0</v>
      </c>
      <c r="BM3591" s="7">
        <v>0</v>
      </c>
      <c r="BN3591" s="7">
        <v>0</v>
      </c>
      <c r="BO3591" s="7">
        <v>0</v>
      </c>
      <c r="BP3591" s="7">
        <v>0</v>
      </c>
      <c r="BQ3591" s="7">
        <v>0</v>
      </c>
      <c r="BR3591" s="7">
        <v>0</v>
      </c>
      <c r="BS3591" s="7">
        <v>0</v>
      </c>
      <c r="BT3591" s="7">
        <v>0</v>
      </c>
      <c r="BU3591" s="7">
        <v>0</v>
      </c>
      <c r="BV3591" s="7">
        <v>0</v>
      </c>
      <c r="BW3591" s="7">
        <v>0</v>
      </c>
      <c r="BX3591" s="7">
        <v>0</v>
      </c>
      <c r="BY3591" s="7">
        <v>0</v>
      </c>
      <c r="BZ3591" s="7">
        <v>0</v>
      </c>
      <c r="CA3591" s="7">
        <v>0</v>
      </c>
    </row>
    <row r="3592" spans="1:79">
      <c r="A3592" s="7">
        <v>47064886</v>
      </c>
      <c r="B3592" s="7" t="s">
        <v>5920</v>
      </c>
      <c r="C3592" s="7" t="s">
        <v>2716</v>
      </c>
      <c r="D3592" s="7" t="s">
        <v>81</v>
      </c>
      <c r="E3592" s="7" t="s">
        <v>172</v>
      </c>
      <c r="F3592" s="7" t="s">
        <v>173</v>
      </c>
      <c r="G3592" s="7" t="s">
        <v>84</v>
      </c>
      <c r="H3592" s="7" t="s">
        <v>93</v>
      </c>
      <c r="I3592" s="7">
        <v>429583821</v>
      </c>
      <c r="J3592" s="7"/>
      <c r="K3592" s="9">
        <v>45041</v>
      </c>
      <c r="L3592" s="9">
        <v>45128</v>
      </c>
      <c r="M3592" s="7" t="s">
        <v>1076</v>
      </c>
      <c r="N3592" s="7" t="s">
        <v>1077</v>
      </c>
      <c r="O3592" s="7" t="str">
        <f>VLOOKUP(N:N,[1]Sheet1!$I:$J,2,0)</f>
        <v>莆田</v>
      </c>
      <c r="P3592" s="7">
        <v>88.79</v>
      </c>
      <c r="Q3592" s="7">
        <v>160.26</v>
      </c>
      <c r="R3592" s="7">
        <v>36.23</v>
      </c>
      <c r="S3592" s="7">
        <v>163.87</v>
      </c>
      <c r="T3592" s="7">
        <v>127.62</v>
      </c>
      <c r="U3592" s="7">
        <v>211.19</v>
      </c>
      <c r="V3592" s="7">
        <v>300.45</v>
      </c>
      <c r="W3592" s="7">
        <v>161.85</v>
      </c>
      <c r="X3592" s="7">
        <v>0</v>
      </c>
      <c r="Y3592" s="7">
        <v>0</v>
      </c>
      <c r="Z3592" s="7">
        <v>0</v>
      </c>
      <c r="AA3592" s="7">
        <v>0</v>
      </c>
      <c r="AB3592" s="7">
        <v>0</v>
      </c>
      <c r="AC3592" s="7">
        <v>0</v>
      </c>
      <c r="AD3592" s="7">
        <v>0</v>
      </c>
      <c r="AE3592" s="7">
        <v>0</v>
      </c>
      <c r="AF3592" s="7">
        <v>0</v>
      </c>
      <c r="AG3592" s="7">
        <v>0</v>
      </c>
      <c r="AH3592" s="7">
        <v>0</v>
      </c>
      <c r="AI3592" s="7">
        <v>0</v>
      </c>
      <c r="AJ3592" s="7">
        <v>0</v>
      </c>
      <c r="AK3592" s="7">
        <v>0</v>
      </c>
      <c r="AL3592" s="7">
        <v>0</v>
      </c>
      <c r="AM3592" s="7">
        <v>0</v>
      </c>
      <c r="AN3592" s="7">
        <v>0</v>
      </c>
      <c r="AO3592" s="7">
        <v>0</v>
      </c>
      <c r="AP3592" s="7">
        <v>0</v>
      </c>
      <c r="AQ3592" s="7">
        <v>0</v>
      </c>
      <c r="AR3592" s="7">
        <v>0</v>
      </c>
      <c r="AS3592" s="7">
        <v>0</v>
      </c>
      <c r="AT3592" s="7">
        <v>0</v>
      </c>
      <c r="AU3592" s="7">
        <v>0</v>
      </c>
      <c r="AV3592" s="7">
        <v>0</v>
      </c>
      <c r="AW3592" s="7">
        <v>0</v>
      </c>
      <c r="AX3592" s="7">
        <v>0</v>
      </c>
      <c r="AY3592" s="7">
        <v>0</v>
      </c>
      <c r="AZ3592" s="7">
        <v>0</v>
      </c>
      <c r="BA3592" s="7">
        <v>0</v>
      </c>
      <c r="BB3592" s="7">
        <v>0</v>
      </c>
      <c r="BC3592" s="7">
        <v>0</v>
      </c>
      <c r="BD3592" s="7">
        <v>0</v>
      </c>
      <c r="BE3592" s="7">
        <v>0</v>
      </c>
      <c r="BF3592" s="7">
        <v>0</v>
      </c>
      <c r="BG3592" s="7">
        <v>0</v>
      </c>
      <c r="BH3592" s="7">
        <v>0</v>
      </c>
      <c r="BI3592" s="7">
        <v>0</v>
      </c>
      <c r="BJ3592" s="7">
        <v>0</v>
      </c>
      <c r="BK3592" s="7">
        <v>0</v>
      </c>
      <c r="BL3592" s="7">
        <v>0</v>
      </c>
      <c r="BM3592" s="7">
        <v>0</v>
      </c>
      <c r="BN3592" s="7">
        <v>0</v>
      </c>
      <c r="BO3592" s="7">
        <v>0</v>
      </c>
      <c r="BP3592" s="7">
        <v>0</v>
      </c>
      <c r="BQ3592" s="7">
        <v>0</v>
      </c>
      <c r="BR3592" s="7">
        <v>0</v>
      </c>
      <c r="BS3592" s="7">
        <v>0</v>
      </c>
      <c r="BT3592" s="7">
        <v>0</v>
      </c>
      <c r="BU3592" s="7">
        <v>0</v>
      </c>
      <c r="BV3592" s="7">
        <v>0</v>
      </c>
      <c r="BW3592" s="7">
        <v>0</v>
      </c>
      <c r="BX3592" s="7">
        <v>0</v>
      </c>
      <c r="BY3592" s="7">
        <v>0</v>
      </c>
      <c r="BZ3592" s="7">
        <v>0</v>
      </c>
      <c r="CA3592" s="7">
        <v>0</v>
      </c>
    </row>
    <row r="3593" spans="1:79">
      <c r="A3593" s="7">
        <v>48376062</v>
      </c>
      <c r="B3593" s="7" t="s">
        <v>5921</v>
      </c>
      <c r="C3593" s="7" t="s">
        <v>5922</v>
      </c>
      <c r="D3593" s="7" t="s">
        <v>81</v>
      </c>
      <c r="E3593" s="7" t="s">
        <v>252</v>
      </c>
      <c r="F3593" s="7" t="s">
        <v>253</v>
      </c>
      <c r="G3593" s="7" t="s">
        <v>109</v>
      </c>
      <c r="H3593" s="7"/>
      <c r="I3593" s="7">
        <v>429397096</v>
      </c>
      <c r="J3593" s="7"/>
      <c r="K3593" s="9">
        <v>45096</v>
      </c>
      <c r="L3593" s="9">
        <v>45128</v>
      </c>
      <c r="M3593" s="7" t="s">
        <v>254</v>
      </c>
      <c r="N3593" s="7" t="s">
        <v>241</v>
      </c>
      <c r="O3593" s="7" t="str">
        <f>VLOOKUP(N:N,[1]Sheet1!$I:$J,2,0)</f>
        <v>厦门</v>
      </c>
      <c r="P3593" s="7">
        <v>202.65</v>
      </c>
      <c r="Q3593" s="7">
        <v>0</v>
      </c>
      <c r="R3593" s="7">
        <v>0</v>
      </c>
      <c r="S3593" s="7">
        <v>0</v>
      </c>
      <c r="T3593" s="7">
        <v>0</v>
      </c>
      <c r="U3593" s="7">
        <v>44.31</v>
      </c>
      <c r="V3593" s="7">
        <v>417.01</v>
      </c>
      <c r="W3593" s="7">
        <v>126.15</v>
      </c>
      <c r="X3593" s="7">
        <v>0</v>
      </c>
      <c r="Y3593" s="7">
        <v>0</v>
      </c>
      <c r="Z3593" s="7">
        <v>0</v>
      </c>
      <c r="AA3593" s="7">
        <v>0</v>
      </c>
      <c r="AB3593" s="7">
        <v>0</v>
      </c>
      <c r="AC3593" s="7">
        <v>0</v>
      </c>
      <c r="AD3593" s="7">
        <v>0</v>
      </c>
      <c r="AE3593" s="7">
        <v>0</v>
      </c>
      <c r="AF3593" s="7">
        <v>0</v>
      </c>
      <c r="AG3593" s="7">
        <v>0</v>
      </c>
      <c r="AH3593" s="7">
        <v>0</v>
      </c>
      <c r="AI3593" s="7">
        <v>0</v>
      </c>
      <c r="AJ3593" s="7">
        <v>0</v>
      </c>
      <c r="AK3593" s="7">
        <v>0</v>
      </c>
      <c r="AL3593" s="7">
        <v>0</v>
      </c>
      <c r="AM3593" s="7">
        <v>0</v>
      </c>
      <c r="AN3593" s="7">
        <v>0</v>
      </c>
      <c r="AO3593" s="7">
        <v>0</v>
      </c>
      <c r="AP3593" s="7">
        <v>0</v>
      </c>
      <c r="AQ3593" s="7">
        <v>0</v>
      </c>
      <c r="AR3593" s="7">
        <v>0</v>
      </c>
      <c r="AS3593" s="7">
        <v>0</v>
      </c>
      <c r="AT3593" s="7">
        <v>0</v>
      </c>
      <c r="AU3593" s="7">
        <v>0</v>
      </c>
      <c r="AV3593" s="7">
        <v>0</v>
      </c>
      <c r="AW3593" s="7">
        <v>0</v>
      </c>
      <c r="AX3593" s="7">
        <v>0</v>
      </c>
      <c r="AY3593" s="7">
        <v>0</v>
      </c>
      <c r="AZ3593" s="7">
        <v>0</v>
      </c>
      <c r="BA3593" s="7">
        <v>0</v>
      </c>
      <c r="BB3593" s="7">
        <v>0</v>
      </c>
      <c r="BC3593" s="7">
        <v>0</v>
      </c>
      <c r="BD3593" s="7">
        <v>0</v>
      </c>
      <c r="BE3593" s="7">
        <v>0</v>
      </c>
      <c r="BF3593" s="7">
        <v>0</v>
      </c>
      <c r="BG3593" s="7">
        <v>0</v>
      </c>
      <c r="BH3593" s="7">
        <v>0</v>
      </c>
      <c r="BI3593" s="7">
        <v>0</v>
      </c>
      <c r="BJ3593" s="7">
        <v>0</v>
      </c>
      <c r="BK3593" s="7">
        <v>0</v>
      </c>
      <c r="BL3593" s="7">
        <v>0</v>
      </c>
      <c r="BM3593" s="7">
        <v>0</v>
      </c>
      <c r="BN3593" s="7">
        <v>0</v>
      </c>
      <c r="BO3593" s="7">
        <v>0</v>
      </c>
      <c r="BP3593" s="7">
        <v>0</v>
      </c>
      <c r="BQ3593" s="7">
        <v>0</v>
      </c>
      <c r="BR3593" s="7">
        <v>0</v>
      </c>
      <c r="BS3593" s="7">
        <v>0</v>
      </c>
      <c r="BT3593" s="7">
        <v>0</v>
      </c>
      <c r="BU3593" s="7">
        <v>0</v>
      </c>
      <c r="BV3593" s="7">
        <v>0</v>
      </c>
      <c r="BW3593" s="7">
        <v>0</v>
      </c>
      <c r="BX3593" s="7">
        <v>0</v>
      </c>
      <c r="BY3593" s="7">
        <v>0</v>
      </c>
      <c r="BZ3593" s="7">
        <v>0</v>
      </c>
      <c r="CA3593" s="7">
        <v>0</v>
      </c>
    </row>
    <row r="3594" spans="1:79">
      <c r="A3594" s="7">
        <v>29293215</v>
      </c>
      <c r="B3594" s="7" t="s">
        <v>5923</v>
      </c>
      <c r="C3594" s="7" t="s">
        <v>5924</v>
      </c>
      <c r="D3594" s="7" t="s">
        <v>81</v>
      </c>
      <c r="E3594" s="7" t="s">
        <v>588</v>
      </c>
      <c r="F3594" s="7" t="s">
        <v>589</v>
      </c>
      <c r="G3594" s="7" t="s">
        <v>109</v>
      </c>
      <c r="H3594" s="7" t="s">
        <v>85</v>
      </c>
      <c r="I3594" s="7">
        <v>429051811</v>
      </c>
      <c r="J3594" s="7"/>
      <c r="K3594" s="9">
        <v>43801</v>
      </c>
      <c r="L3594" s="9">
        <v>45128</v>
      </c>
      <c r="M3594" s="7" t="s">
        <v>293</v>
      </c>
      <c r="N3594" s="7" t="s">
        <v>294</v>
      </c>
      <c r="O3594" s="7" t="str">
        <f>VLOOKUP(N:N,[1]Sheet1!$I:$J,2,0)</f>
        <v>泉州</v>
      </c>
      <c r="P3594" s="7">
        <v>0</v>
      </c>
      <c r="Q3594" s="7">
        <v>0</v>
      </c>
      <c r="R3594" s="7">
        <v>0</v>
      </c>
      <c r="S3594" s="7">
        <v>7.93</v>
      </c>
      <c r="T3594" s="7">
        <v>51.21</v>
      </c>
      <c r="U3594" s="7">
        <v>19.09</v>
      </c>
      <c r="V3594" s="7">
        <v>50</v>
      </c>
      <c r="W3594" s="7">
        <v>18.73</v>
      </c>
      <c r="X3594" s="7">
        <v>0</v>
      </c>
      <c r="Y3594" s="7">
        <v>0</v>
      </c>
      <c r="Z3594" s="7">
        <v>0</v>
      </c>
      <c r="AA3594" s="7">
        <v>0</v>
      </c>
      <c r="AB3594" s="7">
        <v>0</v>
      </c>
      <c r="AC3594" s="7">
        <v>0</v>
      </c>
      <c r="AD3594" s="7">
        <v>0</v>
      </c>
      <c r="AE3594" s="7">
        <v>0</v>
      </c>
      <c r="AF3594" s="7">
        <v>0</v>
      </c>
      <c r="AG3594" s="7">
        <v>0</v>
      </c>
      <c r="AH3594" s="7">
        <v>0</v>
      </c>
      <c r="AI3594" s="7">
        <v>0</v>
      </c>
      <c r="AJ3594" s="7">
        <v>0</v>
      </c>
      <c r="AK3594" s="7">
        <v>0</v>
      </c>
      <c r="AL3594" s="7">
        <v>0</v>
      </c>
      <c r="AM3594" s="7">
        <v>0</v>
      </c>
      <c r="AN3594" s="7">
        <v>0</v>
      </c>
      <c r="AO3594" s="7">
        <v>0</v>
      </c>
      <c r="AP3594" s="7">
        <v>0</v>
      </c>
      <c r="AQ3594" s="7">
        <v>0</v>
      </c>
      <c r="AR3594" s="7">
        <v>0</v>
      </c>
      <c r="AS3594" s="7">
        <v>0</v>
      </c>
      <c r="AT3594" s="7">
        <v>0</v>
      </c>
      <c r="AU3594" s="7">
        <v>0</v>
      </c>
      <c r="AV3594" s="7">
        <v>0</v>
      </c>
      <c r="AW3594" s="7">
        <v>0</v>
      </c>
      <c r="AX3594" s="7">
        <v>0</v>
      </c>
      <c r="AY3594" s="7">
        <v>0</v>
      </c>
      <c r="AZ3594" s="7">
        <v>0</v>
      </c>
      <c r="BA3594" s="7">
        <v>0</v>
      </c>
      <c r="BB3594" s="7">
        <v>0</v>
      </c>
      <c r="BC3594" s="7">
        <v>0</v>
      </c>
      <c r="BD3594" s="7">
        <v>0</v>
      </c>
      <c r="BE3594" s="7">
        <v>0</v>
      </c>
      <c r="BF3594" s="7">
        <v>0</v>
      </c>
      <c r="BG3594" s="7">
        <v>0</v>
      </c>
      <c r="BH3594" s="7">
        <v>0</v>
      </c>
      <c r="BI3594" s="7">
        <v>0</v>
      </c>
      <c r="BJ3594" s="7">
        <v>0</v>
      </c>
      <c r="BK3594" s="7">
        <v>0</v>
      </c>
      <c r="BL3594" s="7">
        <v>0</v>
      </c>
      <c r="BM3594" s="7">
        <v>0</v>
      </c>
      <c r="BN3594" s="7">
        <v>0</v>
      </c>
      <c r="BO3594" s="7">
        <v>0</v>
      </c>
      <c r="BP3594" s="7">
        <v>0</v>
      </c>
      <c r="BQ3594" s="7">
        <v>0</v>
      </c>
      <c r="BR3594" s="7">
        <v>0</v>
      </c>
      <c r="BS3594" s="7">
        <v>0</v>
      </c>
      <c r="BT3594" s="7">
        <v>0</v>
      </c>
      <c r="BU3594" s="7">
        <v>0</v>
      </c>
      <c r="BV3594" s="7">
        <v>0</v>
      </c>
      <c r="BW3594" s="7">
        <v>0</v>
      </c>
      <c r="BX3594" s="7">
        <v>0</v>
      </c>
      <c r="BY3594" s="7">
        <v>0</v>
      </c>
      <c r="BZ3594" s="7">
        <v>0</v>
      </c>
      <c r="CA3594" s="7">
        <v>0</v>
      </c>
    </row>
    <row r="3595" spans="1:79">
      <c r="A3595" s="7">
        <v>47906234</v>
      </c>
      <c r="B3595" s="7" t="s">
        <v>5925</v>
      </c>
      <c r="C3595" s="7" t="s">
        <v>148</v>
      </c>
      <c r="D3595" s="7" t="s">
        <v>81</v>
      </c>
      <c r="E3595" s="7" t="s">
        <v>113</v>
      </c>
      <c r="F3595" s="7" t="s">
        <v>583</v>
      </c>
      <c r="G3595" s="7" t="s">
        <v>84</v>
      </c>
      <c r="H3595" s="7" t="s">
        <v>93</v>
      </c>
      <c r="I3595" s="7">
        <v>429463984</v>
      </c>
      <c r="J3595" s="7"/>
      <c r="K3595" s="9">
        <v>45101</v>
      </c>
      <c r="L3595" s="9">
        <v>45128</v>
      </c>
      <c r="M3595" s="7" t="s">
        <v>150</v>
      </c>
      <c r="N3595" s="7" t="s">
        <v>151</v>
      </c>
      <c r="O3595" s="7" t="str">
        <f>VLOOKUP(N:N,[1]Sheet1!$I:$J,2,0)</f>
        <v>厦门</v>
      </c>
      <c r="P3595" s="7">
        <v>888.77</v>
      </c>
      <c r="Q3595" s="7">
        <v>829.87</v>
      </c>
      <c r="R3595" s="7">
        <v>1708.93</v>
      </c>
      <c r="S3595" s="7">
        <v>117.93</v>
      </c>
      <c r="T3595" s="7">
        <v>0</v>
      </c>
      <c r="U3595" s="7">
        <v>350.12</v>
      </c>
      <c r="V3595" s="7">
        <v>1004.67</v>
      </c>
      <c r="W3595" s="7">
        <v>1125.6</v>
      </c>
      <c r="X3595" s="7">
        <v>0</v>
      </c>
      <c r="Y3595" s="7">
        <v>0</v>
      </c>
      <c r="Z3595" s="7">
        <v>0</v>
      </c>
      <c r="AA3595" s="7">
        <v>0</v>
      </c>
      <c r="AB3595" s="7">
        <v>0</v>
      </c>
      <c r="AC3595" s="7">
        <v>0</v>
      </c>
      <c r="AD3595" s="7">
        <v>0</v>
      </c>
      <c r="AE3595" s="7">
        <v>0</v>
      </c>
      <c r="AF3595" s="7">
        <v>0</v>
      </c>
      <c r="AG3595" s="7">
        <v>0</v>
      </c>
      <c r="AH3595" s="7">
        <v>0</v>
      </c>
      <c r="AI3595" s="7">
        <v>0</v>
      </c>
      <c r="AJ3595" s="7">
        <v>0</v>
      </c>
      <c r="AK3595" s="7">
        <v>0</v>
      </c>
      <c r="AL3595" s="7">
        <v>0</v>
      </c>
      <c r="AM3595" s="7">
        <v>0</v>
      </c>
      <c r="AN3595" s="7">
        <v>0</v>
      </c>
      <c r="AO3595" s="7">
        <v>0</v>
      </c>
      <c r="AP3595" s="7">
        <v>0</v>
      </c>
      <c r="AQ3595" s="7">
        <v>0</v>
      </c>
      <c r="AR3595" s="7">
        <v>0</v>
      </c>
      <c r="AS3595" s="7">
        <v>0</v>
      </c>
      <c r="AT3595" s="7">
        <v>0</v>
      </c>
      <c r="AU3595" s="7">
        <v>0</v>
      </c>
      <c r="AV3595" s="7">
        <v>0</v>
      </c>
      <c r="AW3595" s="7">
        <v>0</v>
      </c>
      <c r="AX3595" s="7">
        <v>0</v>
      </c>
      <c r="AY3595" s="7">
        <v>0</v>
      </c>
      <c r="AZ3595" s="7">
        <v>0</v>
      </c>
      <c r="BA3595" s="7">
        <v>0</v>
      </c>
      <c r="BB3595" s="7">
        <v>0</v>
      </c>
      <c r="BC3595" s="7">
        <v>0</v>
      </c>
      <c r="BD3595" s="7">
        <v>0</v>
      </c>
      <c r="BE3595" s="7">
        <v>0</v>
      </c>
      <c r="BF3595" s="7">
        <v>0</v>
      </c>
      <c r="BG3595" s="7">
        <v>0</v>
      </c>
      <c r="BH3595" s="7">
        <v>0</v>
      </c>
      <c r="BI3595" s="7">
        <v>0</v>
      </c>
      <c r="BJ3595" s="7">
        <v>0</v>
      </c>
      <c r="BK3595" s="7">
        <v>0</v>
      </c>
      <c r="BL3595" s="7">
        <v>0</v>
      </c>
      <c r="BM3595" s="7">
        <v>0</v>
      </c>
      <c r="BN3595" s="7">
        <v>0</v>
      </c>
      <c r="BO3595" s="7">
        <v>0</v>
      </c>
      <c r="BP3595" s="7">
        <v>0</v>
      </c>
      <c r="BQ3595" s="7">
        <v>0</v>
      </c>
      <c r="BR3595" s="7">
        <v>0</v>
      </c>
      <c r="BS3595" s="7">
        <v>0</v>
      </c>
      <c r="BT3595" s="7">
        <v>0</v>
      </c>
      <c r="BU3595" s="7">
        <v>0</v>
      </c>
      <c r="BV3595" s="7">
        <v>0</v>
      </c>
      <c r="BW3595" s="7">
        <v>0</v>
      </c>
      <c r="BX3595" s="7">
        <v>0</v>
      </c>
      <c r="BY3595" s="7">
        <v>0</v>
      </c>
      <c r="BZ3595" s="7">
        <v>0</v>
      </c>
      <c r="CA3595" s="7">
        <v>0</v>
      </c>
    </row>
    <row r="3596" spans="1:79">
      <c r="A3596" s="7">
        <v>46786573</v>
      </c>
      <c r="B3596" s="7" t="s">
        <v>5926</v>
      </c>
      <c r="C3596" s="7" t="s">
        <v>362</v>
      </c>
      <c r="D3596" s="7" t="s">
        <v>81</v>
      </c>
      <c r="E3596" s="7" t="s">
        <v>154</v>
      </c>
      <c r="F3596" s="7" t="s">
        <v>363</v>
      </c>
      <c r="G3596" s="7" t="s">
        <v>84</v>
      </c>
      <c r="H3596" s="7" t="s">
        <v>93</v>
      </c>
      <c r="I3596" s="7">
        <v>429330003</v>
      </c>
      <c r="J3596" s="9">
        <v>45106</v>
      </c>
      <c r="K3596" s="9">
        <v>45106</v>
      </c>
      <c r="L3596" s="9">
        <v>45128</v>
      </c>
      <c r="M3596" s="7" t="s">
        <v>110</v>
      </c>
      <c r="N3596" s="7" t="s">
        <v>101</v>
      </c>
      <c r="O3596" s="7" t="str">
        <f>VLOOKUP(N:N,[1]Sheet1!$I:$J,2,0)</f>
        <v>厦门</v>
      </c>
      <c r="P3596" s="7">
        <v>15.62</v>
      </c>
      <c r="Q3596" s="7">
        <v>0.11</v>
      </c>
      <c r="R3596" s="7">
        <v>0</v>
      </c>
      <c r="S3596" s="7">
        <v>0.4</v>
      </c>
      <c r="T3596" s="7">
        <v>0.04</v>
      </c>
      <c r="U3596" s="7">
        <v>0.4</v>
      </c>
      <c r="V3596" s="7">
        <v>0.32</v>
      </c>
      <c r="W3596" s="7">
        <v>0.22</v>
      </c>
      <c r="X3596" s="7">
        <v>0</v>
      </c>
      <c r="Y3596" s="7">
        <v>0</v>
      </c>
      <c r="Z3596" s="7">
        <v>0</v>
      </c>
      <c r="AA3596" s="7">
        <v>0</v>
      </c>
      <c r="AB3596" s="7">
        <v>0</v>
      </c>
      <c r="AC3596" s="7">
        <v>0</v>
      </c>
      <c r="AD3596" s="7">
        <v>0</v>
      </c>
      <c r="AE3596" s="7">
        <v>0</v>
      </c>
      <c r="AF3596" s="7">
        <v>15.62</v>
      </c>
      <c r="AG3596" s="7">
        <v>0.11</v>
      </c>
      <c r="AH3596" s="7">
        <v>0</v>
      </c>
      <c r="AI3596" s="7">
        <v>0.4</v>
      </c>
      <c r="AJ3596" s="7">
        <v>0.04</v>
      </c>
      <c r="AK3596" s="7">
        <v>0.4</v>
      </c>
      <c r="AL3596" s="7">
        <v>0.32</v>
      </c>
      <c r="AM3596" s="7">
        <v>0.22</v>
      </c>
      <c r="AN3596" s="7">
        <v>0</v>
      </c>
      <c r="AO3596" s="7">
        <v>0</v>
      </c>
      <c r="AP3596" s="7">
        <v>0</v>
      </c>
      <c r="AQ3596" s="7">
        <v>0</v>
      </c>
      <c r="AR3596" s="7">
        <v>0</v>
      </c>
      <c r="AS3596" s="7">
        <v>0</v>
      </c>
      <c r="AT3596" s="7">
        <v>0</v>
      </c>
      <c r="AU3596" s="7">
        <v>0</v>
      </c>
      <c r="AV3596" s="7">
        <v>0</v>
      </c>
      <c r="AW3596" s="7">
        <v>0</v>
      </c>
      <c r="AX3596" s="7">
        <v>0</v>
      </c>
      <c r="AY3596" s="7">
        <v>0</v>
      </c>
      <c r="AZ3596" s="7">
        <v>0</v>
      </c>
      <c r="BA3596" s="7">
        <v>0</v>
      </c>
      <c r="BB3596" s="7">
        <v>0</v>
      </c>
      <c r="BC3596" s="7">
        <v>0</v>
      </c>
      <c r="BD3596" s="7">
        <v>0</v>
      </c>
      <c r="BE3596" s="7">
        <v>0</v>
      </c>
      <c r="BF3596" s="7">
        <v>0</v>
      </c>
      <c r="BG3596" s="7">
        <v>0</v>
      </c>
      <c r="BH3596" s="7">
        <v>0</v>
      </c>
      <c r="BI3596" s="7">
        <v>0</v>
      </c>
      <c r="BJ3596" s="7">
        <v>0</v>
      </c>
      <c r="BK3596" s="7">
        <v>0</v>
      </c>
      <c r="BL3596" s="7">
        <v>0</v>
      </c>
      <c r="BM3596" s="7">
        <v>0</v>
      </c>
      <c r="BN3596" s="7">
        <v>0</v>
      </c>
      <c r="BO3596" s="7">
        <v>0</v>
      </c>
      <c r="BP3596" s="7">
        <v>0</v>
      </c>
      <c r="BQ3596" s="7">
        <v>0</v>
      </c>
      <c r="BR3596" s="7">
        <v>0</v>
      </c>
      <c r="BS3596" s="7">
        <v>0</v>
      </c>
      <c r="BT3596" s="7">
        <v>0</v>
      </c>
      <c r="BU3596" s="7">
        <v>0</v>
      </c>
      <c r="BV3596" s="7">
        <v>0</v>
      </c>
      <c r="BW3596" s="7">
        <v>0</v>
      </c>
      <c r="BX3596" s="7">
        <v>0</v>
      </c>
      <c r="BY3596" s="7">
        <v>0</v>
      </c>
      <c r="BZ3596" s="7">
        <v>0</v>
      </c>
      <c r="CA3596" s="7">
        <v>0</v>
      </c>
    </row>
    <row r="3597" spans="1:79">
      <c r="A3597" s="7">
        <v>48209014</v>
      </c>
      <c r="B3597" s="7" t="s">
        <v>5927</v>
      </c>
      <c r="C3597" s="7" t="s">
        <v>329</v>
      </c>
      <c r="D3597" s="7" t="s">
        <v>81</v>
      </c>
      <c r="E3597" s="7" t="s">
        <v>187</v>
      </c>
      <c r="F3597" s="7" t="s">
        <v>249</v>
      </c>
      <c r="G3597" s="7" t="s">
        <v>84</v>
      </c>
      <c r="H3597" s="7" t="s">
        <v>121</v>
      </c>
      <c r="I3597" s="7">
        <v>429504088</v>
      </c>
      <c r="J3597" s="9">
        <v>45091</v>
      </c>
      <c r="K3597" s="9">
        <v>45091</v>
      </c>
      <c r="L3597" s="9">
        <v>45128</v>
      </c>
      <c r="M3597" s="7" t="s">
        <v>254</v>
      </c>
      <c r="N3597" s="7" t="s">
        <v>241</v>
      </c>
      <c r="O3597" s="7" t="str">
        <f>VLOOKUP(N:N,[1]Sheet1!$I:$J,2,0)</f>
        <v>厦门</v>
      </c>
      <c r="P3597" s="7">
        <v>1398.51</v>
      </c>
      <c r="Q3597" s="7">
        <v>1501.31</v>
      </c>
      <c r="R3597" s="7">
        <v>1500</v>
      </c>
      <c r="S3597" s="7">
        <v>1503.96</v>
      </c>
      <c r="T3597" s="7">
        <v>1501.15</v>
      </c>
      <c r="U3597" s="7">
        <v>1492.46</v>
      </c>
      <c r="V3597" s="7">
        <v>1623.23</v>
      </c>
      <c r="W3597" s="7">
        <v>1339.29</v>
      </c>
      <c r="X3597" s="7">
        <v>0</v>
      </c>
      <c r="Y3597" s="7">
        <v>0</v>
      </c>
      <c r="Z3597" s="7">
        <v>0</v>
      </c>
      <c r="AA3597" s="7">
        <v>0</v>
      </c>
      <c r="AB3597" s="7">
        <v>0</v>
      </c>
      <c r="AC3597" s="7">
        <v>0</v>
      </c>
      <c r="AD3597" s="7">
        <v>0</v>
      </c>
      <c r="AE3597" s="7">
        <v>0</v>
      </c>
      <c r="AF3597" s="7">
        <v>0</v>
      </c>
      <c r="AG3597" s="7">
        <v>0</v>
      </c>
      <c r="AH3597" s="7">
        <v>0</v>
      </c>
      <c r="AI3597" s="7">
        <v>0</v>
      </c>
      <c r="AJ3597" s="7">
        <v>0</v>
      </c>
      <c r="AK3597" s="7">
        <v>0</v>
      </c>
      <c r="AL3597" s="7">
        <v>0</v>
      </c>
      <c r="AM3597" s="7">
        <v>0</v>
      </c>
      <c r="AN3597" s="7">
        <v>0</v>
      </c>
      <c r="AO3597" s="7">
        <v>0</v>
      </c>
      <c r="AP3597" s="7">
        <v>0</v>
      </c>
      <c r="AQ3597" s="7">
        <v>0</v>
      </c>
      <c r="AR3597" s="7">
        <v>0</v>
      </c>
      <c r="AS3597" s="7">
        <v>0</v>
      </c>
      <c r="AT3597" s="7">
        <v>0</v>
      </c>
      <c r="AU3597" s="7">
        <v>0</v>
      </c>
      <c r="AV3597" s="7">
        <v>0</v>
      </c>
      <c r="AW3597" s="7">
        <v>0</v>
      </c>
      <c r="AX3597" s="7">
        <v>0</v>
      </c>
      <c r="AY3597" s="7">
        <v>0</v>
      </c>
      <c r="AZ3597" s="7">
        <v>0</v>
      </c>
      <c r="BA3597" s="7">
        <v>0</v>
      </c>
      <c r="BB3597" s="7">
        <v>0</v>
      </c>
      <c r="BC3597" s="7">
        <v>0</v>
      </c>
      <c r="BD3597" s="7">
        <v>0</v>
      </c>
      <c r="BE3597" s="7">
        <v>0</v>
      </c>
      <c r="BF3597" s="7">
        <v>0</v>
      </c>
      <c r="BG3597" s="7">
        <v>0</v>
      </c>
      <c r="BH3597" s="7">
        <v>0</v>
      </c>
      <c r="BI3597" s="7">
        <v>0</v>
      </c>
      <c r="BJ3597" s="7">
        <v>0</v>
      </c>
      <c r="BK3597" s="7">
        <v>0</v>
      </c>
      <c r="BL3597" s="7">
        <v>0</v>
      </c>
      <c r="BM3597" s="7">
        <v>0</v>
      </c>
      <c r="BN3597" s="7">
        <v>0</v>
      </c>
      <c r="BO3597" s="7">
        <v>0</v>
      </c>
      <c r="BP3597" s="7">
        <v>0</v>
      </c>
      <c r="BQ3597" s="7">
        <v>0</v>
      </c>
      <c r="BR3597" s="7">
        <v>0</v>
      </c>
      <c r="BS3597" s="7">
        <v>0</v>
      </c>
      <c r="BT3597" s="7">
        <v>0</v>
      </c>
      <c r="BU3597" s="7">
        <v>0</v>
      </c>
      <c r="BV3597" s="7">
        <v>0</v>
      </c>
      <c r="BW3597" s="7">
        <v>0</v>
      </c>
      <c r="BX3597" s="7">
        <v>0</v>
      </c>
      <c r="BY3597" s="7">
        <v>0</v>
      </c>
      <c r="BZ3597" s="7">
        <v>0</v>
      </c>
      <c r="CA3597" s="7">
        <v>0</v>
      </c>
    </row>
    <row r="3598" spans="1:79">
      <c r="A3598" s="7">
        <v>48419046</v>
      </c>
      <c r="B3598" s="7" t="s">
        <v>5928</v>
      </c>
      <c r="C3598" s="7" t="s">
        <v>1671</v>
      </c>
      <c r="D3598" s="7" t="s">
        <v>106</v>
      </c>
      <c r="E3598" s="7" t="s">
        <v>107</v>
      </c>
      <c r="F3598" s="7" t="s">
        <v>108</v>
      </c>
      <c r="G3598" s="7" t="s">
        <v>84</v>
      </c>
      <c r="H3598" s="7" t="s">
        <v>85</v>
      </c>
      <c r="I3598" s="7">
        <v>429464391</v>
      </c>
      <c r="J3598" s="9">
        <v>45085</v>
      </c>
      <c r="K3598" s="9">
        <v>45085</v>
      </c>
      <c r="L3598" s="9">
        <v>45128</v>
      </c>
      <c r="M3598" s="7" t="s">
        <v>212</v>
      </c>
      <c r="N3598" s="7" t="s">
        <v>213</v>
      </c>
      <c r="O3598" s="7" t="str">
        <f>VLOOKUP(N:N,[1]Sheet1!$I:$J,2,0)</f>
        <v>厦门</v>
      </c>
      <c r="P3598" s="7">
        <v>3370.3</v>
      </c>
      <c r="Q3598" s="7">
        <v>4038.49</v>
      </c>
      <c r="R3598" s="7">
        <v>4362.69</v>
      </c>
      <c r="S3598" s="7">
        <v>0</v>
      </c>
      <c r="T3598" s="7">
        <v>0</v>
      </c>
      <c r="U3598" s="7">
        <v>4253.85</v>
      </c>
      <c r="V3598" s="7">
        <v>1206.3</v>
      </c>
      <c r="W3598" s="7">
        <v>7871.56</v>
      </c>
      <c r="X3598" s="7">
        <v>0</v>
      </c>
      <c r="Y3598" s="7">
        <v>0</v>
      </c>
      <c r="Z3598" s="7">
        <v>0</v>
      </c>
      <c r="AA3598" s="7">
        <v>0</v>
      </c>
      <c r="AB3598" s="7">
        <v>0</v>
      </c>
      <c r="AC3598" s="7">
        <v>0</v>
      </c>
      <c r="AD3598" s="7">
        <v>0</v>
      </c>
      <c r="AE3598" s="7">
        <v>0</v>
      </c>
      <c r="AF3598" s="7">
        <v>3370.3</v>
      </c>
      <c r="AG3598" s="7">
        <v>4038.49</v>
      </c>
      <c r="AH3598" s="7">
        <v>4362.69</v>
      </c>
      <c r="AI3598" s="7">
        <v>0</v>
      </c>
      <c r="AJ3598" s="7">
        <v>0</v>
      </c>
      <c r="AK3598" s="7">
        <v>4253.85</v>
      </c>
      <c r="AL3598" s="7">
        <v>1206.3</v>
      </c>
      <c r="AM3598" s="7">
        <v>7871.56</v>
      </c>
      <c r="AN3598" s="7">
        <v>0</v>
      </c>
      <c r="AO3598" s="7">
        <v>0</v>
      </c>
      <c r="AP3598" s="7">
        <v>0</v>
      </c>
      <c r="AQ3598" s="7">
        <v>0</v>
      </c>
      <c r="AR3598" s="7">
        <v>0</v>
      </c>
      <c r="AS3598" s="7">
        <v>0</v>
      </c>
      <c r="AT3598" s="7">
        <v>0</v>
      </c>
      <c r="AU3598" s="7">
        <v>0</v>
      </c>
      <c r="AV3598" s="7">
        <v>0</v>
      </c>
      <c r="AW3598" s="7">
        <v>0</v>
      </c>
      <c r="AX3598" s="7">
        <v>0</v>
      </c>
      <c r="AY3598" s="7">
        <v>0</v>
      </c>
      <c r="AZ3598" s="7">
        <v>0</v>
      </c>
      <c r="BA3598" s="7">
        <v>0</v>
      </c>
      <c r="BB3598" s="7">
        <v>0</v>
      </c>
      <c r="BC3598" s="7">
        <v>0</v>
      </c>
      <c r="BD3598" s="7">
        <v>0</v>
      </c>
      <c r="BE3598" s="7">
        <v>0</v>
      </c>
      <c r="BF3598" s="7">
        <v>0</v>
      </c>
      <c r="BG3598" s="7">
        <v>0</v>
      </c>
      <c r="BH3598" s="7">
        <v>0</v>
      </c>
      <c r="BI3598" s="7">
        <v>0</v>
      </c>
      <c r="BJ3598" s="7">
        <v>0</v>
      </c>
      <c r="BK3598" s="7">
        <v>0</v>
      </c>
      <c r="BL3598" s="7">
        <v>0</v>
      </c>
      <c r="BM3598" s="7">
        <v>0</v>
      </c>
      <c r="BN3598" s="7">
        <v>0</v>
      </c>
      <c r="BO3598" s="7">
        <v>0</v>
      </c>
      <c r="BP3598" s="7">
        <v>0</v>
      </c>
      <c r="BQ3598" s="7">
        <v>0</v>
      </c>
      <c r="BR3598" s="7">
        <v>0</v>
      </c>
      <c r="BS3598" s="7">
        <v>0</v>
      </c>
      <c r="BT3598" s="7">
        <v>0</v>
      </c>
      <c r="BU3598" s="7">
        <v>0</v>
      </c>
      <c r="BV3598" s="7">
        <v>0</v>
      </c>
      <c r="BW3598" s="7">
        <v>0</v>
      </c>
      <c r="BX3598" s="7">
        <v>0</v>
      </c>
      <c r="BY3598" s="7">
        <v>0</v>
      </c>
      <c r="BZ3598" s="7">
        <v>0</v>
      </c>
      <c r="CA3598" s="7">
        <v>0</v>
      </c>
    </row>
    <row r="3599" spans="1:79">
      <c r="A3599" s="7">
        <v>31085510</v>
      </c>
      <c r="B3599" s="7" t="s">
        <v>5929</v>
      </c>
      <c r="C3599" s="7" t="s">
        <v>2467</v>
      </c>
      <c r="D3599" s="7" t="s">
        <v>81</v>
      </c>
      <c r="E3599" s="7" t="s">
        <v>82</v>
      </c>
      <c r="F3599" s="7" t="s">
        <v>83</v>
      </c>
      <c r="G3599" s="7" t="s">
        <v>84</v>
      </c>
      <c r="H3599" s="7" t="s">
        <v>126</v>
      </c>
      <c r="I3599" s="7">
        <v>429220356</v>
      </c>
      <c r="J3599" s="7"/>
      <c r="K3599" s="9">
        <v>44053</v>
      </c>
      <c r="L3599" s="9">
        <v>45128</v>
      </c>
      <c r="M3599" s="7" t="s">
        <v>201</v>
      </c>
      <c r="N3599" s="7" t="s">
        <v>202</v>
      </c>
      <c r="O3599" s="7" t="str">
        <f>VLOOKUP(N:N,[1]Sheet1!$I:$J,2,0)</f>
        <v>厦门</v>
      </c>
      <c r="P3599" s="7">
        <v>3816.21</v>
      </c>
      <c r="Q3599" s="7">
        <v>3384.97</v>
      </c>
      <c r="R3599" s="7">
        <v>2994.78</v>
      </c>
      <c r="S3599" s="7">
        <v>4038.71</v>
      </c>
      <c r="T3599" s="7">
        <v>4120.09</v>
      </c>
      <c r="U3599" s="7">
        <v>4619.64</v>
      </c>
      <c r="V3599" s="7">
        <v>5020.96</v>
      </c>
      <c r="W3599" s="7">
        <v>4152.71</v>
      </c>
      <c r="X3599" s="7">
        <v>0</v>
      </c>
      <c r="Y3599" s="7">
        <v>0</v>
      </c>
      <c r="Z3599" s="7">
        <v>0</v>
      </c>
      <c r="AA3599" s="7">
        <v>0</v>
      </c>
      <c r="AB3599" s="7">
        <v>0</v>
      </c>
      <c r="AC3599" s="7">
        <v>0</v>
      </c>
      <c r="AD3599" s="7">
        <v>0</v>
      </c>
      <c r="AE3599" s="7">
        <v>0</v>
      </c>
      <c r="AF3599" s="7">
        <v>0</v>
      </c>
      <c r="AG3599" s="7">
        <v>0</v>
      </c>
      <c r="AH3599" s="7">
        <v>0</v>
      </c>
      <c r="AI3599" s="7">
        <v>0</v>
      </c>
      <c r="AJ3599" s="7">
        <v>0</v>
      </c>
      <c r="AK3599" s="7">
        <v>0</v>
      </c>
      <c r="AL3599" s="7">
        <v>0</v>
      </c>
      <c r="AM3599" s="7">
        <v>0</v>
      </c>
      <c r="AN3599" s="7">
        <v>0</v>
      </c>
      <c r="AO3599" s="7">
        <v>0</v>
      </c>
      <c r="AP3599" s="7">
        <v>0</v>
      </c>
      <c r="AQ3599" s="7">
        <v>0</v>
      </c>
      <c r="AR3599" s="7">
        <v>0</v>
      </c>
      <c r="AS3599" s="7">
        <v>0</v>
      </c>
      <c r="AT3599" s="7">
        <v>0</v>
      </c>
      <c r="AU3599" s="7">
        <v>0</v>
      </c>
      <c r="AV3599" s="7">
        <v>0</v>
      </c>
      <c r="AW3599" s="7">
        <v>0</v>
      </c>
      <c r="AX3599" s="7">
        <v>0</v>
      </c>
      <c r="AY3599" s="7">
        <v>0</v>
      </c>
      <c r="AZ3599" s="7">
        <v>0</v>
      </c>
      <c r="BA3599" s="7">
        <v>0</v>
      </c>
      <c r="BB3599" s="7">
        <v>0</v>
      </c>
      <c r="BC3599" s="7">
        <v>0</v>
      </c>
      <c r="BD3599" s="7">
        <v>0</v>
      </c>
      <c r="BE3599" s="7">
        <v>0</v>
      </c>
      <c r="BF3599" s="7">
        <v>0</v>
      </c>
      <c r="BG3599" s="7">
        <v>0</v>
      </c>
      <c r="BH3599" s="7">
        <v>0</v>
      </c>
      <c r="BI3599" s="7">
        <v>0</v>
      </c>
      <c r="BJ3599" s="7">
        <v>0</v>
      </c>
      <c r="BK3599" s="7">
        <v>0</v>
      </c>
      <c r="BL3599" s="7">
        <v>0</v>
      </c>
      <c r="BM3599" s="7">
        <v>0</v>
      </c>
      <c r="BN3599" s="7">
        <v>0</v>
      </c>
      <c r="BO3599" s="7">
        <v>0</v>
      </c>
      <c r="BP3599" s="7">
        <v>0</v>
      </c>
      <c r="BQ3599" s="7">
        <v>0</v>
      </c>
      <c r="BR3599" s="7">
        <v>0</v>
      </c>
      <c r="BS3599" s="7">
        <v>0</v>
      </c>
      <c r="BT3599" s="7">
        <v>0</v>
      </c>
      <c r="BU3599" s="7">
        <v>0</v>
      </c>
      <c r="BV3599" s="7">
        <v>0</v>
      </c>
      <c r="BW3599" s="7">
        <v>0</v>
      </c>
      <c r="BX3599" s="7">
        <v>0</v>
      </c>
      <c r="BY3599" s="7">
        <v>0</v>
      </c>
      <c r="BZ3599" s="7">
        <v>0</v>
      </c>
      <c r="CA3599" s="7">
        <v>0</v>
      </c>
    </row>
    <row r="3600" spans="1:79">
      <c r="A3600" s="7">
        <v>48466426</v>
      </c>
      <c r="B3600" s="7" t="s">
        <v>5930</v>
      </c>
      <c r="C3600" s="7" t="s">
        <v>5931</v>
      </c>
      <c r="D3600" s="7" t="s">
        <v>106</v>
      </c>
      <c r="E3600" s="7" t="s">
        <v>167</v>
      </c>
      <c r="F3600" s="7" t="s">
        <v>431</v>
      </c>
      <c r="G3600" s="7" t="s">
        <v>109</v>
      </c>
      <c r="H3600" s="7" t="s">
        <v>93</v>
      </c>
      <c r="I3600" s="7">
        <v>429651414</v>
      </c>
      <c r="J3600" s="7"/>
      <c r="K3600" s="9">
        <v>45090</v>
      </c>
      <c r="L3600" s="9">
        <v>45125</v>
      </c>
      <c r="M3600" s="7" t="s">
        <v>110</v>
      </c>
      <c r="N3600" s="7" t="s">
        <v>101</v>
      </c>
      <c r="O3600" s="7" t="str">
        <f>VLOOKUP(N:N,[1]Sheet1!$I:$J,2,0)</f>
        <v>厦门</v>
      </c>
      <c r="P3600" s="7">
        <v>454.71</v>
      </c>
      <c r="Q3600" s="7">
        <v>481.58</v>
      </c>
      <c r="R3600" s="7">
        <v>671.98</v>
      </c>
      <c r="S3600" s="7">
        <v>592.33</v>
      </c>
      <c r="T3600" s="7">
        <v>54.74</v>
      </c>
      <c r="U3600" s="7">
        <v>0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0</v>
      </c>
      <c r="AK3600" s="7">
        <v>0</v>
      </c>
      <c r="AL3600" s="7">
        <v>0</v>
      </c>
      <c r="AM3600" s="7">
        <v>0</v>
      </c>
      <c r="AN3600" s="7">
        <v>0</v>
      </c>
      <c r="AO3600" s="7">
        <v>0</v>
      </c>
      <c r="AP3600" s="7">
        <v>0</v>
      </c>
      <c r="AQ3600" s="7">
        <v>0</v>
      </c>
      <c r="AR3600" s="7">
        <v>0</v>
      </c>
      <c r="AS3600" s="7">
        <v>0</v>
      </c>
      <c r="AT3600" s="7">
        <v>0</v>
      </c>
      <c r="AU3600" s="7">
        <v>0</v>
      </c>
      <c r="AV3600" s="7">
        <v>0</v>
      </c>
      <c r="AW3600" s="7">
        <v>0</v>
      </c>
      <c r="AX3600" s="7">
        <v>0</v>
      </c>
      <c r="AY3600" s="7">
        <v>0</v>
      </c>
      <c r="AZ3600" s="7">
        <v>0</v>
      </c>
      <c r="BA3600" s="7">
        <v>0</v>
      </c>
      <c r="BB3600" s="7">
        <v>0</v>
      </c>
      <c r="BC3600" s="7">
        <v>0</v>
      </c>
      <c r="BD3600" s="7">
        <v>0</v>
      </c>
      <c r="BE3600" s="7">
        <v>0</v>
      </c>
      <c r="BF3600" s="7">
        <v>0</v>
      </c>
      <c r="BG3600" s="7">
        <v>0</v>
      </c>
      <c r="BH3600" s="7">
        <v>0</v>
      </c>
      <c r="BI3600" s="7">
        <v>0</v>
      </c>
      <c r="BJ3600" s="7">
        <v>0</v>
      </c>
      <c r="BK3600" s="7">
        <v>0</v>
      </c>
      <c r="BL3600" s="7">
        <v>0</v>
      </c>
      <c r="BM3600" s="7">
        <v>0</v>
      </c>
      <c r="BN3600" s="7">
        <v>0</v>
      </c>
      <c r="BO3600" s="7">
        <v>0</v>
      </c>
      <c r="BP3600" s="7">
        <v>0</v>
      </c>
      <c r="BQ3600" s="7">
        <v>0</v>
      </c>
      <c r="BR3600" s="7">
        <v>0</v>
      </c>
      <c r="BS3600" s="7">
        <v>0</v>
      </c>
      <c r="BT3600" s="7">
        <v>0</v>
      </c>
      <c r="BU3600" s="7">
        <v>0</v>
      </c>
      <c r="BV3600" s="7">
        <v>0</v>
      </c>
      <c r="BW3600" s="7">
        <v>0</v>
      </c>
      <c r="BX3600" s="7">
        <v>0</v>
      </c>
      <c r="BY3600" s="7">
        <v>0</v>
      </c>
      <c r="BZ3600" s="7">
        <v>0</v>
      </c>
      <c r="CA3600" s="7">
        <v>0</v>
      </c>
    </row>
    <row r="3601" spans="1:79">
      <c r="A3601" s="7">
        <v>30918029</v>
      </c>
      <c r="B3601" s="7" t="s">
        <v>5932</v>
      </c>
      <c r="C3601" s="7" t="s">
        <v>5933</v>
      </c>
      <c r="D3601" s="7" t="s">
        <v>81</v>
      </c>
      <c r="E3601" s="7" t="s">
        <v>266</v>
      </c>
      <c r="F3601" s="7" t="s">
        <v>267</v>
      </c>
      <c r="G3601" s="7" t="s">
        <v>109</v>
      </c>
      <c r="H3601" s="7" t="s">
        <v>93</v>
      </c>
      <c r="I3601" s="7">
        <v>429192125</v>
      </c>
      <c r="J3601" s="9">
        <v>44020</v>
      </c>
      <c r="K3601" s="9">
        <v>44020</v>
      </c>
      <c r="L3601" s="9">
        <v>45128</v>
      </c>
      <c r="M3601" s="7" t="s">
        <v>870</v>
      </c>
      <c r="N3601" s="7" t="s">
        <v>871</v>
      </c>
      <c r="O3601" s="7" t="str">
        <f>VLOOKUP(N:N,[1]Sheet1!$I:$J,2,0)</f>
        <v>厦门</v>
      </c>
      <c r="P3601" s="7">
        <v>32.34</v>
      </c>
      <c r="Q3601" s="7">
        <v>79</v>
      </c>
      <c r="R3601" s="7">
        <v>81.34</v>
      </c>
      <c r="S3601" s="7">
        <v>67.35</v>
      </c>
      <c r="T3601" s="7">
        <v>80.97</v>
      </c>
      <c r="U3601" s="7">
        <v>72.13</v>
      </c>
      <c r="V3601" s="7">
        <v>73.86</v>
      </c>
      <c r="W3601" s="7">
        <v>70.92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7">
        <v>0</v>
      </c>
      <c r="AD3601" s="7">
        <v>0</v>
      </c>
      <c r="AE3601" s="7">
        <v>0</v>
      </c>
      <c r="AF3601" s="7">
        <v>0</v>
      </c>
      <c r="AG3601" s="7">
        <v>0</v>
      </c>
      <c r="AH3601" s="7">
        <v>0</v>
      </c>
      <c r="AI3601" s="7">
        <v>0</v>
      </c>
      <c r="AJ3601" s="7">
        <v>0</v>
      </c>
      <c r="AK3601" s="7">
        <v>0</v>
      </c>
      <c r="AL3601" s="7">
        <v>0</v>
      </c>
      <c r="AM3601" s="7">
        <v>0</v>
      </c>
      <c r="AN3601" s="7">
        <v>0</v>
      </c>
      <c r="AO3601" s="7">
        <v>0</v>
      </c>
      <c r="AP3601" s="7">
        <v>0</v>
      </c>
      <c r="AQ3601" s="7">
        <v>0</v>
      </c>
      <c r="AR3601" s="7">
        <v>0</v>
      </c>
      <c r="AS3601" s="7">
        <v>0</v>
      </c>
      <c r="AT3601" s="7">
        <v>0</v>
      </c>
      <c r="AU3601" s="7">
        <v>0</v>
      </c>
      <c r="AV3601" s="7">
        <v>0</v>
      </c>
      <c r="AW3601" s="7">
        <v>0</v>
      </c>
      <c r="AX3601" s="7">
        <v>0</v>
      </c>
      <c r="AY3601" s="7">
        <v>0</v>
      </c>
      <c r="AZ3601" s="7">
        <v>0</v>
      </c>
      <c r="BA3601" s="7">
        <v>0</v>
      </c>
      <c r="BB3601" s="7">
        <v>0</v>
      </c>
      <c r="BC3601" s="7">
        <v>0</v>
      </c>
      <c r="BD3601" s="7">
        <v>0</v>
      </c>
      <c r="BE3601" s="7">
        <v>0</v>
      </c>
      <c r="BF3601" s="7">
        <v>0</v>
      </c>
      <c r="BG3601" s="7">
        <v>0</v>
      </c>
      <c r="BH3601" s="7">
        <v>0</v>
      </c>
      <c r="BI3601" s="7">
        <v>0</v>
      </c>
      <c r="BJ3601" s="7">
        <v>0</v>
      </c>
      <c r="BK3601" s="7">
        <v>0</v>
      </c>
      <c r="BL3601" s="7">
        <v>0</v>
      </c>
      <c r="BM3601" s="7">
        <v>0</v>
      </c>
      <c r="BN3601" s="7">
        <v>0</v>
      </c>
      <c r="BO3601" s="7">
        <v>0</v>
      </c>
      <c r="BP3601" s="7">
        <v>0</v>
      </c>
      <c r="BQ3601" s="7">
        <v>0</v>
      </c>
      <c r="BR3601" s="7">
        <v>0</v>
      </c>
      <c r="BS3601" s="7">
        <v>0</v>
      </c>
      <c r="BT3601" s="7">
        <v>0</v>
      </c>
      <c r="BU3601" s="7">
        <v>0</v>
      </c>
      <c r="BV3601" s="7">
        <v>0</v>
      </c>
      <c r="BW3601" s="7">
        <v>0</v>
      </c>
      <c r="BX3601" s="7">
        <v>0</v>
      </c>
      <c r="BY3601" s="7">
        <v>0</v>
      </c>
      <c r="BZ3601" s="7">
        <v>0</v>
      </c>
      <c r="CA3601" s="7">
        <v>0</v>
      </c>
    </row>
    <row r="3602" spans="1:79">
      <c r="A3602" s="7">
        <v>47926993</v>
      </c>
      <c r="B3602" s="7" t="s">
        <v>5934</v>
      </c>
      <c r="C3602" s="7" t="s">
        <v>945</v>
      </c>
      <c r="D3602" s="7" t="s">
        <v>81</v>
      </c>
      <c r="E3602" s="7" t="s">
        <v>82</v>
      </c>
      <c r="F3602" s="7" t="s">
        <v>297</v>
      </c>
      <c r="G3602" s="7" t="s">
        <v>84</v>
      </c>
      <c r="H3602" s="7" t="s">
        <v>93</v>
      </c>
      <c r="I3602" s="7">
        <v>429024991</v>
      </c>
      <c r="J3602" s="7"/>
      <c r="K3602" s="9">
        <v>45075</v>
      </c>
      <c r="L3602" s="9">
        <v>45128</v>
      </c>
      <c r="M3602" s="7" t="s">
        <v>275</v>
      </c>
      <c r="N3602" s="7" t="s">
        <v>276</v>
      </c>
      <c r="O3602" s="7" t="e">
        <f>VLOOKUP(N:N,[1]Sheet1!$I:$J,2,0)</f>
        <v>#N/A</v>
      </c>
      <c r="P3602" s="7">
        <v>1989.51</v>
      </c>
      <c r="Q3602" s="7">
        <v>3107.81</v>
      </c>
      <c r="R3602" s="7">
        <v>2858.07</v>
      </c>
      <c r="S3602" s="7">
        <v>3492.85</v>
      </c>
      <c r="T3602" s="7">
        <v>3411.39</v>
      </c>
      <c r="U3602" s="7">
        <v>3600.63</v>
      </c>
      <c r="V3602" s="7">
        <v>3592.52</v>
      </c>
      <c r="W3602" s="7">
        <v>2486.62</v>
      </c>
      <c r="X3602" s="7">
        <v>0</v>
      </c>
      <c r="Y3602" s="7">
        <v>0</v>
      </c>
      <c r="Z3602" s="7">
        <v>0</v>
      </c>
      <c r="AA3602" s="7">
        <v>0</v>
      </c>
      <c r="AB3602" s="7">
        <v>0</v>
      </c>
      <c r="AC3602" s="7">
        <v>0</v>
      </c>
      <c r="AD3602" s="7">
        <v>0</v>
      </c>
      <c r="AE3602" s="7">
        <v>0</v>
      </c>
      <c r="AF3602" s="7">
        <v>0</v>
      </c>
      <c r="AG3602" s="7">
        <v>0</v>
      </c>
      <c r="AH3602" s="7">
        <v>0</v>
      </c>
      <c r="AI3602" s="7">
        <v>0</v>
      </c>
      <c r="AJ3602" s="7">
        <v>0</v>
      </c>
      <c r="AK3602" s="7">
        <v>0</v>
      </c>
      <c r="AL3602" s="7">
        <v>0</v>
      </c>
      <c r="AM3602" s="7">
        <v>0</v>
      </c>
      <c r="AN3602" s="7">
        <v>0</v>
      </c>
      <c r="AO3602" s="7">
        <v>0</v>
      </c>
      <c r="AP3602" s="7">
        <v>0</v>
      </c>
      <c r="AQ3602" s="7">
        <v>0</v>
      </c>
      <c r="AR3602" s="7">
        <v>0</v>
      </c>
      <c r="AS3602" s="7">
        <v>0</v>
      </c>
      <c r="AT3602" s="7">
        <v>0</v>
      </c>
      <c r="AU3602" s="7">
        <v>0</v>
      </c>
      <c r="AV3602" s="7">
        <v>0</v>
      </c>
      <c r="AW3602" s="7">
        <v>0</v>
      </c>
      <c r="AX3602" s="7">
        <v>0</v>
      </c>
      <c r="AY3602" s="7">
        <v>0</v>
      </c>
      <c r="AZ3602" s="7">
        <v>0</v>
      </c>
      <c r="BA3602" s="7">
        <v>0</v>
      </c>
      <c r="BB3602" s="7">
        <v>0</v>
      </c>
      <c r="BC3602" s="7">
        <v>0</v>
      </c>
      <c r="BD3602" s="7">
        <v>0</v>
      </c>
      <c r="BE3602" s="7">
        <v>0</v>
      </c>
      <c r="BF3602" s="7">
        <v>0</v>
      </c>
      <c r="BG3602" s="7">
        <v>0</v>
      </c>
      <c r="BH3602" s="7">
        <v>0</v>
      </c>
      <c r="BI3602" s="7">
        <v>0</v>
      </c>
      <c r="BJ3602" s="7">
        <v>0</v>
      </c>
      <c r="BK3602" s="7">
        <v>0</v>
      </c>
      <c r="BL3602" s="7">
        <v>0</v>
      </c>
      <c r="BM3602" s="7">
        <v>0</v>
      </c>
      <c r="BN3602" s="7">
        <v>0</v>
      </c>
      <c r="BO3602" s="7">
        <v>0</v>
      </c>
      <c r="BP3602" s="7">
        <v>0</v>
      </c>
      <c r="BQ3602" s="7">
        <v>0</v>
      </c>
      <c r="BR3602" s="7">
        <v>0</v>
      </c>
      <c r="BS3602" s="7">
        <v>0</v>
      </c>
      <c r="BT3602" s="7">
        <v>0</v>
      </c>
      <c r="BU3602" s="7">
        <v>0</v>
      </c>
      <c r="BV3602" s="7">
        <v>0</v>
      </c>
      <c r="BW3602" s="7">
        <v>0</v>
      </c>
      <c r="BX3602" s="7">
        <v>0</v>
      </c>
      <c r="BY3602" s="7">
        <v>0</v>
      </c>
      <c r="BZ3602" s="7">
        <v>0</v>
      </c>
      <c r="CA3602" s="7">
        <v>0</v>
      </c>
    </row>
    <row r="3603" spans="1:79">
      <c r="A3603" s="7">
        <v>49023170</v>
      </c>
      <c r="B3603" s="7" t="s">
        <v>5935</v>
      </c>
      <c r="C3603" s="7" t="s">
        <v>563</v>
      </c>
      <c r="D3603" s="7" t="s">
        <v>81</v>
      </c>
      <c r="E3603" s="7" t="s">
        <v>252</v>
      </c>
      <c r="F3603" s="7" t="s">
        <v>341</v>
      </c>
      <c r="G3603" s="7" t="s">
        <v>84</v>
      </c>
      <c r="H3603" s="7" t="s">
        <v>85</v>
      </c>
      <c r="I3603" s="7">
        <v>429606927</v>
      </c>
      <c r="J3603" s="7"/>
      <c r="K3603" s="9">
        <v>45114</v>
      </c>
      <c r="L3603" s="9">
        <v>45128</v>
      </c>
      <c r="M3603" s="7" t="s">
        <v>564</v>
      </c>
      <c r="N3603" s="7" t="s">
        <v>241</v>
      </c>
      <c r="O3603" s="7" t="str">
        <f>VLOOKUP(N:N,[1]Sheet1!$I:$J,2,0)</f>
        <v>厦门</v>
      </c>
      <c r="P3603" s="7">
        <v>61.89</v>
      </c>
      <c r="Q3603" s="7">
        <v>61.77</v>
      </c>
      <c r="R3603" s="7">
        <v>61.65</v>
      </c>
      <c r="S3603" s="7">
        <v>104.6</v>
      </c>
      <c r="T3603" s="7">
        <v>8.02</v>
      </c>
      <c r="U3603" s="7">
        <v>207.73</v>
      </c>
      <c r="V3603" s="7">
        <v>302.97</v>
      </c>
      <c r="W3603" s="7">
        <v>301.52</v>
      </c>
      <c r="X3603" s="7">
        <v>0</v>
      </c>
      <c r="Y3603" s="7">
        <v>0</v>
      </c>
      <c r="Z3603" s="7">
        <v>0</v>
      </c>
      <c r="AA3603" s="7">
        <v>0</v>
      </c>
      <c r="AB3603" s="7">
        <v>0</v>
      </c>
      <c r="AC3603" s="7">
        <v>0</v>
      </c>
      <c r="AD3603" s="7">
        <v>0</v>
      </c>
      <c r="AE3603" s="7">
        <v>0</v>
      </c>
      <c r="AF3603" s="7">
        <v>0</v>
      </c>
      <c r="AG3603" s="7">
        <v>0</v>
      </c>
      <c r="AH3603" s="7">
        <v>0</v>
      </c>
      <c r="AI3603" s="7">
        <v>0</v>
      </c>
      <c r="AJ3603" s="7">
        <v>0</v>
      </c>
      <c r="AK3603" s="7">
        <v>0</v>
      </c>
      <c r="AL3603" s="7">
        <v>0</v>
      </c>
      <c r="AM3603" s="7">
        <v>0</v>
      </c>
      <c r="AN3603" s="7">
        <v>0</v>
      </c>
      <c r="AO3603" s="7">
        <v>0</v>
      </c>
      <c r="AP3603" s="7">
        <v>0</v>
      </c>
      <c r="AQ3603" s="7">
        <v>0</v>
      </c>
      <c r="AR3603" s="7">
        <v>0</v>
      </c>
      <c r="AS3603" s="7">
        <v>0</v>
      </c>
      <c r="AT3603" s="7">
        <v>0</v>
      </c>
      <c r="AU3603" s="7">
        <v>0</v>
      </c>
      <c r="AV3603" s="7">
        <v>0</v>
      </c>
      <c r="AW3603" s="7">
        <v>0</v>
      </c>
      <c r="AX3603" s="7">
        <v>0</v>
      </c>
      <c r="AY3603" s="7">
        <v>0</v>
      </c>
      <c r="AZ3603" s="7">
        <v>0</v>
      </c>
      <c r="BA3603" s="7">
        <v>0</v>
      </c>
      <c r="BB3603" s="7">
        <v>0</v>
      </c>
      <c r="BC3603" s="7">
        <v>0</v>
      </c>
      <c r="BD3603" s="7">
        <v>0</v>
      </c>
      <c r="BE3603" s="7">
        <v>0</v>
      </c>
      <c r="BF3603" s="7">
        <v>0</v>
      </c>
      <c r="BG3603" s="7">
        <v>0</v>
      </c>
      <c r="BH3603" s="7">
        <v>0</v>
      </c>
      <c r="BI3603" s="7">
        <v>0</v>
      </c>
      <c r="BJ3603" s="7">
        <v>0</v>
      </c>
      <c r="BK3603" s="7">
        <v>0</v>
      </c>
      <c r="BL3603" s="7">
        <v>0</v>
      </c>
      <c r="BM3603" s="7">
        <v>0</v>
      </c>
      <c r="BN3603" s="7">
        <v>0</v>
      </c>
      <c r="BO3603" s="7">
        <v>0</v>
      </c>
      <c r="BP3603" s="7">
        <v>0</v>
      </c>
      <c r="BQ3603" s="7">
        <v>0</v>
      </c>
      <c r="BR3603" s="7">
        <v>0</v>
      </c>
      <c r="BS3603" s="7">
        <v>0</v>
      </c>
      <c r="BT3603" s="7">
        <v>0</v>
      </c>
      <c r="BU3603" s="7">
        <v>0</v>
      </c>
      <c r="BV3603" s="7">
        <v>0</v>
      </c>
      <c r="BW3603" s="7">
        <v>0</v>
      </c>
      <c r="BX3603" s="7">
        <v>0</v>
      </c>
      <c r="BY3603" s="7">
        <v>0</v>
      </c>
      <c r="BZ3603" s="7">
        <v>0</v>
      </c>
      <c r="CA3603" s="7">
        <v>0</v>
      </c>
    </row>
    <row r="3604" spans="1:79">
      <c r="A3604" s="7">
        <v>25114844</v>
      </c>
      <c r="B3604" s="7" t="s">
        <v>5936</v>
      </c>
      <c r="C3604" s="7" t="s">
        <v>694</v>
      </c>
      <c r="D3604" s="7" t="s">
        <v>81</v>
      </c>
      <c r="E3604" s="7" t="s">
        <v>82</v>
      </c>
      <c r="F3604" s="7" t="s">
        <v>83</v>
      </c>
      <c r="G3604" s="7" t="s">
        <v>84</v>
      </c>
      <c r="H3604" s="7" t="s">
        <v>121</v>
      </c>
      <c r="I3604" s="7">
        <v>428603869</v>
      </c>
      <c r="J3604" s="7"/>
      <c r="K3604" s="9">
        <v>43154</v>
      </c>
      <c r="L3604" s="9">
        <v>45128</v>
      </c>
      <c r="M3604" s="7" t="s">
        <v>298</v>
      </c>
      <c r="N3604" s="7" t="s">
        <v>299</v>
      </c>
      <c r="O3604" s="7" t="e">
        <f>VLOOKUP(N:N,[1]Sheet1!$I:$J,2,0)</f>
        <v>#N/A</v>
      </c>
      <c r="P3604" s="7">
        <v>1637.35</v>
      </c>
      <c r="Q3604" s="7">
        <v>1146.55</v>
      </c>
      <c r="R3604" s="7">
        <v>943.33</v>
      </c>
      <c r="S3604" s="7">
        <v>2573.83</v>
      </c>
      <c r="T3604" s="7">
        <v>855.15</v>
      </c>
      <c r="U3604" s="7">
        <v>1244.13</v>
      </c>
      <c r="V3604" s="7">
        <v>1340.24</v>
      </c>
      <c r="W3604" s="7">
        <v>2151.63</v>
      </c>
      <c r="X3604" s="7">
        <v>0</v>
      </c>
      <c r="Y3604" s="7">
        <v>0</v>
      </c>
      <c r="Z3604" s="7">
        <v>0</v>
      </c>
      <c r="AA3604" s="7">
        <v>0</v>
      </c>
      <c r="AB3604" s="7">
        <v>0</v>
      </c>
      <c r="AC3604" s="7">
        <v>0</v>
      </c>
      <c r="AD3604" s="7">
        <v>0</v>
      </c>
      <c r="AE3604" s="7">
        <v>0</v>
      </c>
      <c r="AF3604" s="7">
        <v>0</v>
      </c>
      <c r="AG3604" s="7">
        <v>0</v>
      </c>
      <c r="AH3604" s="7">
        <v>0</v>
      </c>
      <c r="AI3604" s="7">
        <v>0</v>
      </c>
      <c r="AJ3604" s="7">
        <v>0</v>
      </c>
      <c r="AK3604" s="7">
        <v>0</v>
      </c>
      <c r="AL3604" s="7">
        <v>0</v>
      </c>
      <c r="AM3604" s="7">
        <v>0</v>
      </c>
      <c r="AN3604" s="7">
        <v>0</v>
      </c>
      <c r="AO3604" s="7">
        <v>0</v>
      </c>
      <c r="AP3604" s="7">
        <v>0</v>
      </c>
      <c r="AQ3604" s="7">
        <v>0</v>
      </c>
      <c r="AR3604" s="7">
        <v>0</v>
      </c>
      <c r="AS3604" s="7">
        <v>0</v>
      </c>
      <c r="AT3604" s="7">
        <v>0</v>
      </c>
      <c r="AU3604" s="7">
        <v>0</v>
      </c>
      <c r="AV3604" s="7">
        <v>0</v>
      </c>
      <c r="AW3604" s="7">
        <v>0</v>
      </c>
      <c r="AX3604" s="7">
        <v>0</v>
      </c>
      <c r="AY3604" s="7">
        <v>0</v>
      </c>
      <c r="AZ3604" s="7">
        <v>0</v>
      </c>
      <c r="BA3604" s="7">
        <v>0</v>
      </c>
      <c r="BB3604" s="7">
        <v>0</v>
      </c>
      <c r="BC3604" s="7">
        <v>0</v>
      </c>
      <c r="BD3604" s="7">
        <v>0</v>
      </c>
      <c r="BE3604" s="7">
        <v>0</v>
      </c>
      <c r="BF3604" s="7">
        <v>0</v>
      </c>
      <c r="BG3604" s="7">
        <v>0</v>
      </c>
      <c r="BH3604" s="7">
        <v>0</v>
      </c>
      <c r="BI3604" s="7">
        <v>0</v>
      </c>
      <c r="BJ3604" s="7">
        <v>0</v>
      </c>
      <c r="BK3604" s="7">
        <v>0</v>
      </c>
      <c r="BL3604" s="7">
        <v>0</v>
      </c>
      <c r="BM3604" s="7">
        <v>0</v>
      </c>
      <c r="BN3604" s="7">
        <v>0</v>
      </c>
      <c r="BO3604" s="7">
        <v>0</v>
      </c>
      <c r="BP3604" s="7">
        <v>0</v>
      </c>
      <c r="BQ3604" s="7">
        <v>0</v>
      </c>
      <c r="BR3604" s="7">
        <v>0</v>
      </c>
      <c r="BS3604" s="7">
        <v>0</v>
      </c>
      <c r="BT3604" s="7">
        <v>0</v>
      </c>
      <c r="BU3604" s="7">
        <v>0</v>
      </c>
      <c r="BV3604" s="7">
        <v>0</v>
      </c>
      <c r="BW3604" s="7">
        <v>0</v>
      </c>
      <c r="BX3604" s="7">
        <v>0</v>
      </c>
      <c r="BY3604" s="7">
        <v>0</v>
      </c>
      <c r="BZ3604" s="7">
        <v>0</v>
      </c>
      <c r="CA3604" s="7">
        <v>0</v>
      </c>
    </row>
    <row r="3605" spans="1:79">
      <c r="A3605" s="7">
        <v>49339777</v>
      </c>
      <c r="B3605" s="7" t="s">
        <v>5937</v>
      </c>
      <c r="C3605" s="7" t="s">
        <v>396</v>
      </c>
      <c r="D3605" s="7" t="s">
        <v>81</v>
      </c>
      <c r="E3605" s="7" t="s">
        <v>266</v>
      </c>
      <c r="F3605" s="7" t="s">
        <v>397</v>
      </c>
      <c r="G3605" s="7" t="s">
        <v>84</v>
      </c>
      <c r="H3605" s="7" t="s">
        <v>93</v>
      </c>
      <c r="I3605" s="7">
        <v>429518720</v>
      </c>
      <c r="J3605" s="7"/>
      <c r="K3605" s="9">
        <v>45127</v>
      </c>
      <c r="L3605" s="9">
        <v>45128</v>
      </c>
      <c r="M3605" s="7" t="s">
        <v>445</v>
      </c>
      <c r="N3605" s="7" t="s">
        <v>95</v>
      </c>
      <c r="O3605" s="7" t="str">
        <f>VLOOKUP(N:N,[1]Sheet1!$I:$J,2,0)</f>
        <v>厦门</v>
      </c>
      <c r="P3605" s="7">
        <v>0</v>
      </c>
      <c r="Q3605" s="7">
        <v>0</v>
      </c>
      <c r="R3605" s="7">
        <v>0</v>
      </c>
      <c r="S3605" s="7">
        <v>0</v>
      </c>
      <c r="T3605" s="7">
        <v>0</v>
      </c>
      <c r="U3605" s="7">
        <v>0</v>
      </c>
      <c r="V3605" s="7">
        <v>550.57</v>
      </c>
      <c r="W3605" s="7">
        <v>1006.06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0</v>
      </c>
      <c r="AD3605" s="7">
        <v>0</v>
      </c>
      <c r="AE3605" s="7">
        <v>0</v>
      </c>
      <c r="AF3605" s="7">
        <v>0</v>
      </c>
      <c r="AG3605" s="7">
        <v>0</v>
      </c>
      <c r="AH3605" s="7">
        <v>0</v>
      </c>
      <c r="AI3605" s="7">
        <v>0</v>
      </c>
      <c r="AJ3605" s="7">
        <v>0</v>
      </c>
      <c r="AK3605" s="7">
        <v>0</v>
      </c>
      <c r="AL3605" s="7">
        <v>0</v>
      </c>
      <c r="AM3605" s="7">
        <v>0</v>
      </c>
      <c r="AN3605" s="7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  <c r="AU3605" s="7">
        <v>0</v>
      </c>
      <c r="AV3605" s="7">
        <v>0</v>
      </c>
      <c r="AW3605" s="7">
        <v>0</v>
      </c>
      <c r="AX3605" s="7">
        <v>0</v>
      </c>
      <c r="AY3605" s="7">
        <v>0</v>
      </c>
      <c r="AZ3605" s="7">
        <v>0</v>
      </c>
      <c r="BA3605" s="7">
        <v>0</v>
      </c>
      <c r="BB3605" s="7">
        <v>0</v>
      </c>
      <c r="BC3605" s="7">
        <v>0</v>
      </c>
      <c r="BD3605" s="7">
        <v>0</v>
      </c>
      <c r="BE3605" s="7">
        <v>0</v>
      </c>
      <c r="BF3605" s="7">
        <v>0</v>
      </c>
      <c r="BG3605" s="7">
        <v>0</v>
      </c>
      <c r="BH3605" s="7">
        <v>0</v>
      </c>
      <c r="BI3605" s="7">
        <v>0</v>
      </c>
      <c r="BJ3605" s="7">
        <v>0</v>
      </c>
      <c r="BK3605" s="7">
        <v>0</v>
      </c>
      <c r="BL3605" s="7">
        <v>0</v>
      </c>
      <c r="BM3605" s="7">
        <v>0</v>
      </c>
      <c r="BN3605" s="7">
        <v>0</v>
      </c>
      <c r="BO3605" s="7">
        <v>0</v>
      </c>
      <c r="BP3605" s="7">
        <v>0</v>
      </c>
      <c r="BQ3605" s="7">
        <v>0</v>
      </c>
      <c r="BR3605" s="7">
        <v>0</v>
      </c>
      <c r="BS3605" s="7">
        <v>0</v>
      </c>
      <c r="BT3605" s="7">
        <v>0</v>
      </c>
      <c r="BU3605" s="7">
        <v>0</v>
      </c>
      <c r="BV3605" s="7">
        <v>0</v>
      </c>
      <c r="BW3605" s="7">
        <v>0</v>
      </c>
      <c r="BX3605" s="7">
        <v>0</v>
      </c>
      <c r="BY3605" s="7">
        <v>0</v>
      </c>
      <c r="BZ3605" s="7">
        <v>0</v>
      </c>
      <c r="CA3605" s="7">
        <v>0</v>
      </c>
    </row>
    <row r="3606" spans="1:79">
      <c r="A3606" s="7">
        <v>46658396</v>
      </c>
      <c r="B3606" s="7" t="s">
        <v>5938</v>
      </c>
      <c r="C3606" s="7" t="s">
        <v>2319</v>
      </c>
      <c r="D3606" s="7" t="s">
        <v>81</v>
      </c>
      <c r="E3606" s="7" t="s">
        <v>107</v>
      </c>
      <c r="F3606" s="7" t="s">
        <v>108</v>
      </c>
      <c r="G3606" s="7" t="s">
        <v>84</v>
      </c>
      <c r="H3606" s="7" t="s">
        <v>93</v>
      </c>
      <c r="I3606" s="7">
        <v>429478568</v>
      </c>
      <c r="J3606" s="9">
        <v>45016</v>
      </c>
      <c r="K3606" s="9">
        <v>45016</v>
      </c>
      <c r="L3606" s="9">
        <v>45128</v>
      </c>
      <c r="M3606" s="7" t="s">
        <v>110</v>
      </c>
      <c r="N3606" s="7" t="s">
        <v>101</v>
      </c>
      <c r="O3606" s="7" t="str">
        <f>VLOOKUP(N:N,[1]Sheet1!$I:$J,2,0)</f>
        <v>厦门</v>
      </c>
      <c r="P3606" s="7">
        <v>0</v>
      </c>
      <c r="Q3606" s="7">
        <v>0</v>
      </c>
      <c r="R3606" s="7">
        <v>0</v>
      </c>
      <c r="S3606" s="7">
        <v>519.74</v>
      </c>
      <c r="T3606" s="7">
        <v>290.73</v>
      </c>
      <c r="U3606" s="7">
        <v>208.03</v>
      </c>
      <c r="V3606" s="7">
        <v>154.83</v>
      </c>
      <c r="W3606" s="7">
        <v>173.62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0</v>
      </c>
      <c r="AD3606" s="7">
        <v>0</v>
      </c>
      <c r="AE3606" s="7">
        <v>0</v>
      </c>
      <c r="AF3606" s="7">
        <v>0</v>
      </c>
      <c r="AG3606" s="7">
        <v>0</v>
      </c>
      <c r="AH3606" s="7">
        <v>0</v>
      </c>
      <c r="AI3606" s="7">
        <v>519.74</v>
      </c>
      <c r="AJ3606" s="7">
        <v>290.73</v>
      </c>
      <c r="AK3606" s="7">
        <v>208.03</v>
      </c>
      <c r="AL3606" s="7">
        <v>154.83</v>
      </c>
      <c r="AM3606" s="7">
        <v>173.62</v>
      </c>
      <c r="AN3606" s="7">
        <v>0</v>
      </c>
      <c r="AO3606" s="7">
        <v>0</v>
      </c>
      <c r="AP3606" s="7">
        <v>0</v>
      </c>
      <c r="AQ3606" s="7">
        <v>0</v>
      </c>
      <c r="AR3606" s="7">
        <v>0</v>
      </c>
      <c r="AS3606" s="7">
        <v>0</v>
      </c>
      <c r="AT3606" s="7">
        <v>0</v>
      </c>
      <c r="AU3606" s="7">
        <v>0</v>
      </c>
      <c r="AV3606" s="7">
        <v>0</v>
      </c>
      <c r="AW3606" s="7">
        <v>0</v>
      </c>
      <c r="AX3606" s="7">
        <v>0</v>
      </c>
      <c r="AY3606" s="7">
        <v>0</v>
      </c>
      <c r="AZ3606" s="7">
        <v>0</v>
      </c>
      <c r="BA3606" s="7">
        <v>0</v>
      </c>
      <c r="BB3606" s="7">
        <v>0</v>
      </c>
      <c r="BC3606" s="7">
        <v>0</v>
      </c>
      <c r="BD3606" s="7">
        <v>0</v>
      </c>
      <c r="BE3606" s="7">
        <v>0</v>
      </c>
      <c r="BF3606" s="7">
        <v>0</v>
      </c>
      <c r="BG3606" s="7">
        <v>0</v>
      </c>
      <c r="BH3606" s="7">
        <v>0</v>
      </c>
      <c r="BI3606" s="7">
        <v>0</v>
      </c>
      <c r="BJ3606" s="7">
        <v>0</v>
      </c>
      <c r="BK3606" s="7">
        <v>0</v>
      </c>
      <c r="BL3606" s="7">
        <v>0</v>
      </c>
      <c r="BM3606" s="7">
        <v>0</v>
      </c>
      <c r="BN3606" s="7">
        <v>0</v>
      </c>
      <c r="BO3606" s="7">
        <v>0</v>
      </c>
      <c r="BP3606" s="7">
        <v>0</v>
      </c>
      <c r="BQ3606" s="7">
        <v>0</v>
      </c>
      <c r="BR3606" s="7">
        <v>0</v>
      </c>
      <c r="BS3606" s="7">
        <v>0</v>
      </c>
      <c r="BT3606" s="7">
        <v>0</v>
      </c>
      <c r="BU3606" s="7">
        <v>0</v>
      </c>
      <c r="BV3606" s="7">
        <v>0</v>
      </c>
      <c r="BW3606" s="7">
        <v>0</v>
      </c>
      <c r="BX3606" s="7">
        <v>0</v>
      </c>
      <c r="BY3606" s="7">
        <v>0</v>
      </c>
      <c r="BZ3606" s="7">
        <v>0</v>
      </c>
      <c r="CA3606" s="7">
        <v>0</v>
      </c>
    </row>
    <row r="3607" spans="1:79">
      <c r="A3607" s="7">
        <v>47128736</v>
      </c>
      <c r="B3607" s="7" t="s">
        <v>5939</v>
      </c>
      <c r="C3607" s="7" t="s">
        <v>430</v>
      </c>
      <c r="D3607" s="7" t="s">
        <v>106</v>
      </c>
      <c r="E3607" s="7" t="s">
        <v>167</v>
      </c>
      <c r="F3607" s="7" t="s">
        <v>431</v>
      </c>
      <c r="G3607" s="7" t="s">
        <v>84</v>
      </c>
      <c r="H3607" s="7" t="s">
        <v>93</v>
      </c>
      <c r="I3607" s="7">
        <v>429470812</v>
      </c>
      <c r="J3607" s="7"/>
      <c r="K3607" s="9">
        <v>45028</v>
      </c>
      <c r="L3607" s="9">
        <v>45123</v>
      </c>
      <c r="M3607" s="7" t="s">
        <v>432</v>
      </c>
      <c r="N3607" s="7" t="s">
        <v>101</v>
      </c>
      <c r="O3607" s="7" t="str">
        <f>VLOOKUP(N:N,[1]Sheet1!$I:$J,2,0)</f>
        <v>厦门</v>
      </c>
      <c r="P3607" s="7">
        <v>71.05</v>
      </c>
      <c r="Q3607" s="7">
        <v>109.61</v>
      </c>
      <c r="R3607" s="7">
        <v>84.25</v>
      </c>
      <c r="S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7">
        <v>0</v>
      </c>
      <c r="AB3607" s="7">
        <v>0</v>
      </c>
      <c r="AC3607" s="7">
        <v>0</v>
      </c>
      <c r="AD3607" s="7">
        <v>0</v>
      </c>
      <c r="AE3607" s="7">
        <v>0</v>
      </c>
      <c r="AF3607" s="7">
        <v>0</v>
      </c>
      <c r="AG3607" s="7">
        <v>0</v>
      </c>
      <c r="AH3607" s="7">
        <v>0</v>
      </c>
      <c r="AI3607" s="7">
        <v>0</v>
      </c>
      <c r="AJ3607" s="7">
        <v>0</v>
      </c>
      <c r="AK3607" s="7">
        <v>0</v>
      </c>
      <c r="AL3607" s="7">
        <v>0</v>
      </c>
      <c r="AM3607" s="7">
        <v>0</v>
      </c>
      <c r="AN3607" s="7">
        <v>0</v>
      </c>
      <c r="AO3607" s="7">
        <v>0</v>
      </c>
      <c r="AP3607" s="7">
        <v>0</v>
      </c>
      <c r="AQ3607" s="7">
        <v>0</v>
      </c>
      <c r="AR3607" s="7">
        <v>0</v>
      </c>
      <c r="AS3607" s="7">
        <v>0</v>
      </c>
      <c r="AT3607" s="7">
        <v>0</v>
      </c>
      <c r="AU3607" s="7">
        <v>0</v>
      </c>
      <c r="AV3607" s="7">
        <v>0</v>
      </c>
      <c r="AW3607" s="7">
        <v>0</v>
      </c>
      <c r="AX3607" s="7">
        <v>0</v>
      </c>
      <c r="AY3607" s="7">
        <v>0</v>
      </c>
      <c r="AZ3607" s="7">
        <v>0</v>
      </c>
      <c r="BA3607" s="7">
        <v>0</v>
      </c>
      <c r="BB3607" s="7">
        <v>0</v>
      </c>
      <c r="BC3607" s="7">
        <v>0</v>
      </c>
      <c r="BD3607" s="7">
        <v>0</v>
      </c>
      <c r="BE3607" s="7">
        <v>0</v>
      </c>
      <c r="BF3607" s="7">
        <v>0</v>
      </c>
      <c r="BG3607" s="7">
        <v>0</v>
      </c>
      <c r="BH3607" s="7">
        <v>0</v>
      </c>
      <c r="BI3607" s="7">
        <v>0</v>
      </c>
      <c r="BJ3607" s="7">
        <v>0</v>
      </c>
      <c r="BK3607" s="7">
        <v>0</v>
      </c>
      <c r="BL3607" s="7">
        <v>0</v>
      </c>
      <c r="BM3607" s="7">
        <v>0</v>
      </c>
      <c r="BN3607" s="7">
        <v>0</v>
      </c>
      <c r="BO3607" s="7">
        <v>0</v>
      </c>
      <c r="BP3607" s="7">
        <v>0</v>
      </c>
      <c r="BQ3607" s="7">
        <v>0</v>
      </c>
      <c r="BR3607" s="7">
        <v>0</v>
      </c>
      <c r="BS3607" s="7">
        <v>0</v>
      </c>
      <c r="BT3607" s="7">
        <v>0</v>
      </c>
      <c r="BU3607" s="7">
        <v>0</v>
      </c>
      <c r="BV3607" s="7">
        <v>0</v>
      </c>
      <c r="BW3607" s="7">
        <v>0</v>
      </c>
      <c r="BX3607" s="7">
        <v>0</v>
      </c>
      <c r="BY3607" s="7">
        <v>0</v>
      </c>
      <c r="BZ3607" s="7">
        <v>0</v>
      </c>
      <c r="CA3607" s="7">
        <v>0</v>
      </c>
    </row>
    <row r="3608" spans="1:79">
      <c r="A3608" s="7">
        <v>45045111</v>
      </c>
      <c r="B3608" s="7" t="s">
        <v>5940</v>
      </c>
      <c r="C3608" s="7" t="s">
        <v>5941</v>
      </c>
      <c r="D3608" s="7" t="s">
        <v>81</v>
      </c>
      <c r="E3608" s="7" t="s">
        <v>167</v>
      </c>
      <c r="F3608" s="7" t="s">
        <v>431</v>
      </c>
      <c r="G3608" s="7" t="s">
        <v>84</v>
      </c>
      <c r="H3608" s="7" t="s">
        <v>93</v>
      </c>
      <c r="I3608" s="7">
        <v>429552120</v>
      </c>
      <c r="J3608" s="7"/>
      <c r="K3608" s="9">
        <v>44936</v>
      </c>
      <c r="L3608" s="9">
        <v>45128</v>
      </c>
      <c r="M3608" s="7" t="s">
        <v>110</v>
      </c>
      <c r="N3608" s="7" t="s">
        <v>101</v>
      </c>
      <c r="O3608" s="7" t="str">
        <f>VLOOKUP(N:N,[1]Sheet1!$I:$J,2,0)</f>
        <v>厦门</v>
      </c>
      <c r="P3608" s="7">
        <v>0</v>
      </c>
      <c r="Q3608" s="7">
        <v>0</v>
      </c>
      <c r="R3608" s="7">
        <v>0</v>
      </c>
      <c r="S3608" s="7">
        <v>41.04</v>
      </c>
      <c r="T3608" s="7">
        <v>899.41</v>
      </c>
      <c r="U3608" s="7">
        <v>924.85</v>
      </c>
      <c r="V3608" s="7">
        <v>732.52</v>
      </c>
      <c r="W3608" s="7">
        <v>1083.28</v>
      </c>
      <c r="X3608" s="7">
        <v>0</v>
      </c>
      <c r="Y3608" s="7">
        <v>0</v>
      </c>
      <c r="Z3608" s="7">
        <v>0</v>
      </c>
      <c r="AA3608" s="7">
        <v>0</v>
      </c>
      <c r="AB3608" s="7">
        <v>0</v>
      </c>
      <c r="AC3608" s="7">
        <v>0</v>
      </c>
      <c r="AD3608" s="7">
        <v>0</v>
      </c>
      <c r="AE3608" s="7">
        <v>0</v>
      </c>
      <c r="AF3608" s="7">
        <v>0</v>
      </c>
      <c r="AG3608" s="7">
        <v>0</v>
      </c>
      <c r="AH3608" s="7">
        <v>0</v>
      </c>
      <c r="AI3608" s="7">
        <v>0</v>
      </c>
      <c r="AJ3608" s="7">
        <v>0</v>
      </c>
      <c r="AK3608" s="7">
        <v>0</v>
      </c>
      <c r="AL3608" s="7">
        <v>0</v>
      </c>
      <c r="AM3608" s="7">
        <v>0</v>
      </c>
      <c r="AN3608" s="7">
        <v>0</v>
      </c>
      <c r="AO3608" s="7">
        <v>0</v>
      </c>
      <c r="AP3608" s="7">
        <v>0</v>
      </c>
      <c r="AQ3608" s="7">
        <v>0</v>
      </c>
      <c r="AR3608" s="7">
        <v>0</v>
      </c>
      <c r="AS3608" s="7">
        <v>0</v>
      </c>
      <c r="AT3608" s="7">
        <v>0</v>
      </c>
      <c r="AU3608" s="7">
        <v>0</v>
      </c>
      <c r="AV3608" s="7">
        <v>0</v>
      </c>
      <c r="AW3608" s="7">
        <v>0</v>
      </c>
      <c r="AX3608" s="7">
        <v>0</v>
      </c>
      <c r="AY3608" s="7">
        <v>0</v>
      </c>
      <c r="AZ3608" s="7">
        <v>0</v>
      </c>
      <c r="BA3608" s="7">
        <v>0</v>
      </c>
      <c r="BB3608" s="7">
        <v>0</v>
      </c>
      <c r="BC3608" s="7">
        <v>0</v>
      </c>
      <c r="BD3608" s="7">
        <v>0</v>
      </c>
      <c r="BE3608" s="7">
        <v>0</v>
      </c>
      <c r="BF3608" s="7">
        <v>0</v>
      </c>
      <c r="BG3608" s="7">
        <v>0</v>
      </c>
      <c r="BH3608" s="7">
        <v>0</v>
      </c>
      <c r="BI3608" s="7">
        <v>0</v>
      </c>
      <c r="BJ3608" s="7">
        <v>0</v>
      </c>
      <c r="BK3608" s="7">
        <v>0</v>
      </c>
      <c r="BL3608" s="7">
        <v>0</v>
      </c>
      <c r="BM3608" s="7">
        <v>0</v>
      </c>
      <c r="BN3608" s="7">
        <v>0</v>
      </c>
      <c r="BO3608" s="7">
        <v>0</v>
      </c>
      <c r="BP3608" s="7">
        <v>0</v>
      </c>
      <c r="BQ3608" s="7">
        <v>0</v>
      </c>
      <c r="BR3608" s="7">
        <v>0</v>
      </c>
      <c r="BS3608" s="7">
        <v>0</v>
      </c>
      <c r="BT3608" s="7">
        <v>0</v>
      </c>
      <c r="BU3608" s="7">
        <v>0</v>
      </c>
      <c r="BV3608" s="7">
        <v>0</v>
      </c>
      <c r="BW3608" s="7">
        <v>0</v>
      </c>
      <c r="BX3608" s="7">
        <v>0</v>
      </c>
      <c r="BY3608" s="7">
        <v>0</v>
      </c>
      <c r="BZ3608" s="7">
        <v>0</v>
      </c>
      <c r="CA3608" s="7">
        <v>0</v>
      </c>
    </row>
    <row r="3609" spans="1:79">
      <c r="A3609" s="7">
        <v>45857307</v>
      </c>
      <c r="B3609" s="7" t="s">
        <v>5942</v>
      </c>
      <c r="C3609" s="7" t="s">
        <v>745</v>
      </c>
      <c r="D3609" s="7" t="s">
        <v>81</v>
      </c>
      <c r="E3609" s="7" t="s">
        <v>217</v>
      </c>
      <c r="F3609" s="7" t="s">
        <v>218</v>
      </c>
      <c r="G3609" s="7" t="s">
        <v>84</v>
      </c>
      <c r="H3609" s="7" t="s">
        <v>93</v>
      </c>
      <c r="I3609" s="7">
        <v>429549888</v>
      </c>
      <c r="J3609" s="7"/>
      <c r="K3609" s="9">
        <v>44992</v>
      </c>
      <c r="L3609" s="9">
        <v>45128</v>
      </c>
      <c r="M3609" s="7" t="s">
        <v>100</v>
      </c>
      <c r="N3609" s="7" t="s">
        <v>101</v>
      </c>
      <c r="O3609" s="7" t="str">
        <f>VLOOKUP(N:N,[1]Sheet1!$I:$J,2,0)</f>
        <v>厦门</v>
      </c>
      <c r="P3609" s="7">
        <v>122.52</v>
      </c>
      <c r="Q3609" s="7">
        <v>41.85</v>
      </c>
      <c r="R3609" s="7">
        <v>0</v>
      </c>
      <c r="S3609" s="7">
        <v>179.98</v>
      </c>
      <c r="T3609" s="7">
        <v>88.3</v>
      </c>
      <c r="U3609" s="7">
        <v>150.74</v>
      </c>
      <c r="V3609" s="7">
        <v>71.68</v>
      </c>
      <c r="W3609" s="7">
        <v>82</v>
      </c>
      <c r="X3609" s="7">
        <v>0</v>
      </c>
      <c r="Y3609" s="7">
        <v>0</v>
      </c>
      <c r="Z3609" s="7">
        <v>0</v>
      </c>
      <c r="AA3609" s="7">
        <v>0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7">
        <v>0</v>
      </c>
      <c r="AH3609" s="7">
        <v>0</v>
      </c>
      <c r="AI3609" s="7">
        <v>0</v>
      </c>
      <c r="AJ3609" s="7">
        <v>0</v>
      </c>
      <c r="AK3609" s="7">
        <v>0</v>
      </c>
      <c r="AL3609" s="7">
        <v>0</v>
      </c>
      <c r="AM3609" s="7">
        <v>0</v>
      </c>
      <c r="AN3609" s="7">
        <v>0</v>
      </c>
      <c r="AO3609" s="7">
        <v>0</v>
      </c>
      <c r="AP3609" s="7">
        <v>0</v>
      </c>
      <c r="AQ3609" s="7">
        <v>0</v>
      </c>
      <c r="AR3609" s="7">
        <v>0</v>
      </c>
      <c r="AS3609" s="7">
        <v>0</v>
      </c>
      <c r="AT3609" s="7">
        <v>0</v>
      </c>
      <c r="AU3609" s="7">
        <v>0</v>
      </c>
      <c r="AV3609" s="7">
        <v>0</v>
      </c>
      <c r="AW3609" s="7">
        <v>0</v>
      </c>
      <c r="AX3609" s="7">
        <v>0</v>
      </c>
      <c r="AY3609" s="7">
        <v>0</v>
      </c>
      <c r="AZ3609" s="7">
        <v>0</v>
      </c>
      <c r="BA3609" s="7">
        <v>0</v>
      </c>
      <c r="BB3609" s="7">
        <v>0</v>
      </c>
      <c r="BC3609" s="7">
        <v>0</v>
      </c>
      <c r="BD3609" s="7">
        <v>0</v>
      </c>
      <c r="BE3609" s="7">
        <v>0</v>
      </c>
      <c r="BF3609" s="7">
        <v>0</v>
      </c>
      <c r="BG3609" s="7">
        <v>0</v>
      </c>
      <c r="BH3609" s="7">
        <v>0</v>
      </c>
      <c r="BI3609" s="7">
        <v>0</v>
      </c>
      <c r="BJ3609" s="7">
        <v>0</v>
      </c>
      <c r="BK3609" s="7">
        <v>0</v>
      </c>
      <c r="BL3609" s="7">
        <v>0</v>
      </c>
      <c r="BM3609" s="7">
        <v>0</v>
      </c>
      <c r="BN3609" s="7">
        <v>0</v>
      </c>
      <c r="BO3609" s="7">
        <v>0</v>
      </c>
      <c r="BP3609" s="7">
        <v>0</v>
      </c>
      <c r="BQ3609" s="7">
        <v>0</v>
      </c>
      <c r="BR3609" s="7">
        <v>0</v>
      </c>
      <c r="BS3609" s="7">
        <v>0</v>
      </c>
      <c r="BT3609" s="7">
        <v>0</v>
      </c>
      <c r="BU3609" s="7">
        <v>0</v>
      </c>
      <c r="BV3609" s="7">
        <v>0</v>
      </c>
      <c r="BW3609" s="7">
        <v>0</v>
      </c>
      <c r="BX3609" s="7">
        <v>0</v>
      </c>
      <c r="BY3609" s="7">
        <v>0</v>
      </c>
      <c r="BZ3609" s="7">
        <v>0</v>
      </c>
      <c r="CA3609" s="7">
        <v>0</v>
      </c>
    </row>
    <row r="3610" spans="1:79">
      <c r="A3610" s="7">
        <v>48186977</v>
      </c>
      <c r="B3610" s="7" t="s">
        <v>5943</v>
      </c>
      <c r="C3610" s="7" t="s">
        <v>1991</v>
      </c>
      <c r="D3610" s="7" t="s">
        <v>81</v>
      </c>
      <c r="E3610" s="7" t="s">
        <v>98</v>
      </c>
      <c r="F3610" s="7" t="s">
        <v>611</v>
      </c>
      <c r="G3610" s="7" t="s">
        <v>84</v>
      </c>
      <c r="H3610" s="7" t="s">
        <v>121</v>
      </c>
      <c r="I3610" s="7">
        <v>429460142</v>
      </c>
      <c r="J3610" s="9">
        <v>45083</v>
      </c>
      <c r="K3610" s="9">
        <v>45083</v>
      </c>
      <c r="L3610" s="9">
        <v>45128</v>
      </c>
      <c r="M3610" s="7" t="s">
        <v>110</v>
      </c>
      <c r="N3610" s="7" t="s">
        <v>101</v>
      </c>
      <c r="O3610" s="7" t="str">
        <f>VLOOKUP(N:N,[1]Sheet1!$I:$J,2,0)</f>
        <v>厦门</v>
      </c>
      <c r="P3610" s="7">
        <v>267.23</v>
      </c>
      <c r="Q3610" s="7">
        <v>516.59</v>
      </c>
      <c r="R3610" s="7">
        <v>165.75</v>
      </c>
      <c r="S3610" s="7">
        <v>30.79</v>
      </c>
      <c r="T3610" s="7">
        <v>39.34</v>
      </c>
      <c r="U3610" s="7">
        <v>82.31</v>
      </c>
      <c r="V3610" s="7">
        <v>238.79</v>
      </c>
      <c r="W3610" s="7">
        <v>1.68</v>
      </c>
      <c r="X3610" s="7">
        <v>0</v>
      </c>
      <c r="Y3610" s="7">
        <v>0</v>
      </c>
      <c r="Z3610" s="7">
        <v>0</v>
      </c>
      <c r="AA3610" s="7">
        <v>0</v>
      </c>
      <c r="AB3610" s="7">
        <v>0</v>
      </c>
      <c r="AC3610" s="7">
        <v>0</v>
      </c>
      <c r="AD3610" s="7">
        <v>0</v>
      </c>
      <c r="AE3610" s="7">
        <v>0</v>
      </c>
      <c r="AF3610" s="7">
        <v>267.23</v>
      </c>
      <c r="AG3610" s="7">
        <v>516.59</v>
      </c>
      <c r="AH3610" s="7">
        <v>165.75</v>
      </c>
      <c r="AI3610" s="7">
        <v>30.79</v>
      </c>
      <c r="AJ3610" s="7">
        <v>39.34</v>
      </c>
      <c r="AK3610" s="7">
        <v>82.31</v>
      </c>
      <c r="AL3610" s="7">
        <v>238.79</v>
      </c>
      <c r="AM3610" s="7">
        <v>1.68</v>
      </c>
      <c r="AN3610" s="7">
        <v>0</v>
      </c>
      <c r="AO3610" s="7">
        <v>0</v>
      </c>
      <c r="AP3610" s="7">
        <v>0</v>
      </c>
      <c r="AQ3610" s="7">
        <v>0</v>
      </c>
      <c r="AR3610" s="7">
        <v>0</v>
      </c>
      <c r="AS3610" s="7">
        <v>0</v>
      </c>
      <c r="AT3610" s="7">
        <v>0</v>
      </c>
      <c r="AU3610" s="7">
        <v>0</v>
      </c>
      <c r="AV3610" s="7">
        <v>0</v>
      </c>
      <c r="AW3610" s="7">
        <v>0</v>
      </c>
      <c r="AX3610" s="7">
        <v>0</v>
      </c>
      <c r="AY3610" s="7">
        <v>0</v>
      </c>
      <c r="AZ3610" s="7">
        <v>0</v>
      </c>
      <c r="BA3610" s="7">
        <v>0</v>
      </c>
      <c r="BB3610" s="7">
        <v>0</v>
      </c>
      <c r="BC3610" s="7">
        <v>0</v>
      </c>
      <c r="BD3610" s="7">
        <v>0</v>
      </c>
      <c r="BE3610" s="7">
        <v>0</v>
      </c>
      <c r="BF3610" s="7">
        <v>0</v>
      </c>
      <c r="BG3610" s="7">
        <v>0</v>
      </c>
      <c r="BH3610" s="7">
        <v>0</v>
      </c>
      <c r="BI3610" s="7">
        <v>0</v>
      </c>
      <c r="BJ3610" s="7">
        <v>0</v>
      </c>
      <c r="BK3610" s="7">
        <v>0</v>
      </c>
      <c r="BL3610" s="7">
        <v>0</v>
      </c>
      <c r="BM3610" s="7">
        <v>0</v>
      </c>
      <c r="BN3610" s="7">
        <v>0</v>
      </c>
      <c r="BO3610" s="7">
        <v>0</v>
      </c>
      <c r="BP3610" s="7">
        <v>0</v>
      </c>
      <c r="BQ3610" s="7">
        <v>0</v>
      </c>
      <c r="BR3610" s="7">
        <v>0</v>
      </c>
      <c r="BS3610" s="7">
        <v>0</v>
      </c>
      <c r="BT3610" s="7">
        <v>0</v>
      </c>
      <c r="BU3610" s="7">
        <v>0</v>
      </c>
      <c r="BV3610" s="7">
        <v>0</v>
      </c>
      <c r="BW3610" s="7">
        <v>0</v>
      </c>
      <c r="BX3610" s="7">
        <v>0</v>
      </c>
      <c r="BY3610" s="7">
        <v>0</v>
      </c>
      <c r="BZ3610" s="7">
        <v>0</v>
      </c>
      <c r="CA3610" s="7">
        <v>0</v>
      </c>
    </row>
    <row r="3611" spans="1:79">
      <c r="A3611" s="7">
        <v>32624573</v>
      </c>
      <c r="B3611" s="7" t="s">
        <v>5944</v>
      </c>
      <c r="C3611" s="7" t="s">
        <v>5945</v>
      </c>
      <c r="D3611" s="7" t="s">
        <v>81</v>
      </c>
      <c r="E3611" s="7" t="s">
        <v>252</v>
      </c>
      <c r="F3611" s="7" t="s">
        <v>511</v>
      </c>
      <c r="G3611" s="7" t="s">
        <v>109</v>
      </c>
      <c r="H3611" s="7" t="s">
        <v>85</v>
      </c>
      <c r="I3611" s="7">
        <v>429296733</v>
      </c>
      <c r="J3611" s="7"/>
      <c r="K3611" s="9">
        <v>44298</v>
      </c>
      <c r="L3611" s="9">
        <v>45128</v>
      </c>
      <c r="M3611" s="7" t="s">
        <v>136</v>
      </c>
      <c r="N3611" s="7" t="s">
        <v>137</v>
      </c>
      <c r="O3611" s="7" t="e">
        <f>VLOOKUP(N:N,[1]Sheet1!$I:$J,2,0)</f>
        <v>#N/A</v>
      </c>
      <c r="P3611" s="7">
        <v>115.1</v>
      </c>
      <c r="Q3611" s="7">
        <v>101.22</v>
      </c>
      <c r="R3611" s="7">
        <v>115.85</v>
      </c>
      <c r="S3611" s="7">
        <v>82.09</v>
      </c>
      <c r="T3611" s="7">
        <v>153.27</v>
      </c>
      <c r="U3611" s="7">
        <v>154.41</v>
      </c>
      <c r="V3611" s="7">
        <v>200.18</v>
      </c>
      <c r="W3611" s="7">
        <v>146.47</v>
      </c>
      <c r="X3611" s="7">
        <v>0</v>
      </c>
      <c r="Y3611" s="7">
        <v>0</v>
      </c>
      <c r="Z3611" s="7">
        <v>0</v>
      </c>
      <c r="AA3611" s="7">
        <v>0</v>
      </c>
      <c r="AB3611" s="7">
        <v>0</v>
      </c>
      <c r="AC3611" s="7">
        <v>0</v>
      </c>
      <c r="AD3611" s="7">
        <v>0</v>
      </c>
      <c r="AE3611" s="7">
        <v>0</v>
      </c>
      <c r="AF3611" s="7">
        <v>0</v>
      </c>
      <c r="AG3611" s="7">
        <v>0</v>
      </c>
      <c r="AH3611" s="7">
        <v>0</v>
      </c>
      <c r="AI3611" s="7">
        <v>0</v>
      </c>
      <c r="AJ3611" s="7">
        <v>0</v>
      </c>
      <c r="AK3611" s="7">
        <v>0</v>
      </c>
      <c r="AL3611" s="7">
        <v>0</v>
      </c>
      <c r="AM3611" s="7">
        <v>0</v>
      </c>
      <c r="AN3611" s="7">
        <v>0</v>
      </c>
      <c r="AO3611" s="7">
        <v>0</v>
      </c>
      <c r="AP3611" s="7">
        <v>0</v>
      </c>
      <c r="AQ3611" s="7">
        <v>0</v>
      </c>
      <c r="AR3611" s="7">
        <v>0</v>
      </c>
      <c r="AS3611" s="7">
        <v>0</v>
      </c>
      <c r="AT3611" s="7">
        <v>0</v>
      </c>
      <c r="AU3611" s="7">
        <v>0</v>
      </c>
      <c r="AV3611" s="7">
        <v>0</v>
      </c>
      <c r="AW3611" s="7">
        <v>0</v>
      </c>
      <c r="AX3611" s="7">
        <v>0</v>
      </c>
      <c r="AY3611" s="7">
        <v>0</v>
      </c>
      <c r="AZ3611" s="7">
        <v>0</v>
      </c>
      <c r="BA3611" s="7">
        <v>0</v>
      </c>
      <c r="BB3611" s="7">
        <v>0</v>
      </c>
      <c r="BC3611" s="7">
        <v>0</v>
      </c>
      <c r="BD3611" s="7">
        <v>0</v>
      </c>
      <c r="BE3611" s="7">
        <v>0</v>
      </c>
      <c r="BF3611" s="7">
        <v>0</v>
      </c>
      <c r="BG3611" s="7">
        <v>0</v>
      </c>
      <c r="BH3611" s="7">
        <v>0</v>
      </c>
      <c r="BI3611" s="7">
        <v>0</v>
      </c>
      <c r="BJ3611" s="7">
        <v>0</v>
      </c>
      <c r="BK3611" s="7">
        <v>0</v>
      </c>
      <c r="BL3611" s="7">
        <v>0</v>
      </c>
      <c r="BM3611" s="7">
        <v>0</v>
      </c>
      <c r="BN3611" s="7">
        <v>0</v>
      </c>
      <c r="BO3611" s="7">
        <v>0</v>
      </c>
      <c r="BP3611" s="7">
        <v>0</v>
      </c>
      <c r="BQ3611" s="7">
        <v>0</v>
      </c>
      <c r="BR3611" s="7">
        <v>0</v>
      </c>
      <c r="BS3611" s="7">
        <v>0</v>
      </c>
      <c r="BT3611" s="7">
        <v>0</v>
      </c>
      <c r="BU3611" s="7">
        <v>0</v>
      </c>
      <c r="BV3611" s="7">
        <v>0</v>
      </c>
      <c r="BW3611" s="7">
        <v>0</v>
      </c>
      <c r="BX3611" s="7">
        <v>0</v>
      </c>
      <c r="BY3611" s="7">
        <v>0</v>
      </c>
      <c r="BZ3611" s="7">
        <v>0</v>
      </c>
      <c r="CA3611" s="7">
        <v>0</v>
      </c>
    </row>
    <row r="3612" spans="1:79">
      <c r="A3612" s="7">
        <v>45598664</v>
      </c>
      <c r="B3612" s="7" t="s">
        <v>5946</v>
      </c>
      <c r="C3612" s="7" t="s">
        <v>118</v>
      </c>
      <c r="D3612" s="7" t="s">
        <v>81</v>
      </c>
      <c r="E3612" s="7" t="s">
        <v>193</v>
      </c>
      <c r="F3612" s="7" t="s">
        <v>194</v>
      </c>
      <c r="G3612" s="7" t="s">
        <v>84</v>
      </c>
      <c r="H3612" s="7" t="s">
        <v>121</v>
      </c>
      <c r="I3612" s="7">
        <v>429496017</v>
      </c>
      <c r="J3612" s="7"/>
      <c r="K3612" s="9">
        <v>44991</v>
      </c>
      <c r="L3612" s="9">
        <v>45128</v>
      </c>
      <c r="M3612" s="7" t="s">
        <v>122</v>
      </c>
      <c r="N3612" s="7" t="s">
        <v>123</v>
      </c>
      <c r="O3612" s="7" t="e">
        <f>VLOOKUP(N:N,[1]Sheet1!$I:$J,2,0)</f>
        <v>#N/A</v>
      </c>
      <c r="P3612" s="7">
        <v>5.8</v>
      </c>
      <c r="Q3612" s="7">
        <v>0.21</v>
      </c>
      <c r="R3612" s="7">
        <v>12.61</v>
      </c>
      <c r="S3612" s="7">
        <v>5.89</v>
      </c>
      <c r="T3612" s="7">
        <v>19.46</v>
      </c>
      <c r="U3612" s="7">
        <v>9.48</v>
      </c>
      <c r="V3612" s="7">
        <v>56.39</v>
      </c>
      <c r="W3612" s="7">
        <v>46.3</v>
      </c>
      <c r="X3612" s="7">
        <v>0</v>
      </c>
      <c r="Y3612" s="7">
        <v>0</v>
      </c>
      <c r="Z3612" s="7">
        <v>0</v>
      </c>
      <c r="AA3612" s="7">
        <v>0</v>
      </c>
      <c r="AB3612" s="7">
        <v>0</v>
      </c>
      <c r="AC3612" s="7">
        <v>0</v>
      </c>
      <c r="AD3612" s="7">
        <v>0</v>
      </c>
      <c r="AE3612" s="7">
        <v>0</v>
      </c>
      <c r="AF3612" s="7">
        <v>0</v>
      </c>
      <c r="AG3612" s="7">
        <v>0</v>
      </c>
      <c r="AH3612" s="7">
        <v>0</v>
      </c>
      <c r="AI3612" s="7">
        <v>0</v>
      </c>
      <c r="AJ3612" s="7">
        <v>0</v>
      </c>
      <c r="AK3612" s="7">
        <v>0</v>
      </c>
      <c r="AL3612" s="7">
        <v>0</v>
      </c>
      <c r="AM3612" s="7">
        <v>0</v>
      </c>
      <c r="AN3612" s="7">
        <v>0</v>
      </c>
      <c r="AO3612" s="7">
        <v>0</v>
      </c>
      <c r="AP3612" s="7">
        <v>0</v>
      </c>
      <c r="AQ3612" s="7">
        <v>0</v>
      </c>
      <c r="AR3612" s="7">
        <v>0</v>
      </c>
      <c r="AS3612" s="7">
        <v>0</v>
      </c>
      <c r="AT3612" s="7">
        <v>0</v>
      </c>
      <c r="AU3612" s="7">
        <v>0</v>
      </c>
      <c r="AV3612" s="7">
        <v>0</v>
      </c>
      <c r="AW3612" s="7">
        <v>0</v>
      </c>
      <c r="AX3612" s="7">
        <v>0</v>
      </c>
      <c r="AY3612" s="7">
        <v>0</v>
      </c>
      <c r="AZ3612" s="7">
        <v>0</v>
      </c>
      <c r="BA3612" s="7">
        <v>0</v>
      </c>
      <c r="BB3612" s="7">
        <v>0</v>
      </c>
      <c r="BC3612" s="7">
        <v>0</v>
      </c>
      <c r="BD3612" s="7">
        <v>0</v>
      </c>
      <c r="BE3612" s="7">
        <v>0</v>
      </c>
      <c r="BF3612" s="7">
        <v>0</v>
      </c>
      <c r="BG3612" s="7">
        <v>0</v>
      </c>
      <c r="BH3612" s="7">
        <v>0</v>
      </c>
      <c r="BI3612" s="7">
        <v>0</v>
      </c>
      <c r="BJ3612" s="7">
        <v>0</v>
      </c>
      <c r="BK3612" s="7">
        <v>0</v>
      </c>
      <c r="BL3612" s="7">
        <v>0</v>
      </c>
      <c r="BM3612" s="7">
        <v>0</v>
      </c>
      <c r="BN3612" s="7">
        <v>0</v>
      </c>
      <c r="BO3612" s="7">
        <v>0</v>
      </c>
      <c r="BP3612" s="7">
        <v>0</v>
      </c>
      <c r="BQ3612" s="7">
        <v>0</v>
      </c>
      <c r="BR3612" s="7">
        <v>0</v>
      </c>
      <c r="BS3612" s="7">
        <v>0</v>
      </c>
      <c r="BT3612" s="7">
        <v>0</v>
      </c>
      <c r="BU3612" s="7">
        <v>0</v>
      </c>
      <c r="BV3612" s="7">
        <v>0</v>
      </c>
      <c r="BW3612" s="7">
        <v>0</v>
      </c>
      <c r="BX3612" s="7">
        <v>0</v>
      </c>
      <c r="BY3612" s="7">
        <v>0</v>
      </c>
      <c r="BZ3612" s="7">
        <v>0</v>
      </c>
      <c r="CA3612" s="7">
        <v>0</v>
      </c>
    </row>
    <row r="3613" spans="1:79">
      <c r="A3613" s="7">
        <v>46765248</v>
      </c>
      <c r="B3613" s="7" t="s">
        <v>5947</v>
      </c>
      <c r="C3613" s="7" t="s">
        <v>2350</v>
      </c>
      <c r="D3613" s="7" t="s">
        <v>81</v>
      </c>
      <c r="E3613" s="7" t="s">
        <v>413</v>
      </c>
      <c r="F3613" s="7" t="s">
        <v>1054</v>
      </c>
      <c r="G3613" s="7" t="s">
        <v>109</v>
      </c>
      <c r="H3613" s="7" t="s">
        <v>121</v>
      </c>
      <c r="I3613" s="7">
        <v>429608104</v>
      </c>
      <c r="J3613" s="9">
        <v>45021</v>
      </c>
      <c r="K3613" s="9">
        <v>45021</v>
      </c>
      <c r="L3613" s="9">
        <v>45128</v>
      </c>
      <c r="M3613" s="7" t="s">
        <v>450</v>
      </c>
      <c r="N3613" s="7" t="s">
        <v>451</v>
      </c>
      <c r="O3613" s="7" t="str">
        <f>VLOOKUP(N:N,[1]Sheet1!$I:$J,2,0)</f>
        <v>厦门</v>
      </c>
      <c r="P3613" s="7">
        <v>2833.15</v>
      </c>
      <c r="Q3613" s="7">
        <v>1831.85</v>
      </c>
      <c r="R3613" s="7">
        <v>1958.41</v>
      </c>
      <c r="S3613" s="7">
        <v>1676.35</v>
      </c>
      <c r="T3613" s="7">
        <v>836.93</v>
      </c>
      <c r="U3613" s="7">
        <v>535.06</v>
      </c>
      <c r="V3613" s="7">
        <v>380.41</v>
      </c>
      <c r="W3613" s="7">
        <v>477.8</v>
      </c>
      <c r="X3613" s="7">
        <v>0</v>
      </c>
      <c r="Y3613" s="7">
        <v>0</v>
      </c>
      <c r="Z3613" s="7">
        <v>0</v>
      </c>
      <c r="AA3613" s="7">
        <v>0</v>
      </c>
      <c r="AB3613" s="7">
        <v>0</v>
      </c>
      <c r="AC3613" s="7">
        <v>0</v>
      </c>
      <c r="AD3613" s="7">
        <v>0</v>
      </c>
      <c r="AE3613" s="7">
        <v>0</v>
      </c>
      <c r="AF3613" s="7">
        <v>2092.26</v>
      </c>
      <c r="AG3613" s="7">
        <v>1291.73</v>
      </c>
      <c r="AH3613" s="7">
        <v>933.65</v>
      </c>
      <c r="AI3613" s="7">
        <v>1204.67</v>
      </c>
      <c r="AJ3613" s="7">
        <v>457.15</v>
      </c>
      <c r="AK3613" s="7">
        <v>0</v>
      </c>
      <c r="AL3613" s="7">
        <v>0</v>
      </c>
      <c r="AM3613" s="7">
        <v>0</v>
      </c>
      <c r="AN3613" s="7">
        <v>0</v>
      </c>
      <c r="AO3613" s="7">
        <v>0</v>
      </c>
      <c r="AP3613" s="7">
        <v>0</v>
      </c>
      <c r="AQ3613" s="7">
        <v>0</v>
      </c>
      <c r="AR3613" s="7">
        <v>0</v>
      </c>
      <c r="AS3613" s="7">
        <v>0</v>
      </c>
      <c r="AT3613" s="7">
        <v>0</v>
      </c>
      <c r="AU3613" s="7">
        <v>0</v>
      </c>
      <c r="AV3613" s="7">
        <v>0</v>
      </c>
      <c r="AW3613" s="7">
        <v>0</v>
      </c>
      <c r="AX3613" s="7">
        <v>0</v>
      </c>
      <c r="AY3613" s="7">
        <v>0</v>
      </c>
      <c r="AZ3613" s="7">
        <v>0</v>
      </c>
      <c r="BA3613" s="7">
        <v>0</v>
      </c>
      <c r="BB3613" s="7">
        <v>0</v>
      </c>
      <c r="BC3613" s="7">
        <v>0</v>
      </c>
      <c r="BD3613" s="7">
        <v>0</v>
      </c>
      <c r="BE3613" s="7">
        <v>0</v>
      </c>
      <c r="BF3613" s="7">
        <v>0</v>
      </c>
      <c r="BG3613" s="7">
        <v>0</v>
      </c>
      <c r="BH3613" s="7">
        <v>0</v>
      </c>
      <c r="BI3613" s="7">
        <v>0</v>
      </c>
      <c r="BJ3613" s="7">
        <v>0</v>
      </c>
      <c r="BK3613" s="7">
        <v>0</v>
      </c>
      <c r="BL3613" s="7">
        <v>0</v>
      </c>
      <c r="BM3613" s="7">
        <v>0</v>
      </c>
      <c r="BN3613" s="7">
        <v>0</v>
      </c>
      <c r="BO3613" s="7">
        <v>0</v>
      </c>
      <c r="BP3613" s="7">
        <v>0</v>
      </c>
      <c r="BQ3613" s="7">
        <v>0</v>
      </c>
      <c r="BR3613" s="7">
        <v>0</v>
      </c>
      <c r="BS3613" s="7">
        <v>0</v>
      </c>
      <c r="BT3613" s="7">
        <v>0</v>
      </c>
      <c r="BU3613" s="7">
        <v>0</v>
      </c>
      <c r="BV3613" s="7">
        <v>0</v>
      </c>
      <c r="BW3613" s="7">
        <v>0</v>
      </c>
      <c r="BX3613" s="7">
        <v>0</v>
      </c>
      <c r="BY3613" s="7">
        <v>0</v>
      </c>
      <c r="BZ3613" s="7">
        <v>0</v>
      </c>
      <c r="CA3613" s="7">
        <v>0</v>
      </c>
    </row>
    <row r="3614" spans="1:79">
      <c r="A3614" s="7">
        <v>49024209</v>
      </c>
      <c r="B3614" s="7" t="s">
        <v>5948</v>
      </c>
      <c r="C3614" s="7" t="s">
        <v>2302</v>
      </c>
      <c r="D3614" s="7" t="s">
        <v>106</v>
      </c>
      <c r="E3614" s="7" t="s">
        <v>205</v>
      </c>
      <c r="F3614" s="7" t="s">
        <v>206</v>
      </c>
      <c r="G3614" s="7" t="s">
        <v>84</v>
      </c>
      <c r="H3614" s="7" t="s">
        <v>93</v>
      </c>
      <c r="I3614" s="7">
        <v>429662039</v>
      </c>
      <c r="J3614" s="7"/>
      <c r="K3614" s="9">
        <v>45112</v>
      </c>
      <c r="L3614" s="9">
        <v>45126</v>
      </c>
      <c r="M3614" s="7" t="s">
        <v>432</v>
      </c>
      <c r="N3614" s="7" t="s">
        <v>101</v>
      </c>
      <c r="O3614" s="7" t="str">
        <f>VLOOKUP(N:N,[1]Sheet1!$I:$J,2,0)</f>
        <v>厦门</v>
      </c>
      <c r="P3614" s="7">
        <v>5395.69</v>
      </c>
      <c r="Q3614" s="7">
        <v>4721.28</v>
      </c>
      <c r="R3614" s="7">
        <v>375.6</v>
      </c>
      <c r="S3614" s="7">
        <v>0</v>
      </c>
      <c r="T3614" s="7">
        <v>808.23</v>
      </c>
      <c r="U3614" s="7">
        <v>332.76</v>
      </c>
      <c r="V3614" s="7">
        <v>0</v>
      </c>
      <c r="W3614" s="7">
        <v>0</v>
      </c>
      <c r="X3614" s="7">
        <v>0</v>
      </c>
      <c r="Y3614" s="7">
        <v>0</v>
      </c>
      <c r="Z3614" s="7">
        <v>0</v>
      </c>
      <c r="AA3614" s="7">
        <v>0</v>
      </c>
      <c r="AB3614" s="7">
        <v>0</v>
      </c>
      <c r="AC3614" s="7">
        <v>0</v>
      </c>
      <c r="AD3614" s="7">
        <v>0</v>
      </c>
      <c r="AE3614" s="7">
        <v>0</v>
      </c>
      <c r="AF3614" s="7">
        <v>0</v>
      </c>
      <c r="AG3614" s="7">
        <v>0</v>
      </c>
      <c r="AH3614" s="7">
        <v>0</v>
      </c>
      <c r="AI3614" s="7">
        <v>0</v>
      </c>
      <c r="AJ3614" s="7">
        <v>0</v>
      </c>
      <c r="AK3614" s="7">
        <v>0</v>
      </c>
      <c r="AL3614" s="7">
        <v>0</v>
      </c>
      <c r="AM3614" s="7">
        <v>0</v>
      </c>
      <c r="AN3614" s="7">
        <v>0</v>
      </c>
      <c r="AO3614" s="7">
        <v>0</v>
      </c>
      <c r="AP3614" s="7">
        <v>0</v>
      </c>
      <c r="AQ3614" s="7">
        <v>0</v>
      </c>
      <c r="AR3614" s="7">
        <v>0</v>
      </c>
      <c r="AS3614" s="7">
        <v>0</v>
      </c>
      <c r="AT3614" s="7">
        <v>0</v>
      </c>
      <c r="AU3614" s="7">
        <v>0</v>
      </c>
      <c r="AV3614" s="7">
        <v>0</v>
      </c>
      <c r="AW3614" s="7">
        <v>0</v>
      </c>
      <c r="AX3614" s="7">
        <v>0</v>
      </c>
      <c r="AY3614" s="7">
        <v>0</v>
      </c>
      <c r="AZ3614" s="7">
        <v>0</v>
      </c>
      <c r="BA3614" s="7">
        <v>0</v>
      </c>
      <c r="BB3614" s="7">
        <v>0</v>
      </c>
      <c r="BC3614" s="7">
        <v>0</v>
      </c>
      <c r="BD3614" s="7">
        <v>0</v>
      </c>
      <c r="BE3614" s="7">
        <v>0</v>
      </c>
      <c r="BF3614" s="7">
        <v>0</v>
      </c>
      <c r="BG3614" s="7">
        <v>0</v>
      </c>
      <c r="BH3614" s="7">
        <v>0</v>
      </c>
      <c r="BI3614" s="7">
        <v>0</v>
      </c>
      <c r="BJ3614" s="7">
        <v>0</v>
      </c>
      <c r="BK3614" s="7">
        <v>0</v>
      </c>
      <c r="BL3614" s="7">
        <v>0</v>
      </c>
      <c r="BM3614" s="7">
        <v>0</v>
      </c>
      <c r="BN3614" s="7">
        <v>0</v>
      </c>
      <c r="BO3614" s="7">
        <v>0</v>
      </c>
      <c r="BP3614" s="7">
        <v>0</v>
      </c>
      <c r="BQ3614" s="7">
        <v>0</v>
      </c>
      <c r="BR3614" s="7">
        <v>0</v>
      </c>
      <c r="BS3614" s="7">
        <v>0</v>
      </c>
      <c r="BT3614" s="7">
        <v>0</v>
      </c>
      <c r="BU3614" s="7">
        <v>0</v>
      </c>
      <c r="BV3614" s="7">
        <v>0</v>
      </c>
      <c r="BW3614" s="7">
        <v>0</v>
      </c>
      <c r="BX3614" s="7">
        <v>0</v>
      </c>
      <c r="BY3614" s="7">
        <v>0</v>
      </c>
      <c r="BZ3614" s="7">
        <v>0</v>
      </c>
      <c r="CA3614" s="7">
        <v>0</v>
      </c>
    </row>
    <row r="3615" spans="1:79">
      <c r="A3615" s="7">
        <v>45759994</v>
      </c>
      <c r="B3615" s="7" t="s">
        <v>5949</v>
      </c>
      <c r="C3615" s="7" t="s">
        <v>5950</v>
      </c>
      <c r="D3615" s="7" t="s">
        <v>81</v>
      </c>
      <c r="E3615" s="7" t="s">
        <v>161</v>
      </c>
      <c r="F3615" s="7" t="s">
        <v>244</v>
      </c>
      <c r="G3615" s="7" t="s">
        <v>109</v>
      </c>
      <c r="H3615" s="7" t="s">
        <v>93</v>
      </c>
      <c r="I3615" s="7">
        <v>429594525</v>
      </c>
      <c r="J3615" s="7"/>
      <c r="K3615" s="9">
        <v>44998</v>
      </c>
      <c r="L3615" s="9">
        <v>45128</v>
      </c>
      <c r="M3615" s="7" t="s">
        <v>614</v>
      </c>
      <c r="N3615" s="7" t="s">
        <v>615</v>
      </c>
      <c r="O3615" s="7" t="e">
        <f>VLOOKUP(N:N,[1]Sheet1!$I:$J,2,0)</f>
        <v>#N/A</v>
      </c>
      <c r="P3615" s="7">
        <v>46.06</v>
      </c>
      <c r="Q3615" s="7">
        <v>48.31</v>
      </c>
      <c r="R3615" s="7">
        <v>27.93</v>
      </c>
      <c r="S3615" s="7">
        <v>64.13</v>
      </c>
      <c r="T3615" s="7">
        <v>60.44</v>
      </c>
      <c r="U3615" s="7">
        <v>61.11</v>
      </c>
      <c r="V3615" s="7">
        <v>60.06</v>
      </c>
      <c r="W3615" s="7">
        <v>60.03</v>
      </c>
      <c r="X3615" s="7">
        <v>0</v>
      </c>
      <c r="Y3615" s="7">
        <v>0</v>
      </c>
      <c r="Z3615" s="7">
        <v>0</v>
      </c>
      <c r="AA3615" s="7">
        <v>0</v>
      </c>
      <c r="AB3615" s="7">
        <v>0</v>
      </c>
      <c r="AC3615" s="7">
        <v>0</v>
      </c>
      <c r="AD3615" s="7">
        <v>0</v>
      </c>
      <c r="AE3615" s="7">
        <v>0</v>
      </c>
      <c r="AF3615" s="7">
        <v>0</v>
      </c>
      <c r="AG3615" s="7">
        <v>0</v>
      </c>
      <c r="AH3615" s="7">
        <v>0</v>
      </c>
      <c r="AI3615" s="7">
        <v>0</v>
      </c>
      <c r="AJ3615" s="7">
        <v>0</v>
      </c>
      <c r="AK3615" s="7">
        <v>0</v>
      </c>
      <c r="AL3615" s="7">
        <v>0</v>
      </c>
      <c r="AM3615" s="7">
        <v>0</v>
      </c>
      <c r="AN3615" s="7">
        <v>0</v>
      </c>
      <c r="AO3615" s="7">
        <v>0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7">
        <v>0</v>
      </c>
      <c r="AV3615" s="7">
        <v>0</v>
      </c>
      <c r="AW3615" s="7">
        <v>0</v>
      </c>
      <c r="AX3615" s="7">
        <v>0</v>
      </c>
      <c r="AY3615" s="7">
        <v>0</v>
      </c>
      <c r="AZ3615" s="7">
        <v>0</v>
      </c>
      <c r="BA3615" s="7">
        <v>0</v>
      </c>
      <c r="BB3615" s="7">
        <v>0</v>
      </c>
      <c r="BC3615" s="7">
        <v>0</v>
      </c>
      <c r="BD3615" s="7">
        <v>0</v>
      </c>
      <c r="BE3615" s="7">
        <v>0</v>
      </c>
      <c r="BF3615" s="7">
        <v>0</v>
      </c>
      <c r="BG3615" s="7">
        <v>0</v>
      </c>
      <c r="BH3615" s="7">
        <v>0</v>
      </c>
      <c r="BI3615" s="7">
        <v>0</v>
      </c>
      <c r="BJ3615" s="7">
        <v>0</v>
      </c>
      <c r="BK3615" s="7">
        <v>0</v>
      </c>
      <c r="BL3615" s="7">
        <v>0</v>
      </c>
      <c r="BM3615" s="7">
        <v>0</v>
      </c>
      <c r="BN3615" s="7">
        <v>0</v>
      </c>
      <c r="BO3615" s="7">
        <v>0</v>
      </c>
      <c r="BP3615" s="7">
        <v>0</v>
      </c>
      <c r="BQ3615" s="7">
        <v>0</v>
      </c>
      <c r="BR3615" s="7">
        <v>0</v>
      </c>
      <c r="BS3615" s="7">
        <v>0</v>
      </c>
      <c r="BT3615" s="7">
        <v>0</v>
      </c>
      <c r="BU3615" s="7">
        <v>0</v>
      </c>
      <c r="BV3615" s="7">
        <v>0</v>
      </c>
      <c r="BW3615" s="7">
        <v>0</v>
      </c>
      <c r="BX3615" s="7">
        <v>0</v>
      </c>
      <c r="BY3615" s="7">
        <v>0</v>
      </c>
      <c r="BZ3615" s="7">
        <v>0</v>
      </c>
      <c r="CA3615" s="7">
        <v>0</v>
      </c>
    </row>
    <row r="3616" spans="1:79">
      <c r="A3616" s="7">
        <v>49211017</v>
      </c>
      <c r="B3616" s="7" t="s">
        <v>5951</v>
      </c>
      <c r="C3616" s="7" t="s">
        <v>103</v>
      </c>
      <c r="D3616" s="7" t="s">
        <v>90</v>
      </c>
      <c r="E3616" s="7" t="s">
        <v>91</v>
      </c>
      <c r="F3616" s="7" t="s">
        <v>92</v>
      </c>
      <c r="G3616" s="7" t="s">
        <v>84</v>
      </c>
      <c r="H3616" s="7" t="s">
        <v>93</v>
      </c>
      <c r="I3616" s="7">
        <v>429667941</v>
      </c>
      <c r="J3616" s="7"/>
      <c r="K3616" s="9">
        <v>45121</v>
      </c>
      <c r="L3616" s="9">
        <v>45122</v>
      </c>
      <c r="M3616" s="7" t="s">
        <v>94</v>
      </c>
      <c r="N3616" s="7" t="s">
        <v>95</v>
      </c>
      <c r="O3616" s="7" t="str">
        <f>VLOOKUP(N:N,[1]Sheet1!$I:$J,2,0)</f>
        <v>厦门</v>
      </c>
      <c r="P3616" s="7">
        <v>93.36</v>
      </c>
      <c r="Q3616" s="7">
        <v>681.43</v>
      </c>
      <c r="R3616" s="7">
        <v>0</v>
      </c>
      <c r="S3616" s="7">
        <v>0</v>
      </c>
      <c r="T3616" s="7">
        <v>0</v>
      </c>
      <c r="U3616" s="7">
        <v>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7">
        <v>0</v>
      </c>
      <c r="AD3616" s="7">
        <v>0</v>
      </c>
      <c r="AE3616" s="7">
        <v>0</v>
      </c>
      <c r="AF3616" s="7">
        <v>0</v>
      </c>
      <c r="AG3616" s="7">
        <v>0</v>
      </c>
      <c r="AH3616" s="7">
        <v>0</v>
      </c>
      <c r="AI3616" s="7">
        <v>0</v>
      </c>
      <c r="AJ3616" s="7">
        <v>0</v>
      </c>
      <c r="AK3616" s="7">
        <v>0</v>
      </c>
      <c r="AL3616" s="7">
        <v>0</v>
      </c>
      <c r="AM3616" s="7">
        <v>0</v>
      </c>
      <c r="AN3616" s="7">
        <v>0</v>
      </c>
      <c r="AO3616" s="7">
        <v>0</v>
      </c>
      <c r="AP3616" s="7">
        <v>0</v>
      </c>
      <c r="AQ3616" s="7">
        <v>0</v>
      </c>
      <c r="AR3616" s="7">
        <v>0</v>
      </c>
      <c r="AS3616" s="7">
        <v>0</v>
      </c>
      <c r="AT3616" s="7">
        <v>0</v>
      </c>
      <c r="AU3616" s="7">
        <v>0</v>
      </c>
      <c r="AV3616" s="7">
        <v>0</v>
      </c>
      <c r="AW3616" s="7">
        <v>0</v>
      </c>
      <c r="AX3616" s="7">
        <v>0</v>
      </c>
      <c r="AY3616" s="7">
        <v>0</v>
      </c>
      <c r="AZ3616" s="7">
        <v>0</v>
      </c>
      <c r="BA3616" s="7">
        <v>0</v>
      </c>
      <c r="BB3616" s="7">
        <v>0</v>
      </c>
      <c r="BC3616" s="7">
        <v>0</v>
      </c>
      <c r="BD3616" s="7">
        <v>0</v>
      </c>
      <c r="BE3616" s="7">
        <v>0</v>
      </c>
      <c r="BF3616" s="7">
        <v>0</v>
      </c>
      <c r="BG3616" s="7">
        <v>0</v>
      </c>
      <c r="BH3616" s="7">
        <v>0</v>
      </c>
      <c r="BI3616" s="7">
        <v>0</v>
      </c>
      <c r="BJ3616" s="7">
        <v>0</v>
      </c>
      <c r="BK3616" s="7">
        <v>0</v>
      </c>
      <c r="BL3616" s="7">
        <v>0</v>
      </c>
      <c r="BM3616" s="7">
        <v>0</v>
      </c>
      <c r="BN3616" s="7">
        <v>0</v>
      </c>
      <c r="BO3616" s="7">
        <v>0</v>
      </c>
      <c r="BP3616" s="7">
        <v>0</v>
      </c>
      <c r="BQ3616" s="7">
        <v>0</v>
      </c>
      <c r="BR3616" s="7">
        <v>0</v>
      </c>
      <c r="BS3616" s="7">
        <v>0</v>
      </c>
      <c r="BT3616" s="7">
        <v>0</v>
      </c>
      <c r="BU3616" s="7">
        <v>0</v>
      </c>
      <c r="BV3616" s="7">
        <v>0</v>
      </c>
      <c r="BW3616" s="7">
        <v>0</v>
      </c>
      <c r="BX3616" s="7">
        <v>0</v>
      </c>
      <c r="BY3616" s="7">
        <v>0</v>
      </c>
      <c r="BZ3616" s="7">
        <v>0</v>
      </c>
      <c r="CA3616" s="7">
        <v>0</v>
      </c>
    </row>
    <row r="3617" spans="1:79">
      <c r="A3617" s="7">
        <v>46049388</v>
      </c>
      <c r="B3617" s="7" t="s">
        <v>5952</v>
      </c>
      <c r="C3617" s="7" t="s">
        <v>307</v>
      </c>
      <c r="D3617" s="7" t="s">
        <v>81</v>
      </c>
      <c r="E3617" s="7" t="s">
        <v>308</v>
      </c>
      <c r="F3617" s="7" t="s">
        <v>309</v>
      </c>
      <c r="G3617" s="7" t="s">
        <v>84</v>
      </c>
      <c r="H3617" s="7" t="s">
        <v>93</v>
      </c>
      <c r="I3617" s="7">
        <v>427950336</v>
      </c>
      <c r="J3617" s="7"/>
      <c r="K3617" s="9">
        <v>45002</v>
      </c>
      <c r="L3617" s="9">
        <v>45128</v>
      </c>
      <c r="M3617" s="7" t="s">
        <v>310</v>
      </c>
      <c r="N3617" s="7" t="s">
        <v>311</v>
      </c>
      <c r="O3617" s="7" t="e">
        <f>VLOOKUP(N:N,[1]Sheet1!$I:$J,2,0)</f>
        <v>#N/A</v>
      </c>
      <c r="P3617" s="7">
        <v>517.18</v>
      </c>
      <c r="Q3617" s="7">
        <v>354.16</v>
      </c>
      <c r="R3617" s="7">
        <v>352.09</v>
      </c>
      <c r="S3617" s="7">
        <v>401.2</v>
      </c>
      <c r="T3617" s="7">
        <v>402.49</v>
      </c>
      <c r="U3617" s="7">
        <v>454.72</v>
      </c>
      <c r="V3617" s="7">
        <v>456.31</v>
      </c>
      <c r="W3617" s="7">
        <v>454.39</v>
      </c>
      <c r="X3617" s="7">
        <v>0</v>
      </c>
      <c r="Y3617" s="7">
        <v>0</v>
      </c>
      <c r="Z3617" s="7">
        <v>0</v>
      </c>
      <c r="AA3617" s="7">
        <v>0</v>
      </c>
      <c r="AB3617" s="7">
        <v>0</v>
      </c>
      <c r="AC3617" s="7">
        <v>0</v>
      </c>
      <c r="AD3617" s="7">
        <v>0</v>
      </c>
      <c r="AE3617" s="7">
        <v>0</v>
      </c>
      <c r="AF3617" s="7">
        <v>0</v>
      </c>
      <c r="AG3617" s="7">
        <v>0</v>
      </c>
      <c r="AH3617" s="7">
        <v>0</v>
      </c>
      <c r="AI3617" s="7">
        <v>0</v>
      </c>
      <c r="AJ3617" s="7">
        <v>0</v>
      </c>
      <c r="AK3617" s="7">
        <v>0</v>
      </c>
      <c r="AL3617" s="7">
        <v>0</v>
      </c>
      <c r="AM3617" s="7">
        <v>0</v>
      </c>
      <c r="AN3617" s="7">
        <v>0</v>
      </c>
      <c r="AO3617" s="7">
        <v>0</v>
      </c>
      <c r="AP3617" s="7">
        <v>0</v>
      </c>
      <c r="AQ3617" s="7">
        <v>0</v>
      </c>
      <c r="AR3617" s="7">
        <v>0</v>
      </c>
      <c r="AS3617" s="7">
        <v>0</v>
      </c>
      <c r="AT3617" s="7">
        <v>0</v>
      </c>
      <c r="AU3617" s="7">
        <v>0</v>
      </c>
      <c r="AV3617" s="7">
        <v>0</v>
      </c>
      <c r="AW3617" s="7">
        <v>0</v>
      </c>
      <c r="AX3617" s="7">
        <v>0</v>
      </c>
      <c r="AY3617" s="7">
        <v>0</v>
      </c>
      <c r="AZ3617" s="7">
        <v>0</v>
      </c>
      <c r="BA3617" s="7">
        <v>0</v>
      </c>
      <c r="BB3617" s="7">
        <v>0</v>
      </c>
      <c r="BC3617" s="7">
        <v>0</v>
      </c>
      <c r="BD3617" s="7">
        <v>0</v>
      </c>
      <c r="BE3617" s="7">
        <v>0</v>
      </c>
      <c r="BF3617" s="7">
        <v>0</v>
      </c>
      <c r="BG3617" s="7">
        <v>0</v>
      </c>
      <c r="BH3617" s="7">
        <v>0</v>
      </c>
      <c r="BI3617" s="7">
        <v>0</v>
      </c>
      <c r="BJ3617" s="7">
        <v>0</v>
      </c>
      <c r="BK3617" s="7">
        <v>0</v>
      </c>
      <c r="BL3617" s="7">
        <v>0</v>
      </c>
      <c r="BM3617" s="7">
        <v>0</v>
      </c>
      <c r="BN3617" s="7">
        <v>0</v>
      </c>
      <c r="BO3617" s="7">
        <v>0</v>
      </c>
      <c r="BP3617" s="7">
        <v>0</v>
      </c>
      <c r="BQ3617" s="7">
        <v>0</v>
      </c>
      <c r="BR3617" s="7">
        <v>0</v>
      </c>
      <c r="BS3617" s="7">
        <v>0</v>
      </c>
      <c r="BT3617" s="7">
        <v>0</v>
      </c>
      <c r="BU3617" s="7">
        <v>0</v>
      </c>
      <c r="BV3617" s="7">
        <v>0</v>
      </c>
      <c r="BW3617" s="7">
        <v>0</v>
      </c>
      <c r="BX3617" s="7">
        <v>0</v>
      </c>
      <c r="BY3617" s="7">
        <v>0</v>
      </c>
      <c r="BZ3617" s="7">
        <v>0</v>
      </c>
      <c r="CA3617" s="7">
        <v>0</v>
      </c>
    </row>
    <row r="3618" spans="1:79">
      <c r="A3618" s="7">
        <v>47461321</v>
      </c>
      <c r="B3618" s="7" t="s">
        <v>5953</v>
      </c>
      <c r="C3618" s="7" t="s">
        <v>1109</v>
      </c>
      <c r="D3618" s="7" t="s">
        <v>106</v>
      </c>
      <c r="E3618" s="7" t="s">
        <v>167</v>
      </c>
      <c r="F3618" s="7" t="s">
        <v>431</v>
      </c>
      <c r="G3618" s="7" t="s">
        <v>84</v>
      </c>
      <c r="H3618" s="7" t="s">
        <v>85</v>
      </c>
      <c r="I3618" s="7">
        <v>429619795</v>
      </c>
      <c r="J3618" s="9">
        <v>45051</v>
      </c>
      <c r="K3618" s="9">
        <v>45051</v>
      </c>
      <c r="L3618" s="9">
        <v>45125</v>
      </c>
      <c r="M3618" s="7" t="s">
        <v>432</v>
      </c>
      <c r="N3618" s="7" t="s">
        <v>101</v>
      </c>
      <c r="O3618" s="7" t="str">
        <f>VLOOKUP(N:N,[1]Sheet1!$I:$J,2,0)</f>
        <v>厦门</v>
      </c>
      <c r="P3618" s="7">
        <v>0</v>
      </c>
      <c r="Q3618" s="7">
        <v>0</v>
      </c>
      <c r="R3618" s="7">
        <v>182.46</v>
      </c>
      <c r="S3618" s="7">
        <v>752.45</v>
      </c>
      <c r="T3618" s="7">
        <v>415.09</v>
      </c>
      <c r="U3618" s="7">
        <v>0</v>
      </c>
      <c r="V3618" s="7">
        <v>0</v>
      </c>
      <c r="W3618" s="7">
        <v>0</v>
      </c>
      <c r="X3618" s="7">
        <v>0</v>
      </c>
      <c r="Y3618" s="7">
        <v>0</v>
      </c>
      <c r="Z3618" s="7">
        <v>0</v>
      </c>
      <c r="AA3618" s="7">
        <v>0</v>
      </c>
      <c r="AB3618" s="7">
        <v>0</v>
      </c>
      <c r="AC3618" s="7">
        <v>0</v>
      </c>
      <c r="AD3618" s="7">
        <v>0</v>
      </c>
      <c r="AE3618" s="7">
        <v>0</v>
      </c>
      <c r="AF3618" s="7">
        <v>0</v>
      </c>
      <c r="AG3618" s="7">
        <v>0</v>
      </c>
      <c r="AH3618" s="7">
        <v>182.46</v>
      </c>
      <c r="AI3618" s="7">
        <v>752.45</v>
      </c>
      <c r="AJ3618" s="7">
        <v>415.09</v>
      </c>
      <c r="AK3618" s="7">
        <v>0</v>
      </c>
      <c r="AL3618" s="7">
        <v>0</v>
      </c>
      <c r="AM3618" s="7">
        <v>0</v>
      </c>
      <c r="AN3618" s="7">
        <v>0</v>
      </c>
      <c r="AO3618" s="7">
        <v>0</v>
      </c>
      <c r="AP3618" s="7">
        <v>0</v>
      </c>
      <c r="AQ3618" s="7">
        <v>0</v>
      </c>
      <c r="AR3618" s="7">
        <v>0</v>
      </c>
      <c r="AS3618" s="7">
        <v>0</v>
      </c>
      <c r="AT3618" s="7">
        <v>0</v>
      </c>
      <c r="AU3618" s="7">
        <v>0</v>
      </c>
      <c r="AV3618" s="7">
        <v>0</v>
      </c>
      <c r="AW3618" s="7">
        <v>0</v>
      </c>
      <c r="AX3618" s="7">
        <v>0</v>
      </c>
      <c r="AY3618" s="7">
        <v>0</v>
      </c>
      <c r="AZ3618" s="7">
        <v>0</v>
      </c>
      <c r="BA3618" s="7">
        <v>0</v>
      </c>
      <c r="BB3618" s="7">
        <v>0</v>
      </c>
      <c r="BC3618" s="7">
        <v>0</v>
      </c>
      <c r="BD3618" s="7">
        <v>0</v>
      </c>
      <c r="BE3618" s="7">
        <v>0</v>
      </c>
      <c r="BF3618" s="7">
        <v>0</v>
      </c>
      <c r="BG3618" s="7">
        <v>0</v>
      </c>
      <c r="BH3618" s="7">
        <v>0</v>
      </c>
      <c r="BI3618" s="7">
        <v>0</v>
      </c>
      <c r="BJ3618" s="7">
        <v>0</v>
      </c>
      <c r="BK3618" s="7">
        <v>0</v>
      </c>
      <c r="BL3618" s="7">
        <v>0</v>
      </c>
      <c r="BM3618" s="7">
        <v>0</v>
      </c>
      <c r="BN3618" s="7">
        <v>0</v>
      </c>
      <c r="BO3618" s="7">
        <v>0</v>
      </c>
      <c r="BP3618" s="7">
        <v>0</v>
      </c>
      <c r="BQ3618" s="7">
        <v>0</v>
      </c>
      <c r="BR3618" s="7">
        <v>0</v>
      </c>
      <c r="BS3618" s="7">
        <v>0</v>
      </c>
      <c r="BT3618" s="7">
        <v>0</v>
      </c>
      <c r="BU3618" s="7">
        <v>0</v>
      </c>
      <c r="BV3618" s="7">
        <v>0</v>
      </c>
      <c r="BW3618" s="7">
        <v>0</v>
      </c>
      <c r="BX3618" s="7">
        <v>0</v>
      </c>
      <c r="BY3618" s="7">
        <v>0</v>
      </c>
      <c r="BZ3618" s="7">
        <v>0</v>
      </c>
      <c r="CA3618" s="7">
        <v>0</v>
      </c>
    </row>
    <row r="3619" spans="1:79">
      <c r="A3619" s="7">
        <v>45857424</v>
      </c>
      <c r="B3619" s="7" t="s">
        <v>5954</v>
      </c>
      <c r="C3619" s="7" t="s">
        <v>5955</v>
      </c>
      <c r="D3619" s="7" t="s">
        <v>81</v>
      </c>
      <c r="E3619" s="7" t="s">
        <v>98</v>
      </c>
      <c r="F3619" s="7" t="s">
        <v>270</v>
      </c>
      <c r="G3619" s="7" t="s">
        <v>109</v>
      </c>
      <c r="H3619" s="7" t="s">
        <v>93</v>
      </c>
      <c r="I3619" s="7">
        <v>429596617</v>
      </c>
      <c r="J3619" s="9">
        <v>45014</v>
      </c>
      <c r="K3619" s="9">
        <v>45013</v>
      </c>
      <c r="L3619" s="9">
        <v>45128</v>
      </c>
      <c r="M3619" s="7" t="s">
        <v>1242</v>
      </c>
      <c r="N3619" s="7" t="s">
        <v>1243</v>
      </c>
      <c r="O3619" s="7" t="str">
        <f>VLOOKUP(N:N,[1]Sheet1!$I:$J,2,0)</f>
        <v>漳州</v>
      </c>
      <c r="P3619" s="7">
        <v>9.51</v>
      </c>
      <c r="Q3619" s="7">
        <v>3.63</v>
      </c>
      <c r="R3619" s="7">
        <v>4.55</v>
      </c>
      <c r="S3619" s="7">
        <v>10.82</v>
      </c>
      <c r="T3619" s="7">
        <v>13.9</v>
      </c>
      <c r="U3619" s="7">
        <v>10.74</v>
      </c>
      <c r="V3619" s="7">
        <v>16.09</v>
      </c>
      <c r="W3619" s="7">
        <v>12.06</v>
      </c>
      <c r="X3619" s="7">
        <v>0</v>
      </c>
      <c r="Y3619" s="7">
        <v>0</v>
      </c>
      <c r="Z3619" s="7">
        <v>0</v>
      </c>
      <c r="AA3619" s="7">
        <v>0</v>
      </c>
      <c r="AB3619" s="7">
        <v>0</v>
      </c>
      <c r="AC3619" s="7">
        <v>0</v>
      </c>
      <c r="AD3619" s="7">
        <v>0</v>
      </c>
      <c r="AE3619" s="7">
        <v>0</v>
      </c>
      <c r="AF3619" s="7">
        <v>9.51</v>
      </c>
      <c r="AG3619" s="7">
        <v>3.63</v>
      </c>
      <c r="AH3619" s="7">
        <v>4.55</v>
      </c>
      <c r="AI3619" s="7">
        <v>10.82</v>
      </c>
      <c r="AJ3619" s="7">
        <v>13.9</v>
      </c>
      <c r="AK3619" s="7">
        <v>10.74</v>
      </c>
      <c r="AL3619" s="7">
        <v>16.09</v>
      </c>
      <c r="AM3619" s="7">
        <v>12.06</v>
      </c>
      <c r="AN3619" s="7">
        <v>0</v>
      </c>
      <c r="AO3619" s="7">
        <v>0</v>
      </c>
      <c r="AP3619" s="7">
        <v>0</v>
      </c>
      <c r="AQ3619" s="7">
        <v>0</v>
      </c>
      <c r="AR3619" s="7">
        <v>0</v>
      </c>
      <c r="AS3619" s="7">
        <v>0</v>
      </c>
      <c r="AT3619" s="7">
        <v>0</v>
      </c>
      <c r="AU3619" s="7">
        <v>0</v>
      </c>
      <c r="AV3619" s="7">
        <v>0</v>
      </c>
      <c r="AW3619" s="7">
        <v>0</v>
      </c>
      <c r="AX3619" s="7">
        <v>0</v>
      </c>
      <c r="AY3619" s="7">
        <v>0</v>
      </c>
      <c r="AZ3619" s="7">
        <v>0</v>
      </c>
      <c r="BA3619" s="7">
        <v>0</v>
      </c>
      <c r="BB3619" s="7">
        <v>0</v>
      </c>
      <c r="BC3619" s="7">
        <v>0</v>
      </c>
      <c r="BD3619" s="7">
        <v>0</v>
      </c>
      <c r="BE3619" s="7">
        <v>0</v>
      </c>
      <c r="BF3619" s="7">
        <v>0</v>
      </c>
      <c r="BG3619" s="7">
        <v>0</v>
      </c>
      <c r="BH3619" s="7">
        <v>0</v>
      </c>
      <c r="BI3619" s="7">
        <v>0</v>
      </c>
      <c r="BJ3619" s="7">
        <v>0</v>
      </c>
      <c r="BK3619" s="7">
        <v>0</v>
      </c>
      <c r="BL3619" s="7">
        <v>0</v>
      </c>
      <c r="BM3619" s="7">
        <v>0</v>
      </c>
      <c r="BN3619" s="7">
        <v>0</v>
      </c>
      <c r="BO3619" s="7">
        <v>0</v>
      </c>
      <c r="BP3619" s="7">
        <v>0</v>
      </c>
      <c r="BQ3619" s="7">
        <v>0</v>
      </c>
      <c r="BR3619" s="7">
        <v>0</v>
      </c>
      <c r="BS3619" s="7">
        <v>0</v>
      </c>
      <c r="BT3619" s="7">
        <v>0</v>
      </c>
      <c r="BU3619" s="7">
        <v>0</v>
      </c>
      <c r="BV3619" s="7">
        <v>0</v>
      </c>
      <c r="BW3619" s="7">
        <v>0</v>
      </c>
      <c r="BX3619" s="7">
        <v>0</v>
      </c>
      <c r="BY3619" s="7">
        <v>0</v>
      </c>
      <c r="BZ3619" s="7">
        <v>0</v>
      </c>
      <c r="CA3619" s="7">
        <v>0</v>
      </c>
    </row>
    <row r="3620" spans="1:79">
      <c r="A3620" s="7">
        <v>49230528</v>
      </c>
      <c r="B3620" s="7" t="s">
        <v>5956</v>
      </c>
      <c r="C3620" s="7" t="s">
        <v>453</v>
      </c>
      <c r="D3620" s="7" t="s">
        <v>90</v>
      </c>
      <c r="E3620" s="7" t="s">
        <v>91</v>
      </c>
      <c r="F3620" s="7" t="s">
        <v>92</v>
      </c>
      <c r="G3620" s="7" t="s">
        <v>84</v>
      </c>
      <c r="H3620" s="7" t="s">
        <v>93</v>
      </c>
      <c r="I3620" s="7">
        <v>429667948</v>
      </c>
      <c r="J3620" s="7"/>
      <c r="K3620" s="9">
        <v>45122</v>
      </c>
      <c r="L3620" s="9">
        <v>45122</v>
      </c>
      <c r="M3620" s="7" t="s">
        <v>94</v>
      </c>
      <c r="N3620" s="7" t="s">
        <v>95</v>
      </c>
      <c r="O3620" s="7" t="str">
        <f>VLOOKUP(N:N,[1]Sheet1!$I:$J,2,0)</f>
        <v>厦门</v>
      </c>
      <c r="P3620" s="7">
        <v>0</v>
      </c>
      <c r="Q3620" s="7">
        <v>75.8</v>
      </c>
      <c r="R3620" s="7">
        <v>0</v>
      </c>
      <c r="S3620" s="7">
        <v>0</v>
      </c>
      <c r="T3620" s="7">
        <v>0</v>
      </c>
      <c r="U3620" s="7">
        <v>0</v>
      </c>
      <c r="V3620" s="7">
        <v>0</v>
      </c>
      <c r="W3620" s="7">
        <v>0</v>
      </c>
      <c r="X3620" s="7">
        <v>0</v>
      </c>
      <c r="Y3620" s="7">
        <v>0</v>
      </c>
      <c r="Z3620" s="7">
        <v>0</v>
      </c>
      <c r="AA3620" s="7">
        <v>0</v>
      </c>
      <c r="AB3620" s="7">
        <v>0</v>
      </c>
      <c r="AC3620" s="7">
        <v>0</v>
      </c>
      <c r="AD3620" s="7">
        <v>0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0</v>
      </c>
      <c r="AK3620" s="7">
        <v>0</v>
      </c>
      <c r="AL3620" s="7">
        <v>0</v>
      </c>
      <c r="AM3620" s="7">
        <v>0</v>
      </c>
      <c r="AN3620" s="7">
        <v>0</v>
      </c>
      <c r="AO3620" s="7">
        <v>0</v>
      </c>
      <c r="AP3620" s="7">
        <v>0</v>
      </c>
      <c r="AQ3620" s="7">
        <v>0</v>
      </c>
      <c r="AR3620" s="7">
        <v>0</v>
      </c>
      <c r="AS3620" s="7">
        <v>0</v>
      </c>
      <c r="AT3620" s="7">
        <v>0</v>
      </c>
      <c r="AU3620" s="7">
        <v>0</v>
      </c>
      <c r="AV3620" s="7">
        <v>0</v>
      </c>
      <c r="AW3620" s="7">
        <v>0</v>
      </c>
      <c r="AX3620" s="7">
        <v>0</v>
      </c>
      <c r="AY3620" s="7">
        <v>0</v>
      </c>
      <c r="AZ3620" s="7">
        <v>0</v>
      </c>
      <c r="BA3620" s="7">
        <v>0</v>
      </c>
      <c r="BB3620" s="7">
        <v>0</v>
      </c>
      <c r="BC3620" s="7">
        <v>0</v>
      </c>
      <c r="BD3620" s="7">
        <v>0</v>
      </c>
      <c r="BE3620" s="7">
        <v>0</v>
      </c>
      <c r="BF3620" s="7">
        <v>0</v>
      </c>
      <c r="BG3620" s="7">
        <v>0</v>
      </c>
      <c r="BH3620" s="7">
        <v>0</v>
      </c>
      <c r="BI3620" s="7">
        <v>0</v>
      </c>
      <c r="BJ3620" s="7">
        <v>0</v>
      </c>
      <c r="BK3620" s="7">
        <v>0</v>
      </c>
      <c r="BL3620" s="7">
        <v>0</v>
      </c>
      <c r="BM3620" s="7">
        <v>0</v>
      </c>
      <c r="BN3620" s="7">
        <v>0</v>
      </c>
      <c r="BO3620" s="7">
        <v>0</v>
      </c>
      <c r="BP3620" s="7">
        <v>0</v>
      </c>
      <c r="BQ3620" s="7">
        <v>0</v>
      </c>
      <c r="BR3620" s="7">
        <v>0</v>
      </c>
      <c r="BS3620" s="7">
        <v>0</v>
      </c>
      <c r="BT3620" s="7">
        <v>0</v>
      </c>
      <c r="BU3620" s="7">
        <v>0</v>
      </c>
      <c r="BV3620" s="7">
        <v>0</v>
      </c>
      <c r="BW3620" s="7">
        <v>0</v>
      </c>
      <c r="BX3620" s="7">
        <v>0</v>
      </c>
      <c r="BY3620" s="7">
        <v>0</v>
      </c>
      <c r="BZ3620" s="7">
        <v>0</v>
      </c>
      <c r="CA3620" s="7">
        <v>0</v>
      </c>
    </row>
    <row r="3621" spans="1:79">
      <c r="A3621" s="7">
        <v>49230569</v>
      </c>
      <c r="B3621" s="7" t="s">
        <v>5957</v>
      </c>
      <c r="C3621" s="7" t="s">
        <v>453</v>
      </c>
      <c r="D3621" s="7" t="s">
        <v>90</v>
      </c>
      <c r="E3621" s="7" t="s">
        <v>91</v>
      </c>
      <c r="F3621" s="7" t="s">
        <v>92</v>
      </c>
      <c r="G3621" s="7" t="s">
        <v>84</v>
      </c>
      <c r="H3621" s="7" t="s">
        <v>93</v>
      </c>
      <c r="I3621" s="7">
        <v>429667948</v>
      </c>
      <c r="J3621" s="7"/>
      <c r="K3621" s="9">
        <v>45121</v>
      </c>
      <c r="L3621" s="9">
        <v>45122</v>
      </c>
      <c r="M3621" s="7" t="s">
        <v>94</v>
      </c>
      <c r="N3621" s="7" t="s">
        <v>95</v>
      </c>
      <c r="O3621" s="7" t="str">
        <f>VLOOKUP(N:N,[1]Sheet1!$I:$J,2,0)</f>
        <v>厦门</v>
      </c>
      <c r="P3621" s="7">
        <v>2.78</v>
      </c>
      <c r="Q3621" s="7">
        <v>7.56</v>
      </c>
      <c r="R3621" s="7">
        <v>0</v>
      </c>
      <c r="S3621" s="7">
        <v>0</v>
      </c>
      <c r="T3621" s="7">
        <v>0</v>
      </c>
      <c r="U3621" s="7">
        <v>0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0</v>
      </c>
      <c r="AC3621" s="7">
        <v>0</v>
      </c>
      <c r="AD3621" s="7">
        <v>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0</v>
      </c>
      <c r="AL3621" s="7">
        <v>0</v>
      </c>
      <c r="AM3621" s="7">
        <v>0</v>
      </c>
      <c r="AN3621" s="7">
        <v>0</v>
      </c>
      <c r="AO3621" s="7">
        <v>0</v>
      </c>
      <c r="AP3621" s="7">
        <v>0</v>
      </c>
      <c r="AQ3621" s="7">
        <v>0</v>
      </c>
      <c r="AR3621" s="7">
        <v>0</v>
      </c>
      <c r="AS3621" s="7">
        <v>0</v>
      </c>
      <c r="AT3621" s="7">
        <v>0</v>
      </c>
      <c r="AU3621" s="7">
        <v>0</v>
      </c>
      <c r="AV3621" s="7">
        <v>0</v>
      </c>
      <c r="AW3621" s="7">
        <v>0</v>
      </c>
      <c r="AX3621" s="7">
        <v>0</v>
      </c>
      <c r="AY3621" s="7">
        <v>0</v>
      </c>
      <c r="AZ3621" s="7">
        <v>0</v>
      </c>
      <c r="BA3621" s="7">
        <v>0</v>
      </c>
      <c r="BB3621" s="7">
        <v>0</v>
      </c>
      <c r="BC3621" s="7">
        <v>0</v>
      </c>
      <c r="BD3621" s="7">
        <v>0</v>
      </c>
      <c r="BE3621" s="7">
        <v>0</v>
      </c>
      <c r="BF3621" s="7">
        <v>0</v>
      </c>
      <c r="BG3621" s="7">
        <v>0</v>
      </c>
      <c r="BH3621" s="7">
        <v>0</v>
      </c>
      <c r="BI3621" s="7">
        <v>0</v>
      </c>
      <c r="BJ3621" s="7">
        <v>0</v>
      </c>
      <c r="BK3621" s="7">
        <v>0</v>
      </c>
      <c r="BL3621" s="7">
        <v>0</v>
      </c>
      <c r="BM3621" s="7">
        <v>0</v>
      </c>
      <c r="BN3621" s="7">
        <v>0</v>
      </c>
      <c r="BO3621" s="7">
        <v>0</v>
      </c>
      <c r="BP3621" s="7">
        <v>0</v>
      </c>
      <c r="BQ3621" s="7">
        <v>0</v>
      </c>
      <c r="BR3621" s="7">
        <v>0</v>
      </c>
      <c r="BS3621" s="7">
        <v>0</v>
      </c>
      <c r="BT3621" s="7">
        <v>0</v>
      </c>
      <c r="BU3621" s="7">
        <v>0</v>
      </c>
      <c r="BV3621" s="7">
        <v>0</v>
      </c>
      <c r="BW3621" s="7">
        <v>0</v>
      </c>
      <c r="BX3621" s="7">
        <v>0</v>
      </c>
      <c r="BY3621" s="7">
        <v>0</v>
      </c>
      <c r="BZ3621" s="7">
        <v>0</v>
      </c>
      <c r="CA3621" s="7">
        <v>0</v>
      </c>
    </row>
    <row r="3622" spans="1:79">
      <c r="A3622" s="7">
        <v>49230617</v>
      </c>
      <c r="B3622" s="7" t="s">
        <v>5958</v>
      </c>
      <c r="C3622" s="7" t="s">
        <v>453</v>
      </c>
      <c r="D3622" s="7" t="s">
        <v>90</v>
      </c>
      <c r="E3622" s="7" t="s">
        <v>91</v>
      </c>
      <c r="F3622" s="7" t="s">
        <v>92</v>
      </c>
      <c r="G3622" s="7" t="s">
        <v>84</v>
      </c>
      <c r="H3622" s="7" t="s">
        <v>93</v>
      </c>
      <c r="I3622" s="7">
        <v>429667948</v>
      </c>
      <c r="J3622" s="7"/>
      <c r="K3622" s="9">
        <v>45121</v>
      </c>
      <c r="L3622" s="9">
        <v>45122</v>
      </c>
      <c r="M3622" s="7" t="s">
        <v>94</v>
      </c>
      <c r="N3622" s="7" t="s">
        <v>95</v>
      </c>
      <c r="O3622" s="7" t="str">
        <f>VLOOKUP(N:N,[1]Sheet1!$I:$J,2,0)</f>
        <v>厦门</v>
      </c>
      <c r="P3622" s="7">
        <v>88.24</v>
      </c>
      <c r="Q3622" s="7">
        <v>71.94</v>
      </c>
      <c r="R3622" s="7">
        <v>0</v>
      </c>
      <c r="S3622" s="7">
        <v>0</v>
      </c>
      <c r="T3622" s="7">
        <v>0</v>
      </c>
      <c r="U3622" s="7">
        <v>0</v>
      </c>
      <c r="V3622" s="7">
        <v>0</v>
      </c>
      <c r="W3622" s="7">
        <v>0</v>
      </c>
      <c r="X3622" s="7">
        <v>0</v>
      </c>
      <c r="Y3622" s="7">
        <v>0</v>
      </c>
      <c r="Z3622" s="7">
        <v>0</v>
      </c>
      <c r="AA3622" s="7">
        <v>0</v>
      </c>
      <c r="AB3622" s="7">
        <v>0</v>
      </c>
      <c r="AC3622" s="7">
        <v>0</v>
      </c>
      <c r="AD3622" s="7">
        <v>0</v>
      </c>
      <c r="AE3622" s="7">
        <v>0</v>
      </c>
      <c r="AF3622" s="7">
        <v>0</v>
      </c>
      <c r="AG3622" s="7">
        <v>0</v>
      </c>
      <c r="AH3622" s="7">
        <v>0</v>
      </c>
      <c r="AI3622" s="7">
        <v>0</v>
      </c>
      <c r="AJ3622" s="7">
        <v>0</v>
      </c>
      <c r="AK3622" s="7">
        <v>0</v>
      </c>
      <c r="AL3622" s="7">
        <v>0</v>
      </c>
      <c r="AM3622" s="7">
        <v>0</v>
      </c>
      <c r="AN3622" s="7">
        <v>0</v>
      </c>
      <c r="AO3622" s="7">
        <v>0</v>
      </c>
      <c r="AP3622" s="7">
        <v>0</v>
      </c>
      <c r="AQ3622" s="7">
        <v>0</v>
      </c>
      <c r="AR3622" s="7">
        <v>0</v>
      </c>
      <c r="AS3622" s="7">
        <v>0</v>
      </c>
      <c r="AT3622" s="7">
        <v>0</v>
      </c>
      <c r="AU3622" s="7">
        <v>0</v>
      </c>
      <c r="AV3622" s="7">
        <v>0</v>
      </c>
      <c r="AW3622" s="7">
        <v>0</v>
      </c>
      <c r="AX3622" s="7">
        <v>0</v>
      </c>
      <c r="AY3622" s="7">
        <v>0</v>
      </c>
      <c r="AZ3622" s="7">
        <v>0</v>
      </c>
      <c r="BA3622" s="7">
        <v>0</v>
      </c>
      <c r="BB3622" s="7">
        <v>0</v>
      </c>
      <c r="BC3622" s="7">
        <v>0</v>
      </c>
      <c r="BD3622" s="7">
        <v>0</v>
      </c>
      <c r="BE3622" s="7">
        <v>0</v>
      </c>
      <c r="BF3622" s="7">
        <v>0</v>
      </c>
      <c r="BG3622" s="7">
        <v>0</v>
      </c>
      <c r="BH3622" s="7">
        <v>0</v>
      </c>
      <c r="BI3622" s="7">
        <v>0</v>
      </c>
      <c r="BJ3622" s="7">
        <v>0</v>
      </c>
      <c r="BK3622" s="7">
        <v>0</v>
      </c>
      <c r="BL3622" s="7">
        <v>0</v>
      </c>
      <c r="BM3622" s="7">
        <v>0</v>
      </c>
      <c r="BN3622" s="7">
        <v>0</v>
      </c>
      <c r="BO3622" s="7">
        <v>0</v>
      </c>
      <c r="BP3622" s="7">
        <v>0</v>
      </c>
      <c r="BQ3622" s="7">
        <v>0</v>
      </c>
      <c r="BR3622" s="7">
        <v>0</v>
      </c>
      <c r="BS3622" s="7">
        <v>0</v>
      </c>
      <c r="BT3622" s="7">
        <v>0</v>
      </c>
      <c r="BU3622" s="7">
        <v>0</v>
      </c>
      <c r="BV3622" s="7">
        <v>0</v>
      </c>
      <c r="BW3622" s="7">
        <v>0</v>
      </c>
      <c r="BX3622" s="7">
        <v>0</v>
      </c>
      <c r="BY3622" s="7">
        <v>0</v>
      </c>
      <c r="BZ3622" s="7">
        <v>0</v>
      </c>
      <c r="CA3622" s="7">
        <v>0</v>
      </c>
    </row>
    <row r="3623" spans="1:79">
      <c r="A3623" s="7">
        <v>48984312</v>
      </c>
      <c r="B3623" s="7" t="s">
        <v>5959</v>
      </c>
      <c r="C3623" s="7" t="s">
        <v>1707</v>
      </c>
      <c r="D3623" s="7" t="s">
        <v>81</v>
      </c>
      <c r="E3623" s="7" t="s">
        <v>266</v>
      </c>
      <c r="F3623" s="7" t="s">
        <v>335</v>
      </c>
      <c r="G3623" s="7" t="s">
        <v>84</v>
      </c>
      <c r="H3623" s="7" t="s">
        <v>93</v>
      </c>
      <c r="I3623" s="7">
        <v>429603431</v>
      </c>
      <c r="J3623" s="9">
        <v>45124</v>
      </c>
      <c r="K3623" s="9">
        <v>45124</v>
      </c>
      <c r="L3623" s="9">
        <v>45126</v>
      </c>
      <c r="M3623" s="7" t="s">
        <v>110</v>
      </c>
      <c r="N3623" s="7" t="s">
        <v>101</v>
      </c>
      <c r="O3623" s="7" t="str">
        <f>VLOOKUP(N:N,[1]Sheet1!$I:$J,2,0)</f>
        <v>厦门</v>
      </c>
      <c r="P3623" s="7">
        <v>0</v>
      </c>
      <c r="Q3623" s="7">
        <v>0</v>
      </c>
      <c r="R3623" s="7">
        <v>0</v>
      </c>
      <c r="S3623" s="7">
        <v>446.16</v>
      </c>
      <c r="T3623" s="7">
        <v>3564.02</v>
      </c>
      <c r="U3623" s="7">
        <v>4020.06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7">
        <v>0</v>
      </c>
      <c r="AB3623" s="7">
        <v>0</v>
      </c>
      <c r="AC3623" s="7">
        <v>0</v>
      </c>
      <c r="AD3623" s="7">
        <v>0</v>
      </c>
      <c r="AE3623" s="7">
        <v>0</v>
      </c>
      <c r="AF3623" s="7">
        <v>0</v>
      </c>
      <c r="AG3623" s="7">
        <v>0</v>
      </c>
      <c r="AH3623" s="7">
        <v>0</v>
      </c>
      <c r="AI3623" s="7">
        <v>446.16</v>
      </c>
      <c r="AJ3623" s="7">
        <v>3564.02</v>
      </c>
      <c r="AK3623" s="7">
        <v>4020.06</v>
      </c>
      <c r="AL3623" s="7">
        <v>0</v>
      </c>
      <c r="AM3623" s="7">
        <v>0</v>
      </c>
      <c r="AN3623" s="7">
        <v>0</v>
      </c>
      <c r="AO3623" s="7">
        <v>0</v>
      </c>
      <c r="AP3623" s="7">
        <v>0</v>
      </c>
      <c r="AQ3623" s="7">
        <v>0</v>
      </c>
      <c r="AR3623" s="7">
        <v>0</v>
      </c>
      <c r="AS3623" s="7">
        <v>0</v>
      </c>
      <c r="AT3623" s="7">
        <v>0</v>
      </c>
      <c r="AU3623" s="7">
        <v>0</v>
      </c>
      <c r="AV3623" s="7">
        <v>0</v>
      </c>
      <c r="AW3623" s="7">
        <v>0</v>
      </c>
      <c r="AX3623" s="7">
        <v>0</v>
      </c>
      <c r="AY3623" s="7">
        <v>0</v>
      </c>
      <c r="AZ3623" s="7">
        <v>0</v>
      </c>
      <c r="BA3623" s="7">
        <v>0</v>
      </c>
      <c r="BB3623" s="7">
        <v>0</v>
      </c>
      <c r="BC3623" s="7">
        <v>0</v>
      </c>
      <c r="BD3623" s="7">
        <v>0</v>
      </c>
      <c r="BE3623" s="7">
        <v>0</v>
      </c>
      <c r="BF3623" s="7">
        <v>0</v>
      </c>
      <c r="BG3623" s="7">
        <v>0</v>
      </c>
      <c r="BH3623" s="7">
        <v>0</v>
      </c>
      <c r="BI3623" s="7">
        <v>0</v>
      </c>
      <c r="BJ3623" s="7">
        <v>0</v>
      </c>
      <c r="BK3623" s="7">
        <v>0</v>
      </c>
      <c r="BL3623" s="7">
        <v>0</v>
      </c>
      <c r="BM3623" s="7">
        <v>0</v>
      </c>
      <c r="BN3623" s="7">
        <v>0</v>
      </c>
      <c r="BO3623" s="7">
        <v>0</v>
      </c>
      <c r="BP3623" s="7">
        <v>0</v>
      </c>
      <c r="BQ3623" s="7">
        <v>0</v>
      </c>
      <c r="BR3623" s="7">
        <v>0</v>
      </c>
      <c r="BS3623" s="7">
        <v>0</v>
      </c>
      <c r="BT3623" s="7">
        <v>0</v>
      </c>
      <c r="BU3623" s="7">
        <v>0</v>
      </c>
      <c r="BV3623" s="7">
        <v>0</v>
      </c>
      <c r="BW3623" s="7">
        <v>0</v>
      </c>
      <c r="BX3623" s="7">
        <v>0</v>
      </c>
      <c r="BY3623" s="7">
        <v>0</v>
      </c>
      <c r="BZ3623" s="7">
        <v>0</v>
      </c>
      <c r="CA3623" s="7">
        <v>0</v>
      </c>
    </row>
    <row r="3624" spans="1:79">
      <c r="A3624" s="7">
        <v>5562932</v>
      </c>
      <c r="B3624" s="7" t="s">
        <v>5960</v>
      </c>
      <c r="C3624" s="7" t="s">
        <v>5961</v>
      </c>
      <c r="D3624" s="7" t="s">
        <v>81</v>
      </c>
      <c r="E3624" s="7" t="s">
        <v>161</v>
      </c>
      <c r="F3624" s="7" t="s">
        <v>478</v>
      </c>
      <c r="G3624" s="7"/>
      <c r="H3624" s="7" t="s">
        <v>85</v>
      </c>
      <c r="I3624" s="7">
        <v>54654279</v>
      </c>
      <c r="J3624" s="9">
        <v>43698</v>
      </c>
      <c r="K3624" s="9">
        <v>41171</v>
      </c>
      <c r="L3624" s="9">
        <v>45128</v>
      </c>
      <c r="M3624" s="7" t="s">
        <v>293</v>
      </c>
      <c r="N3624" s="7" t="s">
        <v>294</v>
      </c>
      <c r="O3624" s="7" t="str">
        <f>VLOOKUP(N:N,[1]Sheet1!$I:$J,2,0)</f>
        <v>泉州</v>
      </c>
      <c r="P3624" s="7">
        <v>83.13</v>
      </c>
      <c r="Q3624" s="7">
        <v>58.24</v>
      </c>
      <c r="R3624" s="7">
        <v>94.72</v>
      </c>
      <c r="S3624" s="7">
        <v>110.49</v>
      </c>
      <c r="T3624" s="7">
        <v>47.25</v>
      </c>
      <c r="U3624" s="7">
        <v>107.51</v>
      </c>
      <c r="V3624" s="7">
        <v>97.22</v>
      </c>
      <c r="W3624" s="7">
        <v>166.36</v>
      </c>
      <c r="X3624" s="7">
        <v>1</v>
      </c>
      <c r="Y3624" s="7">
        <v>0</v>
      </c>
      <c r="Z3624" s="7">
        <v>0</v>
      </c>
      <c r="AA3624" s="7">
        <v>0</v>
      </c>
      <c r="AB3624" s="7">
        <v>0</v>
      </c>
      <c r="AC3624" s="7">
        <v>0</v>
      </c>
      <c r="AD3624" s="7">
        <v>1</v>
      </c>
      <c r="AE3624" s="7">
        <v>0</v>
      </c>
      <c r="AF3624" s="7">
        <v>0</v>
      </c>
      <c r="AG3624" s="7">
        <v>0</v>
      </c>
      <c r="AH3624" s="7">
        <v>0</v>
      </c>
      <c r="AI3624" s="7">
        <v>0</v>
      </c>
      <c r="AJ3624" s="7">
        <v>0</v>
      </c>
      <c r="AK3624" s="7">
        <v>0</v>
      </c>
      <c r="AL3624" s="7">
        <v>0</v>
      </c>
      <c r="AM3624" s="7">
        <v>0</v>
      </c>
      <c r="AN3624" s="7">
        <v>0</v>
      </c>
      <c r="AO3624" s="7">
        <v>0</v>
      </c>
      <c r="AP3624" s="7">
        <v>0</v>
      </c>
      <c r="AQ3624" s="7">
        <v>0</v>
      </c>
      <c r="AR3624" s="7">
        <v>0</v>
      </c>
      <c r="AS3624" s="7">
        <v>0</v>
      </c>
      <c r="AT3624" s="7">
        <v>0</v>
      </c>
      <c r="AU3624" s="7">
        <v>0</v>
      </c>
      <c r="AV3624" s="7">
        <v>0</v>
      </c>
      <c r="AW3624" s="7">
        <v>0</v>
      </c>
      <c r="AX3624" s="7">
        <v>0</v>
      </c>
      <c r="AY3624" s="7">
        <v>0</v>
      </c>
      <c r="AZ3624" s="7">
        <v>0</v>
      </c>
      <c r="BA3624" s="7">
        <v>0</v>
      </c>
      <c r="BB3624" s="7">
        <v>0</v>
      </c>
      <c r="BC3624" s="7">
        <v>0</v>
      </c>
      <c r="BD3624" s="7">
        <v>0</v>
      </c>
      <c r="BE3624" s="7">
        <v>0</v>
      </c>
      <c r="BF3624" s="7">
        <v>0</v>
      </c>
      <c r="BG3624" s="7">
        <v>0</v>
      </c>
      <c r="BH3624" s="7">
        <v>0</v>
      </c>
      <c r="BI3624" s="7">
        <v>0</v>
      </c>
      <c r="BJ3624" s="7">
        <v>0</v>
      </c>
      <c r="BK3624" s="7">
        <v>0</v>
      </c>
      <c r="BL3624" s="7">
        <v>0</v>
      </c>
      <c r="BM3624" s="7">
        <v>0</v>
      </c>
      <c r="BN3624" s="7">
        <v>0</v>
      </c>
      <c r="BO3624" s="7">
        <v>0</v>
      </c>
      <c r="BP3624" s="7">
        <v>0</v>
      </c>
      <c r="BQ3624" s="7">
        <v>0</v>
      </c>
      <c r="BR3624" s="7">
        <v>0</v>
      </c>
      <c r="BS3624" s="7">
        <v>0</v>
      </c>
      <c r="BT3624" s="7">
        <v>0</v>
      </c>
      <c r="BU3624" s="7">
        <v>0</v>
      </c>
      <c r="BV3624" s="7">
        <v>0</v>
      </c>
      <c r="BW3624" s="7">
        <v>0</v>
      </c>
      <c r="BX3624" s="7">
        <v>0</v>
      </c>
      <c r="BY3624" s="7">
        <v>0</v>
      </c>
      <c r="BZ3624" s="7">
        <v>0</v>
      </c>
      <c r="CA3624" s="7">
        <v>0</v>
      </c>
    </row>
    <row r="3625" spans="1:79">
      <c r="A3625" s="7">
        <v>49180265</v>
      </c>
      <c r="B3625" s="7" t="s">
        <v>5962</v>
      </c>
      <c r="C3625" s="7" t="s">
        <v>158</v>
      </c>
      <c r="D3625" s="7" t="s">
        <v>90</v>
      </c>
      <c r="E3625" s="7" t="s">
        <v>91</v>
      </c>
      <c r="F3625" s="7" t="s">
        <v>92</v>
      </c>
      <c r="G3625" s="7" t="s">
        <v>84</v>
      </c>
      <c r="H3625" s="7" t="s">
        <v>93</v>
      </c>
      <c r="I3625" s="7">
        <v>429667938</v>
      </c>
      <c r="J3625" s="7"/>
      <c r="K3625" s="9">
        <v>45120</v>
      </c>
      <c r="L3625" s="9">
        <v>45121</v>
      </c>
      <c r="M3625" s="7" t="s">
        <v>94</v>
      </c>
      <c r="N3625" s="7" t="s">
        <v>95</v>
      </c>
      <c r="O3625" s="7" t="str">
        <f>VLOOKUP(N:N,[1]Sheet1!$I:$J,2,0)</f>
        <v>厦门</v>
      </c>
      <c r="P3625" s="7">
        <v>39.64</v>
      </c>
      <c r="Q3625" s="7">
        <v>0</v>
      </c>
      <c r="R3625" s="7">
        <v>0</v>
      </c>
      <c r="S3625" s="7">
        <v>0</v>
      </c>
      <c r="T3625" s="7">
        <v>0</v>
      </c>
      <c r="U3625" s="7">
        <v>0</v>
      </c>
      <c r="V3625" s="7">
        <v>0</v>
      </c>
      <c r="W3625" s="7">
        <v>0</v>
      </c>
      <c r="X3625" s="7">
        <v>0</v>
      </c>
      <c r="Y3625" s="7">
        <v>0</v>
      </c>
      <c r="Z3625" s="7">
        <v>0</v>
      </c>
      <c r="AA3625" s="7">
        <v>0</v>
      </c>
      <c r="AB3625" s="7">
        <v>0</v>
      </c>
      <c r="AC3625" s="7">
        <v>0</v>
      </c>
      <c r="AD3625" s="7">
        <v>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0</v>
      </c>
      <c r="AL3625" s="7">
        <v>0</v>
      </c>
      <c r="AM3625" s="7">
        <v>0</v>
      </c>
      <c r="AN3625" s="7">
        <v>0</v>
      </c>
      <c r="AO3625" s="7">
        <v>0</v>
      </c>
      <c r="AP3625" s="7">
        <v>0</v>
      </c>
      <c r="AQ3625" s="7">
        <v>0</v>
      </c>
      <c r="AR3625" s="7">
        <v>0</v>
      </c>
      <c r="AS3625" s="7">
        <v>0</v>
      </c>
      <c r="AT3625" s="7">
        <v>0</v>
      </c>
      <c r="AU3625" s="7">
        <v>0</v>
      </c>
      <c r="AV3625" s="7">
        <v>0</v>
      </c>
      <c r="AW3625" s="7">
        <v>0</v>
      </c>
      <c r="AX3625" s="7">
        <v>0</v>
      </c>
      <c r="AY3625" s="7">
        <v>0</v>
      </c>
      <c r="AZ3625" s="7">
        <v>0</v>
      </c>
      <c r="BA3625" s="7">
        <v>0</v>
      </c>
      <c r="BB3625" s="7">
        <v>0</v>
      </c>
      <c r="BC3625" s="7">
        <v>0</v>
      </c>
      <c r="BD3625" s="7">
        <v>0</v>
      </c>
      <c r="BE3625" s="7">
        <v>0</v>
      </c>
      <c r="BF3625" s="7">
        <v>0</v>
      </c>
      <c r="BG3625" s="7">
        <v>0</v>
      </c>
      <c r="BH3625" s="7">
        <v>0</v>
      </c>
      <c r="BI3625" s="7">
        <v>0</v>
      </c>
      <c r="BJ3625" s="7">
        <v>0</v>
      </c>
      <c r="BK3625" s="7">
        <v>0</v>
      </c>
      <c r="BL3625" s="7">
        <v>0</v>
      </c>
      <c r="BM3625" s="7">
        <v>0</v>
      </c>
      <c r="BN3625" s="7">
        <v>0</v>
      </c>
      <c r="BO3625" s="7">
        <v>0</v>
      </c>
      <c r="BP3625" s="7">
        <v>0</v>
      </c>
      <c r="BQ3625" s="7">
        <v>0</v>
      </c>
      <c r="BR3625" s="7">
        <v>0</v>
      </c>
      <c r="BS3625" s="7">
        <v>0</v>
      </c>
      <c r="BT3625" s="7">
        <v>0</v>
      </c>
      <c r="BU3625" s="7">
        <v>0</v>
      </c>
      <c r="BV3625" s="7">
        <v>0</v>
      </c>
      <c r="BW3625" s="7">
        <v>0</v>
      </c>
      <c r="BX3625" s="7">
        <v>0</v>
      </c>
      <c r="BY3625" s="7">
        <v>0</v>
      </c>
      <c r="BZ3625" s="7">
        <v>0</v>
      </c>
      <c r="CA3625" s="7">
        <v>0</v>
      </c>
    </row>
    <row r="3626" spans="1:79">
      <c r="A3626" s="7">
        <v>48266506</v>
      </c>
      <c r="B3626" s="7" t="s">
        <v>5963</v>
      </c>
      <c r="C3626" s="7" t="s">
        <v>792</v>
      </c>
      <c r="D3626" s="7" t="s">
        <v>81</v>
      </c>
      <c r="E3626" s="7" t="s">
        <v>273</v>
      </c>
      <c r="F3626" s="7" t="s">
        <v>405</v>
      </c>
      <c r="G3626" s="7" t="s">
        <v>84</v>
      </c>
      <c r="H3626" s="7" t="s">
        <v>93</v>
      </c>
      <c r="I3626" s="7">
        <v>429595673</v>
      </c>
      <c r="J3626" s="9">
        <v>45083</v>
      </c>
      <c r="K3626" s="9">
        <v>45083</v>
      </c>
      <c r="L3626" s="9">
        <v>45128</v>
      </c>
      <c r="M3626" s="7" t="s">
        <v>450</v>
      </c>
      <c r="N3626" s="7" t="s">
        <v>451</v>
      </c>
      <c r="O3626" s="7" t="str">
        <f>VLOOKUP(N:N,[1]Sheet1!$I:$J,2,0)</f>
        <v>厦门</v>
      </c>
      <c r="P3626" s="7">
        <v>246.04</v>
      </c>
      <c r="Q3626" s="7">
        <v>283.14</v>
      </c>
      <c r="R3626" s="7">
        <v>541.37</v>
      </c>
      <c r="S3626" s="7">
        <v>539.68</v>
      </c>
      <c r="T3626" s="7">
        <v>490.55</v>
      </c>
      <c r="U3626" s="7">
        <v>290.81</v>
      </c>
      <c r="V3626" s="7">
        <v>275.93</v>
      </c>
      <c r="W3626" s="7">
        <v>325.65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0</v>
      </c>
      <c r="AD3626" s="7">
        <v>0</v>
      </c>
      <c r="AE3626" s="7">
        <v>0</v>
      </c>
      <c r="AF3626" s="7">
        <v>246.04</v>
      </c>
      <c r="AG3626" s="7">
        <v>283.14</v>
      </c>
      <c r="AH3626" s="7">
        <v>541.37</v>
      </c>
      <c r="AI3626" s="7">
        <v>539.68</v>
      </c>
      <c r="AJ3626" s="7">
        <v>490.55</v>
      </c>
      <c r="AK3626" s="7">
        <v>290.81</v>
      </c>
      <c r="AL3626" s="7">
        <v>275.93</v>
      </c>
      <c r="AM3626" s="7">
        <v>325.65</v>
      </c>
      <c r="AN3626" s="7">
        <v>0</v>
      </c>
      <c r="AO3626" s="7">
        <v>0</v>
      </c>
      <c r="AP3626" s="7">
        <v>0</v>
      </c>
      <c r="AQ3626" s="7">
        <v>0</v>
      </c>
      <c r="AR3626" s="7">
        <v>0</v>
      </c>
      <c r="AS3626" s="7">
        <v>0</v>
      </c>
      <c r="AT3626" s="7">
        <v>0</v>
      </c>
      <c r="AU3626" s="7">
        <v>0</v>
      </c>
      <c r="AV3626" s="7">
        <v>0</v>
      </c>
      <c r="AW3626" s="7">
        <v>0</v>
      </c>
      <c r="AX3626" s="7">
        <v>0</v>
      </c>
      <c r="AY3626" s="7">
        <v>0</v>
      </c>
      <c r="AZ3626" s="7">
        <v>0</v>
      </c>
      <c r="BA3626" s="7">
        <v>0</v>
      </c>
      <c r="BB3626" s="7">
        <v>0</v>
      </c>
      <c r="BC3626" s="7">
        <v>0</v>
      </c>
      <c r="BD3626" s="7">
        <v>0</v>
      </c>
      <c r="BE3626" s="7">
        <v>0</v>
      </c>
      <c r="BF3626" s="7">
        <v>0</v>
      </c>
      <c r="BG3626" s="7">
        <v>0</v>
      </c>
      <c r="BH3626" s="7">
        <v>0</v>
      </c>
      <c r="BI3626" s="7">
        <v>0</v>
      </c>
      <c r="BJ3626" s="7">
        <v>0</v>
      </c>
      <c r="BK3626" s="7">
        <v>0</v>
      </c>
      <c r="BL3626" s="7">
        <v>0</v>
      </c>
      <c r="BM3626" s="7">
        <v>0</v>
      </c>
      <c r="BN3626" s="7">
        <v>0</v>
      </c>
      <c r="BO3626" s="7">
        <v>0</v>
      </c>
      <c r="BP3626" s="7">
        <v>0</v>
      </c>
      <c r="BQ3626" s="7">
        <v>0</v>
      </c>
      <c r="BR3626" s="7">
        <v>0</v>
      </c>
      <c r="BS3626" s="7">
        <v>0</v>
      </c>
      <c r="BT3626" s="7">
        <v>0</v>
      </c>
      <c r="BU3626" s="7">
        <v>0</v>
      </c>
      <c r="BV3626" s="7">
        <v>0</v>
      </c>
      <c r="BW3626" s="7">
        <v>0</v>
      </c>
      <c r="BX3626" s="7">
        <v>0</v>
      </c>
      <c r="BY3626" s="7">
        <v>0</v>
      </c>
      <c r="BZ3626" s="7">
        <v>0</v>
      </c>
      <c r="CA3626" s="7">
        <v>0</v>
      </c>
    </row>
    <row r="3627" spans="1:79">
      <c r="A3627" s="7">
        <v>48979353</v>
      </c>
      <c r="B3627" s="7" t="s">
        <v>5964</v>
      </c>
      <c r="C3627" s="7" t="s">
        <v>4604</v>
      </c>
      <c r="D3627" s="7" t="s">
        <v>81</v>
      </c>
      <c r="E3627" s="7" t="s">
        <v>588</v>
      </c>
      <c r="F3627" s="7" t="s">
        <v>959</v>
      </c>
      <c r="G3627" s="7" t="s">
        <v>84</v>
      </c>
      <c r="H3627" s="7" t="s">
        <v>121</v>
      </c>
      <c r="I3627" s="7">
        <v>429441459</v>
      </c>
      <c r="J3627" s="7"/>
      <c r="K3627" s="9">
        <v>45111</v>
      </c>
      <c r="L3627" s="9">
        <v>45128</v>
      </c>
      <c r="M3627" s="7" t="s">
        <v>110</v>
      </c>
      <c r="N3627" s="7" t="s">
        <v>101</v>
      </c>
      <c r="O3627" s="7" t="str">
        <f>VLOOKUP(N:N,[1]Sheet1!$I:$J,2,0)</f>
        <v>厦门</v>
      </c>
      <c r="P3627" s="7">
        <v>90.76</v>
      </c>
      <c r="Q3627" s="7">
        <v>196.46</v>
      </c>
      <c r="R3627" s="7">
        <v>107.65</v>
      </c>
      <c r="S3627" s="7">
        <v>127.05</v>
      </c>
      <c r="T3627" s="7">
        <v>251.25</v>
      </c>
      <c r="U3627" s="7">
        <v>101.05</v>
      </c>
      <c r="V3627" s="7">
        <v>77.25</v>
      </c>
      <c r="W3627" s="7">
        <v>202.81</v>
      </c>
      <c r="X3627" s="7">
        <v>0</v>
      </c>
      <c r="Y3627" s="7">
        <v>0</v>
      </c>
      <c r="Z3627" s="7">
        <v>0</v>
      </c>
      <c r="AA3627" s="7">
        <v>0</v>
      </c>
      <c r="AB3627" s="7">
        <v>0</v>
      </c>
      <c r="AC3627" s="7">
        <v>0</v>
      </c>
      <c r="AD3627" s="7">
        <v>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0</v>
      </c>
      <c r="AL3627" s="7">
        <v>0</v>
      </c>
      <c r="AM3627" s="7">
        <v>0</v>
      </c>
      <c r="AN3627" s="7">
        <v>0</v>
      </c>
      <c r="AO3627" s="7">
        <v>0</v>
      </c>
      <c r="AP3627" s="7">
        <v>0</v>
      </c>
      <c r="AQ3627" s="7">
        <v>0</v>
      </c>
      <c r="AR3627" s="7">
        <v>0</v>
      </c>
      <c r="AS3627" s="7">
        <v>0</v>
      </c>
      <c r="AT3627" s="7">
        <v>0</v>
      </c>
      <c r="AU3627" s="7">
        <v>0</v>
      </c>
      <c r="AV3627" s="7">
        <v>0</v>
      </c>
      <c r="AW3627" s="7">
        <v>0</v>
      </c>
      <c r="AX3627" s="7">
        <v>0</v>
      </c>
      <c r="AY3627" s="7">
        <v>0</v>
      </c>
      <c r="AZ3627" s="7">
        <v>0</v>
      </c>
      <c r="BA3627" s="7">
        <v>0</v>
      </c>
      <c r="BB3627" s="7">
        <v>0</v>
      </c>
      <c r="BC3627" s="7">
        <v>0</v>
      </c>
      <c r="BD3627" s="7">
        <v>0</v>
      </c>
      <c r="BE3627" s="7">
        <v>0</v>
      </c>
      <c r="BF3627" s="7">
        <v>0</v>
      </c>
      <c r="BG3627" s="7">
        <v>0</v>
      </c>
      <c r="BH3627" s="7">
        <v>0</v>
      </c>
      <c r="BI3627" s="7">
        <v>0</v>
      </c>
      <c r="BJ3627" s="7">
        <v>0</v>
      </c>
      <c r="BK3627" s="7">
        <v>0</v>
      </c>
      <c r="BL3627" s="7">
        <v>0</v>
      </c>
      <c r="BM3627" s="7">
        <v>0</v>
      </c>
      <c r="BN3627" s="7">
        <v>0</v>
      </c>
      <c r="BO3627" s="7">
        <v>0</v>
      </c>
      <c r="BP3627" s="7">
        <v>0</v>
      </c>
      <c r="BQ3627" s="7">
        <v>0</v>
      </c>
      <c r="BR3627" s="7">
        <v>0</v>
      </c>
      <c r="BS3627" s="7">
        <v>0</v>
      </c>
      <c r="BT3627" s="7">
        <v>0</v>
      </c>
      <c r="BU3627" s="7">
        <v>0</v>
      </c>
      <c r="BV3627" s="7">
        <v>0</v>
      </c>
      <c r="BW3627" s="7">
        <v>0</v>
      </c>
      <c r="BX3627" s="7">
        <v>0</v>
      </c>
      <c r="BY3627" s="7">
        <v>0</v>
      </c>
      <c r="BZ3627" s="7">
        <v>0</v>
      </c>
      <c r="CA3627" s="7">
        <v>0</v>
      </c>
    </row>
    <row r="3628" spans="1:79">
      <c r="A3628" s="7">
        <v>27060721</v>
      </c>
      <c r="B3628" s="7" t="s">
        <v>5965</v>
      </c>
      <c r="C3628" s="7" t="s">
        <v>4112</v>
      </c>
      <c r="D3628" s="7" t="s">
        <v>81</v>
      </c>
      <c r="E3628" s="7" t="s">
        <v>82</v>
      </c>
      <c r="F3628" s="7" t="s">
        <v>2437</v>
      </c>
      <c r="G3628" s="7"/>
      <c r="H3628" s="7" t="s">
        <v>85</v>
      </c>
      <c r="I3628" s="7">
        <v>428406234</v>
      </c>
      <c r="J3628" s="7"/>
      <c r="K3628" s="9">
        <v>43475</v>
      </c>
      <c r="L3628" s="9">
        <v>45128</v>
      </c>
      <c r="M3628" s="7" t="s">
        <v>845</v>
      </c>
      <c r="N3628" s="7" t="s">
        <v>846</v>
      </c>
      <c r="O3628" s="7" t="str">
        <f>VLOOKUP(N:N,[1]Sheet1!$I:$J,2,0)</f>
        <v>厦门</v>
      </c>
      <c r="P3628" s="7">
        <v>12.4</v>
      </c>
      <c r="Q3628" s="7">
        <v>20.93</v>
      </c>
      <c r="R3628" s="7">
        <v>12.4</v>
      </c>
      <c r="S3628" s="7">
        <v>10.75</v>
      </c>
      <c r="T3628" s="7">
        <v>20.11</v>
      </c>
      <c r="U3628" s="7">
        <v>10.75</v>
      </c>
      <c r="V3628" s="7">
        <v>5.79</v>
      </c>
      <c r="W3628" s="7">
        <v>9.37</v>
      </c>
      <c r="X3628" s="7">
        <v>12.4</v>
      </c>
      <c r="Y3628" s="7">
        <v>20.93</v>
      </c>
      <c r="Z3628" s="7">
        <v>12.4</v>
      </c>
      <c r="AA3628" s="7">
        <v>10.75</v>
      </c>
      <c r="AB3628" s="7">
        <v>20.11</v>
      </c>
      <c r="AC3628" s="7">
        <v>10.75</v>
      </c>
      <c r="AD3628" s="7">
        <v>5.79</v>
      </c>
      <c r="AE3628" s="7">
        <v>9.37</v>
      </c>
      <c r="AF3628" s="7">
        <v>0</v>
      </c>
      <c r="AG3628" s="7">
        <v>0</v>
      </c>
      <c r="AH3628" s="7">
        <v>0</v>
      </c>
      <c r="AI3628" s="7">
        <v>0</v>
      </c>
      <c r="AJ3628" s="7">
        <v>0</v>
      </c>
      <c r="AK3628" s="7">
        <v>0</v>
      </c>
      <c r="AL3628" s="7">
        <v>0</v>
      </c>
      <c r="AM3628" s="7">
        <v>0</v>
      </c>
      <c r="AN3628" s="7">
        <v>0</v>
      </c>
      <c r="AO3628" s="7">
        <v>0</v>
      </c>
      <c r="AP3628" s="7">
        <v>0</v>
      </c>
      <c r="AQ3628" s="7">
        <v>0</v>
      </c>
      <c r="AR3628" s="7">
        <v>0</v>
      </c>
      <c r="AS3628" s="7">
        <v>0</v>
      </c>
      <c r="AT3628" s="7">
        <v>0</v>
      </c>
      <c r="AU3628" s="7">
        <v>0</v>
      </c>
      <c r="AV3628" s="7">
        <v>0</v>
      </c>
      <c r="AW3628" s="7">
        <v>0</v>
      </c>
      <c r="AX3628" s="7">
        <v>0</v>
      </c>
      <c r="AY3628" s="7">
        <v>0</v>
      </c>
      <c r="AZ3628" s="7">
        <v>0</v>
      </c>
      <c r="BA3628" s="7">
        <v>0</v>
      </c>
      <c r="BB3628" s="7">
        <v>0</v>
      </c>
      <c r="BC3628" s="7">
        <v>0</v>
      </c>
      <c r="BD3628" s="7">
        <v>0</v>
      </c>
      <c r="BE3628" s="7">
        <v>0</v>
      </c>
      <c r="BF3628" s="7">
        <v>0</v>
      </c>
      <c r="BG3628" s="7">
        <v>0</v>
      </c>
      <c r="BH3628" s="7">
        <v>0</v>
      </c>
      <c r="BI3628" s="7">
        <v>0</v>
      </c>
      <c r="BJ3628" s="7">
        <v>0</v>
      </c>
      <c r="BK3628" s="7">
        <v>0</v>
      </c>
      <c r="BL3628" s="7">
        <v>0</v>
      </c>
      <c r="BM3628" s="7">
        <v>0</v>
      </c>
      <c r="BN3628" s="7">
        <v>0</v>
      </c>
      <c r="BO3628" s="7">
        <v>0</v>
      </c>
      <c r="BP3628" s="7">
        <v>0</v>
      </c>
      <c r="BQ3628" s="7">
        <v>0</v>
      </c>
      <c r="BR3628" s="7">
        <v>0</v>
      </c>
      <c r="BS3628" s="7">
        <v>0</v>
      </c>
      <c r="BT3628" s="7">
        <v>0</v>
      </c>
      <c r="BU3628" s="7">
        <v>0</v>
      </c>
      <c r="BV3628" s="7">
        <v>0</v>
      </c>
      <c r="BW3628" s="7">
        <v>0</v>
      </c>
      <c r="BX3628" s="7">
        <v>0</v>
      </c>
      <c r="BY3628" s="7">
        <v>0</v>
      </c>
      <c r="BZ3628" s="7">
        <v>0</v>
      </c>
      <c r="CA3628" s="7">
        <v>0</v>
      </c>
    </row>
    <row r="3629" spans="1:79">
      <c r="A3629" s="7">
        <v>49230561</v>
      </c>
      <c r="B3629" s="7" t="s">
        <v>5966</v>
      </c>
      <c r="C3629" s="7" t="s">
        <v>453</v>
      </c>
      <c r="D3629" s="7" t="s">
        <v>90</v>
      </c>
      <c r="E3629" s="7" t="s">
        <v>91</v>
      </c>
      <c r="F3629" s="7" t="s">
        <v>92</v>
      </c>
      <c r="G3629" s="7" t="s">
        <v>84</v>
      </c>
      <c r="H3629" s="7" t="s">
        <v>93</v>
      </c>
      <c r="I3629" s="7">
        <v>429667948</v>
      </c>
      <c r="J3629" s="7"/>
      <c r="K3629" s="9">
        <v>45121</v>
      </c>
      <c r="L3629" s="9">
        <v>45122</v>
      </c>
      <c r="M3629" s="7" t="s">
        <v>94</v>
      </c>
      <c r="N3629" s="7" t="s">
        <v>95</v>
      </c>
      <c r="O3629" s="7" t="str">
        <f>VLOOKUP(N:N,[1]Sheet1!$I:$J,2,0)</f>
        <v>厦门</v>
      </c>
      <c r="P3629" s="7">
        <v>33.38</v>
      </c>
      <c r="Q3629" s="7">
        <v>35.04</v>
      </c>
      <c r="R3629" s="7">
        <v>0</v>
      </c>
      <c r="S3629" s="7">
        <v>0</v>
      </c>
      <c r="T3629" s="7">
        <v>0</v>
      </c>
      <c r="U3629" s="7">
        <v>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0</v>
      </c>
      <c r="AD3629" s="7">
        <v>0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7">
        <v>0</v>
      </c>
      <c r="AK3629" s="7">
        <v>0</v>
      </c>
      <c r="AL3629" s="7">
        <v>0</v>
      </c>
      <c r="AM3629" s="7">
        <v>0</v>
      </c>
      <c r="AN3629" s="7">
        <v>0</v>
      </c>
      <c r="AO3629" s="7">
        <v>0</v>
      </c>
      <c r="AP3629" s="7">
        <v>0</v>
      </c>
      <c r="AQ3629" s="7">
        <v>0</v>
      </c>
      <c r="AR3629" s="7">
        <v>0</v>
      </c>
      <c r="AS3629" s="7">
        <v>0</v>
      </c>
      <c r="AT3629" s="7">
        <v>0</v>
      </c>
      <c r="AU3629" s="7">
        <v>0</v>
      </c>
      <c r="AV3629" s="7">
        <v>0</v>
      </c>
      <c r="AW3629" s="7">
        <v>0</v>
      </c>
      <c r="AX3629" s="7">
        <v>0</v>
      </c>
      <c r="AY3629" s="7">
        <v>0</v>
      </c>
      <c r="AZ3629" s="7">
        <v>0</v>
      </c>
      <c r="BA3629" s="7">
        <v>0</v>
      </c>
      <c r="BB3629" s="7">
        <v>0</v>
      </c>
      <c r="BC3629" s="7">
        <v>0</v>
      </c>
      <c r="BD3629" s="7">
        <v>0</v>
      </c>
      <c r="BE3629" s="7">
        <v>0</v>
      </c>
      <c r="BF3629" s="7">
        <v>0</v>
      </c>
      <c r="BG3629" s="7">
        <v>0</v>
      </c>
      <c r="BH3629" s="7">
        <v>0</v>
      </c>
      <c r="BI3629" s="7">
        <v>0</v>
      </c>
      <c r="BJ3629" s="7">
        <v>0</v>
      </c>
      <c r="BK3629" s="7">
        <v>0</v>
      </c>
      <c r="BL3629" s="7">
        <v>0</v>
      </c>
      <c r="BM3629" s="7">
        <v>0</v>
      </c>
      <c r="BN3629" s="7">
        <v>0</v>
      </c>
      <c r="BO3629" s="7">
        <v>0</v>
      </c>
      <c r="BP3629" s="7">
        <v>0</v>
      </c>
      <c r="BQ3629" s="7">
        <v>0</v>
      </c>
      <c r="BR3629" s="7">
        <v>0</v>
      </c>
      <c r="BS3629" s="7">
        <v>0</v>
      </c>
      <c r="BT3629" s="7">
        <v>0</v>
      </c>
      <c r="BU3629" s="7">
        <v>0</v>
      </c>
      <c r="BV3629" s="7">
        <v>0</v>
      </c>
      <c r="BW3629" s="7">
        <v>0</v>
      </c>
      <c r="BX3629" s="7">
        <v>0</v>
      </c>
      <c r="BY3629" s="7">
        <v>0</v>
      </c>
      <c r="BZ3629" s="7">
        <v>0</v>
      </c>
      <c r="CA3629" s="7">
        <v>0</v>
      </c>
    </row>
    <row r="3630" spans="1:79">
      <c r="A3630" s="7">
        <v>48925000</v>
      </c>
      <c r="B3630" s="7" t="s">
        <v>5967</v>
      </c>
      <c r="C3630" s="7" t="s">
        <v>418</v>
      </c>
      <c r="D3630" s="7" t="s">
        <v>81</v>
      </c>
      <c r="E3630" s="7" t="s">
        <v>113</v>
      </c>
      <c r="F3630" s="7" t="s">
        <v>114</v>
      </c>
      <c r="G3630" s="7" t="s">
        <v>84</v>
      </c>
      <c r="H3630" s="7" t="s">
        <v>121</v>
      </c>
      <c r="I3630" s="7">
        <v>429376382</v>
      </c>
      <c r="J3630" s="7"/>
      <c r="K3630" s="9">
        <v>45106</v>
      </c>
      <c r="L3630" s="9">
        <v>45128</v>
      </c>
      <c r="M3630" s="7" t="s">
        <v>419</v>
      </c>
      <c r="N3630" s="7" t="s">
        <v>95</v>
      </c>
      <c r="O3630" s="7" t="str">
        <f>VLOOKUP(N:N,[1]Sheet1!$I:$J,2,0)</f>
        <v>厦门</v>
      </c>
      <c r="P3630" s="7">
        <v>602.55</v>
      </c>
      <c r="Q3630" s="7">
        <v>704.56</v>
      </c>
      <c r="R3630" s="7">
        <v>1005.51</v>
      </c>
      <c r="S3630" s="7">
        <v>1400.05</v>
      </c>
      <c r="T3630" s="7">
        <v>1603.4</v>
      </c>
      <c r="U3630" s="7">
        <v>1327.36</v>
      </c>
      <c r="V3630" s="7">
        <v>1281.17</v>
      </c>
      <c r="W3630" s="7">
        <v>1600.09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7">
        <v>0</v>
      </c>
      <c r="AD3630" s="7">
        <v>0</v>
      </c>
      <c r="AE3630" s="7">
        <v>0</v>
      </c>
      <c r="AF3630" s="7">
        <v>0</v>
      </c>
      <c r="AG3630" s="7">
        <v>0</v>
      </c>
      <c r="AH3630" s="7">
        <v>0</v>
      </c>
      <c r="AI3630" s="7">
        <v>0</v>
      </c>
      <c r="AJ3630" s="7">
        <v>0</v>
      </c>
      <c r="AK3630" s="7">
        <v>0</v>
      </c>
      <c r="AL3630" s="7">
        <v>0</v>
      </c>
      <c r="AM3630" s="7">
        <v>0</v>
      </c>
      <c r="AN3630" s="7">
        <v>0</v>
      </c>
      <c r="AO3630" s="7">
        <v>0</v>
      </c>
      <c r="AP3630" s="7">
        <v>0</v>
      </c>
      <c r="AQ3630" s="7">
        <v>0</v>
      </c>
      <c r="AR3630" s="7">
        <v>0</v>
      </c>
      <c r="AS3630" s="7">
        <v>0</v>
      </c>
      <c r="AT3630" s="7">
        <v>0</v>
      </c>
      <c r="AU3630" s="7">
        <v>0</v>
      </c>
      <c r="AV3630" s="7">
        <v>0</v>
      </c>
      <c r="AW3630" s="7">
        <v>0</v>
      </c>
      <c r="AX3630" s="7">
        <v>0</v>
      </c>
      <c r="AY3630" s="7">
        <v>0</v>
      </c>
      <c r="AZ3630" s="7">
        <v>0</v>
      </c>
      <c r="BA3630" s="7">
        <v>0</v>
      </c>
      <c r="BB3630" s="7">
        <v>0</v>
      </c>
      <c r="BC3630" s="7">
        <v>0</v>
      </c>
      <c r="BD3630" s="7">
        <v>0</v>
      </c>
      <c r="BE3630" s="7">
        <v>0</v>
      </c>
      <c r="BF3630" s="7">
        <v>0</v>
      </c>
      <c r="BG3630" s="7">
        <v>0</v>
      </c>
      <c r="BH3630" s="7">
        <v>0</v>
      </c>
      <c r="BI3630" s="7">
        <v>0</v>
      </c>
      <c r="BJ3630" s="7">
        <v>0</v>
      </c>
      <c r="BK3630" s="7">
        <v>0</v>
      </c>
      <c r="BL3630" s="7">
        <v>0</v>
      </c>
      <c r="BM3630" s="7">
        <v>0</v>
      </c>
      <c r="BN3630" s="7">
        <v>0</v>
      </c>
      <c r="BO3630" s="7">
        <v>0</v>
      </c>
      <c r="BP3630" s="7">
        <v>0</v>
      </c>
      <c r="BQ3630" s="7">
        <v>0</v>
      </c>
      <c r="BR3630" s="7">
        <v>0</v>
      </c>
      <c r="BS3630" s="7">
        <v>0</v>
      </c>
      <c r="BT3630" s="7">
        <v>0</v>
      </c>
      <c r="BU3630" s="7">
        <v>0</v>
      </c>
      <c r="BV3630" s="7">
        <v>0</v>
      </c>
      <c r="BW3630" s="7">
        <v>0</v>
      </c>
      <c r="BX3630" s="7">
        <v>0</v>
      </c>
      <c r="BY3630" s="7">
        <v>0</v>
      </c>
      <c r="BZ3630" s="7">
        <v>0</v>
      </c>
      <c r="CA3630" s="7">
        <v>0</v>
      </c>
    </row>
    <row r="3631" spans="1:79">
      <c r="A3631" s="7">
        <v>48728652</v>
      </c>
      <c r="B3631" s="7" t="s">
        <v>5968</v>
      </c>
      <c r="C3631" s="7" t="s">
        <v>5969</v>
      </c>
      <c r="D3631" s="7" t="s">
        <v>81</v>
      </c>
      <c r="E3631" s="7" t="s">
        <v>373</v>
      </c>
      <c r="F3631" s="7" t="s">
        <v>374</v>
      </c>
      <c r="G3631" s="7" t="s">
        <v>109</v>
      </c>
      <c r="H3631" s="7" t="s">
        <v>93</v>
      </c>
      <c r="I3631" s="7">
        <v>429656507</v>
      </c>
      <c r="J3631" s="7"/>
      <c r="K3631" s="9">
        <v>45117</v>
      </c>
      <c r="L3631" s="9">
        <v>45128</v>
      </c>
      <c r="M3631" s="7" t="s">
        <v>262</v>
      </c>
      <c r="N3631" s="7" t="s">
        <v>263</v>
      </c>
      <c r="O3631" s="7" t="str">
        <f>VLOOKUP(N:N,[1]Sheet1!$I:$J,2,0)</f>
        <v>厦门</v>
      </c>
      <c r="P3631" s="7">
        <v>86.38</v>
      </c>
      <c r="Q3631" s="7">
        <v>62.99</v>
      </c>
      <c r="R3631" s="7">
        <v>100.37</v>
      </c>
      <c r="S3631" s="7">
        <v>55.58</v>
      </c>
      <c r="T3631" s="7">
        <v>70.93</v>
      </c>
      <c r="U3631" s="7">
        <v>84.86</v>
      </c>
      <c r="V3631" s="7">
        <v>96.03</v>
      </c>
      <c r="W3631" s="7">
        <v>93.44</v>
      </c>
      <c r="X3631" s="7">
        <v>0</v>
      </c>
      <c r="Y3631" s="7">
        <v>0</v>
      </c>
      <c r="Z3631" s="7">
        <v>0</v>
      </c>
      <c r="AA3631" s="7">
        <v>0</v>
      </c>
      <c r="AB3631" s="7">
        <v>0</v>
      </c>
      <c r="AC3631" s="7">
        <v>0</v>
      </c>
      <c r="AD3631" s="7">
        <v>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7">
        <v>0</v>
      </c>
      <c r="AK3631" s="7">
        <v>0</v>
      </c>
      <c r="AL3631" s="7">
        <v>0</v>
      </c>
      <c r="AM3631" s="7">
        <v>0</v>
      </c>
      <c r="AN3631" s="7">
        <v>0</v>
      </c>
      <c r="AO3631" s="7">
        <v>0</v>
      </c>
      <c r="AP3631" s="7">
        <v>0</v>
      </c>
      <c r="AQ3631" s="7">
        <v>0</v>
      </c>
      <c r="AR3631" s="7">
        <v>0</v>
      </c>
      <c r="AS3631" s="7">
        <v>0</v>
      </c>
      <c r="AT3631" s="7">
        <v>0</v>
      </c>
      <c r="AU3631" s="7">
        <v>0</v>
      </c>
      <c r="AV3631" s="7">
        <v>0</v>
      </c>
      <c r="AW3631" s="7">
        <v>0</v>
      </c>
      <c r="AX3631" s="7">
        <v>0</v>
      </c>
      <c r="AY3631" s="7">
        <v>0</v>
      </c>
      <c r="AZ3631" s="7">
        <v>0</v>
      </c>
      <c r="BA3631" s="7">
        <v>0</v>
      </c>
      <c r="BB3631" s="7">
        <v>0</v>
      </c>
      <c r="BC3631" s="7">
        <v>0</v>
      </c>
      <c r="BD3631" s="7">
        <v>0</v>
      </c>
      <c r="BE3631" s="7">
        <v>0</v>
      </c>
      <c r="BF3631" s="7">
        <v>0</v>
      </c>
      <c r="BG3631" s="7">
        <v>0</v>
      </c>
      <c r="BH3631" s="7">
        <v>0</v>
      </c>
      <c r="BI3631" s="7">
        <v>0</v>
      </c>
      <c r="BJ3631" s="7">
        <v>0</v>
      </c>
      <c r="BK3631" s="7">
        <v>0</v>
      </c>
      <c r="BL3631" s="7">
        <v>0</v>
      </c>
      <c r="BM3631" s="7">
        <v>0</v>
      </c>
      <c r="BN3631" s="7">
        <v>0</v>
      </c>
      <c r="BO3631" s="7">
        <v>0</v>
      </c>
      <c r="BP3631" s="7">
        <v>0</v>
      </c>
      <c r="BQ3631" s="7">
        <v>0</v>
      </c>
      <c r="BR3631" s="7">
        <v>0</v>
      </c>
      <c r="BS3631" s="7">
        <v>0</v>
      </c>
      <c r="BT3631" s="7">
        <v>0</v>
      </c>
      <c r="BU3631" s="7">
        <v>0</v>
      </c>
      <c r="BV3631" s="7">
        <v>0</v>
      </c>
      <c r="BW3631" s="7">
        <v>0</v>
      </c>
      <c r="BX3631" s="7">
        <v>0</v>
      </c>
      <c r="BY3631" s="7">
        <v>0</v>
      </c>
      <c r="BZ3631" s="7">
        <v>0</v>
      </c>
      <c r="CA3631" s="7">
        <v>0</v>
      </c>
    </row>
    <row r="3632" spans="1:79">
      <c r="A3632" s="7">
        <v>45765166</v>
      </c>
      <c r="B3632" s="7" t="s">
        <v>5970</v>
      </c>
      <c r="C3632" s="7" t="s">
        <v>2319</v>
      </c>
      <c r="D3632" s="7" t="s">
        <v>81</v>
      </c>
      <c r="E3632" s="7" t="s">
        <v>187</v>
      </c>
      <c r="F3632" s="7" t="s">
        <v>249</v>
      </c>
      <c r="G3632" s="7" t="s">
        <v>84</v>
      </c>
      <c r="H3632" s="7" t="s">
        <v>93</v>
      </c>
      <c r="I3632" s="7">
        <v>429478568</v>
      </c>
      <c r="J3632" s="7"/>
      <c r="K3632" s="9">
        <v>44988</v>
      </c>
      <c r="L3632" s="9">
        <v>45128</v>
      </c>
      <c r="M3632" s="7" t="s">
        <v>110</v>
      </c>
      <c r="N3632" s="7" t="s">
        <v>101</v>
      </c>
      <c r="O3632" s="7" t="str">
        <f>VLOOKUP(N:N,[1]Sheet1!$I:$J,2,0)</f>
        <v>厦门</v>
      </c>
      <c r="P3632" s="7">
        <v>1004.37</v>
      </c>
      <c r="Q3632" s="7">
        <v>1010.55</v>
      </c>
      <c r="R3632" s="7">
        <v>1002.35</v>
      </c>
      <c r="S3632" s="7">
        <v>1002.94</v>
      </c>
      <c r="T3632" s="7">
        <v>1001.18</v>
      </c>
      <c r="U3632" s="7">
        <v>1003.27</v>
      </c>
      <c r="V3632" s="7">
        <v>1889.78</v>
      </c>
      <c r="W3632" s="7">
        <v>2004.14</v>
      </c>
      <c r="X3632" s="7">
        <v>0</v>
      </c>
      <c r="Y3632" s="7">
        <v>0</v>
      </c>
      <c r="Z3632" s="7">
        <v>0</v>
      </c>
      <c r="AA3632" s="7">
        <v>0</v>
      </c>
      <c r="AB3632" s="7">
        <v>0</v>
      </c>
      <c r="AC3632" s="7">
        <v>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  <c r="AI3632" s="7">
        <v>0</v>
      </c>
      <c r="AJ3632" s="7">
        <v>0</v>
      </c>
      <c r="AK3632" s="7">
        <v>0</v>
      </c>
      <c r="AL3632" s="7">
        <v>0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0</v>
      </c>
      <c r="AS3632" s="7">
        <v>0</v>
      </c>
      <c r="AT3632" s="7">
        <v>0</v>
      </c>
      <c r="AU3632" s="7">
        <v>0</v>
      </c>
      <c r="AV3632" s="7">
        <v>0</v>
      </c>
      <c r="AW3632" s="7">
        <v>0</v>
      </c>
      <c r="AX3632" s="7">
        <v>0</v>
      </c>
      <c r="AY3632" s="7">
        <v>0</v>
      </c>
      <c r="AZ3632" s="7">
        <v>0</v>
      </c>
      <c r="BA3632" s="7">
        <v>0</v>
      </c>
      <c r="BB3632" s="7">
        <v>0</v>
      </c>
      <c r="BC3632" s="7">
        <v>0</v>
      </c>
      <c r="BD3632" s="7">
        <v>0</v>
      </c>
      <c r="BE3632" s="7">
        <v>0</v>
      </c>
      <c r="BF3632" s="7">
        <v>0</v>
      </c>
      <c r="BG3632" s="7">
        <v>0</v>
      </c>
      <c r="BH3632" s="7">
        <v>0</v>
      </c>
      <c r="BI3632" s="7">
        <v>0</v>
      </c>
      <c r="BJ3632" s="7">
        <v>0</v>
      </c>
      <c r="BK3632" s="7">
        <v>0</v>
      </c>
      <c r="BL3632" s="7">
        <v>0</v>
      </c>
      <c r="BM3632" s="7">
        <v>0</v>
      </c>
      <c r="BN3632" s="7">
        <v>0</v>
      </c>
      <c r="BO3632" s="7">
        <v>0</v>
      </c>
      <c r="BP3632" s="7">
        <v>0</v>
      </c>
      <c r="BQ3632" s="7">
        <v>0</v>
      </c>
      <c r="BR3632" s="7">
        <v>0</v>
      </c>
      <c r="BS3632" s="7">
        <v>0</v>
      </c>
      <c r="BT3632" s="7">
        <v>0</v>
      </c>
      <c r="BU3632" s="7">
        <v>0</v>
      </c>
      <c r="BV3632" s="7">
        <v>0</v>
      </c>
      <c r="BW3632" s="7">
        <v>0</v>
      </c>
      <c r="BX3632" s="7">
        <v>0</v>
      </c>
      <c r="BY3632" s="7">
        <v>0</v>
      </c>
      <c r="BZ3632" s="7">
        <v>0</v>
      </c>
      <c r="CA3632" s="7">
        <v>0</v>
      </c>
    </row>
    <row r="3633" spans="1:79">
      <c r="A3633" s="7">
        <v>49180256</v>
      </c>
      <c r="B3633" s="7" t="s">
        <v>5971</v>
      </c>
      <c r="C3633" s="7" t="s">
        <v>158</v>
      </c>
      <c r="D3633" s="7" t="s">
        <v>90</v>
      </c>
      <c r="E3633" s="7" t="s">
        <v>91</v>
      </c>
      <c r="F3633" s="7" t="s">
        <v>92</v>
      </c>
      <c r="G3633" s="7" t="s">
        <v>84</v>
      </c>
      <c r="H3633" s="7" t="s">
        <v>93</v>
      </c>
      <c r="I3633" s="7">
        <v>429667938</v>
      </c>
      <c r="J3633" s="7"/>
      <c r="K3633" s="9">
        <v>45120</v>
      </c>
      <c r="L3633" s="9">
        <v>45121</v>
      </c>
      <c r="M3633" s="7" t="s">
        <v>94</v>
      </c>
      <c r="N3633" s="7" t="s">
        <v>95</v>
      </c>
      <c r="O3633" s="7" t="str">
        <f>VLOOKUP(N:N,[1]Sheet1!$I:$J,2,0)</f>
        <v>厦门</v>
      </c>
      <c r="P3633" s="7">
        <v>1705.61</v>
      </c>
      <c r="Q3633" s="7">
        <v>0</v>
      </c>
      <c r="R3633" s="7">
        <v>0</v>
      </c>
      <c r="S3633" s="7">
        <v>0</v>
      </c>
      <c r="T3633" s="7">
        <v>0</v>
      </c>
      <c r="U3633" s="7">
        <v>0</v>
      </c>
      <c r="V3633" s="7">
        <v>0</v>
      </c>
      <c r="W3633" s="7">
        <v>0</v>
      </c>
      <c r="X3633" s="7">
        <v>0</v>
      </c>
      <c r="Y3633" s="7">
        <v>0</v>
      </c>
      <c r="Z3633" s="7">
        <v>0</v>
      </c>
      <c r="AA3633" s="7">
        <v>0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0</v>
      </c>
      <c r="AL3633" s="7">
        <v>0</v>
      </c>
      <c r="AM3633" s="7">
        <v>0</v>
      </c>
      <c r="AN3633" s="7">
        <v>0</v>
      </c>
      <c r="AO3633" s="7">
        <v>0</v>
      </c>
      <c r="AP3633" s="7">
        <v>0</v>
      </c>
      <c r="AQ3633" s="7">
        <v>0</v>
      </c>
      <c r="AR3633" s="7">
        <v>0</v>
      </c>
      <c r="AS3633" s="7">
        <v>0</v>
      </c>
      <c r="AT3633" s="7">
        <v>0</v>
      </c>
      <c r="AU3633" s="7">
        <v>0</v>
      </c>
      <c r="AV3633" s="7">
        <v>0</v>
      </c>
      <c r="AW3633" s="7">
        <v>0</v>
      </c>
      <c r="AX3633" s="7">
        <v>0</v>
      </c>
      <c r="AY3633" s="7">
        <v>0</v>
      </c>
      <c r="AZ3633" s="7">
        <v>0</v>
      </c>
      <c r="BA3633" s="7">
        <v>0</v>
      </c>
      <c r="BB3633" s="7">
        <v>0</v>
      </c>
      <c r="BC3633" s="7">
        <v>0</v>
      </c>
      <c r="BD3633" s="7">
        <v>0</v>
      </c>
      <c r="BE3633" s="7">
        <v>0</v>
      </c>
      <c r="BF3633" s="7">
        <v>0</v>
      </c>
      <c r="BG3633" s="7">
        <v>0</v>
      </c>
      <c r="BH3633" s="7">
        <v>0</v>
      </c>
      <c r="BI3633" s="7">
        <v>0</v>
      </c>
      <c r="BJ3633" s="7">
        <v>0</v>
      </c>
      <c r="BK3633" s="7">
        <v>0</v>
      </c>
      <c r="BL3633" s="7">
        <v>0</v>
      </c>
      <c r="BM3633" s="7">
        <v>0</v>
      </c>
      <c r="BN3633" s="7">
        <v>0</v>
      </c>
      <c r="BO3633" s="7">
        <v>0</v>
      </c>
      <c r="BP3633" s="7">
        <v>0</v>
      </c>
      <c r="BQ3633" s="7">
        <v>0</v>
      </c>
      <c r="BR3633" s="7">
        <v>0</v>
      </c>
      <c r="BS3633" s="7">
        <v>0</v>
      </c>
      <c r="BT3633" s="7">
        <v>0</v>
      </c>
      <c r="BU3633" s="7">
        <v>0</v>
      </c>
      <c r="BV3633" s="7">
        <v>0</v>
      </c>
      <c r="BW3633" s="7">
        <v>0</v>
      </c>
      <c r="BX3633" s="7">
        <v>0</v>
      </c>
      <c r="BY3633" s="7">
        <v>0</v>
      </c>
      <c r="BZ3633" s="7">
        <v>0</v>
      </c>
      <c r="CA3633" s="7">
        <v>0</v>
      </c>
    </row>
    <row r="3634" spans="1:79">
      <c r="A3634" s="7">
        <v>49252918</v>
      </c>
      <c r="B3634" s="7" t="s">
        <v>5972</v>
      </c>
      <c r="C3634" s="7" t="s">
        <v>1308</v>
      </c>
      <c r="D3634" s="7" t="s">
        <v>81</v>
      </c>
      <c r="E3634" s="7" t="s">
        <v>113</v>
      </c>
      <c r="F3634" s="7" t="s">
        <v>149</v>
      </c>
      <c r="G3634" s="7" t="s">
        <v>84</v>
      </c>
      <c r="H3634" s="7" t="s">
        <v>93</v>
      </c>
      <c r="I3634" s="7">
        <v>428973871</v>
      </c>
      <c r="J3634" s="7"/>
      <c r="K3634" s="9">
        <v>45124</v>
      </c>
      <c r="L3634" s="9">
        <v>45128</v>
      </c>
      <c r="M3634" s="7" t="s">
        <v>150</v>
      </c>
      <c r="N3634" s="7" t="s">
        <v>151</v>
      </c>
      <c r="O3634" s="7" t="str">
        <f>VLOOKUP(N:N,[1]Sheet1!$I:$J,2,0)</f>
        <v>厦门</v>
      </c>
      <c r="P3634" s="7">
        <v>0</v>
      </c>
      <c r="Q3634" s="7">
        <v>0</v>
      </c>
      <c r="R3634" s="7">
        <v>0</v>
      </c>
      <c r="S3634" s="7">
        <v>85.11</v>
      </c>
      <c r="T3634" s="7">
        <v>510.28</v>
      </c>
      <c r="U3634" s="7">
        <v>548.64</v>
      </c>
      <c r="V3634" s="7">
        <v>832.35</v>
      </c>
      <c r="W3634" s="7">
        <v>309.62</v>
      </c>
      <c r="X3634" s="7">
        <v>0</v>
      </c>
      <c r="Y3634" s="7">
        <v>0</v>
      </c>
      <c r="Z3634" s="7">
        <v>0</v>
      </c>
      <c r="AA3634" s="7">
        <v>0</v>
      </c>
      <c r="AB3634" s="7">
        <v>0</v>
      </c>
      <c r="AC3634" s="7">
        <v>0</v>
      </c>
      <c r="AD3634" s="7">
        <v>0</v>
      </c>
      <c r="AE3634" s="7">
        <v>0</v>
      </c>
      <c r="AF3634" s="7">
        <v>0</v>
      </c>
      <c r="AG3634" s="7">
        <v>0</v>
      </c>
      <c r="AH3634" s="7">
        <v>0</v>
      </c>
      <c r="AI3634" s="7">
        <v>0</v>
      </c>
      <c r="AJ3634" s="7">
        <v>0</v>
      </c>
      <c r="AK3634" s="7">
        <v>0</v>
      </c>
      <c r="AL3634" s="7">
        <v>0</v>
      </c>
      <c r="AM3634" s="7">
        <v>0</v>
      </c>
      <c r="AN3634" s="7">
        <v>0</v>
      </c>
      <c r="AO3634" s="7">
        <v>0</v>
      </c>
      <c r="AP3634" s="7">
        <v>0</v>
      </c>
      <c r="AQ3634" s="7">
        <v>0</v>
      </c>
      <c r="AR3634" s="7">
        <v>0</v>
      </c>
      <c r="AS3634" s="7">
        <v>0</v>
      </c>
      <c r="AT3634" s="7">
        <v>0</v>
      </c>
      <c r="AU3634" s="7">
        <v>0</v>
      </c>
      <c r="AV3634" s="7">
        <v>0</v>
      </c>
      <c r="AW3634" s="7">
        <v>0</v>
      </c>
      <c r="AX3634" s="7">
        <v>0</v>
      </c>
      <c r="AY3634" s="7">
        <v>0</v>
      </c>
      <c r="AZ3634" s="7">
        <v>0</v>
      </c>
      <c r="BA3634" s="7">
        <v>0</v>
      </c>
      <c r="BB3634" s="7">
        <v>0</v>
      </c>
      <c r="BC3634" s="7">
        <v>0</v>
      </c>
      <c r="BD3634" s="7">
        <v>0</v>
      </c>
      <c r="BE3634" s="7">
        <v>0</v>
      </c>
      <c r="BF3634" s="7">
        <v>0</v>
      </c>
      <c r="BG3634" s="7">
        <v>0</v>
      </c>
      <c r="BH3634" s="7">
        <v>0</v>
      </c>
      <c r="BI3634" s="7">
        <v>0</v>
      </c>
      <c r="BJ3634" s="7">
        <v>0</v>
      </c>
      <c r="BK3634" s="7">
        <v>0</v>
      </c>
      <c r="BL3634" s="7">
        <v>0</v>
      </c>
      <c r="BM3634" s="7">
        <v>0</v>
      </c>
      <c r="BN3634" s="7">
        <v>0</v>
      </c>
      <c r="BO3634" s="7">
        <v>0</v>
      </c>
      <c r="BP3634" s="7">
        <v>0</v>
      </c>
      <c r="BQ3634" s="7">
        <v>0</v>
      </c>
      <c r="BR3634" s="7">
        <v>0</v>
      </c>
      <c r="BS3634" s="7">
        <v>0</v>
      </c>
      <c r="BT3634" s="7">
        <v>0</v>
      </c>
      <c r="BU3634" s="7">
        <v>0</v>
      </c>
      <c r="BV3634" s="7">
        <v>0</v>
      </c>
      <c r="BW3634" s="7">
        <v>0</v>
      </c>
      <c r="BX3634" s="7">
        <v>0</v>
      </c>
      <c r="BY3634" s="7">
        <v>0</v>
      </c>
      <c r="BZ3634" s="7">
        <v>0</v>
      </c>
      <c r="CA3634" s="7">
        <v>0</v>
      </c>
    </row>
    <row r="3635" spans="1:79">
      <c r="A3635" s="7">
        <v>45725246</v>
      </c>
      <c r="B3635" s="7" t="s">
        <v>5973</v>
      </c>
      <c r="C3635" s="7" t="s">
        <v>5974</v>
      </c>
      <c r="D3635" s="7" t="s">
        <v>81</v>
      </c>
      <c r="E3635" s="7" t="s">
        <v>82</v>
      </c>
      <c r="F3635" s="7" t="s">
        <v>5496</v>
      </c>
      <c r="G3635" s="7" t="s">
        <v>109</v>
      </c>
      <c r="H3635" s="7" t="s">
        <v>121</v>
      </c>
      <c r="I3635" s="7">
        <v>429593612</v>
      </c>
      <c r="J3635" s="7"/>
      <c r="K3635" s="9">
        <v>44999</v>
      </c>
      <c r="L3635" s="9">
        <v>45128</v>
      </c>
      <c r="M3635" s="7" t="s">
        <v>386</v>
      </c>
      <c r="N3635" s="7" t="s">
        <v>387</v>
      </c>
      <c r="O3635" s="7" t="e">
        <f>VLOOKUP(N:N,[1]Sheet1!$I:$J,2,0)</f>
        <v>#N/A</v>
      </c>
      <c r="P3635" s="7">
        <v>45.32</v>
      </c>
      <c r="Q3635" s="7">
        <v>32.52</v>
      </c>
      <c r="R3635" s="7">
        <v>0</v>
      </c>
      <c r="S3635" s="7">
        <v>59.49</v>
      </c>
      <c r="T3635" s="7">
        <v>26.55</v>
      </c>
      <c r="U3635" s="7">
        <v>54.32</v>
      </c>
      <c r="V3635" s="7">
        <v>107.19</v>
      </c>
      <c r="W3635" s="7">
        <v>87.66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0</v>
      </c>
      <c r="AL3635" s="7">
        <v>0</v>
      </c>
      <c r="AM3635" s="7">
        <v>0</v>
      </c>
      <c r="AN3635" s="7">
        <v>0</v>
      </c>
      <c r="AO3635" s="7">
        <v>0</v>
      </c>
      <c r="AP3635" s="7">
        <v>0</v>
      </c>
      <c r="AQ3635" s="7">
        <v>0</v>
      </c>
      <c r="AR3635" s="7">
        <v>0</v>
      </c>
      <c r="AS3635" s="7">
        <v>0</v>
      </c>
      <c r="AT3635" s="7">
        <v>0</v>
      </c>
      <c r="AU3635" s="7">
        <v>0</v>
      </c>
      <c r="AV3635" s="7">
        <v>0</v>
      </c>
      <c r="AW3635" s="7">
        <v>0</v>
      </c>
      <c r="AX3635" s="7">
        <v>0</v>
      </c>
      <c r="AY3635" s="7">
        <v>0</v>
      </c>
      <c r="AZ3635" s="7">
        <v>0</v>
      </c>
      <c r="BA3635" s="7">
        <v>0</v>
      </c>
      <c r="BB3635" s="7">
        <v>0</v>
      </c>
      <c r="BC3635" s="7">
        <v>0</v>
      </c>
      <c r="BD3635" s="7">
        <v>0</v>
      </c>
      <c r="BE3635" s="7">
        <v>0</v>
      </c>
      <c r="BF3635" s="7">
        <v>0</v>
      </c>
      <c r="BG3635" s="7">
        <v>0</v>
      </c>
      <c r="BH3635" s="7">
        <v>0</v>
      </c>
      <c r="BI3635" s="7">
        <v>0</v>
      </c>
      <c r="BJ3635" s="7">
        <v>0</v>
      </c>
      <c r="BK3635" s="7">
        <v>0</v>
      </c>
      <c r="BL3635" s="7">
        <v>0</v>
      </c>
      <c r="BM3635" s="7">
        <v>0</v>
      </c>
      <c r="BN3635" s="7">
        <v>0</v>
      </c>
      <c r="BO3635" s="7">
        <v>0</v>
      </c>
      <c r="BP3635" s="7">
        <v>0</v>
      </c>
      <c r="BQ3635" s="7">
        <v>0</v>
      </c>
      <c r="BR3635" s="7">
        <v>0</v>
      </c>
      <c r="BS3635" s="7">
        <v>0</v>
      </c>
      <c r="BT3635" s="7">
        <v>0</v>
      </c>
      <c r="BU3635" s="7">
        <v>0</v>
      </c>
      <c r="BV3635" s="7">
        <v>0</v>
      </c>
      <c r="BW3635" s="7">
        <v>0</v>
      </c>
      <c r="BX3635" s="7">
        <v>0</v>
      </c>
      <c r="BY3635" s="7">
        <v>0</v>
      </c>
      <c r="BZ3635" s="7">
        <v>0</v>
      </c>
      <c r="CA3635" s="7">
        <v>0</v>
      </c>
    </row>
    <row r="3636" spans="1:79">
      <c r="A3636" s="7">
        <v>43673240</v>
      </c>
      <c r="B3636" s="7" t="s">
        <v>5975</v>
      </c>
      <c r="C3636" s="7" t="s">
        <v>5976</v>
      </c>
      <c r="D3636" s="7" t="s">
        <v>81</v>
      </c>
      <c r="E3636" s="7" t="s">
        <v>113</v>
      </c>
      <c r="F3636" s="7" t="s">
        <v>1293</v>
      </c>
      <c r="G3636" s="7" t="s">
        <v>109</v>
      </c>
      <c r="H3636" s="7" t="s">
        <v>93</v>
      </c>
      <c r="I3636" s="7">
        <v>429552889</v>
      </c>
      <c r="J3636" s="9">
        <v>44895</v>
      </c>
      <c r="K3636" s="9">
        <v>44890</v>
      </c>
      <c r="L3636" s="9">
        <v>45128</v>
      </c>
      <c r="M3636" s="7" t="s">
        <v>679</v>
      </c>
      <c r="N3636" s="7" t="s">
        <v>680</v>
      </c>
      <c r="O3636" s="7" t="str">
        <f>VLOOKUP(N:N,[1]Sheet1!$I:$J,2,0)</f>
        <v>珠海</v>
      </c>
      <c r="P3636" s="7">
        <v>26.12</v>
      </c>
      <c r="Q3636" s="7">
        <v>7.14</v>
      </c>
      <c r="R3636" s="7">
        <v>11.89</v>
      </c>
      <c r="S3636" s="7">
        <v>14.95</v>
      </c>
      <c r="T3636" s="7">
        <v>2.53</v>
      </c>
      <c r="U3636" s="7">
        <v>7.46</v>
      </c>
      <c r="V3636" s="7">
        <v>10.48</v>
      </c>
      <c r="W3636" s="7">
        <v>2.81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0</v>
      </c>
      <c r="AE3636" s="7">
        <v>0</v>
      </c>
      <c r="AF3636" s="7">
        <v>0</v>
      </c>
      <c r="AG3636" s="7">
        <v>0</v>
      </c>
      <c r="AH3636" s="7">
        <v>0</v>
      </c>
      <c r="AI3636" s="7">
        <v>0</v>
      </c>
      <c r="AJ3636" s="7">
        <v>0</v>
      </c>
      <c r="AK3636" s="7">
        <v>0</v>
      </c>
      <c r="AL3636" s="7">
        <v>0</v>
      </c>
      <c r="AM3636" s="7">
        <v>0</v>
      </c>
      <c r="AN3636" s="7">
        <v>0</v>
      </c>
      <c r="AO3636" s="7">
        <v>0</v>
      </c>
      <c r="AP3636" s="7">
        <v>0</v>
      </c>
      <c r="AQ3636" s="7">
        <v>0</v>
      </c>
      <c r="AR3636" s="7">
        <v>0</v>
      </c>
      <c r="AS3636" s="7">
        <v>0</v>
      </c>
      <c r="AT3636" s="7">
        <v>0</v>
      </c>
      <c r="AU3636" s="7">
        <v>0</v>
      </c>
      <c r="AV3636" s="7">
        <v>0</v>
      </c>
      <c r="AW3636" s="7">
        <v>0</v>
      </c>
      <c r="AX3636" s="7">
        <v>0</v>
      </c>
      <c r="AY3636" s="7">
        <v>0</v>
      </c>
      <c r="AZ3636" s="7">
        <v>0</v>
      </c>
      <c r="BA3636" s="7">
        <v>0</v>
      </c>
      <c r="BB3636" s="7">
        <v>0</v>
      </c>
      <c r="BC3636" s="7">
        <v>0</v>
      </c>
      <c r="BD3636" s="7">
        <v>0</v>
      </c>
      <c r="BE3636" s="7">
        <v>0</v>
      </c>
      <c r="BF3636" s="7">
        <v>0</v>
      </c>
      <c r="BG3636" s="7">
        <v>0</v>
      </c>
      <c r="BH3636" s="7">
        <v>0</v>
      </c>
      <c r="BI3636" s="7">
        <v>0</v>
      </c>
      <c r="BJ3636" s="7">
        <v>0</v>
      </c>
      <c r="BK3636" s="7">
        <v>0</v>
      </c>
      <c r="BL3636" s="7">
        <v>0</v>
      </c>
      <c r="BM3636" s="7">
        <v>0</v>
      </c>
      <c r="BN3636" s="7">
        <v>0</v>
      </c>
      <c r="BO3636" s="7">
        <v>0</v>
      </c>
      <c r="BP3636" s="7">
        <v>0</v>
      </c>
      <c r="BQ3636" s="7">
        <v>0</v>
      </c>
      <c r="BR3636" s="7">
        <v>0</v>
      </c>
      <c r="BS3636" s="7">
        <v>0</v>
      </c>
      <c r="BT3636" s="7">
        <v>0</v>
      </c>
      <c r="BU3636" s="7">
        <v>0</v>
      </c>
      <c r="BV3636" s="7">
        <v>0</v>
      </c>
      <c r="BW3636" s="7">
        <v>0</v>
      </c>
      <c r="BX3636" s="7">
        <v>0</v>
      </c>
      <c r="BY3636" s="7">
        <v>0</v>
      </c>
      <c r="BZ3636" s="7">
        <v>0</v>
      </c>
      <c r="CA3636" s="7">
        <v>0</v>
      </c>
    </row>
    <row r="3637" spans="1:79">
      <c r="A3637" s="7">
        <v>48356755</v>
      </c>
      <c r="B3637" s="7" t="s">
        <v>5977</v>
      </c>
      <c r="C3637" s="7" t="s">
        <v>840</v>
      </c>
      <c r="D3637" s="7" t="s">
        <v>81</v>
      </c>
      <c r="E3637" s="7" t="s">
        <v>98</v>
      </c>
      <c r="F3637" s="7" t="s">
        <v>99</v>
      </c>
      <c r="G3637" s="7" t="s">
        <v>109</v>
      </c>
      <c r="H3637" s="7" t="s">
        <v>93</v>
      </c>
      <c r="I3637" s="7">
        <v>429646121</v>
      </c>
      <c r="J3637" s="7"/>
      <c r="K3637" s="9">
        <v>45082</v>
      </c>
      <c r="L3637" s="9">
        <v>45128</v>
      </c>
      <c r="M3637" s="7" t="s">
        <v>450</v>
      </c>
      <c r="N3637" s="7" t="s">
        <v>451</v>
      </c>
      <c r="O3637" s="7" t="str">
        <f>VLOOKUP(N:N,[1]Sheet1!$I:$J,2,0)</f>
        <v>厦门</v>
      </c>
      <c r="P3637" s="7">
        <v>1330.73</v>
      </c>
      <c r="Q3637" s="7">
        <v>905.83</v>
      </c>
      <c r="R3637" s="7">
        <v>729.32</v>
      </c>
      <c r="S3637" s="7">
        <v>1268.2</v>
      </c>
      <c r="T3637" s="7">
        <v>1035.36</v>
      </c>
      <c r="U3637" s="7">
        <v>819</v>
      </c>
      <c r="V3637" s="7">
        <v>730.02</v>
      </c>
      <c r="W3637" s="7">
        <v>783.35</v>
      </c>
      <c r="X3637" s="7">
        <v>0</v>
      </c>
      <c r="Y3637" s="7">
        <v>0</v>
      </c>
      <c r="Z3637" s="7">
        <v>0</v>
      </c>
      <c r="AA3637" s="7">
        <v>0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0</v>
      </c>
      <c r="AL3637" s="7">
        <v>0</v>
      </c>
      <c r="AM3637" s="7">
        <v>0</v>
      </c>
      <c r="AN3637" s="7">
        <v>0</v>
      </c>
      <c r="AO3637" s="7">
        <v>0</v>
      </c>
      <c r="AP3637" s="7">
        <v>0</v>
      </c>
      <c r="AQ3637" s="7">
        <v>0</v>
      </c>
      <c r="AR3637" s="7">
        <v>0</v>
      </c>
      <c r="AS3637" s="7">
        <v>0</v>
      </c>
      <c r="AT3637" s="7">
        <v>0</v>
      </c>
      <c r="AU3637" s="7">
        <v>0</v>
      </c>
      <c r="AV3637" s="7">
        <v>0</v>
      </c>
      <c r="AW3637" s="7">
        <v>0</v>
      </c>
      <c r="AX3637" s="7">
        <v>0</v>
      </c>
      <c r="AY3637" s="7">
        <v>0</v>
      </c>
      <c r="AZ3637" s="7">
        <v>0</v>
      </c>
      <c r="BA3637" s="7">
        <v>0</v>
      </c>
      <c r="BB3637" s="7">
        <v>0</v>
      </c>
      <c r="BC3637" s="7">
        <v>0</v>
      </c>
      <c r="BD3637" s="7">
        <v>0</v>
      </c>
      <c r="BE3637" s="7">
        <v>0</v>
      </c>
      <c r="BF3637" s="7">
        <v>0</v>
      </c>
      <c r="BG3637" s="7">
        <v>0</v>
      </c>
      <c r="BH3637" s="7">
        <v>0</v>
      </c>
      <c r="BI3637" s="7">
        <v>0</v>
      </c>
      <c r="BJ3637" s="7">
        <v>0</v>
      </c>
      <c r="BK3637" s="7">
        <v>0</v>
      </c>
      <c r="BL3637" s="7">
        <v>0</v>
      </c>
      <c r="BM3637" s="7">
        <v>0</v>
      </c>
      <c r="BN3637" s="7">
        <v>0</v>
      </c>
      <c r="BO3637" s="7">
        <v>0</v>
      </c>
      <c r="BP3637" s="7">
        <v>0</v>
      </c>
      <c r="BQ3637" s="7">
        <v>0</v>
      </c>
      <c r="BR3637" s="7">
        <v>0</v>
      </c>
      <c r="BS3637" s="7">
        <v>0</v>
      </c>
      <c r="BT3637" s="7">
        <v>0</v>
      </c>
      <c r="BU3637" s="7">
        <v>0</v>
      </c>
      <c r="BV3637" s="7">
        <v>0</v>
      </c>
      <c r="BW3637" s="7">
        <v>0</v>
      </c>
      <c r="BX3637" s="7">
        <v>0</v>
      </c>
      <c r="BY3637" s="7">
        <v>0</v>
      </c>
      <c r="BZ3637" s="7">
        <v>0</v>
      </c>
      <c r="CA3637" s="7">
        <v>0</v>
      </c>
    </row>
    <row r="3638" spans="1:79">
      <c r="A3638" s="7">
        <v>42141769</v>
      </c>
      <c r="B3638" s="7" t="s">
        <v>5978</v>
      </c>
      <c r="C3638" s="7" t="s">
        <v>5978</v>
      </c>
      <c r="D3638" s="7" t="s">
        <v>81</v>
      </c>
      <c r="E3638" s="7" t="s">
        <v>252</v>
      </c>
      <c r="F3638" s="7" t="s">
        <v>253</v>
      </c>
      <c r="G3638" s="7" t="s">
        <v>109</v>
      </c>
      <c r="H3638" s="7"/>
      <c r="I3638" s="7">
        <v>429521297</v>
      </c>
      <c r="J3638" s="7"/>
      <c r="K3638" s="9">
        <v>44810</v>
      </c>
      <c r="L3638" s="9">
        <v>45128</v>
      </c>
      <c r="M3638" s="7" t="s">
        <v>280</v>
      </c>
      <c r="N3638" s="7" t="s">
        <v>101</v>
      </c>
      <c r="O3638" s="7" t="str">
        <f>VLOOKUP(N:N,[1]Sheet1!$I:$J,2,0)</f>
        <v>厦门</v>
      </c>
      <c r="P3638" s="7">
        <v>7.18</v>
      </c>
      <c r="Q3638" s="7">
        <v>3.72</v>
      </c>
      <c r="R3638" s="7">
        <v>4.47</v>
      </c>
      <c r="S3638" s="7">
        <v>11.22</v>
      </c>
      <c r="T3638" s="7">
        <v>4.64</v>
      </c>
      <c r="U3638" s="7">
        <v>7.02</v>
      </c>
      <c r="V3638" s="7">
        <v>6.52</v>
      </c>
      <c r="W3638" s="7">
        <v>11.37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0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0</v>
      </c>
      <c r="AL3638" s="7">
        <v>0</v>
      </c>
      <c r="AM3638" s="7">
        <v>0</v>
      </c>
      <c r="AN3638" s="7">
        <v>0</v>
      </c>
      <c r="AO3638" s="7">
        <v>0</v>
      </c>
      <c r="AP3638" s="7">
        <v>0</v>
      </c>
      <c r="AQ3638" s="7">
        <v>0</v>
      </c>
      <c r="AR3638" s="7">
        <v>0</v>
      </c>
      <c r="AS3638" s="7">
        <v>0</v>
      </c>
      <c r="AT3638" s="7">
        <v>0</v>
      </c>
      <c r="AU3638" s="7">
        <v>0</v>
      </c>
      <c r="AV3638" s="7">
        <v>0</v>
      </c>
      <c r="AW3638" s="7">
        <v>0</v>
      </c>
      <c r="AX3638" s="7">
        <v>0</v>
      </c>
      <c r="AY3638" s="7">
        <v>0</v>
      </c>
      <c r="AZ3638" s="7">
        <v>0</v>
      </c>
      <c r="BA3638" s="7">
        <v>0</v>
      </c>
      <c r="BB3638" s="7">
        <v>0</v>
      </c>
      <c r="BC3638" s="7">
        <v>0</v>
      </c>
      <c r="BD3638" s="7">
        <v>0</v>
      </c>
      <c r="BE3638" s="7">
        <v>0</v>
      </c>
      <c r="BF3638" s="7">
        <v>0</v>
      </c>
      <c r="BG3638" s="7">
        <v>0</v>
      </c>
      <c r="BH3638" s="7">
        <v>0</v>
      </c>
      <c r="BI3638" s="7">
        <v>0</v>
      </c>
      <c r="BJ3638" s="7">
        <v>0</v>
      </c>
      <c r="BK3638" s="7">
        <v>0</v>
      </c>
      <c r="BL3638" s="7">
        <v>0</v>
      </c>
      <c r="BM3638" s="7">
        <v>0</v>
      </c>
      <c r="BN3638" s="7">
        <v>0</v>
      </c>
      <c r="BO3638" s="7">
        <v>0</v>
      </c>
      <c r="BP3638" s="7">
        <v>0</v>
      </c>
      <c r="BQ3638" s="7">
        <v>0</v>
      </c>
      <c r="BR3638" s="7">
        <v>0</v>
      </c>
      <c r="BS3638" s="7">
        <v>0</v>
      </c>
      <c r="BT3638" s="7">
        <v>0</v>
      </c>
      <c r="BU3638" s="7">
        <v>0</v>
      </c>
      <c r="BV3638" s="7">
        <v>0</v>
      </c>
      <c r="BW3638" s="7">
        <v>0</v>
      </c>
      <c r="BX3638" s="7">
        <v>0</v>
      </c>
      <c r="BY3638" s="7">
        <v>0</v>
      </c>
      <c r="BZ3638" s="7">
        <v>0</v>
      </c>
      <c r="CA3638" s="7">
        <v>0</v>
      </c>
    </row>
    <row r="3639" spans="1:79">
      <c r="A3639" s="7">
        <v>29407626</v>
      </c>
      <c r="B3639" s="7" t="s">
        <v>5979</v>
      </c>
      <c r="C3639" s="7" t="s">
        <v>5980</v>
      </c>
      <c r="D3639" s="7" t="s">
        <v>81</v>
      </c>
      <c r="E3639" s="7" t="s">
        <v>193</v>
      </c>
      <c r="F3639" s="7" t="s">
        <v>3044</v>
      </c>
      <c r="G3639" s="7" t="s">
        <v>109</v>
      </c>
      <c r="H3639" s="7" t="s">
        <v>121</v>
      </c>
      <c r="I3639" s="7">
        <v>429056644</v>
      </c>
      <c r="J3639" s="9">
        <v>43798</v>
      </c>
      <c r="K3639" s="9">
        <v>43790</v>
      </c>
      <c r="L3639" s="9">
        <v>45128</v>
      </c>
      <c r="M3639" s="7" t="s">
        <v>1969</v>
      </c>
      <c r="N3639" s="7" t="s">
        <v>1970</v>
      </c>
      <c r="O3639" s="7" t="e">
        <f>VLOOKUP(N:N,[1]Sheet1!$I:$J,2,0)</f>
        <v>#N/A</v>
      </c>
      <c r="P3639" s="7">
        <v>102.5</v>
      </c>
      <c r="Q3639" s="7">
        <v>45.78</v>
      </c>
      <c r="R3639" s="7">
        <v>75.97</v>
      </c>
      <c r="S3639" s="7">
        <v>39.44</v>
      </c>
      <c r="T3639" s="7">
        <v>126.48</v>
      </c>
      <c r="U3639" s="7">
        <v>50.93</v>
      </c>
      <c r="V3639" s="7">
        <v>46.46</v>
      </c>
      <c r="W3639" s="7">
        <v>79.87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0</v>
      </c>
      <c r="AL3639" s="7">
        <v>0</v>
      </c>
      <c r="AM3639" s="7">
        <v>0</v>
      </c>
      <c r="AN3639" s="7">
        <v>0</v>
      </c>
      <c r="AO3639" s="7">
        <v>0</v>
      </c>
      <c r="AP3639" s="7">
        <v>0</v>
      </c>
      <c r="AQ3639" s="7">
        <v>0</v>
      </c>
      <c r="AR3639" s="7">
        <v>0</v>
      </c>
      <c r="AS3639" s="7">
        <v>0</v>
      </c>
      <c r="AT3639" s="7">
        <v>0</v>
      </c>
      <c r="AU3639" s="7">
        <v>0</v>
      </c>
      <c r="AV3639" s="7">
        <v>0</v>
      </c>
      <c r="AW3639" s="7">
        <v>0</v>
      </c>
      <c r="AX3639" s="7">
        <v>0</v>
      </c>
      <c r="AY3639" s="7">
        <v>0</v>
      </c>
      <c r="AZ3639" s="7">
        <v>0</v>
      </c>
      <c r="BA3639" s="7">
        <v>0</v>
      </c>
      <c r="BB3639" s="7">
        <v>0</v>
      </c>
      <c r="BC3639" s="7">
        <v>0</v>
      </c>
      <c r="BD3639" s="7">
        <v>0</v>
      </c>
      <c r="BE3639" s="7">
        <v>0</v>
      </c>
      <c r="BF3639" s="7">
        <v>0</v>
      </c>
      <c r="BG3639" s="7">
        <v>0</v>
      </c>
      <c r="BH3639" s="7">
        <v>0</v>
      </c>
      <c r="BI3639" s="7">
        <v>0</v>
      </c>
      <c r="BJ3639" s="7">
        <v>0</v>
      </c>
      <c r="BK3639" s="7">
        <v>0</v>
      </c>
      <c r="BL3639" s="7">
        <v>0</v>
      </c>
      <c r="BM3639" s="7">
        <v>0</v>
      </c>
      <c r="BN3639" s="7">
        <v>0</v>
      </c>
      <c r="BO3639" s="7">
        <v>0</v>
      </c>
      <c r="BP3639" s="7">
        <v>0</v>
      </c>
      <c r="BQ3639" s="7">
        <v>0</v>
      </c>
      <c r="BR3639" s="7">
        <v>0</v>
      </c>
      <c r="BS3639" s="7">
        <v>0</v>
      </c>
      <c r="BT3639" s="7">
        <v>0</v>
      </c>
      <c r="BU3639" s="7">
        <v>0</v>
      </c>
      <c r="BV3639" s="7">
        <v>0</v>
      </c>
      <c r="BW3639" s="7">
        <v>0</v>
      </c>
      <c r="BX3639" s="7">
        <v>0</v>
      </c>
      <c r="BY3639" s="7">
        <v>0</v>
      </c>
      <c r="BZ3639" s="7">
        <v>0</v>
      </c>
      <c r="CA3639" s="7">
        <v>0</v>
      </c>
    </row>
    <row r="3640" spans="1:79">
      <c r="A3640" s="7">
        <v>47187636</v>
      </c>
      <c r="B3640" s="7" t="s">
        <v>5981</v>
      </c>
      <c r="C3640" s="7" t="s">
        <v>1100</v>
      </c>
      <c r="D3640" s="7" t="s">
        <v>81</v>
      </c>
      <c r="E3640" s="7" t="s">
        <v>98</v>
      </c>
      <c r="F3640" s="7" t="s">
        <v>99</v>
      </c>
      <c r="G3640" s="7" t="s">
        <v>84</v>
      </c>
      <c r="H3640" s="7" t="s">
        <v>85</v>
      </c>
      <c r="I3640" s="7">
        <v>429523394</v>
      </c>
      <c r="J3640" s="7"/>
      <c r="K3640" s="9">
        <v>45035</v>
      </c>
      <c r="L3640" s="9">
        <v>45128</v>
      </c>
      <c r="M3640" s="7" t="s">
        <v>100</v>
      </c>
      <c r="N3640" s="7" t="s">
        <v>101</v>
      </c>
      <c r="O3640" s="7" t="str">
        <f>VLOOKUP(N:N,[1]Sheet1!$I:$J,2,0)</f>
        <v>厦门</v>
      </c>
      <c r="P3640" s="7">
        <v>339.28</v>
      </c>
      <c r="Q3640" s="7">
        <v>190.41</v>
      </c>
      <c r="R3640" s="7">
        <v>330.68</v>
      </c>
      <c r="S3640" s="7">
        <v>317.48</v>
      </c>
      <c r="T3640" s="7">
        <v>504.47</v>
      </c>
      <c r="U3640" s="7">
        <v>396.31</v>
      </c>
      <c r="V3640" s="7">
        <v>250.81</v>
      </c>
      <c r="W3640" s="7">
        <v>562.48</v>
      </c>
      <c r="X3640" s="7">
        <v>0</v>
      </c>
      <c r="Y3640" s="7">
        <v>0</v>
      </c>
      <c r="Z3640" s="7">
        <v>0</v>
      </c>
      <c r="AA3640" s="7">
        <v>0</v>
      </c>
      <c r="AB3640" s="7">
        <v>0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  <c r="AI3640" s="7">
        <v>0</v>
      </c>
      <c r="AJ3640" s="7">
        <v>0</v>
      </c>
      <c r="AK3640" s="7">
        <v>0</v>
      </c>
      <c r="AL3640" s="7">
        <v>0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  <c r="AR3640" s="7">
        <v>0</v>
      </c>
      <c r="AS3640" s="7">
        <v>0</v>
      </c>
      <c r="AT3640" s="7">
        <v>0</v>
      </c>
      <c r="AU3640" s="7">
        <v>0</v>
      </c>
      <c r="AV3640" s="7">
        <v>0</v>
      </c>
      <c r="AW3640" s="7">
        <v>0</v>
      </c>
      <c r="AX3640" s="7">
        <v>0</v>
      </c>
      <c r="AY3640" s="7">
        <v>0</v>
      </c>
      <c r="AZ3640" s="7">
        <v>0</v>
      </c>
      <c r="BA3640" s="7">
        <v>0</v>
      </c>
      <c r="BB3640" s="7">
        <v>0</v>
      </c>
      <c r="BC3640" s="7">
        <v>0</v>
      </c>
      <c r="BD3640" s="7">
        <v>0</v>
      </c>
      <c r="BE3640" s="7">
        <v>0</v>
      </c>
      <c r="BF3640" s="7">
        <v>0</v>
      </c>
      <c r="BG3640" s="7">
        <v>0</v>
      </c>
      <c r="BH3640" s="7">
        <v>0</v>
      </c>
      <c r="BI3640" s="7">
        <v>0</v>
      </c>
      <c r="BJ3640" s="7">
        <v>0</v>
      </c>
      <c r="BK3640" s="7">
        <v>0</v>
      </c>
      <c r="BL3640" s="7">
        <v>0</v>
      </c>
      <c r="BM3640" s="7">
        <v>0</v>
      </c>
      <c r="BN3640" s="7">
        <v>0</v>
      </c>
      <c r="BO3640" s="7">
        <v>0</v>
      </c>
      <c r="BP3640" s="7">
        <v>0</v>
      </c>
      <c r="BQ3640" s="7">
        <v>0</v>
      </c>
      <c r="BR3640" s="7">
        <v>0</v>
      </c>
      <c r="BS3640" s="7">
        <v>0</v>
      </c>
      <c r="BT3640" s="7">
        <v>0</v>
      </c>
      <c r="BU3640" s="7">
        <v>0</v>
      </c>
      <c r="BV3640" s="7">
        <v>0</v>
      </c>
      <c r="BW3640" s="7">
        <v>0</v>
      </c>
      <c r="BX3640" s="7">
        <v>0</v>
      </c>
      <c r="BY3640" s="7">
        <v>0</v>
      </c>
      <c r="BZ3640" s="7">
        <v>0</v>
      </c>
      <c r="CA3640" s="7">
        <v>0</v>
      </c>
    </row>
    <row r="3641" spans="1:79">
      <c r="A3641" s="7">
        <v>28610175</v>
      </c>
      <c r="B3641" s="7" t="s">
        <v>5982</v>
      </c>
      <c r="C3641" s="7" t="s">
        <v>3420</v>
      </c>
      <c r="D3641" s="7" t="s">
        <v>81</v>
      </c>
      <c r="E3641" s="7" t="s">
        <v>172</v>
      </c>
      <c r="F3641" s="7" t="s">
        <v>173</v>
      </c>
      <c r="G3641" s="7" t="s">
        <v>109</v>
      </c>
      <c r="H3641" s="7" t="s">
        <v>93</v>
      </c>
      <c r="I3641" s="7">
        <v>429009774</v>
      </c>
      <c r="J3641" s="7"/>
      <c r="K3641" s="9">
        <v>43697</v>
      </c>
      <c r="L3641" s="9">
        <v>45128</v>
      </c>
      <c r="M3641" s="7" t="s">
        <v>469</v>
      </c>
      <c r="N3641" s="7" t="s">
        <v>470</v>
      </c>
      <c r="O3641" s="7" t="e">
        <f>VLOOKUP(N:N,[1]Sheet1!$I:$J,2,0)</f>
        <v>#N/A</v>
      </c>
      <c r="P3641" s="7">
        <v>158.55</v>
      </c>
      <c r="Q3641" s="7">
        <v>1.4</v>
      </c>
      <c r="R3641" s="7">
        <v>0</v>
      </c>
      <c r="S3641" s="7">
        <v>318.37</v>
      </c>
      <c r="T3641" s="7">
        <v>263.68</v>
      </c>
      <c r="U3641" s="7">
        <v>153.64</v>
      </c>
      <c r="V3641" s="7">
        <v>107.33</v>
      </c>
      <c r="W3641" s="7">
        <v>112.7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0</v>
      </c>
      <c r="AL3641" s="7">
        <v>0</v>
      </c>
      <c r="AM3641" s="7">
        <v>0</v>
      </c>
      <c r="AN3641" s="7">
        <v>0</v>
      </c>
      <c r="AO3641" s="7">
        <v>0</v>
      </c>
      <c r="AP3641" s="7">
        <v>0</v>
      </c>
      <c r="AQ3641" s="7">
        <v>0</v>
      </c>
      <c r="AR3641" s="7">
        <v>0</v>
      </c>
      <c r="AS3641" s="7">
        <v>0</v>
      </c>
      <c r="AT3641" s="7">
        <v>0</v>
      </c>
      <c r="AU3641" s="7">
        <v>0</v>
      </c>
      <c r="AV3641" s="7">
        <v>0</v>
      </c>
      <c r="AW3641" s="7">
        <v>0</v>
      </c>
      <c r="AX3641" s="7">
        <v>0</v>
      </c>
      <c r="AY3641" s="7">
        <v>0</v>
      </c>
      <c r="AZ3641" s="7">
        <v>0</v>
      </c>
      <c r="BA3641" s="7">
        <v>0</v>
      </c>
      <c r="BB3641" s="7">
        <v>0</v>
      </c>
      <c r="BC3641" s="7">
        <v>0</v>
      </c>
      <c r="BD3641" s="7">
        <v>0</v>
      </c>
      <c r="BE3641" s="7">
        <v>0</v>
      </c>
      <c r="BF3641" s="7">
        <v>0</v>
      </c>
      <c r="BG3641" s="7">
        <v>0</v>
      </c>
      <c r="BH3641" s="7">
        <v>0</v>
      </c>
      <c r="BI3641" s="7">
        <v>0</v>
      </c>
      <c r="BJ3641" s="7">
        <v>0</v>
      </c>
      <c r="BK3641" s="7">
        <v>0</v>
      </c>
      <c r="BL3641" s="7">
        <v>0</v>
      </c>
      <c r="BM3641" s="7">
        <v>0</v>
      </c>
      <c r="BN3641" s="7">
        <v>0</v>
      </c>
      <c r="BO3641" s="7">
        <v>0</v>
      </c>
      <c r="BP3641" s="7">
        <v>0</v>
      </c>
      <c r="BQ3641" s="7">
        <v>0</v>
      </c>
      <c r="BR3641" s="7">
        <v>0</v>
      </c>
      <c r="BS3641" s="7">
        <v>0</v>
      </c>
      <c r="BT3641" s="7">
        <v>0</v>
      </c>
      <c r="BU3641" s="7">
        <v>0</v>
      </c>
      <c r="BV3641" s="7">
        <v>0</v>
      </c>
      <c r="BW3641" s="7">
        <v>0</v>
      </c>
      <c r="BX3641" s="7">
        <v>0</v>
      </c>
      <c r="BY3641" s="7">
        <v>0</v>
      </c>
      <c r="BZ3641" s="7">
        <v>0</v>
      </c>
      <c r="CA3641" s="7">
        <v>0</v>
      </c>
    </row>
    <row r="3642" spans="1:79">
      <c r="A3642" s="7">
        <v>46972861</v>
      </c>
      <c r="B3642" s="7" t="s">
        <v>5983</v>
      </c>
      <c r="C3642" s="7" t="s">
        <v>1350</v>
      </c>
      <c r="D3642" s="7" t="s">
        <v>81</v>
      </c>
      <c r="E3642" s="7" t="s">
        <v>98</v>
      </c>
      <c r="F3642" s="7" t="s">
        <v>99</v>
      </c>
      <c r="G3642" s="7" t="s">
        <v>84</v>
      </c>
      <c r="H3642" s="7" t="s">
        <v>121</v>
      </c>
      <c r="I3642" s="7">
        <v>429589943</v>
      </c>
      <c r="J3642" s="7"/>
      <c r="K3642" s="9">
        <v>45032</v>
      </c>
      <c r="L3642" s="9">
        <v>45128</v>
      </c>
      <c r="M3642" s="7" t="s">
        <v>110</v>
      </c>
      <c r="N3642" s="7" t="s">
        <v>101</v>
      </c>
      <c r="O3642" s="7" t="str">
        <f>VLOOKUP(N:N,[1]Sheet1!$I:$J,2,0)</f>
        <v>厦门</v>
      </c>
      <c r="P3642" s="7">
        <v>65.45</v>
      </c>
      <c r="Q3642" s="7">
        <v>73.54</v>
      </c>
      <c r="R3642" s="7">
        <v>24.48</v>
      </c>
      <c r="S3642" s="7">
        <v>179.19</v>
      </c>
      <c r="T3642" s="7">
        <v>19.07</v>
      </c>
      <c r="U3642" s="7">
        <v>0</v>
      </c>
      <c r="V3642" s="7">
        <v>32.62</v>
      </c>
      <c r="W3642" s="7">
        <v>15.96</v>
      </c>
      <c r="X3642" s="7">
        <v>0</v>
      </c>
      <c r="Y3642" s="7">
        <v>0</v>
      </c>
      <c r="Z3642" s="7">
        <v>0</v>
      </c>
      <c r="AA3642" s="7">
        <v>0</v>
      </c>
      <c r="AB3642" s="7">
        <v>0</v>
      </c>
      <c r="AC3642" s="7">
        <v>0</v>
      </c>
      <c r="AD3642" s="7">
        <v>0</v>
      </c>
      <c r="AE3642" s="7">
        <v>0</v>
      </c>
      <c r="AF3642" s="7">
        <v>0</v>
      </c>
      <c r="AG3642" s="7">
        <v>0</v>
      </c>
      <c r="AH3642" s="7">
        <v>0</v>
      </c>
      <c r="AI3642" s="7">
        <v>0</v>
      </c>
      <c r="AJ3642" s="7">
        <v>0</v>
      </c>
      <c r="AK3642" s="7">
        <v>0</v>
      </c>
      <c r="AL3642" s="7">
        <v>0</v>
      </c>
      <c r="AM3642" s="7">
        <v>0</v>
      </c>
      <c r="AN3642" s="7">
        <v>0</v>
      </c>
      <c r="AO3642" s="7">
        <v>0</v>
      </c>
      <c r="AP3642" s="7">
        <v>0</v>
      </c>
      <c r="AQ3642" s="7">
        <v>0</v>
      </c>
      <c r="AR3642" s="7">
        <v>0</v>
      </c>
      <c r="AS3642" s="7">
        <v>0</v>
      </c>
      <c r="AT3642" s="7">
        <v>0</v>
      </c>
      <c r="AU3642" s="7">
        <v>0</v>
      </c>
      <c r="AV3642" s="7">
        <v>0</v>
      </c>
      <c r="AW3642" s="7">
        <v>0</v>
      </c>
      <c r="AX3642" s="7">
        <v>0</v>
      </c>
      <c r="AY3642" s="7">
        <v>0</v>
      </c>
      <c r="AZ3642" s="7">
        <v>0</v>
      </c>
      <c r="BA3642" s="7">
        <v>0</v>
      </c>
      <c r="BB3642" s="7">
        <v>0</v>
      </c>
      <c r="BC3642" s="7">
        <v>0</v>
      </c>
      <c r="BD3642" s="7">
        <v>0</v>
      </c>
      <c r="BE3642" s="7">
        <v>0</v>
      </c>
      <c r="BF3642" s="7">
        <v>0</v>
      </c>
      <c r="BG3642" s="7">
        <v>0</v>
      </c>
      <c r="BH3642" s="7">
        <v>0</v>
      </c>
      <c r="BI3642" s="7">
        <v>0</v>
      </c>
      <c r="BJ3642" s="7">
        <v>0</v>
      </c>
      <c r="BK3642" s="7">
        <v>0</v>
      </c>
      <c r="BL3642" s="7">
        <v>0</v>
      </c>
      <c r="BM3642" s="7">
        <v>0</v>
      </c>
      <c r="BN3642" s="7">
        <v>0</v>
      </c>
      <c r="BO3642" s="7">
        <v>0</v>
      </c>
      <c r="BP3642" s="7">
        <v>0</v>
      </c>
      <c r="BQ3642" s="7">
        <v>0</v>
      </c>
      <c r="BR3642" s="7">
        <v>0</v>
      </c>
      <c r="BS3642" s="7">
        <v>0</v>
      </c>
      <c r="BT3642" s="7">
        <v>0</v>
      </c>
      <c r="BU3642" s="7">
        <v>0</v>
      </c>
      <c r="BV3642" s="7">
        <v>0</v>
      </c>
      <c r="BW3642" s="7">
        <v>0</v>
      </c>
      <c r="BX3642" s="7">
        <v>0</v>
      </c>
      <c r="BY3642" s="7">
        <v>0</v>
      </c>
      <c r="BZ3642" s="7">
        <v>0</v>
      </c>
      <c r="CA3642" s="7">
        <v>0</v>
      </c>
    </row>
    <row r="3643" spans="1:79">
      <c r="A3643" s="7">
        <v>45872785</v>
      </c>
      <c r="B3643" s="7" t="s">
        <v>5984</v>
      </c>
      <c r="C3643" s="7" t="s">
        <v>1465</v>
      </c>
      <c r="D3643" s="7" t="s">
        <v>106</v>
      </c>
      <c r="E3643" s="7" t="s">
        <v>413</v>
      </c>
      <c r="F3643" s="7" t="s">
        <v>1054</v>
      </c>
      <c r="G3643" s="7" t="s">
        <v>84</v>
      </c>
      <c r="H3643" s="7" t="s">
        <v>121</v>
      </c>
      <c r="I3643" s="7">
        <v>429596444</v>
      </c>
      <c r="J3643" s="7"/>
      <c r="K3643" s="9">
        <v>44992</v>
      </c>
      <c r="L3643" s="9">
        <v>45121</v>
      </c>
      <c r="M3643" s="7" t="s">
        <v>1394</v>
      </c>
      <c r="N3643" s="7" t="s">
        <v>213</v>
      </c>
      <c r="O3643" s="7" t="str">
        <f>VLOOKUP(N:N,[1]Sheet1!$I:$J,2,0)</f>
        <v>厦门</v>
      </c>
      <c r="P3643" s="7">
        <v>3.48</v>
      </c>
      <c r="Q3643" s="7">
        <v>0</v>
      </c>
      <c r="R3643" s="7">
        <v>0</v>
      </c>
      <c r="S3643" s="7">
        <v>0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0</v>
      </c>
      <c r="AB3643" s="7">
        <v>0</v>
      </c>
      <c r="AC3643" s="7">
        <v>0</v>
      </c>
      <c r="AD3643" s="7">
        <v>0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7">
        <v>0</v>
      </c>
      <c r="AK3643" s="7">
        <v>0</v>
      </c>
      <c r="AL3643" s="7">
        <v>0</v>
      </c>
      <c r="AM3643" s="7">
        <v>0</v>
      </c>
      <c r="AN3643" s="7">
        <v>0</v>
      </c>
      <c r="AO3643" s="7">
        <v>0</v>
      </c>
      <c r="AP3643" s="7">
        <v>0</v>
      </c>
      <c r="AQ3643" s="7">
        <v>0</v>
      </c>
      <c r="AR3643" s="7">
        <v>0</v>
      </c>
      <c r="AS3643" s="7">
        <v>0</v>
      </c>
      <c r="AT3643" s="7">
        <v>0</v>
      </c>
      <c r="AU3643" s="7">
        <v>0</v>
      </c>
      <c r="AV3643" s="7">
        <v>0</v>
      </c>
      <c r="AW3643" s="7">
        <v>0</v>
      </c>
      <c r="AX3643" s="7">
        <v>0</v>
      </c>
      <c r="AY3643" s="7">
        <v>0</v>
      </c>
      <c r="AZ3643" s="7">
        <v>0</v>
      </c>
      <c r="BA3643" s="7">
        <v>0</v>
      </c>
      <c r="BB3643" s="7">
        <v>0</v>
      </c>
      <c r="BC3643" s="7">
        <v>0</v>
      </c>
      <c r="BD3643" s="7">
        <v>0</v>
      </c>
      <c r="BE3643" s="7">
        <v>0</v>
      </c>
      <c r="BF3643" s="7">
        <v>0</v>
      </c>
      <c r="BG3643" s="7">
        <v>0</v>
      </c>
      <c r="BH3643" s="7">
        <v>0</v>
      </c>
      <c r="BI3643" s="7">
        <v>0</v>
      </c>
      <c r="BJ3643" s="7">
        <v>0</v>
      </c>
      <c r="BK3643" s="7">
        <v>0</v>
      </c>
      <c r="BL3643" s="7">
        <v>0</v>
      </c>
      <c r="BM3643" s="7">
        <v>0</v>
      </c>
      <c r="BN3643" s="7">
        <v>0</v>
      </c>
      <c r="BO3643" s="7">
        <v>0</v>
      </c>
      <c r="BP3643" s="7">
        <v>0</v>
      </c>
      <c r="BQ3643" s="7">
        <v>0</v>
      </c>
      <c r="BR3643" s="7">
        <v>0</v>
      </c>
      <c r="BS3643" s="7">
        <v>0</v>
      </c>
      <c r="BT3643" s="7">
        <v>0</v>
      </c>
      <c r="BU3643" s="7">
        <v>0</v>
      </c>
      <c r="BV3643" s="7">
        <v>0</v>
      </c>
      <c r="BW3643" s="7">
        <v>0</v>
      </c>
      <c r="BX3643" s="7">
        <v>0</v>
      </c>
      <c r="BY3643" s="7">
        <v>0</v>
      </c>
      <c r="BZ3643" s="7">
        <v>0</v>
      </c>
      <c r="CA3643" s="7">
        <v>0</v>
      </c>
    </row>
    <row r="3644" spans="1:79">
      <c r="A3644" s="7">
        <v>49212388</v>
      </c>
      <c r="B3644" s="7" t="s">
        <v>5985</v>
      </c>
      <c r="C3644" s="7" t="s">
        <v>668</v>
      </c>
      <c r="D3644" s="7" t="s">
        <v>90</v>
      </c>
      <c r="E3644" s="7" t="s">
        <v>91</v>
      </c>
      <c r="F3644" s="7" t="s">
        <v>92</v>
      </c>
      <c r="G3644" s="7" t="s">
        <v>84</v>
      </c>
      <c r="H3644" s="7" t="s">
        <v>93</v>
      </c>
      <c r="I3644" s="7">
        <v>429667943</v>
      </c>
      <c r="J3644" s="7"/>
      <c r="K3644" s="9">
        <v>45121</v>
      </c>
      <c r="L3644" s="9">
        <v>45122</v>
      </c>
      <c r="M3644" s="7" t="s">
        <v>94</v>
      </c>
      <c r="N3644" s="7" t="s">
        <v>95</v>
      </c>
      <c r="O3644" s="7" t="str">
        <f>VLOOKUP(N:N,[1]Sheet1!$I:$J,2,0)</f>
        <v>厦门</v>
      </c>
      <c r="P3644" s="7">
        <v>669.07</v>
      </c>
      <c r="Q3644" s="7">
        <v>1164.36</v>
      </c>
      <c r="R3644" s="7">
        <v>0</v>
      </c>
      <c r="S3644" s="7">
        <v>0</v>
      </c>
      <c r="T3644" s="7">
        <v>0</v>
      </c>
      <c r="U3644" s="7">
        <v>0</v>
      </c>
      <c r="V3644" s="7">
        <v>0</v>
      </c>
      <c r="W3644" s="7">
        <v>0</v>
      </c>
      <c r="X3644" s="7">
        <v>0</v>
      </c>
      <c r="Y3644" s="7">
        <v>0</v>
      </c>
      <c r="Z3644" s="7">
        <v>0</v>
      </c>
      <c r="AA3644" s="7">
        <v>0</v>
      </c>
      <c r="AB3644" s="7">
        <v>0</v>
      </c>
      <c r="AC3644" s="7">
        <v>0</v>
      </c>
      <c r="AD3644" s="7">
        <v>0</v>
      </c>
      <c r="AE3644" s="7">
        <v>0</v>
      </c>
      <c r="AF3644" s="7">
        <v>0</v>
      </c>
      <c r="AG3644" s="7">
        <v>0</v>
      </c>
      <c r="AH3644" s="7">
        <v>0</v>
      </c>
      <c r="AI3644" s="7">
        <v>0</v>
      </c>
      <c r="AJ3644" s="7">
        <v>0</v>
      </c>
      <c r="AK3644" s="7">
        <v>0</v>
      </c>
      <c r="AL3644" s="7">
        <v>0</v>
      </c>
      <c r="AM3644" s="7">
        <v>0</v>
      </c>
      <c r="AN3644" s="7">
        <v>0</v>
      </c>
      <c r="AO3644" s="7">
        <v>0</v>
      </c>
      <c r="AP3644" s="7">
        <v>0</v>
      </c>
      <c r="AQ3644" s="7">
        <v>0</v>
      </c>
      <c r="AR3644" s="7">
        <v>0</v>
      </c>
      <c r="AS3644" s="7">
        <v>0</v>
      </c>
      <c r="AT3644" s="7">
        <v>0</v>
      </c>
      <c r="AU3644" s="7">
        <v>0</v>
      </c>
      <c r="AV3644" s="7">
        <v>0</v>
      </c>
      <c r="AW3644" s="7">
        <v>0</v>
      </c>
      <c r="AX3644" s="7">
        <v>0</v>
      </c>
      <c r="AY3644" s="7">
        <v>0</v>
      </c>
      <c r="AZ3644" s="7">
        <v>0</v>
      </c>
      <c r="BA3644" s="7">
        <v>0</v>
      </c>
      <c r="BB3644" s="7">
        <v>0</v>
      </c>
      <c r="BC3644" s="7">
        <v>0</v>
      </c>
      <c r="BD3644" s="7">
        <v>0</v>
      </c>
      <c r="BE3644" s="7">
        <v>0</v>
      </c>
      <c r="BF3644" s="7">
        <v>0</v>
      </c>
      <c r="BG3644" s="7">
        <v>0</v>
      </c>
      <c r="BH3644" s="7">
        <v>0</v>
      </c>
      <c r="BI3644" s="7">
        <v>0</v>
      </c>
      <c r="BJ3644" s="7">
        <v>0</v>
      </c>
      <c r="BK3644" s="7">
        <v>0</v>
      </c>
      <c r="BL3644" s="7">
        <v>0</v>
      </c>
      <c r="BM3644" s="7">
        <v>0</v>
      </c>
      <c r="BN3644" s="7">
        <v>0</v>
      </c>
      <c r="BO3644" s="7">
        <v>0</v>
      </c>
      <c r="BP3644" s="7">
        <v>0</v>
      </c>
      <c r="BQ3644" s="7">
        <v>0</v>
      </c>
      <c r="BR3644" s="7">
        <v>0</v>
      </c>
      <c r="BS3644" s="7">
        <v>0</v>
      </c>
      <c r="BT3644" s="7">
        <v>0</v>
      </c>
      <c r="BU3644" s="7">
        <v>0</v>
      </c>
      <c r="BV3644" s="7">
        <v>0</v>
      </c>
      <c r="BW3644" s="7">
        <v>0</v>
      </c>
      <c r="BX3644" s="7">
        <v>0</v>
      </c>
      <c r="BY3644" s="7">
        <v>0</v>
      </c>
      <c r="BZ3644" s="7">
        <v>0</v>
      </c>
      <c r="CA3644" s="7">
        <v>0</v>
      </c>
    </row>
    <row r="3645" spans="1:79">
      <c r="A3645" s="7">
        <v>46181305</v>
      </c>
      <c r="B3645" s="7" t="s">
        <v>5986</v>
      </c>
      <c r="C3645" s="7" t="s">
        <v>362</v>
      </c>
      <c r="D3645" s="7" t="s">
        <v>81</v>
      </c>
      <c r="E3645" s="7" t="s">
        <v>154</v>
      </c>
      <c r="F3645" s="7" t="s">
        <v>363</v>
      </c>
      <c r="G3645" s="7" t="s">
        <v>84</v>
      </c>
      <c r="H3645" s="7" t="s">
        <v>93</v>
      </c>
      <c r="I3645" s="7">
        <v>429330003</v>
      </c>
      <c r="J3645" s="9">
        <v>45016</v>
      </c>
      <c r="K3645" s="9">
        <v>45016</v>
      </c>
      <c r="L3645" s="9">
        <v>45128</v>
      </c>
      <c r="M3645" s="7" t="s">
        <v>110</v>
      </c>
      <c r="N3645" s="7" t="s">
        <v>101</v>
      </c>
      <c r="O3645" s="7" t="str">
        <f>VLOOKUP(N:N,[1]Sheet1!$I:$J,2,0)</f>
        <v>厦门</v>
      </c>
      <c r="P3645" s="7">
        <v>0</v>
      </c>
      <c r="Q3645" s="7">
        <v>2.38</v>
      </c>
      <c r="R3645" s="7">
        <v>1.69</v>
      </c>
      <c r="S3645" s="7">
        <v>28.57</v>
      </c>
      <c r="T3645" s="7">
        <v>38.6</v>
      </c>
      <c r="U3645" s="7">
        <v>182.72</v>
      </c>
      <c r="V3645" s="7">
        <v>34.34</v>
      </c>
      <c r="W3645" s="7">
        <v>8.52</v>
      </c>
      <c r="X3645" s="7">
        <v>0</v>
      </c>
      <c r="Y3645" s="7">
        <v>0</v>
      </c>
      <c r="Z3645" s="7">
        <v>0</v>
      </c>
      <c r="AA3645" s="7">
        <v>0</v>
      </c>
      <c r="AB3645" s="7">
        <v>0</v>
      </c>
      <c r="AC3645" s="7">
        <v>0</v>
      </c>
      <c r="AD3645" s="7">
        <v>0</v>
      </c>
      <c r="AE3645" s="7">
        <v>0</v>
      </c>
      <c r="AF3645" s="7">
        <v>0</v>
      </c>
      <c r="AG3645" s="7">
        <v>2.38</v>
      </c>
      <c r="AH3645" s="7">
        <v>1.69</v>
      </c>
      <c r="AI3645" s="7">
        <v>28.57</v>
      </c>
      <c r="AJ3645" s="7">
        <v>38.6</v>
      </c>
      <c r="AK3645" s="7">
        <v>182.72</v>
      </c>
      <c r="AL3645" s="7">
        <v>34.34</v>
      </c>
      <c r="AM3645" s="7">
        <v>8.52</v>
      </c>
      <c r="AN3645" s="7">
        <v>0</v>
      </c>
      <c r="AO3645" s="7">
        <v>0</v>
      </c>
      <c r="AP3645" s="7">
        <v>0</v>
      </c>
      <c r="AQ3645" s="7">
        <v>0</v>
      </c>
      <c r="AR3645" s="7">
        <v>0</v>
      </c>
      <c r="AS3645" s="7">
        <v>0</v>
      </c>
      <c r="AT3645" s="7">
        <v>0</v>
      </c>
      <c r="AU3645" s="7">
        <v>0</v>
      </c>
      <c r="AV3645" s="7">
        <v>0</v>
      </c>
      <c r="AW3645" s="7">
        <v>0</v>
      </c>
      <c r="AX3645" s="7">
        <v>0</v>
      </c>
      <c r="AY3645" s="7">
        <v>0</v>
      </c>
      <c r="AZ3645" s="7">
        <v>0</v>
      </c>
      <c r="BA3645" s="7">
        <v>0</v>
      </c>
      <c r="BB3645" s="7">
        <v>0</v>
      </c>
      <c r="BC3645" s="7">
        <v>0</v>
      </c>
      <c r="BD3645" s="7">
        <v>0</v>
      </c>
      <c r="BE3645" s="7">
        <v>0</v>
      </c>
      <c r="BF3645" s="7">
        <v>0</v>
      </c>
      <c r="BG3645" s="7">
        <v>0</v>
      </c>
      <c r="BH3645" s="7">
        <v>0</v>
      </c>
      <c r="BI3645" s="7">
        <v>0</v>
      </c>
      <c r="BJ3645" s="7">
        <v>0</v>
      </c>
      <c r="BK3645" s="7">
        <v>0</v>
      </c>
      <c r="BL3645" s="7">
        <v>0</v>
      </c>
      <c r="BM3645" s="7">
        <v>0</v>
      </c>
      <c r="BN3645" s="7">
        <v>0</v>
      </c>
      <c r="BO3645" s="7">
        <v>0</v>
      </c>
      <c r="BP3645" s="7">
        <v>0</v>
      </c>
      <c r="BQ3645" s="7">
        <v>0</v>
      </c>
      <c r="BR3645" s="7">
        <v>0</v>
      </c>
      <c r="BS3645" s="7">
        <v>0</v>
      </c>
      <c r="BT3645" s="7">
        <v>0</v>
      </c>
      <c r="BU3645" s="7">
        <v>0</v>
      </c>
      <c r="BV3645" s="7">
        <v>0</v>
      </c>
      <c r="BW3645" s="7">
        <v>0</v>
      </c>
      <c r="BX3645" s="7">
        <v>0</v>
      </c>
      <c r="BY3645" s="7">
        <v>0</v>
      </c>
      <c r="BZ3645" s="7">
        <v>0</v>
      </c>
      <c r="CA3645" s="7">
        <v>0</v>
      </c>
    </row>
    <row r="3646" spans="1:79">
      <c r="A3646" s="7">
        <v>48142471</v>
      </c>
      <c r="B3646" s="7" t="s">
        <v>5987</v>
      </c>
      <c r="C3646" s="7" t="s">
        <v>5988</v>
      </c>
      <c r="D3646" s="7" t="s">
        <v>81</v>
      </c>
      <c r="E3646" s="7" t="s">
        <v>187</v>
      </c>
      <c r="F3646" s="7" t="s">
        <v>1775</v>
      </c>
      <c r="G3646" s="7" t="s">
        <v>109</v>
      </c>
      <c r="H3646" s="7" t="s">
        <v>93</v>
      </c>
      <c r="I3646" s="7">
        <v>429641564</v>
      </c>
      <c r="J3646" s="7"/>
      <c r="K3646" s="9">
        <v>45079</v>
      </c>
      <c r="L3646" s="9">
        <v>45128</v>
      </c>
      <c r="M3646" s="7" t="s">
        <v>1082</v>
      </c>
      <c r="N3646" s="7" t="s">
        <v>1083</v>
      </c>
      <c r="O3646" s="7" t="str">
        <f>VLOOKUP(N:N,[1]Sheet1!$I:$J,2,0)</f>
        <v>泉州</v>
      </c>
      <c r="P3646" s="7">
        <v>0</v>
      </c>
      <c r="Q3646" s="7">
        <v>0</v>
      </c>
      <c r="R3646" s="7">
        <v>0</v>
      </c>
      <c r="S3646" s="7">
        <v>0</v>
      </c>
      <c r="T3646" s="7">
        <v>0</v>
      </c>
      <c r="U3646" s="7">
        <v>0</v>
      </c>
      <c r="V3646" s="7">
        <v>0</v>
      </c>
      <c r="W3646" s="7">
        <v>200.95</v>
      </c>
      <c r="X3646" s="7">
        <v>0</v>
      </c>
      <c r="Y3646" s="7">
        <v>0</v>
      </c>
      <c r="Z3646" s="7">
        <v>0</v>
      </c>
      <c r="AA3646" s="7">
        <v>0</v>
      </c>
      <c r="AB3646" s="7">
        <v>0</v>
      </c>
      <c r="AC3646" s="7">
        <v>0</v>
      </c>
      <c r="AD3646" s="7">
        <v>0</v>
      </c>
      <c r="AE3646" s="7">
        <v>0</v>
      </c>
      <c r="AF3646" s="7">
        <v>0</v>
      </c>
      <c r="AG3646" s="7">
        <v>0</v>
      </c>
      <c r="AH3646" s="7">
        <v>0</v>
      </c>
      <c r="AI3646" s="7">
        <v>0</v>
      </c>
      <c r="AJ3646" s="7">
        <v>0</v>
      </c>
      <c r="AK3646" s="7">
        <v>0</v>
      </c>
      <c r="AL3646" s="7">
        <v>0</v>
      </c>
      <c r="AM3646" s="7">
        <v>0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  <c r="AU3646" s="7">
        <v>0</v>
      </c>
      <c r="AV3646" s="7">
        <v>0</v>
      </c>
      <c r="AW3646" s="7">
        <v>0</v>
      </c>
      <c r="AX3646" s="7">
        <v>0</v>
      </c>
      <c r="AY3646" s="7">
        <v>0</v>
      </c>
      <c r="AZ3646" s="7">
        <v>0</v>
      </c>
      <c r="BA3646" s="7">
        <v>0</v>
      </c>
      <c r="BB3646" s="7">
        <v>0</v>
      </c>
      <c r="BC3646" s="7">
        <v>0</v>
      </c>
      <c r="BD3646" s="7">
        <v>0</v>
      </c>
      <c r="BE3646" s="7">
        <v>0</v>
      </c>
      <c r="BF3646" s="7">
        <v>0</v>
      </c>
      <c r="BG3646" s="7">
        <v>0</v>
      </c>
      <c r="BH3646" s="7">
        <v>0</v>
      </c>
      <c r="BI3646" s="7">
        <v>0</v>
      </c>
      <c r="BJ3646" s="7">
        <v>0</v>
      </c>
      <c r="BK3646" s="7">
        <v>0</v>
      </c>
      <c r="BL3646" s="7">
        <v>0</v>
      </c>
      <c r="BM3646" s="7">
        <v>0</v>
      </c>
      <c r="BN3646" s="7">
        <v>0</v>
      </c>
      <c r="BO3646" s="7">
        <v>0</v>
      </c>
      <c r="BP3646" s="7">
        <v>0</v>
      </c>
      <c r="BQ3646" s="7">
        <v>0</v>
      </c>
      <c r="BR3646" s="7">
        <v>0</v>
      </c>
      <c r="BS3646" s="7">
        <v>0</v>
      </c>
      <c r="BT3646" s="7">
        <v>0</v>
      </c>
      <c r="BU3646" s="7">
        <v>0</v>
      </c>
      <c r="BV3646" s="7">
        <v>0</v>
      </c>
      <c r="BW3646" s="7">
        <v>0</v>
      </c>
      <c r="BX3646" s="7">
        <v>0</v>
      </c>
      <c r="BY3646" s="7">
        <v>0</v>
      </c>
      <c r="BZ3646" s="7">
        <v>0</v>
      </c>
      <c r="CA3646" s="7">
        <v>0</v>
      </c>
    </row>
    <row r="3647" spans="1:79">
      <c r="A3647" s="7">
        <v>30187673</v>
      </c>
      <c r="B3647" s="7" t="s">
        <v>5989</v>
      </c>
      <c r="C3647" s="7" t="s">
        <v>5990</v>
      </c>
      <c r="D3647" s="7" t="s">
        <v>81</v>
      </c>
      <c r="E3647" s="7" t="s">
        <v>302</v>
      </c>
      <c r="F3647" s="7" t="s">
        <v>874</v>
      </c>
      <c r="G3647" s="7" t="s">
        <v>109</v>
      </c>
      <c r="H3647" s="7" t="s">
        <v>93</v>
      </c>
      <c r="I3647" s="7">
        <v>429139038</v>
      </c>
      <c r="J3647" s="9">
        <v>43913</v>
      </c>
      <c r="K3647" s="9">
        <v>43913</v>
      </c>
      <c r="L3647" s="9">
        <v>45128</v>
      </c>
      <c r="M3647" s="7" t="s">
        <v>304</v>
      </c>
      <c r="N3647" s="7" t="s">
        <v>305</v>
      </c>
      <c r="O3647" s="7" t="str">
        <f>VLOOKUP(N:N,[1]Sheet1!$I:$J,2,0)</f>
        <v>泉州</v>
      </c>
      <c r="P3647" s="7">
        <v>263.4</v>
      </c>
      <c r="Q3647" s="7">
        <v>0</v>
      </c>
      <c r="R3647" s="7">
        <v>243.07</v>
      </c>
      <c r="S3647" s="7">
        <v>258.86</v>
      </c>
      <c r="T3647" s="7">
        <v>163</v>
      </c>
      <c r="U3647" s="7">
        <v>363.76</v>
      </c>
      <c r="V3647" s="7">
        <v>120.88</v>
      </c>
      <c r="W3647" s="7">
        <v>194.7</v>
      </c>
      <c r="X3647" s="7">
        <v>0</v>
      </c>
      <c r="Y3647" s="7">
        <v>0</v>
      </c>
      <c r="Z3647" s="7">
        <v>0</v>
      </c>
      <c r="AA3647" s="7">
        <v>0</v>
      </c>
      <c r="AB3647" s="7">
        <v>0</v>
      </c>
      <c r="AC3647" s="7">
        <v>0</v>
      </c>
      <c r="AD3647" s="7">
        <v>0</v>
      </c>
      <c r="AE3647" s="7">
        <v>0</v>
      </c>
      <c r="AF3647" s="7">
        <v>263.4</v>
      </c>
      <c r="AG3647" s="7">
        <v>0</v>
      </c>
      <c r="AH3647" s="7">
        <v>243.07</v>
      </c>
      <c r="AI3647" s="7">
        <v>258.86</v>
      </c>
      <c r="AJ3647" s="7">
        <v>163</v>
      </c>
      <c r="AK3647" s="7">
        <v>363.76</v>
      </c>
      <c r="AL3647" s="7">
        <v>120.88</v>
      </c>
      <c r="AM3647" s="7">
        <v>194.7</v>
      </c>
      <c r="AN3647" s="7">
        <v>0</v>
      </c>
      <c r="AO3647" s="7">
        <v>0</v>
      </c>
      <c r="AP3647" s="7">
        <v>0</v>
      </c>
      <c r="AQ3647" s="7">
        <v>0</v>
      </c>
      <c r="AR3647" s="7">
        <v>0</v>
      </c>
      <c r="AS3647" s="7">
        <v>0</v>
      </c>
      <c r="AT3647" s="7">
        <v>0</v>
      </c>
      <c r="AU3647" s="7">
        <v>0</v>
      </c>
      <c r="AV3647" s="7">
        <v>0</v>
      </c>
      <c r="AW3647" s="7">
        <v>0</v>
      </c>
      <c r="AX3647" s="7">
        <v>0</v>
      </c>
      <c r="AY3647" s="7">
        <v>0</v>
      </c>
      <c r="AZ3647" s="7">
        <v>0</v>
      </c>
      <c r="BA3647" s="7">
        <v>0</v>
      </c>
      <c r="BB3647" s="7">
        <v>0</v>
      </c>
      <c r="BC3647" s="7">
        <v>0</v>
      </c>
      <c r="BD3647" s="7">
        <v>0</v>
      </c>
      <c r="BE3647" s="7">
        <v>0</v>
      </c>
      <c r="BF3647" s="7">
        <v>0</v>
      </c>
      <c r="BG3647" s="7">
        <v>0</v>
      </c>
      <c r="BH3647" s="7">
        <v>0</v>
      </c>
      <c r="BI3647" s="7">
        <v>0</v>
      </c>
      <c r="BJ3647" s="7">
        <v>0</v>
      </c>
      <c r="BK3647" s="7">
        <v>0</v>
      </c>
      <c r="BL3647" s="7">
        <v>0</v>
      </c>
      <c r="BM3647" s="7">
        <v>0</v>
      </c>
      <c r="BN3647" s="7">
        <v>0</v>
      </c>
      <c r="BO3647" s="7">
        <v>0</v>
      </c>
      <c r="BP3647" s="7">
        <v>0</v>
      </c>
      <c r="BQ3647" s="7">
        <v>0</v>
      </c>
      <c r="BR3647" s="7">
        <v>0</v>
      </c>
      <c r="BS3647" s="7">
        <v>0</v>
      </c>
      <c r="BT3647" s="7">
        <v>0</v>
      </c>
      <c r="BU3647" s="7">
        <v>0</v>
      </c>
      <c r="BV3647" s="7">
        <v>0</v>
      </c>
      <c r="BW3647" s="7">
        <v>0</v>
      </c>
      <c r="BX3647" s="7">
        <v>0</v>
      </c>
      <c r="BY3647" s="7">
        <v>0</v>
      </c>
      <c r="BZ3647" s="7">
        <v>0</v>
      </c>
      <c r="CA3647" s="7">
        <v>0</v>
      </c>
    </row>
    <row r="3648" spans="1:79">
      <c r="A3648" s="7">
        <v>49211015</v>
      </c>
      <c r="B3648" s="7" t="s">
        <v>5991</v>
      </c>
      <c r="C3648" s="7" t="s">
        <v>103</v>
      </c>
      <c r="D3648" s="7" t="s">
        <v>90</v>
      </c>
      <c r="E3648" s="7" t="s">
        <v>91</v>
      </c>
      <c r="F3648" s="7" t="s">
        <v>92</v>
      </c>
      <c r="G3648" s="7" t="s">
        <v>84</v>
      </c>
      <c r="H3648" s="7" t="s">
        <v>93</v>
      </c>
      <c r="I3648" s="7">
        <v>429667941</v>
      </c>
      <c r="J3648" s="7"/>
      <c r="K3648" s="9">
        <v>45121</v>
      </c>
      <c r="L3648" s="9">
        <v>45122</v>
      </c>
      <c r="M3648" s="7" t="s">
        <v>94</v>
      </c>
      <c r="N3648" s="7" t="s">
        <v>95</v>
      </c>
      <c r="O3648" s="7" t="str">
        <f>VLOOKUP(N:N,[1]Sheet1!$I:$J,2,0)</f>
        <v>厦门</v>
      </c>
      <c r="P3648" s="7">
        <v>125.41</v>
      </c>
      <c r="Q3648" s="7">
        <v>538.1</v>
      </c>
      <c r="R3648" s="7">
        <v>0</v>
      </c>
      <c r="S3648" s="7">
        <v>0</v>
      </c>
      <c r="T3648" s="7">
        <v>0</v>
      </c>
      <c r="U3648" s="7">
        <v>0</v>
      </c>
      <c r="V3648" s="7">
        <v>0</v>
      </c>
      <c r="W3648" s="7">
        <v>0</v>
      </c>
      <c r="X3648" s="7">
        <v>0</v>
      </c>
      <c r="Y3648" s="7">
        <v>0</v>
      </c>
      <c r="Z3648" s="7">
        <v>0</v>
      </c>
      <c r="AA3648" s="7">
        <v>0</v>
      </c>
      <c r="AB3648" s="7">
        <v>0</v>
      </c>
      <c r="AC3648" s="7">
        <v>0</v>
      </c>
      <c r="AD3648" s="7">
        <v>0</v>
      </c>
      <c r="AE3648" s="7">
        <v>0</v>
      </c>
      <c r="AF3648" s="7">
        <v>0</v>
      </c>
      <c r="AG3648" s="7">
        <v>0</v>
      </c>
      <c r="AH3648" s="7">
        <v>0</v>
      </c>
      <c r="AI3648" s="7">
        <v>0</v>
      </c>
      <c r="AJ3648" s="7">
        <v>0</v>
      </c>
      <c r="AK3648" s="7">
        <v>0</v>
      </c>
      <c r="AL3648" s="7">
        <v>0</v>
      </c>
      <c r="AM3648" s="7">
        <v>0</v>
      </c>
      <c r="AN3648" s="7">
        <v>0</v>
      </c>
      <c r="AO3648" s="7">
        <v>0</v>
      </c>
      <c r="AP3648" s="7">
        <v>0</v>
      </c>
      <c r="AQ3648" s="7">
        <v>0</v>
      </c>
      <c r="AR3648" s="7">
        <v>0</v>
      </c>
      <c r="AS3648" s="7">
        <v>0</v>
      </c>
      <c r="AT3648" s="7">
        <v>0</v>
      </c>
      <c r="AU3648" s="7">
        <v>0</v>
      </c>
      <c r="AV3648" s="7">
        <v>0</v>
      </c>
      <c r="AW3648" s="7">
        <v>0</v>
      </c>
      <c r="AX3648" s="7">
        <v>0</v>
      </c>
      <c r="AY3648" s="7">
        <v>0</v>
      </c>
      <c r="AZ3648" s="7">
        <v>0</v>
      </c>
      <c r="BA3648" s="7">
        <v>0</v>
      </c>
      <c r="BB3648" s="7">
        <v>0</v>
      </c>
      <c r="BC3648" s="7">
        <v>0</v>
      </c>
      <c r="BD3648" s="7">
        <v>0</v>
      </c>
      <c r="BE3648" s="7">
        <v>0</v>
      </c>
      <c r="BF3648" s="7">
        <v>0</v>
      </c>
      <c r="BG3648" s="7">
        <v>0</v>
      </c>
      <c r="BH3648" s="7">
        <v>0</v>
      </c>
      <c r="BI3648" s="7">
        <v>0</v>
      </c>
      <c r="BJ3648" s="7">
        <v>0</v>
      </c>
      <c r="BK3648" s="7">
        <v>0</v>
      </c>
      <c r="BL3648" s="7">
        <v>0</v>
      </c>
      <c r="BM3648" s="7">
        <v>0</v>
      </c>
      <c r="BN3648" s="7">
        <v>0</v>
      </c>
      <c r="BO3648" s="7">
        <v>0</v>
      </c>
      <c r="BP3648" s="7">
        <v>0</v>
      </c>
      <c r="BQ3648" s="7">
        <v>0</v>
      </c>
      <c r="BR3648" s="7">
        <v>0</v>
      </c>
      <c r="BS3648" s="7">
        <v>0</v>
      </c>
      <c r="BT3648" s="7">
        <v>0</v>
      </c>
      <c r="BU3648" s="7">
        <v>0</v>
      </c>
      <c r="BV3648" s="7">
        <v>0</v>
      </c>
      <c r="BW3648" s="7">
        <v>0</v>
      </c>
      <c r="BX3648" s="7">
        <v>0</v>
      </c>
      <c r="BY3648" s="7">
        <v>0</v>
      </c>
      <c r="BZ3648" s="7">
        <v>0</v>
      </c>
      <c r="CA3648" s="7">
        <v>0</v>
      </c>
    </row>
    <row r="3649" spans="1:79">
      <c r="A3649" s="7">
        <v>46244360</v>
      </c>
      <c r="B3649" s="7" t="s">
        <v>5992</v>
      </c>
      <c r="C3649" s="7" t="s">
        <v>5422</v>
      </c>
      <c r="D3649" s="7" t="s">
        <v>81</v>
      </c>
      <c r="E3649" s="7" t="s">
        <v>161</v>
      </c>
      <c r="F3649" s="7" t="s">
        <v>425</v>
      </c>
      <c r="G3649" s="7" t="s">
        <v>84</v>
      </c>
      <c r="H3649" s="7" t="s">
        <v>85</v>
      </c>
      <c r="I3649" s="7">
        <v>429606133</v>
      </c>
      <c r="J3649" s="7"/>
      <c r="K3649" s="9">
        <v>45084</v>
      </c>
      <c r="L3649" s="9">
        <v>45128</v>
      </c>
      <c r="M3649" s="7" t="s">
        <v>223</v>
      </c>
      <c r="N3649" s="7" t="s">
        <v>224</v>
      </c>
      <c r="O3649" s="7" t="str">
        <f>VLOOKUP(N:N,[1]Sheet1!$I:$J,2,0)</f>
        <v>泉州</v>
      </c>
      <c r="P3649" s="7">
        <v>41.34</v>
      </c>
      <c r="Q3649" s="7">
        <v>2.33</v>
      </c>
      <c r="R3649" s="7">
        <v>10.48</v>
      </c>
      <c r="S3649" s="7">
        <v>56.6</v>
      </c>
      <c r="T3649" s="7">
        <v>53.76</v>
      </c>
      <c r="U3649" s="7">
        <v>55</v>
      </c>
      <c r="V3649" s="7">
        <v>41.88</v>
      </c>
      <c r="W3649" s="7">
        <v>26</v>
      </c>
      <c r="X3649" s="7">
        <v>0</v>
      </c>
      <c r="Y3649" s="7">
        <v>0</v>
      </c>
      <c r="Z3649" s="7">
        <v>0</v>
      </c>
      <c r="AA3649" s="7">
        <v>0</v>
      </c>
      <c r="AB3649" s="7">
        <v>0</v>
      </c>
      <c r="AC3649" s="7">
        <v>0</v>
      </c>
      <c r="AD3649" s="7">
        <v>0</v>
      </c>
      <c r="AE3649" s="7">
        <v>0</v>
      </c>
      <c r="AF3649" s="7">
        <v>0</v>
      </c>
      <c r="AG3649" s="7">
        <v>0</v>
      </c>
      <c r="AH3649" s="7">
        <v>0</v>
      </c>
      <c r="AI3649" s="7">
        <v>0</v>
      </c>
      <c r="AJ3649" s="7">
        <v>0</v>
      </c>
      <c r="AK3649" s="7">
        <v>0</v>
      </c>
      <c r="AL3649" s="7">
        <v>0</v>
      </c>
      <c r="AM3649" s="7">
        <v>0</v>
      </c>
      <c r="AN3649" s="7">
        <v>0</v>
      </c>
      <c r="AO3649" s="7">
        <v>0</v>
      </c>
      <c r="AP3649" s="7">
        <v>0</v>
      </c>
      <c r="AQ3649" s="7">
        <v>0</v>
      </c>
      <c r="AR3649" s="7">
        <v>0</v>
      </c>
      <c r="AS3649" s="7">
        <v>0</v>
      </c>
      <c r="AT3649" s="7">
        <v>0</v>
      </c>
      <c r="AU3649" s="7">
        <v>0</v>
      </c>
      <c r="AV3649" s="7">
        <v>0</v>
      </c>
      <c r="AW3649" s="7">
        <v>0</v>
      </c>
      <c r="AX3649" s="7">
        <v>0</v>
      </c>
      <c r="AY3649" s="7">
        <v>0</v>
      </c>
      <c r="AZ3649" s="7">
        <v>0</v>
      </c>
      <c r="BA3649" s="7">
        <v>0</v>
      </c>
      <c r="BB3649" s="7">
        <v>0</v>
      </c>
      <c r="BC3649" s="7">
        <v>0</v>
      </c>
      <c r="BD3649" s="7">
        <v>0</v>
      </c>
      <c r="BE3649" s="7">
        <v>0</v>
      </c>
      <c r="BF3649" s="7">
        <v>0</v>
      </c>
      <c r="BG3649" s="7">
        <v>0</v>
      </c>
      <c r="BH3649" s="7">
        <v>0</v>
      </c>
      <c r="BI3649" s="7">
        <v>0</v>
      </c>
      <c r="BJ3649" s="7">
        <v>0</v>
      </c>
      <c r="BK3649" s="7">
        <v>0</v>
      </c>
      <c r="BL3649" s="7">
        <v>0</v>
      </c>
      <c r="BM3649" s="7">
        <v>0</v>
      </c>
      <c r="BN3649" s="7">
        <v>0</v>
      </c>
      <c r="BO3649" s="7">
        <v>0</v>
      </c>
      <c r="BP3649" s="7">
        <v>0</v>
      </c>
      <c r="BQ3649" s="7">
        <v>0</v>
      </c>
      <c r="BR3649" s="7">
        <v>0</v>
      </c>
      <c r="BS3649" s="7">
        <v>0</v>
      </c>
      <c r="BT3649" s="7">
        <v>0</v>
      </c>
      <c r="BU3649" s="7">
        <v>0</v>
      </c>
      <c r="BV3649" s="7">
        <v>0</v>
      </c>
      <c r="BW3649" s="7">
        <v>0</v>
      </c>
      <c r="BX3649" s="7">
        <v>0</v>
      </c>
      <c r="BY3649" s="7">
        <v>0</v>
      </c>
      <c r="BZ3649" s="7">
        <v>0</v>
      </c>
      <c r="CA3649" s="7">
        <v>0</v>
      </c>
    </row>
    <row r="3650" spans="1:79">
      <c r="A3650" s="7">
        <v>48986740</v>
      </c>
      <c r="B3650" s="7" t="s">
        <v>5993</v>
      </c>
      <c r="C3650" s="7" t="s">
        <v>986</v>
      </c>
      <c r="D3650" s="7" t="s">
        <v>81</v>
      </c>
      <c r="E3650" s="7" t="s">
        <v>252</v>
      </c>
      <c r="F3650" s="7" t="s">
        <v>284</v>
      </c>
      <c r="G3650" s="7" t="s">
        <v>84</v>
      </c>
      <c r="H3650" s="7" t="s">
        <v>121</v>
      </c>
      <c r="I3650" s="7">
        <v>429599552</v>
      </c>
      <c r="J3650" s="7"/>
      <c r="K3650" s="9">
        <v>45128</v>
      </c>
      <c r="L3650" s="9">
        <v>45128</v>
      </c>
      <c r="M3650" s="7" t="s">
        <v>100</v>
      </c>
      <c r="N3650" s="7" t="s">
        <v>101</v>
      </c>
      <c r="O3650" s="7" t="str">
        <f>VLOOKUP(N:N,[1]Sheet1!$I:$J,2,0)</f>
        <v>厦门</v>
      </c>
      <c r="P3650" s="7">
        <v>0</v>
      </c>
      <c r="Q3650" s="7">
        <v>0</v>
      </c>
      <c r="R3650" s="7">
        <v>0</v>
      </c>
      <c r="S3650" s="7">
        <v>0</v>
      </c>
      <c r="T3650" s="7">
        <v>0</v>
      </c>
      <c r="U3650" s="7">
        <v>0</v>
      </c>
      <c r="V3650" s="7">
        <v>0</v>
      </c>
      <c r="W3650" s="7">
        <v>1.52</v>
      </c>
      <c r="X3650" s="7">
        <v>0</v>
      </c>
      <c r="Y3650" s="7">
        <v>0</v>
      </c>
      <c r="Z3650" s="7">
        <v>0</v>
      </c>
      <c r="AA3650" s="7">
        <v>0</v>
      </c>
      <c r="AB3650" s="7">
        <v>0</v>
      </c>
      <c r="AC3650" s="7">
        <v>0</v>
      </c>
      <c r="AD3650" s="7">
        <v>0</v>
      </c>
      <c r="AE3650" s="7">
        <v>0</v>
      </c>
      <c r="AF3650" s="7">
        <v>0</v>
      </c>
      <c r="AG3650" s="7">
        <v>0</v>
      </c>
      <c r="AH3650" s="7">
        <v>0</v>
      </c>
      <c r="AI3650" s="7">
        <v>0</v>
      </c>
      <c r="AJ3650" s="7">
        <v>0</v>
      </c>
      <c r="AK3650" s="7">
        <v>0</v>
      </c>
      <c r="AL3650" s="7">
        <v>0</v>
      </c>
      <c r="AM3650" s="7">
        <v>0</v>
      </c>
      <c r="AN3650" s="7">
        <v>0</v>
      </c>
      <c r="AO3650" s="7">
        <v>0</v>
      </c>
      <c r="AP3650" s="7">
        <v>0</v>
      </c>
      <c r="AQ3650" s="7">
        <v>0</v>
      </c>
      <c r="AR3650" s="7">
        <v>0</v>
      </c>
      <c r="AS3650" s="7">
        <v>0</v>
      </c>
      <c r="AT3650" s="7">
        <v>0</v>
      </c>
      <c r="AU3650" s="7">
        <v>0</v>
      </c>
      <c r="AV3650" s="7">
        <v>0</v>
      </c>
      <c r="AW3650" s="7">
        <v>0</v>
      </c>
      <c r="AX3650" s="7">
        <v>0</v>
      </c>
      <c r="AY3650" s="7">
        <v>0</v>
      </c>
      <c r="AZ3650" s="7">
        <v>0</v>
      </c>
      <c r="BA3650" s="7">
        <v>0</v>
      </c>
      <c r="BB3650" s="7">
        <v>0</v>
      </c>
      <c r="BC3650" s="7">
        <v>0</v>
      </c>
      <c r="BD3650" s="7">
        <v>0</v>
      </c>
      <c r="BE3650" s="7">
        <v>0</v>
      </c>
      <c r="BF3650" s="7">
        <v>0</v>
      </c>
      <c r="BG3650" s="7">
        <v>0</v>
      </c>
      <c r="BH3650" s="7">
        <v>0</v>
      </c>
      <c r="BI3650" s="7">
        <v>0</v>
      </c>
      <c r="BJ3650" s="7">
        <v>0</v>
      </c>
      <c r="BK3650" s="7">
        <v>0</v>
      </c>
      <c r="BL3650" s="7">
        <v>0</v>
      </c>
      <c r="BM3650" s="7">
        <v>0</v>
      </c>
      <c r="BN3650" s="7">
        <v>0</v>
      </c>
      <c r="BO3650" s="7">
        <v>0</v>
      </c>
      <c r="BP3650" s="7">
        <v>0</v>
      </c>
      <c r="BQ3650" s="7">
        <v>0</v>
      </c>
      <c r="BR3650" s="7">
        <v>0</v>
      </c>
      <c r="BS3650" s="7">
        <v>0</v>
      </c>
      <c r="BT3650" s="7">
        <v>0</v>
      </c>
      <c r="BU3650" s="7">
        <v>0</v>
      </c>
      <c r="BV3650" s="7">
        <v>0</v>
      </c>
      <c r="BW3650" s="7">
        <v>0</v>
      </c>
      <c r="BX3650" s="7">
        <v>0</v>
      </c>
      <c r="BY3650" s="7">
        <v>0</v>
      </c>
      <c r="BZ3650" s="7">
        <v>0</v>
      </c>
      <c r="CA3650" s="7">
        <v>0</v>
      </c>
    </row>
    <row r="3651" spans="1:79">
      <c r="A3651" s="7">
        <v>45971092</v>
      </c>
      <c r="B3651" s="7" t="s">
        <v>5994</v>
      </c>
      <c r="C3651" s="7" t="s">
        <v>1273</v>
      </c>
      <c r="D3651" s="7" t="s">
        <v>81</v>
      </c>
      <c r="E3651" s="7" t="s">
        <v>107</v>
      </c>
      <c r="F3651" s="7" t="s">
        <v>330</v>
      </c>
      <c r="G3651" s="7" t="s">
        <v>84</v>
      </c>
      <c r="H3651" s="7" t="s">
        <v>93</v>
      </c>
      <c r="I3651" s="7">
        <v>429540513</v>
      </c>
      <c r="J3651" s="7"/>
      <c r="K3651" s="9">
        <v>44998</v>
      </c>
      <c r="L3651" s="9">
        <v>45128</v>
      </c>
      <c r="M3651" s="7" t="s">
        <v>110</v>
      </c>
      <c r="N3651" s="7" t="s">
        <v>101</v>
      </c>
      <c r="O3651" s="7" t="str">
        <f>VLOOKUP(N:N,[1]Sheet1!$I:$J,2,0)</f>
        <v>厦门</v>
      </c>
      <c r="P3651" s="7">
        <v>264.94</v>
      </c>
      <c r="Q3651" s="7">
        <v>105.48</v>
      </c>
      <c r="R3651" s="7">
        <v>236.55</v>
      </c>
      <c r="S3651" s="7">
        <v>264.95</v>
      </c>
      <c r="T3651" s="7">
        <v>102.7</v>
      </c>
      <c r="U3651" s="7">
        <v>67.43</v>
      </c>
      <c r="V3651" s="7">
        <v>163.61</v>
      </c>
      <c r="W3651" s="7">
        <v>1.17</v>
      </c>
      <c r="X3651" s="7">
        <v>0</v>
      </c>
      <c r="Y3651" s="7">
        <v>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0</v>
      </c>
      <c r="AG3651" s="7">
        <v>0</v>
      </c>
      <c r="AH3651" s="7">
        <v>0</v>
      </c>
      <c r="AI3651" s="7">
        <v>0</v>
      </c>
      <c r="AJ3651" s="7">
        <v>0</v>
      </c>
      <c r="AK3651" s="7">
        <v>0</v>
      </c>
      <c r="AL3651" s="7">
        <v>0</v>
      </c>
      <c r="AM3651" s="7">
        <v>0</v>
      </c>
      <c r="AN3651" s="7">
        <v>0</v>
      </c>
      <c r="AO3651" s="7">
        <v>0</v>
      </c>
      <c r="AP3651" s="7">
        <v>0</v>
      </c>
      <c r="AQ3651" s="7">
        <v>0</v>
      </c>
      <c r="AR3651" s="7">
        <v>0</v>
      </c>
      <c r="AS3651" s="7">
        <v>0</v>
      </c>
      <c r="AT3651" s="7">
        <v>0</v>
      </c>
      <c r="AU3651" s="7">
        <v>0</v>
      </c>
      <c r="AV3651" s="7">
        <v>0</v>
      </c>
      <c r="AW3651" s="7">
        <v>0</v>
      </c>
      <c r="AX3651" s="7">
        <v>0</v>
      </c>
      <c r="AY3651" s="7">
        <v>0</v>
      </c>
      <c r="AZ3651" s="7">
        <v>0</v>
      </c>
      <c r="BA3651" s="7">
        <v>0</v>
      </c>
      <c r="BB3651" s="7">
        <v>0</v>
      </c>
      <c r="BC3651" s="7">
        <v>0</v>
      </c>
      <c r="BD3651" s="7">
        <v>0</v>
      </c>
      <c r="BE3651" s="7">
        <v>0</v>
      </c>
      <c r="BF3651" s="7">
        <v>0</v>
      </c>
      <c r="BG3651" s="7">
        <v>0</v>
      </c>
      <c r="BH3651" s="7">
        <v>0</v>
      </c>
      <c r="BI3651" s="7">
        <v>0</v>
      </c>
      <c r="BJ3651" s="7">
        <v>0</v>
      </c>
      <c r="BK3651" s="7">
        <v>0</v>
      </c>
      <c r="BL3651" s="7">
        <v>0</v>
      </c>
      <c r="BM3651" s="7">
        <v>0</v>
      </c>
      <c r="BN3651" s="7">
        <v>0</v>
      </c>
      <c r="BO3651" s="7">
        <v>0</v>
      </c>
      <c r="BP3651" s="7">
        <v>0</v>
      </c>
      <c r="BQ3651" s="7">
        <v>0</v>
      </c>
      <c r="BR3651" s="7">
        <v>0</v>
      </c>
      <c r="BS3651" s="7">
        <v>0</v>
      </c>
      <c r="BT3651" s="7">
        <v>0</v>
      </c>
      <c r="BU3651" s="7">
        <v>0</v>
      </c>
      <c r="BV3651" s="7">
        <v>0</v>
      </c>
      <c r="BW3651" s="7">
        <v>0</v>
      </c>
      <c r="BX3651" s="7">
        <v>0</v>
      </c>
      <c r="BY3651" s="7">
        <v>0</v>
      </c>
      <c r="BZ3651" s="7">
        <v>0</v>
      </c>
      <c r="CA3651" s="7">
        <v>0</v>
      </c>
    </row>
    <row r="3652" spans="1:79">
      <c r="A3652" s="7">
        <v>42076818</v>
      </c>
      <c r="B3652" s="7" t="s">
        <v>5995</v>
      </c>
      <c r="C3652" s="7" t="s">
        <v>1870</v>
      </c>
      <c r="D3652" s="7" t="s">
        <v>81</v>
      </c>
      <c r="E3652" s="7" t="s">
        <v>154</v>
      </c>
      <c r="F3652" s="7" t="s">
        <v>155</v>
      </c>
      <c r="G3652" s="7" t="s">
        <v>84</v>
      </c>
      <c r="H3652" s="7" t="s">
        <v>93</v>
      </c>
      <c r="I3652" s="7">
        <v>429357124</v>
      </c>
      <c r="J3652" s="7"/>
      <c r="K3652" s="9">
        <v>44806</v>
      </c>
      <c r="L3652" s="9">
        <v>45128</v>
      </c>
      <c r="M3652" s="7" t="s">
        <v>156</v>
      </c>
      <c r="N3652" s="7" t="s">
        <v>101</v>
      </c>
      <c r="O3652" s="7" t="str">
        <f>VLOOKUP(N:N,[1]Sheet1!$I:$J,2,0)</f>
        <v>厦门</v>
      </c>
      <c r="P3652" s="7">
        <v>3050.55</v>
      </c>
      <c r="Q3652" s="7">
        <v>2396.82</v>
      </c>
      <c r="R3652" s="7">
        <v>2551.24</v>
      </c>
      <c r="S3652" s="7">
        <v>2350.25</v>
      </c>
      <c r="T3652" s="7">
        <v>2007.32</v>
      </c>
      <c r="U3652" s="7">
        <v>1920.76</v>
      </c>
      <c r="V3652" s="7">
        <v>2021.89</v>
      </c>
      <c r="W3652" s="7">
        <v>1396.14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7">
        <v>0</v>
      </c>
      <c r="AD3652" s="7">
        <v>0</v>
      </c>
      <c r="AE3652" s="7">
        <v>0</v>
      </c>
      <c r="AF3652" s="7">
        <v>0</v>
      </c>
      <c r="AG3652" s="7">
        <v>0</v>
      </c>
      <c r="AH3652" s="7">
        <v>0</v>
      </c>
      <c r="AI3652" s="7">
        <v>0</v>
      </c>
      <c r="AJ3652" s="7">
        <v>0</v>
      </c>
      <c r="AK3652" s="7">
        <v>0</v>
      </c>
      <c r="AL3652" s="7">
        <v>0</v>
      </c>
      <c r="AM3652" s="7">
        <v>0</v>
      </c>
      <c r="AN3652" s="7">
        <v>0</v>
      </c>
      <c r="AO3652" s="7">
        <v>0</v>
      </c>
      <c r="AP3652" s="7">
        <v>0</v>
      </c>
      <c r="AQ3652" s="7">
        <v>0</v>
      </c>
      <c r="AR3652" s="7">
        <v>0</v>
      </c>
      <c r="AS3652" s="7">
        <v>0</v>
      </c>
      <c r="AT3652" s="7">
        <v>0</v>
      </c>
      <c r="AU3652" s="7">
        <v>0</v>
      </c>
      <c r="AV3652" s="7">
        <v>0</v>
      </c>
      <c r="AW3652" s="7">
        <v>0</v>
      </c>
      <c r="AX3652" s="7">
        <v>0</v>
      </c>
      <c r="AY3652" s="7">
        <v>0</v>
      </c>
      <c r="AZ3652" s="7">
        <v>0</v>
      </c>
      <c r="BA3652" s="7">
        <v>0</v>
      </c>
      <c r="BB3652" s="7">
        <v>0</v>
      </c>
      <c r="BC3652" s="7">
        <v>0</v>
      </c>
      <c r="BD3652" s="7">
        <v>0</v>
      </c>
      <c r="BE3652" s="7">
        <v>0</v>
      </c>
      <c r="BF3652" s="7">
        <v>0</v>
      </c>
      <c r="BG3652" s="7">
        <v>0</v>
      </c>
      <c r="BH3652" s="7">
        <v>0</v>
      </c>
      <c r="BI3652" s="7">
        <v>0</v>
      </c>
      <c r="BJ3652" s="7">
        <v>0</v>
      </c>
      <c r="BK3652" s="7">
        <v>0</v>
      </c>
      <c r="BL3652" s="7">
        <v>0</v>
      </c>
      <c r="BM3652" s="7">
        <v>0</v>
      </c>
      <c r="BN3652" s="7">
        <v>0</v>
      </c>
      <c r="BO3652" s="7">
        <v>0</v>
      </c>
      <c r="BP3652" s="7">
        <v>0</v>
      </c>
      <c r="BQ3652" s="7">
        <v>0</v>
      </c>
      <c r="BR3652" s="7">
        <v>0</v>
      </c>
      <c r="BS3652" s="7">
        <v>0</v>
      </c>
      <c r="BT3652" s="7">
        <v>0</v>
      </c>
      <c r="BU3652" s="7">
        <v>0</v>
      </c>
      <c r="BV3652" s="7">
        <v>0</v>
      </c>
      <c r="BW3652" s="7">
        <v>0</v>
      </c>
      <c r="BX3652" s="7">
        <v>0</v>
      </c>
      <c r="BY3652" s="7">
        <v>0</v>
      </c>
      <c r="BZ3652" s="7">
        <v>0</v>
      </c>
      <c r="CA3652" s="7">
        <v>0</v>
      </c>
    </row>
    <row r="3653" spans="1:79">
      <c r="A3653" s="7">
        <v>43377137</v>
      </c>
      <c r="B3653" s="7" t="s">
        <v>5996</v>
      </c>
      <c r="C3653" s="7" t="s">
        <v>561</v>
      </c>
      <c r="D3653" s="7" t="s">
        <v>81</v>
      </c>
      <c r="E3653" s="7" t="s">
        <v>140</v>
      </c>
      <c r="F3653" s="7" t="s">
        <v>266</v>
      </c>
      <c r="G3653" s="7" t="s">
        <v>84</v>
      </c>
      <c r="H3653" s="7" t="s">
        <v>121</v>
      </c>
      <c r="I3653" s="7">
        <v>429514029</v>
      </c>
      <c r="J3653" s="9">
        <v>44872</v>
      </c>
      <c r="K3653" s="9">
        <v>44872</v>
      </c>
      <c r="L3653" s="9">
        <v>45128</v>
      </c>
      <c r="M3653" s="7" t="s">
        <v>110</v>
      </c>
      <c r="N3653" s="7" t="s">
        <v>101</v>
      </c>
      <c r="O3653" s="7" t="str">
        <f>VLOOKUP(N:N,[1]Sheet1!$I:$J,2,0)</f>
        <v>厦门</v>
      </c>
      <c r="P3653" s="7">
        <v>140.12</v>
      </c>
      <c r="Q3653" s="7">
        <v>377.5</v>
      </c>
      <c r="R3653" s="7">
        <v>194.89</v>
      </c>
      <c r="S3653" s="7">
        <v>144.3</v>
      </c>
      <c r="T3653" s="7">
        <v>76.03</v>
      </c>
      <c r="U3653" s="7">
        <v>96.5</v>
      </c>
      <c r="V3653" s="7">
        <v>75.04</v>
      </c>
      <c r="W3653" s="7">
        <v>170.84</v>
      </c>
      <c r="X3653" s="7">
        <v>0</v>
      </c>
      <c r="Y3653" s="7">
        <v>0</v>
      </c>
      <c r="Z3653" s="7">
        <v>0</v>
      </c>
      <c r="AA3653" s="7">
        <v>0</v>
      </c>
      <c r="AB3653" s="7">
        <v>0</v>
      </c>
      <c r="AC3653" s="7">
        <v>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0</v>
      </c>
      <c r="AL3653" s="7">
        <v>0</v>
      </c>
      <c r="AM3653" s="7">
        <v>0</v>
      </c>
      <c r="AN3653" s="7">
        <v>0</v>
      </c>
      <c r="AO3653" s="7">
        <v>0</v>
      </c>
      <c r="AP3653" s="7">
        <v>0</v>
      </c>
      <c r="AQ3653" s="7">
        <v>0</v>
      </c>
      <c r="AR3653" s="7">
        <v>0</v>
      </c>
      <c r="AS3653" s="7">
        <v>0</v>
      </c>
      <c r="AT3653" s="7">
        <v>0</v>
      </c>
      <c r="AU3653" s="7">
        <v>0</v>
      </c>
      <c r="AV3653" s="7">
        <v>0</v>
      </c>
      <c r="AW3653" s="7">
        <v>0</v>
      </c>
      <c r="AX3653" s="7">
        <v>0</v>
      </c>
      <c r="AY3653" s="7">
        <v>0</v>
      </c>
      <c r="AZ3653" s="7">
        <v>0</v>
      </c>
      <c r="BA3653" s="7">
        <v>0</v>
      </c>
      <c r="BB3653" s="7">
        <v>0</v>
      </c>
      <c r="BC3653" s="7">
        <v>0</v>
      </c>
      <c r="BD3653" s="7">
        <v>0</v>
      </c>
      <c r="BE3653" s="7">
        <v>0</v>
      </c>
      <c r="BF3653" s="7">
        <v>0</v>
      </c>
      <c r="BG3653" s="7">
        <v>0</v>
      </c>
      <c r="BH3653" s="7">
        <v>0</v>
      </c>
      <c r="BI3653" s="7">
        <v>0</v>
      </c>
      <c r="BJ3653" s="7">
        <v>0</v>
      </c>
      <c r="BK3653" s="7">
        <v>0</v>
      </c>
      <c r="BL3653" s="7">
        <v>0</v>
      </c>
      <c r="BM3653" s="7">
        <v>0</v>
      </c>
      <c r="BN3653" s="7">
        <v>0</v>
      </c>
      <c r="BO3653" s="7">
        <v>0</v>
      </c>
      <c r="BP3653" s="7">
        <v>0</v>
      </c>
      <c r="BQ3653" s="7">
        <v>0</v>
      </c>
      <c r="BR3653" s="7">
        <v>0</v>
      </c>
      <c r="BS3653" s="7">
        <v>0</v>
      </c>
      <c r="BT3653" s="7">
        <v>0</v>
      </c>
      <c r="BU3653" s="7">
        <v>0</v>
      </c>
      <c r="BV3653" s="7">
        <v>0</v>
      </c>
      <c r="BW3653" s="7">
        <v>0</v>
      </c>
      <c r="BX3653" s="7">
        <v>0</v>
      </c>
      <c r="BY3653" s="7">
        <v>0</v>
      </c>
      <c r="BZ3653" s="7">
        <v>0</v>
      </c>
      <c r="CA3653" s="7">
        <v>0</v>
      </c>
    </row>
    <row r="3654" spans="1:79">
      <c r="A3654" s="7">
        <v>45482009</v>
      </c>
      <c r="B3654" s="7" t="s">
        <v>5997</v>
      </c>
      <c r="C3654" s="7" t="s">
        <v>1097</v>
      </c>
      <c r="D3654" s="7" t="s">
        <v>81</v>
      </c>
      <c r="E3654" s="7" t="s">
        <v>187</v>
      </c>
      <c r="F3654" s="7" t="s">
        <v>366</v>
      </c>
      <c r="G3654" s="7" t="s">
        <v>84</v>
      </c>
      <c r="H3654" s="7" t="s">
        <v>93</v>
      </c>
      <c r="I3654" s="7">
        <v>429564551</v>
      </c>
      <c r="J3654" s="7"/>
      <c r="K3654" s="9">
        <v>44974</v>
      </c>
      <c r="L3654" s="9">
        <v>45128</v>
      </c>
      <c r="M3654" s="7" t="s">
        <v>110</v>
      </c>
      <c r="N3654" s="7" t="s">
        <v>101</v>
      </c>
      <c r="O3654" s="7" t="str">
        <f>VLOOKUP(N:N,[1]Sheet1!$I:$J,2,0)</f>
        <v>厦门</v>
      </c>
      <c r="P3654" s="7">
        <v>410.25</v>
      </c>
      <c r="Q3654" s="7">
        <v>636.17</v>
      </c>
      <c r="R3654" s="7">
        <v>663.31</v>
      </c>
      <c r="S3654" s="7">
        <v>642.5</v>
      </c>
      <c r="T3654" s="7">
        <v>557.21</v>
      </c>
      <c r="U3654" s="7">
        <v>724.92</v>
      </c>
      <c r="V3654" s="7">
        <v>422.2</v>
      </c>
      <c r="W3654" s="7">
        <v>401.4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0</v>
      </c>
      <c r="AL3654" s="7">
        <v>0</v>
      </c>
      <c r="AM3654" s="7">
        <v>0</v>
      </c>
      <c r="AN3654" s="7">
        <v>0</v>
      </c>
      <c r="AO3654" s="7">
        <v>0</v>
      </c>
      <c r="AP3654" s="7">
        <v>0</v>
      </c>
      <c r="AQ3654" s="7">
        <v>0</v>
      </c>
      <c r="AR3654" s="7">
        <v>0</v>
      </c>
      <c r="AS3654" s="7">
        <v>0</v>
      </c>
      <c r="AT3654" s="7">
        <v>0</v>
      </c>
      <c r="AU3654" s="7">
        <v>0</v>
      </c>
      <c r="AV3654" s="7">
        <v>0</v>
      </c>
      <c r="AW3654" s="7">
        <v>0</v>
      </c>
      <c r="AX3654" s="7">
        <v>0</v>
      </c>
      <c r="AY3654" s="7">
        <v>0</v>
      </c>
      <c r="AZ3654" s="7">
        <v>0</v>
      </c>
      <c r="BA3654" s="7">
        <v>0</v>
      </c>
      <c r="BB3654" s="7">
        <v>0</v>
      </c>
      <c r="BC3654" s="7">
        <v>0</v>
      </c>
      <c r="BD3654" s="7">
        <v>0</v>
      </c>
      <c r="BE3654" s="7">
        <v>0</v>
      </c>
      <c r="BF3654" s="7">
        <v>0</v>
      </c>
      <c r="BG3654" s="7">
        <v>0</v>
      </c>
      <c r="BH3654" s="7">
        <v>0</v>
      </c>
      <c r="BI3654" s="7">
        <v>0</v>
      </c>
      <c r="BJ3654" s="7">
        <v>0</v>
      </c>
      <c r="BK3654" s="7">
        <v>0</v>
      </c>
      <c r="BL3654" s="7">
        <v>0</v>
      </c>
      <c r="BM3654" s="7">
        <v>0</v>
      </c>
      <c r="BN3654" s="7">
        <v>0</v>
      </c>
      <c r="BO3654" s="7">
        <v>0</v>
      </c>
      <c r="BP3654" s="7">
        <v>0</v>
      </c>
      <c r="BQ3654" s="7">
        <v>0</v>
      </c>
      <c r="BR3654" s="7">
        <v>0</v>
      </c>
      <c r="BS3654" s="7">
        <v>0</v>
      </c>
      <c r="BT3654" s="7">
        <v>0</v>
      </c>
      <c r="BU3654" s="7">
        <v>0</v>
      </c>
      <c r="BV3654" s="7">
        <v>0</v>
      </c>
      <c r="BW3654" s="7">
        <v>0</v>
      </c>
      <c r="BX3654" s="7">
        <v>0</v>
      </c>
      <c r="BY3654" s="7">
        <v>0</v>
      </c>
      <c r="BZ3654" s="7">
        <v>0</v>
      </c>
      <c r="CA3654" s="7">
        <v>0</v>
      </c>
    </row>
    <row r="3655" spans="1:79">
      <c r="A3655" s="7">
        <v>49334590</v>
      </c>
      <c r="B3655" s="7" t="s">
        <v>5998</v>
      </c>
      <c r="C3655" s="7" t="s">
        <v>396</v>
      </c>
      <c r="D3655" s="7" t="s">
        <v>81</v>
      </c>
      <c r="E3655" s="7" t="s">
        <v>266</v>
      </c>
      <c r="F3655" s="7" t="s">
        <v>397</v>
      </c>
      <c r="G3655" s="7" t="s">
        <v>84</v>
      </c>
      <c r="H3655" s="7" t="s">
        <v>93</v>
      </c>
      <c r="I3655" s="7">
        <v>429518720</v>
      </c>
      <c r="J3655" s="7"/>
      <c r="K3655" s="9">
        <v>45128</v>
      </c>
      <c r="L3655" s="9">
        <v>45128</v>
      </c>
      <c r="M3655" s="7" t="s">
        <v>398</v>
      </c>
      <c r="N3655" s="7" t="s">
        <v>399</v>
      </c>
      <c r="O3655" s="7" t="str">
        <f>VLOOKUP(N:N,[1]Sheet1!$I:$J,2,0)</f>
        <v>厦门</v>
      </c>
      <c r="P3655" s="7">
        <v>0</v>
      </c>
      <c r="Q3655" s="7">
        <v>0</v>
      </c>
      <c r="R3655" s="7">
        <v>0</v>
      </c>
      <c r="S3655" s="7">
        <v>0</v>
      </c>
      <c r="T3655" s="7">
        <v>0</v>
      </c>
      <c r="U3655" s="7">
        <v>0</v>
      </c>
      <c r="V3655" s="7">
        <v>0</v>
      </c>
      <c r="W3655" s="7">
        <v>207.41</v>
      </c>
      <c r="X3655" s="7">
        <v>0</v>
      </c>
      <c r="Y3655" s="7">
        <v>0</v>
      </c>
      <c r="Z3655" s="7">
        <v>0</v>
      </c>
      <c r="AA3655" s="7">
        <v>0</v>
      </c>
      <c r="AB3655" s="7">
        <v>0</v>
      </c>
      <c r="AC3655" s="7">
        <v>0</v>
      </c>
      <c r="AD3655" s="7">
        <v>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7">
        <v>0</v>
      </c>
      <c r="AK3655" s="7">
        <v>0</v>
      </c>
      <c r="AL3655" s="7">
        <v>0</v>
      </c>
      <c r="AM3655" s="7">
        <v>0</v>
      </c>
      <c r="AN3655" s="7">
        <v>0</v>
      </c>
      <c r="AO3655" s="7">
        <v>0</v>
      </c>
      <c r="AP3655" s="7">
        <v>0</v>
      </c>
      <c r="AQ3655" s="7">
        <v>0</v>
      </c>
      <c r="AR3655" s="7">
        <v>0</v>
      </c>
      <c r="AS3655" s="7">
        <v>0</v>
      </c>
      <c r="AT3655" s="7">
        <v>0</v>
      </c>
      <c r="AU3655" s="7">
        <v>0</v>
      </c>
      <c r="AV3655" s="7">
        <v>0</v>
      </c>
      <c r="AW3655" s="7">
        <v>0</v>
      </c>
      <c r="AX3655" s="7">
        <v>0</v>
      </c>
      <c r="AY3655" s="7">
        <v>0</v>
      </c>
      <c r="AZ3655" s="7">
        <v>0</v>
      </c>
      <c r="BA3655" s="7">
        <v>0</v>
      </c>
      <c r="BB3655" s="7">
        <v>0</v>
      </c>
      <c r="BC3655" s="7">
        <v>0</v>
      </c>
      <c r="BD3655" s="7">
        <v>0</v>
      </c>
      <c r="BE3655" s="7">
        <v>0</v>
      </c>
      <c r="BF3655" s="7">
        <v>0</v>
      </c>
      <c r="BG3655" s="7">
        <v>0</v>
      </c>
      <c r="BH3655" s="7">
        <v>0</v>
      </c>
      <c r="BI3655" s="7">
        <v>0</v>
      </c>
      <c r="BJ3655" s="7">
        <v>0</v>
      </c>
      <c r="BK3655" s="7">
        <v>0</v>
      </c>
      <c r="BL3655" s="7">
        <v>0</v>
      </c>
      <c r="BM3655" s="7">
        <v>0</v>
      </c>
      <c r="BN3655" s="7">
        <v>0</v>
      </c>
      <c r="BO3655" s="7">
        <v>0</v>
      </c>
      <c r="BP3655" s="7">
        <v>0</v>
      </c>
      <c r="BQ3655" s="7">
        <v>0</v>
      </c>
      <c r="BR3655" s="7">
        <v>0</v>
      </c>
      <c r="BS3655" s="7">
        <v>0</v>
      </c>
      <c r="BT3655" s="7">
        <v>0</v>
      </c>
      <c r="BU3655" s="7">
        <v>0</v>
      </c>
      <c r="BV3655" s="7">
        <v>0</v>
      </c>
      <c r="BW3655" s="7">
        <v>0</v>
      </c>
      <c r="BX3655" s="7">
        <v>0</v>
      </c>
      <c r="BY3655" s="7">
        <v>0</v>
      </c>
      <c r="BZ3655" s="7">
        <v>0</v>
      </c>
      <c r="CA3655" s="7">
        <v>0</v>
      </c>
    </row>
    <row r="3656" spans="1:79">
      <c r="A3656" s="7">
        <v>34213931</v>
      </c>
      <c r="B3656" s="7" t="s">
        <v>5999</v>
      </c>
      <c r="C3656" s="7" t="s">
        <v>6000</v>
      </c>
      <c r="D3656" s="7" t="s">
        <v>81</v>
      </c>
      <c r="E3656" s="7" t="s">
        <v>210</v>
      </c>
      <c r="F3656" s="7" t="s">
        <v>692</v>
      </c>
      <c r="G3656" s="7" t="s">
        <v>84</v>
      </c>
      <c r="H3656" s="7" t="s">
        <v>93</v>
      </c>
      <c r="I3656" s="7">
        <v>428929086</v>
      </c>
      <c r="J3656" s="7"/>
      <c r="K3656" s="9">
        <v>44414</v>
      </c>
      <c r="L3656" s="9">
        <v>45128</v>
      </c>
      <c r="M3656" s="7" t="s">
        <v>705</v>
      </c>
      <c r="N3656" s="7" t="s">
        <v>706</v>
      </c>
      <c r="O3656" s="7" t="e">
        <f>VLOOKUP(N:N,[1]Sheet1!$I:$J,2,0)</f>
        <v>#N/A</v>
      </c>
      <c r="P3656" s="7">
        <v>2112.9</v>
      </c>
      <c r="Q3656" s="7">
        <v>1903.14</v>
      </c>
      <c r="R3656" s="7">
        <v>1905.35</v>
      </c>
      <c r="S3656" s="7">
        <v>2023.5</v>
      </c>
      <c r="T3656" s="7">
        <v>2000.63</v>
      </c>
      <c r="U3656" s="7">
        <v>2106.85</v>
      </c>
      <c r="V3656" s="7">
        <v>2102.15</v>
      </c>
      <c r="W3656" s="7">
        <v>2107.47</v>
      </c>
      <c r="X3656" s="7">
        <v>0</v>
      </c>
      <c r="Y3656" s="7">
        <v>0</v>
      </c>
      <c r="Z3656" s="7">
        <v>0</v>
      </c>
      <c r="AA3656" s="7">
        <v>0</v>
      </c>
      <c r="AB3656" s="7">
        <v>0</v>
      </c>
      <c r="AC3656" s="7">
        <v>0</v>
      </c>
      <c r="AD3656" s="7">
        <v>0</v>
      </c>
      <c r="AE3656" s="7">
        <v>0</v>
      </c>
      <c r="AF3656" s="7">
        <v>0</v>
      </c>
      <c r="AG3656" s="7">
        <v>0</v>
      </c>
      <c r="AH3656" s="7">
        <v>0</v>
      </c>
      <c r="AI3656" s="7">
        <v>0</v>
      </c>
      <c r="AJ3656" s="7">
        <v>0</v>
      </c>
      <c r="AK3656" s="7">
        <v>0</v>
      </c>
      <c r="AL3656" s="7">
        <v>0</v>
      </c>
      <c r="AM3656" s="7">
        <v>0</v>
      </c>
      <c r="AN3656" s="7">
        <v>0</v>
      </c>
      <c r="AO3656" s="7">
        <v>0</v>
      </c>
      <c r="AP3656" s="7">
        <v>0</v>
      </c>
      <c r="AQ3656" s="7">
        <v>0</v>
      </c>
      <c r="AR3656" s="7">
        <v>0</v>
      </c>
      <c r="AS3656" s="7">
        <v>0</v>
      </c>
      <c r="AT3656" s="7">
        <v>0</v>
      </c>
      <c r="AU3656" s="7">
        <v>0</v>
      </c>
      <c r="AV3656" s="7">
        <v>0</v>
      </c>
      <c r="AW3656" s="7">
        <v>0</v>
      </c>
      <c r="AX3656" s="7">
        <v>0</v>
      </c>
      <c r="AY3656" s="7">
        <v>0</v>
      </c>
      <c r="AZ3656" s="7">
        <v>0</v>
      </c>
      <c r="BA3656" s="7">
        <v>0</v>
      </c>
      <c r="BB3656" s="7">
        <v>0</v>
      </c>
      <c r="BC3656" s="7">
        <v>0</v>
      </c>
      <c r="BD3656" s="7">
        <v>0</v>
      </c>
      <c r="BE3656" s="7">
        <v>0</v>
      </c>
      <c r="BF3656" s="7">
        <v>0</v>
      </c>
      <c r="BG3656" s="7">
        <v>0</v>
      </c>
      <c r="BH3656" s="7">
        <v>0</v>
      </c>
      <c r="BI3656" s="7">
        <v>0</v>
      </c>
      <c r="BJ3656" s="7">
        <v>0</v>
      </c>
      <c r="BK3656" s="7">
        <v>0</v>
      </c>
      <c r="BL3656" s="7">
        <v>0</v>
      </c>
      <c r="BM3656" s="7">
        <v>0</v>
      </c>
      <c r="BN3656" s="7">
        <v>0</v>
      </c>
      <c r="BO3656" s="7">
        <v>0</v>
      </c>
      <c r="BP3656" s="7">
        <v>0</v>
      </c>
      <c r="BQ3656" s="7">
        <v>0</v>
      </c>
      <c r="BR3656" s="7">
        <v>0</v>
      </c>
      <c r="BS3656" s="7">
        <v>0</v>
      </c>
      <c r="BT3656" s="7">
        <v>0</v>
      </c>
      <c r="BU3656" s="7">
        <v>0</v>
      </c>
      <c r="BV3656" s="7">
        <v>0</v>
      </c>
      <c r="BW3656" s="7">
        <v>0</v>
      </c>
      <c r="BX3656" s="7">
        <v>0</v>
      </c>
      <c r="BY3656" s="7">
        <v>0</v>
      </c>
      <c r="BZ3656" s="7">
        <v>0</v>
      </c>
      <c r="CA3656" s="7">
        <v>0</v>
      </c>
    </row>
    <row r="3657" spans="1:79">
      <c r="A3657" s="7">
        <v>49210452</v>
      </c>
      <c r="B3657" s="7" t="s">
        <v>6001</v>
      </c>
      <c r="C3657" s="7" t="s">
        <v>89</v>
      </c>
      <c r="D3657" s="7" t="s">
        <v>90</v>
      </c>
      <c r="E3657" s="7" t="s">
        <v>91</v>
      </c>
      <c r="F3657" s="7" t="s">
        <v>92</v>
      </c>
      <c r="G3657" s="7" t="s">
        <v>84</v>
      </c>
      <c r="H3657" s="7" t="s">
        <v>93</v>
      </c>
      <c r="I3657" s="7">
        <v>429667940</v>
      </c>
      <c r="J3657" s="7"/>
      <c r="K3657" s="9">
        <v>45121</v>
      </c>
      <c r="L3657" s="9">
        <v>45121</v>
      </c>
      <c r="M3657" s="7" t="s">
        <v>94</v>
      </c>
      <c r="N3657" s="7" t="s">
        <v>95</v>
      </c>
      <c r="O3657" s="7" t="str">
        <f>VLOOKUP(N:N,[1]Sheet1!$I:$J,2,0)</f>
        <v>厦门</v>
      </c>
      <c r="P3657" s="7">
        <v>370.33</v>
      </c>
      <c r="Q3657" s="7">
        <v>0</v>
      </c>
      <c r="R3657" s="7">
        <v>0</v>
      </c>
      <c r="S3657" s="7">
        <v>0</v>
      </c>
      <c r="T3657" s="7">
        <v>0</v>
      </c>
      <c r="U3657" s="7">
        <v>0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0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0</v>
      </c>
      <c r="AL3657" s="7">
        <v>0</v>
      </c>
      <c r="AM3657" s="7">
        <v>0</v>
      </c>
      <c r="AN3657" s="7">
        <v>0</v>
      </c>
      <c r="AO3657" s="7">
        <v>0</v>
      </c>
      <c r="AP3657" s="7">
        <v>0</v>
      </c>
      <c r="AQ3657" s="7">
        <v>0</v>
      </c>
      <c r="AR3657" s="7">
        <v>0</v>
      </c>
      <c r="AS3657" s="7">
        <v>0</v>
      </c>
      <c r="AT3657" s="7">
        <v>0</v>
      </c>
      <c r="AU3657" s="7">
        <v>0</v>
      </c>
      <c r="AV3657" s="7">
        <v>0</v>
      </c>
      <c r="AW3657" s="7">
        <v>0</v>
      </c>
      <c r="AX3657" s="7">
        <v>0</v>
      </c>
      <c r="AY3657" s="7">
        <v>0</v>
      </c>
      <c r="AZ3657" s="7">
        <v>0</v>
      </c>
      <c r="BA3657" s="7">
        <v>0</v>
      </c>
      <c r="BB3657" s="7">
        <v>0</v>
      </c>
      <c r="BC3657" s="7">
        <v>0</v>
      </c>
      <c r="BD3657" s="7">
        <v>0</v>
      </c>
      <c r="BE3657" s="7">
        <v>0</v>
      </c>
      <c r="BF3657" s="7">
        <v>0</v>
      </c>
      <c r="BG3657" s="7">
        <v>0</v>
      </c>
      <c r="BH3657" s="7">
        <v>0</v>
      </c>
      <c r="BI3657" s="7">
        <v>0</v>
      </c>
      <c r="BJ3657" s="7">
        <v>0</v>
      </c>
      <c r="BK3657" s="7">
        <v>0</v>
      </c>
      <c r="BL3657" s="7">
        <v>0</v>
      </c>
      <c r="BM3657" s="7">
        <v>0</v>
      </c>
      <c r="BN3657" s="7">
        <v>0</v>
      </c>
      <c r="BO3657" s="7">
        <v>0</v>
      </c>
      <c r="BP3657" s="7">
        <v>0</v>
      </c>
      <c r="BQ3657" s="7">
        <v>0</v>
      </c>
      <c r="BR3657" s="7">
        <v>0</v>
      </c>
      <c r="BS3657" s="7">
        <v>0</v>
      </c>
      <c r="BT3657" s="7">
        <v>0</v>
      </c>
      <c r="BU3657" s="7">
        <v>0</v>
      </c>
      <c r="BV3657" s="7">
        <v>0</v>
      </c>
      <c r="BW3657" s="7">
        <v>0</v>
      </c>
      <c r="BX3657" s="7">
        <v>0</v>
      </c>
      <c r="BY3657" s="7">
        <v>0</v>
      </c>
      <c r="BZ3657" s="7">
        <v>0</v>
      </c>
      <c r="CA3657" s="7">
        <v>0</v>
      </c>
    </row>
    <row r="3658" spans="1:79">
      <c r="A3658" s="7">
        <v>40659878</v>
      </c>
      <c r="B3658" s="7" t="s">
        <v>6002</v>
      </c>
      <c r="C3658" s="7" t="s">
        <v>430</v>
      </c>
      <c r="D3658" s="7" t="s">
        <v>81</v>
      </c>
      <c r="E3658" s="7" t="s">
        <v>167</v>
      </c>
      <c r="F3658" s="7" t="s">
        <v>431</v>
      </c>
      <c r="G3658" s="7" t="s">
        <v>84</v>
      </c>
      <c r="H3658" s="7" t="s">
        <v>93</v>
      </c>
      <c r="I3658" s="7">
        <v>429470812</v>
      </c>
      <c r="J3658" s="9">
        <v>44716</v>
      </c>
      <c r="K3658" s="9">
        <v>44716</v>
      </c>
      <c r="L3658" s="9">
        <v>45128</v>
      </c>
      <c r="M3658" s="7" t="s">
        <v>432</v>
      </c>
      <c r="N3658" s="7" t="s">
        <v>101</v>
      </c>
      <c r="O3658" s="7" t="str">
        <f>VLOOKUP(N:N,[1]Sheet1!$I:$J,2,0)</f>
        <v>厦门</v>
      </c>
      <c r="P3658" s="7">
        <v>6.8</v>
      </c>
      <c r="Q3658" s="7">
        <v>0.72</v>
      </c>
      <c r="R3658" s="7">
        <v>0.34</v>
      </c>
      <c r="S3658" s="7">
        <v>40.91</v>
      </c>
      <c r="T3658" s="7">
        <v>1177.6</v>
      </c>
      <c r="U3658" s="7">
        <v>1364.22</v>
      </c>
      <c r="V3658" s="7">
        <v>1114.7</v>
      </c>
      <c r="W3658" s="7">
        <v>2201.62</v>
      </c>
      <c r="X3658" s="7">
        <v>0</v>
      </c>
      <c r="Y3658" s="7">
        <v>0</v>
      </c>
      <c r="Z3658" s="7">
        <v>0</v>
      </c>
      <c r="AA3658" s="7">
        <v>0</v>
      </c>
      <c r="AB3658" s="7">
        <v>0</v>
      </c>
      <c r="AC3658" s="7">
        <v>0</v>
      </c>
      <c r="AD3658" s="7">
        <v>0</v>
      </c>
      <c r="AE3658" s="7">
        <v>0</v>
      </c>
      <c r="AF3658" s="7">
        <v>6.8</v>
      </c>
      <c r="AG3658" s="7">
        <v>0.72</v>
      </c>
      <c r="AH3658" s="7">
        <v>0.34</v>
      </c>
      <c r="AI3658" s="7">
        <v>40.91</v>
      </c>
      <c r="AJ3658" s="7">
        <v>1177.6</v>
      </c>
      <c r="AK3658" s="7">
        <v>1364.22</v>
      </c>
      <c r="AL3658" s="7">
        <v>1114.7</v>
      </c>
      <c r="AM3658" s="7">
        <v>2201.62</v>
      </c>
      <c r="AN3658" s="7">
        <v>0</v>
      </c>
      <c r="AO3658" s="7">
        <v>0</v>
      </c>
      <c r="AP3658" s="7">
        <v>0</v>
      </c>
      <c r="AQ3658" s="7">
        <v>0</v>
      </c>
      <c r="AR3658" s="7">
        <v>0</v>
      </c>
      <c r="AS3658" s="7">
        <v>0</v>
      </c>
      <c r="AT3658" s="7">
        <v>0</v>
      </c>
      <c r="AU3658" s="7">
        <v>0</v>
      </c>
      <c r="AV3658" s="7">
        <v>0</v>
      </c>
      <c r="AW3658" s="7">
        <v>0</v>
      </c>
      <c r="AX3658" s="7">
        <v>0</v>
      </c>
      <c r="AY3658" s="7">
        <v>0</v>
      </c>
      <c r="AZ3658" s="7">
        <v>0</v>
      </c>
      <c r="BA3658" s="7">
        <v>0</v>
      </c>
      <c r="BB3658" s="7">
        <v>0</v>
      </c>
      <c r="BC3658" s="7">
        <v>0</v>
      </c>
      <c r="BD3658" s="7">
        <v>0</v>
      </c>
      <c r="BE3658" s="7">
        <v>0</v>
      </c>
      <c r="BF3658" s="7">
        <v>0</v>
      </c>
      <c r="BG3658" s="7">
        <v>0</v>
      </c>
      <c r="BH3658" s="7">
        <v>0</v>
      </c>
      <c r="BI3658" s="7">
        <v>0</v>
      </c>
      <c r="BJ3658" s="7">
        <v>0</v>
      </c>
      <c r="BK3658" s="7">
        <v>0</v>
      </c>
      <c r="BL3658" s="7">
        <v>0</v>
      </c>
      <c r="BM3658" s="7">
        <v>0</v>
      </c>
      <c r="BN3658" s="7">
        <v>0</v>
      </c>
      <c r="BO3658" s="7">
        <v>0</v>
      </c>
      <c r="BP3658" s="7">
        <v>0</v>
      </c>
      <c r="BQ3658" s="7">
        <v>0</v>
      </c>
      <c r="BR3658" s="7">
        <v>0</v>
      </c>
      <c r="BS3658" s="7">
        <v>0</v>
      </c>
      <c r="BT3658" s="7">
        <v>0</v>
      </c>
      <c r="BU3658" s="7">
        <v>0</v>
      </c>
      <c r="BV3658" s="7">
        <v>0</v>
      </c>
      <c r="BW3658" s="7">
        <v>0</v>
      </c>
      <c r="BX3658" s="7">
        <v>0</v>
      </c>
      <c r="BY3658" s="7">
        <v>0</v>
      </c>
      <c r="BZ3658" s="7">
        <v>0</v>
      </c>
      <c r="CA3658" s="7">
        <v>0</v>
      </c>
    </row>
    <row r="3659" spans="1:79">
      <c r="A3659" s="7">
        <v>5524234</v>
      </c>
      <c r="B3659" s="7" t="s">
        <v>6003</v>
      </c>
      <c r="C3659" s="7" t="s">
        <v>6004</v>
      </c>
      <c r="D3659" s="7" t="s">
        <v>81</v>
      </c>
      <c r="E3659" s="7" t="s">
        <v>210</v>
      </c>
      <c r="F3659" s="7" t="s">
        <v>692</v>
      </c>
      <c r="G3659" s="7"/>
      <c r="H3659" s="7" t="s">
        <v>93</v>
      </c>
      <c r="I3659" s="7">
        <v>54575585</v>
      </c>
      <c r="J3659" s="9">
        <v>43083</v>
      </c>
      <c r="K3659" s="9">
        <v>41156</v>
      </c>
      <c r="L3659" s="9">
        <v>45128</v>
      </c>
      <c r="M3659" s="7" t="s">
        <v>3426</v>
      </c>
      <c r="N3659" s="7" t="s">
        <v>3427</v>
      </c>
      <c r="O3659" s="7" t="str">
        <f>VLOOKUP(N:N,[1]Sheet1!$I:$J,2,0)</f>
        <v>厦门</v>
      </c>
      <c r="P3659" s="7">
        <v>115.46</v>
      </c>
      <c r="Q3659" s="7">
        <v>27.04</v>
      </c>
      <c r="R3659" s="7">
        <v>51.27</v>
      </c>
      <c r="S3659" s="7">
        <v>70.74</v>
      </c>
      <c r="T3659" s="7">
        <v>57.58</v>
      </c>
      <c r="U3659" s="7">
        <v>59.78</v>
      </c>
      <c r="V3659" s="7">
        <v>106.34</v>
      </c>
      <c r="W3659" s="7">
        <v>69.53</v>
      </c>
      <c r="X3659" s="7">
        <v>12</v>
      </c>
      <c r="Y3659" s="7">
        <v>0</v>
      </c>
      <c r="Z3659" s="7">
        <v>0</v>
      </c>
      <c r="AA3659" s="7">
        <v>0</v>
      </c>
      <c r="AB3659" s="7">
        <v>0</v>
      </c>
      <c r="AC3659" s="7">
        <v>0</v>
      </c>
      <c r="AD3659" s="7">
        <v>18</v>
      </c>
      <c r="AE3659" s="7">
        <v>6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0</v>
      </c>
      <c r="AL3659" s="7">
        <v>0</v>
      </c>
      <c r="AM3659" s="7">
        <v>0</v>
      </c>
      <c r="AN3659" s="7">
        <v>0</v>
      </c>
      <c r="AO3659" s="7">
        <v>0</v>
      </c>
      <c r="AP3659" s="7">
        <v>0</v>
      </c>
      <c r="AQ3659" s="7">
        <v>0</v>
      </c>
      <c r="AR3659" s="7">
        <v>0</v>
      </c>
      <c r="AS3659" s="7">
        <v>0</v>
      </c>
      <c r="AT3659" s="7">
        <v>0</v>
      </c>
      <c r="AU3659" s="7">
        <v>0</v>
      </c>
      <c r="AV3659" s="7">
        <v>0</v>
      </c>
      <c r="AW3659" s="7">
        <v>0</v>
      </c>
      <c r="AX3659" s="7">
        <v>0</v>
      </c>
      <c r="AY3659" s="7">
        <v>0</v>
      </c>
      <c r="AZ3659" s="7">
        <v>0</v>
      </c>
      <c r="BA3659" s="7">
        <v>0</v>
      </c>
      <c r="BB3659" s="7">
        <v>0</v>
      </c>
      <c r="BC3659" s="7">
        <v>0</v>
      </c>
      <c r="BD3659" s="7">
        <v>0</v>
      </c>
      <c r="BE3659" s="7">
        <v>0</v>
      </c>
      <c r="BF3659" s="7">
        <v>0</v>
      </c>
      <c r="BG3659" s="7">
        <v>0</v>
      </c>
      <c r="BH3659" s="7">
        <v>0</v>
      </c>
      <c r="BI3659" s="7">
        <v>0</v>
      </c>
      <c r="BJ3659" s="7">
        <v>0</v>
      </c>
      <c r="BK3659" s="7">
        <v>0</v>
      </c>
      <c r="BL3659" s="7">
        <v>0</v>
      </c>
      <c r="BM3659" s="7">
        <v>0</v>
      </c>
      <c r="BN3659" s="7">
        <v>0</v>
      </c>
      <c r="BO3659" s="7">
        <v>0</v>
      </c>
      <c r="BP3659" s="7">
        <v>0</v>
      </c>
      <c r="BQ3659" s="7">
        <v>0</v>
      </c>
      <c r="BR3659" s="7">
        <v>0</v>
      </c>
      <c r="BS3659" s="7">
        <v>0</v>
      </c>
      <c r="BT3659" s="7">
        <v>0</v>
      </c>
      <c r="BU3659" s="7">
        <v>0</v>
      </c>
      <c r="BV3659" s="7">
        <v>0</v>
      </c>
      <c r="BW3659" s="7">
        <v>0</v>
      </c>
      <c r="BX3659" s="7">
        <v>0</v>
      </c>
      <c r="BY3659" s="7">
        <v>0</v>
      </c>
      <c r="BZ3659" s="7">
        <v>0</v>
      </c>
      <c r="CA3659" s="7">
        <v>0</v>
      </c>
    </row>
    <row r="3660" spans="1:79">
      <c r="A3660" s="7">
        <v>42391676</v>
      </c>
      <c r="B3660" s="7" t="s">
        <v>6005</v>
      </c>
      <c r="C3660" s="7" t="s">
        <v>6006</v>
      </c>
      <c r="D3660" s="7" t="s">
        <v>81</v>
      </c>
      <c r="E3660" s="7" t="s">
        <v>273</v>
      </c>
      <c r="F3660" s="7" t="s">
        <v>274</v>
      </c>
      <c r="G3660" s="7" t="s">
        <v>109</v>
      </c>
      <c r="H3660" s="7" t="s">
        <v>93</v>
      </c>
      <c r="I3660" s="7">
        <v>429454886</v>
      </c>
      <c r="J3660" s="7"/>
      <c r="K3660" s="9">
        <v>44973</v>
      </c>
      <c r="L3660" s="9">
        <v>45128</v>
      </c>
      <c r="M3660" s="7" t="s">
        <v>275</v>
      </c>
      <c r="N3660" s="7" t="s">
        <v>276</v>
      </c>
      <c r="O3660" s="7" t="e">
        <f>VLOOKUP(N:N,[1]Sheet1!$I:$J,2,0)</f>
        <v>#N/A</v>
      </c>
      <c r="P3660" s="7">
        <v>0</v>
      </c>
      <c r="Q3660" s="7">
        <v>0</v>
      </c>
      <c r="R3660" s="7">
        <v>15.6</v>
      </c>
      <c r="S3660" s="7">
        <v>0</v>
      </c>
      <c r="T3660" s="7">
        <v>5.66</v>
      </c>
      <c r="U3660" s="7">
        <v>20.58</v>
      </c>
      <c r="V3660" s="7">
        <v>9.49</v>
      </c>
      <c r="W3660" s="7">
        <v>8.75</v>
      </c>
      <c r="X3660" s="7">
        <v>0</v>
      </c>
      <c r="Y3660" s="7">
        <v>0</v>
      </c>
      <c r="Z3660" s="7">
        <v>0</v>
      </c>
      <c r="AA3660" s="7">
        <v>0</v>
      </c>
      <c r="AB3660" s="7">
        <v>0</v>
      </c>
      <c r="AC3660" s="7">
        <v>0</v>
      </c>
      <c r="AD3660" s="7">
        <v>0</v>
      </c>
      <c r="AE3660" s="7">
        <v>0</v>
      </c>
      <c r="AF3660" s="7">
        <v>0</v>
      </c>
      <c r="AG3660" s="7">
        <v>0</v>
      </c>
      <c r="AH3660" s="7">
        <v>0</v>
      </c>
      <c r="AI3660" s="7">
        <v>0</v>
      </c>
      <c r="AJ3660" s="7">
        <v>0</v>
      </c>
      <c r="AK3660" s="7">
        <v>0</v>
      </c>
      <c r="AL3660" s="7">
        <v>0</v>
      </c>
      <c r="AM3660" s="7">
        <v>0</v>
      </c>
      <c r="AN3660" s="7">
        <v>0</v>
      </c>
      <c r="AO3660" s="7">
        <v>0</v>
      </c>
      <c r="AP3660" s="7">
        <v>0</v>
      </c>
      <c r="AQ3660" s="7">
        <v>0</v>
      </c>
      <c r="AR3660" s="7">
        <v>0</v>
      </c>
      <c r="AS3660" s="7">
        <v>0</v>
      </c>
      <c r="AT3660" s="7">
        <v>0</v>
      </c>
      <c r="AU3660" s="7">
        <v>0</v>
      </c>
      <c r="AV3660" s="7">
        <v>0</v>
      </c>
      <c r="AW3660" s="7">
        <v>0</v>
      </c>
      <c r="AX3660" s="7">
        <v>0</v>
      </c>
      <c r="AY3660" s="7">
        <v>0</v>
      </c>
      <c r="AZ3660" s="7">
        <v>0</v>
      </c>
      <c r="BA3660" s="7">
        <v>0</v>
      </c>
      <c r="BB3660" s="7">
        <v>0</v>
      </c>
      <c r="BC3660" s="7">
        <v>0</v>
      </c>
      <c r="BD3660" s="7">
        <v>0</v>
      </c>
      <c r="BE3660" s="7">
        <v>0</v>
      </c>
      <c r="BF3660" s="7">
        <v>0</v>
      </c>
      <c r="BG3660" s="7">
        <v>0</v>
      </c>
      <c r="BH3660" s="7">
        <v>0</v>
      </c>
      <c r="BI3660" s="7">
        <v>0</v>
      </c>
      <c r="BJ3660" s="7">
        <v>0</v>
      </c>
      <c r="BK3660" s="7">
        <v>0</v>
      </c>
      <c r="BL3660" s="7">
        <v>0</v>
      </c>
      <c r="BM3660" s="7">
        <v>0</v>
      </c>
      <c r="BN3660" s="7">
        <v>0</v>
      </c>
      <c r="BO3660" s="7">
        <v>0</v>
      </c>
      <c r="BP3660" s="7">
        <v>0</v>
      </c>
      <c r="BQ3660" s="7">
        <v>0</v>
      </c>
      <c r="BR3660" s="7">
        <v>0</v>
      </c>
      <c r="BS3660" s="7">
        <v>0</v>
      </c>
      <c r="BT3660" s="7">
        <v>0</v>
      </c>
      <c r="BU3660" s="7">
        <v>0</v>
      </c>
      <c r="BV3660" s="7">
        <v>0</v>
      </c>
      <c r="BW3660" s="7">
        <v>0</v>
      </c>
      <c r="BX3660" s="7">
        <v>0</v>
      </c>
      <c r="BY3660" s="7">
        <v>0</v>
      </c>
      <c r="BZ3660" s="7">
        <v>0</v>
      </c>
      <c r="CA3660" s="7">
        <v>0</v>
      </c>
    </row>
    <row r="3661" spans="1:79">
      <c r="A3661" s="7">
        <v>48666831</v>
      </c>
      <c r="B3661" s="7" t="s">
        <v>6007</v>
      </c>
      <c r="C3661" s="7" t="s">
        <v>396</v>
      </c>
      <c r="D3661" s="7" t="s">
        <v>81</v>
      </c>
      <c r="E3661" s="7" t="s">
        <v>266</v>
      </c>
      <c r="F3661" s="7" t="s">
        <v>335</v>
      </c>
      <c r="G3661" s="7" t="s">
        <v>84</v>
      </c>
      <c r="H3661" s="7" t="s">
        <v>93</v>
      </c>
      <c r="I3661" s="7">
        <v>429518720</v>
      </c>
      <c r="J3661" s="7"/>
      <c r="K3661" s="9">
        <v>45102</v>
      </c>
      <c r="L3661" s="9">
        <v>45128</v>
      </c>
      <c r="M3661" s="7" t="s">
        <v>450</v>
      </c>
      <c r="N3661" s="7" t="s">
        <v>451</v>
      </c>
      <c r="O3661" s="7" t="str">
        <f>VLOOKUP(N:N,[1]Sheet1!$I:$J,2,0)</f>
        <v>厦门</v>
      </c>
      <c r="P3661" s="7">
        <v>950.98</v>
      </c>
      <c r="Q3661" s="7">
        <v>956.92</v>
      </c>
      <c r="R3661" s="7">
        <v>0</v>
      </c>
      <c r="S3661" s="7">
        <v>225.16</v>
      </c>
      <c r="T3661" s="7">
        <v>273.32</v>
      </c>
      <c r="U3661" s="7">
        <v>328.06</v>
      </c>
      <c r="V3661" s="7">
        <v>475.95</v>
      </c>
      <c r="W3661" s="7">
        <v>399.81</v>
      </c>
      <c r="X3661" s="7">
        <v>0</v>
      </c>
      <c r="Y3661" s="7">
        <v>0</v>
      </c>
      <c r="Z3661" s="7">
        <v>0</v>
      </c>
      <c r="AA3661" s="7">
        <v>0</v>
      </c>
      <c r="AB3661" s="7">
        <v>0</v>
      </c>
      <c r="AC3661" s="7">
        <v>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0</v>
      </c>
      <c r="AL3661" s="7">
        <v>0</v>
      </c>
      <c r="AM3661" s="7">
        <v>0</v>
      </c>
      <c r="AN3661" s="7">
        <v>0</v>
      </c>
      <c r="AO3661" s="7">
        <v>0</v>
      </c>
      <c r="AP3661" s="7">
        <v>0</v>
      </c>
      <c r="AQ3661" s="7">
        <v>0</v>
      </c>
      <c r="AR3661" s="7">
        <v>0</v>
      </c>
      <c r="AS3661" s="7">
        <v>0</v>
      </c>
      <c r="AT3661" s="7">
        <v>0</v>
      </c>
      <c r="AU3661" s="7">
        <v>0</v>
      </c>
      <c r="AV3661" s="7">
        <v>0</v>
      </c>
      <c r="AW3661" s="7">
        <v>0</v>
      </c>
      <c r="AX3661" s="7">
        <v>0</v>
      </c>
      <c r="AY3661" s="7">
        <v>0</v>
      </c>
      <c r="AZ3661" s="7">
        <v>0</v>
      </c>
      <c r="BA3661" s="7">
        <v>0</v>
      </c>
      <c r="BB3661" s="7">
        <v>0</v>
      </c>
      <c r="BC3661" s="7">
        <v>0</v>
      </c>
      <c r="BD3661" s="7">
        <v>0</v>
      </c>
      <c r="BE3661" s="7">
        <v>0</v>
      </c>
      <c r="BF3661" s="7">
        <v>0</v>
      </c>
      <c r="BG3661" s="7">
        <v>0</v>
      </c>
      <c r="BH3661" s="7">
        <v>0</v>
      </c>
      <c r="BI3661" s="7">
        <v>0</v>
      </c>
      <c r="BJ3661" s="7">
        <v>0</v>
      </c>
      <c r="BK3661" s="7">
        <v>0</v>
      </c>
      <c r="BL3661" s="7">
        <v>0</v>
      </c>
      <c r="BM3661" s="7">
        <v>0</v>
      </c>
      <c r="BN3661" s="7">
        <v>0</v>
      </c>
      <c r="BO3661" s="7">
        <v>0</v>
      </c>
      <c r="BP3661" s="7">
        <v>0</v>
      </c>
      <c r="BQ3661" s="7">
        <v>0</v>
      </c>
      <c r="BR3661" s="7">
        <v>0</v>
      </c>
      <c r="BS3661" s="7">
        <v>0</v>
      </c>
      <c r="BT3661" s="7">
        <v>0</v>
      </c>
      <c r="BU3661" s="7">
        <v>0</v>
      </c>
      <c r="BV3661" s="7">
        <v>0</v>
      </c>
      <c r="BW3661" s="7">
        <v>0</v>
      </c>
      <c r="BX3661" s="7">
        <v>0</v>
      </c>
      <c r="BY3661" s="7">
        <v>0</v>
      </c>
      <c r="BZ3661" s="7">
        <v>0</v>
      </c>
      <c r="CA3661" s="7">
        <v>0</v>
      </c>
    </row>
    <row r="3662" spans="1:79">
      <c r="A3662" s="7">
        <v>44474476</v>
      </c>
      <c r="B3662" s="7" t="s">
        <v>6008</v>
      </c>
      <c r="C3662" s="7" t="s">
        <v>700</v>
      </c>
      <c r="D3662" s="7" t="s">
        <v>81</v>
      </c>
      <c r="E3662" s="7" t="s">
        <v>187</v>
      </c>
      <c r="F3662" s="7" t="s">
        <v>249</v>
      </c>
      <c r="G3662" s="7" t="s">
        <v>84</v>
      </c>
      <c r="H3662" s="7" t="s">
        <v>93</v>
      </c>
      <c r="I3662" s="7">
        <v>429495216</v>
      </c>
      <c r="J3662" s="7"/>
      <c r="K3662" s="9">
        <v>44904</v>
      </c>
      <c r="L3662" s="9">
        <v>45128</v>
      </c>
      <c r="M3662" s="7" t="s">
        <v>156</v>
      </c>
      <c r="N3662" s="7" t="s">
        <v>101</v>
      </c>
      <c r="O3662" s="7" t="str">
        <f>VLOOKUP(N:N,[1]Sheet1!$I:$J,2,0)</f>
        <v>厦门</v>
      </c>
      <c r="P3662" s="7">
        <v>501.99</v>
      </c>
      <c r="Q3662" s="7">
        <v>520.16</v>
      </c>
      <c r="R3662" s="7">
        <v>503.6</v>
      </c>
      <c r="S3662" s="7">
        <v>504.01</v>
      </c>
      <c r="T3662" s="7">
        <v>503.81</v>
      </c>
      <c r="U3662" s="7">
        <v>502.67</v>
      </c>
      <c r="V3662" s="7">
        <v>503.24</v>
      </c>
      <c r="W3662" s="7">
        <v>500.28</v>
      </c>
      <c r="X3662" s="7">
        <v>0</v>
      </c>
      <c r="Y3662" s="7">
        <v>0</v>
      </c>
      <c r="Z3662" s="7">
        <v>0</v>
      </c>
      <c r="AA3662" s="7">
        <v>0</v>
      </c>
      <c r="AB3662" s="7">
        <v>0</v>
      </c>
      <c r="AC3662" s="7">
        <v>0</v>
      </c>
      <c r="AD3662" s="7">
        <v>0</v>
      </c>
      <c r="AE3662" s="7">
        <v>0</v>
      </c>
      <c r="AF3662" s="7">
        <v>0</v>
      </c>
      <c r="AG3662" s="7">
        <v>0</v>
      </c>
      <c r="AH3662" s="7">
        <v>0</v>
      </c>
      <c r="AI3662" s="7">
        <v>0</v>
      </c>
      <c r="AJ3662" s="7">
        <v>0</v>
      </c>
      <c r="AK3662" s="7">
        <v>0</v>
      </c>
      <c r="AL3662" s="7">
        <v>0</v>
      </c>
      <c r="AM3662" s="7">
        <v>0</v>
      </c>
      <c r="AN3662" s="7">
        <v>0</v>
      </c>
      <c r="AO3662" s="7">
        <v>0</v>
      </c>
      <c r="AP3662" s="7">
        <v>0</v>
      </c>
      <c r="AQ3662" s="7">
        <v>0</v>
      </c>
      <c r="AR3662" s="7">
        <v>0</v>
      </c>
      <c r="AS3662" s="7">
        <v>0</v>
      </c>
      <c r="AT3662" s="7">
        <v>0</v>
      </c>
      <c r="AU3662" s="7">
        <v>0</v>
      </c>
      <c r="AV3662" s="7">
        <v>0</v>
      </c>
      <c r="AW3662" s="7">
        <v>0</v>
      </c>
      <c r="AX3662" s="7">
        <v>0</v>
      </c>
      <c r="AY3662" s="7">
        <v>0</v>
      </c>
      <c r="AZ3662" s="7">
        <v>0</v>
      </c>
      <c r="BA3662" s="7">
        <v>0</v>
      </c>
      <c r="BB3662" s="7">
        <v>0</v>
      </c>
      <c r="BC3662" s="7">
        <v>0</v>
      </c>
      <c r="BD3662" s="7">
        <v>0</v>
      </c>
      <c r="BE3662" s="7">
        <v>0</v>
      </c>
      <c r="BF3662" s="7">
        <v>0</v>
      </c>
      <c r="BG3662" s="7">
        <v>0</v>
      </c>
      <c r="BH3662" s="7">
        <v>0</v>
      </c>
      <c r="BI3662" s="7">
        <v>0</v>
      </c>
      <c r="BJ3662" s="7">
        <v>0</v>
      </c>
      <c r="BK3662" s="7">
        <v>0</v>
      </c>
      <c r="BL3662" s="7">
        <v>0</v>
      </c>
      <c r="BM3662" s="7">
        <v>0</v>
      </c>
      <c r="BN3662" s="7">
        <v>0</v>
      </c>
      <c r="BO3662" s="7">
        <v>0</v>
      </c>
      <c r="BP3662" s="7">
        <v>0</v>
      </c>
      <c r="BQ3662" s="7">
        <v>0</v>
      </c>
      <c r="BR3662" s="7">
        <v>0</v>
      </c>
      <c r="BS3662" s="7">
        <v>0</v>
      </c>
      <c r="BT3662" s="7">
        <v>0</v>
      </c>
      <c r="BU3662" s="7">
        <v>0</v>
      </c>
      <c r="BV3662" s="7">
        <v>0</v>
      </c>
      <c r="BW3662" s="7">
        <v>0</v>
      </c>
      <c r="BX3662" s="7">
        <v>0</v>
      </c>
      <c r="BY3662" s="7">
        <v>0</v>
      </c>
      <c r="BZ3662" s="7">
        <v>0</v>
      </c>
      <c r="CA3662" s="7">
        <v>0</v>
      </c>
    </row>
    <row r="3663" spans="1:79">
      <c r="A3663" s="7">
        <v>49180328</v>
      </c>
      <c r="B3663" s="7" t="s">
        <v>6009</v>
      </c>
      <c r="C3663" s="7" t="s">
        <v>158</v>
      </c>
      <c r="D3663" s="7" t="s">
        <v>90</v>
      </c>
      <c r="E3663" s="7" t="s">
        <v>91</v>
      </c>
      <c r="F3663" s="7" t="s">
        <v>92</v>
      </c>
      <c r="G3663" s="7" t="s">
        <v>84</v>
      </c>
      <c r="H3663" s="7" t="s">
        <v>93</v>
      </c>
      <c r="I3663" s="7">
        <v>429667938</v>
      </c>
      <c r="J3663" s="7"/>
      <c r="K3663" s="9">
        <v>45120</v>
      </c>
      <c r="L3663" s="9">
        <v>45121</v>
      </c>
      <c r="M3663" s="7" t="s">
        <v>94</v>
      </c>
      <c r="N3663" s="7" t="s">
        <v>95</v>
      </c>
      <c r="O3663" s="7" t="str">
        <f>VLOOKUP(N:N,[1]Sheet1!$I:$J,2,0)</f>
        <v>厦门</v>
      </c>
      <c r="P3663" s="7">
        <v>834.12</v>
      </c>
      <c r="Q3663" s="7">
        <v>0</v>
      </c>
      <c r="R3663" s="7">
        <v>0</v>
      </c>
      <c r="S3663" s="7">
        <v>0</v>
      </c>
      <c r="T3663" s="7">
        <v>0</v>
      </c>
      <c r="U3663" s="7">
        <v>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0</v>
      </c>
      <c r="AB3663" s="7">
        <v>0</v>
      </c>
      <c r="AC3663" s="7">
        <v>0</v>
      </c>
      <c r="AD3663" s="7">
        <v>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7">
        <v>0</v>
      </c>
      <c r="AK3663" s="7">
        <v>0</v>
      </c>
      <c r="AL3663" s="7">
        <v>0</v>
      </c>
      <c r="AM3663" s="7">
        <v>0</v>
      </c>
      <c r="AN3663" s="7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0</v>
      </c>
      <c r="AT3663" s="7">
        <v>0</v>
      </c>
      <c r="AU3663" s="7">
        <v>0</v>
      </c>
      <c r="AV3663" s="7">
        <v>0</v>
      </c>
      <c r="AW3663" s="7">
        <v>0</v>
      </c>
      <c r="AX3663" s="7">
        <v>0</v>
      </c>
      <c r="AY3663" s="7">
        <v>0</v>
      </c>
      <c r="AZ3663" s="7">
        <v>0</v>
      </c>
      <c r="BA3663" s="7">
        <v>0</v>
      </c>
      <c r="BB3663" s="7">
        <v>0</v>
      </c>
      <c r="BC3663" s="7">
        <v>0</v>
      </c>
      <c r="BD3663" s="7">
        <v>0</v>
      </c>
      <c r="BE3663" s="7">
        <v>0</v>
      </c>
      <c r="BF3663" s="7">
        <v>0</v>
      </c>
      <c r="BG3663" s="7">
        <v>0</v>
      </c>
      <c r="BH3663" s="7">
        <v>0</v>
      </c>
      <c r="BI3663" s="7">
        <v>0</v>
      </c>
      <c r="BJ3663" s="7">
        <v>0</v>
      </c>
      <c r="BK3663" s="7">
        <v>0</v>
      </c>
      <c r="BL3663" s="7">
        <v>0</v>
      </c>
      <c r="BM3663" s="7">
        <v>0</v>
      </c>
      <c r="BN3663" s="7">
        <v>0</v>
      </c>
      <c r="BO3663" s="7">
        <v>0</v>
      </c>
      <c r="BP3663" s="7">
        <v>0</v>
      </c>
      <c r="BQ3663" s="7">
        <v>0</v>
      </c>
      <c r="BR3663" s="7">
        <v>0</v>
      </c>
      <c r="BS3663" s="7">
        <v>0</v>
      </c>
      <c r="BT3663" s="7">
        <v>0</v>
      </c>
      <c r="BU3663" s="7">
        <v>0</v>
      </c>
      <c r="BV3663" s="7">
        <v>0</v>
      </c>
      <c r="BW3663" s="7">
        <v>0</v>
      </c>
      <c r="BX3663" s="7">
        <v>0</v>
      </c>
      <c r="BY3663" s="7">
        <v>0</v>
      </c>
      <c r="BZ3663" s="7">
        <v>0</v>
      </c>
      <c r="CA3663" s="7">
        <v>0</v>
      </c>
    </row>
    <row r="3664" spans="1:79">
      <c r="A3664" s="7">
        <v>30831363</v>
      </c>
      <c r="B3664" s="7" t="s">
        <v>6010</v>
      </c>
      <c r="C3664" s="7" t="s">
        <v>6011</v>
      </c>
      <c r="D3664" s="7" t="s">
        <v>81</v>
      </c>
      <c r="E3664" s="7" t="s">
        <v>217</v>
      </c>
      <c r="F3664" s="7" t="s">
        <v>218</v>
      </c>
      <c r="G3664" s="7" t="s">
        <v>109</v>
      </c>
      <c r="H3664" s="7" t="s">
        <v>126</v>
      </c>
      <c r="I3664" s="7">
        <v>429579577</v>
      </c>
      <c r="J3664" s="7"/>
      <c r="K3664" s="9">
        <v>44012</v>
      </c>
      <c r="L3664" s="9">
        <v>45128</v>
      </c>
      <c r="M3664" s="7" t="s">
        <v>863</v>
      </c>
      <c r="N3664" s="7" t="s">
        <v>864</v>
      </c>
      <c r="O3664" s="7" t="str">
        <f>VLOOKUP(N:N,[1]Sheet1!$I:$J,2,0)</f>
        <v>龙岩</v>
      </c>
      <c r="P3664" s="7">
        <v>53.16</v>
      </c>
      <c r="Q3664" s="7">
        <v>103.84</v>
      </c>
      <c r="R3664" s="7">
        <v>61.43</v>
      </c>
      <c r="S3664" s="7">
        <v>102.07</v>
      </c>
      <c r="T3664" s="7">
        <v>106.63</v>
      </c>
      <c r="U3664" s="7">
        <v>0.49</v>
      </c>
      <c r="V3664" s="7">
        <v>14.41</v>
      </c>
      <c r="W3664" s="7">
        <v>46.78</v>
      </c>
      <c r="X3664" s="7">
        <v>0</v>
      </c>
      <c r="Y3664" s="7">
        <v>0</v>
      </c>
      <c r="Z3664" s="7">
        <v>0</v>
      </c>
      <c r="AA3664" s="7">
        <v>0</v>
      </c>
      <c r="AB3664" s="7">
        <v>0</v>
      </c>
      <c r="AC3664" s="7">
        <v>0</v>
      </c>
      <c r="AD3664" s="7">
        <v>0</v>
      </c>
      <c r="AE3664" s="7">
        <v>0</v>
      </c>
      <c r="AF3664" s="7">
        <v>0</v>
      </c>
      <c r="AG3664" s="7">
        <v>0</v>
      </c>
      <c r="AH3664" s="7">
        <v>0</v>
      </c>
      <c r="AI3664" s="7">
        <v>0</v>
      </c>
      <c r="AJ3664" s="7">
        <v>0</v>
      </c>
      <c r="AK3664" s="7">
        <v>0</v>
      </c>
      <c r="AL3664" s="7">
        <v>0</v>
      </c>
      <c r="AM3664" s="7">
        <v>0</v>
      </c>
      <c r="AN3664" s="7">
        <v>0</v>
      </c>
      <c r="AO3664" s="7">
        <v>0</v>
      </c>
      <c r="AP3664" s="7">
        <v>0</v>
      </c>
      <c r="AQ3664" s="7">
        <v>0</v>
      </c>
      <c r="AR3664" s="7">
        <v>0</v>
      </c>
      <c r="AS3664" s="7">
        <v>0</v>
      </c>
      <c r="AT3664" s="7">
        <v>0</v>
      </c>
      <c r="AU3664" s="7">
        <v>0</v>
      </c>
      <c r="AV3664" s="7">
        <v>0</v>
      </c>
      <c r="AW3664" s="7">
        <v>0</v>
      </c>
      <c r="AX3664" s="7">
        <v>0</v>
      </c>
      <c r="AY3664" s="7">
        <v>0</v>
      </c>
      <c r="AZ3664" s="7">
        <v>0</v>
      </c>
      <c r="BA3664" s="7">
        <v>0</v>
      </c>
      <c r="BB3664" s="7">
        <v>0</v>
      </c>
      <c r="BC3664" s="7">
        <v>0</v>
      </c>
      <c r="BD3664" s="7">
        <v>0</v>
      </c>
      <c r="BE3664" s="7">
        <v>0</v>
      </c>
      <c r="BF3664" s="7">
        <v>0</v>
      </c>
      <c r="BG3664" s="7">
        <v>0</v>
      </c>
      <c r="BH3664" s="7">
        <v>0</v>
      </c>
      <c r="BI3664" s="7">
        <v>0</v>
      </c>
      <c r="BJ3664" s="7">
        <v>0</v>
      </c>
      <c r="BK3664" s="7">
        <v>0</v>
      </c>
      <c r="BL3664" s="7">
        <v>0</v>
      </c>
      <c r="BM3664" s="7">
        <v>0</v>
      </c>
      <c r="BN3664" s="7">
        <v>0</v>
      </c>
      <c r="BO3664" s="7">
        <v>0</v>
      </c>
      <c r="BP3664" s="7">
        <v>0</v>
      </c>
      <c r="BQ3664" s="7">
        <v>0</v>
      </c>
      <c r="BR3664" s="7">
        <v>0</v>
      </c>
      <c r="BS3664" s="7">
        <v>0</v>
      </c>
      <c r="BT3664" s="7">
        <v>0</v>
      </c>
      <c r="BU3664" s="7">
        <v>0</v>
      </c>
      <c r="BV3664" s="7">
        <v>0</v>
      </c>
      <c r="BW3664" s="7">
        <v>0</v>
      </c>
      <c r="BX3664" s="7">
        <v>0</v>
      </c>
      <c r="BY3664" s="7">
        <v>0</v>
      </c>
      <c r="BZ3664" s="7">
        <v>0</v>
      </c>
      <c r="CA3664" s="7">
        <v>0</v>
      </c>
    </row>
    <row r="3665" spans="1:79">
      <c r="A3665" s="7">
        <v>49226582</v>
      </c>
      <c r="B3665" s="7" t="s">
        <v>6012</v>
      </c>
      <c r="C3665" s="7" t="s">
        <v>2996</v>
      </c>
      <c r="D3665" s="7" t="s">
        <v>90</v>
      </c>
      <c r="E3665" s="7" t="s">
        <v>91</v>
      </c>
      <c r="F3665" s="7" t="s">
        <v>92</v>
      </c>
      <c r="G3665" s="7" t="s">
        <v>84</v>
      </c>
      <c r="H3665" s="7" t="s">
        <v>93</v>
      </c>
      <c r="I3665" s="7">
        <v>429668727</v>
      </c>
      <c r="J3665" s="7"/>
      <c r="K3665" s="9">
        <v>45121</v>
      </c>
      <c r="L3665" s="9">
        <v>45122</v>
      </c>
      <c r="M3665" s="7" t="s">
        <v>182</v>
      </c>
      <c r="N3665" s="7" t="s">
        <v>183</v>
      </c>
      <c r="O3665" s="7" t="str">
        <f>VLOOKUP(N:N,[1]Sheet1!$I:$J,2,0)</f>
        <v>龙岩</v>
      </c>
      <c r="P3665" s="7">
        <v>1575.3</v>
      </c>
      <c r="Q3665" s="7">
        <v>518.13</v>
      </c>
      <c r="R3665" s="7">
        <v>0</v>
      </c>
      <c r="S3665" s="7">
        <v>0</v>
      </c>
      <c r="T3665" s="7">
        <v>0</v>
      </c>
      <c r="U3665" s="7">
        <v>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0</v>
      </c>
      <c r="AB3665" s="7">
        <v>0</v>
      </c>
      <c r="AC3665" s="7">
        <v>0</v>
      </c>
      <c r="AD3665" s="7">
        <v>0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7">
        <v>0</v>
      </c>
      <c r="AK3665" s="7">
        <v>0</v>
      </c>
      <c r="AL3665" s="7">
        <v>0</v>
      </c>
      <c r="AM3665" s="7">
        <v>0</v>
      </c>
      <c r="AN3665" s="7">
        <v>0</v>
      </c>
      <c r="AO3665" s="7">
        <v>0</v>
      </c>
      <c r="AP3665" s="7">
        <v>0</v>
      </c>
      <c r="AQ3665" s="7">
        <v>0</v>
      </c>
      <c r="AR3665" s="7">
        <v>0</v>
      </c>
      <c r="AS3665" s="7">
        <v>0</v>
      </c>
      <c r="AT3665" s="7">
        <v>0</v>
      </c>
      <c r="AU3665" s="7">
        <v>0</v>
      </c>
      <c r="AV3665" s="7">
        <v>0</v>
      </c>
      <c r="AW3665" s="7">
        <v>0</v>
      </c>
      <c r="AX3665" s="7">
        <v>0</v>
      </c>
      <c r="AY3665" s="7">
        <v>0</v>
      </c>
      <c r="AZ3665" s="7">
        <v>0</v>
      </c>
      <c r="BA3665" s="7">
        <v>0</v>
      </c>
      <c r="BB3665" s="7">
        <v>0</v>
      </c>
      <c r="BC3665" s="7">
        <v>0</v>
      </c>
      <c r="BD3665" s="7">
        <v>0</v>
      </c>
      <c r="BE3665" s="7">
        <v>0</v>
      </c>
      <c r="BF3665" s="7">
        <v>0</v>
      </c>
      <c r="BG3665" s="7">
        <v>0</v>
      </c>
      <c r="BH3665" s="7">
        <v>0</v>
      </c>
      <c r="BI3665" s="7">
        <v>0</v>
      </c>
      <c r="BJ3665" s="7">
        <v>0</v>
      </c>
      <c r="BK3665" s="7">
        <v>0</v>
      </c>
      <c r="BL3665" s="7">
        <v>0</v>
      </c>
      <c r="BM3665" s="7">
        <v>0</v>
      </c>
      <c r="BN3665" s="7">
        <v>0</v>
      </c>
      <c r="BO3665" s="7">
        <v>0</v>
      </c>
      <c r="BP3665" s="7">
        <v>0</v>
      </c>
      <c r="BQ3665" s="7">
        <v>0</v>
      </c>
      <c r="BR3665" s="7">
        <v>0</v>
      </c>
      <c r="BS3665" s="7">
        <v>0</v>
      </c>
      <c r="BT3665" s="7">
        <v>0</v>
      </c>
      <c r="BU3665" s="7">
        <v>0</v>
      </c>
      <c r="BV3665" s="7">
        <v>0</v>
      </c>
      <c r="BW3665" s="7">
        <v>0</v>
      </c>
      <c r="BX3665" s="7">
        <v>0</v>
      </c>
      <c r="BY3665" s="7">
        <v>0</v>
      </c>
      <c r="BZ3665" s="7">
        <v>0</v>
      </c>
      <c r="CA3665" s="7">
        <v>0</v>
      </c>
    </row>
    <row r="3666" spans="1:79">
      <c r="A3666" s="7">
        <v>25907524</v>
      </c>
      <c r="B3666" s="7" t="s">
        <v>6013</v>
      </c>
      <c r="C3666" s="7" t="s">
        <v>6014</v>
      </c>
      <c r="D3666" s="7" t="s">
        <v>81</v>
      </c>
      <c r="E3666" s="7" t="s">
        <v>172</v>
      </c>
      <c r="F3666" s="7" t="s">
        <v>673</v>
      </c>
      <c r="G3666" s="7" t="s">
        <v>109</v>
      </c>
      <c r="H3666" s="7" t="s">
        <v>121</v>
      </c>
      <c r="I3666" s="7">
        <v>428799482</v>
      </c>
      <c r="J3666" s="7"/>
      <c r="K3666" s="9">
        <v>43302</v>
      </c>
      <c r="L3666" s="9">
        <v>45128</v>
      </c>
      <c r="M3666" s="7" t="s">
        <v>1969</v>
      </c>
      <c r="N3666" s="7" t="s">
        <v>1970</v>
      </c>
      <c r="O3666" s="7" t="e">
        <f>VLOOKUP(N:N,[1]Sheet1!$I:$J,2,0)</f>
        <v>#N/A</v>
      </c>
      <c r="P3666" s="7">
        <v>0</v>
      </c>
      <c r="Q3666" s="7">
        <v>0</v>
      </c>
      <c r="R3666" s="7">
        <v>0</v>
      </c>
      <c r="S3666" s="7">
        <v>0</v>
      </c>
      <c r="T3666" s="7">
        <v>0</v>
      </c>
      <c r="U3666" s="7">
        <v>0</v>
      </c>
      <c r="V3666" s="7">
        <v>2.02</v>
      </c>
      <c r="W3666" s="7">
        <v>94.36</v>
      </c>
      <c r="X3666" s="7">
        <v>0</v>
      </c>
      <c r="Y3666" s="7">
        <v>0</v>
      </c>
      <c r="Z3666" s="7">
        <v>0</v>
      </c>
      <c r="AA3666" s="7">
        <v>0</v>
      </c>
      <c r="AB3666" s="7">
        <v>0</v>
      </c>
      <c r="AC3666" s="7">
        <v>0</v>
      </c>
      <c r="AD3666" s="7">
        <v>0</v>
      </c>
      <c r="AE3666" s="7">
        <v>0</v>
      </c>
      <c r="AF3666" s="7">
        <v>0</v>
      </c>
      <c r="AG3666" s="7">
        <v>0</v>
      </c>
      <c r="AH3666" s="7">
        <v>0</v>
      </c>
      <c r="AI3666" s="7">
        <v>0</v>
      </c>
      <c r="AJ3666" s="7">
        <v>0</v>
      </c>
      <c r="AK3666" s="7">
        <v>0</v>
      </c>
      <c r="AL3666" s="7">
        <v>0</v>
      </c>
      <c r="AM3666" s="7">
        <v>0</v>
      </c>
      <c r="AN3666" s="7">
        <v>0</v>
      </c>
      <c r="AO3666" s="7">
        <v>0</v>
      </c>
      <c r="AP3666" s="7">
        <v>0</v>
      </c>
      <c r="AQ3666" s="7">
        <v>0</v>
      </c>
      <c r="AR3666" s="7">
        <v>0</v>
      </c>
      <c r="AS3666" s="7">
        <v>0</v>
      </c>
      <c r="AT3666" s="7">
        <v>0</v>
      </c>
      <c r="AU3666" s="7">
        <v>0</v>
      </c>
      <c r="AV3666" s="7">
        <v>0</v>
      </c>
      <c r="AW3666" s="7">
        <v>0</v>
      </c>
      <c r="AX3666" s="7">
        <v>0</v>
      </c>
      <c r="AY3666" s="7">
        <v>0</v>
      </c>
      <c r="AZ3666" s="7">
        <v>0</v>
      </c>
      <c r="BA3666" s="7">
        <v>0</v>
      </c>
      <c r="BB3666" s="7">
        <v>0</v>
      </c>
      <c r="BC3666" s="7">
        <v>0</v>
      </c>
      <c r="BD3666" s="7">
        <v>0</v>
      </c>
      <c r="BE3666" s="7">
        <v>0</v>
      </c>
      <c r="BF3666" s="7">
        <v>0</v>
      </c>
      <c r="BG3666" s="7">
        <v>0</v>
      </c>
      <c r="BH3666" s="7">
        <v>0</v>
      </c>
      <c r="BI3666" s="7">
        <v>0</v>
      </c>
      <c r="BJ3666" s="7">
        <v>0</v>
      </c>
      <c r="BK3666" s="7">
        <v>0</v>
      </c>
      <c r="BL3666" s="7">
        <v>0</v>
      </c>
      <c r="BM3666" s="7">
        <v>0</v>
      </c>
      <c r="BN3666" s="7">
        <v>0</v>
      </c>
      <c r="BO3666" s="7">
        <v>0</v>
      </c>
      <c r="BP3666" s="7">
        <v>0</v>
      </c>
      <c r="BQ3666" s="7">
        <v>0</v>
      </c>
      <c r="BR3666" s="7">
        <v>0</v>
      </c>
      <c r="BS3666" s="7">
        <v>0</v>
      </c>
      <c r="BT3666" s="7">
        <v>0</v>
      </c>
      <c r="BU3666" s="7">
        <v>0</v>
      </c>
      <c r="BV3666" s="7">
        <v>0</v>
      </c>
      <c r="BW3666" s="7">
        <v>0</v>
      </c>
      <c r="BX3666" s="7">
        <v>0</v>
      </c>
      <c r="BY3666" s="7">
        <v>0</v>
      </c>
      <c r="BZ3666" s="7">
        <v>0</v>
      </c>
      <c r="CA3666" s="7">
        <v>0</v>
      </c>
    </row>
    <row r="3667" spans="1:79">
      <c r="A3667" s="7">
        <v>45850775</v>
      </c>
      <c r="B3667" s="7" t="s">
        <v>6015</v>
      </c>
      <c r="C3667" s="7" t="s">
        <v>1308</v>
      </c>
      <c r="D3667" s="7" t="s">
        <v>90</v>
      </c>
      <c r="E3667" s="7" t="s">
        <v>113</v>
      </c>
      <c r="F3667" s="7" t="s">
        <v>583</v>
      </c>
      <c r="G3667" s="7" t="s">
        <v>84</v>
      </c>
      <c r="H3667" s="7" t="s">
        <v>93</v>
      </c>
      <c r="I3667" s="7">
        <v>428973871</v>
      </c>
      <c r="J3667" s="7"/>
      <c r="K3667" s="9">
        <v>44992</v>
      </c>
      <c r="L3667" s="9">
        <v>45125</v>
      </c>
      <c r="M3667" s="7" t="s">
        <v>428</v>
      </c>
      <c r="N3667" s="7" t="s">
        <v>183</v>
      </c>
      <c r="O3667" s="7" t="str">
        <f>VLOOKUP(N:N,[1]Sheet1!$I:$J,2,0)</f>
        <v>龙岩</v>
      </c>
      <c r="P3667" s="7">
        <v>463.8</v>
      </c>
      <c r="Q3667" s="7">
        <v>1520.36</v>
      </c>
      <c r="R3667" s="7">
        <v>505.33</v>
      </c>
      <c r="S3667" s="7">
        <v>508.32</v>
      </c>
      <c r="T3667" s="7">
        <v>360.39</v>
      </c>
      <c r="U3667" s="7">
        <v>0</v>
      </c>
      <c r="V3667" s="7">
        <v>0</v>
      </c>
      <c r="W3667" s="7">
        <v>0</v>
      </c>
      <c r="X3667" s="7">
        <v>0</v>
      </c>
      <c r="Y3667" s="7">
        <v>0</v>
      </c>
      <c r="Z3667" s="7">
        <v>0</v>
      </c>
      <c r="AA3667" s="7">
        <v>0</v>
      </c>
      <c r="AB3667" s="7">
        <v>0</v>
      </c>
      <c r="AC3667" s="7">
        <v>0</v>
      </c>
      <c r="AD3667" s="7">
        <v>0</v>
      </c>
      <c r="AE3667" s="7">
        <v>0</v>
      </c>
      <c r="AF3667" s="7">
        <v>0</v>
      </c>
      <c r="AG3667" s="7">
        <v>0</v>
      </c>
      <c r="AH3667" s="7">
        <v>0</v>
      </c>
      <c r="AI3667" s="7">
        <v>0</v>
      </c>
      <c r="AJ3667" s="7">
        <v>0</v>
      </c>
      <c r="AK3667" s="7">
        <v>0</v>
      </c>
      <c r="AL3667" s="7">
        <v>0</v>
      </c>
      <c r="AM3667" s="7">
        <v>0</v>
      </c>
      <c r="AN3667" s="7">
        <v>0</v>
      </c>
      <c r="AO3667" s="7">
        <v>0</v>
      </c>
      <c r="AP3667" s="7">
        <v>0</v>
      </c>
      <c r="AQ3667" s="7">
        <v>0</v>
      </c>
      <c r="AR3667" s="7">
        <v>0</v>
      </c>
      <c r="AS3667" s="7">
        <v>0</v>
      </c>
      <c r="AT3667" s="7">
        <v>0</v>
      </c>
      <c r="AU3667" s="7">
        <v>0</v>
      </c>
      <c r="AV3667" s="7">
        <v>0</v>
      </c>
      <c r="AW3667" s="7">
        <v>0</v>
      </c>
      <c r="AX3667" s="7">
        <v>0</v>
      </c>
      <c r="AY3667" s="7">
        <v>0</v>
      </c>
      <c r="AZ3667" s="7">
        <v>0</v>
      </c>
      <c r="BA3667" s="7">
        <v>0</v>
      </c>
      <c r="BB3667" s="7">
        <v>0</v>
      </c>
      <c r="BC3667" s="7">
        <v>0</v>
      </c>
      <c r="BD3667" s="7">
        <v>0</v>
      </c>
      <c r="BE3667" s="7">
        <v>0</v>
      </c>
      <c r="BF3667" s="7">
        <v>0</v>
      </c>
      <c r="BG3667" s="7">
        <v>0</v>
      </c>
      <c r="BH3667" s="7">
        <v>0</v>
      </c>
      <c r="BI3667" s="7">
        <v>0</v>
      </c>
      <c r="BJ3667" s="7">
        <v>0</v>
      </c>
      <c r="BK3667" s="7">
        <v>0</v>
      </c>
      <c r="BL3667" s="7">
        <v>0</v>
      </c>
      <c r="BM3667" s="7">
        <v>0</v>
      </c>
      <c r="BN3667" s="7">
        <v>0</v>
      </c>
      <c r="BO3667" s="7">
        <v>0</v>
      </c>
      <c r="BP3667" s="7">
        <v>0</v>
      </c>
      <c r="BQ3667" s="7">
        <v>0</v>
      </c>
      <c r="BR3667" s="7">
        <v>0</v>
      </c>
      <c r="BS3667" s="7">
        <v>0</v>
      </c>
      <c r="BT3667" s="7">
        <v>0</v>
      </c>
      <c r="BU3667" s="7">
        <v>0</v>
      </c>
      <c r="BV3667" s="7">
        <v>0</v>
      </c>
      <c r="BW3667" s="7">
        <v>0</v>
      </c>
      <c r="BX3667" s="7">
        <v>0</v>
      </c>
      <c r="BY3667" s="7">
        <v>0</v>
      </c>
      <c r="BZ3667" s="7">
        <v>0</v>
      </c>
      <c r="CA3667" s="7">
        <v>0</v>
      </c>
    </row>
    <row r="3668" spans="1:79">
      <c r="A3668" s="7">
        <v>6122910</v>
      </c>
      <c r="B3668" s="7" t="s">
        <v>6016</v>
      </c>
      <c r="C3668" s="7" t="s">
        <v>6017</v>
      </c>
      <c r="D3668" s="7" t="s">
        <v>81</v>
      </c>
      <c r="E3668" s="7" t="s">
        <v>193</v>
      </c>
      <c r="F3668" s="7" t="s">
        <v>569</v>
      </c>
      <c r="G3668" s="7"/>
      <c r="H3668" s="7" t="s">
        <v>85</v>
      </c>
      <c r="I3668" s="7">
        <v>55701509</v>
      </c>
      <c r="J3668" s="9">
        <v>43222</v>
      </c>
      <c r="K3668" s="9">
        <v>41383</v>
      </c>
      <c r="L3668" s="9">
        <v>45128</v>
      </c>
      <c r="M3668" s="7" t="s">
        <v>830</v>
      </c>
      <c r="N3668" s="7" t="s">
        <v>831</v>
      </c>
      <c r="O3668" s="7" t="str">
        <f>VLOOKUP(N:N,[1]Sheet1!$I:$J,2,0)</f>
        <v>泉州</v>
      </c>
      <c r="P3668" s="7">
        <v>484.69</v>
      </c>
      <c r="Q3668" s="7">
        <v>481.65</v>
      </c>
      <c r="R3668" s="7">
        <v>416.54</v>
      </c>
      <c r="S3668" s="7">
        <v>59.14</v>
      </c>
      <c r="T3668" s="7">
        <v>74.27</v>
      </c>
      <c r="U3668" s="7">
        <v>32.66</v>
      </c>
      <c r="V3668" s="7">
        <v>718.54</v>
      </c>
      <c r="W3668" s="7">
        <v>716.47</v>
      </c>
      <c r="X3668" s="7">
        <v>0</v>
      </c>
      <c r="Y3668" s="7">
        <v>0</v>
      </c>
      <c r="Z3668" s="7">
        <v>0</v>
      </c>
      <c r="AA3668" s="7">
        <v>0</v>
      </c>
      <c r="AB3668" s="7">
        <v>0</v>
      </c>
      <c r="AC3668" s="7">
        <v>0</v>
      </c>
      <c r="AD3668" s="7">
        <v>0</v>
      </c>
      <c r="AE3668" s="7">
        <v>0</v>
      </c>
      <c r="AF3668" s="7">
        <v>47.64</v>
      </c>
      <c r="AG3668" s="7">
        <v>31.02</v>
      </c>
      <c r="AH3668" s="7">
        <v>0.33</v>
      </c>
      <c r="AI3668" s="7">
        <v>8.11</v>
      </c>
      <c r="AJ3668" s="7">
        <v>74.27</v>
      </c>
      <c r="AK3668" s="7">
        <v>32.66</v>
      </c>
      <c r="AL3668" s="7">
        <v>194.43</v>
      </c>
      <c r="AM3668" s="7">
        <v>211.41</v>
      </c>
      <c r="AN3668" s="7">
        <v>0</v>
      </c>
      <c r="AO3668" s="7">
        <v>0</v>
      </c>
      <c r="AP3668" s="7">
        <v>0</v>
      </c>
      <c r="AQ3668" s="7">
        <v>0</v>
      </c>
      <c r="AR3668" s="7">
        <v>0</v>
      </c>
      <c r="AS3668" s="7">
        <v>0</v>
      </c>
      <c r="AT3668" s="7">
        <v>0</v>
      </c>
      <c r="AU3668" s="7">
        <v>0</v>
      </c>
      <c r="AV3668" s="7">
        <v>0</v>
      </c>
      <c r="AW3668" s="7">
        <v>0</v>
      </c>
      <c r="AX3668" s="7">
        <v>0</v>
      </c>
      <c r="AY3668" s="7">
        <v>0</v>
      </c>
      <c r="AZ3668" s="7">
        <v>0</v>
      </c>
      <c r="BA3668" s="7">
        <v>0</v>
      </c>
      <c r="BB3668" s="7">
        <v>0</v>
      </c>
      <c r="BC3668" s="7">
        <v>0</v>
      </c>
      <c r="BD3668" s="7">
        <v>0</v>
      </c>
      <c r="BE3668" s="7">
        <v>0</v>
      </c>
      <c r="BF3668" s="7">
        <v>0</v>
      </c>
      <c r="BG3668" s="7">
        <v>0</v>
      </c>
      <c r="BH3668" s="7">
        <v>0</v>
      </c>
      <c r="BI3668" s="7">
        <v>0</v>
      </c>
      <c r="BJ3668" s="7">
        <v>0</v>
      </c>
      <c r="BK3668" s="7">
        <v>0</v>
      </c>
      <c r="BL3668" s="7">
        <v>0</v>
      </c>
      <c r="BM3668" s="7">
        <v>0</v>
      </c>
      <c r="BN3668" s="7">
        <v>0</v>
      </c>
      <c r="BO3668" s="7">
        <v>0</v>
      </c>
      <c r="BP3668" s="7">
        <v>0</v>
      </c>
      <c r="BQ3668" s="7">
        <v>0</v>
      </c>
      <c r="BR3668" s="7">
        <v>0</v>
      </c>
      <c r="BS3668" s="7">
        <v>0</v>
      </c>
      <c r="BT3668" s="7">
        <v>0</v>
      </c>
      <c r="BU3668" s="7">
        <v>0</v>
      </c>
      <c r="BV3668" s="7">
        <v>0</v>
      </c>
      <c r="BW3668" s="7">
        <v>0</v>
      </c>
      <c r="BX3668" s="7">
        <v>0</v>
      </c>
      <c r="BY3668" s="7">
        <v>0</v>
      </c>
      <c r="BZ3668" s="7">
        <v>0</v>
      </c>
      <c r="CA3668" s="7">
        <v>0</v>
      </c>
    </row>
    <row r="3669" spans="1:79">
      <c r="A3669" s="7">
        <v>43062702</v>
      </c>
      <c r="B3669" s="7" t="s">
        <v>6018</v>
      </c>
      <c r="C3669" s="7" t="s">
        <v>6019</v>
      </c>
      <c r="D3669" s="7" t="s">
        <v>81</v>
      </c>
      <c r="E3669" s="7" t="s">
        <v>308</v>
      </c>
      <c r="F3669" s="7" t="s">
        <v>811</v>
      </c>
      <c r="G3669" s="7" t="s">
        <v>109</v>
      </c>
      <c r="H3669" s="7" t="s">
        <v>93</v>
      </c>
      <c r="I3669" s="7">
        <v>429523585</v>
      </c>
      <c r="J3669" s="7"/>
      <c r="K3669" s="9">
        <v>44860</v>
      </c>
      <c r="L3669" s="9">
        <v>45128</v>
      </c>
      <c r="M3669" s="7" t="s">
        <v>474</v>
      </c>
      <c r="N3669" s="7" t="s">
        <v>475</v>
      </c>
      <c r="O3669" s="7" t="str">
        <f>VLOOKUP(N:N,[1]Sheet1!$I:$J,2,0)</f>
        <v>厦门</v>
      </c>
      <c r="P3669" s="7">
        <v>502.14</v>
      </c>
      <c r="Q3669" s="7">
        <v>472.58</v>
      </c>
      <c r="R3669" s="7">
        <v>458.1</v>
      </c>
      <c r="S3669" s="7">
        <v>501.44</v>
      </c>
      <c r="T3669" s="7">
        <v>469.22</v>
      </c>
      <c r="U3669" s="7">
        <v>433.81</v>
      </c>
      <c r="V3669" s="7">
        <v>483.94</v>
      </c>
      <c r="W3669" s="7">
        <v>487.57</v>
      </c>
      <c r="X3669" s="7">
        <v>0</v>
      </c>
      <c r="Y3669" s="7">
        <v>0</v>
      </c>
      <c r="Z3669" s="7">
        <v>0</v>
      </c>
      <c r="AA3669" s="7">
        <v>0</v>
      </c>
      <c r="AB3669" s="7">
        <v>0</v>
      </c>
      <c r="AC3669" s="7">
        <v>0</v>
      </c>
      <c r="AD3669" s="7">
        <v>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0</v>
      </c>
      <c r="AL3669" s="7">
        <v>0</v>
      </c>
      <c r="AM3669" s="7">
        <v>0</v>
      </c>
      <c r="AN3669" s="7">
        <v>0</v>
      </c>
      <c r="AO3669" s="7">
        <v>0</v>
      </c>
      <c r="AP3669" s="7">
        <v>0</v>
      </c>
      <c r="AQ3669" s="7">
        <v>0</v>
      </c>
      <c r="AR3669" s="7">
        <v>0</v>
      </c>
      <c r="AS3669" s="7">
        <v>0</v>
      </c>
      <c r="AT3669" s="7">
        <v>0</v>
      </c>
      <c r="AU3669" s="7">
        <v>0</v>
      </c>
      <c r="AV3669" s="7">
        <v>0</v>
      </c>
      <c r="AW3669" s="7">
        <v>0</v>
      </c>
      <c r="AX3669" s="7">
        <v>0</v>
      </c>
      <c r="AY3669" s="7">
        <v>0</v>
      </c>
      <c r="AZ3669" s="7">
        <v>0</v>
      </c>
      <c r="BA3669" s="7">
        <v>0</v>
      </c>
      <c r="BB3669" s="7">
        <v>0</v>
      </c>
      <c r="BC3669" s="7">
        <v>0</v>
      </c>
      <c r="BD3669" s="7">
        <v>0</v>
      </c>
      <c r="BE3669" s="7">
        <v>0</v>
      </c>
      <c r="BF3669" s="7">
        <v>0</v>
      </c>
      <c r="BG3669" s="7">
        <v>0</v>
      </c>
      <c r="BH3669" s="7">
        <v>0</v>
      </c>
      <c r="BI3669" s="7">
        <v>0</v>
      </c>
      <c r="BJ3669" s="7">
        <v>0</v>
      </c>
      <c r="BK3669" s="7">
        <v>0</v>
      </c>
      <c r="BL3669" s="7">
        <v>0</v>
      </c>
      <c r="BM3669" s="7">
        <v>0</v>
      </c>
      <c r="BN3669" s="7">
        <v>0</v>
      </c>
      <c r="BO3669" s="7">
        <v>0</v>
      </c>
      <c r="BP3669" s="7">
        <v>0</v>
      </c>
      <c r="BQ3669" s="7">
        <v>0</v>
      </c>
      <c r="BR3669" s="7">
        <v>0</v>
      </c>
      <c r="BS3669" s="7">
        <v>0</v>
      </c>
      <c r="BT3669" s="7">
        <v>0</v>
      </c>
      <c r="BU3669" s="7">
        <v>0</v>
      </c>
      <c r="BV3669" s="7">
        <v>0</v>
      </c>
      <c r="BW3669" s="7">
        <v>0</v>
      </c>
      <c r="BX3669" s="7">
        <v>0</v>
      </c>
      <c r="BY3669" s="7">
        <v>0</v>
      </c>
      <c r="BZ3669" s="7">
        <v>0</v>
      </c>
      <c r="CA3669" s="7">
        <v>0</v>
      </c>
    </row>
    <row r="3670" spans="1:79">
      <c r="A3670" s="7">
        <v>43679764</v>
      </c>
      <c r="B3670" s="7" t="s">
        <v>6020</v>
      </c>
      <c r="C3670" s="7" t="s">
        <v>561</v>
      </c>
      <c r="D3670" s="7" t="s">
        <v>81</v>
      </c>
      <c r="E3670" s="7" t="s">
        <v>140</v>
      </c>
      <c r="F3670" s="7" t="s">
        <v>266</v>
      </c>
      <c r="G3670" s="7" t="s">
        <v>84</v>
      </c>
      <c r="H3670" s="7" t="s">
        <v>121</v>
      </c>
      <c r="I3670" s="7">
        <v>429514029</v>
      </c>
      <c r="J3670" s="7"/>
      <c r="K3670" s="9">
        <v>45118</v>
      </c>
      <c r="L3670" s="9">
        <v>45127</v>
      </c>
      <c r="M3670" s="7" t="s">
        <v>110</v>
      </c>
      <c r="N3670" s="7" t="s">
        <v>101</v>
      </c>
      <c r="O3670" s="7" t="str">
        <f>VLOOKUP(N:N,[1]Sheet1!$I:$J,2,0)</f>
        <v>厦门</v>
      </c>
      <c r="P3670" s="7">
        <v>103.3</v>
      </c>
      <c r="Q3670" s="7">
        <v>138.03</v>
      </c>
      <c r="R3670" s="7">
        <v>281.95</v>
      </c>
      <c r="S3670" s="7">
        <v>111.93</v>
      </c>
      <c r="T3670" s="7">
        <v>169.07</v>
      </c>
      <c r="U3670" s="7">
        <v>170.39</v>
      </c>
      <c r="V3670" s="7">
        <v>13.67</v>
      </c>
      <c r="W3670" s="7">
        <v>0</v>
      </c>
      <c r="X3670" s="7">
        <v>0</v>
      </c>
      <c r="Y3670" s="7">
        <v>0</v>
      </c>
      <c r="Z3670" s="7">
        <v>0</v>
      </c>
      <c r="AA3670" s="7">
        <v>0</v>
      </c>
      <c r="AB3670" s="7">
        <v>0</v>
      </c>
      <c r="AC3670" s="7">
        <v>0</v>
      </c>
      <c r="AD3670" s="7">
        <v>0</v>
      </c>
      <c r="AE3670" s="7">
        <v>0</v>
      </c>
      <c r="AF3670" s="7">
        <v>0</v>
      </c>
      <c r="AG3670" s="7">
        <v>0</v>
      </c>
      <c r="AH3670" s="7">
        <v>0</v>
      </c>
      <c r="AI3670" s="7">
        <v>0</v>
      </c>
      <c r="AJ3670" s="7">
        <v>0</v>
      </c>
      <c r="AK3670" s="7">
        <v>0</v>
      </c>
      <c r="AL3670" s="7">
        <v>0</v>
      </c>
      <c r="AM3670" s="7">
        <v>0</v>
      </c>
      <c r="AN3670" s="7">
        <v>0</v>
      </c>
      <c r="AO3670" s="7">
        <v>0</v>
      </c>
      <c r="AP3670" s="7">
        <v>0</v>
      </c>
      <c r="AQ3670" s="7">
        <v>0</v>
      </c>
      <c r="AR3670" s="7">
        <v>0</v>
      </c>
      <c r="AS3670" s="7">
        <v>0</v>
      </c>
      <c r="AT3670" s="7">
        <v>0</v>
      </c>
      <c r="AU3670" s="7">
        <v>0</v>
      </c>
      <c r="AV3670" s="7">
        <v>0</v>
      </c>
      <c r="AW3670" s="7">
        <v>0</v>
      </c>
      <c r="AX3670" s="7">
        <v>0</v>
      </c>
      <c r="AY3670" s="7">
        <v>0</v>
      </c>
      <c r="AZ3670" s="7">
        <v>0</v>
      </c>
      <c r="BA3670" s="7">
        <v>0</v>
      </c>
      <c r="BB3670" s="7">
        <v>0</v>
      </c>
      <c r="BC3670" s="7">
        <v>0</v>
      </c>
      <c r="BD3670" s="7">
        <v>0</v>
      </c>
      <c r="BE3670" s="7">
        <v>0</v>
      </c>
      <c r="BF3670" s="7">
        <v>0</v>
      </c>
      <c r="BG3670" s="7">
        <v>0</v>
      </c>
      <c r="BH3670" s="7">
        <v>0</v>
      </c>
      <c r="BI3670" s="7">
        <v>0</v>
      </c>
      <c r="BJ3670" s="7">
        <v>0</v>
      </c>
      <c r="BK3670" s="7">
        <v>0</v>
      </c>
      <c r="BL3670" s="7">
        <v>0</v>
      </c>
      <c r="BM3670" s="7">
        <v>0</v>
      </c>
      <c r="BN3670" s="7">
        <v>0</v>
      </c>
      <c r="BO3670" s="7">
        <v>0</v>
      </c>
      <c r="BP3670" s="7">
        <v>0</v>
      </c>
      <c r="BQ3670" s="7">
        <v>0</v>
      </c>
      <c r="BR3670" s="7">
        <v>0</v>
      </c>
      <c r="BS3670" s="7">
        <v>0</v>
      </c>
      <c r="BT3670" s="7">
        <v>0</v>
      </c>
      <c r="BU3670" s="7">
        <v>0</v>
      </c>
      <c r="BV3670" s="7">
        <v>0</v>
      </c>
      <c r="BW3670" s="7">
        <v>0</v>
      </c>
      <c r="BX3670" s="7">
        <v>0</v>
      </c>
      <c r="BY3670" s="7">
        <v>0</v>
      </c>
      <c r="BZ3670" s="7">
        <v>0</v>
      </c>
      <c r="CA3670" s="7">
        <v>0</v>
      </c>
    </row>
    <row r="3671" spans="1:79">
      <c r="A3671" s="7">
        <v>24812807</v>
      </c>
      <c r="B3671" s="7" t="s">
        <v>6021</v>
      </c>
      <c r="C3671" s="7" t="s">
        <v>6022</v>
      </c>
      <c r="D3671" s="7" t="s">
        <v>81</v>
      </c>
      <c r="E3671" s="7" t="s">
        <v>161</v>
      </c>
      <c r="F3671" s="7" t="s">
        <v>425</v>
      </c>
      <c r="G3671" s="7" t="s">
        <v>84</v>
      </c>
      <c r="H3671" s="7" t="s">
        <v>93</v>
      </c>
      <c r="I3671" s="7">
        <v>54896339</v>
      </c>
      <c r="J3671" s="7"/>
      <c r="K3671" s="9">
        <v>43087</v>
      </c>
      <c r="L3671" s="9">
        <v>45128</v>
      </c>
      <c r="M3671" s="7" t="s">
        <v>195</v>
      </c>
      <c r="N3671" s="7" t="s">
        <v>196</v>
      </c>
      <c r="O3671" s="7" t="e">
        <f>VLOOKUP(N:N,[1]Sheet1!$I:$J,2,0)</f>
        <v>#N/A</v>
      </c>
      <c r="P3671" s="7">
        <v>11.21</v>
      </c>
      <c r="Q3671" s="7">
        <v>44.31</v>
      </c>
      <c r="R3671" s="7">
        <v>0</v>
      </c>
      <c r="S3671" s="7">
        <v>18.61</v>
      </c>
      <c r="T3671" s="7">
        <v>66.82</v>
      </c>
      <c r="U3671" s="7">
        <v>27.46</v>
      </c>
      <c r="V3671" s="7">
        <v>71.82</v>
      </c>
      <c r="W3671" s="7">
        <v>37.83</v>
      </c>
      <c r="X3671" s="7">
        <v>0</v>
      </c>
      <c r="Y3671" s="7">
        <v>0</v>
      </c>
      <c r="Z3671" s="7">
        <v>0</v>
      </c>
      <c r="AA3671" s="7">
        <v>0</v>
      </c>
      <c r="AB3671" s="7">
        <v>0</v>
      </c>
      <c r="AC3671" s="7">
        <v>0</v>
      </c>
      <c r="AD3671" s="7">
        <v>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0</v>
      </c>
      <c r="AL3671" s="7">
        <v>0</v>
      </c>
      <c r="AM3671" s="7">
        <v>0</v>
      </c>
      <c r="AN3671" s="7">
        <v>0</v>
      </c>
      <c r="AO3671" s="7">
        <v>0</v>
      </c>
      <c r="AP3671" s="7">
        <v>0</v>
      </c>
      <c r="AQ3671" s="7">
        <v>0</v>
      </c>
      <c r="AR3671" s="7">
        <v>0</v>
      </c>
      <c r="AS3671" s="7">
        <v>0</v>
      </c>
      <c r="AT3671" s="7">
        <v>0</v>
      </c>
      <c r="AU3671" s="7">
        <v>0</v>
      </c>
      <c r="AV3671" s="7">
        <v>0</v>
      </c>
      <c r="AW3671" s="7">
        <v>0</v>
      </c>
      <c r="AX3671" s="7">
        <v>0</v>
      </c>
      <c r="AY3671" s="7">
        <v>0</v>
      </c>
      <c r="AZ3671" s="7">
        <v>0</v>
      </c>
      <c r="BA3671" s="7">
        <v>0</v>
      </c>
      <c r="BB3671" s="7">
        <v>0</v>
      </c>
      <c r="BC3671" s="7">
        <v>0</v>
      </c>
      <c r="BD3671" s="7">
        <v>0</v>
      </c>
      <c r="BE3671" s="7">
        <v>0</v>
      </c>
      <c r="BF3671" s="7">
        <v>0</v>
      </c>
      <c r="BG3671" s="7">
        <v>0</v>
      </c>
      <c r="BH3671" s="7">
        <v>0</v>
      </c>
      <c r="BI3671" s="7">
        <v>0</v>
      </c>
      <c r="BJ3671" s="7">
        <v>0</v>
      </c>
      <c r="BK3671" s="7">
        <v>0</v>
      </c>
      <c r="BL3671" s="7">
        <v>0</v>
      </c>
      <c r="BM3671" s="7">
        <v>0</v>
      </c>
      <c r="BN3671" s="7">
        <v>0</v>
      </c>
      <c r="BO3671" s="7">
        <v>0</v>
      </c>
      <c r="BP3671" s="7">
        <v>0</v>
      </c>
      <c r="BQ3671" s="7">
        <v>0</v>
      </c>
      <c r="BR3671" s="7">
        <v>0</v>
      </c>
      <c r="BS3671" s="7">
        <v>0</v>
      </c>
      <c r="BT3671" s="7">
        <v>0</v>
      </c>
      <c r="BU3671" s="7">
        <v>0</v>
      </c>
      <c r="BV3671" s="7">
        <v>0</v>
      </c>
      <c r="BW3671" s="7">
        <v>0</v>
      </c>
      <c r="BX3671" s="7">
        <v>0</v>
      </c>
      <c r="BY3671" s="7">
        <v>0</v>
      </c>
      <c r="BZ3671" s="7">
        <v>0</v>
      </c>
      <c r="CA3671" s="7">
        <v>0</v>
      </c>
    </row>
    <row r="3672" spans="1:79">
      <c r="A3672" s="7">
        <v>43798787</v>
      </c>
      <c r="B3672" s="7" t="s">
        <v>6023</v>
      </c>
      <c r="C3672" s="7" t="s">
        <v>6024</v>
      </c>
      <c r="D3672" s="7" t="s">
        <v>81</v>
      </c>
      <c r="E3672" s="7" t="s">
        <v>107</v>
      </c>
      <c r="F3672" s="7" t="s">
        <v>108</v>
      </c>
      <c r="G3672" s="7" t="s">
        <v>109</v>
      </c>
      <c r="H3672" s="7" t="s">
        <v>93</v>
      </c>
      <c r="I3672" s="7">
        <v>429554045</v>
      </c>
      <c r="J3672" s="7"/>
      <c r="K3672" s="9">
        <v>44909</v>
      </c>
      <c r="L3672" s="9">
        <v>45128</v>
      </c>
      <c r="M3672" s="7" t="s">
        <v>178</v>
      </c>
      <c r="N3672" s="7" t="s">
        <v>179</v>
      </c>
      <c r="O3672" s="7" t="str">
        <f>VLOOKUP(N:N,[1]Sheet1!$I:$J,2,0)</f>
        <v>厦门</v>
      </c>
      <c r="P3672" s="7">
        <v>82.32</v>
      </c>
      <c r="Q3672" s="7">
        <v>0</v>
      </c>
      <c r="R3672" s="7">
        <v>0</v>
      </c>
      <c r="S3672" s="7">
        <v>33.9</v>
      </c>
      <c r="T3672" s="7">
        <v>93.32</v>
      </c>
      <c r="U3672" s="7">
        <v>26.56</v>
      </c>
      <c r="V3672" s="7">
        <v>93.48</v>
      </c>
      <c r="W3672" s="7">
        <v>23.93</v>
      </c>
      <c r="X3672" s="7">
        <v>0</v>
      </c>
      <c r="Y3672" s="7">
        <v>0</v>
      </c>
      <c r="Z3672" s="7">
        <v>0</v>
      </c>
      <c r="AA3672" s="7">
        <v>0</v>
      </c>
      <c r="AB3672" s="7">
        <v>0</v>
      </c>
      <c r="AC3672" s="7">
        <v>0</v>
      </c>
      <c r="AD3672" s="7">
        <v>0</v>
      </c>
      <c r="AE3672" s="7">
        <v>0</v>
      </c>
      <c r="AF3672" s="7">
        <v>0</v>
      </c>
      <c r="AG3672" s="7">
        <v>0</v>
      </c>
      <c r="AH3672" s="7">
        <v>0</v>
      </c>
      <c r="AI3672" s="7">
        <v>0</v>
      </c>
      <c r="AJ3672" s="7">
        <v>0</v>
      </c>
      <c r="AK3672" s="7">
        <v>0</v>
      </c>
      <c r="AL3672" s="7">
        <v>0</v>
      </c>
      <c r="AM3672" s="7">
        <v>0</v>
      </c>
      <c r="AN3672" s="7">
        <v>0</v>
      </c>
      <c r="AO3672" s="7">
        <v>0</v>
      </c>
      <c r="AP3672" s="7">
        <v>0</v>
      </c>
      <c r="AQ3672" s="7">
        <v>0</v>
      </c>
      <c r="AR3672" s="7">
        <v>0</v>
      </c>
      <c r="AS3672" s="7">
        <v>0</v>
      </c>
      <c r="AT3672" s="7">
        <v>0</v>
      </c>
      <c r="AU3672" s="7">
        <v>0</v>
      </c>
      <c r="AV3672" s="7">
        <v>0</v>
      </c>
      <c r="AW3672" s="7">
        <v>0</v>
      </c>
      <c r="AX3672" s="7">
        <v>0</v>
      </c>
      <c r="AY3672" s="7">
        <v>0</v>
      </c>
      <c r="AZ3672" s="7">
        <v>0</v>
      </c>
      <c r="BA3672" s="7">
        <v>0</v>
      </c>
      <c r="BB3672" s="7">
        <v>0</v>
      </c>
      <c r="BC3672" s="7">
        <v>0</v>
      </c>
      <c r="BD3672" s="7">
        <v>0</v>
      </c>
      <c r="BE3672" s="7">
        <v>0</v>
      </c>
      <c r="BF3672" s="7">
        <v>0</v>
      </c>
      <c r="BG3672" s="7">
        <v>0</v>
      </c>
      <c r="BH3672" s="7">
        <v>0</v>
      </c>
      <c r="BI3672" s="7">
        <v>0</v>
      </c>
      <c r="BJ3672" s="7">
        <v>0</v>
      </c>
      <c r="BK3672" s="7">
        <v>0</v>
      </c>
      <c r="BL3672" s="7">
        <v>0</v>
      </c>
      <c r="BM3672" s="7">
        <v>0</v>
      </c>
      <c r="BN3672" s="7">
        <v>0</v>
      </c>
      <c r="BO3672" s="7">
        <v>0</v>
      </c>
      <c r="BP3672" s="7">
        <v>0</v>
      </c>
      <c r="BQ3672" s="7">
        <v>0</v>
      </c>
      <c r="BR3672" s="7">
        <v>0</v>
      </c>
      <c r="BS3672" s="7">
        <v>0</v>
      </c>
      <c r="BT3672" s="7">
        <v>0</v>
      </c>
      <c r="BU3672" s="7">
        <v>0</v>
      </c>
      <c r="BV3672" s="7">
        <v>0</v>
      </c>
      <c r="BW3672" s="7">
        <v>0</v>
      </c>
      <c r="BX3672" s="7">
        <v>0</v>
      </c>
      <c r="BY3672" s="7">
        <v>0</v>
      </c>
      <c r="BZ3672" s="7">
        <v>0</v>
      </c>
      <c r="CA3672" s="7">
        <v>0</v>
      </c>
    </row>
    <row r="3673" spans="1:79">
      <c r="A3673" s="7">
        <v>41583721</v>
      </c>
      <c r="B3673" s="7" t="s">
        <v>6025</v>
      </c>
      <c r="C3673" s="7" t="s">
        <v>963</v>
      </c>
      <c r="D3673" s="7" t="s">
        <v>106</v>
      </c>
      <c r="E3673" s="7" t="s">
        <v>98</v>
      </c>
      <c r="F3673" s="7" t="s">
        <v>99</v>
      </c>
      <c r="G3673" s="7" t="s">
        <v>84</v>
      </c>
      <c r="H3673" s="7" t="s">
        <v>126</v>
      </c>
      <c r="I3673" s="7">
        <v>429320844</v>
      </c>
      <c r="J3673" s="7"/>
      <c r="K3673" s="9">
        <v>45026</v>
      </c>
      <c r="L3673" s="9">
        <v>45123</v>
      </c>
      <c r="M3673" s="7" t="s">
        <v>100</v>
      </c>
      <c r="N3673" s="7" t="s">
        <v>101</v>
      </c>
      <c r="O3673" s="7" t="str">
        <f>VLOOKUP(N:N,[1]Sheet1!$I:$J,2,0)</f>
        <v>厦门</v>
      </c>
      <c r="P3673" s="7">
        <v>0</v>
      </c>
      <c r="Q3673" s="7">
        <v>2419.35</v>
      </c>
      <c r="R3673" s="7">
        <v>444.59</v>
      </c>
      <c r="S3673" s="7">
        <v>0</v>
      </c>
      <c r="T3673" s="7">
        <v>0</v>
      </c>
      <c r="U3673" s="7">
        <v>0</v>
      </c>
      <c r="V3673" s="7">
        <v>0</v>
      </c>
      <c r="W3673" s="7">
        <v>0</v>
      </c>
      <c r="X3673" s="7">
        <v>0</v>
      </c>
      <c r="Y3673" s="7">
        <v>0</v>
      </c>
      <c r="Z3673" s="7">
        <v>0</v>
      </c>
      <c r="AA3673" s="7">
        <v>0</v>
      </c>
      <c r="AB3673" s="7">
        <v>0</v>
      </c>
      <c r="AC3673" s="7">
        <v>0</v>
      </c>
      <c r="AD3673" s="7">
        <v>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7">
        <v>0</v>
      </c>
      <c r="AK3673" s="7">
        <v>0</v>
      </c>
      <c r="AL3673" s="7">
        <v>0</v>
      </c>
      <c r="AM3673" s="7">
        <v>0</v>
      </c>
      <c r="AN3673" s="7">
        <v>0</v>
      </c>
      <c r="AO3673" s="7">
        <v>0</v>
      </c>
      <c r="AP3673" s="7">
        <v>0</v>
      </c>
      <c r="AQ3673" s="7">
        <v>0</v>
      </c>
      <c r="AR3673" s="7">
        <v>0</v>
      </c>
      <c r="AS3673" s="7">
        <v>0</v>
      </c>
      <c r="AT3673" s="7">
        <v>0</v>
      </c>
      <c r="AU3673" s="7">
        <v>0</v>
      </c>
      <c r="AV3673" s="7">
        <v>0</v>
      </c>
      <c r="AW3673" s="7">
        <v>0</v>
      </c>
      <c r="AX3673" s="7">
        <v>0</v>
      </c>
      <c r="AY3673" s="7">
        <v>0</v>
      </c>
      <c r="AZ3673" s="7">
        <v>0</v>
      </c>
      <c r="BA3673" s="7">
        <v>0</v>
      </c>
      <c r="BB3673" s="7">
        <v>0</v>
      </c>
      <c r="BC3673" s="7">
        <v>0</v>
      </c>
      <c r="BD3673" s="7">
        <v>0</v>
      </c>
      <c r="BE3673" s="7">
        <v>0</v>
      </c>
      <c r="BF3673" s="7">
        <v>0</v>
      </c>
      <c r="BG3673" s="7">
        <v>0</v>
      </c>
      <c r="BH3673" s="7">
        <v>0</v>
      </c>
      <c r="BI3673" s="7">
        <v>0</v>
      </c>
      <c r="BJ3673" s="7">
        <v>0</v>
      </c>
      <c r="BK3673" s="7">
        <v>0</v>
      </c>
      <c r="BL3673" s="7">
        <v>0</v>
      </c>
      <c r="BM3673" s="7">
        <v>0</v>
      </c>
      <c r="BN3673" s="7">
        <v>0</v>
      </c>
      <c r="BO3673" s="7">
        <v>0</v>
      </c>
      <c r="BP3673" s="7">
        <v>0</v>
      </c>
      <c r="BQ3673" s="7">
        <v>0</v>
      </c>
      <c r="BR3673" s="7">
        <v>0</v>
      </c>
      <c r="BS3673" s="7">
        <v>0</v>
      </c>
      <c r="BT3673" s="7">
        <v>0</v>
      </c>
      <c r="BU3673" s="7">
        <v>0</v>
      </c>
      <c r="BV3673" s="7">
        <v>0</v>
      </c>
      <c r="BW3673" s="7">
        <v>0</v>
      </c>
      <c r="BX3673" s="7">
        <v>0</v>
      </c>
      <c r="BY3673" s="7">
        <v>0</v>
      </c>
      <c r="BZ3673" s="7">
        <v>0</v>
      </c>
      <c r="CA3673" s="7">
        <v>0</v>
      </c>
    </row>
    <row r="3674" spans="1:79">
      <c r="A3674" s="7">
        <v>48574610</v>
      </c>
      <c r="B3674" s="7" t="s">
        <v>6026</v>
      </c>
      <c r="C3674" s="7" t="s">
        <v>2439</v>
      </c>
      <c r="D3674" s="7" t="s">
        <v>81</v>
      </c>
      <c r="E3674" s="7" t="s">
        <v>273</v>
      </c>
      <c r="F3674" s="7" t="s">
        <v>405</v>
      </c>
      <c r="G3674" s="7" t="s">
        <v>84</v>
      </c>
      <c r="H3674" s="7" t="s">
        <v>93</v>
      </c>
      <c r="I3674" s="7">
        <v>429645336</v>
      </c>
      <c r="J3674" s="9">
        <v>45112</v>
      </c>
      <c r="K3674" s="9">
        <v>45112</v>
      </c>
      <c r="L3674" s="9">
        <v>45128</v>
      </c>
      <c r="M3674" s="7" t="s">
        <v>537</v>
      </c>
      <c r="N3674" s="7" t="s">
        <v>538</v>
      </c>
      <c r="O3674" s="7" t="e">
        <f>VLOOKUP(N:N,[1]Sheet1!$I:$J,2,0)</f>
        <v>#N/A</v>
      </c>
      <c r="P3674" s="7">
        <v>2216</v>
      </c>
      <c r="Q3674" s="7">
        <v>2424.45</v>
      </c>
      <c r="R3674" s="7">
        <v>3330.21</v>
      </c>
      <c r="S3674" s="7">
        <v>3570.35</v>
      </c>
      <c r="T3674" s="7">
        <v>5143.66</v>
      </c>
      <c r="U3674" s="7">
        <v>3345.9</v>
      </c>
      <c r="V3674" s="7">
        <v>1932.52</v>
      </c>
      <c r="W3674" s="7">
        <v>2011.79</v>
      </c>
      <c r="X3674" s="7">
        <v>0</v>
      </c>
      <c r="Y3674" s="7">
        <v>0</v>
      </c>
      <c r="Z3674" s="7">
        <v>0</v>
      </c>
      <c r="AA3674" s="7">
        <v>0</v>
      </c>
      <c r="AB3674" s="7">
        <v>0</v>
      </c>
      <c r="AC3674" s="7">
        <v>0</v>
      </c>
      <c r="AD3674" s="7">
        <v>0</v>
      </c>
      <c r="AE3674" s="7">
        <v>0</v>
      </c>
      <c r="AF3674" s="7">
        <v>2216</v>
      </c>
      <c r="AG3674" s="7">
        <v>2424.45</v>
      </c>
      <c r="AH3674" s="7">
        <v>3330.21</v>
      </c>
      <c r="AI3674" s="7">
        <v>3570.35</v>
      </c>
      <c r="AJ3674" s="7">
        <v>5143.66</v>
      </c>
      <c r="AK3674" s="7">
        <v>3345.9</v>
      </c>
      <c r="AL3674" s="7">
        <v>1932.52</v>
      </c>
      <c r="AM3674" s="7">
        <v>2011.79</v>
      </c>
      <c r="AN3674" s="7">
        <v>0</v>
      </c>
      <c r="AO3674" s="7">
        <v>0</v>
      </c>
      <c r="AP3674" s="7">
        <v>0</v>
      </c>
      <c r="AQ3674" s="7">
        <v>0</v>
      </c>
      <c r="AR3674" s="7">
        <v>0</v>
      </c>
      <c r="AS3674" s="7">
        <v>0</v>
      </c>
      <c r="AT3674" s="7">
        <v>0</v>
      </c>
      <c r="AU3674" s="7">
        <v>0</v>
      </c>
      <c r="AV3674" s="7">
        <v>0</v>
      </c>
      <c r="AW3674" s="7">
        <v>0</v>
      </c>
      <c r="AX3674" s="7">
        <v>0</v>
      </c>
      <c r="AY3674" s="7">
        <v>0</v>
      </c>
      <c r="AZ3674" s="7">
        <v>0</v>
      </c>
      <c r="BA3674" s="7">
        <v>0</v>
      </c>
      <c r="BB3674" s="7">
        <v>0</v>
      </c>
      <c r="BC3674" s="7">
        <v>0</v>
      </c>
      <c r="BD3674" s="7">
        <v>0</v>
      </c>
      <c r="BE3674" s="7">
        <v>0</v>
      </c>
      <c r="BF3674" s="7">
        <v>0</v>
      </c>
      <c r="BG3674" s="7">
        <v>0</v>
      </c>
      <c r="BH3674" s="7">
        <v>0</v>
      </c>
      <c r="BI3674" s="7">
        <v>0</v>
      </c>
      <c r="BJ3674" s="7">
        <v>0</v>
      </c>
      <c r="BK3674" s="7">
        <v>0</v>
      </c>
      <c r="BL3674" s="7">
        <v>0</v>
      </c>
      <c r="BM3674" s="7">
        <v>0</v>
      </c>
      <c r="BN3674" s="7">
        <v>0</v>
      </c>
      <c r="BO3674" s="7">
        <v>0</v>
      </c>
      <c r="BP3674" s="7">
        <v>0</v>
      </c>
      <c r="BQ3674" s="7">
        <v>0</v>
      </c>
      <c r="BR3674" s="7">
        <v>0</v>
      </c>
      <c r="BS3674" s="7">
        <v>0</v>
      </c>
      <c r="BT3674" s="7">
        <v>0</v>
      </c>
      <c r="BU3674" s="7">
        <v>0</v>
      </c>
      <c r="BV3674" s="7">
        <v>0</v>
      </c>
      <c r="BW3674" s="7">
        <v>0</v>
      </c>
      <c r="BX3674" s="7">
        <v>0</v>
      </c>
      <c r="BY3674" s="7">
        <v>0</v>
      </c>
      <c r="BZ3674" s="7">
        <v>0</v>
      </c>
      <c r="CA3674" s="7">
        <v>0</v>
      </c>
    </row>
    <row r="3675" spans="1:79">
      <c r="A3675" s="7">
        <v>10864235</v>
      </c>
      <c r="B3675" s="7" t="s">
        <v>6027</v>
      </c>
      <c r="C3675" s="7" t="s">
        <v>6028</v>
      </c>
      <c r="D3675" s="7" t="s">
        <v>81</v>
      </c>
      <c r="E3675" s="7" t="s">
        <v>187</v>
      </c>
      <c r="F3675" s="7" t="s">
        <v>188</v>
      </c>
      <c r="G3675" s="7" t="s">
        <v>109</v>
      </c>
      <c r="H3675" s="7" t="s">
        <v>93</v>
      </c>
      <c r="I3675" s="7">
        <v>429094856</v>
      </c>
      <c r="J3675" s="9">
        <v>43307</v>
      </c>
      <c r="K3675" s="9">
        <v>42222</v>
      </c>
      <c r="L3675" s="9">
        <v>45128</v>
      </c>
      <c r="M3675" s="7" t="s">
        <v>1790</v>
      </c>
      <c r="N3675" s="7" t="s">
        <v>1791</v>
      </c>
      <c r="O3675" s="7" t="e">
        <f>VLOOKUP(N:N,[1]Sheet1!$I:$J,2,0)</f>
        <v>#N/A</v>
      </c>
      <c r="P3675" s="7">
        <v>439.7</v>
      </c>
      <c r="Q3675" s="7">
        <v>237.86</v>
      </c>
      <c r="R3675" s="7">
        <v>157.82</v>
      </c>
      <c r="S3675" s="7">
        <v>673.59</v>
      </c>
      <c r="T3675" s="7">
        <v>505.5</v>
      </c>
      <c r="U3675" s="7">
        <v>435.06</v>
      </c>
      <c r="V3675" s="7">
        <v>555.54</v>
      </c>
      <c r="W3675" s="7">
        <v>511.04</v>
      </c>
      <c r="X3675" s="7">
        <v>0</v>
      </c>
      <c r="Y3675" s="7">
        <v>0</v>
      </c>
      <c r="Z3675" s="7">
        <v>0</v>
      </c>
      <c r="AA3675" s="7">
        <v>0</v>
      </c>
      <c r="AB3675" s="7">
        <v>0</v>
      </c>
      <c r="AC3675" s="7">
        <v>0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0</v>
      </c>
      <c r="AP3675" s="7">
        <v>0</v>
      </c>
      <c r="AQ3675" s="7">
        <v>0</v>
      </c>
      <c r="AR3675" s="7">
        <v>0</v>
      </c>
      <c r="AS3675" s="7">
        <v>0</v>
      </c>
      <c r="AT3675" s="7">
        <v>0</v>
      </c>
      <c r="AU3675" s="7">
        <v>0</v>
      </c>
      <c r="AV3675" s="7">
        <v>0</v>
      </c>
      <c r="AW3675" s="7">
        <v>0</v>
      </c>
      <c r="AX3675" s="7">
        <v>0</v>
      </c>
      <c r="AY3675" s="7">
        <v>0</v>
      </c>
      <c r="AZ3675" s="7">
        <v>0</v>
      </c>
      <c r="BA3675" s="7">
        <v>0</v>
      </c>
      <c r="BB3675" s="7">
        <v>0</v>
      </c>
      <c r="BC3675" s="7">
        <v>0</v>
      </c>
      <c r="BD3675" s="7">
        <v>0</v>
      </c>
      <c r="BE3675" s="7">
        <v>0</v>
      </c>
      <c r="BF3675" s="7">
        <v>0</v>
      </c>
      <c r="BG3675" s="7">
        <v>0</v>
      </c>
      <c r="BH3675" s="7">
        <v>0</v>
      </c>
      <c r="BI3675" s="7">
        <v>0</v>
      </c>
      <c r="BJ3675" s="7">
        <v>0</v>
      </c>
      <c r="BK3675" s="7">
        <v>0</v>
      </c>
      <c r="BL3675" s="7">
        <v>0</v>
      </c>
      <c r="BM3675" s="7">
        <v>0</v>
      </c>
      <c r="BN3675" s="7">
        <v>0</v>
      </c>
      <c r="BO3675" s="7">
        <v>0</v>
      </c>
      <c r="BP3675" s="7">
        <v>0</v>
      </c>
      <c r="BQ3675" s="7">
        <v>0</v>
      </c>
      <c r="BR3675" s="7">
        <v>0</v>
      </c>
      <c r="BS3675" s="7">
        <v>0</v>
      </c>
      <c r="BT3675" s="7">
        <v>0</v>
      </c>
      <c r="BU3675" s="7">
        <v>0</v>
      </c>
      <c r="BV3675" s="7">
        <v>0</v>
      </c>
      <c r="BW3675" s="7">
        <v>0</v>
      </c>
      <c r="BX3675" s="7">
        <v>0</v>
      </c>
      <c r="BY3675" s="7">
        <v>0</v>
      </c>
      <c r="BZ3675" s="7">
        <v>0</v>
      </c>
      <c r="CA3675" s="7">
        <v>0</v>
      </c>
    </row>
    <row r="3676" spans="1:79">
      <c r="A3676" s="7">
        <v>27120431</v>
      </c>
      <c r="B3676" s="7" t="s">
        <v>6029</v>
      </c>
      <c r="C3676" s="7" t="s">
        <v>6030</v>
      </c>
      <c r="D3676" s="7" t="s">
        <v>81</v>
      </c>
      <c r="E3676" s="7" t="s">
        <v>193</v>
      </c>
      <c r="F3676" s="7" t="s">
        <v>194</v>
      </c>
      <c r="G3676" s="7" t="s">
        <v>84</v>
      </c>
      <c r="H3676" s="7" t="s">
        <v>85</v>
      </c>
      <c r="I3676" s="7">
        <v>428068134</v>
      </c>
      <c r="J3676" s="7"/>
      <c r="K3676" s="9">
        <v>43488</v>
      </c>
      <c r="L3676" s="9">
        <v>45128</v>
      </c>
      <c r="M3676" s="7" t="s">
        <v>763</v>
      </c>
      <c r="N3676" s="7" t="s">
        <v>764</v>
      </c>
      <c r="O3676" s="7" t="e">
        <f>VLOOKUP(N:N,[1]Sheet1!$I:$J,2,0)</f>
        <v>#N/A</v>
      </c>
      <c r="P3676" s="7">
        <v>23.89</v>
      </c>
      <c r="Q3676" s="7">
        <v>20.74</v>
      </c>
      <c r="R3676" s="7">
        <v>6.06</v>
      </c>
      <c r="S3676" s="7">
        <v>12.69</v>
      </c>
      <c r="T3676" s="7">
        <v>22.82</v>
      </c>
      <c r="U3676" s="7">
        <v>44.35</v>
      </c>
      <c r="V3676" s="7">
        <v>14.87</v>
      </c>
      <c r="W3676" s="7">
        <v>14.21</v>
      </c>
      <c r="X3676" s="7">
        <v>0</v>
      </c>
      <c r="Y3676" s="7">
        <v>0</v>
      </c>
      <c r="Z3676" s="7">
        <v>0</v>
      </c>
      <c r="AA3676" s="7">
        <v>0</v>
      </c>
      <c r="AB3676" s="7">
        <v>0</v>
      </c>
      <c r="AC3676" s="7">
        <v>0</v>
      </c>
      <c r="AD3676" s="7">
        <v>0</v>
      </c>
      <c r="AE3676" s="7">
        <v>0</v>
      </c>
      <c r="AF3676" s="7">
        <v>0</v>
      </c>
      <c r="AG3676" s="7">
        <v>0</v>
      </c>
      <c r="AH3676" s="7">
        <v>0</v>
      </c>
      <c r="AI3676" s="7">
        <v>0</v>
      </c>
      <c r="AJ3676" s="7">
        <v>0</v>
      </c>
      <c r="AK3676" s="7">
        <v>0</v>
      </c>
      <c r="AL3676" s="7">
        <v>0</v>
      </c>
      <c r="AM3676" s="7">
        <v>0</v>
      </c>
      <c r="AN3676" s="7">
        <v>0</v>
      </c>
      <c r="AO3676" s="7">
        <v>0</v>
      </c>
      <c r="AP3676" s="7">
        <v>0</v>
      </c>
      <c r="AQ3676" s="7">
        <v>0</v>
      </c>
      <c r="AR3676" s="7">
        <v>0</v>
      </c>
      <c r="AS3676" s="7">
        <v>0</v>
      </c>
      <c r="AT3676" s="7">
        <v>0</v>
      </c>
      <c r="AU3676" s="7">
        <v>0</v>
      </c>
      <c r="AV3676" s="7">
        <v>0</v>
      </c>
      <c r="AW3676" s="7">
        <v>0</v>
      </c>
      <c r="AX3676" s="7">
        <v>0</v>
      </c>
      <c r="AY3676" s="7">
        <v>0</v>
      </c>
      <c r="AZ3676" s="7">
        <v>0</v>
      </c>
      <c r="BA3676" s="7">
        <v>0</v>
      </c>
      <c r="BB3676" s="7">
        <v>0</v>
      </c>
      <c r="BC3676" s="7">
        <v>0</v>
      </c>
      <c r="BD3676" s="7">
        <v>0</v>
      </c>
      <c r="BE3676" s="7">
        <v>0</v>
      </c>
      <c r="BF3676" s="7">
        <v>0</v>
      </c>
      <c r="BG3676" s="7">
        <v>0</v>
      </c>
      <c r="BH3676" s="7">
        <v>0</v>
      </c>
      <c r="BI3676" s="7">
        <v>0</v>
      </c>
      <c r="BJ3676" s="7">
        <v>0</v>
      </c>
      <c r="BK3676" s="7">
        <v>0</v>
      </c>
      <c r="BL3676" s="7">
        <v>0</v>
      </c>
      <c r="BM3676" s="7">
        <v>0</v>
      </c>
      <c r="BN3676" s="7">
        <v>0</v>
      </c>
      <c r="BO3676" s="7">
        <v>0</v>
      </c>
      <c r="BP3676" s="7">
        <v>0</v>
      </c>
      <c r="BQ3676" s="7">
        <v>0</v>
      </c>
      <c r="BR3676" s="7">
        <v>0</v>
      </c>
      <c r="BS3676" s="7">
        <v>0</v>
      </c>
      <c r="BT3676" s="7">
        <v>0</v>
      </c>
      <c r="BU3676" s="7">
        <v>0</v>
      </c>
      <c r="BV3676" s="7">
        <v>0</v>
      </c>
      <c r="BW3676" s="7">
        <v>0</v>
      </c>
      <c r="BX3676" s="7">
        <v>0</v>
      </c>
      <c r="BY3676" s="7">
        <v>0</v>
      </c>
      <c r="BZ3676" s="7">
        <v>0</v>
      </c>
      <c r="CA3676" s="7">
        <v>0</v>
      </c>
    </row>
    <row r="3677" spans="1:79">
      <c r="A3677" s="7">
        <v>41528130</v>
      </c>
      <c r="B3677" s="7" t="s">
        <v>6031</v>
      </c>
      <c r="C3677" s="7" t="s">
        <v>6032</v>
      </c>
      <c r="D3677" s="7" t="s">
        <v>81</v>
      </c>
      <c r="E3677" s="7" t="s">
        <v>107</v>
      </c>
      <c r="F3677" s="7" t="s">
        <v>330</v>
      </c>
      <c r="G3677" s="7" t="s">
        <v>109</v>
      </c>
      <c r="H3677" s="7" t="s">
        <v>93</v>
      </c>
      <c r="I3677" s="7">
        <v>429509936</v>
      </c>
      <c r="J3677" s="7"/>
      <c r="K3677" s="9">
        <v>44775</v>
      </c>
      <c r="L3677" s="9">
        <v>45128</v>
      </c>
      <c r="M3677" s="7" t="s">
        <v>679</v>
      </c>
      <c r="N3677" s="7" t="s">
        <v>680</v>
      </c>
      <c r="O3677" s="7" t="str">
        <f>VLOOKUP(N:N,[1]Sheet1!$I:$J,2,0)</f>
        <v>珠海</v>
      </c>
      <c r="P3677" s="7">
        <v>103.76</v>
      </c>
      <c r="Q3677" s="7">
        <v>100.65</v>
      </c>
      <c r="R3677" s="7">
        <v>101.21</v>
      </c>
      <c r="S3677" s="7">
        <v>91.66</v>
      </c>
      <c r="T3677" s="7">
        <v>100.3</v>
      </c>
      <c r="U3677" s="7">
        <v>100.77</v>
      </c>
      <c r="V3677" s="7">
        <v>76.99</v>
      </c>
      <c r="W3677" s="7">
        <v>100.78</v>
      </c>
      <c r="X3677" s="7">
        <v>0</v>
      </c>
      <c r="Y3677" s="7">
        <v>0</v>
      </c>
      <c r="Z3677" s="7">
        <v>0</v>
      </c>
      <c r="AA3677" s="7">
        <v>0</v>
      </c>
      <c r="AB3677" s="7">
        <v>0</v>
      </c>
      <c r="AC3677" s="7">
        <v>0</v>
      </c>
      <c r="AD3677" s="7">
        <v>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7">
        <v>0</v>
      </c>
      <c r="AK3677" s="7">
        <v>0</v>
      </c>
      <c r="AL3677" s="7">
        <v>0</v>
      </c>
      <c r="AM3677" s="7">
        <v>0</v>
      </c>
      <c r="AN3677" s="7">
        <v>0</v>
      </c>
      <c r="AO3677" s="7">
        <v>0</v>
      </c>
      <c r="AP3677" s="7">
        <v>0</v>
      </c>
      <c r="AQ3677" s="7">
        <v>0</v>
      </c>
      <c r="AR3677" s="7">
        <v>0</v>
      </c>
      <c r="AS3677" s="7">
        <v>0</v>
      </c>
      <c r="AT3677" s="7">
        <v>0</v>
      </c>
      <c r="AU3677" s="7">
        <v>0</v>
      </c>
      <c r="AV3677" s="7">
        <v>0</v>
      </c>
      <c r="AW3677" s="7">
        <v>0</v>
      </c>
      <c r="AX3677" s="7">
        <v>0</v>
      </c>
      <c r="AY3677" s="7">
        <v>0</v>
      </c>
      <c r="AZ3677" s="7">
        <v>0</v>
      </c>
      <c r="BA3677" s="7">
        <v>0</v>
      </c>
      <c r="BB3677" s="7">
        <v>0</v>
      </c>
      <c r="BC3677" s="7">
        <v>0</v>
      </c>
      <c r="BD3677" s="7">
        <v>0</v>
      </c>
      <c r="BE3677" s="7">
        <v>0</v>
      </c>
      <c r="BF3677" s="7">
        <v>0</v>
      </c>
      <c r="BG3677" s="7">
        <v>0</v>
      </c>
      <c r="BH3677" s="7">
        <v>0</v>
      </c>
      <c r="BI3677" s="7">
        <v>0</v>
      </c>
      <c r="BJ3677" s="7">
        <v>0</v>
      </c>
      <c r="BK3677" s="7">
        <v>0</v>
      </c>
      <c r="BL3677" s="7">
        <v>0</v>
      </c>
      <c r="BM3677" s="7">
        <v>0</v>
      </c>
      <c r="BN3677" s="7">
        <v>0</v>
      </c>
      <c r="BO3677" s="7">
        <v>0</v>
      </c>
      <c r="BP3677" s="7">
        <v>0</v>
      </c>
      <c r="BQ3677" s="7">
        <v>0</v>
      </c>
      <c r="BR3677" s="7">
        <v>0</v>
      </c>
      <c r="BS3677" s="7">
        <v>0</v>
      </c>
      <c r="BT3677" s="7">
        <v>0</v>
      </c>
      <c r="BU3677" s="7">
        <v>0</v>
      </c>
      <c r="BV3677" s="7">
        <v>0</v>
      </c>
      <c r="BW3677" s="7">
        <v>0</v>
      </c>
      <c r="BX3677" s="7">
        <v>0</v>
      </c>
      <c r="BY3677" s="7">
        <v>0</v>
      </c>
      <c r="BZ3677" s="7">
        <v>0</v>
      </c>
      <c r="CA3677" s="7">
        <v>0</v>
      </c>
    </row>
    <row r="3678" spans="1:79">
      <c r="A3678" s="7">
        <v>46230777</v>
      </c>
      <c r="B3678" s="7" t="s">
        <v>6033</v>
      </c>
      <c r="C3678" s="7" t="s">
        <v>216</v>
      </c>
      <c r="D3678" s="7" t="s">
        <v>90</v>
      </c>
      <c r="E3678" s="7" t="s">
        <v>217</v>
      </c>
      <c r="F3678" s="7" t="s">
        <v>218</v>
      </c>
      <c r="G3678" s="7" t="s">
        <v>84</v>
      </c>
      <c r="H3678" s="7" t="s">
        <v>121</v>
      </c>
      <c r="I3678" s="7">
        <v>429373608</v>
      </c>
      <c r="J3678" s="7"/>
      <c r="K3678" s="9">
        <v>45009</v>
      </c>
      <c r="L3678" s="9">
        <v>45125</v>
      </c>
      <c r="M3678" s="7" t="s">
        <v>207</v>
      </c>
      <c r="N3678" s="7" t="s">
        <v>183</v>
      </c>
      <c r="O3678" s="7" t="str">
        <f>VLOOKUP(N:N,[1]Sheet1!$I:$J,2,0)</f>
        <v>龙岩</v>
      </c>
      <c r="P3678" s="7">
        <v>100.65</v>
      </c>
      <c r="Q3678" s="7">
        <v>27.79</v>
      </c>
      <c r="R3678" s="7">
        <v>0</v>
      </c>
      <c r="S3678" s="7">
        <v>106.51</v>
      </c>
      <c r="T3678" s="7">
        <v>103.23</v>
      </c>
      <c r="U3678" s="7">
        <v>0</v>
      </c>
      <c r="V3678" s="7">
        <v>0</v>
      </c>
      <c r="W3678" s="7">
        <v>0</v>
      </c>
      <c r="X3678" s="7">
        <v>0</v>
      </c>
      <c r="Y3678" s="7">
        <v>0</v>
      </c>
      <c r="Z3678" s="7">
        <v>0</v>
      </c>
      <c r="AA3678" s="7">
        <v>0</v>
      </c>
      <c r="AB3678" s="7">
        <v>0</v>
      </c>
      <c r="AC3678" s="7">
        <v>0</v>
      </c>
      <c r="AD3678" s="7">
        <v>0</v>
      </c>
      <c r="AE3678" s="7">
        <v>0</v>
      </c>
      <c r="AF3678" s="7">
        <v>0</v>
      </c>
      <c r="AG3678" s="7">
        <v>0</v>
      </c>
      <c r="AH3678" s="7">
        <v>0</v>
      </c>
      <c r="AI3678" s="7">
        <v>0</v>
      </c>
      <c r="AJ3678" s="7">
        <v>0</v>
      </c>
      <c r="AK3678" s="7">
        <v>0</v>
      </c>
      <c r="AL3678" s="7">
        <v>0</v>
      </c>
      <c r="AM3678" s="7">
        <v>0</v>
      </c>
      <c r="AN3678" s="7">
        <v>0</v>
      </c>
      <c r="AO3678" s="7">
        <v>0</v>
      </c>
      <c r="AP3678" s="7">
        <v>0</v>
      </c>
      <c r="AQ3678" s="7">
        <v>0</v>
      </c>
      <c r="AR3678" s="7">
        <v>0</v>
      </c>
      <c r="AS3678" s="7">
        <v>0</v>
      </c>
      <c r="AT3678" s="7">
        <v>0</v>
      </c>
      <c r="AU3678" s="7">
        <v>0</v>
      </c>
      <c r="AV3678" s="7">
        <v>0</v>
      </c>
      <c r="AW3678" s="7">
        <v>0</v>
      </c>
      <c r="AX3678" s="7">
        <v>0</v>
      </c>
      <c r="AY3678" s="7">
        <v>0</v>
      </c>
      <c r="AZ3678" s="7">
        <v>0</v>
      </c>
      <c r="BA3678" s="7">
        <v>0</v>
      </c>
      <c r="BB3678" s="7">
        <v>0</v>
      </c>
      <c r="BC3678" s="7">
        <v>0</v>
      </c>
      <c r="BD3678" s="7">
        <v>0</v>
      </c>
      <c r="BE3678" s="7">
        <v>0</v>
      </c>
      <c r="BF3678" s="7">
        <v>0</v>
      </c>
      <c r="BG3678" s="7">
        <v>0</v>
      </c>
      <c r="BH3678" s="7">
        <v>0</v>
      </c>
      <c r="BI3678" s="7">
        <v>0</v>
      </c>
      <c r="BJ3678" s="7">
        <v>0</v>
      </c>
      <c r="BK3678" s="7">
        <v>0</v>
      </c>
      <c r="BL3678" s="7">
        <v>0</v>
      </c>
      <c r="BM3678" s="7">
        <v>0</v>
      </c>
      <c r="BN3678" s="7">
        <v>0</v>
      </c>
      <c r="BO3678" s="7">
        <v>0</v>
      </c>
      <c r="BP3678" s="7">
        <v>0</v>
      </c>
      <c r="BQ3678" s="7">
        <v>0</v>
      </c>
      <c r="BR3678" s="7">
        <v>0</v>
      </c>
      <c r="BS3678" s="7">
        <v>0</v>
      </c>
      <c r="BT3678" s="7">
        <v>0</v>
      </c>
      <c r="BU3678" s="7">
        <v>0</v>
      </c>
      <c r="BV3678" s="7">
        <v>0</v>
      </c>
      <c r="BW3678" s="7">
        <v>0</v>
      </c>
      <c r="BX3678" s="7">
        <v>0</v>
      </c>
      <c r="BY3678" s="7">
        <v>0</v>
      </c>
      <c r="BZ3678" s="7">
        <v>0</v>
      </c>
      <c r="CA3678" s="7">
        <v>0</v>
      </c>
    </row>
    <row r="3679" spans="1:79">
      <c r="A3679" s="7">
        <v>47647528</v>
      </c>
      <c r="B3679" s="7" t="s">
        <v>6034</v>
      </c>
      <c r="C3679" s="7" t="s">
        <v>6035</v>
      </c>
      <c r="D3679" s="7" t="s">
        <v>81</v>
      </c>
      <c r="E3679" s="7" t="s">
        <v>235</v>
      </c>
      <c r="F3679" s="7" t="s">
        <v>236</v>
      </c>
      <c r="G3679" s="7" t="s">
        <v>402</v>
      </c>
      <c r="H3679" s="7" t="s">
        <v>85</v>
      </c>
      <c r="I3679" s="7">
        <v>429213420</v>
      </c>
      <c r="J3679" s="7"/>
      <c r="K3679" s="9">
        <v>45061</v>
      </c>
      <c r="L3679" s="9">
        <v>45128</v>
      </c>
      <c r="M3679" s="7" t="s">
        <v>1013</v>
      </c>
      <c r="N3679" s="7" t="s">
        <v>1014</v>
      </c>
      <c r="O3679" s="7" t="str">
        <f>VLOOKUP(N:N,[1]Sheet1!$I:$J,2,0)</f>
        <v>泉州</v>
      </c>
      <c r="P3679" s="7">
        <v>22.49</v>
      </c>
      <c r="Q3679" s="7">
        <v>59.54</v>
      </c>
      <c r="R3679" s="7">
        <v>14.02</v>
      </c>
      <c r="S3679" s="7">
        <v>119.4</v>
      </c>
      <c r="T3679" s="7">
        <v>126.27</v>
      </c>
      <c r="U3679" s="7">
        <v>22.49</v>
      </c>
      <c r="V3679" s="7">
        <v>109.77</v>
      </c>
      <c r="W3679" s="7">
        <v>6.18</v>
      </c>
      <c r="X3679" s="7">
        <v>0</v>
      </c>
      <c r="Y3679" s="7">
        <v>0</v>
      </c>
      <c r="Z3679" s="7">
        <v>0</v>
      </c>
      <c r="AA3679" s="7">
        <v>0</v>
      </c>
      <c r="AB3679" s="7">
        <v>0</v>
      </c>
      <c r="AC3679" s="7">
        <v>0</v>
      </c>
      <c r="AD3679" s="7">
        <v>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0</v>
      </c>
      <c r="AL3679" s="7">
        <v>0</v>
      </c>
      <c r="AM3679" s="7">
        <v>0</v>
      </c>
      <c r="AN3679" s="7">
        <v>0</v>
      </c>
      <c r="AO3679" s="7">
        <v>0</v>
      </c>
      <c r="AP3679" s="7">
        <v>0</v>
      </c>
      <c r="AQ3679" s="7">
        <v>0</v>
      </c>
      <c r="AR3679" s="7">
        <v>0</v>
      </c>
      <c r="AS3679" s="7">
        <v>0</v>
      </c>
      <c r="AT3679" s="7">
        <v>0</v>
      </c>
      <c r="AU3679" s="7">
        <v>0</v>
      </c>
      <c r="AV3679" s="7">
        <v>0</v>
      </c>
      <c r="AW3679" s="7">
        <v>0</v>
      </c>
      <c r="AX3679" s="7">
        <v>0</v>
      </c>
      <c r="AY3679" s="7">
        <v>0</v>
      </c>
      <c r="AZ3679" s="7">
        <v>0</v>
      </c>
      <c r="BA3679" s="7">
        <v>0</v>
      </c>
      <c r="BB3679" s="7">
        <v>0</v>
      </c>
      <c r="BC3679" s="7">
        <v>0</v>
      </c>
      <c r="BD3679" s="7">
        <v>0</v>
      </c>
      <c r="BE3679" s="7">
        <v>0</v>
      </c>
      <c r="BF3679" s="7">
        <v>0</v>
      </c>
      <c r="BG3679" s="7">
        <v>0</v>
      </c>
      <c r="BH3679" s="7">
        <v>0</v>
      </c>
      <c r="BI3679" s="7">
        <v>0</v>
      </c>
      <c r="BJ3679" s="7">
        <v>0</v>
      </c>
      <c r="BK3679" s="7">
        <v>0</v>
      </c>
      <c r="BL3679" s="7">
        <v>0</v>
      </c>
      <c r="BM3679" s="7">
        <v>0</v>
      </c>
      <c r="BN3679" s="7">
        <v>0</v>
      </c>
      <c r="BO3679" s="7">
        <v>0</v>
      </c>
      <c r="BP3679" s="7">
        <v>0</v>
      </c>
      <c r="BQ3679" s="7">
        <v>0</v>
      </c>
      <c r="BR3679" s="7">
        <v>0</v>
      </c>
      <c r="BS3679" s="7">
        <v>0</v>
      </c>
      <c r="BT3679" s="7">
        <v>0</v>
      </c>
      <c r="BU3679" s="7">
        <v>0</v>
      </c>
      <c r="BV3679" s="7">
        <v>0</v>
      </c>
      <c r="BW3679" s="7">
        <v>0</v>
      </c>
      <c r="BX3679" s="7">
        <v>0</v>
      </c>
      <c r="BY3679" s="7">
        <v>0</v>
      </c>
      <c r="BZ3679" s="7">
        <v>0</v>
      </c>
      <c r="CA3679" s="7">
        <v>0</v>
      </c>
    </row>
    <row r="3680" spans="1:79">
      <c r="A3680" s="7">
        <v>43610028</v>
      </c>
      <c r="B3680" s="7" t="s">
        <v>6036</v>
      </c>
      <c r="C3680" s="7" t="s">
        <v>561</v>
      </c>
      <c r="D3680" s="7" t="s">
        <v>81</v>
      </c>
      <c r="E3680" s="7" t="s">
        <v>140</v>
      </c>
      <c r="F3680" s="7" t="s">
        <v>266</v>
      </c>
      <c r="G3680" s="7" t="s">
        <v>84</v>
      </c>
      <c r="H3680" s="7" t="s">
        <v>121</v>
      </c>
      <c r="I3680" s="7">
        <v>429514029</v>
      </c>
      <c r="J3680" s="9">
        <v>44875</v>
      </c>
      <c r="K3680" s="9">
        <v>44875</v>
      </c>
      <c r="L3680" s="9">
        <v>45128</v>
      </c>
      <c r="M3680" s="7" t="s">
        <v>110</v>
      </c>
      <c r="N3680" s="7" t="s">
        <v>101</v>
      </c>
      <c r="O3680" s="7" t="str">
        <f>VLOOKUP(N:N,[1]Sheet1!$I:$J,2,0)</f>
        <v>厦门</v>
      </c>
      <c r="P3680" s="7">
        <v>2285.47</v>
      </c>
      <c r="Q3680" s="7">
        <v>3615.38</v>
      </c>
      <c r="R3680" s="7">
        <v>514.49</v>
      </c>
      <c r="S3680" s="7">
        <v>570.33</v>
      </c>
      <c r="T3680" s="7">
        <v>758.12</v>
      </c>
      <c r="U3680" s="7">
        <v>1021.37</v>
      </c>
      <c r="V3680" s="7">
        <v>52.64</v>
      </c>
      <c r="W3680" s="7">
        <v>163.72</v>
      </c>
      <c r="X3680" s="7">
        <v>0</v>
      </c>
      <c r="Y3680" s="7">
        <v>0</v>
      </c>
      <c r="Z3680" s="7">
        <v>0</v>
      </c>
      <c r="AA3680" s="7">
        <v>0</v>
      </c>
      <c r="AB3680" s="7">
        <v>0</v>
      </c>
      <c r="AC3680" s="7">
        <v>0</v>
      </c>
      <c r="AD3680" s="7">
        <v>0</v>
      </c>
      <c r="AE3680" s="7">
        <v>0</v>
      </c>
      <c r="AF3680" s="7">
        <v>0</v>
      </c>
      <c r="AG3680" s="7">
        <v>0</v>
      </c>
      <c r="AH3680" s="7">
        <v>0</v>
      </c>
      <c r="AI3680" s="7">
        <v>0</v>
      </c>
      <c r="AJ3680" s="7">
        <v>0</v>
      </c>
      <c r="AK3680" s="7">
        <v>0</v>
      </c>
      <c r="AL3680" s="7">
        <v>0</v>
      </c>
      <c r="AM3680" s="7">
        <v>0</v>
      </c>
      <c r="AN3680" s="7">
        <v>0</v>
      </c>
      <c r="AO3680" s="7">
        <v>0</v>
      </c>
      <c r="AP3680" s="7">
        <v>0</v>
      </c>
      <c r="AQ3680" s="7">
        <v>0</v>
      </c>
      <c r="AR3680" s="7">
        <v>0</v>
      </c>
      <c r="AS3680" s="7">
        <v>0</v>
      </c>
      <c r="AT3680" s="7">
        <v>0</v>
      </c>
      <c r="AU3680" s="7">
        <v>0</v>
      </c>
      <c r="AV3680" s="7">
        <v>0</v>
      </c>
      <c r="AW3680" s="7">
        <v>0</v>
      </c>
      <c r="AX3680" s="7">
        <v>0</v>
      </c>
      <c r="AY3680" s="7">
        <v>0</v>
      </c>
      <c r="AZ3680" s="7">
        <v>0</v>
      </c>
      <c r="BA3680" s="7">
        <v>0</v>
      </c>
      <c r="BB3680" s="7">
        <v>0</v>
      </c>
      <c r="BC3680" s="7">
        <v>0</v>
      </c>
      <c r="BD3680" s="7">
        <v>0</v>
      </c>
      <c r="BE3680" s="7">
        <v>0</v>
      </c>
      <c r="BF3680" s="7">
        <v>0</v>
      </c>
      <c r="BG3680" s="7">
        <v>0</v>
      </c>
      <c r="BH3680" s="7">
        <v>0</v>
      </c>
      <c r="BI3680" s="7">
        <v>0</v>
      </c>
      <c r="BJ3680" s="7">
        <v>0</v>
      </c>
      <c r="BK3680" s="7">
        <v>0</v>
      </c>
      <c r="BL3680" s="7">
        <v>0</v>
      </c>
      <c r="BM3680" s="7">
        <v>0</v>
      </c>
      <c r="BN3680" s="7">
        <v>0</v>
      </c>
      <c r="BO3680" s="7">
        <v>0</v>
      </c>
      <c r="BP3680" s="7">
        <v>0</v>
      </c>
      <c r="BQ3680" s="7">
        <v>0</v>
      </c>
      <c r="BR3680" s="7">
        <v>0</v>
      </c>
      <c r="BS3680" s="7">
        <v>0</v>
      </c>
      <c r="BT3680" s="7">
        <v>0</v>
      </c>
      <c r="BU3680" s="7">
        <v>0</v>
      </c>
      <c r="BV3680" s="7">
        <v>0</v>
      </c>
      <c r="BW3680" s="7">
        <v>0</v>
      </c>
      <c r="BX3680" s="7">
        <v>0</v>
      </c>
      <c r="BY3680" s="7">
        <v>0</v>
      </c>
      <c r="BZ3680" s="7">
        <v>0</v>
      </c>
      <c r="CA3680" s="7">
        <v>0</v>
      </c>
    </row>
    <row r="3681" spans="1:79">
      <c r="A3681" s="7">
        <v>47910031</v>
      </c>
      <c r="B3681" s="7" t="s">
        <v>6037</v>
      </c>
      <c r="C3681" s="7" t="s">
        <v>1742</v>
      </c>
      <c r="D3681" s="7" t="s">
        <v>81</v>
      </c>
      <c r="E3681" s="7" t="s">
        <v>205</v>
      </c>
      <c r="F3681" s="7" t="s">
        <v>206</v>
      </c>
      <c r="G3681" s="7" t="s">
        <v>84</v>
      </c>
      <c r="H3681" s="7" t="s">
        <v>838</v>
      </c>
      <c r="I3681" s="7">
        <v>429587190</v>
      </c>
      <c r="J3681" s="7"/>
      <c r="K3681" s="9">
        <v>45065</v>
      </c>
      <c r="L3681" s="9">
        <v>45128</v>
      </c>
      <c r="M3681" s="7" t="s">
        <v>150</v>
      </c>
      <c r="N3681" s="7" t="s">
        <v>151</v>
      </c>
      <c r="O3681" s="7" t="str">
        <f>VLOOKUP(N:N,[1]Sheet1!$I:$J,2,0)</f>
        <v>厦门</v>
      </c>
      <c r="P3681" s="7">
        <v>52.17</v>
      </c>
      <c r="Q3681" s="7">
        <v>0</v>
      </c>
      <c r="R3681" s="7">
        <v>0</v>
      </c>
      <c r="S3681" s="7">
        <v>4.34</v>
      </c>
      <c r="T3681" s="7">
        <v>99.53</v>
      </c>
      <c r="U3681" s="7">
        <v>117.81</v>
      </c>
      <c r="V3681" s="7">
        <v>29.02</v>
      </c>
      <c r="W3681" s="7">
        <v>24.2</v>
      </c>
      <c r="X3681" s="7">
        <v>0</v>
      </c>
      <c r="Y3681" s="7">
        <v>0</v>
      </c>
      <c r="Z3681" s="7">
        <v>0</v>
      </c>
      <c r="AA3681" s="7">
        <v>0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0</v>
      </c>
      <c r="AL3681" s="7">
        <v>0</v>
      </c>
      <c r="AM3681" s="7">
        <v>0</v>
      </c>
      <c r="AN3681" s="7">
        <v>0</v>
      </c>
      <c r="AO3681" s="7">
        <v>0</v>
      </c>
      <c r="AP3681" s="7">
        <v>0</v>
      </c>
      <c r="AQ3681" s="7">
        <v>0</v>
      </c>
      <c r="AR3681" s="7">
        <v>0</v>
      </c>
      <c r="AS3681" s="7">
        <v>0</v>
      </c>
      <c r="AT3681" s="7">
        <v>0</v>
      </c>
      <c r="AU3681" s="7">
        <v>0</v>
      </c>
      <c r="AV3681" s="7">
        <v>0</v>
      </c>
      <c r="AW3681" s="7">
        <v>0</v>
      </c>
      <c r="AX3681" s="7">
        <v>0</v>
      </c>
      <c r="AY3681" s="7">
        <v>0</v>
      </c>
      <c r="AZ3681" s="7">
        <v>0</v>
      </c>
      <c r="BA3681" s="7">
        <v>0</v>
      </c>
      <c r="BB3681" s="7">
        <v>0</v>
      </c>
      <c r="BC3681" s="7">
        <v>0</v>
      </c>
      <c r="BD3681" s="7">
        <v>0</v>
      </c>
      <c r="BE3681" s="7">
        <v>0</v>
      </c>
      <c r="BF3681" s="7">
        <v>0</v>
      </c>
      <c r="BG3681" s="7">
        <v>0</v>
      </c>
      <c r="BH3681" s="7">
        <v>0</v>
      </c>
      <c r="BI3681" s="7">
        <v>0</v>
      </c>
      <c r="BJ3681" s="7">
        <v>0</v>
      </c>
      <c r="BK3681" s="7">
        <v>0</v>
      </c>
      <c r="BL3681" s="7">
        <v>0</v>
      </c>
      <c r="BM3681" s="7">
        <v>0</v>
      </c>
      <c r="BN3681" s="7">
        <v>0</v>
      </c>
      <c r="BO3681" s="7">
        <v>0</v>
      </c>
      <c r="BP3681" s="7">
        <v>0</v>
      </c>
      <c r="BQ3681" s="7">
        <v>0</v>
      </c>
      <c r="BR3681" s="7">
        <v>0</v>
      </c>
      <c r="BS3681" s="7">
        <v>0</v>
      </c>
      <c r="BT3681" s="7">
        <v>0</v>
      </c>
      <c r="BU3681" s="7">
        <v>0</v>
      </c>
      <c r="BV3681" s="7">
        <v>0</v>
      </c>
      <c r="BW3681" s="7">
        <v>0</v>
      </c>
      <c r="BX3681" s="7">
        <v>0</v>
      </c>
      <c r="BY3681" s="7">
        <v>0</v>
      </c>
      <c r="BZ3681" s="7">
        <v>0</v>
      </c>
      <c r="CA3681" s="7">
        <v>0</v>
      </c>
    </row>
    <row r="3682" spans="1:79">
      <c r="A3682" s="7">
        <v>5751510</v>
      </c>
      <c r="B3682" s="7" t="s">
        <v>6038</v>
      </c>
      <c r="C3682" s="7" t="s">
        <v>2765</v>
      </c>
      <c r="D3682" s="7" t="s">
        <v>81</v>
      </c>
      <c r="E3682" s="7" t="s">
        <v>82</v>
      </c>
      <c r="F3682" s="7" t="s">
        <v>774</v>
      </c>
      <c r="G3682" s="7"/>
      <c r="H3682" s="7" t="s">
        <v>126</v>
      </c>
      <c r="I3682" s="7">
        <v>51406939</v>
      </c>
      <c r="J3682" s="7"/>
      <c r="K3682" s="9">
        <v>41247</v>
      </c>
      <c r="L3682" s="9">
        <v>45128</v>
      </c>
      <c r="M3682" s="7" t="s">
        <v>1067</v>
      </c>
      <c r="N3682" s="7" t="s">
        <v>1068</v>
      </c>
      <c r="O3682" s="7" t="str">
        <f>VLOOKUP(N:N,[1]Sheet1!$I:$J,2,0)</f>
        <v>莆田</v>
      </c>
      <c r="P3682" s="7">
        <v>301.88</v>
      </c>
      <c r="Q3682" s="7">
        <v>300.54</v>
      </c>
      <c r="R3682" s="7">
        <v>223.1</v>
      </c>
      <c r="S3682" s="7">
        <v>256.74</v>
      </c>
      <c r="T3682" s="7">
        <v>181.1</v>
      </c>
      <c r="U3682" s="7">
        <v>39.3</v>
      </c>
      <c r="V3682" s="7">
        <v>60.02</v>
      </c>
      <c r="W3682" s="7">
        <v>13.61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7">
        <v>0</v>
      </c>
      <c r="AD3682" s="7">
        <v>0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0</v>
      </c>
      <c r="AL3682" s="7">
        <v>0</v>
      </c>
      <c r="AM3682" s="7">
        <v>0</v>
      </c>
      <c r="AN3682" s="7">
        <v>0</v>
      </c>
      <c r="AO3682" s="7">
        <v>0</v>
      </c>
      <c r="AP3682" s="7">
        <v>0</v>
      </c>
      <c r="AQ3682" s="7">
        <v>0</v>
      </c>
      <c r="AR3682" s="7">
        <v>0</v>
      </c>
      <c r="AS3682" s="7">
        <v>0</v>
      </c>
      <c r="AT3682" s="7">
        <v>0</v>
      </c>
      <c r="AU3682" s="7">
        <v>0</v>
      </c>
      <c r="AV3682" s="7">
        <v>0</v>
      </c>
      <c r="AW3682" s="7">
        <v>0</v>
      </c>
      <c r="AX3682" s="7">
        <v>0</v>
      </c>
      <c r="AY3682" s="7">
        <v>0</v>
      </c>
      <c r="AZ3682" s="7">
        <v>0</v>
      </c>
      <c r="BA3682" s="7">
        <v>0</v>
      </c>
      <c r="BB3682" s="7">
        <v>0</v>
      </c>
      <c r="BC3682" s="7">
        <v>0</v>
      </c>
      <c r="BD3682" s="7">
        <v>0</v>
      </c>
      <c r="BE3682" s="7">
        <v>0</v>
      </c>
      <c r="BF3682" s="7">
        <v>0</v>
      </c>
      <c r="BG3682" s="7">
        <v>0</v>
      </c>
      <c r="BH3682" s="7">
        <v>0</v>
      </c>
      <c r="BI3682" s="7">
        <v>0</v>
      </c>
      <c r="BJ3682" s="7">
        <v>0</v>
      </c>
      <c r="BK3682" s="7">
        <v>0</v>
      </c>
      <c r="BL3682" s="7">
        <v>0</v>
      </c>
      <c r="BM3682" s="7">
        <v>0</v>
      </c>
      <c r="BN3682" s="7">
        <v>0</v>
      </c>
      <c r="BO3682" s="7">
        <v>0</v>
      </c>
      <c r="BP3682" s="7">
        <v>0</v>
      </c>
      <c r="BQ3682" s="7">
        <v>0</v>
      </c>
      <c r="BR3682" s="7">
        <v>0</v>
      </c>
      <c r="BS3682" s="7">
        <v>0</v>
      </c>
      <c r="BT3682" s="7">
        <v>0</v>
      </c>
      <c r="BU3682" s="7">
        <v>0</v>
      </c>
      <c r="BV3682" s="7">
        <v>0</v>
      </c>
      <c r="BW3682" s="7">
        <v>0</v>
      </c>
      <c r="BX3682" s="7">
        <v>0</v>
      </c>
      <c r="BY3682" s="7">
        <v>0</v>
      </c>
      <c r="BZ3682" s="7">
        <v>0</v>
      </c>
      <c r="CA3682" s="7">
        <v>0</v>
      </c>
    </row>
    <row r="3683" spans="1:79">
      <c r="A3683" s="7">
        <v>46786546</v>
      </c>
      <c r="B3683" s="7" t="s">
        <v>6039</v>
      </c>
      <c r="C3683" s="7" t="s">
        <v>362</v>
      </c>
      <c r="D3683" s="7" t="s">
        <v>81</v>
      </c>
      <c r="E3683" s="7" t="s">
        <v>154</v>
      </c>
      <c r="F3683" s="7" t="s">
        <v>363</v>
      </c>
      <c r="G3683" s="7" t="s">
        <v>84</v>
      </c>
      <c r="H3683" s="7" t="s">
        <v>93</v>
      </c>
      <c r="I3683" s="7">
        <v>429330003</v>
      </c>
      <c r="J3683" s="9">
        <v>45103</v>
      </c>
      <c r="K3683" s="9">
        <v>45103</v>
      </c>
      <c r="L3683" s="9">
        <v>45128</v>
      </c>
      <c r="M3683" s="7" t="s">
        <v>110</v>
      </c>
      <c r="N3683" s="7" t="s">
        <v>101</v>
      </c>
      <c r="O3683" s="7" t="str">
        <f>VLOOKUP(N:N,[1]Sheet1!$I:$J,2,0)</f>
        <v>厦门</v>
      </c>
      <c r="P3683" s="7">
        <v>0.11</v>
      </c>
      <c r="Q3683" s="7">
        <v>0.53</v>
      </c>
      <c r="R3683" s="7">
        <v>0</v>
      </c>
      <c r="S3683" s="7">
        <v>0.16</v>
      </c>
      <c r="T3683" s="7">
        <v>0.19</v>
      </c>
      <c r="U3683" s="7">
        <v>0</v>
      </c>
      <c r="V3683" s="7">
        <v>0.01</v>
      </c>
      <c r="W3683" s="7">
        <v>2.13</v>
      </c>
      <c r="X3683" s="7">
        <v>0</v>
      </c>
      <c r="Y3683" s="7">
        <v>0</v>
      </c>
      <c r="Z3683" s="7">
        <v>0</v>
      </c>
      <c r="AA3683" s="7">
        <v>0</v>
      </c>
      <c r="AB3683" s="7">
        <v>0</v>
      </c>
      <c r="AC3683" s="7">
        <v>0</v>
      </c>
      <c r="AD3683" s="7">
        <v>0</v>
      </c>
      <c r="AE3683" s="7">
        <v>0</v>
      </c>
      <c r="AF3683" s="7">
        <v>0.11</v>
      </c>
      <c r="AG3683" s="7">
        <v>0.53</v>
      </c>
      <c r="AH3683" s="7">
        <v>0</v>
      </c>
      <c r="AI3683" s="7">
        <v>0.16</v>
      </c>
      <c r="AJ3683" s="7">
        <v>0.19</v>
      </c>
      <c r="AK3683" s="7">
        <v>0</v>
      </c>
      <c r="AL3683" s="7">
        <v>0.01</v>
      </c>
      <c r="AM3683" s="7">
        <v>2.13</v>
      </c>
      <c r="AN3683" s="7">
        <v>0</v>
      </c>
      <c r="AO3683" s="7">
        <v>0</v>
      </c>
      <c r="AP3683" s="7">
        <v>0</v>
      </c>
      <c r="AQ3683" s="7">
        <v>0</v>
      </c>
      <c r="AR3683" s="7">
        <v>0</v>
      </c>
      <c r="AS3683" s="7">
        <v>0</v>
      </c>
      <c r="AT3683" s="7">
        <v>0</v>
      </c>
      <c r="AU3683" s="7">
        <v>0</v>
      </c>
      <c r="AV3683" s="7">
        <v>0</v>
      </c>
      <c r="AW3683" s="7">
        <v>0</v>
      </c>
      <c r="AX3683" s="7">
        <v>0</v>
      </c>
      <c r="AY3683" s="7">
        <v>0</v>
      </c>
      <c r="AZ3683" s="7">
        <v>0</v>
      </c>
      <c r="BA3683" s="7">
        <v>0</v>
      </c>
      <c r="BB3683" s="7">
        <v>0</v>
      </c>
      <c r="BC3683" s="7">
        <v>0</v>
      </c>
      <c r="BD3683" s="7">
        <v>0</v>
      </c>
      <c r="BE3683" s="7">
        <v>0</v>
      </c>
      <c r="BF3683" s="7">
        <v>0</v>
      </c>
      <c r="BG3683" s="7">
        <v>0</v>
      </c>
      <c r="BH3683" s="7">
        <v>0</v>
      </c>
      <c r="BI3683" s="7">
        <v>0</v>
      </c>
      <c r="BJ3683" s="7">
        <v>0</v>
      </c>
      <c r="BK3683" s="7">
        <v>0</v>
      </c>
      <c r="BL3683" s="7">
        <v>0</v>
      </c>
      <c r="BM3683" s="7">
        <v>0</v>
      </c>
      <c r="BN3683" s="7">
        <v>0</v>
      </c>
      <c r="BO3683" s="7">
        <v>0</v>
      </c>
      <c r="BP3683" s="7">
        <v>0</v>
      </c>
      <c r="BQ3683" s="7">
        <v>0</v>
      </c>
      <c r="BR3683" s="7">
        <v>0</v>
      </c>
      <c r="BS3683" s="7">
        <v>0</v>
      </c>
      <c r="BT3683" s="7">
        <v>0</v>
      </c>
      <c r="BU3683" s="7">
        <v>0</v>
      </c>
      <c r="BV3683" s="7">
        <v>0</v>
      </c>
      <c r="BW3683" s="7">
        <v>0</v>
      </c>
      <c r="BX3683" s="7">
        <v>0</v>
      </c>
      <c r="BY3683" s="7">
        <v>0</v>
      </c>
      <c r="BZ3683" s="7">
        <v>0</v>
      </c>
      <c r="CA3683" s="7">
        <v>0</v>
      </c>
    </row>
    <row r="3684" spans="1:79">
      <c r="A3684" s="7">
        <v>46171081</v>
      </c>
      <c r="B3684" s="7" t="s">
        <v>6040</v>
      </c>
      <c r="C3684" s="7" t="s">
        <v>216</v>
      </c>
      <c r="D3684" s="7" t="s">
        <v>90</v>
      </c>
      <c r="E3684" s="7" t="s">
        <v>217</v>
      </c>
      <c r="F3684" s="7" t="s">
        <v>218</v>
      </c>
      <c r="G3684" s="7" t="s">
        <v>84</v>
      </c>
      <c r="H3684" s="7" t="s">
        <v>121</v>
      </c>
      <c r="I3684" s="7">
        <v>429373608</v>
      </c>
      <c r="J3684" s="7"/>
      <c r="K3684" s="9">
        <v>45007</v>
      </c>
      <c r="L3684" s="9">
        <v>45125</v>
      </c>
      <c r="M3684" s="7" t="s">
        <v>207</v>
      </c>
      <c r="N3684" s="7" t="s">
        <v>183</v>
      </c>
      <c r="O3684" s="7" t="str">
        <f>VLOOKUP(N:N,[1]Sheet1!$I:$J,2,0)</f>
        <v>龙岩</v>
      </c>
      <c r="P3684" s="7">
        <v>409.13</v>
      </c>
      <c r="Q3684" s="7">
        <v>415.55</v>
      </c>
      <c r="R3684" s="7">
        <v>402.73</v>
      </c>
      <c r="S3684" s="7">
        <v>105.18</v>
      </c>
      <c r="T3684" s="7">
        <v>375.85</v>
      </c>
      <c r="U3684" s="7">
        <v>0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7">
        <v>0</v>
      </c>
      <c r="AD3684" s="7">
        <v>0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0</v>
      </c>
      <c r="AK3684" s="7">
        <v>0</v>
      </c>
      <c r="AL3684" s="7">
        <v>0</v>
      </c>
      <c r="AM3684" s="7">
        <v>0</v>
      </c>
      <c r="AN3684" s="7">
        <v>0</v>
      </c>
      <c r="AO3684" s="7">
        <v>0</v>
      </c>
      <c r="AP3684" s="7">
        <v>0</v>
      </c>
      <c r="AQ3684" s="7">
        <v>0</v>
      </c>
      <c r="AR3684" s="7">
        <v>0</v>
      </c>
      <c r="AS3684" s="7">
        <v>0</v>
      </c>
      <c r="AT3684" s="7">
        <v>0</v>
      </c>
      <c r="AU3684" s="7">
        <v>0</v>
      </c>
      <c r="AV3684" s="7">
        <v>0</v>
      </c>
      <c r="AW3684" s="7">
        <v>0</v>
      </c>
      <c r="AX3684" s="7">
        <v>0</v>
      </c>
      <c r="AY3684" s="7">
        <v>0</v>
      </c>
      <c r="AZ3684" s="7">
        <v>0</v>
      </c>
      <c r="BA3684" s="7">
        <v>0</v>
      </c>
      <c r="BB3684" s="7">
        <v>0</v>
      </c>
      <c r="BC3684" s="7">
        <v>0</v>
      </c>
      <c r="BD3684" s="7">
        <v>0</v>
      </c>
      <c r="BE3684" s="7">
        <v>0</v>
      </c>
      <c r="BF3684" s="7">
        <v>0</v>
      </c>
      <c r="BG3684" s="7">
        <v>0</v>
      </c>
      <c r="BH3684" s="7">
        <v>0</v>
      </c>
      <c r="BI3684" s="7">
        <v>0</v>
      </c>
      <c r="BJ3684" s="7">
        <v>0</v>
      </c>
      <c r="BK3684" s="7">
        <v>0</v>
      </c>
      <c r="BL3684" s="7">
        <v>0</v>
      </c>
      <c r="BM3684" s="7">
        <v>0</v>
      </c>
      <c r="BN3684" s="7">
        <v>0</v>
      </c>
      <c r="BO3684" s="7">
        <v>0</v>
      </c>
      <c r="BP3684" s="7">
        <v>0</v>
      </c>
      <c r="BQ3684" s="7">
        <v>0</v>
      </c>
      <c r="BR3684" s="7">
        <v>0</v>
      </c>
      <c r="BS3684" s="7">
        <v>0</v>
      </c>
      <c r="BT3684" s="7">
        <v>0</v>
      </c>
      <c r="BU3684" s="7">
        <v>0</v>
      </c>
      <c r="BV3684" s="7">
        <v>0</v>
      </c>
      <c r="BW3684" s="7">
        <v>0</v>
      </c>
      <c r="BX3684" s="7">
        <v>0</v>
      </c>
      <c r="BY3684" s="7">
        <v>0</v>
      </c>
      <c r="BZ3684" s="7">
        <v>0</v>
      </c>
      <c r="CA3684" s="7">
        <v>0</v>
      </c>
    </row>
    <row r="3685" spans="1:79">
      <c r="A3685" s="7">
        <v>28600491</v>
      </c>
      <c r="B3685" s="7" t="s">
        <v>6041</v>
      </c>
      <c r="C3685" s="7" t="s">
        <v>6042</v>
      </c>
      <c r="D3685" s="7" t="s">
        <v>81</v>
      </c>
      <c r="E3685" s="7" t="s">
        <v>217</v>
      </c>
      <c r="F3685" s="7" t="s">
        <v>218</v>
      </c>
      <c r="G3685" s="7" t="s">
        <v>84</v>
      </c>
      <c r="H3685" s="7" t="s">
        <v>85</v>
      </c>
      <c r="I3685" s="7">
        <v>427850747</v>
      </c>
      <c r="J3685" s="7"/>
      <c r="K3685" s="9">
        <v>43686</v>
      </c>
      <c r="L3685" s="9">
        <v>45128</v>
      </c>
      <c r="M3685" s="7" t="s">
        <v>834</v>
      </c>
      <c r="N3685" s="7" t="s">
        <v>835</v>
      </c>
      <c r="O3685" s="7" t="e">
        <f>VLOOKUP(N:N,[1]Sheet1!$I:$J,2,0)</f>
        <v>#N/A</v>
      </c>
      <c r="P3685" s="7">
        <v>209.9</v>
      </c>
      <c r="Q3685" s="7">
        <v>200.41</v>
      </c>
      <c r="R3685" s="7">
        <v>200.27</v>
      </c>
      <c r="S3685" s="7">
        <v>186.86</v>
      </c>
      <c r="T3685" s="7">
        <v>209.88</v>
      </c>
      <c r="U3685" s="7">
        <v>208.69</v>
      </c>
      <c r="V3685" s="7">
        <v>214.18</v>
      </c>
      <c r="W3685" s="7">
        <v>222.36</v>
      </c>
      <c r="X3685" s="7">
        <v>0</v>
      </c>
      <c r="Y3685" s="7">
        <v>0</v>
      </c>
      <c r="Z3685" s="7">
        <v>0</v>
      </c>
      <c r="AA3685" s="7">
        <v>0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0</v>
      </c>
      <c r="AL3685" s="7">
        <v>0</v>
      </c>
      <c r="AM3685" s="7">
        <v>0</v>
      </c>
      <c r="AN3685" s="7">
        <v>0</v>
      </c>
      <c r="AO3685" s="7">
        <v>0</v>
      </c>
      <c r="AP3685" s="7">
        <v>0</v>
      </c>
      <c r="AQ3685" s="7">
        <v>0</v>
      </c>
      <c r="AR3685" s="7">
        <v>0</v>
      </c>
      <c r="AS3685" s="7">
        <v>0</v>
      </c>
      <c r="AT3685" s="7">
        <v>0</v>
      </c>
      <c r="AU3685" s="7">
        <v>0</v>
      </c>
      <c r="AV3685" s="7">
        <v>0</v>
      </c>
      <c r="AW3685" s="7">
        <v>0</v>
      </c>
      <c r="AX3685" s="7">
        <v>0</v>
      </c>
      <c r="AY3685" s="7">
        <v>0</v>
      </c>
      <c r="AZ3685" s="7">
        <v>0</v>
      </c>
      <c r="BA3685" s="7">
        <v>0</v>
      </c>
      <c r="BB3685" s="7">
        <v>0</v>
      </c>
      <c r="BC3685" s="7">
        <v>0</v>
      </c>
      <c r="BD3685" s="7">
        <v>0</v>
      </c>
      <c r="BE3685" s="7">
        <v>0</v>
      </c>
      <c r="BF3685" s="7">
        <v>0</v>
      </c>
      <c r="BG3685" s="7">
        <v>0</v>
      </c>
      <c r="BH3685" s="7">
        <v>0</v>
      </c>
      <c r="BI3685" s="7">
        <v>0</v>
      </c>
      <c r="BJ3685" s="7">
        <v>0</v>
      </c>
      <c r="BK3685" s="7">
        <v>0</v>
      </c>
      <c r="BL3685" s="7">
        <v>0</v>
      </c>
      <c r="BM3685" s="7">
        <v>0</v>
      </c>
      <c r="BN3685" s="7">
        <v>0</v>
      </c>
      <c r="BO3685" s="7">
        <v>0</v>
      </c>
      <c r="BP3685" s="7">
        <v>0</v>
      </c>
      <c r="BQ3685" s="7">
        <v>0</v>
      </c>
      <c r="BR3685" s="7">
        <v>0</v>
      </c>
      <c r="BS3685" s="7">
        <v>0</v>
      </c>
      <c r="BT3685" s="7">
        <v>0</v>
      </c>
      <c r="BU3685" s="7">
        <v>0</v>
      </c>
      <c r="BV3685" s="7">
        <v>0</v>
      </c>
      <c r="BW3685" s="7">
        <v>0</v>
      </c>
      <c r="BX3685" s="7">
        <v>0</v>
      </c>
      <c r="BY3685" s="7">
        <v>0</v>
      </c>
      <c r="BZ3685" s="7">
        <v>0</v>
      </c>
      <c r="CA3685" s="7">
        <v>0</v>
      </c>
    </row>
    <row r="3686" spans="1:79">
      <c r="A3686" s="7">
        <v>48322068</v>
      </c>
      <c r="B3686" s="7" t="s">
        <v>6043</v>
      </c>
      <c r="C3686" s="7" t="s">
        <v>344</v>
      </c>
      <c r="D3686" s="7" t="s">
        <v>106</v>
      </c>
      <c r="E3686" s="7" t="s">
        <v>140</v>
      </c>
      <c r="F3686" s="7" t="s">
        <v>107</v>
      </c>
      <c r="G3686" s="7" t="s">
        <v>84</v>
      </c>
      <c r="H3686" s="7" t="s">
        <v>85</v>
      </c>
      <c r="I3686" s="7">
        <v>429639198</v>
      </c>
      <c r="J3686" s="7"/>
      <c r="K3686" s="9">
        <v>45082</v>
      </c>
      <c r="L3686" s="9">
        <v>45125</v>
      </c>
      <c r="M3686" s="7" t="s">
        <v>345</v>
      </c>
      <c r="N3686" s="7" t="s">
        <v>213</v>
      </c>
      <c r="O3686" s="7" t="str">
        <f>VLOOKUP(N:N,[1]Sheet1!$I:$J,2,0)</f>
        <v>厦门</v>
      </c>
      <c r="P3686" s="7">
        <v>20.04</v>
      </c>
      <c r="Q3686" s="7">
        <v>31.77</v>
      </c>
      <c r="R3686" s="7">
        <v>3.07</v>
      </c>
      <c r="S3686" s="7">
        <v>1.48</v>
      </c>
      <c r="T3686" s="7">
        <v>15.27</v>
      </c>
      <c r="U3686" s="7">
        <v>0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0</v>
      </c>
      <c r="AB3686" s="7">
        <v>0</v>
      </c>
      <c r="AC3686" s="7">
        <v>0</v>
      </c>
      <c r="AD3686" s="7">
        <v>0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0</v>
      </c>
      <c r="AN3686" s="7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0</v>
      </c>
      <c r="AU3686" s="7">
        <v>0</v>
      </c>
      <c r="AV3686" s="7">
        <v>0</v>
      </c>
      <c r="AW3686" s="7">
        <v>0</v>
      </c>
      <c r="AX3686" s="7">
        <v>0</v>
      </c>
      <c r="AY3686" s="7">
        <v>0</v>
      </c>
      <c r="AZ3686" s="7">
        <v>0</v>
      </c>
      <c r="BA3686" s="7">
        <v>0</v>
      </c>
      <c r="BB3686" s="7">
        <v>0</v>
      </c>
      <c r="BC3686" s="7">
        <v>0</v>
      </c>
      <c r="BD3686" s="7">
        <v>0</v>
      </c>
      <c r="BE3686" s="7">
        <v>0</v>
      </c>
      <c r="BF3686" s="7">
        <v>0</v>
      </c>
      <c r="BG3686" s="7">
        <v>0</v>
      </c>
      <c r="BH3686" s="7">
        <v>0</v>
      </c>
      <c r="BI3686" s="7">
        <v>0</v>
      </c>
      <c r="BJ3686" s="7">
        <v>0</v>
      </c>
      <c r="BK3686" s="7">
        <v>0</v>
      </c>
      <c r="BL3686" s="7">
        <v>0</v>
      </c>
      <c r="BM3686" s="7">
        <v>0</v>
      </c>
      <c r="BN3686" s="7">
        <v>0</v>
      </c>
      <c r="BO3686" s="7">
        <v>0</v>
      </c>
      <c r="BP3686" s="7">
        <v>0</v>
      </c>
      <c r="BQ3686" s="7">
        <v>0</v>
      </c>
      <c r="BR3686" s="7">
        <v>0</v>
      </c>
      <c r="BS3686" s="7">
        <v>0</v>
      </c>
      <c r="BT3686" s="7">
        <v>0</v>
      </c>
      <c r="BU3686" s="7">
        <v>0</v>
      </c>
      <c r="BV3686" s="7">
        <v>0</v>
      </c>
      <c r="BW3686" s="7">
        <v>0</v>
      </c>
      <c r="BX3686" s="7">
        <v>0</v>
      </c>
      <c r="BY3686" s="7">
        <v>0</v>
      </c>
      <c r="BZ3686" s="7">
        <v>0</v>
      </c>
      <c r="CA3686" s="7">
        <v>0</v>
      </c>
    </row>
    <row r="3687" spans="1:79">
      <c r="A3687" s="7">
        <v>37874141</v>
      </c>
      <c r="B3687" s="7" t="s">
        <v>6044</v>
      </c>
      <c r="C3687" s="7" t="s">
        <v>1818</v>
      </c>
      <c r="D3687" s="7" t="s">
        <v>81</v>
      </c>
      <c r="E3687" s="7" t="s">
        <v>82</v>
      </c>
      <c r="F3687" s="7" t="s">
        <v>297</v>
      </c>
      <c r="G3687" s="7" t="s">
        <v>84</v>
      </c>
      <c r="H3687" s="7" t="s">
        <v>121</v>
      </c>
      <c r="I3687" s="7">
        <v>51208093</v>
      </c>
      <c r="J3687" s="7"/>
      <c r="K3687" s="9">
        <v>45043</v>
      </c>
      <c r="L3687" s="9">
        <v>45128</v>
      </c>
      <c r="M3687" s="7" t="s">
        <v>275</v>
      </c>
      <c r="N3687" s="7" t="s">
        <v>276</v>
      </c>
      <c r="O3687" s="7" t="e">
        <f>VLOOKUP(N:N,[1]Sheet1!$I:$J,2,0)</f>
        <v>#N/A</v>
      </c>
      <c r="P3687" s="7">
        <v>1299.14</v>
      </c>
      <c r="Q3687" s="7">
        <v>767.16</v>
      </c>
      <c r="R3687" s="7">
        <v>1117.95</v>
      </c>
      <c r="S3687" s="7">
        <v>993.54</v>
      </c>
      <c r="T3687" s="7">
        <v>1480.81</v>
      </c>
      <c r="U3687" s="7">
        <v>1210.21</v>
      </c>
      <c r="V3687" s="7">
        <v>1146.8</v>
      </c>
      <c r="W3687" s="7">
        <v>1006.77</v>
      </c>
      <c r="X3687" s="7">
        <v>0</v>
      </c>
      <c r="Y3687" s="7">
        <v>0</v>
      </c>
      <c r="Z3687" s="7">
        <v>0</v>
      </c>
      <c r="AA3687" s="7">
        <v>0</v>
      </c>
      <c r="AB3687" s="7">
        <v>0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0</v>
      </c>
      <c r="AL3687" s="7">
        <v>0</v>
      </c>
      <c r="AM3687" s="7">
        <v>0</v>
      </c>
      <c r="AN3687" s="7">
        <v>0</v>
      </c>
      <c r="AO3687" s="7">
        <v>0</v>
      </c>
      <c r="AP3687" s="7">
        <v>0</v>
      </c>
      <c r="AQ3687" s="7">
        <v>0</v>
      </c>
      <c r="AR3687" s="7">
        <v>0</v>
      </c>
      <c r="AS3687" s="7">
        <v>0</v>
      </c>
      <c r="AT3687" s="7">
        <v>0</v>
      </c>
      <c r="AU3687" s="7">
        <v>0</v>
      </c>
      <c r="AV3687" s="7">
        <v>0</v>
      </c>
      <c r="AW3687" s="7">
        <v>0</v>
      </c>
      <c r="AX3687" s="7">
        <v>0</v>
      </c>
      <c r="AY3687" s="7">
        <v>0</v>
      </c>
      <c r="AZ3687" s="7">
        <v>0</v>
      </c>
      <c r="BA3687" s="7">
        <v>0</v>
      </c>
      <c r="BB3687" s="7">
        <v>0</v>
      </c>
      <c r="BC3687" s="7">
        <v>0</v>
      </c>
      <c r="BD3687" s="7">
        <v>0</v>
      </c>
      <c r="BE3687" s="7">
        <v>0</v>
      </c>
      <c r="BF3687" s="7">
        <v>0</v>
      </c>
      <c r="BG3687" s="7">
        <v>0</v>
      </c>
      <c r="BH3687" s="7">
        <v>0</v>
      </c>
      <c r="BI3687" s="7">
        <v>0</v>
      </c>
      <c r="BJ3687" s="7">
        <v>0</v>
      </c>
      <c r="BK3687" s="7">
        <v>0</v>
      </c>
      <c r="BL3687" s="7">
        <v>0</v>
      </c>
      <c r="BM3687" s="7">
        <v>0</v>
      </c>
      <c r="BN3687" s="7">
        <v>0</v>
      </c>
      <c r="BO3687" s="7">
        <v>0</v>
      </c>
      <c r="BP3687" s="7">
        <v>0</v>
      </c>
      <c r="BQ3687" s="7">
        <v>0</v>
      </c>
      <c r="BR3687" s="7">
        <v>0</v>
      </c>
      <c r="BS3687" s="7">
        <v>0</v>
      </c>
      <c r="BT3687" s="7">
        <v>0</v>
      </c>
      <c r="BU3687" s="7">
        <v>0</v>
      </c>
      <c r="BV3687" s="7">
        <v>0</v>
      </c>
      <c r="BW3687" s="7">
        <v>0</v>
      </c>
      <c r="BX3687" s="7">
        <v>0</v>
      </c>
      <c r="BY3687" s="7">
        <v>0</v>
      </c>
      <c r="BZ3687" s="7">
        <v>0</v>
      </c>
      <c r="CA3687" s="7">
        <v>0</v>
      </c>
    </row>
    <row r="3688" spans="1:79">
      <c r="A3688" s="7">
        <v>45822764</v>
      </c>
      <c r="B3688" s="7" t="s">
        <v>6045</v>
      </c>
      <c r="C3688" s="7" t="s">
        <v>6046</v>
      </c>
      <c r="D3688" s="7" t="s">
        <v>81</v>
      </c>
      <c r="E3688" s="7" t="s">
        <v>98</v>
      </c>
      <c r="F3688" s="7" t="s">
        <v>99</v>
      </c>
      <c r="G3688" s="7" t="s">
        <v>84</v>
      </c>
      <c r="H3688" s="7" t="s">
        <v>85</v>
      </c>
      <c r="I3688" s="7">
        <v>429589384</v>
      </c>
      <c r="J3688" s="7"/>
      <c r="K3688" s="9">
        <v>44994</v>
      </c>
      <c r="L3688" s="9">
        <v>45128</v>
      </c>
      <c r="M3688" s="7" t="s">
        <v>100</v>
      </c>
      <c r="N3688" s="7" t="s">
        <v>101</v>
      </c>
      <c r="O3688" s="7" t="str">
        <f>VLOOKUP(N:N,[1]Sheet1!$I:$J,2,0)</f>
        <v>厦门</v>
      </c>
      <c r="P3688" s="7">
        <v>1056.66</v>
      </c>
      <c r="Q3688" s="7">
        <v>1014.42</v>
      </c>
      <c r="R3688" s="7">
        <v>1007.34</v>
      </c>
      <c r="S3688" s="7">
        <v>595.05</v>
      </c>
      <c r="T3688" s="7">
        <v>1010.54</v>
      </c>
      <c r="U3688" s="7">
        <v>720.95</v>
      </c>
      <c r="V3688" s="7">
        <v>574.81</v>
      </c>
      <c r="W3688" s="7">
        <v>627.98</v>
      </c>
      <c r="X3688" s="7">
        <v>0</v>
      </c>
      <c r="Y3688" s="7">
        <v>0</v>
      </c>
      <c r="Z3688" s="7">
        <v>0</v>
      </c>
      <c r="AA3688" s="7">
        <v>0</v>
      </c>
      <c r="AB3688" s="7">
        <v>0</v>
      </c>
      <c r="AC3688" s="7">
        <v>0</v>
      </c>
      <c r="AD3688" s="7">
        <v>0</v>
      </c>
      <c r="AE3688" s="7">
        <v>0</v>
      </c>
      <c r="AF3688" s="7">
        <v>0</v>
      </c>
      <c r="AG3688" s="7">
        <v>0</v>
      </c>
      <c r="AH3688" s="7">
        <v>0</v>
      </c>
      <c r="AI3688" s="7">
        <v>0</v>
      </c>
      <c r="AJ3688" s="7">
        <v>0</v>
      </c>
      <c r="AK3688" s="7">
        <v>0</v>
      </c>
      <c r="AL3688" s="7">
        <v>0</v>
      </c>
      <c r="AM3688" s="7">
        <v>0</v>
      </c>
      <c r="AN3688" s="7">
        <v>0</v>
      </c>
      <c r="AO3688" s="7">
        <v>0</v>
      </c>
      <c r="AP3688" s="7">
        <v>0</v>
      </c>
      <c r="AQ3688" s="7">
        <v>0</v>
      </c>
      <c r="AR3688" s="7">
        <v>0</v>
      </c>
      <c r="AS3688" s="7">
        <v>0</v>
      </c>
      <c r="AT3688" s="7">
        <v>0</v>
      </c>
      <c r="AU3688" s="7">
        <v>0</v>
      </c>
      <c r="AV3688" s="7">
        <v>0</v>
      </c>
      <c r="AW3688" s="7">
        <v>0</v>
      </c>
      <c r="AX3688" s="7">
        <v>0</v>
      </c>
      <c r="AY3688" s="7">
        <v>0</v>
      </c>
      <c r="AZ3688" s="7">
        <v>0</v>
      </c>
      <c r="BA3688" s="7">
        <v>0</v>
      </c>
      <c r="BB3688" s="7">
        <v>0</v>
      </c>
      <c r="BC3688" s="7">
        <v>0</v>
      </c>
      <c r="BD3688" s="7">
        <v>0</v>
      </c>
      <c r="BE3688" s="7">
        <v>0</v>
      </c>
      <c r="BF3688" s="7">
        <v>0</v>
      </c>
      <c r="BG3688" s="7">
        <v>0</v>
      </c>
      <c r="BH3688" s="7">
        <v>0</v>
      </c>
      <c r="BI3688" s="7">
        <v>0</v>
      </c>
      <c r="BJ3688" s="7">
        <v>0</v>
      </c>
      <c r="BK3688" s="7">
        <v>0</v>
      </c>
      <c r="BL3688" s="7">
        <v>0</v>
      </c>
      <c r="BM3688" s="7">
        <v>0</v>
      </c>
      <c r="BN3688" s="7">
        <v>0</v>
      </c>
      <c r="BO3688" s="7">
        <v>0</v>
      </c>
      <c r="BP3688" s="7">
        <v>0</v>
      </c>
      <c r="BQ3688" s="7">
        <v>0</v>
      </c>
      <c r="BR3688" s="7">
        <v>0</v>
      </c>
      <c r="BS3688" s="7">
        <v>0</v>
      </c>
      <c r="BT3688" s="7">
        <v>0</v>
      </c>
      <c r="BU3688" s="7">
        <v>0</v>
      </c>
      <c r="BV3688" s="7">
        <v>0</v>
      </c>
      <c r="BW3688" s="7">
        <v>0</v>
      </c>
      <c r="BX3688" s="7">
        <v>0</v>
      </c>
      <c r="BY3688" s="7">
        <v>0</v>
      </c>
      <c r="BZ3688" s="7">
        <v>0</v>
      </c>
      <c r="CA3688" s="7">
        <v>0</v>
      </c>
    </row>
    <row r="3689" spans="1:79">
      <c r="A3689" s="7">
        <v>37091112</v>
      </c>
      <c r="B3689" s="7" t="s">
        <v>6047</v>
      </c>
      <c r="C3689" s="7" t="s">
        <v>6048</v>
      </c>
      <c r="D3689" s="7" t="s">
        <v>81</v>
      </c>
      <c r="E3689" s="7" t="s">
        <v>82</v>
      </c>
      <c r="F3689" s="7" t="s">
        <v>1920</v>
      </c>
      <c r="G3689" s="7" t="s">
        <v>84</v>
      </c>
      <c r="H3689" s="7" t="s">
        <v>93</v>
      </c>
      <c r="I3689" s="7">
        <v>428260715</v>
      </c>
      <c r="J3689" s="7"/>
      <c r="K3689" s="9">
        <v>44566</v>
      </c>
      <c r="L3689" s="9">
        <v>45128</v>
      </c>
      <c r="M3689" s="7" t="s">
        <v>275</v>
      </c>
      <c r="N3689" s="7" t="s">
        <v>276</v>
      </c>
      <c r="O3689" s="7" t="e">
        <f>VLOOKUP(N:N,[1]Sheet1!$I:$J,2,0)</f>
        <v>#N/A</v>
      </c>
      <c r="P3689" s="7">
        <v>665.84</v>
      </c>
      <c r="Q3689" s="7">
        <v>939.26</v>
      </c>
      <c r="R3689" s="7">
        <v>1824.84</v>
      </c>
      <c r="S3689" s="7">
        <v>1372.01</v>
      </c>
      <c r="T3689" s="7">
        <v>1282.18</v>
      </c>
      <c r="U3689" s="7">
        <v>849.83</v>
      </c>
      <c r="V3689" s="7">
        <v>916.08</v>
      </c>
      <c r="W3689" s="7">
        <v>1334.13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0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0</v>
      </c>
      <c r="AN3689" s="7">
        <v>0</v>
      </c>
      <c r="AO3689" s="7">
        <v>0</v>
      </c>
      <c r="AP3689" s="7">
        <v>0</v>
      </c>
      <c r="AQ3689" s="7">
        <v>0</v>
      </c>
      <c r="AR3689" s="7">
        <v>0</v>
      </c>
      <c r="AS3689" s="7">
        <v>0</v>
      </c>
      <c r="AT3689" s="7">
        <v>0</v>
      </c>
      <c r="AU3689" s="7">
        <v>0</v>
      </c>
      <c r="AV3689" s="7">
        <v>0</v>
      </c>
      <c r="AW3689" s="7">
        <v>0</v>
      </c>
      <c r="AX3689" s="7">
        <v>0</v>
      </c>
      <c r="AY3689" s="7">
        <v>0</v>
      </c>
      <c r="AZ3689" s="7">
        <v>0</v>
      </c>
      <c r="BA3689" s="7">
        <v>0</v>
      </c>
      <c r="BB3689" s="7">
        <v>0</v>
      </c>
      <c r="BC3689" s="7">
        <v>0</v>
      </c>
      <c r="BD3689" s="7">
        <v>0</v>
      </c>
      <c r="BE3689" s="7">
        <v>0</v>
      </c>
      <c r="BF3689" s="7">
        <v>0</v>
      </c>
      <c r="BG3689" s="7">
        <v>0</v>
      </c>
      <c r="BH3689" s="7">
        <v>0</v>
      </c>
      <c r="BI3689" s="7">
        <v>0</v>
      </c>
      <c r="BJ3689" s="7">
        <v>0</v>
      </c>
      <c r="BK3689" s="7">
        <v>0</v>
      </c>
      <c r="BL3689" s="7">
        <v>0</v>
      </c>
      <c r="BM3689" s="7">
        <v>0</v>
      </c>
      <c r="BN3689" s="7">
        <v>0</v>
      </c>
      <c r="BO3689" s="7">
        <v>0</v>
      </c>
      <c r="BP3689" s="7">
        <v>0</v>
      </c>
      <c r="BQ3689" s="7">
        <v>0</v>
      </c>
      <c r="BR3689" s="7">
        <v>0</v>
      </c>
      <c r="BS3689" s="7">
        <v>0</v>
      </c>
      <c r="BT3689" s="7">
        <v>0</v>
      </c>
      <c r="BU3689" s="7">
        <v>0</v>
      </c>
      <c r="BV3689" s="7">
        <v>0</v>
      </c>
      <c r="BW3689" s="7">
        <v>0</v>
      </c>
      <c r="BX3689" s="7">
        <v>0</v>
      </c>
      <c r="BY3689" s="7">
        <v>0</v>
      </c>
      <c r="BZ3689" s="7">
        <v>0</v>
      </c>
      <c r="CA3689" s="7">
        <v>0</v>
      </c>
    </row>
    <row r="3690" spans="1:79">
      <c r="A3690" s="7">
        <v>44371586</v>
      </c>
      <c r="B3690" s="7" t="s">
        <v>6049</v>
      </c>
      <c r="C3690" s="7" t="s">
        <v>2239</v>
      </c>
      <c r="D3690" s="7" t="s">
        <v>81</v>
      </c>
      <c r="E3690" s="7" t="s">
        <v>98</v>
      </c>
      <c r="F3690" s="7" t="s">
        <v>270</v>
      </c>
      <c r="G3690" s="7" t="s">
        <v>84</v>
      </c>
      <c r="H3690" s="7" t="s">
        <v>93</v>
      </c>
      <c r="I3690" s="7">
        <v>429535268</v>
      </c>
      <c r="J3690" s="9">
        <v>45002</v>
      </c>
      <c r="K3690" s="9">
        <v>45002</v>
      </c>
      <c r="L3690" s="9">
        <v>45128</v>
      </c>
      <c r="M3690" s="7" t="s">
        <v>156</v>
      </c>
      <c r="N3690" s="7" t="s">
        <v>101</v>
      </c>
      <c r="O3690" s="7" t="str">
        <f>VLOOKUP(N:N,[1]Sheet1!$I:$J,2,0)</f>
        <v>厦门</v>
      </c>
      <c r="P3690" s="7">
        <v>938.67</v>
      </c>
      <c r="Q3690" s="7">
        <v>1802.32</v>
      </c>
      <c r="R3690" s="7">
        <v>1409.7</v>
      </c>
      <c r="S3690" s="7">
        <v>1628.17</v>
      </c>
      <c r="T3690" s="7">
        <v>1145.64</v>
      </c>
      <c r="U3690" s="7">
        <v>1868.84</v>
      </c>
      <c r="V3690" s="7">
        <v>1893.19</v>
      </c>
      <c r="W3690" s="7">
        <v>1977.17</v>
      </c>
      <c r="X3690" s="7">
        <v>0</v>
      </c>
      <c r="Y3690" s="7">
        <v>0</v>
      </c>
      <c r="Z3690" s="7">
        <v>0</v>
      </c>
      <c r="AA3690" s="7">
        <v>0</v>
      </c>
      <c r="AB3690" s="7">
        <v>0</v>
      </c>
      <c r="AC3690" s="7">
        <v>0</v>
      </c>
      <c r="AD3690" s="7">
        <v>0</v>
      </c>
      <c r="AE3690" s="7">
        <v>0</v>
      </c>
      <c r="AF3690" s="7">
        <v>938.67</v>
      </c>
      <c r="AG3690" s="7">
        <v>1802.32</v>
      </c>
      <c r="AH3690" s="7">
        <v>1409.7</v>
      </c>
      <c r="AI3690" s="7">
        <v>1628.17</v>
      </c>
      <c r="AJ3690" s="7">
        <v>1145.64</v>
      </c>
      <c r="AK3690" s="7">
        <v>1868.84</v>
      </c>
      <c r="AL3690" s="7">
        <v>1893.19</v>
      </c>
      <c r="AM3690" s="7">
        <v>1977.17</v>
      </c>
      <c r="AN3690" s="7">
        <v>0</v>
      </c>
      <c r="AO3690" s="7">
        <v>0</v>
      </c>
      <c r="AP3690" s="7">
        <v>0</v>
      </c>
      <c r="AQ3690" s="7">
        <v>0</v>
      </c>
      <c r="AR3690" s="7">
        <v>0</v>
      </c>
      <c r="AS3690" s="7">
        <v>0</v>
      </c>
      <c r="AT3690" s="7">
        <v>0</v>
      </c>
      <c r="AU3690" s="7">
        <v>0</v>
      </c>
      <c r="AV3690" s="7">
        <v>0</v>
      </c>
      <c r="AW3690" s="7">
        <v>0</v>
      </c>
      <c r="AX3690" s="7">
        <v>0</v>
      </c>
      <c r="AY3690" s="7">
        <v>0</v>
      </c>
      <c r="AZ3690" s="7">
        <v>0</v>
      </c>
      <c r="BA3690" s="7">
        <v>0</v>
      </c>
      <c r="BB3690" s="7">
        <v>0</v>
      </c>
      <c r="BC3690" s="7">
        <v>0</v>
      </c>
      <c r="BD3690" s="7">
        <v>0</v>
      </c>
      <c r="BE3690" s="7">
        <v>0</v>
      </c>
      <c r="BF3690" s="7">
        <v>0</v>
      </c>
      <c r="BG3690" s="7">
        <v>0</v>
      </c>
      <c r="BH3690" s="7">
        <v>0</v>
      </c>
      <c r="BI3690" s="7">
        <v>0</v>
      </c>
      <c r="BJ3690" s="7">
        <v>0</v>
      </c>
      <c r="BK3690" s="7">
        <v>0</v>
      </c>
      <c r="BL3690" s="7">
        <v>0</v>
      </c>
      <c r="BM3690" s="7">
        <v>0</v>
      </c>
      <c r="BN3690" s="7">
        <v>0</v>
      </c>
      <c r="BO3690" s="7">
        <v>0</v>
      </c>
      <c r="BP3690" s="7">
        <v>0</v>
      </c>
      <c r="BQ3690" s="7">
        <v>0</v>
      </c>
      <c r="BR3690" s="7">
        <v>0</v>
      </c>
      <c r="BS3690" s="7">
        <v>0</v>
      </c>
      <c r="BT3690" s="7">
        <v>0</v>
      </c>
      <c r="BU3690" s="7">
        <v>0</v>
      </c>
      <c r="BV3690" s="7">
        <v>0</v>
      </c>
      <c r="BW3690" s="7">
        <v>0</v>
      </c>
      <c r="BX3690" s="7">
        <v>0</v>
      </c>
      <c r="BY3690" s="7">
        <v>0</v>
      </c>
      <c r="BZ3690" s="7">
        <v>0</v>
      </c>
      <c r="CA3690" s="7">
        <v>0</v>
      </c>
    </row>
    <row r="3691" spans="1:79">
      <c r="A3691" s="7">
        <v>48163723</v>
      </c>
      <c r="B3691" s="7" t="s">
        <v>6050</v>
      </c>
      <c r="C3691" s="7" t="s">
        <v>376</v>
      </c>
      <c r="D3691" s="7" t="s">
        <v>81</v>
      </c>
      <c r="E3691" s="7" t="s">
        <v>252</v>
      </c>
      <c r="F3691" s="7" t="s">
        <v>253</v>
      </c>
      <c r="G3691" s="7" t="s">
        <v>109</v>
      </c>
      <c r="H3691" s="7"/>
      <c r="I3691" s="7">
        <v>429642732</v>
      </c>
      <c r="J3691" s="7"/>
      <c r="K3691" s="9">
        <v>45073</v>
      </c>
      <c r="L3691" s="9">
        <v>45128</v>
      </c>
      <c r="M3691" s="7" t="s">
        <v>156</v>
      </c>
      <c r="N3691" s="7" t="s">
        <v>101</v>
      </c>
      <c r="O3691" s="7" t="str">
        <f>VLOOKUP(N:N,[1]Sheet1!$I:$J,2,0)</f>
        <v>厦门</v>
      </c>
      <c r="P3691" s="7">
        <v>3519.78</v>
      </c>
      <c r="Q3691" s="7">
        <v>2627.09</v>
      </c>
      <c r="R3691" s="7">
        <v>0</v>
      </c>
      <c r="S3691" s="7">
        <v>1852.23</v>
      </c>
      <c r="T3691" s="7">
        <v>1924.78</v>
      </c>
      <c r="U3691" s="7">
        <v>2048.28</v>
      </c>
      <c r="V3691" s="7">
        <v>1533.14</v>
      </c>
      <c r="W3691" s="7">
        <v>2017.53</v>
      </c>
      <c r="X3691" s="7">
        <v>0</v>
      </c>
      <c r="Y3691" s="7">
        <v>0</v>
      </c>
      <c r="Z3691" s="7">
        <v>0</v>
      </c>
      <c r="AA3691" s="7">
        <v>0</v>
      </c>
      <c r="AB3691" s="7">
        <v>0</v>
      </c>
      <c r="AC3691" s="7">
        <v>0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0</v>
      </c>
      <c r="AL3691" s="7">
        <v>0</v>
      </c>
      <c r="AM3691" s="7">
        <v>0</v>
      </c>
      <c r="AN3691" s="7">
        <v>0</v>
      </c>
      <c r="AO3691" s="7">
        <v>0</v>
      </c>
      <c r="AP3691" s="7">
        <v>0</v>
      </c>
      <c r="AQ3691" s="7">
        <v>0</v>
      </c>
      <c r="AR3691" s="7">
        <v>0</v>
      </c>
      <c r="AS3691" s="7">
        <v>0</v>
      </c>
      <c r="AT3691" s="7">
        <v>0</v>
      </c>
      <c r="AU3691" s="7">
        <v>0</v>
      </c>
      <c r="AV3691" s="7">
        <v>0</v>
      </c>
      <c r="AW3691" s="7">
        <v>0</v>
      </c>
      <c r="AX3691" s="7">
        <v>0</v>
      </c>
      <c r="AY3691" s="7">
        <v>0</v>
      </c>
      <c r="AZ3691" s="7">
        <v>0</v>
      </c>
      <c r="BA3691" s="7">
        <v>0</v>
      </c>
      <c r="BB3691" s="7">
        <v>0</v>
      </c>
      <c r="BC3691" s="7">
        <v>0</v>
      </c>
      <c r="BD3691" s="7">
        <v>0</v>
      </c>
      <c r="BE3691" s="7">
        <v>0</v>
      </c>
      <c r="BF3691" s="7">
        <v>0</v>
      </c>
      <c r="BG3691" s="7">
        <v>0</v>
      </c>
      <c r="BH3691" s="7">
        <v>0</v>
      </c>
      <c r="BI3691" s="7">
        <v>0</v>
      </c>
      <c r="BJ3691" s="7">
        <v>0</v>
      </c>
      <c r="BK3691" s="7">
        <v>0</v>
      </c>
      <c r="BL3691" s="7">
        <v>0</v>
      </c>
      <c r="BM3691" s="7">
        <v>0</v>
      </c>
      <c r="BN3691" s="7">
        <v>0</v>
      </c>
      <c r="BO3691" s="7">
        <v>0</v>
      </c>
      <c r="BP3691" s="7">
        <v>0</v>
      </c>
      <c r="BQ3691" s="7">
        <v>0</v>
      </c>
      <c r="BR3691" s="7">
        <v>0</v>
      </c>
      <c r="BS3691" s="7">
        <v>0</v>
      </c>
      <c r="BT3691" s="7">
        <v>0</v>
      </c>
      <c r="BU3691" s="7">
        <v>0</v>
      </c>
      <c r="BV3691" s="7">
        <v>0</v>
      </c>
      <c r="BW3691" s="7">
        <v>0</v>
      </c>
      <c r="BX3691" s="7">
        <v>0</v>
      </c>
      <c r="BY3691" s="7">
        <v>0</v>
      </c>
      <c r="BZ3691" s="7">
        <v>0</v>
      </c>
      <c r="CA3691" s="7">
        <v>0</v>
      </c>
    </row>
    <row r="3692" spans="1:79">
      <c r="A3692" s="7">
        <v>42478557</v>
      </c>
      <c r="B3692" s="7" t="s">
        <v>6051</v>
      </c>
      <c r="C3692" s="7" t="s">
        <v>2181</v>
      </c>
      <c r="D3692" s="7" t="s">
        <v>81</v>
      </c>
      <c r="E3692" s="7" t="s">
        <v>217</v>
      </c>
      <c r="F3692" s="7" t="s">
        <v>218</v>
      </c>
      <c r="G3692" s="7" t="s">
        <v>84</v>
      </c>
      <c r="H3692" s="7" t="s">
        <v>93</v>
      </c>
      <c r="I3692" s="7">
        <v>429403571</v>
      </c>
      <c r="J3692" s="7"/>
      <c r="K3692" s="9">
        <v>45036</v>
      </c>
      <c r="L3692" s="9">
        <v>45128</v>
      </c>
      <c r="M3692" s="7" t="s">
        <v>486</v>
      </c>
      <c r="N3692" s="7" t="s">
        <v>407</v>
      </c>
      <c r="O3692" s="7" t="str">
        <f>VLOOKUP(N:N,[1]Sheet1!$I:$J,2,0)</f>
        <v>厦门</v>
      </c>
      <c r="P3692" s="7">
        <v>3187.79</v>
      </c>
      <c r="Q3692" s="7">
        <v>3258.2</v>
      </c>
      <c r="R3692" s="7">
        <v>3289.38</v>
      </c>
      <c r="S3692" s="7">
        <v>3222.34</v>
      </c>
      <c r="T3692" s="7">
        <v>3183.9</v>
      </c>
      <c r="U3692" s="7">
        <v>3182.45</v>
      </c>
      <c r="V3692" s="7">
        <v>3417.79</v>
      </c>
      <c r="W3692" s="7">
        <v>3258.03</v>
      </c>
      <c r="X3692" s="7">
        <v>0</v>
      </c>
      <c r="Y3692" s="7">
        <v>0</v>
      </c>
      <c r="Z3692" s="7">
        <v>0</v>
      </c>
      <c r="AA3692" s="7">
        <v>0</v>
      </c>
      <c r="AB3692" s="7">
        <v>0</v>
      </c>
      <c r="AC3692" s="7">
        <v>0</v>
      </c>
      <c r="AD3692" s="7">
        <v>0</v>
      </c>
      <c r="AE3692" s="7">
        <v>0</v>
      </c>
      <c r="AF3692" s="7">
        <v>0</v>
      </c>
      <c r="AG3692" s="7">
        <v>0</v>
      </c>
      <c r="AH3692" s="7">
        <v>0</v>
      </c>
      <c r="AI3692" s="7">
        <v>0</v>
      </c>
      <c r="AJ3692" s="7">
        <v>0</v>
      </c>
      <c r="AK3692" s="7">
        <v>0</v>
      </c>
      <c r="AL3692" s="7">
        <v>0</v>
      </c>
      <c r="AM3692" s="7">
        <v>0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7">
        <v>0</v>
      </c>
      <c r="AV3692" s="7">
        <v>0</v>
      </c>
      <c r="AW3692" s="7">
        <v>0</v>
      </c>
      <c r="AX3692" s="7">
        <v>0</v>
      </c>
      <c r="AY3692" s="7">
        <v>0</v>
      </c>
      <c r="AZ3692" s="7">
        <v>0</v>
      </c>
      <c r="BA3692" s="7">
        <v>0</v>
      </c>
      <c r="BB3692" s="7">
        <v>0</v>
      </c>
      <c r="BC3692" s="7">
        <v>0</v>
      </c>
      <c r="BD3692" s="7">
        <v>0</v>
      </c>
      <c r="BE3692" s="7">
        <v>0</v>
      </c>
      <c r="BF3692" s="7">
        <v>0</v>
      </c>
      <c r="BG3692" s="7">
        <v>0</v>
      </c>
      <c r="BH3692" s="7">
        <v>0</v>
      </c>
      <c r="BI3692" s="7">
        <v>0</v>
      </c>
      <c r="BJ3692" s="7">
        <v>0</v>
      </c>
      <c r="BK3692" s="7">
        <v>0</v>
      </c>
      <c r="BL3692" s="7">
        <v>0</v>
      </c>
      <c r="BM3692" s="7">
        <v>0</v>
      </c>
      <c r="BN3692" s="7">
        <v>0</v>
      </c>
      <c r="BO3692" s="7">
        <v>0</v>
      </c>
      <c r="BP3692" s="7">
        <v>0</v>
      </c>
      <c r="BQ3692" s="7">
        <v>0</v>
      </c>
      <c r="BR3692" s="7">
        <v>0</v>
      </c>
      <c r="BS3692" s="7">
        <v>0</v>
      </c>
      <c r="BT3692" s="7">
        <v>0</v>
      </c>
      <c r="BU3692" s="7">
        <v>0</v>
      </c>
      <c r="BV3692" s="7">
        <v>0</v>
      </c>
      <c r="BW3692" s="7">
        <v>0</v>
      </c>
      <c r="BX3692" s="7">
        <v>0</v>
      </c>
      <c r="BY3692" s="7">
        <v>0</v>
      </c>
      <c r="BZ3692" s="7">
        <v>0</v>
      </c>
      <c r="CA3692" s="7">
        <v>0</v>
      </c>
    </row>
    <row r="3693" spans="1:79">
      <c r="A3693" s="7">
        <v>28837090</v>
      </c>
      <c r="B3693" s="7" t="s">
        <v>6052</v>
      </c>
      <c r="C3693" s="7" t="s">
        <v>6053</v>
      </c>
      <c r="D3693" s="7" t="s">
        <v>81</v>
      </c>
      <c r="E3693" s="7" t="s">
        <v>252</v>
      </c>
      <c r="F3693" s="7" t="s">
        <v>341</v>
      </c>
      <c r="G3693" s="7" t="s">
        <v>84</v>
      </c>
      <c r="H3693" s="7" t="s">
        <v>126</v>
      </c>
      <c r="I3693" s="7">
        <v>200088490</v>
      </c>
      <c r="J3693" s="7"/>
      <c r="K3693" s="9">
        <v>43721</v>
      </c>
      <c r="L3693" s="9">
        <v>45128</v>
      </c>
      <c r="M3693" s="7" t="s">
        <v>679</v>
      </c>
      <c r="N3693" s="7" t="s">
        <v>680</v>
      </c>
      <c r="O3693" s="7" t="str">
        <f>VLOOKUP(N:N,[1]Sheet1!$I:$J,2,0)</f>
        <v>珠海</v>
      </c>
      <c r="P3693" s="7">
        <v>10.73</v>
      </c>
      <c r="Q3693" s="7">
        <v>6.37</v>
      </c>
      <c r="R3693" s="7">
        <v>5.76</v>
      </c>
      <c r="S3693" s="7">
        <v>15.54</v>
      </c>
      <c r="T3693" s="7">
        <v>23.78</v>
      </c>
      <c r="U3693" s="7">
        <v>17.87</v>
      </c>
      <c r="V3693" s="7">
        <v>16.12</v>
      </c>
      <c r="W3693" s="7">
        <v>23.11</v>
      </c>
      <c r="X3693" s="7">
        <v>0</v>
      </c>
      <c r="Y3693" s="7">
        <v>0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0</v>
      </c>
      <c r="AL3693" s="7">
        <v>0</v>
      </c>
      <c r="AM3693" s="7">
        <v>0</v>
      </c>
      <c r="AN3693" s="7">
        <v>0</v>
      </c>
      <c r="AO3693" s="7">
        <v>0</v>
      </c>
      <c r="AP3693" s="7">
        <v>0</v>
      </c>
      <c r="AQ3693" s="7">
        <v>0</v>
      </c>
      <c r="AR3693" s="7">
        <v>0</v>
      </c>
      <c r="AS3693" s="7">
        <v>0</v>
      </c>
      <c r="AT3693" s="7">
        <v>0</v>
      </c>
      <c r="AU3693" s="7">
        <v>0</v>
      </c>
      <c r="AV3693" s="7">
        <v>0</v>
      </c>
      <c r="AW3693" s="7">
        <v>0</v>
      </c>
      <c r="AX3693" s="7">
        <v>0</v>
      </c>
      <c r="AY3693" s="7">
        <v>0</v>
      </c>
      <c r="AZ3693" s="7">
        <v>0</v>
      </c>
      <c r="BA3693" s="7">
        <v>0</v>
      </c>
      <c r="BB3693" s="7">
        <v>0</v>
      </c>
      <c r="BC3693" s="7">
        <v>0</v>
      </c>
      <c r="BD3693" s="7">
        <v>0</v>
      </c>
      <c r="BE3693" s="7">
        <v>0</v>
      </c>
      <c r="BF3693" s="7">
        <v>0</v>
      </c>
      <c r="BG3693" s="7">
        <v>0</v>
      </c>
      <c r="BH3693" s="7">
        <v>0</v>
      </c>
      <c r="BI3693" s="7">
        <v>0</v>
      </c>
      <c r="BJ3693" s="7">
        <v>0</v>
      </c>
      <c r="BK3693" s="7">
        <v>0</v>
      </c>
      <c r="BL3693" s="7">
        <v>0</v>
      </c>
      <c r="BM3693" s="7">
        <v>0</v>
      </c>
      <c r="BN3693" s="7">
        <v>0</v>
      </c>
      <c r="BO3693" s="7">
        <v>0</v>
      </c>
      <c r="BP3693" s="7">
        <v>0</v>
      </c>
      <c r="BQ3693" s="7">
        <v>0</v>
      </c>
      <c r="BR3693" s="7">
        <v>0</v>
      </c>
      <c r="BS3693" s="7">
        <v>0</v>
      </c>
      <c r="BT3693" s="7">
        <v>0</v>
      </c>
      <c r="BU3693" s="7">
        <v>0</v>
      </c>
      <c r="BV3693" s="7">
        <v>0</v>
      </c>
      <c r="BW3693" s="7">
        <v>0</v>
      </c>
      <c r="BX3693" s="7">
        <v>0</v>
      </c>
      <c r="BY3693" s="7">
        <v>0</v>
      </c>
      <c r="BZ3693" s="7">
        <v>0</v>
      </c>
      <c r="CA3693" s="7">
        <v>0</v>
      </c>
    </row>
    <row r="3694" spans="1:79">
      <c r="A3694" s="7">
        <v>49241435</v>
      </c>
      <c r="B3694" s="7" t="s">
        <v>6054</v>
      </c>
      <c r="C3694" s="7" t="s">
        <v>3257</v>
      </c>
      <c r="D3694" s="7" t="s">
        <v>81</v>
      </c>
      <c r="E3694" s="7" t="s">
        <v>588</v>
      </c>
      <c r="F3694" s="7" t="s">
        <v>589</v>
      </c>
      <c r="G3694" s="7" t="s">
        <v>84</v>
      </c>
      <c r="H3694" s="7" t="s">
        <v>838</v>
      </c>
      <c r="I3694" s="7">
        <v>429656866</v>
      </c>
      <c r="J3694" s="7"/>
      <c r="K3694" s="9">
        <v>45123</v>
      </c>
      <c r="L3694" s="9">
        <v>45128</v>
      </c>
      <c r="M3694" s="7" t="s">
        <v>254</v>
      </c>
      <c r="N3694" s="7" t="s">
        <v>241</v>
      </c>
      <c r="O3694" s="7" t="str">
        <f>VLOOKUP(N:N,[1]Sheet1!$I:$J,2,0)</f>
        <v>厦门</v>
      </c>
      <c r="P3694" s="7">
        <v>0</v>
      </c>
      <c r="Q3694" s="7">
        <v>0</v>
      </c>
      <c r="R3694" s="7">
        <v>200.49</v>
      </c>
      <c r="S3694" s="7">
        <v>201.29</v>
      </c>
      <c r="T3694" s="7">
        <v>346.61</v>
      </c>
      <c r="U3694" s="7">
        <v>160.62</v>
      </c>
      <c r="V3694" s="7">
        <v>224.76</v>
      </c>
      <c r="W3694" s="7">
        <v>493.46</v>
      </c>
      <c r="X3694" s="7">
        <v>0</v>
      </c>
      <c r="Y3694" s="7">
        <v>0</v>
      </c>
      <c r="Z3694" s="7">
        <v>0</v>
      </c>
      <c r="AA3694" s="7">
        <v>0</v>
      </c>
      <c r="AB3694" s="7">
        <v>0</v>
      </c>
      <c r="AC3694" s="7">
        <v>0</v>
      </c>
      <c r="AD3694" s="7">
        <v>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0</v>
      </c>
      <c r="AL3694" s="7">
        <v>0</v>
      </c>
      <c r="AM3694" s="7">
        <v>0</v>
      </c>
      <c r="AN3694" s="7">
        <v>0</v>
      </c>
      <c r="AO3694" s="7">
        <v>0</v>
      </c>
      <c r="AP3694" s="7">
        <v>0</v>
      </c>
      <c r="AQ3694" s="7">
        <v>0</v>
      </c>
      <c r="AR3694" s="7">
        <v>0</v>
      </c>
      <c r="AS3694" s="7">
        <v>0</v>
      </c>
      <c r="AT3694" s="7">
        <v>0</v>
      </c>
      <c r="AU3694" s="7">
        <v>0</v>
      </c>
      <c r="AV3694" s="7">
        <v>0</v>
      </c>
      <c r="AW3694" s="7">
        <v>0</v>
      </c>
      <c r="AX3694" s="7">
        <v>0</v>
      </c>
      <c r="AY3694" s="7">
        <v>0</v>
      </c>
      <c r="AZ3694" s="7">
        <v>0</v>
      </c>
      <c r="BA3694" s="7">
        <v>0</v>
      </c>
      <c r="BB3694" s="7">
        <v>0</v>
      </c>
      <c r="BC3694" s="7">
        <v>0</v>
      </c>
      <c r="BD3694" s="7">
        <v>0</v>
      </c>
      <c r="BE3694" s="7">
        <v>0</v>
      </c>
      <c r="BF3694" s="7">
        <v>0</v>
      </c>
      <c r="BG3694" s="7">
        <v>0</v>
      </c>
      <c r="BH3694" s="7">
        <v>0</v>
      </c>
      <c r="BI3694" s="7">
        <v>0</v>
      </c>
      <c r="BJ3694" s="7">
        <v>0</v>
      </c>
      <c r="BK3694" s="7">
        <v>0</v>
      </c>
      <c r="BL3694" s="7">
        <v>0</v>
      </c>
      <c r="BM3694" s="7">
        <v>0</v>
      </c>
      <c r="BN3694" s="7">
        <v>0</v>
      </c>
      <c r="BO3694" s="7">
        <v>0</v>
      </c>
      <c r="BP3694" s="7">
        <v>0</v>
      </c>
      <c r="BQ3694" s="7">
        <v>0</v>
      </c>
      <c r="BR3694" s="7">
        <v>0</v>
      </c>
      <c r="BS3694" s="7">
        <v>0</v>
      </c>
      <c r="BT3694" s="7">
        <v>0</v>
      </c>
      <c r="BU3694" s="7">
        <v>0</v>
      </c>
      <c r="BV3694" s="7">
        <v>0</v>
      </c>
      <c r="BW3694" s="7">
        <v>0</v>
      </c>
      <c r="BX3694" s="7">
        <v>0</v>
      </c>
      <c r="BY3694" s="7">
        <v>0</v>
      </c>
      <c r="BZ3694" s="7">
        <v>0</v>
      </c>
      <c r="CA3694" s="7">
        <v>0</v>
      </c>
    </row>
    <row r="3695" spans="1:79">
      <c r="A3695" s="7">
        <v>40398240</v>
      </c>
      <c r="B3695" s="7" t="s">
        <v>6055</v>
      </c>
      <c r="C3695" s="7" t="s">
        <v>430</v>
      </c>
      <c r="D3695" s="7" t="s">
        <v>81</v>
      </c>
      <c r="E3695" s="7" t="s">
        <v>167</v>
      </c>
      <c r="F3695" s="7" t="s">
        <v>431</v>
      </c>
      <c r="G3695" s="7" t="s">
        <v>84</v>
      </c>
      <c r="H3695" s="7" t="s">
        <v>93</v>
      </c>
      <c r="I3695" s="7">
        <v>429470812</v>
      </c>
      <c r="J3695" s="9">
        <v>44695</v>
      </c>
      <c r="K3695" s="9">
        <v>44695</v>
      </c>
      <c r="L3695" s="9">
        <v>45128</v>
      </c>
      <c r="M3695" s="7" t="s">
        <v>432</v>
      </c>
      <c r="N3695" s="7" t="s">
        <v>101</v>
      </c>
      <c r="O3695" s="7" t="str">
        <f>VLOOKUP(N:N,[1]Sheet1!$I:$J,2,0)</f>
        <v>厦门</v>
      </c>
      <c r="P3695" s="7">
        <v>192</v>
      </c>
      <c r="Q3695" s="7">
        <v>169.92</v>
      </c>
      <c r="R3695" s="7">
        <v>258.5</v>
      </c>
      <c r="S3695" s="7">
        <v>179.25</v>
      </c>
      <c r="T3695" s="7">
        <v>221.96</v>
      </c>
      <c r="U3695" s="7">
        <v>296.64</v>
      </c>
      <c r="V3695" s="7">
        <v>258.87</v>
      </c>
      <c r="W3695" s="7">
        <v>289.86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0</v>
      </c>
      <c r="AE3695" s="7">
        <v>0</v>
      </c>
      <c r="AF3695" s="7">
        <v>192</v>
      </c>
      <c r="AG3695" s="7">
        <v>169.92</v>
      </c>
      <c r="AH3695" s="7">
        <v>258.5</v>
      </c>
      <c r="AI3695" s="7">
        <v>179.25</v>
      </c>
      <c r="AJ3695" s="7">
        <v>221.96</v>
      </c>
      <c r="AK3695" s="7">
        <v>296.64</v>
      </c>
      <c r="AL3695" s="7">
        <v>258.87</v>
      </c>
      <c r="AM3695" s="7">
        <v>289.86</v>
      </c>
      <c r="AN3695" s="7">
        <v>0</v>
      </c>
      <c r="AO3695" s="7">
        <v>0</v>
      </c>
      <c r="AP3695" s="7">
        <v>0</v>
      </c>
      <c r="AQ3695" s="7">
        <v>0</v>
      </c>
      <c r="AR3695" s="7">
        <v>0</v>
      </c>
      <c r="AS3695" s="7">
        <v>0</v>
      </c>
      <c r="AT3695" s="7">
        <v>0</v>
      </c>
      <c r="AU3695" s="7">
        <v>0</v>
      </c>
      <c r="AV3695" s="7">
        <v>0</v>
      </c>
      <c r="AW3695" s="7">
        <v>0</v>
      </c>
      <c r="AX3695" s="7">
        <v>0</v>
      </c>
      <c r="AY3695" s="7">
        <v>0</v>
      </c>
      <c r="AZ3695" s="7">
        <v>0</v>
      </c>
      <c r="BA3695" s="7">
        <v>0</v>
      </c>
      <c r="BB3695" s="7">
        <v>0</v>
      </c>
      <c r="BC3695" s="7">
        <v>0</v>
      </c>
      <c r="BD3695" s="7">
        <v>0</v>
      </c>
      <c r="BE3695" s="7">
        <v>0</v>
      </c>
      <c r="BF3695" s="7">
        <v>0</v>
      </c>
      <c r="BG3695" s="7">
        <v>0</v>
      </c>
      <c r="BH3695" s="7">
        <v>0</v>
      </c>
      <c r="BI3695" s="7">
        <v>0</v>
      </c>
      <c r="BJ3695" s="7">
        <v>0</v>
      </c>
      <c r="BK3695" s="7">
        <v>0</v>
      </c>
      <c r="BL3695" s="7">
        <v>0</v>
      </c>
      <c r="BM3695" s="7">
        <v>0</v>
      </c>
      <c r="BN3695" s="7">
        <v>0</v>
      </c>
      <c r="BO3695" s="7">
        <v>0</v>
      </c>
      <c r="BP3695" s="7">
        <v>0</v>
      </c>
      <c r="BQ3695" s="7">
        <v>0</v>
      </c>
      <c r="BR3695" s="7">
        <v>0</v>
      </c>
      <c r="BS3695" s="7">
        <v>0</v>
      </c>
      <c r="BT3695" s="7">
        <v>0</v>
      </c>
      <c r="BU3695" s="7">
        <v>0</v>
      </c>
      <c r="BV3695" s="7">
        <v>0</v>
      </c>
      <c r="BW3695" s="7">
        <v>0</v>
      </c>
      <c r="BX3695" s="7">
        <v>0</v>
      </c>
      <c r="BY3695" s="7">
        <v>0</v>
      </c>
      <c r="BZ3695" s="7">
        <v>0</v>
      </c>
      <c r="CA3695" s="7">
        <v>0</v>
      </c>
    </row>
    <row r="3696" spans="1:79">
      <c r="A3696" s="7">
        <v>25886663</v>
      </c>
      <c r="B3696" s="7" t="s">
        <v>6056</v>
      </c>
      <c r="C3696" s="7" t="s">
        <v>2714</v>
      </c>
      <c r="D3696" s="7" t="s">
        <v>81</v>
      </c>
      <c r="E3696" s="7" t="s">
        <v>82</v>
      </c>
      <c r="F3696" s="7" t="s">
        <v>774</v>
      </c>
      <c r="G3696" s="7" t="s">
        <v>402</v>
      </c>
      <c r="H3696" s="7" t="s">
        <v>85</v>
      </c>
      <c r="I3696" s="7">
        <v>429289280</v>
      </c>
      <c r="J3696" s="7"/>
      <c r="K3696" s="9">
        <v>43313</v>
      </c>
      <c r="L3696" s="9">
        <v>45128</v>
      </c>
      <c r="M3696" s="7" t="s">
        <v>845</v>
      </c>
      <c r="N3696" s="7" t="s">
        <v>846</v>
      </c>
      <c r="O3696" s="7" t="str">
        <f>VLOOKUP(N:N,[1]Sheet1!$I:$J,2,0)</f>
        <v>厦门</v>
      </c>
      <c r="P3696" s="7">
        <v>5875.8</v>
      </c>
      <c r="Q3696" s="7">
        <v>6568.75</v>
      </c>
      <c r="R3696" s="7">
        <v>7467.96</v>
      </c>
      <c r="S3696" s="7">
        <v>7909.88</v>
      </c>
      <c r="T3696" s="7">
        <v>6538.5</v>
      </c>
      <c r="U3696" s="7">
        <v>7120.18</v>
      </c>
      <c r="V3696" s="7">
        <v>6123.78</v>
      </c>
      <c r="W3696" s="7">
        <v>5835.66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0</v>
      </c>
      <c r="AD3696" s="7">
        <v>0</v>
      </c>
      <c r="AE3696" s="7">
        <v>0</v>
      </c>
      <c r="AF3696" s="7">
        <v>0</v>
      </c>
      <c r="AG3696" s="7">
        <v>0</v>
      </c>
      <c r="AH3696" s="7">
        <v>0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7">
        <v>0</v>
      </c>
      <c r="AO3696" s="7">
        <v>0</v>
      </c>
      <c r="AP3696" s="7">
        <v>0</v>
      </c>
      <c r="AQ3696" s="7">
        <v>0</v>
      </c>
      <c r="AR3696" s="7">
        <v>0</v>
      </c>
      <c r="AS3696" s="7">
        <v>0</v>
      </c>
      <c r="AT3696" s="7">
        <v>0</v>
      </c>
      <c r="AU3696" s="7">
        <v>0</v>
      </c>
      <c r="AV3696" s="7">
        <v>0</v>
      </c>
      <c r="AW3696" s="7">
        <v>0</v>
      </c>
      <c r="AX3696" s="7">
        <v>0</v>
      </c>
      <c r="AY3696" s="7">
        <v>0</v>
      </c>
      <c r="AZ3696" s="7">
        <v>0</v>
      </c>
      <c r="BA3696" s="7">
        <v>0</v>
      </c>
      <c r="BB3696" s="7">
        <v>0</v>
      </c>
      <c r="BC3696" s="7">
        <v>0</v>
      </c>
      <c r="BD3696" s="7">
        <v>0</v>
      </c>
      <c r="BE3696" s="7">
        <v>0</v>
      </c>
      <c r="BF3696" s="7">
        <v>0</v>
      </c>
      <c r="BG3696" s="7">
        <v>0</v>
      </c>
      <c r="BH3696" s="7">
        <v>0</v>
      </c>
      <c r="BI3696" s="7">
        <v>0</v>
      </c>
      <c r="BJ3696" s="7">
        <v>0</v>
      </c>
      <c r="BK3696" s="7">
        <v>0</v>
      </c>
      <c r="BL3696" s="7">
        <v>0</v>
      </c>
      <c r="BM3696" s="7">
        <v>0</v>
      </c>
      <c r="BN3696" s="7">
        <v>0</v>
      </c>
      <c r="BO3696" s="7">
        <v>0</v>
      </c>
      <c r="BP3696" s="7">
        <v>0</v>
      </c>
      <c r="BQ3696" s="7">
        <v>0</v>
      </c>
      <c r="BR3696" s="7">
        <v>0</v>
      </c>
      <c r="BS3696" s="7">
        <v>0</v>
      </c>
      <c r="BT3696" s="7">
        <v>0</v>
      </c>
      <c r="BU3696" s="7">
        <v>0</v>
      </c>
      <c r="BV3696" s="7">
        <v>0</v>
      </c>
      <c r="BW3696" s="7">
        <v>0</v>
      </c>
      <c r="BX3696" s="7">
        <v>0</v>
      </c>
      <c r="BY3696" s="7">
        <v>0</v>
      </c>
      <c r="BZ3696" s="7">
        <v>0</v>
      </c>
      <c r="CA3696" s="7">
        <v>0</v>
      </c>
    </row>
    <row r="3697" spans="1:79">
      <c r="A3697" s="7">
        <v>49231063</v>
      </c>
      <c r="B3697" s="7" t="s">
        <v>6057</v>
      </c>
      <c r="C3697" s="7" t="s">
        <v>496</v>
      </c>
      <c r="D3697" s="7" t="s">
        <v>90</v>
      </c>
      <c r="E3697" s="7" t="s">
        <v>91</v>
      </c>
      <c r="F3697" s="7" t="s">
        <v>92</v>
      </c>
      <c r="G3697" s="7" t="s">
        <v>84</v>
      </c>
      <c r="H3697" s="7" t="s">
        <v>93</v>
      </c>
      <c r="I3697" s="7">
        <v>429667947</v>
      </c>
      <c r="J3697" s="7"/>
      <c r="K3697" s="9">
        <v>45121</v>
      </c>
      <c r="L3697" s="9">
        <v>45122</v>
      </c>
      <c r="M3697" s="7" t="s">
        <v>94</v>
      </c>
      <c r="N3697" s="7" t="s">
        <v>95</v>
      </c>
      <c r="O3697" s="7" t="str">
        <f>VLOOKUP(N:N,[1]Sheet1!$I:$J,2,0)</f>
        <v>厦门</v>
      </c>
      <c r="P3697" s="7">
        <v>46.94</v>
      </c>
      <c r="Q3697" s="7">
        <v>138.84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0</v>
      </c>
      <c r="AL3697" s="7">
        <v>0</v>
      </c>
      <c r="AM3697" s="7">
        <v>0</v>
      </c>
      <c r="AN3697" s="7">
        <v>0</v>
      </c>
      <c r="AO3697" s="7">
        <v>0</v>
      </c>
      <c r="AP3697" s="7">
        <v>0</v>
      </c>
      <c r="AQ3697" s="7">
        <v>0</v>
      </c>
      <c r="AR3697" s="7">
        <v>0</v>
      </c>
      <c r="AS3697" s="7">
        <v>0</v>
      </c>
      <c r="AT3697" s="7">
        <v>0</v>
      </c>
      <c r="AU3697" s="7">
        <v>0</v>
      </c>
      <c r="AV3697" s="7">
        <v>0</v>
      </c>
      <c r="AW3697" s="7">
        <v>0</v>
      </c>
      <c r="AX3697" s="7">
        <v>0</v>
      </c>
      <c r="AY3697" s="7">
        <v>0</v>
      </c>
      <c r="AZ3697" s="7">
        <v>0</v>
      </c>
      <c r="BA3697" s="7">
        <v>0</v>
      </c>
      <c r="BB3697" s="7">
        <v>0</v>
      </c>
      <c r="BC3697" s="7">
        <v>0</v>
      </c>
      <c r="BD3697" s="7">
        <v>0</v>
      </c>
      <c r="BE3697" s="7">
        <v>0</v>
      </c>
      <c r="BF3697" s="7">
        <v>0</v>
      </c>
      <c r="BG3697" s="7">
        <v>0</v>
      </c>
      <c r="BH3697" s="7">
        <v>0</v>
      </c>
      <c r="BI3697" s="7">
        <v>0</v>
      </c>
      <c r="BJ3697" s="7">
        <v>0</v>
      </c>
      <c r="BK3697" s="7">
        <v>0</v>
      </c>
      <c r="BL3697" s="7">
        <v>0</v>
      </c>
      <c r="BM3697" s="7">
        <v>0</v>
      </c>
      <c r="BN3697" s="7">
        <v>0</v>
      </c>
      <c r="BO3697" s="7">
        <v>0</v>
      </c>
      <c r="BP3697" s="7">
        <v>0</v>
      </c>
      <c r="BQ3697" s="7">
        <v>0</v>
      </c>
      <c r="BR3697" s="7">
        <v>0</v>
      </c>
      <c r="BS3697" s="7">
        <v>0</v>
      </c>
      <c r="BT3697" s="7">
        <v>0</v>
      </c>
      <c r="BU3697" s="7">
        <v>0</v>
      </c>
      <c r="BV3697" s="7">
        <v>0</v>
      </c>
      <c r="BW3697" s="7">
        <v>0</v>
      </c>
      <c r="BX3697" s="7">
        <v>0</v>
      </c>
      <c r="BY3697" s="7">
        <v>0</v>
      </c>
      <c r="BZ3697" s="7">
        <v>0</v>
      </c>
      <c r="CA3697" s="7">
        <v>0</v>
      </c>
    </row>
    <row r="3698" spans="1:79">
      <c r="A3698" s="7">
        <v>49212354</v>
      </c>
      <c r="B3698" s="7" t="s">
        <v>6058</v>
      </c>
      <c r="C3698" s="7" t="s">
        <v>668</v>
      </c>
      <c r="D3698" s="7" t="s">
        <v>90</v>
      </c>
      <c r="E3698" s="7" t="s">
        <v>91</v>
      </c>
      <c r="F3698" s="7" t="s">
        <v>92</v>
      </c>
      <c r="G3698" s="7" t="s">
        <v>84</v>
      </c>
      <c r="H3698" s="7" t="s">
        <v>93</v>
      </c>
      <c r="I3698" s="7">
        <v>429667943</v>
      </c>
      <c r="J3698" s="7"/>
      <c r="K3698" s="9">
        <v>45121</v>
      </c>
      <c r="L3698" s="9">
        <v>45122</v>
      </c>
      <c r="M3698" s="7" t="s">
        <v>94</v>
      </c>
      <c r="N3698" s="7" t="s">
        <v>95</v>
      </c>
      <c r="O3698" s="7" t="str">
        <f>VLOOKUP(N:N,[1]Sheet1!$I:$J,2,0)</f>
        <v>厦门</v>
      </c>
      <c r="P3698" s="7">
        <v>180.85</v>
      </c>
      <c r="Q3698" s="7">
        <v>243.55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0</v>
      </c>
      <c r="AL3698" s="7">
        <v>0</v>
      </c>
      <c r="AM3698" s="7">
        <v>0</v>
      </c>
      <c r="AN3698" s="7">
        <v>0</v>
      </c>
      <c r="AO3698" s="7">
        <v>0</v>
      </c>
      <c r="AP3698" s="7">
        <v>0</v>
      </c>
      <c r="AQ3698" s="7">
        <v>0</v>
      </c>
      <c r="AR3698" s="7">
        <v>0</v>
      </c>
      <c r="AS3698" s="7">
        <v>0</v>
      </c>
      <c r="AT3698" s="7">
        <v>0</v>
      </c>
      <c r="AU3698" s="7">
        <v>0</v>
      </c>
      <c r="AV3698" s="7">
        <v>0</v>
      </c>
      <c r="AW3698" s="7">
        <v>0</v>
      </c>
      <c r="AX3698" s="7">
        <v>0</v>
      </c>
      <c r="AY3698" s="7">
        <v>0</v>
      </c>
      <c r="AZ3698" s="7">
        <v>0</v>
      </c>
      <c r="BA3698" s="7">
        <v>0</v>
      </c>
      <c r="BB3698" s="7">
        <v>0</v>
      </c>
      <c r="BC3698" s="7">
        <v>0</v>
      </c>
      <c r="BD3698" s="7">
        <v>0</v>
      </c>
      <c r="BE3698" s="7">
        <v>0</v>
      </c>
      <c r="BF3698" s="7">
        <v>0</v>
      </c>
      <c r="BG3698" s="7">
        <v>0</v>
      </c>
      <c r="BH3698" s="7">
        <v>0</v>
      </c>
      <c r="BI3698" s="7">
        <v>0</v>
      </c>
      <c r="BJ3698" s="7">
        <v>0</v>
      </c>
      <c r="BK3698" s="7">
        <v>0</v>
      </c>
      <c r="BL3698" s="7">
        <v>0</v>
      </c>
      <c r="BM3698" s="7">
        <v>0</v>
      </c>
      <c r="BN3698" s="7">
        <v>0</v>
      </c>
      <c r="BO3698" s="7">
        <v>0</v>
      </c>
      <c r="BP3698" s="7">
        <v>0</v>
      </c>
      <c r="BQ3698" s="7">
        <v>0</v>
      </c>
      <c r="BR3698" s="7">
        <v>0</v>
      </c>
      <c r="BS3698" s="7">
        <v>0</v>
      </c>
      <c r="BT3698" s="7">
        <v>0</v>
      </c>
      <c r="BU3698" s="7">
        <v>0</v>
      </c>
      <c r="BV3698" s="7">
        <v>0</v>
      </c>
      <c r="BW3698" s="7">
        <v>0</v>
      </c>
      <c r="BX3698" s="7">
        <v>0</v>
      </c>
      <c r="BY3698" s="7">
        <v>0</v>
      </c>
      <c r="BZ3698" s="7">
        <v>0</v>
      </c>
      <c r="CA3698" s="7">
        <v>0</v>
      </c>
    </row>
    <row r="3699" spans="1:79">
      <c r="A3699" s="7">
        <v>49340132</v>
      </c>
      <c r="B3699" s="7" t="s">
        <v>6059</v>
      </c>
      <c r="C3699" s="7" t="s">
        <v>396</v>
      </c>
      <c r="D3699" s="7" t="s">
        <v>81</v>
      </c>
      <c r="E3699" s="7" t="s">
        <v>266</v>
      </c>
      <c r="F3699" s="7" t="s">
        <v>397</v>
      </c>
      <c r="G3699" s="7" t="s">
        <v>84</v>
      </c>
      <c r="H3699" s="7" t="s">
        <v>93</v>
      </c>
      <c r="I3699" s="7">
        <v>429518720</v>
      </c>
      <c r="J3699" s="7"/>
      <c r="K3699" s="9">
        <v>45127</v>
      </c>
      <c r="L3699" s="9">
        <v>45128</v>
      </c>
      <c r="M3699" s="7" t="s">
        <v>445</v>
      </c>
      <c r="N3699" s="7" t="s">
        <v>95</v>
      </c>
      <c r="O3699" s="7" t="str">
        <f>VLOOKUP(N:N,[1]Sheet1!$I:$J,2,0)</f>
        <v>厦门</v>
      </c>
      <c r="P3699" s="7">
        <v>0</v>
      </c>
      <c r="Q3699" s="7">
        <v>0</v>
      </c>
      <c r="R3699" s="7">
        <v>0</v>
      </c>
      <c r="S3699" s="7">
        <v>0</v>
      </c>
      <c r="T3699" s="7">
        <v>0</v>
      </c>
      <c r="U3699" s="7">
        <v>0</v>
      </c>
      <c r="V3699" s="7">
        <v>220.63</v>
      </c>
      <c r="W3699" s="7">
        <v>431.44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0</v>
      </c>
      <c r="AL3699" s="7">
        <v>0</v>
      </c>
      <c r="AM3699" s="7">
        <v>0</v>
      </c>
      <c r="AN3699" s="7">
        <v>0</v>
      </c>
      <c r="AO3699" s="7">
        <v>0</v>
      </c>
      <c r="AP3699" s="7">
        <v>0</v>
      </c>
      <c r="AQ3699" s="7">
        <v>0</v>
      </c>
      <c r="AR3699" s="7">
        <v>0</v>
      </c>
      <c r="AS3699" s="7">
        <v>0</v>
      </c>
      <c r="AT3699" s="7">
        <v>0</v>
      </c>
      <c r="AU3699" s="7">
        <v>0</v>
      </c>
      <c r="AV3699" s="7">
        <v>0</v>
      </c>
      <c r="AW3699" s="7">
        <v>0</v>
      </c>
      <c r="AX3699" s="7">
        <v>0</v>
      </c>
      <c r="AY3699" s="7">
        <v>0</v>
      </c>
      <c r="AZ3699" s="7">
        <v>0</v>
      </c>
      <c r="BA3699" s="7">
        <v>0</v>
      </c>
      <c r="BB3699" s="7">
        <v>0</v>
      </c>
      <c r="BC3699" s="7">
        <v>0</v>
      </c>
      <c r="BD3699" s="7">
        <v>0</v>
      </c>
      <c r="BE3699" s="7">
        <v>0</v>
      </c>
      <c r="BF3699" s="7">
        <v>0</v>
      </c>
      <c r="BG3699" s="7">
        <v>0</v>
      </c>
      <c r="BH3699" s="7">
        <v>0</v>
      </c>
      <c r="BI3699" s="7">
        <v>0</v>
      </c>
      <c r="BJ3699" s="7">
        <v>0</v>
      </c>
      <c r="BK3699" s="7">
        <v>0</v>
      </c>
      <c r="BL3699" s="7">
        <v>0</v>
      </c>
      <c r="BM3699" s="7">
        <v>0</v>
      </c>
      <c r="BN3699" s="7">
        <v>0</v>
      </c>
      <c r="BO3699" s="7">
        <v>0</v>
      </c>
      <c r="BP3699" s="7">
        <v>0</v>
      </c>
      <c r="BQ3699" s="7">
        <v>0</v>
      </c>
      <c r="BR3699" s="7">
        <v>0</v>
      </c>
      <c r="BS3699" s="7">
        <v>0</v>
      </c>
      <c r="BT3699" s="7">
        <v>0</v>
      </c>
      <c r="BU3699" s="7">
        <v>0</v>
      </c>
      <c r="BV3699" s="7">
        <v>0</v>
      </c>
      <c r="BW3699" s="7">
        <v>0</v>
      </c>
      <c r="BX3699" s="7">
        <v>0</v>
      </c>
      <c r="BY3699" s="7">
        <v>0</v>
      </c>
      <c r="BZ3699" s="7">
        <v>0</v>
      </c>
      <c r="CA3699" s="7">
        <v>0</v>
      </c>
    </row>
    <row r="3700" spans="1:79">
      <c r="A3700" s="7">
        <v>48287276</v>
      </c>
      <c r="B3700" s="7" t="s">
        <v>6060</v>
      </c>
      <c r="C3700" s="7" t="s">
        <v>118</v>
      </c>
      <c r="D3700" s="7" t="s">
        <v>81</v>
      </c>
      <c r="E3700" s="7" t="s">
        <v>193</v>
      </c>
      <c r="F3700" s="7" t="s">
        <v>194</v>
      </c>
      <c r="G3700" s="7" t="s">
        <v>84</v>
      </c>
      <c r="H3700" s="7" t="s">
        <v>121</v>
      </c>
      <c r="I3700" s="7">
        <v>429496017</v>
      </c>
      <c r="J3700" s="9">
        <v>45110</v>
      </c>
      <c r="K3700" s="9">
        <v>45110</v>
      </c>
      <c r="L3700" s="9">
        <v>45128</v>
      </c>
      <c r="M3700" s="7" t="s">
        <v>122</v>
      </c>
      <c r="N3700" s="7" t="s">
        <v>123</v>
      </c>
      <c r="O3700" s="7" t="e">
        <f>VLOOKUP(N:N,[1]Sheet1!$I:$J,2,0)</f>
        <v>#N/A</v>
      </c>
      <c r="P3700" s="7">
        <v>164.91</v>
      </c>
      <c r="Q3700" s="7">
        <v>161.45</v>
      </c>
      <c r="R3700" s="7">
        <v>191.2</v>
      </c>
      <c r="S3700" s="7">
        <v>170.71</v>
      </c>
      <c r="T3700" s="7">
        <v>153.37</v>
      </c>
      <c r="U3700" s="7">
        <v>155.26</v>
      </c>
      <c r="V3700" s="7">
        <v>161.78</v>
      </c>
      <c r="W3700" s="7">
        <v>184.92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164.91</v>
      </c>
      <c r="AG3700" s="7">
        <v>161.45</v>
      </c>
      <c r="AH3700" s="7">
        <v>191.2</v>
      </c>
      <c r="AI3700" s="7">
        <v>170.71</v>
      </c>
      <c r="AJ3700" s="7">
        <v>153.37</v>
      </c>
      <c r="AK3700" s="7">
        <v>155.26</v>
      </c>
      <c r="AL3700" s="7">
        <v>161.78</v>
      </c>
      <c r="AM3700" s="7">
        <v>184.92</v>
      </c>
      <c r="AN3700" s="7">
        <v>0</v>
      </c>
      <c r="AO3700" s="7">
        <v>0</v>
      </c>
      <c r="AP3700" s="7">
        <v>0</v>
      </c>
      <c r="AQ3700" s="7">
        <v>0</v>
      </c>
      <c r="AR3700" s="7">
        <v>0</v>
      </c>
      <c r="AS3700" s="7">
        <v>0</v>
      </c>
      <c r="AT3700" s="7">
        <v>0</v>
      </c>
      <c r="AU3700" s="7">
        <v>0</v>
      </c>
      <c r="AV3700" s="7">
        <v>0</v>
      </c>
      <c r="AW3700" s="7">
        <v>0</v>
      </c>
      <c r="AX3700" s="7">
        <v>0</v>
      </c>
      <c r="AY3700" s="7">
        <v>0</v>
      </c>
      <c r="AZ3700" s="7">
        <v>0</v>
      </c>
      <c r="BA3700" s="7">
        <v>0</v>
      </c>
      <c r="BB3700" s="7">
        <v>0</v>
      </c>
      <c r="BC3700" s="7">
        <v>0</v>
      </c>
      <c r="BD3700" s="7">
        <v>0</v>
      </c>
      <c r="BE3700" s="7">
        <v>0</v>
      </c>
      <c r="BF3700" s="7">
        <v>0</v>
      </c>
      <c r="BG3700" s="7">
        <v>0</v>
      </c>
      <c r="BH3700" s="7">
        <v>0</v>
      </c>
      <c r="BI3700" s="7">
        <v>0</v>
      </c>
      <c r="BJ3700" s="7">
        <v>0</v>
      </c>
      <c r="BK3700" s="7">
        <v>0</v>
      </c>
      <c r="BL3700" s="7">
        <v>0</v>
      </c>
      <c r="BM3700" s="7">
        <v>0</v>
      </c>
      <c r="BN3700" s="7">
        <v>0</v>
      </c>
      <c r="BO3700" s="7">
        <v>0</v>
      </c>
      <c r="BP3700" s="7">
        <v>0</v>
      </c>
      <c r="BQ3700" s="7">
        <v>0</v>
      </c>
      <c r="BR3700" s="7">
        <v>0</v>
      </c>
      <c r="BS3700" s="7">
        <v>0</v>
      </c>
      <c r="BT3700" s="7">
        <v>0</v>
      </c>
      <c r="BU3700" s="7">
        <v>0</v>
      </c>
      <c r="BV3700" s="7">
        <v>0</v>
      </c>
      <c r="BW3700" s="7">
        <v>0</v>
      </c>
      <c r="BX3700" s="7">
        <v>0</v>
      </c>
      <c r="BY3700" s="7">
        <v>0</v>
      </c>
      <c r="BZ3700" s="7">
        <v>0</v>
      </c>
      <c r="CA3700" s="7">
        <v>0</v>
      </c>
    </row>
    <row r="3701" spans="1:79">
      <c r="A3701" s="7">
        <v>47175207</v>
      </c>
      <c r="B3701" s="7" t="s">
        <v>6061</v>
      </c>
      <c r="C3701" s="7" t="s">
        <v>6062</v>
      </c>
      <c r="D3701" s="7" t="s">
        <v>81</v>
      </c>
      <c r="E3701" s="7" t="s">
        <v>172</v>
      </c>
      <c r="F3701" s="7" t="s">
        <v>173</v>
      </c>
      <c r="G3701" s="7" t="s">
        <v>109</v>
      </c>
      <c r="H3701" s="7" t="s">
        <v>93</v>
      </c>
      <c r="I3701" s="7">
        <v>429616265</v>
      </c>
      <c r="J3701" s="7"/>
      <c r="K3701" s="9">
        <v>45064</v>
      </c>
      <c r="L3701" s="9">
        <v>45128</v>
      </c>
      <c r="M3701" s="7" t="s">
        <v>442</v>
      </c>
      <c r="N3701" s="7" t="s">
        <v>443</v>
      </c>
      <c r="O3701" s="7" t="str">
        <f>VLOOKUP(N:N,[1]Sheet1!$I:$J,2,0)</f>
        <v>厦门</v>
      </c>
      <c r="P3701" s="7">
        <v>36.88</v>
      </c>
      <c r="Q3701" s="7">
        <v>0</v>
      </c>
      <c r="R3701" s="7">
        <v>0</v>
      </c>
      <c r="S3701" s="7">
        <v>58.91</v>
      </c>
      <c r="T3701" s="7">
        <v>69.95</v>
      </c>
      <c r="U3701" s="7">
        <v>32.14</v>
      </c>
      <c r="V3701" s="7">
        <v>82.26</v>
      </c>
      <c r="W3701" s="7">
        <v>33.95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0</v>
      </c>
      <c r="AL3701" s="7">
        <v>0</v>
      </c>
      <c r="AM3701" s="7">
        <v>0</v>
      </c>
      <c r="AN3701" s="7">
        <v>0</v>
      </c>
      <c r="AO3701" s="7">
        <v>0</v>
      </c>
      <c r="AP3701" s="7">
        <v>0</v>
      </c>
      <c r="AQ3701" s="7">
        <v>0</v>
      </c>
      <c r="AR3701" s="7">
        <v>0</v>
      </c>
      <c r="AS3701" s="7">
        <v>0</v>
      </c>
      <c r="AT3701" s="7">
        <v>0</v>
      </c>
      <c r="AU3701" s="7">
        <v>0</v>
      </c>
      <c r="AV3701" s="7">
        <v>0</v>
      </c>
      <c r="AW3701" s="7">
        <v>0</v>
      </c>
      <c r="AX3701" s="7">
        <v>0</v>
      </c>
      <c r="AY3701" s="7">
        <v>0</v>
      </c>
      <c r="AZ3701" s="7">
        <v>0</v>
      </c>
      <c r="BA3701" s="7">
        <v>0</v>
      </c>
      <c r="BB3701" s="7">
        <v>0</v>
      </c>
      <c r="BC3701" s="7">
        <v>0</v>
      </c>
      <c r="BD3701" s="7">
        <v>0</v>
      </c>
      <c r="BE3701" s="7">
        <v>0</v>
      </c>
      <c r="BF3701" s="7">
        <v>0</v>
      </c>
      <c r="BG3701" s="7">
        <v>0</v>
      </c>
      <c r="BH3701" s="7">
        <v>0</v>
      </c>
      <c r="BI3701" s="7">
        <v>0</v>
      </c>
      <c r="BJ3701" s="7">
        <v>0</v>
      </c>
      <c r="BK3701" s="7">
        <v>0</v>
      </c>
      <c r="BL3701" s="7">
        <v>0</v>
      </c>
      <c r="BM3701" s="7">
        <v>0</v>
      </c>
      <c r="BN3701" s="7">
        <v>0</v>
      </c>
      <c r="BO3701" s="7">
        <v>0</v>
      </c>
      <c r="BP3701" s="7">
        <v>0</v>
      </c>
      <c r="BQ3701" s="7">
        <v>0</v>
      </c>
      <c r="BR3701" s="7">
        <v>0</v>
      </c>
      <c r="BS3701" s="7">
        <v>0</v>
      </c>
      <c r="BT3701" s="7">
        <v>0</v>
      </c>
      <c r="BU3701" s="7">
        <v>0</v>
      </c>
      <c r="BV3701" s="7">
        <v>0</v>
      </c>
      <c r="BW3701" s="7">
        <v>0</v>
      </c>
      <c r="BX3701" s="7">
        <v>0</v>
      </c>
      <c r="BY3701" s="7">
        <v>0</v>
      </c>
      <c r="BZ3701" s="7">
        <v>0</v>
      </c>
      <c r="CA3701" s="7">
        <v>0</v>
      </c>
    </row>
    <row r="3702" spans="1:79">
      <c r="A3702" s="7">
        <v>49159382</v>
      </c>
      <c r="B3702" s="7" t="s">
        <v>6063</v>
      </c>
      <c r="C3702" s="7" t="s">
        <v>2077</v>
      </c>
      <c r="D3702" s="7" t="s">
        <v>106</v>
      </c>
      <c r="E3702" s="7" t="s">
        <v>98</v>
      </c>
      <c r="F3702" s="7" t="s">
        <v>270</v>
      </c>
      <c r="G3702" s="7" t="s">
        <v>84</v>
      </c>
      <c r="H3702" s="7" t="s">
        <v>121</v>
      </c>
      <c r="I3702" s="7">
        <v>429447645</v>
      </c>
      <c r="J3702" s="7"/>
      <c r="K3702" s="9">
        <v>45119</v>
      </c>
      <c r="L3702" s="9">
        <v>45127</v>
      </c>
      <c r="M3702" s="7" t="s">
        <v>100</v>
      </c>
      <c r="N3702" s="7" t="s">
        <v>101</v>
      </c>
      <c r="O3702" s="7" t="str">
        <f>VLOOKUP(N:N,[1]Sheet1!$I:$J,2,0)</f>
        <v>厦门</v>
      </c>
      <c r="P3702" s="7">
        <v>487.08</v>
      </c>
      <c r="Q3702" s="7">
        <v>2.16</v>
      </c>
      <c r="R3702" s="7">
        <v>449.23</v>
      </c>
      <c r="S3702" s="7">
        <v>946.28</v>
      </c>
      <c r="T3702" s="7">
        <v>990.41</v>
      </c>
      <c r="U3702" s="7">
        <v>629.95</v>
      </c>
      <c r="V3702" s="7">
        <v>1097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7">
        <v>0</v>
      </c>
      <c r="AF3702" s="7">
        <v>0</v>
      </c>
      <c r="AG3702" s="7">
        <v>0</v>
      </c>
      <c r="AH3702" s="7">
        <v>0</v>
      </c>
      <c r="AI3702" s="7">
        <v>0</v>
      </c>
      <c r="AJ3702" s="7">
        <v>0</v>
      </c>
      <c r="AK3702" s="7">
        <v>0</v>
      </c>
      <c r="AL3702" s="7">
        <v>0</v>
      </c>
      <c r="AM3702" s="7">
        <v>0</v>
      </c>
      <c r="AN3702" s="7">
        <v>0</v>
      </c>
      <c r="AO3702" s="7">
        <v>0</v>
      </c>
      <c r="AP3702" s="7">
        <v>0</v>
      </c>
      <c r="AQ3702" s="7">
        <v>0</v>
      </c>
      <c r="AR3702" s="7">
        <v>0</v>
      </c>
      <c r="AS3702" s="7">
        <v>0</v>
      </c>
      <c r="AT3702" s="7">
        <v>0</v>
      </c>
      <c r="AU3702" s="7">
        <v>0</v>
      </c>
      <c r="AV3702" s="7">
        <v>0</v>
      </c>
      <c r="AW3702" s="7">
        <v>0</v>
      </c>
      <c r="AX3702" s="7">
        <v>0</v>
      </c>
      <c r="AY3702" s="7">
        <v>0</v>
      </c>
      <c r="AZ3702" s="7">
        <v>0</v>
      </c>
      <c r="BA3702" s="7">
        <v>0</v>
      </c>
      <c r="BB3702" s="7">
        <v>0</v>
      </c>
      <c r="BC3702" s="7">
        <v>0</v>
      </c>
      <c r="BD3702" s="7">
        <v>0</v>
      </c>
      <c r="BE3702" s="7">
        <v>0</v>
      </c>
      <c r="BF3702" s="7">
        <v>0</v>
      </c>
      <c r="BG3702" s="7">
        <v>0</v>
      </c>
      <c r="BH3702" s="7">
        <v>0</v>
      </c>
      <c r="BI3702" s="7">
        <v>0</v>
      </c>
      <c r="BJ3702" s="7">
        <v>0</v>
      </c>
      <c r="BK3702" s="7">
        <v>0</v>
      </c>
      <c r="BL3702" s="7">
        <v>0</v>
      </c>
      <c r="BM3702" s="7">
        <v>0</v>
      </c>
      <c r="BN3702" s="7">
        <v>0</v>
      </c>
      <c r="BO3702" s="7">
        <v>0</v>
      </c>
      <c r="BP3702" s="7">
        <v>0</v>
      </c>
      <c r="BQ3702" s="7">
        <v>0</v>
      </c>
      <c r="BR3702" s="7">
        <v>0</v>
      </c>
      <c r="BS3702" s="7">
        <v>0</v>
      </c>
      <c r="BT3702" s="7">
        <v>0</v>
      </c>
      <c r="BU3702" s="7">
        <v>0</v>
      </c>
      <c r="BV3702" s="7">
        <v>0</v>
      </c>
      <c r="BW3702" s="7">
        <v>0</v>
      </c>
      <c r="BX3702" s="7">
        <v>0</v>
      </c>
      <c r="BY3702" s="7">
        <v>0</v>
      </c>
      <c r="BZ3702" s="7">
        <v>0</v>
      </c>
      <c r="CA3702" s="7">
        <v>0</v>
      </c>
    </row>
    <row r="3703" spans="1:79">
      <c r="A3703" s="7">
        <v>1919336</v>
      </c>
      <c r="B3703" s="7" t="s">
        <v>6064</v>
      </c>
      <c r="C3703" s="7" t="s">
        <v>6065</v>
      </c>
      <c r="D3703" s="7" t="s">
        <v>81</v>
      </c>
      <c r="E3703" s="7" t="s">
        <v>172</v>
      </c>
      <c r="F3703" s="7" t="s">
        <v>673</v>
      </c>
      <c r="G3703" s="7"/>
      <c r="H3703" s="7" t="s">
        <v>93</v>
      </c>
      <c r="I3703" s="7">
        <v>51128979</v>
      </c>
      <c r="J3703" s="9">
        <v>42893</v>
      </c>
      <c r="K3703" s="9">
        <v>40109</v>
      </c>
      <c r="L3703" s="9">
        <v>45128</v>
      </c>
      <c r="M3703" s="7" t="s">
        <v>393</v>
      </c>
      <c r="N3703" s="7" t="s">
        <v>394</v>
      </c>
      <c r="O3703" s="7" t="e">
        <f>VLOOKUP(N:N,[1]Sheet1!$I:$J,2,0)</f>
        <v>#N/A</v>
      </c>
      <c r="P3703" s="7">
        <v>1783.48</v>
      </c>
      <c r="Q3703" s="7">
        <v>645.32</v>
      </c>
      <c r="R3703" s="7">
        <v>450.3</v>
      </c>
      <c r="S3703" s="7">
        <v>1800.53</v>
      </c>
      <c r="T3703" s="7">
        <v>1801.37</v>
      </c>
      <c r="U3703" s="7">
        <v>1776.17</v>
      </c>
      <c r="V3703" s="7">
        <v>1802.84</v>
      </c>
      <c r="W3703" s="7">
        <v>1664.41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7">
        <v>0</v>
      </c>
      <c r="AK3703" s="7">
        <v>0</v>
      </c>
      <c r="AL3703" s="7">
        <v>0</v>
      </c>
      <c r="AM3703" s="7">
        <v>0</v>
      </c>
      <c r="AN3703" s="7">
        <v>0</v>
      </c>
      <c r="AO3703" s="7">
        <v>0</v>
      </c>
      <c r="AP3703" s="7">
        <v>0</v>
      </c>
      <c r="AQ3703" s="7">
        <v>0</v>
      </c>
      <c r="AR3703" s="7">
        <v>0</v>
      </c>
      <c r="AS3703" s="7">
        <v>0</v>
      </c>
      <c r="AT3703" s="7">
        <v>0</v>
      </c>
      <c r="AU3703" s="7">
        <v>0</v>
      </c>
      <c r="AV3703" s="7">
        <v>0</v>
      </c>
      <c r="AW3703" s="7">
        <v>0</v>
      </c>
      <c r="AX3703" s="7">
        <v>0</v>
      </c>
      <c r="AY3703" s="7">
        <v>0</v>
      </c>
      <c r="AZ3703" s="7">
        <v>0</v>
      </c>
      <c r="BA3703" s="7">
        <v>0</v>
      </c>
      <c r="BB3703" s="7">
        <v>0</v>
      </c>
      <c r="BC3703" s="7">
        <v>0</v>
      </c>
      <c r="BD3703" s="7">
        <v>0</v>
      </c>
      <c r="BE3703" s="7">
        <v>0</v>
      </c>
      <c r="BF3703" s="7">
        <v>0</v>
      </c>
      <c r="BG3703" s="7">
        <v>0</v>
      </c>
      <c r="BH3703" s="7">
        <v>0</v>
      </c>
      <c r="BI3703" s="7">
        <v>0</v>
      </c>
      <c r="BJ3703" s="7">
        <v>0</v>
      </c>
      <c r="BK3703" s="7">
        <v>0</v>
      </c>
      <c r="BL3703" s="7">
        <v>0</v>
      </c>
      <c r="BM3703" s="7">
        <v>0</v>
      </c>
      <c r="BN3703" s="7">
        <v>0</v>
      </c>
      <c r="BO3703" s="7">
        <v>0</v>
      </c>
      <c r="BP3703" s="7">
        <v>0</v>
      </c>
      <c r="BQ3703" s="7">
        <v>0</v>
      </c>
      <c r="BR3703" s="7">
        <v>0</v>
      </c>
      <c r="BS3703" s="7">
        <v>0</v>
      </c>
      <c r="BT3703" s="7">
        <v>0</v>
      </c>
      <c r="BU3703" s="7">
        <v>0</v>
      </c>
      <c r="BV3703" s="7">
        <v>0</v>
      </c>
      <c r="BW3703" s="7">
        <v>0</v>
      </c>
      <c r="BX3703" s="7">
        <v>0</v>
      </c>
      <c r="BY3703" s="7">
        <v>0</v>
      </c>
      <c r="BZ3703" s="7">
        <v>0</v>
      </c>
      <c r="CA3703" s="7">
        <v>0</v>
      </c>
    </row>
    <row r="3704" spans="1:79">
      <c r="A3704" s="7">
        <v>47174098</v>
      </c>
      <c r="B3704" s="7" t="s">
        <v>6066</v>
      </c>
      <c r="C3704" s="7" t="s">
        <v>3777</v>
      </c>
      <c r="D3704" s="7" t="s">
        <v>81</v>
      </c>
      <c r="E3704" s="7" t="s">
        <v>252</v>
      </c>
      <c r="F3704" s="7" t="s">
        <v>253</v>
      </c>
      <c r="G3704" s="7" t="s">
        <v>84</v>
      </c>
      <c r="H3704" s="7"/>
      <c r="I3704" s="7">
        <v>429616237</v>
      </c>
      <c r="J3704" s="7"/>
      <c r="K3704" s="9">
        <v>45061</v>
      </c>
      <c r="L3704" s="9">
        <v>45128</v>
      </c>
      <c r="M3704" s="7" t="s">
        <v>156</v>
      </c>
      <c r="N3704" s="7" t="s">
        <v>101</v>
      </c>
      <c r="O3704" s="7" t="str">
        <f>VLOOKUP(N:N,[1]Sheet1!$I:$J,2,0)</f>
        <v>厦门</v>
      </c>
      <c r="P3704" s="7">
        <v>207.27</v>
      </c>
      <c r="Q3704" s="7">
        <v>154.09</v>
      </c>
      <c r="R3704" s="7">
        <v>38.07</v>
      </c>
      <c r="S3704" s="7">
        <v>222.98</v>
      </c>
      <c r="T3704" s="7">
        <v>214.3</v>
      </c>
      <c r="U3704" s="7">
        <v>158.81</v>
      </c>
      <c r="V3704" s="7">
        <v>224.61</v>
      </c>
      <c r="W3704" s="7">
        <v>167.59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0</v>
      </c>
      <c r="AD3704" s="7">
        <v>0</v>
      </c>
      <c r="AE3704" s="7">
        <v>0</v>
      </c>
      <c r="AF3704" s="7">
        <v>0</v>
      </c>
      <c r="AG3704" s="7">
        <v>0</v>
      </c>
      <c r="AH3704" s="7">
        <v>0</v>
      </c>
      <c r="AI3704" s="7">
        <v>0</v>
      </c>
      <c r="AJ3704" s="7">
        <v>0</v>
      </c>
      <c r="AK3704" s="7">
        <v>0</v>
      </c>
      <c r="AL3704" s="7">
        <v>0</v>
      </c>
      <c r="AM3704" s="7">
        <v>0</v>
      </c>
      <c r="AN3704" s="7">
        <v>0</v>
      </c>
      <c r="AO3704" s="7">
        <v>0</v>
      </c>
      <c r="AP3704" s="7">
        <v>0</v>
      </c>
      <c r="AQ3704" s="7">
        <v>0</v>
      </c>
      <c r="AR3704" s="7">
        <v>0</v>
      </c>
      <c r="AS3704" s="7">
        <v>0</v>
      </c>
      <c r="AT3704" s="7">
        <v>0</v>
      </c>
      <c r="AU3704" s="7">
        <v>0</v>
      </c>
      <c r="AV3704" s="7">
        <v>0</v>
      </c>
      <c r="AW3704" s="7">
        <v>0</v>
      </c>
      <c r="AX3704" s="7">
        <v>0</v>
      </c>
      <c r="AY3704" s="7">
        <v>0</v>
      </c>
      <c r="AZ3704" s="7">
        <v>0</v>
      </c>
      <c r="BA3704" s="7">
        <v>0</v>
      </c>
      <c r="BB3704" s="7">
        <v>0</v>
      </c>
      <c r="BC3704" s="7">
        <v>0</v>
      </c>
      <c r="BD3704" s="7">
        <v>0</v>
      </c>
      <c r="BE3704" s="7">
        <v>0</v>
      </c>
      <c r="BF3704" s="7">
        <v>0</v>
      </c>
      <c r="BG3704" s="7">
        <v>0</v>
      </c>
      <c r="BH3704" s="7">
        <v>0</v>
      </c>
      <c r="BI3704" s="7">
        <v>0</v>
      </c>
      <c r="BJ3704" s="7">
        <v>0</v>
      </c>
      <c r="BK3704" s="7">
        <v>0</v>
      </c>
      <c r="BL3704" s="7">
        <v>0</v>
      </c>
      <c r="BM3704" s="7">
        <v>0</v>
      </c>
      <c r="BN3704" s="7">
        <v>0</v>
      </c>
      <c r="BO3704" s="7">
        <v>0</v>
      </c>
      <c r="BP3704" s="7">
        <v>0</v>
      </c>
      <c r="BQ3704" s="7">
        <v>0</v>
      </c>
      <c r="BR3704" s="7">
        <v>0</v>
      </c>
      <c r="BS3704" s="7">
        <v>0</v>
      </c>
      <c r="BT3704" s="7">
        <v>0</v>
      </c>
      <c r="BU3704" s="7">
        <v>0</v>
      </c>
      <c r="BV3704" s="7">
        <v>0</v>
      </c>
      <c r="BW3704" s="7">
        <v>0</v>
      </c>
      <c r="BX3704" s="7">
        <v>0</v>
      </c>
      <c r="BY3704" s="7">
        <v>0</v>
      </c>
      <c r="BZ3704" s="7">
        <v>0</v>
      </c>
      <c r="CA3704" s="7">
        <v>0</v>
      </c>
    </row>
    <row r="3705" spans="1:79">
      <c r="A3705" s="7">
        <v>39590427</v>
      </c>
      <c r="B3705" s="7" t="s">
        <v>6067</v>
      </c>
      <c r="C3705" s="7" t="s">
        <v>6068</v>
      </c>
      <c r="D3705" s="7" t="s">
        <v>81</v>
      </c>
      <c r="E3705" s="7" t="s">
        <v>252</v>
      </c>
      <c r="F3705" s="7" t="s">
        <v>886</v>
      </c>
      <c r="G3705" s="7" t="s">
        <v>402</v>
      </c>
      <c r="H3705" s="7" t="s">
        <v>93</v>
      </c>
      <c r="I3705" s="7">
        <v>56616749</v>
      </c>
      <c r="J3705" s="7"/>
      <c r="K3705" s="9">
        <v>44670</v>
      </c>
      <c r="L3705" s="9">
        <v>45128</v>
      </c>
      <c r="M3705" s="7" t="s">
        <v>544</v>
      </c>
      <c r="N3705" s="7" t="s">
        <v>545</v>
      </c>
      <c r="O3705" s="7" t="e">
        <f>VLOOKUP(N:N,[1]Sheet1!$I:$J,2,0)</f>
        <v>#N/A</v>
      </c>
      <c r="P3705" s="7">
        <v>153.93</v>
      </c>
      <c r="Q3705" s="7">
        <v>39.82</v>
      </c>
      <c r="R3705" s="7">
        <v>82.9</v>
      </c>
      <c r="S3705" s="7">
        <v>66.82</v>
      </c>
      <c r="T3705" s="7">
        <v>141.09</v>
      </c>
      <c r="U3705" s="7">
        <v>129.27</v>
      </c>
      <c r="V3705" s="7">
        <v>135.13</v>
      </c>
      <c r="W3705" s="7">
        <v>151.87</v>
      </c>
      <c r="X3705" s="7">
        <v>0</v>
      </c>
      <c r="Y3705" s="7">
        <v>0</v>
      </c>
      <c r="Z3705" s="7">
        <v>0</v>
      </c>
      <c r="AA3705" s="7">
        <v>0</v>
      </c>
      <c r="AB3705" s="7">
        <v>0</v>
      </c>
      <c r="AC3705" s="7">
        <v>0</v>
      </c>
      <c r="AD3705" s="7">
        <v>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7">
        <v>0</v>
      </c>
      <c r="AK3705" s="7">
        <v>0</v>
      </c>
      <c r="AL3705" s="7">
        <v>0</v>
      </c>
      <c r="AM3705" s="7">
        <v>0</v>
      </c>
      <c r="AN3705" s="7">
        <v>0</v>
      </c>
      <c r="AO3705" s="7">
        <v>0</v>
      </c>
      <c r="AP3705" s="7">
        <v>0</v>
      </c>
      <c r="AQ3705" s="7">
        <v>0</v>
      </c>
      <c r="AR3705" s="7">
        <v>0</v>
      </c>
      <c r="AS3705" s="7">
        <v>0</v>
      </c>
      <c r="AT3705" s="7">
        <v>0</v>
      </c>
      <c r="AU3705" s="7">
        <v>0</v>
      </c>
      <c r="AV3705" s="7">
        <v>0</v>
      </c>
      <c r="AW3705" s="7">
        <v>0</v>
      </c>
      <c r="AX3705" s="7">
        <v>0</v>
      </c>
      <c r="AY3705" s="7">
        <v>0</v>
      </c>
      <c r="AZ3705" s="7">
        <v>0</v>
      </c>
      <c r="BA3705" s="7">
        <v>0</v>
      </c>
      <c r="BB3705" s="7">
        <v>0</v>
      </c>
      <c r="BC3705" s="7">
        <v>0</v>
      </c>
      <c r="BD3705" s="7">
        <v>0</v>
      </c>
      <c r="BE3705" s="7">
        <v>0</v>
      </c>
      <c r="BF3705" s="7">
        <v>0</v>
      </c>
      <c r="BG3705" s="7">
        <v>0</v>
      </c>
      <c r="BH3705" s="7">
        <v>0</v>
      </c>
      <c r="BI3705" s="7">
        <v>0</v>
      </c>
      <c r="BJ3705" s="7">
        <v>0</v>
      </c>
      <c r="BK3705" s="7">
        <v>0</v>
      </c>
      <c r="BL3705" s="7">
        <v>0</v>
      </c>
      <c r="BM3705" s="7">
        <v>0</v>
      </c>
      <c r="BN3705" s="7">
        <v>0</v>
      </c>
      <c r="BO3705" s="7">
        <v>0</v>
      </c>
      <c r="BP3705" s="7">
        <v>0</v>
      </c>
      <c r="BQ3705" s="7">
        <v>0</v>
      </c>
      <c r="BR3705" s="7">
        <v>0</v>
      </c>
      <c r="BS3705" s="7">
        <v>0</v>
      </c>
      <c r="BT3705" s="7">
        <v>0</v>
      </c>
      <c r="BU3705" s="7">
        <v>0</v>
      </c>
      <c r="BV3705" s="7">
        <v>0</v>
      </c>
      <c r="BW3705" s="7">
        <v>0</v>
      </c>
      <c r="BX3705" s="7">
        <v>0</v>
      </c>
      <c r="BY3705" s="7">
        <v>0</v>
      </c>
      <c r="BZ3705" s="7">
        <v>0</v>
      </c>
      <c r="CA3705" s="7">
        <v>0</v>
      </c>
    </row>
    <row r="3706" spans="1:79">
      <c r="A3706" s="7">
        <v>49252398</v>
      </c>
      <c r="B3706" s="7" t="s">
        <v>6069</v>
      </c>
      <c r="C3706" s="7" t="s">
        <v>668</v>
      </c>
      <c r="D3706" s="7" t="s">
        <v>90</v>
      </c>
      <c r="E3706" s="7" t="s">
        <v>91</v>
      </c>
      <c r="F3706" s="7" t="s">
        <v>92</v>
      </c>
      <c r="G3706" s="7" t="s">
        <v>84</v>
      </c>
      <c r="H3706" s="7" t="s">
        <v>93</v>
      </c>
      <c r="I3706" s="7">
        <v>429667943</v>
      </c>
      <c r="J3706" s="7"/>
      <c r="K3706" s="9">
        <v>45122</v>
      </c>
      <c r="L3706" s="9">
        <v>45122</v>
      </c>
      <c r="M3706" s="7" t="s">
        <v>94</v>
      </c>
      <c r="N3706" s="7" t="s">
        <v>95</v>
      </c>
      <c r="O3706" s="7" t="str">
        <f>VLOOKUP(N:N,[1]Sheet1!$I:$J,2,0)</f>
        <v>厦门</v>
      </c>
      <c r="P3706" s="7">
        <v>0</v>
      </c>
      <c r="Q3706" s="7">
        <v>75.36</v>
      </c>
      <c r="R3706" s="7">
        <v>0</v>
      </c>
      <c r="S3706" s="7">
        <v>0</v>
      </c>
      <c r="T3706" s="7">
        <v>0</v>
      </c>
      <c r="U3706" s="7">
        <v>0</v>
      </c>
      <c r="V3706" s="7">
        <v>0</v>
      </c>
      <c r="W3706" s="7">
        <v>0</v>
      </c>
      <c r="X3706" s="7">
        <v>0</v>
      </c>
      <c r="Y3706" s="7">
        <v>0</v>
      </c>
      <c r="Z3706" s="7">
        <v>0</v>
      </c>
      <c r="AA3706" s="7">
        <v>0</v>
      </c>
      <c r="AB3706" s="7">
        <v>0</v>
      </c>
      <c r="AC3706" s="7">
        <v>0</v>
      </c>
      <c r="AD3706" s="7">
        <v>0</v>
      </c>
      <c r="AE3706" s="7">
        <v>0</v>
      </c>
      <c r="AF3706" s="7">
        <v>0</v>
      </c>
      <c r="AG3706" s="7">
        <v>0</v>
      </c>
      <c r="AH3706" s="7">
        <v>0</v>
      </c>
      <c r="AI3706" s="7">
        <v>0</v>
      </c>
      <c r="AJ3706" s="7">
        <v>0</v>
      </c>
      <c r="AK3706" s="7">
        <v>0</v>
      </c>
      <c r="AL3706" s="7">
        <v>0</v>
      </c>
      <c r="AM3706" s="7">
        <v>0</v>
      </c>
      <c r="AN3706" s="7">
        <v>0</v>
      </c>
      <c r="AO3706" s="7">
        <v>0</v>
      </c>
      <c r="AP3706" s="7">
        <v>0</v>
      </c>
      <c r="AQ3706" s="7">
        <v>0</v>
      </c>
      <c r="AR3706" s="7">
        <v>0</v>
      </c>
      <c r="AS3706" s="7">
        <v>0</v>
      </c>
      <c r="AT3706" s="7">
        <v>0</v>
      </c>
      <c r="AU3706" s="7">
        <v>0</v>
      </c>
      <c r="AV3706" s="7">
        <v>0</v>
      </c>
      <c r="AW3706" s="7">
        <v>0</v>
      </c>
      <c r="AX3706" s="7">
        <v>0</v>
      </c>
      <c r="AY3706" s="7">
        <v>0</v>
      </c>
      <c r="AZ3706" s="7">
        <v>0</v>
      </c>
      <c r="BA3706" s="7">
        <v>0</v>
      </c>
      <c r="BB3706" s="7">
        <v>0</v>
      </c>
      <c r="BC3706" s="7">
        <v>0</v>
      </c>
      <c r="BD3706" s="7">
        <v>0</v>
      </c>
      <c r="BE3706" s="7">
        <v>0</v>
      </c>
      <c r="BF3706" s="7">
        <v>0</v>
      </c>
      <c r="BG3706" s="7">
        <v>0</v>
      </c>
      <c r="BH3706" s="7">
        <v>0</v>
      </c>
      <c r="BI3706" s="7">
        <v>0</v>
      </c>
      <c r="BJ3706" s="7">
        <v>0</v>
      </c>
      <c r="BK3706" s="7">
        <v>0</v>
      </c>
      <c r="BL3706" s="7">
        <v>0</v>
      </c>
      <c r="BM3706" s="7">
        <v>0</v>
      </c>
      <c r="BN3706" s="7">
        <v>0</v>
      </c>
      <c r="BO3706" s="7">
        <v>0</v>
      </c>
      <c r="BP3706" s="7">
        <v>0</v>
      </c>
      <c r="BQ3706" s="7">
        <v>0</v>
      </c>
      <c r="BR3706" s="7">
        <v>0</v>
      </c>
      <c r="BS3706" s="7">
        <v>0</v>
      </c>
      <c r="BT3706" s="7">
        <v>0</v>
      </c>
      <c r="BU3706" s="7">
        <v>0</v>
      </c>
      <c r="BV3706" s="7">
        <v>0</v>
      </c>
      <c r="BW3706" s="7">
        <v>0</v>
      </c>
      <c r="BX3706" s="7">
        <v>0</v>
      </c>
      <c r="BY3706" s="7">
        <v>0</v>
      </c>
      <c r="BZ3706" s="7">
        <v>0</v>
      </c>
      <c r="CA3706" s="7">
        <v>0</v>
      </c>
    </row>
    <row r="3707" spans="1:79">
      <c r="A3707" s="7">
        <v>47375772</v>
      </c>
      <c r="B3707" s="7" t="s">
        <v>6070</v>
      </c>
      <c r="C3707" s="7" t="s">
        <v>1547</v>
      </c>
      <c r="D3707" s="7" t="s">
        <v>81</v>
      </c>
      <c r="E3707" s="7" t="s">
        <v>98</v>
      </c>
      <c r="F3707" s="7" t="s">
        <v>99</v>
      </c>
      <c r="G3707" s="7" t="s">
        <v>84</v>
      </c>
      <c r="H3707" s="7" t="s">
        <v>126</v>
      </c>
      <c r="I3707" s="7">
        <v>429318534</v>
      </c>
      <c r="J3707" s="7"/>
      <c r="K3707" s="9">
        <v>45034</v>
      </c>
      <c r="L3707" s="9">
        <v>45127</v>
      </c>
      <c r="M3707" s="7" t="s">
        <v>486</v>
      </c>
      <c r="N3707" s="7" t="s">
        <v>407</v>
      </c>
      <c r="O3707" s="7" t="str">
        <f>VLOOKUP(N:N,[1]Sheet1!$I:$J,2,0)</f>
        <v>厦门</v>
      </c>
      <c r="P3707" s="7">
        <v>0</v>
      </c>
      <c r="Q3707" s="7">
        <v>0</v>
      </c>
      <c r="R3707" s="7">
        <v>64.35</v>
      </c>
      <c r="S3707" s="7">
        <v>209.42</v>
      </c>
      <c r="T3707" s="7">
        <v>176.04</v>
      </c>
      <c r="U3707" s="7">
        <v>204.49</v>
      </c>
      <c r="V3707" s="7">
        <v>55.8</v>
      </c>
      <c r="W3707" s="7">
        <v>0</v>
      </c>
      <c r="X3707" s="7">
        <v>0</v>
      </c>
      <c r="Y3707" s="7">
        <v>0</v>
      </c>
      <c r="Z3707" s="7">
        <v>0</v>
      </c>
      <c r="AA3707" s="7">
        <v>0</v>
      </c>
      <c r="AB3707" s="7">
        <v>0</v>
      </c>
      <c r="AC3707" s="7">
        <v>0</v>
      </c>
      <c r="AD3707" s="7">
        <v>0</v>
      </c>
      <c r="AE3707" s="7">
        <v>0</v>
      </c>
      <c r="AF3707" s="7">
        <v>0</v>
      </c>
      <c r="AG3707" s="7">
        <v>0</v>
      </c>
      <c r="AH3707" s="7">
        <v>0</v>
      </c>
      <c r="AI3707" s="7">
        <v>0</v>
      </c>
      <c r="AJ3707" s="7">
        <v>0</v>
      </c>
      <c r="AK3707" s="7">
        <v>0</v>
      </c>
      <c r="AL3707" s="7">
        <v>0</v>
      </c>
      <c r="AM3707" s="7">
        <v>0</v>
      </c>
      <c r="AN3707" s="7">
        <v>0</v>
      </c>
      <c r="AO3707" s="7">
        <v>0</v>
      </c>
      <c r="AP3707" s="7">
        <v>0</v>
      </c>
      <c r="AQ3707" s="7">
        <v>0</v>
      </c>
      <c r="AR3707" s="7">
        <v>0</v>
      </c>
      <c r="AS3707" s="7">
        <v>0</v>
      </c>
      <c r="AT3707" s="7">
        <v>0</v>
      </c>
      <c r="AU3707" s="7">
        <v>0</v>
      </c>
      <c r="AV3707" s="7">
        <v>0</v>
      </c>
      <c r="AW3707" s="7">
        <v>0</v>
      </c>
      <c r="AX3707" s="7">
        <v>0</v>
      </c>
      <c r="AY3707" s="7">
        <v>0</v>
      </c>
      <c r="AZ3707" s="7">
        <v>0</v>
      </c>
      <c r="BA3707" s="7">
        <v>0</v>
      </c>
      <c r="BB3707" s="7">
        <v>0</v>
      </c>
      <c r="BC3707" s="7">
        <v>0</v>
      </c>
      <c r="BD3707" s="7">
        <v>0</v>
      </c>
      <c r="BE3707" s="7">
        <v>0</v>
      </c>
      <c r="BF3707" s="7">
        <v>0</v>
      </c>
      <c r="BG3707" s="7">
        <v>0</v>
      </c>
      <c r="BH3707" s="7">
        <v>0</v>
      </c>
      <c r="BI3707" s="7">
        <v>0</v>
      </c>
      <c r="BJ3707" s="7">
        <v>0</v>
      </c>
      <c r="BK3707" s="7">
        <v>0</v>
      </c>
      <c r="BL3707" s="7">
        <v>0</v>
      </c>
      <c r="BM3707" s="7">
        <v>0</v>
      </c>
      <c r="BN3707" s="7">
        <v>0</v>
      </c>
      <c r="BO3707" s="7">
        <v>0</v>
      </c>
      <c r="BP3707" s="7">
        <v>0</v>
      </c>
      <c r="BQ3707" s="7">
        <v>0</v>
      </c>
      <c r="BR3707" s="7">
        <v>0</v>
      </c>
      <c r="BS3707" s="7">
        <v>0</v>
      </c>
      <c r="BT3707" s="7">
        <v>0</v>
      </c>
      <c r="BU3707" s="7">
        <v>0</v>
      </c>
      <c r="BV3707" s="7">
        <v>0</v>
      </c>
      <c r="BW3707" s="7">
        <v>0</v>
      </c>
      <c r="BX3707" s="7">
        <v>0</v>
      </c>
      <c r="BY3707" s="7">
        <v>0</v>
      </c>
      <c r="BZ3707" s="7">
        <v>0</v>
      </c>
      <c r="CA3707" s="7">
        <v>0</v>
      </c>
    </row>
    <row r="3708" spans="1:79">
      <c r="A3708" s="7">
        <v>49210494</v>
      </c>
      <c r="B3708" s="7" t="s">
        <v>6071</v>
      </c>
      <c r="C3708" s="7" t="s">
        <v>89</v>
      </c>
      <c r="D3708" s="7" t="s">
        <v>90</v>
      </c>
      <c r="E3708" s="7" t="s">
        <v>91</v>
      </c>
      <c r="F3708" s="7" t="s">
        <v>92</v>
      </c>
      <c r="G3708" s="7" t="s">
        <v>84</v>
      </c>
      <c r="H3708" s="7" t="s">
        <v>93</v>
      </c>
      <c r="I3708" s="7">
        <v>429667940</v>
      </c>
      <c r="J3708" s="7"/>
      <c r="K3708" s="9">
        <v>45121</v>
      </c>
      <c r="L3708" s="9">
        <v>45121</v>
      </c>
      <c r="M3708" s="7" t="s">
        <v>94</v>
      </c>
      <c r="N3708" s="7" t="s">
        <v>95</v>
      </c>
      <c r="O3708" s="7" t="str">
        <f>VLOOKUP(N:N,[1]Sheet1!$I:$J,2,0)</f>
        <v>厦门</v>
      </c>
      <c r="P3708" s="7">
        <v>218.19</v>
      </c>
      <c r="Q3708" s="7">
        <v>0</v>
      </c>
      <c r="R3708" s="7">
        <v>0</v>
      </c>
      <c r="S3708" s="7">
        <v>0</v>
      </c>
      <c r="T3708" s="7">
        <v>0</v>
      </c>
      <c r="U3708" s="7">
        <v>0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0</v>
      </c>
      <c r="AB3708" s="7">
        <v>0</v>
      </c>
      <c r="AC3708" s="7">
        <v>0</v>
      </c>
      <c r="AD3708" s="7">
        <v>0</v>
      </c>
      <c r="AE3708" s="7">
        <v>0</v>
      </c>
      <c r="AF3708" s="7">
        <v>0</v>
      </c>
      <c r="AG3708" s="7">
        <v>0</v>
      </c>
      <c r="AH3708" s="7">
        <v>0</v>
      </c>
      <c r="AI3708" s="7">
        <v>0</v>
      </c>
      <c r="AJ3708" s="7">
        <v>0</v>
      </c>
      <c r="AK3708" s="7">
        <v>0</v>
      </c>
      <c r="AL3708" s="7">
        <v>0</v>
      </c>
      <c r="AM3708" s="7">
        <v>0</v>
      </c>
      <c r="AN3708" s="7">
        <v>0</v>
      </c>
      <c r="AO3708" s="7">
        <v>0</v>
      </c>
      <c r="AP3708" s="7">
        <v>0</v>
      </c>
      <c r="AQ3708" s="7">
        <v>0</v>
      </c>
      <c r="AR3708" s="7">
        <v>0</v>
      </c>
      <c r="AS3708" s="7">
        <v>0</v>
      </c>
      <c r="AT3708" s="7">
        <v>0</v>
      </c>
      <c r="AU3708" s="7">
        <v>0</v>
      </c>
      <c r="AV3708" s="7">
        <v>0</v>
      </c>
      <c r="AW3708" s="7">
        <v>0</v>
      </c>
      <c r="AX3708" s="7">
        <v>0</v>
      </c>
      <c r="AY3708" s="7">
        <v>0</v>
      </c>
      <c r="AZ3708" s="7">
        <v>0</v>
      </c>
      <c r="BA3708" s="7">
        <v>0</v>
      </c>
      <c r="BB3708" s="7">
        <v>0</v>
      </c>
      <c r="BC3708" s="7">
        <v>0</v>
      </c>
      <c r="BD3708" s="7">
        <v>0</v>
      </c>
      <c r="BE3708" s="7">
        <v>0</v>
      </c>
      <c r="BF3708" s="7">
        <v>0</v>
      </c>
      <c r="BG3708" s="7">
        <v>0</v>
      </c>
      <c r="BH3708" s="7">
        <v>0</v>
      </c>
      <c r="BI3708" s="7">
        <v>0</v>
      </c>
      <c r="BJ3708" s="7">
        <v>0</v>
      </c>
      <c r="BK3708" s="7">
        <v>0</v>
      </c>
      <c r="BL3708" s="7">
        <v>0</v>
      </c>
      <c r="BM3708" s="7">
        <v>0</v>
      </c>
      <c r="BN3708" s="7">
        <v>0</v>
      </c>
      <c r="BO3708" s="7">
        <v>0</v>
      </c>
      <c r="BP3708" s="7">
        <v>0</v>
      </c>
      <c r="BQ3708" s="7">
        <v>0</v>
      </c>
      <c r="BR3708" s="7">
        <v>0</v>
      </c>
      <c r="BS3708" s="7">
        <v>0</v>
      </c>
      <c r="BT3708" s="7">
        <v>0</v>
      </c>
      <c r="BU3708" s="7">
        <v>0</v>
      </c>
      <c r="BV3708" s="7">
        <v>0</v>
      </c>
      <c r="BW3708" s="7">
        <v>0</v>
      </c>
      <c r="BX3708" s="7">
        <v>0</v>
      </c>
      <c r="BY3708" s="7">
        <v>0</v>
      </c>
      <c r="BZ3708" s="7">
        <v>0</v>
      </c>
      <c r="CA3708" s="7">
        <v>0</v>
      </c>
    </row>
    <row r="3709" spans="1:79">
      <c r="A3709" s="7">
        <v>49318889</v>
      </c>
      <c r="B3709" s="7" t="s">
        <v>6072</v>
      </c>
      <c r="C3709" s="7" t="s">
        <v>1308</v>
      </c>
      <c r="D3709" s="7" t="s">
        <v>81</v>
      </c>
      <c r="E3709" s="7" t="s">
        <v>113</v>
      </c>
      <c r="F3709" s="7" t="s">
        <v>114</v>
      </c>
      <c r="G3709" s="7" t="s">
        <v>84</v>
      </c>
      <c r="H3709" s="7" t="s">
        <v>93</v>
      </c>
      <c r="I3709" s="7">
        <v>428973871</v>
      </c>
      <c r="J3709" s="7"/>
      <c r="K3709" s="9">
        <v>45126</v>
      </c>
      <c r="L3709" s="9">
        <v>45128</v>
      </c>
      <c r="M3709" s="7" t="s">
        <v>419</v>
      </c>
      <c r="N3709" s="7" t="s">
        <v>95</v>
      </c>
      <c r="O3709" s="7" t="str">
        <f>VLOOKUP(N:N,[1]Sheet1!$I:$J,2,0)</f>
        <v>厦门</v>
      </c>
      <c r="P3709" s="7">
        <v>0</v>
      </c>
      <c r="Q3709" s="7">
        <v>0</v>
      </c>
      <c r="R3709" s="7">
        <v>0</v>
      </c>
      <c r="S3709" s="7">
        <v>0</v>
      </c>
      <c r="T3709" s="7">
        <v>0</v>
      </c>
      <c r="U3709" s="7">
        <v>377.15</v>
      </c>
      <c r="V3709" s="7">
        <v>820.63</v>
      </c>
      <c r="W3709" s="7">
        <v>1500.5</v>
      </c>
      <c r="X3709" s="7">
        <v>0</v>
      </c>
      <c r="Y3709" s="7">
        <v>0</v>
      </c>
      <c r="Z3709" s="7">
        <v>0</v>
      </c>
      <c r="AA3709" s="7">
        <v>0</v>
      </c>
      <c r="AB3709" s="7">
        <v>0</v>
      </c>
      <c r="AC3709" s="7">
        <v>0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0</v>
      </c>
      <c r="AL3709" s="7">
        <v>0</v>
      </c>
      <c r="AM3709" s="7">
        <v>0</v>
      </c>
      <c r="AN3709" s="7">
        <v>0</v>
      </c>
      <c r="AO3709" s="7">
        <v>0</v>
      </c>
      <c r="AP3709" s="7">
        <v>0</v>
      </c>
      <c r="AQ3709" s="7">
        <v>0</v>
      </c>
      <c r="AR3709" s="7">
        <v>0</v>
      </c>
      <c r="AS3709" s="7">
        <v>0</v>
      </c>
      <c r="AT3709" s="7">
        <v>0</v>
      </c>
      <c r="AU3709" s="7">
        <v>0</v>
      </c>
      <c r="AV3709" s="7">
        <v>0</v>
      </c>
      <c r="AW3709" s="7">
        <v>0</v>
      </c>
      <c r="AX3709" s="7">
        <v>0</v>
      </c>
      <c r="AY3709" s="7">
        <v>0</v>
      </c>
      <c r="AZ3709" s="7">
        <v>0</v>
      </c>
      <c r="BA3709" s="7">
        <v>0</v>
      </c>
      <c r="BB3709" s="7">
        <v>0</v>
      </c>
      <c r="BC3709" s="7">
        <v>0</v>
      </c>
      <c r="BD3709" s="7">
        <v>0</v>
      </c>
      <c r="BE3709" s="7">
        <v>0</v>
      </c>
      <c r="BF3709" s="7">
        <v>0</v>
      </c>
      <c r="BG3709" s="7">
        <v>0</v>
      </c>
      <c r="BH3709" s="7">
        <v>0</v>
      </c>
      <c r="BI3709" s="7">
        <v>0</v>
      </c>
      <c r="BJ3709" s="7">
        <v>0</v>
      </c>
      <c r="BK3709" s="7">
        <v>0</v>
      </c>
      <c r="BL3709" s="7">
        <v>0</v>
      </c>
      <c r="BM3709" s="7">
        <v>0</v>
      </c>
      <c r="BN3709" s="7">
        <v>0</v>
      </c>
      <c r="BO3709" s="7">
        <v>0</v>
      </c>
      <c r="BP3709" s="7">
        <v>0</v>
      </c>
      <c r="BQ3709" s="7">
        <v>0</v>
      </c>
      <c r="BR3709" s="7">
        <v>0</v>
      </c>
      <c r="BS3709" s="7">
        <v>0</v>
      </c>
      <c r="BT3709" s="7">
        <v>0</v>
      </c>
      <c r="BU3709" s="7">
        <v>0</v>
      </c>
      <c r="BV3709" s="7">
        <v>0</v>
      </c>
      <c r="BW3709" s="7">
        <v>0</v>
      </c>
      <c r="BX3709" s="7">
        <v>0</v>
      </c>
      <c r="BY3709" s="7">
        <v>0</v>
      </c>
      <c r="BZ3709" s="7">
        <v>0</v>
      </c>
      <c r="CA3709" s="7">
        <v>0</v>
      </c>
    </row>
    <row r="3710" spans="1:79">
      <c r="A3710" s="7">
        <v>48376996</v>
      </c>
      <c r="B3710" s="7" t="s">
        <v>6073</v>
      </c>
      <c r="C3710" s="7" t="s">
        <v>3621</v>
      </c>
      <c r="D3710" s="7" t="s">
        <v>106</v>
      </c>
      <c r="E3710" s="7" t="s">
        <v>140</v>
      </c>
      <c r="F3710" s="7" t="s">
        <v>266</v>
      </c>
      <c r="G3710" s="7" t="s">
        <v>84</v>
      </c>
      <c r="H3710" s="7" t="s">
        <v>85</v>
      </c>
      <c r="I3710" s="7">
        <v>429639368</v>
      </c>
      <c r="J3710" s="7"/>
      <c r="K3710" s="9">
        <v>45086</v>
      </c>
      <c r="L3710" s="9">
        <v>45128</v>
      </c>
      <c r="M3710" s="7" t="s">
        <v>3622</v>
      </c>
      <c r="N3710" s="7" t="s">
        <v>3623</v>
      </c>
      <c r="O3710" s="7" t="str">
        <f>VLOOKUP(N:N,[1]Sheet1!$I:$J,2,0)</f>
        <v>厦门</v>
      </c>
      <c r="P3710" s="7">
        <v>149.73</v>
      </c>
      <c r="Q3710" s="7">
        <v>128.12</v>
      </c>
      <c r="R3710" s="7">
        <v>508.14</v>
      </c>
      <c r="S3710" s="7">
        <v>533.87</v>
      </c>
      <c r="T3710" s="7">
        <v>230.9</v>
      </c>
      <c r="U3710" s="7">
        <v>257.75</v>
      </c>
      <c r="V3710" s="7">
        <v>300.11</v>
      </c>
      <c r="W3710" s="7">
        <v>153.03</v>
      </c>
      <c r="X3710" s="7">
        <v>0</v>
      </c>
      <c r="Y3710" s="7">
        <v>0</v>
      </c>
      <c r="Z3710" s="7">
        <v>0</v>
      </c>
      <c r="AA3710" s="7">
        <v>0</v>
      </c>
      <c r="AB3710" s="7">
        <v>0</v>
      </c>
      <c r="AC3710" s="7">
        <v>0</v>
      </c>
      <c r="AD3710" s="7">
        <v>0</v>
      </c>
      <c r="AE3710" s="7">
        <v>0</v>
      </c>
      <c r="AF3710" s="7">
        <v>0</v>
      </c>
      <c r="AG3710" s="7">
        <v>0</v>
      </c>
      <c r="AH3710" s="7">
        <v>0</v>
      </c>
      <c r="AI3710" s="7">
        <v>0</v>
      </c>
      <c r="AJ3710" s="7">
        <v>0</v>
      </c>
      <c r="AK3710" s="7">
        <v>0</v>
      </c>
      <c r="AL3710" s="7">
        <v>0</v>
      </c>
      <c r="AM3710" s="7">
        <v>0</v>
      </c>
      <c r="AN3710" s="7">
        <v>0</v>
      </c>
      <c r="AO3710" s="7">
        <v>0</v>
      </c>
      <c r="AP3710" s="7">
        <v>0</v>
      </c>
      <c r="AQ3710" s="7">
        <v>0</v>
      </c>
      <c r="AR3710" s="7">
        <v>0</v>
      </c>
      <c r="AS3710" s="7">
        <v>0</v>
      </c>
      <c r="AT3710" s="7">
        <v>0</v>
      </c>
      <c r="AU3710" s="7">
        <v>0</v>
      </c>
      <c r="AV3710" s="7">
        <v>0</v>
      </c>
      <c r="AW3710" s="7">
        <v>0</v>
      </c>
      <c r="AX3710" s="7">
        <v>0</v>
      </c>
      <c r="AY3710" s="7">
        <v>0</v>
      </c>
      <c r="AZ3710" s="7">
        <v>0</v>
      </c>
      <c r="BA3710" s="7">
        <v>0</v>
      </c>
      <c r="BB3710" s="7">
        <v>0</v>
      </c>
      <c r="BC3710" s="7">
        <v>0</v>
      </c>
      <c r="BD3710" s="7">
        <v>0</v>
      </c>
      <c r="BE3710" s="7">
        <v>0</v>
      </c>
      <c r="BF3710" s="7">
        <v>0</v>
      </c>
      <c r="BG3710" s="7">
        <v>0</v>
      </c>
      <c r="BH3710" s="7">
        <v>0</v>
      </c>
      <c r="BI3710" s="7">
        <v>0</v>
      </c>
      <c r="BJ3710" s="7">
        <v>0</v>
      </c>
      <c r="BK3710" s="7">
        <v>0</v>
      </c>
      <c r="BL3710" s="7">
        <v>0</v>
      </c>
      <c r="BM3710" s="7">
        <v>0</v>
      </c>
      <c r="BN3710" s="7">
        <v>0</v>
      </c>
      <c r="BO3710" s="7">
        <v>0</v>
      </c>
      <c r="BP3710" s="7">
        <v>0</v>
      </c>
      <c r="BQ3710" s="7">
        <v>0</v>
      </c>
      <c r="BR3710" s="7">
        <v>0</v>
      </c>
      <c r="BS3710" s="7">
        <v>0</v>
      </c>
      <c r="BT3710" s="7">
        <v>0</v>
      </c>
      <c r="BU3710" s="7">
        <v>0</v>
      </c>
      <c r="BV3710" s="7">
        <v>0</v>
      </c>
      <c r="BW3710" s="7">
        <v>0</v>
      </c>
      <c r="BX3710" s="7">
        <v>0</v>
      </c>
      <c r="BY3710" s="7">
        <v>0</v>
      </c>
      <c r="BZ3710" s="7">
        <v>0</v>
      </c>
      <c r="CA3710" s="7">
        <v>0</v>
      </c>
    </row>
    <row r="3711" spans="1:79">
      <c r="A3711" s="7">
        <v>48736046</v>
      </c>
      <c r="B3711" s="7" t="s">
        <v>6074</v>
      </c>
      <c r="C3711" s="7" t="s">
        <v>6075</v>
      </c>
      <c r="D3711" s="7" t="s">
        <v>81</v>
      </c>
      <c r="E3711" s="7" t="s">
        <v>161</v>
      </c>
      <c r="F3711" s="7" t="s">
        <v>2424</v>
      </c>
      <c r="G3711" s="7" t="s">
        <v>402</v>
      </c>
      <c r="H3711" s="7" t="s">
        <v>93</v>
      </c>
      <c r="I3711" s="7">
        <v>429300200</v>
      </c>
      <c r="J3711" s="7"/>
      <c r="K3711" s="9">
        <v>45118</v>
      </c>
      <c r="L3711" s="9">
        <v>45128</v>
      </c>
      <c r="M3711" s="7" t="s">
        <v>223</v>
      </c>
      <c r="N3711" s="7" t="s">
        <v>224</v>
      </c>
      <c r="O3711" s="7" t="str">
        <f>VLOOKUP(N:N,[1]Sheet1!$I:$J,2,0)</f>
        <v>泉州</v>
      </c>
      <c r="P3711" s="7">
        <v>12</v>
      </c>
      <c r="Q3711" s="7">
        <v>3.52</v>
      </c>
      <c r="R3711" s="7">
        <v>1.51</v>
      </c>
      <c r="S3711" s="7">
        <v>4.34</v>
      </c>
      <c r="T3711" s="7">
        <v>14.55</v>
      </c>
      <c r="U3711" s="7">
        <v>24.15</v>
      </c>
      <c r="V3711" s="7">
        <v>64.63</v>
      </c>
      <c r="W3711" s="7">
        <v>75.49</v>
      </c>
      <c r="X3711" s="7">
        <v>0</v>
      </c>
      <c r="Y3711" s="7">
        <v>0</v>
      </c>
      <c r="Z3711" s="7">
        <v>0</v>
      </c>
      <c r="AA3711" s="7">
        <v>0</v>
      </c>
      <c r="AB3711" s="7">
        <v>0</v>
      </c>
      <c r="AC3711" s="7">
        <v>0</v>
      </c>
      <c r="AD3711" s="7">
        <v>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0</v>
      </c>
      <c r="AK3711" s="7">
        <v>0</v>
      </c>
      <c r="AL3711" s="7">
        <v>0</v>
      </c>
      <c r="AM3711" s="7">
        <v>0</v>
      </c>
      <c r="AN3711" s="7">
        <v>0</v>
      </c>
      <c r="AO3711" s="7">
        <v>0</v>
      </c>
      <c r="AP3711" s="7">
        <v>0</v>
      </c>
      <c r="AQ3711" s="7">
        <v>0</v>
      </c>
      <c r="AR3711" s="7">
        <v>0</v>
      </c>
      <c r="AS3711" s="7">
        <v>0</v>
      </c>
      <c r="AT3711" s="7">
        <v>0</v>
      </c>
      <c r="AU3711" s="7">
        <v>0</v>
      </c>
      <c r="AV3711" s="7">
        <v>0</v>
      </c>
      <c r="AW3711" s="7">
        <v>0</v>
      </c>
      <c r="AX3711" s="7">
        <v>0</v>
      </c>
      <c r="AY3711" s="7">
        <v>0</v>
      </c>
      <c r="AZ3711" s="7">
        <v>0</v>
      </c>
      <c r="BA3711" s="7">
        <v>0</v>
      </c>
      <c r="BB3711" s="7">
        <v>0</v>
      </c>
      <c r="BC3711" s="7">
        <v>0</v>
      </c>
      <c r="BD3711" s="7">
        <v>0</v>
      </c>
      <c r="BE3711" s="7">
        <v>0</v>
      </c>
      <c r="BF3711" s="7">
        <v>0</v>
      </c>
      <c r="BG3711" s="7">
        <v>0</v>
      </c>
      <c r="BH3711" s="7">
        <v>0</v>
      </c>
      <c r="BI3711" s="7">
        <v>0</v>
      </c>
      <c r="BJ3711" s="7">
        <v>0</v>
      </c>
      <c r="BK3711" s="7">
        <v>0</v>
      </c>
      <c r="BL3711" s="7">
        <v>0</v>
      </c>
      <c r="BM3711" s="7">
        <v>0</v>
      </c>
      <c r="BN3711" s="7">
        <v>0</v>
      </c>
      <c r="BO3711" s="7">
        <v>0</v>
      </c>
      <c r="BP3711" s="7">
        <v>0</v>
      </c>
      <c r="BQ3711" s="7">
        <v>0</v>
      </c>
      <c r="BR3711" s="7">
        <v>0</v>
      </c>
      <c r="BS3711" s="7">
        <v>0</v>
      </c>
      <c r="BT3711" s="7">
        <v>0</v>
      </c>
      <c r="BU3711" s="7">
        <v>0</v>
      </c>
      <c r="BV3711" s="7">
        <v>0</v>
      </c>
      <c r="BW3711" s="7">
        <v>0</v>
      </c>
      <c r="BX3711" s="7">
        <v>0</v>
      </c>
      <c r="BY3711" s="7">
        <v>0</v>
      </c>
      <c r="BZ3711" s="7">
        <v>0</v>
      </c>
      <c r="CA3711" s="7">
        <v>0</v>
      </c>
    </row>
    <row r="3712" spans="1:79">
      <c r="A3712" s="7">
        <v>49288938</v>
      </c>
      <c r="B3712" s="7" t="s">
        <v>6076</v>
      </c>
      <c r="C3712" s="7" t="s">
        <v>3382</v>
      </c>
      <c r="D3712" s="7" t="s">
        <v>81</v>
      </c>
      <c r="E3712" s="7" t="s">
        <v>113</v>
      </c>
      <c r="F3712" s="7" t="s">
        <v>318</v>
      </c>
      <c r="G3712" s="7" t="s">
        <v>84</v>
      </c>
      <c r="H3712" s="7" t="s">
        <v>93</v>
      </c>
      <c r="I3712" s="7">
        <v>429664136</v>
      </c>
      <c r="J3712" s="9">
        <v>45126</v>
      </c>
      <c r="K3712" s="9">
        <v>45126</v>
      </c>
      <c r="L3712" s="9">
        <v>45128</v>
      </c>
      <c r="M3712" s="7" t="s">
        <v>156</v>
      </c>
      <c r="N3712" s="7" t="s">
        <v>101</v>
      </c>
      <c r="O3712" s="7" t="str">
        <f>VLOOKUP(N:N,[1]Sheet1!$I:$J,2,0)</f>
        <v>厦门</v>
      </c>
      <c r="P3712" s="7">
        <v>0</v>
      </c>
      <c r="Q3712" s="7">
        <v>0</v>
      </c>
      <c r="R3712" s="7">
        <v>0</v>
      </c>
      <c r="S3712" s="7">
        <v>0</v>
      </c>
      <c r="T3712" s="7">
        <v>0</v>
      </c>
      <c r="U3712" s="7">
        <v>1092.02</v>
      </c>
      <c r="V3712" s="7">
        <v>1308.84</v>
      </c>
      <c r="W3712" s="7">
        <v>2315.57</v>
      </c>
      <c r="X3712" s="7">
        <v>0</v>
      </c>
      <c r="Y3712" s="7">
        <v>0</v>
      </c>
      <c r="Z3712" s="7">
        <v>0</v>
      </c>
      <c r="AA3712" s="7">
        <v>0</v>
      </c>
      <c r="AB3712" s="7">
        <v>0</v>
      </c>
      <c r="AC3712" s="7">
        <v>0</v>
      </c>
      <c r="AD3712" s="7">
        <v>0</v>
      </c>
      <c r="AE3712" s="7">
        <v>0</v>
      </c>
      <c r="AF3712" s="7">
        <v>0</v>
      </c>
      <c r="AG3712" s="7">
        <v>0</v>
      </c>
      <c r="AH3712" s="7">
        <v>0</v>
      </c>
      <c r="AI3712" s="7">
        <v>0</v>
      </c>
      <c r="AJ3712" s="7">
        <v>0</v>
      </c>
      <c r="AK3712" s="7">
        <v>1092.02</v>
      </c>
      <c r="AL3712" s="7">
        <v>1308.84</v>
      </c>
      <c r="AM3712" s="7">
        <v>2315.57</v>
      </c>
      <c r="AN3712" s="7">
        <v>0</v>
      </c>
      <c r="AO3712" s="7">
        <v>0</v>
      </c>
      <c r="AP3712" s="7">
        <v>0</v>
      </c>
      <c r="AQ3712" s="7">
        <v>0</v>
      </c>
      <c r="AR3712" s="7">
        <v>0</v>
      </c>
      <c r="AS3712" s="7">
        <v>0</v>
      </c>
      <c r="AT3712" s="7">
        <v>0</v>
      </c>
      <c r="AU3712" s="7">
        <v>0</v>
      </c>
      <c r="AV3712" s="7">
        <v>0</v>
      </c>
      <c r="AW3712" s="7">
        <v>0</v>
      </c>
      <c r="AX3712" s="7">
        <v>0</v>
      </c>
      <c r="AY3712" s="7">
        <v>0</v>
      </c>
      <c r="AZ3712" s="7">
        <v>0</v>
      </c>
      <c r="BA3712" s="7">
        <v>0</v>
      </c>
      <c r="BB3712" s="7">
        <v>0</v>
      </c>
      <c r="BC3712" s="7">
        <v>0</v>
      </c>
      <c r="BD3712" s="7">
        <v>0</v>
      </c>
      <c r="BE3712" s="7">
        <v>0</v>
      </c>
      <c r="BF3712" s="7">
        <v>0</v>
      </c>
      <c r="BG3712" s="7">
        <v>0</v>
      </c>
      <c r="BH3712" s="7">
        <v>0</v>
      </c>
      <c r="BI3712" s="7">
        <v>0</v>
      </c>
      <c r="BJ3712" s="7">
        <v>0</v>
      </c>
      <c r="BK3712" s="7">
        <v>0</v>
      </c>
      <c r="BL3712" s="7">
        <v>0</v>
      </c>
      <c r="BM3712" s="7">
        <v>0</v>
      </c>
      <c r="BN3712" s="7">
        <v>0</v>
      </c>
      <c r="BO3712" s="7">
        <v>0</v>
      </c>
      <c r="BP3712" s="7">
        <v>0</v>
      </c>
      <c r="BQ3712" s="7">
        <v>0</v>
      </c>
      <c r="BR3712" s="7">
        <v>0</v>
      </c>
      <c r="BS3712" s="7">
        <v>0</v>
      </c>
      <c r="BT3712" s="7">
        <v>0</v>
      </c>
      <c r="BU3712" s="7">
        <v>0</v>
      </c>
      <c r="BV3712" s="7">
        <v>0</v>
      </c>
      <c r="BW3712" s="7">
        <v>0</v>
      </c>
      <c r="BX3712" s="7">
        <v>0</v>
      </c>
      <c r="BY3712" s="7">
        <v>0</v>
      </c>
      <c r="BZ3712" s="7">
        <v>0</v>
      </c>
      <c r="CA3712" s="7">
        <v>0</v>
      </c>
    </row>
    <row r="3713" spans="1:79">
      <c r="A3713" s="7">
        <v>924843</v>
      </c>
      <c r="B3713" s="7" t="s">
        <v>6077</v>
      </c>
      <c r="C3713" s="7" t="s">
        <v>6078</v>
      </c>
      <c r="D3713" s="7" t="s">
        <v>81</v>
      </c>
      <c r="E3713" s="7" t="s">
        <v>588</v>
      </c>
      <c r="F3713" s="7" t="s">
        <v>932</v>
      </c>
      <c r="G3713" s="7"/>
      <c r="H3713" s="7" t="s">
        <v>93</v>
      </c>
      <c r="I3713" s="7">
        <v>50690707</v>
      </c>
      <c r="J3713" s="9">
        <v>43711</v>
      </c>
      <c r="K3713" s="9">
        <v>39547</v>
      </c>
      <c r="L3713" s="9">
        <v>45128</v>
      </c>
      <c r="M3713" s="7" t="s">
        <v>195</v>
      </c>
      <c r="N3713" s="7" t="s">
        <v>196</v>
      </c>
      <c r="O3713" s="7" t="e">
        <f>VLOOKUP(N:N,[1]Sheet1!$I:$J,2,0)</f>
        <v>#N/A</v>
      </c>
      <c r="P3713" s="7">
        <v>69.05</v>
      </c>
      <c r="Q3713" s="7">
        <v>0</v>
      </c>
      <c r="R3713" s="7">
        <v>92.89</v>
      </c>
      <c r="S3713" s="7">
        <v>102.38</v>
      </c>
      <c r="T3713" s="7">
        <v>103.07</v>
      </c>
      <c r="U3713" s="7">
        <v>101.39</v>
      </c>
      <c r="V3713" s="7">
        <v>100.06</v>
      </c>
      <c r="W3713" s="7">
        <v>103.13</v>
      </c>
      <c r="X3713" s="7">
        <v>0</v>
      </c>
      <c r="Y3713" s="7">
        <v>0</v>
      </c>
      <c r="Z3713" s="7">
        <v>0</v>
      </c>
      <c r="AA3713" s="7">
        <v>0</v>
      </c>
      <c r="AB3713" s="7">
        <v>0</v>
      </c>
      <c r="AC3713" s="7">
        <v>0</v>
      </c>
      <c r="AD3713" s="7">
        <v>0</v>
      </c>
      <c r="AE3713" s="7">
        <v>0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0</v>
      </c>
      <c r="AL3713" s="7">
        <v>0</v>
      </c>
      <c r="AM3713" s="7">
        <v>0</v>
      </c>
      <c r="AN3713" s="7">
        <v>0</v>
      </c>
      <c r="AO3713" s="7">
        <v>0</v>
      </c>
      <c r="AP3713" s="7">
        <v>0</v>
      </c>
      <c r="AQ3713" s="7">
        <v>0</v>
      </c>
      <c r="AR3713" s="7">
        <v>0</v>
      </c>
      <c r="AS3713" s="7">
        <v>0</v>
      </c>
      <c r="AT3713" s="7">
        <v>0</v>
      </c>
      <c r="AU3713" s="7">
        <v>0</v>
      </c>
      <c r="AV3713" s="7">
        <v>0</v>
      </c>
      <c r="AW3713" s="7">
        <v>0</v>
      </c>
      <c r="AX3713" s="7">
        <v>0</v>
      </c>
      <c r="AY3713" s="7">
        <v>0</v>
      </c>
      <c r="AZ3713" s="7">
        <v>0</v>
      </c>
      <c r="BA3713" s="7">
        <v>0</v>
      </c>
      <c r="BB3713" s="7">
        <v>0</v>
      </c>
      <c r="BC3713" s="7">
        <v>0</v>
      </c>
      <c r="BD3713" s="7">
        <v>0</v>
      </c>
      <c r="BE3713" s="7">
        <v>0</v>
      </c>
      <c r="BF3713" s="7">
        <v>0</v>
      </c>
      <c r="BG3713" s="7">
        <v>0</v>
      </c>
      <c r="BH3713" s="7">
        <v>0</v>
      </c>
      <c r="BI3713" s="7">
        <v>0</v>
      </c>
      <c r="BJ3713" s="7">
        <v>0</v>
      </c>
      <c r="BK3713" s="7">
        <v>0</v>
      </c>
      <c r="BL3713" s="7">
        <v>0</v>
      </c>
      <c r="BM3713" s="7">
        <v>0</v>
      </c>
      <c r="BN3713" s="7">
        <v>0</v>
      </c>
      <c r="BO3713" s="7">
        <v>0</v>
      </c>
      <c r="BP3713" s="7">
        <v>0</v>
      </c>
      <c r="BQ3713" s="7">
        <v>0</v>
      </c>
      <c r="BR3713" s="7">
        <v>0</v>
      </c>
      <c r="BS3713" s="7">
        <v>0</v>
      </c>
      <c r="BT3713" s="7">
        <v>0</v>
      </c>
      <c r="BU3713" s="7">
        <v>0</v>
      </c>
      <c r="BV3713" s="7">
        <v>0</v>
      </c>
      <c r="BW3713" s="7">
        <v>0</v>
      </c>
      <c r="BX3713" s="7">
        <v>0</v>
      </c>
      <c r="BY3713" s="7">
        <v>0</v>
      </c>
      <c r="BZ3713" s="7">
        <v>0</v>
      </c>
      <c r="CA3713" s="7">
        <v>0</v>
      </c>
    </row>
    <row r="3714" spans="1:79">
      <c r="A3714" s="7">
        <v>48227486</v>
      </c>
      <c r="B3714" s="7" t="s">
        <v>6079</v>
      </c>
      <c r="C3714" s="7" t="s">
        <v>118</v>
      </c>
      <c r="D3714" s="7" t="s">
        <v>81</v>
      </c>
      <c r="E3714" s="7" t="s">
        <v>154</v>
      </c>
      <c r="F3714" s="7" t="s">
        <v>1278</v>
      </c>
      <c r="G3714" s="7" t="s">
        <v>84</v>
      </c>
      <c r="H3714" s="7" t="s">
        <v>121</v>
      </c>
      <c r="I3714" s="7">
        <v>429496017</v>
      </c>
      <c r="J3714" s="7"/>
      <c r="K3714" s="9">
        <v>45088</v>
      </c>
      <c r="L3714" s="9">
        <v>45128</v>
      </c>
      <c r="M3714" s="7" t="s">
        <v>122</v>
      </c>
      <c r="N3714" s="7" t="s">
        <v>123</v>
      </c>
      <c r="O3714" s="7" t="e">
        <f>VLOOKUP(N:N,[1]Sheet1!$I:$J,2,0)</f>
        <v>#N/A</v>
      </c>
      <c r="P3714" s="7">
        <v>21.89</v>
      </c>
      <c r="Q3714" s="7">
        <v>0</v>
      </c>
      <c r="R3714" s="7">
        <v>0</v>
      </c>
      <c r="S3714" s="7">
        <v>105.15</v>
      </c>
      <c r="T3714" s="7">
        <v>75.65</v>
      </c>
      <c r="U3714" s="7">
        <v>126.66</v>
      </c>
      <c r="V3714" s="7">
        <v>70.45</v>
      </c>
      <c r="W3714" s="7">
        <v>72.52</v>
      </c>
      <c r="X3714" s="7">
        <v>0</v>
      </c>
      <c r="Y3714" s="7">
        <v>0</v>
      </c>
      <c r="Z3714" s="7">
        <v>0</v>
      </c>
      <c r="AA3714" s="7">
        <v>0</v>
      </c>
      <c r="AB3714" s="7">
        <v>0</v>
      </c>
      <c r="AC3714" s="7">
        <v>0</v>
      </c>
      <c r="AD3714" s="7">
        <v>0</v>
      </c>
      <c r="AE3714" s="7">
        <v>0</v>
      </c>
      <c r="AF3714" s="7">
        <v>0</v>
      </c>
      <c r="AG3714" s="7">
        <v>0</v>
      </c>
      <c r="AH3714" s="7">
        <v>0</v>
      </c>
      <c r="AI3714" s="7">
        <v>0</v>
      </c>
      <c r="AJ3714" s="7">
        <v>0</v>
      </c>
      <c r="AK3714" s="7">
        <v>0</v>
      </c>
      <c r="AL3714" s="7">
        <v>0</v>
      </c>
      <c r="AM3714" s="7">
        <v>0</v>
      </c>
      <c r="AN3714" s="7">
        <v>0</v>
      </c>
      <c r="AO3714" s="7">
        <v>0</v>
      </c>
      <c r="AP3714" s="7">
        <v>0</v>
      </c>
      <c r="AQ3714" s="7">
        <v>0</v>
      </c>
      <c r="AR3714" s="7">
        <v>0</v>
      </c>
      <c r="AS3714" s="7">
        <v>0</v>
      </c>
      <c r="AT3714" s="7">
        <v>0</v>
      </c>
      <c r="AU3714" s="7">
        <v>0</v>
      </c>
      <c r="AV3714" s="7">
        <v>0</v>
      </c>
      <c r="AW3714" s="7">
        <v>0</v>
      </c>
      <c r="AX3714" s="7">
        <v>0</v>
      </c>
      <c r="AY3714" s="7">
        <v>0</v>
      </c>
      <c r="AZ3714" s="7">
        <v>0</v>
      </c>
      <c r="BA3714" s="7">
        <v>0</v>
      </c>
      <c r="BB3714" s="7">
        <v>0</v>
      </c>
      <c r="BC3714" s="7">
        <v>0</v>
      </c>
      <c r="BD3714" s="7">
        <v>0</v>
      </c>
      <c r="BE3714" s="7">
        <v>0</v>
      </c>
      <c r="BF3714" s="7">
        <v>0</v>
      </c>
      <c r="BG3714" s="7">
        <v>0</v>
      </c>
      <c r="BH3714" s="7">
        <v>0</v>
      </c>
      <c r="BI3714" s="7">
        <v>0</v>
      </c>
      <c r="BJ3714" s="7">
        <v>0</v>
      </c>
      <c r="BK3714" s="7">
        <v>0</v>
      </c>
      <c r="BL3714" s="7">
        <v>0</v>
      </c>
      <c r="BM3714" s="7">
        <v>0</v>
      </c>
      <c r="BN3714" s="7">
        <v>0</v>
      </c>
      <c r="BO3714" s="7">
        <v>0</v>
      </c>
      <c r="BP3714" s="7">
        <v>0</v>
      </c>
      <c r="BQ3714" s="7">
        <v>0</v>
      </c>
      <c r="BR3714" s="7">
        <v>0</v>
      </c>
      <c r="BS3714" s="7">
        <v>0</v>
      </c>
      <c r="BT3714" s="7">
        <v>0</v>
      </c>
      <c r="BU3714" s="7">
        <v>0</v>
      </c>
      <c r="BV3714" s="7">
        <v>0</v>
      </c>
      <c r="BW3714" s="7">
        <v>0</v>
      </c>
      <c r="BX3714" s="7">
        <v>0</v>
      </c>
      <c r="BY3714" s="7">
        <v>0</v>
      </c>
      <c r="BZ3714" s="7">
        <v>0</v>
      </c>
      <c r="CA3714" s="7">
        <v>0</v>
      </c>
    </row>
    <row r="3715" spans="1:79">
      <c r="A3715" s="7">
        <v>25707191</v>
      </c>
      <c r="B3715" s="7" t="s">
        <v>6080</v>
      </c>
      <c r="C3715" s="7" t="s">
        <v>5491</v>
      </c>
      <c r="D3715" s="7" t="s">
        <v>81</v>
      </c>
      <c r="E3715" s="7" t="s">
        <v>210</v>
      </c>
      <c r="F3715" s="7" t="s">
        <v>3852</v>
      </c>
      <c r="G3715" s="7" t="s">
        <v>84</v>
      </c>
      <c r="H3715" s="7" t="s">
        <v>93</v>
      </c>
      <c r="I3715" s="7">
        <v>51011925</v>
      </c>
      <c r="J3715" s="7"/>
      <c r="K3715" s="9">
        <v>43256</v>
      </c>
      <c r="L3715" s="9">
        <v>45128</v>
      </c>
      <c r="M3715" s="7" t="s">
        <v>393</v>
      </c>
      <c r="N3715" s="7" t="s">
        <v>394</v>
      </c>
      <c r="O3715" s="7" t="e">
        <f>VLOOKUP(N:N,[1]Sheet1!$I:$J,2,0)</f>
        <v>#N/A</v>
      </c>
      <c r="P3715" s="7">
        <v>82.25</v>
      </c>
      <c r="Q3715" s="7">
        <v>84.29</v>
      </c>
      <c r="R3715" s="7">
        <v>83.26</v>
      </c>
      <c r="S3715" s="7">
        <v>83.57</v>
      </c>
      <c r="T3715" s="7">
        <v>80.49</v>
      </c>
      <c r="U3715" s="7">
        <v>85.59</v>
      </c>
      <c r="V3715" s="7">
        <v>83.56</v>
      </c>
      <c r="W3715" s="7">
        <v>82.19</v>
      </c>
      <c r="X3715" s="7">
        <v>0</v>
      </c>
      <c r="Y3715" s="7">
        <v>0</v>
      </c>
      <c r="Z3715" s="7">
        <v>0</v>
      </c>
      <c r="AA3715" s="7">
        <v>0</v>
      </c>
      <c r="AB3715" s="7">
        <v>0</v>
      </c>
      <c r="AC3715" s="7">
        <v>0</v>
      </c>
      <c r="AD3715" s="7">
        <v>0</v>
      </c>
      <c r="AE3715" s="7">
        <v>0</v>
      </c>
      <c r="AF3715" s="7">
        <v>0</v>
      </c>
      <c r="AG3715" s="7">
        <v>0</v>
      </c>
      <c r="AH3715" s="7">
        <v>0</v>
      </c>
      <c r="AI3715" s="7">
        <v>0</v>
      </c>
      <c r="AJ3715" s="7">
        <v>0</v>
      </c>
      <c r="AK3715" s="7">
        <v>0</v>
      </c>
      <c r="AL3715" s="7">
        <v>0</v>
      </c>
      <c r="AM3715" s="7">
        <v>0</v>
      </c>
      <c r="AN3715" s="7">
        <v>0</v>
      </c>
      <c r="AO3715" s="7">
        <v>0</v>
      </c>
      <c r="AP3715" s="7">
        <v>0</v>
      </c>
      <c r="AQ3715" s="7">
        <v>0</v>
      </c>
      <c r="AR3715" s="7">
        <v>0</v>
      </c>
      <c r="AS3715" s="7">
        <v>0</v>
      </c>
      <c r="AT3715" s="7">
        <v>0</v>
      </c>
      <c r="AU3715" s="7">
        <v>0</v>
      </c>
      <c r="AV3715" s="7">
        <v>0</v>
      </c>
      <c r="AW3715" s="7">
        <v>0</v>
      </c>
      <c r="AX3715" s="7">
        <v>0</v>
      </c>
      <c r="AY3715" s="7">
        <v>0</v>
      </c>
      <c r="AZ3715" s="7">
        <v>0</v>
      </c>
      <c r="BA3715" s="7">
        <v>0</v>
      </c>
      <c r="BB3715" s="7">
        <v>0</v>
      </c>
      <c r="BC3715" s="7">
        <v>0</v>
      </c>
      <c r="BD3715" s="7">
        <v>0</v>
      </c>
      <c r="BE3715" s="7">
        <v>0</v>
      </c>
      <c r="BF3715" s="7">
        <v>0</v>
      </c>
      <c r="BG3715" s="7">
        <v>0</v>
      </c>
      <c r="BH3715" s="7">
        <v>0</v>
      </c>
      <c r="BI3715" s="7">
        <v>0</v>
      </c>
      <c r="BJ3715" s="7">
        <v>0</v>
      </c>
      <c r="BK3715" s="7">
        <v>0</v>
      </c>
      <c r="BL3715" s="7">
        <v>0</v>
      </c>
      <c r="BM3715" s="7">
        <v>0</v>
      </c>
      <c r="BN3715" s="7">
        <v>0</v>
      </c>
      <c r="BO3715" s="7">
        <v>0</v>
      </c>
      <c r="BP3715" s="7">
        <v>0</v>
      </c>
      <c r="BQ3715" s="7">
        <v>0</v>
      </c>
      <c r="BR3715" s="7">
        <v>0</v>
      </c>
      <c r="BS3715" s="7">
        <v>0</v>
      </c>
      <c r="BT3715" s="7">
        <v>0</v>
      </c>
      <c r="BU3715" s="7">
        <v>0</v>
      </c>
      <c r="BV3715" s="7">
        <v>0</v>
      </c>
      <c r="BW3715" s="7">
        <v>0</v>
      </c>
      <c r="BX3715" s="7">
        <v>0</v>
      </c>
      <c r="BY3715" s="7">
        <v>0</v>
      </c>
      <c r="BZ3715" s="7">
        <v>0</v>
      </c>
      <c r="CA3715" s="7">
        <v>0</v>
      </c>
    </row>
    <row r="3716" spans="1:79">
      <c r="A3716" s="7">
        <v>7676336</v>
      </c>
      <c r="B3716" s="7" t="s">
        <v>6081</v>
      </c>
      <c r="C3716" s="7" t="s">
        <v>6082</v>
      </c>
      <c r="D3716" s="7" t="s">
        <v>81</v>
      </c>
      <c r="E3716" s="7" t="s">
        <v>193</v>
      </c>
      <c r="F3716" s="7" t="s">
        <v>194</v>
      </c>
      <c r="G3716" s="7" t="s">
        <v>109</v>
      </c>
      <c r="H3716" s="7" t="s">
        <v>93</v>
      </c>
      <c r="I3716" s="7">
        <v>200085253</v>
      </c>
      <c r="J3716" s="9">
        <v>42871</v>
      </c>
      <c r="K3716" s="9">
        <v>41873</v>
      </c>
      <c r="L3716" s="9">
        <v>45128</v>
      </c>
      <c r="M3716" s="7" t="s">
        <v>1076</v>
      </c>
      <c r="N3716" s="7" t="s">
        <v>1077</v>
      </c>
      <c r="O3716" s="7" t="str">
        <f>VLOOKUP(N:N,[1]Sheet1!$I:$J,2,0)</f>
        <v>莆田</v>
      </c>
      <c r="P3716" s="7">
        <v>70.91</v>
      </c>
      <c r="Q3716" s="7">
        <v>0</v>
      </c>
      <c r="R3716" s="7">
        <v>0</v>
      </c>
      <c r="S3716" s="7">
        <v>70.86</v>
      </c>
      <c r="T3716" s="7">
        <v>55.23</v>
      </c>
      <c r="U3716" s="7">
        <v>20.88</v>
      </c>
      <c r="V3716" s="7">
        <v>19.3</v>
      </c>
      <c r="W3716" s="7">
        <v>38.88</v>
      </c>
      <c r="X3716" s="7">
        <v>0</v>
      </c>
      <c r="Y3716" s="7">
        <v>0</v>
      </c>
      <c r="Z3716" s="7">
        <v>0</v>
      </c>
      <c r="AA3716" s="7">
        <v>0</v>
      </c>
      <c r="AB3716" s="7">
        <v>0</v>
      </c>
      <c r="AC3716" s="7">
        <v>0</v>
      </c>
      <c r="AD3716" s="7">
        <v>0</v>
      </c>
      <c r="AE3716" s="7">
        <v>0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0</v>
      </c>
      <c r="AL3716" s="7">
        <v>0</v>
      </c>
      <c r="AM3716" s="7">
        <v>0</v>
      </c>
      <c r="AN3716" s="7">
        <v>0</v>
      </c>
      <c r="AO3716" s="7">
        <v>0</v>
      </c>
      <c r="AP3716" s="7">
        <v>0</v>
      </c>
      <c r="AQ3716" s="7">
        <v>0</v>
      </c>
      <c r="AR3716" s="7">
        <v>0</v>
      </c>
      <c r="AS3716" s="7">
        <v>0</v>
      </c>
      <c r="AT3716" s="7">
        <v>0</v>
      </c>
      <c r="AU3716" s="7">
        <v>0</v>
      </c>
      <c r="AV3716" s="7">
        <v>0</v>
      </c>
      <c r="AW3716" s="7">
        <v>0</v>
      </c>
      <c r="AX3716" s="7">
        <v>0</v>
      </c>
      <c r="AY3716" s="7">
        <v>0</v>
      </c>
      <c r="AZ3716" s="7">
        <v>0</v>
      </c>
      <c r="BA3716" s="7">
        <v>0</v>
      </c>
      <c r="BB3716" s="7">
        <v>0</v>
      </c>
      <c r="BC3716" s="7">
        <v>0</v>
      </c>
      <c r="BD3716" s="7">
        <v>0</v>
      </c>
      <c r="BE3716" s="7">
        <v>0</v>
      </c>
      <c r="BF3716" s="7">
        <v>0</v>
      </c>
      <c r="BG3716" s="7">
        <v>0</v>
      </c>
      <c r="BH3716" s="7">
        <v>0</v>
      </c>
      <c r="BI3716" s="7">
        <v>0</v>
      </c>
      <c r="BJ3716" s="7">
        <v>0</v>
      </c>
      <c r="BK3716" s="7">
        <v>0</v>
      </c>
      <c r="BL3716" s="7">
        <v>0</v>
      </c>
      <c r="BM3716" s="7">
        <v>0</v>
      </c>
      <c r="BN3716" s="7">
        <v>0</v>
      </c>
      <c r="BO3716" s="7">
        <v>0</v>
      </c>
      <c r="BP3716" s="7">
        <v>0</v>
      </c>
      <c r="BQ3716" s="7">
        <v>0</v>
      </c>
      <c r="BR3716" s="7">
        <v>0</v>
      </c>
      <c r="BS3716" s="7">
        <v>0</v>
      </c>
      <c r="BT3716" s="7">
        <v>0</v>
      </c>
      <c r="BU3716" s="7">
        <v>0</v>
      </c>
      <c r="BV3716" s="7">
        <v>0</v>
      </c>
      <c r="BW3716" s="7">
        <v>0</v>
      </c>
      <c r="BX3716" s="7">
        <v>0</v>
      </c>
      <c r="BY3716" s="7">
        <v>0</v>
      </c>
      <c r="BZ3716" s="7">
        <v>0</v>
      </c>
      <c r="CA3716" s="7">
        <v>0</v>
      </c>
    </row>
    <row r="3717" spans="1:79">
      <c r="A3717" s="7">
        <v>49339743</v>
      </c>
      <c r="B3717" s="7" t="s">
        <v>6083</v>
      </c>
      <c r="C3717" s="7" t="s">
        <v>396</v>
      </c>
      <c r="D3717" s="7" t="s">
        <v>81</v>
      </c>
      <c r="E3717" s="7" t="s">
        <v>266</v>
      </c>
      <c r="F3717" s="7" t="s">
        <v>397</v>
      </c>
      <c r="G3717" s="7" t="s">
        <v>84</v>
      </c>
      <c r="H3717" s="7" t="s">
        <v>93</v>
      </c>
      <c r="I3717" s="7">
        <v>429518720</v>
      </c>
      <c r="J3717" s="7"/>
      <c r="K3717" s="9">
        <v>45128</v>
      </c>
      <c r="L3717" s="9">
        <v>45128</v>
      </c>
      <c r="M3717" s="7" t="s">
        <v>445</v>
      </c>
      <c r="N3717" s="7" t="s">
        <v>95</v>
      </c>
      <c r="O3717" s="7" t="str">
        <f>VLOOKUP(N:N,[1]Sheet1!$I:$J,2,0)</f>
        <v>厦门</v>
      </c>
      <c r="P3717" s="7">
        <v>0</v>
      </c>
      <c r="Q3717" s="7">
        <v>0</v>
      </c>
      <c r="R3717" s="7">
        <v>0</v>
      </c>
      <c r="S3717" s="7">
        <v>0</v>
      </c>
      <c r="T3717" s="7">
        <v>0</v>
      </c>
      <c r="U3717" s="7">
        <v>0</v>
      </c>
      <c r="V3717" s="7">
        <v>0</v>
      </c>
      <c r="W3717" s="7">
        <v>124.76</v>
      </c>
      <c r="X3717" s="7">
        <v>0</v>
      </c>
      <c r="Y3717" s="7">
        <v>0</v>
      </c>
      <c r="Z3717" s="7">
        <v>0</v>
      </c>
      <c r="AA3717" s="7">
        <v>0</v>
      </c>
      <c r="AB3717" s="7">
        <v>0</v>
      </c>
      <c r="AC3717" s="7">
        <v>0</v>
      </c>
      <c r="AD3717" s="7">
        <v>0</v>
      </c>
      <c r="AE3717" s="7">
        <v>0</v>
      </c>
      <c r="AF3717" s="7">
        <v>0</v>
      </c>
      <c r="AG3717" s="7">
        <v>0</v>
      </c>
      <c r="AH3717" s="7">
        <v>0</v>
      </c>
      <c r="AI3717" s="7">
        <v>0</v>
      </c>
      <c r="AJ3717" s="7">
        <v>0</v>
      </c>
      <c r="AK3717" s="7">
        <v>0</v>
      </c>
      <c r="AL3717" s="7">
        <v>0</v>
      </c>
      <c r="AM3717" s="7">
        <v>0</v>
      </c>
      <c r="AN3717" s="7">
        <v>0</v>
      </c>
      <c r="AO3717" s="7">
        <v>0</v>
      </c>
      <c r="AP3717" s="7">
        <v>0</v>
      </c>
      <c r="AQ3717" s="7">
        <v>0</v>
      </c>
      <c r="AR3717" s="7">
        <v>0</v>
      </c>
      <c r="AS3717" s="7">
        <v>0</v>
      </c>
      <c r="AT3717" s="7">
        <v>0</v>
      </c>
      <c r="AU3717" s="7">
        <v>0</v>
      </c>
      <c r="AV3717" s="7">
        <v>0</v>
      </c>
      <c r="AW3717" s="7">
        <v>0</v>
      </c>
      <c r="AX3717" s="7">
        <v>0</v>
      </c>
      <c r="AY3717" s="7">
        <v>0</v>
      </c>
      <c r="AZ3717" s="7">
        <v>0</v>
      </c>
      <c r="BA3717" s="7">
        <v>0</v>
      </c>
      <c r="BB3717" s="7">
        <v>0</v>
      </c>
      <c r="BC3717" s="7">
        <v>0</v>
      </c>
      <c r="BD3717" s="7">
        <v>0</v>
      </c>
      <c r="BE3717" s="7">
        <v>0</v>
      </c>
      <c r="BF3717" s="7">
        <v>0</v>
      </c>
      <c r="BG3717" s="7">
        <v>0</v>
      </c>
      <c r="BH3717" s="7">
        <v>0</v>
      </c>
      <c r="BI3717" s="7">
        <v>0</v>
      </c>
      <c r="BJ3717" s="7">
        <v>0</v>
      </c>
      <c r="BK3717" s="7">
        <v>0</v>
      </c>
      <c r="BL3717" s="7">
        <v>0</v>
      </c>
      <c r="BM3717" s="7">
        <v>0</v>
      </c>
      <c r="BN3717" s="7">
        <v>0</v>
      </c>
      <c r="BO3717" s="7">
        <v>0</v>
      </c>
      <c r="BP3717" s="7">
        <v>0</v>
      </c>
      <c r="BQ3717" s="7">
        <v>0</v>
      </c>
      <c r="BR3717" s="7">
        <v>0</v>
      </c>
      <c r="BS3717" s="7">
        <v>0</v>
      </c>
      <c r="BT3717" s="7">
        <v>0</v>
      </c>
      <c r="BU3717" s="7">
        <v>0</v>
      </c>
      <c r="BV3717" s="7">
        <v>0</v>
      </c>
      <c r="BW3717" s="7">
        <v>0</v>
      </c>
      <c r="BX3717" s="7">
        <v>0</v>
      </c>
      <c r="BY3717" s="7">
        <v>0</v>
      </c>
      <c r="BZ3717" s="7">
        <v>0</v>
      </c>
      <c r="CA3717" s="7">
        <v>0</v>
      </c>
    </row>
    <row r="3718" spans="1:79">
      <c r="A3718" s="7">
        <v>49213315</v>
      </c>
      <c r="B3718" s="7" t="s">
        <v>6084</v>
      </c>
      <c r="C3718" s="7" t="s">
        <v>418</v>
      </c>
      <c r="D3718" s="7" t="s">
        <v>81</v>
      </c>
      <c r="E3718" s="7" t="s">
        <v>113</v>
      </c>
      <c r="F3718" s="7" t="s">
        <v>114</v>
      </c>
      <c r="G3718" s="7" t="s">
        <v>84</v>
      </c>
      <c r="H3718" s="7" t="s">
        <v>121</v>
      </c>
      <c r="I3718" s="7">
        <v>429376382</v>
      </c>
      <c r="J3718" s="7"/>
      <c r="K3718" s="9">
        <v>45124</v>
      </c>
      <c r="L3718" s="9">
        <v>45125</v>
      </c>
      <c r="M3718" s="7" t="s">
        <v>419</v>
      </c>
      <c r="N3718" s="7" t="s">
        <v>95</v>
      </c>
      <c r="O3718" s="7" t="str">
        <f>VLOOKUP(N:N,[1]Sheet1!$I:$J,2,0)</f>
        <v>厦门</v>
      </c>
      <c r="P3718" s="7">
        <v>0</v>
      </c>
      <c r="Q3718" s="7">
        <v>0</v>
      </c>
      <c r="R3718" s="7">
        <v>0</v>
      </c>
      <c r="S3718" s="7">
        <v>382.56</v>
      </c>
      <c r="T3718" s="7">
        <v>1331.35</v>
      </c>
      <c r="U3718" s="7">
        <v>0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>
        <v>0</v>
      </c>
      <c r="AB3718" s="7">
        <v>0</v>
      </c>
      <c r="AC3718" s="7">
        <v>0</v>
      </c>
      <c r="AD3718" s="7">
        <v>0</v>
      </c>
      <c r="AE3718" s="7">
        <v>0</v>
      </c>
      <c r="AF3718" s="7">
        <v>0</v>
      </c>
      <c r="AG3718" s="7">
        <v>0</v>
      </c>
      <c r="AH3718" s="7">
        <v>0</v>
      </c>
      <c r="AI3718" s="7">
        <v>0</v>
      </c>
      <c r="AJ3718" s="7">
        <v>0</v>
      </c>
      <c r="AK3718" s="7">
        <v>0</v>
      </c>
      <c r="AL3718" s="7">
        <v>0</v>
      </c>
      <c r="AM3718" s="7">
        <v>0</v>
      </c>
      <c r="AN3718" s="7">
        <v>0</v>
      </c>
      <c r="AO3718" s="7">
        <v>0</v>
      </c>
      <c r="AP3718" s="7">
        <v>0</v>
      </c>
      <c r="AQ3718" s="7">
        <v>0</v>
      </c>
      <c r="AR3718" s="7">
        <v>0</v>
      </c>
      <c r="AS3718" s="7">
        <v>0</v>
      </c>
      <c r="AT3718" s="7">
        <v>0</v>
      </c>
      <c r="AU3718" s="7">
        <v>0</v>
      </c>
      <c r="AV3718" s="7">
        <v>0</v>
      </c>
      <c r="AW3718" s="7">
        <v>0</v>
      </c>
      <c r="AX3718" s="7">
        <v>0</v>
      </c>
      <c r="AY3718" s="7">
        <v>0</v>
      </c>
      <c r="AZ3718" s="7">
        <v>0</v>
      </c>
      <c r="BA3718" s="7">
        <v>0</v>
      </c>
      <c r="BB3718" s="7">
        <v>0</v>
      </c>
      <c r="BC3718" s="7">
        <v>0</v>
      </c>
      <c r="BD3718" s="7">
        <v>0</v>
      </c>
      <c r="BE3718" s="7">
        <v>0</v>
      </c>
      <c r="BF3718" s="7">
        <v>0</v>
      </c>
      <c r="BG3718" s="7">
        <v>0</v>
      </c>
      <c r="BH3718" s="7">
        <v>0</v>
      </c>
      <c r="BI3718" s="7">
        <v>0</v>
      </c>
      <c r="BJ3718" s="7">
        <v>0</v>
      </c>
      <c r="BK3718" s="7">
        <v>0</v>
      </c>
      <c r="BL3718" s="7">
        <v>0</v>
      </c>
      <c r="BM3718" s="7">
        <v>0</v>
      </c>
      <c r="BN3718" s="7">
        <v>0</v>
      </c>
      <c r="BO3718" s="7">
        <v>0</v>
      </c>
      <c r="BP3718" s="7">
        <v>0</v>
      </c>
      <c r="BQ3718" s="7">
        <v>0</v>
      </c>
      <c r="BR3718" s="7">
        <v>0</v>
      </c>
      <c r="BS3718" s="7">
        <v>0</v>
      </c>
      <c r="BT3718" s="7">
        <v>0</v>
      </c>
      <c r="BU3718" s="7">
        <v>0</v>
      </c>
      <c r="BV3718" s="7">
        <v>0</v>
      </c>
      <c r="BW3718" s="7">
        <v>0</v>
      </c>
      <c r="BX3718" s="7">
        <v>0</v>
      </c>
      <c r="BY3718" s="7">
        <v>0</v>
      </c>
      <c r="BZ3718" s="7">
        <v>0</v>
      </c>
      <c r="CA3718" s="7">
        <v>0</v>
      </c>
    </row>
    <row r="3719" spans="1:79">
      <c r="A3719" s="7">
        <v>49180327</v>
      </c>
      <c r="B3719" s="7" t="s">
        <v>6085</v>
      </c>
      <c r="C3719" s="7" t="s">
        <v>158</v>
      </c>
      <c r="D3719" s="7" t="s">
        <v>90</v>
      </c>
      <c r="E3719" s="7" t="s">
        <v>91</v>
      </c>
      <c r="F3719" s="7" t="s">
        <v>92</v>
      </c>
      <c r="G3719" s="7" t="s">
        <v>84</v>
      </c>
      <c r="H3719" s="7" t="s">
        <v>93</v>
      </c>
      <c r="I3719" s="7">
        <v>429667938</v>
      </c>
      <c r="J3719" s="7"/>
      <c r="K3719" s="9">
        <v>45120</v>
      </c>
      <c r="L3719" s="9">
        <v>45121</v>
      </c>
      <c r="M3719" s="7" t="s">
        <v>94</v>
      </c>
      <c r="N3719" s="7" t="s">
        <v>95</v>
      </c>
      <c r="O3719" s="7" t="str">
        <f>VLOOKUP(N:N,[1]Sheet1!$I:$J,2,0)</f>
        <v>厦门</v>
      </c>
      <c r="P3719" s="7">
        <v>1205.23</v>
      </c>
      <c r="Q3719" s="7">
        <v>0</v>
      </c>
      <c r="R3719" s="7">
        <v>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0</v>
      </c>
      <c r="AB3719" s="7">
        <v>0</v>
      </c>
      <c r="AC3719" s="7">
        <v>0</v>
      </c>
      <c r="AD3719" s="7">
        <v>0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7">
        <v>0</v>
      </c>
      <c r="AK3719" s="7">
        <v>0</v>
      </c>
      <c r="AL3719" s="7">
        <v>0</v>
      </c>
      <c r="AM3719" s="7">
        <v>0</v>
      </c>
      <c r="AN3719" s="7">
        <v>0</v>
      </c>
      <c r="AO3719" s="7">
        <v>0</v>
      </c>
      <c r="AP3719" s="7">
        <v>0</v>
      </c>
      <c r="AQ3719" s="7">
        <v>0</v>
      </c>
      <c r="AR3719" s="7">
        <v>0</v>
      </c>
      <c r="AS3719" s="7">
        <v>0</v>
      </c>
      <c r="AT3719" s="7">
        <v>0</v>
      </c>
      <c r="AU3719" s="7">
        <v>0</v>
      </c>
      <c r="AV3719" s="7">
        <v>0</v>
      </c>
      <c r="AW3719" s="7">
        <v>0</v>
      </c>
      <c r="AX3719" s="7">
        <v>0</v>
      </c>
      <c r="AY3719" s="7">
        <v>0</v>
      </c>
      <c r="AZ3719" s="7">
        <v>0</v>
      </c>
      <c r="BA3719" s="7">
        <v>0</v>
      </c>
      <c r="BB3719" s="7">
        <v>0</v>
      </c>
      <c r="BC3719" s="7">
        <v>0</v>
      </c>
      <c r="BD3719" s="7">
        <v>0</v>
      </c>
      <c r="BE3719" s="7">
        <v>0</v>
      </c>
      <c r="BF3719" s="7">
        <v>0</v>
      </c>
      <c r="BG3719" s="7">
        <v>0</v>
      </c>
      <c r="BH3719" s="7">
        <v>0</v>
      </c>
      <c r="BI3719" s="7">
        <v>0</v>
      </c>
      <c r="BJ3719" s="7">
        <v>0</v>
      </c>
      <c r="BK3719" s="7">
        <v>0</v>
      </c>
      <c r="BL3719" s="7">
        <v>0</v>
      </c>
      <c r="BM3719" s="7">
        <v>0</v>
      </c>
      <c r="BN3719" s="7">
        <v>0</v>
      </c>
      <c r="BO3719" s="7">
        <v>0</v>
      </c>
      <c r="BP3719" s="7">
        <v>0</v>
      </c>
      <c r="BQ3719" s="7">
        <v>0</v>
      </c>
      <c r="BR3719" s="7">
        <v>0</v>
      </c>
      <c r="BS3719" s="7">
        <v>0</v>
      </c>
      <c r="BT3719" s="7">
        <v>0</v>
      </c>
      <c r="BU3719" s="7">
        <v>0</v>
      </c>
      <c r="BV3719" s="7">
        <v>0</v>
      </c>
      <c r="BW3719" s="7">
        <v>0</v>
      </c>
      <c r="BX3719" s="7">
        <v>0</v>
      </c>
      <c r="BY3719" s="7">
        <v>0</v>
      </c>
      <c r="BZ3719" s="7">
        <v>0</v>
      </c>
      <c r="CA3719" s="7">
        <v>0</v>
      </c>
    </row>
    <row r="3720" spans="1:79">
      <c r="A3720" s="7">
        <v>48716467</v>
      </c>
      <c r="B3720" s="7" t="s">
        <v>6086</v>
      </c>
      <c r="C3720" s="7" t="s">
        <v>1851</v>
      </c>
      <c r="D3720" s="7" t="s">
        <v>81</v>
      </c>
      <c r="E3720" s="7" t="s">
        <v>205</v>
      </c>
      <c r="F3720" s="7" t="s">
        <v>370</v>
      </c>
      <c r="G3720" s="7" t="s">
        <v>84</v>
      </c>
      <c r="H3720" s="7" t="s">
        <v>93</v>
      </c>
      <c r="I3720" s="7">
        <v>428963916</v>
      </c>
      <c r="J3720" s="7"/>
      <c r="K3720" s="9">
        <v>45096</v>
      </c>
      <c r="L3720" s="9">
        <v>45128</v>
      </c>
      <c r="M3720" s="7" t="s">
        <v>428</v>
      </c>
      <c r="N3720" s="7" t="s">
        <v>183</v>
      </c>
      <c r="O3720" s="7" t="str">
        <f>VLOOKUP(N:N,[1]Sheet1!$I:$J,2,0)</f>
        <v>龙岩</v>
      </c>
      <c r="P3720" s="7">
        <v>151.28</v>
      </c>
      <c r="Q3720" s="7">
        <v>92.44</v>
      </c>
      <c r="R3720" s="7">
        <v>80.2</v>
      </c>
      <c r="S3720" s="7">
        <v>105.34</v>
      </c>
      <c r="T3720" s="7">
        <v>91.02</v>
      </c>
      <c r="U3720" s="7">
        <v>97.99</v>
      </c>
      <c r="V3720" s="7">
        <v>98.2</v>
      </c>
      <c r="W3720" s="7">
        <v>124.75</v>
      </c>
      <c r="X3720" s="7">
        <v>0</v>
      </c>
      <c r="Y3720" s="7">
        <v>0</v>
      </c>
      <c r="Z3720" s="7">
        <v>0</v>
      </c>
      <c r="AA3720" s="7">
        <v>0</v>
      </c>
      <c r="AB3720" s="7">
        <v>0</v>
      </c>
      <c r="AC3720" s="7">
        <v>0</v>
      </c>
      <c r="AD3720" s="7">
        <v>0</v>
      </c>
      <c r="AE3720" s="7">
        <v>0</v>
      </c>
      <c r="AF3720" s="7">
        <v>0</v>
      </c>
      <c r="AG3720" s="7">
        <v>0</v>
      </c>
      <c r="AH3720" s="7">
        <v>0</v>
      </c>
      <c r="AI3720" s="7">
        <v>0</v>
      </c>
      <c r="AJ3720" s="7">
        <v>0</v>
      </c>
      <c r="AK3720" s="7">
        <v>0</v>
      </c>
      <c r="AL3720" s="7">
        <v>0</v>
      </c>
      <c r="AM3720" s="7">
        <v>0</v>
      </c>
      <c r="AN3720" s="7">
        <v>0</v>
      </c>
      <c r="AO3720" s="7">
        <v>0</v>
      </c>
      <c r="AP3720" s="7">
        <v>0</v>
      </c>
      <c r="AQ3720" s="7">
        <v>0</v>
      </c>
      <c r="AR3720" s="7">
        <v>0</v>
      </c>
      <c r="AS3720" s="7">
        <v>0</v>
      </c>
      <c r="AT3720" s="7">
        <v>0</v>
      </c>
      <c r="AU3720" s="7">
        <v>0</v>
      </c>
      <c r="AV3720" s="7">
        <v>0</v>
      </c>
      <c r="AW3720" s="7">
        <v>0</v>
      </c>
      <c r="AX3720" s="7">
        <v>0</v>
      </c>
      <c r="AY3720" s="7">
        <v>0</v>
      </c>
      <c r="AZ3720" s="7">
        <v>0</v>
      </c>
      <c r="BA3720" s="7">
        <v>0</v>
      </c>
      <c r="BB3720" s="7">
        <v>0</v>
      </c>
      <c r="BC3720" s="7">
        <v>0</v>
      </c>
      <c r="BD3720" s="7">
        <v>0</v>
      </c>
      <c r="BE3720" s="7">
        <v>0</v>
      </c>
      <c r="BF3720" s="7">
        <v>0</v>
      </c>
      <c r="BG3720" s="7">
        <v>0</v>
      </c>
      <c r="BH3720" s="7">
        <v>0</v>
      </c>
      <c r="BI3720" s="7">
        <v>0</v>
      </c>
      <c r="BJ3720" s="7">
        <v>0</v>
      </c>
      <c r="BK3720" s="7">
        <v>0</v>
      </c>
      <c r="BL3720" s="7">
        <v>0</v>
      </c>
      <c r="BM3720" s="7">
        <v>0</v>
      </c>
      <c r="BN3720" s="7">
        <v>0</v>
      </c>
      <c r="BO3720" s="7">
        <v>0</v>
      </c>
      <c r="BP3720" s="7">
        <v>0</v>
      </c>
      <c r="BQ3720" s="7">
        <v>0</v>
      </c>
      <c r="BR3720" s="7">
        <v>0</v>
      </c>
      <c r="BS3720" s="7">
        <v>0</v>
      </c>
      <c r="BT3720" s="7">
        <v>0</v>
      </c>
      <c r="BU3720" s="7">
        <v>0</v>
      </c>
      <c r="BV3720" s="7">
        <v>0</v>
      </c>
      <c r="BW3720" s="7">
        <v>0</v>
      </c>
      <c r="BX3720" s="7">
        <v>0</v>
      </c>
      <c r="BY3720" s="7">
        <v>0</v>
      </c>
      <c r="BZ3720" s="7">
        <v>0</v>
      </c>
      <c r="CA3720" s="7">
        <v>0</v>
      </c>
    </row>
    <row r="3721" spans="1:79">
      <c r="A3721" s="7">
        <v>46094875</v>
      </c>
      <c r="B3721" s="7" t="s">
        <v>6087</v>
      </c>
      <c r="C3721" s="7" t="s">
        <v>1393</v>
      </c>
      <c r="D3721" s="7" t="s">
        <v>81</v>
      </c>
      <c r="E3721" s="7" t="s">
        <v>413</v>
      </c>
      <c r="F3721" s="7" t="s">
        <v>1054</v>
      </c>
      <c r="G3721" s="7" t="s">
        <v>84</v>
      </c>
      <c r="H3721" s="7" t="s">
        <v>121</v>
      </c>
      <c r="I3721" s="7">
        <v>429596446</v>
      </c>
      <c r="J3721" s="7"/>
      <c r="K3721" s="9">
        <v>45002</v>
      </c>
      <c r="L3721" s="9">
        <v>45128</v>
      </c>
      <c r="M3721" s="7" t="s">
        <v>1394</v>
      </c>
      <c r="N3721" s="7" t="s">
        <v>213</v>
      </c>
      <c r="O3721" s="7" t="str">
        <f>VLOOKUP(N:N,[1]Sheet1!$I:$J,2,0)</f>
        <v>厦门</v>
      </c>
      <c r="P3721" s="7">
        <v>61.76</v>
      </c>
      <c r="Q3721" s="7">
        <v>60.52</v>
      </c>
      <c r="R3721" s="7">
        <v>61.28</v>
      </c>
      <c r="S3721" s="7">
        <v>60.44</v>
      </c>
      <c r="T3721" s="7">
        <v>60.45</v>
      </c>
      <c r="U3721" s="7">
        <v>61.59</v>
      </c>
      <c r="V3721" s="7">
        <v>60.76</v>
      </c>
      <c r="W3721" s="7">
        <v>60.33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7">
        <v>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0</v>
      </c>
      <c r="AL3721" s="7">
        <v>0</v>
      </c>
      <c r="AM3721" s="7">
        <v>0</v>
      </c>
      <c r="AN3721" s="7">
        <v>0</v>
      </c>
      <c r="AO3721" s="7">
        <v>0</v>
      </c>
      <c r="AP3721" s="7">
        <v>0</v>
      </c>
      <c r="AQ3721" s="7">
        <v>0</v>
      </c>
      <c r="AR3721" s="7">
        <v>0</v>
      </c>
      <c r="AS3721" s="7">
        <v>0</v>
      </c>
      <c r="AT3721" s="7">
        <v>0</v>
      </c>
      <c r="AU3721" s="7">
        <v>0</v>
      </c>
      <c r="AV3721" s="7">
        <v>0</v>
      </c>
      <c r="AW3721" s="7">
        <v>0</v>
      </c>
      <c r="AX3721" s="7">
        <v>0</v>
      </c>
      <c r="AY3721" s="7">
        <v>0</v>
      </c>
      <c r="AZ3721" s="7">
        <v>0</v>
      </c>
      <c r="BA3721" s="7">
        <v>0</v>
      </c>
      <c r="BB3721" s="7">
        <v>0</v>
      </c>
      <c r="BC3721" s="7">
        <v>0</v>
      </c>
      <c r="BD3721" s="7">
        <v>0</v>
      </c>
      <c r="BE3721" s="7">
        <v>0</v>
      </c>
      <c r="BF3721" s="7">
        <v>0</v>
      </c>
      <c r="BG3721" s="7">
        <v>0</v>
      </c>
      <c r="BH3721" s="7">
        <v>0</v>
      </c>
      <c r="BI3721" s="7">
        <v>0</v>
      </c>
      <c r="BJ3721" s="7">
        <v>0</v>
      </c>
      <c r="BK3721" s="7">
        <v>0</v>
      </c>
      <c r="BL3721" s="7">
        <v>0</v>
      </c>
      <c r="BM3721" s="7">
        <v>0</v>
      </c>
      <c r="BN3721" s="7">
        <v>0</v>
      </c>
      <c r="BO3721" s="7">
        <v>0</v>
      </c>
      <c r="BP3721" s="7">
        <v>0</v>
      </c>
      <c r="BQ3721" s="7">
        <v>0</v>
      </c>
      <c r="BR3721" s="7">
        <v>0</v>
      </c>
      <c r="BS3721" s="7">
        <v>0</v>
      </c>
      <c r="BT3721" s="7">
        <v>0</v>
      </c>
      <c r="BU3721" s="7">
        <v>0</v>
      </c>
      <c r="BV3721" s="7">
        <v>0</v>
      </c>
      <c r="BW3721" s="7">
        <v>0</v>
      </c>
      <c r="BX3721" s="7">
        <v>0</v>
      </c>
      <c r="BY3721" s="7">
        <v>0</v>
      </c>
      <c r="BZ3721" s="7">
        <v>0</v>
      </c>
      <c r="CA3721" s="7">
        <v>0</v>
      </c>
    </row>
    <row r="3722" spans="1:79">
      <c r="A3722" s="7">
        <v>45746849</v>
      </c>
      <c r="B3722" s="7" t="s">
        <v>6088</v>
      </c>
      <c r="C3722" s="7" t="s">
        <v>6089</v>
      </c>
      <c r="D3722" s="7" t="s">
        <v>81</v>
      </c>
      <c r="E3722" s="7" t="s">
        <v>205</v>
      </c>
      <c r="F3722" s="7" t="s">
        <v>911</v>
      </c>
      <c r="G3722" s="7" t="s">
        <v>109</v>
      </c>
      <c r="H3722" s="7" t="s">
        <v>93</v>
      </c>
      <c r="I3722" s="7">
        <v>429164818</v>
      </c>
      <c r="J3722" s="7"/>
      <c r="K3722" s="9">
        <v>45006</v>
      </c>
      <c r="L3722" s="9">
        <v>45128</v>
      </c>
      <c r="M3722" s="7" t="s">
        <v>1575</v>
      </c>
      <c r="N3722" s="7" t="s">
        <v>1576</v>
      </c>
      <c r="O3722" s="7" t="str">
        <f>VLOOKUP(N:N,[1]Sheet1!$I:$J,2,0)</f>
        <v>漳州</v>
      </c>
      <c r="P3722" s="7">
        <v>293.26</v>
      </c>
      <c r="Q3722" s="7">
        <v>96.7</v>
      </c>
      <c r="R3722" s="7">
        <v>45.11</v>
      </c>
      <c r="S3722" s="7">
        <v>416.78</v>
      </c>
      <c r="T3722" s="7">
        <v>438.96</v>
      </c>
      <c r="U3722" s="7">
        <v>207.18</v>
      </c>
      <c r="V3722" s="7">
        <v>272.74</v>
      </c>
      <c r="W3722" s="7">
        <v>353.43</v>
      </c>
      <c r="X3722" s="7">
        <v>0</v>
      </c>
      <c r="Y3722" s="7">
        <v>0</v>
      </c>
      <c r="Z3722" s="7">
        <v>0</v>
      </c>
      <c r="AA3722" s="7">
        <v>0</v>
      </c>
      <c r="AB3722" s="7">
        <v>0</v>
      </c>
      <c r="AC3722" s="7">
        <v>0</v>
      </c>
      <c r="AD3722" s="7">
        <v>0</v>
      </c>
      <c r="AE3722" s="7">
        <v>0</v>
      </c>
      <c r="AF3722" s="7">
        <v>0</v>
      </c>
      <c r="AG3722" s="7">
        <v>0</v>
      </c>
      <c r="AH3722" s="7">
        <v>0</v>
      </c>
      <c r="AI3722" s="7">
        <v>0</v>
      </c>
      <c r="AJ3722" s="7">
        <v>0</v>
      </c>
      <c r="AK3722" s="7">
        <v>0</v>
      </c>
      <c r="AL3722" s="7">
        <v>0</v>
      </c>
      <c r="AM3722" s="7">
        <v>0</v>
      </c>
      <c r="AN3722" s="7">
        <v>0</v>
      </c>
      <c r="AO3722" s="7">
        <v>0</v>
      </c>
      <c r="AP3722" s="7">
        <v>0</v>
      </c>
      <c r="AQ3722" s="7">
        <v>0</v>
      </c>
      <c r="AR3722" s="7">
        <v>0</v>
      </c>
      <c r="AS3722" s="7">
        <v>0</v>
      </c>
      <c r="AT3722" s="7">
        <v>0</v>
      </c>
      <c r="AU3722" s="7">
        <v>0</v>
      </c>
      <c r="AV3722" s="7">
        <v>0</v>
      </c>
      <c r="AW3722" s="7">
        <v>0</v>
      </c>
      <c r="AX3722" s="7">
        <v>0</v>
      </c>
      <c r="AY3722" s="7">
        <v>0</v>
      </c>
      <c r="AZ3722" s="7">
        <v>0</v>
      </c>
      <c r="BA3722" s="7">
        <v>0</v>
      </c>
      <c r="BB3722" s="7">
        <v>0</v>
      </c>
      <c r="BC3722" s="7">
        <v>0</v>
      </c>
      <c r="BD3722" s="7">
        <v>0</v>
      </c>
      <c r="BE3722" s="7">
        <v>0</v>
      </c>
      <c r="BF3722" s="7">
        <v>0</v>
      </c>
      <c r="BG3722" s="7">
        <v>0</v>
      </c>
      <c r="BH3722" s="7">
        <v>0</v>
      </c>
      <c r="BI3722" s="7">
        <v>0</v>
      </c>
      <c r="BJ3722" s="7">
        <v>0</v>
      </c>
      <c r="BK3722" s="7">
        <v>0</v>
      </c>
      <c r="BL3722" s="7">
        <v>0</v>
      </c>
      <c r="BM3722" s="7">
        <v>0</v>
      </c>
      <c r="BN3722" s="7">
        <v>0</v>
      </c>
      <c r="BO3722" s="7">
        <v>0</v>
      </c>
      <c r="BP3722" s="7">
        <v>0</v>
      </c>
      <c r="BQ3722" s="7">
        <v>0</v>
      </c>
      <c r="BR3722" s="7">
        <v>0</v>
      </c>
      <c r="BS3722" s="7">
        <v>0</v>
      </c>
      <c r="BT3722" s="7">
        <v>0</v>
      </c>
      <c r="BU3722" s="7">
        <v>0</v>
      </c>
      <c r="BV3722" s="7">
        <v>0</v>
      </c>
      <c r="BW3722" s="7">
        <v>0</v>
      </c>
      <c r="BX3722" s="7">
        <v>0</v>
      </c>
      <c r="BY3722" s="7">
        <v>0</v>
      </c>
      <c r="BZ3722" s="7">
        <v>0</v>
      </c>
      <c r="CA3722" s="7">
        <v>0</v>
      </c>
    </row>
    <row r="3723" spans="1:79">
      <c r="A3723" s="7">
        <v>48370862</v>
      </c>
      <c r="B3723" s="7" t="s">
        <v>6090</v>
      </c>
      <c r="C3723" s="7" t="s">
        <v>344</v>
      </c>
      <c r="D3723" s="7" t="s">
        <v>106</v>
      </c>
      <c r="E3723" s="7" t="s">
        <v>140</v>
      </c>
      <c r="F3723" s="7" t="s">
        <v>266</v>
      </c>
      <c r="G3723" s="7" t="s">
        <v>84</v>
      </c>
      <c r="H3723" s="7" t="s">
        <v>85</v>
      </c>
      <c r="I3723" s="7">
        <v>429639198</v>
      </c>
      <c r="J3723" s="7"/>
      <c r="K3723" s="9">
        <v>45086</v>
      </c>
      <c r="L3723" s="9">
        <v>45128</v>
      </c>
      <c r="M3723" s="7" t="s">
        <v>345</v>
      </c>
      <c r="N3723" s="7" t="s">
        <v>213</v>
      </c>
      <c r="O3723" s="7" t="str">
        <f>VLOOKUP(N:N,[1]Sheet1!$I:$J,2,0)</f>
        <v>厦门</v>
      </c>
      <c r="P3723" s="7">
        <v>1.09</v>
      </c>
      <c r="Q3723" s="7">
        <v>1.84</v>
      </c>
      <c r="R3723" s="7">
        <v>7.47</v>
      </c>
      <c r="S3723" s="7">
        <v>0</v>
      </c>
      <c r="T3723" s="7">
        <v>32.73</v>
      </c>
      <c r="U3723" s="7">
        <v>0</v>
      </c>
      <c r="V3723" s="7">
        <v>0.21</v>
      </c>
      <c r="W3723" s="7">
        <v>15.52</v>
      </c>
      <c r="X3723" s="7">
        <v>0</v>
      </c>
      <c r="Y3723" s="7">
        <v>0</v>
      </c>
      <c r="Z3723" s="7">
        <v>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0</v>
      </c>
      <c r="AH3723" s="7">
        <v>0</v>
      </c>
      <c r="AI3723" s="7">
        <v>0</v>
      </c>
      <c r="AJ3723" s="7">
        <v>0</v>
      </c>
      <c r="AK3723" s="7">
        <v>0</v>
      </c>
      <c r="AL3723" s="7">
        <v>0</v>
      </c>
      <c r="AM3723" s="7">
        <v>0</v>
      </c>
      <c r="AN3723" s="7">
        <v>0</v>
      </c>
      <c r="AO3723" s="7">
        <v>0</v>
      </c>
      <c r="AP3723" s="7">
        <v>0</v>
      </c>
      <c r="AQ3723" s="7">
        <v>0</v>
      </c>
      <c r="AR3723" s="7">
        <v>0</v>
      </c>
      <c r="AS3723" s="7">
        <v>0</v>
      </c>
      <c r="AT3723" s="7">
        <v>0</v>
      </c>
      <c r="AU3723" s="7">
        <v>0</v>
      </c>
      <c r="AV3723" s="7">
        <v>0</v>
      </c>
      <c r="AW3723" s="7">
        <v>0</v>
      </c>
      <c r="AX3723" s="7">
        <v>0</v>
      </c>
      <c r="AY3723" s="7">
        <v>0</v>
      </c>
      <c r="AZ3723" s="7">
        <v>0</v>
      </c>
      <c r="BA3723" s="7">
        <v>0</v>
      </c>
      <c r="BB3723" s="7">
        <v>0</v>
      </c>
      <c r="BC3723" s="7">
        <v>0</v>
      </c>
      <c r="BD3723" s="7">
        <v>0</v>
      </c>
      <c r="BE3723" s="7">
        <v>0</v>
      </c>
      <c r="BF3723" s="7">
        <v>0</v>
      </c>
      <c r="BG3723" s="7">
        <v>0</v>
      </c>
      <c r="BH3723" s="7">
        <v>0</v>
      </c>
      <c r="BI3723" s="7">
        <v>0</v>
      </c>
      <c r="BJ3723" s="7">
        <v>0</v>
      </c>
      <c r="BK3723" s="7">
        <v>0</v>
      </c>
      <c r="BL3723" s="7">
        <v>0</v>
      </c>
      <c r="BM3723" s="7">
        <v>0</v>
      </c>
      <c r="BN3723" s="7">
        <v>0</v>
      </c>
      <c r="BO3723" s="7">
        <v>0</v>
      </c>
      <c r="BP3723" s="7">
        <v>0</v>
      </c>
      <c r="BQ3723" s="7">
        <v>0</v>
      </c>
      <c r="BR3723" s="7">
        <v>0</v>
      </c>
      <c r="BS3723" s="7">
        <v>0</v>
      </c>
      <c r="BT3723" s="7">
        <v>0</v>
      </c>
      <c r="BU3723" s="7">
        <v>0</v>
      </c>
      <c r="BV3723" s="7">
        <v>0</v>
      </c>
      <c r="BW3723" s="7">
        <v>0</v>
      </c>
      <c r="BX3723" s="7">
        <v>0</v>
      </c>
      <c r="BY3723" s="7">
        <v>0</v>
      </c>
      <c r="BZ3723" s="7">
        <v>0</v>
      </c>
      <c r="CA3723" s="7">
        <v>0</v>
      </c>
    </row>
    <row r="3724" spans="1:79">
      <c r="A3724" s="7">
        <v>25007900</v>
      </c>
      <c r="B3724" s="7" t="s">
        <v>6091</v>
      </c>
      <c r="C3724" s="7" t="s">
        <v>6092</v>
      </c>
      <c r="D3724" s="7" t="s">
        <v>81</v>
      </c>
      <c r="E3724" s="7" t="s">
        <v>82</v>
      </c>
      <c r="F3724" s="7" t="s">
        <v>753</v>
      </c>
      <c r="G3724" s="7" t="s">
        <v>109</v>
      </c>
      <c r="H3724" s="7" t="s">
        <v>85</v>
      </c>
      <c r="I3724" s="7">
        <v>428691604</v>
      </c>
      <c r="J3724" s="9">
        <v>43207</v>
      </c>
      <c r="K3724" s="9">
        <v>43116</v>
      </c>
      <c r="L3724" s="9">
        <v>45128</v>
      </c>
      <c r="M3724" s="7" t="s">
        <v>86</v>
      </c>
      <c r="N3724" s="7" t="s">
        <v>87</v>
      </c>
      <c r="O3724" s="7" t="str">
        <f>VLOOKUP(N:N,[1]Sheet1!$I:$J,2,0)</f>
        <v>厦门</v>
      </c>
      <c r="P3724" s="7">
        <v>5721</v>
      </c>
      <c r="Q3724" s="7">
        <v>6259.46</v>
      </c>
      <c r="R3724" s="7">
        <v>4902.12</v>
      </c>
      <c r="S3724" s="7">
        <v>5690.11</v>
      </c>
      <c r="T3724" s="7">
        <v>7202.2</v>
      </c>
      <c r="U3724" s="7">
        <v>5926.3</v>
      </c>
      <c r="V3724" s="7">
        <v>6244.92</v>
      </c>
      <c r="W3724" s="7">
        <v>5252.92</v>
      </c>
      <c r="X3724" s="7">
        <v>11.76</v>
      </c>
      <c r="Y3724" s="7">
        <v>1.14</v>
      </c>
      <c r="Z3724" s="7">
        <v>2.27</v>
      </c>
      <c r="AA3724" s="7">
        <v>5.69</v>
      </c>
      <c r="AB3724" s="7">
        <v>2.28</v>
      </c>
      <c r="AC3724" s="7">
        <v>4.55</v>
      </c>
      <c r="AD3724" s="7">
        <v>4.55</v>
      </c>
      <c r="AE3724" s="7">
        <v>3.42</v>
      </c>
      <c r="AF3724" s="7">
        <v>45.94</v>
      </c>
      <c r="AG3724" s="7">
        <v>309.01</v>
      </c>
      <c r="AH3724" s="7">
        <v>87.47</v>
      </c>
      <c r="AI3724" s="7">
        <v>219.7</v>
      </c>
      <c r="AJ3724" s="7">
        <v>578.94</v>
      </c>
      <c r="AK3724" s="7">
        <v>499.13</v>
      </c>
      <c r="AL3724" s="7">
        <v>289.35</v>
      </c>
      <c r="AM3724" s="7">
        <v>366.91</v>
      </c>
      <c r="AN3724" s="7">
        <v>0</v>
      </c>
      <c r="AO3724" s="7">
        <v>0</v>
      </c>
      <c r="AP3724" s="7">
        <v>0</v>
      </c>
      <c r="AQ3724" s="7">
        <v>0</v>
      </c>
      <c r="AR3724" s="7">
        <v>0</v>
      </c>
      <c r="AS3724" s="7">
        <v>0</v>
      </c>
      <c r="AT3724" s="7">
        <v>0</v>
      </c>
      <c r="AU3724" s="7">
        <v>0</v>
      </c>
      <c r="AV3724" s="7">
        <v>0</v>
      </c>
      <c r="AW3724" s="7">
        <v>0</v>
      </c>
      <c r="AX3724" s="7">
        <v>0</v>
      </c>
      <c r="AY3724" s="7">
        <v>0</v>
      </c>
      <c r="AZ3724" s="7">
        <v>0</v>
      </c>
      <c r="BA3724" s="7">
        <v>0</v>
      </c>
      <c r="BB3724" s="7">
        <v>0</v>
      </c>
      <c r="BC3724" s="7">
        <v>0</v>
      </c>
      <c r="BD3724" s="7">
        <v>0</v>
      </c>
      <c r="BE3724" s="7">
        <v>0</v>
      </c>
      <c r="BF3724" s="7">
        <v>0</v>
      </c>
      <c r="BG3724" s="7">
        <v>0</v>
      </c>
      <c r="BH3724" s="7">
        <v>0</v>
      </c>
      <c r="BI3724" s="7">
        <v>0</v>
      </c>
      <c r="BJ3724" s="7">
        <v>0</v>
      </c>
      <c r="BK3724" s="7">
        <v>0</v>
      </c>
      <c r="BL3724" s="7">
        <v>0</v>
      </c>
      <c r="BM3724" s="7">
        <v>0</v>
      </c>
      <c r="BN3724" s="7">
        <v>0</v>
      </c>
      <c r="BO3724" s="7">
        <v>0</v>
      </c>
      <c r="BP3724" s="7">
        <v>0</v>
      </c>
      <c r="BQ3724" s="7">
        <v>0</v>
      </c>
      <c r="BR3724" s="7">
        <v>0</v>
      </c>
      <c r="BS3724" s="7">
        <v>0</v>
      </c>
      <c r="BT3724" s="7">
        <v>0</v>
      </c>
      <c r="BU3724" s="7">
        <v>0</v>
      </c>
      <c r="BV3724" s="7">
        <v>0</v>
      </c>
      <c r="BW3724" s="7">
        <v>0</v>
      </c>
      <c r="BX3724" s="7">
        <v>0</v>
      </c>
      <c r="BY3724" s="7">
        <v>0</v>
      </c>
      <c r="BZ3724" s="7">
        <v>0</v>
      </c>
      <c r="CA3724" s="7">
        <v>0</v>
      </c>
    </row>
    <row r="3725" spans="1:79">
      <c r="A3725" s="7">
        <v>27648673</v>
      </c>
      <c r="B3725" s="7" t="s">
        <v>6093</v>
      </c>
      <c r="C3725" s="7" t="s">
        <v>2711</v>
      </c>
      <c r="D3725" s="7" t="s">
        <v>81</v>
      </c>
      <c r="E3725" s="7" t="s">
        <v>82</v>
      </c>
      <c r="F3725" s="7" t="s">
        <v>2437</v>
      </c>
      <c r="G3725" s="7" t="s">
        <v>84</v>
      </c>
      <c r="H3725" s="7" t="s">
        <v>85</v>
      </c>
      <c r="I3725" s="7">
        <v>51085421</v>
      </c>
      <c r="J3725" s="7"/>
      <c r="K3725" s="9">
        <v>43559</v>
      </c>
      <c r="L3725" s="9">
        <v>45128</v>
      </c>
      <c r="M3725" s="7" t="s">
        <v>845</v>
      </c>
      <c r="N3725" s="7" t="s">
        <v>846</v>
      </c>
      <c r="O3725" s="7" t="str">
        <f>VLOOKUP(N:N,[1]Sheet1!$I:$J,2,0)</f>
        <v>厦门</v>
      </c>
      <c r="P3725" s="7">
        <v>804.59</v>
      </c>
      <c r="Q3725" s="7">
        <v>676.82</v>
      </c>
      <c r="R3725" s="7">
        <v>505.71</v>
      </c>
      <c r="S3725" s="7">
        <v>409.79</v>
      </c>
      <c r="T3725" s="7">
        <v>411.71</v>
      </c>
      <c r="U3725" s="7">
        <v>410.82</v>
      </c>
      <c r="V3725" s="7">
        <v>403.79</v>
      </c>
      <c r="W3725" s="7">
        <v>419.09</v>
      </c>
      <c r="X3725" s="7">
        <v>0</v>
      </c>
      <c r="Y3725" s="7">
        <v>0</v>
      </c>
      <c r="Z3725" s="7">
        <v>0</v>
      </c>
      <c r="AA3725" s="7">
        <v>0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  <c r="AI3725" s="7">
        <v>0</v>
      </c>
      <c r="AJ3725" s="7">
        <v>0</v>
      </c>
      <c r="AK3725" s="7">
        <v>0</v>
      </c>
      <c r="AL3725" s="7">
        <v>0</v>
      </c>
      <c r="AM3725" s="7">
        <v>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7">
        <v>0</v>
      </c>
      <c r="AT3725" s="7">
        <v>0</v>
      </c>
      <c r="AU3725" s="7">
        <v>0</v>
      </c>
      <c r="AV3725" s="7">
        <v>0</v>
      </c>
      <c r="AW3725" s="7">
        <v>0</v>
      </c>
      <c r="AX3725" s="7">
        <v>0</v>
      </c>
      <c r="AY3725" s="7">
        <v>0</v>
      </c>
      <c r="AZ3725" s="7">
        <v>0</v>
      </c>
      <c r="BA3725" s="7">
        <v>0</v>
      </c>
      <c r="BB3725" s="7">
        <v>0</v>
      </c>
      <c r="BC3725" s="7">
        <v>0</v>
      </c>
      <c r="BD3725" s="7">
        <v>0</v>
      </c>
      <c r="BE3725" s="7">
        <v>0</v>
      </c>
      <c r="BF3725" s="7">
        <v>0</v>
      </c>
      <c r="BG3725" s="7">
        <v>0</v>
      </c>
      <c r="BH3725" s="7">
        <v>0</v>
      </c>
      <c r="BI3725" s="7">
        <v>0</v>
      </c>
      <c r="BJ3725" s="7">
        <v>0</v>
      </c>
      <c r="BK3725" s="7">
        <v>0</v>
      </c>
      <c r="BL3725" s="7">
        <v>0</v>
      </c>
      <c r="BM3725" s="7">
        <v>0</v>
      </c>
      <c r="BN3725" s="7">
        <v>0</v>
      </c>
      <c r="BO3725" s="7">
        <v>0</v>
      </c>
      <c r="BP3725" s="7">
        <v>0</v>
      </c>
      <c r="BQ3725" s="7">
        <v>0</v>
      </c>
      <c r="BR3725" s="7">
        <v>0</v>
      </c>
      <c r="BS3725" s="7">
        <v>0</v>
      </c>
      <c r="BT3725" s="7">
        <v>0</v>
      </c>
      <c r="BU3725" s="7">
        <v>0</v>
      </c>
      <c r="BV3725" s="7">
        <v>0</v>
      </c>
      <c r="BW3725" s="7">
        <v>0</v>
      </c>
      <c r="BX3725" s="7">
        <v>0</v>
      </c>
      <c r="BY3725" s="7">
        <v>0</v>
      </c>
      <c r="BZ3725" s="7">
        <v>0</v>
      </c>
      <c r="CA3725" s="7">
        <v>0</v>
      </c>
    </row>
    <row r="3726" spans="1:79">
      <c r="A3726" s="7">
        <v>49133999</v>
      </c>
      <c r="B3726" s="7" t="s">
        <v>6094</v>
      </c>
      <c r="C3726" s="7" t="s">
        <v>6095</v>
      </c>
      <c r="D3726" s="7" t="s">
        <v>106</v>
      </c>
      <c r="E3726" s="7" t="s">
        <v>252</v>
      </c>
      <c r="F3726" s="7" t="s">
        <v>253</v>
      </c>
      <c r="G3726" s="7" t="s">
        <v>84</v>
      </c>
      <c r="H3726" s="7"/>
      <c r="I3726" s="7">
        <v>429642354</v>
      </c>
      <c r="J3726" s="7"/>
      <c r="K3726" s="9">
        <v>45124</v>
      </c>
      <c r="L3726" s="9">
        <v>45126</v>
      </c>
      <c r="M3726" s="7" t="s">
        <v>156</v>
      </c>
      <c r="N3726" s="7" t="s">
        <v>101</v>
      </c>
      <c r="O3726" s="7" t="str">
        <f>VLOOKUP(N:N,[1]Sheet1!$I:$J,2,0)</f>
        <v>厦门</v>
      </c>
      <c r="P3726" s="7">
        <v>0</v>
      </c>
      <c r="Q3726" s="7">
        <v>0</v>
      </c>
      <c r="R3726" s="7">
        <v>0</v>
      </c>
      <c r="S3726" s="7">
        <v>816.5</v>
      </c>
      <c r="T3726" s="7">
        <v>2623.75</v>
      </c>
      <c r="U3726" s="7">
        <v>1559.75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0</v>
      </c>
      <c r="AC3726" s="7">
        <v>0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0</v>
      </c>
      <c r="AL3726" s="7">
        <v>0</v>
      </c>
      <c r="AM3726" s="7">
        <v>0</v>
      </c>
      <c r="AN3726" s="7">
        <v>0</v>
      </c>
      <c r="AO3726" s="7">
        <v>0</v>
      </c>
      <c r="AP3726" s="7">
        <v>0</v>
      </c>
      <c r="AQ3726" s="7">
        <v>0</v>
      </c>
      <c r="AR3726" s="7">
        <v>0</v>
      </c>
      <c r="AS3726" s="7">
        <v>0</v>
      </c>
      <c r="AT3726" s="7">
        <v>0</v>
      </c>
      <c r="AU3726" s="7">
        <v>0</v>
      </c>
      <c r="AV3726" s="7">
        <v>0</v>
      </c>
      <c r="AW3726" s="7">
        <v>0</v>
      </c>
      <c r="AX3726" s="7">
        <v>0</v>
      </c>
      <c r="AY3726" s="7">
        <v>0</v>
      </c>
      <c r="AZ3726" s="7">
        <v>0</v>
      </c>
      <c r="BA3726" s="7">
        <v>0</v>
      </c>
      <c r="BB3726" s="7">
        <v>0</v>
      </c>
      <c r="BC3726" s="7">
        <v>0</v>
      </c>
      <c r="BD3726" s="7">
        <v>0</v>
      </c>
      <c r="BE3726" s="7">
        <v>0</v>
      </c>
      <c r="BF3726" s="7">
        <v>0</v>
      </c>
      <c r="BG3726" s="7">
        <v>0</v>
      </c>
      <c r="BH3726" s="7">
        <v>0</v>
      </c>
      <c r="BI3726" s="7">
        <v>0</v>
      </c>
      <c r="BJ3726" s="7">
        <v>0</v>
      </c>
      <c r="BK3726" s="7">
        <v>0</v>
      </c>
      <c r="BL3726" s="7">
        <v>0</v>
      </c>
      <c r="BM3726" s="7">
        <v>0</v>
      </c>
      <c r="BN3726" s="7">
        <v>0</v>
      </c>
      <c r="BO3726" s="7">
        <v>0</v>
      </c>
      <c r="BP3726" s="7">
        <v>0</v>
      </c>
      <c r="BQ3726" s="7">
        <v>0</v>
      </c>
      <c r="BR3726" s="7">
        <v>0</v>
      </c>
      <c r="BS3726" s="7">
        <v>0</v>
      </c>
      <c r="BT3726" s="7">
        <v>0</v>
      </c>
      <c r="BU3726" s="7">
        <v>0</v>
      </c>
      <c r="BV3726" s="7">
        <v>0</v>
      </c>
      <c r="BW3726" s="7">
        <v>0</v>
      </c>
      <c r="BX3726" s="7">
        <v>0</v>
      </c>
      <c r="BY3726" s="7">
        <v>0</v>
      </c>
      <c r="BZ3726" s="7">
        <v>0</v>
      </c>
      <c r="CA3726" s="7">
        <v>0</v>
      </c>
    </row>
    <row r="3727" spans="1:79">
      <c r="A3727" s="7">
        <v>32730810</v>
      </c>
      <c r="B3727" s="7" t="s">
        <v>6096</v>
      </c>
      <c r="C3727" s="7" t="s">
        <v>6097</v>
      </c>
      <c r="D3727" s="7" t="s">
        <v>106</v>
      </c>
      <c r="E3727" s="7" t="s">
        <v>161</v>
      </c>
      <c r="F3727" s="7" t="s">
        <v>465</v>
      </c>
      <c r="G3727" s="7" t="s">
        <v>109</v>
      </c>
      <c r="H3727" s="7" t="s">
        <v>85</v>
      </c>
      <c r="I3727" s="7">
        <v>429301537</v>
      </c>
      <c r="J3727" s="7"/>
      <c r="K3727" s="9">
        <v>44300</v>
      </c>
      <c r="L3727" s="9">
        <v>45128</v>
      </c>
      <c r="M3727" s="7" t="s">
        <v>145</v>
      </c>
      <c r="N3727" s="7" t="s">
        <v>146</v>
      </c>
      <c r="O3727" s="7" t="str">
        <f>VLOOKUP(N:N,[1]Sheet1!$I:$J,2,0)</f>
        <v>泉州</v>
      </c>
      <c r="P3727" s="7">
        <v>50.42</v>
      </c>
      <c r="Q3727" s="7">
        <v>113.34</v>
      </c>
      <c r="R3727" s="7">
        <v>113.03</v>
      </c>
      <c r="S3727" s="7">
        <v>80.48</v>
      </c>
      <c r="T3727" s="7">
        <v>109.63</v>
      </c>
      <c r="U3727" s="7">
        <v>54.7</v>
      </c>
      <c r="V3727" s="7">
        <v>39.12</v>
      </c>
      <c r="W3727" s="7">
        <v>18.37</v>
      </c>
      <c r="X3727" s="7">
        <v>0</v>
      </c>
      <c r="Y3727" s="7">
        <v>0</v>
      </c>
      <c r="Z3727" s="7">
        <v>0</v>
      </c>
      <c r="AA3727" s="7">
        <v>0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  <c r="AI3727" s="7">
        <v>0</v>
      </c>
      <c r="AJ3727" s="7">
        <v>0</v>
      </c>
      <c r="AK3727" s="7">
        <v>0</v>
      </c>
      <c r="AL3727" s="7">
        <v>0</v>
      </c>
      <c r="AM3727" s="7">
        <v>0</v>
      </c>
      <c r="AN3727" s="7">
        <v>0</v>
      </c>
      <c r="AO3727" s="7">
        <v>0</v>
      </c>
      <c r="AP3727" s="7">
        <v>0</v>
      </c>
      <c r="AQ3727" s="7">
        <v>0</v>
      </c>
      <c r="AR3727" s="7">
        <v>0</v>
      </c>
      <c r="AS3727" s="7">
        <v>0</v>
      </c>
      <c r="AT3727" s="7">
        <v>0</v>
      </c>
      <c r="AU3727" s="7">
        <v>0</v>
      </c>
      <c r="AV3727" s="7">
        <v>0</v>
      </c>
      <c r="AW3727" s="7">
        <v>0</v>
      </c>
      <c r="AX3727" s="7">
        <v>0</v>
      </c>
      <c r="AY3727" s="7">
        <v>0</v>
      </c>
      <c r="AZ3727" s="7">
        <v>0</v>
      </c>
      <c r="BA3727" s="7">
        <v>0</v>
      </c>
      <c r="BB3727" s="7">
        <v>0</v>
      </c>
      <c r="BC3727" s="7">
        <v>0</v>
      </c>
      <c r="BD3727" s="7">
        <v>0</v>
      </c>
      <c r="BE3727" s="7">
        <v>0</v>
      </c>
      <c r="BF3727" s="7">
        <v>0</v>
      </c>
      <c r="BG3727" s="7">
        <v>0</v>
      </c>
      <c r="BH3727" s="7">
        <v>0</v>
      </c>
      <c r="BI3727" s="7">
        <v>0</v>
      </c>
      <c r="BJ3727" s="7">
        <v>0</v>
      </c>
      <c r="BK3727" s="7">
        <v>0</v>
      </c>
      <c r="BL3727" s="7">
        <v>0</v>
      </c>
      <c r="BM3727" s="7">
        <v>0</v>
      </c>
      <c r="BN3727" s="7">
        <v>0</v>
      </c>
      <c r="BO3727" s="7">
        <v>0</v>
      </c>
      <c r="BP3727" s="7">
        <v>0</v>
      </c>
      <c r="BQ3727" s="7">
        <v>0</v>
      </c>
      <c r="BR3727" s="7">
        <v>0</v>
      </c>
      <c r="BS3727" s="7">
        <v>0</v>
      </c>
      <c r="BT3727" s="7">
        <v>0</v>
      </c>
      <c r="BU3727" s="7">
        <v>0</v>
      </c>
      <c r="BV3727" s="7">
        <v>0</v>
      </c>
      <c r="BW3727" s="7">
        <v>0</v>
      </c>
      <c r="BX3727" s="7">
        <v>0</v>
      </c>
      <c r="BY3727" s="7">
        <v>0</v>
      </c>
      <c r="BZ3727" s="7">
        <v>0</v>
      </c>
      <c r="CA3727" s="7">
        <v>0</v>
      </c>
    </row>
    <row r="3728" spans="1:79">
      <c r="A3728" s="7">
        <v>33756401</v>
      </c>
      <c r="B3728" s="7" t="s">
        <v>6098</v>
      </c>
      <c r="C3728" s="7" t="s">
        <v>6099</v>
      </c>
      <c r="D3728" s="7" t="s">
        <v>81</v>
      </c>
      <c r="E3728" s="7" t="s">
        <v>187</v>
      </c>
      <c r="F3728" s="7" t="s">
        <v>249</v>
      </c>
      <c r="G3728" s="7" t="s">
        <v>84</v>
      </c>
      <c r="H3728" s="7" t="s">
        <v>93</v>
      </c>
      <c r="I3728" s="7">
        <v>60749670</v>
      </c>
      <c r="J3728" s="7"/>
      <c r="K3728" s="9">
        <v>44382</v>
      </c>
      <c r="L3728" s="9">
        <v>45128</v>
      </c>
      <c r="M3728" s="7" t="s">
        <v>870</v>
      </c>
      <c r="N3728" s="7" t="s">
        <v>871</v>
      </c>
      <c r="O3728" s="7" t="str">
        <f>VLOOKUP(N:N,[1]Sheet1!$I:$J,2,0)</f>
        <v>厦门</v>
      </c>
      <c r="P3728" s="7">
        <v>863.86</v>
      </c>
      <c r="Q3728" s="7">
        <v>412.67</v>
      </c>
      <c r="R3728" s="7">
        <v>354.97</v>
      </c>
      <c r="S3728" s="7">
        <v>1029.81</v>
      </c>
      <c r="T3728" s="7">
        <v>925.58</v>
      </c>
      <c r="U3728" s="7">
        <v>1195.77</v>
      </c>
      <c r="V3728" s="7">
        <v>1168.95</v>
      </c>
      <c r="W3728" s="7">
        <v>1251.76</v>
      </c>
      <c r="X3728" s="7">
        <v>0</v>
      </c>
      <c r="Y3728" s="7">
        <v>0</v>
      </c>
      <c r="Z3728" s="7">
        <v>0</v>
      </c>
      <c r="AA3728" s="7">
        <v>0</v>
      </c>
      <c r="AB3728" s="7">
        <v>0</v>
      </c>
      <c r="AC3728" s="7">
        <v>0</v>
      </c>
      <c r="AD3728" s="7">
        <v>0</v>
      </c>
      <c r="AE3728" s="7">
        <v>0</v>
      </c>
      <c r="AF3728" s="7">
        <v>0</v>
      </c>
      <c r="AG3728" s="7">
        <v>0</v>
      </c>
      <c r="AH3728" s="7">
        <v>0</v>
      </c>
      <c r="AI3728" s="7">
        <v>0</v>
      </c>
      <c r="AJ3728" s="7">
        <v>0</v>
      </c>
      <c r="AK3728" s="7">
        <v>0</v>
      </c>
      <c r="AL3728" s="7">
        <v>0</v>
      </c>
      <c r="AM3728" s="7">
        <v>0</v>
      </c>
      <c r="AN3728" s="7">
        <v>0</v>
      </c>
      <c r="AO3728" s="7">
        <v>0</v>
      </c>
      <c r="AP3728" s="7">
        <v>0</v>
      </c>
      <c r="AQ3728" s="7">
        <v>0</v>
      </c>
      <c r="AR3728" s="7">
        <v>0</v>
      </c>
      <c r="AS3728" s="7">
        <v>0</v>
      </c>
      <c r="AT3728" s="7">
        <v>0</v>
      </c>
      <c r="AU3728" s="7">
        <v>0</v>
      </c>
      <c r="AV3728" s="7">
        <v>0</v>
      </c>
      <c r="AW3728" s="7">
        <v>0</v>
      </c>
      <c r="AX3728" s="7">
        <v>0</v>
      </c>
      <c r="AY3728" s="7">
        <v>0</v>
      </c>
      <c r="AZ3728" s="7">
        <v>0</v>
      </c>
      <c r="BA3728" s="7">
        <v>0</v>
      </c>
      <c r="BB3728" s="7">
        <v>0</v>
      </c>
      <c r="BC3728" s="7">
        <v>0</v>
      </c>
      <c r="BD3728" s="7">
        <v>0</v>
      </c>
      <c r="BE3728" s="7">
        <v>0</v>
      </c>
      <c r="BF3728" s="7">
        <v>0</v>
      </c>
      <c r="BG3728" s="7">
        <v>0</v>
      </c>
      <c r="BH3728" s="7">
        <v>0</v>
      </c>
      <c r="BI3728" s="7">
        <v>0</v>
      </c>
      <c r="BJ3728" s="7">
        <v>0</v>
      </c>
      <c r="BK3728" s="7">
        <v>0</v>
      </c>
      <c r="BL3728" s="7">
        <v>0</v>
      </c>
      <c r="BM3728" s="7">
        <v>0</v>
      </c>
      <c r="BN3728" s="7">
        <v>0</v>
      </c>
      <c r="BO3728" s="7">
        <v>0</v>
      </c>
      <c r="BP3728" s="7">
        <v>0</v>
      </c>
      <c r="BQ3728" s="7">
        <v>0</v>
      </c>
      <c r="BR3728" s="7">
        <v>0</v>
      </c>
      <c r="BS3728" s="7">
        <v>0</v>
      </c>
      <c r="BT3728" s="7">
        <v>0</v>
      </c>
      <c r="BU3728" s="7">
        <v>0</v>
      </c>
      <c r="BV3728" s="7">
        <v>0</v>
      </c>
      <c r="BW3728" s="7">
        <v>0</v>
      </c>
      <c r="BX3728" s="7">
        <v>0</v>
      </c>
      <c r="BY3728" s="7">
        <v>0</v>
      </c>
      <c r="BZ3728" s="7">
        <v>0</v>
      </c>
      <c r="CA3728" s="7">
        <v>0</v>
      </c>
    </row>
    <row r="3729" spans="1:79">
      <c r="A3729" s="7">
        <v>49175496</v>
      </c>
      <c r="B3729" s="7" t="s">
        <v>6100</v>
      </c>
      <c r="C3729" s="7" t="s">
        <v>1006</v>
      </c>
      <c r="D3729" s="7" t="s">
        <v>90</v>
      </c>
      <c r="E3729" s="7" t="s">
        <v>91</v>
      </c>
      <c r="F3729" s="7" t="s">
        <v>92</v>
      </c>
      <c r="G3729" s="7" t="s">
        <v>84</v>
      </c>
      <c r="H3729" s="7" t="s">
        <v>93</v>
      </c>
      <c r="I3729" s="7">
        <v>429665582</v>
      </c>
      <c r="J3729" s="7"/>
      <c r="K3729" s="9">
        <v>45120</v>
      </c>
      <c r="L3729" s="9">
        <v>45121</v>
      </c>
      <c r="M3729" s="7" t="s">
        <v>94</v>
      </c>
      <c r="N3729" s="7" t="s">
        <v>95</v>
      </c>
      <c r="O3729" s="7" t="str">
        <f>VLOOKUP(N:N,[1]Sheet1!$I:$J,2,0)</f>
        <v>厦门</v>
      </c>
      <c r="P3729" s="7">
        <v>59.95</v>
      </c>
      <c r="Q3729" s="7">
        <v>0</v>
      </c>
      <c r="R3729" s="7">
        <v>0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  <c r="AI3729" s="7">
        <v>0</v>
      </c>
      <c r="AJ3729" s="7">
        <v>0</v>
      </c>
      <c r="AK3729" s="7">
        <v>0</v>
      </c>
      <c r="AL3729" s="7">
        <v>0</v>
      </c>
      <c r="AM3729" s="7">
        <v>0</v>
      </c>
      <c r="AN3729" s="7">
        <v>0</v>
      </c>
      <c r="AO3729" s="7">
        <v>0</v>
      </c>
      <c r="AP3729" s="7">
        <v>0</v>
      </c>
      <c r="AQ3729" s="7">
        <v>0</v>
      </c>
      <c r="AR3729" s="7">
        <v>0</v>
      </c>
      <c r="AS3729" s="7">
        <v>0</v>
      </c>
      <c r="AT3729" s="7">
        <v>0</v>
      </c>
      <c r="AU3729" s="7">
        <v>0</v>
      </c>
      <c r="AV3729" s="7">
        <v>0</v>
      </c>
      <c r="AW3729" s="7">
        <v>0</v>
      </c>
      <c r="AX3729" s="7">
        <v>0</v>
      </c>
      <c r="AY3729" s="7">
        <v>0</v>
      </c>
      <c r="AZ3729" s="7">
        <v>0</v>
      </c>
      <c r="BA3729" s="7">
        <v>0</v>
      </c>
      <c r="BB3729" s="7">
        <v>0</v>
      </c>
      <c r="BC3729" s="7">
        <v>0</v>
      </c>
      <c r="BD3729" s="7">
        <v>0</v>
      </c>
      <c r="BE3729" s="7">
        <v>0</v>
      </c>
      <c r="BF3729" s="7">
        <v>0</v>
      </c>
      <c r="BG3729" s="7">
        <v>0</v>
      </c>
      <c r="BH3729" s="7">
        <v>0</v>
      </c>
      <c r="BI3729" s="7">
        <v>0</v>
      </c>
      <c r="BJ3729" s="7">
        <v>0</v>
      </c>
      <c r="BK3729" s="7">
        <v>0</v>
      </c>
      <c r="BL3729" s="7">
        <v>0</v>
      </c>
      <c r="BM3729" s="7">
        <v>0</v>
      </c>
      <c r="BN3729" s="7">
        <v>0</v>
      </c>
      <c r="BO3729" s="7">
        <v>0</v>
      </c>
      <c r="BP3729" s="7">
        <v>0</v>
      </c>
      <c r="BQ3729" s="7">
        <v>0</v>
      </c>
      <c r="BR3729" s="7">
        <v>0</v>
      </c>
      <c r="BS3729" s="7">
        <v>0</v>
      </c>
      <c r="BT3729" s="7">
        <v>0</v>
      </c>
      <c r="BU3729" s="7">
        <v>0</v>
      </c>
      <c r="BV3729" s="7">
        <v>0</v>
      </c>
      <c r="BW3729" s="7">
        <v>0</v>
      </c>
      <c r="BX3729" s="7">
        <v>0</v>
      </c>
      <c r="BY3729" s="7">
        <v>0</v>
      </c>
      <c r="BZ3729" s="7">
        <v>0</v>
      </c>
      <c r="CA3729" s="7">
        <v>0</v>
      </c>
    </row>
    <row r="3730" spans="1:79">
      <c r="A3730" s="7">
        <v>30688929</v>
      </c>
      <c r="B3730" s="7" t="s">
        <v>6101</v>
      </c>
      <c r="C3730" s="7" t="s">
        <v>4112</v>
      </c>
      <c r="D3730" s="7" t="s">
        <v>81</v>
      </c>
      <c r="E3730" s="7" t="s">
        <v>82</v>
      </c>
      <c r="F3730" s="7" t="s">
        <v>2437</v>
      </c>
      <c r="G3730" s="7" t="s">
        <v>84</v>
      </c>
      <c r="H3730" s="7" t="s">
        <v>85</v>
      </c>
      <c r="I3730" s="7">
        <v>428406234</v>
      </c>
      <c r="J3730" s="7"/>
      <c r="K3730" s="9">
        <v>43983</v>
      </c>
      <c r="L3730" s="9">
        <v>45128</v>
      </c>
      <c r="M3730" s="7" t="s">
        <v>845</v>
      </c>
      <c r="N3730" s="7" t="s">
        <v>846</v>
      </c>
      <c r="O3730" s="7" t="str">
        <f>VLOOKUP(N:N,[1]Sheet1!$I:$J,2,0)</f>
        <v>厦门</v>
      </c>
      <c r="P3730" s="7">
        <v>514.02</v>
      </c>
      <c r="Q3730" s="7">
        <v>655.35</v>
      </c>
      <c r="R3730" s="7">
        <v>454.81</v>
      </c>
      <c r="S3730" s="7">
        <v>442.32</v>
      </c>
      <c r="T3730" s="7">
        <v>609.98</v>
      </c>
      <c r="U3730" s="7">
        <v>386.14</v>
      </c>
      <c r="V3730" s="7">
        <v>394.6</v>
      </c>
      <c r="W3730" s="7">
        <v>367.55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  <c r="AI3730" s="7">
        <v>0</v>
      </c>
      <c r="AJ3730" s="7">
        <v>0</v>
      </c>
      <c r="AK3730" s="7">
        <v>0</v>
      </c>
      <c r="AL3730" s="7">
        <v>0</v>
      </c>
      <c r="AM3730" s="7">
        <v>0</v>
      </c>
      <c r="AN3730" s="7">
        <v>0</v>
      </c>
      <c r="AO3730" s="7">
        <v>0</v>
      </c>
      <c r="AP3730" s="7">
        <v>0</v>
      </c>
      <c r="AQ3730" s="7">
        <v>0</v>
      </c>
      <c r="AR3730" s="7">
        <v>0</v>
      </c>
      <c r="AS3730" s="7">
        <v>0</v>
      </c>
      <c r="AT3730" s="7">
        <v>0</v>
      </c>
      <c r="AU3730" s="7">
        <v>0</v>
      </c>
      <c r="AV3730" s="7">
        <v>0</v>
      </c>
      <c r="AW3730" s="7">
        <v>0</v>
      </c>
      <c r="AX3730" s="7">
        <v>0</v>
      </c>
      <c r="AY3730" s="7">
        <v>0</v>
      </c>
      <c r="AZ3730" s="7">
        <v>0</v>
      </c>
      <c r="BA3730" s="7">
        <v>0</v>
      </c>
      <c r="BB3730" s="7">
        <v>0</v>
      </c>
      <c r="BC3730" s="7">
        <v>0</v>
      </c>
      <c r="BD3730" s="7">
        <v>0</v>
      </c>
      <c r="BE3730" s="7">
        <v>0</v>
      </c>
      <c r="BF3730" s="7">
        <v>0</v>
      </c>
      <c r="BG3730" s="7">
        <v>0</v>
      </c>
      <c r="BH3730" s="7">
        <v>0</v>
      </c>
      <c r="BI3730" s="7">
        <v>0</v>
      </c>
      <c r="BJ3730" s="7">
        <v>0</v>
      </c>
      <c r="BK3730" s="7">
        <v>0</v>
      </c>
      <c r="BL3730" s="7">
        <v>0</v>
      </c>
      <c r="BM3730" s="7">
        <v>0</v>
      </c>
      <c r="BN3730" s="7">
        <v>0</v>
      </c>
      <c r="BO3730" s="7">
        <v>0</v>
      </c>
      <c r="BP3730" s="7">
        <v>0</v>
      </c>
      <c r="BQ3730" s="7">
        <v>0</v>
      </c>
      <c r="BR3730" s="7">
        <v>0</v>
      </c>
      <c r="BS3730" s="7">
        <v>0</v>
      </c>
      <c r="BT3730" s="7">
        <v>0</v>
      </c>
      <c r="BU3730" s="7">
        <v>0</v>
      </c>
      <c r="BV3730" s="7">
        <v>0</v>
      </c>
      <c r="BW3730" s="7">
        <v>0</v>
      </c>
      <c r="BX3730" s="7">
        <v>0</v>
      </c>
      <c r="BY3730" s="7">
        <v>0</v>
      </c>
      <c r="BZ3730" s="7">
        <v>0</v>
      </c>
      <c r="CA3730" s="7">
        <v>0</v>
      </c>
    </row>
    <row r="3731" spans="1:79">
      <c r="A3731" s="7">
        <v>47944094</v>
      </c>
      <c r="B3731" s="7" t="s">
        <v>6102</v>
      </c>
      <c r="C3731" s="7" t="s">
        <v>6103</v>
      </c>
      <c r="D3731" s="7" t="s">
        <v>106</v>
      </c>
      <c r="E3731" s="7" t="s">
        <v>107</v>
      </c>
      <c r="F3731" s="7" t="s">
        <v>108</v>
      </c>
      <c r="G3731" s="7" t="s">
        <v>109</v>
      </c>
      <c r="H3731" s="7" t="s">
        <v>93</v>
      </c>
      <c r="I3731" s="7">
        <v>429636509</v>
      </c>
      <c r="J3731" s="7"/>
      <c r="K3731" s="9">
        <v>45069</v>
      </c>
      <c r="L3731" s="9">
        <v>45125</v>
      </c>
      <c r="M3731" s="7" t="s">
        <v>110</v>
      </c>
      <c r="N3731" s="7" t="s">
        <v>101</v>
      </c>
      <c r="O3731" s="7" t="str">
        <f>VLOOKUP(N:N,[1]Sheet1!$I:$J,2,0)</f>
        <v>厦门</v>
      </c>
      <c r="P3731" s="7">
        <v>61.62</v>
      </c>
      <c r="Q3731" s="7">
        <v>0</v>
      </c>
      <c r="R3731" s="7">
        <v>0</v>
      </c>
      <c r="S3731" s="7">
        <v>0</v>
      </c>
      <c r="T3731" s="7">
        <v>115.77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7">
        <v>0</v>
      </c>
      <c r="AK3731" s="7">
        <v>0</v>
      </c>
      <c r="AL3731" s="7">
        <v>0</v>
      </c>
      <c r="AM3731" s="7">
        <v>0</v>
      </c>
      <c r="AN3731" s="7">
        <v>0</v>
      </c>
      <c r="AO3731" s="7">
        <v>0</v>
      </c>
      <c r="AP3731" s="7">
        <v>0</v>
      </c>
      <c r="AQ3731" s="7">
        <v>0</v>
      </c>
      <c r="AR3731" s="7">
        <v>0</v>
      </c>
      <c r="AS3731" s="7">
        <v>0</v>
      </c>
      <c r="AT3731" s="7">
        <v>0</v>
      </c>
      <c r="AU3731" s="7">
        <v>0</v>
      </c>
      <c r="AV3731" s="7">
        <v>0</v>
      </c>
      <c r="AW3731" s="7">
        <v>0</v>
      </c>
      <c r="AX3731" s="7">
        <v>0</v>
      </c>
      <c r="AY3731" s="7">
        <v>0</v>
      </c>
      <c r="AZ3731" s="7">
        <v>0</v>
      </c>
      <c r="BA3731" s="7">
        <v>0</v>
      </c>
      <c r="BB3731" s="7">
        <v>0</v>
      </c>
      <c r="BC3731" s="7">
        <v>0</v>
      </c>
      <c r="BD3731" s="7">
        <v>0</v>
      </c>
      <c r="BE3731" s="7">
        <v>0</v>
      </c>
      <c r="BF3731" s="7">
        <v>0</v>
      </c>
      <c r="BG3731" s="7">
        <v>0</v>
      </c>
      <c r="BH3731" s="7">
        <v>0</v>
      </c>
      <c r="BI3731" s="7">
        <v>0</v>
      </c>
      <c r="BJ3731" s="7">
        <v>0</v>
      </c>
      <c r="BK3731" s="7">
        <v>0</v>
      </c>
      <c r="BL3731" s="7">
        <v>0</v>
      </c>
      <c r="BM3731" s="7">
        <v>0</v>
      </c>
      <c r="BN3731" s="7">
        <v>0</v>
      </c>
      <c r="BO3731" s="7">
        <v>0</v>
      </c>
      <c r="BP3731" s="7">
        <v>0</v>
      </c>
      <c r="BQ3731" s="7">
        <v>0</v>
      </c>
      <c r="BR3731" s="7">
        <v>0</v>
      </c>
      <c r="BS3731" s="7">
        <v>0</v>
      </c>
      <c r="BT3731" s="7">
        <v>0</v>
      </c>
      <c r="BU3731" s="7">
        <v>0</v>
      </c>
      <c r="BV3731" s="7">
        <v>0</v>
      </c>
      <c r="BW3731" s="7">
        <v>0</v>
      </c>
      <c r="BX3731" s="7">
        <v>0</v>
      </c>
      <c r="BY3731" s="7">
        <v>0</v>
      </c>
      <c r="BZ3731" s="7">
        <v>0</v>
      </c>
      <c r="CA3731" s="7">
        <v>0</v>
      </c>
    </row>
    <row r="3732" spans="1:79">
      <c r="A3732" s="7">
        <v>45142879</v>
      </c>
      <c r="B3732" s="7" t="s">
        <v>6104</v>
      </c>
      <c r="C3732" s="7" t="s">
        <v>6105</v>
      </c>
      <c r="D3732" s="7" t="s">
        <v>81</v>
      </c>
      <c r="E3732" s="7" t="s">
        <v>187</v>
      </c>
      <c r="F3732" s="7" t="s">
        <v>366</v>
      </c>
      <c r="G3732" s="7" t="s">
        <v>84</v>
      </c>
      <c r="H3732" s="7" t="s">
        <v>93</v>
      </c>
      <c r="I3732" s="7">
        <v>429527701</v>
      </c>
      <c r="J3732" s="9">
        <v>44957</v>
      </c>
      <c r="K3732" s="9">
        <v>44957</v>
      </c>
      <c r="L3732" s="9">
        <v>45128</v>
      </c>
      <c r="M3732" s="7" t="s">
        <v>6106</v>
      </c>
      <c r="N3732" s="7" t="s">
        <v>101</v>
      </c>
      <c r="O3732" s="7" t="str">
        <f>VLOOKUP(N:N,[1]Sheet1!$I:$J,2,0)</f>
        <v>厦门</v>
      </c>
      <c r="P3732" s="7">
        <v>501.34</v>
      </c>
      <c r="Q3732" s="7">
        <v>501.3</v>
      </c>
      <c r="R3732" s="7">
        <v>500.8</v>
      </c>
      <c r="S3732" s="7">
        <v>541.59</v>
      </c>
      <c r="T3732" s="7">
        <v>394.26</v>
      </c>
      <c r="U3732" s="7">
        <v>631.48</v>
      </c>
      <c r="V3732" s="7">
        <v>694.18</v>
      </c>
      <c r="W3732" s="7">
        <v>537.1</v>
      </c>
      <c r="X3732" s="7">
        <v>0</v>
      </c>
      <c r="Y3732" s="7">
        <v>0</v>
      </c>
      <c r="Z3732" s="7">
        <v>0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501.34</v>
      </c>
      <c r="AG3732" s="7">
        <v>501.3</v>
      </c>
      <c r="AH3732" s="7">
        <v>500.8</v>
      </c>
      <c r="AI3732" s="7">
        <v>541.59</v>
      </c>
      <c r="AJ3732" s="7">
        <v>394.26</v>
      </c>
      <c r="AK3732" s="7">
        <v>631.48</v>
      </c>
      <c r="AL3732" s="7">
        <v>694.18</v>
      </c>
      <c r="AM3732" s="7">
        <v>537.1</v>
      </c>
      <c r="AN3732" s="7">
        <v>0</v>
      </c>
      <c r="AO3732" s="7">
        <v>0</v>
      </c>
      <c r="AP3732" s="7">
        <v>0</v>
      </c>
      <c r="AQ3732" s="7">
        <v>0</v>
      </c>
      <c r="AR3732" s="7">
        <v>0</v>
      </c>
      <c r="AS3732" s="7">
        <v>0</v>
      </c>
      <c r="AT3732" s="7">
        <v>0</v>
      </c>
      <c r="AU3732" s="7">
        <v>0</v>
      </c>
      <c r="AV3732" s="7">
        <v>0</v>
      </c>
      <c r="AW3732" s="7">
        <v>0</v>
      </c>
      <c r="AX3732" s="7">
        <v>0</v>
      </c>
      <c r="AY3732" s="7">
        <v>0</v>
      </c>
      <c r="AZ3732" s="7">
        <v>0</v>
      </c>
      <c r="BA3732" s="7">
        <v>0</v>
      </c>
      <c r="BB3732" s="7">
        <v>0</v>
      </c>
      <c r="BC3732" s="7">
        <v>0</v>
      </c>
      <c r="BD3732" s="7">
        <v>0</v>
      </c>
      <c r="BE3732" s="7">
        <v>0</v>
      </c>
      <c r="BF3732" s="7">
        <v>0</v>
      </c>
      <c r="BG3732" s="7">
        <v>0</v>
      </c>
      <c r="BH3732" s="7">
        <v>0</v>
      </c>
      <c r="BI3732" s="7">
        <v>0</v>
      </c>
      <c r="BJ3732" s="7">
        <v>0</v>
      </c>
      <c r="BK3732" s="7">
        <v>0</v>
      </c>
      <c r="BL3732" s="7">
        <v>0</v>
      </c>
      <c r="BM3732" s="7">
        <v>0</v>
      </c>
      <c r="BN3732" s="7">
        <v>0</v>
      </c>
      <c r="BO3732" s="7">
        <v>0</v>
      </c>
      <c r="BP3732" s="7">
        <v>0</v>
      </c>
      <c r="BQ3732" s="7">
        <v>0</v>
      </c>
      <c r="BR3732" s="7">
        <v>0</v>
      </c>
      <c r="BS3732" s="7">
        <v>0</v>
      </c>
      <c r="BT3732" s="7">
        <v>0</v>
      </c>
      <c r="BU3732" s="7">
        <v>0</v>
      </c>
      <c r="BV3732" s="7">
        <v>0</v>
      </c>
      <c r="BW3732" s="7">
        <v>0</v>
      </c>
      <c r="BX3732" s="7">
        <v>0</v>
      </c>
      <c r="BY3732" s="7">
        <v>0</v>
      </c>
      <c r="BZ3732" s="7">
        <v>0</v>
      </c>
      <c r="CA3732" s="7">
        <v>0</v>
      </c>
    </row>
    <row r="3733" spans="1:79">
      <c r="A3733" s="7">
        <v>49225717</v>
      </c>
      <c r="B3733" s="7" t="s">
        <v>6107</v>
      </c>
      <c r="C3733" s="7" t="s">
        <v>2439</v>
      </c>
      <c r="D3733" s="7" t="s">
        <v>90</v>
      </c>
      <c r="E3733" s="7" t="s">
        <v>273</v>
      </c>
      <c r="F3733" s="7" t="s">
        <v>3059</v>
      </c>
      <c r="G3733" s="7" t="s">
        <v>84</v>
      </c>
      <c r="H3733" s="7" t="s">
        <v>93</v>
      </c>
      <c r="I3733" s="7">
        <v>429645336</v>
      </c>
      <c r="J3733" s="9">
        <v>45121</v>
      </c>
      <c r="K3733" s="9">
        <v>45121</v>
      </c>
      <c r="L3733" s="9">
        <v>45124</v>
      </c>
      <c r="M3733" s="7" t="s">
        <v>537</v>
      </c>
      <c r="N3733" s="7" t="s">
        <v>538</v>
      </c>
      <c r="O3733" s="7" t="e">
        <f>VLOOKUP(N:N,[1]Sheet1!$I:$J,2,0)</f>
        <v>#N/A</v>
      </c>
      <c r="P3733" s="7">
        <v>3.23</v>
      </c>
      <c r="Q3733" s="7">
        <v>4149.19</v>
      </c>
      <c r="R3733" s="7">
        <v>3063.13</v>
      </c>
      <c r="S3733" s="7">
        <v>1443.55</v>
      </c>
      <c r="T3733" s="7">
        <v>0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7">
        <v>0</v>
      </c>
      <c r="AA3733" s="7">
        <v>0</v>
      </c>
      <c r="AB3733" s="7">
        <v>0</v>
      </c>
      <c r="AC3733" s="7">
        <v>0</v>
      </c>
      <c r="AD3733" s="7">
        <v>0</v>
      </c>
      <c r="AE3733" s="7">
        <v>0</v>
      </c>
      <c r="AF3733" s="7">
        <v>3.23</v>
      </c>
      <c r="AG3733" s="7">
        <v>4149.19</v>
      </c>
      <c r="AH3733" s="7">
        <v>3063.13</v>
      </c>
      <c r="AI3733" s="7">
        <v>1443.55</v>
      </c>
      <c r="AJ3733" s="7">
        <v>0</v>
      </c>
      <c r="AK3733" s="7">
        <v>0</v>
      </c>
      <c r="AL3733" s="7">
        <v>0</v>
      </c>
      <c r="AM3733" s="7">
        <v>0</v>
      </c>
      <c r="AN3733" s="7">
        <v>0</v>
      </c>
      <c r="AO3733" s="7">
        <v>0</v>
      </c>
      <c r="AP3733" s="7">
        <v>0</v>
      </c>
      <c r="AQ3733" s="7">
        <v>0</v>
      </c>
      <c r="AR3733" s="7">
        <v>0</v>
      </c>
      <c r="AS3733" s="7">
        <v>0</v>
      </c>
      <c r="AT3733" s="7">
        <v>0</v>
      </c>
      <c r="AU3733" s="7">
        <v>0</v>
      </c>
      <c r="AV3733" s="7">
        <v>0</v>
      </c>
      <c r="AW3733" s="7">
        <v>0</v>
      </c>
      <c r="AX3733" s="7">
        <v>0</v>
      </c>
      <c r="AY3733" s="7">
        <v>0</v>
      </c>
      <c r="AZ3733" s="7">
        <v>0</v>
      </c>
      <c r="BA3733" s="7">
        <v>0</v>
      </c>
      <c r="BB3733" s="7">
        <v>0</v>
      </c>
      <c r="BC3733" s="7">
        <v>0</v>
      </c>
      <c r="BD3733" s="7">
        <v>0</v>
      </c>
      <c r="BE3733" s="7">
        <v>0</v>
      </c>
      <c r="BF3733" s="7">
        <v>0</v>
      </c>
      <c r="BG3733" s="7">
        <v>0</v>
      </c>
      <c r="BH3733" s="7">
        <v>0</v>
      </c>
      <c r="BI3733" s="7">
        <v>0</v>
      </c>
      <c r="BJ3733" s="7">
        <v>0</v>
      </c>
      <c r="BK3733" s="7">
        <v>0</v>
      </c>
      <c r="BL3733" s="7">
        <v>0</v>
      </c>
      <c r="BM3733" s="7">
        <v>0</v>
      </c>
      <c r="BN3733" s="7">
        <v>0</v>
      </c>
      <c r="BO3733" s="7">
        <v>0</v>
      </c>
      <c r="BP3733" s="7">
        <v>0</v>
      </c>
      <c r="BQ3733" s="7">
        <v>0</v>
      </c>
      <c r="BR3733" s="7">
        <v>0</v>
      </c>
      <c r="BS3733" s="7">
        <v>0</v>
      </c>
      <c r="BT3733" s="7">
        <v>0</v>
      </c>
      <c r="BU3733" s="7">
        <v>0</v>
      </c>
      <c r="BV3733" s="7">
        <v>0</v>
      </c>
      <c r="BW3733" s="7">
        <v>0</v>
      </c>
      <c r="BX3733" s="7">
        <v>0</v>
      </c>
      <c r="BY3733" s="7">
        <v>0</v>
      </c>
      <c r="BZ3733" s="7">
        <v>0</v>
      </c>
      <c r="CA3733" s="7">
        <v>0</v>
      </c>
    </row>
    <row r="3734" spans="1:79">
      <c r="A3734" s="7">
        <v>48264897</v>
      </c>
      <c r="B3734" s="7" t="s">
        <v>6108</v>
      </c>
      <c r="C3734" s="7" t="s">
        <v>6109</v>
      </c>
      <c r="D3734" s="7" t="s">
        <v>81</v>
      </c>
      <c r="E3734" s="7" t="s">
        <v>187</v>
      </c>
      <c r="F3734" s="7" t="s">
        <v>1775</v>
      </c>
      <c r="G3734" s="7" t="s">
        <v>109</v>
      </c>
      <c r="H3734" s="7" t="s">
        <v>93</v>
      </c>
      <c r="I3734" s="7">
        <v>429594674</v>
      </c>
      <c r="J3734" s="7"/>
      <c r="K3734" s="9">
        <v>45092</v>
      </c>
      <c r="L3734" s="9">
        <v>45128</v>
      </c>
      <c r="M3734" s="7" t="s">
        <v>1242</v>
      </c>
      <c r="N3734" s="7" t="s">
        <v>1243</v>
      </c>
      <c r="O3734" s="7" t="str">
        <f>VLOOKUP(N:N,[1]Sheet1!$I:$J,2,0)</f>
        <v>漳州</v>
      </c>
      <c r="P3734" s="7">
        <v>230.26</v>
      </c>
      <c r="Q3734" s="7">
        <v>198.12</v>
      </c>
      <c r="R3734" s="7">
        <v>161.18</v>
      </c>
      <c r="S3734" s="7">
        <v>236.74</v>
      </c>
      <c r="T3734" s="7">
        <v>339.61</v>
      </c>
      <c r="U3734" s="7">
        <v>438.24</v>
      </c>
      <c r="V3734" s="7">
        <v>437.58</v>
      </c>
      <c r="W3734" s="7">
        <v>372.17</v>
      </c>
      <c r="X3734" s="7">
        <v>0</v>
      </c>
      <c r="Y3734" s="7">
        <v>0</v>
      </c>
      <c r="Z3734" s="7">
        <v>0</v>
      </c>
      <c r="AA3734" s="7">
        <v>0</v>
      </c>
      <c r="AB3734" s="7">
        <v>0</v>
      </c>
      <c r="AC3734" s="7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  <c r="AI3734" s="7">
        <v>0</v>
      </c>
      <c r="AJ3734" s="7">
        <v>0</v>
      </c>
      <c r="AK3734" s="7">
        <v>0</v>
      </c>
      <c r="AL3734" s="7">
        <v>0</v>
      </c>
      <c r="AM3734" s="7">
        <v>0</v>
      </c>
      <c r="AN3734" s="7">
        <v>0</v>
      </c>
      <c r="AO3734" s="7">
        <v>0</v>
      </c>
      <c r="AP3734" s="7">
        <v>0</v>
      </c>
      <c r="AQ3734" s="7">
        <v>0</v>
      </c>
      <c r="AR3734" s="7">
        <v>0</v>
      </c>
      <c r="AS3734" s="7">
        <v>0</v>
      </c>
      <c r="AT3734" s="7">
        <v>0</v>
      </c>
      <c r="AU3734" s="7">
        <v>0</v>
      </c>
      <c r="AV3734" s="7">
        <v>0</v>
      </c>
      <c r="AW3734" s="7">
        <v>0</v>
      </c>
      <c r="AX3734" s="7">
        <v>0</v>
      </c>
      <c r="AY3734" s="7">
        <v>0</v>
      </c>
      <c r="AZ3734" s="7">
        <v>0</v>
      </c>
      <c r="BA3734" s="7">
        <v>0</v>
      </c>
      <c r="BB3734" s="7">
        <v>0</v>
      </c>
      <c r="BC3734" s="7">
        <v>0</v>
      </c>
      <c r="BD3734" s="7">
        <v>0</v>
      </c>
      <c r="BE3734" s="7">
        <v>0</v>
      </c>
      <c r="BF3734" s="7">
        <v>0</v>
      </c>
      <c r="BG3734" s="7">
        <v>0</v>
      </c>
      <c r="BH3734" s="7">
        <v>0</v>
      </c>
      <c r="BI3734" s="7">
        <v>0</v>
      </c>
      <c r="BJ3734" s="7">
        <v>0</v>
      </c>
      <c r="BK3734" s="7">
        <v>0</v>
      </c>
      <c r="BL3734" s="7">
        <v>0</v>
      </c>
      <c r="BM3734" s="7">
        <v>0</v>
      </c>
      <c r="BN3734" s="7">
        <v>0</v>
      </c>
      <c r="BO3734" s="7">
        <v>0</v>
      </c>
      <c r="BP3734" s="7">
        <v>0</v>
      </c>
      <c r="BQ3734" s="7">
        <v>0</v>
      </c>
      <c r="BR3734" s="7">
        <v>0</v>
      </c>
      <c r="BS3734" s="7">
        <v>0</v>
      </c>
      <c r="BT3734" s="7">
        <v>0</v>
      </c>
      <c r="BU3734" s="7">
        <v>0</v>
      </c>
      <c r="BV3734" s="7">
        <v>0</v>
      </c>
      <c r="BW3734" s="7">
        <v>0</v>
      </c>
      <c r="BX3734" s="7">
        <v>0</v>
      </c>
      <c r="BY3734" s="7">
        <v>0</v>
      </c>
      <c r="BZ3734" s="7">
        <v>0</v>
      </c>
      <c r="CA3734" s="7">
        <v>0</v>
      </c>
    </row>
    <row r="3735" spans="1:79">
      <c r="A3735" s="7">
        <v>49280648</v>
      </c>
      <c r="B3735" s="7" t="s">
        <v>6110</v>
      </c>
      <c r="C3735" s="7" t="s">
        <v>4893</v>
      </c>
      <c r="D3735" s="7" t="s">
        <v>81</v>
      </c>
      <c r="E3735" s="7" t="s">
        <v>205</v>
      </c>
      <c r="F3735" s="7" t="s">
        <v>206</v>
      </c>
      <c r="G3735" s="7" t="s">
        <v>84</v>
      </c>
      <c r="H3735" s="7" t="s">
        <v>121</v>
      </c>
      <c r="I3735" s="7">
        <v>429635067</v>
      </c>
      <c r="J3735" s="7"/>
      <c r="K3735" s="9">
        <v>45124</v>
      </c>
      <c r="L3735" s="9">
        <v>45128</v>
      </c>
      <c r="M3735" s="7" t="s">
        <v>100</v>
      </c>
      <c r="N3735" s="7" t="s">
        <v>101</v>
      </c>
      <c r="O3735" s="7" t="str">
        <f>VLOOKUP(N:N,[1]Sheet1!$I:$J,2,0)</f>
        <v>厦门</v>
      </c>
      <c r="P3735" s="7">
        <v>0</v>
      </c>
      <c r="Q3735" s="7">
        <v>0</v>
      </c>
      <c r="R3735" s="7">
        <v>0</v>
      </c>
      <c r="S3735" s="7">
        <v>207.32</v>
      </c>
      <c r="T3735" s="7">
        <v>501.67</v>
      </c>
      <c r="U3735" s="7">
        <v>267.22</v>
      </c>
      <c r="V3735" s="7">
        <v>569.56</v>
      </c>
      <c r="W3735" s="7">
        <v>1677.54</v>
      </c>
      <c r="X3735" s="7">
        <v>0</v>
      </c>
      <c r="Y3735" s="7">
        <v>0</v>
      </c>
      <c r="Z3735" s="7">
        <v>0</v>
      </c>
      <c r="AA3735" s="7">
        <v>0</v>
      </c>
      <c r="AB3735" s="7">
        <v>0</v>
      </c>
      <c r="AC3735" s="7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  <c r="AI3735" s="7">
        <v>0</v>
      </c>
      <c r="AJ3735" s="7">
        <v>0</v>
      </c>
      <c r="AK3735" s="7">
        <v>0</v>
      </c>
      <c r="AL3735" s="7">
        <v>0</v>
      </c>
      <c r="AM3735" s="7">
        <v>0</v>
      </c>
      <c r="AN3735" s="7">
        <v>0</v>
      </c>
      <c r="AO3735" s="7">
        <v>0</v>
      </c>
      <c r="AP3735" s="7">
        <v>0</v>
      </c>
      <c r="AQ3735" s="7">
        <v>0</v>
      </c>
      <c r="AR3735" s="7">
        <v>0</v>
      </c>
      <c r="AS3735" s="7">
        <v>0</v>
      </c>
      <c r="AT3735" s="7">
        <v>0</v>
      </c>
      <c r="AU3735" s="7">
        <v>0</v>
      </c>
      <c r="AV3735" s="7">
        <v>0</v>
      </c>
      <c r="AW3735" s="7">
        <v>0</v>
      </c>
      <c r="AX3735" s="7">
        <v>0</v>
      </c>
      <c r="AY3735" s="7">
        <v>0</v>
      </c>
      <c r="AZ3735" s="7">
        <v>0</v>
      </c>
      <c r="BA3735" s="7">
        <v>0</v>
      </c>
      <c r="BB3735" s="7">
        <v>0</v>
      </c>
      <c r="BC3735" s="7">
        <v>0</v>
      </c>
      <c r="BD3735" s="7">
        <v>0</v>
      </c>
      <c r="BE3735" s="7">
        <v>0</v>
      </c>
      <c r="BF3735" s="7">
        <v>0</v>
      </c>
      <c r="BG3735" s="7">
        <v>0</v>
      </c>
      <c r="BH3735" s="7">
        <v>0</v>
      </c>
      <c r="BI3735" s="7">
        <v>0</v>
      </c>
      <c r="BJ3735" s="7">
        <v>0</v>
      </c>
      <c r="BK3735" s="7">
        <v>0</v>
      </c>
      <c r="BL3735" s="7">
        <v>0</v>
      </c>
      <c r="BM3735" s="7">
        <v>0</v>
      </c>
      <c r="BN3735" s="7">
        <v>0</v>
      </c>
      <c r="BO3735" s="7">
        <v>0</v>
      </c>
      <c r="BP3735" s="7">
        <v>0</v>
      </c>
      <c r="BQ3735" s="7">
        <v>0</v>
      </c>
      <c r="BR3735" s="7">
        <v>0</v>
      </c>
      <c r="BS3735" s="7">
        <v>0</v>
      </c>
      <c r="BT3735" s="7">
        <v>0</v>
      </c>
      <c r="BU3735" s="7">
        <v>0</v>
      </c>
      <c r="BV3735" s="7">
        <v>0</v>
      </c>
      <c r="BW3735" s="7">
        <v>0</v>
      </c>
      <c r="BX3735" s="7">
        <v>0</v>
      </c>
      <c r="BY3735" s="7">
        <v>0</v>
      </c>
      <c r="BZ3735" s="7">
        <v>0</v>
      </c>
      <c r="CA3735" s="7">
        <v>0</v>
      </c>
    </row>
    <row r="3736" spans="1:79">
      <c r="A3736" s="7">
        <v>45248732</v>
      </c>
      <c r="B3736" s="7" t="s">
        <v>6111</v>
      </c>
      <c r="C3736" s="7" t="s">
        <v>6112</v>
      </c>
      <c r="D3736" s="7" t="s">
        <v>81</v>
      </c>
      <c r="E3736" s="7" t="s">
        <v>187</v>
      </c>
      <c r="F3736" s="7" t="s">
        <v>249</v>
      </c>
      <c r="G3736" s="7" t="s">
        <v>84</v>
      </c>
      <c r="H3736" s="7" t="s">
        <v>121</v>
      </c>
      <c r="I3736" s="7">
        <v>429551922</v>
      </c>
      <c r="J3736" s="7"/>
      <c r="K3736" s="9">
        <v>44975</v>
      </c>
      <c r="L3736" s="9">
        <v>45128</v>
      </c>
      <c r="M3736" s="7" t="s">
        <v>100</v>
      </c>
      <c r="N3736" s="7" t="s">
        <v>101</v>
      </c>
      <c r="O3736" s="7" t="str">
        <f>VLOOKUP(N:N,[1]Sheet1!$I:$J,2,0)</f>
        <v>厦门</v>
      </c>
      <c r="P3736" s="7">
        <v>801.41</v>
      </c>
      <c r="Q3736" s="7">
        <v>1237.08</v>
      </c>
      <c r="R3736" s="7">
        <v>1862.54</v>
      </c>
      <c r="S3736" s="7">
        <v>1762.71</v>
      </c>
      <c r="T3736" s="7">
        <v>1172.74</v>
      </c>
      <c r="U3736" s="7">
        <v>991.77</v>
      </c>
      <c r="V3736" s="7">
        <v>3383.94</v>
      </c>
      <c r="W3736" s="7">
        <v>487.04</v>
      </c>
      <c r="X3736" s="7">
        <v>0</v>
      </c>
      <c r="Y3736" s="7">
        <v>0</v>
      </c>
      <c r="Z3736" s="7">
        <v>0</v>
      </c>
      <c r="AA3736" s="7">
        <v>0</v>
      </c>
      <c r="AB3736" s="7">
        <v>0</v>
      </c>
      <c r="AC3736" s="7">
        <v>0</v>
      </c>
      <c r="AD3736" s="7">
        <v>0</v>
      </c>
      <c r="AE3736" s="7">
        <v>0</v>
      </c>
      <c r="AF3736" s="7">
        <v>0</v>
      </c>
      <c r="AG3736" s="7">
        <v>0</v>
      </c>
      <c r="AH3736" s="7">
        <v>0</v>
      </c>
      <c r="AI3736" s="7">
        <v>0</v>
      </c>
      <c r="AJ3736" s="7">
        <v>0</v>
      </c>
      <c r="AK3736" s="7">
        <v>0</v>
      </c>
      <c r="AL3736" s="7">
        <v>0</v>
      </c>
      <c r="AM3736" s="7">
        <v>0</v>
      </c>
      <c r="AN3736" s="7">
        <v>0</v>
      </c>
      <c r="AO3736" s="7">
        <v>0</v>
      </c>
      <c r="AP3736" s="7">
        <v>0</v>
      </c>
      <c r="AQ3736" s="7">
        <v>0</v>
      </c>
      <c r="AR3736" s="7">
        <v>0</v>
      </c>
      <c r="AS3736" s="7">
        <v>0</v>
      </c>
      <c r="AT3736" s="7">
        <v>0</v>
      </c>
      <c r="AU3736" s="7">
        <v>0</v>
      </c>
      <c r="AV3736" s="7">
        <v>0</v>
      </c>
      <c r="AW3736" s="7">
        <v>0</v>
      </c>
      <c r="AX3736" s="7">
        <v>0</v>
      </c>
      <c r="AY3736" s="7">
        <v>0</v>
      </c>
      <c r="AZ3736" s="7">
        <v>0</v>
      </c>
      <c r="BA3736" s="7">
        <v>0</v>
      </c>
      <c r="BB3736" s="7">
        <v>0</v>
      </c>
      <c r="BC3736" s="7">
        <v>0</v>
      </c>
      <c r="BD3736" s="7">
        <v>0</v>
      </c>
      <c r="BE3736" s="7">
        <v>0</v>
      </c>
      <c r="BF3736" s="7">
        <v>0</v>
      </c>
      <c r="BG3736" s="7">
        <v>0</v>
      </c>
      <c r="BH3736" s="7">
        <v>0</v>
      </c>
      <c r="BI3736" s="7">
        <v>0</v>
      </c>
      <c r="BJ3736" s="7">
        <v>0</v>
      </c>
      <c r="BK3736" s="7">
        <v>0</v>
      </c>
      <c r="BL3736" s="7">
        <v>0</v>
      </c>
      <c r="BM3736" s="7">
        <v>0</v>
      </c>
      <c r="BN3736" s="7">
        <v>0</v>
      </c>
      <c r="BO3736" s="7">
        <v>0</v>
      </c>
      <c r="BP3736" s="7">
        <v>0</v>
      </c>
      <c r="BQ3736" s="7">
        <v>0</v>
      </c>
      <c r="BR3736" s="7">
        <v>0</v>
      </c>
      <c r="BS3736" s="7">
        <v>0</v>
      </c>
      <c r="BT3736" s="7">
        <v>0</v>
      </c>
      <c r="BU3736" s="7">
        <v>0</v>
      </c>
      <c r="BV3736" s="7">
        <v>0</v>
      </c>
      <c r="BW3736" s="7">
        <v>0</v>
      </c>
      <c r="BX3736" s="7">
        <v>0</v>
      </c>
      <c r="BY3736" s="7">
        <v>0</v>
      </c>
      <c r="BZ3736" s="7">
        <v>0</v>
      </c>
      <c r="CA3736" s="7">
        <v>0</v>
      </c>
    </row>
    <row r="3737" spans="1:79">
      <c r="A3737" s="7">
        <v>42353582</v>
      </c>
      <c r="B3737" s="7" t="s">
        <v>6113</v>
      </c>
      <c r="C3737" s="7" t="s">
        <v>6114</v>
      </c>
      <c r="D3737" s="7" t="s">
        <v>81</v>
      </c>
      <c r="E3737" s="7" t="s">
        <v>98</v>
      </c>
      <c r="F3737" s="7" t="s">
        <v>135</v>
      </c>
      <c r="G3737" s="7" t="s">
        <v>84</v>
      </c>
      <c r="H3737" s="7" t="s">
        <v>85</v>
      </c>
      <c r="I3737" s="7">
        <v>429531129</v>
      </c>
      <c r="J3737" s="7"/>
      <c r="K3737" s="9">
        <v>44868</v>
      </c>
      <c r="L3737" s="9">
        <v>45128</v>
      </c>
      <c r="M3737" s="7" t="s">
        <v>1013</v>
      </c>
      <c r="N3737" s="7" t="s">
        <v>1014</v>
      </c>
      <c r="O3737" s="7" t="str">
        <f>VLOOKUP(N:N,[1]Sheet1!$I:$J,2,0)</f>
        <v>泉州</v>
      </c>
      <c r="P3737" s="7">
        <v>51.69</v>
      </c>
      <c r="Q3737" s="7">
        <v>50.85</v>
      </c>
      <c r="R3737" s="7">
        <v>51.17</v>
      </c>
      <c r="S3737" s="7">
        <v>51.84</v>
      </c>
      <c r="T3737" s="7">
        <v>50.83</v>
      </c>
      <c r="U3737" s="7">
        <v>53.67</v>
      </c>
      <c r="V3737" s="7">
        <v>51.28</v>
      </c>
      <c r="W3737" s="7">
        <v>50.21</v>
      </c>
      <c r="X3737" s="7">
        <v>0</v>
      </c>
      <c r="Y3737" s="7">
        <v>0</v>
      </c>
      <c r="Z3737" s="7">
        <v>0</v>
      </c>
      <c r="AA3737" s="7">
        <v>0</v>
      </c>
      <c r="AB3737" s="7">
        <v>0</v>
      </c>
      <c r="AC3737" s="7">
        <v>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7">
        <v>0</v>
      </c>
      <c r="AK3737" s="7">
        <v>0</v>
      </c>
      <c r="AL3737" s="7">
        <v>0</v>
      </c>
      <c r="AM3737" s="7">
        <v>0</v>
      </c>
      <c r="AN3737" s="7">
        <v>0</v>
      </c>
      <c r="AO3737" s="7">
        <v>0</v>
      </c>
      <c r="AP3737" s="7">
        <v>0</v>
      </c>
      <c r="AQ3737" s="7">
        <v>0</v>
      </c>
      <c r="AR3737" s="7">
        <v>0</v>
      </c>
      <c r="AS3737" s="7">
        <v>0</v>
      </c>
      <c r="AT3737" s="7">
        <v>0</v>
      </c>
      <c r="AU3737" s="7">
        <v>0</v>
      </c>
      <c r="AV3737" s="7">
        <v>0</v>
      </c>
      <c r="AW3737" s="7">
        <v>0</v>
      </c>
      <c r="AX3737" s="7">
        <v>0</v>
      </c>
      <c r="AY3737" s="7">
        <v>0</v>
      </c>
      <c r="AZ3737" s="7">
        <v>0</v>
      </c>
      <c r="BA3737" s="7">
        <v>0</v>
      </c>
      <c r="BB3737" s="7">
        <v>0</v>
      </c>
      <c r="BC3737" s="7">
        <v>0</v>
      </c>
      <c r="BD3737" s="7">
        <v>0</v>
      </c>
      <c r="BE3737" s="7">
        <v>0</v>
      </c>
      <c r="BF3737" s="7">
        <v>0</v>
      </c>
      <c r="BG3737" s="7">
        <v>0</v>
      </c>
      <c r="BH3737" s="7">
        <v>0</v>
      </c>
      <c r="BI3737" s="7">
        <v>0</v>
      </c>
      <c r="BJ3737" s="7">
        <v>0</v>
      </c>
      <c r="BK3737" s="7">
        <v>0</v>
      </c>
      <c r="BL3737" s="7">
        <v>0</v>
      </c>
      <c r="BM3737" s="7">
        <v>0</v>
      </c>
      <c r="BN3737" s="7">
        <v>0</v>
      </c>
      <c r="BO3737" s="7">
        <v>0</v>
      </c>
      <c r="BP3737" s="7">
        <v>0</v>
      </c>
      <c r="BQ3737" s="7">
        <v>0</v>
      </c>
      <c r="BR3737" s="7">
        <v>0</v>
      </c>
      <c r="BS3737" s="7">
        <v>0</v>
      </c>
      <c r="BT3737" s="7">
        <v>0</v>
      </c>
      <c r="BU3737" s="7">
        <v>0</v>
      </c>
      <c r="BV3737" s="7">
        <v>0</v>
      </c>
      <c r="BW3737" s="7">
        <v>0</v>
      </c>
      <c r="BX3737" s="7">
        <v>0</v>
      </c>
      <c r="BY3737" s="7">
        <v>0</v>
      </c>
      <c r="BZ3737" s="7">
        <v>0</v>
      </c>
      <c r="CA3737" s="7">
        <v>0</v>
      </c>
    </row>
    <row r="3738" spans="1:79">
      <c r="A3738" s="7">
        <v>48136478</v>
      </c>
      <c r="B3738" s="7" t="s">
        <v>6115</v>
      </c>
      <c r="C3738" s="7" t="s">
        <v>1583</v>
      </c>
      <c r="D3738" s="7" t="s">
        <v>81</v>
      </c>
      <c r="E3738" s="7" t="s">
        <v>252</v>
      </c>
      <c r="F3738" s="7" t="s">
        <v>253</v>
      </c>
      <c r="G3738" s="7" t="s">
        <v>84</v>
      </c>
      <c r="H3738" s="7"/>
      <c r="I3738" s="7">
        <v>429607155</v>
      </c>
      <c r="J3738" s="7"/>
      <c r="K3738" s="9">
        <v>45078</v>
      </c>
      <c r="L3738" s="9">
        <v>45128</v>
      </c>
      <c r="M3738" s="7" t="s">
        <v>110</v>
      </c>
      <c r="N3738" s="7" t="s">
        <v>101</v>
      </c>
      <c r="O3738" s="7" t="str">
        <f>VLOOKUP(N:N,[1]Sheet1!$I:$J,2,0)</f>
        <v>厦门</v>
      </c>
      <c r="P3738" s="7">
        <v>57.55</v>
      </c>
      <c r="Q3738" s="7">
        <v>0</v>
      </c>
      <c r="R3738" s="7">
        <v>172.57</v>
      </c>
      <c r="S3738" s="7">
        <v>114.14</v>
      </c>
      <c r="T3738" s="7">
        <v>182.17</v>
      </c>
      <c r="U3738" s="7">
        <v>55.27</v>
      </c>
      <c r="V3738" s="7">
        <v>32.82</v>
      </c>
      <c r="W3738" s="7">
        <v>26.78</v>
      </c>
      <c r="X3738" s="7">
        <v>0</v>
      </c>
      <c r="Y3738" s="7">
        <v>0</v>
      </c>
      <c r="Z3738" s="7">
        <v>0</v>
      </c>
      <c r="AA3738" s="7">
        <v>0</v>
      </c>
      <c r="AB3738" s="7">
        <v>0</v>
      </c>
      <c r="AC3738" s="7">
        <v>0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  <c r="AI3738" s="7">
        <v>0</v>
      </c>
      <c r="AJ3738" s="7">
        <v>0</v>
      </c>
      <c r="AK3738" s="7">
        <v>0</v>
      </c>
      <c r="AL3738" s="7">
        <v>0</v>
      </c>
      <c r="AM3738" s="7">
        <v>0</v>
      </c>
      <c r="AN3738" s="7">
        <v>0</v>
      </c>
      <c r="AO3738" s="7">
        <v>0</v>
      </c>
      <c r="AP3738" s="7">
        <v>0</v>
      </c>
      <c r="AQ3738" s="7">
        <v>0</v>
      </c>
      <c r="AR3738" s="7">
        <v>0</v>
      </c>
      <c r="AS3738" s="7">
        <v>0</v>
      </c>
      <c r="AT3738" s="7">
        <v>0</v>
      </c>
      <c r="AU3738" s="7">
        <v>0</v>
      </c>
      <c r="AV3738" s="7">
        <v>0</v>
      </c>
      <c r="AW3738" s="7">
        <v>0</v>
      </c>
      <c r="AX3738" s="7">
        <v>0</v>
      </c>
      <c r="AY3738" s="7">
        <v>0</v>
      </c>
      <c r="AZ3738" s="7">
        <v>0</v>
      </c>
      <c r="BA3738" s="7">
        <v>0</v>
      </c>
      <c r="BB3738" s="7">
        <v>0</v>
      </c>
      <c r="BC3738" s="7">
        <v>0</v>
      </c>
      <c r="BD3738" s="7">
        <v>0</v>
      </c>
      <c r="BE3738" s="7">
        <v>0</v>
      </c>
      <c r="BF3738" s="7">
        <v>0</v>
      </c>
      <c r="BG3738" s="7">
        <v>0</v>
      </c>
      <c r="BH3738" s="7">
        <v>0</v>
      </c>
      <c r="BI3738" s="7">
        <v>0</v>
      </c>
      <c r="BJ3738" s="7">
        <v>0</v>
      </c>
      <c r="BK3738" s="7">
        <v>0</v>
      </c>
      <c r="BL3738" s="7">
        <v>0</v>
      </c>
      <c r="BM3738" s="7">
        <v>0</v>
      </c>
      <c r="BN3738" s="7">
        <v>0</v>
      </c>
      <c r="BO3738" s="7">
        <v>0</v>
      </c>
      <c r="BP3738" s="7">
        <v>0</v>
      </c>
      <c r="BQ3738" s="7">
        <v>0</v>
      </c>
      <c r="BR3738" s="7">
        <v>0</v>
      </c>
      <c r="BS3738" s="7">
        <v>0</v>
      </c>
      <c r="BT3738" s="7">
        <v>0</v>
      </c>
      <c r="BU3738" s="7">
        <v>0</v>
      </c>
      <c r="BV3738" s="7">
        <v>0</v>
      </c>
      <c r="BW3738" s="7">
        <v>0</v>
      </c>
      <c r="BX3738" s="7">
        <v>0</v>
      </c>
      <c r="BY3738" s="7">
        <v>0</v>
      </c>
      <c r="BZ3738" s="7">
        <v>0</v>
      </c>
      <c r="CA3738" s="7">
        <v>0</v>
      </c>
    </row>
    <row r="3739" spans="1:79">
      <c r="A3739" s="7">
        <v>37256462</v>
      </c>
      <c r="B3739" s="7" t="s">
        <v>6116</v>
      </c>
      <c r="C3739" s="7" t="s">
        <v>6117</v>
      </c>
      <c r="D3739" s="7" t="s">
        <v>106</v>
      </c>
      <c r="E3739" s="7" t="s">
        <v>266</v>
      </c>
      <c r="F3739" s="7" t="s">
        <v>335</v>
      </c>
      <c r="G3739" s="7" t="s">
        <v>84</v>
      </c>
      <c r="H3739" s="7" t="s">
        <v>93</v>
      </c>
      <c r="I3739" s="7">
        <v>429397618</v>
      </c>
      <c r="J3739" s="9">
        <v>44544</v>
      </c>
      <c r="K3739" s="9">
        <v>44544</v>
      </c>
      <c r="L3739" s="9">
        <v>45122</v>
      </c>
      <c r="M3739" s="7" t="s">
        <v>110</v>
      </c>
      <c r="N3739" s="7" t="s">
        <v>101</v>
      </c>
      <c r="O3739" s="7" t="str">
        <f>VLOOKUP(N:N,[1]Sheet1!$I:$J,2,0)</f>
        <v>厦门</v>
      </c>
      <c r="P3739" s="7">
        <v>1016.8</v>
      </c>
      <c r="Q3739" s="7">
        <v>1042.61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1016.8</v>
      </c>
      <c r="AG3739" s="7">
        <v>1042.61</v>
      </c>
      <c r="AH3739" s="7">
        <v>0</v>
      </c>
      <c r="AI3739" s="7">
        <v>0</v>
      </c>
      <c r="AJ3739" s="7">
        <v>0</v>
      </c>
      <c r="AK3739" s="7">
        <v>0</v>
      </c>
      <c r="AL3739" s="7">
        <v>0</v>
      </c>
      <c r="AM3739" s="7">
        <v>0</v>
      </c>
      <c r="AN3739" s="7">
        <v>0</v>
      </c>
      <c r="AO3739" s="7">
        <v>0</v>
      </c>
      <c r="AP3739" s="7">
        <v>0</v>
      </c>
      <c r="AQ3739" s="7">
        <v>0</v>
      </c>
      <c r="AR3739" s="7">
        <v>0</v>
      </c>
      <c r="AS3739" s="7">
        <v>0</v>
      </c>
      <c r="AT3739" s="7">
        <v>0</v>
      </c>
      <c r="AU3739" s="7">
        <v>0</v>
      </c>
      <c r="AV3739" s="7">
        <v>0</v>
      </c>
      <c r="AW3739" s="7">
        <v>0</v>
      </c>
      <c r="AX3739" s="7">
        <v>0</v>
      </c>
      <c r="AY3739" s="7">
        <v>0</v>
      </c>
      <c r="AZ3739" s="7">
        <v>0</v>
      </c>
      <c r="BA3739" s="7">
        <v>0</v>
      </c>
      <c r="BB3739" s="7">
        <v>0</v>
      </c>
      <c r="BC3739" s="7">
        <v>0</v>
      </c>
      <c r="BD3739" s="7">
        <v>0</v>
      </c>
      <c r="BE3739" s="7">
        <v>0</v>
      </c>
      <c r="BF3739" s="7">
        <v>0</v>
      </c>
      <c r="BG3739" s="7">
        <v>0</v>
      </c>
      <c r="BH3739" s="7">
        <v>0</v>
      </c>
      <c r="BI3739" s="7">
        <v>0</v>
      </c>
      <c r="BJ3739" s="7">
        <v>0</v>
      </c>
      <c r="BK3739" s="7">
        <v>0</v>
      </c>
      <c r="BL3739" s="7">
        <v>0</v>
      </c>
      <c r="BM3739" s="7">
        <v>0</v>
      </c>
      <c r="BN3739" s="7">
        <v>0</v>
      </c>
      <c r="BO3739" s="7">
        <v>0</v>
      </c>
      <c r="BP3739" s="7">
        <v>0</v>
      </c>
      <c r="BQ3739" s="7">
        <v>0</v>
      </c>
      <c r="BR3739" s="7">
        <v>0</v>
      </c>
      <c r="BS3739" s="7">
        <v>0</v>
      </c>
      <c r="BT3739" s="7">
        <v>0</v>
      </c>
      <c r="BU3739" s="7">
        <v>0</v>
      </c>
      <c r="BV3739" s="7">
        <v>0</v>
      </c>
      <c r="BW3739" s="7">
        <v>0</v>
      </c>
      <c r="BX3739" s="7">
        <v>0</v>
      </c>
      <c r="BY3739" s="7">
        <v>0</v>
      </c>
      <c r="BZ3739" s="7">
        <v>0</v>
      </c>
      <c r="CA3739" s="7">
        <v>0</v>
      </c>
    </row>
    <row r="3740" spans="1:79">
      <c r="A3740" s="7">
        <v>27519543</v>
      </c>
      <c r="B3740" s="7" t="s">
        <v>6118</v>
      </c>
      <c r="C3740" s="7" t="s">
        <v>6119</v>
      </c>
      <c r="D3740" s="7" t="s">
        <v>81</v>
      </c>
      <c r="E3740" s="7" t="s">
        <v>98</v>
      </c>
      <c r="F3740" s="7" t="s">
        <v>270</v>
      </c>
      <c r="G3740" s="7" t="s">
        <v>109</v>
      </c>
      <c r="H3740" s="7" t="s">
        <v>93</v>
      </c>
      <c r="I3740" s="7">
        <v>428921168</v>
      </c>
      <c r="J3740" s="7"/>
      <c r="K3740" s="9">
        <v>43545</v>
      </c>
      <c r="L3740" s="9">
        <v>45128</v>
      </c>
      <c r="M3740" s="7" t="s">
        <v>189</v>
      </c>
      <c r="N3740" s="7" t="s">
        <v>190</v>
      </c>
      <c r="O3740" s="7" t="str">
        <f>VLOOKUP(N:N,[1]Sheet1!$I:$J,2,0)</f>
        <v>泉州</v>
      </c>
      <c r="P3740" s="7">
        <v>10.81</v>
      </c>
      <c r="Q3740" s="7">
        <v>5.07</v>
      </c>
      <c r="R3740" s="7">
        <v>4.09</v>
      </c>
      <c r="S3740" s="7">
        <v>2.2</v>
      </c>
      <c r="T3740" s="7">
        <v>0</v>
      </c>
      <c r="U3740" s="7">
        <v>14.44</v>
      </c>
      <c r="V3740" s="7">
        <v>6.28</v>
      </c>
      <c r="W3740" s="7">
        <v>18.11</v>
      </c>
      <c r="X3740" s="7">
        <v>0</v>
      </c>
      <c r="Y3740" s="7">
        <v>0</v>
      </c>
      <c r="Z3740" s="7">
        <v>0</v>
      </c>
      <c r="AA3740" s="7">
        <v>0</v>
      </c>
      <c r="AB3740" s="7">
        <v>0</v>
      </c>
      <c r="AC3740" s="7">
        <v>0</v>
      </c>
      <c r="AD3740" s="7">
        <v>0</v>
      </c>
      <c r="AE3740" s="7">
        <v>0</v>
      </c>
      <c r="AF3740" s="7">
        <v>0</v>
      </c>
      <c r="AG3740" s="7">
        <v>0</v>
      </c>
      <c r="AH3740" s="7">
        <v>0</v>
      </c>
      <c r="AI3740" s="7">
        <v>0</v>
      </c>
      <c r="AJ3740" s="7">
        <v>0</v>
      </c>
      <c r="AK3740" s="7">
        <v>0</v>
      </c>
      <c r="AL3740" s="7">
        <v>0</v>
      </c>
      <c r="AM3740" s="7">
        <v>0</v>
      </c>
      <c r="AN3740" s="7">
        <v>0</v>
      </c>
      <c r="AO3740" s="7">
        <v>0</v>
      </c>
      <c r="AP3740" s="7">
        <v>0</v>
      </c>
      <c r="AQ3740" s="7">
        <v>0</v>
      </c>
      <c r="AR3740" s="7">
        <v>0</v>
      </c>
      <c r="AS3740" s="7">
        <v>0</v>
      </c>
      <c r="AT3740" s="7">
        <v>0</v>
      </c>
      <c r="AU3740" s="7">
        <v>0</v>
      </c>
      <c r="AV3740" s="7">
        <v>0</v>
      </c>
      <c r="AW3740" s="7">
        <v>0</v>
      </c>
      <c r="AX3740" s="7">
        <v>0</v>
      </c>
      <c r="AY3740" s="7">
        <v>0</v>
      </c>
      <c r="AZ3740" s="7">
        <v>0</v>
      </c>
      <c r="BA3740" s="7">
        <v>0</v>
      </c>
      <c r="BB3740" s="7">
        <v>0</v>
      </c>
      <c r="BC3740" s="7">
        <v>0</v>
      </c>
      <c r="BD3740" s="7">
        <v>0</v>
      </c>
      <c r="BE3740" s="7">
        <v>0</v>
      </c>
      <c r="BF3740" s="7">
        <v>0</v>
      </c>
      <c r="BG3740" s="7">
        <v>0</v>
      </c>
      <c r="BH3740" s="7">
        <v>0</v>
      </c>
      <c r="BI3740" s="7">
        <v>0</v>
      </c>
      <c r="BJ3740" s="7">
        <v>0</v>
      </c>
      <c r="BK3740" s="7">
        <v>0</v>
      </c>
      <c r="BL3740" s="7">
        <v>0</v>
      </c>
      <c r="BM3740" s="7">
        <v>0</v>
      </c>
      <c r="BN3740" s="7">
        <v>0</v>
      </c>
      <c r="BO3740" s="7">
        <v>0</v>
      </c>
      <c r="BP3740" s="7">
        <v>0</v>
      </c>
      <c r="BQ3740" s="7">
        <v>0</v>
      </c>
      <c r="BR3740" s="7">
        <v>0</v>
      </c>
      <c r="BS3740" s="7">
        <v>0</v>
      </c>
      <c r="BT3740" s="7">
        <v>0</v>
      </c>
      <c r="BU3740" s="7">
        <v>0</v>
      </c>
      <c r="BV3740" s="7">
        <v>0</v>
      </c>
      <c r="BW3740" s="7">
        <v>0</v>
      </c>
      <c r="BX3740" s="7">
        <v>0</v>
      </c>
      <c r="BY3740" s="7">
        <v>0</v>
      </c>
      <c r="BZ3740" s="7">
        <v>0</v>
      </c>
      <c r="CA3740" s="7">
        <v>0</v>
      </c>
    </row>
    <row r="3741" spans="1:79">
      <c r="A3741" s="7">
        <v>42162471</v>
      </c>
      <c r="B3741" s="7" t="s">
        <v>6120</v>
      </c>
      <c r="C3741" s="7" t="s">
        <v>6121</v>
      </c>
      <c r="D3741" s="7" t="s">
        <v>81</v>
      </c>
      <c r="E3741" s="7" t="s">
        <v>172</v>
      </c>
      <c r="F3741" s="7" t="s">
        <v>652</v>
      </c>
      <c r="G3741" s="7" t="s">
        <v>84</v>
      </c>
      <c r="H3741" s="7" t="s">
        <v>85</v>
      </c>
      <c r="I3741" s="7">
        <v>429029386</v>
      </c>
      <c r="J3741" s="7"/>
      <c r="K3741" s="9">
        <v>44821</v>
      </c>
      <c r="L3741" s="9">
        <v>45128</v>
      </c>
      <c r="M3741" s="7" t="s">
        <v>145</v>
      </c>
      <c r="N3741" s="7" t="s">
        <v>146</v>
      </c>
      <c r="O3741" s="7" t="str">
        <f>VLOOKUP(N:N,[1]Sheet1!$I:$J,2,0)</f>
        <v>泉州</v>
      </c>
      <c r="P3741" s="7">
        <v>5.34</v>
      </c>
      <c r="Q3741" s="7">
        <v>14.38</v>
      </c>
      <c r="R3741" s="7">
        <v>2.19</v>
      </c>
      <c r="S3741" s="7">
        <v>7.26</v>
      </c>
      <c r="T3741" s="7">
        <v>29.8</v>
      </c>
      <c r="U3741" s="7">
        <v>5.52</v>
      </c>
      <c r="V3741" s="7">
        <v>25.32</v>
      </c>
      <c r="W3741" s="7">
        <v>6.46</v>
      </c>
      <c r="X3741" s="7">
        <v>0</v>
      </c>
      <c r="Y3741" s="7">
        <v>0</v>
      </c>
      <c r="Z3741" s="7">
        <v>0</v>
      </c>
      <c r="AA3741" s="7">
        <v>0</v>
      </c>
      <c r="AB3741" s="7">
        <v>0</v>
      </c>
      <c r="AC3741" s="7">
        <v>0</v>
      </c>
      <c r="AD3741" s="7">
        <v>0</v>
      </c>
      <c r="AE3741" s="7">
        <v>0</v>
      </c>
      <c r="AF3741" s="7">
        <v>0</v>
      </c>
      <c r="AG3741" s="7">
        <v>0</v>
      </c>
      <c r="AH3741" s="7">
        <v>0</v>
      </c>
      <c r="AI3741" s="7">
        <v>0</v>
      </c>
      <c r="AJ3741" s="7">
        <v>0</v>
      </c>
      <c r="AK3741" s="7">
        <v>0</v>
      </c>
      <c r="AL3741" s="7">
        <v>0</v>
      </c>
      <c r="AM3741" s="7">
        <v>0</v>
      </c>
      <c r="AN3741" s="7">
        <v>0</v>
      </c>
      <c r="AO3741" s="7">
        <v>0</v>
      </c>
      <c r="AP3741" s="7">
        <v>0</v>
      </c>
      <c r="AQ3741" s="7">
        <v>0</v>
      </c>
      <c r="AR3741" s="7">
        <v>0</v>
      </c>
      <c r="AS3741" s="7">
        <v>0</v>
      </c>
      <c r="AT3741" s="7">
        <v>0</v>
      </c>
      <c r="AU3741" s="7">
        <v>0</v>
      </c>
      <c r="AV3741" s="7">
        <v>0</v>
      </c>
      <c r="AW3741" s="7">
        <v>0</v>
      </c>
      <c r="AX3741" s="7">
        <v>0</v>
      </c>
      <c r="AY3741" s="7">
        <v>0</v>
      </c>
      <c r="AZ3741" s="7">
        <v>0</v>
      </c>
      <c r="BA3741" s="7">
        <v>0</v>
      </c>
      <c r="BB3741" s="7">
        <v>0</v>
      </c>
      <c r="BC3741" s="7">
        <v>0</v>
      </c>
      <c r="BD3741" s="7">
        <v>0</v>
      </c>
      <c r="BE3741" s="7">
        <v>0</v>
      </c>
      <c r="BF3741" s="7">
        <v>0</v>
      </c>
      <c r="BG3741" s="7">
        <v>0</v>
      </c>
      <c r="BH3741" s="7">
        <v>0</v>
      </c>
      <c r="BI3741" s="7">
        <v>0</v>
      </c>
      <c r="BJ3741" s="7">
        <v>0</v>
      </c>
      <c r="BK3741" s="7">
        <v>0</v>
      </c>
      <c r="BL3741" s="7">
        <v>0</v>
      </c>
      <c r="BM3741" s="7">
        <v>0</v>
      </c>
      <c r="BN3741" s="7">
        <v>0</v>
      </c>
      <c r="BO3741" s="7">
        <v>0</v>
      </c>
      <c r="BP3741" s="7">
        <v>0</v>
      </c>
      <c r="BQ3741" s="7">
        <v>0</v>
      </c>
      <c r="BR3741" s="7">
        <v>0</v>
      </c>
      <c r="BS3741" s="7">
        <v>0</v>
      </c>
      <c r="BT3741" s="7">
        <v>0</v>
      </c>
      <c r="BU3741" s="7">
        <v>0</v>
      </c>
      <c r="BV3741" s="7">
        <v>0</v>
      </c>
      <c r="BW3741" s="7">
        <v>0</v>
      </c>
      <c r="BX3741" s="7">
        <v>0</v>
      </c>
      <c r="BY3741" s="7">
        <v>0</v>
      </c>
      <c r="BZ3741" s="7">
        <v>0</v>
      </c>
      <c r="CA3741" s="7">
        <v>0</v>
      </c>
    </row>
    <row r="3742" spans="1:79">
      <c r="A3742" s="7">
        <v>32390408</v>
      </c>
      <c r="B3742" s="7" t="s">
        <v>6122</v>
      </c>
      <c r="C3742" s="7" t="s">
        <v>6123</v>
      </c>
      <c r="D3742" s="7" t="s">
        <v>81</v>
      </c>
      <c r="E3742" s="7" t="s">
        <v>193</v>
      </c>
      <c r="F3742" s="7" t="s">
        <v>380</v>
      </c>
      <c r="G3742" s="7" t="s">
        <v>402</v>
      </c>
      <c r="H3742" s="7" t="s">
        <v>93</v>
      </c>
      <c r="I3742" s="7">
        <v>52536245</v>
      </c>
      <c r="J3742" s="9">
        <v>44342</v>
      </c>
      <c r="K3742" s="9">
        <v>44279</v>
      </c>
      <c r="L3742" s="9">
        <v>45128</v>
      </c>
      <c r="M3742" s="7" t="s">
        <v>195</v>
      </c>
      <c r="N3742" s="7" t="s">
        <v>196</v>
      </c>
      <c r="O3742" s="7" t="e">
        <f>VLOOKUP(N:N,[1]Sheet1!$I:$J,2,0)</f>
        <v>#N/A</v>
      </c>
      <c r="P3742" s="7">
        <v>72.92</v>
      </c>
      <c r="Q3742" s="7">
        <v>66.15</v>
      </c>
      <c r="R3742" s="7">
        <v>55.75</v>
      </c>
      <c r="S3742" s="7">
        <v>101.68</v>
      </c>
      <c r="T3742" s="7">
        <v>62.43</v>
      </c>
      <c r="U3742" s="7">
        <v>62.56</v>
      </c>
      <c r="V3742" s="7">
        <v>89.19</v>
      </c>
      <c r="W3742" s="7">
        <v>47.15</v>
      </c>
      <c r="X3742" s="7">
        <v>0</v>
      </c>
      <c r="Y3742" s="7">
        <v>0</v>
      </c>
      <c r="Z3742" s="7">
        <v>0</v>
      </c>
      <c r="AA3742" s="7">
        <v>0</v>
      </c>
      <c r="AB3742" s="7">
        <v>0</v>
      </c>
      <c r="AC3742" s="7">
        <v>0</v>
      </c>
      <c r="AD3742" s="7">
        <v>0</v>
      </c>
      <c r="AE3742" s="7">
        <v>0</v>
      </c>
      <c r="AF3742" s="7">
        <v>0</v>
      </c>
      <c r="AG3742" s="7">
        <v>0</v>
      </c>
      <c r="AH3742" s="7">
        <v>0</v>
      </c>
      <c r="AI3742" s="7">
        <v>0</v>
      </c>
      <c r="AJ3742" s="7">
        <v>0</v>
      </c>
      <c r="AK3742" s="7">
        <v>0</v>
      </c>
      <c r="AL3742" s="7">
        <v>0</v>
      </c>
      <c r="AM3742" s="7">
        <v>0</v>
      </c>
      <c r="AN3742" s="7">
        <v>0</v>
      </c>
      <c r="AO3742" s="7">
        <v>0</v>
      </c>
      <c r="AP3742" s="7">
        <v>0</v>
      </c>
      <c r="AQ3742" s="7">
        <v>0</v>
      </c>
      <c r="AR3742" s="7">
        <v>0</v>
      </c>
      <c r="AS3742" s="7">
        <v>0</v>
      </c>
      <c r="AT3742" s="7">
        <v>0</v>
      </c>
      <c r="AU3742" s="7">
        <v>0</v>
      </c>
      <c r="AV3742" s="7">
        <v>0</v>
      </c>
      <c r="AW3742" s="7">
        <v>0</v>
      </c>
      <c r="AX3742" s="7">
        <v>0</v>
      </c>
      <c r="AY3742" s="7">
        <v>0</v>
      </c>
      <c r="AZ3742" s="7">
        <v>0</v>
      </c>
      <c r="BA3742" s="7">
        <v>0</v>
      </c>
      <c r="BB3742" s="7">
        <v>0</v>
      </c>
      <c r="BC3742" s="7">
        <v>0</v>
      </c>
      <c r="BD3742" s="7">
        <v>0</v>
      </c>
      <c r="BE3742" s="7">
        <v>0</v>
      </c>
      <c r="BF3742" s="7">
        <v>0</v>
      </c>
      <c r="BG3742" s="7">
        <v>0</v>
      </c>
      <c r="BH3742" s="7">
        <v>0</v>
      </c>
      <c r="BI3742" s="7">
        <v>0</v>
      </c>
      <c r="BJ3742" s="7">
        <v>0</v>
      </c>
      <c r="BK3742" s="7">
        <v>0</v>
      </c>
      <c r="BL3742" s="7">
        <v>0</v>
      </c>
      <c r="BM3742" s="7">
        <v>0</v>
      </c>
      <c r="BN3742" s="7">
        <v>0</v>
      </c>
      <c r="BO3742" s="7">
        <v>0</v>
      </c>
      <c r="BP3742" s="7">
        <v>0</v>
      </c>
      <c r="BQ3742" s="7">
        <v>0</v>
      </c>
      <c r="BR3742" s="7">
        <v>0</v>
      </c>
      <c r="BS3742" s="7">
        <v>0</v>
      </c>
      <c r="BT3742" s="7">
        <v>0</v>
      </c>
      <c r="BU3742" s="7">
        <v>0</v>
      </c>
      <c r="BV3742" s="7">
        <v>0</v>
      </c>
      <c r="BW3742" s="7">
        <v>0</v>
      </c>
      <c r="BX3742" s="7">
        <v>0</v>
      </c>
      <c r="BY3742" s="7">
        <v>0</v>
      </c>
      <c r="BZ3742" s="7">
        <v>0</v>
      </c>
      <c r="CA3742" s="7">
        <v>0</v>
      </c>
    </row>
    <row r="3743" spans="1:79">
      <c r="A3743" s="7">
        <v>35840440</v>
      </c>
      <c r="B3743" s="7" t="s">
        <v>6124</v>
      </c>
      <c r="C3743" s="7" t="s">
        <v>4811</v>
      </c>
      <c r="D3743" s="7" t="s">
        <v>81</v>
      </c>
      <c r="E3743" s="7" t="s">
        <v>266</v>
      </c>
      <c r="F3743" s="7" t="s">
        <v>335</v>
      </c>
      <c r="G3743" s="7" t="s">
        <v>84</v>
      </c>
      <c r="H3743" s="7" t="s">
        <v>93</v>
      </c>
      <c r="I3743" s="7">
        <v>429193412</v>
      </c>
      <c r="J3743" s="9">
        <v>44637</v>
      </c>
      <c r="K3743" s="9">
        <v>44488</v>
      </c>
      <c r="L3743" s="9">
        <v>45128</v>
      </c>
      <c r="M3743" s="7" t="s">
        <v>254</v>
      </c>
      <c r="N3743" s="7" t="s">
        <v>241</v>
      </c>
      <c r="O3743" s="7" t="str">
        <f>VLOOKUP(N:N,[1]Sheet1!$I:$J,2,0)</f>
        <v>厦门</v>
      </c>
      <c r="P3743" s="7">
        <v>10.04</v>
      </c>
      <c r="Q3743" s="7">
        <v>3.41</v>
      </c>
      <c r="R3743" s="7">
        <v>10.5</v>
      </c>
      <c r="S3743" s="7">
        <v>10.6</v>
      </c>
      <c r="T3743" s="7">
        <v>6.3</v>
      </c>
      <c r="U3743" s="7">
        <v>0.09</v>
      </c>
      <c r="V3743" s="7">
        <v>1.27</v>
      </c>
      <c r="W3743" s="7">
        <v>2.26</v>
      </c>
      <c r="X3743" s="7">
        <v>0</v>
      </c>
      <c r="Y3743" s="7">
        <v>0</v>
      </c>
      <c r="Z3743" s="7">
        <v>0</v>
      </c>
      <c r="AA3743" s="7">
        <v>0</v>
      </c>
      <c r="AB3743" s="7">
        <v>0</v>
      </c>
      <c r="AC3743" s="7">
        <v>0</v>
      </c>
      <c r="AD3743" s="7">
        <v>0</v>
      </c>
      <c r="AE3743" s="7">
        <v>0</v>
      </c>
      <c r="AF3743" s="7">
        <v>10.04</v>
      </c>
      <c r="AG3743" s="7">
        <v>3.41</v>
      </c>
      <c r="AH3743" s="7">
        <v>10.5</v>
      </c>
      <c r="AI3743" s="7">
        <v>10.6</v>
      </c>
      <c r="AJ3743" s="7">
        <v>6.3</v>
      </c>
      <c r="AK3743" s="7">
        <v>0.09</v>
      </c>
      <c r="AL3743" s="7">
        <v>1.27</v>
      </c>
      <c r="AM3743" s="7">
        <v>2.26</v>
      </c>
      <c r="AN3743" s="7">
        <v>0</v>
      </c>
      <c r="AO3743" s="7">
        <v>0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  <c r="AU3743" s="7">
        <v>0</v>
      </c>
      <c r="AV3743" s="7">
        <v>0</v>
      </c>
      <c r="AW3743" s="7">
        <v>0</v>
      </c>
      <c r="AX3743" s="7">
        <v>0</v>
      </c>
      <c r="AY3743" s="7">
        <v>0</v>
      </c>
      <c r="AZ3743" s="7">
        <v>0</v>
      </c>
      <c r="BA3743" s="7">
        <v>0</v>
      </c>
      <c r="BB3743" s="7">
        <v>0</v>
      </c>
      <c r="BC3743" s="7">
        <v>0</v>
      </c>
      <c r="BD3743" s="7">
        <v>0</v>
      </c>
      <c r="BE3743" s="7">
        <v>0</v>
      </c>
      <c r="BF3743" s="7">
        <v>0</v>
      </c>
      <c r="BG3743" s="7">
        <v>0</v>
      </c>
      <c r="BH3743" s="7">
        <v>0</v>
      </c>
      <c r="BI3743" s="7">
        <v>0</v>
      </c>
      <c r="BJ3743" s="7">
        <v>0</v>
      </c>
      <c r="BK3743" s="7">
        <v>0</v>
      </c>
      <c r="BL3743" s="7">
        <v>0</v>
      </c>
      <c r="BM3743" s="7">
        <v>0</v>
      </c>
      <c r="BN3743" s="7">
        <v>0</v>
      </c>
      <c r="BO3743" s="7">
        <v>0</v>
      </c>
      <c r="BP3743" s="7">
        <v>0</v>
      </c>
      <c r="BQ3743" s="7">
        <v>0</v>
      </c>
      <c r="BR3743" s="7">
        <v>0</v>
      </c>
      <c r="BS3743" s="7">
        <v>0</v>
      </c>
      <c r="BT3743" s="7">
        <v>0</v>
      </c>
      <c r="BU3743" s="7">
        <v>0</v>
      </c>
      <c r="BV3743" s="7">
        <v>0</v>
      </c>
      <c r="BW3743" s="7">
        <v>0</v>
      </c>
      <c r="BX3743" s="7">
        <v>0</v>
      </c>
      <c r="BY3743" s="7">
        <v>0</v>
      </c>
      <c r="BZ3743" s="7">
        <v>0</v>
      </c>
      <c r="CA3743" s="7">
        <v>0</v>
      </c>
    </row>
    <row r="3744" spans="1:79">
      <c r="A3744" s="7">
        <v>49339778</v>
      </c>
      <c r="B3744" s="7" t="s">
        <v>6125</v>
      </c>
      <c r="C3744" s="7" t="s">
        <v>396</v>
      </c>
      <c r="D3744" s="7" t="s">
        <v>81</v>
      </c>
      <c r="E3744" s="7" t="s">
        <v>266</v>
      </c>
      <c r="F3744" s="7" t="s">
        <v>397</v>
      </c>
      <c r="G3744" s="7" t="s">
        <v>84</v>
      </c>
      <c r="H3744" s="7" t="s">
        <v>93</v>
      </c>
      <c r="I3744" s="7">
        <v>429518720</v>
      </c>
      <c r="J3744" s="7"/>
      <c r="K3744" s="9">
        <v>45127</v>
      </c>
      <c r="L3744" s="9">
        <v>45128</v>
      </c>
      <c r="M3744" s="7" t="s">
        <v>445</v>
      </c>
      <c r="N3744" s="7" t="s">
        <v>95</v>
      </c>
      <c r="O3744" s="7" t="str">
        <f>VLOOKUP(N:N,[1]Sheet1!$I:$J,2,0)</f>
        <v>厦门</v>
      </c>
      <c r="P3744" s="7">
        <v>0</v>
      </c>
      <c r="Q3744" s="7">
        <v>0</v>
      </c>
      <c r="R3744" s="7">
        <v>0</v>
      </c>
      <c r="S3744" s="7">
        <v>0</v>
      </c>
      <c r="T3744" s="7">
        <v>0</v>
      </c>
      <c r="U3744" s="7">
        <v>0</v>
      </c>
      <c r="V3744" s="7">
        <v>1855.33</v>
      </c>
      <c r="W3744" s="7">
        <v>593.48</v>
      </c>
      <c r="X3744" s="7">
        <v>0</v>
      </c>
      <c r="Y3744" s="7">
        <v>0</v>
      </c>
      <c r="Z3744" s="7">
        <v>0</v>
      </c>
      <c r="AA3744" s="7">
        <v>0</v>
      </c>
      <c r="AB3744" s="7">
        <v>0</v>
      </c>
      <c r="AC3744" s="7">
        <v>0</v>
      </c>
      <c r="AD3744" s="7">
        <v>0</v>
      </c>
      <c r="AE3744" s="7">
        <v>0</v>
      </c>
      <c r="AF3744" s="7">
        <v>0</v>
      </c>
      <c r="AG3744" s="7">
        <v>0</v>
      </c>
      <c r="AH3744" s="7">
        <v>0</v>
      </c>
      <c r="AI3744" s="7">
        <v>0</v>
      </c>
      <c r="AJ3744" s="7">
        <v>0</v>
      </c>
      <c r="AK3744" s="7">
        <v>0</v>
      </c>
      <c r="AL3744" s="7">
        <v>0</v>
      </c>
      <c r="AM3744" s="7">
        <v>0</v>
      </c>
      <c r="AN3744" s="7">
        <v>0</v>
      </c>
      <c r="AO3744" s="7">
        <v>0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  <c r="AU3744" s="7">
        <v>0</v>
      </c>
      <c r="AV3744" s="7">
        <v>0</v>
      </c>
      <c r="AW3744" s="7">
        <v>0</v>
      </c>
      <c r="AX3744" s="7">
        <v>0</v>
      </c>
      <c r="AY3744" s="7">
        <v>0</v>
      </c>
      <c r="AZ3744" s="7">
        <v>0</v>
      </c>
      <c r="BA3744" s="7">
        <v>0</v>
      </c>
      <c r="BB3744" s="7">
        <v>0</v>
      </c>
      <c r="BC3744" s="7">
        <v>0</v>
      </c>
      <c r="BD3744" s="7">
        <v>0</v>
      </c>
      <c r="BE3744" s="7">
        <v>0</v>
      </c>
      <c r="BF3744" s="7">
        <v>0</v>
      </c>
      <c r="BG3744" s="7">
        <v>0</v>
      </c>
      <c r="BH3744" s="7">
        <v>0</v>
      </c>
      <c r="BI3744" s="7">
        <v>0</v>
      </c>
      <c r="BJ3744" s="7">
        <v>0</v>
      </c>
      <c r="BK3744" s="7">
        <v>0</v>
      </c>
      <c r="BL3744" s="7">
        <v>0</v>
      </c>
      <c r="BM3744" s="7">
        <v>0</v>
      </c>
      <c r="BN3744" s="7">
        <v>0</v>
      </c>
      <c r="BO3744" s="7">
        <v>0</v>
      </c>
      <c r="BP3744" s="7">
        <v>0</v>
      </c>
      <c r="BQ3744" s="7">
        <v>0</v>
      </c>
      <c r="BR3744" s="7">
        <v>0</v>
      </c>
      <c r="BS3744" s="7">
        <v>0</v>
      </c>
      <c r="BT3744" s="7">
        <v>0</v>
      </c>
      <c r="BU3744" s="7">
        <v>0</v>
      </c>
      <c r="BV3744" s="7">
        <v>0</v>
      </c>
      <c r="BW3744" s="7">
        <v>0</v>
      </c>
      <c r="BX3744" s="7">
        <v>0</v>
      </c>
      <c r="BY3744" s="7">
        <v>0</v>
      </c>
      <c r="BZ3744" s="7">
        <v>0</v>
      </c>
      <c r="CA3744" s="7">
        <v>0</v>
      </c>
    </row>
    <row r="3745" spans="1:79">
      <c r="A3745" s="7">
        <v>47299707</v>
      </c>
      <c r="B3745" s="7" t="s">
        <v>6126</v>
      </c>
      <c r="C3745" s="7" t="s">
        <v>6127</v>
      </c>
      <c r="D3745" s="7" t="s">
        <v>81</v>
      </c>
      <c r="E3745" s="7" t="s">
        <v>98</v>
      </c>
      <c r="F3745" s="7" t="s">
        <v>99</v>
      </c>
      <c r="G3745" s="7" t="s">
        <v>109</v>
      </c>
      <c r="H3745" s="7" t="s">
        <v>121</v>
      </c>
      <c r="I3745" s="7">
        <v>429620667</v>
      </c>
      <c r="J3745" s="7"/>
      <c r="K3745" s="9">
        <v>45041</v>
      </c>
      <c r="L3745" s="9">
        <v>45128</v>
      </c>
      <c r="M3745" s="7" t="s">
        <v>895</v>
      </c>
      <c r="N3745" s="7" t="s">
        <v>896</v>
      </c>
      <c r="O3745" s="7" t="e">
        <f>VLOOKUP(N:N,[1]Sheet1!$I:$J,2,0)</f>
        <v>#N/A</v>
      </c>
      <c r="P3745" s="7">
        <v>37.28</v>
      </c>
      <c r="Q3745" s="7">
        <v>22.56</v>
      </c>
      <c r="R3745" s="7">
        <v>60.38</v>
      </c>
      <c r="S3745" s="7">
        <v>28.21</v>
      </c>
      <c r="T3745" s="7">
        <v>76.02</v>
      </c>
      <c r="U3745" s="7">
        <v>21.8</v>
      </c>
      <c r="V3745" s="7">
        <v>46.24</v>
      </c>
      <c r="W3745" s="7">
        <v>16.13</v>
      </c>
      <c r="X3745" s="7">
        <v>0</v>
      </c>
      <c r="Y3745" s="7">
        <v>0</v>
      </c>
      <c r="Z3745" s="7">
        <v>0</v>
      </c>
      <c r="AA3745" s="7">
        <v>0</v>
      </c>
      <c r="AB3745" s="7">
        <v>0</v>
      </c>
      <c r="AC3745" s="7">
        <v>0</v>
      </c>
      <c r="AD3745" s="7">
        <v>0</v>
      </c>
      <c r="AE3745" s="7">
        <v>0</v>
      </c>
      <c r="AF3745" s="7">
        <v>0</v>
      </c>
      <c r="AG3745" s="7">
        <v>0</v>
      </c>
      <c r="AH3745" s="7">
        <v>0</v>
      </c>
      <c r="AI3745" s="7">
        <v>0</v>
      </c>
      <c r="AJ3745" s="7">
        <v>0</v>
      </c>
      <c r="AK3745" s="7">
        <v>0</v>
      </c>
      <c r="AL3745" s="7">
        <v>0</v>
      </c>
      <c r="AM3745" s="7">
        <v>0</v>
      </c>
      <c r="AN3745" s="7">
        <v>0</v>
      </c>
      <c r="AO3745" s="7">
        <v>0</v>
      </c>
      <c r="AP3745" s="7">
        <v>0</v>
      </c>
      <c r="AQ3745" s="7">
        <v>0</v>
      </c>
      <c r="AR3745" s="7">
        <v>0</v>
      </c>
      <c r="AS3745" s="7">
        <v>0</v>
      </c>
      <c r="AT3745" s="7">
        <v>0</v>
      </c>
      <c r="AU3745" s="7">
        <v>0</v>
      </c>
      <c r="AV3745" s="7">
        <v>0</v>
      </c>
      <c r="AW3745" s="7">
        <v>0</v>
      </c>
      <c r="AX3745" s="7">
        <v>0</v>
      </c>
      <c r="AY3745" s="7">
        <v>0</v>
      </c>
      <c r="AZ3745" s="7">
        <v>0</v>
      </c>
      <c r="BA3745" s="7">
        <v>0</v>
      </c>
      <c r="BB3745" s="7">
        <v>0</v>
      </c>
      <c r="BC3745" s="7">
        <v>0</v>
      </c>
      <c r="BD3745" s="7">
        <v>0</v>
      </c>
      <c r="BE3745" s="7">
        <v>0</v>
      </c>
      <c r="BF3745" s="7">
        <v>0</v>
      </c>
      <c r="BG3745" s="7">
        <v>0</v>
      </c>
      <c r="BH3745" s="7">
        <v>0</v>
      </c>
      <c r="BI3745" s="7">
        <v>0</v>
      </c>
      <c r="BJ3745" s="7">
        <v>0</v>
      </c>
      <c r="BK3745" s="7">
        <v>0</v>
      </c>
      <c r="BL3745" s="7">
        <v>0</v>
      </c>
      <c r="BM3745" s="7">
        <v>0</v>
      </c>
      <c r="BN3745" s="7">
        <v>0</v>
      </c>
      <c r="BO3745" s="7">
        <v>0</v>
      </c>
      <c r="BP3745" s="7">
        <v>0</v>
      </c>
      <c r="BQ3745" s="7">
        <v>0</v>
      </c>
      <c r="BR3745" s="7">
        <v>0</v>
      </c>
      <c r="BS3745" s="7">
        <v>0</v>
      </c>
      <c r="BT3745" s="7">
        <v>0</v>
      </c>
      <c r="BU3745" s="7">
        <v>0</v>
      </c>
      <c r="BV3745" s="7">
        <v>0</v>
      </c>
      <c r="BW3745" s="7">
        <v>0</v>
      </c>
      <c r="BX3745" s="7">
        <v>0</v>
      </c>
      <c r="BY3745" s="7">
        <v>0</v>
      </c>
      <c r="BZ3745" s="7">
        <v>0</v>
      </c>
      <c r="CA3745" s="7">
        <v>0</v>
      </c>
    </row>
    <row r="3746" spans="1:79">
      <c r="A3746" s="7">
        <v>46538244</v>
      </c>
      <c r="B3746" s="7" t="s">
        <v>6128</v>
      </c>
      <c r="C3746" s="7" t="s">
        <v>4916</v>
      </c>
      <c r="D3746" s="7" t="s">
        <v>81</v>
      </c>
      <c r="E3746" s="7" t="s">
        <v>187</v>
      </c>
      <c r="F3746" s="7" t="s">
        <v>366</v>
      </c>
      <c r="G3746" s="7" t="s">
        <v>109</v>
      </c>
      <c r="H3746" s="7" t="s">
        <v>121</v>
      </c>
      <c r="I3746" s="7">
        <v>429606034</v>
      </c>
      <c r="J3746" s="7"/>
      <c r="K3746" s="9">
        <v>45014</v>
      </c>
      <c r="L3746" s="9">
        <v>45128</v>
      </c>
      <c r="M3746" s="7" t="s">
        <v>150</v>
      </c>
      <c r="N3746" s="7" t="s">
        <v>151</v>
      </c>
      <c r="O3746" s="7" t="str">
        <f>VLOOKUP(N:N,[1]Sheet1!$I:$J,2,0)</f>
        <v>厦门</v>
      </c>
      <c r="P3746" s="7">
        <v>746.64</v>
      </c>
      <c r="Q3746" s="7">
        <v>915.25</v>
      </c>
      <c r="R3746" s="7">
        <v>904.04</v>
      </c>
      <c r="S3746" s="7">
        <v>1630.23</v>
      </c>
      <c r="T3746" s="7">
        <v>1796.43</v>
      </c>
      <c r="U3746" s="7">
        <v>652.2</v>
      </c>
      <c r="V3746" s="7">
        <v>532.72</v>
      </c>
      <c r="W3746" s="7">
        <v>601.29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7">
        <v>0</v>
      </c>
      <c r="AD3746" s="7">
        <v>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0</v>
      </c>
      <c r="AM3746" s="7">
        <v>0</v>
      </c>
      <c r="AN3746" s="7">
        <v>0</v>
      </c>
      <c r="AO3746" s="7">
        <v>0</v>
      </c>
      <c r="AP3746" s="7">
        <v>0</v>
      </c>
      <c r="AQ3746" s="7">
        <v>0</v>
      </c>
      <c r="AR3746" s="7">
        <v>0</v>
      </c>
      <c r="AS3746" s="7">
        <v>0</v>
      </c>
      <c r="AT3746" s="7">
        <v>0</v>
      </c>
      <c r="AU3746" s="7">
        <v>0</v>
      </c>
      <c r="AV3746" s="7">
        <v>0</v>
      </c>
      <c r="AW3746" s="7">
        <v>0</v>
      </c>
      <c r="AX3746" s="7">
        <v>0</v>
      </c>
      <c r="AY3746" s="7">
        <v>0</v>
      </c>
      <c r="AZ3746" s="7">
        <v>0</v>
      </c>
      <c r="BA3746" s="7">
        <v>0</v>
      </c>
      <c r="BB3746" s="7">
        <v>0</v>
      </c>
      <c r="BC3746" s="7">
        <v>0</v>
      </c>
      <c r="BD3746" s="7">
        <v>0</v>
      </c>
      <c r="BE3746" s="7">
        <v>0</v>
      </c>
      <c r="BF3746" s="7">
        <v>0</v>
      </c>
      <c r="BG3746" s="7">
        <v>0</v>
      </c>
      <c r="BH3746" s="7">
        <v>0</v>
      </c>
      <c r="BI3746" s="7">
        <v>0</v>
      </c>
      <c r="BJ3746" s="7">
        <v>0</v>
      </c>
      <c r="BK3746" s="7">
        <v>0</v>
      </c>
      <c r="BL3746" s="7">
        <v>0</v>
      </c>
      <c r="BM3746" s="7">
        <v>0</v>
      </c>
      <c r="BN3746" s="7">
        <v>0</v>
      </c>
      <c r="BO3746" s="7">
        <v>0</v>
      </c>
      <c r="BP3746" s="7">
        <v>0</v>
      </c>
      <c r="BQ3746" s="7">
        <v>0</v>
      </c>
      <c r="BR3746" s="7">
        <v>0</v>
      </c>
      <c r="BS3746" s="7">
        <v>0</v>
      </c>
      <c r="BT3746" s="7">
        <v>0</v>
      </c>
      <c r="BU3746" s="7">
        <v>0</v>
      </c>
      <c r="BV3746" s="7">
        <v>0</v>
      </c>
      <c r="BW3746" s="7">
        <v>0</v>
      </c>
      <c r="BX3746" s="7">
        <v>0</v>
      </c>
      <c r="BY3746" s="7">
        <v>0</v>
      </c>
      <c r="BZ3746" s="7">
        <v>0</v>
      </c>
      <c r="CA3746" s="7">
        <v>0</v>
      </c>
    </row>
    <row r="3747" spans="1:79">
      <c r="A3747" s="7">
        <v>45292916</v>
      </c>
      <c r="B3747" s="7" t="s">
        <v>6129</v>
      </c>
      <c r="C3747" s="7" t="s">
        <v>6130</v>
      </c>
      <c r="D3747" s="7" t="s">
        <v>81</v>
      </c>
      <c r="E3747" s="7" t="s">
        <v>82</v>
      </c>
      <c r="F3747" s="7" t="s">
        <v>685</v>
      </c>
      <c r="G3747" s="7" t="s">
        <v>109</v>
      </c>
      <c r="H3747" s="7" t="s">
        <v>93</v>
      </c>
      <c r="I3747" s="7">
        <v>429581458</v>
      </c>
      <c r="J3747" s="7"/>
      <c r="K3747" s="9">
        <v>45000</v>
      </c>
      <c r="L3747" s="9">
        <v>45128</v>
      </c>
      <c r="M3747" s="7" t="s">
        <v>359</v>
      </c>
      <c r="N3747" s="7" t="s">
        <v>360</v>
      </c>
      <c r="O3747" s="7" t="e">
        <f>VLOOKUP(N:N,[1]Sheet1!$I:$J,2,0)</f>
        <v>#N/A</v>
      </c>
      <c r="P3747" s="7">
        <v>203</v>
      </c>
      <c r="Q3747" s="7">
        <v>205.37</v>
      </c>
      <c r="R3747" s="7">
        <v>200.08</v>
      </c>
      <c r="S3747" s="7">
        <v>200.86</v>
      </c>
      <c r="T3747" s="7">
        <v>200.96</v>
      </c>
      <c r="U3747" s="7">
        <v>203.33</v>
      </c>
      <c r="V3747" s="7">
        <v>203.13</v>
      </c>
      <c r="W3747" s="7">
        <v>204.38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7">
        <v>0</v>
      </c>
      <c r="AD3747" s="7">
        <v>0</v>
      </c>
      <c r="AE3747" s="7">
        <v>0</v>
      </c>
      <c r="AF3747" s="7">
        <v>0</v>
      </c>
      <c r="AG3747" s="7">
        <v>0</v>
      </c>
      <c r="AH3747" s="7">
        <v>0</v>
      </c>
      <c r="AI3747" s="7">
        <v>0</v>
      </c>
      <c r="AJ3747" s="7">
        <v>0</v>
      </c>
      <c r="AK3747" s="7">
        <v>0</v>
      </c>
      <c r="AL3747" s="7">
        <v>0</v>
      </c>
      <c r="AM3747" s="7">
        <v>0</v>
      </c>
      <c r="AN3747" s="7">
        <v>0</v>
      </c>
      <c r="AO3747" s="7">
        <v>0</v>
      </c>
      <c r="AP3747" s="7">
        <v>0</v>
      </c>
      <c r="AQ3747" s="7">
        <v>0</v>
      </c>
      <c r="AR3747" s="7">
        <v>0</v>
      </c>
      <c r="AS3747" s="7">
        <v>0</v>
      </c>
      <c r="AT3747" s="7">
        <v>0</v>
      </c>
      <c r="AU3747" s="7">
        <v>0</v>
      </c>
      <c r="AV3747" s="7">
        <v>0</v>
      </c>
      <c r="AW3747" s="7">
        <v>0</v>
      </c>
      <c r="AX3747" s="7">
        <v>0</v>
      </c>
      <c r="AY3747" s="7">
        <v>0</v>
      </c>
      <c r="AZ3747" s="7">
        <v>0</v>
      </c>
      <c r="BA3747" s="7">
        <v>0</v>
      </c>
      <c r="BB3747" s="7">
        <v>0</v>
      </c>
      <c r="BC3747" s="7">
        <v>0</v>
      </c>
      <c r="BD3747" s="7">
        <v>0</v>
      </c>
      <c r="BE3747" s="7">
        <v>0</v>
      </c>
      <c r="BF3747" s="7">
        <v>0</v>
      </c>
      <c r="BG3747" s="7">
        <v>0</v>
      </c>
      <c r="BH3747" s="7">
        <v>0</v>
      </c>
      <c r="BI3747" s="7">
        <v>0</v>
      </c>
      <c r="BJ3747" s="7">
        <v>0</v>
      </c>
      <c r="BK3747" s="7">
        <v>0</v>
      </c>
      <c r="BL3747" s="7">
        <v>0</v>
      </c>
      <c r="BM3747" s="7">
        <v>0</v>
      </c>
      <c r="BN3747" s="7">
        <v>0</v>
      </c>
      <c r="BO3747" s="7">
        <v>0</v>
      </c>
      <c r="BP3747" s="7">
        <v>0</v>
      </c>
      <c r="BQ3747" s="7">
        <v>0</v>
      </c>
      <c r="BR3747" s="7">
        <v>0</v>
      </c>
      <c r="BS3747" s="7">
        <v>0</v>
      </c>
      <c r="BT3747" s="7">
        <v>0</v>
      </c>
      <c r="BU3747" s="7">
        <v>0</v>
      </c>
      <c r="BV3747" s="7">
        <v>0</v>
      </c>
      <c r="BW3747" s="7">
        <v>0</v>
      </c>
      <c r="BX3747" s="7">
        <v>0</v>
      </c>
      <c r="BY3747" s="7">
        <v>0</v>
      </c>
      <c r="BZ3747" s="7">
        <v>0</v>
      </c>
      <c r="CA3747" s="7">
        <v>0</v>
      </c>
    </row>
    <row r="3748" spans="1:79">
      <c r="A3748" s="7">
        <v>49339779</v>
      </c>
      <c r="B3748" s="7" t="s">
        <v>6131</v>
      </c>
      <c r="C3748" s="7" t="s">
        <v>396</v>
      </c>
      <c r="D3748" s="7" t="s">
        <v>81</v>
      </c>
      <c r="E3748" s="7" t="s">
        <v>266</v>
      </c>
      <c r="F3748" s="7" t="s">
        <v>397</v>
      </c>
      <c r="G3748" s="7" t="s">
        <v>84</v>
      </c>
      <c r="H3748" s="7" t="s">
        <v>93</v>
      </c>
      <c r="I3748" s="7">
        <v>429518720</v>
      </c>
      <c r="J3748" s="7"/>
      <c r="K3748" s="9">
        <v>45127</v>
      </c>
      <c r="L3748" s="9">
        <v>45128</v>
      </c>
      <c r="M3748" s="7" t="s">
        <v>445</v>
      </c>
      <c r="N3748" s="7" t="s">
        <v>95</v>
      </c>
      <c r="O3748" s="7" t="str">
        <f>VLOOKUP(N:N,[1]Sheet1!$I:$J,2,0)</f>
        <v>厦门</v>
      </c>
      <c r="P3748" s="7">
        <v>0</v>
      </c>
      <c r="Q3748" s="7">
        <v>0</v>
      </c>
      <c r="R3748" s="7">
        <v>0</v>
      </c>
      <c r="S3748" s="7">
        <v>0</v>
      </c>
      <c r="T3748" s="7">
        <v>0</v>
      </c>
      <c r="U3748" s="7">
        <v>0</v>
      </c>
      <c r="V3748" s="7">
        <v>301.68</v>
      </c>
      <c r="W3748" s="7">
        <v>4207.15</v>
      </c>
      <c r="X3748" s="7">
        <v>0</v>
      </c>
      <c r="Y3748" s="7">
        <v>0</v>
      </c>
      <c r="Z3748" s="7">
        <v>0</v>
      </c>
      <c r="AA3748" s="7">
        <v>0</v>
      </c>
      <c r="AB3748" s="7">
        <v>0</v>
      </c>
      <c r="AC3748" s="7">
        <v>0</v>
      </c>
      <c r="AD3748" s="7">
        <v>0</v>
      </c>
      <c r="AE3748" s="7">
        <v>0</v>
      </c>
      <c r="AF3748" s="7">
        <v>0</v>
      </c>
      <c r="AG3748" s="7">
        <v>0</v>
      </c>
      <c r="AH3748" s="7">
        <v>0</v>
      </c>
      <c r="AI3748" s="7">
        <v>0</v>
      </c>
      <c r="AJ3748" s="7">
        <v>0</v>
      </c>
      <c r="AK3748" s="7">
        <v>0</v>
      </c>
      <c r="AL3748" s="7">
        <v>0</v>
      </c>
      <c r="AM3748" s="7">
        <v>0</v>
      </c>
      <c r="AN3748" s="7">
        <v>0</v>
      </c>
      <c r="AO3748" s="7">
        <v>0</v>
      </c>
      <c r="AP3748" s="7">
        <v>0</v>
      </c>
      <c r="AQ3748" s="7">
        <v>0</v>
      </c>
      <c r="AR3748" s="7">
        <v>0</v>
      </c>
      <c r="AS3748" s="7">
        <v>0</v>
      </c>
      <c r="AT3748" s="7">
        <v>0</v>
      </c>
      <c r="AU3748" s="7">
        <v>0</v>
      </c>
      <c r="AV3748" s="7">
        <v>0</v>
      </c>
      <c r="AW3748" s="7">
        <v>0</v>
      </c>
      <c r="AX3748" s="7">
        <v>0</v>
      </c>
      <c r="AY3748" s="7">
        <v>0</v>
      </c>
      <c r="AZ3748" s="7">
        <v>0</v>
      </c>
      <c r="BA3748" s="7">
        <v>0</v>
      </c>
      <c r="BB3748" s="7">
        <v>0</v>
      </c>
      <c r="BC3748" s="7">
        <v>0</v>
      </c>
      <c r="BD3748" s="7">
        <v>0</v>
      </c>
      <c r="BE3748" s="7">
        <v>0</v>
      </c>
      <c r="BF3748" s="7">
        <v>0</v>
      </c>
      <c r="BG3748" s="7">
        <v>0</v>
      </c>
      <c r="BH3748" s="7">
        <v>0</v>
      </c>
      <c r="BI3748" s="7">
        <v>0</v>
      </c>
      <c r="BJ3748" s="7">
        <v>0</v>
      </c>
      <c r="BK3748" s="7">
        <v>0</v>
      </c>
      <c r="BL3748" s="7">
        <v>0</v>
      </c>
      <c r="BM3748" s="7">
        <v>0</v>
      </c>
      <c r="BN3748" s="7">
        <v>0</v>
      </c>
      <c r="BO3748" s="7">
        <v>0</v>
      </c>
      <c r="BP3748" s="7">
        <v>0</v>
      </c>
      <c r="BQ3748" s="7">
        <v>0</v>
      </c>
      <c r="BR3748" s="7">
        <v>0</v>
      </c>
      <c r="BS3748" s="7">
        <v>0</v>
      </c>
      <c r="BT3748" s="7">
        <v>0</v>
      </c>
      <c r="BU3748" s="7">
        <v>0</v>
      </c>
      <c r="BV3748" s="7">
        <v>0</v>
      </c>
      <c r="BW3748" s="7">
        <v>0</v>
      </c>
      <c r="BX3748" s="7">
        <v>0</v>
      </c>
      <c r="BY3748" s="7">
        <v>0</v>
      </c>
      <c r="BZ3748" s="7">
        <v>0</v>
      </c>
      <c r="CA3748" s="7">
        <v>0</v>
      </c>
    </row>
    <row r="3749" spans="1:79">
      <c r="A3749" s="7">
        <v>32169519</v>
      </c>
      <c r="B3749" s="7" t="s">
        <v>6132</v>
      </c>
      <c r="C3749" s="7" t="s">
        <v>757</v>
      </c>
      <c r="D3749" s="7" t="s">
        <v>81</v>
      </c>
      <c r="E3749" s="7" t="s">
        <v>82</v>
      </c>
      <c r="F3749" s="7" t="s">
        <v>500</v>
      </c>
      <c r="G3749" s="7" t="s">
        <v>84</v>
      </c>
      <c r="H3749" s="7" t="s">
        <v>85</v>
      </c>
      <c r="I3749" s="7">
        <v>429272049</v>
      </c>
      <c r="J3749" s="7"/>
      <c r="K3749" s="9">
        <v>44259</v>
      </c>
      <c r="L3749" s="9">
        <v>45128</v>
      </c>
      <c r="M3749" s="7" t="s">
        <v>386</v>
      </c>
      <c r="N3749" s="7" t="s">
        <v>387</v>
      </c>
      <c r="O3749" s="7" t="e">
        <f>VLOOKUP(N:N,[1]Sheet1!$I:$J,2,0)</f>
        <v>#N/A</v>
      </c>
      <c r="P3749" s="7">
        <v>515.57</v>
      </c>
      <c r="Q3749" s="7">
        <v>733.84</v>
      </c>
      <c r="R3749" s="7">
        <v>429.71</v>
      </c>
      <c r="S3749" s="7">
        <v>603.84</v>
      </c>
      <c r="T3749" s="7">
        <v>755.71</v>
      </c>
      <c r="U3749" s="7">
        <v>818.73</v>
      </c>
      <c r="V3749" s="7">
        <v>416.65</v>
      </c>
      <c r="W3749" s="7">
        <v>661.14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7">
        <v>0</v>
      </c>
      <c r="AD3749" s="7">
        <v>0</v>
      </c>
      <c r="AE3749" s="7">
        <v>0</v>
      </c>
      <c r="AF3749" s="7">
        <v>0</v>
      </c>
      <c r="AG3749" s="7">
        <v>0</v>
      </c>
      <c r="AH3749" s="7">
        <v>0</v>
      </c>
      <c r="AI3749" s="7">
        <v>0</v>
      </c>
      <c r="AJ3749" s="7">
        <v>0</v>
      </c>
      <c r="AK3749" s="7">
        <v>0</v>
      </c>
      <c r="AL3749" s="7">
        <v>0</v>
      </c>
      <c r="AM3749" s="7">
        <v>0</v>
      </c>
      <c r="AN3749" s="7">
        <v>0</v>
      </c>
      <c r="AO3749" s="7">
        <v>0</v>
      </c>
      <c r="AP3749" s="7">
        <v>0</v>
      </c>
      <c r="AQ3749" s="7">
        <v>0</v>
      </c>
      <c r="AR3749" s="7">
        <v>0</v>
      </c>
      <c r="AS3749" s="7">
        <v>0</v>
      </c>
      <c r="AT3749" s="7">
        <v>0</v>
      </c>
      <c r="AU3749" s="7">
        <v>0</v>
      </c>
      <c r="AV3749" s="7">
        <v>0</v>
      </c>
      <c r="AW3749" s="7">
        <v>0</v>
      </c>
      <c r="AX3749" s="7">
        <v>0</v>
      </c>
      <c r="AY3749" s="7">
        <v>0</v>
      </c>
      <c r="AZ3749" s="7">
        <v>0</v>
      </c>
      <c r="BA3749" s="7">
        <v>0</v>
      </c>
      <c r="BB3749" s="7">
        <v>0</v>
      </c>
      <c r="BC3749" s="7">
        <v>0</v>
      </c>
      <c r="BD3749" s="7">
        <v>0</v>
      </c>
      <c r="BE3749" s="7">
        <v>0</v>
      </c>
      <c r="BF3749" s="7">
        <v>0</v>
      </c>
      <c r="BG3749" s="7">
        <v>0</v>
      </c>
      <c r="BH3749" s="7">
        <v>0</v>
      </c>
      <c r="BI3749" s="7">
        <v>0</v>
      </c>
      <c r="BJ3749" s="7">
        <v>0</v>
      </c>
      <c r="BK3749" s="7">
        <v>0</v>
      </c>
      <c r="BL3749" s="7">
        <v>0</v>
      </c>
      <c r="BM3749" s="7">
        <v>0</v>
      </c>
      <c r="BN3749" s="7">
        <v>0</v>
      </c>
      <c r="BO3749" s="7">
        <v>0</v>
      </c>
      <c r="BP3749" s="7">
        <v>0</v>
      </c>
      <c r="BQ3749" s="7">
        <v>0</v>
      </c>
      <c r="BR3749" s="7">
        <v>0</v>
      </c>
      <c r="BS3749" s="7">
        <v>0</v>
      </c>
      <c r="BT3749" s="7">
        <v>0</v>
      </c>
      <c r="BU3749" s="7">
        <v>0</v>
      </c>
      <c r="BV3749" s="7">
        <v>0</v>
      </c>
      <c r="BW3749" s="7">
        <v>0</v>
      </c>
      <c r="BX3749" s="7">
        <v>0</v>
      </c>
      <c r="BY3749" s="7">
        <v>0</v>
      </c>
      <c r="BZ3749" s="7">
        <v>0</v>
      </c>
      <c r="CA3749" s="7">
        <v>0</v>
      </c>
    </row>
    <row r="3750" spans="1:79">
      <c r="A3750" s="7">
        <v>48832164</v>
      </c>
      <c r="B3750" s="7" t="s">
        <v>6133</v>
      </c>
      <c r="C3750" s="7" t="s">
        <v>1027</v>
      </c>
      <c r="D3750" s="7" t="s">
        <v>90</v>
      </c>
      <c r="E3750" s="7" t="s">
        <v>187</v>
      </c>
      <c r="F3750" s="7" t="s">
        <v>249</v>
      </c>
      <c r="G3750" s="7" t="s">
        <v>84</v>
      </c>
      <c r="H3750" s="7" t="s">
        <v>121</v>
      </c>
      <c r="I3750" s="7">
        <v>429606887</v>
      </c>
      <c r="J3750" s="7"/>
      <c r="K3750" s="9">
        <v>45111</v>
      </c>
      <c r="L3750" s="9">
        <v>45125</v>
      </c>
      <c r="M3750" s="7" t="s">
        <v>280</v>
      </c>
      <c r="N3750" s="7" t="s">
        <v>101</v>
      </c>
      <c r="O3750" s="7" t="str">
        <f>VLOOKUP(N:N,[1]Sheet1!$I:$J,2,0)</f>
        <v>厦门</v>
      </c>
      <c r="P3750" s="7">
        <v>0</v>
      </c>
      <c r="Q3750" s="7">
        <v>0</v>
      </c>
      <c r="R3750" s="7">
        <v>0</v>
      </c>
      <c r="S3750" s="7">
        <v>162.13</v>
      </c>
      <c r="T3750" s="7">
        <v>866.38</v>
      </c>
      <c r="U3750" s="7">
        <v>0</v>
      </c>
      <c r="V3750" s="7">
        <v>0</v>
      </c>
      <c r="W3750" s="7">
        <v>0</v>
      </c>
      <c r="X3750" s="7">
        <v>0</v>
      </c>
      <c r="Y3750" s="7">
        <v>0</v>
      </c>
      <c r="Z3750" s="7">
        <v>0</v>
      </c>
      <c r="AA3750" s="7">
        <v>0</v>
      </c>
      <c r="AB3750" s="7">
        <v>0</v>
      </c>
      <c r="AC3750" s="7">
        <v>0</v>
      </c>
      <c r="AD3750" s="7">
        <v>0</v>
      </c>
      <c r="AE3750" s="7">
        <v>0</v>
      </c>
      <c r="AF3750" s="7">
        <v>0</v>
      </c>
      <c r="AG3750" s="7">
        <v>0</v>
      </c>
      <c r="AH3750" s="7">
        <v>0</v>
      </c>
      <c r="AI3750" s="7">
        <v>0</v>
      </c>
      <c r="AJ3750" s="7">
        <v>0</v>
      </c>
      <c r="AK3750" s="7">
        <v>0</v>
      </c>
      <c r="AL3750" s="7">
        <v>0</v>
      </c>
      <c r="AM3750" s="7">
        <v>0</v>
      </c>
      <c r="AN3750" s="7">
        <v>0</v>
      </c>
      <c r="AO3750" s="7">
        <v>0</v>
      </c>
      <c r="AP3750" s="7">
        <v>0</v>
      </c>
      <c r="AQ3750" s="7">
        <v>0</v>
      </c>
      <c r="AR3750" s="7">
        <v>0</v>
      </c>
      <c r="AS3750" s="7">
        <v>0</v>
      </c>
      <c r="AT3750" s="7">
        <v>0</v>
      </c>
      <c r="AU3750" s="7">
        <v>0</v>
      </c>
      <c r="AV3750" s="7">
        <v>0</v>
      </c>
      <c r="AW3750" s="7">
        <v>0</v>
      </c>
      <c r="AX3750" s="7">
        <v>0</v>
      </c>
      <c r="AY3750" s="7">
        <v>0</v>
      </c>
      <c r="AZ3750" s="7">
        <v>0</v>
      </c>
      <c r="BA3750" s="7">
        <v>0</v>
      </c>
      <c r="BB3750" s="7">
        <v>0</v>
      </c>
      <c r="BC3750" s="7">
        <v>0</v>
      </c>
      <c r="BD3750" s="7">
        <v>0</v>
      </c>
      <c r="BE3750" s="7">
        <v>0</v>
      </c>
      <c r="BF3750" s="7">
        <v>0</v>
      </c>
      <c r="BG3750" s="7">
        <v>0</v>
      </c>
      <c r="BH3750" s="7">
        <v>0</v>
      </c>
      <c r="BI3750" s="7">
        <v>0</v>
      </c>
      <c r="BJ3750" s="7">
        <v>0</v>
      </c>
      <c r="BK3750" s="7">
        <v>0</v>
      </c>
      <c r="BL3750" s="7">
        <v>0</v>
      </c>
      <c r="BM3750" s="7">
        <v>0</v>
      </c>
      <c r="BN3750" s="7">
        <v>0</v>
      </c>
      <c r="BO3750" s="7">
        <v>0</v>
      </c>
      <c r="BP3750" s="7">
        <v>0</v>
      </c>
      <c r="BQ3750" s="7">
        <v>0</v>
      </c>
      <c r="BR3750" s="7">
        <v>0</v>
      </c>
      <c r="BS3750" s="7">
        <v>0</v>
      </c>
      <c r="BT3750" s="7">
        <v>0</v>
      </c>
      <c r="BU3750" s="7">
        <v>0</v>
      </c>
      <c r="BV3750" s="7">
        <v>0</v>
      </c>
      <c r="BW3750" s="7">
        <v>0</v>
      </c>
      <c r="BX3750" s="7">
        <v>0</v>
      </c>
      <c r="BY3750" s="7">
        <v>0</v>
      </c>
      <c r="BZ3750" s="7">
        <v>0</v>
      </c>
      <c r="CA3750" s="7">
        <v>0</v>
      </c>
    </row>
    <row r="3751" spans="1:79">
      <c r="A3751" s="7">
        <v>6809575</v>
      </c>
      <c r="B3751" s="7" t="s">
        <v>6134</v>
      </c>
      <c r="C3751" s="7" t="s">
        <v>6135</v>
      </c>
      <c r="D3751" s="7" t="s">
        <v>81</v>
      </c>
      <c r="E3751" s="7" t="s">
        <v>161</v>
      </c>
      <c r="F3751" s="7" t="s">
        <v>465</v>
      </c>
      <c r="G3751" s="7"/>
      <c r="H3751" s="7" t="s">
        <v>93</v>
      </c>
      <c r="I3751" s="7">
        <v>57058841</v>
      </c>
      <c r="J3751" s="7"/>
      <c r="K3751" s="9">
        <v>41617</v>
      </c>
      <c r="L3751" s="9">
        <v>45128</v>
      </c>
      <c r="M3751" s="7" t="s">
        <v>469</v>
      </c>
      <c r="N3751" s="7" t="s">
        <v>470</v>
      </c>
      <c r="O3751" s="7" t="e">
        <f>VLOOKUP(N:N,[1]Sheet1!$I:$J,2,0)</f>
        <v>#N/A</v>
      </c>
      <c r="P3751" s="7">
        <v>202.88</v>
      </c>
      <c r="Q3751" s="7">
        <v>0</v>
      </c>
      <c r="R3751" s="7">
        <v>0</v>
      </c>
      <c r="S3751" s="7">
        <v>207.64</v>
      </c>
      <c r="T3751" s="7">
        <v>203.15</v>
      </c>
      <c r="U3751" s="7">
        <v>211.16</v>
      </c>
      <c r="V3751" s="7">
        <v>202.17</v>
      </c>
      <c r="W3751" s="7">
        <v>201.11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7">
        <v>0</v>
      </c>
      <c r="AH3751" s="7">
        <v>0</v>
      </c>
      <c r="AI3751" s="7">
        <v>0</v>
      </c>
      <c r="AJ3751" s="7">
        <v>0</v>
      </c>
      <c r="AK3751" s="7">
        <v>0</v>
      </c>
      <c r="AL3751" s="7">
        <v>0</v>
      </c>
      <c r="AM3751" s="7">
        <v>0</v>
      </c>
      <c r="AN3751" s="7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  <c r="AU3751" s="7">
        <v>0</v>
      </c>
      <c r="AV3751" s="7">
        <v>0</v>
      </c>
      <c r="AW3751" s="7">
        <v>0</v>
      </c>
      <c r="AX3751" s="7">
        <v>0</v>
      </c>
      <c r="AY3751" s="7">
        <v>0</v>
      </c>
      <c r="AZ3751" s="7">
        <v>0</v>
      </c>
      <c r="BA3751" s="7">
        <v>0</v>
      </c>
      <c r="BB3751" s="7">
        <v>0</v>
      </c>
      <c r="BC3751" s="7">
        <v>0</v>
      </c>
      <c r="BD3751" s="7">
        <v>0</v>
      </c>
      <c r="BE3751" s="7">
        <v>0</v>
      </c>
      <c r="BF3751" s="7">
        <v>0</v>
      </c>
      <c r="BG3751" s="7">
        <v>0</v>
      </c>
      <c r="BH3751" s="7">
        <v>0</v>
      </c>
      <c r="BI3751" s="7">
        <v>0</v>
      </c>
      <c r="BJ3751" s="7">
        <v>0</v>
      </c>
      <c r="BK3751" s="7">
        <v>0</v>
      </c>
      <c r="BL3751" s="7">
        <v>0</v>
      </c>
      <c r="BM3751" s="7">
        <v>0</v>
      </c>
      <c r="BN3751" s="7">
        <v>0</v>
      </c>
      <c r="BO3751" s="7">
        <v>0</v>
      </c>
      <c r="BP3751" s="7">
        <v>0</v>
      </c>
      <c r="BQ3751" s="7">
        <v>0</v>
      </c>
      <c r="BR3751" s="7">
        <v>0</v>
      </c>
      <c r="BS3751" s="7">
        <v>0</v>
      </c>
      <c r="BT3751" s="7">
        <v>0</v>
      </c>
      <c r="BU3751" s="7">
        <v>0</v>
      </c>
      <c r="BV3751" s="7">
        <v>0</v>
      </c>
      <c r="BW3751" s="7">
        <v>0</v>
      </c>
      <c r="BX3751" s="7">
        <v>0</v>
      </c>
      <c r="BY3751" s="7">
        <v>0</v>
      </c>
      <c r="BZ3751" s="7">
        <v>0</v>
      </c>
      <c r="CA3751" s="7">
        <v>0</v>
      </c>
    </row>
    <row r="3752" spans="1:79">
      <c r="A3752" s="7">
        <v>46473149</v>
      </c>
      <c r="B3752" s="7" t="s">
        <v>6136</v>
      </c>
      <c r="C3752" s="7" t="s">
        <v>852</v>
      </c>
      <c r="D3752" s="7" t="s">
        <v>81</v>
      </c>
      <c r="E3752" s="7" t="s">
        <v>187</v>
      </c>
      <c r="F3752" s="7" t="s">
        <v>188</v>
      </c>
      <c r="G3752" s="7" t="s">
        <v>84</v>
      </c>
      <c r="H3752" s="7" t="s">
        <v>93</v>
      </c>
      <c r="I3752" s="7">
        <v>429392554</v>
      </c>
      <c r="J3752" s="7"/>
      <c r="K3752" s="9">
        <v>45013</v>
      </c>
      <c r="L3752" s="9">
        <v>45128</v>
      </c>
      <c r="M3752" s="7" t="s">
        <v>254</v>
      </c>
      <c r="N3752" s="7" t="s">
        <v>241</v>
      </c>
      <c r="O3752" s="7" t="str">
        <f>VLOOKUP(N:N,[1]Sheet1!$I:$J,2,0)</f>
        <v>厦门</v>
      </c>
      <c r="P3752" s="7">
        <v>108.4</v>
      </c>
      <c r="Q3752" s="7">
        <v>104.05</v>
      </c>
      <c r="R3752" s="7">
        <v>93.67</v>
      </c>
      <c r="S3752" s="7">
        <v>129.27</v>
      </c>
      <c r="T3752" s="7">
        <v>130.07</v>
      </c>
      <c r="U3752" s="7">
        <v>141.2</v>
      </c>
      <c r="V3752" s="7">
        <v>131.69</v>
      </c>
      <c r="W3752" s="7">
        <v>112.62</v>
      </c>
      <c r="X3752" s="7">
        <v>0</v>
      </c>
      <c r="Y3752" s="7">
        <v>0</v>
      </c>
      <c r="Z3752" s="7">
        <v>0</v>
      </c>
      <c r="AA3752" s="7">
        <v>0</v>
      </c>
      <c r="AB3752" s="7">
        <v>0</v>
      </c>
      <c r="AC3752" s="7">
        <v>0</v>
      </c>
      <c r="AD3752" s="7">
        <v>0</v>
      </c>
      <c r="AE3752" s="7">
        <v>0</v>
      </c>
      <c r="AF3752" s="7">
        <v>0</v>
      </c>
      <c r="AG3752" s="7">
        <v>0</v>
      </c>
      <c r="AH3752" s="7">
        <v>0</v>
      </c>
      <c r="AI3752" s="7">
        <v>0</v>
      </c>
      <c r="AJ3752" s="7">
        <v>0</v>
      </c>
      <c r="AK3752" s="7">
        <v>0</v>
      </c>
      <c r="AL3752" s="7">
        <v>0</v>
      </c>
      <c r="AM3752" s="7">
        <v>0</v>
      </c>
      <c r="AN3752" s="7">
        <v>0</v>
      </c>
      <c r="AO3752" s="7">
        <v>0</v>
      </c>
      <c r="AP3752" s="7">
        <v>0</v>
      </c>
      <c r="AQ3752" s="7">
        <v>0</v>
      </c>
      <c r="AR3752" s="7">
        <v>0</v>
      </c>
      <c r="AS3752" s="7">
        <v>0</v>
      </c>
      <c r="AT3752" s="7">
        <v>0</v>
      </c>
      <c r="AU3752" s="7">
        <v>0</v>
      </c>
      <c r="AV3752" s="7">
        <v>0</v>
      </c>
      <c r="AW3752" s="7">
        <v>0</v>
      </c>
      <c r="AX3752" s="7">
        <v>0</v>
      </c>
      <c r="AY3752" s="7">
        <v>0</v>
      </c>
      <c r="AZ3752" s="7">
        <v>0</v>
      </c>
      <c r="BA3752" s="7">
        <v>0</v>
      </c>
      <c r="BB3752" s="7">
        <v>0</v>
      </c>
      <c r="BC3752" s="7">
        <v>0</v>
      </c>
      <c r="BD3752" s="7">
        <v>0</v>
      </c>
      <c r="BE3752" s="7">
        <v>0</v>
      </c>
      <c r="BF3752" s="7">
        <v>0</v>
      </c>
      <c r="BG3752" s="7">
        <v>0</v>
      </c>
      <c r="BH3752" s="7">
        <v>0</v>
      </c>
      <c r="BI3752" s="7">
        <v>0</v>
      </c>
      <c r="BJ3752" s="7">
        <v>0</v>
      </c>
      <c r="BK3752" s="7">
        <v>0</v>
      </c>
      <c r="BL3752" s="7">
        <v>0</v>
      </c>
      <c r="BM3752" s="7">
        <v>0</v>
      </c>
      <c r="BN3752" s="7">
        <v>0</v>
      </c>
      <c r="BO3752" s="7">
        <v>0</v>
      </c>
      <c r="BP3752" s="7">
        <v>0</v>
      </c>
      <c r="BQ3752" s="7">
        <v>0</v>
      </c>
      <c r="BR3752" s="7">
        <v>0</v>
      </c>
      <c r="BS3752" s="7">
        <v>0</v>
      </c>
      <c r="BT3752" s="7">
        <v>0</v>
      </c>
      <c r="BU3752" s="7">
        <v>0</v>
      </c>
      <c r="BV3752" s="7">
        <v>0</v>
      </c>
      <c r="BW3752" s="7">
        <v>0</v>
      </c>
      <c r="BX3752" s="7">
        <v>0</v>
      </c>
      <c r="BY3752" s="7">
        <v>0</v>
      </c>
      <c r="BZ3752" s="7">
        <v>0</v>
      </c>
      <c r="CA3752" s="7">
        <v>0</v>
      </c>
    </row>
    <row r="3753" spans="1:79">
      <c r="A3753" s="7">
        <v>48984236</v>
      </c>
      <c r="B3753" s="7" t="s">
        <v>6137</v>
      </c>
      <c r="C3753" s="7" t="s">
        <v>1707</v>
      </c>
      <c r="D3753" s="7" t="s">
        <v>81</v>
      </c>
      <c r="E3753" s="7" t="s">
        <v>266</v>
      </c>
      <c r="F3753" s="7" t="s">
        <v>335</v>
      </c>
      <c r="G3753" s="7" t="s">
        <v>84</v>
      </c>
      <c r="H3753" s="7" t="s">
        <v>93</v>
      </c>
      <c r="I3753" s="7">
        <v>429603431</v>
      </c>
      <c r="J3753" s="9">
        <v>45115</v>
      </c>
      <c r="K3753" s="9">
        <v>45115</v>
      </c>
      <c r="L3753" s="9">
        <v>45126</v>
      </c>
      <c r="M3753" s="7" t="s">
        <v>110</v>
      </c>
      <c r="N3753" s="7" t="s">
        <v>101</v>
      </c>
      <c r="O3753" s="7" t="str">
        <f>VLOOKUP(N:N,[1]Sheet1!$I:$J,2,0)</f>
        <v>厦门</v>
      </c>
      <c r="P3753" s="7">
        <v>8047.81</v>
      </c>
      <c r="Q3753" s="7">
        <v>1542.6</v>
      </c>
      <c r="R3753" s="7">
        <v>1517.57</v>
      </c>
      <c r="S3753" s="7">
        <v>868.06</v>
      </c>
      <c r="T3753" s="7">
        <v>488.97</v>
      </c>
      <c r="U3753" s="7">
        <v>364.06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0</v>
      </c>
      <c r="AB3753" s="7">
        <v>0</v>
      </c>
      <c r="AC3753" s="7">
        <v>0</v>
      </c>
      <c r="AD3753" s="7">
        <v>0</v>
      </c>
      <c r="AE3753" s="7">
        <v>0</v>
      </c>
      <c r="AF3753" s="7">
        <v>8047.81</v>
      </c>
      <c r="AG3753" s="7">
        <v>1542.6</v>
      </c>
      <c r="AH3753" s="7">
        <v>1517.57</v>
      </c>
      <c r="AI3753" s="7">
        <v>868.06</v>
      </c>
      <c r="AJ3753" s="7">
        <v>488.97</v>
      </c>
      <c r="AK3753" s="7">
        <v>364.06</v>
      </c>
      <c r="AL3753" s="7">
        <v>0</v>
      </c>
      <c r="AM3753" s="7">
        <v>0</v>
      </c>
      <c r="AN3753" s="7">
        <v>0</v>
      </c>
      <c r="AO3753" s="7">
        <v>0</v>
      </c>
      <c r="AP3753" s="7">
        <v>0</v>
      </c>
      <c r="AQ3753" s="7">
        <v>0</v>
      </c>
      <c r="AR3753" s="7">
        <v>0</v>
      </c>
      <c r="AS3753" s="7">
        <v>0</v>
      </c>
      <c r="AT3753" s="7">
        <v>0</v>
      </c>
      <c r="AU3753" s="7">
        <v>0</v>
      </c>
      <c r="AV3753" s="7">
        <v>0</v>
      </c>
      <c r="AW3753" s="7">
        <v>0</v>
      </c>
      <c r="AX3753" s="7">
        <v>0</v>
      </c>
      <c r="AY3753" s="7">
        <v>0</v>
      </c>
      <c r="AZ3753" s="7">
        <v>0</v>
      </c>
      <c r="BA3753" s="7">
        <v>0</v>
      </c>
      <c r="BB3753" s="7">
        <v>0</v>
      </c>
      <c r="BC3753" s="7">
        <v>0</v>
      </c>
      <c r="BD3753" s="7">
        <v>0</v>
      </c>
      <c r="BE3753" s="7">
        <v>0</v>
      </c>
      <c r="BF3753" s="7">
        <v>0</v>
      </c>
      <c r="BG3753" s="7">
        <v>0</v>
      </c>
      <c r="BH3753" s="7">
        <v>0</v>
      </c>
      <c r="BI3753" s="7">
        <v>0</v>
      </c>
      <c r="BJ3753" s="7">
        <v>0</v>
      </c>
      <c r="BK3753" s="7">
        <v>0</v>
      </c>
      <c r="BL3753" s="7">
        <v>0</v>
      </c>
      <c r="BM3753" s="7">
        <v>0</v>
      </c>
      <c r="BN3753" s="7">
        <v>0</v>
      </c>
      <c r="BO3753" s="7">
        <v>0</v>
      </c>
      <c r="BP3753" s="7">
        <v>0</v>
      </c>
      <c r="BQ3753" s="7">
        <v>0</v>
      </c>
      <c r="BR3753" s="7">
        <v>0</v>
      </c>
      <c r="BS3753" s="7">
        <v>0</v>
      </c>
      <c r="BT3753" s="7">
        <v>0</v>
      </c>
      <c r="BU3753" s="7">
        <v>0</v>
      </c>
      <c r="BV3753" s="7">
        <v>0</v>
      </c>
      <c r="BW3753" s="7">
        <v>0</v>
      </c>
      <c r="BX3753" s="7">
        <v>0</v>
      </c>
      <c r="BY3753" s="7">
        <v>0</v>
      </c>
      <c r="BZ3753" s="7">
        <v>0</v>
      </c>
      <c r="CA3753" s="7">
        <v>0</v>
      </c>
    </row>
    <row r="3754" spans="1:79">
      <c r="A3754" s="7">
        <v>47341850</v>
      </c>
      <c r="B3754" s="7" t="s">
        <v>6138</v>
      </c>
      <c r="C3754" s="7" t="s">
        <v>2003</v>
      </c>
      <c r="D3754" s="7" t="s">
        <v>81</v>
      </c>
      <c r="E3754" s="7" t="s">
        <v>588</v>
      </c>
      <c r="F3754" s="7" t="s">
        <v>959</v>
      </c>
      <c r="G3754" s="7" t="s">
        <v>84</v>
      </c>
      <c r="H3754" s="7" t="s">
        <v>93</v>
      </c>
      <c r="I3754" s="7">
        <v>429590185</v>
      </c>
      <c r="J3754" s="7"/>
      <c r="K3754" s="9">
        <v>45030</v>
      </c>
      <c r="L3754" s="9">
        <v>45128</v>
      </c>
      <c r="M3754" s="7" t="s">
        <v>100</v>
      </c>
      <c r="N3754" s="7" t="s">
        <v>101</v>
      </c>
      <c r="O3754" s="7" t="str">
        <f>VLOOKUP(N:N,[1]Sheet1!$I:$J,2,0)</f>
        <v>厦门</v>
      </c>
      <c r="P3754" s="7">
        <v>94.66</v>
      </c>
      <c r="Q3754" s="7">
        <v>168.75</v>
      </c>
      <c r="R3754" s="7">
        <v>0</v>
      </c>
      <c r="S3754" s="7">
        <v>45.78</v>
      </c>
      <c r="T3754" s="7">
        <v>86.77</v>
      </c>
      <c r="U3754" s="7">
        <v>104.63</v>
      </c>
      <c r="V3754" s="7">
        <v>103.85</v>
      </c>
      <c r="W3754" s="7">
        <v>115.17</v>
      </c>
      <c r="X3754" s="7">
        <v>0</v>
      </c>
      <c r="Y3754" s="7">
        <v>0</v>
      </c>
      <c r="Z3754" s="7">
        <v>0</v>
      </c>
      <c r="AA3754" s="7">
        <v>0</v>
      </c>
      <c r="AB3754" s="7">
        <v>0</v>
      </c>
      <c r="AC3754" s="7">
        <v>0</v>
      </c>
      <c r="AD3754" s="7">
        <v>0</v>
      </c>
      <c r="AE3754" s="7">
        <v>0</v>
      </c>
      <c r="AF3754" s="7">
        <v>0</v>
      </c>
      <c r="AG3754" s="7">
        <v>0</v>
      </c>
      <c r="AH3754" s="7">
        <v>0</v>
      </c>
      <c r="AI3754" s="7">
        <v>0</v>
      </c>
      <c r="AJ3754" s="7">
        <v>0</v>
      </c>
      <c r="AK3754" s="7">
        <v>0</v>
      </c>
      <c r="AL3754" s="7">
        <v>0</v>
      </c>
      <c r="AM3754" s="7">
        <v>0</v>
      </c>
      <c r="AN3754" s="7">
        <v>0</v>
      </c>
      <c r="AO3754" s="7">
        <v>0</v>
      </c>
      <c r="AP3754" s="7">
        <v>0</v>
      </c>
      <c r="AQ3754" s="7">
        <v>0</v>
      </c>
      <c r="AR3754" s="7">
        <v>0</v>
      </c>
      <c r="AS3754" s="7">
        <v>0</v>
      </c>
      <c r="AT3754" s="7">
        <v>0</v>
      </c>
      <c r="AU3754" s="7">
        <v>0</v>
      </c>
      <c r="AV3754" s="7">
        <v>0</v>
      </c>
      <c r="AW3754" s="7">
        <v>0</v>
      </c>
      <c r="AX3754" s="7">
        <v>0</v>
      </c>
      <c r="AY3754" s="7">
        <v>0</v>
      </c>
      <c r="AZ3754" s="7">
        <v>0</v>
      </c>
      <c r="BA3754" s="7">
        <v>0</v>
      </c>
      <c r="BB3754" s="7">
        <v>0</v>
      </c>
      <c r="BC3754" s="7">
        <v>0</v>
      </c>
      <c r="BD3754" s="7">
        <v>0</v>
      </c>
      <c r="BE3754" s="7">
        <v>0</v>
      </c>
      <c r="BF3754" s="7">
        <v>0</v>
      </c>
      <c r="BG3754" s="7">
        <v>0</v>
      </c>
      <c r="BH3754" s="7">
        <v>0</v>
      </c>
      <c r="BI3754" s="7">
        <v>0</v>
      </c>
      <c r="BJ3754" s="7">
        <v>0</v>
      </c>
      <c r="BK3754" s="7">
        <v>0</v>
      </c>
      <c r="BL3754" s="7">
        <v>0</v>
      </c>
      <c r="BM3754" s="7">
        <v>0</v>
      </c>
      <c r="BN3754" s="7">
        <v>0</v>
      </c>
      <c r="BO3754" s="7">
        <v>0</v>
      </c>
      <c r="BP3754" s="7">
        <v>0</v>
      </c>
      <c r="BQ3754" s="7">
        <v>0</v>
      </c>
      <c r="BR3754" s="7">
        <v>0</v>
      </c>
      <c r="BS3754" s="7">
        <v>0</v>
      </c>
      <c r="BT3754" s="7">
        <v>0</v>
      </c>
      <c r="BU3754" s="7">
        <v>0</v>
      </c>
      <c r="BV3754" s="7">
        <v>0</v>
      </c>
      <c r="BW3754" s="7">
        <v>0</v>
      </c>
      <c r="BX3754" s="7">
        <v>0</v>
      </c>
      <c r="BY3754" s="7">
        <v>0</v>
      </c>
      <c r="BZ3754" s="7">
        <v>0</v>
      </c>
      <c r="CA3754" s="7">
        <v>0</v>
      </c>
    </row>
    <row r="3755" spans="1:79">
      <c r="A3755" s="7">
        <v>28576932</v>
      </c>
      <c r="B3755" s="7" t="s">
        <v>6139</v>
      </c>
      <c r="C3755" s="7" t="s">
        <v>6140</v>
      </c>
      <c r="D3755" s="7" t="s">
        <v>81</v>
      </c>
      <c r="E3755" s="7" t="s">
        <v>252</v>
      </c>
      <c r="F3755" s="7" t="s">
        <v>253</v>
      </c>
      <c r="G3755" s="7" t="s">
        <v>109</v>
      </c>
      <c r="H3755" s="7" t="s">
        <v>93</v>
      </c>
      <c r="I3755" s="7">
        <v>429006087</v>
      </c>
      <c r="J3755" s="7"/>
      <c r="K3755" s="9">
        <v>43691</v>
      </c>
      <c r="L3755" s="9">
        <v>45127</v>
      </c>
      <c r="M3755" s="7" t="s">
        <v>544</v>
      </c>
      <c r="N3755" s="7" t="s">
        <v>545</v>
      </c>
      <c r="O3755" s="7" t="e">
        <f>VLOOKUP(N:N,[1]Sheet1!$I:$J,2,0)</f>
        <v>#N/A</v>
      </c>
      <c r="P3755" s="7">
        <v>506.07</v>
      </c>
      <c r="Q3755" s="7">
        <v>254.98</v>
      </c>
      <c r="R3755" s="7">
        <v>0</v>
      </c>
      <c r="S3755" s="7">
        <v>501.79</v>
      </c>
      <c r="T3755" s="7">
        <v>500</v>
      </c>
      <c r="U3755" s="7">
        <v>501.07</v>
      </c>
      <c r="V3755" s="7">
        <v>350.4</v>
      </c>
      <c r="W3755" s="7">
        <v>0</v>
      </c>
      <c r="X3755" s="7">
        <v>0</v>
      </c>
      <c r="Y3755" s="7">
        <v>0</v>
      </c>
      <c r="Z3755" s="7">
        <v>0</v>
      </c>
      <c r="AA3755" s="7">
        <v>0</v>
      </c>
      <c r="AB3755" s="7">
        <v>0</v>
      </c>
      <c r="AC3755" s="7">
        <v>0</v>
      </c>
      <c r="AD3755" s="7">
        <v>0</v>
      </c>
      <c r="AE3755" s="7">
        <v>0</v>
      </c>
      <c r="AF3755" s="7">
        <v>0</v>
      </c>
      <c r="AG3755" s="7">
        <v>0</v>
      </c>
      <c r="AH3755" s="7">
        <v>0</v>
      </c>
      <c r="AI3755" s="7">
        <v>0</v>
      </c>
      <c r="AJ3755" s="7">
        <v>0</v>
      </c>
      <c r="AK3755" s="7">
        <v>0</v>
      </c>
      <c r="AL3755" s="7">
        <v>0</v>
      </c>
      <c r="AM3755" s="7">
        <v>0</v>
      </c>
      <c r="AN3755" s="7">
        <v>0</v>
      </c>
      <c r="AO3755" s="7">
        <v>0</v>
      </c>
      <c r="AP3755" s="7">
        <v>0</v>
      </c>
      <c r="AQ3755" s="7">
        <v>0</v>
      </c>
      <c r="AR3755" s="7">
        <v>0</v>
      </c>
      <c r="AS3755" s="7">
        <v>0</v>
      </c>
      <c r="AT3755" s="7">
        <v>0</v>
      </c>
      <c r="AU3755" s="7">
        <v>0</v>
      </c>
      <c r="AV3755" s="7">
        <v>0</v>
      </c>
      <c r="AW3755" s="7">
        <v>0</v>
      </c>
      <c r="AX3755" s="7">
        <v>0</v>
      </c>
      <c r="AY3755" s="7">
        <v>0</v>
      </c>
      <c r="AZ3755" s="7">
        <v>0</v>
      </c>
      <c r="BA3755" s="7">
        <v>0</v>
      </c>
      <c r="BB3755" s="7">
        <v>0</v>
      </c>
      <c r="BC3755" s="7">
        <v>0</v>
      </c>
      <c r="BD3755" s="7">
        <v>0</v>
      </c>
      <c r="BE3755" s="7">
        <v>0</v>
      </c>
      <c r="BF3755" s="7">
        <v>0</v>
      </c>
      <c r="BG3755" s="7">
        <v>0</v>
      </c>
      <c r="BH3755" s="7">
        <v>0</v>
      </c>
      <c r="BI3755" s="7">
        <v>0</v>
      </c>
      <c r="BJ3755" s="7">
        <v>0</v>
      </c>
      <c r="BK3755" s="7">
        <v>0</v>
      </c>
      <c r="BL3755" s="7">
        <v>0</v>
      </c>
      <c r="BM3755" s="7">
        <v>0</v>
      </c>
      <c r="BN3755" s="7">
        <v>0</v>
      </c>
      <c r="BO3755" s="7">
        <v>0</v>
      </c>
      <c r="BP3755" s="7">
        <v>0</v>
      </c>
      <c r="BQ3755" s="7">
        <v>0</v>
      </c>
      <c r="BR3755" s="7">
        <v>0</v>
      </c>
      <c r="BS3755" s="7">
        <v>0</v>
      </c>
      <c r="BT3755" s="7">
        <v>0</v>
      </c>
      <c r="BU3755" s="7">
        <v>0</v>
      </c>
      <c r="BV3755" s="7">
        <v>0</v>
      </c>
      <c r="BW3755" s="7">
        <v>0</v>
      </c>
      <c r="BX3755" s="7">
        <v>0</v>
      </c>
      <c r="BY3755" s="7">
        <v>0</v>
      </c>
      <c r="BZ3755" s="7">
        <v>0</v>
      </c>
      <c r="CA3755" s="7">
        <v>0</v>
      </c>
    </row>
    <row r="3756" spans="1:79">
      <c r="A3756" s="7">
        <v>46775592</v>
      </c>
      <c r="B3756" s="7" t="s">
        <v>6141</v>
      </c>
      <c r="C3756" s="7" t="s">
        <v>6142</v>
      </c>
      <c r="D3756" s="7" t="s">
        <v>81</v>
      </c>
      <c r="E3756" s="7" t="s">
        <v>308</v>
      </c>
      <c r="F3756" s="7" t="s">
        <v>811</v>
      </c>
      <c r="G3756" s="7" t="s">
        <v>109</v>
      </c>
      <c r="H3756" s="7" t="s">
        <v>121</v>
      </c>
      <c r="I3756" s="7">
        <v>429585969</v>
      </c>
      <c r="J3756" s="7"/>
      <c r="K3756" s="9">
        <v>45034</v>
      </c>
      <c r="L3756" s="9">
        <v>45128</v>
      </c>
      <c r="M3756" s="7" t="s">
        <v>799</v>
      </c>
      <c r="N3756" s="7" t="s">
        <v>800</v>
      </c>
      <c r="O3756" s="7" t="e">
        <f>VLOOKUP(N:N,[1]Sheet1!$I:$J,2,0)</f>
        <v>#N/A</v>
      </c>
      <c r="P3756" s="7">
        <v>50.74</v>
      </c>
      <c r="Q3756" s="7">
        <v>50.01</v>
      </c>
      <c r="R3756" s="7">
        <v>50.25</v>
      </c>
      <c r="S3756" s="7">
        <v>52.93</v>
      </c>
      <c r="T3756" s="7">
        <v>50.41</v>
      </c>
      <c r="U3756" s="7">
        <v>50.07</v>
      </c>
      <c r="V3756" s="7">
        <v>51.15</v>
      </c>
      <c r="W3756" s="7">
        <v>17.07</v>
      </c>
      <c r="X3756" s="7">
        <v>0</v>
      </c>
      <c r="Y3756" s="7">
        <v>0</v>
      </c>
      <c r="Z3756" s="7">
        <v>0</v>
      </c>
      <c r="AA3756" s="7">
        <v>0</v>
      </c>
      <c r="AB3756" s="7">
        <v>0</v>
      </c>
      <c r="AC3756" s="7">
        <v>0</v>
      </c>
      <c r="AD3756" s="7">
        <v>0</v>
      </c>
      <c r="AE3756" s="7">
        <v>0</v>
      </c>
      <c r="AF3756" s="7">
        <v>0</v>
      </c>
      <c r="AG3756" s="7">
        <v>0</v>
      </c>
      <c r="AH3756" s="7">
        <v>0</v>
      </c>
      <c r="AI3756" s="7">
        <v>0</v>
      </c>
      <c r="AJ3756" s="7">
        <v>0</v>
      </c>
      <c r="AK3756" s="7">
        <v>0</v>
      </c>
      <c r="AL3756" s="7">
        <v>0</v>
      </c>
      <c r="AM3756" s="7">
        <v>0</v>
      </c>
      <c r="AN3756" s="7">
        <v>0</v>
      </c>
      <c r="AO3756" s="7">
        <v>0</v>
      </c>
      <c r="AP3756" s="7">
        <v>0</v>
      </c>
      <c r="AQ3756" s="7">
        <v>0</v>
      </c>
      <c r="AR3756" s="7">
        <v>0</v>
      </c>
      <c r="AS3756" s="7">
        <v>0</v>
      </c>
      <c r="AT3756" s="7">
        <v>0</v>
      </c>
      <c r="AU3756" s="7">
        <v>0</v>
      </c>
      <c r="AV3756" s="7">
        <v>0</v>
      </c>
      <c r="AW3756" s="7">
        <v>0</v>
      </c>
      <c r="AX3756" s="7">
        <v>0</v>
      </c>
      <c r="AY3756" s="7">
        <v>0</v>
      </c>
      <c r="AZ3756" s="7">
        <v>0</v>
      </c>
      <c r="BA3756" s="7">
        <v>0</v>
      </c>
      <c r="BB3756" s="7">
        <v>0</v>
      </c>
      <c r="BC3756" s="7">
        <v>0</v>
      </c>
      <c r="BD3756" s="7">
        <v>0</v>
      </c>
      <c r="BE3756" s="7">
        <v>0</v>
      </c>
      <c r="BF3756" s="7">
        <v>0</v>
      </c>
      <c r="BG3756" s="7">
        <v>0</v>
      </c>
      <c r="BH3756" s="7">
        <v>0</v>
      </c>
      <c r="BI3756" s="7">
        <v>0</v>
      </c>
      <c r="BJ3756" s="7">
        <v>0</v>
      </c>
      <c r="BK3756" s="7">
        <v>0</v>
      </c>
      <c r="BL3756" s="7">
        <v>0</v>
      </c>
      <c r="BM3756" s="7">
        <v>0</v>
      </c>
      <c r="BN3756" s="7">
        <v>0</v>
      </c>
      <c r="BO3756" s="7">
        <v>0</v>
      </c>
      <c r="BP3756" s="7">
        <v>0</v>
      </c>
      <c r="BQ3756" s="7">
        <v>0</v>
      </c>
      <c r="BR3756" s="7">
        <v>0</v>
      </c>
      <c r="BS3756" s="7">
        <v>0</v>
      </c>
      <c r="BT3756" s="7">
        <v>0</v>
      </c>
      <c r="BU3756" s="7">
        <v>0</v>
      </c>
      <c r="BV3756" s="7">
        <v>0</v>
      </c>
      <c r="BW3756" s="7">
        <v>0</v>
      </c>
      <c r="BX3756" s="7">
        <v>0</v>
      </c>
      <c r="BY3756" s="7">
        <v>0</v>
      </c>
      <c r="BZ3756" s="7">
        <v>0</v>
      </c>
      <c r="CA3756" s="7">
        <v>0</v>
      </c>
    </row>
    <row r="3757" spans="1:79">
      <c r="A3757" s="7">
        <v>43151503</v>
      </c>
      <c r="B3757" s="7" t="s">
        <v>6143</v>
      </c>
      <c r="C3757" s="7" t="s">
        <v>329</v>
      </c>
      <c r="D3757" s="7" t="s">
        <v>81</v>
      </c>
      <c r="E3757" s="7" t="s">
        <v>252</v>
      </c>
      <c r="F3757" s="7" t="s">
        <v>341</v>
      </c>
      <c r="G3757" s="7" t="s">
        <v>84</v>
      </c>
      <c r="H3757" s="7" t="s">
        <v>121</v>
      </c>
      <c r="I3757" s="7">
        <v>429504088</v>
      </c>
      <c r="J3757" s="7"/>
      <c r="K3757" s="9">
        <v>44860</v>
      </c>
      <c r="L3757" s="9">
        <v>45128</v>
      </c>
      <c r="M3757" s="7" t="s">
        <v>254</v>
      </c>
      <c r="N3757" s="7" t="s">
        <v>241</v>
      </c>
      <c r="O3757" s="7" t="str">
        <f>VLOOKUP(N:N,[1]Sheet1!$I:$J,2,0)</f>
        <v>厦门</v>
      </c>
      <c r="P3757" s="7">
        <v>212.53</v>
      </c>
      <c r="Q3757" s="7">
        <v>88.12</v>
      </c>
      <c r="R3757" s="7">
        <v>137.87</v>
      </c>
      <c r="S3757" s="7">
        <v>202.13</v>
      </c>
      <c r="T3757" s="7">
        <v>190.89</v>
      </c>
      <c r="U3757" s="7">
        <v>75.72</v>
      </c>
      <c r="V3757" s="7">
        <v>201.69</v>
      </c>
      <c r="W3757" s="7">
        <v>200.6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  <c r="AI3757" s="7">
        <v>0</v>
      </c>
      <c r="AJ3757" s="7">
        <v>0</v>
      </c>
      <c r="AK3757" s="7">
        <v>0</v>
      </c>
      <c r="AL3757" s="7">
        <v>0</v>
      </c>
      <c r="AM3757" s="7">
        <v>0</v>
      </c>
      <c r="AN3757" s="7">
        <v>0</v>
      </c>
      <c r="AO3757" s="7">
        <v>0</v>
      </c>
      <c r="AP3757" s="7">
        <v>0</v>
      </c>
      <c r="AQ3757" s="7">
        <v>0</v>
      </c>
      <c r="AR3757" s="7">
        <v>0</v>
      </c>
      <c r="AS3757" s="7">
        <v>0</v>
      </c>
      <c r="AT3757" s="7">
        <v>0</v>
      </c>
      <c r="AU3757" s="7">
        <v>0</v>
      </c>
      <c r="AV3757" s="7">
        <v>0</v>
      </c>
      <c r="AW3757" s="7">
        <v>0</v>
      </c>
      <c r="AX3757" s="7">
        <v>0</v>
      </c>
      <c r="AY3757" s="7">
        <v>0</v>
      </c>
      <c r="AZ3757" s="7">
        <v>0</v>
      </c>
      <c r="BA3757" s="7">
        <v>0</v>
      </c>
      <c r="BB3757" s="7">
        <v>0</v>
      </c>
      <c r="BC3757" s="7">
        <v>0</v>
      </c>
      <c r="BD3757" s="7">
        <v>0</v>
      </c>
      <c r="BE3757" s="7">
        <v>0</v>
      </c>
      <c r="BF3757" s="7">
        <v>0</v>
      </c>
      <c r="BG3757" s="7">
        <v>0</v>
      </c>
      <c r="BH3757" s="7">
        <v>0</v>
      </c>
      <c r="BI3757" s="7">
        <v>0</v>
      </c>
      <c r="BJ3757" s="7">
        <v>0</v>
      </c>
      <c r="BK3757" s="7">
        <v>0</v>
      </c>
      <c r="BL3757" s="7">
        <v>0</v>
      </c>
      <c r="BM3757" s="7">
        <v>0</v>
      </c>
      <c r="BN3757" s="7">
        <v>0</v>
      </c>
      <c r="BO3757" s="7">
        <v>0</v>
      </c>
      <c r="BP3757" s="7">
        <v>0</v>
      </c>
      <c r="BQ3757" s="7">
        <v>0</v>
      </c>
      <c r="BR3757" s="7">
        <v>0</v>
      </c>
      <c r="BS3757" s="7">
        <v>0</v>
      </c>
      <c r="BT3757" s="7">
        <v>0</v>
      </c>
      <c r="BU3757" s="7">
        <v>0</v>
      </c>
      <c r="BV3757" s="7">
        <v>0</v>
      </c>
      <c r="BW3757" s="7">
        <v>0</v>
      </c>
      <c r="BX3757" s="7">
        <v>0</v>
      </c>
      <c r="BY3757" s="7">
        <v>0</v>
      </c>
      <c r="BZ3757" s="7">
        <v>0</v>
      </c>
      <c r="CA3757" s="7">
        <v>0</v>
      </c>
    </row>
    <row r="3758" spans="1:79">
      <c r="A3758" s="7">
        <v>49140760</v>
      </c>
      <c r="B3758" s="7" t="s">
        <v>6144</v>
      </c>
      <c r="C3758" s="7" t="s">
        <v>961</v>
      </c>
      <c r="D3758" s="7" t="s">
        <v>106</v>
      </c>
      <c r="E3758" s="7" t="s">
        <v>140</v>
      </c>
      <c r="F3758" s="7" t="s">
        <v>107</v>
      </c>
      <c r="G3758" s="7" t="s">
        <v>84</v>
      </c>
      <c r="H3758" s="7" t="s">
        <v>121</v>
      </c>
      <c r="I3758" s="7">
        <v>429565081</v>
      </c>
      <c r="J3758" s="7"/>
      <c r="K3758" s="9">
        <v>45119</v>
      </c>
      <c r="L3758" s="9">
        <v>45128</v>
      </c>
      <c r="M3758" s="7" t="s">
        <v>450</v>
      </c>
      <c r="N3758" s="7" t="s">
        <v>451</v>
      </c>
      <c r="O3758" s="7" t="str">
        <f>VLOOKUP(N:N,[1]Sheet1!$I:$J,2,0)</f>
        <v>厦门</v>
      </c>
      <c r="P3758" s="7">
        <v>47.88</v>
      </c>
      <c r="Q3758" s="7">
        <v>382.3</v>
      </c>
      <c r="R3758" s="7">
        <v>38.53</v>
      </c>
      <c r="S3758" s="7">
        <v>15.37</v>
      </c>
      <c r="T3758" s="7">
        <v>5.74</v>
      </c>
      <c r="U3758" s="7">
        <v>25.84</v>
      </c>
      <c r="V3758" s="7">
        <v>8.62</v>
      </c>
      <c r="W3758" s="7">
        <v>0.38</v>
      </c>
      <c r="X3758" s="7">
        <v>0</v>
      </c>
      <c r="Y3758" s="7">
        <v>0</v>
      </c>
      <c r="Z3758" s="7">
        <v>0</v>
      </c>
      <c r="AA3758" s="7">
        <v>0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0</v>
      </c>
      <c r="AI3758" s="7">
        <v>0</v>
      </c>
      <c r="AJ3758" s="7">
        <v>0</v>
      </c>
      <c r="AK3758" s="7">
        <v>0</v>
      </c>
      <c r="AL3758" s="7">
        <v>0</v>
      </c>
      <c r="AM3758" s="7">
        <v>0</v>
      </c>
      <c r="AN3758" s="7">
        <v>0</v>
      </c>
      <c r="AO3758" s="7">
        <v>0</v>
      </c>
      <c r="AP3758" s="7">
        <v>0</v>
      </c>
      <c r="AQ3758" s="7">
        <v>0</v>
      </c>
      <c r="AR3758" s="7">
        <v>0</v>
      </c>
      <c r="AS3758" s="7">
        <v>0</v>
      </c>
      <c r="AT3758" s="7">
        <v>0</v>
      </c>
      <c r="AU3758" s="7">
        <v>0</v>
      </c>
      <c r="AV3758" s="7">
        <v>0</v>
      </c>
      <c r="AW3758" s="7">
        <v>0</v>
      </c>
      <c r="AX3758" s="7">
        <v>0</v>
      </c>
      <c r="AY3758" s="7">
        <v>0</v>
      </c>
      <c r="AZ3758" s="7">
        <v>0</v>
      </c>
      <c r="BA3758" s="7">
        <v>0</v>
      </c>
      <c r="BB3758" s="7">
        <v>0</v>
      </c>
      <c r="BC3758" s="7">
        <v>0</v>
      </c>
      <c r="BD3758" s="7">
        <v>0</v>
      </c>
      <c r="BE3758" s="7">
        <v>0</v>
      </c>
      <c r="BF3758" s="7">
        <v>0</v>
      </c>
      <c r="BG3758" s="7">
        <v>0</v>
      </c>
      <c r="BH3758" s="7">
        <v>0</v>
      </c>
      <c r="BI3758" s="7">
        <v>0</v>
      </c>
      <c r="BJ3758" s="7">
        <v>0</v>
      </c>
      <c r="BK3758" s="7">
        <v>0</v>
      </c>
      <c r="BL3758" s="7">
        <v>0</v>
      </c>
      <c r="BM3758" s="7">
        <v>0</v>
      </c>
      <c r="BN3758" s="7">
        <v>0</v>
      </c>
      <c r="BO3758" s="7">
        <v>0</v>
      </c>
      <c r="BP3758" s="7">
        <v>0</v>
      </c>
      <c r="BQ3758" s="7">
        <v>0</v>
      </c>
      <c r="BR3758" s="7">
        <v>0</v>
      </c>
      <c r="BS3758" s="7">
        <v>0</v>
      </c>
      <c r="BT3758" s="7">
        <v>0</v>
      </c>
      <c r="BU3758" s="7">
        <v>0</v>
      </c>
      <c r="BV3758" s="7">
        <v>0</v>
      </c>
      <c r="BW3758" s="7">
        <v>0</v>
      </c>
      <c r="BX3758" s="7">
        <v>0</v>
      </c>
      <c r="BY3758" s="7">
        <v>0</v>
      </c>
      <c r="BZ3758" s="7">
        <v>0</v>
      </c>
      <c r="CA3758" s="7">
        <v>0</v>
      </c>
    </row>
    <row r="3759" spans="1:79">
      <c r="A3759" s="7">
        <v>48293262</v>
      </c>
      <c r="B3759" s="7" t="s">
        <v>6145</v>
      </c>
      <c r="C3759" s="7" t="s">
        <v>529</v>
      </c>
      <c r="D3759" s="7" t="s">
        <v>81</v>
      </c>
      <c r="E3759" s="7" t="s">
        <v>252</v>
      </c>
      <c r="F3759" s="7" t="s">
        <v>253</v>
      </c>
      <c r="G3759" s="7" t="s">
        <v>84</v>
      </c>
      <c r="H3759" s="7" t="s">
        <v>530</v>
      </c>
      <c r="I3759" s="7">
        <v>429642828</v>
      </c>
      <c r="J3759" s="7"/>
      <c r="K3759" s="9">
        <v>45118</v>
      </c>
      <c r="L3759" s="9">
        <v>45128</v>
      </c>
      <c r="M3759" s="7" t="s">
        <v>156</v>
      </c>
      <c r="N3759" s="7" t="s">
        <v>101</v>
      </c>
      <c r="O3759" s="7" t="str">
        <f>VLOOKUP(N:N,[1]Sheet1!$I:$J,2,0)</f>
        <v>厦门</v>
      </c>
      <c r="P3759" s="7">
        <v>286.92</v>
      </c>
      <c r="Q3759" s="7">
        <v>0</v>
      </c>
      <c r="R3759" s="7">
        <v>0</v>
      </c>
      <c r="S3759" s="7">
        <v>75.22</v>
      </c>
      <c r="T3759" s="7">
        <v>242.34</v>
      </c>
      <c r="U3759" s="7">
        <v>162.91</v>
      </c>
      <c r="V3759" s="7">
        <v>137.56</v>
      </c>
      <c r="W3759" s="7">
        <v>254.05</v>
      </c>
      <c r="X3759" s="7">
        <v>0</v>
      </c>
      <c r="Y3759" s="7">
        <v>0</v>
      </c>
      <c r="Z3759" s="7">
        <v>0</v>
      </c>
      <c r="AA3759" s="7">
        <v>0</v>
      </c>
      <c r="AB3759" s="7">
        <v>0</v>
      </c>
      <c r="AC3759" s="7">
        <v>0</v>
      </c>
      <c r="AD3759" s="7">
        <v>0</v>
      </c>
      <c r="AE3759" s="7">
        <v>0</v>
      </c>
      <c r="AF3759" s="7">
        <v>0</v>
      </c>
      <c r="AG3759" s="7">
        <v>0</v>
      </c>
      <c r="AH3759" s="7">
        <v>0</v>
      </c>
      <c r="AI3759" s="7">
        <v>0</v>
      </c>
      <c r="AJ3759" s="7">
        <v>0</v>
      </c>
      <c r="AK3759" s="7">
        <v>0</v>
      </c>
      <c r="AL3759" s="7">
        <v>0</v>
      </c>
      <c r="AM3759" s="7">
        <v>0</v>
      </c>
      <c r="AN3759" s="7">
        <v>0</v>
      </c>
      <c r="AO3759" s="7">
        <v>0</v>
      </c>
      <c r="AP3759" s="7">
        <v>0</v>
      </c>
      <c r="AQ3759" s="7">
        <v>0</v>
      </c>
      <c r="AR3759" s="7">
        <v>0</v>
      </c>
      <c r="AS3759" s="7">
        <v>0</v>
      </c>
      <c r="AT3759" s="7">
        <v>0</v>
      </c>
      <c r="AU3759" s="7">
        <v>0</v>
      </c>
      <c r="AV3759" s="7">
        <v>0</v>
      </c>
      <c r="AW3759" s="7">
        <v>0</v>
      </c>
      <c r="AX3759" s="7">
        <v>0</v>
      </c>
      <c r="AY3759" s="7">
        <v>0</v>
      </c>
      <c r="AZ3759" s="7">
        <v>0</v>
      </c>
      <c r="BA3759" s="7">
        <v>0</v>
      </c>
      <c r="BB3759" s="7">
        <v>0</v>
      </c>
      <c r="BC3759" s="7">
        <v>0</v>
      </c>
      <c r="BD3759" s="7">
        <v>0</v>
      </c>
      <c r="BE3759" s="7">
        <v>0</v>
      </c>
      <c r="BF3759" s="7">
        <v>0</v>
      </c>
      <c r="BG3759" s="7">
        <v>0</v>
      </c>
      <c r="BH3759" s="7">
        <v>0</v>
      </c>
      <c r="BI3759" s="7">
        <v>0</v>
      </c>
      <c r="BJ3759" s="7">
        <v>0</v>
      </c>
      <c r="BK3759" s="7">
        <v>0</v>
      </c>
      <c r="BL3759" s="7">
        <v>0</v>
      </c>
      <c r="BM3759" s="7">
        <v>0</v>
      </c>
      <c r="BN3759" s="7">
        <v>0</v>
      </c>
      <c r="BO3759" s="7">
        <v>0</v>
      </c>
      <c r="BP3759" s="7">
        <v>0</v>
      </c>
      <c r="BQ3759" s="7">
        <v>0</v>
      </c>
      <c r="BR3759" s="7">
        <v>0</v>
      </c>
      <c r="BS3759" s="7">
        <v>0</v>
      </c>
      <c r="BT3759" s="7">
        <v>0</v>
      </c>
      <c r="BU3759" s="7">
        <v>0</v>
      </c>
      <c r="BV3759" s="7">
        <v>0</v>
      </c>
      <c r="BW3759" s="7">
        <v>0</v>
      </c>
      <c r="BX3759" s="7">
        <v>0</v>
      </c>
      <c r="BY3759" s="7">
        <v>0</v>
      </c>
      <c r="BZ3759" s="7">
        <v>0</v>
      </c>
      <c r="CA3759" s="7">
        <v>0</v>
      </c>
    </row>
    <row r="3760" spans="1:79">
      <c r="A3760" s="7">
        <v>44015007</v>
      </c>
      <c r="B3760" s="7" t="s">
        <v>6146</v>
      </c>
      <c r="C3760" s="7" t="s">
        <v>769</v>
      </c>
      <c r="D3760" s="7" t="s">
        <v>81</v>
      </c>
      <c r="E3760" s="7" t="s">
        <v>252</v>
      </c>
      <c r="F3760" s="7" t="s">
        <v>253</v>
      </c>
      <c r="G3760" s="7" t="s">
        <v>84</v>
      </c>
      <c r="H3760" s="7"/>
      <c r="I3760" s="7">
        <v>429523935</v>
      </c>
      <c r="J3760" s="7"/>
      <c r="K3760" s="9">
        <v>44885</v>
      </c>
      <c r="L3760" s="9">
        <v>45128</v>
      </c>
      <c r="M3760" s="7" t="s">
        <v>280</v>
      </c>
      <c r="N3760" s="7" t="s">
        <v>101</v>
      </c>
      <c r="O3760" s="7" t="str">
        <f>VLOOKUP(N:N,[1]Sheet1!$I:$J,2,0)</f>
        <v>厦门</v>
      </c>
      <c r="P3760" s="7">
        <v>17.31</v>
      </c>
      <c r="Q3760" s="7">
        <v>3.41</v>
      </c>
      <c r="R3760" s="7">
        <v>13.07</v>
      </c>
      <c r="S3760" s="7">
        <v>6.58</v>
      </c>
      <c r="T3760" s="7">
        <v>6.4</v>
      </c>
      <c r="U3760" s="7">
        <v>4.44</v>
      </c>
      <c r="V3760" s="7">
        <v>11.17</v>
      </c>
      <c r="W3760" s="7">
        <v>14.86</v>
      </c>
      <c r="X3760" s="7">
        <v>0</v>
      </c>
      <c r="Y3760" s="7">
        <v>0</v>
      </c>
      <c r="Z3760" s="7">
        <v>0</v>
      </c>
      <c r="AA3760" s="7">
        <v>0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0</v>
      </c>
      <c r="AI3760" s="7">
        <v>0</v>
      </c>
      <c r="AJ3760" s="7">
        <v>0</v>
      </c>
      <c r="AK3760" s="7">
        <v>0</v>
      </c>
      <c r="AL3760" s="7">
        <v>0</v>
      </c>
      <c r="AM3760" s="7">
        <v>0</v>
      </c>
      <c r="AN3760" s="7">
        <v>0</v>
      </c>
      <c r="AO3760" s="7">
        <v>0</v>
      </c>
      <c r="AP3760" s="7">
        <v>0</v>
      </c>
      <c r="AQ3760" s="7">
        <v>0</v>
      </c>
      <c r="AR3760" s="7">
        <v>0</v>
      </c>
      <c r="AS3760" s="7">
        <v>0</v>
      </c>
      <c r="AT3760" s="7">
        <v>0</v>
      </c>
      <c r="AU3760" s="7">
        <v>0</v>
      </c>
      <c r="AV3760" s="7">
        <v>0</v>
      </c>
      <c r="AW3760" s="7">
        <v>0</v>
      </c>
      <c r="AX3760" s="7">
        <v>0</v>
      </c>
      <c r="AY3760" s="7">
        <v>0</v>
      </c>
      <c r="AZ3760" s="7">
        <v>0</v>
      </c>
      <c r="BA3760" s="7">
        <v>0</v>
      </c>
      <c r="BB3760" s="7">
        <v>0</v>
      </c>
      <c r="BC3760" s="7">
        <v>0</v>
      </c>
      <c r="BD3760" s="7">
        <v>0</v>
      </c>
      <c r="BE3760" s="7">
        <v>0</v>
      </c>
      <c r="BF3760" s="7">
        <v>0</v>
      </c>
      <c r="BG3760" s="7">
        <v>0</v>
      </c>
      <c r="BH3760" s="7">
        <v>0</v>
      </c>
      <c r="BI3760" s="7">
        <v>0</v>
      </c>
      <c r="BJ3760" s="7">
        <v>0</v>
      </c>
      <c r="BK3760" s="7">
        <v>0</v>
      </c>
      <c r="BL3760" s="7">
        <v>0</v>
      </c>
      <c r="BM3760" s="7">
        <v>0</v>
      </c>
      <c r="BN3760" s="7">
        <v>0</v>
      </c>
      <c r="BO3760" s="7">
        <v>0</v>
      </c>
      <c r="BP3760" s="7">
        <v>0</v>
      </c>
      <c r="BQ3760" s="7">
        <v>0</v>
      </c>
      <c r="BR3760" s="7">
        <v>0</v>
      </c>
      <c r="BS3760" s="7">
        <v>0</v>
      </c>
      <c r="BT3760" s="7">
        <v>0</v>
      </c>
      <c r="BU3760" s="7">
        <v>0</v>
      </c>
      <c r="BV3760" s="7">
        <v>0</v>
      </c>
      <c r="BW3760" s="7">
        <v>0</v>
      </c>
      <c r="BX3760" s="7">
        <v>0</v>
      </c>
      <c r="BY3760" s="7">
        <v>0</v>
      </c>
      <c r="BZ3760" s="7">
        <v>0</v>
      </c>
      <c r="CA3760" s="7">
        <v>0</v>
      </c>
    </row>
    <row r="3761" spans="1:79">
      <c r="A3761" s="7">
        <v>49230553</v>
      </c>
      <c r="B3761" s="7" t="s">
        <v>6147</v>
      </c>
      <c r="C3761" s="7" t="s">
        <v>453</v>
      </c>
      <c r="D3761" s="7" t="s">
        <v>90</v>
      </c>
      <c r="E3761" s="7" t="s">
        <v>91</v>
      </c>
      <c r="F3761" s="7" t="s">
        <v>92</v>
      </c>
      <c r="G3761" s="7" t="s">
        <v>84</v>
      </c>
      <c r="H3761" s="7" t="s">
        <v>93</v>
      </c>
      <c r="I3761" s="7">
        <v>429667948</v>
      </c>
      <c r="J3761" s="7"/>
      <c r="K3761" s="9">
        <v>45122</v>
      </c>
      <c r="L3761" s="9">
        <v>45122</v>
      </c>
      <c r="M3761" s="7" t="s">
        <v>94</v>
      </c>
      <c r="N3761" s="7" t="s">
        <v>95</v>
      </c>
      <c r="O3761" s="7" t="str">
        <f>VLOOKUP(N:N,[1]Sheet1!$I:$J,2,0)</f>
        <v>厦门</v>
      </c>
      <c r="P3761" s="7">
        <v>0</v>
      </c>
      <c r="Q3761" s="7">
        <v>222.74</v>
      </c>
      <c r="R3761" s="7">
        <v>0</v>
      </c>
      <c r="S3761" s="7">
        <v>0</v>
      </c>
      <c r="T3761" s="7">
        <v>0</v>
      </c>
      <c r="U3761" s="7">
        <v>0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0</v>
      </c>
      <c r="AC3761" s="7">
        <v>0</v>
      </c>
      <c r="AD3761" s="7">
        <v>0</v>
      </c>
      <c r="AE3761" s="7">
        <v>0</v>
      </c>
      <c r="AF3761" s="7">
        <v>0</v>
      </c>
      <c r="AG3761" s="7">
        <v>0</v>
      </c>
      <c r="AH3761" s="7">
        <v>0</v>
      </c>
      <c r="AI3761" s="7">
        <v>0</v>
      </c>
      <c r="AJ3761" s="7">
        <v>0</v>
      </c>
      <c r="AK3761" s="7">
        <v>0</v>
      </c>
      <c r="AL3761" s="7">
        <v>0</v>
      </c>
      <c r="AM3761" s="7">
        <v>0</v>
      </c>
      <c r="AN3761" s="7">
        <v>0</v>
      </c>
      <c r="AO3761" s="7">
        <v>0</v>
      </c>
      <c r="AP3761" s="7">
        <v>0</v>
      </c>
      <c r="AQ3761" s="7">
        <v>0</v>
      </c>
      <c r="AR3761" s="7">
        <v>0</v>
      </c>
      <c r="AS3761" s="7">
        <v>0</v>
      </c>
      <c r="AT3761" s="7">
        <v>0</v>
      </c>
      <c r="AU3761" s="7">
        <v>0</v>
      </c>
      <c r="AV3761" s="7">
        <v>0</v>
      </c>
      <c r="AW3761" s="7">
        <v>0</v>
      </c>
      <c r="AX3761" s="7">
        <v>0</v>
      </c>
      <c r="AY3761" s="7">
        <v>0</v>
      </c>
      <c r="AZ3761" s="7">
        <v>0</v>
      </c>
      <c r="BA3761" s="7">
        <v>0</v>
      </c>
      <c r="BB3761" s="7">
        <v>0</v>
      </c>
      <c r="BC3761" s="7">
        <v>0</v>
      </c>
      <c r="BD3761" s="7">
        <v>0</v>
      </c>
      <c r="BE3761" s="7">
        <v>0</v>
      </c>
      <c r="BF3761" s="7">
        <v>0</v>
      </c>
      <c r="BG3761" s="7">
        <v>0</v>
      </c>
      <c r="BH3761" s="7">
        <v>0</v>
      </c>
      <c r="BI3761" s="7">
        <v>0</v>
      </c>
      <c r="BJ3761" s="7">
        <v>0</v>
      </c>
      <c r="BK3761" s="7">
        <v>0</v>
      </c>
      <c r="BL3761" s="7">
        <v>0</v>
      </c>
      <c r="BM3761" s="7">
        <v>0</v>
      </c>
      <c r="BN3761" s="7">
        <v>0</v>
      </c>
      <c r="BO3761" s="7">
        <v>0</v>
      </c>
      <c r="BP3761" s="7">
        <v>0</v>
      </c>
      <c r="BQ3761" s="7">
        <v>0</v>
      </c>
      <c r="BR3761" s="7">
        <v>0</v>
      </c>
      <c r="BS3761" s="7">
        <v>0</v>
      </c>
      <c r="BT3761" s="7">
        <v>0</v>
      </c>
      <c r="BU3761" s="7">
        <v>0</v>
      </c>
      <c r="BV3761" s="7">
        <v>0</v>
      </c>
      <c r="BW3761" s="7">
        <v>0</v>
      </c>
      <c r="BX3761" s="7">
        <v>0</v>
      </c>
      <c r="BY3761" s="7">
        <v>0</v>
      </c>
      <c r="BZ3761" s="7">
        <v>0</v>
      </c>
      <c r="CA3761" s="7">
        <v>0</v>
      </c>
    </row>
    <row r="3762" spans="1:79">
      <c r="A3762" s="7">
        <v>45728413</v>
      </c>
      <c r="B3762" s="7" t="s">
        <v>6148</v>
      </c>
      <c r="C3762" s="7" t="s">
        <v>6149</v>
      </c>
      <c r="D3762" s="7" t="s">
        <v>81</v>
      </c>
      <c r="E3762" s="7" t="s">
        <v>119</v>
      </c>
      <c r="F3762" s="7" t="s">
        <v>1136</v>
      </c>
      <c r="G3762" s="7" t="s">
        <v>402</v>
      </c>
      <c r="H3762" s="7" t="s">
        <v>121</v>
      </c>
      <c r="I3762" s="7">
        <v>429122187</v>
      </c>
      <c r="J3762" s="7"/>
      <c r="K3762" s="9">
        <v>45072</v>
      </c>
      <c r="L3762" s="9">
        <v>45128</v>
      </c>
      <c r="M3762" s="7" t="s">
        <v>648</v>
      </c>
      <c r="N3762" s="7" t="s">
        <v>649</v>
      </c>
      <c r="O3762" s="7" t="str">
        <f>VLOOKUP(N:N,[1]Sheet1!$I:$J,2,0)</f>
        <v>漳州</v>
      </c>
      <c r="P3762" s="7">
        <v>77.09</v>
      </c>
      <c r="Q3762" s="7">
        <v>23.15</v>
      </c>
      <c r="R3762" s="7">
        <v>24.85</v>
      </c>
      <c r="S3762" s="7">
        <v>34.83</v>
      </c>
      <c r="T3762" s="7">
        <v>59.39</v>
      </c>
      <c r="U3762" s="7">
        <v>3.05</v>
      </c>
      <c r="V3762" s="7">
        <v>18.77</v>
      </c>
      <c r="W3762" s="7">
        <v>48.99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0</v>
      </c>
      <c r="AL3762" s="7">
        <v>0</v>
      </c>
      <c r="AM3762" s="7">
        <v>0</v>
      </c>
      <c r="AN3762" s="7">
        <v>0</v>
      </c>
      <c r="AO3762" s="7">
        <v>0</v>
      </c>
      <c r="AP3762" s="7">
        <v>0</v>
      </c>
      <c r="AQ3762" s="7">
        <v>0</v>
      </c>
      <c r="AR3762" s="7">
        <v>0</v>
      </c>
      <c r="AS3762" s="7">
        <v>0</v>
      </c>
      <c r="AT3762" s="7">
        <v>0</v>
      </c>
      <c r="AU3762" s="7">
        <v>0</v>
      </c>
      <c r="AV3762" s="7">
        <v>0</v>
      </c>
      <c r="AW3762" s="7">
        <v>0</v>
      </c>
      <c r="AX3762" s="7">
        <v>0</v>
      </c>
      <c r="AY3762" s="7">
        <v>0</v>
      </c>
      <c r="AZ3762" s="7">
        <v>0</v>
      </c>
      <c r="BA3762" s="7">
        <v>0</v>
      </c>
      <c r="BB3762" s="7">
        <v>0</v>
      </c>
      <c r="BC3762" s="7">
        <v>0</v>
      </c>
      <c r="BD3762" s="7">
        <v>0</v>
      </c>
      <c r="BE3762" s="7">
        <v>0</v>
      </c>
      <c r="BF3762" s="7">
        <v>0</v>
      </c>
      <c r="BG3762" s="7">
        <v>0</v>
      </c>
      <c r="BH3762" s="7">
        <v>0</v>
      </c>
      <c r="BI3762" s="7">
        <v>0</v>
      </c>
      <c r="BJ3762" s="7">
        <v>0</v>
      </c>
      <c r="BK3762" s="7">
        <v>0</v>
      </c>
      <c r="BL3762" s="7">
        <v>0</v>
      </c>
      <c r="BM3762" s="7">
        <v>0</v>
      </c>
      <c r="BN3762" s="7">
        <v>0</v>
      </c>
      <c r="BO3762" s="7">
        <v>0</v>
      </c>
      <c r="BP3762" s="7">
        <v>0</v>
      </c>
      <c r="BQ3762" s="7">
        <v>0</v>
      </c>
      <c r="BR3762" s="7">
        <v>0</v>
      </c>
      <c r="BS3762" s="7">
        <v>0</v>
      </c>
      <c r="BT3762" s="7">
        <v>0</v>
      </c>
      <c r="BU3762" s="7">
        <v>0</v>
      </c>
      <c r="BV3762" s="7">
        <v>0</v>
      </c>
      <c r="BW3762" s="7">
        <v>0</v>
      </c>
      <c r="BX3762" s="7">
        <v>0</v>
      </c>
      <c r="BY3762" s="7">
        <v>0</v>
      </c>
      <c r="BZ3762" s="7">
        <v>0</v>
      </c>
      <c r="CA3762" s="7">
        <v>0</v>
      </c>
    </row>
    <row r="3763" spans="1:79">
      <c r="A3763" s="7">
        <v>47854993</v>
      </c>
      <c r="B3763" s="7" t="s">
        <v>6150</v>
      </c>
      <c r="C3763" s="7" t="s">
        <v>349</v>
      </c>
      <c r="D3763" s="7" t="s">
        <v>81</v>
      </c>
      <c r="E3763" s="7" t="s">
        <v>107</v>
      </c>
      <c r="F3763" s="7" t="s">
        <v>330</v>
      </c>
      <c r="G3763" s="7" t="s">
        <v>84</v>
      </c>
      <c r="H3763" s="7" t="s">
        <v>93</v>
      </c>
      <c r="I3763" s="7">
        <v>429157839</v>
      </c>
      <c r="J3763" s="7"/>
      <c r="K3763" s="9">
        <v>45056</v>
      </c>
      <c r="L3763" s="9">
        <v>45128</v>
      </c>
      <c r="M3763" s="7" t="s">
        <v>350</v>
      </c>
      <c r="N3763" s="7" t="s">
        <v>351</v>
      </c>
      <c r="O3763" s="7" t="e">
        <f>VLOOKUP(N:N,[1]Sheet1!$I:$J,2,0)</f>
        <v>#N/A</v>
      </c>
      <c r="P3763" s="7">
        <v>0</v>
      </c>
      <c r="Q3763" s="7">
        <v>0</v>
      </c>
      <c r="R3763" s="7">
        <v>0</v>
      </c>
      <c r="S3763" s="7">
        <v>85.55</v>
      </c>
      <c r="T3763" s="7">
        <v>80.01</v>
      </c>
      <c r="U3763" s="7">
        <v>94.15</v>
      </c>
      <c r="V3763" s="7">
        <v>102.08</v>
      </c>
      <c r="W3763" s="7">
        <v>80.97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7">
        <v>0</v>
      </c>
      <c r="AK3763" s="7">
        <v>0</v>
      </c>
      <c r="AL3763" s="7">
        <v>0</v>
      </c>
      <c r="AM3763" s="7">
        <v>0</v>
      </c>
      <c r="AN3763" s="7">
        <v>0</v>
      </c>
      <c r="AO3763" s="7">
        <v>0</v>
      </c>
      <c r="AP3763" s="7">
        <v>0</v>
      </c>
      <c r="AQ3763" s="7">
        <v>0</v>
      </c>
      <c r="AR3763" s="7">
        <v>0</v>
      </c>
      <c r="AS3763" s="7">
        <v>0</v>
      </c>
      <c r="AT3763" s="7">
        <v>0</v>
      </c>
      <c r="AU3763" s="7">
        <v>0</v>
      </c>
      <c r="AV3763" s="7">
        <v>0</v>
      </c>
      <c r="AW3763" s="7">
        <v>0</v>
      </c>
      <c r="AX3763" s="7">
        <v>0</v>
      </c>
      <c r="AY3763" s="7">
        <v>0</v>
      </c>
      <c r="AZ3763" s="7">
        <v>0</v>
      </c>
      <c r="BA3763" s="7">
        <v>0</v>
      </c>
      <c r="BB3763" s="7">
        <v>0</v>
      </c>
      <c r="BC3763" s="7">
        <v>0</v>
      </c>
      <c r="BD3763" s="7">
        <v>0</v>
      </c>
      <c r="BE3763" s="7">
        <v>0</v>
      </c>
      <c r="BF3763" s="7">
        <v>0</v>
      </c>
      <c r="BG3763" s="7">
        <v>0</v>
      </c>
      <c r="BH3763" s="7">
        <v>0</v>
      </c>
      <c r="BI3763" s="7">
        <v>0</v>
      </c>
      <c r="BJ3763" s="7">
        <v>0</v>
      </c>
      <c r="BK3763" s="7">
        <v>0</v>
      </c>
      <c r="BL3763" s="7">
        <v>0</v>
      </c>
      <c r="BM3763" s="7">
        <v>0</v>
      </c>
      <c r="BN3763" s="7">
        <v>0</v>
      </c>
      <c r="BO3763" s="7">
        <v>0</v>
      </c>
      <c r="BP3763" s="7">
        <v>0</v>
      </c>
      <c r="BQ3763" s="7">
        <v>0</v>
      </c>
      <c r="BR3763" s="7">
        <v>0</v>
      </c>
      <c r="BS3763" s="7">
        <v>0</v>
      </c>
      <c r="BT3763" s="7">
        <v>0</v>
      </c>
      <c r="BU3763" s="7">
        <v>0</v>
      </c>
      <c r="BV3763" s="7">
        <v>0</v>
      </c>
      <c r="BW3763" s="7">
        <v>0</v>
      </c>
      <c r="BX3763" s="7">
        <v>0</v>
      </c>
      <c r="BY3763" s="7">
        <v>0</v>
      </c>
      <c r="BZ3763" s="7">
        <v>0</v>
      </c>
      <c r="CA3763" s="7">
        <v>0</v>
      </c>
    </row>
    <row r="3764" spans="1:79">
      <c r="A3764" s="7">
        <v>7958542</v>
      </c>
      <c r="B3764" s="7" t="s">
        <v>6151</v>
      </c>
      <c r="C3764" s="7" t="s">
        <v>5481</v>
      </c>
      <c r="D3764" s="7" t="s">
        <v>81</v>
      </c>
      <c r="E3764" s="7" t="s">
        <v>82</v>
      </c>
      <c r="F3764" s="7" t="s">
        <v>774</v>
      </c>
      <c r="G3764" s="7" t="s">
        <v>84</v>
      </c>
      <c r="H3764" s="7" t="s">
        <v>5482</v>
      </c>
      <c r="I3764" s="7">
        <v>427497245</v>
      </c>
      <c r="J3764" s="7"/>
      <c r="K3764" s="9">
        <v>41956</v>
      </c>
      <c r="L3764" s="9">
        <v>45128</v>
      </c>
      <c r="M3764" s="7" t="s">
        <v>428</v>
      </c>
      <c r="N3764" s="7" t="s">
        <v>183</v>
      </c>
      <c r="O3764" s="7" t="str">
        <f>VLOOKUP(N:N,[1]Sheet1!$I:$J,2,0)</f>
        <v>龙岩</v>
      </c>
      <c r="P3764" s="7">
        <v>3275.55</v>
      </c>
      <c r="Q3764" s="7">
        <v>3279.64</v>
      </c>
      <c r="R3764" s="7">
        <v>3954.52</v>
      </c>
      <c r="S3764" s="7">
        <v>2354.6</v>
      </c>
      <c r="T3764" s="7">
        <v>1379.32</v>
      </c>
      <c r="U3764" s="7">
        <v>2426.44</v>
      </c>
      <c r="V3764" s="7">
        <v>3330.57</v>
      </c>
      <c r="W3764" s="7">
        <v>2861.67</v>
      </c>
      <c r="X3764" s="7">
        <v>0</v>
      </c>
      <c r="Y3764" s="7">
        <v>0</v>
      </c>
      <c r="Z3764" s="7">
        <v>0</v>
      </c>
      <c r="AA3764" s="7">
        <v>0</v>
      </c>
      <c r="AB3764" s="7">
        <v>0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  <c r="AI3764" s="7">
        <v>0</v>
      </c>
      <c r="AJ3764" s="7">
        <v>0</v>
      </c>
      <c r="AK3764" s="7">
        <v>0</v>
      </c>
      <c r="AL3764" s="7">
        <v>0</v>
      </c>
      <c r="AM3764" s="7">
        <v>0</v>
      </c>
      <c r="AN3764" s="7">
        <v>0</v>
      </c>
      <c r="AO3764" s="7">
        <v>0</v>
      </c>
      <c r="AP3764" s="7">
        <v>0</v>
      </c>
      <c r="AQ3764" s="7">
        <v>0</v>
      </c>
      <c r="AR3764" s="7">
        <v>0</v>
      </c>
      <c r="AS3764" s="7">
        <v>0</v>
      </c>
      <c r="AT3764" s="7">
        <v>0</v>
      </c>
      <c r="AU3764" s="7">
        <v>0</v>
      </c>
      <c r="AV3764" s="7">
        <v>0</v>
      </c>
      <c r="AW3764" s="7">
        <v>0</v>
      </c>
      <c r="AX3764" s="7">
        <v>0</v>
      </c>
      <c r="AY3764" s="7">
        <v>0</v>
      </c>
      <c r="AZ3764" s="7">
        <v>0</v>
      </c>
      <c r="BA3764" s="7">
        <v>0</v>
      </c>
      <c r="BB3764" s="7">
        <v>0</v>
      </c>
      <c r="BC3764" s="7">
        <v>0</v>
      </c>
      <c r="BD3764" s="7">
        <v>0</v>
      </c>
      <c r="BE3764" s="7">
        <v>0</v>
      </c>
      <c r="BF3764" s="7">
        <v>0</v>
      </c>
      <c r="BG3764" s="7">
        <v>0</v>
      </c>
      <c r="BH3764" s="7">
        <v>0</v>
      </c>
      <c r="BI3764" s="7">
        <v>0</v>
      </c>
      <c r="BJ3764" s="7">
        <v>0</v>
      </c>
      <c r="BK3764" s="7">
        <v>0</v>
      </c>
      <c r="BL3764" s="7">
        <v>0</v>
      </c>
      <c r="BM3764" s="7">
        <v>0</v>
      </c>
      <c r="BN3764" s="7">
        <v>0</v>
      </c>
      <c r="BO3764" s="7">
        <v>0</v>
      </c>
      <c r="BP3764" s="7">
        <v>0</v>
      </c>
      <c r="BQ3764" s="7">
        <v>0</v>
      </c>
      <c r="BR3764" s="7">
        <v>0</v>
      </c>
      <c r="BS3764" s="7">
        <v>0</v>
      </c>
      <c r="BT3764" s="7">
        <v>0</v>
      </c>
      <c r="BU3764" s="7">
        <v>0</v>
      </c>
      <c r="BV3764" s="7">
        <v>0</v>
      </c>
      <c r="BW3764" s="7">
        <v>0</v>
      </c>
      <c r="BX3764" s="7">
        <v>0</v>
      </c>
      <c r="BY3764" s="7">
        <v>0</v>
      </c>
      <c r="BZ3764" s="7">
        <v>0</v>
      </c>
      <c r="CA3764" s="7">
        <v>0</v>
      </c>
    </row>
    <row r="3765" spans="1:79">
      <c r="A3765" s="7">
        <v>48123062</v>
      </c>
      <c r="B3765" s="7" t="s">
        <v>6152</v>
      </c>
      <c r="C3765" s="7" t="s">
        <v>507</v>
      </c>
      <c r="D3765" s="7" t="s">
        <v>81</v>
      </c>
      <c r="E3765" s="7" t="s">
        <v>252</v>
      </c>
      <c r="F3765" s="7" t="s">
        <v>508</v>
      </c>
      <c r="G3765" s="7" t="s">
        <v>84</v>
      </c>
      <c r="H3765" s="7" t="s">
        <v>93</v>
      </c>
      <c r="I3765" s="7">
        <v>429641411</v>
      </c>
      <c r="J3765" s="7"/>
      <c r="K3765" s="9">
        <v>45071</v>
      </c>
      <c r="L3765" s="9">
        <v>45128</v>
      </c>
      <c r="M3765" s="7" t="s">
        <v>428</v>
      </c>
      <c r="N3765" s="7" t="s">
        <v>183</v>
      </c>
      <c r="O3765" s="7" t="str">
        <f>VLOOKUP(N:N,[1]Sheet1!$I:$J,2,0)</f>
        <v>龙岩</v>
      </c>
      <c r="P3765" s="7">
        <v>46.13</v>
      </c>
      <c r="Q3765" s="7">
        <v>22.07</v>
      </c>
      <c r="R3765" s="7">
        <v>8.5</v>
      </c>
      <c r="S3765" s="7">
        <v>13.12</v>
      </c>
      <c r="T3765" s="7">
        <v>16.43</v>
      </c>
      <c r="U3765" s="7">
        <v>9.16</v>
      </c>
      <c r="V3765" s="7">
        <v>50.49</v>
      </c>
      <c r="W3765" s="7">
        <v>6.51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7">
        <v>0</v>
      </c>
      <c r="AK3765" s="7">
        <v>0</v>
      </c>
      <c r="AL3765" s="7">
        <v>0</v>
      </c>
      <c r="AM3765" s="7">
        <v>0</v>
      </c>
      <c r="AN3765" s="7">
        <v>0</v>
      </c>
      <c r="AO3765" s="7">
        <v>0</v>
      </c>
      <c r="AP3765" s="7">
        <v>0</v>
      </c>
      <c r="AQ3765" s="7">
        <v>0</v>
      </c>
      <c r="AR3765" s="7">
        <v>0</v>
      </c>
      <c r="AS3765" s="7">
        <v>0</v>
      </c>
      <c r="AT3765" s="7">
        <v>0</v>
      </c>
      <c r="AU3765" s="7">
        <v>0</v>
      </c>
      <c r="AV3765" s="7">
        <v>0</v>
      </c>
      <c r="AW3765" s="7">
        <v>0</v>
      </c>
      <c r="AX3765" s="7">
        <v>0</v>
      </c>
      <c r="AY3765" s="7">
        <v>0</v>
      </c>
      <c r="AZ3765" s="7">
        <v>0</v>
      </c>
      <c r="BA3765" s="7">
        <v>0</v>
      </c>
      <c r="BB3765" s="7">
        <v>0</v>
      </c>
      <c r="BC3765" s="7">
        <v>0</v>
      </c>
      <c r="BD3765" s="7">
        <v>0</v>
      </c>
      <c r="BE3765" s="7">
        <v>0</v>
      </c>
      <c r="BF3765" s="7">
        <v>0</v>
      </c>
      <c r="BG3765" s="7">
        <v>0</v>
      </c>
      <c r="BH3765" s="7">
        <v>0</v>
      </c>
      <c r="BI3765" s="7">
        <v>0</v>
      </c>
      <c r="BJ3765" s="7">
        <v>0</v>
      </c>
      <c r="BK3765" s="7">
        <v>0</v>
      </c>
      <c r="BL3765" s="7">
        <v>0</v>
      </c>
      <c r="BM3765" s="7">
        <v>0</v>
      </c>
      <c r="BN3765" s="7">
        <v>0</v>
      </c>
      <c r="BO3765" s="7">
        <v>0</v>
      </c>
      <c r="BP3765" s="7">
        <v>0</v>
      </c>
      <c r="BQ3765" s="7">
        <v>0</v>
      </c>
      <c r="BR3765" s="7">
        <v>0</v>
      </c>
      <c r="BS3765" s="7">
        <v>0</v>
      </c>
      <c r="BT3765" s="7">
        <v>0</v>
      </c>
      <c r="BU3765" s="7">
        <v>0</v>
      </c>
      <c r="BV3765" s="7">
        <v>0</v>
      </c>
      <c r="BW3765" s="7">
        <v>0</v>
      </c>
      <c r="BX3765" s="7">
        <v>0</v>
      </c>
      <c r="BY3765" s="7">
        <v>0</v>
      </c>
      <c r="BZ3765" s="7">
        <v>0</v>
      </c>
      <c r="CA3765" s="7">
        <v>0</v>
      </c>
    </row>
    <row r="3766" spans="1:79">
      <c r="A3766" s="7">
        <v>45161210</v>
      </c>
      <c r="B3766" s="7" t="s">
        <v>6153</v>
      </c>
      <c r="C3766" s="7" t="s">
        <v>1662</v>
      </c>
      <c r="D3766" s="7" t="s">
        <v>81</v>
      </c>
      <c r="E3766" s="7" t="s">
        <v>1445</v>
      </c>
      <c r="F3766" s="7" t="s">
        <v>1538</v>
      </c>
      <c r="G3766" s="7" t="s">
        <v>84</v>
      </c>
      <c r="H3766" s="7" t="s">
        <v>93</v>
      </c>
      <c r="I3766" s="7">
        <v>429552007</v>
      </c>
      <c r="J3766" s="7"/>
      <c r="K3766" s="9">
        <v>45127</v>
      </c>
      <c r="L3766" s="9">
        <v>45128</v>
      </c>
      <c r="M3766" s="7" t="s">
        <v>156</v>
      </c>
      <c r="N3766" s="7" t="s">
        <v>101</v>
      </c>
      <c r="O3766" s="7" t="str">
        <f>VLOOKUP(N:N,[1]Sheet1!$I:$J,2,0)</f>
        <v>厦门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257.27</v>
      </c>
      <c r="W3766" s="7">
        <v>226.99</v>
      </c>
      <c r="X3766" s="7">
        <v>0</v>
      </c>
      <c r="Y3766" s="7">
        <v>0</v>
      </c>
      <c r="Z3766" s="7">
        <v>0</v>
      </c>
      <c r="AA3766" s="7">
        <v>0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  <c r="AI3766" s="7">
        <v>0</v>
      </c>
      <c r="AJ3766" s="7">
        <v>0</v>
      </c>
      <c r="AK3766" s="7">
        <v>0</v>
      </c>
      <c r="AL3766" s="7">
        <v>0</v>
      </c>
      <c r="AM3766" s="7">
        <v>0</v>
      </c>
      <c r="AN3766" s="7">
        <v>0</v>
      </c>
      <c r="AO3766" s="7">
        <v>0</v>
      </c>
      <c r="AP3766" s="7">
        <v>0</v>
      </c>
      <c r="AQ3766" s="7">
        <v>0</v>
      </c>
      <c r="AR3766" s="7">
        <v>0</v>
      </c>
      <c r="AS3766" s="7">
        <v>0</v>
      </c>
      <c r="AT3766" s="7">
        <v>0</v>
      </c>
      <c r="AU3766" s="7">
        <v>0</v>
      </c>
      <c r="AV3766" s="7">
        <v>0</v>
      </c>
      <c r="AW3766" s="7">
        <v>0</v>
      </c>
      <c r="AX3766" s="7">
        <v>0</v>
      </c>
      <c r="AY3766" s="7">
        <v>0</v>
      </c>
      <c r="AZ3766" s="7">
        <v>0</v>
      </c>
      <c r="BA3766" s="7">
        <v>0</v>
      </c>
      <c r="BB3766" s="7">
        <v>0</v>
      </c>
      <c r="BC3766" s="7">
        <v>0</v>
      </c>
      <c r="BD3766" s="7">
        <v>0</v>
      </c>
      <c r="BE3766" s="7">
        <v>0</v>
      </c>
      <c r="BF3766" s="7">
        <v>0</v>
      </c>
      <c r="BG3766" s="7">
        <v>0</v>
      </c>
      <c r="BH3766" s="7">
        <v>0</v>
      </c>
      <c r="BI3766" s="7">
        <v>0</v>
      </c>
      <c r="BJ3766" s="7">
        <v>0</v>
      </c>
      <c r="BK3766" s="7">
        <v>0</v>
      </c>
      <c r="BL3766" s="7">
        <v>0</v>
      </c>
      <c r="BM3766" s="7">
        <v>0</v>
      </c>
      <c r="BN3766" s="7">
        <v>0</v>
      </c>
      <c r="BO3766" s="7">
        <v>0</v>
      </c>
      <c r="BP3766" s="7">
        <v>0</v>
      </c>
      <c r="BQ3766" s="7">
        <v>0</v>
      </c>
      <c r="BR3766" s="7">
        <v>0</v>
      </c>
      <c r="BS3766" s="7">
        <v>0</v>
      </c>
      <c r="BT3766" s="7">
        <v>0</v>
      </c>
      <c r="BU3766" s="7">
        <v>0</v>
      </c>
      <c r="BV3766" s="7">
        <v>0</v>
      </c>
      <c r="BW3766" s="7">
        <v>0</v>
      </c>
      <c r="BX3766" s="7">
        <v>0</v>
      </c>
      <c r="BY3766" s="7">
        <v>0</v>
      </c>
      <c r="BZ3766" s="7">
        <v>0</v>
      </c>
      <c r="CA3766" s="7">
        <v>0</v>
      </c>
    </row>
    <row r="3767" spans="1:79">
      <c r="A3767" s="7">
        <v>49204979</v>
      </c>
      <c r="B3767" s="7" t="s">
        <v>6154</v>
      </c>
      <c r="C3767" s="7" t="s">
        <v>181</v>
      </c>
      <c r="D3767" s="7" t="s">
        <v>90</v>
      </c>
      <c r="E3767" s="7" t="s">
        <v>91</v>
      </c>
      <c r="F3767" s="7" t="s">
        <v>92</v>
      </c>
      <c r="G3767" s="7" t="s">
        <v>84</v>
      </c>
      <c r="H3767" s="7" t="s">
        <v>93</v>
      </c>
      <c r="I3767" s="7">
        <v>429667262</v>
      </c>
      <c r="J3767" s="7"/>
      <c r="K3767" s="9">
        <v>45120</v>
      </c>
      <c r="L3767" s="9">
        <v>45122</v>
      </c>
      <c r="M3767" s="7" t="s">
        <v>182</v>
      </c>
      <c r="N3767" s="7" t="s">
        <v>183</v>
      </c>
      <c r="O3767" s="7" t="str">
        <f>VLOOKUP(N:N,[1]Sheet1!$I:$J,2,0)</f>
        <v>龙岩</v>
      </c>
      <c r="P3767" s="7">
        <v>981.32</v>
      </c>
      <c r="Q3767" s="7">
        <v>405.8</v>
      </c>
      <c r="R3767" s="7">
        <v>0</v>
      </c>
      <c r="S3767" s="7">
        <v>0</v>
      </c>
      <c r="T3767" s="7">
        <v>0</v>
      </c>
      <c r="U3767" s="7">
        <v>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0</v>
      </c>
      <c r="AL3767" s="7">
        <v>0</v>
      </c>
      <c r="AM3767" s="7">
        <v>0</v>
      </c>
      <c r="AN3767" s="7">
        <v>0</v>
      </c>
      <c r="AO3767" s="7">
        <v>0</v>
      </c>
      <c r="AP3767" s="7">
        <v>0</v>
      </c>
      <c r="AQ3767" s="7">
        <v>0</v>
      </c>
      <c r="AR3767" s="7">
        <v>0</v>
      </c>
      <c r="AS3767" s="7">
        <v>0</v>
      </c>
      <c r="AT3767" s="7">
        <v>0</v>
      </c>
      <c r="AU3767" s="7">
        <v>0</v>
      </c>
      <c r="AV3767" s="7">
        <v>0</v>
      </c>
      <c r="AW3767" s="7">
        <v>0</v>
      </c>
      <c r="AX3767" s="7">
        <v>0</v>
      </c>
      <c r="AY3767" s="7">
        <v>0</v>
      </c>
      <c r="AZ3767" s="7">
        <v>0</v>
      </c>
      <c r="BA3767" s="7">
        <v>0</v>
      </c>
      <c r="BB3767" s="7">
        <v>0</v>
      </c>
      <c r="BC3767" s="7">
        <v>0</v>
      </c>
      <c r="BD3767" s="7">
        <v>0</v>
      </c>
      <c r="BE3767" s="7">
        <v>0</v>
      </c>
      <c r="BF3767" s="7">
        <v>0</v>
      </c>
      <c r="BG3767" s="7">
        <v>0</v>
      </c>
      <c r="BH3767" s="7">
        <v>0</v>
      </c>
      <c r="BI3767" s="7">
        <v>0</v>
      </c>
      <c r="BJ3767" s="7">
        <v>0</v>
      </c>
      <c r="BK3767" s="7">
        <v>0</v>
      </c>
      <c r="BL3767" s="7">
        <v>0</v>
      </c>
      <c r="BM3767" s="7">
        <v>0</v>
      </c>
      <c r="BN3767" s="7">
        <v>0</v>
      </c>
      <c r="BO3767" s="7">
        <v>0</v>
      </c>
      <c r="BP3767" s="7">
        <v>0</v>
      </c>
      <c r="BQ3767" s="7">
        <v>0</v>
      </c>
      <c r="BR3767" s="7">
        <v>0</v>
      </c>
      <c r="BS3767" s="7">
        <v>0</v>
      </c>
      <c r="BT3767" s="7">
        <v>0</v>
      </c>
      <c r="BU3767" s="7">
        <v>0</v>
      </c>
      <c r="BV3767" s="7">
        <v>0</v>
      </c>
      <c r="BW3767" s="7">
        <v>0</v>
      </c>
      <c r="BX3767" s="7">
        <v>0</v>
      </c>
      <c r="BY3767" s="7">
        <v>0</v>
      </c>
      <c r="BZ3767" s="7">
        <v>0</v>
      </c>
      <c r="CA3767" s="7">
        <v>0</v>
      </c>
    </row>
    <row r="3768" spans="1:79">
      <c r="A3768" s="7">
        <v>19705673</v>
      </c>
      <c r="B3768" s="7" t="s">
        <v>6155</v>
      </c>
      <c r="C3768" s="7" t="s">
        <v>844</v>
      </c>
      <c r="D3768" s="7" t="s">
        <v>81</v>
      </c>
      <c r="E3768" s="7" t="s">
        <v>82</v>
      </c>
      <c r="F3768" s="7" t="s">
        <v>774</v>
      </c>
      <c r="G3768" s="7" t="s">
        <v>84</v>
      </c>
      <c r="H3768" s="7" t="s">
        <v>85</v>
      </c>
      <c r="I3768" s="7">
        <v>429271209</v>
      </c>
      <c r="J3768" s="9">
        <v>44102</v>
      </c>
      <c r="K3768" s="9">
        <v>42458</v>
      </c>
      <c r="L3768" s="9">
        <v>45128</v>
      </c>
      <c r="M3768" s="7" t="s">
        <v>845</v>
      </c>
      <c r="N3768" s="7" t="s">
        <v>846</v>
      </c>
      <c r="O3768" s="7" t="str">
        <f>VLOOKUP(N:N,[1]Sheet1!$I:$J,2,0)</f>
        <v>厦门</v>
      </c>
      <c r="P3768" s="7">
        <v>2606.85</v>
      </c>
      <c r="Q3768" s="7">
        <v>2693.07</v>
      </c>
      <c r="R3768" s="7">
        <v>2213.86</v>
      </c>
      <c r="S3768" s="7">
        <v>3149.48</v>
      </c>
      <c r="T3768" s="7">
        <v>3003.86</v>
      </c>
      <c r="U3768" s="7">
        <v>3279.46</v>
      </c>
      <c r="V3768" s="7">
        <v>2004.06</v>
      </c>
      <c r="W3768" s="7">
        <v>2307.54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  <c r="AI3768" s="7">
        <v>0</v>
      </c>
      <c r="AJ3768" s="7">
        <v>0</v>
      </c>
      <c r="AK3768" s="7">
        <v>0</v>
      </c>
      <c r="AL3768" s="7">
        <v>0</v>
      </c>
      <c r="AM3768" s="7">
        <v>0</v>
      </c>
      <c r="AN3768" s="7">
        <v>0</v>
      </c>
      <c r="AO3768" s="7">
        <v>0</v>
      </c>
      <c r="AP3768" s="7">
        <v>0</v>
      </c>
      <c r="AQ3768" s="7">
        <v>0</v>
      </c>
      <c r="AR3768" s="7">
        <v>0</v>
      </c>
      <c r="AS3768" s="7">
        <v>0</v>
      </c>
      <c r="AT3768" s="7">
        <v>0</v>
      </c>
      <c r="AU3768" s="7">
        <v>0</v>
      </c>
      <c r="AV3768" s="7">
        <v>0</v>
      </c>
      <c r="AW3768" s="7">
        <v>0</v>
      </c>
      <c r="AX3768" s="7">
        <v>0</v>
      </c>
      <c r="AY3768" s="7">
        <v>0</v>
      </c>
      <c r="AZ3768" s="7">
        <v>0</v>
      </c>
      <c r="BA3768" s="7">
        <v>0</v>
      </c>
      <c r="BB3768" s="7">
        <v>0</v>
      </c>
      <c r="BC3768" s="7">
        <v>0</v>
      </c>
      <c r="BD3768" s="7">
        <v>0</v>
      </c>
      <c r="BE3768" s="7">
        <v>0</v>
      </c>
      <c r="BF3768" s="7">
        <v>0</v>
      </c>
      <c r="BG3768" s="7">
        <v>0</v>
      </c>
      <c r="BH3768" s="7">
        <v>0</v>
      </c>
      <c r="BI3768" s="7">
        <v>0</v>
      </c>
      <c r="BJ3768" s="7">
        <v>0</v>
      </c>
      <c r="BK3768" s="7">
        <v>0</v>
      </c>
      <c r="BL3768" s="7">
        <v>0</v>
      </c>
      <c r="BM3768" s="7">
        <v>0</v>
      </c>
      <c r="BN3768" s="7">
        <v>0</v>
      </c>
      <c r="BO3768" s="7">
        <v>0</v>
      </c>
      <c r="BP3768" s="7">
        <v>0</v>
      </c>
      <c r="BQ3768" s="7">
        <v>0</v>
      </c>
      <c r="BR3768" s="7">
        <v>0</v>
      </c>
      <c r="BS3768" s="7">
        <v>0</v>
      </c>
      <c r="BT3768" s="7">
        <v>0</v>
      </c>
      <c r="BU3768" s="7">
        <v>0</v>
      </c>
      <c r="BV3768" s="7">
        <v>0</v>
      </c>
      <c r="BW3768" s="7">
        <v>0</v>
      </c>
      <c r="BX3768" s="7">
        <v>0</v>
      </c>
      <c r="BY3768" s="7">
        <v>0</v>
      </c>
      <c r="BZ3768" s="7">
        <v>0</v>
      </c>
      <c r="CA3768" s="7">
        <v>0</v>
      </c>
    </row>
    <row r="3769" spans="1:79">
      <c r="A3769" s="7">
        <v>48236765</v>
      </c>
      <c r="B3769" s="7" t="s">
        <v>6156</v>
      </c>
      <c r="C3769" s="7" t="s">
        <v>344</v>
      </c>
      <c r="D3769" s="7" t="s">
        <v>106</v>
      </c>
      <c r="E3769" s="7" t="s">
        <v>140</v>
      </c>
      <c r="F3769" s="7" t="s">
        <v>266</v>
      </c>
      <c r="G3769" s="7" t="s">
        <v>84</v>
      </c>
      <c r="H3769" s="7" t="s">
        <v>85</v>
      </c>
      <c r="I3769" s="7">
        <v>429639198</v>
      </c>
      <c r="J3769" s="7"/>
      <c r="K3769" s="9">
        <v>45082</v>
      </c>
      <c r="L3769" s="9">
        <v>45128</v>
      </c>
      <c r="M3769" s="7" t="s">
        <v>345</v>
      </c>
      <c r="N3769" s="7" t="s">
        <v>213</v>
      </c>
      <c r="O3769" s="7" t="str">
        <f>VLOOKUP(N:N,[1]Sheet1!$I:$J,2,0)</f>
        <v>厦门</v>
      </c>
      <c r="P3769" s="7">
        <v>625</v>
      </c>
      <c r="Q3769" s="7">
        <v>457.9</v>
      </c>
      <c r="R3769" s="7">
        <v>661.77</v>
      </c>
      <c r="S3769" s="7">
        <v>712.05</v>
      </c>
      <c r="T3769" s="7">
        <v>876.97</v>
      </c>
      <c r="U3769" s="7">
        <v>1119.43</v>
      </c>
      <c r="V3769" s="7">
        <v>1088.73</v>
      </c>
      <c r="W3769" s="7">
        <v>1176.06</v>
      </c>
      <c r="X3769" s="7">
        <v>0</v>
      </c>
      <c r="Y3769" s="7">
        <v>0</v>
      </c>
      <c r="Z3769" s="7">
        <v>0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0</v>
      </c>
      <c r="AL3769" s="7">
        <v>0</v>
      </c>
      <c r="AM3769" s="7">
        <v>0</v>
      </c>
      <c r="AN3769" s="7">
        <v>0</v>
      </c>
      <c r="AO3769" s="7">
        <v>0</v>
      </c>
      <c r="AP3769" s="7">
        <v>0</v>
      </c>
      <c r="AQ3769" s="7">
        <v>0</v>
      </c>
      <c r="AR3769" s="7">
        <v>0</v>
      </c>
      <c r="AS3769" s="7">
        <v>0</v>
      </c>
      <c r="AT3769" s="7">
        <v>0</v>
      </c>
      <c r="AU3769" s="7">
        <v>0</v>
      </c>
      <c r="AV3769" s="7">
        <v>0</v>
      </c>
      <c r="AW3769" s="7">
        <v>0</v>
      </c>
      <c r="AX3769" s="7">
        <v>0</v>
      </c>
      <c r="AY3769" s="7">
        <v>0</v>
      </c>
      <c r="AZ3769" s="7">
        <v>0</v>
      </c>
      <c r="BA3769" s="7">
        <v>0</v>
      </c>
      <c r="BB3769" s="7">
        <v>0</v>
      </c>
      <c r="BC3769" s="7">
        <v>0</v>
      </c>
      <c r="BD3769" s="7">
        <v>0</v>
      </c>
      <c r="BE3769" s="7">
        <v>0</v>
      </c>
      <c r="BF3769" s="7">
        <v>0</v>
      </c>
      <c r="BG3769" s="7">
        <v>0</v>
      </c>
      <c r="BH3769" s="7">
        <v>0</v>
      </c>
      <c r="BI3769" s="7">
        <v>0</v>
      </c>
      <c r="BJ3769" s="7">
        <v>0</v>
      </c>
      <c r="BK3769" s="7">
        <v>0</v>
      </c>
      <c r="BL3769" s="7">
        <v>0</v>
      </c>
      <c r="BM3769" s="7">
        <v>0</v>
      </c>
      <c r="BN3769" s="7">
        <v>0</v>
      </c>
      <c r="BO3769" s="7">
        <v>0</v>
      </c>
      <c r="BP3769" s="7">
        <v>0</v>
      </c>
      <c r="BQ3769" s="7">
        <v>0</v>
      </c>
      <c r="BR3769" s="7">
        <v>0</v>
      </c>
      <c r="BS3769" s="7">
        <v>0</v>
      </c>
      <c r="BT3769" s="7">
        <v>0</v>
      </c>
      <c r="BU3769" s="7">
        <v>0</v>
      </c>
      <c r="BV3769" s="7">
        <v>0</v>
      </c>
      <c r="BW3769" s="7">
        <v>0</v>
      </c>
      <c r="BX3769" s="7">
        <v>0</v>
      </c>
      <c r="BY3769" s="7">
        <v>0</v>
      </c>
      <c r="BZ3769" s="7">
        <v>0</v>
      </c>
      <c r="CA3769" s="7">
        <v>0</v>
      </c>
    </row>
    <row r="3770" spans="1:79">
      <c r="A3770" s="7">
        <v>49210468</v>
      </c>
      <c r="B3770" s="7" t="s">
        <v>6157</v>
      </c>
      <c r="C3770" s="7" t="s">
        <v>89</v>
      </c>
      <c r="D3770" s="7" t="s">
        <v>90</v>
      </c>
      <c r="E3770" s="7" t="s">
        <v>91</v>
      </c>
      <c r="F3770" s="7" t="s">
        <v>92</v>
      </c>
      <c r="G3770" s="7" t="s">
        <v>84</v>
      </c>
      <c r="H3770" s="7" t="s">
        <v>93</v>
      </c>
      <c r="I3770" s="7">
        <v>429667940</v>
      </c>
      <c r="J3770" s="7"/>
      <c r="K3770" s="9">
        <v>45121</v>
      </c>
      <c r="L3770" s="9">
        <v>45121</v>
      </c>
      <c r="M3770" s="7" t="s">
        <v>94</v>
      </c>
      <c r="N3770" s="7" t="s">
        <v>95</v>
      </c>
      <c r="O3770" s="7" t="str">
        <f>VLOOKUP(N:N,[1]Sheet1!$I:$J,2,0)</f>
        <v>厦门</v>
      </c>
      <c r="P3770" s="7">
        <v>115.73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  <c r="AI3770" s="7">
        <v>0</v>
      </c>
      <c r="AJ3770" s="7">
        <v>0</v>
      </c>
      <c r="AK3770" s="7">
        <v>0</v>
      </c>
      <c r="AL3770" s="7">
        <v>0</v>
      </c>
      <c r="AM3770" s="7">
        <v>0</v>
      </c>
      <c r="AN3770" s="7">
        <v>0</v>
      </c>
      <c r="AO3770" s="7">
        <v>0</v>
      </c>
      <c r="AP3770" s="7">
        <v>0</v>
      </c>
      <c r="AQ3770" s="7">
        <v>0</v>
      </c>
      <c r="AR3770" s="7">
        <v>0</v>
      </c>
      <c r="AS3770" s="7">
        <v>0</v>
      </c>
      <c r="AT3770" s="7">
        <v>0</v>
      </c>
      <c r="AU3770" s="7">
        <v>0</v>
      </c>
      <c r="AV3770" s="7">
        <v>0</v>
      </c>
      <c r="AW3770" s="7">
        <v>0</v>
      </c>
      <c r="AX3770" s="7">
        <v>0</v>
      </c>
      <c r="AY3770" s="7">
        <v>0</v>
      </c>
      <c r="AZ3770" s="7">
        <v>0</v>
      </c>
      <c r="BA3770" s="7">
        <v>0</v>
      </c>
      <c r="BB3770" s="7">
        <v>0</v>
      </c>
      <c r="BC3770" s="7">
        <v>0</v>
      </c>
      <c r="BD3770" s="7">
        <v>0</v>
      </c>
      <c r="BE3770" s="7">
        <v>0</v>
      </c>
      <c r="BF3770" s="7">
        <v>0</v>
      </c>
      <c r="BG3770" s="7">
        <v>0</v>
      </c>
      <c r="BH3770" s="7">
        <v>0</v>
      </c>
      <c r="BI3770" s="7">
        <v>0</v>
      </c>
      <c r="BJ3770" s="7">
        <v>0</v>
      </c>
      <c r="BK3770" s="7">
        <v>0</v>
      </c>
      <c r="BL3770" s="7">
        <v>0</v>
      </c>
      <c r="BM3770" s="7">
        <v>0</v>
      </c>
      <c r="BN3770" s="7">
        <v>0</v>
      </c>
      <c r="BO3770" s="7">
        <v>0</v>
      </c>
      <c r="BP3770" s="7">
        <v>0</v>
      </c>
      <c r="BQ3770" s="7">
        <v>0</v>
      </c>
      <c r="BR3770" s="7">
        <v>0</v>
      </c>
      <c r="BS3770" s="7">
        <v>0</v>
      </c>
      <c r="BT3770" s="7">
        <v>0</v>
      </c>
      <c r="BU3770" s="7">
        <v>0</v>
      </c>
      <c r="BV3770" s="7">
        <v>0</v>
      </c>
      <c r="BW3770" s="7">
        <v>0</v>
      </c>
      <c r="BX3770" s="7">
        <v>0</v>
      </c>
      <c r="BY3770" s="7">
        <v>0</v>
      </c>
      <c r="BZ3770" s="7">
        <v>0</v>
      </c>
      <c r="CA3770" s="7">
        <v>0</v>
      </c>
    </row>
    <row r="3771" spans="1:79">
      <c r="A3771" s="7">
        <v>48882931</v>
      </c>
      <c r="B3771" s="7" t="s">
        <v>6158</v>
      </c>
      <c r="C3771" s="7" t="s">
        <v>740</v>
      </c>
      <c r="D3771" s="7" t="s">
        <v>81</v>
      </c>
      <c r="E3771" s="7" t="s">
        <v>741</v>
      </c>
      <c r="F3771" s="7" t="s">
        <v>1591</v>
      </c>
      <c r="G3771" s="7" t="s">
        <v>84</v>
      </c>
      <c r="H3771" s="7" t="s">
        <v>93</v>
      </c>
      <c r="I3771" s="7">
        <v>429520586</v>
      </c>
      <c r="J3771" s="9">
        <v>45113</v>
      </c>
      <c r="K3771" s="9">
        <v>45113</v>
      </c>
      <c r="L3771" s="9">
        <v>45121</v>
      </c>
      <c r="M3771" s="7" t="s">
        <v>450</v>
      </c>
      <c r="N3771" s="7" t="s">
        <v>451</v>
      </c>
      <c r="O3771" s="7" t="str">
        <f>VLOOKUP(N:N,[1]Sheet1!$I:$J,2,0)</f>
        <v>厦门</v>
      </c>
      <c r="P3771" s="7">
        <v>153.95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153.95</v>
      </c>
      <c r="AG3771" s="7">
        <v>0</v>
      </c>
      <c r="AH3771" s="7">
        <v>0</v>
      </c>
      <c r="AI3771" s="7">
        <v>0</v>
      </c>
      <c r="AJ3771" s="7">
        <v>0</v>
      </c>
      <c r="AK3771" s="7">
        <v>0</v>
      </c>
      <c r="AL3771" s="7">
        <v>0</v>
      </c>
      <c r="AM3771" s="7">
        <v>0</v>
      </c>
      <c r="AN3771" s="7">
        <v>0</v>
      </c>
      <c r="AO3771" s="7">
        <v>0</v>
      </c>
      <c r="AP3771" s="7">
        <v>0</v>
      </c>
      <c r="AQ3771" s="7">
        <v>0</v>
      </c>
      <c r="AR3771" s="7">
        <v>0</v>
      </c>
      <c r="AS3771" s="7">
        <v>0</v>
      </c>
      <c r="AT3771" s="7">
        <v>0</v>
      </c>
      <c r="AU3771" s="7">
        <v>0</v>
      </c>
      <c r="AV3771" s="7">
        <v>0</v>
      </c>
      <c r="AW3771" s="7">
        <v>0</v>
      </c>
      <c r="AX3771" s="7">
        <v>0</v>
      </c>
      <c r="AY3771" s="7">
        <v>0</v>
      </c>
      <c r="AZ3771" s="7">
        <v>0</v>
      </c>
      <c r="BA3771" s="7">
        <v>0</v>
      </c>
      <c r="BB3771" s="7">
        <v>0</v>
      </c>
      <c r="BC3771" s="7">
        <v>0</v>
      </c>
      <c r="BD3771" s="7">
        <v>0</v>
      </c>
      <c r="BE3771" s="7">
        <v>0</v>
      </c>
      <c r="BF3771" s="7">
        <v>0</v>
      </c>
      <c r="BG3771" s="7">
        <v>0</v>
      </c>
      <c r="BH3771" s="7">
        <v>0</v>
      </c>
      <c r="BI3771" s="7">
        <v>0</v>
      </c>
      <c r="BJ3771" s="7">
        <v>0</v>
      </c>
      <c r="BK3771" s="7">
        <v>0</v>
      </c>
      <c r="BL3771" s="7">
        <v>0</v>
      </c>
      <c r="BM3771" s="7">
        <v>0</v>
      </c>
      <c r="BN3771" s="7">
        <v>0</v>
      </c>
      <c r="BO3771" s="7">
        <v>0</v>
      </c>
      <c r="BP3771" s="7">
        <v>0</v>
      </c>
      <c r="BQ3771" s="7">
        <v>0</v>
      </c>
      <c r="BR3771" s="7">
        <v>0</v>
      </c>
      <c r="BS3771" s="7">
        <v>0</v>
      </c>
      <c r="BT3771" s="7">
        <v>0</v>
      </c>
      <c r="BU3771" s="7">
        <v>0</v>
      </c>
      <c r="BV3771" s="7">
        <v>0</v>
      </c>
      <c r="BW3771" s="7">
        <v>0</v>
      </c>
      <c r="BX3771" s="7">
        <v>0</v>
      </c>
      <c r="BY3771" s="7">
        <v>0</v>
      </c>
      <c r="BZ3771" s="7">
        <v>0</v>
      </c>
      <c r="CA3771" s="7">
        <v>0</v>
      </c>
    </row>
    <row r="3772" spans="1:79">
      <c r="A3772" s="7">
        <v>30574777</v>
      </c>
      <c r="B3772" s="7" t="s">
        <v>6159</v>
      </c>
      <c r="C3772" s="7" t="s">
        <v>1919</v>
      </c>
      <c r="D3772" s="7" t="s">
        <v>81</v>
      </c>
      <c r="E3772" s="7" t="s">
        <v>82</v>
      </c>
      <c r="F3772" s="7" t="s">
        <v>1920</v>
      </c>
      <c r="G3772" s="7" t="s">
        <v>84</v>
      </c>
      <c r="H3772" s="7" t="s">
        <v>85</v>
      </c>
      <c r="I3772" s="7">
        <v>52938739</v>
      </c>
      <c r="J3772" s="7"/>
      <c r="K3772" s="9">
        <v>43960</v>
      </c>
      <c r="L3772" s="9">
        <v>45128</v>
      </c>
      <c r="M3772" s="7" t="s">
        <v>275</v>
      </c>
      <c r="N3772" s="7" t="s">
        <v>276</v>
      </c>
      <c r="O3772" s="7" t="e">
        <f>VLOOKUP(N:N,[1]Sheet1!$I:$J,2,0)</f>
        <v>#N/A</v>
      </c>
      <c r="P3772" s="7">
        <v>1007.86</v>
      </c>
      <c r="Q3772" s="7">
        <v>601.52</v>
      </c>
      <c r="R3772" s="7">
        <v>738.66</v>
      </c>
      <c r="S3772" s="7">
        <v>977.53</v>
      </c>
      <c r="T3772" s="7">
        <v>876.87</v>
      </c>
      <c r="U3772" s="7">
        <v>1037.07</v>
      </c>
      <c r="V3772" s="7">
        <v>604.63</v>
      </c>
      <c r="W3772" s="7">
        <v>764.66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  <c r="AI3772" s="7">
        <v>0</v>
      </c>
      <c r="AJ3772" s="7">
        <v>0</v>
      </c>
      <c r="AK3772" s="7">
        <v>0</v>
      </c>
      <c r="AL3772" s="7">
        <v>0</v>
      </c>
      <c r="AM3772" s="7">
        <v>0</v>
      </c>
      <c r="AN3772" s="7">
        <v>0</v>
      </c>
      <c r="AO3772" s="7">
        <v>0</v>
      </c>
      <c r="AP3772" s="7">
        <v>0</v>
      </c>
      <c r="AQ3772" s="7">
        <v>0</v>
      </c>
      <c r="AR3772" s="7">
        <v>0</v>
      </c>
      <c r="AS3772" s="7">
        <v>0</v>
      </c>
      <c r="AT3772" s="7">
        <v>0</v>
      </c>
      <c r="AU3772" s="7">
        <v>0</v>
      </c>
      <c r="AV3772" s="7">
        <v>0</v>
      </c>
      <c r="AW3772" s="7">
        <v>0</v>
      </c>
      <c r="AX3772" s="7">
        <v>0</v>
      </c>
      <c r="AY3772" s="7">
        <v>0</v>
      </c>
      <c r="AZ3772" s="7">
        <v>0</v>
      </c>
      <c r="BA3772" s="7">
        <v>0</v>
      </c>
      <c r="BB3772" s="7">
        <v>0</v>
      </c>
      <c r="BC3772" s="7">
        <v>0</v>
      </c>
      <c r="BD3772" s="7">
        <v>0</v>
      </c>
      <c r="BE3772" s="7">
        <v>0</v>
      </c>
      <c r="BF3772" s="7">
        <v>0</v>
      </c>
      <c r="BG3772" s="7">
        <v>0</v>
      </c>
      <c r="BH3772" s="7">
        <v>0</v>
      </c>
      <c r="BI3772" s="7">
        <v>0</v>
      </c>
      <c r="BJ3772" s="7">
        <v>0</v>
      </c>
      <c r="BK3772" s="7">
        <v>0</v>
      </c>
      <c r="BL3772" s="7">
        <v>0</v>
      </c>
      <c r="BM3772" s="7">
        <v>0</v>
      </c>
      <c r="BN3772" s="7">
        <v>0</v>
      </c>
      <c r="BO3772" s="7">
        <v>0</v>
      </c>
      <c r="BP3772" s="7">
        <v>0</v>
      </c>
      <c r="BQ3772" s="7">
        <v>0</v>
      </c>
      <c r="BR3772" s="7">
        <v>0</v>
      </c>
      <c r="BS3772" s="7">
        <v>0</v>
      </c>
      <c r="BT3772" s="7">
        <v>0</v>
      </c>
      <c r="BU3772" s="7">
        <v>0</v>
      </c>
      <c r="BV3772" s="7">
        <v>0</v>
      </c>
      <c r="BW3772" s="7">
        <v>0</v>
      </c>
      <c r="BX3772" s="7">
        <v>0</v>
      </c>
      <c r="BY3772" s="7">
        <v>0</v>
      </c>
      <c r="BZ3772" s="7">
        <v>0</v>
      </c>
      <c r="CA3772" s="7">
        <v>0</v>
      </c>
    </row>
    <row r="3773" spans="1:79">
      <c r="A3773" s="7">
        <v>49210917</v>
      </c>
      <c r="B3773" s="7" t="s">
        <v>6160</v>
      </c>
      <c r="C3773" s="7" t="s">
        <v>103</v>
      </c>
      <c r="D3773" s="7" t="s">
        <v>90</v>
      </c>
      <c r="E3773" s="7" t="s">
        <v>91</v>
      </c>
      <c r="F3773" s="7" t="s">
        <v>92</v>
      </c>
      <c r="G3773" s="7" t="s">
        <v>84</v>
      </c>
      <c r="H3773" s="7" t="s">
        <v>93</v>
      </c>
      <c r="I3773" s="7">
        <v>429667941</v>
      </c>
      <c r="J3773" s="7"/>
      <c r="K3773" s="9">
        <v>45121</v>
      </c>
      <c r="L3773" s="9">
        <v>45122</v>
      </c>
      <c r="M3773" s="7" t="s">
        <v>94</v>
      </c>
      <c r="N3773" s="7" t="s">
        <v>95</v>
      </c>
      <c r="O3773" s="7" t="str">
        <f>VLOOKUP(N:N,[1]Sheet1!$I:$J,2,0)</f>
        <v>厦门</v>
      </c>
      <c r="P3773" s="7">
        <v>2081.64</v>
      </c>
      <c r="Q3773" s="7">
        <v>61.47</v>
      </c>
      <c r="R3773" s="7">
        <v>0</v>
      </c>
      <c r="S3773" s="7">
        <v>0</v>
      </c>
      <c r="T3773" s="7">
        <v>0</v>
      </c>
      <c r="U3773" s="7">
        <v>0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0</v>
      </c>
      <c r="AK3773" s="7">
        <v>0</v>
      </c>
      <c r="AL3773" s="7">
        <v>0</v>
      </c>
      <c r="AM3773" s="7">
        <v>0</v>
      </c>
      <c r="AN3773" s="7">
        <v>0</v>
      </c>
      <c r="AO3773" s="7">
        <v>0</v>
      </c>
      <c r="AP3773" s="7">
        <v>0</v>
      </c>
      <c r="AQ3773" s="7">
        <v>0</v>
      </c>
      <c r="AR3773" s="7">
        <v>0</v>
      </c>
      <c r="AS3773" s="7">
        <v>0</v>
      </c>
      <c r="AT3773" s="7">
        <v>0</v>
      </c>
      <c r="AU3773" s="7">
        <v>0</v>
      </c>
      <c r="AV3773" s="7">
        <v>0</v>
      </c>
      <c r="AW3773" s="7">
        <v>0</v>
      </c>
      <c r="AX3773" s="7">
        <v>0</v>
      </c>
      <c r="AY3773" s="7">
        <v>0</v>
      </c>
      <c r="AZ3773" s="7">
        <v>0</v>
      </c>
      <c r="BA3773" s="7">
        <v>0</v>
      </c>
      <c r="BB3773" s="7">
        <v>0</v>
      </c>
      <c r="BC3773" s="7">
        <v>0</v>
      </c>
      <c r="BD3773" s="7">
        <v>0</v>
      </c>
      <c r="BE3773" s="7">
        <v>0</v>
      </c>
      <c r="BF3773" s="7">
        <v>0</v>
      </c>
      <c r="BG3773" s="7">
        <v>0</v>
      </c>
      <c r="BH3773" s="7">
        <v>0</v>
      </c>
      <c r="BI3773" s="7">
        <v>0</v>
      </c>
      <c r="BJ3773" s="7">
        <v>0</v>
      </c>
      <c r="BK3773" s="7">
        <v>0</v>
      </c>
      <c r="BL3773" s="7">
        <v>0</v>
      </c>
      <c r="BM3773" s="7">
        <v>0</v>
      </c>
      <c r="BN3773" s="7">
        <v>0</v>
      </c>
      <c r="BO3773" s="7">
        <v>0</v>
      </c>
      <c r="BP3773" s="7">
        <v>0</v>
      </c>
      <c r="BQ3773" s="7">
        <v>0</v>
      </c>
      <c r="BR3773" s="7">
        <v>0</v>
      </c>
      <c r="BS3773" s="7">
        <v>0</v>
      </c>
      <c r="BT3773" s="7">
        <v>0</v>
      </c>
      <c r="BU3773" s="7">
        <v>0</v>
      </c>
      <c r="BV3773" s="7">
        <v>0</v>
      </c>
      <c r="BW3773" s="7">
        <v>0</v>
      </c>
      <c r="BX3773" s="7">
        <v>0</v>
      </c>
      <c r="BY3773" s="7">
        <v>0</v>
      </c>
      <c r="BZ3773" s="7">
        <v>0</v>
      </c>
      <c r="CA3773" s="7">
        <v>0</v>
      </c>
    </row>
    <row r="3774" spans="1:79">
      <c r="A3774" s="7">
        <v>48754508</v>
      </c>
      <c r="B3774" s="7" t="s">
        <v>6161</v>
      </c>
      <c r="C3774" s="7" t="s">
        <v>1857</v>
      </c>
      <c r="D3774" s="7" t="s">
        <v>81</v>
      </c>
      <c r="E3774" s="7" t="s">
        <v>273</v>
      </c>
      <c r="F3774" s="7" t="s">
        <v>405</v>
      </c>
      <c r="G3774" s="7" t="s">
        <v>84</v>
      </c>
      <c r="H3774" s="7" t="s">
        <v>93</v>
      </c>
      <c r="I3774" s="7">
        <v>429636080</v>
      </c>
      <c r="J3774" s="9">
        <v>45105</v>
      </c>
      <c r="K3774" s="9">
        <v>45105</v>
      </c>
      <c r="L3774" s="9">
        <v>45128</v>
      </c>
      <c r="M3774" s="7" t="s">
        <v>486</v>
      </c>
      <c r="N3774" s="7" t="s">
        <v>407</v>
      </c>
      <c r="O3774" s="7" t="str">
        <f>VLOOKUP(N:N,[1]Sheet1!$I:$J,2,0)</f>
        <v>厦门</v>
      </c>
      <c r="P3774" s="7">
        <v>4304.27</v>
      </c>
      <c r="Q3774" s="7">
        <v>3063.94</v>
      </c>
      <c r="R3774" s="7">
        <v>4872.04</v>
      </c>
      <c r="S3774" s="7">
        <v>3406.69</v>
      </c>
      <c r="T3774" s="7">
        <v>1712.05</v>
      </c>
      <c r="U3774" s="7">
        <v>3775.88</v>
      </c>
      <c r="V3774" s="7">
        <v>4795.38</v>
      </c>
      <c r="W3774" s="7">
        <v>5593.85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0</v>
      </c>
      <c r="AE3774" s="7">
        <v>0</v>
      </c>
      <c r="AF3774" s="7">
        <v>4304.27</v>
      </c>
      <c r="AG3774" s="7">
        <v>3063.94</v>
      </c>
      <c r="AH3774" s="7">
        <v>4872.04</v>
      </c>
      <c r="AI3774" s="7">
        <v>3406.69</v>
      </c>
      <c r="AJ3774" s="7">
        <v>1712.05</v>
      </c>
      <c r="AK3774" s="7">
        <v>3775.88</v>
      </c>
      <c r="AL3774" s="7">
        <v>4795.38</v>
      </c>
      <c r="AM3774" s="7">
        <v>5593.85</v>
      </c>
      <c r="AN3774" s="7">
        <v>0</v>
      </c>
      <c r="AO3774" s="7">
        <v>0</v>
      </c>
      <c r="AP3774" s="7">
        <v>0</v>
      </c>
      <c r="AQ3774" s="7">
        <v>0</v>
      </c>
      <c r="AR3774" s="7">
        <v>0</v>
      </c>
      <c r="AS3774" s="7">
        <v>0</v>
      </c>
      <c r="AT3774" s="7">
        <v>0</v>
      </c>
      <c r="AU3774" s="7">
        <v>0</v>
      </c>
      <c r="AV3774" s="7">
        <v>0</v>
      </c>
      <c r="AW3774" s="7">
        <v>0</v>
      </c>
      <c r="AX3774" s="7">
        <v>0</v>
      </c>
      <c r="AY3774" s="7">
        <v>0</v>
      </c>
      <c r="AZ3774" s="7">
        <v>0</v>
      </c>
      <c r="BA3774" s="7">
        <v>0</v>
      </c>
      <c r="BB3774" s="7">
        <v>0</v>
      </c>
      <c r="BC3774" s="7">
        <v>0</v>
      </c>
      <c r="BD3774" s="7">
        <v>0</v>
      </c>
      <c r="BE3774" s="7">
        <v>0</v>
      </c>
      <c r="BF3774" s="7">
        <v>0</v>
      </c>
      <c r="BG3774" s="7">
        <v>0</v>
      </c>
      <c r="BH3774" s="7">
        <v>0</v>
      </c>
      <c r="BI3774" s="7">
        <v>0</v>
      </c>
      <c r="BJ3774" s="7">
        <v>0</v>
      </c>
      <c r="BK3774" s="7">
        <v>0</v>
      </c>
      <c r="BL3774" s="7">
        <v>0</v>
      </c>
      <c r="BM3774" s="7">
        <v>0</v>
      </c>
      <c r="BN3774" s="7">
        <v>0</v>
      </c>
      <c r="BO3774" s="7">
        <v>0</v>
      </c>
      <c r="BP3774" s="7">
        <v>0</v>
      </c>
      <c r="BQ3774" s="7">
        <v>0</v>
      </c>
      <c r="BR3774" s="7">
        <v>0</v>
      </c>
      <c r="BS3774" s="7">
        <v>0</v>
      </c>
      <c r="BT3774" s="7">
        <v>0</v>
      </c>
      <c r="BU3774" s="7">
        <v>0</v>
      </c>
      <c r="BV3774" s="7">
        <v>0</v>
      </c>
      <c r="BW3774" s="7">
        <v>0</v>
      </c>
      <c r="BX3774" s="7">
        <v>0</v>
      </c>
      <c r="BY3774" s="7">
        <v>0</v>
      </c>
      <c r="BZ3774" s="7">
        <v>0</v>
      </c>
      <c r="CA3774" s="7">
        <v>0</v>
      </c>
    </row>
    <row r="3775" spans="1:79">
      <c r="A3775" s="7">
        <v>35773157</v>
      </c>
      <c r="B3775" s="7" t="s">
        <v>6162</v>
      </c>
      <c r="C3775" s="7" t="s">
        <v>6163</v>
      </c>
      <c r="D3775" s="7" t="s">
        <v>81</v>
      </c>
      <c r="E3775" s="7" t="s">
        <v>193</v>
      </c>
      <c r="F3775" s="7" t="s">
        <v>3044</v>
      </c>
      <c r="G3775" s="7" t="s">
        <v>109</v>
      </c>
      <c r="H3775" s="7" t="s">
        <v>93</v>
      </c>
      <c r="I3775" s="7">
        <v>429387915</v>
      </c>
      <c r="J3775" s="9">
        <v>44524</v>
      </c>
      <c r="K3775" s="9">
        <v>44524</v>
      </c>
      <c r="L3775" s="9">
        <v>45128</v>
      </c>
      <c r="M3775" s="7" t="s">
        <v>174</v>
      </c>
      <c r="N3775" s="7" t="s">
        <v>175</v>
      </c>
      <c r="O3775" s="7" t="e">
        <f>VLOOKUP(N:N,[1]Sheet1!$I:$J,2,0)</f>
        <v>#N/A</v>
      </c>
      <c r="P3775" s="7">
        <v>226.69</v>
      </c>
      <c r="Q3775" s="7">
        <v>308.14</v>
      </c>
      <c r="R3775" s="7">
        <v>220.33</v>
      </c>
      <c r="S3775" s="7">
        <v>324.51</v>
      </c>
      <c r="T3775" s="7">
        <v>379.54</v>
      </c>
      <c r="U3775" s="7">
        <v>378.22</v>
      </c>
      <c r="V3775" s="7">
        <v>337.11</v>
      </c>
      <c r="W3775" s="7">
        <v>315.66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0</v>
      </c>
      <c r="AN3775" s="7">
        <v>0</v>
      </c>
      <c r="AO3775" s="7">
        <v>0</v>
      </c>
      <c r="AP3775" s="7">
        <v>0</v>
      </c>
      <c r="AQ3775" s="7">
        <v>0</v>
      </c>
      <c r="AR3775" s="7">
        <v>0</v>
      </c>
      <c r="AS3775" s="7">
        <v>0</v>
      </c>
      <c r="AT3775" s="7">
        <v>0</v>
      </c>
      <c r="AU3775" s="7">
        <v>0</v>
      </c>
      <c r="AV3775" s="7">
        <v>0</v>
      </c>
      <c r="AW3775" s="7">
        <v>0</v>
      </c>
      <c r="AX3775" s="7">
        <v>0</v>
      </c>
      <c r="AY3775" s="7">
        <v>0</v>
      </c>
      <c r="AZ3775" s="7">
        <v>0</v>
      </c>
      <c r="BA3775" s="7">
        <v>0</v>
      </c>
      <c r="BB3775" s="7">
        <v>0</v>
      </c>
      <c r="BC3775" s="7">
        <v>0</v>
      </c>
      <c r="BD3775" s="7">
        <v>0</v>
      </c>
      <c r="BE3775" s="7">
        <v>0</v>
      </c>
      <c r="BF3775" s="7">
        <v>0</v>
      </c>
      <c r="BG3775" s="7">
        <v>0</v>
      </c>
      <c r="BH3775" s="7">
        <v>0</v>
      </c>
      <c r="BI3775" s="7">
        <v>0</v>
      </c>
      <c r="BJ3775" s="7">
        <v>0</v>
      </c>
      <c r="BK3775" s="7">
        <v>0</v>
      </c>
      <c r="BL3775" s="7">
        <v>0</v>
      </c>
      <c r="BM3775" s="7">
        <v>0</v>
      </c>
      <c r="BN3775" s="7">
        <v>0</v>
      </c>
      <c r="BO3775" s="7">
        <v>0</v>
      </c>
      <c r="BP3775" s="7">
        <v>0</v>
      </c>
      <c r="BQ3775" s="7">
        <v>0</v>
      </c>
      <c r="BR3775" s="7">
        <v>0</v>
      </c>
      <c r="BS3775" s="7">
        <v>0</v>
      </c>
      <c r="BT3775" s="7">
        <v>0</v>
      </c>
      <c r="BU3775" s="7">
        <v>0</v>
      </c>
      <c r="BV3775" s="7">
        <v>0</v>
      </c>
      <c r="BW3775" s="7">
        <v>0</v>
      </c>
      <c r="BX3775" s="7">
        <v>0</v>
      </c>
      <c r="BY3775" s="7">
        <v>0</v>
      </c>
      <c r="BZ3775" s="7">
        <v>0</v>
      </c>
      <c r="CA3775" s="7">
        <v>0</v>
      </c>
    </row>
    <row r="3776" spans="1:79">
      <c r="A3776" s="7">
        <v>48141885</v>
      </c>
      <c r="B3776" s="7" t="s">
        <v>6164</v>
      </c>
      <c r="C3776" s="7" t="s">
        <v>460</v>
      </c>
      <c r="D3776" s="7" t="s">
        <v>81</v>
      </c>
      <c r="E3776" s="7" t="s">
        <v>205</v>
      </c>
      <c r="F3776" s="7" t="s">
        <v>206</v>
      </c>
      <c r="G3776" s="7" t="s">
        <v>84</v>
      </c>
      <c r="H3776" s="7" t="s">
        <v>461</v>
      </c>
      <c r="I3776" s="7">
        <v>429585352</v>
      </c>
      <c r="J3776" s="9">
        <v>45079</v>
      </c>
      <c r="K3776" s="9">
        <v>45079</v>
      </c>
      <c r="L3776" s="9">
        <v>45128</v>
      </c>
      <c r="M3776" s="7" t="s">
        <v>254</v>
      </c>
      <c r="N3776" s="7" t="s">
        <v>241</v>
      </c>
      <c r="O3776" s="7" t="str">
        <f>VLOOKUP(N:N,[1]Sheet1!$I:$J,2,0)</f>
        <v>厦门</v>
      </c>
      <c r="P3776" s="7">
        <v>2525.4</v>
      </c>
      <c r="Q3776" s="7">
        <v>2656.21</v>
      </c>
      <c r="R3776" s="7">
        <v>2049.35</v>
      </c>
      <c r="S3776" s="7">
        <v>2011.31</v>
      </c>
      <c r="T3776" s="7">
        <v>1014.85</v>
      </c>
      <c r="U3776" s="7">
        <v>1965.75</v>
      </c>
      <c r="V3776" s="7">
        <v>2662.77</v>
      </c>
      <c r="W3776" s="7">
        <v>2632.59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2525.4</v>
      </c>
      <c r="AG3776" s="7">
        <v>2656.21</v>
      </c>
      <c r="AH3776" s="7">
        <v>2049.35</v>
      </c>
      <c r="AI3776" s="7">
        <v>2011.31</v>
      </c>
      <c r="AJ3776" s="7">
        <v>1014.85</v>
      </c>
      <c r="AK3776" s="7">
        <v>1965.75</v>
      </c>
      <c r="AL3776" s="7">
        <v>2662.77</v>
      </c>
      <c r="AM3776" s="7">
        <v>2632.59</v>
      </c>
      <c r="AN3776" s="7">
        <v>0</v>
      </c>
      <c r="AO3776" s="7">
        <v>0</v>
      </c>
      <c r="AP3776" s="7">
        <v>0</v>
      </c>
      <c r="AQ3776" s="7">
        <v>0</v>
      </c>
      <c r="AR3776" s="7">
        <v>0</v>
      </c>
      <c r="AS3776" s="7">
        <v>0</v>
      </c>
      <c r="AT3776" s="7">
        <v>0</v>
      </c>
      <c r="AU3776" s="7">
        <v>0</v>
      </c>
      <c r="AV3776" s="7">
        <v>0</v>
      </c>
      <c r="AW3776" s="7">
        <v>0</v>
      </c>
      <c r="AX3776" s="7">
        <v>0</v>
      </c>
      <c r="AY3776" s="7">
        <v>0</v>
      </c>
      <c r="AZ3776" s="7">
        <v>0</v>
      </c>
      <c r="BA3776" s="7">
        <v>0</v>
      </c>
      <c r="BB3776" s="7">
        <v>0</v>
      </c>
      <c r="BC3776" s="7">
        <v>0</v>
      </c>
      <c r="BD3776" s="7">
        <v>0</v>
      </c>
      <c r="BE3776" s="7">
        <v>0</v>
      </c>
      <c r="BF3776" s="7">
        <v>0</v>
      </c>
      <c r="BG3776" s="7">
        <v>0</v>
      </c>
      <c r="BH3776" s="7">
        <v>0</v>
      </c>
      <c r="BI3776" s="7">
        <v>0</v>
      </c>
      <c r="BJ3776" s="7">
        <v>0</v>
      </c>
      <c r="BK3776" s="7">
        <v>0</v>
      </c>
      <c r="BL3776" s="7">
        <v>0</v>
      </c>
      <c r="BM3776" s="7">
        <v>0</v>
      </c>
      <c r="BN3776" s="7">
        <v>0</v>
      </c>
      <c r="BO3776" s="7">
        <v>0</v>
      </c>
      <c r="BP3776" s="7">
        <v>0</v>
      </c>
      <c r="BQ3776" s="7">
        <v>0</v>
      </c>
      <c r="BR3776" s="7">
        <v>0</v>
      </c>
      <c r="BS3776" s="7">
        <v>0</v>
      </c>
      <c r="BT3776" s="7">
        <v>0</v>
      </c>
      <c r="BU3776" s="7">
        <v>0</v>
      </c>
      <c r="BV3776" s="7">
        <v>0</v>
      </c>
      <c r="BW3776" s="7">
        <v>0</v>
      </c>
      <c r="BX3776" s="7">
        <v>0</v>
      </c>
      <c r="BY3776" s="7">
        <v>0</v>
      </c>
      <c r="BZ3776" s="7">
        <v>0</v>
      </c>
      <c r="CA3776" s="7">
        <v>0</v>
      </c>
    </row>
    <row r="3777" spans="1:79">
      <c r="A3777" s="7">
        <v>32374050</v>
      </c>
      <c r="B3777" s="7" t="s">
        <v>6165</v>
      </c>
      <c r="C3777" s="7" t="s">
        <v>6166</v>
      </c>
      <c r="D3777" s="7" t="s">
        <v>81</v>
      </c>
      <c r="E3777" s="7" t="s">
        <v>161</v>
      </c>
      <c r="F3777" s="7" t="s">
        <v>465</v>
      </c>
      <c r="G3777" s="7" t="s">
        <v>109</v>
      </c>
      <c r="H3777" s="7" t="s">
        <v>85</v>
      </c>
      <c r="I3777" s="7">
        <v>429282146</v>
      </c>
      <c r="J3777" s="7"/>
      <c r="K3777" s="9">
        <v>44275</v>
      </c>
      <c r="L3777" s="9">
        <v>45128</v>
      </c>
      <c r="M3777" s="7" t="s">
        <v>887</v>
      </c>
      <c r="N3777" s="7" t="s">
        <v>888</v>
      </c>
      <c r="O3777" s="7" t="str">
        <f>VLOOKUP(N:N,[1]Sheet1!$I:$J,2,0)</f>
        <v>泉州</v>
      </c>
      <c r="P3777" s="7">
        <v>100.11</v>
      </c>
      <c r="Q3777" s="7">
        <v>104.6</v>
      </c>
      <c r="R3777" s="7">
        <v>101</v>
      </c>
      <c r="S3777" s="7">
        <v>103.62</v>
      </c>
      <c r="T3777" s="7">
        <v>104.45</v>
      </c>
      <c r="U3777" s="7">
        <v>102.25</v>
      </c>
      <c r="V3777" s="7">
        <v>85.41</v>
      </c>
      <c r="W3777" s="7">
        <v>87.23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  <c r="AR3777" s="7">
        <v>0</v>
      </c>
      <c r="AS3777" s="7">
        <v>0</v>
      </c>
      <c r="AT3777" s="7">
        <v>0</v>
      </c>
      <c r="AU3777" s="7">
        <v>0</v>
      </c>
      <c r="AV3777" s="7">
        <v>0</v>
      </c>
      <c r="AW3777" s="7">
        <v>0</v>
      </c>
      <c r="AX3777" s="7">
        <v>0</v>
      </c>
      <c r="AY3777" s="7">
        <v>0</v>
      </c>
      <c r="AZ3777" s="7">
        <v>0</v>
      </c>
      <c r="BA3777" s="7">
        <v>0</v>
      </c>
      <c r="BB3777" s="7">
        <v>0</v>
      </c>
      <c r="BC3777" s="7">
        <v>0</v>
      </c>
      <c r="BD3777" s="7">
        <v>0</v>
      </c>
      <c r="BE3777" s="7">
        <v>0</v>
      </c>
      <c r="BF3777" s="7">
        <v>0</v>
      </c>
      <c r="BG3777" s="7">
        <v>0</v>
      </c>
      <c r="BH3777" s="7">
        <v>0</v>
      </c>
      <c r="BI3777" s="7">
        <v>0</v>
      </c>
      <c r="BJ3777" s="7">
        <v>0</v>
      </c>
      <c r="BK3777" s="7">
        <v>0</v>
      </c>
      <c r="BL3777" s="7">
        <v>0</v>
      </c>
      <c r="BM3777" s="7">
        <v>0</v>
      </c>
      <c r="BN3777" s="7">
        <v>0</v>
      </c>
      <c r="BO3777" s="7">
        <v>0</v>
      </c>
      <c r="BP3777" s="7">
        <v>0</v>
      </c>
      <c r="BQ3777" s="7">
        <v>0</v>
      </c>
      <c r="BR3777" s="7">
        <v>0</v>
      </c>
      <c r="BS3777" s="7">
        <v>0</v>
      </c>
      <c r="BT3777" s="7">
        <v>0</v>
      </c>
      <c r="BU3777" s="7">
        <v>0</v>
      </c>
      <c r="BV3777" s="7">
        <v>0</v>
      </c>
      <c r="BW3777" s="7">
        <v>0</v>
      </c>
      <c r="BX3777" s="7">
        <v>0</v>
      </c>
      <c r="BY3777" s="7">
        <v>0</v>
      </c>
      <c r="BZ3777" s="7">
        <v>0</v>
      </c>
      <c r="CA3777" s="7">
        <v>0</v>
      </c>
    </row>
    <row r="3778" spans="1:79">
      <c r="A3778" s="7">
        <v>49214329</v>
      </c>
      <c r="B3778" s="7" t="s">
        <v>6167</v>
      </c>
      <c r="C3778" s="7" t="s">
        <v>103</v>
      </c>
      <c r="D3778" s="7" t="s">
        <v>90</v>
      </c>
      <c r="E3778" s="7" t="s">
        <v>91</v>
      </c>
      <c r="F3778" s="7" t="s">
        <v>92</v>
      </c>
      <c r="G3778" s="7" t="s">
        <v>84</v>
      </c>
      <c r="H3778" s="7" t="s">
        <v>93</v>
      </c>
      <c r="I3778" s="7">
        <v>429667941</v>
      </c>
      <c r="J3778" s="7"/>
      <c r="K3778" s="9">
        <v>45121</v>
      </c>
      <c r="L3778" s="9">
        <v>45122</v>
      </c>
      <c r="M3778" s="7" t="s">
        <v>94</v>
      </c>
      <c r="N3778" s="7" t="s">
        <v>95</v>
      </c>
      <c r="O3778" s="7" t="str">
        <f>VLOOKUP(N:N,[1]Sheet1!$I:$J,2,0)</f>
        <v>厦门</v>
      </c>
      <c r="P3778" s="7">
        <v>25.15</v>
      </c>
      <c r="Q3778" s="7">
        <v>28.59</v>
      </c>
      <c r="R3778" s="7">
        <v>0</v>
      </c>
      <c r="S3778" s="7">
        <v>0</v>
      </c>
      <c r="T3778" s="7">
        <v>0</v>
      </c>
      <c r="U3778" s="7">
        <v>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0</v>
      </c>
      <c r="AD3778" s="7">
        <v>0</v>
      </c>
      <c r="AE3778" s="7">
        <v>0</v>
      </c>
      <c r="AF3778" s="7">
        <v>0</v>
      </c>
      <c r="AG3778" s="7">
        <v>0</v>
      </c>
      <c r="AH3778" s="7">
        <v>0</v>
      </c>
      <c r="AI3778" s="7">
        <v>0</v>
      </c>
      <c r="AJ3778" s="7">
        <v>0</v>
      </c>
      <c r="AK3778" s="7">
        <v>0</v>
      </c>
      <c r="AL3778" s="7">
        <v>0</v>
      </c>
      <c r="AM3778" s="7">
        <v>0</v>
      </c>
      <c r="AN3778" s="7">
        <v>0</v>
      </c>
      <c r="AO3778" s="7">
        <v>0</v>
      </c>
      <c r="AP3778" s="7">
        <v>0</v>
      </c>
      <c r="AQ3778" s="7">
        <v>0</v>
      </c>
      <c r="AR3778" s="7">
        <v>0</v>
      </c>
      <c r="AS3778" s="7">
        <v>0</v>
      </c>
      <c r="AT3778" s="7">
        <v>0</v>
      </c>
      <c r="AU3778" s="7">
        <v>0</v>
      </c>
      <c r="AV3778" s="7">
        <v>0</v>
      </c>
      <c r="AW3778" s="7">
        <v>0</v>
      </c>
      <c r="AX3778" s="7">
        <v>0</v>
      </c>
      <c r="AY3778" s="7">
        <v>0</v>
      </c>
      <c r="AZ3778" s="7">
        <v>0</v>
      </c>
      <c r="BA3778" s="7">
        <v>0</v>
      </c>
      <c r="BB3778" s="7">
        <v>0</v>
      </c>
      <c r="BC3778" s="7">
        <v>0</v>
      </c>
      <c r="BD3778" s="7">
        <v>0</v>
      </c>
      <c r="BE3778" s="7">
        <v>0</v>
      </c>
      <c r="BF3778" s="7">
        <v>0</v>
      </c>
      <c r="BG3778" s="7">
        <v>0</v>
      </c>
      <c r="BH3778" s="7">
        <v>0</v>
      </c>
      <c r="BI3778" s="7">
        <v>0</v>
      </c>
      <c r="BJ3778" s="7">
        <v>0</v>
      </c>
      <c r="BK3778" s="7">
        <v>0</v>
      </c>
      <c r="BL3778" s="7">
        <v>0</v>
      </c>
      <c r="BM3778" s="7">
        <v>0</v>
      </c>
      <c r="BN3778" s="7">
        <v>0</v>
      </c>
      <c r="BO3778" s="7">
        <v>0</v>
      </c>
      <c r="BP3778" s="7">
        <v>0</v>
      </c>
      <c r="BQ3778" s="7">
        <v>0</v>
      </c>
      <c r="BR3778" s="7">
        <v>0</v>
      </c>
      <c r="BS3778" s="7">
        <v>0</v>
      </c>
      <c r="BT3778" s="7">
        <v>0</v>
      </c>
      <c r="BU3778" s="7">
        <v>0</v>
      </c>
      <c r="BV3778" s="7">
        <v>0</v>
      </c>
      <c r="BW3778" s="7">
        <v>0</v>
      </c>
      <c r="BX3778" s="7">
        <v>0</v>
      </c>
      <c r="BY3778" s="7">
        <v>0</v>
      </c>
      <c r="BZ3778" s="7">
        <v>0</v>
      </c>
      <c r="CA3778" s="7">
        <v>0</v>
      </c>
    </row>
    <row r="3779" spans="1:79">
      <c r="A3779" s="7">
        <v>47656683</v>
      </c>
      <c r="B3779" s="7" t="s">
        <v>6168</v>
      </c>
      <c r="C3779" s="7" t="s">
        <v>449</v>
      </c>
      <c r="D3779" s="7" t="s">
        <v>81</v>
      </c>
      <c r="E3779" s="7" t="s">
        <v>266</v>
      </c>
      <c r="F3779" s="7" t="s">
        <v>267</v>
      </c>
      <c r="G3779" s="7" t="s">
        <v>84</v>
      </c>
      <c r="H3779" s="7" t="s">
        <v>85</v>
      </c>
      <c r="I3779" s="7">
        <v>429514056</v>
      </c>
      <c r="J3779" s="7"/>
      <c r="K3779" s="9">
        <v>45071</v>
      </c>
      <c r="L3779" s="9">
        <v>45128</v>
      </c>
      <c r="M3779" s="7" t="s">
        <v>450</v>
      </c>
      <c r="N3779" s="7" t="s">
        <v>451</v>
      </c>
      <c r="O3779" s="7" t="str">
        <f>VLOOKUP(N:N,[1]Sheet1!$I:$J,2,0)</f>
        <v>厦门</v>
      </c>
      <c r="P3779" s="7">
        <v>1959.99</v>
      </c>
      <c r="Q3779" s="7">
        <v>1530.76</v>
      </c>
      <c r="R3779" s="7">
        <v>1692.63</v>
      </c>
      <c r="S3779" s="7">
        <v>1620.42</v>
      </c>
      <c r="T3779" s="7">
        <v>637.92</v>
      </c>
      <c r="U3779" s="7">
        <v>613.88</v>
      </c>
      <c r="V3779" s="7">
        <v>232.24</v>
      </c>
      <c r="W3779" s="7">
        <v>37.02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0</v>
      </c>
      <c r="AL3779" s="7">
        <v>0</v>
      </c>
      <c r="AM3779" s="7">
        <v>0</v>
      </c>
      <c r="AN3779" s="7">
        <v>0</v>
      </c>
      <c r="AO3779" s="7">
        <v>0</v>
      </c>
      <c r="AP3779" s="7">
        <v>0</v>
      </c>
      <c r="AQ3779" s="7">
        <v>0</v>
      </c>
      <c r="AR3779" s="7">
        <v>0</v>
      </c>
      <c r="AS3779" s="7">
        <v>0</v>
      </c>
      <c r="AT3779" s="7">
        <v>0</v>
      </c>
      <c r="AU3779" s="7">
        <v>0</v>
      </c>
      <c r="AV3779" s="7">
        <v>0</v>
      </c>
      <c r="AW3779" s="7">
        <v>0</v>
      </c>
      <c r="AX3779" s="7">
        <v>0</v>
      </c>
      <c r="AY3779" s="7">
        <v>0</v>
      </c>
      <c r="AZ3779" s="7">
        <v>0</v>
      </c>
      <c r="BA3779" s="7">
        <v>0</v>
      </c>
      <c r="BB3779" s="7">
        <v>0</v>
      </c>
      <c r="BC3779" s="7">
        <v>0</v>
      </c>
      <c r="BD3779" s="7">
        <v>0</v>
      </c>
      <c r="BE3779" s="7">
        <v>0</v>
      </c>
      <c r="BF3779" s="7">
        <v>0</v>
      </c>
      <c r="BG3779" s="7">
        <v>0</v>
      </c>
      <c r="BH3779" s="7">
        <v>0</v>
      </c>
      <c r="BI3779" s="7">
        <v>0</v>
      </c>
      <c r="BJ3779" s="7">
        <v>0</v>
      </c>
      <c r="BK3779" s="7">
        <v>0</v>
      </c>
      <c r="BL3779" s="7">
        <v>0</v>
      </c>
      <c r="BM3779" s="7">
        <v>0</v>
      </c>
      <c r="BN3779" s="7">
        <v>0</v>
      </c>
      <c r="BO3779" s="7">
        <v>0</v>
      </c>
      <c r="BP3779" s="7">
        <v>0</v>
      </c>
      <c r="BQ3779" s="7">
        <v>0</v>
      </c>
      <c r="BR3779" s="7">
        <v>0</v>
      </c>
      <c r="BS3779" s="7">
        <v>0</v>
      </c>
      <c r="BT3779" s="7">
        <v>0</v>
      </c>
      <c r="BU3779" s="7">
        <v>0</v>
      </c>
      <c r="BV3779" s="7">
        <v>0</v>
      </c>
      <c r="BW3779" s="7">
        <v>0</v>
      </c>
      <c r="BX3779" s="7">
        <v>0</v>
      </c>
      <c r="BY3779" s="7">
        <v>0</v>
      </c>
      <c r="BZ3779" s="7">
        <v>0</v>
      </c>
      <c r="CA3779" s="7">
        <v>0</v>
      </c>
    </row>
    <row r="3780" spans="1:79">
      <c r="A3780" s="7">
        <v>49212361</v>
      </c>
      <c r="B3780" s="7" t="s">
        <v>6169</v>
      </c>
      <c r="C3780" s="7" t="s">
        <v>668</v>
      </c>
      <c r="D3780" s="7" t="s">
        <v>90</v>
      </c>
      <c r="E3780" s="7" t="s">
        <v>91</v>
      </c>
      <c r="F3780" s="7" t="s">
        <v>92</v>
      </c>
      <c r="G3780" s="7" t="s">
        <v>84</v>
      </c>
      <c r="H3780" s="7" t="s">
        <v>93</v>
      </c>
      <c r="I3780" s="7">
        <v>429667943</v>
      </c>
      <c r="J3780" s="7"/>
      <c r="K3780" s="9">
        <v>45121</v>
      </c>
      <c r="L3780" s="9">
        <v>45122</v>
      </c>
      <c r="M3780" s="7" t="s">
        <v>94</v>
      </c>
      <c r="N3780" s="7" t="s">
        <v>95</v>
      </c>
      <c r="O3780" s="7" t="str">
        <f>VLOOKUP(N:N,[1]Sheet1!$I:$J,2,0)</f>
        <v>厦门</v>
      </c>
      <c r="P3780" s="7">
        <v>582.41</v>
      </c>
      <c r="Q3780" s="7">
        <v>1113.06</v>
      </c>
      <c r="R3780" s="7">
        <v>0</v>
      </c>
      <c r="S3780" s="7">
        <v>0</v>
      </c>
      <c r="T3780" s="7">
        <v>0</v>
      </c>
      <c r="U3780" s="7">
        <v>0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0</v>
      </c>
      <c r="AD3780" s="7">
        <v>0</v>
      </c>
      <c r="AE3780" s="7">
        <v>0</v>
      </c>
      <c r="AF3780" s="7">
        <v>0</v>
      </c>
      <c r="AG3780" s="7">
        <v>0</v>
      </c>
      <c r="AH3780" s="7">
        <v>0</v>
      </c>
      <c r="AI3780" s="7">
        <v>0</v>
      </c>
      <c r="AJ3780" s="7">
        <v>0</v>
      </c>
      <c r="AK3780" s="7">
        <v>0</v>
      </c>
      <c r="AL3780" s="7">
        <v>0</v>
      </c>
      <c r="AM3780" s="7">
        <v>0</v>
      </c>
      <c r="AN3780" s="7">
        <v>0</v>
      </c>
      <c r="AO3780" s="7">
        <v>0</v>
      </c>
      <c r="AP3780" s="7">
        <v>0</v>
      </c>
      <c r="AQ3780" s="7">
        <v>0</v>
      </c>
      <c r="AR3780" s="7">
        <v>0</v>
      </c>
      <c r="AS3780" s="7">
        <v>0</v>
      </c>
      <c r="AT3780" s="7">
        <v>0</v>
      </c>
      <c r="AU3780" s="7">
        <v>0</v>
      </c>
      <c r="AV3780" s="7">
        <v>0</v>
      </c>
      <c r="AW3780" s="7">
        <v>0</v>
      </c>
      <c r="AX3780" s="7">
        <v>0</v>
      </c>
      <c r="AY3780" s="7">
        <v>0</v>
      </c>
      <c r="AZ3780" s="7">
        <v>0</v>
      </c>
      <c r="BA3780" s="7">
        <v>0</v>
      </c>
      <c r="BB3780" s="7">
        <v>0</v>
      </c>
      <c r="BC3780" s="7">
        <v>0</v>
      </c>
      <c r="BD3780" s="7">
        <v>0</v>
      </c>
      <c r="BE3780" s="7">
        <v>0</v>
      </c>
      <c r="BF3780" s="7">
        <v>0</v>
      </c>
      <c r="BG3780" s="7">
        <v>0</v>
      </c>
      <c r="BH3780" s="7">
        <v>0</v>
      </c>
      <c r="BI3780" s="7">
        <v>0</v>
      </c>
      <c r="BJ3780" s="7">
        <v>0</v>
      </c>
      <c r="BK3780" s="7">
        <v>0</v>
      </c>
      <c r="BL3780" s="7">
        <v>0</v>
      </c>
      <c r="BM3780" s="7">
        <v>0</v>
      </c>
      <c r="BN3780" s="7">
        <v>0</v>
      </c>
      <c r="BO3780" s="7">
        <v>0</v>
      </c>
      <c r="BP3780" s="7">
        <v>0</v>
      </c>
      <c r="BQ3780" s="7">
        <v>0</v>
      </c>
      <c r="BR3780" s="7">
        <v>0</v>
      </c>
      <c r="BS3780" s="7">
        <v>0</v>
      </c>
      <c r="BT3780" s="7">
        <v>0</v>
      </c>
      <c r="BU3780" s="7">
        <v>0</v>
      </c>
      <c r="BV3780" s="7">
        <v>0</v>
      </c>
      <c r="BW3780" s="7">
        <v>0</v>
      </c>
      <c r="BX3780" s="7">
        <v>0</v>
      </c>
      <c r="BY3780" s="7">
        <v>0</v>
      </c>
      <c r="BZ3780" s="7">
        <v>0</v>
      </c>
      <c r="CA3780" s="7">
        <v>0</v>
      </c>
    </row>
    <row r="3781" spans="1:79">
      <c r="A3781" s="7">
        <v>30460428</v>
      </c>
      <c r="B3781" s="7" t="s">
        <v>6170</v>
      </c>
      <c r="C3781" s="7" t="s">
        <v>6171</v>
      </c>
      <c r="D3781" s="7" t="s">
        <v>81</v>
      </c>
      <c r="E3781" s="7" t="s">
        <v>288</v>
      </c>
      <c r="F3781" s="7" t="s">
        <v>289</v>
      </c>
      <c r="G3781" s="7" t="s">
        <v>402</v>
      </c>
      <c r="H3781" s="7" t="s">
        <v>93</v>
      </c>
      <c r="I3781" s="7">
        <v>56417855</v>
      </c>
      <c r="J3781" s="7"/>
      <c r="K3781" s="9">
        <v>43938</v>
      </c>
      <c r="L3781" s="9">
        <v>45128</v>
      </c>
      <c r="M3781" s="7" t="s">
        <v>899</v>
      </c>
      <c r="N3781" s="7" t="s">
        <v>900</v>
      </c>
      <c r="O3781" s="7" t="str">
        <f>VLOOKUP(N:N,[1]Sheet1!$I:$J,2,0)</f>
        <v>漳州</v>
      </c>
      <c r="P3781" s="7">
        <v>52.97</v>
      </c>
      <c r="Q3781" s="7">
        <v>52.18</v>
      </c>
      <c r="R3781" s="7">
        <v>50.05</v>
      </c>
      <c r="S3781" s="7">
        <v>51.28</v>
      </c>
      <c r="T3781" s="7">
        <v>53.58</v>
      </c>
      <c r="U3781" s="7">
        <v>52.33</v>
      </c>
      <c r="V3781" s="7">
        <v>50.18</v>
      </c>
      <c r="W3781" s="7">
        <v>50.48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7">
        <v>0</v>
      </c>
      <c r="AK3781" s="7">
        <v>0</v>
      </c>
      <c r="AL3781" s="7">
        <v>0</v>
      </c>
      <c r="AM3781" s="7">
        <v>0</v>
      </c>
      <c r="AN3781" s="7">
        <v>0</v>
      </c>
      <c r="AO3781" s="7">
        <v>0</v>
      </c>
      <c r="AP3781" s="7">
        <v>0</v>
      </c>
      <c r="AQ3781" s="7">
        <v>0</v>
      </c>
      <c r="AR3781" s="7">
        <v>0</v>
      </c>
      <c r="AS3781" s="7">
        <v>0</v>
      </c>
      <c r="AT3781" s="7">
        <v>0</v>
      </c>
      <c r="AU3781" s="7">
        <v>0</v>
      </c>
      <c r="AV3781" s="7">
        <v>0</v>
      </c>
      <c r="AW3781" s="7">
        <v>0</v>
      </c>
      <c r="AX3781" s="7">
        <v>0</v>
      </c>
      <c r="AY3781" s="7">
        <v>0</v>
      </c>
      <c r="AZ3781" s="7">
        <v>0</v>
      </c>
      <c r="BA3781" s="7">
        <v>0</v>
      </c>
      <c r="BB3781" s="7">
        <v>0</v>
      </c>
      <c r="BC3781" s="7">
        <v>0</v>
      </c>
      <c r="BD3781" s="7">
        <v>0</v>
      </c>
      <c r="BE3781" s="7">
        <v>0</v>
      </c>
      <c r="BF3781" s="7">
        <v>0</v>
      </c>
      <c r="BG3781" s="7">
        <v>0</v>
      </c>
      <c r="BH3781" s="7">
        <v>0</v>
      </c>
      <c r="BI3781" s="7">
        <v>0</v>
      </c>
      <c r="BJ3781" s="7">
        <v>0</v>
      </c>
      <c r="BK3781" s="7">
        <v>0</v>
      </c>
      <c r="BL3781" s="7">
        <v>0</v>
      </c>
      <c r="BM3781" s="7">
        <v>0</v>
      </c>
      <c r="BN3781" s="7">
        <v>0</v>
      </c>
      <c r="BO3781" s="7">
        <v>0</v>
      </c>
      <c r="BP3781" s="7">
        <v>0</v>
      </c>
      <c r="BQ3781" s="7">
        <v>0</v>
      </c>
      <c r="BR3781" s="7">
        <v>0</v>
      </c>
      <c r="BS3781" s="7">
        <v>0</v>
      </c>
      <c r="BT3781" s="7">
        <v>0</v>
      </c>
      <c r="BU3781" s="7">
        <v>0</v>
      </c>
      <c r="BV3781" s="7">
        <v>0</v>
      </c>
      <c r="BW3781" s="7">
        <v>0</v>
      </c>
      <c r="BX3781" s="7">
        <v>0</v>
      </c>
      <c r="BY3781" s="7">
        <v>0</v>
      </c>
      <c r="BZ3781" s="7">
        <v>0</v>
      </c>
      <c r="CA3781" s="7">
        <v>0</v>
      </c>
    </row>
    <row r="3782" spans="1:79">
      <c r="A3782" s="7">
        <v>42031044</v>
      </c>
      <c r="B3782" s="7" t="s">
        <v>6172</v>
      </c>
      <c r="C3782" s="7" t="s">
        <v>6173</v>
      </c>
      <c r="D3782" s="7" t="s">
        <v>81</v>
      </c>
      <c r="E3782" s="7" t="s">
        <v>113</v>
      </c>
      <c r="F3782" s="7" t="s">
        <v>114</v>
      </c>
      <c r="G3782" s="7" t="s">
        <v>109</v>
      </c>
      <c r="H3782" s="7" t="s">
        <v>93</v>
      </c>
      <c r="I3782" s="7">
        <v>429523413</v>
      </c>
      <c r="J3782" s="7"/>
      <c r="K3782" s="9">
        <v>44807</v>
      </c>
      <c r="L3782" s="9">
        <v>45128</v>
      </c>
      <c r="M3782" s="7" t="s">
        <v>115</v>
      </c>
      <c r="N3782" s="7" t="s">
        <v>116</v>
      </c>
      <c r="O3782" s="7" t="e">
        <f>VLOOKUP(N:N,[1]Sheet1!$I:$J,2,0)</f>
        <v>#N/A</v>
      </c>
      <c r="P3782" s="7">
        <v>314.23</v>
      </c>
      <c r="Q3782" s="7">
        <v>259</v>
      </c>
      <c r="R3782" s="7">
        <v>304.46</v>
      </c>
      <c r="S3782" s="7">
        <v>245.49</v>
      </c>
      <c r="T3782" s="7">
        <v>302.87</v>
      </c>
      <c r="U3782" s="7">
        <v>66.13</v>
      </c>
      <c r="V3782" s="7">
        <v>117.34</v>
      </c>
      <c r="W3782" s="7">
        <v>55.1</v>
      </c>
      <c r="X3782" s="7">
        <v>0</v>
      </c>
      <c r="Y3782" s="7">
        <v>0</v>
      </c>
      <c r="Z3782" s="7">
        <v>0</v>
      </c>
      <c r="AA3782" s="7">
        <v>0</v>
      </c>
      <c r="AB3782" s="7">
        <v>0</v>
      </c>
      <c r="AC3782" s="7">
        <v>0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  <c r="AI3782" s="7">
        <v>0</v>
      </c>
      <c r="AJ3782" s="7">
        <v>0</v>
      </c>
      <c r="AK3782" s="7">
        <v>0</v>
      </c>
      <c r="AL3782" s="7">
        <v>0</v>
      </c>
      <c r="AM3782" s="7">
        <v>0</v>
      </c>
      <c r="AN3782" s="7">
        <v>0</v>
      </c>
      <c r="AO3782" s="7">
        <v>0</v>
      </c>
      <c r="AP3782" s="7">
        <v>0</v>
      </c>
      <c r="AQ3782" s="7">
        <v>0</v>
      </c>
      <c r="AR3782" s="7">
        <v>0</v>
      </c>
      <c r="AS3782" s="7">
        <v>0</v>
      </c>
      <c r="AT3782" s="7">
        <v>0</v>
      </c>
      <c r="AU3782" s="7">
        <v>0</v>
      </c>
      <c r="AV3782" s="7">
        <v>0</v>
      </c>
      <c r="AW3782" s="7">
        <v>0</v>
      </c>
      <c r="AX3782" s="7">
        <v>0</v>
      </c>
      <c r="AY3782" s="7">
        <v>0</v>
      </c>
      <c r="AZ3782" s="7">
        <v>0</v>
      </c>
      <c r="BA3782" s="7">
        <v>0</v>
      </c>
      <c r="BB3782" s="7">
        <v>0</v>
      </c>
      <c r="BC3782" s="7">
        <v>0</v>
      </c>
      <c r="BD3782" s="7">
        <v>0</v>
      </c>
      <c r="BE3782" s="7">
        <v>0</v>
      </c>
      <c r="BF3782" s="7">
        <v>0</v>
      </c>
      <c r="BG3782" s="7">
        <v>0</v>
      </c>
      <c r="BH3782" s="7">
        <v>0</v>
      </c>
      <c r="BI3782" s="7">
        <v>0</v>
      </c>
      <c r="BJ3782" s="7">
        <v>0</v>
      </c>
      <c r="BK3782" s="7">
        <v>0</v>
      </c>
      <c r="BL3782" s="7">
        <v>0</v>
      </c>
      <c r="BM3782" s="7">
        <v>0</v>
      </c>
      <c r="BN3782" s="7">
        <v>0</v>
      </c>
      <c r="BO3782" s="7">
        <v>0</v>
      </c>
      <c r="BP3782" s="7">
        <v>0</v>
      </c>
      <c r="BQ3782" s="7">
        <v>0</v>
      </c>
      <c r="BR3782" s="7">
        <v>0</v>
      </c>
      <c r="BS3782" s="7">
        <v>0</v>
      </c>
      <c r="BT3782" s="7">
        <v>0</v>
      </c>
      <c r="BU3782" s="7">
        <v>0</v>
      </c>
      <c r="BV3782" s="7">
        <v>0</v>
      </c>
      <c r="BW3782" s="7">
        <v>0</v>
      </c>
      <c r="BX3782" s="7">
        <v>0</v>
      </c>
      <c r="BY3782" s="7">
        <v>0</v>
      </c>
      <c r="BZ3782" s="7">
        <v>0</v>
      </c>
      <c r="CA3782" s="7">
        <v>0</v>
      </c>
    </row>
    <row r="3783" spans="1:79">
      <c r="A3783" s="7">
        <v>49179232</v>
      </c>
      <c r="B3783" s="7" t="s">
        <v>6174</v>
      </c>
      <c r="C3783" s="7" t="s">
        <v>1006</v>
      </c>
      <c r="D3783" s="7" t="s">
        <v>90</v>
      </c>
      <c r="E3783" s="7" t="s">
        <v>91</v>
      </c>
      <c r="F3783" s="7" t="s">
        <v>92</v>
      </c>
      <c r="G3783" s="7" t="s">
        <v>84</v>
      </c>
      <c r="H3783" s="7" t="s">
        <v>93</v>
      </c>
      <c r="I3783" s="7">
        <v>429665582</v>
      </c>
      <c r="J3783" s="7"/>
      <c r="K3783" s="9">
        <v>45120</v>
      </c>
      <c r="L3783" s="9">
        <v>45121</v>
      </c>
      <c r="M3783" s="7" t="s">
        <v>94</v>
      </c>
      <c r="N3783" s="7" t="s">
        <v>95</v>
      </c>
      <c r="O3783" s="7" t="str">
        <f>VLOOKUP(N:N,[1]Sheet1!$I:$J,2,0)</f>
        <v>厦门</v>
      </c>
      <c r="P3783" s="7">
        <v>868.22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0</v>
      </c>
      <c r="Y3783" s="7">
        <v>0</v>
      </c>
      <c r="Z3783" s="7">
        <v>0</v>
      </c>
      <c r="AA3783" s="7">
        <v>0</v>
      </c>
      <c r="AB3783" s="7">
        <v>0</v>
      </c>
      <c r="AC3783" s="7">
        <v>0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7">
        <v>0</v>
      </c>
      <c r="AK3783" s="7">
        <v>0</v>
      </c>
      <c r="AL3783" s="7">
        <v>0</v>
      </c>
      <c r="AM3783" s="7">
        <v>0</v>
      </c>
      <c r="AN3783" s="7">
        <v>0</v>
      </c>
      <c r="AO3783" s="7">
        <v>0</v>
      </c>
      <c r="AP3783" s="7">
        <v>0</v>
      </c>
      <c r="AQ3783" s="7">
        <v>0</v>
      </c>
      <c r="AR3783" s="7">
        <v>0</v>
      </c>
      <c r="AS3783" s="7">
        <v>0</v>
      </c>
      <c r="AT3783" s="7">
        <v>0</v>
      </c>
      <c r="AU3783" s="7">
        <v>0</v>
      </c>
      <c r="AV3783" s="7">
        <v>0</v>
      </c>
      <c r="AW3783" s="7">
        <v>0</v>
      </c>
      <c r="AX3783" s="7">
        <v>0</v>
      </c>
      <c r="AY3783" s="7">
        <v>0</v>
      </c>
      <c r="AZ3783" s="7">
        <v>0</v>
      </c>
      <c r="BA3783" s="7">
        <v>0</v>
      </c>
      <c r="BB3783" s="7">
        <v>0</v>
      </c>
      <c r="BC3783" s="7">
        <v>0</v>
      </c>
      <c r="BD3783" s="7">
        <v>0</v>
      </c>
      <c r="BE3783" s="7">
        <v>0</v>
      </c>
      <c r="BF3783" s="7">
        <v>0</v>
      </c>
      <c r="BG3783" s="7">
        <v>0</v>
      </c>
      <c r="BH3783" s="7">
        <v>0</v>
      </c>
      <c r="BI3783" s="7">
        <v>0</v>
      </c>
      <c r="BJ3783" s="7">
        <v>0</v>
      </c>
      <c r="BK3783" s="7">
        <v>0</v>
      </c>
      <c r="BL3783" s="7">
        <v>0</v>
      </c>
      <c r="BM3783" s="7">
        <v>0</v>
      </c>
      <c r="BN3783" s="7">
        <v>0</v>
      </c>
      <c r="BO3783" s="7">
        <v>0</v>
      </c>
      <c r="BP3783" s="7">
        <v>0</v>
      </c>
      <c r="BQ3783" s="7">
        <v>0</v>
      </c>
      <c r="BR3783" s="7">
        <v>0</v>
      </c>
      <c r="BS3783" s="7">
        <v>0</v>
      </c>
      <c r="BT3783" s="7">
        <v>0</v>
      </c>
      <c r="BU3783" s="7">
        <v>0</v>
      </c>
      <c r="BV3783" s="7">
        <v>0</v>
      </c>
      <c r="BW3783" s="7">
        <v>0</v>
      </c>
      <c r="BX3783" s="7">
        <v>0</v>
      </c>
      <c r="BY3783" s="7">
        <v>0</v>
      </c>
      <c r="BZ3783" s="7">
        <v>0</v>
      </c>
      <c r="CA3783" s="7">
        <v>0</v>
      </c>
    </row>
    <row r="3784" spans="1:79">
      <c r="A3784" s="7">
        <v>49198771</v>
      </c>
      <c r="B3784" s="7" t="s">
        <v>6175</v>
      </c>
      <c r="C3784" s="7" t="s">
        <v>118</v>
      </c>
      <c r="D3784" s="7" t="s">
        <v>81</v>
      </c>
      <c r="E3784" s="7" t="s">
        <v>119</v>
      </c>
      <c r="F3784" s="7" t="s">
        <v>120</v>
      </c>
      <c r="G3784" s="7" t="s">
        <v>84</v>
      </c>
      <c r="H3784" s="7" t="s">
        <v>121</v>
      </c>
      <c r="I3784" s="7">
        <v>429496017</v>
      </c>
      <c r="J3784" s="9">
        <v>45120</v>
      </c>
      <c r="K3784" s="9">
        <v>45120</v>
      </c>
      <c r="L3784" s="9">
        <v>45128</v>
      </c>
      <c r="M3784" s="7" t="s">
        <v>122</v>
      </c>
      <c r="N3784" s="7" t="s">
        <v>123</v>
      </c>
      <c r="O3784" s="7" t="e">
        <f>VLOOKUP(N:N,[1]Sheet1!$I:$J,2,0)</f>
        <v>#N/A</v>
      </c>
      <c r="P3784" s="7">
        <v>214.29</v>
      </c>
      <c r="Q3784" s="7">
        <v>201.08</v>
      </c>
      <c r="R3784" s="7">
        <v>200.01</v>
      </c>
      <c r="S3784" s="7">
        <v>205.55</v>
      </c>
      <c r="T3784" s="7">
        <v>205.77</v>
      </c>
      <c r="U3784" s="7">
        <v>121.12</v>
      </c>
      <c r="V3784" s="7">
        <v>211.21</v>
      </c>
      <c r="W3784" s="7">
        <v>213.17</v>
      </c>
      <c r="X3784" s="7">
        <v>0</v>
      </c>
      <c r="Y3784" s="7">
        <v>0</v>
      </c>
      <c r="Z3784" s="7">
        <v>0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214.29</v>
      </c>
      <c r="AG3784" s="7">
        <v>201.08</v>
      </c>
      <c r="AH3784" s="7">
        <v>200.01</v>
      </c>
      <c r="AI3784" s="7">
        <v>205.55</v>
      </c>
      <c r="AJ3784" s="7">
        <v>205.77</v>
      </c>
      <c r="AK3784" s="7">
        <v>121.12</v>
      </c>
      <c r="AL3784" s="7">
        <v>211.21</v>
      </c>
      <c r="AM3784" s="7">
        <v>213.17</v>
      </c>
      <c r="AN3784" s="7">
        <v>0</v>
      </c>
      <c r="AO3784" s="7">
        <v>0</v>
      </c>
      <c r="AP3784" s="7">
        <v>0</v>
      </c>
      <c r="AQ3784" s="7">
        <v>0</v>
      </c>
      <c r="AR3784" s="7">
        <v>0</v>
      </c>
      <c r="AS3784" s="7">
        <v>0</v>
      </c>
      <c r="AT3784" s="7">
        <v>0</v>
      </c>
      <c r="AU3784" s="7">
        <v>0</v>
      </c>
      <c r="AV3784" s="7">
        <v>0</v>
      </c>
      <c r="AW3784" s="7">
        <v>0</v>
      </c>
      <c r="AX3784" s="7">
        <v>0</v>
      </c>
      <c r="AY3784" s="7">
        <v>0</v>
      </c>
      <c r="AZ3784" s="7">
        <v>0</v>
      </c>
      <c r="BA3784" s="7">
        <v>0</v>
      </c>
      <c r="BB3784" s="7">
        <v>0</v>
      </c>
      <c r="BC3784" s="7">
        <v>0</v>
      </c>
      <c r="BD3784" s="7">
        <v>0</v>
      </c>
      <c r="BE3784" s="7">
        <v>0</v>
      </c>
      <c r="BF3784" s="7">
        <v>0</v>
      </c>
      <c r="BG3784" s="7">
        <v>0</v>
      </c>
      <c r="BH3784" s="7">
        <v>0</v>
      </c>
      <c r="BI3784" s="7">
        <v>0</v>
      </c>
      <c r="BJ3784" s="7">
        <v>0</v>
      </c>
      <c r="BK3784" s="7">
        <v>0</v>
      </c>
      <c r="BL3784" s="7">
        <v>0</v>
      </c>
      <c r="BM3784" s="7">
        <v>0</v>
      </c>
      <c r="BN3784" s="7">
        <v>0</v>
      </c>
      <c r="BO3784" s="7">
        <v>0</v>
      </c>
      <c r="BP3784" s="7">
        <v>0</v>
      </c>
      <c r="BQ3784" s="7">
        <v>0</v>
      </c>
      <c r="BR3784" s="7">
        <v>0</v>
      </c>
      <c r="BS3784" s="7">
        <v>0</v>
      </c>
      <c r="BT3784" s="7">
        <v>0</v>
      </c>
      <c r="BU3784" s="7">
        <v>0</v>
      </c>
      <c r="BV3784" s="7">
        <v>0</v>
      </c>
      <c r="BW3784" s="7">
        <v>0</v>
      </c>
      <c r="BX3784" s="7">
        <v>0</v>
      </c>
      <c r="BY3784" s="7">
        <v>0</v>
      </c>
      <c r="BZ3784" s="7">
        <v>0</v>
      </c>
      <c r="CA3784" s="7">
        <v>0</v>
      </c>
    </row>
    <row r="3785" spans="1:79">
      <c r="A3785" s="7">
        <v>45990711</v>
      </c>
      <c r="B3785" s="7" t="s">
        <v>6176</v>
      </c>
      <c r="C3785" s="7" t="s">
        <v>1393</v>
      </c>
      <c r="D3785" s="7" t="s">
        <v>81</v>
      </c>
      <c r="E3785" s="7" t="s">
        <v>413</v>
      </c>
      <c r="F3785" s="7" t="s">
        <v>1054</v>
      </c>
      <c r="G3785" s="7" t="s">
        <v>84</v>
      </c>
      <c r="H3785" s="7" t="s">
        <v>121</v>
      </c>
      <c r="I3785" s="7">
        <v>429596446</v>
      </c>
      <c r="J3785" s="7"/>
      <c r="K3785" s="9">
        <v>44998</v>
      </c>
      <c r="L3785" s="9">
        <v>45128</v>
      </c>
      <c r="M3785" s="7" t="s">
        <v>1394</v>
      </c>
      <c r="N3785" s="7" t="s">
        <v>213</v>
      </c>
      <c r="O3785" s="7" t="str">
        <f>VLOOKUP(N:N,[1]Sheet1!$I:$J,2,0)</f>
        <v>厦门</v>
      </c>
      <c r="P3785" s="7">
        <v>152.44</v>
      </c>
      <c r="Q3785" s="7">
        <v>150.7</v>
      </c>
      <c r="R3785" s="7">
        <v>153.02</v>
      </c>
      <c r="S3785" s="7">
        <v>150.9</v>
      </c>
      <c r="T3785" s="7">
        <v>152.09</v>
      </c>
      <c r="U3785" s="7">
        <v>151.48</v>
      </c>
      <c r="V3785" s="7">
        <v>149.77</v>
      </c>
      <c r="W3785" s="7">
        <v>136.11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7">
        <v>0</v>
      </c>
      <c r="AK3785" s="7">
        <v>0</v>
      </c>
      <c r="AL3785" s="7">
        <v>0</v>
      </c>
      <c r="AM3785" s="7">
        <v>0</v>
      </c>
      <c r="AN3785" s="7">
        <v>0</v>
      </c>
      <c r="AO3785" s="7">
        <v>0</v>
      </c>
      <c r="AP3785" s="7">
        <v>0</v>
      </c>
      <c r="AQ3785" s="7">
        <v>0</v>
      </c>
      <c r="AR3785" s="7">
        <v>0</v>
      </c>
      <c r="AS3785" s="7">
        <v>0</v>
      </c>
      <c r="AT3785" s="7">
        <v>0</v>
      </c>
      <c r="AU3785" s="7">
        <v>0</v>
      </c>
      <c r="AV3785" s="7">
        <v>0</v>
      </c>
      <c r="AW3785" s="7">
        <v>0</v>
      </c>
      <c r="AX3785" s="7">
        <v>0</v>
      </c>
      <c r="AY3785" s="7">
        <v>0</v>
      </c>
      <c r="AZ3785" s="7">
        <v>0</v>
      </c>
      <c r="BA3785" s="7">
        <v>0</v>
      </c>
      <c r="BB3785" s="7">
        <v>0</v>
      </c>
      <c r="BC3785" s="7">
        <v>0</v>
      </c>
      <c r="BD3785" s="7">
        <v>0</v>
      </c>
      <c r="BE3785" s="7">
        <v>0</v>
      </c>
      <c r="BF3785" s="7">
        <v>0</v>
      </c>
      <c r="BG3785" s="7">
        <v>0</v>
      </c>
      <c r="BH3785" s="7">
        <v>0</v>
      </c>
      <c r="BI3785" s="7">
        <v>0</v>
      </c>
      <c r="BJ3785" s="7">
        <v>0</v>
      </c>
      <c r="BK3785" s="7">
        <v>0</v>
      </c>
      <c r="BL3785" s="7">
        <v>0</v>
      </c>
      <c r="BM3785" s="7">
        <v>0</v>
      </c>
      <c r="BN3785" s="7">
        <v>0</v>
      </c>
      <c r="BO3785" s="7">
        <v>0</v>
      </c>
      <c r="BP3785" s="7">
        <v>0</v>
      </c>
      <c r="BQ3785" s="7">
        <v>0</v>
      </c>
      <c r="BR3785" s="7">
        <v>0</v>
      </c>
      <c r="BS3785" s="7">
        <v>0</v>
      </c>
      <c r="BT3785" s="7">
        <v>0</v>
      </c>
      <c r="BU3785" s="7">
        <v>0</v>
      </c>
      <c r="BV3785" s="7">
        <v>0</v>
      </c>
      <c r="BW3785" s="7">
        <v>0</v>
      </c>
      <c r="BX3785" s="7">
        <v>0</v>
      </c>
      <c r="BY3785" s="7">
        <v>0</v>
      </c>
      <c r="BZ3785" s="7">
        <v>0</v>
      </c>
      <c r="CA3785" s="7">
        <v>0</v>
      </c>
    </row>
    <row r="3786" spans="1:79">
      <c r="A3786" s="7">
        <v>35445360</v>
      </c>
      <c r="B3786" s="7" t="s">
        <v>6177</v>
      </c>
      <c r="C3786" s="7" t="s">
        <v>2263</v>
      </c>
      <c r="D3786" s="7" t="s">
        <v>81</v>
      </c>
      <c r="E3786" s="7" t="s">
        <v>161</v>
      </c>
      <c r="F3786" s="7" t="s">
        <v>425</v>
      </c>
      <c r="G3786" s="7" t="s">
        <v>84</v>
      </c>
      <c r="H3786" s="7" t="s">
        <v>85</v>
      </c>
      <c r="I3786" s="7">
        <v>51688293</v>
      </c>
      <c r="J3786" s="7"/>
      <c r="K3786" s="9">
        <v>44476</v>
      </c>
      <c r="L3786" s="9">
        <v>45128</v>
      </c>
      <c r="M3786" s="7" t="s">
        <v>168</v>
      </c>
      <c r="N3786" s="7" t="s">
        <v>169</v>
      </c>
      <c r="O3786" s="7" t="e">
        <f>VLOOKUP(N:N,[1]Sheet1!$I:$J,2,0)</f>
        <v>#N/A</v>
      </c>
      <c r="P3786" s="7">
        <v>12.13</v>
      </c>
      <c r="Q3786" s="7">
        <v>7.97</v>
      </c>
      <c r="R3786" s="7">
        <v>11.5</v>
      </c>
      <c r="S3786" s="7">
        <v>12.96</v>
      </c>
      <c r="T3786" s="7">
        <v>11.34</v>
      </c>
      <c r="U3786" s="7">
        <v>6.27</v>
      </c>
      <c r="V3786" s="7">
        <v>11.97</v>
      </c>
      <c r="W3786" s="7">
        <v>8.71</v>
      </c>
      <c r="X3786" s="7">
        <v>0</v>
      </c>
      <c r="Y3786" s="7">
        <v>0</v>
      </c>
      <c r="Z3786" s="7">
        <v>0</v>
      </c>
      <c r="AA3786" s="7">
        <v>0</v>
      </c>
      <c r="AB3786" s="7">
        <v>0</v>
      </c>
      <c r="AC3786" s="7">
        <v>0</v>
      </c>
      <c r="AD3786" s="7">
        <v>0</v>
      </c>
      <c r="AE3786" s="7">
        <v>0</v>
      </c>
      <c r="AF3786" s="7">
        <v>0</v>
      </c>
      <c r="AG3786" s="7">
        <v>0</v>
      </c>
      <c r="AH3786" s="7">
        <v>0</v>
      </c>
      <c r="AI3786" s="7">
        <v>0</v>
      </c>
      <c r="AJ3786" s="7">
        <v>0</v>
      </c>
      <c r="AK3786" s="7">
        <v>0</v>
      </c>
      <c r="AL3786" s="7">
        <v>0</v>
      </c>
      <c r="AM3786" s="7">
        <v>0</v>
      </c>
      <c r="AN3786" s="7">
        <v>0</v>
      </c>
      <c r="AO3786" s="7">
        <v>0</v>
      </c>
      <c r="AP3786" s="7">
        <v>0</v>
      </c>
      <c r="AQ3786" s="7">
        <v>0</v>
      </c>
      <c r="AR3786" s="7">
        <v>0</v>
      </c>
      <c r="AS3786" s="7">
        <v>0</v>
      </c>
      <c r="AT3786" s="7">
        <v>0</v>
      </c>
      <c r="AU3786" s="7">
        <v>0</v>
      </c>
      <c r="AV3786" s="7">
        <v>0</v>
      </c>
      <c r="AW3786" s="7">
        <v>0</v>
      </c>
      <c r="AX3786" s="7">
        <v>0</v>
      </c>
      <c r="AY3786" s="7">
        <v>0</v>
      </c>
      <c r="AZ3786" s="7">
        <v>0</v>
      </c>
      <c r="BA3786" s="7">
        <v>0</v>
      </c>
      <c r="BB3786" s="7">
        <v>0</v>
      </c>
      <c r="BC3786" s="7">
        <v>0</v>
      </c>
      <c r="BD3786" s="7">
        <v>0</v>
      </c>
      <c r="BE3786" s="7">
        <v>0</v>
      </c>
      <c r="BF3786" s="7">
        <v>0</v>
      </c>
      <c r="BG3786" s="7">
        <v>0</v>
      </c>
      <c r="BH3786" s="7">
        <v>0</v>
      </c>
      <c r="BI3786" s="7">
        <v>0</v>
      </c>
      <c r="BJ3786" s="7">
        <v>0</v>
      </c>
      <c r="BK3786" s="7">
        <v>0</v>
      </c>
      <c r="BL3786" s="7">
        <v>0</v>
      </c>
      <c r="BM3786" s="7">
        <v>0</v>
      </c>
      <c r="BN3786" s="7">
        <v>0</v>
      </c>
      <c r="BO3786" s="7">
        <v>0</v>
      </c>
      <c r="BP3786" s="7">
        <v>0</v>
      </c>
      <c r="BQ3786" s="7">
        <v>0</v>
      </c>
      <c r="BR3786" s="7">
        <v>0</v>
      </c>
      <c r="BS3786" s="7">
        <v>0</v>
      </c>
      <c r="BT3786" s="7">
        <v>0</v>
      </c>
      <c r="BU3786" s="7">
        <v>0</v>
      </c>
      <c r="BV3786" s="7">
        <v>0</v>
      </c>
      <c r="BW3786" s="7">
        <v>0</v>
      </c>
      <c r="BX3786" s="7">
        <v>0</v>
      </c>
      <c r="BY3786" s="7">
        <v>0</v>
      </c>
      <c r="BZ3786" s="7">
        <v>0</v>
      </c>
      <c r="CA3786" s="7">
        <v>0</v>
      </c>
    </row>
    <row r="3787" spans="1:79">
      <c r="A3787" s="7">
        <v>47581144</v>
      </c>
      <c r="B3787" s="7" t="s">
        <v>6178</v>
      </c>
      <c r="C3787" s="7" t="s">
        <v>1359</v>
      </c>
      <c r="D3787" s="7" t="s">
        <v>81</v>
      </c>
      <c r="E3787" s="7" t="s">
        <v>107</v>
      </c>
      <c r="F3787" s="7" t="s">
        <v>485</v>
      </c>
      <c r="G3787" s="7" t="s">
        <v>84</v>
      </c>
      <c r="H3787" s="7" t="s">
        <v>85</v>
      </c>
      <c r="I3787" s="7">
        <v>429566914</v>
      </c>
      <c r="J3787" s="7"/>
      <c r="K3787" s="9">
        <v>45041</v>
      </c>
      <c r="L3787" s="9">
        <v>45128</v>
      </c>
      <c r="M3787" s="7" t="s">
        <v>100</v>
      </c>
      <c r="N3787" s="7" t="s">
        <v>101</v>
      </c>
      <c r="O3787" s="7" t="str">
        <f>VLOOKUP(N:N,[1]Sheet1!$I:$J,2,0)</f>
        <v>厦门</v>
      </c>
      <c r="P3787" s="7">
        <v>850.41</v>
      </c>
      <c r="Q3787" s="7">
        <v>852.88</v>
      </c>
      <c r="R3787" s="7">
        <v>852.55</v>
      </c>
      <c r="S3787" s="7">
        <v>850.63</v>
      </c>
      <c r="T3787" s="7">
        <v>852.42</v>
      </c>
      <c r="U3787" s="7">
        <v>854.18</v>
      </c>
      <c r="V3787" s="7">
        <v>851.53</v>
      </c>
      <c r="W3787" s="7">
        <v>858.19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  <c r="AI3787" s="7">
        <v>0</v>
      </c>
      <c r="AJ3787" s="7">
        <v>0</v>
      </c>
      <c r="AK3787" s="7">
        <v>0</v>
      </c>
      <c r="AL3787" s="7">
        <v>0</v>
      </c>
      <c r="AM3787" s="7">
        <v>0</v>
      </c>
      <c r="AN3787" s="7">
        <v>0</v>
      </c>
      <c r="AO3787" s="7">
        <v>0</v>
      </c>
      <c r="AP3787" s="7">
        <v>0</v>
      </c>
      <c r="AQ3787" s="7">
        <v>0</v>
      </c>
      <c r="AR3787" s="7">
        <v>0</v>
      </c>
      <c r="AS3787" s="7">
        <v>0</v>
      </c>
      <c r="AT3787" s="7">
        <v>0</v>
      </c>
      <c r="AU3787" s="7">
        <v>0</v>
      </c>
      <c r="AV3787" s="7">
        <v>0</v>
      </c>
      <c r="AW3787" s="7">
        <v>0</v>
      </c>
      <c r="AX3787" s="7">
        <v>0</v>
      </c>
      <c r="AY3787" s="7">
        <v>0</v>
      </c>
      <c r="AZ3787" s="7">
        <v>0</v>
      </c>
      <c r="BA3787" s="7">
        <v>0</v>
      </c>
      <c r="BB3787" s="7">
        <v>0</v>
      </c>
      <c r="BC3787" s="7">
        <v>0</v>
      </c>
      <c r="BD3787" s="7">
        <v>0</v>
      </c>
      <c r="BE3787" s="7">
        <v>0</v>
      </c>
      <c r="BF3787" s="7">
        <v>0</v>
      </c>
      <c r="BG3787" s="7">
        <v>0</v>
      </c>
      <c r="BH3787" s="7">
        <v>0</v>
      </c>
      <c r="BI3787" s="7">
        <v>0</v>
      </c>
      <c r="BJ3787" s="7">
        <v>0</v>
      </c>
      <c r="BK3787" s="7">
        <v>0</v>
      </c>
      <c r="BL3787" s="7">
        <v>0</v>
      </c>
      <c r="BM3787" s="7">
        <v>0</v>
      </c>
      <c r="BN3787" s="7">
        <v>0</v>
      </c>
      <c r="BO3787" s="7">
        <v>0</v>
      </c>
      <c r="BP3787" s="7">
        <v>0</v>
      </c>
      <c r="BQ3787" s="7">
        <v>0</v>
      </c>
      <c r="BR3787" s="7">
        <v>0</v>
      </c>
      <c r="BS3787" s="7">
        <v>0</v>
      </c>
      <c r="BT3787" s="7">
        <v>0</v>
      </c>
      <c r="BU3787" s="7">
        <v>0</v>
      </c>
      <c r="BV3787" s="7">
        <v>0</v>
      </c>
      <c r="BW3787" s="7">
        <v>0</v>
      </c>
      <c r="BX3787" s="7">
        <v>0</v>
      </c>
      <c r="BY3787" s="7">
        <v>0</v>
      </c>
      <c r="BZ3787" s="7">
        <v>0</v>
      </c>
      <c r="CA3787" s="7">
        <v>0</v>
      </c>
    </row>
    <row r="3788" spans="1:79">
      <c r="A3788" s="7">
        <v>45577062</v>
      </c>
      <c r="B3788" s="7" t="s">
        <v>6179</v>
      </c>
      <c r="C3788" s="7" t="s">
        <v>745</v>
      </c>
      <c r="D3788" s="7" t="s">
        <v>81</v>
      </c>
      <c r="E3788" s="7" t="s">
        <v>217</v>
      </c>
      <c r="F3788" s="7" t="s">
        <v>218</v>
      </c>
      <c r="G3788" s="7" t="s">
        <v>84</v>
      </c>
      <c r="H3788" s="7" t="s">
        <v>93</v>
      </c>
      <c r="I3788" s="7">
        <v>429549888</v>
      </c>
      <c r="J3788" s="7"/>
      <c r="K3788" s="9">
        <v>44981</v>
      </c>
      <c r="L3788" s="9">
        <v>45128</v>
      </c>
      <c r="M3788" s="7" t="s">
        <v>110</v>
      </c>
      <c r="N3788" s="7" t="s">
        <v>101</v>
      </c>
      <c r="O3788" s="7" t="str">
        <f>VLOOKUP(N:N,[1]Sheet1!$I:$J,2,0)</f>
        <v>厦门</v>
      </c>
      <c r="P3788" s="7">
        <v>12.79</v>
      </c>
      <c r="Q3788" s="7">
        <v>19.2</v>
      </c>
      <c r="R3788" s="7">
        <v>10.82</v>
      </c>
      <c r="S3788" s="7">
        <v>16.02</v>
      </c>
      <c r="T3788" s="7">
        <v>10.78</v>
      </c>
      <c r="U3788" s="7">
        <v>8.1</v>
      </c>
      <c r="V3788" s="7">
        <v>5.93</v>
      </c>
      <c r="W3788" s="7">
        <v>8.64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0</v>
      </c>
      <c r="AE3788" s="7">
        <v>0</v>
      </c>
      <c r="AF3788" s="7">
        <v>0</v>
      </c>
      <c r="AG3788" s="7">
        <v>0</v>
      </c>
      <c r="AH3788" s="7">
        <v>0</v>
      </c>
      <c r="AI3788" s="7">
        <v>0</v>
      </c>
      <c r="AJ3788" s="7">
        <v>0</v>
      </c>
      <c r="AK3788" s="7">
        <v>0</v>
      </c>
      <c r="AL3788" s="7">
        <v>0</v>
      </c>
      <c r="AM3788" s="7">
        <v>0</v>
      </c>
      <c r="AN3788" s="7">
        <v>0</v>
      </c>
      <c r="AO3788" s="7">
        <v>0</v>
      </c>
      <c r="AP3788" s="7">
        <v>0</v>
      </c>
      <c r="AQ3788" s="7">
        <v>0</v>
      </c>
      <c r="AR3788" s="7">
        <v>0</v>
      </c>
      <c r="AS3788" s="7">
        <v>0</v>
      </c>
      <c r="AT3788" s="7">
        <v>0</v>
      </c>
      <c r="AU3788" s="7">
        <v>0</v>
      </c>
      <c r="AV3788" s="7">
        <v>0</v>
      </c>
      <c r="AW3788" s="7">
        <v>0</v>
      </c>
      <c r="AX3788" s="7">
        <v>0</v>
      </c>
      <c r="AY3788" s="7">
        <v>0</v>
      </c>
      <c r="AZ3788" s="7">
        <v>0</v>
      </c>
      <c r="BA3788" s="7">
        <v>0</v>
      </c>
      <c r="BB3788" s="7">
        <v>0</v>
      </c>
      <c r="BC3788" s="7">
        <v>0</v>
      </c>
      <c r="BD3788" s="7">
        <v>0</v>
      </c>
      <c r="BE3788" s="7">
        <v>0</v>
      </c>
      <c r="BF3788" s="7">
        <v>0</v>
      </c>
      <c r="BG3788" s="7">
        <v>0</v>
      </c>
      <c r="BH3788" s="7">
        <v>0</v>
      </c>
      <c r="BI3788" s="7">
        <v>0</v>
      </c>
      <c r="BJ3788" s="7">
        <v>0</v>
      </c>
      <c r="BK3788" s="7">
        <v>0</v>
      </c>
      <c r="BL3788" s="7">
        <v>0</v>
      </c>
      <c r="BM3788" s="7">
        <v>0</v>
      </c>
      <c r="BN3788" s="7">
        <v>0</v>
      </c>
      <c r="BO3788" s="7">
        <v>0</v>
      </c>
      <c r="BP3788" s="7">
        <v>0</v>
      </c>
      <c r="BQ3788" s="7">
        <v>0</v>
      </c>
      <c r="BR3788" s="7">
        <v>0</v>
      </c>
      <c r="BS3788" s="7">
        <v>0</v>
      </c>
      <c r="BT3788" s="7">
        <v>0</v>
      </c>
      <c r="BU3788" s="7">
        <v>0</v>
      </c>
      <c r="BV3788" s="7">
        <v>0</v>
      </c>
      <c r="BW3788" s="7">
        <v>0</v>
      </c>
      <c r="BX3788" s="7">
        <v>0</v>
      </c>
      <c r="BY3788" s="7">
        <v>0</v>
      </c>
      <c r="BZ3788" s="7">
        <v>0</v>
      </c>
      <c r="CA3788" s="7">
        <v>0</v>
      </c>
    </row>
    <row r="3789" spans="1:79">
      <c r="A3789" s="7">
        <v>48085657</v>
      </c>
      <c r="B3789" s="7" t="s">
        <v>6180</v>
      </c>
      <c r="C3789" s="7" t="s">
        <v>4916</v>
      </c>
      <c r="D3789" s="7" t="s">
        <v>81</v>
      </c>
      <c r="E3789" s="7" t="s">
        <v>187</v>
      </c>
      <c r="F3789" s="7" t="s">
        <v>366</v>
      </c>
      <c r="G3789" s="7" t="s">
        <v>84</v>
      </c>
      <c r="H3789" s="7" t="s">
        <v>121</v>
      </c>
      <c r="I3789" s="7">
        <v>429606034</v>
      </c>
      <c r="J3789" s="7"/>
      <c r="K3789" s="9">
        <v>45070</v>
      </c>
      <c r="L3789" s="9">
        <v>45127</v>
      </c>
      <c r="M3789" s="7" t="s">
        <v>150</v>
      </c>
      <c r="N3789" s="7" t="s">
        <v>151</v>
      </c>
      <c r="O3789" s="7" t="str">
        <f>VLOOKUP(N:N,[1]Sheet1!$I:$J,2,0)</f>
        <v>厦门</v>
      </c>
      <c r="P3789" s="7">
        <v>98.64</v>
      </c>
      <c r="Q3789" s="7">
        <v>263.69</v>
      </c>
      <c r="R3789" s="7">
        <v>288.73</v>
      </c>
      <c r="S3789" s="7">
        <v>286.84</v>
      </c>
      <c r="T3789" s="7">
        <v>42.81</v>
      </c>
      <c r="U3789" s="7">
        <v>65.28</v>
      </c>
      <c r="V3789" s="7">
        <v>54.44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7">
        <v>0</v>
      </c>
      <c r="AK3789" s="7">
        <v>0</v>
      </c>
      <c r="AL3789" s="7">
        <v>0</v>
      </c>
      <c r="AM3789" s="7">
        <v>0</v>
      </c>
      <c r="AN3789" s="7">
        <v>0</v>
      </c>
      <c r="AO3789" s="7">
        <v>0</v>
      </c>
      <c r="AP3789" s="7">
        <v>0</v>
      </c>
      <c r="AQ3789" s="7">
        <v>0</v>
      </c>
      <c r="AR3789" s="7">
        <v>0</v>
      </c>
      <c r="AS3789" s="7">
        <v>0</v>
      </c>
      <c r="AT3789" s="7">
        <v>0</v>
      </c>
      <c r="AU3789" s="7">
        <v>0</v>
      </c>
      <c r="AV3789" s="7">
        <v>0</v>
      </c>
      <c r="AW3789" s="7">
        <v>0</v>
      </c>
      <c r="AX3789" s="7">
        <v>0</v>
      </c>
      <c r="AY3789" s="7">
        <v>0</v>
      </c>
      <c r="AZ3789" s="7">
        <v>0</v>
      </c>
      <c r="BA3789" s="7">
        <v>0</v>
      </c>
      <c r="BB3789" s="7">
        <v>0</v>
      </c>
      <c r="BC3789" s="7">
        <v>0</v>
      </c>
      <c r="BD3789" s="7">
        <v>0</v>
      </c>
      <c r="BE3789" s="7">
        <v>0</v>
      </c>
      <c r="BF3789" s="7">
        <v>0</v>
      </c>
      <c r="BG3789" s="7">
        <v>0</v>
      </c>
      <c r="BH3789" s="7">
        <v>0</v>
      </c>
      <c r="BI3789" s="7">
        <v>0</v>
      </c>
      <c r="BJ3789" s="7">
        <v>0</v>
      </c>
      <c r="BK3789" s="7">
        <v>0</v>
      </c>
      <c r="BL3789" s="7">
        <v>0</v>
      </c>
      <c r="BM3789" s="7">
        <v>0</v>
      </c>
      <c r="BN3789" s="7">
        <v>0</v>
      </c>
      <c r="BO3789" s="7">
        <v>0</v>
      </c>
      <c r="BP3789" s="7">
        <v>0</v>
      </c>
      <c r="BQ3789" s="7">
        <v>0</v>
      </c>
      <c r="BR3789" s="7">
        <v>0</v>
      </c>
      <c r="BS3789" s="7">
        <v>0</v>
      </c>
      <c r="BT3789" s="7">
        <v>0</v>
      </c>
      <c r="BU3789" s="7">
        <v>0</v>
      </c>
      <c r="BV3789" s="7">
        <v>0</v>
      </c>
      <c r="BW3789" s="7">
        <v>0</v>
      </c>
      <c r="BX3789" s="7">
        <v>0</v>
      </c>
      <c r="BY3789" s="7">
        <v>0</v>
      </c>
      <c r="BZ3789" s="7">
        <v>0</v>
      </c>
      <c r="CA3789" s="7">
        <v>0</v>
      </c>
    </row>
    <row r="3790" spans="1:79">
      <c r="A3790" s="7">
        <v>49172305</v>
      </c>
      <c r="B3790" s="7" t="s">
        <v>6181</v>
      </c>
      <c r="C3790" s="7" t="s">
        <v>6182</v>
      </c>
      <c r="D3790" s="7" t="s">
        <v>81</v>
      </c>
      <c r="E3790" s="7" t="s">
        <v>217</v>
      </c>
      <c r="F3790" s="7" t="s">
        <v>218</v>
      </c>
      <c r="G3790" s="7" t="s">
        <v>109</v>
      </c>
      <c r="H3790" s="7" t="s">
        <v>85</v>
      </c>
      <c r="I3790" s="7">
        <v>429667980</v>
      </c>
      <c r="J3790" s="7"/>
      <c r="K3790" s="9">
        <v>45124</v>
      </c>
      <c r="L3790" s="9">
        <v>45128</v>
      </c>
      <c r="M3790" s="7" t="s">
        <v>767</v>
      </c>
      <c r="N3790" s="7" t="s">
        <v>768</v>
      </c>
      <c r="O3790" s="7" t="str">
        <f>VLOOKUP(N:N,[1]Sheet1!$I:$J,2,0)</f>
        <v>泉州</v>
      </c>
      <c r="P3790" s="7">
        <v>0</v>
      </c>
      <c r="Q3790" s="7">
        <v>0</v>
      </c>
      <c r="R3790" s="7">
        <v>0</v>
      </c>
      <c r="S3790" s="7">
        <v>77.57</v>
      </c>
      <c r="T3790" s="7">
        <v>65.95</v>
      </c>
      <c r="U3790" s="7">
        <v>78.56</v>
      </c>
      <c r="V3790" s="7">
        <v>80.99</v>
      </c>
      <c r="W3790" s="7">
        <v>84.83</v>
      </c>
      <c r="X3790" s="7">
        <v>0</v>
      </c>
      <c r="Y3790" s="7">
        <v>0</v>
      </c>
      <c r="Z3790" s="7">
        <v>0</v>
      </c>
      <c r="AA3790" s="7">
        <v>0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7">
        <v>0</v>
      </c>
      <c r="AH3790" s="7">
        <v>0</v>
      </c>
      <c r="AI3790" s="7">
        <v>0</v>
      </c>
      <c r="AJ3790" s="7">
        <v>0</v>
      </c>
      <c r="AK3790" s="7">
        <v>0</v>
      </c>
      <c r="AL3790" s="7">
        <v>0</v>
      </c>
      <c r="AM3790" s="7">
        <v>0</v>
      </c>
      <c r="AN3790" s="7">
        <v>0</v>
      </c>
      <c r="AO3790" s="7">
        <v>0</v>
      </c>
      <c r="AP3790" s="7">
        <v>0</v>
      </c>
      <c r="AQ3790" s="7">
        <v>0</v>
      </c>
      <c r="AR3790" s="7">
        <v>0</v>
      </c>
      <c r="AS3790" s="7">
        <v>0</v>
      </c>
      <c r="AT3790" s="7">
        <v>0</v>
      </c>
      <c r="AU3790" s="7">
        <v>0</v>
      </c>
      <c r="AV3790" s="7">
        <v>0</v>
      </c>
      <c r="AW3790" s="7">
        <v>0</v>
      </c>
      <c r="AX3790" s="7">
        <v>0</v>
      </c>
      <c r="AY3790" s="7">
        <v>0</v>
      </c>
      <c r="AZ3790" s="7">
        <v>0</v>
      </c>
      <c r="BA3790" s="7">
        <v>0</v>
      </c>
      <c r="BB3790" s="7">
        <v>0</v>
      </c>
      <c r="BC3790" s="7">
        <v>0</v>
      </c>
      <c r="BD3790" s="7">
        <v>0</v>
      </c>
      <c r="BE3790" s="7">
        <v>0</v>
      </c>
      <c r="BF3790" s="7">
        <v>0</v>
      </c>
      <c r="BG3790" s="7">
        <v>0</v>
      </c>
      <c r="BH3790" s="7">
        <v>0</v>
      </c>
      <c r="BI3790" s="7">
        <v>0</v>
      </c>
      <c r="BJ3790" s="7">
        <v>0</v>
      </c>
      <c r="BK3790" s="7">
        <v>0</v>
      </c>
      <c r="BL3790" s="7">
        <v>0</v>
      </c>
      <c r="BM3790" s="7">
        <v>0</v>
      </c>
      <c r="BN3790" s="7">
        <v>0</v>
      </c>
      <c r="BO3790" s="7">
        <v>0</v>
      </c>
      <c r="BP3790" s="7">
        <v>0</v>
      </c>
      <c r="BQ3790" s="7">
        <v>0</v>
      </c>
      <c r="BR3790" s="7">
        <v>0</v>
      </c>
      <c r="BS3790" s="7">
        <v>0</v>
      </c>
      <c r="BT3790" s="7">
        <v>0</v>
      </c>
      <c r="BU3790" s="7">
        <v>0</v>
      </c>
      <c r="BV3790" s="7">
        <v>0</v>
      </c>
      <c r="BW3790" s="7">
        <v>0</v>
      </c>
      <c r="BX3790" s="7">
        <v>0</v>
      </c>
      <c r="BY3790" s="7">
        <v>0</v>
      </c>
      <c r="BZ3790" s="7">
        <v>0</v>
      </c>
      <c r="CA3790" s="7">
        <v>0</v>
      </c>
    </row>
    <row r="3791" spans="1:79">
      <c r="A3791" s="7">
        <v>49302615</v>
      </c>
      <c r="B3791" s="7" t="s">
        <v>6183</v>
      </c>
      <c r="C3791" s="7" t="s">
        <v>717</v>
      </c>
      <c r="D3791" s="7" t="s">
        <v>81</v>
      </c>
      <c r="E3791" s="7" t="s">
        <v>154</v>
      </c>
      <c r="F3791" s="7" t="s">
        <v>620</v>
      </c>
      <c r="G3791" s="7" t="s">
        <v>84</v>
      </c>
      <c r="H3791" s="7" t="s">
        <v>93</v>
      </c>
      <c r="I3791" s="7">
        <v>429400106</v>
      </c>
      <c r="J3791" s="9">
        <v>45126</v>
      </c>
      <c r="K3791" s="9">
        <v>45126</v>
      </c>
      <c r="L3791" s="9">
        <v>45128</v>
      </c>
      <c r="M3791" s="7" t="s">
        <v>428</v>
      </c>
      <c r="N3791" s="7" t="s">
        <v>183</v>
      </c>
      <c r="O3791" s="7" t="str">
        <f>VLOOKUP(N:N,[1]Sheet1!$I:$J,2,0)</f>
        <v>龙岩</v>
      </c>
      <c r="P3791" s="7">
        <v>0</v>
      </c>
      <c r="Q3791" s="7">
        <v>0</v>
      </c>
      <c r="R3791" s="7">
        <v>0</v>
      </c>
      <c r="S3791" s="7">
        <v>0</v>
      </c>
      <c r="T3791" s="7">
        <v>0</v>
      </c>
      <c r="U3791" s="7">
        <v>149.16</v>
      </c>
      <c r="V3791" s="7">
        <v>328.86</v>
      </c>
      <c r="W3791" s="7">
        <v>426.8</v>
      </c>
      <c r="X3791" s="7">
        <v>0</v>
      </c>
      <c r="Y3791" s="7">
        <v>0</v>
      </c>
      <c r="Z3791" s="7">
        <v>0</v>
      </c>
      <c r="AA3791" s="7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  <c r="AI3791" s="7">
        <v>0</v>
      </c>
      <c r="AJ3791" s="7">
        <v>0</v>
      </c>
      <c r="AK3791" s="7">
        <v>101.04</v>
      </c>
      <c r="AL3791" s="7">
        <v>274.93</v>
      </c>
      <c r="AM3791" s="7">
        <v>420.42</v>
      </c>
      <c r="AN3791" s="7">
        <v>0</v>
      </c>
      <c r="AO3791" s="7">
        <v>0</v>
      </c>
      <c r="AP3791" s="7">
        <v>0</v>
      </c>
      <c r="AQ3791" s="7">
        <v>0</v>
      </c>
      <c r="AR3791" s="7">
        <v>0</v>
      </c>
      <c r="AS3791" s="7">
        <v>0</v>
      </c>
      <c r="AT3791" s="7">
        <v>0</v>
      </c>
      <c r="AU3791" s="7">
        <v>0</v>
      </c>
      <c r="AV3791" s="7">
        <v>0</v>
      </c>
      <c r="AW3791" s="7">
        <v>0</v>
      </c>
      <c r="AX3791" s="7">
        <v>0</v>
      </c>
      <c r="AY3791" s="7">
        <v>0</v>
      </c>
      <c r="AZ3791" s="7">
        <v>0</v>
      </c>
      <c r="BA3791" s="7">
        <v>0</v>
      </c>
      <c r="BB3791" s="7">
        <v>0</v>
      </c>
      <c r="BC3791" s="7">
        <v>0</v>
      </c>
      <c r="BD3791" s="7">
        <v>0</v>
      </c>
      <c r="BE3791" s="7">
        <v>0</v>
      </c>
      <c r="BF3791" s="7">
        <v>0</v>
      </c>
      <c r="BG3791" s="7">
        <v>0</v>
      </c>
      <c r="BH3791" s="7">
        <v>0</v>
      </c>
      <c r="BI3791" s="7">
        <v>0</v>
      </c>
      <c r="BJ3791" s="7">
        <v>0</v>
      </c>
      <c r="BK3791" s="7">
        <v>0</v>
      </c>
      <c r="BL3791" s="7">
        <v>0</v>
      </c>
      <c r="BM3791" s="7">
        <v>0</v>
      </c>
      <c r="BN3791" s="7">
        <v>0</v>
      </c>
      <c r="BO3791" s="7">
        <v>0</v>
      </c>
      <c r="BP3791" s="7">
        <v>0</v>
      </c>
      <c r="BQ3791" s="7">
        <v>0</v>
      </c>
      <c r="BR3791" s="7">
        <v>0</v>
      </c>
      <c r="BS3791" s="7">
        <v>0</v>
      </c>
      <c r="BT3791" s="7">
        <v>0</v>
      </c>
      <c r="BU3791" s="7">
        <v>0</v>
      </c>
      <c r="BV3791" s="7">
        <v>0</v>
      </c>
      <c r="BW3791" s="7">
        <v>0</v>
      </c>
      <c r="BX3791" s="7">
        <v>0</v>
      </c>
      <c r="BY3791" s="7">
        <v>0</v>
      </c>
      <c r="BZ3791" s="7">
        <v>0</v>
      </c>
      <c r="CA3791" s="7">
        <v>0</v>
      </c>
    </row>
    <row r="3792" spans="1:79">
      <c r="A3792" s="7">
        <v>49210489</v>
      </c>
      <c r="B3792" s="7" t="s">
        <v>6184</v>
      </c>
      <c r="C3792" s="7" t="s">
        <v>89</v>
      </c>
      <c r="D3792" s="7" t="s">
        <v>90</v>
      </c>
      <c r="E3792" s="7" t="s">
        <v>91</v>
      </c>
      <c r="F3792" s="7" t="s">
        <v>92</v>
      </c>
      <c r="G3792" s="7" t="s">
        <v>84</v>
      </c>
      <c r="H3792" s="7" t="s">
        <v>93</v>
      </c>
      <c r="I3792" s="7">
        <v>429667940</v>
      </c>
      <c r="J3792" s="7"/>
      <c r="K3792" s="9">
        <v>45121</v>
      </c>
      <c r="L3792" s="9">
        <v>45121</v>
      </c>
      <c r="M3792" s="7" t="s">
        <v>94</v>
      </c>
      <c r="N3792" s="7" t="s">
        <v>95</v>
      </c>
      <c r="O3792" s="7" t="str">
        <f>VLOOKUP(N:N,[1]Sheet1!$I:$J,2,0)</f>
        <v>厦门</v>
      </c>
      <c r="P3792" s="7">
        <v>77.72</v>
      </c>
      <c r="Q3792" s="7">
        <v>0</v>
      </c>
      <c r="R3792" s="7">
        <v>0</v>
      </c>
      <c r="S3792" s="7">
        <v>0</v>
      </c>
      <c r="T3792" s="7">
        <v>0</v>
      </c>
      <c r="U3792" s="7">
        <v>0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7">
        <v>0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  <c r="AI3792" s="7">
        <v>0</v>
      </c>
      <c r="AJ3792" s="7">
        <v>0</v>
      </c>
      <c r="AK3792" s="7">
        <v>0</v>
      </c>
      <c r="AL3792" s="7">
        <v>0</v>
      </c>
      <c r="AM3792" s="7">
        <v>0</v>
      </c>
      <c r="AN3792" s="7">
        <v>0</v>
      </c>
      <c r="AO3792" s="7">
        <v>0</v>
      </c>
      <c r="AP3792" s="7">
        <v>0</v>
      </c>
      <c r="AQ3792" s="7">
        <v>0</v>
      </c>
      <c r="AR3792" s="7">
        <v>0</v>
      </c>
      <c r="AS3792" s="7">
        <v>0</v>
      </c>
      <c r="AT3792" s="7">
        <v>0</v>
      </c>
      <c r="AU3792" s="7">
        <v>0</v>
      </c>
      <c r="AV3792" s="7">
        <v>0</v>
      </c>
      <c r="AW3792" s="7">
        <v>0</v>
      </c>
      <c r="AX3792" s="7">
        <v>0</v>
      </c>
      <c r="AY3792" s="7">
        <v>0</v>
      </c>
      <c r="AZ3792" s="7">
        <v>0</v>
      </c>
      <c r="BA3792" s="7">
        <v>0</v>
      </c>
      <c r="BB3792" s="7">
        <v>0</v>
      </c>
      <c r="BC3792" s="7">
        <v>0</v>
      </c>
      <c r="BD3792" s="7">
        <v>0</v>
      </c>
      <c r="BE3792" s="7">
        <v>0</v>
      </c>
      <c r="BF3792" s="7">
        <v>0</v>
      </c>
      <c r="BG3792" s="7">
        <v>0</v>
      </c>
      <c r="BH3792" s="7">
        <v>0</v>
      </c>
      <c r="BI3792" s="7">
        <v>0</v>
      </c>
      <c r="BJ3792" s="7">
        <v>0</v>
      </c>
      <c r="BK3792" s="7">
        <v>0</v>
      </c>
      <c r="BL3792" s="7">
        <v>0</v>
      </c>
      <c r="BM3792" s="7">
        <v>0</v>
      </c>
      <c r="BN3792" s="7">
        <v>0</v>
      </c>
      <c r="BO3792" s="7">
        <v>0</v>
      </c>
      <c r="BP3792" s="7">
        <v>0</v>
      </c>
      <c r="BQ3792" s="7">
        <v>0</v>
      </c>
      <c r="BR3792" s="7">
        <v>0</v>
      </c>
      <c r="BS3792" s="7">
        <v>0</v>
      </c>
      <c r="BT3792" s="7">
        <v>0</v>
      </c>
      <c r="BU3792" s="7">
        <v>0</v>
      </c>
      <c r="BV3792" s="7">
        <v>0</v>
      </c>
      <c r="BW3792" s="7">
        <v>0</v>
      </c>
      <c r="BX3792" s="7">
        <v>0</v>
      </c>
      <c r="BY3792" s="7">
        <v>0</v>
      </c>
      <c r="BZ3792" s="7">
        <v>0</v>
      </c>
      <c r="CA3792" s="7">
        <v>0</v>
      </c>
    </row>
    <row r="3793" spans="1:79">
      <c r="A3793" s="7">
        <v>49180261</v>
      </c>
      <c r="B3793" s="7" t="s">
        <v>6185</v>
      </c>
      <c r="C3793" s="7" t="s">
        <v>158</v>
      </c>
      <c r="D3793" s="7" t="s">
        <v>90</v>
      </c>
      <c r="E3793" s="7" t="s">
        <v>91</v>
      </c>
      <c r="F3793" s="7" t="s">
        <v>92</v>
      </c>
      <c r="G3793" s="7" t="s">
        <v>84</v>
      </c>
      <c r="H3793" s="7" t="s">
        <v>93</v>
      </c>
      <c r="I3793" s="7">
        <v>429667938</v>
      </c>
      <c r="J3793" s="7"/>
      <c r="K3793" s="9">
        <v>45120</v>
      </c>
      <c r="L3793" s="9">
        <v>45121</v>
      </c>
      <c r="M3793" s="7" t="s">
        <v>94</v>
      </c>
      <c r="N3793" s="7" t="s">
        <v>95</v>
      </c>
      <c r="O3793" s="7" t="str">
        <f>VLOOKUP(N:N,[1]Sheet1!$I:$J,2,0)</f>
        <v>厦门</v>
      </c>
      <c r="P3793" s="7">
        <v>27.65</v>
      </c>
      <c r="Q3793" s="7">
        <v>0</v>
      </c>
      <c r="R3793" s="7">
        <v>0</v>
      </c>
      <c r="S3793" s="7">
        <v>0</v>
      </c>
      <c r="T3793" s="7">
        <v>0</v>
      </c>
      <c r="U3793" s="7">
        <v>0</v>
      </c>
      <c r="V3793" s="7">
        <v>0</v>
      </c>
      <c r="W3793" s="7">
        <v>0</v>
      </c>
      <c r="X3793" s="7">
        <v>0</v>
      </c>
      <c r="Y3793" s="7">
        <v>0</v>
      </c>
      <c r="Z3793" s="7">
        <v>0</v>
      </c>
      <c r="AA3793" s="7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7">
        <v>0</v>
      </c>
      <c r="AH3793" s="7">
        <v>0</v>
      </c>
      <c r="AI3793" s="7">
        <v>0</v>
      </c>
      <c r="AJ3793" s="7">
        <v>0</v>
      </c>
      <c r="AK3793" s="7">
        <v>0</v>
      </c>
      <c r="AL3793" s="7">
        <v>0</v>
      </c>
      <c r="AM3793" s="7">
        <v>0</v>
      </c>
      <c r="AN3793" s="7">
        <v>0</v>
      </c>
      <c r="AO3793" s="7">
        <v>0</v>
      </c>
      <c r="AP3793" s="7">
        <v>0</v>
      </c>
      <c r="AQ3793" s="7">
        <v>0</v>
      </c>
      <c r="AR3793" s="7">
        <v>0</v>
      </c>
      <c r="AS3793" s="7">
        <v>0</v>
      </c>
      <c r="AT3793" s="7">
        <v>0</v>
      </c>
      <c r="AU3793" s="7">
        <v>0</v>
      </c>
      <c r="AV3793" s="7">
        <v>0</v>
      </c>
      <c r="AW3793" s="7">
        <v>0</v>
      </c>
      <c r="AX3793" s="7">
        <v>0</v>
      </c>
      <c r="AY3793" s="7">
        <v>0</v>
      </c>
      <c r="AZ3793" s="7">
        <v>0</v>
      </c>
      <c r="BA3793" s="7">
        <v>0</v>
      </c>
      <c r="BB3793" s="7">
        <v>0</v>
      </c>
      <c r="BC3793" s="7">
        <v>0</v>
      </c>
      <c r="BD3793" s="7">
        <v>0</v>
      </c>
      <c r="BE3793" s="7">
        <v>0</v>
      </c>
      <c r="BF3793" s="7">
        <v>0</v>
      </c>
      <c r="BG3793" s="7">
        <v>0</v>
      </c>
      <c r="BH3793" s="7">
        <v>0</v>
      </c>
      <c r="BI3793" s="7">
        <v>0</v>
      </c>
      <c r="BJ3793" s="7">
        <v>0</v>
      </c>
      <c r="BK3793" s="7">
        <v>0</v>
      </c>
      <c r="BL3793" s="7">
        <v>0</v>
      </c>
      <c r="BM3793" s="7">
        <v>0</v>
      </c>
      <c r="BN3793" s="7">
        <v>0</v>
      </c>
      <c r="BO3793" s="7">
        <v>0</v>
      </c>
      <c r="BP3793" s="7">
        <v>0</v>
      </c>
      <c r="BQ3793" s="7">
        <v>0</v>
      </c>
      <c r="BR3793" s="7">
        <v>0</v>
      </c>
      <c r="BS3793" s="7">
        <v>0</v>
      </c>
      <c r="BT3793" s="7">
        <v>0</v>
      </c>
      <c r="BU3793" s="7">
        <v>0</v>
      </c>
      <c r="BV3793" s="7">
        <v>0</v>
      </c>
      <c r="BW3793" s="7">
        <v>0</v>
      </c>
      <c r="BX3793" s="7">
        <v>0</v>
      </c>
      <c r="BY3793" s="7">
        <v>0</v>
      </c>
      <c r="BZ3793" s="7">
        <v>0</v>
      </c>
      <c r="CA3793" s="7">
        <v>0</v>
      </c>
    </row>
    <row r="3794" spans="1:79">
      <c r="A3794" s="7">
        <v>46080932</v>
      </c>
      <c r="B3794" s="7" t="s">
        <v>6186</v>
      </c>
      <c r="C3794" s="7" t="s">
        <v>2220</v>
      </c>
      <c r="D3794" s="7" t="s">
        <v>81</v>
      </c>
      <c r="E3794" s="7" t="s">
        <v>119</v>
      </c>
      <c r="F3794" s="7" t="s">
        <v>1208</v>
      </c>
      <c r="G3794" s="7" t="s">
        <v>84</v>
      </c>
      <c r="H3794" s="7" t="s">
        <v>121</v>
      </c>
      <c r="I3794" s="7">
        <v>429484758</v>
      </c>
      <c r="J3794" s="7"/>
      <c r="K3794" s="9">
        <v>45007</v>
      </c>
      <c r="L3794" s="9">
        <v>45128</v>
      </c>
      <c r="M3794" s="7" t="s">
        <v>280</v>
      </c>
      <c r="N3794" s="7" t="s">
        <v>101</v>
      </c>
      <c r="O3794" s="7" t="str">
        <f>VLOOKUP(N:N,[1]Sheet1!$I:$J,2,0)</f>
        <v>厦门</v>
      </c>
      <c r="P3794" s="7">
        <v>94.69</v>
      </c>
      <c r="Q3794" s="7">
        <v>56.26</v>
      </c>
      <c r="R3794" s="7">
        <v>64.9</v>
      </c>
      <c r="S3794" s="7">
        <v>40.77</v>
      </c>
      <c r="T3794" s="7">
        <v>44.47</v>
      </c>
      <c r="U3794" s="7">
        <v>86.05</v>
      </c>
      <c r="V3794" s="7">
        <v>108.11</v>
      </c>
      <c r="W3794" s="7">
        <v>71.6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  <c r="AI3794" s="7">
        <v>0</v>
      </c>
      <c r="AJ3794" s="7">
        <v>0</v>
      </c>
      <c r="AK3794" s="7">
        <v>0</v>
      </c>
      <c r="AL3794" s="7">
        <v>0</v>
      </c>
      <c r="AM3794" s="7">
        <v>0</v>
      </c>
      <c r="AN3794" s="7">
        <v>0</v>
      </c>
      <c r="AO3794" s="7">
        <v>0</v>
      </c>
      <c r="AP3794" s="7">
        <v>0</v>
      </c>
      <c r="AQ3794" s="7">
        <v>0</v>
      </c>
      <c r="AR3794" s="7">
        <v>0</v>
      </c>
      <c r="AS3794" s="7">
        <v>0</v>
      </c>
      <c r="AT3794" s="7">
        <v>0</v>
      </c>
      <c r="AU3794" s="7">
        <v>0</v>
      </c>
      <c r="AV3794" s="7">
        <v>0</v>
      </c>
      <c r="AW3794" s="7">
        <v>0</v>
      </c>
      <c r="AX3794" s="7">
        <v>0</v>
      </c>
      <c r="AY3794" s="7">
        <v>0</v>
      </c>
      <c r="AZ3794" s="7">
        <v>0</v>
      </c>
      <c r="BA3794" s="7">
        <v>0</v>
      </c>
      <c r="BB3794" s="7">
        <v>0</v>
      </c>
      <c r="BC3794" s="7">
        <v>0</v>
      </c>
      <c r="BD3794" s="7">
        <v>0</v>
      </c>
      <c r="BE3794" s="7">
        <v>0</v>
      </c>
      <c r="BF3794" s="7">
        <v>0</v>
      </c>
      <c r="BG3794" s="7">
        <v>0</v>
      </c>
      <c r="BH3794" s="7">
        <v>0</v>
      </c>
      <c r="BI3794" s="7">
        <v>0</v>
      </c>
      <c r="BJ3794" s="7">
        <v>0</v>
      </c>
      <c r="BK3794" s="7">
        <v>0</v>
      </c>
      <c r="BL3794" s="7">
        <v>0</v>
      </c>
      <c r="BM3794" s="7">
        <v>0</v>
      </c>
      <c r="BN3794" s="7">
        <v>0</v>
      </c>
      <c r="BO3794" s="7">
        <v>0</v>
      </c>
      <c r="BP3794" s="7">
        <v>0</v>
      </c>
      <c r="BQ3794" s="7">
        <v>0</v>
      </c>
      <c r="BR3794" s="7">
        <v>0</v>
      </c>
      <c r="BS3794" s="7">
        <v>0</v>
      </c>
      <c r="BT3794" s="7">
        <v>0</v>
      </c>
      <c r="BU3794" s="7">
        <v>0</v>
      </c>
      <c r="BV3794" s="7">
        <v>0</v>
      </c>
      <c r="BW3794" s="7">
        <v>0</v>
      </c>
      <c r="BX3794" s="7">
        <v>0</v>
      </c>
      <c r="BY3794" s="7">
        <v>0</v>
      </c>
      <c r="BZ3794" s="7">
        <v>0</v>
      </c>
      <c r="CA3794" s="7">
        <v>0</v>
      </c>
    </row>
    <row r="3795" spans="1:79">
      <c r="A3795" s="7">
        <v>45606371</v>
      </c>
      <c r="B3795" s="7" t="s">
        <v>6187</v>
      </c>
      <c r="C3795" s="7" t="s">
        <v>1350</v>
      </c>
      <c r="D3795" s="7" t="s">
        <v>81</v>
      </c>
      <c r="E3795" s="7" t="s">
        <v>98</v>
      </c>
      <c r="F3795" s="7" t="s">
        <v>99</v>
      </c>
      <c r="G3795" s="7" t="s">
        <v>84</v>
      </c>
      <c r="H3795" s="7" t="s">
        <v>121</v>
      </c>
      <c r="I3795" s="7">
        <v>429589943</v>
      </c>
      <c r="J3795" s="7"/>
      <c r="K3795" s="9">
        <v>45012</v>
      </c>
      <c r="L3795" s="9">
        <v>45128</v>
      </c>
      <c r="M3795" s="7" t="s">
        <v>110</v>
      </c>
      <c r="N3795" s="7" t="s">
        <v>101</v>
      </c>
      <c r="O3795" s="7" t="str">
        <f>VLOOKUP(N:N,[1]Sheet1!$I:$J,2,0)</f>
        <v>厦门</v>
      </c>
      <c r="P3795" s="7">
        <v>0</v>
      </c>
      <c r="Q3795" s="7">
        <v>0</v>
      </c>
      <c r="R3795" s="7">
        <v>20.33</v>
      </c>
      <c r="S3795" s="7">
        <v>176.35</v>
      </c>
      <c r="T3795" s="7">
        <v>60.32</v>
      </c>
      <c r="U3795" s="7">
        <v>0</v>
      </c>
      <c r="V3795" s="7">
        <v>161.8</v>
      </c>
      <c r="W3795" s="7">
        <v>117.09</v>
      </c>
      <c r="X3795" s="7">
        <v>0</v>
      </c>
      <c r="Y3795" s="7">
        <v>0</v>
      </c>
      <c r="Z3795" s="7">
        <v>0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7">
        <v>0</v>
      </c>
      <c r="AK3795" s="7">
        <v>0</v>
      </c>
      <c r="AL3795" s="7">
        <v>0</v>
      </c>
      <c r="AM3795" s="7">
        <v>0</v>
      </c>
      <c r="AN3795" s="7">
        <v>0</v>
      </c>
      <c r="AO3795" s="7">
        <v>0</v>
      </c>
      <c r="AP3795" s="7">
        <v>0</v>
      </c>
      <c r="AQ3795" s="7">
        <v>0</v>
      </c>
      <c r="AR3795" s="7">
        <v>0</v>
      </c>
      <c r="AS3795" s="7">
        <v>0</v>
      </c>
      <c r="AT3795" s="7">
        <v>0</v>
      </c>
      <c r="AU3795" s="7">
        <v>0</v>
      </c>
      <c r="AV3795" s="7">
        <v>0</v>
      </c>
      <c r="AW3795" s="7">
        <v>0</v>
      </c>
      <c r="AX3795" s="7">
        <v>0</v>
      </c>
      <c r="AY3795" s="7">
        <v>0</v>
      </c>
      <c r="AZ3795" s="7">
        <v>0</v>
      </c>
      <c r="BA3795" s="7">
        <v>0</v>
      </c>
      <c r="BB3795" s="7">
        <v>0</v>
      </c>
      <c r="BC3795" s="7">
        <v>0</v>
      </c>
      <c r="BD3795" s="7">
        <v>0</v>
      </c>
      <c r="BE3795" s="7">
        <v>0</v>
      </c>
      <c r="BF3795" s="7">
        <v>0</v>
      </c>
      <c r="BG3795" s="7">
        <v>0</v>
      </c>
      <c r="BH3795" s="7">
        <v>0</v>
      </c>
      <c r="BI3795" s="7">
        <v>0</v>
      </c>
      <c r="BJ3795" s="7">
        <v>0</v>
      </c>
      <c r="BK3795" s="7">
        <v>0</v>
      </c>
      <c r="BL3795" s="7">
        <v>0</v>
      </c>
      <c r="BM3795" s="7">
        <v>0</v>
      </c>
      <c r="BN3795" s="7">
        <v>0</v>
      </c>
      <c r="BO3795" s="7">
        <v>0</v>
      </c>
      <c r="BP3795" s="7">
        <v>0</v>
      </c>
      <c r="BQ3795" s="7">
        <v>0</v>
      </c>
      <c r="BR3795" s="7">
        <v>0</v>
      </c>
      <c r="BS3795" s="7">
        <v>0</v>
      </c>
      <c r="BT3795" s="7">
        <v>0</v>
      </c>
      <c r="BU3795" s="7">
        <v>0</v>
      </c>
      <c r="BV3795" s="7">
        <v>0</v>
      </c>
      <c r="BW3795" s="7">
        <v>0</v>
      </c>
      <c r="BX3795" s="7">
        <v>0</v>
      </c>
      <c r="BY3795" s="7">
        <v>0</v>
      </c>
      <c r="BZ3795" s="7">
        <v>0</v>
      </c>
      <c r="CA3795" s="7">
        <v>0</v>
      </c>
    </row>
    <row r="3796" spans="1:79">
      <c r="A3796" s="7">
        <v>49210958</v>
      </c>
      <c r="B3796" s="7" t="s">
        <v>6188</v>
      </c>
      <c r="C3796" s="7" t="s">
        <v>103</v>
      </c>
      <c r="D3796" s="7" t="s">
        <v>90</v>
      </c>
      <c r="E3796" s="7" t="s">
        <v>91</v>
      </c>
      <c r="F3796" s="7" t="s">
        <v>92</v>
      </c>
      <c r="G3796" s="7" t="s">
        <v>84</v>
      </c>
      <c r="H3796" s="7" t="s">
        <v>93</v>
      </c>
      <c r="I3796" s="7">
        <v>429667941</v>
      </c>
      <c r="J3796" s="7"/>
      <c r="K3796" s="9">
        <v>45121</v>
      </c>
      <c r="L3796" s="9">
        <v>45122</v>
      </c>
      <c r="M3796" s="7" t="s">
        <v>94</v>
      </c>
      <c r="N3796" s="7" t="s">
        <v>95</v>
      </c>
      <c r="O3796" s="7" t="str">
        <f>VLOOKUP(N:N,[1]Sheet1!$I:$J,2,0)</f>
        <v>厦门</v>
      </c>
      <c r="P3796" s="7">
        <v>33.58</v>
      </c>
      <c r="Q3796" s="7">
        <v>111.12</v>
      </c>
      <c r="R3796" s="7">
        <v>0</v>
      </c>
      <c r="S3796" s="7">
        <v>0</v>
      </c>
      <c r="T3796" s="7">
        <v>0</v>
      </c>
      <c r="U3796" s="7">
        <v>0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0</v>
      </c>
      <c r="AB3796" s="7">
        <v>0</v>
      </c>
      <c r="AC3796" s="7">
        <v>0</v>
      </c>
      <c r="AD3796" s="7">
        <v>0</v>
      </c>
      <c r="AE3796" s="7">
        <v>0</v>
      </c>
      <c r="AF3796" s="7">
        <v>0</v>
      </c>
      <c r="AG3796" s="7">
        <v>0</v>
      </c>
      <c r="AH3796" s="7">
        <v>0</v>
      </c>
      <c r="AI3796" s="7">
        <v>0</v>
      </c>
      <c r="AJ3796" s="7">
        <v>0</v>
      </c>
      <c r="AK3796" s="7">
        <v>0</v>
      </c>
      <c r="AL3796" s="7">
        <v>0</v>
      </c>
      <c r="AM3796" s="7">
        <v>0</v>
      </c>
      <c r="AN3796" s="7">
        <v>0</v>
      </c>
      <c r="AO3796" s="7">
        <v>0</v>
      </c>
      <c r="AP3796" s="7">
        <v>0</v>
      </c>
      <c r="AQ3796" s="7">
        <v>0</v>
      </c>
      <c r="AR3796" s="7">
        <v>0</v>
      </c>
      <c r="AS3796" s="7">
        <v>0</v>
      </c>
      <c r="AT3796" s="7">
        <v>0</v>
      </c>
      <c r="AU3796" s="7">
        <v>0</v>
      </c>
      <c r="AV3796" s="7">
        <v>0</v>
      </c>
      <c r="AW3796" s="7">
        <v>0</v>
      </c>
      <c r="AX3796" s="7">
        <v>0</v>
      </c>
      <c r="AY3796" s="7">
        <v>0</v>
      </c>
      <c r="AZ3796" s="7">
        <v>0</v>
      </c>
      <c r="BA3796" s="7">
        <v>0</v>
      </c>
      <c r="BB3796" s="7">
        <v>0</v>
      </c>
      <c r="BC3796" s="7">
        <v>0</v>
      </c>
      <c r="BD3796" s="7">
        <v>0</v>
      </c>
      <c r="BE3796" s="7">
        <v>0</v>
      </c>
      <c r="BF3796" s="7">
        <v>0</v>
      </c>
      <c r="BG3796" s="7">
        <v>0</v>
      </c>
      <c r="BH3796" s="7">
        <v>0</v>
      </c>
      <c r="BI3796" s="7">
        <v>0</v>
      </c>
      <c r="BJ3796" s="7">
        <v>0</v>
      </c>
      <c r="BK3796" s="7">
        <v>0</v>
      </c>
      <c r="BL3796" s="7">
        <v>0</v>
      </c>
      <c r="BM3796" s="7">
        <v>0</v>
      </c>
      <c r="BN3796" s="7">
        <v>0</v>
      </c>
      <c r="BO3796" s="7">
        <v>0</v>
      </c>
      <c r="BP3796" s="7">
        <v>0</v>
      </c>
      <c r="BQ3796" s="7">
        <v>0</v>
      </c>
      <c r="BR3796" s="7">
        <v>0</v>
      </c>
      <c r="BS3796" s="7">
        <v>0</v>
      </c>
      <c r="BT3796" s="7">
        <v>0</v>
      </c>
      <c r="BU3796" s="7">
        <v>0</v>
      </c>
      <c r="BV3796" s="7">
        <v>0</v>
      </c>
      <c r="BW3796" s="7">
        <v>0</v>
      </c>
      <c r="BX3796" s="7">
        <v>0</v>
      </c>
      <c r="BY3796" s="7">
        <v>0</v>
      </c>
      <c r="BZ3796" s="7">
        <v>0</v>
      </c>
      <c r="CA3796" s="7">
        <v>0</v>
      </c>
    </row>
    <row r="3797" spans="1:79">
      <c r="A3797" s="7">
        <v>45482054</v>
      </c>
      <c r="B3797" s="7" t="s">
        <v>6189</v>
      </c>
      <c r="C3797" s="7" t="s">
        <v>1097</v>
      </c>
      <c r="D3797" s="7" t="s">
        <v>81</v>
      </c>
      <c r="E3797" s="7" t="s">
        <v>187</v>
      </c>
      <c r="F3797" s="7" t="s">
        <v>366</v>
      </c>
      <c r="G3797" s="7" t="s">
        <v>84</v>
      </c>
      <c r="H3797" s="7" t="s">
        <v>93</v>
      </c>
      <c r="I3797" s="7">
        <v>429564551</v>
      </c>
      <c r="J3797" s="7"/>
      <c r="K3797" s="9">
        <v>44974</v>
      </c>
      <c r="L3797" s="9">
        <v>45128</v>
      </c>
      <c r="M3797" s="7" t="s">
        <v>110</v>
      </c>
      <c r="N3797" s="7" t="s">
        <v>101</v>
      </c>
      <c r="O3797" s="7" t="str">
        <f>VLOOKUP(N:N,[1]Sheet1!$I:$J,2,0)</f>
        <v>厦门</v>
      </c>
      <c r="P3797" s="7">
        <v>317.65</v>
      </c>
      <c r="Q3797" s="7">
        <v>367.88</v>
      </c>
      <c r="R3797" s="7">
        <v>303.1</v>
      </c>
      <c r="S3797" s="7">
        <v>315.05</v>
      </c>
      <c r="T3797" s="7">
        <v>618.84</v>
      </c>
      <c r="U3797" s="7">
        <v>363.48</v>
      </c>
      <c r="V3797" s="7">
        <v>407.22</v>
      </c>
      <c r="W3797" s="7">
        <v>323.98</v>
      </c>
      <c r="X3797" s="7">
        <v>0</v>
      </c>
      <c r="Y3797" s="7">
        <v>0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0</v>
      </c>
      <c r="AG3797" s="7">
        <v>0</v>
      </c>
      <c r="AH3797" s="7">
        <v>0</v>
      </c>
      <c r="AI3797" s="7">
        <v>0</v>
      </c>
      <c r="AJ3797" s="7">
        <v>0</v>
      </c>
      <c r="AK3797" s="7">
        <v>0</v>
      </c>
      <c r="AL3797" s="7">
        <v>0</v>
      </c>
      <c r="AM3797" s="7">
        <v>0</v>
      </c>
      <c r="AN3797" s="7">
        <v>0</v>
      </c>
      <c r="AO3797" s="7">
        <v>0</v>
      </c>
      <c r="AP3797" s="7">
        <v>0</v>
      </c>
      <c r="AQ3797" s="7">
        <v>0</v>
      </c>
      <c r="AR3797" s="7">
        <v>0</v>
      </c>
      <c r="AS3797" s="7">
        <v>0</v>
      </c>
      <c r="AT3797" s="7">
        <v>0</v>
      </c>
      <c r="AU3797" s="7">
        <v>0</v>
      </c>
      <c r="AV3797" s="7">
        <v>0</v>
      </c>
      <c r="AW3797" s="7">
        <v>0</v>
      </c>
      <c r="AX3797" s="7">
        <v>0</v>
      </c>
      <c r="AY3797" s="7">
        <v>0</v>
      </c>
      <c r="AZ3797" s="7">
        <v>0</v>
      </c>
      <c r="BA3797" s="7">
        <v>0</v>
      </c>
      <c r="BB3797" s="7">
        <v>0</v>
      </c>
      <c r="BC3797" s="7">
        <v>0</v>
      </c>
      <c r="BD3797" s="7">
        <v>0</v>
      </c>
      <c r="BE3797" s="7">
        <v>0</v>
      </c>
      <c r="BF3797" s="7">
        <v>0</v>
      </c>
      <c r="BG3797" s="7">
        <v>0</v>
      </c>
      <c r="BH3797" s="7">
        <v>0</v>
      </c>
      <c r="BI3797" s="7">
        <v>0</v>
      </c>
      <c r="BJ3797" s="7">
        <v>0</v>
      </c>
      <c r="BK3797" s="7">
        <v>0</v>
      </c>
      <c r="BL3797" s="7">
        <v>0</v>
      </c>
      <c r="BM3797" s="7">
        <v>0</v>
      </c>
      <c r="BN3797" s="7">
        <v>0</v>
      </c>
      <c r="BO3797" s="7">
        <v>0</v>
      </c>
      <c r="BP3797" s="7">
        <v>0</v>
      </c>
      <c r="BQ3797" s="7">
        <v>0</v>
      </c>
      <c r="BR3797" s="7">
        <v>0</v>
      </c>
      <c r="BS3797" s="7">
        <v>0</v>
      </c>
      <c r="BT3797" s="7">
        <v>0</v>
      </c>
      <c r="BU3797" s="7">
        <v>0</v>
      </c>
      <c r="BV3797" s="7">
        <v>0</v>
      </c>
      <c r="BW3797" s="7">
        <v>0</v>
      </c>
      <c r="BX3797" s="7">
        <v>0</v>
      </c>
      <c r="BY3797" s="7">
        <v>0</v>
      </c>
      <c r="BZ3797" s="7">
        <v>0</v>
      </c>
      <c r="CA3797" s="7">
        <v>0</v>
      </c>
    </row>
    <row r="3798" spans="1:79">
      <c r="A3798" s="7">
        <v>49210496</v>
      </c>
      <c r="B3798" s="7" t="s">
        <v>6190</v>
      </c>
      <c r="C3798" s="7" t="s">
        <v>89</v>
      </c>
      <c r="D3798" s="7" t="s">
        <v>90</v>
      </c>
      <c r="E3798" s="7" t="s">
        <v>91</v>
      </c>
      <c r="F3798" s="7" t="s">
        <v>92</v>
      </c>
      <c r="G3798" s="7" t="s">
        <v>84</v>
      </c>
      <c r="H3798" s="7" t="s">
        <v>93</v>
      </c>
      <c r="I3798" s="7">
        <v>429667940</v>
      </c>
      <c r="J3798" s="7"/>
      <c r="K3798" s="9">
        <v>45121</v>
      </c>
      <c r="L3798" s="9">
        <v>45121</v>
      </c>
      <c r="M3798" s="7" t="s">
        <v>94</v>
      </c>
      <c r="N3798" s="7" t="s">
        <v>95</v>
      </c>
      <c r="O3798" s="7" t="str">
        <f>VLOOKUP(N:N,[1]Sheet1!$I:$J,2,0)</f>
        <v>厦门</v>
      </c>
      <c r="P3798" s="7">
        <v>45.24</v>
      </c>
      <c r="Q3798" s="7">
        <v>0</v>
      </c>
      <c r="R3798" s="7">
        <v>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  <c r="X3798" s="7">
        <v>0</v>
      </c>
      <c r="Y3798" s="7">
        <v>0</v>
      </c>
      <c r="Z3798" s="7">
        <v>0</v>
      </c>
      <c r="AA3798" s="7">
        <v>0</v>
      </c>
      <c r="AB3798" s="7">
        <v>0</v>
      </c>
      <c r="AC3798" s="7">
        <v>0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  <c r="AI3798" s="7">
        <v>0</v>
      </c>
      <c r="AJ3798" s="7">
        <v>0</v>
      </c>
      <c r="AK3798" s="7">
        <v>0</v>
      </c>
      <c r="AL3798" s="7">
        <v>0</v>
      </c>
      <c r="AM3798" s="7">
        <v>0</v>
      </c>
      <c r="AN3798" s="7">
        <v>0</v>
      </c>
      <c r="AO3798" s="7">
        <v>0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7">
        <v>0</v>
      </c>
      <c r="AV3798" s="7">
        <v>0</v>
      </c>
      <c r="AW3798" s="7">
        <v>0</v>
      </c>
      <c r="AX3798" s="7">
        <v>0</v>
      </c>
      <c r="AY3798" s="7">
        <v>0</v>
      </c>
      <c r="AZ3798" s="7">
        <v>0</v>
      </c>
      <c r="BA3798" s="7">
        <v>0</v>
      </c>
      <c r="BB3798" s="7">
        <v>0</v>
      </c>
      <c r="BC3798" s="7">
        <v>0</v>
      </c>
      <c r="BD3798" s="7">
        <v>0</v>
      </c>
      <c r="BE3798" s="7">
        <v>0</v>
      </c>
      <c r="BF3798" s="7">
        <v>0</v>
      </c>
      <c r="BG3798" s="7">
        <v>0</v>
      </c>
      <c r="BH3798" s="7">
        <v>0</v>
      </c>
      <c r="BI3798" s="7">
        <v>0</v>
      </c>
      <c r="BJ3798" s="7">
        <v>0</v>
      </c>
      <c r="BK3798" s="7">
        <v>0</v>
      </c>
      <c r="BL3798" s="7">
        <v>0</v>
      </c>
      <c r="BM3798" s="7">
        <v>0</v>
      </c>
      <c r="BN3798" s="7">
        <v>0</v>
      </c>
      <c r="BO3798" s="7">
        <v>0</v>
      </c>
      <c r="BP3798" s="7">
        <v>0</v>
      </c>
      <c r="BQ3798" s="7">
        <v>0</v>
      </c>
      <c r="BR3798" s="7">
        <v>0</v>
      </c>
      <c r="BS3798" s="7">
        <v>0</v>
      </c>
      <c r="BT3798" s="7">
        <v>0</v>
      </c>
      <c r="BU3798" s="7">
        <v>0</v>
      </c>
      <c r="BV3798" s="7">
        <v>0</v>
      </c>
      <c r="BW3798" s="7">
        <v>0</v>
      </c>
      <c r="BX3798" s="7">
        <v>0</v>
      </c>
      <c r="BY3798" s="7">
        <v>0</v>
      </c>
      <c r="BZ3798" s="7">
        <v>0</v>
      </c>
      <c r="CA3798" s="7">
        <v>0</v>
      </c>
    </row>
    <row r="3799" spans="1:79">
      <c r="A3799" s="7">
        <v>47295544</v>
      </c>
      <c r="B3799" s="7" t="s">
        <v>6191</v>
      </c>
      <c r="C3799" s="7" t="s">
        <v>4247</v>
      </c>
      <c r="D3799" s="7" t="s">
        <v>81</v>
      </c>
      <c r="E3799" s="7" t="s">
        <v>119</v>
      </c>
      <c r="F3799" s="7" t="s">
        <v>608</v>
      </c>
      <c r="G3799" s="7" t="s">
        <v>84</v>
      </c>
      <c r="H3799" s="7" t="s">
        <v>93</v>
      </c>
      <c r="I3799" s="7">
        <v>429195844</v>
      </c>
      <c r="J3799" s="7"/>
      <c r="K3799" s="9">
        <v>45030</v>
      </c>
      <c r="L3799" s="9">
        <v>45128</v>
      </c>
      <c r="M3799" s="7" t="s">
        <v>350</v>
      </c>
      <c r="N3799" s="7" t="s">
        <v>351</v>
      </c>
      <c r="O3799" s="7" t="e">
        <f>VLOOKUP(N:N,[1]Sheet1!$I:$J,2,0)</f>
        <v>#N/A</v>
      </c>
      <c r="P3799" s="7">
        <v>0</v>
      </c>
      <c r="Q3799" s="7">
        <v>0</v>
      </c>
      <c r="R3799" s="7">
        <v>0</v>
      </c>
      <c r="S3799" s="7">
        <v>0</v>
      </c>
      <c r="T3799" s="7">
        <v>0</v>
      </c>
      <c r="U3799" s="7">
        <v>0</v>
      </c>
      <c r="V3799" s="7">
        <v>74</v>
      </c>
      <c r="W3799" s="7">
        <v>114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7">
        <v>0</v>
      </c>
      <c r="AD3799" s="7">
        <v>0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7">
        <v>0</v>
      </c>
      <c r="AK3799" s="7">
        <v>0</v>
      </c>
      <c r="AL3799" s="7">
        <v>0</v>
      </c>
      <c r="AM3799" s="7">
        <v>0</v>
      </c>
      <c r="AN3799" s="7">
        <v>0</v>
      </c>
      <c r="AO3799" s="7">
        <v>0</v>
      </c>
      <c r="AP3799" s="7">
        <v>0</v>
      </c>
      <c r="AQ3799" s="7">
        <v>0</v>
      </c>
      <c r="AR3799" s="7">
        <v>0</v>
      </c>
      <c r="AS3799" s="7">
        <v>0</v>
      </c>
      <c r="AT3799" s="7">
        <v>0</v>
      </c>
      <c r="AU3799" s="7">
        <v>0</v>
      </c>
      <c r="AV3799" s="7">
        <v>0</v>
      </c>
      <c r="AW3799" s="7">
        <v>0</v>
      </c>
      <c r="AX3799" s="7">
        <v>0</v>
      </c>
      <c r="AY3799" s="7">
        <v>0</v>
      </c>
      <c r="AZ3799" s="7">
        <v>0</v>
      </c>
      <c r="BA3799" s="7">
        <v>0</v>
      </c>
      <c r="BB3799" s="7">
        <v>0</v>
      </c>
      <c r="BC3799" s="7">
        <v>0</v>
      </c>
      <c r="BD3799" s="7">
        <v>0</v>
      </c>
      <c r="BE3799" s="7">
        <v>0</v>
      </c>
      <c r="BF3799" s="7">
        <v>0</v>
      </c>
      <c r="BG3799" s="7">
        <v>0</v>
      </c>
      <c r="BH3799" s="7">
        <v>0</v>
      </c>
      <c r="BI3799" s="7">
        <v>0</v>
      </c>
      <c r="BJ3799" s="7">
        <v>0</v>
      </c>
      <c r="BK3799" s="7">
        <v>0</v>
      </c>
      <c r="BL3799" s="7">
        <v>0</v>
      </c>
      <c r="BM3799" s="7">
        <v>0</v>
      </c>
      <c r="BN3799" s="7">
        <v>0</v>
      </c>
      <c r="BO3799" s="7">
        <v>0</v>
      </c>
      <c r="BP3799" s="7">
        <v>0</v>
      </c>
      <c r="BQ3799" s="7">
        <v>0</v>
      </c>
      <c r="BR3799" s="7">
        <v>0</v>
      </c>
      <c r="BS3799" s="7">
        <v>0</v>
      </c>
      <c r="BT3799" s="7">
        <v>0</v>
      </c>
      <c r="BU3799" s="7">
        <v>0</v>
      </c>
      <c r="BV3799" s="7">
        <v>0</v>
      </c>
      <c r="BW3799" s="7">
        <v>0</v>
      </c>
      <c r="BX3799" s="7">
        <v>0</v>
      </c>
      <c r="BY3799" s="7">
        <v>0</v>
      </c>
      <c r="BZ3799" s="7">
        <v>0</v>
      </c>
      <c r="CA3799" s="7">
        <v>0</v>
      </c>
    </row>
    <row r="3800" spans="1:79">
      <c r="A3800" s="7">
        <v>37641256</v>
      </c>
      <c r="B3800" s="7" t="s">
        <v>6192</v>
      </c>
      <c r="C3800" s="7" t="s">
        <v>5692</v>
      </c>
      <c r="D3800" s="7" t="s">
        <v>81</v>
      </c>
      <c r="E3800" s="7" t="s">
        <v>1445</v>
      </c>
      <c r="F3800" s="7" t="s">
        <v>1887</v>
      </c>
      <c r="G3800" s="7" t="s">
        <v>84</v>
      </c>
      <c r="H3800" s="7" t="s">
        <v>93</v>
      </c>
      <c r="I3800" s="7">
        <v>429365028</v>
      </c>
      <c r="J3800" s="7"/>
      <c r="K3800" s="9">
        <v>44558</v>
      </c>
      <c r="L3800" s="9">
        <v>45128</v>
      </c>
      <c r="M3800" s="7" t="s">
        <v>156</v>
      </c>
      <c r="N3800" s="7" t="s">
        <v>101</v>
      </c>
      <c r="O3800" s="7" t="str">
        <f>VLOOKUP(N:N,[1]Sheet1!$I:$J,2,0)</f>
        <v>厦门</v>
      </c>
      <c r="P3800" s="7">
        <v>13.38</v>
      </c>
      <c r="Q3800" s="7">
        <v>11.21</v>
      </c>
      <c r="R3800" s="7">
        <v>5.38</v>
      </c>
      <c r="S3800" s="7">
        <v>4.52</v>
      </c>
      <c r="T3800" s="7">
        <v>13.16</v>
      </c>
      <c r="U3800" s="7">
        <v>8.09</v>
      </c>
      <c r="V3800" s="7">
        <v>7.91</v>
      </c>
      <c r="W3800" s="7">
        <v>10.33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0</v>
      </c>
      <c r="AD3800" s="7">
        <v>0</v>
      </c>
      <c r="AE3800" s="7">
        <v>0</v>
      </c>
      <c r="AF3800" s="7">
        <v>0</v>
      </c>
      <c r="AG3800" s="7">
        <v>0</v>
      </c>
      <c r="AH3800" s="7">
        <v>0</v>
      </c>
      <c r="AI3800" s="7">
        <v>0</v>
      </c>
      <c r="AJ3800" s="7">
        <v>0</v>
      </c>
      <c r="AK3800" s="7">
        <v>0</v>
      </c>
      <c r="AL3800" s="7">
        <v>0</v>
      </c>
      <c r="AM3800" s="7">
        <v>0</v>
      </c>
      <c r="AN3800" s="7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  <c r="AU3800" s="7">
        <v>0</v>
      </c>
      <c r="AV3800" s="7">
        <v>0</v>
      </c>
      <c r="AW3800" s="7">
        <v>0</v>
      </c>
      <c r="AX3800" s="7">
        <v>0</v>
      </c>
      <c r="AY3800" s="7">
        <v>0</v>
      </c>
      <c r="AZ3800" s="7">
        <v>0</v>
      </c>
      <c r="BA3800" s="7">
        <v>0</v>
      </c>
      <c r="BB3800" s="7">
        <v>0</v>
      </c>
      <c r="BC3800" s="7">
        <v>0</v>
      </c>
      <c r="BD3800" s="7">
        <v>0</v>
      </c>
      <c r="BE3800" s="7">
        <v>0</v>
      </c>
      <c r="BF3800" s="7">
        <v>0</v>
      </c>
      <c r="BG3800" s="7">
        <v>0</v>
      </c>
      <c r="BH3800" s="7">
        <v>0</v>
      </c>
      <c r="BI3800" s="7">
        <v>0</v>
      </c>
      <c r="BJ3800" s="7">
        <v>0</v>
      </c>
      <c r="BK3800" s="7">
        <v>0</v>
      </c>
      <c r="BL3800" s="7">
        <v>0</v>
      </c>
      <c r="BM3800" s="7">
        <v>0</v>
      </c>
      <c r="BN3800" s="7">
        <v>0</v>
      </c>
      <c r="BO3800" s="7">
        <v>0</v>
      </c>
      <c r="BP3800" s="7">
        <v>0</v>
      </c>
      <c r="BQ3800" s="7">
        <v>0</v>
      </c>
      <c r="BR3800" s="7">
        <v>0</v>
      </c>
      <c r="BS3800" s="7">
        <v>0</v>
      </c>
      <c r="BT3800" s="7">
        <v>0</v>
      </c>
      <c r="BU3800" s="7">
        <v>0</v>
      </c>
      <c r="BV3800" s="7">
        <v>0</v>
      </c>
      <c r="BW3800" s="7">
        <v>0</v>
      </c>
      <c r="BX3800" s="7">
        <v>0</v>
      </c>
      <c r="BY3800" s="7">
        <v>0</v>
      </c>
      <c r="BZ3800" s="7">
        <v>0</v>
      </c>
      <c r="CA3800" s="7">
        <v>0</v>
      </c>
    </row>
    <row r="3801" spans="1:79">
      <c r="A3801" s="7">
        <v>34087858</v>
      </c>
      <c r="B3801" s="7" t="s">
        <v>6193</v>
      </c>
      <c r="C3801" s="7" t="s">
        <v>6194</v>
      </c>
      <c r="D3801" s="7" t="s">
        <v>81</v>
      </c>
      <c r="E3801" s="7" t="s">
        <v>107</v>
      </c>
      <c r="F3801" s="7" t="s">
        <v>108</v>
      </c>
      <c r="G3801" s="7" t="s">
        <v>109</v>
      </c>
      <c r="H3801" s="7" t="s">
        <v>93</v>
      </c>
      <c r="I3801" s="7">
        <v>429355269</v>
      </c>
      <c r="J3801" s="7"/>
      <c r="K3801" s="9">
        <v>44405</v>
      </c>
      <c r="L3801" s="9">
        <v>45128</v>
      </c>
      <c r="M3801" s="7" t="s">
        <v>679</v>
      </c>
      <c r="N3801" s="7" t="s">
        <v>680</v>
      </c>
      <c r="O3801" s="7" t="str">
        <f>VLOOKUP(N:N,[1]Sheet1!$I:$J,2,0)</f>
        <v>珠海</v>
      </c>
      <c r="P3801" s="7">
        <v>16.77</v>
      </c>
      <c r="Q3801" s="7">
        <v>19.7</v>
      </c>
      <c r="R3801" s="7">
        <v>25.44</v>
      </c>
      <c r="S3801" s="7">
        <v>18.47</v>
      </c>
      <c r="T3801" s="7">
        <v>17.23</v>
      </c>
      <c r="U3801" s="7">
        <v>21.36</v>
      </c>
      <c r="V3801" s="7">
        <v>14.65</v>
      </c>
      <c r="W3801" s="7">
        <v>19.48</v>
      </c>
      <c r="X3801" s="7">
        <v>0</v>
      </c>
      <c r="Y3801" s="7">
        <v>0</v>
      </c>
      <c r="Z3801" s="7">
        <v>0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7">
        <v>0</v>
      </c>
      <c r="AK3801" s="7">
        <v>0</v>
      </c>
      <c r="AL3801" s="7">
        <v>0</v>
      </c>
      <c r="AM3801" s="7">
        <v>0</v>
      </c>
      <c r="AN3801" s="7">
        <v>0</v>
      </c>
      <c r="AO3801" s="7">
        <v>0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  <c r="AU3801" s="7">
        <v>0</v>
      </c>
      <c r="AV3801" s="7">
        <v>0</v>
      </c>
      <c r="AW3801" s="7">
        <v>0</v>
      </c>
      <c r="AX3801" s="7">
        <v>0</v>
      </c>
      <c r="AY3801" s="7">
        <v>0</v>
      </c>
      <c r="AZ3801" s="7">
        <v>0</v>
      </c>
      <c r="BA3801" s="7">
        <v>0</v>
      </c>
      <c r="BB3801" s="7">
        <v>0</v>
      </c>
      <c r="BC3801" s="7">
        <v>0</v>
      </c>
      <c r="BD3801" s="7">
        <v>0</v>
      </c>
      <c r="BE3801" s="7">
        <v>0</v>
      </c>
      <c r="BF3801" s="7">
        <v>0</v>
      </c>
      <c r="BG3801" s="7">
        <v>0</v>
      </c>
      <c r="BH3801" s="7">
        <v>0</v>
      </c>
      <c r="BI3801" s="7">
        <v>0</v>
      </c>
      <c r="BJ3801" s="7">
        <v>0</v>
      </c>
      <c r="BK3801" s="7">
        <v>0</v>
      </c>
      <c r="BL3801" s="7">
        <v>0</v>
      </c>
      <c r="BM3801" s="7">
        <v>0</v>
      </c>
      <c r="BN3801" s="7">
        <v>0</v>
      </c>
      <c r="BO3801" s="7">
        <v>0</v>
      </c>
      <c r="BP3801" s="7">
        <v>0</v>
      </c>
      <c r="BQ3801" s="7">
        <v>0</v>
      </c>
      <c r="BR3801" s="7">
        <v>0</v>
      </c>
      <c r="BS3801" s="7">
        <v>0</v>
      </c>
      <c r="BT3801" s="7">
        <v>0</v>
      </c>
      <c r="BU3801" s="7">
        <v>0</v>
      </c>
      <c r="BV3801" s="7">
        <v>0</v>
      </c>
      <c r="BW3801" s="7">
        <v>0</v>
      </c>
      <c r="BX3801" s="7">
        <v>0</v>
      </c>
      <c r="BY3801" s="7">
        <v>0</v>
      </c>
      <c r="BZ3801" s="7">
        <v>0</v>
      </c>
      <c r="CA3801" s="7">
        <v>0</v>
      </c>
    </row>
    <row r="3802" spans="1:79">
      <c r="A3802" s="7">
        <v>48320082</v>
      </c>
      <c r="B3802" s="7" t="s">
        <v>6195</v>
      </c>
      <c r="C3802" s="7" t="s">
        <v>344</v>
      </c>
      <c r="D3802" s="7" t="s">
        <v>106</v>
      </c>
      <c r="E3802" s="7" t="s">
        <v>140</v>
      </c>
      <c r="F3802" s="7" t="s">
        <v>107</v>
      </c>
      <c r="G3802" s="7" t="s">
        <v>84</v>
      </c>
      <c r="H3802" s="7" t="s">
        <v>85</v>
      </c>
      <c r="I3802" s="7">
        <v>429639198</v>
      </c>
      <c r="J3802" s="7"/>
      <c r="K3802" s="9">
        <v>45104</v>
      </c>
      <c r="L3802" s="9">
        <v>45121</v>
      </c>
      <c r="M3802" s="7" t="s">
        <v>345</v>
      </c>
      <c r="N3802" s="7" t="s">
        <v>213</v>
      </c>
      <c r="O3802" s="7" t="str">
        <f>VLOOKUP(N:N,[1]Sheet1!$I:$J,2,0)</f>
        <v>厦门</v>
      </c>
      <c r="P3802" s="7">
        <v>4.97</v>
      </c>
      <c r="Q3802" s="7">
        <v>0</v>
      </c>
      <c r="R3802" s="7">
        <v>0</v>
      </c>
      <c r="S3802" s="7">
        <v>0</v>
      </c>
      <c r="T3802" s="7">
        <v>0</v>
      </c>
      <c r="U3802" s="7">
        <v>0</v>
      </c>
      <c r="V3802" s="7">
        <v>0</v>
      </c>
      <c r="W3802" s="7">
        <v>0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0</v>
      </c>
      <c r="AD3802" s="7">
        <v>0</v>
      </c>
      <c r="AE3802" s="7">
        <v>0</v>
      </c>
      <c r="AF3802" s="7">
        <v>0</v>
      </c>
      <c r="AG3802" s="7">
        <v>0</v>
      </c>
      <c r="AH3802" s="7">
        <v>0</v>
      </c>
      <c r="AI3802" s="7">
        <v>0</v>
      </c>
      <c r="AJ3802" s="7">
        <v>0</v>
      </c>
      <c r="AK3802" s="7">
        <v>0</v>
      </c>
      <c r="AL3802" s="7">
        <v>0</v>
      </c>
      <c r="AM3802" s="7">
        <v>0</v>
      </c>
      <c r="AN3802" s="7">
        <v>0</v>
      </c>
      <c r="AO3802" s="7">
        <v>0</v>
      </c>
      <c r="AP3802" s="7">
        <v>0</v>
      </c>
      <c r="AQ3802" s="7">
        <v>0</v>
      </c>
      <c r="AR3802" s="7">
        <v>0</v>
      </c>
      <c r="AS3802" s="7">
        <v>0</v>
      </c>
      <c r="AT3802" s="7">
        <v>0</v>
      </c>
      <c r="AU3802" s="7">
        <v>0</v>
      </c>
      <c r="AV3802" s="7">
        <v>0</v>
      </c>
      <c r="AW3802" s="7">
        <v>0</v>
      </c>
      <c r="AX3802" s="7">
        <v>0</v>
      </c>
      <c r="AY3802" s="7">
        <v>0</v>
      </c>
      <c r="AZ3802" s="7">
        <v>0</v>
      </c>
      <c r="BA3802" s="7">
        <v>0</v>
      </c>
      <c r="BB3802" s="7">
        <v>0</v>
      </c>
      <c r="BC3802" s="7">
        <v>0</v>
      </c>
      <c r="BD3802" s="7">
        <v>0</v>
      </c>
      <c r="BE3802" s="7">
        <v>0</v>
      </c>
      <c r="BF3802" s="7">
        <v>0</v>
      </c>
      <c r="BG3802" s="7">
        <v>0</v>
      </c>
      <c r="BH3802" s="7">
        <v>0</v>
      </c>
      <c r="BI3802" s="7">
        <v>0</v>
      </c>
      <c r="BJ3802" s="7">
        <v>0</v>
      </c>
      <c r="BK3802" s="7">
        <v>0</v>
      </c>
      <c r="BL3802" s="7">
        <v>0</v>
      </c>
      <c r="BM3802" s="7">
        <v>0</v>
      </c>
      <c r="BN3802" s="7">
        <v>0</v>
      </c>
      <c r="BO3802" s="7">
        <v>0</v>
      </c>
      <c r="BP3802" s="7">
        <v>0</v>
      </c>
      <c r="BQ3802" s="7">
        <v>0</v>
      </c>
      <c r="BR3802" s="7">
        <v>0</v>
      </c>
      <c r="BS3802" s="7">
        <v>0</v>
      </c>
      <c r="BT3802" s="7">
        <v>0</v>
      </c>
      <c r="BU3802" s="7">
        <v>0</v>
      </c>
      <c r="BV3802" s="7">
        <v>0</v>
      </c>
      <c r="BW3802" s="7">
        <v>0</v>
      </c>
      <c r="BX3802" s="7">
        <v>0</v>
      </c>
      <c r="BY3802" s="7">
        <v>0</v>
      </c>
      <c r="BZ3802" s="7">
        <v>0</v>
      </c>
      <c r="CA3802" s="7">
        <v>0</v>
      </c>
    </row>
    <row r="3803" spans="1:79">
      <c r="A3803" s="7">
        <v>49321203</v>
      </c>
      <c r="B3803" s="7" t="s">
        <v>6196</v>
      </c>
      <c r="C3803" s="7" t="s">
        <v>1465</v>
      </c>
      <c r="D3803" s="7" t="s">
        <v>81</v>
      </c>
      <c r="E3803" s="7" t="s">
        <v>167</v>
      </c>
      <c r="F3803" s="7" t="s">
        <v>422</v>
      </c>
      <c r="G3803" s="7" t="s">
        <v>84</v>
      </c>
      <c r="H3803" s="7" t="s">
        <v>121</v>
      </c>
      <c r="I3803" s="7">
        <v>429596444</v>
      </c>
      <c r="J3803" s="7"/>
      <c r="K3803" s="9">
        <v>45126</v>
      </c>
      <c r="L3803" s="9">
        <v>45128</v>
      </c>
      <c r="M3803" s="7" t="s">
        <v>1394</v>
      </c>
      <c r="N3803" s="7" t="s">
        <v>213</v>
      </c>
      <c r="O3803" s="7" t="str">
        <f>VLOOKUP(N:N,[1]Sheet1!$I:$J,2,0)</f>
        <v>厦门</v>
      </c>
      <c r="P3803" s="7">
        <v>0</v>
      </c>
      <c r="Q3803" s="7">
        <v>0</v>
      </c>
      <c r="R3803" s="7">
        <v>0</v>
      </c>
      <c r="S3803" s="7">
        <v>0</v>
      </c>
      <c r="T3803" s="7">
        <v>0</v>
      </c>
      <c r="U3803" s="7">
        <v>46.63</v>
      </c>
      <c r="V3803" s="7">
        <v>182.58</v>
      </c>
      <c r="W3803" s="7">
        <v>203.64</v>
      </c>
      <c r="X3803" s="7">
        <v>0</v>
      </c>
      <c r="Y3803" s="7">
        <v>0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7">
        <v>0</v>
      </c>
      <c r="AH3803" s="7">
        <v>0</v>
      </c>
      <c r="AI3803" s="7">
        <v>0</v>
      </c>
      <c r="AJ3803" s="7">
        <v>0</v>
      </c>
      <c r="AK3803" s="7">
        <v>0</v>
      </c>
      <c r="AL3803" s="7">
        <v>0</v>
      </c>
      <c r="AM3803" s="7">
        <v>0</v>
      </c>
      <c r="AN3803" s="7">
        <v>0</v>
      </c>
      <c r="AO3803" s="7">
        <v>0</v>
      </c>
      <c r="AP3803" s="7">
        <v>0</v>
      </c>
      <c r="AQ3803" s="7">
        <v>0</v>
      </c>
      <c r="AR3803" s="7">
        <v>0</v>
      </c>
      <c r="AS3803" s="7">
        <v>0</v>
      </c>
      <c r="AT3803" s="7">
        <v>0</v>
      </c>
      <c r="AU3803" s="7">
        <v>0</v>
      </c>
      <c r="AV3803" s="7">
        <v>0</v>
      </c>
      <c r="AW3803" s="7">
        <v>0</v>
      </c>
      <c r="AX3803" s="7">
        <v>0</v>
      </c>
      <c r="AY3803" s="7">
        <v>0</v>
      </c>
      <c r="AZ3803" s="7">
        <v>0</v>
      </c>
      <c r="BA3803" s="7">
        <v>0</v>
      </c>
      <c r="BB3803" s="7">
        <v>0</v>
      </c>
      <c r="BC3803" s="7">
        <v>0</v>
      </c>
      <c r="BD3803" s="7">
        <v>0</v>
      </c>
      <c r="BE3803" s="7">
        <v>0</v>
      </c>
      <c r="BF3803" s="7">
        <v>0</v>
      </c>
      <c r="BG3803" s="7">
        <v>0</v>
      </c>
      <c r="BH3803" s="7">
        <v>0</v>
      </c>
      <c r="BI3803" s="7">
        <v>0</v>
      </c>
      <c r="BJ3803" s="7">
        <v>0</v>
      </c>
      <c r="BK3803" s="7">
        <v>0</v>
      </c>
      <c r="BL3803" s="7">
        <v>0</v>
      </c>
      <c r="BM3803" s="7">
        <v>0</v>
      </c>
      <c r="BN3803" s="7">
        <v>0</v>
      </c>
      <c r="BO3803" s="7">
        <v>0</v>
      </c>
      <c r="BP3803" s="7">
        <v>0</v>
      </c>
      <c r="BQ3803" s="7">
        <v>0</v>
      </c>
      <c r="BR3803" s="7">
        <v>0</v>
      </c>
      <c r="BS3803" s="7">
        <v>0</v>
      </c>
      <c r="BT3803" s="7">
        <v>0</v>
      </c>
      <c r="BU3803" s="7">
        <v>0</v>
      </c>
      <c r="BV3803" s="7">
        <v>0</v>
      </c>
      <c r="BW3803" s="7">
        <v>0</v>
      </c>
      <c r="BX3803" s="7">
        <v>0</v>
      </c>
      <c r="BY3803" s="7">
        <v>0</v>
      </c>
      <c r="BZ3803" s="7">
        <v>0</v>
      </c>
      <c r="CA3803" s="7">
        <v>0</v>
      </c>
    </row>
    <row r="3804" spans="1:79">
      <c r="A3804" s="7">
        <v>47642644</v>
      </c>
      <c r="B3804" s="7" t="s">
        <v>6197</v>
      </c>
      <c r="C3804" s="7" t="s">
        <v>876</v>
      </c>
      <c r="D3804" s="7" t="s">
        <v>81</v>
      </c>
      <c r="E3804" s="7" t="s">
        <v>98</v>
      </c>
      <c r="F3804" s="7" t="s">
        <v>99</v>
      </c>
      <c r="G3804" s="7" t="s">
        <v>109</v>
      </c>
      <c r="H3804" s="7" t="s">
        <v>126</v>
      </c>
      <c r="I3804" s="7">
        <v>429627943</v>
      </c>
      <c r="J3804" s="7"/>
      <c r="K3804" s="9">
        <v>45044</v>
      </c>
      <c r="L3804" s="9">
        <v>45128</v>
      </c>
      <c r="M3804" s="7" t="s">
        <v>605</v>
      </c>
      <c r="N3804" s="7" t="s">
        <v>241</v>
      </c>
      <c r="O3804" s="7" t="str">
        <f>VLOOKUP(N:N,[1]Sheet1!$I:$J,2,0)</f>
        <v>厦门</v>
      </c>
      <c r="P3804" s="7">
        <v>0</v>
      </c>
      <c r="Q3804" s="7">
        <v>5.84</v>
      </c>
      <c r="R3804" s="7">
        <v>10.52</v>
      </c>
      <c r="S3804" s="7">
        <v>14.65</v>
      </c>
      <c r="T3804" s="7">
        <v>65.83</v>
      </c>
      <c r="U3804" s="7">
        <v>0</v>
      </c>
      <c r="V3804" s="7">
        <v>32.29</v>
      </c>
      <c r="W3804" s="7">
        <v>6.2</v>
      </c>
      <c r="X3804" s="7">
        <v>0</v>
      </c>
      <c r="Y3804" s="7">
        <v>0</v>
      </c>
      <c r="Z3804" s="7">
        <v>0</v>
      </c>
      <c r="AA3804" s="7">
        <v>0</v>
      </c>
      <c r="AB3804" s="7">
        <v>0</v>
      </c>
      <c r="AC3804" s="7">
        <v>0</v>
      </c>
      <c r="AD3804" s="7">
        <v>0</v>
      </c>
      <c r="AE3804" s="7">
        <v>0</v>
      </c>
      <c r="AF3804" s="7">
        <v>0</v>
      </c>
      <c r="AG3804" s="7">
        <v>0</v>
      </c>
      <c r="AH3804" s="7">
        <v>0</v>
      </c>
      <c r="AI3804" s="7">
        <v>0</v>
      </c>
      <c r="AJ3804" s="7">
        <v>0</v>
      </c>
      <c r="AK3804" s="7">
        <v>0</v>
      </c>
      <c r="AL3804" s="7">
        <v>0</v>
      </c>
      <c r="AM3804" s="7">
        <v>0</v>
      </c>
      <c r="AN3804" s="7">
        <v>0</v>
      </c>
      <c r="AO3804" s="7">
        <v>0</v>
      </c>
      <c r="AP3804" s="7">
        <v>0</v>
      </c>
      <c r="AQ3804" s="7">
        <v>0</v>
      </c>
      <c r="AR3804" s="7">
        <v>0</v>
      </c>
      <c r="AS3804" s="7">
        <v>0</v>
      </c>
      <c r="AT3804" s="7">
        <v>0</v>
      </c>
      <c r="AU3804" s="7">
        <v>0</v>
      </c>
      <c r="AV3804" s="7">
        <v>0</v>
      </c>
      <c r="AW3804" s="7">
        <v>0</v>
      </c>
      <c r="AX3804" s="7">
        <v>0</v>
      </c>
      <c r="AY3804" s="7">
        <v>0</v>
      </c>
      <c r="AZ3804" s="7">
        <v>0</v>
      </c>
      <c r="BA3804" s="7">
        <v>0</v>
      </c>
      <c r="BB3804" s="7">
        <v>0</v>
      </c>
      <c r="BC3804" s="7">
        <v>0</v>
      </c>
      <c r="BD3804" s="7">
        <v>0</v>
      </c>
      <c r="BE3804" s="7">
        <v>0</v>
      </c>
      <c r="BF3804" s="7">
        <v>0</v>
      </c>
      <c r="BG3804" s="7">
        <v>0</v>
      </c>
      <c r="BH3804" s="7">
        <v>0</v>
      </c>
      <c r="BI3804" s="7">
        <v>0</v>
      </c>
      <c r="BJ3804" s="7">
        <v>0</v>
      </c>
      <c r="BK3804" s="7">
        <v>0</v>
      </c>
      <c r="BL3804" s="7">
        <v>0</v>
      </c>
      <c r="BM3804" s="7">
        <v>0</v>
      </c>
      <c r="BN3804" s="7">
        <v>0</v>
      </c>
      <c r="BO3804" s="7">
        <v>0</v>
      </c>
      <c r="BP3804" s="7">
        <v>0</v>
      </c>
      <c r="BQ3804" s="7">
        <v>0</v>
      </c>
      <c r="BR3804" s="7">
        <v>0</v>
      </c>
      <c r="BS3804" s="7">
        <v>0</v>
      </c>
      <c r="BT3804" s="7">
        <v>0</v>
      </c>
      <c r="BU3804" s="7">
        <v>0</v>
      </c>
      <c r="BV3804" s="7">
        <v>0</v>
      </c>
      <c r="BW3804" s="7">
        <v>0</v>
      </c>
      <c r="BX3804" s="7">
        <v>0</v>
      </c>
      <c r="BY3804" s="7">
        <v>0</v>
      </c>
      <c r="BZ3804" s="7">
        <v>0</v>
      </c>
      <c r="CA3804" s="7">
        <v>0</v>
      </c>
    </row>
    <row r="3805" spans="1:79">
      <c r="A3805" s="7">
        <v>1191804</v>
      </c>
      <c r="B3805" s="7" t="s">
        <v>6198</v>
      </c>
      <c r="C3805" s="7" t="s">
        <v>1161</v>
      </c>
      <c r="D3805" s="7" t="s">
        <v>81</v>
      </c>
      <c r="E3805" s="7" t="s">
        <v>82</v>
      </c>
      <c r="F3805" s="7" t="s">
        <v>83</v>
      </c>
      <c r="G3805" s="7"/>
      <c r="H3805" s="7" t="s">
        <v>93</v>
      </c>
      <c r="I3805" s="7">
        <v>429573787</v>
      </c>
      <c r="J3805" s="7"/>
      <c r="K3805" s="9">
        <v>39863</v>
      </c>
      <c r="L3805" s="9">
        <v>45128</v>
      </c>
      <c r="M3805" s="7" t="s">
        <v>298</v>
      </c>
      <c r="N3805" s="7" t="s">
        <v>299</v>
      </c>
      <c r="O3805" s="7" t="e">
        <f>VLOOKUP(N:N,[1]Sheet1!$I:$J,2,0)</f>
        <v>#N/A</v>
      </c>
      <c r="P3805" s="7">
        <v>5505.85</v>
      </c>
      <c r="Q3805" s="7">
        <v>7258.05</v>
      </c>
      <c r="R3805" s="7">
        <v>11042.1</v>
      </c>
      <c r="S3805" s="7">
        <v>11780.32</v>
      </c>
      <c r="T3805" s="7">
        <v>11560.72</v>
      </c>
      <c r="U3805" s="7">
        <v>12743.06</v>
      </c>
      <c r="V3805" s="7">
        <v>10706.81</v>
      </c>
      <c r="W3805" s="7">
        <v>9556.95</v>
      </c>
      <c r="X3805" s="7">
        <v>19.72</v>
      </c>
      <c r="Y3805" s="7">
        <v>29.53</v>
      </c>
      <c r="Z3805" s="7">
        <v>27.62</v>
      </c>
      <c r="AA3805" s="7">
        <v>27.59</v>
      </c>
      <c r="AB3805" s="7">
        <v>21.66</v>
      </c>
      <c r="AC3805" s="7">
        <v>31.52</v>
      </c>
      <c r="AD3805" s="7">
        <v>41.33</v>
      </c>
      <c r="AE3805" s="7">
        <v>21.66</v>
      </c>
      <c r="AF3805" s="7">
        <v>0</v>
      </c>
      <c r="AG3805" s="7">
        <v>0</v>
      </c>
      <c r="AH3805" s="7">
        <v>0</v>
      </c>
      <c r="AI3805" s="7">
        <v>0</v>
      </c>
      <c r="AJ3805" s="7">
        <v>0</v>
      </c>
      <c r="AK3805" s="7">
        <v>0</v>
      </c>
      <c r="AL3805" s="7">
        <v>0</v>
      </c>
      <c r="AM3805" s="7">
        <v>0</v>
      </c>
      <c r="AN3805" s="7">
        <v>0</v>
      </c>
      <c r="AO3805" s="7">
        <v>0</v>
      </c>
      <c r="AP3805" s="7">
        <v>0</v>
      </c>
      <c r="AQ3805" s="7">
        <v>0</v>
      </c>
      <c r="AR3805" s="7">
        <v>0</v>
      </c>
      <c r="AS3805" s="7">
        <v>0</v>
      </c>
      <c r="AT3805" s="7">
        <v>0</v>
      </c>
      <c r="AU3805" s="7">
        <v>0</v>
      </c>
      <c r="AV3805" s="7">
        <v>0</v>
      </c>
      <c r="AW3805" s="7">
        <v>0</v>
      </c>
      <c r="AX3805" s="7">
        <v>0</v>
      </c>
      <c r="AY3805" s="7">
        <v>0</v>
      </c>
      <c r="AZ3805" s="7">
        <v>0</v>
      </c>
      <c r="BA3805" s="7">
        <v>0</v>
      </c>
      <c r="BB3805" s="7">
        <v>0</v>
      </c>
      <c r="BC3805" s="7">
        <v>0</v>
      </c>
      <c r="BD3805" s="7">
        <v>0</v>
      </c>
      <c r="BE3805" s="7">
        <v>0</v>
      </c>
      <c r="BF3805" s="7">
        <v>0</v>
      </c>
      <c r="BG3805" s="7">
        <v>0</v>
      </c>
      <c r="BH3805" s="7">
        <v>0</v>
      </c>
      <c r="BI3805" s="7">
        <v>0</v>
      </c>
      <c r="BJ3805" s="7">
        <v>0</v>
      </c>
      <c r="BK3805" s="7">
        <v>0</v>
      </c>
      <c r="BL3805" s="7">
        <v>0</v>
      </c>
      <c r="BM3805" s="7">
        <v>0</v>
      </c>
      <c r="BN3805" s="7">
        <v>0</v>
      </c>
      <c r="BO3805" s="7">
        <v>0</v>
      </c>
      <c r="BP3805" s="7">
        <v>0</v>
      </c>
      <c r="BQ3805" s="7">
        <v>0</v>
      </c>
      <c r="BR3805" s="7">
        <v>0</v>
      </c>
      <c r="BS3805" s="7">
        <v>0</v>
      </c>
      <c r="BT3805" s="7">
        <v>0</v>
      </c>
      <c r="BU3805" s="7">
        <v>0</v>
      </c>
      <c r="BV3805" s="7">
        <v>0</v>
      </c>
      <c r="BW3805" s="7">
        <v>0</v>
      </c>
      <c r="BX3805" s="7">
        <v>0</v>
      </c>
      <c r="BY3805" s="7">
        <v>0</v>
      </c>
      <c r="BZ3805" s="7">
        <v>0</v>
      </c>
      <c r="CA3805" s="7">
        <v>0</v>
      </c>
    </row>
    <row r="3806" spans="1:79">
      <c r="A3806" s="7">
        <v>48879240</v>
      </c>
      <c r="B3806" s="7" t="s">
        <v>6199</v>
      </c>
      <c r="C3806" s="7" t="s">
        <v>6200</v>
      </c>
      <c r="D3806" s="7" t="s">
        <v>81</v>
      </c>
      <c r="E3806" s="7" t="s">
        <v>161</v>
      </c>
      <c r="F3806" s="7" t="s">
        <v>162</v>
      </c>
      <c r="G3806" s="7" t="s">
        <v>109</v>
      </c>
      <c r="H3806" s="7" t="s">
        <v>126</v>
      </c>
      <c r="I3806" s="7">
        <v>429660054</v>
      </c>
      <c r="J3806" s="7"/>
      <c r="K3806" s="9">
        <v>45110</v>
      </c>
      <c r="L3806" s="9">
        <v>45128</v>
      </c>
      <c r="M3806" s="7" t="s">
        <v>863</v>
      </c>
      <c r="N3806" s="7" t="s">
        <v>864</v>
      </c>
      <c r="O3806" s="7" t="str">
        <f>VLOOKUP(N:N,[1]Sheet1!$I:$J,2,0)</f>
        <v>龙岩</v>
      </c>
      <c r="P3806" s="7">
        <v>100.43</v>
      </c>
      <c r="Q3806" s="7">
        <v>34.64</v>
      </c>
      <c r="R3806" s="7">
        <v>77.96</v>
      </c>
      <c r="S3806" s="7">
        <v>129.46</v>
      </c>
      <c r="T3806" s="7">
        <v>0</v>
      </c>
      <c r="U3806" s="7">
        <v>54.67</v>
      </c>
      <c r="V3806" s="7">
        <v>122.01</v>
      </c>
      <c r="W3806" s="7">
        <v>154.09</v>
      </c>
      <c r="X3806" s="7">
        <v>0</v>
      </c>
      <c r="Y3806" s="7">
        <v>0</v>
      </c>
      <c r="Z3806" s="7">
        <v>0</v>
      </c>
      <c r="AA3806" s="7">
        <v>0</v>
      </c>
      <c r="AB3806" s="7">
        <v>0</v>
      </c>
      <c r="AC3806" s="7">
        <v>0</v>
      </c>
      <c r="AD3806" s="7">
        <v>0</v>
      </c>
      <c r="AE3806" s="7">
        <v>0</v>
      </c>
      <c r="AF3806" s="7">
        <v>0</v>
      </c>
      <c r="AG3806" s="7">
        <v>0</v>
      </c>
      <c r="AH3806" s="7">
        <v>0</v>
      </c>
      <c r="AI3806" s="7">
        <v>0</v>
      </c>
      <c r="AJ3806" s="7">
        <v>0</v>
      </c>
      <c r="AK3806" s="7">
        <v>0</v>
      </c>
      <c r="AL3806" s="7">
        <v>0</v>
      </c>
      <c r="AM3806" s="7">
        <v>0</v>
      </c>
      <c r="AN3806" s="7">
        <v>0</v>
      </c>
      <c r="AO3806" s="7">
        <v>0</v>
      </c>
      <c r="AP3806" s="7">
        <v>0</v>
      </c>
      <c r="AQ3806" s="7">
        <v>0</v>
      </c>
      <c r="AR3806" s="7">
        <v>0</v>
      </c>
      <c r="AS3806" s="7">
        <v>0</v>
      </c>
      <c r="AT3806" s="7">
        <v>0</v>
      </c>
      <c r="AU3806" s="7">
        <v>0</v>
      </c>
      <c r="AV3806" s="7">
        <v>0</v>
      </c>
      <c r="AW3806" s="7">
        <v>0</v>
      </c>
      <c r="AX3806" s="7">
        <v>0</v>
      </c>
      <c r="AY3806" s="7">
        <v>0</v>
      </c>
      <c r="AZ3806" s="7">
        <v>0</v>
      </c>
      <c r="BA3806" s="7">
        <v>0</v>
      </c>
      <c r="BB3806" s="7">
        <v>0</v>
      </c>
      <c r="BC3806" s="7">
        <v>0</v>
      </c>
      <c r="BD3806" s="7">
        <v>0</v>
      </c>
      <c r="BE3806" s="7">
        <v>0</v>
      </c>
      <c r="BF3806" s="7">
        <v>0</v>
      </c>
      <c r="BG3806" s="7">
        <v>0</v>
      </c>
      <c r="BH3806" s="7">
        <v>0</v>
      </c>
      <c r="BI3806" s="7">
        <v>0</v>
      </c>
      <c r="BJ3806" s="7">
        <v>0</v>
      </c>
      <c r="BK3806" s="7">
        <v>0</v>
      </c>
      <c r="BL3806" s="7">
        <v>0</v>
      </c>
      <c r="BM3806" s="7">
        <v>0</v>
      </c>
      <c r="BN3806" s="7">
        <v>0</v>
      </c>
      <c r="BO3806" s="7">
        <v>0</v>
      </c>
      <c r="BP3806" s="7">
        <v>0</v>
      </c>
      <c r="BQ3806" s="7">
        <v>0</v>
      </c>
      <c r="BR3806" s="7">
        <v>0</v>
      </c>
      <c r="BS3806" s="7">
        <v>0</v>
      </c>
      <c r="BT3806" s="7">
        <v>0</v>
      </c>
      <c r="BU3806" s="7">
        <v>0</v>
      </c>
      <c r="BV3806" s="7">
        <v>0</v>
      </c>
      <c r="BW3806" s="7">
        <v>0</v>
      </c>
      <c r="BX3806" s="7">
        <v>0</v>
      </c>
      <c r="BY3806" s="7">
        <v>0</v>
      </c>
      <c r="BZ3806" s="7">
        <v>0</v>
      </c>
      <c r="CA3806" s="7">
        <v>0</v>
      </c>
    </row>
    <row r="3807" spans="1:79">
      <c r="A3807" s="7">
        <v>49026560</v>
      </c>
      <c r="B3807" s="7" t="s">
        <v>6201</v>
      </c>
      <c r="C3807" s="7" t="s">
        <v>6202</v>
      </c>
      <c r="D3807" s="7" t="s">
        <v>81</v>
      </c>
      <c r="E3807" s="7" t="s">
        <v>107</v>
      </c>
      <c r="F3807" s="7" t="s">
        <v>330</v>
      </c>
      <c r="G3807" s="7" t="s">
        <v>402</v>
      </c>
      <c r="H3807" s="7" t="s">
        <v>85</v>
      </c>
      <c r="I3807" s="7">
        <v>429175984</v>
      </c>
      <c r="J3807" s="7"/>
      <c r="K3807" s="9">
        <v>45114</v>
      </c>
      <c r="L3807" s="9">
        <v>45128</v>
      </c>
      <c r="M3807" s="7" t="s">
        <v>223</v>
      </c>
      <c r="N3807" s="7" t="s">
        <v>224</v>
      </c>
      <c r="O3807" s="7" t="str">
        <f>VLOOKUP(N:N,[1]Sheet1!$I:$J,2,0)</f>
        <v>泉州</v>
      </c>
      <c r="P3807" s="7">
        <v>0</v>
      </c>
      <c r="Q3807" s="7">
        <v>226.72</v>
      </c>
      <c r="R3807" s="7">
        <v>45.22</v>
      </c>
      <c r="S3807" s="7">
        <v>205.71</v>
      </c>
      <c r="T3807" s="7">
        <v>260.08</v>
      </c>
      <c r="U3807" s="7">
        <v>135.9</v>
      </c>
      <c r="V3807" s="7">
        <v>98.26</v>
      </c>
      <c r="W3807" s="7">
        <v>204.35</v>
      </c>
      <c r="X3807" s="7">
        <v>0</v>
      </c>
      <c r="Y3807" s="7">
        <v>0</v>
      </c>
      <c r="Z3807" s="7">
        <v>0</v>
      </c>
      <c r="AA3807" s="7">
        <v>0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7">
        <v>0</v>
      </c>
      <c r="AK3807" s="7">
        <v>0</v>
      </c>
      <c r="AL3807" s="7">
        <v>0</v>
      </c>
      <c r="AM3807" s="7">
        <v>0</v>
      </c>
      <c r="AN3807" s="7">
        <v>0</v>
      </c>
      <c r="AO3807" s="7">
        <v>0</v>
      </c>
      <c r="AP3807" s="7">
        <v>0</v>
      </c>
      <c r="AQ3807" s="7">
        <v>0</v>
      </c>
      <c r="AR3807" s="7">
        <v>0</v>
      </c>
      <c r="AS3807" s="7">
        <v>0</v>
      </c>
      <c r="AT3807" s="7">
        <v>0</v>
      </c>
      <c r="AU3807" s="7">
        <v>0</v>
      </c>
      <c r="AV3807" s="7">
        <v>0</v>
      </c>
      <c r="AW3807" s="7">
        <v>0</v>
      </c>
      <c r="AX3807" s="7">
        <v>0</v>
      </c>
      <c r="AY3807" s="7">
        <v>0</v>
      </c>
      <c r="AZ3807" s="7">
        <v>0</v>
      </c>
      <c r="BA3807" s="7">
        <v>0</v>
      </c>
      <c r="BB3807" s="7">
        <v>0</v>
      </c>
      <c r="BC3807" s="7">
        <v>0</v>
      </c>
      <c r="BD3807" s="7">
        <v>0</v>
      </c>
      <c r="BE3807" s="7">
        <v>0</v>
      </c>
      <c r="BF3807" s="7">
        <v>0</v>
      </c>
      <c r="BG3807" s="7">
        <v>0</v>
      </c>
      <c r="BH3807" s="7">
        <v>0</v>
      </c>
      <c r="BI3807" s="7">
        <v>0</v>
      </c>
      <c r="BJ3807" s="7">
        <v>0</v>
      </c>
      <c r="BK3807" s="7">
        <v>0</v>
      </c>
      <c r="BL3807" s="7">
        <v>0</v>
      </c>
      <c r="BM3807" s="7">
        <v>0</v>
      </c>
      <c r="BN3807" s="7">
        <v>0</v>
      </c>
      <c r="BO3807" s="7">
        <v>0</v>
      </c>
      <c r="BP3807" s="7">
        <v>0</v>
      </c>
      <c r="BQ3807" s="7">
        <v>0</v>
      </c>
      <c r="BR3807" s="7">
        <v>0</v>
      </c>
      <c r="BS3807" s="7">
        <v>0</v>
      </c>
      <c r="BT3807" s="7">
        <v>0</v>
      </c>
      <c r="BU3807" s="7">
        <v>0</v>
      </c>
      <c r="BV3807" s="7">
        <v>0</v>
      </c>
      <c r="BW3807" s="7">
        <v>0</v>
      </c>
      <c r="BX3807" s="7">
        <v>0</v>
      </c>
      <c r="BY3807" s="7">
        <v>0</v>
      </c>
      <c r="BZ3807" s="7">
        <v>0</v>
      </c>
      <c r="CA3807" s="7">
        <v>0</v>
      </c>
    </row>
    <row r="3808" spans="1:79">
      <c r="A3808" s="7">
        <v>39189077</v>
      </c>
      <c r="B3808" s="7" t="s">
        <v>6203</v>
      </c>
      <c r="C3808" s="7" t="s">
        <v>5883</v>
      </c>
      <c r="D3808" s="7" t="s">
        <v>81</v>
      </c>
      <c r="E3808" s="7" t="s">
        <v>98</v>
      </c>
      <c r="F3808" s="7" t="s">
        <v>99</v>
      </c>
      <c r="G3808" s="7" t="s">
        <v>109</v>
      </c>
      <c r="H3808" s="7" t="s">
        <v>93</v>
      </c>
      <c r="I3808" s="7">
        <v>429446340</v>
      </c>
      <c r="J3808" s="7"/>
      <c r="K3808" s="9">
        <v>44636</v>
      </c>
      <c r="L3808" s="9">
        <v>45128</v>
      </c>
      <c r="M3808" s="7" t="s">
        <v>624</v>
      </c>
      <c r="N3808" s="7" t="s">
        <v>625</v>
      </c>
      <c r="O3808" s="7" t="str">
        <f>VLOOKUP(N:N,[1]Sheet1!$I:$J,2,0)</f>
        <v>厦门</v>
      </c>
      <c r="P3808" s="7">
        <v>3323.85</v>
      </c>
      <c r="Q3808" s="7">
        <v>1561.52</v>
      </c>
      <c r="R3808" s="7">
        <v>4848.06</v>
      </c>
      <c r="S3808" s="7">
        <v>4457.65</v>
      </c>
      <c r="T3808" s="7">
        <v>3249.07</v>
      </c>
      <c r="U3808" s="7">
        <v>5077.37</v>
      </c>
      <c r="V3808" s="7">
        <v>3442.48</v>
      </c>
      <c r="W3808" s="7">
        <v>2650.03</v>
      </c>
      <c r="X3808" s="7">
        <v>0</v>
      </c>
      <c r="Y3808" s="7">
        <v>0</v>
      </c>
      <c r="Z3808" s="7">
        <v>0</v>
      </c>
      <c r="AA3808" s="7">
        <v>0</v>
      </c>
      <c r="AB3808" s="7">
        <v>0</v>
      </c>
      <c r="AC3808" s="7">
        <v>0</v>
      </c>
      <c r="AD3808" s="7">
        <v>0</v>
      </c>
      <c r="AE3808" s="7">
        <v>0</v>
      </c>
      <c r="AF3808" s="7">
        <v>0</v>
      </c>
      <c r="AG3808" s="7">
        <v>0</v>
      </c>
      <c r="AH3808" s="7">
        <v>0</v>
      </c>
      <c r="AI3808" s="7">
        <v>0</v>
      </c>
      <c r="AJ3808" s="7">
        <v>0</v>
      </c>
      <c r="AK3808" s="7">
        <v>0</v>
      </c>
      <c r="AL3808" s="7">
        <v>0</v>
      </c>
      <c r="AM3808" s="7">
        <v>0</v>
      </c>
      <c r="AN3808" s="7">
        <v>0</v>
      </c>
      <c r="AO3808" s="7">
        <v>0</v>
      </c>
      <c r="AP3808" s="7">
        <v>0</v>
      </c>
      <c r="AQ3808" s="7">
        <v>0</v>
      </c>
      <c r="AR3808" s="7">
        <v>0</v>
      </c>
      <c r="AS3808" s="7">
        <v>0</v>
      </c>
      <c r="AT3808" s="7">
        <v>0</v>
      </c>
      <c r="AU3808" s="7">
        <v>0</v>
      </c>
      <c r="AV3808" s="7">
        <v>0</v>
      </c>
      <c r="AW3808" s="7">
        <v>0</v>
      </c>
      <c r="AX3808" s="7">
        <v>0</v>
      </c>
      <c r="AY3808" s="7">
        <v>0</v>
      </c>
      <c r="AZ3808" s="7">
        <v>0</v>
      </c>
      <c r="BA3808" s="7">
        <v>0</v>
      </c>
      <c r="BB3808" s="7">
        <v>0</v>
      </c>
      <c r="BC3808" s="7">
        <v>0</v>
      </c>
      <c r="BD3808" s="7">
        <v>0</v>
      </c>
      <c r="BE3808" s="7">
        <v>0</v>
      </c>
      <c r="BF3808" s="7">
        <v>0</v>
      </c>
      <c r="BG3808" s="7">
        <v>0</v>
      </c>
      <c r="BH3808" s="7">
        <v>0</v>
      </c>
      <c r="BI3808" s="7">
        <v>0</v>
      </c>
      <c r="BJ3808" s="7">
        <v>0</v>
      </c>
      <c r="BK3808" s="7">
        <v>0</v>
      </c>
      <c r="BL3808" s="7">
        <v>0</v>
      </c>
      <c r="BM3808" s="7">
        <v>0</v>
      </c>
      <c r="BN3808" s="7">
        <v>0</v>
      </c>
      <c r="BO3808" s="7">
        <v>0</v>
      </c>
      <c r="BP3808" s="7">
        <v>0</v>
      </c>
      <c r="BQ3808" s="7">
        <v>0</v>
      </c>
      <c r="BR3808" s="7">
        <v>0</v>
      </c>
      <c r="BS3808" s="7">
        <v>0</v>
      </c>
      <c r="BT3808" s="7">
        <v>0</v>
      </c>
      <c r="BU3808" s="7">
        <v>0</v>
      </c>
      <c r="BV3808" s="7">
        <v>0</v>
      </c>
      <c r="BW3808" s="7">
        <v>0</v>
      </c>
      <c r="BX3808" s="7">
        <v>0</v>
      </c>
      <c r="BY3808" s="7">
        <v>0</v>
      </c>
      <c r="BZ3808" s="7">
        <v>0</v>
      </c>
      <c r="CA3808" s="7">
        <v>0</v>
      </c>
    </row>
    <row r="3809" spans="1:79">
      <c r="A3809" s="7">
        <v>44291344</v>
      </c>
      <c r="B3809" s="7" t="s">
        <v>6204</v>
      </c>
      <c r="C3809" s="7" t="s">
        <v>1664</v>
      </c>
      <c r="D3809" s="7" t="s">
        <v>81</v>
      </c>
      <c r="E3809" s="7" t="s">
        <v>98</v>
      </c>
      <c r="F3809" s="7" t="s">
        <v>99</v>
      </c>
      <c r="G3809" s="7" t="s">
        <v>84</v>
      </c>
      <c r="H3809" s="7" t="s">
        <v>93</v>
      </c>
      <c r="I3809" s="7">
        <v>429564013</v>
      </c>
      <c r="J3809" s="7"/>
      <c r="K3809" s="9">
        <v>44905</v>
      </c>
      <c r="L3809" s="9">
        <v>45128</v>
      </c>
      <c r="M3809" s="7" t="s">
        <v>100</v>
      </c>
      <c r="N3809" s="7" t="s">
        <v>101</v>
      </c>
      <c r="O3809" s="7" t="str">
        <f>VLOOKUP(N:N,[1]Sheet1!$I:$J,2,0)</f>
        <v>厦门</v>
      </c>
      <c r="P3809" s="7">
        <v>413.09</v>
      </c>
      <c r="Q3809" s="7">
        <v>291.49</v>
      </c>
      <c r="R3809" s="7">
        <v>178.75</v>
      </c>
      <c r="S3809" s="7">
        <v>375.64</v>
      </c>
      <c r="T3809" s="7">
        <v>436.75</v>
      </c>
      <c r="U3809" s="7">
        <v>359.61</v>
      </c>
      <c r="V3809" s="7">
        <v>331.91</v>
      </c>
      <c r="W3809" s="7">
        <v>288.26</v>
      </c>
      <c r="X3809" s="7">
        <v>0</v>
      </c>
      <c r="Y3809" s="7">
        <v>0</v>
      </c>
      <c r="Z3809" s="7">
        <v>0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7">
        <v>0</v>
      </c>
      <c r="AH3809" s="7">
        <v>0</v>
      </c>
      <c r="AI3809" s="7">
        <v>0</v>
      </c>
      <c r="AJ3809" s="7">
        <v>0</v>
      </c>
      <c r="AK3809" s="7">
        <v>0</v>
      </c>
      <c r="AL3809" s="7">
        <v>0</v>
      </c>
      <c r="AM3809" s="7">
        <v>0</v>
      </c>
      <c r="AN3809" s="7">
        <v>0</v>
      </c>
      <c r="AO3809" s="7">
        <v>0</v>
      </c>
      <c r="AP3809" s="7">
        <v>0</v>
      </c>
      <c r="AQ3809" s="7">
        <v>0</v>
      </c>
      <c r="AR3809" s="7">
        <v>0</v>
      </c>
      <c r="AS3809" s="7">
        <v>0</v>
      </c>
      <c r="AT3809" s="7">
        <v>0</v>
      </c>
      <c r="AU3809" s="7">
        <v>0</v>
      </c>
      <c r="AV3809" s="7">
        <v>0</v>
      </c>
      <c r="AW3809" s="7">
        <v>0</v>
      </c>
      <c r="AX3809" s="7">
        <v>0</v>
      </c>
      <c r="AY3809" s="7">
        <v>0</v>
      </c>
      <c r="AZ3809" s="7">
        <v>0</v>
      </c>
      <c r="BA3809" s="7">
        <v>0</v>
      </c>
      <c r="BB3809" s="7">
        <v>0</v>
      </c>
      <c r="BC3809" s="7">
        <v>0</v>
      </c>
      <c r="BD3809" s="7">
        <v>0</v>
      </c>
      <c r="BE3809" s="7">
        <v>0</v>
      </c>
      <c r="BF3809" s="7">
        <v>0</v>
      </c>
      <c r="BG3809" s="7">
        <v>0</v>
      </c>
      <c r="BH3809" s="7">
        <v>0</v>
      </c>
      <c r="BI3809" s="7">
        <v>0</v>
      </c>
      <c r="BJ3809" s="7">
        <v>0</v>
      </c>
      <c r="BK3809" s="7">
        <v>0</v>
      </c>
      <c r="BL3809" s="7">
        <v>0</v>
      </c>
      <c r="BM3809" s="7">
        <v>0</v>
      </c>
      <c r="BN3809" s="7">
        <v>0</v>
      </c>
      <c r="BO3809" s="7">
        <v>0</v>
      </c>
      <c r="BP3809" s="7">
        <v>0</v>
      </c>
      <c r="BQ3809" s="7">
        <v>0</v>
      </c>
      <c r="BR3809" s="7">
        <v>0</v>
      </c>
      <c r="BS3809" s="7">
        <v>0</v>
      </c>
      <c r="BT3809" s="7">
        <v>0</v>
      </c>
      <c r="BU3809" s="7">
        <v>0</v>
      </c>
      <c r="BV3809" s="7">
        <v>0</v>
      </c>
      <c r="BW3809" s="7">
        <v>0</v>
      </c>
      <c r="BX3809" s="7">
        <v>0</v>
      </c>
      <c r="BY3809" s="7">
        <v>0</v>
      </c>
      <c r="BZ3809" s="7">
        <v>0</v>
      </c>
      <c r="CA3809" s="7">
        <v>0</v>
      </c>
    </row>
    <row r="3810" spans="1:79">
      <c r="A3810" s="7">
        <v>39807851</v>
      </c>
      <c r="B3810" s="7" t="s">
        <v>6205</v>
      </c>
      <c r="C3810" s="7" t="s">
        <v>3633</v>
      </c>
      <c r="D3810" s="7" t="s">
        <v>81</v>
      </c>
      <c r="E3810" s="7" t="s">
        <v>308</v>
      </c>
      <c r="F3810" s="7" t="s">
        <v>309</v>
      </c>
      <c r="G3810" s="7" t="s">
        <v>84</v>
      </c>
      <c r="H3810" s="7" t="s">
        <v>126</v>
      </c>
      <c r="I3810" s="7">
        <v>429334433</v>
      </c>
      <c r="J3810" s="7"/>
      <c r="K3810" s="9">
        <v>44784</v>
      </c>
      <c r="L3810" s="9">
        <v>45128</v>
      </c>
      <c r="M3810" s="7" t="s">
        <v>127</v>
      </c>
      <c r="N3810" s="7" t="s">
        <v>101</v>
      </c>
      <c r="O3810" s="7" t="str">
        <f>VLOOKUP(N:N,[1]Sheet1!$I:$J,2,0)</f>
        <v>厦门</v>
      </c>
      <c r="P3810" s="7">
        <v>36.59</v>
      </c>
      <c r="Q3810" s="7">
        <v>50.96</v>
      </c>
      <c r="R3810" s="7">
        <v>28.68</v>
      </c>
      <c r="S3810" s="7">
        <v>35.05</v>
      </c>
      <c r="T3810" s="7">
        <v>43.82</v>
      </c>
      <c r="U3810" s="7">
        <v>28.82</v>
      </c>
      <c r="V3810" s="7">
        <v>38.29</v>
      </c>
      <c r="W3810" s="7">
        <v>34.88</v>
      </c>
      <c r="X3810" s="7">
        <v>0</v>
      </c>
      <c r="Y3810" s="7">
        <v>0</v>
      </c>
      <c r="Z3810" s="7">
        <v>0</v>
      </c>
      <c r="AA3810" s="7">
        <v>0</v>
      </c>
      <c r="AB3810" s="7">
        <v>0</v>
      </c>
      <c r="AC3810" s="7">
        <v>0</v>
      </c>
      <c r="AD3810" s="7">
        <v>0</v>
      </c>
      <c r="AE3810" s="7">
        <v>0</v>
      </c>
      <c r="AF3810" s="7">
        <v>0</v>
      </c>
      <c r="AG3810" s="7">
        <v>0</v>
      </c>
      <c r="AH3810" s="7">
        <v>0</v>
      </c>
      <c r="AI3810" s="7">
        <v>0</v>
      </c>
      <c r="AJ3810" s="7">
        <v>0</v>
      </c>
      <c r="AK3810" s="7">
        <v>0</v>
      </c>
      <c r="AL3810" s="7">
        <v>0</v>
      </c>
      <c r="AM3810" s="7">
        <v>0</v>
      </c>
      <c r="AN3810" s="7">
        <v>0</v>
      </c>
      <c r="AO3810" s="7">
        <v>0</v>
      </c>
      <c r="AP3810" s="7">
        <v>0</v>
      </c>
      <c r="AQ3810" s="7">
        <v>0</v>
      </c>
      <c r="AR3810" s="7">
        <v>0</v>
      </c>
      <c r="AS3810" s="7">
        <v>0</v>
      </c>
      <c r="AT3810" s="7">
        <v>0</v>
      </c>
      <c r="AU3810" s="7">
        <v>0</v>
      </c>
      <c r="AV3810" s="7">
        <v>0</v>
      </c>
      <c r="AW3810" s="7">
        <v>0</v>
      </c>
      <c r="AX3810" s="7">
        <v>0</v>
      </c>
      <c r="AY3810" s="7">
        <v>0</v>
      </c>
      <c r="AZ3810" s="7">
        <v>0</v>
      </c>
      <c r="BA3810" s="7">
        <v>0</v>
      </c>
      <c r="BB3810" s="7">
        <v>0</v>
      </c>
      <c r="BC3810" s="7">
        <v>0</v>
      </c>
      <c r="BD3810" s="7">
        <v>0</v>
      </c>
      <c r="BE3810" s="7">
        <v>0</v>
      </c>
      <c r="BF3810" s="7">
        <v>0</v>
      </c>
      <c r="BG3810" s="7">
        <v>0</v>
      </c>
      <c r="BH3810" s="7">
        <v>0</v>
      </c>
      <c r="BI3810" s="7">
        <v>0</v>
      </c>
      <c r="BJ3810" s="7">
        <v>0</v>
      </c>
      <c r="BK3810" s="7">
        <v>0</v>
      </c>
      <c r="BL3810" s="7">
        <v>0</v>
      </c>
      <c r="BM3810" s="7">
        <v>0</v>
      </c>
      <c r="BN3810" s="7">
        <v>0</v>
      </c>
      <c r="BO3810" s="7">
        <v>0</v>
      </c>
      <c r="BP3810" s="7">
        <v>0</v>
      </c>
      <c r="BQ3810" s="7">
        <v>0</v>
      </c>
      <c r="BR3810" s="7">
        <v>0</v>
      </c>
      <c r="BS3810" s="7">
        <v>0</v>
      </c>
      <c r="BT3810" s="7">
        <v>0</v>
      </c>
      <c r="BU3810" s="7">
        <v>0</v>
      </c>
      <c r="BV3810" s="7">
        <v>0</v>
      </c>
      <c r="BW3810" s="7">
        <v>0</v>
      </c>
      <c r="BX3810" s="7">
        <v>0</v>
      </c>
      <c r="BY3810" s="7">
        <v>0</v>
      </c>
      <c r="BZ3810" s="7">
        <v>0</v>
      </c>
      <c r="CA3810" s="7">
        <v>0</v>
      </c>
    </row>
    <row r="3811" spans="1:79">
      <c r="A3811" s="7">
        <v>49334277</v>
      </c>
      <c r="B3811" s="7" t="s">
        <v>6206</v>
      </c>
      <c r="C3811" s="7" t="s">
        <v>396</v>
      </c>
      <c r="D3811" s="7" t="s">
        <v>81</v>
      </c>
      <c r="E3811" s="7" t="s">
        <v>266</v>
      </c>
      <c r="F3811" s="7" t="s">
        <v>397</v>
      </c>
      <c r="G3811" s="7" t="s">
        <v>84</v>
      </c>
      <c r="H3811" s="7" t="s">
        <v>93</v>
      </c>
      <c r="I3811" s="7">
        <v>429518720</v>
      </c>
      <c r="J3811" s="7"/>
      <c r="K3811" s="9">
        <v>45127</v>
      </c>
      <c r="L3811" s="9">
        <v>45128</v>
      </c>
      <c r="M3811" s="7" t="s">
        <v>398</v>
      </c>
      <c r="N3811" s="7" t="s">
        <v>399</v>
      </c>
      <c r="O3811" s="7" t="str">
        <f>VLOOKUP(N:N,[1]Sheet1!$I:$J,2,0)</f>
        <v>厦门</v>
      </c>
      <c r="P3811" s="7">
        <v>0</v>
      </c>
      <c r="Q3811" s="7">
        <v>0</v>
      </c>
      <c r="R3811" s="7">
        <v>0</v>
      </c>
      <c r="S3811" s="7">
        <v>0</v>
      </c>
      <c r="T3811" s="7">
        <v>0</v>
      </c>
      <c r="U3811" s="7">
        <v>0</v>
      </c>
      <c r="V3811" s="7">
        <v>332.58</v>
      </c>
      <c r="W3811" s="7">
        <v>462.23</v>
      </c>
      <c r="X3811" s="7">
        <v>0</v>
      </c>
      <c r="Y3811" s="7">
        <v>0</v>
      </c>
      <c r="Z3811" s="7">
        <v>0</v>
      </c>
      <c r="AA3811" s="7">
        <v>0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0</v>
      </c>
      <c r="AL3811" s="7">
        <v>0</v>
      </c>
      <c r="AM3811" s="7">
        <v>0</v>
      </c>
      <c r="AN3811" s="7">
        <v>0</v>
      </c>
      <c r="AO3811" s="7">
        <v>0</v>
      </c>
      <c r="AP3811" s="7">
        <v>0</v>
      </c>
      <c r="AQ3811" s="7">
        <v>0</v>
      </c>
      <c r="AR3811" s="7">
        <v>0</v>
      </c>
      <c r="AS3811" s="7">
        <v>0</v>
      </c>
      <c r="AT3811" s="7">
        <v>0</v>
      </c>
      <c r="AU3811" s="7">
        <v>0</v>
      </c>
      <c r="AV3811" s="7">
        <v>0</v>
      </c>
      <c r="AW3811" s="7">
        <v>0</v>
      </c>
      <c r="AX3811" s="7">
        <v>0</v>
      </c>
      <c r="AY3811" s="7">
        <v>0</v>
      </c>
      <c r="AZ3811" s="7">
        <v>0</v>
      </c>
      <c r="BA3811" s="7">
        <v>0</v>
      </c>
      <c r="BB3811" s="7">
        <v>0</v>
      </c>
      <c r="BC3811" s="7">
        <v>0</v>
      </c>
      <c r="BD3811" s="7">
        <v>0</v>
      </c>
      <c r="BE3811" s="7">
        <v>0</v>
      </c>
      <c r="BF3811" s="7">
        <v>0</v>
      </c>
      <c r="BG3811" s="7">
        <v>0</v>
      </c>
      <c r="BH3811" s="7">
        <v>0</v>
      </c>
      <c r="BI3811" s="7">
        <v>0</v>
      </c>
      <c r="BJ3811" s="7">
        <v>0</v>
      </c>
      <c r="BK3811" s="7">
        <v>0</v>
      </c>
      <c r="BL3811" s="7">
        <v>0</v>
      </c>
      <c r="BM3811" s="7">
        <v>0</v>
      </c>
      <c r="BN3811" s="7">
        <v>0</v>
      </c>
      <c r="BO3811" s="7">
        <v>0</v>
      </c>
      <c r="BP3811" s="7">
        <v>0</v>
      </c>
      <c r="BQ3811" s="7">
        <v>0</v>
      </c>
      <c r="BR3811" s="7">
        <v>0</v>
      </c>
      <c r="BS3811" s="7">
        <v>0</v>
      </c>
      <c r="BT3811" s="7">
        <v>0</v>
      </c>
      <c r="BU3811" s="7">
        <v>0</v>
      </c>
      <c r="BV3811" s="7">
        <v>0</v>
      </c>
      <c r="BW3811" s="7">
        <v>0</v>
      </c>
      <c r="BX3811" s="7">
        <v>0</v>
      </c>
      <c r="BY3811" s="7">
        <v>0</v>
      </c>
      <c r="BZ3811" s="7">
        <v>0</v>
      </c>
      <c r="CA3811" s="7">
        <v>0</v>
      </c>
    </row>
    <row r="3812" spans="1:79">
      <c r="A3812" s="7">
        <v>44761313</v>
      </c>
      <c r="B3812" s="7" t="s">
        <v>6207</v>
      </c>
      <c r="C3812" s="7" t="s">
        <v>2540</v>
      </c>
      <c r="D3812" s="7" t="s">
        <v>81</v>
      </c>
      <c r="E3812" s="7" t="s">
        <v>98</v>
      </c>
      <c r="F3812" s="7" t="s">
        <v>410</v>
      </c>
      <c r="G3812" s="7" t="s">
        <v>84</v>
      </c>
      <c r="H3812" s="7" t="s">
        <v>93</v>
      </c>
      <c r="I3812" s="7">
        <v>429470331</v>
      </c>
      <c r="J3812" s="9">
        <v>44968</v>
      </c>
      <c r="K3812" s="9">
        <v>44968</v>
      </c>
      <c r="L3812" s="9">
        <v>45128</v>
      </c>
      <c r="M3812" s="7" t="s">
        <v>428</v>
      </c>
      <c r="N3812" s="7" t="s">
        <v>183</v>
      </c>
      <c r="O3812" s="7" t="str">
        <f>VLOOKUP(N:N,[1]Sheet1!$I:$J,2,0)</f>
        <v>龙岩</v>
      </c>
      <c r="P3812" s="7">
        <v>544.91</v>
      </c>
      <c r="Q3812" s="7">
        <v>287.06</v>
      </c>
      <c r="R3812" s="7">
        <v>198.54</v>
      </c>
      <c r="S3812" s="7">
        <v>355.77</v>
      </c>
      <c r="T3812" s="7">
        <v>272.44</v>
      </c>
      <c r="U3812" s="7">
        <v>384.21</v>
      </c>
      <c r="V3812" s="7">
        <v>159.77</v>
      </c>
      <c r="W3812" s="7">
        <v>413.46</v>
      </c>
      <c r="X3812" s="7">
        <v>0</v>
      </c>
      <c r="Y3812" s="7">
        <v>0</v>
      </c>
      <c r="Z3812" s="7">
        <v>0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544.91</v>
      </c>
      <c r="AG3812" s="7">
        <v>287.06</v>
      </c>
      <c r="AH3812" s="7">
        <v>198.54</v>
      </c>
      <c r="AI3812" s="7">
        <v>355.77</v>
      </c>
      <c r="AJ3812" s="7">
        <v>272.44</v>
      </c>
      <c r="AK3812" s="7">
        <v>384.21</v>
      </c>
      <c r="AL3812" s="7">
        <v>159.77</v>
      </c>
      <c r="AM3812" s="7">
        <v>413.46</v>
      </c>
      <c r="AN3812" s="7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  <c r="AU3812" s="7">
        <v>0</v>
      </c>
      <c r="AV3812" s="7">
        <v>0</v>
      </c>
      <c r="AW3812" s="7">
        <v>0</v>
      </c>
      <c r="AX3812" s="7">
        <v>0</v>
      </c>
      <c r="AY3812" s="7">
        <v>0</v>
      </c>
      <c r="AZ3812" s="7">
        <v>0</v>
      </c>
      <c r="BA3812" s="7">
        <v>0</v>
      </c>
      <c r="BB3812" s="7">
        <v>0</v>
      </c>
      <c r="BC3812" s="7">
        <v>0</v>
      </c>
      <c r="BD3812" s="7">
        <v>0</v>
      </c>
      <c r="BE3812" s="7">
        <v>0</v>
      </c>
      <c r="BF3812" s="7">
        <v>0</v>
      </c>
      <c r="BG3812" s="7">
        <v>0</v>
      </c>
      <c r="BH3812" s="7">
        <v>0</v>
      </c>
      <c r="BI3812" s="7">
        <v>0</v>
      </c>
      <c r="BJ3812" s="7">
        <v>0</v>
      </c>
      <c r="BK3812" s="7">
        <v>0</v>
      </c>
      <c r="BL3812" s="7">
        <v>0</v>
      </c>
      <c r="BM3812" s="7">
        <v>0</v>
      </c>
      <c r="BN3812" s="7">
        <v>0</v>
      </c>
      <c r="BO3812" s="7">
        <v>0</v>
      </c>
      <c r="BP3812" s="7">
        <v>0</v>
      </c>
      <c r="BQ3812" s="7">
        <v>0</v>
      </c>
      <c r="BR3812" s="7">
        <v>0</v>
      </c>
      <c r="BS3812" s="7">
        <v>0</v>
      </c>
      <c r="BT3812" s="7">
        <v>0</v>
      </c>
      <c r="BU3812" s="7">
        <v>0</v>
      </c>
      <c r="BV3812" s="7">
        <v>0</v>
      </c>
      <c r="BW3812" s="7">
        <v>0</v>
      </c>
      <c r="BX3812" s="7">
        <v>0</v>
      </c>
      <c r="BY3812" s="7">
        <v>0</v>
      </c>
      <c r="BZ3812" s="7">
        <v>0</v>
      </c>
      <c r="CA3812" s="7">
        <v>0</v>
      </c>
    </row>
    <row r="3813" spans="1:79">
      <c r="A3813" s="7">
        <v>47174123</v>
      </c>
      <c r="B3813" s="7" t="s">
        <v>6208</v>
      </c>
      <c r="C3813" s="7" t="s">
        <v>3777</v>
      </c>
      <c r="D3813" s="7" t="s">
        <v>81</v>
      </c>
      <c r="E3813" s="7" t="s">
        <v>252</v>
      </c>
      <c r="F3813" s="7" t="s">
        <v>253</v>
      </c>
      <c r="G3813" s="7" t="s">
        <v>84</v>
      </c>
      <c r="H3813" s="7"/>
      <c r="I3813" s="7">
        <v>429616237</v>
      </c>
      <c r="J3813" s="7"/>
      <c r="K3813" s="9">
        <v>45026</v>
      </c>
      <c r="L3813" s="9">
        <v>45128</v>
      </c>
      <c r="M3813" s="7" t="s">
        <v>156</v>
      </c>
      <c r="N3813" s="7" t="s">
        <v>101</v>
      </c>
      <c r="O3813" s="7" t="str">
        <f>VLOOKUP(N:N,[1]Sheet1!$I:$J,2,0)</f>
        <v>厦门</v>
      </c>
      <c r="P3813" s="7">
        <v>3114.54</v>
      </c>
      <c r="Q3813" s="7">
        <v>1484.52</v>
      </c>
      <c r="R3813" s="7">
        <v>0</v>
      </c>
      <c r="S3813" s="7">
        <v>3748.98</v>
      </c>
      <c r="T3813" s="7">
        <v>2552.08</v>
      </c>
      <c r="U3813" s="7">
        <v>2244.41</v>
      </c>
      <c r="V3813" s="7">
        <v>2019.39</v>
      </c>
      <c r="W3813" s="7">
        <v>3304.45</v>
      </c>
      <c r="X3813" s="7">
        <v>0</v>
      </c>
      <c r="Y3813" s="7">
        <v>0</v>
      </c>
      <c r="Z3813" s="7">
        <v>0</v>
      </c>
      <c r="AA3813" s="7">
        <v>0</v>
      </c>
      <c r="AB3813" s="7">
        <v>0</v>
      </c>
      <c r="AC3813" s="7">
        <v>0</v>
      </c>
      <c r="AD3813" s="7">
        <v>0</v>
      </c>
      <c r="AE3813" s="7">
        <v>0</v>
      </c>
      <c r="AF3813" s="7">
        <v>0</v>
      </c>
      <c r="AG3813" s="7">
        <v>0</v>
      </c>
      <c r="AH3813" s="7">
        <v>0</v>
      </c>
      <c r="AI3813" s="7">
        <v>0</v>
      </c>
      <c r="AJ3813" s="7">
        <v>0</v>
      </c>
      <c r="AK3813" s="7">
        <v>0</v>
      </c>
      <c r="AL3813" s="7">
        <v>0</v>
      </c>
      <c r="AM3813" s="7">
        <v>0</v>
      </c>
      <c r="AN3813" s="7">
        <v>0</v>
      </c>
      <c r="AO3813" s="7">
        <v>0</v>
      </c>
      <c r="AP3813" s="7">
        <v>0</v>
      </c>
      <c r="AQ3813" s="7">
        <v>0</v>
      </c>
      <c r="AR3813" s="7">
        <v>0</v>
      </c>
      <c r="AS3813" s="7">
        <v>0</v>
      </c>
      <c r="AT3813" s="7">
        <v>0</v>
      </c>
      <c r="AU3813" s="7">
        <v>0</v>
      </c>
      <c r="AV3813" s="7">
        <v>0</v>
      </c>
      <c r="AW3813" s="7">
        <v>0</v>
      </c>
      <c r="AX3813" s="7">
        <v>0</v>
      </c>
      <c r="AY3813" s="7">
        <v>0</v>
      </c>
      <c r="AZ3813" s="7">
        <v>0</v>
      </c>
      <c r="BA3813" s="7">
        <v>0</v>
      </c>
      <c r="BB3813" s="7">
        <v>0</v>
      </c>
      <c r="BC3813" s="7">
        <v>0</v>
      </c>
      <c r="BD3813" s="7">
        <v>0</v>
      </c>
      <c r="BE3813" s="7">
        <v>0</v>
      </c>
      <c r="BF3813" s="7">
        <v>0</v>
      </c>
      <c r="BG3813" s="7">
        <v>0</v>
      </c>
      <c r="BH3813" s="7">
        <v>0</v>
      </c>
      <c r="BI3813" s="7">
        <v>0</v>
      </c>
      <c r="BJ3813" s="7">
        <v>0</v>
      </c>
      <c r="BK3813" s="7">
        <v>0</v>
      </c>
      <c r="BL3813" s="7">
        <v>0</v>
      </c>
      <c r="BM3813" s="7">
        <v>0</v>
      </c>
      <c r="BN3813" s="7">
        <v>0</v>
      </c>
      <c r="BO3813" s="7">
        <v>0</v>
      </c>
      <c r="BP3813" s="7">
        <v>0</v>
      </c>
      <c r="BQ3813" s="7">
        <v>0</v>
      </c>
      <c r="BR3813" s="7">
        <v>0</v>
      </c>
      <c r="BS3813" s="7">
        <v>0</v>
      </c>
      <c r="BT3813" s="7">
        <v>0</v>
      </c>
      <c r="BU3813" s="7">
        <v>0</v>
      </c>
      <c r="BV3813" s="7">
        <v>0</v>
      </c>
      <c r="BW3813" s="7">
        <v>0</v>
      </c>
      <c r="BX3813" s="7">
        <v>0</v>
      </c>
      <c r="BY3813" s="7">
        <v>0</v>
      </c>
      <c r="BZ3813" s="7">
        <v>0</v>
      </c>
      <c r="CA3813" s="7">
        <v>0</v>
      </c>
    </row>
    <row r="3814" spans="1:79">
      <c r="A3814" s="7">
        <v>44246227</v>
      </c>
      <c r="B3814" s="7" t="s">
        <v>6209</v>
      </c>
      <c r="C3814" s="7" t="s">
        <v>1662</v>
      </c>
      <c r="D3814" s="7" t="s">
        <v>81</v>
      </c>
      <c r="E3814" s="7" t="s">
        <v>1445</v>
      </c>
      <c r="F3814" s="7" t="s">
        <v>1538</v>
      </c>
      <c r="G3814" s="7" t="s">
        <v>84</v>
      </c>
      <c r="H3814" s="7" t="s">
        <v>93</v>
      </c>
      <c r="I3814" s="7">
        <v>429552007</v>
      </c>
      <c r="J3814" s="7"/>
      <c r="K3814" s="9">
        <v>44908</v>
      </c>
      <c r="L3814" s="9">
        <v>45128</v>
      </c>
      <c r="M3814" s="7" t="s">
        <v>156</v>
      </c>
      <c r="N3814" s="7" t="s">
        <v>101</v>
      </c>
      <c r="O3814" s="7" t="str">
        <f>VLOOKUP(N:N,[1]Sheet1!$I:$J,2,0)</f>
        <v>厦门</v>
      </c>
      <c r="P3814" s="7">
        <v>158.63</v>
      </c>
      <c r="Q3814" s="7">
        <v>194.03</v>
      </c>
      <c r="R3814" s="7">
        <v>205.43</v>
      </c>
      <c r="S3814" s="7">
        <v>282.82</v>
      </c>
      <c r="T3814" s="7">
        <v>163.39</v>
      </c>
      <c r="U3814" s="7">
        <v>134.05</v>
      </c>
      <c r="V3814" s="7">
        <v>103.44</v>
      </c>
      <c r="W3814" s="7">
        <v>197.13</v>
      </c>
      <c r="X3814" s="7">
        <v>0</v>
      </c>
      <c r="Y3814" s="7">
        <v>0</v>
      </c>
      <c r="Z3814" s="7">
        <v>0</v>
      </c>
      <c r="AA3814" s="7">
        <v>0</v>
      </c>
      <c r="AB3814" s="7">
        <v>0</v>
      </c>
      <c r="AC3814" s="7">
        <v>0</v>
      </c>
      <c r="AD3814" s="7">
        <v>0</v>
      </c>
      <c r="AE3814" s="7">
        <v>0</v>
      </c>
      <c r="AF3814" s="7">
        <v>0</v>
      </c>
      <c r="AG3814" s="7">
        <v>0</v>
      </c>
      <c r="AH3814" s="7">
        <v>0</v>
      </c>
      <c r="AI3814" s="7">
        <v>0</v>
      </c>
      <c r="AJ3814" s="7">
        <v>0</v>
      </c>
      <c r="AK3814" s="7">
        <v>0</v>
      </c>
      <c r="AL3814" s="7">
        <v>0</v>
      </c>
      <c r="AM3814" s="7">
        <v>0</v>
      </c>
      <c r="AN3814" s="7">
        <v>0</v>
      </c>
      <c r="AO3814" s="7">
        <v>0</v>
      </c>
      <c r="AP3814" s="7">
        <v>0</v>
      </c>
      <c r="AQ3814" s="7">
        <v>0</v>
      </c>
      <c r="AR3814" s="7">
        <v>0</v>
      </c>
      <c r="AS3814" s="7">
        <v>0</v>
      </c>
      <c r="AT3814" s="7">
        <v>0</v>
      </c>
      <c r="AU3814" s="7">
        <v>0</v>
      </c>
      <c r="AV3814" s="7">
        <v>0</v>
      </c>
      <c r="AW3814" s="7">
        <v>0</v>
      </c>
      <c r="AX3814" s="7">
        <v>0</v>
      </c>
      <c r="AY3814" s="7">
        <v>0</v>
      </c>
      <c r="AZ3814" s="7">
        <v>0</v>
      </c>
      <c r="BA3814" s="7">
        <v>0</v>
      </c>
      <c r="BB3814" s="7">
        <v>0</v>
      </c>
      <c r="BC3814" s="7">
        <v>0</v>
      </c>
      <c r="BD3814" s="7">
        <v>0</v>
      </c>
      <c r="BE3814" s="7">
        <v>0</v>
      </c>
      <c r="BF3814" s="7">
        <v>0</v>
      </c>
      <c r="BG3814" s="7">
        <v>0</v>
      </c>
      <c r="BH3814" s="7">
        <v>0</v>
      </c>
      <c r="BI3814" s="7">
        <v>0</v>
      </c>
      <c r="BJ3814" s="7">
        <v>0</v>
      </c>
      <c r="BK3814" s="7">
        <v>0</v>
      </c>
      <c r="BL3814" s="7">
        <v>0</v>
      </c>
      <c r="BM3814" s="7">
        <v>0</v>
      </c>
      <c r="BN3814" s="7">
        <v>0</v>
      </c>
      <c r="BO3814" s="7">
        <v>0</v>
      </c>
      <c r="BP3814" s="7">
        <v>0</v>
      </c>
      <c r="BQ3814" s="7">
        <v>0</v>
      </c>
      <c r="BR3814" s="7">
        <v>0</v>
      </c>
      <c r="BS3814" s="7">
        <v>0</v>
      </c>
      <c r="BT3814" s="7">
        <v>0</v>
      </c>
      <c r="BU3814" s="7">
        <v>0</v>
      </c>
      <c r="BV3814" s="7">
        <v>0</v>
      </c>
      <c r="BW3814" s="7">
        <v>0</v>
      </c>
      <c r="BX3814" s="7">
        <v>0</v>
      </c>
      <c r="BY3814" s="7">
        <v>0</v>
      </c>
      <c r="BZ3814" s="7">
        <v>0</v>
      </c>
      <c r="CA3814" s="7">
        <v>0</v>
      </c>
    </row>
    <row r="3815" spans="1:79">
      <c r="A3815" s="7">
        <v>49338432</v>
      </c>
      <c r="B3815" s="7" t="s">
        <v>6210</v>
      </c>
      <c r="C3815" s="7" t="s">
        <v>396</v>
      </c>
      <c r="D3815" s="7" t="s">
        <v>81</v>
      </c>
      <c r="E3815" s="7" t="s">
        <v>266</v>
      </c>
      <c r="F3815" s="7" t="s">
        <v>397</v>
      </c>
      <c r="G3815" s="7" t="s">
        <v>84</v>
      </c>
      <c r="H3815" s="7" t="s">
        <v>93</v>
      </c>
      <c r="I3815" s="7">
        <v>429518720</v>
      </c>
      <c r="J3815" s="7"/>
      <c r="K3815" s="9">
        <v>45127</v>
      </c>
      <c r="L3815" s="9">
        <v>45128</v>
      </c>
      <c r="M3815" s="7" t="s">
        <v>445</v>
      </c>
      <c r="N3815" s="7" t="s">
        <v>95</v>
      </c>
      <c r="O3815" s="7" t="str">
        <f>VLOOKUP(N:N,[1]Sheet1!$I:$J,2,0)</f>
        <v>厦门</v>
      </c>
      <c r="P3815" s="7">
        <v>0</v>
      </c>
      <c r="Q3815" s="7">
        <v>0</v>
      </c>
      <c r="R3815" s="7">
        <v>0</v>
      </c>
      <c r="S3815" s="7">
        <v>0</v>
      </c>
      <c r="T3815" s="7">
        <v>0</v>
      </c>
      <c r="U3815" s="7">
        <v>0</v>
      </c>
      <c r="V3815" s="7">
        <v>168.43</v>
      </c>
      <c r="W3815" s="7">
        <v>796.17</v>
      </c>
      <c r="X3815" s="7">
        <v>0</v>
      </c>
      <c r="Y3815" s="7">
        <v>0</v>
      </c>
      <c r="Z3815" s="7">
        <v>0</v>
      </c>
      <c r="AA3815" s="7">
        <v>0</v>
      </c>
      <c r="AB3815" s="7">
        <v>0</v>
      </c>
      <c r="AC3815" s="7">
        <v>0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  <c r="AI3815" s="7">
        <v>0</v>
      </c>
      <c r="AJ3815" s="7">
        <v>0</v>
      </c>
      <c r="AK3815" s="7">
        <v>0</v>
      </c>
      <c r="AL3815" s="7">
        <v>0</v>
      </c>
      <c r="AM3815" s="7">
        <v>0</v>
      </c>
      <c r="AN3815" s="7">
        <v>0</v>
      </c>
      <c r="AO3815" s="7">
        <v>0</v>
      </c>
      <c r="AP3815" s="7">
        <v>0</v>
      </c>
      <c r="AQ3815" s="7">
        <v>0</v>
      </c>
      <c r="AR3815" s="7">
        <v>0</v>
      </c>
      <c r="AS3815" s="7">
        <v>0</v>
      </c>
      <c r="AT3815" s="7">
        <v>0</v>
      </c>
      <c r="AU3815" s="7">
        <v>0</v>
      </c>
      <c r="AV3815" s="7">
        <v>0</v>
      </c>
      <c r="AW3815" s="7">
        <v>0</v>
      </c>
      <c r="AX3815" s="7">
        <v>0</v>
      </c>
      <c r="AY3815" s="7">
        <v>0</v>
      </c>
      <c r="AZ3815" s="7">
        <v>0</v>
      </c>
      <c r="BA3815" s="7">
        <v>0</v>
      </c>
      <c r="BB3815" s="7">
        <v>0</v>
      </c>
      <c r="BC3815" s="7">
        <v>0</v>
      </c>
      <c r="BD3815" s="7">
        <v>0</v>
      </c>
      <c r="BE3815" s="7">
        <v>0</v>
      </c>
      <c r="BF3815" s="7">
        <v>0</v>
      </c>
      <c r="BG3815" s="7">
        <v>0</v>
      </c>
      <c r="BH3815" s="7">
        <v>0</v>
      </c>
      <c r="BI3815" s="7">
        <v>0</v>
      </c>
      <c r="BJ3815" s="7">
        <v>0</v>
      </c>
      <c r="BK3815" s="7">
        <v>0</v>
      </c>
      <c r="BL3815" s="7">
        <v>0</v>
      </c>
      <c r="BM3815" s="7">
        <v>0</v>
      </c>
      <c r="BN3815" s="7">
        <v>0</v>
      </c>
      <c r="BO3815" s="7">
        <v>0</v>
      </c>
      <c r="BP3815" s="7">
        <v>0</v>
      </c>
      <c r="BQ3815" s="7">
        <v>0</v>
      </c>
      <c r="BR3815" s="7">
        <v>0</v>
      </c>
      <c r="BS3815" s="7">
        <v>0</v>
      </c>
      <c r="BT3815" s="7">
        <v>0</v>
      </c>
      <c r="BU3815" s="7">
        <v>0</v>
      </c>
      <c r="BV3815" s="7">
        <v>0</v>
      </c>
      <c r="BW3815" s="7">
        <v>0</v>
      </c>
      <c r="BX3815" s="7">
        <v>0</v>
      </c>
      <c r="BY3815" s="7">
        <v>0</v>
      </c>
      <c r="BZ3815" s="7">
        <v>0</v>
      </c>
      <c r="CA3815" s="7">
        <v>0</v>
      </c>
    </row>
    <row r="3816" spans="1:79">
      <c r="A3816" s="7">
        <v>38055352</v>
      </c>
      <c r="B3816" s="7" t="s">
        <v>6211</v>
      </c>
      <c r="C3816" s="7" t="s">
        <v>186</v>
      </c>
      <c r="D3816" s="7" t="s">
        <v>81</v>
      </c>
      <c r="E3816" s="7" t="s">
        <v>187</v>
      </c>
      <c r="F3816" s="7" t="s">
        <v>188</v>
      </c>
      <c r="G3816" s="7" t="s">
        <v>109</v>
      </c>
      <c r="H3816" s="7" t="s">
        <v>93</v>
      </c>
      <c r="I3816" s="7">
        <v>429425365</v>
      </c>
      <c r="J3816" s="7"/>
      <c r="K3816" s="9">
        <v>44581</v>
      </c>
      <c r="L3816" s="9">
        <v>45124</v>
      </c>
      <c r="M3816" s="7" t="s">
        <v>189</v>
      </c>
      <c r="N3816" s="7" t="s">
        <v>190</v>
      </c>
      <c r="O3816" s="7" t="str">
        <f>VLOOKUP(N:N,[1]Sheet1!$I:$J,2,0)</f>
        <v>泉州</v>
      </c>
      <c r="P3816" s="7">
        <v>40.02</v>
      </c>
      <c r="Q3816" s="7">
        <v>20.03</v>
      </c>
      <c r="R3816" s="7">
        <v>3.34</v>
      </c>
      <c r="S3816" s="7">
        <v>30.76</v>
      </c>
      <c r="T3816" s="7">
        <v>0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  <c r="AI3816" s="7">
        <v>0</v>
      </c>
      <c r="AJ3816" s="7">
        <v>0</v>
      </c>
      <c r="AK3816" s="7">
        <v>0</v>
      </c>
      <c r="AL3816" s="7">
        <v>0</v>
      </c>
      <c r="AM3816" s="7">
        <v>0</v>
      </c>
      <c r="AN3816" s="7">
        <v>0</v>
      </c>
      <c r="AO3816" s="7">
        <v>0</v>
      </c>
      <c r="AP3816" s="7">
        <v>0</v>
      </c>
      <c r="AQ3816" s="7">
        <v>0</v>
      </c>
      <c r="AR3816" s="7">
        <v>0</v>
      </c>
      <c r="AS3816" s="7">
        <v>0</v>
      </c>
      <c r="AT3816" s="7">
        <v>0</v>
      </c>
      <c r="AU3816" s="7">
        <v>0</v>
      </c>
      <c r="AV3816" s="7">
        <v>0</v>
      </c>
      <c r="AW3816" s="7">
        <v>0</v>
      </c>
      <c r="AX3816" s="7">
        <v>0</v>
      </c>
      <c r="AY3816" s="7">
        <v>0</v>
      </c>
      <c r="AZ3816" s="7">
        <v>0</v>
      </c>
      <c r="BA3816" s="7">
        <v>0</v>
      </c>
      <c r="BB3816" s="7">
        <v>0</v>
      </c>
      <c r="BC3816" s="7">
        <v>0</v>
      </c>
      <c r="BD3816" s="7">
        <v>0</v>
      </c>
      <c r="BE3816" s="7">
        <v>0</v>
      </c>
      <c r="BF3816" s="7">
        <v>0</v>
      </c>
      <c r="BG3816" s="7">
        <v>0</v>
      </c>
      <c r="BH3816" s="7">
        <v>0</v>
      </c>
      <c r="BI3816" s="7">
        <v>0</v>
      </c>
      <c r="BJ3816" s="7">
        <v>0</v>
      </c>
      <c r="BK3816" s="7">
        <v>0</v>
      </c>
      <c r="BL3816" s="7">
        <v>0</v>
      </c>
      <c r="BM3816" s="7">
        <v>0</v>
      </c>
      <c r="BN3816" s="7">
        <v>0</v>
      </c>
      <c r="BO3816" s="7">
        <v>0</v>
      </c>
      <c r="BP3816" s="7">
        <v>0</v>
      </c>
      <c r="BQ3816" s="7">
        <v>0</v>
      </c>
      <c r="BR3816" s="7">
        <v>0</v>
      </c>
      <c r="BS3816" s="7">
        <v>0</v>
      </c>
      <c r="BT3816" s="7">
        <v>0</v>
      </c>
      <c r="BU3816" s="7">
        <v>0</v>
      </c>
      <c r="BV3816" s="7">
        <v>0</v>
      </c>
      <c r="BW3816" s="7">
        <v>0</v>
      </c>
      <c r="BX3816" s="7">
        <v>0</v>
      </c>
      <c r="BY3816" s="7">
        <v>0</v>
      </c>
      <c r="BZ3816" s="7">
        <v>0</v>
      </c>
      <c r="CA3816" s="7">
        <v>0</v>
      </c>
    </row>
    <row r="3817" spans="1:79">
      <c r="A3817" s="7">
        <v>49340070</v>
      </c>
      <c r="B3817" s="7" t="s">
        <v>6212</v>
      </c>
      <c r="C3817" s="7" t="s">
        <v>396</v>
      </c>
      <c r="D3817" s="7" t="s">
        <v>81</v>
      </c>
      <c r="E3817" s="7" t="s">
        <v>266</v>
      </c>
      <c r="F3817" s="7" t="s">
        <v>397</v>
      </c>
      <c r="G3817" s="7" t="s">
        <v>84</v>
      </c>
      <c r="H3817" s="7" t="s">
        <v>93</v>
      </c>
      <c r="I3817" s="7">
        <v>429518720</v>
      </c>
      <c r="J3817" s="7"/>
      <c r="K3817" s="9">
        <v>45128</v>
      </c>
      <c r="L3817" s="9">
        <v>45128</v>
      </c>
      <c r="M3817" s="7" t="s">
        <v>445</v>
      </c>
      <c r="N3817" s="7" t="s">
        <v>95</v>
      </c>
      <c r="O3817" s="7" t="str">
        <f>VLOOKUP(N:N,[1]Sheet1!$I:$J,2,0)</f>
        <v>厦门</v>
      </c>
      <c r="P3817" s="7">
        <v>0</v>
      </c>
      <c r="Q3817" s="7">
        <v>0</v>
      </c>
      <c r="R3817" s="7">
        <v>0</v>
      </c>
      <c r="S3817" s="7">
        <v>0</v>
      </c>
      <c r="T3817" s="7">
        <v>0</v>
      </c>
      <c r="U3817" s="7">
        <v>0</v>
      </c>
      <c r="V3817" s="7">
        <v>0</v>
      </c>
      <c r="W3817" s="7">
        <v>150.43</v>
      </c>
      <c r="X3817" s="7">
        <v>0</v>
      </c>
      <c r="Y3817" s="7">
        <v>0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  <c r="AI3817" s="7">
        <v>0</v>
      </c>
      <c r="AJ3817" s="7">
        <v>0</v>
      </c>
      <c r="AK3817" s="7">
        <v>0</v>
      </c>
      <c r="AL3817" s="7">
        <v>0</v>
      </c>
      <c r="AM3817" s="7">
        <v>0</v>
      </c>
      <c r="AN3817" s="7">
        <v>0</v>
      </c>
      <c r="AO3817" s="7">
        <v>0</v>
      </c>
      <c r="AP3817" s="7">
        <v>0</v>
      </c>
      <c r="AQ3817" s="7">
        <v>0</v>
      </c>
      <c r="AR3817" s="7">
        <v>0</v>
      </c>
      <c r="AS3817" s="7">
        <v>0</v>
      </c>
      <c r="AT3817" s="7">
        <v>0</v>
      </c>
      <c r="AU3817" s="7">
        <v>0</v>
      </c>
      <c r="AV3817" s="7">
        <v>0</v>
      </c>
      <c r="AW3817" s="7">
        <v>0</v>
      </c>
      <c r="AX3817" s="7">
        <v>0</v>
      </c>
      <c r="AY3817" s="7">
        <v>0</v>
      </c>
      <c r="AZ3817" s="7">
        <v>0</v>
      </c>
      <c r="BA3817" s="7">
        <v>0</v>
      </c>
      <c r="BB3817" s="7">
        <v>0</v>
      </c>
      <c r="BC3817" s="7">
        <v>0</v>
      </c>
      <c r="BD3817" s="7">
        <v>0</v>
      </c>
      <c r="BE3817" s="7">
        <v>0</v>
      </c>
      <c r="BF3817" s="7">
        <v>0</v>
      </c>
      <c r="BG3817" s="7">
        <v>0</v>
      </c>
      <c r="BH3817" s="7">
        <v>0</v>
      </c>
      <c r="BI3817" s="7">
        <v>0</v>
      </c>
      <c r="BJ3817" s="7">
        <v>0</v>
      </c>
      <c r="BK3817" s="7">
        <v>0</v>
      </c>
      <c r="BL3817" s="7">
        <v>0</v>
      </c>
      <c r="BM3817" s="7">
        <v>0</v>
      </c>
      <c r="BN3817" s="7">
        <v>0</v>
      </c>
      <c r="BO3817" s="7">
        <v>0</v>
      </c>
      <c r="BP3817" s="7">
        <v>0</v>
      </c>
      <c r="BQ3817" s="7">
        <v>0</v>
      </c>
      <c r="BR3817" s="7">
        <v>0</v>
      </c>
      <c r="BS3817" s="7">
        <v>0</v>
      </c>
      <c r="BT3817" s="7">
        <v>0</v>
      </c>
      <c r="BU3817" s="7">
        <v>0</v>
      </c>
      <c r="BV3817" s="7">
        <v>0</v>
      </c>
      <c r="BW3817" s="7">
        <v>0</v>
      </c>
      <c r="BX3817" s="7">
        <v>0</v>
      </c>
      <c r="BY3817" s="7">
        <v>0</v>
      </c>
      <c r="BZ3817" s="7">
        <v>0</v>
      </c>
      <c r="CA3817" s="7">
        <v>0</v>
      </c>
    </row>
    <row r="3818" spans="1:79">
      <c r="A3818" s="7">
        <v>49224362</v>
      </c>
      <c r="B3818" s="7" t="s">
        <v>6213</v>
      </c>
      <c r="C3818" s="7" t="s">
        <v>265</v>
      </c>
      <c r="D3818" s="7" t="s">
        <v>81</v>
      </c>
      <c r="E3818" s="7" t="s">
        <v>266</v>
      </c>
      <c r="F3818" s="7" t="s">
        <v>267</v>
      </c>
      <c r="G3818" s="7" t="s">
        <v>84</v>
      </c>
      <c r="H3818" s="7" t="s">
        <v>121</v>
      </c>
      <c r="I3818" s="7">
        <v>429507965</v>
      </c>
      <c r="J3818" s="9">
        <v>45121</v>
      </c>
      <c r="K3818" s="9">
        <v>45121</v>
      </c>
      <c r="L3818" s="9">
        <v>45128</v>
      </c>
      <c r="M3818" s="7" t="s">
        <v>110</v>
      </c>
      <c r="N3818" s="7" t="s">
        <v>101</v>
      </c>
      <c r="O3818" s="7" t="str">
        <f>VLOOKUP(N:N,[1]Sheet1!$I:$J,2,0)</f>
        <v>厦门</v>
      </c>
      <c r="P3818" s="7">
        <v>23.58</v>
      </c>
      <c r="Q3818" s="7">
        <v>438.54</v>
      </c>
      <c r="R3818" s="7">
        <v>292.3</v>
      </c>
      <c r="S3818" s="7">
        <v>171.21</v>
      </c>
      <c r="T3818" s="7">
        <v>208.07</v>
      </c>
      <c r="U3818" s="7">
        <v>298.42</v>
      </c>
      <c r="V3818" s="7">
        <v>194.82</v>
      </c>
      <c r="W3818" s="7">
        <v>95.17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23.58</v>
      </c>
      <c r="AG3818" s="7">
        <v>438.54</v>
      </c>
      <c r="AH3818" s="7">
        <v>292.3</v>
      </c>
      <c r="AI3818" s="7">
        <v>171.21</v>
      </c>
      <c r="AJ3818" s="7">
        <v>208.07</v>
      </c>
      <c r="AK3818" s="7">
        <v>298.42</v>
      </c>
      <c r="AL3818" s="7">
        <v>194.82</v>
      </c>
      <c r="AM3818" s="7">
        <v>95.17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7">
        <v>0</v>
      </c>
      <c r="AT3818" s="7">
        <v>0</v>
      </c>
      <c r="AU3818" s="7">
        <v>0</v>
      </c>
      <c r="AV3818" s="7">
        <v>0</v>
      </c>
      <c r="AW3818" s="7">
        <v>0</v>
      </c>
      <c r="AX3818" s="7">
        <v>0</v>
      </c>
      <c r="AY3818" s="7">
        <v>0</v>
      </c>
      <c r="AZ3818" s="7">
        <v>0</v>
      </c>
      <c r="BA3818" s="7">
        <v>0</v>
      </c>
      <c r="BB3818" s="7">
        <v>0</v>
      </c>
      <c r="BC3818" s="7">
        <v>0</v>
      </c>
      <c r="BD3818" s="7">
        <v>0</v>
      </c>
      <c r="BE3818" s="7">
        <v>0</v>
      </c>
      <c r="BF3818" s="7">
        <v>0</v>
      </c>
      <c r="BG3818" s="7">
        <v>0</v>
      </c>
      <c r="BH3818" s="7">
        <v>0</v>
      </c>
      <c r="BI3818" s="7">
        <v>0</v>
      </c>
      <c r="BJ3818" s="7">
        <v>0</v>
      </c>
      <c r="BK3818" s="7">
        <v>0</v>
      </c>
      <c r="BL3818" s="7">
        <v>0</v>
      </c>
      <c r="BM3818" s="7">
        <v>0</v>
      </c>
      <c r="BN3818" s="7">
        <v>0</v>
      </c>
      <c r="BO3818" s="7">
        <v>0</v>
      </c>
      <c r="BP3818" s="7">
        <v>0</v>
      </c>
      <c r="BQ3818" s="7">
        <v>0</v>
      </c>
      <c r="BR3818" s="7">
        <v>0</v>
      </c>
      <c r="BS3818" s="7">
        <v>0</v>
      </c>
      <c r="BT3818" s="7">
        <v>0</v>
      </c>
      <c r="BU3818" s="7">
        <v>0</v>
      </c>
      <c r="BV3818" s="7">
        <v>0</v>
      </c>
      <c r="BW3818" s="7">
        <v>0</v>
      </c>
      <c r="BX3818" s="7">
        <v>0</v>
      </c>
      <c r="BY3818" s="7">
        <v>0</v>
      </c>
      <c r="BZ3818" s="7">
        <v>0</v>
      </c>
      <c r="CA3818" s="7">
        <v>0</v>
      </c>
    </row>
    <row r="3819" spans="1:79">
      <c r="A3819" s="7">
        <v>49093609</v>
      </c>
      <c r="B3819" s="7" t="s">
        <v>6214</v>
      </c>
      <c r="C3819" s="7" t="s">
        <v>1510</v>
      </c>
      <c r="D3819" s="7" t="s">
        <v>90</v>
      </c>
      <c r="E3819" s="7" t="s">
        <v>252</v>
      </c>
      <c r="F3819" s="7" t="s">
        <v>521</v>
      </c>
      <c r="G3819" s="7" t="s">
        <v>84</v>
      </c>
      <c r="H3819" s="7" t="s">
        <v>93</v>
      </c>
      <c r="I3819" s="7">
        <v>429665267</v>
      </c>
      <c r="J3819" s="7"/>
      <c r="K3819" s="9">
        <v>45117</v>
      </c>
      <c r="L3819" s="9">
        <v>45121</v>
      </c>
      <c r="M3819" s="7" t="s">
        <v>182</v>
      </c>
      <c r="N3819" s="7" t="s">
        <v>183</v>
      </c>
      <c r="O3819" s="7" t="str">
        <f>VLOOKUP(N:N,[1]Sheet1!$I:$J,2,0)</f>
        <v>龙岩</v>
      </c>
      <c r="P3819" s="7">
        <v>278.96</v>
      </c>
      <c r="Q3819" s="7">
        <v>0</v>
      </c>
      <c r="R3819" s="7">
        <v>0</v>
      </c>
      <c r="S3819" s="7">
        <v>0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7">
        <v>0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  <c r="AI3819" s="7">
        <v>0</v>
      </c>
      <c r="AJ3819" s="7">
        <v>0</v>
      </c>
      <c r="AK3819" s="7">
        <v>0</v>
      </c>
      <c r="AL3819" s="7">
        <v>0</v>
      </c>
      <c r="AM3819" s="7">
        <v>0</v>
      </c>
      <c r="AN3819" s="7">
        <v>0</v>
      </c>
      <c r="AO3819" s="7">
        <v>0</v>
      </c>
      <c r="AP3819" s="7">
        <v>0</v>
      </c>
      <c r="AQ3819" s="7">
        <v>0</v>
      </c>
      <c r="AR3819" s="7">
        <v>0</v>
      </c>
      <c r="AS3819" s="7">
        <v>0</v>
      </c>
      <c r="AT3819" s="7">
        <v>0</v>
      </c>
      <c r="AU3819" s="7">
        <v>0</v>
      </c>
      <c r="AV3819" s="7">
        <v>0</v>
      </c>
      <c r="AW3819" s="7">
        <v>0</v>
      </c>
      <c r="AX3819" s="7">
        <v>0</v>
      </c>
      <c r="AY3819" s="7">
        <v>0</v>
      </c>
      <c r="AZ3819" s="7">
        <v>0</v>
      </c>
      <c r="BA3819" s="7">
        <v>0</v>
      </c>
      <c r="BB3819" s="7">
        <v>0</v>
      </c>
      <c r="BC3819" s="7">
        <v>0</v>
      </c>
      <c r="BD3819" s="7">
        <v>0</v>
      </c>
      <c r="BE3819" s="7">
        <v>0</v>
      </c>
      <c r="BF3819" s="7">
        <v>0</v>
      </c>
      <c r="BG3819" s="7">
        <v>0</v>
      </c>
      <c r="BH3819" s="7">
        <v>0</v>
      </c>
      <c r="BI3819" s="7">
        <v>0</v>
      </c>
      <c r="BJ3819" s="7">
        <v>0</v>
      </c>
      <c r="BK3819" s="7">
        <v>0</v>
      </c>
      <c r="BL3819" s="7">
        <v>0</v>
      </c>
      <c r="BM3819" s="7">
        <v>0</v>
      </c>
      <c r="BN3819" s="7">
        <v>0</v>
      </c>
      <c r="BO3819" s="7">
        <v>0</v>
      </c>
      <c r="BP3819" s="7">
        <v>0</v>
      </c>
      <c r="BQ3819" s="7">
        <v>0</v>
      </c>
      <c r="BR3819" s="7">
        <v>0</v>
      </c>
      <c r="BS3819" s="7">
        <v>0</v>
      </c>
      <c r="BT3819" s="7">
        <v>0</v>
      </c>
      <c r="BU3819" s="7">
        <v>0</v>
      </c>
      <c r="BV3819" s="7">
        <v>0</v>
      </c>
      <c r="BW3819" s="7">
        <v>0</v>
      </c>
      <c r="BX3819" s="7">
        <v>0</v>
      </c>
      <c r="BY3819" s="7">
        <v>0</v>
      </c>
      <c r="BZ3819" s="7">
        <v>0</v>
      </c>
      <c r="CA3819" s="7">
        <v>0</v>
      </c>
    </row>
    <row r="3820" spans="1:79">
      <c r="A3820" s="7">
        <v>22734847</v>
      </c>
      <c r="B3820" s="7" t="s">
        <v>6215</v>
      </c>
      <c r="C3820" s="7" t="s">
        <v>6216</v>
      </c>
      <c r="D3820" s="7" t="s">
        <v>81</v>
      </c>
      <c r="E3820" s="7" t="s">
        <v>193</v>
      </c>
      <c r="F3820" s="7" t="s">
        <v>647</v>
      </c>
      <c r="G3820" s="7" t="s">
        <v>109</v>
      </c>
      <c r="H3820" s="7" t="s">
        <v>93</v>
      </c>
      <c r="I3820" s="7">
        <v>428449322</v>
      </c>
      <c r="J3820" s="9">
        <v>43076</v>
      </c>
      <c r="K3820" s="9">
        <v>42718</v>
      </c>
      <c r="L3820" s="9">
        <v>45128</v>
      </c>
      <c r="M3820" s="7" t="s">
        <v>749</v>
      </c>
      <c r="N3820" s="7" t="s">
        <v>750</v>
      </c>
      <c r="O3820" s="7" t="e">
        <f>VLOOKUP(N:N,[1]Sheet1!$I:$J,2,0)</f>
        <v>#N/A</v>
      </c>
      <c r="P3820" s="7">
        <v>13.7</v>
      </c>
      <c r="Q3820" s="7">
        <v>0</v>
      </c>
      <c r="R3820" s="7">
        <v>0</v>
      </c>
      <c r="S3820" s="7">
        <v>21.04</v>
      </c>
      <c r="T3820" s="7">
        <v>35.45</v>
      </c>
      <c r="U3820" s="7">
        <v>7.16</v>
      </c>
      <c r="V3820" s="7">
        <v>29.47</v>
      </c>
      <c r="W3820" s="7">
        <v>15.65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0</v>
      </c>
      <c r="AM3820" s="7">
        <v>0</v>
      </c>
      <c r="AN3820" s="7">
        <v>0</v>
      </c>
      <c r="AO3820" s="7">
        <v>0</v>
      </c>
      <c r="AP3820" s="7">
        <v>0</v>
      </c>
      <c r="AQ3820" s="7">
        <v>0</v>
      </c>
      <c r="AR3820" s="7">
        <v>0</v>
      </c>
      <c r="AS3820" s="7">
        <v>0</v>
      </c>
      <c r="AT3820" s="7">
        <v>0</v>
      </c>
      <c r="AU3820" s="7">
        <v>0</v>
      </c>
      <c r="AV3820" s="7">
        <v>0</v>
      </c>
      <c r="AW3820" s="7">
        <v>0</v>
      </c>
      <c r="AX3820" s="7">
        <v>0</v>
      </c>
      <c r="AY3820" s="7">
        <v>0</v>
      </c>
      <c r="AZ3820" s="7">
        <v>0</v>
      </c>
      <c r="BA3820" s="7">
        <v>0</v>
      </c>
      <c r="BB3820" s="7">
        <v>0</v>
      </c>
      <c r="BC3820" s="7">
        <v>0</v>
      </c>
      <c r="BD3820" s="7">
        <v>0</v>
      </c>
      <c r="BE3820" s="7">
        <v>0</v>
      </c>
      <c r="BF3820" s="7">
        <v>0</v>
      </c>
      <c r="BG3820" s="7">
        <v>0</v>
      </c>
      <c r="BH3820" s="7">
        <v>0</v>
      </c>
      <c r="BI3820" s="7">
        <v>0</v>
      </c>
      <c r="BJ3820" s="7">
        <v>0</v>
      </c>
      <c r="BK3820" s="7">
        <v>0</v>
      </c>
      <c r="BL3820" s="7">
        <v>0</v>
      </c>
      <c r="BM3820" s="7">
        <v>0</v>
      </c>
      <c r="BN3820" s="7">
        <v>0</v>
      </c>
      <c r="BO3820" s="7">
        <v>0</v>
      </c>
      <c r="BP3820" s="7">
        <v>0</v>
      </c>
      <c r="BQ3820" s="7">
        <v>0</v>
      </c>
      <c r="BR3820" s="7">
        <v>0</v>
      </c>
      <c r="BS3820" s="7">
        <v>0</v>
      </c>
      <c r="BT3820" s="7">
        <v>0</v>
      </c>
      <c r="BU3820" s="7">
        <v>0</v>
      </c>
      <c r="BV3820" s="7">
        <v>0</v>
      </c>
      <c r="BW3820" s="7">
        <v>0</v>
      </c>
      <c r="BX3820" s="7">
        <v>0</v>
      </c>
      <c r="BY3820" s="7">
        <v>0</v>
      </c>
      <c r="BZ3820" s="7">
        <v>0</v>
      </c>
      <c r="CA3820" s="7">
        <v>0</v>
      </c>
    </row>
    <row r="3821" spans="1:79">
      <c r="A3821" s="7">
        <v>44599240</v>
      </c>
      <c r="B3821" s="7" t="s">
        <v>6217</v>
      </c>
      <c r="C3821" s="7" t="s">
        <v>6218</v>
      </c>
      <c r="D3821" s="7" t="s">
        <v>81</v>
      </c>
      <c r="E3821" s="7" t="s">
        <v>217</v>
      </c>
      <c r="F3821" s="7" t="s">
        <v>218</v>
      </c>
      <c r="G3821" s="7" t="s">
        <v>84</v>
      </c>
      <c r="H3821" s="7" t="s">
        <v>623</v>
      </c>
      <c r="I3821" s="7">
        <v>429540341</v>
      </c>
      <c r="J3821" s="7"/>
      <c r="K3821" s="9">
        <v>45001</v>
      </c>
      <c r="L3821" s="9">
        <v>45128</v>
      </c>
      <c r="M3821" s="7" t="s">
        <v>486</v>
      </c>
      <c r="N3821" s="7" t="s">
        <v>407</v>
      </c>
      <c r="O3821" s="7" t="str">
        <f>VLOOKUP(N:N,[1]Sheet1!$I:$J,2,0)</f>
        <v>厦门</v>
      </c>
      <c r="P3821" s="7">
        <v>2319.99</v>
      </c>
      <c r="Q3821" s="7">
        <v>2337.19</v>
      </c>
      <c r="R3821" s="7">
        <v>2175.9</v>
      </c>
      <c r="S3821" s="7">
        <v>2196.02</v>
      </c>
      <c r="T3821" s="7">
        <v>2526.57</v>
      </c>
      <c r="U3821" s="7">
        <v>1905.34</v>
      </c>
      <c r="V3821" s="7">
        <v>2112.57</v>
      </c>
      <c r="W3821" s="7">
        <v>2209.41</v>
      </c>
      <c r="X3821" s="7">
        <v>0</v>
      </c>
      <c r="Y3821" s="7">
        <v>0</v>
      </c>
      <c r="Z3821" s="7">
        <v>0</v>
      </c>
      <c r="AA3821" s="7">
        <v>0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  <c r="AI3821" s="7">
        <v>0</v>
      </c>
      <c r="AJ3821" s="7">
        <v>0</v>
      </c>
      <c r="AK3821" s="7">
        <v>0</v>
      </c>
      <c r="AL3821" s="7">
        <v>0</v>
      </c>
      <c r="AM3821" s="7">
        <v>0</v>
      </c>
      <c r="AN3821" s="7">
        <v>0</v>
      </c>
      <c r="AO3821" s="7">
        <v>0</v>
      </c>
      <c r="AP3821" s="7">
        <v>0</v>
      </c>
      <c r="AQ3821" s="7">
        <v>0</v>
      </c>
      <c r="AR3821" s="7">
        <v>0</v>
      </c>
      <c r="AS3821" s="7">
        <v>0</v>
      </c>
      <c r="AT3821" s="7">
        <v>0</v>
      </c>
      <c r="AU3821" s="7">
        <v>0</v>
      </c>
      <c r="AV3821" s="7">
        <v>0</v>
      </c>
      <c r="AW3821" s="7">
        <v>0</v>
      </c>
      <c r="AX3821" s="7">
        <v>0</v>
      </c>
      <c r="AY3821" s="7">
        <v>0</v>
      </c>
      <c r="AZ3821" s="7">
        <v>0</v>
      </c>
      <c r="BA3821" s="7">
        <v>0</v>
      </c>
      <c r="BB3821" s="7">
        <v>0</v>
      </c>
      <c r="BC3821" s="7">
        <v>0</v>
      </c>
      <c r="BD3821" s="7">
        <v>0</v>
      </c>
      <c r="BE3821" s="7">
        <v>0</v>
      </c>
      <c r="BF3821" s="7">
        <v>0</v>
      </c>
      <c r="BG3821" s="7">
        <v>0</v>
      </c>
      <c r="BH3821" s="7">
        <v>0</v>
      </c>
      <c r="BI3821" s="7">
        <v>0</v>
      </c>
      <c r="BJ3821" s="7">
        <v>0</v>
      </c>
      <c r="BK3821" s="7">
        <v>0</v>
      </c>
      <c r="BL3821" s="7">
        <v>0</v>
      </c>
      <c r="BM3821" s="7">
        <v>0</v>
      </c>
      <c r="BN3821" s="7">
        <v>0</v>
      </c>
      <c r="BO3821" s="7">
        <v>0</v>
      </c>
      <c r="BP3821" s="7">
        <v>0</v>
      </c>
      <c r="BQ3821" s="7">
        <v>0</v>
      </c>
      <c r="BR3821" s="7">
        <v>0</v>
      </c>
      <c r="BS3821" s="7">
        <v>0</v>
      </c>
      <c r="BT3821" s="7">
        <v>0</v>
      </c>
      <c r="BU3821" s="7">
        <v>0</v>
      </c>
      <c r="BV3821" s="7">
        <v>0</v>
      </c>
      <c r="BW3821" s="7">
        <v>0</v>
      </c>
      <c r="BX3821" s="7">
        <v>0</v>
      </c>
      <c r="BY3821" s="7">
        <v>0</v>
      </c>
      <c r="BZ3821" s="7">
        <v>0</v>
      </c>
      <c r="CA3821" s="7">
        <v>0</v>
      </c>
    </row>
    <row r="3822" spans="1:79">
      <c r="A3822" s="7">
        <v>48352637</v>
      </c>
      <c r="B3822" s="7" t="s">
        <v>6219</v>
      </c>
      <c r="C3822" s="7" t="s">
        <v>6220</v>
      </c>
      <c r="D3822" s="7" t="s">
        <v>81</v>
      </c>
      <c r="E3822" s="7" t="s">
        <v>252</v>
      </c>
      <c r="F3822" s="7" t="s">
        <v>521</v>
      </c>
      <c r="G3822" s="7" t="s">
        <v>109</v>
      </c>
      <c r="H3822" s="7" t="s">
        <v>126</v>
      </c>
      <c r="I3822" s="7">
        <v>429649246</v>
      </c>
      <c r="J3822" s="7"/>
      <c r="K3822" s="9">
        <v>45091</v>
      </c>
      <c r="L3822" s="9">
        <v>45128</v>
      </c>
      <c r="M3822" s="7" t="s">
        <v>863</v>
      </c>
      <c r="N3822" s="7" t="s">
        <v>864</v>
      </c>
      <c r="O3822" s="7" t="str">
        <f>VLOOKUP(N:N,[1]Sheet1!$I:$J,2,0)</f>
        <v>龙岩</v>
      </c>
      <c r="P3822" s="7">
        <v>19.13</v>
      </c>
      <c r="Q3822" s="7">
        <v>32.82</v>
      </c>
      <c r="R3822" s="7">
        <v>28.94</v>
      </c>
      <c r="S3822" s="7">
        <v>39</v>
      </c>
      <c r="T3822" s="7">
        <v>40.04</v>
      </c>
      <c r="U3822" s="7">
        <v>34.45</v>
      </c>
      <c r="V3822" s="7">
        <v>36.27</v>
      </c>
      <c r="W3822" s="7">
        <v>42.6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  <c r="AI3822" s="7">
        <v>0</v>
      </c>
      <c r="AJ3822" s="7">
        <v>0</v>
      </c>
      <c r="AK3822" s="7">
        <v>0</v>
      </c>
      <c r="AL3822" s="7">
        <v>0</v>
      </c>
      <c r="AM3822" s="7">
        <v>0</v>
      </c>
      <c r="AN3822" s="7">
        <v>0</v>
      </c>
      <c r="AO3822" s="7">
        <v>0</v>
      </c>
      <c r="AP3822" s="7">
        <v>0</v>
      </c>
      <c r="AQ3822" s="7">
        <v>0</v>
      </c>
      <c r="AR3822" s="7">
        <v>0</v>
      </c>
      <c r="AS3822" s="7">
        <v>0</v>
      </c>
      <c r="AT3822" s="7">
        <v>0</v>
      </c>
      <c r="AU3822" s="7">
        <v>0</v>
      </c>
      <c r="AV3822" s="7">
        <v>0</v>
      </c>
      <c r="AW3822" s="7">
        <v>0</v>
      </c>
      <c r="AX3822" s="7">
        <v>0</v>
      </c>
      <c r="AY3822" s="7">
        <v>0</v>
      </c>
      <c r="AZ3822" s="7">
        <v>0</v>
      </c>
      <c r="BA3822" s="7">
        <v>0</v>
      </c>
      <c r="BB3822" s="7">
        <v>0</v>
      </c>
      <c r="BC3822" s="7">
        <v>0</v>
      </c>
      <c r="BD3822" s="7">
        <v>0</v>
      </c>
      <c r="BE3822" s="7">
        <v>0</v>
      </c>
      <c r="BF3822" s="7">
        <v>0</v>
      </c>
      <c r="BG3822" s="7">
        <v>0</v>
      </c>
      <c r="BH3822" s="7">
        <v>0</v>
      </c>
      <c r="BI3822" s="7">
        <v>0</v>
      </c>
      <c r="BJ3822" s="7">
        <v>0</v>
      </c>
      <c r="BK3822" s="7">
        <v>0</v>
      </c>
      <c r="BL3822" s="7">
        <v>0</v>
      </c>
      <c r="BM3822" s="7">
        <v>0</v>
      </c>
      <c r="BN3822" s="7">
        <v>0</v>
      </c>
      <c r="BO3822" s="7">
        <v>0</v>
      </c>
      <c r="BP3822" s="7">
        <v>0</v>
      </c>
      <c r="BQ3822" s="7">
        <v>0</v>
      </c>
      <c r="BR3822" s="7">
        <v>0</v>
      </c>
      <c r="BS3822" s="7">
        <v>0</v>
      </c>
      <c r="BT3822" s="7">
        <v>0</v>
      </c>
      <c r="BU3822" s="7">
        <v>0</v>
      </c>
      <c r="BV3822" s="7">
        <v>0</v>
      </c>
      <c r="BW3822" s="7">
        <v>0</v>
      </c>
      <c r="BX3822" s="7">
        <v>0</v>
      </c>
      <c r="BY3822" s="7">
        <v>0</v>
      </c>
      <c r="BZ3822" s="7">
        <v>0</v>
      </c>
      <c r="CA3822" s="7">
        <v>0</v>
      </c>
    </row>
    <row r="3823" spans="1:79">
      <c r="A3823" s="7">
        <v>49199225</v>
      </c>
      <c r="B3823" s="7" t="s">
        <v>6221</v>
      </c>
      <c r="C3823" s="7" t="s">
        <v>181</v>
      </c>
      <c r="D3823" s="7" t="s">
        <v>90</v>
      </c>
      <c r="E3823" s="7" t="s">
        <v>91</v>
      </c>
      <c r="F3823" s="7" t="s">
        <v>92</v>
      </c>
      <c r="G3823" s="7" t="s">
        <v>84</v>
      </c>
      <c r="H3823" s="7" t="s">
        <v>93</v>
      </c>
      <c r="I3823" s="7">
        <v>429667262</v>
      </c>
      <c r="J3823" s="7"/>
      <c r="K3823" s="9">
        <v>45120</v>
      </c>
      <c r="L3823" s="9">
        <v>45122</v>
      </c>
      <c r="M3823" s="7" t="s">
        <v>182</v>
      </c>
      <c r="N3823" s="7" t="s">
        <v>183</v>
      </c>
      <c r="O3823" s="7" t="str">
        <f>VLOOKUP(N:N,[1]Sheet1!$I:$J,2,0)</f>
        <v>龙岩</v>
      </c>
      <c r="P3823" s="7">
        <v>566.9</v>
      </c>
      <c r="Q3823" s="7">
        <v>583.97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7">
        <v>0</v>
      </c>
      <c r="AK3823" s="7">
        <v>0</v>
      </c>
      <c r="AL3823" s="7">
        <v>0</v>
      </c>
      <c r="AM3823" s="7">
        <v>0</v>
      </c>
      <c r="AN3823" s="7">
        <v>0</v>
      </c>
      <c r="AO3823" s="7">
        <v>0</v>
      </c>
      <c r="AP3823" s="7">
        <v>0</v>
      </c>
      <c r="AQ3823" s="7">
        <v>0</v>
      </c>
      <c r="AR3823" s="7">
        <v>0</v>
      </c>
      <c r="AS3823" s="7">
        <v>0</v>
      </c>
      <c r="AT3823" s="7">
        <v>0</v>
      </c>
      <c r="AU3823" s="7">
        <v>0</v>
      </c>
      <c r="AV3823" s="7">
        <v>0</v>
      </c>
      <c r="AW3823" s="7">
        <v>0</v>
      </c>
      <c r="AX3823" s="7">
        <v>0</v>
      </c>
      <c r="AY3823" s="7">
        <v>0</v>
      </c>
      <c r="AZ3823" s="7">
        <v>0</v>
      </c>
      <c r="BA3823" s="7">
        <v>0</v>
      </c>
      <c r="BB3823" s="7">
        <v>0</v>
      </c>
      <c r="BC3823" s="7">
        <v>0</v>
      </c>
      <c r="BD3823" s="7">
        <v>0</v>
      </c>
      <c r="BE3823" s="7">
        <v>0</v>
      </c>
      <c r="BF3823" s="7">
        <v>0</v>
      </c>
      <c r="BG3823" s="7">
        <v>0</v>
      </c>
      <c r="BH3823" s="7">
        <v>0</v>
      </c>
      <c r="BI3823" s="7">
        <v>0</v>
      </c>
      <c r="BJ3823" s="7">
        <v>0</v>
      </c>
      <c r="BK3823" s="7">
        <v>0</v>
      </c>
      <c r="BL3823" s="7">
        <v>0</v>
      </c>
      <c r="BM3823" s="7">
        <v>0</v>
      </c>
      <c r="BN3823" s="7">
        <v>0</v>
      </c>
      <c r="BO3823" s="7">
        <v>0</v>
      </c>
      <c r="BP3823" s="7">
        <v>0</v>
      </c>
      <c r="BQ3823" s="7">
        <v>0</v>
      </c>
      <c r="BR3823" s="7">
        <v>0</v>
      </c>
      <c r="BS3823" s="7">
        <v>0</v>
      </c>
      <c r="BT3823" s="7">
        <v>0</v>
      </c>
      <c r="BU3823" s="7">
        <v>0</v>
      </c>
      <c r="BV3823" s="7">
        <v>0</v>
      </c>
      <c r="BW3823" s="7">
        <v>0</v>
      </c>
      <c r="BX3823" s="7">
        <v>0</v>
      </c>
      <c r="BY3823" s="7">
        <v>0</v>
      </c>
      <c r="BZ3823" s="7">
        <v>0</v>
      </c>
      <c r="CA3823" s="7">
        <v>0</v>
      </c>
    </row>
    <row r="3824" spans="1:79">
      <c r="A3824" s="7">
        <v>3144596</v>
      </c>
      <c r="B3824" s="7" t="s">
        <v>6222</v>
      </c>
      <c r="C3824" s="7" t="s">
        <v>6223</v>
      </c>
      <c r="D3824" s="7" t="s">
        <v>81</v>
      </c>
      <c r="E3824" s="7" t="s">
        <v>107</v>
      </c>
      <c r="F3824" s="7" t="s">
        <v>108</v>
      </c>
      <c r="G3824" s="7"/>
      <c r="H3824" s="7" t="s">
        <v>93</v>
      </c>
      <c r="I3824" s="7">
        <v>52534727</v>
      </c>
      <c r="J3824" s="7"/>
      <c r="K3824" s="9">
        <v>40725</v>
      </c>
      <c r="L3824" s="9">
        <v>45128</v>
      </c>
      <c r="M3824" s="7" t="s">
        <v>178</v>
      </c>
      <c r="N3824" s="7" t="s">
        <v>179</v>
      </c>
      <c r="O3824" s="7" t="str">
        <f>VLOOKUP(N:N,[1]Sheet1!$I:$J,2,0)</f>
        <v>厦门</v>
      </c>
      <c r="P3824" s="7">
        <v>0</v>
      </c>
      <c r="Q3824" s="7">
        <v>0</v>
      </c>
      <c r="R3824" s="7">
        <v>0</v>
      </c>
      <c r="S3824" s="7">
        <v>50.11</v>
      </c>
      <c r="T3824" s="7">
        <v>50.71</v>
      </c>
      <c r="U3824" s="7">
        <v>50.61</v>
      </c>
      <c r="V3824" s="7">
        <v>51.57</v>
      </c>
      <c r="W3824" s="7">
        <v>49.18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7">
        <v>0</v>
      </c>
      <c r="AH3824" s="7">
        <v>0</v>
      </c>
      <c r="AI3824" s="7">
        <v>0</v>
      </c>
      <c r="AJ3824" s="7">
        <v>0</v>
      </c>
      <c r="AK3824" s="7">
        <v>0</v>
      </c>
      <c r="AL3824" s="7">
        <v>0</v>
      </c>
      <c r="AM3824" s="7">
        <v>0</v>
      </c>
      <c r="AN3824" s="7">
        <v>0</v>
      </c>
      <c r="AO3824" s="7">
        <v>0</v>
      </c>
      <c r="AP3824" s="7">
        <v>0</v>
      </c>
      <c r="AQ3824" s="7">
        <v>0</v>
      </c>
      <c r="AR3824" s="7">
        <v>0</v>
      </c>
      <c r="AS3824" s="7">
        <v>0</v>
      </c>
      <c r="AT3824" s="7">
        <v>0</v>
      </c>
      <c r="AU3824" s="7">
        <v>0</v>
      </c>
      <c r="AV3824" s="7">
        <v>0</v>
      </c>
      <c r="AW3824" s="7">
        <v>0</v>
      </c>
      <c r="AX3824" s="7">
        <v>0</v>
      </c>
      <c r="AY3824" s="7">
        <v>0</v>
      </c>
      <c r="AZ3824" s="7">
        <v>0</v>
      </c>
      <c r="BA3824" s="7">
        <v>0</v>
      </c>
      <c r="BB3824" s="7">
        <v>0</v>
      </c>
      <c r="BC3824" s="7">
        <v>0</v>
      </c>
      <c r="BD3824" s="7">
        <v>0</v>
      </c>
      <c r="BE3824" s="7">
        <v>0</v>
      </c>
      <c r="BF3824" s="7">
        <v>0</v>
      </c>
      <c r="BG3824" s="7">
        <v>0</v>
      </c>
      <c r="BH3824" s="7">
        <v>0</v>
      </c>
      <c r="BI3824" s="7">
        <v>0</v>
      </c>
      <c r="BJ3824" s="7">
        <v>0</v>
      </c>
      <c r="BK3824" s="7">
        <v>0</v>
      </c>
      <c r="BL3824" s="7">
        <v>0</v>
      </c>
      <c r="BM3824" s="7">
        <v>0</v>
      </c>
      <c r="BN3824" s="7">
        <v>0</v>
      </c>
      <c r="BO3824" s="7">
        <v>0</v>
      </c>
      <c r="BP3824" s="7">
        <v>0</v>
      </c>
      <c r="BQ3824" s="7">
        <v>0</v>
      </c>
      <c r="BR3824" s="7">
        <v>0</v>
      </c>
      <c r="BS3824" s="7">
        <v>0</v>
      </c>
      <c r="BT3824" s="7">
        <v>0</v>
      </c>
      <c r="BU3824" s="7">
        <v>0</v>
      </c>
      <c r="BV3824" s="7">
        <v>0</v>
      </c>
      <c r="BW3824" s="7">
        <v>0</v>
      </c>
      <c r="BX3824" s="7">
        <v>0</v>
      </c>
      <c r="BY3824" s="7">
        <v>0</v>
      </c>
      <c r="BZ3824" s="7">
        <v>0</v>
      </c>
      <c r="CA3824" s="7">
        <v>0</v>
      </c>
    </row>
    <row r="3825" spans="1:79">
      <c r="A3825" s="7">
        <v>49338386</v>
      </c>
      <c r="B3825" s="7" t="s">
        <v>6224</v>
      </c>
      <c r="C3825" s="7" t="s">
        <v>396</v>
      </c>
      <c r="D3825" s="7" t="s">
        <v>81</v>
      </c>
      <c r="E3825" s="7" t="s">
        <v>266</v>
      </c>
      <c r="F3825" s="7" t="s">
        <v>397</v>
      </c>
      <c r="G3825" s="7" t="s">
        <v>84</v>
      </c>
      <c r="H3825" s="7" t="s">
        <v>93</v>
      </c>
      <c r="I3825" s="7">
        <v>429518720</v>
      </c>
      <c r="J3825" s="7"/>
      <c r="K3825" s="9">
        <v>45128</v>
      </c>
      <c r="L3825" s="9">
        <v>45128</v>
      </c>
      <c r="M3825" s="7" t="s">
        <v>445</v>
      </c>
      <c r="N3825" s="7" t="s">
        <v>95</v>
      </c>
      <c r="O3825" s="7" t="str">
        <f>VLOOKUP(N:N,[1]Sheet1!$I:$J,2,0)</f>
        <v>厦门</v>
      </c>
      <c r="P3825" s="7">
        <v>0</v>
      </c>
      <c r="Q3825" s="7">
        <v>0</v>
      </c>
      <c r="R3825" s="7">
        <v>0</v>
      </c>
      <c r="S3825" s="7">
        <v>0</v>
      </c>
      <c r="T3825" s="7">
        <v>0</v>
      </c>
      <c r="U3825" s="7">
        <v>0</v>
      </c>
      <c r="V3825" s="7">
        <v>0</v>
      </c>
      <c r="W3825" s="7">
        <v>561.95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  <c r="AI3825" s="7">
        <v>0</v>
      </c>
      <c r="AJ3825" s="7">
        <v>0</v>
      </c>
      <c r="AK3825" s="7">
        <v>0</v>
      </c>
      <c r="AL3825" s="7">
        <v>0</v>
      </c>
      <c r="AM3825" s="7">
        <v>0</v>
      </c>
      <c r="AN3825" s="7">
        <v>0</v>
      </c>
      <c r="AO3825" s="7">
        <v>0</v>
      </c>
      <c r="AP3825" s="7">
        <v>0</v>
      </c>
      <c r="AQ3825" s="7">
        <v>0</v>
      </c>
      <c r="AR3825" s="7">
        <v>0</v>
      </c>
      <c r="AS3825" s="7">
        <v>0</v>
      </c>
      <c r="AT3825" s="7">
        <v>0</v>
      </c>
      <c r="AU3825" s="7">
        <v>0</v>
      </c>
      <c r="AV3825" s="7">
        <v>0</v>
      </c>
      <c r="AW3825" s="7">
        <v>0</v>
      </c>
      <c r="AX3825" s="7">
        <v>0</v>
      </c>
      <c r="AY3825" s="7">
        <v>0</v>
      </c>
      <c r="AZ3825" s="7">
        <v>0</v>
      </c>
      <c r="BA3825" s="7">
        <v>0</v>
      </c>
      <c r="BB3825" s="7">
        <v>0</v>
      </c>
      <c r="BC3825" s="7">
        <v>0</v>
      </c>
      <c r="BD3825" s="7">
        <v>0</v>
      </c>
      <c r="BE3825" s="7">
        <v>0</v>
      </c>
      <c r="BF3825" s="7">
        <v>0</v>
      </c>
      <c r="BG3825" s="7">
        <v>0</v>
      </c>
      <c r="BH3825" s="7">
        <v>0</v>
      </c>
      <c r="BI3825" s="7">
        <v>0</v>
      </c>
      <c r="BJ3825" s="7">
        <v>0</v>
      </c>
      <c r="BK3825" s="7">
        <v>0</v>
      </c>
      <c r="BL3825" s="7">
        <v>0</v>
      </c>
      <c r="BM3825" s="7">
        <v>0</v>
      </c>
      <c r="BN3825" s="7">
        <v>0</v>
      </c>
      <c r="BO3825" s="7">
        <v>0</v>
      </c>
      <c r="BP3825" s="7">
        <v>0</v>
      </c>
      <c r="BQ3825" s="7">
        <v>0</v>
      </c>
      <c r="BR3825" s="7">
        <v>0</v>
      </c>
      <c r="BS3825" s="7">
        <v>0</v>
      </c>
      <c r="BT3825" s="7">
        <v>0</v>
      </c>
      <c r="BU3825" s="7">
        <v>0</v>
      </c>
      <c r="BV3825" s="7">
        <v>0</v>
      </c>
      <c r="BW3825" s="7">
        <v>0</v>
      </c>
      <c r="BX3825" s="7">
        <v>0</v>
      </c>
      <c r="BY3825" s="7">
        <v>0</v>
      </c>
      <c r="BZ3825" s="7">
        <v>0</v>
      </c>
      <c r="CA3825" s="7">
        <v>0</v>
      </c>
    </row>
    <row r="3826" spans="1:79">
      <c r="A3826" s="7">
        <v>49175398</v>
      </c>
      <c r="B3826" s="7" t="s">
        <v>6225</v>
      </c>
      <c r="C3826" s="7" t="s">
        <v>1006</v>
      </c>
      <c r="D3826" s="7" t="s">
        <v>90</v>
      </c>
      <c r="E3826" s="7" t="s">
        <v>91</v>
      </c>
      <c r="F3826" s="7" t="s">
        <v>92</v>
      </c>
      <c r="G3826" s="7" t="s">
        <v>84</v>
      </c>
      <c r="H3826" s="7" t="s">
        <v>93</v>
      </c>
      <c r="I3826" s="7">
        <v>429665582</v>
      </c>
      <c r="J3826" s="7"/>
      <c r="K3826" s="9">
        <v>45120</v>
      </c>
      <c r="L3826" s="9">
        <v>45121</v>
      </c>
      <c r="M3826" s="7" t="s">
        <v>94</v>
      </c>
      <c r="N3826" s="7" t="s">
        <v>95</v>
      </c>
      <c r="O3826" s="7" t="str">
        <f>VLOOKUP(N:N,[1]Sheet1!$I:$J,2,0)</f>
        <v>厦门</v>
      </c>
      <c r="P3826" s="7">
        <v>685.39</v>
      </c>
      <c r="Q3826" s="7">
        <v>0</v>
      </c>
      <c r="R3826" s="7">
        <v>0</v>
      </c>
      <c r="S3826" s="7">
        <v>0</v>
      </c>
      <c r="T3826" s="7">
        <v>0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0</v>
      </c>
      <c r="AA3826" s="7">
        <v>0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7">
        <v>0</v>
      </c>
      <c r="AH3826" s="7">
        <v>0</v>
      </c>
      <c r="AI3826" s="7">
        <v>0</v>
      </c>
      <c r="AJ3826" s="7">
        <v>0</v>
      </c>
      <c r="AK3826" s="7">
        <v>0</v>
      </c>
      <c r="AL3826" s="7">
        <v>0</v>
      </c>
      <c r="AM3826" s="7">
        <v>0</v>
      </c>
      <c r="AN3826" s="7">
        <v>0</v>
      </c>
      <c r="AO3826" s="7">
        <v>0</v>
      </c>
      <c r="AP3826" s="7">
        <v>0</v>
      </c>
      <c r="AQ3826" s="7">
        <v>0</v>
      </c>
      <c r="AR3826" s="7">
        <v>0</v>
      </c>
      <c r="AS3826" s="7">
        <v>0</v>
      </c>
      <c r="AT3826" s="7">
        <v>0</v>
      </c>
      <c r="AU3826" s="7">
        <v>0</v>
      </c>
      <c r="AV3826" s="7">
        <v>0</v>
      </c>
      <c r="AW3826" s="7">
        <v>0</v>
      </c>
      <c r="AX3826" s="7">
        <v>0</v>
      </c>
      <c r="AY3826" s="7">
        <v>0</v>
      </c>
      <c r="AZ3826" s="7">
        <v>0</v>
      </c>
      <c r="BA3826" s="7">
        <v>0</v>
      </c>
      <c r="BB3826" s="7">
        <v>0</v>
      </c>
      <c r="BC3826" s="7">
        <v>0</v>
      </c>
      <c r="BD3826" s="7">
        <v>0</v>
      </c>
      <c r="BE3826" s="7">
        <v>0</v>
      </c>
      <c r="BF3826" s="7">
        <v>0</v>
      </c>
      <c r="BG3826" s="7">
        <v>0</v>
      </c>
      <c r="BH3826" s="7">
        <v>0</v>
      </c>
      <c r="BI3826" s="7">
        <v>0</v>
      </c>
      <c r="BJ3826" s="7">
        <v>0</v>
      </c>
      <c r="BK3826" s="7">
        <v>0</v>
      </c>
      <c r="BL3826" s="7">
        <v>0</v>
      </c>
      <c r="BM3826" s="7">
        <v>0</v>
      </c>
      <c r="BN3826" s="7">
        <v>0</v>
      </c>
      <c r="BO3826" s="7">
        <v>0</v>
      </c>
      <c r="BP3826" s="7">
        <v>0</v>
      </c>
      <c r="BQ3826" s="7">
        <v>0</v>
      </c>
      <c r="BR3826" s="7">
        <v>0</v>
      </c>
      <c r="BS3826" s="7">
        <v>0</v>
      </c>
      <c r="BT3826" s="7">
        <v>0</v>
      </c>
      <c r="BU3826" s="7">
        <v>0</v>
      </c>
      <c r="BV3826" s="7">
        <v>0</v>
      </c>
      <c r="BW3826" s="7">
        <v>0</v>
      </c>
      <c r="BX3826" s="7">
        <v>0</v>
      </c>
      <c r="BY3826" s="7">
        <v>0</v>
      </c>
      <c r="BZ3826" s="7">
        <v>0</v>
      </c>
      <c r="CA3826" s="7">
        <v>0</v>
      </c>
    </row>
    <row r="3827" spans="1:79">
      <c r="A3827" s="7">
        <v>25325022</v>
      </c>
      <c r="B3827" s="7" t="s">
        <v>6226</v>
      </c>
      <c r="C3827" s="7" t="s">
        <v>1051</v>
      </c>
      <c r="D3827" s="7" t="s">
        <v>81</v>
      </c>
      <c r="E3827" s="7" t="s">
        <v>82</v>
      </c>
      <c r="F3827" s="7" t="s">
        <v>83</v>
      </c>
      <c r="G3827" s="7" t="s">
        <v>84</v>
      </c>
      <c r="H3827" s="7" t="s">
        <v>93</v>
      </c>
      <c r="I3827" s="7">
        <v>428717929</v>
      </c>
      <c r="J3827" s="7"/>
      <c r="K3827" s="9">
        <v>43181</v>
      </c>
      <c r="L3827" s="9">
        <v>45128</v>
      </c>
      <c r="M3827" s="7" t="s">
        <v>298</v>
      </c>
      <c r="N3827" s="7" t="s">
        <v>299</v>
      </c>
      <c r="O3827" s="7" t="e">
        <f>VLOOKUP(N:N,[1]Sheet1!$I:$J,2,0)</f>
        <v>#N/A</v>
      </c>
      <c r="P3827" s="7">
        <v>7379.67</v>
      </c>
      <c r="Q3827" s="7">
        <v>7357.31</v>
      </c>
      <c r="R3827" s="7">
        <v>7454.26</v>
      </c>
      <c r="S3827" s="7">
        <v>4058.17</v>
      </c>
      <c r="T3827" s="7">
        <v>10870.84</v>
      </c>
      <c r="U3827" s="7">
        <v>4681.5</v>
      </c>
      <c r="V3827" s="7">
        <v>7006.45</v>
      </c>
      <c r="W3827" s="7">
        <v>6769.42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  <c r="AI3827" s="7">
        <v>0</v>
      </c>
      <c r="AJ3827" s="7">
        <v>0</v>
      </c>
      <c r="AK3827" s="7">
        <v>0</v>
      </c>
      <c r="AL3827" s="7">
        <v>0</v>
      </c>
      <c r="AM3827" s="7">
        <v>0</v>
      </c>
      <c r="AN3827" s="7">
        <v>0</v>
      </c>
      <c r="AO3827" s="7">
        <v>0</v>
      </c>
      <c r="AP3827" s="7">
        <v>0</v>
      </c>
      <c r="AQ3827" s="7">
        <v>0</v>
      </c>
      <c r="AR3827" s="7">
        <v>0</v>
      </c>
      <c r="AS3827" s="7">
        <v>0</v>
      </c>
      <c r="AT3827" s="7">
        <v>0</v>
      </c>
      <c r="AU3827" s="7">
        <v>0</v>
      </c>
      <c r="AV3827" s="7">
        <v>0</v>
      </c>
      <c r="AW3827" s="7">
        <v>0</v>
      </c>
      <c r="AX3827" s="7">
        <v>0</v>
      </c>
      <c r="AY3827" s="7">
        <v>0</v>
      </c>
      <c r="AZ3827" s="7">
        <v>0</v>
      </c>
      <c r="BA3827" s="7">
        <v>0</v>
      </c>
      <c r="BB3827" s="7">
        <v>0</v>
      </c>
      <c r="BC3827" s="7">
        <v>0</v>
      </c>
      <c r="BD3827" s="7">
        <v>0</v>
      </c>
      <c r="BE3827" s="7">
        <v>0</v>
      </c>
      <c r="BF3827" s="7">
        <v>0</v>
      </c>
      <c r="BG3827" s="7">
        <v>0</v>
      </c>
      <c r="BH3827" s="7">
        <v>0</v>
      </c>
      <c r="BI3827" s="7">
        <v>0</v>
      </c>
      <c r="BJ3827" s="7">
        <v>0</v>
      </c>
      <c r="BK3827" s="7">
        <v>0</v>
      </c>
      <c r="BL3827" s="7">
        <v>0</v>
      </c>
      <c r="BM3827" s="7">
        <v>0</v>
      </c>
      <c r="BN3827" s="7">
        <v>0</v>
      </c>
      <c r="BO3827" s="7">
        <v>0</v>
      </c>
      <c r="BP3827" s="7">
        <v>0</v>
      </c>
      <c r="BQ3827" s="7">
        <v>0</v>
      </c>
      <c r="BR3827" s="7">
        <v>0</v>
      </c>
      <c r="BS3827" s="7">
        <v>0</v>
      </c>
      <c r="BT3827" s="7">
        <v>0</v>
      </c>
      <c r="BU3827" s="7">
        <v>0</v>
      </c>
      <c r="BV3827" s="7">
        <v>0</v>
      </c>
      <c r="BW3827" s="7">
        <v>0</v>
      </c>
      <c r="BX3827" s="7">
        <v>0</v>
      </c>
      <c r="BY3827" s="7">
        <v>0</v>
      </c>
      <c r="BZ3827" s="7">
        <v>0</v>
      </c>
      <c r="CA3827" s="7">
        <v>0</v>
      </c>
    </row>
    <row r="3828" spans="1:79">
      <c r="A3828" s="7">
        <v>37054153</v>
      </c>
      <c r="B3828" s="7" t="s">
        <v>6227</v>
      </c>
      <c r="C3828" s="7" t="s">
        <v>6228</v>
      </c>
      <c r="D3828" s="7" t="s">
        <v>81</v>
      </c>
      <c r="E3828" s="7" t="s">
        <v>252</v>
      </c>
      <c r="F3828" s="7" t="s">
        <v>341</v>
      </c>
      <c r="G3828" s="7" t="s">
        <v>109</v>
      </c>
      <c r="H3828" s="7" t="s">
        <v>93</v>
      </c>
      <c r="I3828" s="7">
        <v>429409610</v>
      </c>
      <c r="J3828" s="9">
        <v>44557</v>
      </c>
      <c r="K3828" s="9">
        <v>44557</v>
      </c>
      <c r="L3828" s="9">
        <v>45128</v>
      </c>
      <c r="M3828" s="7" t="s">
        <v>705</v>
      </c>
      <c r="N3828" s="7" t="s">
        <v>706</v>
      </c>
      <c r="O3828" s="7" t="e">
        <f>VLOOKUP(N:N,[1]Sheet1!$I:$J,2,0)</f>
        <v>#N/A</v>
      </c>
      <c r="P3828" s="7">
        <v>304.01</v>
      </c>
      <c r="Q3828" s="7">
        <v>139.16</v>
      </c>
      <c r="R3828" s="7">
        <v>334.17</v>
      </c>
      <c r="S3828" s="7">
        <v>186.58</v>
      </c>
      <c r="T3828" s="7">
        <v>128.55</v>
      </c>
      <c r="U3828" s="7">
        <v>215.77</v>
      </c>
      <c r="V3828" s="7">
        <v>388.62</v>
      </c>
      <c r="W3828" s="7">
        <v>211.83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0</v>
      </c>
      <c r="AG3828" s="7">
        <v>0</v>
      </c>
      <c r="AH3828" s="7">
        <v>0</v>
      </c>
      <c r="AI3828" s="7">
        <v>0</v>
      </c>
      <c r="AJ3828" s="7">
        <v>0</v>
      </c>
      <c r="AK3828" s="7">
        <v>0</v>
      </c>
      <c r="AL3828" s="7">
        <v>0</v>
      </c>
      <c r="AM3828" s="7">
        <v>0</v>
      </c>
      <c r="AN3828" s="7">
        <v>0</v>
      </c>
      <c r="AO3828" s="7">
        <v>0</v>
      </c>
      <c r="AP3828" s="7">
        <v>0</v>
      </c>
      <c r="AQ3828" s="7">
        <v>0</v>
      </c>
      <c r="AR3828" s="7">
        <v>0</v>
      </c>
      <c r="AS3828" s="7">
        <v>0</v>
      </c>
      <c r="AT3828" s="7">
        <v>0</v>
      </c>
      <c r="AU3828" s="7">
        <v>0</v>
      </c>
      <c r="AV3828" s="7">
        <v>0</v>
      </c>
      <c r="AW3828" s="7">
        <v>0</v>
      </c>
      <c r="AX3828" s="7">
        <v>0</v>
      </c>
      <c r="AY3828" s="7">
        <v>0</v>
      </c>
      <c r="AZ3828" s="7">
        <v>0</v>
      </c>
      <c r="BA3828" s="7">
        <v>0</v>
      </c>
      <c r="BB3828" s="7">
        <v>0</v>
      </c>
      <c r="BC3828" s="7">
        <v>0</v>
      </c>
      <c r="BD3828" s="7">
        <v>0</v>
      </c>
      <c r="BE3828" s="7">
        <v>0</v>
      </c>
      <c r="BF3828" s="7">
        <v>0</v>
      </c>
      <c r="BG3828" s="7">
        <v>0</v>
      </c>
      <c r="BH3828" s="7">
        <v>0</v>
      </c>
      <c r="BI3828" s="7">
        <v>0</v>
      </c>
      <c r="BJ3828" s="7">
        <v>0</v>
      </c>
      <c r="BK3828" s="7">
        <v>0</v>
      </c>
      <c r="BL3828" s="7">
        <v>0</v>
      </c>
      <c r="BM3828" s="7">
        <v>0</v>
      </c>
      <c r="BN3828" s="7">
        <v>0</v>
      </c>
      <c r="BO3828" s="7">
        <v>0</v>
      </c>
      <c r="BP3828" s="7">
        <v>0</v>
      </c>
      <c r="BQ3828" s="7">
        <v>0</v>
      </c>
      <c r="BR3828" s="7">
        <v>0</v>
      </c>
      <c r="BS3828" s="7">
        <v>0</v>
      </c>
      <c r="BT3828" s="7">
        <v>0</v>
      </c>
      <c r="BU3828" s="7">
        <v>0</v>
      </c>
      <c r="BV3828" s="7">
        <v>0</v>
      </c>
      <c r="BW3828" s="7">
        <v>0</v>
      </c>
      <c r="BX3828" s="7">
        <v>0</v>
      </c>
      <c r="BY3828" s="7">
        <v>0</v>
      </c>
      <c r="BZ3828" s="7">
        <v>0</v>
      </c>
      <c r="CA3828" s="7">
        <v>0</v>
      </c>
    </row>
    <row r="3829" spans="1:79">
      <c r="A3829" s="7">
        <v>48074210</v>
      </c>
      <c r="B3829" s="7" t="s">
        <v>6229</v>
      </c>
      <c r="C3829" s="7" t="s">
        <v>2799</v>
      </c>
      <c r="D3829" s="7" t="s">
        <v>90</v>
      </c>
      <c r="E3829" s="7" t="s">
        <v>308</v>
      </c>
      <c r="F3829" s="7" t="s">
        <v>309</v>
      </c>
      <c r="G3829" s="7" t="s">
        <v>84</v>
      </c>
      <c r="H3829" s="7" t="s">
        <v>93</v>
      </c>
      <c r="I3829" s="7">
        <v>429575478</v>
      </c>
      <c r="J3829" s="7"/>
      <c r="K3829" s="9">
        <v>45096</v>
      </c>
      <c r="L3829" s="9">
        <v>45128</v>
      </c>
      <c r="M3829" s="7" t="s">
        <v>1192</v>
      </c>
      <c r="N3829" s="7" t="s">
        <v>101</v>
      </c>
      <c r="O3829" s="7" t="str">
        <f>VLOOKUP(N:N,[1]Sheet1!$I:$J,2,0)</f>
        <v>厦门</v>
      </c>
      <c r="P3829" s="7">
        <v>6.37</v>
      </c>
      <c r="Q3829" s="7">
        <v>0</v>
      </c>
      <c r="R3829" s="7">
        <v>0</v>
      </c>
      <c r="S3829" s="7">
        <v>80.91</v>
      </c>
      <c r="T3829" s="7">
        <v>70.04</v>
      </c>
      <c r="U3829" s="7">
        <v>67.45</v>
      </c>
      <c r="V3829" s="7">
        <v>47.03</v>
      </c>
      <c r="W3829" s="7">
        <v>27.4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0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7">
        <v>0</v>
      </c>
      <c r="AK3829" s="7">
        <v>0</v>
      </c>
      <c r="AL3829" s="7">
        <v>0</v>
      </c>
      <c r="AM3829" s="7">
        <v>0</v>
      </c>
      <c r="AN3829" s="7">
        <v>0</v>
      </c>
      <c r="AO3829" s="7">
        <v>0</v>
      </c>
      <c r="AP3829" s="7">
        <v>0</v>
      </c>
      <c r="AQ3829" s="7">
        <v>0</v>
      </c>
      <c r="AR3829" s="7">
        <v>0</v>
      </c>
      <c r="AS3829" s="7">
        <v>0</v>
      </c>
      <c r="AT3829" s="7">
        <v>0</v>
      </c>
      <c r="AU3829" s="7">
        <v>0</v>
      </c>
      <c r="AV3829" s="7">
        <v>0</v>
      </c>
      <c r="AW3829" s="7">
        <v>0</v>
      </c>
      <c r="AX3829" s="7">
        <v>0</v>
      </c>
      <c r="AY3829" s="7">
        <v>0</v>
      </c>
      <c r="AZ3829" s="7">
        <v>0</v>
      </c>
      <c r="BA3829" s="7">
        <v>0</v>
      </c>
      <c r="BB3829" s="7">
        <v>0</v>
      </c>
      <c r="BC3829" s="7">
        <v>0</v>
      </c>
      <c r="BD3829" s="7">
        <v>0</v>
      </c>
      <c r="BE3829" s="7">
        <v>0</v>
      </c>
      <c r="BF3829" s="7">
        <v>0</v>
      </c>
      <c r="BG3829" s="7">
        <v>0</v>
      </c>
      <c r="BH3829" s="7">
        <v>0</v>
      </c>
      <c r="BI3829" s="7">
        <v>0</v>
      </c>
      <c r="BJ3829" s="7">
        <v>0</v>
      </c>
      <c r="BK3829" s="7">
        <v>0</v>
      </c>
      <c r="BL3829" s="7">
        <v>0</v>
      </c>
      <c r="BM3829" s="7">
        <v>0</v>
      </c>
      <c r="BN3829" s="7">
        <v>0</v>
      </c>
      <c r="BO3829" s="7">
        <v>0</v>
      </c>
      <c r="BP3829" s="7">
        <v>0</v>
      </c>
      <c r="BQ3829" s="7">
        <v>0</v>
      </c>
      <c r="BR3829" s="7">
        <v>0</v>
      </c>
      <c r="BS3829" s="7">
        <v>0</v>
      </c>
      <c r="BT3829" s="7">
        <v>0</v>
      </c>
      <c r="BU3829" s="7">
        <v>0</v>
      </c>
      <c r="BV3829" s="7">
        <v>0</v>
      </c>
      <c r="BW3829" s="7">
        <v>0</v>
      </c>
      <c r="BX3829" s="7">
        <v>0</v>
      </c>
      <c r="BY3829" s="7">
        <v>0</v>
      </c>
      <c r="BZ3829" s="7">
        <v>0</v>
      </c>
      <c r="CA3829" s="7">
        <v>0</v>
      </c>
    </row>
    <row r="3830" spans="1:79">
      <c r="A3830" s="7">
        <v>44857483</v>
      </c>
      <c r="B3830" s="7" t="s">
        <v>6230</v>
      </c>
      <c r="C3830" s="7" t="s">
        <v>6231</v>
      </c>
      <c r="D3830" s="7" t="s">
        <v>81</v>
      </c>
      <c r="E3830" s="7" t="s">
        <v>252</v>
      </c>
      <c r="F3830" s="7" t="s">
        <v>518</v>
      </c>
      <c r="G3830" s="7" t="s">
        <v>84</v>
      </c>
      <c r="H3830" s="7" t="s">
        <v>93</v>
      </c>
      <c r="I3830" s="7">
        <v>429572016</v>
      </c>
      <c r="J3830" s="7"/>
      <c r="K3830" s="9">
        <v>44935</v>
      </c>
      <c r="L3830" s="9">
        <v>45128</v>
      </c>
      <c r="M3830" s="7" t="s">
        <v>150</v>
      </c>
      <c r="N3830" s="7" t="s">
        <v>151</v>
      </c>
      <c r="O3830" s="7" t="str">
        <f>VLOOKUP(N:N,[1]Sheet1!$I:$J,2,0)</f>
        <v>厦门</v>
      </c>
      <c r="P3830" s="7">
        <v>533.62</v>
      </c>
      <c r="Q3830" s="7">
        <v>906.98</v>
      </c>
      <c r="R3830" s="7">
        <v>352.47</v>
      </c>
      <c r="S3830" s="7">
        <v>550.51</v>
      </c>
      <c r="T3830" s="7">
        <v>577.18</v>
      </c>
      <c r="U3830" s="7">
        <v>673.08</v>
      </c>
      <c r="V3830" s="7">
        <v>726.17</v>
      </c>
      <c r="W3830" s="7">
        <v>769.46</v>
      </c>
      <c r="X3830" s="7">
        <v>0</v>
      </c>
      <c r="Y3830" s="7">
        <v>0</v>
      </c>
      <c r="Z3830" s="7">
        <v>0</v>
      </c>
      <c r="AA3830" s="7">
        <v>0</v>
      </c>
      <c r="AB3830" s="7">
        <v>0</v>
      </c>
      <c r="AC3830" s="7">
        <v>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  <c r="AI3830" s="7">
        <v>0</v>
      </c>
      <c r="AJ3830" s="7">
        <v>0</v>
      </c>
      <c r="AK3830" s="7">
        <v>0</v>
      </c>
      <c r="AL3830" s="7">
        <v>0</v>
      </c>
      <c r="AM3830" s="7">
        <v>0</v>
      </c>
      <c r="AN3830" s="7">
        <v>0</v>
      </c>
      <c r="AO3830" s="7">
        <v>0</v>
      </c>
      <c r="AP3830" s="7">
        <v>0</v>
      </c>
      <c r="AQ3830" s="7">
        <v>0</v>
      </c>
      <c r="AR3830" s="7">
        <v>0</v>
      </c>
      <c r="AS3830" s="7">
        <v>0</v>
      </c>
      <c r="AT3830" s="7">
        <v>0</v>
      </c>
      <c r="AU3830" s="7">
        <v>0</v>
      </c>
      <c r="AV3830" s="7">
        <v>0</v>
      </c>
      <c r="AW3830" s="7">
        <v>0</v>
      </c>
      <c r="AX3830" s="7">
        <v>0</v>
      </c>
      <c r="AY3830" s="7">
        <v>0</v>
      </c>
      <c r="AZ3830" s="7">
        <v>0</v>
      </c>
      <c r="BA3830" s="7">
        <v>0</v>
      </c>
      <c r="BB3830" s="7">
        <v>0</v>
      </c>
      <c r="BC3830" s="7">
        <v>0</v>
      </c>
      <c r="BD3830" s="7">
        <v>0</v>
      </c>
      <c r="BE3830" s="7">
        <v>0</v>
      </c>
      <c r="BF3830" s="7">
        <v>0</v>
      </c>
      <c r="BG3830" s="7">
        <v>0</v>
      </c>
      <c r="BH3830" s="7">
        <v>0</v>
      </c>
      <c r="BI3830" s="7">
        <v>0</v>
      </c>
      <c r="BJ3830" s="7">
        <v>0</v>
      </c>
      <c r="BK3830" s="7">
        <v>0</v>
      </c>
      <c r="BL3830" s="7">
        <v>0</v>
      </c>
      <c r="BM3830" s="7">
        <v>0</v>
      </c>
      <c r="BN3830" s="7">
        <v>0</v>
      </c>
      <c r="BO3830" s="7">
        <v>0</v>
      </c>
      <c r="BP3830" s="7">
        <v>0</v>
      </c>
      <c r="BQ3830" s="7">
        <v>0</v>
      </c>
      <c r="BR3830" s="7">
        <v>0</v>
      </c>
      <c r="BS3830" s="7">
        <v>0</v>
      </c>
      <c r="BT3830" s="7">
        <v>0</v>
      </c>
      <c r="BU3830" s="7">
        <v>0</v>
      </c>
      <c r="BV3830" s="7">
        <v>0</v>
      </c>
      <c r="BW3830" s="7">
        <v>0</v>
      </c>
      <c r="BX3830" s="7">
        <v>0</v>
      </c>
      <c r="BY3830" s="7">
        <v>0</v>
      </c>
      <c r="BZ3830" s="7">
        <v>0</v>
      </c>
      <c r="CA3830" s="7">
        <v>0</v>
      </c>
    </row>
    <row r="3831" spans="1:79">
      <c r="A3831" s="7">
        <v>49212341</v>
      </c>
      <c r="B3831" s="7" t="s">
        <v>6232</v>
      </c>
      <c r="C3831" s="7" t="s">
        <v>668</v>
      </c>
      <c r="D3831" s="7" t="s">
        <v>90</v>
      </c>
      <c r="E3831" s="7" t="s">
        <v>91</v>
      </c>
      <c r="F3831" s="7" t="s">
        <v>92</v>
      </c>
      <c r="G3831" s="7" t="s">
        <v>84</v>
      </c>
      <c r="H3831" s="7" t="s">
        <v>93</v>
      </c>
      <c r="I3831" s="7">
        <v>429667943</v>
      </c>
      <c r="J3831" s="7"/>
      <c r="K3831" s="9">
        <v>45121</v>
      </c>
      <c r="L3831" s="9">
        <v>45122</v>
      </c>
      <c r="M3831" s="7" t="s">
        <v>94</v>
      </c>
      <c r="N3831" s="7" t="s">
        <v>95</v>
      </c>
      <c r="O3831" s="7" t="str">
        <f>VLOOKUP(N:N,[1]Sheet1!$I:$J,2,0)</f>
        <v>厦门</v>
      </c>
      <c r="P3831" s="7">
        <v>359.8</v>
      </c>
      <c r="Q3831" s="7">
        <v>600.5</v>
      </c>
      <c r="R3831" s="7">
        <v>0</v>
      </c>
      <c r="S3831" s="7">
        <v>0</v>
      </c>
      <c r="T3831" s="7">
        <v>0</v>
      </c>
      <c r="U3831" s="7">
        <v>0</v>
      </c>
      <c r="V3831" s="7">
        <v>0</v>
      </c>
      <c r="W3831" s="7">
        <v>0</v>
      </c>
      <c r="X3831" s="7">
        <v>0</v>
      </c>
      <c r="Y3831" s="7">
        <v>0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7">
        <v>0</v>
      </c>
      <c r="AK3831" s="7">
        <v>0</v>
      </c>
      <c r="AL3831" s="7">
        <v>0</v>
      </c>
      <c r="AM3831" s="7">
        <v>0</v>
      </c>
      <c r="AN3831" s="7">
        <v>0</v>
      </c>
      <c r="AO3831" s="7">
        <v>0</v>
      </c>
      <c r="AP3831" s="7">
        <v>0</v>
      </c>
      <c r="AQ3831" s="7">
        <v>0</v>
      </c>
      <c r="AR3831" s="7">
        <v>0</v>
      </c>
      <c r="AS3831" s="7">
        <v>0</v>
      </c>
      <c r="AT3831" s="7">
        <v>0</v>
      </c>
      <c r="AU3831" s="7">
        <v>0</v>
      </c>
      <c r="AV3831" s="7">
        <v>0</v>
      </c>
      <c r="AW3831" s="7">
        <v>0</v>
      </c>
      <c r="AX3831" s="7">
        <v>0</v>
      </c>
      <c r="AY3831" s="7">
        <v>0</v>
      </c>
      <c r="AZ3831" s="7">
        <v>0</v>
      </c>
      <c r="BA3831" s="7">
        <v>0</v>
      </c>
      <c r="BB3831" s="7">
        <v>0</v>
      </c>
      <c r="BC3831" s="7">
        <v>0</v>
      </c>
      <c r="BD3831" s="7">
        <v>0</v>
      </c>
      <c r="BE3831" s="7">
        <v>0</v>
      </c>
      <c r="BF3831" s="7">
        <v>0</v>
      </c>
      <c r="BG3831" s="7">
        <v>0</v>
      </c>
      <c r="BH3831" s="7">
        <v>0</v>
      </c>
      <c r="BI3831" s="7">
        <v>0</v>
      </c>
      <c r="BJ3831" s="7">
        <v>0</v>
      </c>
      <c r="BK3831" s="7">
        <v>0</v>
      </c>
      <c r="BL3831" s="7">
        <v>0</v>
      </c>
      <c r="BM3831" s="7">
        <v>0</v>
      </c>
      <c r="BN3831" s="7">
        <v>0</v>
      </c>
      <c r="BO3831" s="7">
        <v>0</v>
      </c>
      <c r="BP3831" s="7">
        <v>0</v>
      </c>
      <c r="BQ3831" s="7">
        <v>0</v>
      </c>
      <c r="BR3831" s="7">
        <v>0</v>
      </c>
      <c r="BS3831" s="7">
        <v>0</v>
      </c>
      <c r="BT3831" s="7">
        <v>0</v>
      </c>
      <c r="BU3831" s="7">
        <v>0</v>
      </c>
      <c r="BV3831" s="7">
        <v>0</v>
      </c>
      <c r="BW3831" s="7">
        <v>0</v>
      </c>
      <c r="BX3831" s="7">
        <v>0</v>
      </c>
      <c r="BY3831" s="7">
        <v>0</v>
      </c>
      <c r="BZ3831" s="7">
        <v>0</v>
      </c>
      <c r="CA3831" s="7">
        <v>0</v>
      </c>
    </row>
    <row r="3832" spans="1:79">
      <c r="A3832" s="7">
        <v>49212339</v>
      </c>
      <c r="B3832" s="7" t="s">
        <v>6233</v>
      </c>
      <c r="C3832" s="7" t="s">
        <v>668</v>
      </c>
      <c r="D3832" s="7" t="s">
        <v>90</v>
      </c>
      <c r="E3832" s="7" t="s">
        <v>91</v>
      </c>
      <c r="F3832" s="7" t="s">
        <v>92</v>
      </c>
      <c r="G3832" s="7" t="s">
        <v>84</v>
      </c>
      <c r="H3832" s="7" t="s">
        <v>93</v>
      </c>
      <c r="I3832" s="7">
        <v>429667943</v>
      </c>
      <c r="J3832" s="7"/>
      <c r="K3832" s="9">
        <v>45121</v>
      </c>
      <c r="L3832" s="9">
        <v>45122</v>
      </c>
      <c r="M3832" s="7" t="s">
        <v>94</v>
      </c>
      <c r="N3832" s="7" t="s">
        <v>95</v>
      </c>
      <c r="O3832" s="7" t="str">
        <f>VLOOKUP(N:N,[1]Sheet1!$I:$J,2,0)</f>
        <v>厦门</v>
      </c>
      <c r="P3832" s="7">
        <v>601.65</v>
      </c>
      <c r="Q3832" s="7">
        <v>3119.15</v>
      </c>
      <c r="R3832" s="7">
        <v>0</v>
      </c>
      <c r="S3832" s="7">
        <v>0</v>
      </c>
      <c r="T3832" s="7">
        <v>0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0</v>
      </c>
      <c r="AA3832" s="7">
        <v>0</v>
      </c>
      <c r="AB3832" s="7">
        <v>0</v>
      </c>
      <c r="AC3832" s="7">
        <v>0</v>
      </c>
      <c r="AD3832" s="7">
        <v>0</v>
      </c>
      <c r="AE3832" s="7">
        <v>0</v>
      </c>
      <c r="AF3832" s="7">
        <v>0</v>
      </c>
      <c r="AG3832" s="7">
        <v>0</v>
      </c>
      <c r="AH3832" s="7">
        <v>0</v>
      </c>
      <c r="AI3832" s="7">
        <v>0</v>
      </c>
      <c r="AJ3832" s="7">
        <v>0</v>
      </c>
      <c r="AK3832" s="7">
        <v>0</v>
      </c>
      <c r="AL3832" s="7">
        <v>0</v>
      </c>
      <c r="AM3832" s="7">
        <v>0</v>
      </c>
      <c r="AN3832" s="7">
        <v>0</v>
      </c>
      <c r="AO3832" s="7">
        <v>0</v>
      </c>
      <c r="AP3832" s="7">
        <v>0</v>
      </c>
      <c r="AQ3832" s="7">
        <v>0</v>
      </c>
      <c r="AR3832" s="7">
        <v>0</v>
      </c>
      <c r="AS3832" s="7">
        <v>0</v>
      </c>
      <c r="AT3832" s="7">
        <v>0</v>
      </c>
      <c r="AU3832" s="7">
        <v>0</v>
      </c>
      <c r="AV3832" s="7">
        <v>0</v>
      </c>
      <c r="AW3832" s="7">
        <v>0</v>
      </c>
      <c r="AX3832" s="7">
        <v>0</v>
      </c>
      <c r="AY3832" s="7">
        <v>0</v>
      </c>
      <c r="AZ3832" s="7">
        <v>0</v>
      </c>
      <c r="BA3832" s="7">
        <v>0</v>
      </c>
      <c r="BB3832" s="7">
        <v>0</v>
      </c>
      <c r="BC3832" s="7">
        <v>0</v>
      </c>
      <c r="BD3832" s="7">
        <v>0</v>
      </c>
      <c r="BE3832" s="7">
        <v>0</v>
      </c>
      <c r="BF3832" s="7">
        <v>0</v>
      </c>
      <c r="BG3832" s="7">
        <v>0</v>
      </c>
      <c r="BH3832" s="7">
        <v>0</v>
      </c>
      <c r="BI3832" s="7">
        <v>0</v>
      </c>
      <c r="BJ3832" s="7">
        <v>0</v>
      </c>
      <c r="BK3832" s="7">
        <v>0</v>
      </c>
      <c r="BL3832" s="7">
        <v>0</v>
      </c>
      <c r="BM3832" s="7">
        <v>0</v>
      </c>
      <c r="BN3832" s="7">
        <v>0</v>
      </c>
      <c r="BO3832" s="7">
        <v>0</v>
      </c>
      <c r="BP3832" s="7">
        <v>0</v>
      </c>
      <c r="BQ3832" s="7">
        <v>0</v>
      </c>
      <c r="BR3832" s="7">
        <v>0</v>
      </c>
      <c r="BS3832" s="7">
        <v>0</v>
      </c>
      <c r="BT3832" s="7">
        <v>0</v>
      </c>
      <c r="BU3832" s="7">
        <v>0</v>
      </c>
      <c r="BV3832" s="7">
        <v>0</v>
      </c>
      <c r="BW3832" s="7">
        <v>0</v>
      </c>
      <c r="BX3832" s="7">
        <v>0</v>
      </c>
      <c r="BY3832" s="7">
        <v>0</v>
      </c>
      <c r="BZ3832" s="7">
        <v>0</v>
      </c>
      <c r="CA3832" s="7">
        <v>0</v>
      </c>
    </row>
    <row r="3833" spans="1:79">
      <c r="A3833" s="7">
        <v>45750705</v>
      </c>
      <c r="B3833" s="7" t="s">
        <v>6234</v>
      </c>
      <c r="C3833" s="7" t="s">
        <v>6235</v>
      </c>
      <c r="D3833" s="7" t="s">
        <v>81</v>
      </c>
      <c r="E3833" s="7" t="s">
        <v>193</v>
      </c>
      <c r="F3833" s="7" t="s">
        <v>952</v>
      </c>
      <c r="G3833" s="7" t="s">
        <v>402</v>
      </c>
      <c r="H3833" s="7" t="s">
        <v>93</v>
      </c>
      <c r="I3833" s="7">
        <v>428321859</v>
      </c>
      <c r="J3833" s="7"/>
      <c r="K3833" s="9">
        <v>44999</v>
      </c>
      <c r="L3833" s="9">
        <v>45128</v>
      </c>
      <c r="M3833" s="7" t="s">
        <v>174</v>
      </c>
      <c r="N3833" s="7" t="s">
        <v>175</v>
      </c>
      <c r="O3833" s="7" t="e">
        <f>VLOOKUP(N:N,[1]Sheet1!$I:$J,2,0)</f>
        <v>#N/A</v>
      </c>
      <c r="P3833" s="7">
        <v>96.68</v>
      </c>
      <c r="Q3833" s="7">
        <v>0</v>
      </c>
      <c r="R3833" s="7">
        <v>0</v>
      </c>
      <c r="S3833" s="7">
        <v>124.83</v>
      </c>
      <c r="T3833" s="7">
        <v>84.52</v>
      </c>
      <c r="U3833" s="7">
        <v>110.32</v>
      </c>
      <c r="V3833" s="7">
        <v>105.39</v>
      </c>
      <c r="W3833" s="7">
        <v>77.56</v>
      </c>
      <c r="X3833" s="7">
        <v>0</v>
      </c>
      <c r="Y3833" s="7">
        <v>0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7">
        <v>0</v>
      </c>
      <c r="AK3833" s="7">
        <v>0</v>
      </c>
      <c r="AL3833" s="7">
        <v>0</v>
      </c>
      <c r="AM3833" s="7">
        <v>0</v>
      </c>
      <c r="AN3833" s="7">
        <v>0</v>
      </c>
      <c r="AO3833" s="7">
        <v>0</v>
      </c>
      <c r="AP3833" s="7">
        <v>0</v>
      </c>
      <c r="AQ3833" s="7">
        <v>0</v>
      </c>
      <c r="AR3833" s="7">
        <v>0</v>
      </c>
      <c r="AS3833" s="7">
        <v>0</v>
      </c>
      <c r="AT3833" s="7">
        <v>0</v>
      </c>
      <c r="AU3833" s="7">
        <v>0</v>
      </c>
      <c r="AV3833" s="7">
        <v>0</v>
      </c>
      <c r="AW3833" s="7">
        <v>0</v>
      </c>
      <c r="AX3833" s="7">
        <v>0</v>
      </c>
      <c r="AY3833" s="7">
        <v>0</v>
      </c>
      <c r="AZ3833" s="7">
        <v>0</v>
      </c>
      <c r="BA3833" s="7">
        <v>0</v>
      </c>
      <c r="BB3833" s="7">
        <v>0</v>
      </c>
      <c r="BC3833" s="7">
        <v>0</v>
      </c>
      <c r="BD3833" s="7">
        <v>0</v>
      </c>
      <c r="BE3833" s="7">
        <v>0</v>
      </c>
      <c r="BF3833" s="7">
        <v>0</v>
      </c>
      <c r="BG3833" s="7">
        <v>0</v>
      </c>
      <c r="BH3833" s="7">
        <v>0</v>
      </c>
      <c r="BI3833" s="7">
        <v>0</v>
      </c>
      <c r="BJ3833" s="7">
        <v>0</v>
      </c>
      <c r="BK3833" s="7">
        <v>0</v>
      </c>
      <c r="BL3833" s="7">
        <v>0</v>
      </c>
      <c r="BM3833" s="7">
        <v>0</v>
      </c>
      <c r="BN3833" s="7">
        <v>0</v>
      </c>
      <c r="BO3833" s="7">
        <v>0</v>
      </c>
      <c r="BP3833" s="7">
        <v>0</v>
      </c>
      <c r="BQ3833" s="7">
        <v>0</v>
      </c>
      <c r="BR3833" s="7">
        <v>0</v>
      </c>
      <c r="BS3833" s="7">
        <v>0</v>
      </c>
      <c r="BT3833" s="7">
        <v>0</v>
      </c>
      <c r="BU3833" s="7">
        <v>0</v>
      </c>
      <c r="BV3833" s="7">
        <v>0</v>
      </c>
      <c r="BW3833" s="7">
        <v>0</v>
      </c>
      <c r="BX3833" s="7">
        <v>0</v>
      </c>
      <c r="BY3833" s="7">
        <v>0</v>
      </c>
      <c r="BZ3833" s="7">
        <v>0</v>
      </c>
      <c r="CA3833" s="7">
        <v>0</v>
      </c>
    </row>
    <row r="3834" spans="1:79">
      <c r="A3834" s="7">
        <v>48329667</v>
      </c>
      <c r="B3834" s="7" t="s">
        <v>6236</v>
      </c>
      <c r="C3834" s="7" t="s">
        <v>563</v>
      </c>
      <c r="D3834" s="7" t="s">
        <v>81</v>
      </c>
      <c r="E3834" s="7" t="s">
        <v>252</v>
      </c>
      <c r="F3834" s="7" t="s">
        <v>341</v>
      </c>
      <c r="G3834" s="7" t="s">
        <v>84</v>
      </c>
      <c r="H3834" s="7" t="s">
        <v>85</v>
      </c>
      <c r="I3834" s="7">
        <v>429606927</v>
      </c>
      <c r="J3834" s="9">
        <v>45089</v>
      </c>
      <c r="K3834" s="9">
        <v>45089</v>
      </c>
      <c r="L3834" s="9">
        <v>45123</v>
      </c>
      <c r="M3834" s="7" t="s">
        <v>564</v>
      </c>
      <c r="N3834" s="7" t="s">
        <v>241</v>
      </c>
      <c r="O3834" s="7" t="str">
        <f>VLOOKUP(N:N,[1]Sheet1!$I:$J,2,0)</f>
        <v>厦门</v>
      </c>
      <c r="P3834" s="7">
        <v>84.71</v>
      </c>
      <c r="Q3834" s="7">
        <v>205.12</v>
      </c>
      <c r="R3834" s="7">
        <v>0.89</v>
      </c>
      <c r="S3834" s="7">
        <v>0</v>
      </c>
      <c r="T3834" s="7">
        <v>0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0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84.71</v>
      </c>
      <c r="AG3834" s="7">
        <v>205.12</v>
      </c>
      <c r="AH3834" s="7">
        <v>0.89</v>
      </c>
      <c r="AI3834" s="7">
        <v>0</v>
      </c>
      <c r="AJ3834" s="7">
        <v>0</v>
      </c>
      <c r="AK3834" s="7">
        <v>0</v>
      </c>
      <c r="AL3834" s="7">
        <v>0</v>
      </c>
      <c r="AM3834" s="7">
        <v>0</v>
      </c>
      <c r="AN3834" s="7">
        <v>0</v>
      </c>
      <c r="AO3834" s="7">
        <v>0</v>
      </c>
      <c r="AP3834" s="7">
        <v>0</v>
      </c>
      <c r="AQ3834" s="7">
        <v>0</v>
      </c>
      <c r="AR3834" s="7">
        <v>0</v>
      </c>
      <c r="AS3834" s="7">
        <v>0</v>
      </c>
      <c r="AT3834" s="7">
        <v>0</v>
      </c>
      <c r="AU3834" s="7">
        <v>0</v>
      </c>
      <c r="AV3834" s="7">
        <v>0</v>
      </c>
      <c r="AW3834" s="7">
        <v>0</v>
      </c>
      <c r="AX3834" s="7">
        <v>0</v>
      </c>
      <c r="AY3834" s="7">
        <v>0</v>
      </c>
      <c r="AZ3834" s="7">
        <v>0</v>
      </c>
      <c r="BA3834" s="7">
        <v>0</v>
      </c>
      <c r="BB3834" s="7">
        <v>0</v>
      </c>
      <c r="BC3834" s="7">
        <v>0</v>
      </c>
      <c r="BD3834" s="7">
        <v>0</v>
      </c>
      <c r="BE3834" s="7">
        <v>0</v>
      </c>
      <c r="BF3834" s="7">
        <v>0</v>
      </c>
      <c r="BG3834" s="7">
        <v>0</v>
      </c>
      <c r="BH3834" s="7">
        <v>0</v>
      </c>
      <c r="BI3834" s="7">
        <v>0</v>
      </c>
      <c r="BJ3834" s="7">
        <v>0</v>
      </c>
      <c r="BK3834" s="7">
        <v>0</v>
      </c>
      <c r="BL3834" s="7">
        <v>0</v>
      </c>
      <c r="BM3834" s="7">
        <v>0</v>
      </c>
      <c r="BN3834" s="7">
        <v>0</v>
      </c>
      <c r="BO3834" s="7">
        <v>0</v>
      </c>
      <c r="BP3834" s="7">
        <v>0</v>
      </c>
      <c r="BQ3834" s="7">
        <v>0</v>
      </c>
      <c r="BR3834" s="7">
        <v>0</v>
      </c>
      <c r="BS3834" s="7">
        <v>0</v>
      </c>
      <c r="BT3834" s="7">
        <v>0</v>
      </c>
      <c r="BU3834" s="7">
        <v>0</v>
      </c>
      <c r="BV3834" s="7">
        <v>0</v>
      </c>
      <c r="BW3834" s="7">
        <v>0</v>
      </c>
      <c r="BX3834" s="7">
        <v>0</v>
      </c>
      <c r="BY3834" s="7">
        <v>0</v>
      </c>
      <c r="BZ3834" s="7">
        <v>0</v>
      </c>
      <c r="CA3834" s="7">
        <v>0</v>
      </c>
    </row>
    <row r="3835" spans="1:79">
      <c r="A3835" s="7">
        <v>49175472</v>
      </c>
      <c r="B3835" s="7" t="s">
        <v>6237</v>
      </c>
      <c r="C3835" s="7" t="s">
        <v>1006</v>
      </c>
      <c r="D3835" s="7" t="s">
        <v>90</v>
      </c>
      <c r="E3835" s="7" t="s">
        <v>91</v>
      </c>
      <c r="F3835" s="7" t="s">
        <v>92</v>
      </c>
      <c r="G3835" s="7" t="s">
        <v>84</v>
      </c>
      <c r="H3835" s="7" t="s">
        <v>93</v>
      </c>
      <c r="I3835" s="7">
        <v>429665582</v>
      </c>
      <c r="J3835" s="7"/>
      <c r="K3835" s="9">
        <v>45120</v>
      </c>
      <c r="L3835" s="9">
        <v>45121</v>
      </c>
      <c r="M3835" s="7" t="s">
        <v>94</v>
      </c>
      <c r="N3835" s="7" t="s">
        <v>95</v>
      </c>
      <c r="O3835" s="7" t="str">
        <f>VLOOKUP(N:N,[1]Sheet1!$I:$J,2,0)</f>
        <v>厦门</v>
      </c>
      <c r="P3835" s="7">
        <v>296.4</v>
      </c>
      <c r="Q3835" s="7">
        <v>0</v>
      </c>
      <c r="R3835" s="7">
        <v>0</v>
      </c>
      <c r="S3835" s="7">
        <v>0</v>
      </c>
      <c r="T3835" s="7">
        <v>0</v>
      </c>
      <c r="U3835" s="7">
        <v>0</v>
      </c>
      <c r="V3835" s="7">
        <v>0</v>
      </c>
      <c r="W3835" s="7">
        <v>0</v>
      </c>
      <c r="X3835" s="7">
        <v>0</v>
      </c>
      <c r="Y3835" s="7">
        <v>0</v>
      </c>
      <c r="Z3835" s="7">
        <v>0</v>
      </c>
      <c r="AA3835" s="7">
        <v>0</v>
      </c>
      <c r="AB3835" s="7">
        <v>0</v>
      </c>
      <c r="AC3835" s="7">
        <v>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  <c r="AI3835" s="7">
        <v>0</v>
      </c>
      <c r="AJ3835" s="7">
        <v>0</v>
      </c>
      <c r="AK3835" s="7">
        <v>0</v>
      </c>
      <c r="AL3835" s="7">
        <v>0</v>
      </c>
      <c r="AM3835" s="7">
        <v>0</v>
      </c>
      <c r="AN3835" s="7">
        <v>0</v>
      </c>
      <c r="AO3835" s="7">
        <v>0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  <c r="AU3835" s="7">
        <v>0</v>
      </c>
      <c r="AV3835" s="7">
        <v>0</v>
      </c>
      <c r="AW3835" s="7">
        <v>0</v>
      </c>
      <c r="AX3835" s="7">
        <v>0</v>
      </c>
      <c r="AY3835" s="7">
        <v>0</v>
      </c>
      <c r="AZ3835" s="7">
        <v>0</v>
      </c>
      <c r="BA3835" s="7">
        <v>0</v>
      </c>
      <c r="BB3835" s="7">
        <v>0</v>
      </c>
      <c r="BC3835" s="7">
        <v>0</v>
      </c>
      <c r="BD3835" s="7">
        <v>0</v>
      </c>
      <c r="BE3835" s="7">
        <v>0</v>
      </c>
      <c r="BF3835" s="7">
        <v>0</v>
      </c>
      <c r="BG3835" s="7">
        <v>0</v>
      </c>
      <c r="BH3835" s="7">
        <v>0</v>
      </c>
      <c r="BI3835" s="7">
        <v>0</v>
      </c>
      <c r="BJ3835" s="7">
        <v>0</v>
      </c>
      <c r="BK3835" s="7">
        <v>0</v>
      </c>
      <c r="BL3835" s="7">
        <v>0</v>
      </c>
      <c r="BM3835" s="7">
        <v>0</v>
      </c>
      <c r="BN3835" s="7">
        <v>0</v>
      </c>
      <c r="BO3835" s="7">
        <v>0</v>
      </c>
      <c r="BP3835" s="7">
        <v>0</v>
      </c>
      <c r="BQ3835" s="7">
        <v>0</v>
      </c>
      <c r="BR3835" s="7">
        <v>0</v>
      </c>
      <c r="BS3835" s="7">
        <v>0</v>
      </c>
      <c r="BT3835" s="7">
        <v>0</v>
      </c>
      <c r="BU3835" s="7">
        <v>0</v>
      </c>
      <c r="BV3835" s="7">
        <v>0</v>
      </c>
      <c r="BW3835" s="7">
        <v>0</v>
      </c>
      <c r="BX3835" s="7">
        <v>0</v>
      </c>
      <c r="BY3835" s="7">
        <v>0</v>
      </c>
      <c r="BZ3835" s="7">
        <v>0</v>
      </c>
      <c r="CA3835" s="7">
        <v>0</v>
      </c>
    </row>
    <row r="3836" spans="1:79">
      <c r="A3836" s="7">
        <v>47588642</v>
      </c>
      <c r="B3836" s="7" t="s">
        <v>6238</v>
      </c>
      <c r="C3836" s="7" t="s">
        <v>6239</v>
      </c>
      <c r="D3836" s="7" t="s">
        <v>81</v>
      </c>
      <c r="E3836" s="7" t="s">
        <v>252</v>
      </c>
      <c r="F3836" s="7" t="s">
        <v>341</v>
      </c>
      <c r="G3836" s="7" t="s">
        <v>109</v>
      </c>
      <c r="H3836" s="7" t="s">
        <v>93</v>
      </c>
      <c r="I3836" s="7">
        <v>429627775</v>
      </c>
      <c r="J3836" s="7"/>
      <c r="K3836" s="9">
        <v>45057</v>
      </c>
      <c r="L3836" s="9">
        <v>45128</v>
      </c>
      <c r="M3836" s="7" t="s">
        <v>442</v>
      </c>
      <c r="N3836" s="7" t="s">
        <v>443</v>
      </c>
      <c r="O3836" s="7" t="str">
        <f>VLOOKUP(N:N,[1]Sheet1!$I:$J,2,0)</f>
        <v>厦门</v>
      </c>
      <c r="P3836" s="7">
        <v>100.06</v>
      </c>
      <c r="Q3836" s="7">
        <v>144.52</v>
      </c>
      <c r="R3836" s="7">
        <v>87.22</v>
      </c>
      <c r="S3836" s="7">
        <v>84.64</v>
      </c>
      <c r="T3836" s="7">
        <v>285.19</v>
      </c>
      <c r="U3836" s="7">
        <v>149.35</v>
      </c>
      <c r="V3836" s="7">
        <v>76.23</v>
      </c>
      <c r="W3836" s="7">
        <v>130.18</v>
      </c>
      <c r="X3836" s="7">
        <v>0</v>
      </c>
      <c r="Y3836" s="7">
        <v>0</v>
      </c>
      <c r="Z3836" s="7">
        <v>0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  <c r="AI3836" s="7">
        <v>0</v>
      </c>
      <c r="AJ3836" s="7">
        <v>0</v>
      </c>
      <c r="AK3836" s="7">
        <v>0</v>
      </c>
      <c r="AL3836" s="7">
        <v>0</v>
      </c>
      <c r="AM3836" s="7">
        <v>0</v>
      </c>
      <c r="AN3836" s="7">
        <v>0</v>
      </c>
      <c r="AO3836" s="7">
        <v>0</v>
      </c>
      <c r="AP3836" s="7">
        <v>0</v>
      </c>
      <c r="AQ3836" s="7">
        <v>0</v>
      </c>
      <c r="AR3836" s="7">
        <v>0</v>
      </c>
      <c r="AS3836" s="7">
        <v>0</v>
      </c>
      <c r="AT3836" s="7">
        <v>0</v>
      </c>
      <c r="AU3836" s="7">
        <v>0</v>
      </c>
      <c r="AV3836" s="7">
        <v>0</v>
      </c>
      <c r="AW3836" s="7">
        <v>0</v>
      </c>
      <c r="AX3836" s="7">
        <v>0</v>
      </c>
      <c r="AY3836" s="7">
        <v>0</v>
      </c>
      <c r="AZ3836" s="7">
        <v>0</v>
      </c>
      <c r="BA3836" s="7">
        <v>0</v>
      </c>
      <c r="BB3836" s="7">
        <v>0</v>
      </c>
      <c r="BC3836" s="7">
        <v>0</v>
      </c>
      <c r="BD3836" s="7">
        <v>0</v>
      </c>
      <c r="BE3836" s="7">
        <v>0</v>
      </c>
      <c r="BF3836" s="7">
        <v>0</v>
      </c>
      <c r="BG3836" s="7">
        <v>0</v>
      </c>
      <c r="BH3836" s="7">
        <v>0</v>
      </c>
      <c r="BI3836" s="7">
        <v>0</v>
      </c>
      <c r="BJ3836" s="7">
        <v>0</v>
      </c>
      <c r="BK3836" s="7">
        <v>0</v>
      </c>
      <c r="BL3836" s="7">
        <v>0</v>
      </c>
      <c r="BM3836" s="7">
        <v>0</v>
      </c>
      <c r="BN3836" s="7">
        <v>0</v>
      </c>
      <c r="BO3836" s="7">
        <v>0</v>
      </c>
      <c r="BP3836" s="7">
        <v>0</v>
      </c>
      <c r="BQ3836" s="7">
        <v>0</v>
      </c>
      <c r="BR3836" s="7">
        <v>0</v>
      </c>
      <c r="BS3836" s="7">
        <v>0</v>
      </c>
      <c r="BT3836" s="7">
        <v>0</v>
      </c>
      <c r="BU3836" s="7">
        <v>0</v>
      </c>
      <c r="BV3836" s="7">
        <v>0</v>
      </c>
      <c r="BW3836" s="7">
        <v>0</v>
      </c>
      <c r="BX3836" s="7">
        <v>0</v>
      </c>
      <c r="BY3836" s="7">
        <v>0</v>
      </c>
      <c r="BZ3836" s="7">
        <v>0</v>
      </c>
      <c r="CA3836" s="7">
        <v>0</v>
      </c>
    </row>
    <row r="3837" spans="1:79">
      <c r="A3837" s="7">
        <v>48240845</v>
      </c>
      <c r="B3837" s="7" t="s">
        <v>6240</v>
      </c>
      <c r="C3837" s="7" t="s">
        <v>344</v>
      </c>
      <c r="D3837" s="7" t="s">
        <v>106</v>
      </c>
      <c r="E3837" s="7" t="s">
        <v>140</v>
      </c>
      <c r="F3837" s="7" t="s">
        <v>107</v>
      </c>
      <c r="G3837" s="7" t="s">
        <v>84</v>
      </c>
      <c r="H3837" s="7" t="s">
        <v>85</v>
      </c>
      <c r="I3837" s="7">
        <v>429639198</v>
      </c>
      <c r="J3837" s="7"/>
      <c r="K3837" s="9">
        <v>45089</v>
      </c>
      <c r="L3837" s="9">
        <v>45128</v>
      </c>
      <c r="M3837" s="7" t="s">
        <v>345</v>
      </c>
      <c r="N3837" s="7" t="s">
        <v>213</v>
      </c>
      <c r="O3837" s="7" t="str">
        <f>VLOOKUP(N:N,[1]Sheet1!$I:$J,2,0)</f>
        <v>厦门</v>
      </c>
      <c r="P3837" s="7">
        <v>40.26</v>
      </c>
      <c r="Q3837" s="7">
        <v>34.8</v>
      </c>
      <c r="R3837" s="7">
        <v>36.35</v>
      </c>
      <c r="S3837" s="7">
        <v>66.55</v>
      </c>
      <c r="T3837" s="7">
        <v>3.33</v>
      </c>
      <c r="U3837" s="7">
        <v>0</v>
      </c>
      <c r="V3837" s="7">
        <v>25.09</v>
      </c>
      <c r="W3837" s="7">
        <v>1.18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  <c r="AI3837" s="7">
        <v>0</v>
      </c>
      <c r="AJ3837" s="7">
        <v>0</v>
      </c>
      <c r="AK3837" s="7">
        <v>0</v>
      </c>
      <c r="AL3837" s="7">
        <v>0</v>
      </c>
      <c r="AM3837" s="7">
        <v>0</v>
      </c>
      <c r="AN3837" s="7">
        <v>0</v>
      </c>
      <c r="AO3837" s="7">
        <v>0</v>
      </c>
      <c r="AP3837" s="7">
        <v>0</v>
      </c>
      <c r="AQ3837" s="7">
        <v>0</v>
      </c>
      <c r="AR3837" s="7">
        <v>0</v>
      </c>
      <c r="AS3837" s="7">
        <v>0</v>
      </c>
      <c r="AT3837" s="7">
        <v>0</v>
      </c>
      <c r="AU3837" s="7">
        <v>0</v>
      </c>
      <c r="AV3837" s="7">
        <v>0</v>
      </c>
      <c r="AW3837" s="7">
        <v>0</v>
      </c>
      <c r="AX3837" s="7">
        <v>0</v>
      </c>
      <c r="AY3837" s="7">
        <v>0</v>
      </c>
      <c r="AZ3837" s="7">
        <v>0</v>
      </c>
      <c r="BA3837" s="7">
        <v>0</v>
      </c>
      <c r="BB3837" s="7">
        <v>0</v>
      </c>
      <c r="BC3837" s="7">
        <v>0</v>
      </c>
      <c r="BD3837" s="7">
        <v>0</v>
      </c>
      <c r="BE3837" s="7">
        <v>0</v>
      </c>
      <c r="BF3837" s="7">
        <v>0</v>
      </c>
      <c r="BG3837" s="7">
        <v>0</v>
      </c>
      <c r="BH3837" s="7">
        <v>0</v>
      </c>
      <c r="BI3837" s="7">
        <v>0</v>
      </c>
      <c r="BJ3837" s="7">
        <v>0</v>
      </c>
      <c r="BK3837" s="7">
        <v>0</v>
      </c>
      <c r="BL3837" s="7">
        <v>0</v>
      </c>
      <c r="BM3837" s="7">
        <v>0</v>
      </c>
      <c r="BN3837" s="7">
        <v>0</v>
      </c>
      <c r="BO3837" s="7">
        <v>0</v>
      </c>
      <c r="BP3837" s="7">
        <v>0</v>
      </c>
      <c r="BQ3837" s="7">
        <v>0</v>
      </c>
      <c r="BR3837" s="7">
        <v>0</v>
      </c>
      <c r="BS3837" s="7">
        <v>0</v>
      </c>
      <c r="BT3837" s="7">
        <v>0</v>
      </c>
      <c r="BU3837" s="7">
        <v>0</v>
      </c>
      <c r="BV3837" s="7">
        <v>0</v>
      </c>
      <c r="BW3837" s="7">
        <v>0</v>
      </c>
      <c r="BX3837" s="7">
        <v>0</v>
      </c>
      <c r="BY3837" s="7">
        <v>0</v>
      </c>
      <c r="BZ3837" s="7">
        <v>0</v>
      </c>
      <c r="CA3837" s="7">
        <v>0</v>
      </c>
    </row>
    <row r="3838" spans="1:79">
      <c r="A3838" s="7">
        <v>46026802</v>
      </c>
      <c r="B3838" s="7" t="s">
        <v>6241</v>
      </c>
      <c r="C3838" s="7" t="s">
        <v>220</v>
      </c>
      <c r="D3838" s="7" t="s">
        <v>81</v>
      </c>
      <c r="E3838" s="7" t="s">
        <v>107</v>
      </c>
      <c r="F3838" s="7" t="s">
        <v>108</v>
      </c>
      <c r="G3838" s="7" t="s">
        <v>84</v>
      </c>
      <c r="H3838" s="7" t="s">
        <v>121</v>
      </c>
      <c r="I3838" s="7">
        <v>429475841</v>
      </c>
      <c r="J3838" s="7"/>
      <c r="K3838" s="9">
        <v>45001</v>
      </c>
      <c r="L3838" s="9">
        <v>45128</v>
      </c>
      <c r="M3838" s="7" t="s">
        <v>110</v>
      </c>
      <c r="N3838" s="7" t="s">
        <v>101</v>
      </c>
      <c r="O3838" s="7" t="str">
        <f>VLOOKUP(N:N,[1]Sheet1!$I:$J,2,0)</f>
        <v>厦门</v>
      </c>
      <c r="P3838" s="7">
        <v>1.84</v>
      </c>
      <c r="Q3838" s="7">
        <v>4.61</v>
      </c>
      <c r="R3838" s="7">
        <v>3.61</v>
      </c>
      <c r="S3838" s="7">
        <v>36.24</v>
      </c>
      <c r="T3838" s="7">
        <v>1.97</v>
      </c>
      <c r="U3838" s="7">
        <v>35.5</v>
      </c>
      <c r="V3838" s="7">
        <v>0.73</v>
      </c>
      <c r="W3838" s="7">
        <v>17.82</v>
      </c>
      <c r="X3838" s="7">
        <v>0</v>
      </c>
      <c r="Y3838" s="7">
        <v>0</v>
      </c>
      <c r="Z3838" s="7">
        <v>0</v>
      </c>
      <c r="AA3838" s="7">
        <v>0</v>
      </c>
      <c r="AB3838" s="7">
        <v>0</v>
      </c>
      <c r="AC3838" s="7">
        <v>0</v>
      </c>
      <c r="AD3838" s="7">
        <v>0</v>
      </c>
      <c r="AE3838" s="7">
        <v>0</v>
      </c>
      <c r="AF3838" s="7">
        <v>0</v>
      </c>
      <c r="AG3838" s="7">
        <v>0</v>
      </c>
      <c r="AH3838" s="7">
        <v>0</v>
      </c>
      <c r="AI3838" s="7">
        <v>0</v>
      </c>
      <c r="AJ3838" s="7">
        <v>0</v>
      </c>
      <c r="AK3838" s="7">
        <v>0</v>
      </c>
      <c r="AL3838" s="7">
        <v>0</v>
      </c>
      <c r="AM3838" s="7">
        <v>0</v>
      </c>
      <c r="AN3838" s="7">
        <v>0</v>
      </c>
      <c r="AO3838" s="7">
        <v>0</v>
      </c>
      <c r="AP3838" s="7">
        <v>0</v>
      </c>
      <c r="AQ3838" s="7">
        <v>0</v>
      </c>
      <c r="AR3838" s="7">
        <v>0</v>
      </c>
      <c r="AS3838" s="7">
        <v>0</v>
      </c>
      <c r="AT3838" s="7">
        <v>0</v>
      </c>
      <c r="AU3838" s="7">
        <v>0</v>
      </c>
      <c r="AV3838" s="7">
        <v>0</v>
      </c>
      <c r="AW3838" s="7">
        <v>0</v>
      </c>
      <c r="AX3838" s="7">
        <v>0</v>
      </c>
      <c r="AY3838" s="7">
        <v>0</v>
      </c>
      <c r="AZ3838" s="7">
        <v>0</v>
      </c>
      <c r="BA3838" s="7">
        <v>0</v>
      </c>
      <c r="BB3838" s="7">
        <v>0</v>
      </c>
      <c r="BC3838" s="7">
        <v>0</v>
      </c>
      <c r="BD3838" s="7">
        <v>0</v>
      </c>
      <c r="BE3838" s="7">
        <v>0</v>
      </c>
      <c r="BF3838" s="7">
        <v>0</v>
      </c>
      <c r="BG3838" s="7">
        <v>0</v>
      </c>
      <c r="BH3838" s="7">
        <v>0</v>
      </c>
      <c r="BI3838" s="7">
        <v>0</v>
      </c>
      <c r="BJ3838" s="7">
        <v>0</v>
      </c>
      <c r="BK3838" s="7">
        <v>0</v>
      </c>
      <c r="BL3838" s="7">
        <v>0</v>
      </c>
      <c r="BM3838" s="7">
        <v>0</v>
      </c>
      <c r="BN3838" s="7">
        <v>0</v>
      </c>
      <c r="BO3838" s="7">
        <v>0</v>
      </c>
      <c r="BP3838" s="7">
        <v>0</v>
      </c>
      <c r="BQ3838" s="7">
        <v>0</v>
      </c>
      <c r="BR3838" s="7">
        <v>0</v>
      </c>
      <c r="BS3838" s="7">
        <v>0</v>
      </c>
      <c r="BT3838" s="7">
        <v>0</v>
      </c>
      <c r="BU3838" s="7">
        <v>0</v>
      </c>
      <c r="BV3838" s="7">
        <v>0</v>
      </c>
      <c r="BW3838" s="7">
        <v>0</v>
      </c>
      <c r="BX3838" s="7">
        <v>0</v>
      </c>
      <c r="BY3838" s="7">
        <v>0</v>
      </c>
      <c r="BZ3838" s="7">
        <v>0</v>
      </c>
      <c r="CA3838" s="7">
        <v>0</v>
      </c>
    </row>
    <row r="3839" spans="1:79">
      <c r="A3839" s="7">
        <v>44437394</v>
      </c>
      <c r="B3839" s="7" t="s">
        <v>6242</v>
      </c>
      <c r="C3839" s="7" t="s">
        <v>2550</v>
      </c>
      <c r="D3839" s="7" t="s">
        <v>81</v>
      </c>
      <c r="E3839" s="7" t="s">
        <v>187</v>
      </c>
      <c r="F3839" s="7" t="s">
        <v>249</v>
      </c>
      <c r="G3839" s="7" t="s">
        <v>84</v>
      </c>
      <c r="H3839" s="7" t="s">
        <v>121</v>
      </c>
      <c r="I3839" s="7">
        <v>429437743</v>
      </c>
      <c r="J3839" s="7"/>
      <c r="K3839" s="9">
        <v>44902</v>
      </c>
      <c r="L3839" s="9">
        <v>45128</v>
      </c>
      <c r="M3839" s="7" t="s">
        <v>280</v>
      </c>
      <c r="N3839" s="7" t="s">
        <v>101</v>
      </c>
      <c r="O3839" s="7" t="str">
        <f>VLOOKUP(N:N,[1]Sheet1!$I:$J,2,0)</f>
        <v>厦门</v>
      </c>
      <c r="P3839" s="7">
        <v>451.11</v>
      </c>
      <c r="Q3839" s="7">
        <v>286.47</v>
      </c>
      <c r="R3839" s="7">
        <v>328.21</v>
      </c>
      <c r="S3839" s="7">
        <v>360.7</v>
      </c>
      <c r="T3839" s="7">
        <v>338.33</v>
      </c>
      <c r="U3839" s="7">
        <v>518.9</v>
      </c>
      <c r="V3839" s="7">
        <v>304.9</v>
      </c>
      <c r="W3839" s="7">
        <v>373.3</v>
      </c>
      <c r="X3839" s="7">
        <v>0</v>
      </c>
      <c r="Y3839" s="7">
        <v>0</v>
      </c>
      <c r="Z3839" s="7">
        <v>0</v>
      </c>
      <c r="AA3839" s="7">
        <v>0</v>
      </c>
      <c r="AB3839" s="7">
        <v>0</v>
      </c>
      <c r="AC3839" s="7">
        <v>0</v>
      </c>
      <c r="AD3839" s="7">
        <v>0</v>
      </c>
      <c r="AE3839" s="7">
        <v>0</v>
      </c>
      <c r="AF3839" s="7">
        <v>0</v>
      </c>
      <c r="AG3839" s="7">
        <v>0</v>
      </c>
      <c r="AH3839" s="7">
        <v>0</v>
      </c>
      <c r="AI3839" s="7">
        <v>0</v>
      </c>
      <c r="AJ3839" s="7">
        <v>0</v>
      </c>
      <c r="AK3839" s="7">
        <v>0</v>
      </c>
      <c r="AL3839" s="7">
        <v>0</v>
      </c>
      <c r="AM3839" s="7">
        <v>0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7">
        <v>0</v>
      </c>
      <c r="AT3839" s="7">
        <v>0</v>
      </c>
      <c r="AU3839" s="7">
        <v>0</v>
      </c>
      <c r="AV3839" s="7">
        <v>0</v>
      </c>
      <c r="AW3839" s="7">
        <v>0</v>
      </c>
      <c r="AX3839" s="7">
        <v>0</v>
      </c>
      <c r="AY3839" s="7">
        <v>0</v>
      </c>
      <c r="AZ3839" s="7">
        <v>0</v>
      </c>
      <c r="BA3839" s="7">
        <v>0</v>
      </c>
      <c r="BB3839" s="7">
        <v>0</v>
      </c>
      <c r="BC3839" s="7">
        <v>0</v>
      </c>
      <c r="BD3839" s="7">
        <v>0</v>
      </c>
      <c r="BE3839" s="7">
        <v>0</v>
      </c>
      <c r="BF3839" s="7">
        <v>0</v>
      </c>
      <c r="BG3839" s="7">
        <v>0</v>
      </c>
      <c r="BH3839" s="7">
        <v>0</v>
      </c>
      <c r="BI3839" s="7">
        <v>0</v>
      </c>
      <c r="BJ3839" s="7">
        <v>0</v>
      </c>
      <c r="BK3839" s="7">
        <v>0</v>
      </c>
      <c r="BL3839" s="7">
        <v>0</v>
      </c>
      <c r="BM3839" s="7">
        <v>0</v>
      </c>
      <c r="BN3839" s="7">
        <v>0</v>
      </c>
      <c r="BO3839" s="7">
        <v>0</v>
      </c>
      <c r="BP3839" s="7">
        <v>0</v>
      </c>
      <c r="BQ3839" s="7">
        <v>0</v>
      </c>
      <c r="BR3839" s="7">
        <v>0</v>
      </c>
      <c r="BS3839" s="7">
        <v>0</v>
      </c>
      <c r="BT3839" s="7">
        <v>0</v>
      </c>
      <c r="BU3839" s="7">
        <v>0</v>
      </c>
      <c r="BV3839" s="7">
        <v>0</v>
      </c>
      <c r="BW3839" s="7">
        <v>0</v>
      </c>
      <c r="BX3839" s="7">
        <v>0</v>
      </c>
      <c r="BY3839" s="7">
        <v>0</v>
      </c>
      <c r="BZ3839" s="7">
        <v>0</v>
      </c>
      <c r="CA3839" s="7">
        <v>0</v>
      </c>
    </row>
    <row r="3840" spans="1:79">
      <c r="A3840" s="7">
        <v>26978174</v>
      </c>
      <c r="B3840" s="7" t="s">
        <v>6243</v>
      </c>
      <c r="C3840" s="7" t="s">
        <v>6244</v>
      </c>
      <c r="D3840" s="7" t="s">
        <v>81</v>
      </c>
      <c r="E3840" s="7" t="s">
        <v>252</v>
      </c>
      <c r="F3840" s="7" t="s">
        <v>341</v>
      </c>
      <c r="G3840" s="7" t="s">
        <v>84</v>
      </c>
      <c r="H3840" s="7" t="s">
        <v>85</v>
      </c>
      <c r="I3840" s="7">
        <v>428853943</v>
      </c>
      <c r="J3840" s="9">
        <v>44479</v>
      </c>
      <c r="K3840" s="9">
        <v>43443</v>
      </c>
      <c r="L3840" s="9">
        <v>45128</v>
      </c>
      <c r="M3840" s="7" t="s">
        <v>136</v>
      </c>
      <c r="N3840" s="7" t="s">
        <v>137</v>
      </c>
      <c r="O3840" s="7" t="e">
        <f>VLOOKUP(N:N,[1]Sheet1!$I:$J,2,0)</f>
        <v>#N/A</v>
      </c>
      <c r="P3840" s="7">
        <v>29.5</v>
      </c>
      <c r="Q3840" s="7">
        <v>82.92</v>
      </c>
      <c r="R3840" s="7">
        <v>76.91</v>
      </c>
      <c r="S3840" s="7">
        <v>63.21</v>
      </c>
      <c r="T3840" s="7">
        <v>81.1</v>
      </c>
      <c r="U3840" s="7">
        <v>64.36</v>
      </c>
      <c r="V3840" s="7">
        <v>36.71</v>
      </c>
      <c r="W3840" s="7">
        <v>56.38</v>
      </c>
      <c r="X3840" s="7">
        <v>0</v>
      </c>
      <c r="Y3840" s="7">
        <v>0</v>
      </c>
      <c r="Z3840" s="7">
        <v>0</v>
      </c>
      <c r="AA3840" s="7">
        <v>0</v>
      </c>
      <c r="AB3840" s="7">
        <v>0</v>
      </c>
      <c r="AC3840" s="7">
        <v>0</v>
      </c>
      <c r="AD3840" s="7">
        <v>0</v>
      </c>
      <c r="AE3840" s="7">
        <v>0</v>
      </c>
      <c r="AF3840" s="7">
        <v>0</v>
      </c>
      <c r="AG3840" s="7">
        <v>0</v>
      </c>
      <c r="AH3840" s="7">
        <v>0</v>
      </c>
      <c r="AI3840" s="7">
        <v>0</v>
      </c>
      <c r="AJ3840" s="7">
        <v>0</v>
      </c>
      <c r="AK3840" s="7">
        <v>0</v>
      </c>
      <c r="AL3840" s="7">
        <v>0</v>
      </c>
      <c r="AM3840" s="7">
        <v>0</v>
      </c>
      <c r="AN3840" s="7">
        <v>0</v>
      </c>
      <c r="AO3840" s="7">
        <v>0</v>
      </c>
      <c r="AP3840" s="7">
        <v>0</v>
      </c>
      <c r="AQ3840" s="7">
        <v>0</v>
      </c>
      <c r="AR3840" s="7">
        <v>0</v>
      </c>
      <c r="AS3840" s="7">
        <v>0</v>
      </c>
      <c r="AT3840" s="7">
        <v>0</v>
      </c>
      <c r="AU3840" s="7">
        <v>0</v>
      </c>
      <c r="AV3840" s="7">
        <v>0</v>
      </c>
      <c r="AW3840" s="7">
        <v>0</v>
      </c>
      <c r="AX3840" s="7">
        <v>0</v>
      </c>
      <c r="AY3840" s="7">
        <v>0</v>
      </c>
      <c r="AZ3840" s="7">
        <v>0</v>
      </c>
      <c r="BA3840" s="7">
        <v>0</v>
      </c>
      <c r="BB3840" s="7">
        <v>0</v>
      </c>
      <c r="BC3840" s="7">
        <v>0</v>
      </c>
      <c r="BD3840" s="7">
        <v>0</v>
      </c>
      <c r="BE3840" s="7">
        <v>0</v>
      </c>
      <c r="BF3840" s="7">
        <v>0</v>
      </c>
      <c r="BG3840" s="7">
        <v>0</v>
      </c>
      <c r="BH3840" s="7">
        <v>0</v>
      </c>
      <c r="BI3840" s="7">
        <v>0</v>
      </c>
      <c r="BJ3840" s="7">
        <v>0</v>
      </c>
      <c r="BK3840" s="7">
        <v>0</v>
      </c>
      <c r="BL3840" s="7">
        <v>0</v>
      </c>
      <c r="BM3840" s="7">
        <v>0</v>
      </c>
      <c r="BN3840" s="7">
        <v>0</v>
      </c>
      <c r="BO3840" s="7">
        <v>0</v>
      </c>
      <c r="BP3840" s="7">
        <v>0</v>
      </c>
      <c r="BQ3840" s="7">
        <v>0</v>
      </c>
      <c r="BR3840" s="7">
        <v>0</v>
      </c>
      <c r="BS3840" s="7">
        <v>0</v>
      </c>
      <c r="BT3840" s="7">
        <v>0</v>
      </c>
      <c r="BU3840" s="7">
        <v>0</v>
      </c>
      <c r="BV3840" s="7">
        <v>0</v>
      </c>
      <c r="BW3840" s="7">
        <v>0</v>
      </c>
      <c r="BX3840" s="7">
        <v>0</v>
      </c>
      <c r="BY3840" s="7">
        <v>0</v>
      </c>
      <c r="BZ3840" s="7">
        <v>0</v>
      </c>
      <c r="CA3840" s="7">
        <v>0</v>
      </c>
    </row>
    <row r="3841" spans="1:79">
      <c r="A3841" s="7">
        <v>5909910</v>
      </c>
      <c r="B3841" s="7" t="s">
        <v>6245</v>
      </c>
      <c r="C3841" s="7" t="s">
        <v>6246</v>
      </c>
      <c r="D3841" s="7" t="s">
        <v>81</v>
      </c>
      <c r="E3841" s="7" t="s">
        <v>113</v>
      </c>
      <c r="F3841" s="7" t="s">
        <v>114</v>
      </c>
      <c r="G3841" s="7"/>
      <c r="H3841" s="7" t="s">
        <v>93</v>
      </c>
      <c r="I3841" s="7">
        <v>55295093</v>
      </c>
      <c r="J3841" s="7"/>
      <c r="K3841" s="9">
        <v>41303</v>
      </c>
      <c r="L3841" s="9">
        <v>45128</v>
      </c>
      <c r="M3841" s="7" t="s">
        <v>115</v>
      </c>
      <c r="N3841" s="7" t="s">
        <v>116</v>
      </c>
      <c r="O3841" s="7" t="e">
        <f>VLOOKUP(N:N,[1]Sheet1!$I:$J,2,0)</f>
        <v>#N/A</v>
      </c>
      <c r="P3841" s="7">
        <v>68.78</v>
      </c>
      <c r="Q3841" s="7">
        <v>69.37</v>
      </c>
      <c r="R3841" s="7">
        <v>69.77</v>
      </c>
      <c r="S3841" s="7">
        <v>57.28</v>
      </c>
      <c r="T3841" s="7">
        <v>71.21</v>
      </c>
      <c r="U3841" s="7">
        <v>64.49</v>
      </c>
      <c r="V3841" s="7">
        <v>53.87</v>
      </c>
      <c r="W3841" s="7">
        <v>43.95</v>
      </c>
      <c r="X3841" s="7">
        <v>0</v>
      </c>
      <c r="Y3841" s="7">
        <v>0</v>
      </c>
      <c r="Z3841" s="7">
        <v>0</v>
      </c>
      <c r="AA3841" s="7">
        <v>0</v>
      </c>
      <c r="AB3841" s="7">
        <v>0</v>
      </c>
      <c r="AC3841" s="7">
        <v>0</v>
      </c>
      <c r="AD3841" s="7">
        <v>0</v>
      </c>
      <c r="AE3841" s="7">
        <v>0</v>
      </c>
      <c r="AF3841" s="7">
        <v>0</v>
      </c>
      <c r="AG3841" s="7">
        <v>0</v>
      </c>
      <c r="AH3841" s="7">
        <v>0</v>
      </c>
      <c r="AI3841" s="7">
        <v>0</v>
      </c>
      <c r="AJ3841" s="7">
        <v>0</v>
      </c>
      <c r="AK3841" s="7">
        <v>0</v>
      </c>
      <c r="AL3841" s="7">
        <v>0</v>
      </c>
      <c r="AM3841" s="7">
        <v>0</v>
      </c>
      <c r="AN3841" s="7">
        <v>0</v>
      </c>
      <c r="AO3841" s="7">
        <v>0</v>
      </c>
      <c r="AP3841" s="7">
        <v>0</v>
      </c>
      <c r="AQ3841" s="7">
        <v>0</v>
      </c>
      <c r="AR3841" s="7">
        <v>0</v>
      </c>
      <c r="AS3841" s="7">
        <v>0</v>
      </c>
      <c r="AT3841" s="7">
        <v>0</v>
      </c>
      <c r="AU3841" s="7">
        <v>0</v>
      </c>
      <c r="AV3841" s="7">
        <v>0</v>
      </c>
      <c r="AW3841" s="7">
        <v>0</v>
      </c>
      <c r="AX3841" s="7">
        <v>0</v>
      </c>
      <c r="AY3841" s="7">
        <v>0</v>
      </c>
      <c r="AZ3841" s="7">
        <v>0</v>
      </c>
      <c r="BA3841" s="7">
        <v>0</v>
      </c>
      <c r="BB3841" s="7">
        <v>0</v>
      </c>
      <c r="BC3841" s="7">
        <v>0</v>
      </c>
      <c r="BD3841" s="7">
        <v>0</v>
      </c>
      <c r="BE3841" s="7">
        <v>0</v>
      </c>
      <c r="BF3841" s="7">
        <v>0</v>
      </c>
      <c r="BG3841" s="7">
        <v>0</v>
      </c>
      <c r="BH3841" s="7">
        <v>0</v>
      </c>
      <c r="BI3841" s="7">
        <v>0</v>
      </c>
      <c r="BJ3841" s="7">
        <v>0</v>
      </c>
      <c r="BK3841" s="7">
        <v>0</v>
      </c>
      <c r="BL3841" s="7">
        <v>0</v>
      </c>
      <c r="BM3841" s="7">
        <v>0</v>
      </c>
      <c r="BN3841" s="7">
        <v>0</v>
      </c>
      <c r="BO3841" s="7">
        <v>0</v>
      </c>
      <c r="BP3841" s="7">
        <v>0</v>
      </c>
      <c r="BQ3841" s="7">
        <v>0</v>
      </c>
      <c r="BR3841" s="7">
        <v>0</v>
      </c>
      <c r="BS3841" s="7">
        <v>0</v>
      </c>
      <c r="BT3841" s="7">
        <v>0</v>
      </c>
      <c r="BU3841" s="7">
        <v>0</v>
      </c>
      <c r="BV3841" s="7">
        <v>0</v>
      </c>
      <c r="BW3841" s="7">
        <v>0</v>
      </c>
      <c r="BX3841" s="7">
        <v>0</v>
      </c>
      <c r="BY3841" s="7">
        <v>0</v>
      </c>
      <c r="BZ3841" s="7">
        <v>0</v>
      </c>
      <c r="CA3841" s="7">
        <v>0</v>
      </c>
    </row>
    <row r="3842" spans="1:79">
      <c r="A3842" s="7">
        <v>48978263</v>
      </c>
      <c r="B3842" s="7" t="s">
        <v>6247</v>
      </c>
      <c r="C3842" s="7" t="s">
        <v>396</v>
      </c>
      <c r="D3842" s="7" t="s">
        <v>81</v>
      </c>
      <c r="E3842" s="7" t="s">
        <v>266</v>
      </c>
      <c r="F3842" s="7" t="s">
        <v>397</v>
      </c>
      <c r="G3842" s="7" t="s">
        <v>84</v>
      </c>
      <c r="H3842" s="7" t="s">
        <v>93</v>
      </c>
      <c r="I3842" s="7">
        <v>429518720</v>
      </c>
      <c r="J3842" s="7"/>
      <c r="K3842" s="9">
        <v>45120</v>
      </c>
      <c r="L3842" s="9">
        <v>45128</v>
      </c>
      <c r="M3842" s="7" t="s">
        <v>553</v>
      </c>
      <c r="N3842" s="7" t="s">
        <v>101</v>
      </c>
      <c r="O3842" s="7" t="str">
        <f>VLOOKUP(N:N,[1]Sheet1!$I:$J,2,0)</f>
        <v>厦门</v>
      </c>
      <c r="P3842" s="7">
        <v>541.69</v>
      </c>
      <c r="Q3842" s="7">
        <v>987.54</v>
      </c>
      <c r="R3842" s="7">
        <v>2102.94</v>
      </c>
      <c r="S3842" s="7">
        <v>2991.3</v>
      </c>
      <c r="T3842" s="7">
        <v>6673.3</v>
      </c>
      <c r="U3842" s="7">
        <v>8487.91</v>
      </c>
      <c r="V3842" s="7">
        <v>7725.07</v>
      </c>
      <c r="W3842" s="7">
        <v>4312.44</v>
      </c>
      <c r="X3842" s="7">
        <v>0</v>
      </c>
      <c r="Y3842" s="7">
        <v>0</v>
      </c>
      <c r="Z3842" s="7">
        <v>0</v>
      </c>
      <c r="AA3842" s="7">
        <v>0</v>
      </c>
      <c r="AB3842" s="7">
        <v>0</v>
      </c>
      <c r="AC3842" s="7">
        <v>0</v>
      </c>
      <c r="AD3842" s="7">
        <v>0</v>
      </c>
      <c r="AE3842" s="7">
        <v>0</v>
      </c>
      <c r="AF3842" s="7">
        <v>0</v>
      </c>
      <c r="AG3842" s="7">
        <v>0</v>
      </c>
      <c r="AH3842" s="7">
        <v>0</v>
      </c>
      <c r="AI3842" s="7">
        <v>0</v>
      </c>
      <c r="AJ3842" s="7">
        <v>0</v>
      </c>
      <c r="AK3842" s="7">
        <v>0</v>
      </c>
      <c r="AL3842" s="7">
        <v>0</v>
      </c>
      <c r="AM3842" s="7">
        <v>0</v>
      </c>
      <c r="AN3842" s="7">
        <v>0</v>
      </c>
      <c r="AO3842" s="7">
        <v>0</v>
      </c>
      <c r="AP3842" s="7">
        <v>0</v>
      </c>
      <c r="AQ3842" s="7">
        <v>0</v>
      </c>
      <c r="AR3842" s="7">
        <v>0</v>
      </c>
      <c r="AS3842" s="7">
        <v>0</v>
      </c>
      <c r="AT3842" s="7">
        <v>0</v>
      </c>
      <c r="AU3842" s="7">
        <v>0</v>
      </c>
      <c r="AV3842" s="7">
        <v>0</v>
      </c>
      <c r="AW3842" s="7">
        <v>0</v>
      </c>
      <c r="AX3842" s="7">
        <v>0</v>
      </c>
      <c r="AY3842" s="7">
        <v>0</v>
      </c>
      <c r="AZ3842" s="7">
        <v>0</v>
      </c>
      <c r="BA3842" s="7">
        <v>0</v>
      </c>
      <c r="BB3842" s="7">
        <v>0</v>
      </c>
      <c r="BC3842" s="7">
        <v>0</v>
      </c>
      <c r="BD3842" s="7">
        <v>0</v>
      </c>
      <c r="BE3842" s="7">
        <v>0</v>
      </c>
      <c r="BF3842" s="7">
        <v>0</v>
      </c>
      <c r="BG3842" s="7">
        <v>0</v>
      </c>
      <c r="BH3842" s="7">
        <v>0</v>
      </c>
      <c r="BI3842" s="7">
        <v>0</v>
      </c>
      <c r="BJ3842" s="7">
        <v>0</v>
      </c>
      <c r="BK3842" s="7">
        <v>0</v>
      </c>
      <c r="BL3842" s="7">
        <v>0</v>
      </c>
      <c r="BM3842" s="7">
        <v>0</v>
      </c>
      <c r="BN3842" s="7">
        <v>0</v>
      </c>
      <c r="BO3842" s="7">
        <v>0</v>
      </c>
      <c r="BP3842" s="7">
        <v>0</v>
      </c>
      <c r="BQ3842" s="7">
        <v>0</v>
      </c>
      <c r="BR3842" s="7">
        <v>0</v>
      </c>
      <c r="BS3842" s="7">
        <v>0</v>
      </c>
      <c r="BT3842" s="7">
        <v>0</v>
      </c>
      <c r="BU3842" s="7">
        <v>0</v>
      </c>
      <c r="BV3842" s="7">
        <v>0</v>
      </c>
      <c r="BW3842" s="7">
        <v>0</v>
      </c>
      <c r="BX3842" s="7">
        <v>0</v>
      </c>
      <c r="BY3842" s="7">
        <v>0</v>
      </c>
      <c r="BZ3842" s="7">
        <v>0</v>
      </c>
      <c r="CA3842" s="7">
        <v>0</v>
      </c>
    </row>
    <row r="3843" spans="1:79">
      <c r="A3843" s="7">
        <v>46137484</v>
      </c>
      <c r="B3843" s="7" t="s">
        <v>6248</v>
      </c>
      <c r="C3843" s="7" t="s">
        <v>745</v>
      </c>
      <c r="D3843" s="7" t="s">
        <v>81</v>
      </c>
      <c r="E3843" s="7" t="s">
        <v>217</v>
      </c>
      <c r="F3843" s="7" t="s">
        <v>218</v>
      </c>
      <c r="G3843" s="7" t="s">
        <v>84</v>
      </c>
      <c r="H3843" s="7" t="s">
        <v>93</v>
      </c>
      <c r="I3843" s="7">
        <v>429549888</v>
      </c>
      <c r="J3843" s="7"/>
      <c r="K3843" s="9">
        <v>45006</v>
      </c>
      <c r="L3843" s="9">
        <v>45128</v>
      </c>
      <c r="M3843" s="7" t="s">
        <v>110</v>
      </c>
      <c r="N3843" s="7" t="s">
        <v>101</v>
      </c>
      <c r="O3843" s="7" t="str">
        <f>VLOOKUP(N:N,[1]Sheet1!$I:$J,2,0)</f>
        <v>厦门</v>
      </c>
      <c r="P3843" s="7">
        <v>101</v>
      </c>
      <c r="Q3843" s="7">
        <v>100.21</v>
      </c>
      <c r="R3843" s="7">
        <v>107.59</v>
      </c>
      <c r="S3843" s="7">
        <v>104.01</v>
      </c>
      <c r="T3843" s="7">
        <v>108.78</v>
      </c>
      <c r="U3843" s="7">
        <v>85.61</v>
      </c>
      <c r="V3843" s="7">
        <v>103.12</v>
      </c>
      <c r="W3843" s="7">
        <v>108.63</v>
      </c>
      <c r="X3843" s="7">
        <v>0</v>
      </c>
      <c r="Y3843" s="7">
        <v>0</v>
      </c>
      <c r="Z3843" s="7">
        <v>0</v>
      </c>
      <c r="AA3843" s="7">
        <v>0</v>
      </c>
      <c r="AB3843" s="7">
        <v>0</v>
      </c>
      <c r="AC3843" s="7">
        <v>0</v>
      </c>
      <c r="AD3843" s="7">
        <v>0</v>
      </c>
      <c r="AE3843" s="7">
        <v>0</v>
      </c>
      <c r="AF3843" s="7">
        <v>0</v>
      </c>
      <c r="AG3843" s="7">
        <v>0</v>
      </c>
      <c r="AH3843" s="7">
        <v>0</v>
      </c>
      <c r="AI3843" s="7">
        <v>0</v>
      </c>
      <c r="AJ3843" s="7">
        <v>0</v>
      </c>
      <c r="AK3843" s="7">
        <v>0</v>
      </c>
      <c r="AL3843" s="7">
        <v>0</v>
      </c>
      <c r="AM3843" s="7">
        <v>0</v>
      </c>
      <c r="AN3843" s="7">
        <v>0</v>
      </c>
      <c r="AO3843" s="7">
        <v>0</v>
      </c>
      <c r="AP3843" s="7">
        <v>0</v>
      </c>
      <c r="AQ3843" s="7">
        <v>0</v>
      </c>
      <c r="AR3843" s="7">
        <v>0</v>
      </c>
      <c r="AS3843" s="7">
        <v>0</v>
      </c>
      <c r="AT3843" s="7">
        <v>0</v>
      </c>
      <c r="AU3843" s="7">
        <v>0</v>
      </c>
      <c r="AV3843" s="7">
        <v>0</v>
      </c>
      <c r="AW3843" s="7">
        <v>0</v>
      </c>
      <c r="AX3843" s="7">
        <v>0</v>
      </c>
      <c r="AY3843" s="7">
        <v>0</v>
      </c>
      <c r="AZ3843" s="7">
        <v>0</v>
      </c>
      <c r="BA3843" s="7">
        <v>0</v>
      </c>
      <c r="BB3843" s="7">
        <v>0</v>
      </c>
      <c r="BC3843" s="7">
        <v>0</v>
      </c>
      <c r="BD3843" s="7">
        <v>0</v>
      </c>
      <c r="BE3843" s="7">
        <v>0</v>
      </c>
      <c r="BF3843" s="7">
        <v>0</v>
      </c>
      <c r="BG3843" s="7">
        <v>0</v>
      </c>
      <c r="BH3843" s="7">
        <v>0</v>
      </c>
      <c r="BI3843" s="7">
        <v>0</v>
      </c>
      <c r="BJ3843" s="7">
        <v>0</v>
      </c>
      <c r="BK3843" s="7">
        <v>0</v>
      </c>
      <c r="BL3843" s="7">
        <v>0</v>
      </c>
      <c r="BM3843" s="7">
        <v>0</v>
      </c>
      <c r="BN3843" s="7">
        <v>0</v>
      </c>
      <c r="BO3843" s="7">
        <v>0</v>
      </c>
      <c r="BP3843" s="7">
        <v>0</v>
      </c>
      <c r="BQ3843" s="7">
        <v>0</v>
      </c>
      <c r="BR3843" s="7">
        <v>0</v>
      </c>
      <c r="BS3843" s="7">
        <v>0</v>
      </c>
      <c r="BT3843" s="7">
        <v>0</v>
      </c>
      <c r="BU3843" s="7">
        <v>0</v>
      </c>
      <c r="BV3843" s="7">
        <v>0</v>
      </c>
      <c r="BW3843" s="7">
        <v>0</v>
      </c>
      <c r="BX3843" s="7">
        <v>0</v>
      </c>
      <c r="BY3843" s="7">
        <v>0</v>
      </c>
      <c r="BZ3843" s="7">
        <v>0</v>
      </c>
      <c r="CA3843" s="7">
        <v>0</v>
      </c>
    </row>
    <row r="3844" spans="1:79">
      <c r="A3844" s="7">
        <v>40111266</v>
      </c>
      <c r="B3844" s="7" t="s">
        <v>6249</v>
      </c>
      <c r="C3844" s="7" t="s">
        <v>6250</v>
      </c>
      <c r="D3844" s="7" t="s">
        <v>81</v>
      </c>
      <c r="E3844" s="7" t="s">
        <v>161</v>
      </c>
      <c r="F3844" s="7" t="s">
        <v>244</v>
      </c>
      <c r="G3844" s="7" t="s">
        <v>109</v>
      </c>
      <c r="H3844" s="7" t="s">
        <v>126</v>
      </c>
      <c r="I3844" s="7">
        <v>429468279</v>
      </c>
      <c r="J3844" s="7"/>
      <c r="K3844" s="9">
        <v>44680</v>
      </c>
      <c r="L3844" s="9">
        <v>45128</v>
      </c>
      <c r="M3844" s="7" t="s">
        <v>863</v>
      </c>
      <c r="N3844" s="7" t="s">
        <v>864</v>
      </c>
      <c r="O3844" s="7" t="str">
        <f>VLOOKUP(N:N,[1]Sheet1!$I:$J,2,0)</f>
        <v>龙岩</v>
      </c>
      <c r="P3844" s="7">
        <v>2.54</v>
      </c>
      <c r="Q3844" s="7">
        <v>5.34</v>
      </c>
      <c r="R3844" s="7">
        <v>0</v>
      </c>
      <c r="S3844" s="7">
        <v>7.48</v>
      </c>
      <c r="T3844" s="7">
        <v>8.08</v>
      </c>
      <c r="U3844" s="7">
        <v>6.66</v>
      </c>
      <c r="V3844" s="7">
        <v>8.16</v>
      </c>
      <c r="W3844" s="7">
        <v>7.56</v>
      </c>
      <c r="X3844" s="7">
        <v>0</v>
      </c>
      <c r="Y3844" s="7">
        <v>0</v>
      </c>
      <c r="Z3844" s="7">
        <v>0</v>
      </c>
      <c r="AA3844" s="7">
        <v>0</v>
      </c>
      <c r="AB3844" s="7">
        <v>0</v>
      </c>
      <c r="AC3844" s="7">
        <v>0</v>
      </c>
      <c r="AD3844" s="7">
        <v>0</v>
      </c>
      <c r="AE3844" s="7">
        <v>0</v>
      </c>
      <c r="AF3844" s="7">
        <v>0</v>
      </c>
      <c r="AG3844" s="7">
        <v>0</v>
      </c>
      <c r="AH3844" s="7">
        <v>0</v>
      </c>
      <c r="AI3844" s="7">
        <v>0</v>
      </c>
      <c r="AJ3844" s="7">
        <v>0</v>
      </c>
      <c r="AK3844" s="7">
        <v>0</v>
      </c>
      <c r="AL3844" s="7">
        <v>0</v>
      </c>
      <c r="AM3844" s="7">
        <v>0</v>
      </c>
      <c r="AN3844" s="7">
        <v>0</v>
      </c>
      <c r="AO3844" s="7">
        <v>0</v>
      </c>
      <c r="AP3844" s="7">
        <v>0</v>
      </c>
      <c r="AQ3844" s="7">
        <v>0</v>
      </c>
      <c r="AR3844" s="7">
        <v>0</v>
      </c>
      <c r="AS3844" s="7">
        <v>0</v>
      </c>
      <c r="AT3844" s="7">
        <v>0</v>
      </c>
      <c r="AU3844" s="7">
        <v>0</v>
      </c>
      <c r="AV3844" s="7">
        <v>0</v>
      </c>
      <c r="AW3844" s="7">
        <v>0</v>
      </c>
      <c r="AX3844" s="7">
        <v>0</v>
      </c>
      <c r="AY3844" s="7">
        <v>0</v>
      </c>
      <c r="AZ3844" s="7">
        <v>0</v>
      </c>
      <c r="BA3844" s="7">
        <v>0</v>
      </c>
      <c r="BB3844" s="7">
        <v>0</v>
      </c>
      <c r="BC3844" s="7">
        <v>0</v>
      </c>
      <c r="BD3844" s="7">
        <v>0</v>
      </c>
      <c r="BE3844" s="7">
        <v>0</v>
      </c>
      <c r="BF3844" s="7">
        <v>0</v>
      </c>
      <c r="BG3844" s="7">
        <v>0</v>
      </c>
      <c r="BH3844" s="7">
        <v>0</v>
      </c>
      <c r="BI3844" s="7">
        <v>0</v>
      </c>
      <c r="BJ3844" s="7">
        <v>0</v>
      </c>
      <c r="BK3844" s="7">
        <v>0</v>
      </c>
      <c r="BL3844" s="7">
        <v>0</v>
      </c>
      <c r="BM3844" s="7">
        <v>0</v>
      </c>
      <c r="BN3844" s="7">
        <v>0</v>
      </c>
      <c r="BO3844" s="7">
        <v>0</v>
      </c>
      <c r="BP3844" s="7">
        <v>0</v>
      </c>
      <c r="BQ3844" s="7">
        <v>0</v>
      </c>
      <c r="BR3844" s="7">
        <v>0</v>
      </c>
      <c r="BS3844" s="7">
        <v>0</v>
      </c>
      <c r="BT3844" s="7">
        <v>0</v>
      </c>
      <c r="BU3844" s="7">
        <v>0</v>
      </c>
      <c r="BV3844" s="7">
        <v>0</v>
      </c>
      <c r="BW3844" s="7">
        <v>0</v>
      </c>
      <c r="BX3844" s="7">
        <v>0</v>
      </c>
      <c r="BY3844" s="7">
        <v>0</v>
      </c>
      <c r="BZ3844" s="7">
        <v>0</v>
      </c>
      <c r="CA3844" s="7">
        <v>0</v>
      </c>
    </row>
    <row r="3845" spans="1:79">
      <c r="A3845" s="7">
        <v>34161248</v>
      </c>
      <c r="B3845" s="7" t="s">
        <v>6251</v>
      </c>
      <c r="C3845" s="7" t="s">
        <v>6252</v>
      </c>
      <c r="D3845" s="7" t="s">
        <v>81</v>
      </c>
      <c r="E3845" s="7" t="s">
        <v>302</v>
      </c>
      <c r="F3845" s="7" t="s">
        <v>874</v>
      </c>
      <c r="G3845" s="7" t="s">
        <v>109</v>
      </c>
      <c r="H3845" s="7" t="s">
        <v>93</v>
      </c>
      <c r="I3845" s="7">
        <v>429358220</v>
      </c>
      <c r="J3845" s="9">
        <v>44811</v>
      </c>
      <c r="K3845" s="9">
        <v>44416</v>
      </c>
      <c r="L3845" s="9">
        <v>45126</v>
      </c>
      <c r="M3845" s="7" t="s">
        <v>304</v>
      </c>
      <c r="N3845" s="7" t="s">
        <v>305</v>
      </c>
      <c r="O3845" s="7" t="str">
        <f>VLOOKUP(N:N,[1]Sheet1!$I:$J,2,0)</f>
        <v>泉州</v>
      </c>
      <c r="P3845" s="7">
        <v>167.62</v>
      </c>
      <c r="Q3845" s="7">
        <v>410.17</v>
      </c>
      <c r="R3845" s="7">
        <v>265.98</v>
      </c>
      <c r="S3845" s="7">
        <v>231.61</v>
      </c>
      <c r="T3845" s="7">
        <v>309.1</v>
      </c>
      <c r="U3845" s="7">
        <v>209.99</v>
      </c>
      <c r="V3845" s="7">
        <v>0</v>
      </c>
      <c r="W3845" s="7">
        <v>0</v>
      </c>
      <c r="X3845" s="7">
        <v>0</v>
      </c>
      <c r="Y3845" s="7">
        <v>0</v>
      </c>
      <c r="Z3845" s="7">
        <v>0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167.62</v>
      </c>
      <c r="AG3845" s="7">
        <v>410.17</v>
      </c>
      <c r="AH3845" s="7">
        <v>265.98</v>
      </c>
      <c r="AI3845" s="7">
        <v>231.61</v>
      </c>
      <c r="AJ3845" s="7">
        <v>309.1</v>
      </c>
      <c r="AK3845" s="7">
        <v>209.99</v>
      </c>
      <c r="AL3845" s="7">
        <v>0</v>
      </c>
      <c r="AM3845" s="7">
        <v>0</v>
      </c>
      <c r="AN3845" s="7">
        <v>0</v>
      </c>
      <c r="AO3845" s="7">
        <v>0</v>
      </c>
      <c r="AP3845" s="7">
        <v>0</v>
      </c>
      <c r="AQ3845" s="7">
        <v>0</v>
      </c>
      <c r="AR3845" s="7">
        <v>0</v>
      </c>
      <c r="AS3845" s="7">
        <v>0</v>
      </c>
      <c r="AT3845" s="7">
        <v>0</v>
      </c>
      <c r="AU3845" s="7">
        <v>0</v>
      </c>
      <c r="AV3845" s="7">
        <v>0</v>
      </c>
      <c r="AW3845" s="7">
        <v>0</v>
      </c>
      <c r="AX3845" s="7">
        <v>0</v>
      </c>
      <c r="AY3845" s="7">
        <v>0</v>
      </c>
      <c r="AZ3845" s="7">
        <v>0</v>
      </c>
      <c r="BA3845" s="7">
        <v>0</v>
      </c>
      <c r="BB3845" s="7">
        <v>0</v>
      </c>
      <c r="BC3845" s="7">
        <v>0</v>
      </c>
      <c r="BD3845" s="7">
        <v>0</v>
      </c>
      <c r="BE3845" s="7">
        <v>0</v>
      </c>
      <c r="BF3845" s="7">
        <v>0</v>
      </c>
      <c r="BG3845" s="7">
        <v>0</v>
      </c>
      <c r="BH3845" s="7">
        <v>0</v>
      </c>
      <c r="BI3845" s="7">
        <v>0</v>
      </c>
      <c r="BJ3845" s="7">
        <v>0</v>
      </c>
      <c r="BK3845" s="7">
        <v>0</v>
      </c>
      <c r="BL3845" s="7">
        <v>0</v>
      </c>
      <c r="BM3845" s="7">
        <v>0</v>
      </c>
      <c r="BN3845" s="7">
        <v>0</v>
      </c>
      <c r="BO3845" s="7">
        <v>0</v>
      </c>
      <c r="BP3845" s="7">
        <v>0</v>
      </c>
      <c r="BQ3845" s="7">
        <v>0</v>
      </c>
      <c r="BR3845" s="7">
        <v>0</v>
      </c>
      <c r="BS3845" s="7">
        <v>0</v>
      </c>
      <c r="BT3845" s="7">
        <v>0</v>
      </c>
      <c r="BU3845" s="7">
        <v>0</v>
      </c>
      <c r="BV3845" s="7">
        <v>0</v>
      </c>
      <c r="BW3845" s="7">
        <v>0</v>
      </c>
      <c r="BX3845" s="7">
        <v>0</v>
      </c>
      <c r="BY3845" s="7">
        <v>0</v>
      </c>
      <c r="BZ3845" s="7">
        <v>0</v>
      </c>
      <c r="CA3845" s="7">
        <v>0</v>
      </c>
    </row>
    <row r="3846" spans="1:79">
      <c r="A3846" s="7">
        <v>30577727</v>
      </c>
      <c r="B3846" s="7" t="s">
        <v>6253</v>
      </c>
      <c r="C3846" s="7" t="s">
        <v>1919</v>
      </c>
      <c r="D3846" s="7" t="s">
        <v>81</v>
      </c>
      <c r="E3846" s="7" t="s">
        <v>82</v>
      </c>
      <c r="F3846" s="7" t="s">
        <v>297</v>
      </c>
      <c r="G3846" s="7" t="s">
        <v>84</v>
      </c>
      <c r="H3846" s="7" t="s">
        <v>85</v>
      </c>
      <c r="I3846" s="7">
        <v>52938739</v>
      </c>
      <c r="J3846" s="7"/>
      <c r="K3846" s="9">
        <v>43962</v>
      </c>
      <c r="L3846" s="9">
        <v>45128</v>
      </c>
      <c r="M3846" s="7" t="s">
        <v>275</v>
      </c>
      <c r="N3846" s="7" t="s">
        <v>276</v>
      </c>
      <c r="O3846" s="7" t="e">
        <f>VLOOKUP(N:N,[1]Sheet1!$I:$J,2,0)</f>
        <v>#N/A</v>
      </c>
      <c r="P3846" s="7">
        <v>40.2</v>
      </c>
      <c r="Q3846" s="7">
        <v>24.2</v>
      </c>
      <c r="R3846" s="7">
        <v>50.11</v>
      </c>
      <c r="S3846" s="7">
        <v>32.33</v>
      </c>
      <c r="T3846" s="7">
        <v>42.69</v>
      </c>
      <c r="U3846" s="7">
        <v>30.91</v>
      </c>
      <c r="V3846" s="7">
        <v>52.19</v>
      </c>
      <c r="W3846" s="7">
        <v>50.98</v>
      </c>
      <c r="X3846" s="7">
        <v>0</v>
      </c>
      <c r="Y3846" s="7">
        <v>0</v>
      </c>
      <c r="Z3846" s="7">
        <v>0</v>
      </c>
      <c r="AA3846" s="7">
        <v>0</v>
      </c>
      <c r="AB3846" s="7">
        <v>0</v>
      </c>
      <c r="AC3846" s="7">
        <v>0</v>
      </c>
      <c r="AD3846" s="7">
        <v>0</v>
      </c>
      <c r="AE3846" s="7">
        <v>0</v>
      </c>
      <c r="AF3846" s="7">
        <v>0</v>
      </c>
      <c r="AG3846" s="7">
        <v>0</v>
      </c>
      <c r="AH3846" s="7">
        <v>0</v>
      </c>
      <c r="AI3846" s="7">
        <v>0</v>
      </c>
      <c r="AJ3846" s="7">
        <v>0</v>
      </c>
      <c r="AK3846" s="7">
        <v>0</v>
      </c>
      <c r="AL3846" s="7">
        <v>0</v>
      </c>
      <c r="AM3846" s="7">
        <v>0</v>
      </c>
      <c r="AN3846" s="7">
        <v>0</v>
      </c>
      <c r="AO3846" s="7">
        <v>0</v>
      </c>
      <c r="AP3846" s="7">
        <v>0</v>
      </c>
      <c r="AQ3846" s="7">
        <v>0</v>
      </c>
      <c r="AR3846" s="7">
        <v>0</v>
      </c>
      <c r="AS3846" s="7">
        <v>0</v>
      </c>
      <c r="AT3846" s="7">
        <v>0</v>
      </c>
      <c r="AU3846" s="7">
        <v>0</v>
      </c>
      <c r="AV3846" s="7">
        <v>0</v>
      </c>
      <c r="AW3846" s="7">
        <v>0</v>
      </c>
      <c r="AX3846" s="7">
        <v>0</v>
      </c>
      <c r="AY3846" s="7">
        <v>0</v>
      </c>
      <c r="AZ3846" s="7">
        <v>0</v>
      </c>
      <c r="BA3846" s="7">
        <v>0</v>
      </c>
      <c r="BB3846" s="7">
        <v>0</v>
      </c>
      <c r="BC3846" s="7">
        <v>0</v>
      </c>
      <c r="BD3846" s="7">
        <v>0</v>
      </c>
      <c r="BE3846" s="7">
        <v>0</v>
      </c>
      <c r="BF3846" s="7">
        <v>0</v>
      </c>
      <c r="BG3846" s="7">
        <v>0</v>
      </c>
      <c r="BH3846" s="7">
        <v>0</v>
      </c>
      <c r="BI3846" s="7">
        <v>0</v>
      </c>
      <c r="BJ3846" s="7">
        <v>0</v>
      </c>
      <c r="BK3846" s="7">
        <v>0</v>
      </c>
      <c r="BL3846" s="7">
        <v>0</v>
      </c>
      <c r="BM3846" s="7">
        <v>0</v>
      </c>
      <c r="BN3846" s="7">
        <v>0</v>
      </c>
      <c r="BO3846" s="7">
        <v>0</v>
      </c>
      <c r="BP3846" s="7">
        <v>0</v>
      </c>
      <c r="BQ3846" s="7">
        <v>0</v>
      </c>
      <c r="BR3846" s="7">
        <v>0</v>
      </c>
      <c r="BS3846" s="7">
        <v>0</v>
      </c>
      <c r="BT3846" s="7">
        <v>0</v>
      </c>
      <c r="BU3846" s="7">
        <v>0</v>
      </c>
      <c r="BV3846" s="7">
        <v>0</v>
      </c>
      <c r="BW3846" s="7">
        <v>0</v>
      </c>
      <c r="BX3846" s="7">
        <v>0</v>
      </c>
      <c r="BY3846" s="7">
        <v>0</v>
      </c>
      <c r="BZ3846" s="7">
        <v>0</v>
      </c>
      <c r="CA3846" s="7">
        <v>0</v>
      </c>
    </row>
    <row r="3847" spans="1:79">
      <c r="A3847" s="7">
        <v>49255508</v>
      </c>
      <c r="B3847" s="7" t="s">
        <v>6254</v>
      </c>
      <c r="C3847" s="7" t="s">
        <v>409</v>
      </c>
      <c r="D3847" s="7" t="s">
        <v>81</v>
      </c>
      <c r="E3847" s="7" t="s">
        <v>154</v>
      </c>
      <c r="F3847" s="7" t="s">
        <v>620</v>
      </c>
      <c r="G3847" s="7" t="s">
        <v>84</v>
      </c>
      <c r="H3847" s="7" t="s">
        <v>121</v>
      </c>
      <c r="I3847" s="7">
        <v>429585497</v>
      </c>
      <c r="J3847" s="7"/>
      <c r="K3847" s="9">
        <v>45122</v>
      </c>
      <c r="L3847" s="9">
        <v>45128</v>
      </c>
      <c r="M3847" s="7" t="s">
        <v>100</v>
      </c>
      <c r="N3847" s="7" t="s">
        <v>101</v>
      </c>
      <c r="O3847" s="7" t="str">
        <f>VLOOKUP(N:N,[1]Sheet1!$I:$J,2,0)</f>
        <v>厦门</v>
      </c>
      <c r="P3847" s="7">
        <v>0</v>
      </c>
      <c r="Q3847" s="7">
        <v>58.21</v>
      </c>
      <c r="R3847" s="7">
        <v>145.43</v>
      </c>
      <c r="S3847" s="7">
        <v>103.53</v>
      </c>
      <c r="T3847" s="7">
        <v>134.53</v>
      </c>
      <c r="U3847" s="7">
        <v>0</v>
      </c>
      <c r="V3847" s="7">
        <v>67.57</v>
      </c>
      <c r="W3847" s="7">
        <v>2.58</v>
      </c>
      <c r="X3847" s="7">
        <v>0</v>
      </c>
      <c r="Y3847" s="7">
        <v>0</v>
      </c>
      <c r="Z3847" s="7">
        <v>0</v>
      </c>
      <c r="AA3847" s="7">
        <v>0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  <c r="AI3847" s="7">
        <v>0</v>
      </c>
      <c r="AJ3847" s="7">
        <v>0</v>
      </c>
      <c r="AK3847" s="7">
        <v>0</v>
      </c>
      <c r="AL3847" s="7">
        <v>0</v>
      </c>
      <c r="AM3847" s="7">
        <v>0</v>
      </c>
      <c r="AN3847" s="7">
        <v>0</v>
      </c>
      <c r="AO3847" s="7">
        <v>0</v>
      </c>
      <c r="AP3847" s="7">
        <v>0</v>
      </c>
      <c r="AQ3847" s="7">
        <v>0</v>
      </c>
      <c r="AR3847" s="7">
        <v>0</v>
      </c>
      <c r="AS3847" s="7">
        <v>0</v>
      </c>
      <c r="AT3847" s="7">
        <v>0</v>
      </c>
      <c r="AU3847" s="7">
        <v>0</v>
      </c>
      <c r="AV3847" s="7">
        <v>0</v>
      </c>
      <c r="AW3847" s="7">
        <v>0</v>
      </c>
      <c r="AX3847" s="7">
        <v>0</v>
      </c>
      <c r="AY3847" s="7">
        <v>0</v>
      </c>
      <c r="AZ3847" s="7">
        <v>0</v>
      </c>
      <c r="BA3847" s="7">
        <v>0</v>
      </c>
      <c r="BB3847" s="7">
        <v>0</v>
      </c>
      <c r="BC3847" s="7">
        <v>0</v>
      </c>
      <c r="BD3847" s="7">
        <v>0</v>
      </c>
      <c r="BE3847" s="7">
        <v>0</v>
      </c>
      <c r="BF3847" s="7">
        <v>0</v>
      </c>
      <c r="BG3847" s="7">
        <v>0</v>
      </c>
      <c r="BH3847" s="7">
        <v>0</v>
      </c>
      <c r="BI3847" s="7">
        <v>0</v>
      </c>
      <c r="BJ3847" s="7">
        <v>0</v>
      </c>
      <c r="BK3847" s="7">
        <v>0</v>
      </c>
      <c r="BL3847" s="7">
        <v>0</v>
      </c>
      <c r="BM3847" s="7">
        <v>0</v>
      </c>
      <c r="BN3847" s="7">
        <v>0</v>
      </c>
      <c r="BO3847" s="7">
        <v>0</v>
      </c>
      <c r="BP3847" s="7">
        <v>0</v>
      </c>
      <c r="BQ3847" s="7">
        <v>0</v>
      </c>
      <c r="BR3847" s="7">
        <v>0</v>
      </c>
      <c r="BS3847" s="7">
        <v>0</v>
      </c>
      <c r="BT3847" s="7">
        <v>0</v>
      </c>
      <c r="BU3847" s="7">
        <v>0</v>
      </c>
      <c r="BV3847" s="7">
        <v>0</v>
      </c>
      <c r="BW3847" s="7">
        <v>0</v>
      </c>
      <c r="BX3847" s="7">
        <v>0</v>
      </c>
      <c r="BY3847" s="7">
        <v>0</v>
      </c>
      <c r="BZ3847" s="7">
        <v>0</v>
      </c>
      <c r="CA3847" s="7">
        <v>0</v>
      </c>
    </row>
    <row r="3848" spans="1:79">
      <c r="A3848" s="7">
        <v>45242968</v>
      </c>
      <c r="B3848" s="7" t="s">
        <v>6255</v>
      </c>
      <c r="C3848" s="7" t="s">
        <v>3008</v>
      </c>
      <c r="D3848" s="7" t="s">
        <v>81</v>
      </c>
      <c r="E3848" s="7" t="s">
        <v>373</v>
      </c>
      <c r="F3848" s="7" t="s">
        <v>3009</v>
      </c>
      <c r="G3848" s="7" t="s">
        <v>84</v>
      </c>
      <c r="H3848" s="7" t="s">
        <v>121</v>
      </c>
      <c r="I3848" s="7">
        <v>429550068</v>
      </c>
      <c r="J3848" s="9">
        <v>44963</v>
      </c>
      <c r="K3848" s="9">
        <v>44963</v>
      </c>
      <c r="L3848" s="9">
        <v>45128</v>
      </c>
      <c r="M3848" s="7" t="s">
        <v>110</v>
      </c>
      <c r="N3848" s="7" t="s">
        <v>101</v>
      </c>
      <c r="O3848" s="7" t="str">
        <f>VLOOKUP(N:N,[1]Sheet1!$I:$J,2,0)</f>
        <v>厦门</v>
      </c>
      <c r="P3848" s="7">
        <v>45.2</v>
      </c>
      <c r="Q3848" s="7">
        <v>56.43</v>
      </c>
      <c r="R3848" s="7">
        <v>38.22</v>
      </c>
      <c r="S3848" s="7">
        <v>29.88</v>
      </c>
      <c r="T3848" s="7">
        <v>46.1</v>
      </c>
      <c r="U3848" s="7">
        <v>60.89</v>
      </c>
      <c r="V3848" s="7">
        <v>104.06</v>
      </c>
      <c r="W3848" s="7">
        <v>35.16</v>
      </c>
      <c r="X3848" s="7">
        <v>0</v>
      </c>
      <c r="Y3848" s="7">
        <v>0</v>
      </c>
      <c r="Z3848" s="7">
        <v>0</v>
      </c>
      <c r="AA3848" s="7">
        <v>0</v>
      </c>
      <c r="AB3848" s="7">
        <v>0</v>
      </c>
      <c r="AC3848" s="7">
        <v>0</v>
      </c>
      <c r="AD3848" s="7">
        <v>0</v>
      </c>
      <c r="AE3848" s="7">
        <v>0</v>
      </c>
      <c r="AF3848" s="7">
        <v>45.2</v>
      </c>
      <c r="AG3848" s="7">
        <v>56.43</v>
      </c>
      <c r="AH3848" s="7">
        <v>38.22</v>
      </c>
      <c r="AI3848" s="7">
        <v>29.88</v>
      </c>
      <c r="AJ3848" s="7">
        <v>46.1</v>
      </c>
      <c r="AK3848" s="7">
        <v>60.89</v>
      </c>
      <c r="AL3848" s="7">
        <v>104.06</v>
      </c>
      <c r="AM3848" s="7">
        <v>35.16</v>
      </c>
      <c r="AN3848" s="7">
        <v>0</v>
      </c>
      <c r="AO3848" s="7">
        <v>0</v>
      </c>
      <c r="AP3848" s="7">
        <v>0</v>
      </c>
      <c r="AQ3848" s="7">
        <v>0</v>
      </c>
      <c r="AR3848" s="7">
        <v>0</v>
      </c>
      <c r="AS3848" s="7">
        <v>0</v>
      </c>
      <c r="AT3848" s="7">
        <v>0</v>
      </c>
      <c r="AU3848" s="7">
        <v>0</v>
      </c>
      <c r="AV3848" s="7">
        <v>0</v>
      </c>
      <c r="AW3848" s="7">
        <v>0</v>
      </c>
      <c r="AX3848" s="7">
        <v>0</v>
      </c>
      <c r="AY3848" s="7">
        <v>0</v>
      </c>
      <c r="AZ3848" s="7">
        <v>0</v>
      </c>
      <c r="BA3848" s="7">
        <v>0</v>
      </c>
      <c r="BB3848" s="7">
        <v>0</v>
      </c>
      <c r="BC3848" s="7">
        <v>0</v>
      </c>
      <c r="BD3848" s="7">
        <v>0</v>
      </c>
      <c r="BE3848" s="7">
        <v>0</v>
      </c>
      <c r="BF3848" s="7">
        <v>0</v>
      </c>
      <c r="BG3848" s="7">
        <v>0</v>
      </c>
      <c r="BH3848" s="7">
        <v>0</v>
      </c>
      <c r="BI3848" s="7">
        <v>0</v>
      </c>
      <c r="BJ3848" s="7">
        <v>0</v>
      </c>
      <c r="BK3848" s="7">
        <v>0</v>
      </c>
      <c r="BL3848" s="7">
        <v>0</v>
      </c>
      <c r="BM3848" s="7">
        <v>0</v>
      </c>
      <c r="BN3848" s="7">
        <v>0</v>
      </c>
      <c r="BO3848" s="7">
        <v>0</v>
      </c>
      <c r="BP3848" s="7">
        <v>0</v>
      </c>
      <c r="BQ3848" s="7">
        <v>0</v>
      </c>
      <c r="BR3848" s="7">
        <v>0</v>
      </c>
      <c r="BS3848" s="7">
        <v>0</v>
      </c>
      <c r="BT3848" s="7">
        <v>0</v>
      </c>
      <c r="BU3848" s="7">
        <v>0</v>
      </c>
      <c r="BV3848" s="7">
        <v>0</v>
      </c>
      <c r="BW3848" s="7">
        <v>0</v>
      </c>
      <c r="BX3848" s="7">
        <v>0</v>
      </c>
      <c r="BY3848" s="7">
        <v>0</v>
      </c>
      <c r="BZ3848" s="7">
        <v>0</v>
      </c>
      <c r="CA3848" s="7">
        <v>0</v>
      </c>
    </row>
    <row r="3849" spans="1:79">
      <c r="A3849" s="7">
        <v>28679374</v>
      </c>
      <c r="B3849" s="7" t="s">
        <v>6256</v>
      </c>
      <c r="C3849" s="7" t="s">
        <v>1037</v>
      </c>
      <c r="D3849" s="7" t="s">
        <v>81</v>
      </c>
      <c r="E3849" s="7" t="s">
        <v>217</v>
      </c>
      <c r="F3849" s="7" t="s">
        <v>218</v>
      </c>
      <c r="G3849" s="7" t="s">
        <v>84</v>
      </c>
      <c r="H3849" s="7" t="s">
        <v>93</v>
      </c>
      <c r="I3849" s="7">
        <v>428796862</v>
      </c>
      <c r="J3849" s="7"/>
      <c r="K3849" s="9">
        <v>43754</v>
      </c>
      <c r="L3849" s="9">
        <v>45128</v>
      </c>
      <c r="M3849" s="7" t="s">
        <v>1038</v>
      </c>
      <c r="N3849" s="7" t="s">
        <v>1039</v>
      </c>
      <c r="O3849" s="7" t="str">
        <f>VLOOKUP(N:N,[1]Sheet1!$I:$J,2,0)</f>
        <v>厦门</v>
      </c>
      <c r="P3849" s="7">
        <v>201.13</v>
      </c>
      <c r="Q3849" s="7">
        <v>233.86</v>
      </c>
      <c r="R3849" s="7">
        <v>210.95</v>
      </c>
      <c r="S3849" s="7">
        <v>154.97</v>
      </c>
      <c r="T3849" s="7">
        <v>159.35</v>
      </c>
      <c r="U3849" s="7">
        <v>106.4</v>
      </c>
      <c r="V3849" s="7">
        <v>108.58</v>
      </c>
      <c r="W3849" s="7">
        <v>109.8</v>
      </c>
      <c r="X3849" s="7">
        <v>0</v>
      </c>
      <c r="Y3849" s="7">
        <v>0</v>
      </c>
      <c r="Z3849" s="7">
        <v>0</v>
      </c>
      <c r="AA3849" s="7">
        <v>0</v>
      </c>
      <c r="AB3849" s="7">
        <v>0</v>
      </c>
      <c r="AC3849" s="7">
        <v>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  <c r="AI3849" s="7">
        <v>0</v>
      </c>
      <c r="AJ3849" s="7">
        <v>0</v>
      </c>
      <c r="AK3849" s="7">
        <v>0</v>
      </c>
      <c r="AL3849" s="7">
        <v>0</v>
      </c>
      <c r="AM3849" s="7">
        <v>0</v>
      </c>
      <c r="AN3849" s="7">
        <v>0</v>
      </c>
      <c r="AO3849" s="7">
        <v>0</v>
      </c>
      <c r="AP3849" s="7">
        <v>0</v>
      </c>
      <c r="AQ3849" s="7">
        <v>0</v>
      </c>
      <c r="AR3849" s="7">
        <v>0</v>
      </c>
      <c r="AS3849" s="7">
        <v>0</v>
      </c>
      <c r="AT3849" s="7">
        <v>0</v>
      </c>
      <c r="AU3849" s="7">
        <v>0</v>
      </c>
      <c r="AV3849" s="7">
        <v>0</v>
      </c>
      <c r="AW3849" s="7">
        <v>0</v>
      </c>
      <c r="AX3849" s="7">
        <v>0</v>
      </c>
      <c r="AY3849" s="7">
        <v>0</v>
      </c>
      <c r="AZ3849" s="7">
        <v>0</v>
      </c>
      <c r="BA3849" s="7">
        <v>0</v>
      </c>
      <c r="BB3849" s="7">
        <v>0</v>
      </c>
      <c r="BC3849" s="7">
        <v>0</v>
      </c>
      <c r="BD3849" s="7">
        <v>0</v>
      </c>
      <c r="BE3849" s="7">
        <v>0</v>
      </c>
      <c r="BF3849" s="7">
        <v>0</v>
      </c>
      <c r="BG3849" s="7">
        <v>0</v>
      </c>
      <c r="BH3849" s="7">
        <v>0</v>
      </c>
      <c r="BI3849" s="7">
        <v>0</v>
      </c>
      <c r="BJ3849" s="7">
        <v>0</v>
      </c>
      <c r="BK3849" s="7">
        <v>0</v>
      </c>
      <c r="BL3849" s="7">
        <v>0</v>
      </c>
      <c r="BM3849" s="7">
        <v>0</v>
      </c>
      <c r="BN3849" s="7">
        <v>0</v>
      </c>
      <c r="BO3849" s="7">
        <v>0</v>
      </c>
      <c r="BP3849" s="7">
        <v>0</v>
      </c>
      <c r="BQ3849" s="7">
        <v>0</v>
      </c>
      <c r="BR3849" s="7">
        <v>0</v>
      </c>
      <c r="BS3849" s="7">
        <v>0</v>
      </c>
      <c r="BT3849" s="7">
        <v>0</v>
      </c>
      <c r="BU3849" s="7">
        <v>0</v>
      </c>
      <c r="BV3849" s="7">
        <v>0</v>
      </c>
      <c r="BW3849" s="7">
        <v>0</v>
      </c>
      <c r="BX3849" s="7">
        <v>0</v>
      </c>
      <c r="BY3849" s="7">
        <v>0</v>
      </c>
      <c r="BZ3849" s="7">
        <v>0</v>
      </c>
      <c r="CA3849" s="7">
        <v>0</v>
      </c>
    </row>
    <row r="3850" spans="1:79">
      <c r="A3850" s="7">
        <v>42471175</v>
      </c>
      <c r="B3850" s="7" t="s">
        <v>6257</v>
      </c>
      <c r="C3850" s="7" t="s">
        <v>6258</v>
      </c>
      <c r="D3850" s="7" t="s">
        <v>90</v>
      </c>
      <c r="E3850" s="7" t="s">
        <v>91</v>
      </c>
      <c r="F3850" s="7" t="s">
        <v>710</v>
      </c>
      <c r="G3850" s="7" t="s">
        <v>84</v>
      </c>
      <c r="H3850" s="7" t="s">
        <v>93</v>
      </c>
      <c r="I3850" s="7">
        <v>429528287</v>
      </c>
      <c r="J3850" s="7"/>
      <c r="K3850" s="9">
        <v>44826</v>
      </c>
      <c r="L3850" s="9">
        <v>45127</v>
      </c>
      <c r="M3850" s="7" t="s">
        <v>6259</v>
      </c>
      <c r="N3850" s="7" t="s">
        <v>213</v>
      </c>
      <c r="O3850" s="7" t="str">
        <f>VLOOKUP(N:N,[1]Sheet1!$I:$J,2,0)</f>
        <v>厦门</v>
      </c>
      <c r="P3850" s="7">
        <v>118.09</v>
      </c>
      <c r="Q3850" s="7">
        <v>104.36</v>
      </c>
      <c r="R3850" s="7">
        <v>115.61</v>
      </c>
      <c r="S3850" s="7">
        <v>120.11</v>
      </c>
      <c r="T3850" s="7">
        <v>122.22</v>
      </c>
      <c r="U3850" s="7">
        <v>68.59</v>
      </c>
      <c r="V3850" s="7">
        <v>67.11</v>
      </c>
      <c r="W3850" s="7">
        <v>0</v>
      </c>
      <c r="X3850" s="7">
        <v>0</v>
      </c>
      <c r="Y3850" s="7">
        <v>0</v>
      </c>
      <c r="Z3850" s="7">
        <v>0</v>
      </c>
      <c r="AA3850" s="7">
        <v>0</v>
      </c>
      <c r="AB3850" s="7">
        <v>0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0</v>
      </c>
      <c r="AI3850" s="7">
        <v>0</v>
      </c>
      <c r="AJ3850" s="7">
        <v>0</v>
      </c>
      <c r="AK3850" s="7">
        <v>0</v>
      </c>
      <c r="AL3850" s="7">
        <v>0</v>
      </c>
      <c r="AM3850" s="7">
        <v>0</v>
      </c>
      <c r="AN3850" s="7">
        <v>0</v>
      </c>
      <c r="AO3850" s="7">
        <v>0</v>
      </c>
      <c r="AP3850" s="7">
        <v>0</v>
      </c>
      <c r="AQ3850" s="7">
        <v>0</v>
      </c>
      <c r="AR3850" s="7">
        <v>0</v>
      </c>
      <c r="AS3850" s="7">
        <v>0</v>
      </c>
      <c r="AT3850" s="7">
        <v>0</v>
      </c>
      <c r="AU3850" s="7">
        <v>0</v>
      </c>
      <c r="AV3850" s="7">
        <v>0</v>
      </c>
      <c r="AW3850" s="7">
        <v>0</v>
      </c>
      <c r="AX3850" s="7">
        <v>0</v>
      </c>
      <c r="AY3850" s="7">
        <v>0</v>
      </c>
      <c r="AZ3850" s="7">
        <v>0</v>
      </c>
      <c r="BA3850" s="7">
        <v>0</v>
      </c>
      <c r="BB3850" s="7">
        <v>0</v>
      </c>
      <c r="BC3850" s="7">
        <v>0</v>
      </c>
      <c r="BD3850" s="7">
        <v>0</v>
      </c>
      <c r="BE3850" s="7">
        <v>0</v>
      </c>
      <c r="BF3850" s="7">
        <v>0</v>
      </c>
      <c r="BG3850" s="7">
        <v>0</v>
      </c>
      <c r="BH3850" s="7">
        <v>0</v>
      </c>
      <c r="BI3850" s="7">
        <v>0</v>
      </c>
      <c r="BJ3850" s="7">
        <v>0</v>
      </c>
      <c r="BK3850" s="7">
        <v>0</v>
      </c>
      <c r="BL3850" s="7">
        <v>0</v>
      </c>
      <c r="BM3850" s="7">
        <v>0</v>
      </c>
      <c r="BN3850" s="7">
        <v>0</v>
      </c>
      <c r="BO3850" s="7">
        <v>0</v>
      </c>
      <c r="BP3850" s="7">
        <v>0</v>
      </c>
      <c r="BQ3850" s="7">
        <v>0</v>
      </c>
      <c r="BR3850" s="7">
        <v>0</v>
      </c>
      <c r="BS3850" s="7">
        <v>0</v>
      </c>
      <c r="BT3850" s="7">
        <v>0</v>
      </c>
      <c r="BU3850" s="7">
        <v>0</v>
      </c>
      <c r="BV3850" s="7">
        <v>0</v>
      </c>
      <c r="BW3850" s="7">
        <v>0</v>
      </c>
      <c r="BX3850" s="7">
        <v>0</v>
      </c>
      <c r="BY3850" s="7">
        <v>0</v>
      </c>
      <c r="BZ3850" s="7">
        <v>0</v>
      </c>
      <c r="CA3850" s="7">
        <v>0</v>
      </c>
    </row>
    <row r="3851" spans="1:79">
      <c r="A3851" s="7">
        <v>46561951</v>
      </c>
      <c r="B3851" s="7" t="s">
        <v>6260</v>
      </c>
      <c r="C3851" s="7" t="s">
        <v>3668</v>
      </c>
      <c r="D3851" s="7" t="s">
        <v>81</v>
      </c>
      <c r="E3851" s="7" t="s">
        <v>302</v>
      </c>
      <c r="F3851" s="7" t="s">
        <v>3669</v>
      </c>
      <c r="G3851" s="7" t="s">
        <v>84</v>
      </c>
      <c r="H3851" s="7" t="s">
        <v>573</v>
      </c>
      <c r="I3851" s="7">
        <v>52334831</v>
      </c>
      <c r="J3851" s="7"/>
      <c r="K3851" s="9">
        <v>45020</v>
      </c>
      <c r="L3851" s="9">
        <v>45128</v>
      </c>
      <c r="M3851" s="7" t="s">
        <v>574</v>
      </c>
      <c r="N3851" s="7" t="s">
        <v>407</v>
      </c>
      <c r="O3851" s="7" t="str">
        <f>VLOOKUP(N:N,[1]Sheet1!$I:$J,2,0)</f>
        <v>厦门</v>
      </c>
      <c r="P3851" s="7">
        <v>2574.79</v>
      </c>
      <c r="Q3851" s="7">
        <v>4699.89</v>
      </c>
      <c r="R3851" s="7">
        <v>3738.78</v>
      </c>
      <c r="S3851" s="7">
        <v>3588.88</v>
      </c>
      <c r="T3851" s="7">
        <v>3345.89</v>
      </c>
      <c r="U3851" s="7">
        <v>3654.77</v>
      </c>
      <c r="V3851" s="7">
        <v>3391.17</v>
      </c>
      <c r="W3851" s="7">
        <v>2001.84</v>
      </c>
      <c r="X3851" s="7">
        <v>0</v>
      </c>
      <c r="Y3851" s="7">
        <v>0</v>
      </c>
      <c r="Z3851" s="7">
        <v>0</v>
      </c>
      <c r="AA3851" s="7">
        <v>0</v>
      </c>
      <c r="AB3851" s="7">
        <v>0</v>
      </c>
      <c r="AC3851" s="7">
        <v>0</v>
      </c>
      <c r="AD3851" s="7">
        <v>0</v>
      </c>
      <c r="AE3851" s="7">
        <v>0</v>
      </c>
      <c r="AF3851" s="7">
        <v>0</v>
      </c>
      <c r="AG3851" s="7">
        <v>0</v>
      </c>
      <c r="AH3851" s="7">
        <v>0</v>
      </c>
      <c r="AI3851" s="7">
        <v>0</v>
      </c>
      <c r="AJ3851" s="7">
        <v>0</v>
      </c>
      <c r="AK3851" s="7">
        <v>0</v>
      </c>
      <c r="AL3851" s="7">
        <v>0</v>
      </c>
      <c r="AM3851" s="7">
        <v>0</v>
      </c>
      <c r="AN3851" s="7">
        <v>0</v>
      </c>
      <c r="AO3851" s="7">
        <v>0</v>
      </c>
      <c r="AP3851" s="7">
        <v>0</v>
      </c>
      <c r="AQ3851" s="7">
        <v>0</v>
      </c>
      <c r="AR3851" s="7">
        <v>0</v>
      </c>
      <c r="AS3851" s="7">
        <v>0</v>
      </c>
      <c r="AT3851" s="7">
        <v>0</v>
      </c>
      <c r="AU3851" s="7">
        <v>0</v>
      </c>
      <c r="AV3851" s="7">
        <v>0</v>
      </c>
      <c r="AW3851" s="7">
        <v>0</v>
      </c>
      <c r="AX3851" s="7">
        <v>0</v>
      </c>
      <c r="AY3851" s="7">
        <v>0</v>
      </c>
      <c r="AZ3851" s="7">
        <v>0</v>
      </c>
      <c r="BA3851" s="7">
        <v>0</v>
      </c>
      <c r="BB3851" s="7">
        <v>0</v>
      </c>
      <c r="BC3851" s="7">
        <v>0</v>
      </c>
      <c r="BD3851" s="7">
        <v>0</v>
      </c>
      <c r="BE3851" s="7">
        <v>0</v>
      </c>
      <c r="BF3851" s="7">
        <v>0</v>
      </c>
      <c r="BG3851" s="7">
        <v>0</v>
      </c>
      <c r="BH3851" s="7">
        <v>0</v>
      </c>
      <c r="BI3851" s="7">
        <v>0</v>
      </c>
      <c r="BJ3851" s="7">
        <v>0</v>
      </c>
      <c r="BK3851" s="7">
        <v>0</v>
      </c>
      <c r="BL3851" s="7">
        <v>0</v>
      </c>
      <c r="BM3851" s="7">
        <v>0</v>
      </c>
      <c r="BN3851" s="7">
        <v>0</v>
      </c>
      <c r="BO3851" s="7">
        <v>0</v>
      </c>
      <c r="BP3851" s="7">
        <v>0</v>
      </c>
      <c r="BQ3851" s="7">
        <v>0</v>
      </c>
      <c r="BR3851" s="7">
        <v>0</v>
      </c>
      <c r="BS3851" s="7">
        <v>0</v>
      </c>
      <c r="BT3851" s="7">
        <v>0</v>
      </c>
      <c r="BU3851" s="7">
        <v>0</v>
      </c>
      <c r="BV3851" s="7">
        <v>0</v>
      </c>
      <c r="BW3851" s="7">
        <v>0</v>
      </c>
      <c r="BX3851" s="7">
        <v>0</v>
      </c>
      <c r="BY3851" s="7">
        <v>0</v>
      </c>
      <c r="BZ3851" s="7">
        <v>0</v>
      </c>
      <c r="CA3851" s="7">
        <v>0</v>
      </c>
    </row>
    <row r="3852" spans="1:79">
      <c r="A3852" s="7">
        <v>48617658</v>
      </c>
      <c r="B3852" s="7" t="s">
        <v>6261</v>
      </c>
      <c r="C3852" s="7" t="s">
        <v>6262</v>
      </c>
      <c r="D3852" s="7" t="s">
        <v>90</v>
      </c>
      <c r="E3852" s="7" t="s">
        <v>252</v>
      </c>
      <c r="F3852" s="7" t="s">
        <v>521</v>
      </c>
      <c r="G3852" s="7" t="s">
        <v>84</v>
      </c>
      <c r="H3852" s="7" t="s">
        <v>93</v>
      </c>
      <c r="I3852" s="7">
        <v>429547082</v>
      </c>
      <c r="J3852" s="7"/>
      <c r="K3852" s="9">
        <v>45092</v>
      </c>
      <c r="L3852" s="9">
        <v>45127</v>
      </c>
      <c r="M3852" s="7" t="s">
        <v>254</v>
      </c>
      <c r="N3852" s="7" t="s">
        <v>241</v>
      </c>
      <c r="O3852" s="7" t="str">
        <f>VLOOKUP(N:N,[1]Sheet1!$I:$J,2,0)</f>
        <v>厦门</v>
      </c>
      <c r="P3852" s="7">
        <v>158.31</v>
      </c>
      <c r="Q3852" s="7">
        <v>0</v>
      </c>
      <c r="R3852" s="7">
        <v>0</v>
      </c>
      <c r="S3852" s="7">
        <v>154.92</v>
      </c>
      <c r="T3852" s="7">
        <v>232.99</v>
      </c>
      <c r="U3852" s="7">
        <v>278.06</v>
      </c>
      <c r="V3852" s="7">
        <v>216.56</v>
      </c>
      <c r="W3852" s="7">
        <v>0</v>
      </c>
      <c r="X3852" s="7">
        <v>107.73</v>
      </c>
      <c r="Y3852" s="7">
        <v>0</v>
      </c>
      <c r="Z3852" s="7">
        <v>0</v>
      </c>
      <c r="AA3852" s="7">
        <v>87.76</v>
      </c>
      <c r="AB3852" s="7">
        <v>98.18</v>
      </c>
      <c r="AC3852" s="7">
        <v>94.78</v>
      </c>
      <c r="AD3852" s="7">
        <v>88.68</v>
      </c>
      <c r="AE3852" s="7">
        <v>0</v>
      </c>
      <c r="AF3852" s="7">
        <v>0</v>
      </c>
      <c r="AG3852" s="7">
        <v>0</v>
      </c>
      <c r="AH3852" s="7">
        <v>0</v>
      </c>
      <c r="AI3852" s="7">
        <v>0</v>
      </c>
      <c r="AJ3852" s="7">
        <v>0</v>
      </c>
      <c r="AK3852" s="7">
        <v>0</v>
      </c>
      <c r="AL3852" s="7">
        <v>0</v>
      </c>
      <c r="AM3852" s="7">
        <v>0</v>
      </c>
      <c r="AN3852" s="7">
        <v>0</v>
      </c>
      <c r="AO3852" s="7">
        <v>0</v>
      </c>
      <c r="AP3852" s="7">
        <v>0</v>
      </c>
      <c r="AQ3852" s="7">
        <v>0</v>
      </c>
      <c r="AR3852" s="7">
        <v>0</v>
      </c>
      <c r="AS3852" s="7">
        <v>0</v>
      </c>
      <c r="AT3852" s="7">
        <v>0</v>
      </c>
      <c r="AU3852" s="7">
        <v>0</v>
      </c>
      <c r="AV3852" s="7">
        <v>0</v>
      </c>
      <c r="AW3852" s="7">
        <v>0</v>
      </c>
      <c r="AX3852" s="7">
        <v>0</v>
      </c>
      <c r="AY3852" s="7">
        <v>0</v>
      </c>
      <c r="AZ3852" s="7">
        <v>0</v>
      </c>
      <c r="BA3852" s="7">
        <v>0</v>
      </c>
      <c r="BB3852" s="7">
        <v>0</v>
      </c>
      <c r="BC3852" s="7">
        <v>0</v>
      </c>
      <c r="BD3852" s="7">
        <v>0</v>
      </c>
      <c r="BE3852" s="7">
        <v>0</v>
      </c>
      <c r="BF3852" s="7">
        <v>0</v>
      </c>
      <c r="BG3852" s="7">
        <v>0</v>
      </c>
      <c r="BH3852" s="7">
        <v>0</v>
      </c>
      <c r="BI3852" s="7">
        <v>0</v>
      </c>
      <c r="BJ3852" s="7">
        <v>0</v>
      </c>
      <c r="BK3852" s="7">
        <v>0</v>
      </c>
      <c r="BL3852" s="7">
        <v>0</v>
      </c>
      <c r="BM3852" s="7">
        <v>0</v>
      </c>
      <c r="BN3852" s="7">
        <v>0</v>
      </c>
      <c r="BO3852" s="7">
        <v>0</v>
      </c>
      <c r="BP3852" s="7">
        <v>0</v>
      </c>
      <c r="BQ3852" s="7">
        <v>0</v>
      </c>
      <c r="BR3852" s="7">
        <v>0</v>
      </c>
      <c r="BS3852" s="7">
        <v>0</v>
      </c>
      <c r="BT3852" s="7">
        <v>0</v>
      </c>
      <c r="BU3852" s="7">
        <v>0</v>
      </c>
      <c r="BV3852" s="7">
        <v>0</v>
      </c>
      <c r="BW3852" s="7">
        <v>0</v>
      </c>
      <c r="BX3852" s="7">
        <v>0</v>
      </c>
      <c r="BY3852" s="7">
        <v>0</v>
      </c>
      <c r="BZ3852" s="7">
        <v>0</v>
      </c>
      <c r="CA3852" s="7">
        <v>0</v>
      </c>
    </row>
    <row r="3853" spans="1:79">
      <c r="A3853" s="7">
        <v>22558685</v>
      </c>
      <c r="B3853" s="7" t="s">
        <v>6263</v>
      </c>
      <c r="C3853" s="7" t="s">
        <v>1919</v>
      </c>
      <c r="D3853" s="7" t="s">
        <v>81</v>
      </c>
      <c r="E3853" s="7" t="s">
        <v>82</v>
      </c>
      <c r="F3853" s="7" t="s">
        <v>1920</v>
      </c>
      <c r="G3853" s="7" t="s">
        <v>84</v>
      </c>
      <c r="H3853" s="7" t="s">
        <v>85</v>
      </c>
      <c r="I3853" s="7">
        <v>52938739</v>
      </c>
      <c r="J3853" s="7"/>
      <c r="K3853" s="9">
        <v>42686</v>
      </c>
      <c r="L3853" s="9">
        <v>45128</v>
      </c>
      <c r="M3853" s="7" t="s">
        <v>1761</v>
      </c>
      <c r="N3853" s="7" t="s">
        <v>276</v>
      </c>
      <c r="O3853" s="7" t="e">
        <f>VLOOKUP(N:N,[1]Sheet1!$I:$J,2,0)</f>
        <v>#N/A</v>
      </c>
      <c r="P3853" s="7">
        <v>738.77</v>
      </c>
      <c r="Q3853" s="7">
        <v>405.39</v>
      </c>
      <c r="R3853" s="7">
        <v>1023.45</v>
      </c>
      <c r="S3853" s="7">
        <v>659.99</v>
      </c>
      <c r="T3853" s="7">
        <v>752.9</v>
      </c>
      <c r="U3853" s="7">
        <v>501.26</v>
      </c>
      <c r="V3853" s="7">
        <v>225.74</v>
      </c>
      <c r="W3853" s="7">
        <v>585.24</v>
      </c>
      <c r="X3853" s="7">
        <v>0</v>
      </c>
      <c r="Y3853" s="7">
        <v>0</v>
      </c>
      <c r="Z3853" s="7">
        <v>0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7">
        <v>0</v>
      </c>
      <c r="AK3853" s="7">
        <v>0</v>
      </c>
      <c r="AL3853" s="7">
        <v>0</v>
      </c>
      <c r="AM3853" s="7">
        <v>0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  <c r="AU3853" s="7">
        <v>0</v>
      </c>
      <c r="AV3853" s="7">
        <v>0</v>
      </c>
      <c r="AW3853" s="7">
        <v>0</v>
      </c>
      <c r="AX3853" s="7">
        <v>0</v>
      </c>
      <c r="AY3853" s="7">
        <v>0</v>
      </c>
      <c r="AZ3853" s="7">
        <v>0</v>
      </c>
      <c r="BA3853" s="7">
        <v>0</v>
      </c>
      <c r="BB3853" s="7">
        <v>0</v>
      </c>
      <c r="BC3853" s="7">
        <v>0</v>
      </c>
      <c r="BD3853" s="7">
        <v>0</v>
      </c>
      <c r="BE3853" s="7">
        <v>0</v>
      </c>
      <c r="BF3853" s="7">
        <v>0</v>
      </c>
      <c r="BG3853" s="7">
        <v>0</v>
      </c>
      <c r="BH3853" s="7">
        <v>0</v>
      </c>
      <c r="BI3853" s="7">
        <v>0</v>
      </c>
      <c r="BJ3853" s="7">
        <v>0</v>
      </c>
      <c r="BK3853" s="7">
        <v>0</v>
      </c>
      <c r="BL3853" s="7">
        <v>0</v>
      </c>
      <c r="BM3853" s="7">
        <v>0</v>
      </c>
      <c r="BN3853" s="7">
        <v>0</v>
      </c>
      <c r="BO3853" s="7">
        <v>0</v>
      </c>
      <c r="BP3853" s="7">
        <v>0</v>
      </c>
      <c r="BQ3853" s="7">
        <v>0</v>
      </c>
      <c r="BR3853" s="7">
        <v>0</v>
      </c>
      <c r="BS3853" s="7">
        <v>0</v>
      </c>
      <c r="BT3853" s="7">
        <v>0</v>
      </c>
      <c r="BU3853" s="7">
        <v>0</v>
      </c>
      <c r="BV3853" s="7">
        <v>0</v>
      </c>
      <c r="BW3853" s="7">
        <v>0</v>
      </c>
      <c r="BX3853" s="7">
        <v>0</v>
      </c>
      <c r="BY3853" s="7">
        <v>0</v>
      </c>
      <c r="BZ3853" s="7">
        <v>0</v>
      </c>
      <c r="CA3853" s="7">
        <v>0</v>
      </c>
    </row>
    <row r="3854" spans="1:79">
      <c r="A3854" s="7">
        <v>49212273</v>
      </c>
      <c r="B3854" s="7" t="s">
        <v>6264</v>
      </c>
      <c r="C3854" s="7" t="s">
        <v>668</v>
      </c>
      <c r="D3854" s="7" t="s">
        <v>90</v>
      </c>
      <c r="E3854" s="7" t="s">
        <v>91</v>
      </c>
      <c r="F3854" s="7" t="s">
        <v>92</v>
      </c>
      <c r="G3854" s="7" t="s">
        <v>84</v>
      </c>
      <c r="H3854" s="7" t="s">
        <v>93</v>
      </c>
      <c r="I3854" s="7">
        <v>429667943</v>
      </c>
      <c r="J3854" s="7"/>
      <c r="K3854" s="9">
        <v>45121</v>
      </c>
      <c r="L3854" s="9">
        <v>45122</v>
      </c>
      <c r="M3854" s="7" t="s">
        <v>94</v>
      </c>
      <c r="N3854" s="7" t="s">
        <v>95</v>
      </c>
      <c r="O3854" s="7" t="str">
        <f>VLOOKUP(N:N,[1]Sheet1!$I:$J,2,0)</f>
        <v>厦门</v>
      </c>
      <c r="P3854" s="7">
        <v>1676.24</v>
      </c>
      <c r="Q3854" s="7">
        <v>2446.15</v>
      </c>
      <c r="R3854" s="7">
        <v>0</v>
      </c>
      <c r="S3854" s="7">
        <v>0</v>
      </c>
      <c r="T3854" s="7">
        <v>0</v>
      </c>
      <c r="U3854" s="7">
        <v>0</v>
      </c>
      <c r="V3854" s="7">
        <v>0</v>
      </c>
      <c r="W3854" s="7">
        <v>0</v>
      </c>
      <c r="X3854" s="7">
        <v>0</v>
      </c>
      <c r="Y3854" s="7">
        <v>0</v>
      </c>
      <c r="Z3854" s="7">
        <v>0</v>
      </c>
      <c r="AA3854" s="7">
        <v>0</v>
      </c>
      <c r="AB3854" s="7">
        <v>0</v>
      </c>
      <c r="AC3854" s="7">
        <v>0</v>
      </c>
      <c r="AD3854" s="7">
        <v>0</v>
      </c>
      <c r="AE3854" s="7">
        <v>0</v>
      </c>
      <c r="AF3854" s="7">
        <v>0</v>
      </c>
      <c r="AG3854" s="7">
        <v>0</v>
      </c>
      <c r="AH3854" s="7">
        <v>0</v>
      </c>
      <c r="AI3854" s="7">
        <v>0</v>
      </c>
      <c r="AJ3854" s="7">
        <v>0</v>
      </c>
      <c r="AK3854" s="7">
        <v>0</v>
      </c>
      <c r="AL3854" s="7">
        <v>0</v>
      </c>
      <c r="AM3854" s="7">
        <v>0</v>
      </c>
      <c r="AN3854" s="7">
        <v>0</v>
      </c>
      <c r="AO3854" s="7">
        <v>0</v>
      </c>
      <c r="AP3854" s="7">
        <v>0</v>
      </c>
      <c r="AQ3854" s="7">
        <v>0</v>
      </c>
      <c r="AR3854" s="7">
        <v>0</v>
      </c>
      <c r="AS3854" s="7">
        <v>0</v>
      </c>
      <c r="AT3854" s="7">
        <v>0</v>
      </c>
      <c r="AU3854" s="7">
        <v>0</v>
      </c>
      <c r="AV3854" s="7">
        <v>0</v>
      </c>
      <c r="AW3854" s="7">
        <v>0</v>
      </c>
      <c r="AX3854" s="7">
        <v>0</v>
      </c>
      <c r="AY3854" s="7">
        <v>0</v>
      </c>
      <c r="AZ3854" s="7">
        <v>0</v>
      </c>
      <c r="BA3854" s="7">
        <v>0</v>
      </c>
      <c r="BB3854" s="7">
        <v>0</v>
      </c>
      <c r="BC3854" s="7">
        <v>0</v>
      </c>
      <c r="BD3854" s="7">
        <v>0</v>
      </c>
      <c r="BE3854" s="7">
        <v>0</v>
      </c>
      <c r="BF3854" s="7">
        <v>0</v>
      </c>
      <c r="BG3854" s="7">
        <v>0</v>
      </c>
      <c r="BH3854" s="7">
        <v>0</v>
      </c>
      <c r="BI3854" s="7">
        <v>0</v>
      </c>
      <c r="BJ3854" s="7">
        <v>0</v>
      </c>
      <c r="BK3854" s="7">
        <v>0</v>
      </c>
      <c r="BL3854" s="7">
        <v>0</v>
      </c>
      <c r="BM3854" s="7">
        <v>0</v>
      </c>
      <c r="BN3854" s="7">
        <v>0</v>
      </c>
      <c r="BO3854" s="7">
        <v>0</v>
      </c>
      <c r="BP3854" s="7">
        <v>0</v>
      </c>
      <c r="BQ3854" s="7">
        <v>0</v>
      </c>
      <c r="BR3854" s="7">
        <v>0</v>
      </c>
      <c r="BS3854" s="7">
        <v>0</v>
      </c>
      <c r="BT3854" s="7">
        <v>0</v>
      </c>
      <c r="BU3854" s="7">
        <v>0</v>
      </c>
      <c r="BV3854" s="7">
        <v>0</v>
      </c>
      <c r="BW3854" s="7">
        <v>0</v>
      </c>
      <c r="BX3854" s="7">
        <v>0</v>
      </c>
      <c r="BY3854" s="7">
        <v>0</v>
      </c>
      <c r="BZ3854" s="7">
        <v>0</v>
      </c>
      <c r="CA3854" s="7">
        <v>0</v>
      </c>
    </row>
    <row r="3855" spans="1:79">
      <c r="A3855" s="7">
        <v>40346645</v>
      </c>
      <c r="B3855" s="7" t="s">
        <v>6265</v>
      </c>
      <c r="C3855" s="7" t="s">
        <v>2137</v>
      </c>
      <c r="D3855" s="7" t="s">
        <v>81</v>
      </c>
      <c r="E3855" s="7" t="s">
        <v>308</v>
      </c>
      <c r="F3855" s="7" t="s">
        <v>309</v>
      </c>
      <c r="G3855" s="7" t="s">
        <v>109</v>
      </c>
      <c r="H3855" s="7" t="s">
        <v>93</v>
      </c>
      <c r="I3855" s="7">
        <v>429473653</v>
      </c>
      <c r="J3855" s="7"/>
      <c r="K3855" s="9">
        <v>44723</v>
      </c>
      <c r="L3855" s="9">
        <v>45128</v>
      </c>
      <c r="M3855" s="7" t="s">
        <v>310</v>
      </c>
      <c r="N3855" s="7" t="s">
        <v>311</v>
      </c>
      <c r="O3855" s="7" t="e">
        <f>VLOOKUP(N:N,[1]Sheet1!$I:$J,2,0)</f>
        <v>#N/A</v>
      </c>
      <c r="P3855" s="7">
        <v>200.05</v>
      </c>
      <c r="Q3855" s="7">
        <v>201.07</v>
      </c>
      <c r="R3855" s="7">
        <v>162.77</v>
      </c>
      <c r="S3855" s="7">
        <v>233.44</v>
      </c>
      <c r="T3855" s="7">
        <v>201.09</v>
      </c>
      <c r="U3855" s="7">
        <v>300.02</v>
      </c>
      <c r="V3855" s="7">
        <v>264.92</v>
      </c>
      <c r="W3855" s="7">
        <v>237.4</v>
      </c>
      <c r="X3855" s="7">
        <v>0</v>
      </c>
      <c r="Y3855" s="7">
        <v>0</v>
      </c>
      <c r="Z3855" s="7">
        <v>0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7">
        <v>0</v>
      </c>
      <c r="AK3855" s="7">
        <v>0</v>
      </c>
      <c r="AL3855" s="7">
        <v>0</v>
      </c>
      <c r="AM3855" s="7">
        <v>0</v>
      </c>
      <c r="AN3855" s="7">
        <v>0</v>
      </c>
      <c r="AO3855" s="7">
        <v>0</v>
      </c>
      <c r="AP3855" s="7">
        <v>0</v>
      </c>
      <c r="AQ3855" s="7">
        <v>0</v>
      </c>
      <c r="AR3855" s="7">
        <v>0</v>
      </c>
      <c r="AS3855" s="7">
        <v>0</v>
      </c>
      <c r="AT3855" s="7">
        <v>0</v>
      </c>
      <c r="AU3855" s="7">
        <v>0</v>
      </c>
      <c r="AV3855" s="7">
        <v>0</v>
      </c>
      <c r="AW3855" s="7">
        <v>0</v>
      </c>
      <c r="AX3855" s="7">
        <v>0</v>
      </c>
      <c r="AY3855" s="7">
        <v>0</v>
      </c>
      <c r="AZ3855" s="7">
        <v>0</v>
      </c>
      <c r="BA3855" s="7">
        <v>0</v>
      </c>
      <c r="BB3855" s="7">
        <v>0</v>
      </c>
      <c r="BC3855" s="7">
        <v>0</v>
      </c>
      <c r="BD3855" s="7">
        <v>0</v>
      </c>
      <c r="BE3855" s="7">
        <v>0</v>
      </c>
      <c r="BF3855" s="7">
        <v>0</v>
      </c>
      <c r="BG3855" s="7">
        <v>0</v>
      </c>
      <c r="BH3855" s="7">
        <v>0</v>
      </c>
      <c r="BI3855" s="7">
        <v>0</v>
      </c>
      <c r="BJ3855" s="7">
        <v>0</v>
      </c>
      <c r="BK3855" s="7">
        <v>0</v>
      </c>
      <c r="BL3855" s="7">
        <v>0</v>
      </c>
      <c r="BM3855" s="7">
        <v>0</v>
      </c>
      <c r="BN3855" s="7">
        <v>0</v>
      </c>
      <c r="BO3855" s="7">
        <v>0</v>
      </c>
      <c r="BP3855" s="7">
        <v>0</v>
      </c>
      <c r="BQ3855" s="7">
        <v>0</v>
      </c>
      <c r="BR3855" s="7">
        <v>0</v>
      </c>
      <c r="BS3855" s="7">
        <v>0</v>
      </c>
      <c r="BT3855" s="7">
        <v>0</v>
      </c>
      <c r="BU3855" s="7">
        <v>0</v>
      </c>
      <c r="BV3855" s="7">
        <v>0</v>
      </c>
      <c r="BW3855" s="7">
        <v>0</v>
      </c>
      <c r="BX3855" s="7">
        <v>0</v>
      </c>
      <c r="BY3855" s="7">
        <v>0</v>
      </c>
      <c r="BZ3855" s="7">
        <v>0</v>
      </c>
      <c r="CA3855" s="7">
        <v>0</v>
      </c>
    </row>
    <row r="3856" spans="1:79">
      <c r="A3856" s="7">
        <v>45290499</v>
      </c>
      <c r="B3856" s="7" t="s">
        <v>6266</v>
      </c>
      <c r="C3856" s="7" t="s">
        <v>3136</v>
      </c>
      <c r="D3856" s="7" t="s">
        <v>81</v>
      </c>
      <c r="E3856" s="7" t="s">
        <v>205</v>
      </c>
      <c r="F3856" s="7" t="s">
        <v>206</v>
      </c>
      <c r="G3856" s="7" t="s">
        <v>84</v>
      </c>
      <c r="H3856" s="7" t="s">
        <v>121</v>
      </c>
      <c r="I3856" s="7">
        <v>429403505</v>
      </c>
      <c r="J3856" s="7"/>
      <c r="K3856" s="9">
        <v>44966</v>
      </c>
      <c r="L3856" s="9">
        <v>45128</v>
      </c>
      <c r="M3856" s="7" t="s">
        <v>503</v>
      </c>
      <c r="N3856" s="7" t="s">
        <v>504</v>
      </c>
      <c r="O3856" s="7" t="str">
        <f>VLOOKUP(N:N,[1]Sheet1!$I:$J,2,0)</f>
        <v>厦门</v>
      </c>
      <c r="P3856" s="7">
        <v>248.28</v>
      </c>
      <c r="Q3856" s="7">
        <v>118.3</v>
      </c>
      <c r="R3856" s="7">
        <v>99.39</v>
      </c>
      <c r="S3856" s="7">
        <v>190</v>
      </c>
      <c r="T3856" s="7">
        <v>251.79</v>
      </c>
      <c r="U3856" s="7">
        <v>135.36</v>
      </c>
      <c r="V3856" s="7">
        <v>220.9</v>
      </c>
      <c r="W3856" s="7">
        <v>142.98</v>
      </c>
      <c r="X3856" s="7">
        <v>0</v>
      </c>
      <c r="Y3856" s="7">
        <v>0</v>
      </c>
      <c r="Z3856" s="7">
        <v>0</v>
      </c>
      <c r="AA3856" s="7">
        <v>0</v>
      </c>
      <c r="AB3856" s="7">
        <v>0</v>
      </c>
      <c r="AC3856" s="7">
        <v>0</v>
      </c>
      <c r="AD3856" s="7">
        <v>0</v>
      </c>
      <c r="AE3856" s="7">
        <v>0</v>
      </c>
      <c r="AF3856" s="7">
        <v>0</v>
      </c>
      <c r="AG3856" s="7">
        <v>0</v>
      </c>
      <c r="AH3856" s="7">
        <v>0</v>
      </c>
      <c r="AI3856" s="7">
        <v>0</v>
      </c>
      <c r="AJ3856" s="7">
        <v>0</v>
      </c>
      <c r="AK3856" s="7">
        <v>0</v>
      </c>
      <c r="AL3856" s="7">
        <v>0</v>
      </c>
      <c r="AM3856" s="7">
        <v>0</v>
      </c>
      <c r="AN3856" s="7">
        <v>0</v>
      </c>
      <c r="AO3856" s="7">
        <v>0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  <c r="AU3856" s="7">
        <v>0</v>
      </c>
      <c r="AV3856" s="7">
        <v>0</v>
      </c>
      <c r="AW3856" s="7">
        <v>0</v>
      </c>
      <c r="AX3856" s="7">
        <v>0</v>
      </c>
      <c r="AY3856" s="7">
        <v>0</v>
      </c>
      <c r="AZ3856" s="7">
        <v>0</v>
      </c>
      <c r="BA3856" s="7">
        <v>0</v>
      </c>
      <c r="BB3856" s="7">
        <v>0</v>
      </c>
      <c r="BC3856" s="7">
        <v>0</v>
      </c>
      <c r="BD3856" s="7">
        <v>0</v>
      </c>
      <c r="BE3856" s="7">
        <v>0</v>
      </c>
      <c r="BF3856" s="7">
        <v>0</v>
      </c>
      <c r="BG3856" s="7">
        <v>0</v>
      </c>
      <c r="BH3856" s="7">
        <v>0</v>
      </c>
      <c r="BI3856" s="7">
        <v>0</v>
      </c>
      <c r="BJ3856" s="7">
        <v>0</v>
      </c>
      <c r="BK3856" s="7">
        <v>0</v>
      </c>
      <c r="BL3856" s="7">
        <v>0</v>
      </c>
      <c r="BM3856" s="7">
        <v>0</v>
      </c>
      <c r="BN3856" s="7">
        <v>0</v>
      </c>
      <c r="BO3856" s="7">
        <v>0</v>
      </c>
      <c r="BP3856" s="7">
        <v>0</v>
      </c>
      <c r="BQ3856" s="7">
        <v>0</v>
      </c>
      <c r="BR3856" s="7">
        <v>0</v>
      </c>
      <c r="BS3856" s="7">
        <v>0</v>
      </c>
      <c r="BT3856" s="7">
        <v>0</v>
      </c>
      <c r="BU3856" s="7">
        <v>0</v>
      </c>
      <c r="BV3856" s="7">
        <v>0</v>
      </c>
      <c r="BW3856" s="7">
        <v>0</v>
      </c>
      <c r="BX3856" s="7">
        <v>0</v>
      </c>
      <c r="BY3856" s="7">
        <v>0</v>
      </c>
      <c r="BZ3856" s="7">
        <v>0</v>
      </c>
      <c r="CA3856" s="7">
        <v>0</v>
      </c>
    </row>
    <row r="3857" spans="1:79">
      <c r="A3857" s="7">
        <v>48393023</v>
      </c>
      <c r="B3857" s="7" t="s">
        <v>6267</v>
      </c>
      <c r="C3857" s="7" t="s">
        <v>4931</v>
      </c>
      <c r="D3857" s="7" t="s">
        <v>81</v>
      </c>
      <c r="E3857" s="7" t="s">
        <v>98</v>
      </c>
      <c r="F3857" s="7" t="s">
        <v>99</v>
      </c>
      <c r="G3857" s="7" t="s">
        <v>84</v>
      </c>
      <c r="H3857" s="7" t="s">
        <v>93</v>
      </c>
      <c r="I3857" s="7">
        <v>429520760</v>
      </c>
      <c r="J3857" s="7"/>
      <c r="K3857" s="9">
        <v>45083</v>
      </c>
      <c r="L3857" s="9">
        <v>45125</v>
      </c>
      <c r="M3857" s="7" t="s">
        <v>450</v>
      </c>
      <c r="N3857" s="7" t="s">
        <v>451</v>
      </c>
      <c r="O3857" s="7" t="str">
        <f>VLOOKUP(N:N,[1]Sheet1!$I:$J,2,0)</f>
        <v>厦门</v>
      </c>
      <c r="P3857" s="7">
        <v>0</v>
      </c>
      <c r="Q3857" s="7">
        <v>302.85</v>
      </c>
      <c r="R3857" s="7">
        <v>555.41</v>
      </c>
      <c r="S3857" s="7">
        <v>622.27</v>
      </c>
      <c r="T3857" s="7">
        <v>125.41</v>
      </c>
      <c r="U3857" s="7">
        <v>0</v>
      </c>
      <c r="V3857" s="7">
        <v>0</v>
      </c>
      <c r="W3857" s="7">
        <v>0</v>
      </c>
      <c r="X3857" s="7">
        <v>0</v>
      </c>
      <c r="Y3857" s="7">
        <v>0</v>
      </c>
      <c r="Z3857" s="7">
        <v>0</v>
      </c>
      <c r="AA3857" s="7">
        <v>0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7">
        <v>0</v>
      </c>
      <c r="AH3857" s="7">
        <v>0</v>
      </c>
      <c r="AI3857" s="7">
        <v>0</v>
      </c>
      <c r="AJ3857" s="7">
        <v>0</v>
      </c>
      <c r="AK3857" s="7">
        <v>0</v>
      </c>
      <c r="AL3857" s="7">
        <v>0</v>
      </c>
      <c r="AM3857" s="7">
        <v>0</v>
      </c>
      <c r="AN3857" s="7">
        <v>0</v>
      </c>
      <c r="AO3857" s="7">
        <v>0</v>
      </c>
      <c r="AP3857" s="7">
        <v>0</v>
      </c>
      <c r="AQ3857" s="7">
        <v>0</v>
      </c>
      <c r="AR3857" s="7">
        <v>0</v>
      </c>
      <c r="AS3857" s="7">
        <v>0</v>
      </c>
      <c r="AT3857" s="7">
        <v>0</v>
      </c>
      <c r="AU3857" s="7">
        <v>0</v>
      </c>
      <c r="AV3857" s="7">
        <v>0</v>
      </c>
      <c r="AW3857" s="7">
        <v>0</v>
      </c>
      <c r="AX3857" s="7">
        <v>0</v>
      </c>
      <c r="AY3857" s="7">
        <v>0</v>
      </c>
      <c r="AZ3857" s="7">
        <v>0</v>
      </c>
      <c r="BA3857" s="7">
        <v>0</v>
      </c>
      <c r="BB3857" s="7">
        <v>0</v>
      </c>
      <c r="BC3857" s="7">
        <v>0</v>
      </c>
      <c r="BD3857" s="7">
        <v>0</v>
      </c>
      <c r="BE3857" s="7">
        <v>0</v>
      </c>
      <c r="BF3857" s="7">
        <v>0</v>
      </c>
      <c r="BG3857" s="7">
        <v>0</v>
      </c>
      <c r="BH3857" s="7">
        <v>0</v>
      </c>
      <c r="BI3857" s="7">
        <v>0</v>
      </c>
      <c r="BJ3857" s="7">
        <v>0</v>
      </c>
      <c r="BK3857" s="7">
        <v>0</v>
      </c>
      <c r="BL3857" s="7">
        <v>0</v>
      </c>
      <c r="BM3857" s="7">
        <v>0</v>
      </c>
      <c r="BN3857" s="7">
        <v>0</v>
      </c>
      <c r="BO3857" s="7">
        <v>0</v>
      </c>
      <c r="BP3857" s="7">
        <v>0</v>
      </c>
      <c r="BQ3857" s="7">
        <v>0</v>
      </c>
      <c r="BR3857" s="7">
        <v>0</v>
      </c>
      <c r="BS3857" s="7">
        <v>0</v>
      </c>
      <c r="BT3857" s="7">
        <v>0</v>
      </c>
      <c r="BU3857" s="7">
        <v>0</v>
      </c>
      <c r="BV3857" s="7">
        <v>0</v>
      </c>
      <c r="BW3857" s="7">
        <v>0</v>
      </c>
      <c r="BX3857" s="7">
        <v>0</v>
      </c>
      <c r="BY3857" s="7">
        <v>0</v>
      </c>
      <c r="BZ3857" s="7">
        <v>0</v>
      </c>
      <c r="CA3857" s="7">
        <v>0</v>
      </c>
    </row>
    <row r="3858" spans="1:79">
      <c r="A3858" s="7">
        <v>49049923</v>
      </c>
      <c r="B3858" s="7" t="s">
        <v>6268</v>
      </c>
      <c r="C3858" s="7" t="s">
        <v>3416</v>
      </c>
      <c r="D3858" s="7" t="s">
        <v>81</v>
      </c>
      <c r="E3858" s="7" t="s">
        <v>113</v>
      </c>
      <c r="F3858" s="7" t="s">
        <v>318</v>
      </c>
      <c r="G3858" s="7" t="s">
        <v>84</v>
      </c>
      <c r="H3858" s="7" t="s">
        <v>93</v>
      </c>
      <c r="I3858" s="7">
        <v>429587490</v>
      </c>
      <c r="J3858" s="9">
        <v>45115</v>
      </c>
      <c r="K3858" s="9">
        <v>45115</v>
      </c>
      <c r="L3858" s="9">
        <v>45128</v>
      </c>
      <c r="M3858" s="7" t="s">
        <v>156</v>
      </c>
      <c r="N3858" s="7" t="s">
        <v>101</v>
      </c>
      <c r="O3858" s="7" t="str">
        <f>VLOOKUP(N:N,[1]Sheet1!$I:$J,2,0)</f>
        <v>厦门</v>
      </c>
      <c r="P3858" s="7">
        <v>3396.02</v>
      </c>
      <c r="Q3858" s="7">
        <v>1880.86</v>
      </c>
      <c r="R3858" s="7">
        <v>4065.27</v>
      </c>
      <c r="S3858" s="7">
        <v>2930.62</v>
      </c>
      <c r="T3858" s="7">
        <v>2537.03</v>
      </c>
      <c r="U3858" s="7">
        <v>1732.68</v>
      </c>
      <c r="V3858" s="7">
        <v>681.51</v>
      </c>
      <c r="W3858" s="7">
        <v>284.93</v>
      </c>
      <c r="X3858" s="7">
        <v>0</v>
      </c>
      <c r="Y3858" s="7">
        <v>0</v>
      </c>
      <c r="Z3858" s="7">
        <v>0</v>
      </c>
      <c r="AA3858" s="7">
        <v>0</v>
      </c>
      <c r="AB3858" s="7">
        <v>0</v>
      </c>
      <c r="AC3858" s="7">
        <v>0</v>
      </c>
      <c r="AD3858" s="7">
        <v>0</v>
      </c>
      <c r="AE3858" s="7">
        <v>0</v>
      </c>
      <c r="AF3858" s="7">
        <v>3396.02</v>
      </c>
      <c r="AG3858" s="7">
        <v>1880.86</v>
      </c>
      <c r="AH3858" s="7">
        <v>4065.27</v>
      </c>
      <c r="AI3858" s="7">
        <v>2930.62</v>
      </c>
      <c r="AJ3858" s="7">
        <v>2537.03</v>
      </c>
      <c r="AK3858" s="7">
        <v>1732.68</v>
      </c>
      <c r="AL3858" s="7">
        <v>681.51</v>
      </c>
      <c r="AM3858" s="7">
        <v>284.93</v>
      </c>
      <c r="AN3858" s="7">
        <v>0</v>
      </c>
      <c r="AO3858" s="7">
        <v>0</v>
      </c>
      <c r="AP3858" s="7">
        <v>0</v>
      </c>
      <c r="AQ3858" s="7">
        <v>0</v>
      </c>
      <c r="AR3858" s="7">
        <v>0</v>
      </c>
      <c r="AS3858" s="7">
        <v>0</v>
      </c>
      <c r="AT3858" s="7">
        <v>0</v>
      </c>
      <c r="AU3858" s="7">
        <v>0</v>
      </c>
      <c r="AV3858" s="7">
        <v>0</v>
      </c>
      <c r="AW3858" s="7">
        <v>0</v>
      </c>
      <c r="AX3858" s="7">
        <v>0</v>
      </c>
      <c r="AY3858" s="7">
        <v>0</v>
      </c>
      <c r="AZ3858" s="7">
        <v>0</v>
      </c>
      <c r="BA3858" s="7">
        <v>0</v>
      </c>
      <c r="BB3858" s="7">
        <v>0</v>
      </c>
      <c r="BC3858" s="7">
        <v>0</v>
      </c>
      <c r="BD3858" s="7">
        <v>0</v>
      </c>
      <c r="BE3858" s="7">
        <v>0</v>
      </c>
      <c r="BF3858" s="7">
        <v>0</v>
      </c>
      <c r="BG3858" s="7">
        <v>0</v>
      </c>
      <c r="BH3858" s="7">
        <v>0</v>
      </c>
      <c r="BI3858" s="7">
        <v>0</v>
      </c>
      <c r="BJ3858" s="7">
        <v>0</v>
      </c>
      <c r="BK3858" s="7">
        <v>0</v>
      </c>
      <c r="BL3858" s="7">
        <v>0</v>
      </c>
      <c r="BM3858" s="7">
        <v>0</v>
      </c>
      <c r="BN3858" s="7">
        <v>0</v>
      </c>
      <c r="BO3858" s="7">
        <v>0</v>
      </c>
      <c r="BP3858" s="7">
        <v>0</v>
      </c>
      <c r="BQ3858" s="7">
        <v>0</v>
      </c>
      <c r="BR3858" s="7">
        <v>0</v>
      </c>
      <c r="BS3858" s="7">
        <v>0</v>
      </c>
      <c r="BT3858" s="7">
        <v>0</v>
      </c>
      <c r="BU3858" s="7">
        <v>0</v>
      </c>
      <c r="BV3858" s="7">
        <v>0</v>
      </c>
      <c r="BW3858" s="7">
        <v>0</v>
      </c>
      <c r="BX3858" s="7">
        <v>0</v>
      </c>
      <c r="BY3858" s="7">
        <v>0</v>
      </c>
      <c r="BZ3858" s="7">
        <v>0</v>
      </c>
      <c r="CA3858" s="7">
        <v>0</v>
      </c>
    </row>
    <row r="3859" spans="1:79">
      <c r="A3859" s="7">
        <v>19401706</v>
      </c>
      <c r="B3859" s="7" t="s">
        <v>6269</v>
      </c>
      <c r="C3859" s="7" t="s">
        <v>6270</v>
      </c>
      <c r="D3859" s="7" t="s">
        <v>81</v>
      </c>
      <c r="E3859" s="7" t="s">
        <v>252</v>
      </c>
      <c r="F3859" s="7" t="s">
        <v>541</v>
      </c>
      <c r="G3859" s="7" t="s">
        <v>109</v>
      </c>
      <c r="H3859" s="7" t="s">
        <v>93</v>
      </c>
      <c r="I3859" s="7">
        <v>428255617</v>
      </c>
      <c r="J3859" s="9">
        <v>43455</v>
      </c>
      <c r="K3859" s="9">
        <v>42436</v>
      </c>
      <c r="L3859" s="9">
        <v>45128</v>
      </c>
      <c r="M3859" s="7" t="s">
        <v>285</v>
      </c>
      <c r="N3859" s="7" t="s">
        <v>286</v>
      </c>
      <c r="O3859" s="7" t="str">
        <f>VLOOKUP(N:N,[1]Sheet1!$I:$J,2,0)</f>
        <v>厦门</v>
      </c>
      <c r="P3859" s="7">
        <v>158.36</v>
      </c>
      <c r="Q3859" s="7">
        <v>164.8</v>
      </c>
      <c r="R3859" s="7">
        <v>16.69</v>
      </c>
      <c r="S3859" s="7">
        <v>176.88</v>
      </c>
      <c r="T3859" s="7">
        <v>151.03</v>
      </c>
      <c r="U3859" s="7">
        <v>165.25</v>
      </c>
      <c r="V3859" s="7">
        <v>172.37</v>
      </c>
      <c r="W3859" s="7">
        <v>160.93</v>
      </c>
      <c r="X3859" s="7">
        <v>0</v>
      </c>
      <c r="Y3859" s="7">
        <v>0</v>
      </c>
      <c r="Z3859" s="7">
        <v>0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0</v>
      </c>
      <c r="AL3859" s="7">
        <v>0</v>
      </c>
      <c r="AM3859" s="7">
        <v>0</v>
      </c>
      <c r="AN3859" s="7">
        <v>0</v>
      </c>
      <c r="AO3859" s="7">
        <v>0</v>
      </c>
      <c r="AP3859" s="7">
        <v>0</v>
      </c>
      <c r="AQ3859" s="7">
        <v>0</v>
      </c>
      <c r="AR3859" s="7">
        <v>0</v>
      </c>
      <c r="AS3859" s="7">
        <v>0</v>
      </c>
      <c r="AT3859" s="7">
        <v>0</v>
      </c>
      <c r="AU3859" s="7">
        <v>0</v>
      </c>
      <c r="AV3859" s="7">
        <v>0</v>
      </c>
      <c r="AW3859" s="7">
        <v>0</v>
      </c>
      <c r="AX3859" s="7">
        <v>0</v>
      </c>
      <c r="AY3859" s="7">
        <v>0</v>
      </c>
      <c r="AZ3859" s="7">
        <v>0</v>
      </c>
      <c r="BA3859" s="7">
        <v>0</v>
      </c>
      <c r="BB3859" s="7">
        <v>0</v>
      </c>
      <c r="BC3859" s="7">
        <v>0</v>
      </c>
      <c r="BD3859" s="7">
        <v>0</v>
      </c>
      <c r="BE3859" s="7">
        <v>0</v>
      </c>
      <c r="BF3859" s="7">
        <v>0</v>
      </c>
      <c r="BG3859" s="7">
        <v>0</v>
      </c>
      <c r="BH3859" s="7">
        <v>0</v>
      </c>
      <c r="BI3859" s="7">
        <v>0</v>
      </c>
      <c r="BJ3859" s="7">
        <v>0</v>
      </c>
      <c r="BK3859" s="7">
        <v>0</v>
      </c>
      <c r="BL3859" s="7">
        <v>0</v>
      </c>
      <c r="BM3859" s="7">
        <v>0</v>
      </c>
      <c r="BN3859" s="7">
        <v>0</v>
      </c>
      <c r="BO3859" s="7">
        <v>0</v>
      </c>
      <c r="BP3859" s="7">
        <v>0</v>
      </c>
      <c r="BQ3859" s="7">
        <v>0</v>
      </c>
      <c r="BR3859" s="7">
        <v>0</v>
      </c>
      <c r="BS3859" s="7">
        <v>0</v>
      </c>
      <c r="BT3859" s="7">
        <v>0</v>
      </c>
      <c r="BU3859" s="7">
        <v>0</v>
      </c>
      <c r="BV3859" s="7">
        <v>0</v>
      </c>
      <c r="BW3859" s="7">
        <v>0</v>
      </c>
      <c r="BX3859" s="7">
        <v>0</v>
      </c>
      <c r="BY3859" s="7">
        <v>0</v>
      </c>
      <c r="BZ3859" s="7">
        <v>0</v>
      </c>
      <c r="CA3859" s="7">
        <v>0</v>
      </c>
    </row>
    <row r="3860" spans="1:79">
      <c r="A3860" s="7">
        <v>22992632</v>
      </c>
      <c r="B3860" s="7" t="s">
        <v>6271</v>
      </c>
      <c r="C3860" s="7" t="s">
        <v>678</v>
      </c>
      <c r="D3860" s="7" t="s">
        <v>81</v>
      </c>
      <c r="E3860" s="7" t="s">
        <v>107</v>
      </c>
      <c r="F3860" s="7" t="s">
        <v>330</v>
      </c>
      <c r="G3860" s="7" t="s">
        <v>84</v>
      </c>
      <c r="H3860" s="7" t="s">
        <v>93</v>
      </c>
      <c r="I3860" s="7">
        <v>429467414</v>
      </c>
      <c r="J3860" s="7"/>
      <c r="K3860" s="9">
        <v>42747</v>
      </c>
      <c r="L3860" s="9">
        <v>45128</v>
      </c>
      <c r="M3860" s="7" t="s">
        <v>679</v>
      </c>
      <c r="N3860" s="7" t="s">
        <v>680</v>
      </c>
      <c r="O3860" s="7" t="str">
        <f>VLOOKUP(N:N,[1]Sheet1!$I:$J,2,0)</f>
        <v>珠海</v>
      </c>
      <c r="P3860" s="7">
        <v>29.48</v>
      </c>
      <c r="Q3860" s="7">
        <v>33.11</v>
      </c>
      <c r="R3860" s="7">
        <v>63.47</v>
      </c>
      <c r="S3860" s="7">
        <v>30.49</v>
      </c>
      <c r="T3860" s="7">
        <v>24.16</v>
      </c>
      <c r="U3860" s="7">
        <v>8.79</v>
      </c>
      <c r="V3860" s="7">
        <v>49.67</v>
      </c>
      <c r="W3860" s="7">
        <v>61.26</v>
      </c>
      <c r="X3860" s="7">
        <v>0</v>
      </c>
      <c r="Y3860" s="7">
        <v>0</v>
      </c>
      <c r="Z3860" s="7">
        <v>0</v>
      </c>
      <c r="AA3860" s="7">
        <v>0</v>
      </c>
      <c r="AB3860" s="7">
        <v>0</v>
      </c>
      <c r="AC3860" s="7">
        <v>0</v>
      </c>
      <c r="AD3860" s="7">
        <v>0</v>
      </c>
      <c r="AE3860" s="7">
        <v>0</v>
      </c>
      <c r="AF3860" s="7">
        <v>0</v>
      </c>
      <c r="AG3860" s="7">
        <v>0</v>
      </c>
      <c r="AH3860" s="7">
        <v>0</v>
      </c>
      <c r="AI3860" s="7">
        <v>0</v>
      </c>
      <c r="AJ3860" s="7">
        <v>0</v>
      </c>
      <c r="AK3860" s="7">
        <v>0</v>
      </c>
      <c r="AL3860" s="7">
        <v>0</v>
      </c>
      <c r="AM3860" s="7">
        <v>0</v>
      </c>
      <c r="AN3860" s="7">
        <v>0</v>
      </c>
      <c r="AO3860" s="7">
        <v>0</v>
      </c>
      <c r="AP3860" s="7">
        <v>0</v>
      </c>
      <c r="AQ3860" s="7">
        <v>0</v>
      </c>
      <c r="AR3860" s="7">
        <v>0</v>
      </c>
      <c r="AS3860" s="7">
        <v>0</v>
      </c>
      <c r="AT3860" s="7">
        <v>0</v>
      </c>
      <c r="AU3860" s="7">
        <v>0</v>
      </c>
      <c r="AV3860" s="7">
        <v>0</v>
      </c>
      <c r="AW3860" s="7">
        <v>0</v>
      </c>
      <c r="AX3860" s="7">
        <v>0</v>
      </c>
      <c r="AY3860" s="7">
        <v>0</v>
      </c>
      <c r="AZ3860" s="7">
        <v>0</v>
      </c>
      <c r="BA3860" s="7">
        <v>0</v>
      </c>
      <c r="BB3860" s="7">
        <v>0</v>
      </c>
      <c r="BC3860" s="7">
        <v>0</v>
      </c>
      <c r="BD3860" s="7">
        <v>0</v>
      </c>
      <c r="BE3860" s="7">
        <v>0</v>
      </c>
      <c r="BF3860" s="7">
        <v>0</v>
      </c>
      <c r="BG3860" s="7">
        <v>0</v>
      </c>
      <c r="BH3860" s="7">
        <v>0</v>
      </c>
      <c r="BI3860" s="7">
        <v>0</v>
      </c>
      <c r="BJ3860" s="7">
        <v>0</v>
      </c>
      <c r="BK3860" s="7">
        <v>0</v>
      </c>
      <c r="BL3860" s="7">
        <v>0</v>
      </c>
      <c r="BM3860" s="7">
        <v>0</v>
      </c>
      <c r="BN3860" s="7">
        <v>0</v>
      </c>
      <c r="BO3860" s="7">
        <v>0</v>
      </c>
      <c r="BP3860" s="7">
        <v>0</v>
      </c>
      <c r="BQ3860" s="7">
        <v>0</v>
      </c>
      <c r="BR3860" s="7">
        <v>0</v>
      </c>
      <c r="BS3860" s="7">
        <v>0</v>
      </c>
      <c r="BT3860" s="7">
        <v>0</v>
      </c>
      <c r="BU3860" s="7">
        <v>0</v>
      </c>
      <c r="BV3860" s="7">
        <v>0</v>
      </c>
      <c r="BW3860" s="7">
        <v>0</v>
      </c>
      <c r="BX3860" s="7">
        <v>0</v>
      </c>
      <c r="BY3860" s="7">
        <v>0</v>
      </c>
      <c r="BZ3860" s="7">
        <v>0</v>
      </c>
      <c r="CA3860" s="7">
        <v>0</v>
      </c>
    </row>
    <row r="3861" spans="1:79">
      <c r="A3861" s="7">
        <v>49230596</v>
      </c>
      <c r="B3861" s="7" t="s">
        <v>6272</v>
      </c>
      <c r="C3861" s="7" t="s">
        <v>453</v>
      </c>
      <c r="D3861" s="7" t="s">
        <v>90</v>
      </c>
      <c r="E3861" s="7" t="s">
        <v>91</v>
      </c>
      <c r="F3861" s="7" t="s">
        <v>92</v>
      </c>
      <c r="G3861" s="7" t="s">
        <v>84</v>
      </c>
      <c r="H3861" s="7" t="s">
        <v>93</v>
      </c>
      <c r="I3861" s="7">
        <v>429667948</v>
      </c>
      <c r="J3861" s="7"/>
      <c r="K3861" s="9">
        <v>45122</v>
      </c>
      <c r="L3861" s="9">
        <v>45122</v>
      </c>
      <c r="M3861" s="7" t="s">
        <v>94</v>
      </c>
      <c r="N3861" s="7" t="s">
        <v>95</v>
      </c>
      <c r="O3861" s="7" t="str">
        <f>VLOOKUP(N:N,[1]Sheet1!$I:$J,2,0)</f>
        <v>厦门</v>
      </c>
      <c r="P3861" s="7">
        <v>0</v>
      </c>
      <c r="Q3861" s="7">
        <v>238.66</v>
      </c>
      <c r="R3861" s="7">
        <v>0</v>
      </c>
      <c r="S3861" s="7">
        <v>0</v>
      </c>
      <c r="T3861" s="7">
        <v>0</v>
      </c>
      <c r="U3861" s="7">
        <v>0</v>
      </c>
      <c r="V3861" s="7">
        <v>0</v>
      </c>
      <c r="W3861" s="7">
        <v>0</v>
      </c>
      <c r="X3861" s="7">
        <v>0</v>
      </c>
      <c r="Y3861" s="7">
        <v>0</v>
      </c>
      <c r="Z3861" s="7">
        <v>0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7">
        <v>0</v>
      </c>
      <c r="AK3861" s="7">
        <v>0</v>
      </c>
      <c r="AL3861" s="7">
        <v>0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  <c r="AR3861" s="7">
        <v>0</v>
      </c>
      <c r="AS3861" s="7">
        <v>0</v>
      </c>
      <c r="AT3861" s="7">
        <v>0</v>
      </c>
      <c r="AU3861" s="7">
        <v>0</v>
      </c>
      <c r="AV3861" s="7">
        <v>0</v>
      </c>
      <c r="AW3861" s="7">
        <v>0</v>
      </c>
      <c r="AX3861" s="7">
        <v>0</v>
      </c>
      <c r="AY3861" s="7">
        <v>0</v>
      </c>
      <c r="AZ3861" s="7">
        <v>0</v>
      </c>
      <c r="BA3861" s="7">
        <v>0</v>
      </c>
      <c r="BB3861" s="7">
        <v>0</v>
      </c>
      <c r="BC3861" s="7">
        <v>0</v>
      </c>
      <c r="BD3861" s="7">
        <v>0</v>
      </c>
      <c r="BE3861" s="7">
        <v>0</v>
      </c>
      <c r="BF3861" s="7">
        <v>0</v>
      </c>
      <c r="BG3861" s="7">
        <v>0</v>
      </c>
      <c r="BH3861" s="7">
        <v>0</v>
      </c>
      <c r="BI3861" s="7">
        <v>0</v>
      </c>
      <c r="BJ3861" s="7">
        <v>0</v>
      </c>
      <c r="BK3861" s="7">
        <v>0</v>
      </c>
      <c r="BL3861" s="7">
        <v>0</v>
      </c>
      <c r="BM3861" s="7">
        <v>0</v>
      </c>
      <c r="BN3861" s="7">
        <v>0</v>
      </c>
      <c r="BO3861" s="7">
        <v>0</v>
      </c>
      <c r="BP3861" s="7">
        <v>0</v>
      </c>
      <c r="BQ3861" s="7">
        <v>0</v>
      </c>
      <c r="BR3861" s="7">
        <v>0</v>
      </c>
      <c r="BS3861" s="7">
        <v>0</v>
      </c>
      <c r="BT3861" s="7">
        <v>0</v>
      </c>
      <c r="BU3861" s="7">
        <v>0</v>
      </c>
      <c r="BV3861" s="7">
        <v>0</v>
      </c>
      <c r="BW3861" s="7">
        <v>0</v>
      </c>
      <c r="BX3861" s="7">
        <v>0</v>
      </c>
      <c r="BY3861" s="7">
        <v>0</v>
      </c>
      <c r="BZ3861" s="7">
        <v>0</v>
      </c>
      <c r="CA3861" s="7">
        <v>0</v>
      </c>
    </row>
    <row r="3862" spans="1:79">
      <c r="A3862" s="7">
        <v>38507869</v>
      </c>
      <c r="B3862" s="7" t="s">
        <v>6273</v>
      </c>
      <c r="C3862" s="7" t="s">
        <v>6274</v>
      </c>
      <c r="D3862" s="7" t="s">
        <v>81</v>
      </c>
      <c r="E3862" s="7" t="s">
        <v>167</v>
      </c>
      <c r="F3862" s="7" t="s">
        <v>431</v>
      </c>
      <c r="G3862" s="7" t="s">
        <v>109</v>
      </c>
      <c r="H3862" s="7" t="s">
        <v>93</v>
      </c>
      <c r="I3862" s="7">
        <v>429433156</v>
      </c>
      <c r="J3862" s="7"/>
      <c r="K3862" s="9">
        <v>44630</v>
      </c>
      <c r="L3862" s="9">
        <v>45128</v>
      </c>
      <c r="M3862" s="7" t="s">
        <v>899</v>
      </c>
      <c r="N3862" s="7" t="s">
        <v>900</v>
      </c>
      <c r="O3862" s="7" t="str">
        <f>VLOOKUP(N:N,[1]Sheet1!$I:$J,2,0)</f>
        <v>漳州</v>
      </c>
      <c r="P3862" s="7">
        <v>14.95</v>
      </c>
      <c r="Q3862" s="7">
        <v>98.32</v>
      </c>
      <c r="R3862" s="7">
        <v>0</v>
      </c>
      <c r="S3862" s="7">
        <v>21.71</v>
      </c>
      <c r="T3862" s="7">
        <v>74.96</v>
      </c>
      <c r="U3862" s="7">
        <v>31.29</v>
      </c>
      <c r="V3862" s="7">
        <v>33.74</v>
      </c>
      <c r="W3862" s="7">
        <v>40.35</v>
      </c>
      <c r="X3862" s="7">
        <v>0</v>
      </c>
      <c r="Y3862" s="7">
        <v>0</v>
      </c>
      <c r="Z3862" s="7">
        <v>0</v>
      </c>
      <c r="AA3862" s="7">
        <v>0</v>
      </c>
      <c r="AB3862" s="7">
        <v>0</v>
      </c>
      <c r="AC3862" s="7">
        <v>0</v>
      </c>
      <c r="AD3862" s="7">
        <v>0</v>
      </c>
      <c r="AE3862" s="7">
        <v>0</v>
      </c>
      <c r="AF3862" s="7">
        <v>0</v>
      </c>
      <c r="AG3862" s="7">
        <v>0</v>
      </c>
      <c r="AH3862" s="7">
        <v>0</v>
      </c>
      <c r="AI3862" s="7">
        <v>0</v>
      </c>
      <c r="AJ3862" s="7">
        <v>0</v>
      </c>
      <c r="AK3862" s="7">
        <v>0</v>
      </c>
      <c r="AL3862" s="7">
        <v>0</v>
      </c>
      <c r="AM3862" s="7">
        <v>0</v>
      </c>
      <c r="AN3862" s="7">
        <v>0</v>
      </c>
      <c r="AO3862" s="7">
        <v>0</v>
      </c>
      <c r="AP3862" s="7">
        <v>0</v>
      </c>
      <c r="AQ3862" s="7">
        <v>0</v>
      </c>
      <c r="AR3862" s="7">
        <v>0</v>
      </c>
      <c r="AS3862" s="7">
        <v>0</v>
      </c>
      <c r="AT3862" s="7">
        <v>0</v>
      </c>
      <c r="AU3862" s="7">
        <v>0</v>
      </c>
      <c r="AV3862" s="7">
        <v>0</v>
      </c>
      <c r="AW3862" s="7">
        <v>0</v>
      </c>
      <c r="AX3862" s="7">
        <v>0</v>
      </c>
      <c r="AY3862" s="7">
        <v>0</v>
      </c>
      <c r="AZ3862" s="7">
        <v>0</v>
      </c>
      <c r="BA3862" s="7">
        <v>0</v>
      </c>
      <c r="BB3862" s="7">
        <v>0</v>
      </c>
      <c r="BC3862" s="7">
        <v>0</v>
      </c>
      <c r="BD3862" s="7">
        <v>0</v>
      </c>
      <c r="BE3862" s="7">
        <v>0</v>
      </c>
      <c r="BF3862" s="7">
        <v>0</v>
      </c>
      <c r="BG3862" s="7">
        <v>0</v>
      </c>
      <c r="BH3862" s="7">
        <v>0</v>
      </c>
      <c r="BI3862" s="7">
        <v>0</v>
      </c>
      <c r="BJ3862" s="7">
        <v>0</v>
      </c>
      <c r="BK3862" s="7">
        <v>0</v>
      </c>
      <c r="BL3862" s="7">
        <v>0</v>
      </c>
      <c r="BM3862" s="7">
        <v>0</v>
      </c>
      <c r="BN3862" s="7">
        <v>0</v>
      </c>
      <c r="BO3862" s="7">
        <v>0</v>
      </c>
      <c r="BP3862" s="7">
        <v>0</v>
      </c>
      <c r="BQ3862" s="7">
        <v>0</v>
      </c>
      <c r="BR3862" s="7">
        <v>0</v>
      </c>
      <c r="BS3862" s="7">
        <v>0</v>
      </c>
      <c r="BT3862" s="7">
        <v>0</v>
      </c>
      <c r="BU3862" s="7">
        <v>0</v>
      </c>
      <c r="BV3862" s="7">
        <v>0</v>
      </c>
      <c r="BW3862" s="7">
        <v>0</v>
      </c>
      <c r="BX3862" s="7">
        <v>0</v>
      </c>
      <c r="BY3862" s="7">
        <v>0</v>
      </c>
      <c r="BZ3862" s="7">
        <v>0</v>
      </c>
      <c r="CA3862" s="7">
        <v>0</v>
      </c>
    </row>
    <row r="3863" spans="1:79">
      <c r="A3863" s="7">
        <v>49340062</v>
      </c>
      <c r="B3863" s="7" t="s">
        <v>6275</v>
      </c>
      <c r="C3863" s="7" t="s">
        <v>396</v>
      </c>
      <c r="D3863" s="7" t="s">
        <v>81</v>
      </c>
      <c r="E3863" s="7" t="s">
        <v>266</v>
      </c>
      <c r="F3863" s="7" t="s">
        <v>397</v>
      </c>
      <c r="G3863" s="7" t="s">
        <v>84</v>
      </c>
      <c r="H3863" s="7" t="s">
        <v>93</v>
      </c>
      <c r="I3863" s="7">
        <v>429518720</v>
      </c>
      <c r="J3863" s="7"/>
      <c r="K3863" s="9">
        <v>45127</v>
      </c>
      <c r="L3863" s="9">
        <v>45127</v>
      </c>
      <c r="M3863" s="7" t="s">
        <v>445</v>
      </c>
      <c r="N3863" s="7" t="s">
        <v>95</v>
      </c>
      <c r="O3863" s="7" t="str">
        <f>VLOOKUP(N:N,[1]Sheet1!$I:$J,2,0)</f>
        <v>厦门</v>
      </c>
      <c r="P3863" s="7">
        <v>0</v>
      </c>
      <c r="Q3863" s="7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306.77</v>
      </c>
      <c r="W3863" s="7">
        <v>0</v>
      </c>
      <c r="X3863" s="7">
        <v>0</v>
      </c>
      <c r="Y3863" s="7">
        <v>0</v>
      </c>
      <c r="Z3863" s="7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0</v>
      </c>
      <c r="AL3863" s="7">
        <v>0</v>
      </c>
      <c r="AM3863" s="7">
        <v>0</v>
      </c>
      <c r="AN3863" s="7">
        <v>0</v>
      </c>
      <c r="AO3863" s="7">
        <v>0</v>
      </c>
      <c r="AP3863" s="7">
        <v>0</v>
      </c>
      <c r="AQ3863" s="7">
        <v>0</v>
      </c>
      <c r="AR3863" s="7">
        <v>0</v>
      </c>
      <c r="AS3863" s="7">
        <v>0</v>
      </c>
      <c r="AT3863" s="7">
        <v>0</v>
      </c>
      <c r="AU3863" s="7">
        <v>0</v>
      </c>
      <c r="AV3863" s="7">
        <v>0</v>
      </c>
      <c r="AW3863" s="7">
        <v>0</v>
      </c>
      <c r="AX3863" s="7">
        <v>0</v>
      </c>
      <c r="AY3863" s="7">
        <v>0</v>
      </c>
      <c r="AZ3863" s="7">
        <v>0</v>
      </c>
      <c r="BA3863" s="7">
        <v>0</v>
      </c>
      <c r="BB3863" s="7">
        <v>0</v>
      </c>
      <c r="BC3863" s="7">
        <v>0</v>
      </c>
      <c r="BD3863" s="7">
        <v>0</v>
      </c>
      <c r="BE3863" s="7">
        <v>0</v>
      </c>
      <c r="BF3863" s="7">
        <v>0</v>
      </c>
      <c r="BG3863" s="7">
        <v>0</v>
      </c>
      <c r="BH3863" s="7">
        <v>0</v>
      </c>
      <c r="BI3863" s="7">
        <v>0</v>
      </c>
      <c r="BJ3863" s="7">
        <v>0</v>
      </c>
      <c r="BK3863" s="7">
        <v>0</v>
      </c>
      <c r="BL3863" s="7">
        <v>0</v>
      </c>
      <c r="BM3863" s="7">
        <v>0</v>
      </c>
      <c r="BN3863" s="7">
        <v>0</v>
      </c>
      <c r="BO3863" s="7">
        <v>0</v>
      </c>
      <c r="BP3863" s="7">
        <v>0</v>
      </c>
      <c r="BQ3863" s="7">
        <v>0</v>
      </c>
      <c r="BR3863" s="7">
        <v>0</v>
      </c>
      <c r="BS3863" s="7">
        <v>0</v>
      </c>
      <c r="BT3863" s="7">
        <v>0</v>
      </c>
      <c r="BU3863" s="7">
        <v>0</v>
      </c>
      <c r="BV3863" s="7">
        <v>0</v>
      </c>
      <c r="BW3863" s="7">
        <v>0</v>
      </c>
      <c r="BX3863" s="7">
        <v>0</v>
      </c>
      <c r="BY3863" s="7">
        <v>0</v>
      </c>
      <c r="BZ3863" s="7">
        <v>0</v>
      </c>
      <c r="CA3863" s="7">
        <v>0</v>
      </c>
    </row>
    <row r="3864" spans="1:79">
      <c r="A3864" s="7">
        <v>47148532</v>
      </c>
      <c r="B3864" s="7" t="s">
        <v>6276</v>
      </c>
      <c r="C3864" s="7" t="s">
        <v>1133</v>
      </c>
      <c r="D3864" s="7" t="s">
        <v>81</v>
      </c>
      <c r="E3864" s="7" t="s">
        <v>98</v>
      </c>
      <c r="F3864" s="7" t="s">
        <v>99</v>
      </c>
      <c r="G3864" s="7" t="s">
        <v>84</v>
      </c>
      <c r="H3864" s="7" t="s">
        <v>126</v>
      </c>
      <c r="I3864" s="7">
        <v>429307752</v>
      </c>
      <c r="J3864" s="7"/>
      <c r="K3864" s="9">
        <v>45029</v>
      </c>
      <c r="L3864" s="9">
        <v>45128</v>
      </c>
      <c r="M3864" s="7" t="s">
        <v>110</v>
      </c>
      <c r="N3864" s="7" t="s">
        <v>101</v>
      </c>
      <c r="O3864" s="7" t="str">
        <f>VLOOKUP(N:N,[1]Sheet1!$I:$J,2,0)</f>
        <v>厦门</v>
      </c>
      <c r="P3864" s="7">
        <v>0</v>
      </c>
      <c r="Q3864" s="7">
        <v>0</v>
      </c>
      <c r="R3864" s="7">
        <v>0</v>
      </c>
      <c r="S3864" s="7">
        <v>0</v>
      </c>
      <c r="T3864" s="7">
        <v>355.79</v>
      </c>
      <c r="U3864" s="7">
        <v>0</v>
      </c>
      <c r="V3864" s="7">
        <v>370.95</v>
      </c>
      <c r="W3864" s="7">
        <v>353.96</v>
      </c>
      <c r="X3864" s="7">
        <v>0</v>
      </c>
      <c r="Y3864" s="7">
        <v>0</v>
      </c>
      <c r="Z3864" s="7">
        <v>0</v>
      </c>
      <c r="AA3864" s="7">
        <v>0</v>
      </c>
      <c r="AB3864" s="7">
        <v>0</v>
      </c>
      <c r="AC3864" s="7">
        <v>0</v>
      </c>
      <c r="AD3864" s="7">
        <v>0</v>
      </c>
      <c r="AE3864" s="7">
        <v>0</v>
      </c>
      <c r="AF3864" s="7">
        <v>0</v>
      </c>
      <c r="AG3864" s="7">
        <v>0</v>
      </c>
      <c r="AH3864" s="7">
        <v>0</v>
      </c>
      <c r="AI3864" s="7">
        <v>0</v>
      </c>
      <c r="AJ3864" s="7">
        <v>0</v>
      </c>
      <c r="AK3864" s="7">
        <v>0</v>
      </c>
      <c r="AL3864" s="7">
        <v>0</v>
      </c>
      <c r="AM3864" s="7">
        <v>0</v>
      </c>
      <c r="AN3864" s="7">
        <v>0</v>
      </c>
      <c r="AO3864" s="7">
        <v>0</v>
      </c>
      <c r="AP3864" s="7">
        <v>0</v>
      </c>
      <c r="AQ3864" s="7">
        <v>0</v>
      </c>
      <c r="AR3864" s="7">
        <v>0</v>
      </c>
      <c r="AS3864" s="7">
        <v>0</v>
      </c>
      <c r="AT3864" s="7">
        <v>0</v>
      </c>
      <c r="AU3864" s="7">
        <v>0</v>
      </c>
      <c r="AV3864" s="7">
        <v>0</v>
      </c>
      <c r="AW3864" s="7">
        <v>0</v>
      </c>
      <c r="AX3864" s="7">
        <v>0</v>
      </c>
      <c r="AY3864" s="7">
        <v>0</v>
      </c>
      <c r="AZ3864" s="7">
        <v>0</v>
      </c>
      <c r="BA3864" s="7">
        <v>0</v>
      </c>
      <c r="BB3864" s="7">
        <v>0</v>
      </c>
      <c r="BC3864" s="7">
        <v>0</v>
      </c>
      <c r="BD3864" s="7">
        <v>0</v>
      </c>
      <c r="BE3864" s="7">
        <v>0</v>
      </c>
      <c r="BF3864" s="7">
        <v>0</v>
      </c>
      <c r="BG3864" s="7">
        <v>0</v>
      </c>
      <c r="BH3864" s="7">
        <v>0</v>
      </c>
      <c r="BI3864" s="7">
        <v>0</v>
      </c>
      <c r="BJ3864" s="7">
        <v>0</v>
      </c>
      <c r="BK3864" s="7">
        <v>0</v>
      </c>
      <c r="BL3864" s="7">
        <v>0</v>
      </c>
      <c r="BM3864" s="7">
        <v>0</v>
      </c>
      <c r="BN3864" s="7">
        <v>0</v>
      </c>
      <c r="BO3864" s="7">
        <v>0</v>
      </c>
      <c r="BP3864" s="7">
        <v>0</v>
      </c>
      <c r="BQ3864" s="7">
        <v>0</v>
      </c>
      <c r="BR3864" s="7">
        <v>0</v>
      </c>
      <c r="BS3864" s="7">
        <v>0</v>
      </c>
      <c r="BT3864" s="7">
        <v>0</v>
      </c>
      <c r="BU3864" s="7">
        <v>0</v>
      </c>
      <c r="BV3864" s="7">
        <v>0</v>
      </c>
      <c r="BW3864" s="7">
        <v>0</v>
      </c>
      <c r="BX3864" s="7">
        <v>0</v>
      </c>
      <c r="BY3864" s="7">
        <v>0</v>
      </c>
      <c r="BZ3864" s="7">
        <v>0</v>
      </c>
      <c r="CA3864" s="7">
        <v>0</v>
      </c>
    </row>
    <row r="3865" spans="1:79">
      <c r="A3865" s="7">
        <v>45369446</v>
      </c>
      <c r="B3865" s="7" t="s">
        <v>6277</v>
      </c>
      <c r="C3865" s="7" t="s">
        <v>362</v>
      </c>
      <c r="D3865" s="7" t="s">
        <v>81</v>
      </c>
      <c r="E3865" s="7" t="s">
        <v>154</v>
      </c>
      <c r="F3865" s="7" t="s">
        <v>363</v>
      </c>
      <c r="G3865" s="7" t="s">
        <v>84</v>
      </c>
      <c r="H3865" s="7" t="s">
        <v>93</v>
      </c>
      <c r="I3865" s="7">
        <v>429330003</v>
      </c>
      <c r="J3865" s="9">
        <v>44974</v>
      </c>
      <c r="K3865" s="9">
        <v>44974</v>
      </c>
      <c r="L3865" s="9">
        <v>45122</v>
      </c>
      <c r="M3865" s="7" t="s">
        <v>110</v>
      </c>
      <c r="N3865" s="7" t="s">
        <v>101</v>
      </c>
      <c r="O3865" s="7" t="str">
        <f>VLOOKUP(N:N,[1]Sheet1!$I:$J,2,0)</f>
        <v>厦门</v>
      </c>
      <c r="P3865" s="7">
        <v>0</v>
      </c>
      <c r="Q3865" s="7">
        <v>0.07</v>
      </c>
      <c r="R3865" s="7">
        <v>0</v>
      </c>
      <c r="S3865" s="7">
        <v>0</v>
      </c>
      <c r="T3865" s="7">
        <v>0</v>
      </c>
      <c r="U3865" s="7">
        <v>0</v>
      </c>
      <c r="V3865" s="7">
        <v>0</v>
      </c>
      <c r="W3865" s="7">
        <v>0</v>
      </c>
      <c r="X3865" s="7">
        <v>0</v>
      </c>
      <c r="Y3865" s="7">
        <v>0</v>
      </c>
      <c r="Z3865" s="7">
        <v>0</v>
      </c>
      <c r="AA3865" s="7">
        <v>0</v>
      </c>
      <c r="AB3865" s="7">
        <v>0</v>
      </c>
      <c r="AC3865" s="7">
        <v>0</v>
      </c>
      <c r="AD3865" s="7">
        <v>0</v>
      </c>
      <c r="AE3865" s="7">
        <v>0</v>
      </c>
      <c r="AF3865" s="7">
        <v>0</v>
      </c>
      <c r="AG3865" s="7">
        <v>0.07</v>
      </c>
      <c r="AH3865" s="7">
        <v>0</v>
      </c>
      <c r="AI3865" s="7">
        <v>0</v>
      </c>
      <c r="AJ3865" s="7">
        <v>0</v>
      </c>
      <c r="AK3865" s="7">
        <v>0</v>
      </c>
      <c r="AL3865" s="7">
        <v>0</v>
      </c>
      <c r="AM3865" s="7">
        <v>0</v>
      </c>
      <c r="AN3865" s="7">
        <v>0</v>
      </c>
      <c r="AO3865" s="7">
        <v>0</v>
      </c>
      <c r="AP3865" s="7">
        <v>0</v>
      </c>
      <c r="AQ3865" s="7">
        <v>0</v>
      </c>
      <c r="AR3865" s="7">
        <v>0</v>
      </c>
      <c r="AS3865" s="7">
        <v>0</v>
      </c>
      <c r="AT3865" s="7">
        <v>0</v>
      </c>
      <c r="AU3865" s="7">
        <v>0</v>
      </c>
      <c r="AV3865" s="7">
        <v>0</v>
      </c>
      <c r="AW3865" s="7">
        <v>0</v>
      </c>
      <c r="AX3865" s="7">
        <v>0</v>
      </c>
      <c r="AY3865" s="7">
        <v>0</v>
      </c>
      <c r="AZ3865" s="7">
        <v>0</v>
      </c>
      <c r="BA3865" s="7">
        <v>0</v>
      </c>
      <c r="BB3865" s="7">
        <v>0</v>
      </c>
      <c r="BC3865" s="7">
        <v>0</v>
      </c>
      <c r="BD3865" s="7">
        <v>0</v>
      </c>
      <c r="BE3865" s="7">
        <v>0</v>
      </c>
      <c r="BF3865" s="7">
        <v>0</v>
      </c>
      <c r="BG3865" s="7">
        <v>0</v>
      </c>
      <c r="BH3865" s="7">
        <v>0</v>
      </c>
      <c r="BI3865" s="7">
        <v>0</v>
      </c>
      <c r="BJ3865" s="7">
        <v>0</v>
      </c>
      <c r="BK3865" s="7">
        <v>0</v>
      </c>
      <c r="BL3865" s="7">
        <v>0</v>
      </c>
      <c r="BM3865" s="7">
        <v>0</v>
      </c>
      <c r="BN3865" s="7">
        <v>0</v>
      </c>
      <c r="BO3865" s="7">
        <v>0</v>
      </c>
      <c r="BP3865" s="7">
        <v>0</v>
      </c>
      <c r="BQ3865" s="7">
        <v>0</v>
      </c>
      <c r="BR3865" s="7">
        <v>0</v>
      </c>
      <c r="BS3865" s="7">
        <v>0</v>
      </c>
      <c r="BT3865" s="7">
        <v>0</v>
      </c>
      <c r="BU3865" s="7">
        <v>0</v>
      </c>
      <c r="BV3865" s="7">
        <v>0</v>
      </c>
      <c r="BW3865" s="7">
        <v>0</v>
      </c>
      <c r="BX3865" s="7">
        <v>0</v>
      </c>
      <c r="BY3865" s="7">
        <v>0</v>
      </c>
      <c r="BZ3865" s="7">
        <v>0</v>
      </c>
      <c r="CA3865" s="7">
        <v>0</v>
      </c>
    </row>
    <row r="3866" spans="1:79">
      <c r="A3866" s="7">
        <v>46458749</v>
      </c>
      <c r="B3866" s="7" t="s">
        <v>6278</v>
      </c>
      <c r="C3866" s="7" t="s">
        <v>6279</v>
      </c>
      <c r="D3866" s="7" t="s">
        <v>106</v>
      </c>
      <c r="E3866" s="7" t="s">
        <v>98</v>
      </c>
      <c r="F3866" s="7" t="s">
        <v>99</v>
      </c>
      <c r="G3866" s="7" t="s">
        <v>84</v>
      </c>
      <c r="H3866" s="7" t="s">
        <v>126</v>
      </c>
      <c r="I3866" s="7">
        <v>429414825</v>
      </c>
      <c r="J3866" s="7"/>
      <c r="K3866" s="9">
        <v>45015</v>
      </c>
      <c r="L3866" s="9">
        <v>45124</v>
      </c>
      <c r="M3866" s="7" t="s">
        <v>127</v>
      </c>
      <c r="N3866" s="7" t="s">
        <v>101</v>
      </c>
      <c r="O3866" s="7" t="str">
        <f>VLOOKUP(N:N,[1]Sheet1!$I:$J,2,0)</f>
        <v>厦门</v>
      </c>
      <c r="P3866" s="7">
        <v>131.12</v>
      </c>
      <c r="Q3866" s="7">
        <v>46.44</v>
      </c>
      <c r="R3866" s="7">
        <v>172.37</v>
      </c>
      <c r="S3866" s="7">
        <v>530.04</v>
      </c>
      <c r="T3866" s="7">
        <v>0</v>
      </c>
      <c r="U3866" s="7">
        <v>0</v>
      </c>
      <c r="V3866" s="7">
        <v>0</v>
      </c>
      <c r="W3866" s="7">
        <v>0</v>
      </c>
      <c r="X3866" s="7">
        <v>0</v>
      </c>
      <c r="Y3866" s="7">
        <v>0</v>
      </c>
      <c r="Z3866" s="7">
        <v>0</v>
      </c>
      <c r="AA3866" s="7">
        <v>0</v>
      </c>
      <c r="AB3866" s="7">
        <v>0</v>
      </c>
      <c r="AC3866" s="7">
        <v>0</v>
      </c>
      <c r="AD3866" s="7">
        <v>0</v>
      </c>
      <c r="AE3866" s="7">
        <v>0</v>
      </c>
      <c r="AF3866" s="7">
        <v>0</v>
      </c>
      <c r="AG3866" s="7">
        <v>0</v>
      </c>
      <c r="AH3866" s="7">
        <v>0</v>
      </c>
      <c r="AI3866" s="7">
        <v>0</v>
      </c>
      <c r="AJ3866" s="7">
        <v>0</v>
      </c>
      <c r="AK3866" s="7">
        <v>0</v>
      </c>
      <c r="AL3866" s="7">
        <v>0</v>
      </c>
      <c r="AM3866" s="7">
        <v>0</v>
      </c>
      <c r="AN3866" s="7">
        <v>0</v>
      </c>
      <c r="AO3866" s="7">
        <v>0</v>
      </c>
      <c r="AP3866" s="7">
        <v>0</v>
      </c>
      <c r="AQ3866" s="7">
        <v>0</v>
      </c>
      <c r="AR3866" s="7">
        <v>0</v>
      </c>
      <c r="AS3866" s="7">
        <v>0</v>
      </c>
      <c r="AT3866" s="7">
        <v>0</v>
      </c>
      <c r="AU3866" s="7">
        <v>0</v>
      </c>
      <c r="AV3866" s="7">
        <v>0</v>
      </c>
      <c r="AW3866" s="7">
        <v>0</v>
      </c>
      <c r="AX3866" s="7">
        <v>0</v>
      </c>
      <c r="AY3866" s="7">
        <v>0</v>
      </c>
      <c r="AZ3866" s="7">
        <v>0</v>
      </c>
      <c r="BA3866" s="7">
        <v>0</v>
      </c>
      <c r="BB3866" s="7">
        <v>0</v>
      </c>
      <c r="BC3866" s="7">
        <v>0</v>
      </c>
      <c r="BD3866" s="7">
        <v>0</v>
      </c>
      <c r="BE3866" s="7">
        <v>0</v>
      </c>
      <c r="BF3866" s="7">
        <v>0</v>
      </c>
      <c r="BG3866" s="7">
        <v>0</v>
      </c>
      <c r="BH3866" s="7">
        <v>0</v>
      </c>
      <c r="BI3866" s="7">
        <v>0</v>
      </c>
      <c r="BJ3866" s="7">
        <v>0</v>
      </c>
      <c r="BK3866" s="7">
        <v>0</v>
      </c>
      <c r="BL3866" s="7">
        <v>0</v>
      </c>
      <c r="BM3866" s="7">
        <v>0</v>
      </c>
      <c r="BN3866" s="7">
        <v>0</v>
      </c>
      <c r="BO3866" s="7">
        <v>0</v>
      </c>
      <c r="BP3866" s="7">
        <v>0</v>
      </c>
      <c r="BQ3866" s="7">
        <v>0</v>
      </c>
      <c r="BR3866" s="7">
        <v>0</v>
      </c>
      <c r="BS3866" s="7">
        <v>0</v>
      </c>
      <c r="BT3866" s="7">
        <v>0</v>
      </c>
      <c r="BU3866" s="7">
        <v>0</v>
      </c>
      <c r="BV3866" s="7">
        <v>0</v>
      </c>
      <c r="BW3866" s="7">
        <v>0</v>
      </c>
      <c r="BX3866" s="7">
        <v>0</v>
      </c>
      <c r="BY3866" s="7">
        <v>0</v>
      </c>
      <c r="BZ3866" s="7">
        <v>0</v>
      </c>
      <c r="CA3866" s="7">
        <v>0</v>
      </c>
    </row>
    <row r="3867" spans="1:79">
      <c r="A3867" s="7">
        <v>48321967</v>
      </c>
      <c r="B3867" s="7" t="s">
        <v>6280</v>
      </c>
      <c r="C3867" s="7" t="s">
        <v>344</v>
      </c>
      <c r="D3867" s="7" t="s">
        <v>106</v>
      </c>
      <c r="E3867" s="7" t="s">
        <v>140</v>
      </c>
      <c r="F3867" s="7" t="s">
        <v>107</v>
      </c>
      <c r="G3867" s="7" t="s">
        <v>84</v>
      </c>
      <c r="H3867" s="7" t="s">
        <v>85</v>
      </c>
      <c r="I3867" s="7">
        <v>429639198</v>
      </c>
      <c r="J3867" s="7"/>
      <c r="K3867" s="9">
        <v>45081</v>
      </c>
      <c r="L3867" s="9">
        <v>45128</v>
      </c>
      <c r="M3867" s="7" t="s">
        <v>345</v>
      </c>
      <c r="N3867" s="7" t="s">
        <v>213</v>
      </c>
      <c r="O3867" s="7" t="str">
        <f>VLOOKUP(N:N,[1]Sheet1!$I:$J,2,0)</f>
        <v>厦门</v>
      </c>
      <c r="P3867" s="7">
        <v>21.5</v>
      </c>
      <c r="Q3867" s="7">
        <v>14.54</v>
      </c>
      <c r="R3867" s="7">
        <v>9.27</v>
      </c>
      <c r="S3867" s="7">
        <v>9.3</v>
      </c>
      <c r="T3867" s="7">
        <v>15.46</v>
      </c>
      <c r="U3867" s="7">
        <v>222.1</v>
      </c>
      <c r="V3867" s="7">
        <v>79.05</v>
      </c>
      <c r="W3867" s="7">
        <v>104.11</v>
      </c>
      <c r="X3867" s="7">
        <v>0</v>
      </c>
      <c r="Y3867" s="7">
        <v>0</v>
      </c>
      <c r="Z3867" s="7">
        <v>0</v>
      </c>
      <c r="AA3867" s="7">
        <v>0</v>
      </c>
      <c r="AB3867" s="7">
        <v>0</v>
      </c>
      <c r="AC3867" s="7">
        <v>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  <c r="AI3867" s="7">
        <v>0</v>
      </c>
      <c r="AJ3867" s="7">
        <v>0</v>
      </c>
      <c r="AK3867" s="7">
        <v>0</v>
      </c>
      <c r="AL3867" s="7">
        <v>0</v>
      </c>
      <c r="AM3867" s="7">
        <v>0</v>
      </c>
      <c r="AN3867" s="7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  <c r="AU3867" s="7">
        <v>0</v>
      </c>
      <c r="AV3867" s="7">
        <v>0</v>
      </c>
      <c r="AW3867" s="7">
        <v>0</v>
      </c>
      <c r="AX3867" s="7">
        <v>0</v>
      </c>
      <c r="AY3867" s="7">
        <v>0</v>
      </c>
      <c r="AZ3867" s="7">
        <v>0</v>
      </c>
      <c r="BA3867" s="7">
        <v>0</v>
      </c>
      <c r="BB3867" s="7">
        <v>0</v>
      </c>
      <c r="BC3867" s="7">
        <v>0</v>
      </c>
      <c r="BD3867" s="7">
        <v>0</v>
      </c>
      <c r="BE3867" s="7">
        <v>0</v>
      </c>
      <c r="BF3867" s="7">
        <v>0</v>
      </c>
      <c r="BG3867" s="7">
        <v>0</v>
      </c>
      <c r="BH3867" s="7">
        <v>0</v>
      </c>
      <c r="BI3867" s="7">
        <v>0</v>
      </c>
      <c r="BJ3867" s="7">
        <v>0</v>
      </c>
      <c r="BK3867" s="7">
        <v>0</v>
      </c>
      <c r="BL3867" s="7">
        <v>0</v>
      </c>
      <c r="BM3867" s="7">
        <v>0</v>
      </c>
      <c r="BN3867" s="7">
        <v>0</v>
      </c>
      <c r="BO3867" s="7">
        <v>0</v>
      </c>
      <c r="BP3867" s="7">
        <v>0</v>
      </c>
      <c r="BQ3867" s="7">
        <v>0</v>
      </c>
      <c r="BR3867" s="7">
        <v>0</v>
      </c>
      <c r="BS3867" s="7">
        <v>0</v>
      </c>
      <c r="BT3867" s="7">
        <v>0</v>
      </c>
      <c r="BU3867" s="7">
        <v>0</v>
      </c>
      <c r="BV3867" s="7">
        <v>0</v>
      </c>
      <c r="BW3867" s="7">
        <v>0</v>
      </c>
      <c r="BX3867" s="7">
        <v>0</v>
      </c>
      <c r="BY3867" s="7">
        <v>0</v>
      </c>
      <c r="BZ3867" s="7">
        <v>0</v>
      </c>
      <c r="CA3867" s="7">
        <v>0</v>
      </c>
    </row>
    <row r="3868" spans="1:79">
      <c r="A3868" s="7">
        <v>41075514</v>
      </c>
      <c r="B3868" s="7" t="s">
        <v>6281</v>
      </c>
      <c r="C3868" s="7" t="s">
        <v>5293</v>
      </c>
      <c r="D3868" s="7" t="s">
        <v>81</v>
      </c>
      <c r="E3868" s="7" t="s">
        <v>98</v>
      </c>
      <c r="F3868" s="7" t="s">
        <v>2548</v>
      </c>
      <c r="G3868" s="7" t="s">
        <v>84</v>
      </c>
      <c r="H3868" s="7" t="s">
        <v>93</v>
      </c>
      <c r="I3868" s="7">
        <v>429140972</v>
      </c>
      <c r="J3868" s="7"/>
      <c r="K3868" s="9">
        <v>44743</v>
      </c>
      <c r="L3868" s="9">
        <v>45128</v>
      </c>
      <c r="M3868" s="7" t="s">
        <v>1769</v>
      </c>
      <c r="N3868" s="7" t="s">
        <v>399</v>
      </c>
      <c r="O3868" s="7" t="str">
        <f>VLOOKUP(N:N,[1]Sheet1!$I:$J,2,0)</f>
        <v>厦门</v>
      </c>
      <c r="P3868" s="7">
        <v>173.29</v>
      </c>
      <c r="Q3868" s="7">
        <v>32.96</v>
      </c>
      <c r="R3868" s="7">
        <v>0</v>
      </c>
      <c r="S3868" s="7">
        <v>368.67</v>
      </c>
      <c r="T3868" s="7">
        <v>260.16</v>
      </c>
      <c r="U3868" s="7">
        <v>158.91</v>
      </c>
      <c r="V3868" s="7">
        <v>159.49</v>
      </c>
      <c r="W3868" s="7">
        <v>156.3</v>
      </c>
      <c r="X3868" s="7">
        <v>0</v>
      </c>
      <c r="Y3868" s="7">
        <v>0</v>
      </c>
      <c r="Z3868" s="7">
        <v>0</v>
      </c>
      <c r="AA3868" s="7">
        <v>0</v>
      </c>
      <c r="AB3868" s="7">
        <v>0</v>
      </c>
      <c r="AC3868" s="7">
        <v>0</v>
      </c>
      <c r="AD3868" s="7">
        <v>0</v>
      </c>
      <c r="AE3868" s="7">
        <v>0</v>
      </c>
      <c r="AF3868" s="7">
        <v>0</v>
      </c>
      <c r="AG3868" s="7">
        <v>0</v>
      </c>
      <c r="AH3868" s="7">
        <v>0</v>
      </c>
      <c r="AI3868" s="7">
        <v>0</v>
      </c>
      <c r="AJ3868" s="7">
        <v>0</v>
      </c>
      <c r="AK3868" s="7">
        <v>0</v>
      </c>
      <c r="AL3868" s="7">
        <v>0</v>
      </c>
      <c r="AM3868" s="7">
        <v>0</v>
      </c>
      <c r="AN3868" s="7">
        <v>0</v>
      </c>
      <c r="AO3868" s="7">
        <v>0</v>
      </c>
      <c r="AP3868" s="7">
        <v>0</v>
      </c>
      <c r="AQ3868" s="7">
        <v>0</v>
      </c>
      <c r="AR3868" s="7">
        <v>0</v>
      </c>
      <c r="AS3868" s="7">
        <v>0</v>
      </c>
      <c r="AT3868" s="7">
        <v>0</v>
      </c>
      <c r="AU3868" s="7">
        <v>0</v>
      </c>
      <c r="AV3868" s="7">
        <v>0</v>
      </c>
      <c r="AW3868" s="7">
        <v>0</v>
      </c>
      <c r="AX3868" s="7">
        <v>0</v>
      </c>
      <c r="AY3868" s="7">
        <v>0</v>
      </c>
      <c r="AZ3868" s="7">
        <v>0</v>
      </c>
      <c r="BA3868" s="7">
        <v>0</v>
      </c>
      <c r="BB3868" s="7">
        <v>0</v>
      </c>
      <c r="BC3868" s="7">
        <v>0</v>
      </c>
      <c r="BD3868" s="7">
        <v>0</v>
      </c>
      <c r="BE3868" s="7">
        <v>0</v>
      </c>
      <c r="BF3868" s="7">
        <v>0</v>
      </c>
      <c r="BG3868" s="7">
        <v>0</v>
      </c>
      <c r="BH3868" s="7">
        <v>0</v>
      </c>
      <c r="BI3868" s="7">
        <v>0</v>
      </c>
      <c r="BJ3868" s="7">
        <v>0</v>
      </c>
      <c r="BK3868" s="7">
        <v>0</v>
      </c>
      <c r="BL3868" s="7">
        <v>0</v>
      </c>
      <c r="BM3868" s="7">
        <v>0</v>
      </c>
      <c r="BN3868" s="7">
        <v>0</v>
      </c>
      <c r="BO3868" s="7">
        <v>0</v>
      </c>
      <c r="BP3868" s="7">
        <v>0</v>
      </c>
      <c r="BQ3868" s="7">
        <v>0</v>
      </c>
      <c r="BR3868" s="7">
        <v>0</v>
      </c>
      <c r="BS3868" s="7">
        <v>0</v>
      </c>
      <c r="BT3868" s="7">
        <v>0</v>
      </c>
      <c r="BU3868" s="7">
        <v>0</v>
      </c>
      <c r="BV3868" s="7">
        <v>0</v>
      </c>
      <c r="BW3868" s="7">
        <v>0</v>
      </c>
      <c r="BX3868" s="7">
        <v>0</v>
      </c>
      <c r="BY3868" s="7">
        <v>0</v>
      </c>
      <c r="BZ3868" s="7">
        <v>0</v>
      </c>
      <c r="CA3868" s="7">
        <v>0</v>
      </c>
    </row>
    <row r="3869" spans="1:79">
      <c r="A3869" s="7">
        <v>32949442</v>
      </c>
      <c r="B3869" s="7" t="s">
        <v>6282</v>
      </c>
      <c r="C3869" s="7" t="s">
        <v>913</v>
      </c>
      <c r="D3869" s="7" t="s">
        <v>81</v>
      </c>
      <c r="E3869" s="7" t="s">
        <v>82</v>
      </c>
      <c r="F3869" s="7" t="s">
        <v>753</v>
      </c>
      <c r="G3869" s="7" t="s">
        <v>84</v>
      </c>
      <c r="H3869" s="7" t="s">
        <v>93</v>
      </c>
      <c r="I3869" s="7">
        <v>427469660</v>
      </c>
      <c r="J3869" s="7"/>
      <c r="K3869" s="9">
        <v>44328</v>
      </c>
      <c r="L3869" s="9">
        <v>45128</v>
      </c>
      <c r="M3869" s="7" t="s">
        <v>201</v>
      </c>
      <c r="N3869" s="7" t="s">
        <v>202</v>
      </c>
      <c r="O3869" s="7" t="str">
        <f>VLOOKUP(N:N,[1]Sheet1!$I:$J,2,0)</f>
        <v>厦门</v>
      </c>
      <c r="P3869" s="7">
        <v>501.18</v>
      </c>
      <c r="Q3869" s="7">
        <v>503.16</v>
      </c>
      <c r="R3869" s="7">
        <v>500.04</v>
      </c>
      <c r="S3869" s="7">
        <v>517.49</v>
      </c>
      <c r="T3869" s="7">
        <v>500.99</v>
      </c>
      <c r="U3869" s="7">
        <v>512.1</v>
      </c>
      <c r="V3869" s="7">
        <v>506.01</v>
      </c>
      <c r="W3869" s="7">
        <v>509.1</v>
      </c>
      <c r="X3869" s="7">
        <v>0</v>
      </c>
      <c r="Y3869" s="7">
        <v>0</v>
      </c>
      <c r="Z3869" s="7">
        <v>0</v>
      </c>
      <c r="AA3869" s="7">
        <v>0</v>
      </c>
      <c r="AB3869" s="7">
        <v>0</v>
      </c>
      <c r="AC3869" s="7">
        <v>0</v>
      </c>
      <c r="AD3869" s="7">
        <v>0</v>
      </c>
      <c r="AE3869" s="7">
        <v>0</v>
      </c>
      <c r="AF3869" s="7">
        <v>0</v>
      </c>
      <c r="AG3869" s="7">
        <v>0</v>
      </c>
      <c r="AH3869" s="7">
        <v>0</v>
      </c>
      <c r="AI3869" s="7">
        <v>0</v>
      </c>
      <c r="AJ3869" s="7">
        <v>0</v>
      </c>
      <c r="AK3869" s="7">
        <v>0</v>
      </c>
      <c r="AL3869" s="7">
        <v>0</v>
      </c>
      <c r="AM3869" s="7">
        <v>0</v>
      </c>
      <c r="AN3869" s="7">
        <v>0</v>
      </c>
      <c r="AO3869" s="7">
        <v>0</v>
      </c>
      <c r="AP3869" s="7">
        <v>0</v>
      </c>
      <c r="AQ3869" s="7">
        <v>0</v>
      </c>
      <c r="AR3869" s="7">
        <v>0</v>
      </c>
      <c r="AS3869" s="7">
        <v>0</v>
      </c>
      <c r="AT3869" s="7">
        <v>0</v>
      </c>
      <c r="AU3869" s="7">
        <v>0</v>
      </c>
      <c r="AV3869" s="7">
        <v>0</v>
      </c>
      <c r="AW3869" s="7">
        <v>0</v>
      </c>
      <c r="AX3869" s="7">
        <v>0</v>
      </c>
      <c r="AY3869" s="7">
        <v>0</v>
      </c>
      <c r="AZ3869" s="7">
        <v>0</v>
      </c>
      <c r="BA3869" s="7">
        <v>0</v>
      </c>
      <c r="BB3869" s="7">
        <v>0</v>
      </c>
      <c r="BC3869" s="7">
        <v>0</v>
      </c>
      <c r="BD3869" s="7">
        <v>0</v>
      </c>
      <c r="BE3869" s="7">
        <v>0</v>
      </c>
      <c r="BF3869" s="7">
        <v>0</v>
      </c>
      <c r="BG3869" s="7">
        <v>0</v>
      </c>
      <c r="BH3869" s="7">
        <v>0</v>
      </c>
      <c r="BI3869" s="7">
        <v>0</v>
      </c>
      <c r="BJ3869" s="7">
        <v>0</v>
      </c>
      <c r="BK3869" s="7">
        <v>0</v>
      </c>
      <c r="BL3869" s="7">
        <v>0</v>
      </c>
      <c r="BM3869" s="7">
        <v>0</v>
      </c>
      <c r="BN3869" s="7">
        <v>0</v>
      </c>
      <c r="BO3869" s="7">
        <v>0</v>
      </c>
      <c r="BP3869" s="7">
        <v>0</v>
      </c>
      <c r="BQ3869" s="7">
        <v>0</v>
      </c>
      <c r="BR3869" s="7">
        <v>0</v>
      </c>
      <c r="BS3869" s="7">
        <v>0</v>
      </c>
      <c r="BT3869" s="7">
        <v>0</v>
      </c>
      <c r="BU3869" s="7">
        <v>0</v>
      </c>
      <c r="BV3869" s="7">
        <v>0</v>
      </c>
      <c r="BW3869" s="7">
        <v>0</v>
      </c>
      <c r="BX3869" s="7">
        <v>0</v>
      </c>
      <c r="BY3869" s="7">
        <v>0</v>
      </c>
      <c r="BZ3869" s="7">
        <v>0</v>
      </c>
      <c r="CA3869" s="7">
        <v>0</v>
      </c>
    </row>
    <row r="3870" spans="1:79">
      <c r="A3870" s="7">
        <v>49175278</v>
      </c>
      <c r="B3870" s="7" t="s">
        <v>6283</v>
      </c>
      <c r="C3870" s="7" t="s">
        <v>1006</v>
      </c>
      <c r="D3870" s="7" t="s">
        <v>90</v>
      </c>
      <c r="E3870" s="7" t="s">
        <v>91</v>
      </c>
      <c r="F3870" s="7" t="s">
        <v>92</v>
      </c>
      <c r="G3870" s="7" t="s">
        <v>84</v>
      </c>
      <c r="H3870" s="7" t="s">
        <v>93</v>
      </c>
      <c r="I3870" s="7">
        <v>429665582</v>
      </c>
      <c r="J3870" s="7"/>
      <c r="K3870" s="9">
        <v>45120</v>
      </c>
      <c r="L3870" s="9">
        <v>45121</v>
      </c>
      <c r="M3870" s="7" t="s">
        <v>94</v>
      </c>
      <c r="N3870" s="7" t="s">
        <v>95</v>
      </c>
      <c r="O3870" s="7" t="str">
        <f>VLOOKUP(N:N,[1]Sheet1!$I:$J,2,0)</f>
        <v>厦门</v>
      </c>
      <c r="P3870" s="7">
        <v>780.23</v>
      </c>
      <c r="Q3870" s="7">
        <v>0</v>
      </c>
      <c r="R3870" s="7">
        <v>0</v>
      </c>
      <c r="S3870" s="7">
        <v>0</v>
      </c>
      <c r="T3870" s="7">
        <v>0</v>
      </c>
      <c r="U3870" s="7">
        <v>0</v>
      </c>
      <c r="V3870" s="7">
        <v>0</v>
      </c>
      <c r="W3870" s="7">
        <v>0</v>
      </c>
      <c r="X3870" s="7">
        <v>0</v>
      </c>
      <c r="Y3870" s="7">
        <v>0</v>
      </c>
      <c r="Z3870" s="7">
        <v>0</v>
      </c>
      <c r="AA3870" s="7">
        <v>0</v>
      </c>
      <c r="AB3870" s="7">
        <v>0</v>
      </c>
      <c r="AC3870" s="7">
        <v>0</v>
      </c>
      <c r="AD3870" s="7">
        <v>0</v>
      </c>
      <c r="AE3870" s="7">
        <v>0</v>
      </c>
      <c r="AF3870" s="7">
        <v>0</v>
      </c>
      <c r="AG3870" s="7">
        <v>0</v>
      </c>
      <c r="AH3870" s="7">
        <v>0</v>
      </c>
      <c r="AI3870" s="7">
        <v>0</v>
      </c>
      <c r="AJ3870" s="7">
        <v>0</v>
      </c>
      <c r="AK3870" s="7">
        <v>0</v>
      </c>
      <c r="AL3870" s="7">
        <v>0</v>
      </c>
      <c r="AM3870" s="7">
        <v>0</v>
      </c>
      <c r="AN3870" s="7">
        <v>0</v>
      </c>
      <c r="AO3870" s="7">
        <v>0</v>
      </c>
      <c r="AP3870" s="7">
        <v>0</v>
      </c>
      <c r="AQ3870" s="7">
        <v>0</v>
      </c>
      <c r="AR3870" s="7">
        <v>0</v>
      </c>
      <c r="AS3870" s="7">
        <v>0</v>
      </c>
      <c r="AT3870" s="7">
        <v>0</v>
      </c>
      <c r="AU3870" s="7">
        <v>0</v>
      </c>
      <c r="AV3870" s="7">
        <v>0</v>
      </c>
      <c r="AW3870" s="7">
        <v>0</v>
      </c>
      <c r="AX3870" s="7">
        <v>0</v>
      </c>
      <c r="AY3870" s="7">
        <v>0</v>
      </c>
      <c r="AZ3870" s="7">
        <v>0</v>
      </c>
      <c r="BA3870" s="7">
        <v>0</v>
      </c>
      <c r="BB3870" s="7">
        <v>0</v>
      </c>
      <c r="BC3870" s="7">
        <v>0</v>
      </c>
      <c r="BD3870" s="7">
        <v>0</v>
      </c>
      <c r="BE3870" s="7">
        <v>0</v>
      </c>
      <c r="BF3870" s="7">
        <v>0</v>
      </c>
      <c r="BG3870" s="7">
        <v>0</v>
      </c>
      <c r="BH3870" s="7">
        <v>0</v>
      </c>
      <c r="BI3870" s="7">
        <v>0</v>
      </c>
      <c r="BJ3870" s="7">
        <v>0</v>
      </c>
      <c r="BK3870" s="7">
        <v>0</v>
      </c>
      <c r="BL3870" s="7">
        <v>0</v>
      </c>
      <c r="BM3870" s="7">
        <v>0</v>
      </c>
      <c r="BN3870" s="7">
        <v>0</v>
      </c>
      <c r="BO3870" s="7">
        <v>0</v>
      </c>
      <c r="BP3870" s="7">
        <v>0</v>
      </c>
      <c r="BQ3870" s="7">
        <v>0</v>
      </c>
      <c r="BR3870" s="7">
        <v>0</v>
      </c>
      <c r="BS3870" s="7">
        <v>0</v>
      </c>
      <c r="BT3870" s="7">
        <v>0</v>
      </c>
      <c r="BU3870" s="7">
        <v>0</v>
      </c>
      <c r="BV3870" s="7">
        <v>0</v>
      </c>
      <c r="BW3870" s="7">
        <v>0</v>
      </c>
      <c r="BX3870" s="7">
        <v>0</v>
      </c>
      <c r="BY3870" s="7">
        <v>0</v>
      </c>
      <c r="BZ3870" s="7">
        <v>0</v>
      </c>
      <c r="CA3870" s="7">
        <v>0</v>
      </c>
    </row>
    <row r="3871" spans="1:79">
      <c r="A3871" s="7">
        <v>47458262</v>
      </c>
      <c r="B3871" s="7" t="s">
        <v>6284</v>
      </c>
      <c r="C3871" s="7" t="s">
        <v>6285</v>
      </c>
      <c r="D3871" s="7" t="s">
        <v>81</v>
      </c>
      <c r="E3871" s="7" t="s">
        <v>193</v>
      </c>
      <c r="F3871" s="7" t="s">
        <v>647</v>
      </c>
      <c r="G3871" s="7" t="s">
        <v>109</v>
      </c>
      <c r="H3871" s="7" t="s">
        <v>85</v>
      </c>
      <c r="I3871" s="7">
        <v>428181178</v>
      </c>
      <c r="J3871" s="7"/>
      <c r="K3871" s="9">
        <v>45068</v>
      </c>
      <c r="L3871" s="9">
        <v>45128</v>
      </c>
      <c r="M3871" s="7" t="s">
        <v>1013</v>
      </c>
      <c r="N3871" s="7" t="s">
        <v>1014</v>
      </c>
      <c r="O3871" s="7" t="str">
        <f>VLOOKUP(N:N,[1]Sheet1!$I:$J,2,0)</f>
        <v>泉州</v>
      </c>
      <c r="P3871" s="7">
        <v>5.07</v>
      </c>
      <c r="Q3871" s="7">
        <v>2.26</v>
      </c>
      <c r="R3871" s="7">
        <v>5.26</v>
      </c>
      <c r="S3871" s="7">
        <v>8.2</v>
      </c>
      <c r="T3871" s="7">
        <v>4.16</v>
      </c>
      <c r="U3871" s="7">
        <v>17.88</v>
      </c>
      <c r="V3871" s="7">
        <v>7.76</v>
      </c>
      <c r="W3871" s="7">
        <v>4.46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0</v>
      </c>
      <c r="AD3871" s="7">
        <v>0</v>
      </c>
      <c r="AE3871" s="7">
        <v>0</v>
      </c>
      <c r="AF3871" s="7">
        <v>0</v>
      </c>
      <c r="AG3871" s="7">
        <v>0</v>
      </c>
      <c r="AH3871" s="7">
        <v>0</v>
      </c>
      <c r="AI3871" s="7">
        <v>0</v>
      </c>
      <c r="AJ3871" s="7">
        <v>0</v>
      </c>
      <c r="AK3871" s="7">
        <v>0</v>
      </c>
      <c r="AL3871" s="7">
        <v>0</v>
      </c>
      <c r="AM3871" s="7">
        <v>0</v>
      </c>
      <c r="AN3871" s="7">
        <v>0</v>
      </c>
      <c r="AO3871" s="7">
        <v>0</v>
      </c>
      <c r="AP3871" s="7">
        <v>0</v>
      </c>
      <c r="AQ3871" s="7">
        <v>0</v>
      </c>
      <c r="AR3871" s="7">
        <v>0</v>
      </c>
      <c r="AS3871" s="7">
        <v>0</v>
      </c>
      <c r="AT3871" s="7">
        <v>0</v>
      </c>
      <c r="AU3871" s="7">
        <v>0</v>
      </c>
      <c r="AV3871" s="7">
        <v>0</v>
      </c>
      <c r="AW3871" s="7">
        <v>0</v>
      </c>
      <c r="AX3871" s="7">
        <v>0</v>
      </c>
      <c r="AY3871" s="7">
        <v>0</v>
      </c>
      <c r="AZ3871" s="7">
        <v>0</v>
      </c>
      <c r="BA3871" s="7">
        <v>0</v>
      </c>
      <c r="BB3871" s="7">
        <v>0</v>
      </c>
      <c r="BC3871" s="7">
        <v>0</v>
      </c>
      <c r="BD3871" s="7">
        <v>0</v>
      </c>
      <c r="BE3871" s="7">
        <v>0</v>
      </c>
      <c r="BF3871" s="7">
        <v>0</v>
      </c>
      <c r="BG3871" s="7">
        <v>0</v>
      </c>
      <c r="BH3871" s="7">
        <v>0</v>
      </c>
      <c r="BI3871" s="7">
        <v>0</v>
      </c>
      <c r="BJ3871" s="7">
        <v>0</v>
      </c>
      <c r="BK3871" s="7">
        <v>0</v>
      </c>
      <c r="BL3871" s="7">
        <v>0</v>
      </c>
      <c r="BM3871" s="7">
        <v>0</v>
      </c>
      <c r="BN3871" s="7">
        <v>0</v>
      </c>
      <c r="BO3871" s="7">
        <v>0</v>
      </c>
      <c r="BP3871" s="7">
        <v>0</v>
      </c>
      <c r="BQ3871" s="7">
        <v>0</v>
      </c>
      <c r="BR3871" s="7">
        <v>0</v>
      </c>
      <c r="BS3871" s="7">
        <v>0</v>
      </c>
      <c r="BT3871" s="7">
        <v>0</v>
      </c>
      <c r="BU3871" s="7">
        <v>0</v>
      </c>
      <c r="BV3871" s="7">
        <v>0</v>
      </c>
      <c r="BW3871" s="7">
        <v>0</v>
      </c>
      <c r="BX3871" s="7">
        <v>0</v>
      </c>
      <c r="BY3871" s="7">
        <v>0</v>
      </c>
      <c r="BZ3871" s="7">
        <v>0</v>
      </c>
      <c r="CA3871" s="7">
        <v>0</v>
      </c>
    </row>
    <row r="3872" spans="1:79">
      <c r="A3872" s="7">
        <v>42742393</v>
      </c>
      <c r="B3872" s="7" t="s">
        <v>6286</v>
      </c>
      <c r="C3872" s="7" t="s">
        <v>6287</v>
      </c>
      <c r="D3872" s="7" t="s">
        <v>81</v>
      </c>
      <c r="E3872" s="7" t="s">
        <v>172</v>
      </c>
      <c r="F3872" s="7" t="s">
        <v>652</v>
      </c>
      <c r="G3872" s="7" t="s">
        <v>109</v>
      </c>
      <c r="H3872" s="7" t="s">
        <v>93</v>
      </c>
      <c r="I3872" s="7">
        <v>429539060</v>
      </c>
      <c r="J3872" s="7"/>
      <c r="K3872" s="9">
        <v>44843</v>
      </c>
      <c r="L3872" s="9">
        <v>45128</v>
      </c>
      <c r="M3872" s="7" t="s">
        <v>749</v>
      </c>
      <c r="N3872" s="7" t="s">
        <v>750</v>
      </c>
      <c r="O3872" s="7" t="e">
        <f>VLOOKUP(N:N,[1]Sheet1!$I:$J,2,0)</f>
        <v>#N/A</v>
      </c>
      <c r="P3872" s="7">
        <v>0</v>
      </c>
      <c r="Q3872" s="7">
        <v>0.53</v>
      </c>
      <c r="R3872" s="7">
        <v>1.08</v>
      </c>
      <c r="S3872" s="7">
        <v>0.73</v>
      </c>
      <c r="T3872" s="7">
        <v>0.6</v>
      </c>
      <c r="U3872" s="7">
        <v>0.68</v>
      </c>
      <c r="V3872" s="7">
        <v>1.19</v>
      </c>
      <c r="W3872" s="7">
        <v>0.88</v>
      </c>
      <c r="X3872" s="7">
        <v>0</v>
      </c>
      <c r="Y3872" s="7">
        <v>0</v>
      </c>
      <c r="Z3872" s="7">
        <v>0</v>
      </c>
      <c r="AA3872" s="7">
        <v>0</v>
      </c>
      <c r="AB3872" s="7">
        <v>0</v>
      </c>
      <c r="AC3872" s="7">
        <v>0</v>
      </c>
      <c r="AD3872" s="7">
        <v>0</v>
      </c>
      <c r="AE3872" s="7">
        <v>0</v>
      </c>
      <c r="AF3872" s="7">
        <v>0</v>
      </c>
      <c r="AG3872" s="7">
        <v>0</v>
      </c>
      <c r="AH3872" s="7">
        <v>0</v>
      </c>
      <c r="AI3872" s="7">
        <v>0</v>
      </c>
      <c r="AJ3872" s="7">
        <v>0</v>
      </c>
      <c r="AK3872" s="7">
        <v>0</v>
      </c>
      <c r="AL3872" s="7">
        <v>0</v>
      </c>
      <c r="AM3872" s="7">
        <v>0</v>
      </c>
      <c r="AN3872" s="7">
        <v>0</v>
      </c>
      <c r="AO3872" s="7">
        <v>0</v>
      </c>
      <c r="AP3872" s="7">
        <v>0</v>
      </c>
      <c r="AQ3872" s="7">
        <v>0</v>
      </c>
      <c r="AR3872" s="7">
        <v>0</v>
      </c>
      <c r="AS3872" s="7">
        <v>0</v>
      </c>
      <c r="AT3872" s="7">
        <v>0</v>
      </c>
      <c r="AU3872" s="7">
        <v>0</v>
      </c>
      <c r="AV3872" s="7">
        <v>0</v>
      </c>
      <c r="AW3872" s="7">
        <v>0</v>
      </c>
      <c r="AX3872" s="7">
        <v>0</v>
      </c>
      <c r="AY3872" s="7">
        <v>0</v>
      </c>
      <c r="AZ3872" s="7">
        <v>0</v>
      </c>
      <c r="BA3872" s="7">
        <v>0</v>
      </c>
      <c r="BB3872" s="7">
        <v>0</v>
      </c>
      <c r="BC3872" s="7">
        <v>0</v>
      </c>
      <c r="BD3872" s="7">
        <v>0</v>
      </c>
      <c r="BE3872" s="7">
        <v>0</v>
      </c>
      <c r="BF3872" s="7">
        <v>0</v>
      </c>
      <c r="BG3872" s="7">
        <v>0</v>
      </c>
      <c r="BH3872" s="7">
        <v>0</v>
      </c>
      <c r="BI3872" s="7">
        <v>0</v>
      </c>
      <c r="BJ3872" s="7">
        <v>0</v>
      </c>
      <c r="BK3872" s="7">
        <v>0</v>
      </c>
      <c r="BL3872" s="7">
        <v>0</v>
      </c>
      <c r="BM3872" s="7">
        <v>0</v>
      </c>
      <c r="BN3872" s="7">
        <v>0</v>
      </c>
      <c r="BO3872" s="7">
        <v>0</v>
      </c>
      <c r="BP3872" s="7">
        <v>0</v>
      </c>
      <c r="BQ3872" s="7">
        <v>0</v>
      </c>
      <c r="BR3872" s="7">
        <v>0</v>
      </c>
      <c r="BS3872" s="7">
        <v>0</v>
      </c>
      <c r="BT3872" s="7">
        <v>0</v>
      </c>
      <c r="BU3872" s="7">
        <v>0</v>
      </c>
      <c r="BV3872" s="7">
        <v>0</v>
      </c>
      <c r="BW3872" s="7">
        <v>0</v>
      </c>
      <c r="BX3872" s="7">
        <v>0</v>
      </c>
      <c r="BY3872" s="7">
        <v>0</v>
      </c>
      <c r="BZ3872" s="7">
        <v>0</v>
      </c>
      <c r="CA3872" s="7">
        <v>0</v>
      </c>
    </row>
    <row r="3873" spans="1:79">
      <c r="A3873" s="7">
        <v>37672233</v>
      </c>
      <c r="B3873" s="7" t="s">
        <v>6288</v>
      </c>
      <c r="C3873" s="7" t="s">
        <v>6289</v>
      </c>
      <c r="D3873" s="7" t="s">
        <v>81</v>
      </c>
      <c r="E3873" s="7" t="s">
        <v>217</v>
      </c>
      <c r="F3873" s="7" t="s">
        <v>218</v>
      </c>
      <c r="G3873" s="7" t="s">
        <v>109</v>
      </c>
      <c r="H3873" s="7" t="s">
        <v>93</v>
      </c>
      <c r="I3873" s="7">
        <v>429419386</v>
      </c>
      <c r="J3873" s="7"/>
      <c r="K3873" s="9">
        <v>44625</v>
      </c>
      <c r="L3873" s="9">
        <v>45128</v>
      </c>
      <c r="M3873" s="7" t="s">
        <v>195</v>
      </c>
      <c r="N3873" s="7" t="s">
        <v>196</v>
      </c>
      <c r="O3873" s="7" t="e">
        <f>VLOOKUP(N:N,[1]Sheet1!$I:$J,2,0)</f>
        <v>#N/A</v>
      </c>
      <c r="P3873" s="7">
        <v>9.15</v>
      </c>
      <c r="Q3873" s="7">
        <v>27.78</v>
      </c>
      <c r="R3873" s="7">
        <v>5.12</v>
      </c>
      <c r="S3873" s="7">
        <v>2.83</v>
      </c>
      <c r="T3873" s="7">
        <v>21.11</v>
      </c>
      <c r="U3873" s="7">
        <v>5.56</v>
      </c>
      <c r="V3873" s="7">
        <v>37.1</v>
      </c>
      <c r="W3873" s="7">
        <v>16.8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  <c r="AI3873" s="7">
        <v>0</v>
      </c>
      <c r="AJ3873" s="7">
        <v>0</v>
      </c>
      <c r="AK3873" s="7">
        <v>0</v>
      </c>
      <c r="AL3873" s="7">
        <v>0</v>
      </c>
      <c r="AM3873" s="7">
        <v>0</v>
      </c>
      <c r="AN3873" s="7">
        <v>0</v>
      </c>
      <c r="AO3873" s="7">
        <v>0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  <c r="AU3873" s="7">
        <v>0</v>
      </c>
      <c r="AV3873" s="7">
        <v>0</v>
      </c>
      <c r="AW3873" s="7">
        <v>0</v>
      </c>
      <c r="AX3873" s="7">
        <v>0</v>
      </c>
      <c r="AY3873" s="7">
        <v>0</v>
      </c>
      <c r="AZ3873" s="7">
        <v>0</v>
      </c>
      <c r="BA3873" s="7">
        <v>0</v>
      </c>
      <c r="BB3873" s="7">
        <v>0</v>
      </c>
      <c r="BC3873" s="7">
        <v>0</v>
      </c>
      <c r="BD3873" s="7">
        <v>0</v>
      </c>
      <c r="BE3873" s="7">
        <v>0</v>
      </c>
      <c r="BF3873" s="7">
        <v>0</v>
      </c>
      <c r="BG3873" s="7">
        <v>0</v>
      </c>
      <c r="BH3873" s="7">
        <v>0</v>
      </c>
      <c r="BI3873" s="7">
        <v>0</v>
      </c>
      <c r="BJ3873" s="7">
        <v>0</v>
      </c>
      <c r="BK3873" s="7">
        <v>0</v>
      </c>
      <c r="BL3873" s="7">
        <v>0</v>
      </c>
      <c r="BM3873" s="7">
        <v>0</v>
      </c>
      <c r="BN3873" s="7">
        <v>0</v>
      </c>
      <c r="BO3873" s="7">
        <v>0</v>
      </c>
      <c r="BP3873" s="7">
        <v>0</v>
      </c>
      <c r="BQ3873" s="7">
        <v>0</v>
      </c>
      <c r="BR3873" s="7">
        <v>0</v>
      </c>
      <c r="BS3873" s="7">
        <v>0</v>
      </c>
      <c r="BT3873" s="7">
        <v>0</v>
      </c>
      <c r="BU3873" s="7">
        <v>0</v>
      </c>
      <c r="BV3873" s="7">
        <v>0</v>
      </c>
      <c r="BW3873" s="7">
        <v>0</v>
      </c>
      <c r="BX3873" s="7">
        <v>0</v>
      </c>
      <c r="BY3873" s="7">
        <v>0</v>
      </c>
      <c r="BZ3873" s="7">
        <v>0</v>
      </c>
      <c r="CA3873" s="7">
        <v>0</v>
      </c>
    </row>
    <row r="3874" spans="1:79">
      <c r="A3874" s="7">
        <v>25763268</v>
      </c>
      <c r="B3874" s="7" t="s">
        <v>6290</v>
      </c>
      <c r="C3874" s="7" t="s">
        <v>6291</v>
      </c>
      <c r="D3874" s="7" t="s">
        <v>81</v>
      </c>
      <c r="E3874" s="7" t="s">
        <v>193</v>
      </c>
      <c r="F3874" s="7" t="s">
        <v>194</v>
      </c>
      <c r="G3874" s="7" t="s">
        <v>402</v>
      </c>
      <c r="H3874" s="7" t="s">
        <v>93</v>
      </c>
      <c r="I3874" s="7">
        <v>200264203</v>
      </c>
      <c r="J3874" s="9">
        <v>43310</v>
      </c>
      <c r="K3874" s="9">
        <v>43276</v>
      </c>
      <c r="L3874" s="9">
        <v>45128</v>
      </c>
      <c r="M3874" s="7" t="s">
        <v>1076</v>
      </c>
      <c r="N3874" s="7" t="s">
        <v>1077</v>
      </c>
      <c r="O3874" s="7" t="str">
        <f>VLOOKUP(N:N,[1]Sheet1!$I:$J,2,0)</f>
        <v>莆田</v>
      </c>
      <c r="P3874" s="7">
        <v>19.47</v>
      </c>
      <c r="Q3874" s="7">
        <v>68.41</v>
      </c>
      <c r="R3874" s="7">
        <v>79.51</v>
      </c>
      <c r="S3874" s="7">
        <v>91.1</v>
      </c>
      <c r="T3874" s="7">
        <v>62.73</v>
      </c>
      <c r="U3874" s="7">
        <v>57.91</v>
      </c>
      <c r="V3874" s="7">
        <v>100.97</v>
      </c>
      <c r="W3874" s="7">
        <v>92.35</v>
      </c>
      <c r="X3874" s="7">
        <v>0</v>
      </c>
      <c r="Y3874" s="7">
        <v>0</v>
      </c>
      <c r="Z3874" s="7">
        <v>0</v>
      </c>
      <c r="AA3874" s="7">
        <v>0</v>
      </c>
      <c r="AB3874" s="7">
        <v>0</v>
      </c>
      <c r="AC3874" s="7">
        <v>0</v>
      </c>
      <c r="AD3874" s="7">
        <v>0</v>
      </c>
      <c r="AE3874" s="7">
        <v>0</v>
      </c>
      <c r="AF3874" s="7">
        <v>0</v>
      </c>
      <c r="AG3874" s="7">
        <v>0</v>
      </c>
      <c r="AH3874" s="7">
        <v>0</v>
      </c>
      <c r="AI3874" s="7">
        <v>0</v>
      </c>
      <c r="AJ3874" s="7">
        <v>0</v>
      </c>
      <c r="AK3874" s="7">
        <v>0</v>
      </c>
      <c r="AL3874" s="7">
        <v>0</v>
      </c>
      <c r="AM3874" s="7">
        <v>0</v>
      </c>
      <c r="AN3874" s="7">
        <v>0</v>
      </c>
      <c r="AO3874" s="7">
        <v>0</v>
      </c>
      <c r="AP3874" s="7">
        <v>0</v>
      </c>
      <c r="AQ3874" s="7">
        <v>0</v>
      </c>
      <c r="AR3874" s="7">
        <v>0</v>
      </c>
      <c r="AS3874" s="7">
        <v>0</v>
      </c>
      <c r="AT3874" s="7">
        <v>0</v>
      </c>
      <c r="AU3874" s="7">
        <v>0</v>
      </c>
      <c r="AV3874" s="7">
        <v>0</v>
      </c>
      <c r="AW3874" s="7">
        <v>0</v>
      </c>
      <c r="AX3874" s="7">
        <v>0</v>
      </c>
      <c r="AY3874" s="7">
        <v>0</v>
      </c>
      <c r="AZ3874" s="7">
        <v>0</v>
      </c>
      <c r="BA3874" s="7">
        <v>0</v>
      </c>
      <c r="BB3874" s="7">
        <v>0</v>
      </c>
      <c r="BC3874" s="7">
        <v>0</v>
      </c>
      <c r="BD3874" s="7">
        <v>0</v>
      </c>
      <c r="BE3874" s="7">
        <v>0</v>
      </c>
      <c r="BF3874" s="7">
        <v>0</v>
      </c>
      <c r="BG3874" s="7">
        <v>0</v>
      </c>
      <c r="BH3874" s="7">
        <v>0</v>
      </c>
      <c r="BI3874" s="7">
        <v>0</v>
      </c>
      <c r="BJ3874" s="7">
        <v>0</v>
      </c>
      <c r="BK3874" s="7">
        <v>0</v>
      </c>
      <c r="BL3874" s="7">
        <v>0</v>
      </c>
      <c r="BM3874" s="7">
        <v>0</v>
      </c>
      <c r="BN3874" s="7">
        <v>0</v>
      </c>
      <c r="BO3874" s="7">
        <v>0</v>
      </c>
      <c r="BP3874" s="7">
        <v>0</v>
      </c>
      <c r="BQ3874" s="7">
        <v>0</v>
      </c>
      <c r="BR3874" s="7">
        <v>0</v>
      </c>
      <c r="BS3874" s="7">
        <v>0</v>
      </c>
      <c r="BT3874" s="7">
        <v>0</v>
      </c>
      <c r="BU3874" s="7">
        <v>0</v>
      </c>
      <c r="BV3874" s="7">
        <v>0</v>
      </c>
      <c r="BW3874" s="7">
        <v>0</v>
      </c>
      <c r="BX3874" s="7">
        <v>0</v>
      </c>
      <c r="BY3874" s="7">
        <v>0</v>
      </c>
      <c r="BZ3874" s="7">
        <v>0</v>
      </c>
      <c r="CA3874" s="7">
        <v>0</v>
      </c>
    </row>
    <row r="3875" spans="1:79">
      <c r="A3875" s="7">
        <v>43154876</v>
      </c>
      <c r="B3875" s="7" t="s">
        <v>6292</v>
      </c>
      <c r="C3875" s="7" t="s">
        <v>2319</v>
      </c>
      <c r="D3875" s="7" t="s">
        <v>81</v>
      </c>
      <c r="E3875" s="7" t="s">
        <v>252</v>
      </c>
      <c r="F3875" s="7" t="s">
        <v>341</v>
      </c>
      <c r="G3875" s="7" t="s">
        <v>84</v>
      </c>
      <c r="H3875" s="7" t="s">
        <v>93</v>
      </c>
      <c r="I3875" s="7">
        <v>429478568</v>
      </c>
      <c r="J3875" s="7"/>
      <c r="K3875" s="9">
        <v>44858</v>
      </c>
      <c r="L3875" s="9">
        <v>45128</v>
      </c>
      <c r="M3875" s="7" t="s">
        <v>110</v>
      </c>
      <c r="N3875" s="7" t="s">
        <v>101</v>
      </c>
      <c r="O3875" s="7" t="str">
        <f>VLOOKUP(N:N,[1]Sheet1!$I:$J,2,0)</f>
        <v>厦门</v>
      </c>
      <c r="P3875" s="7">
        <v>43.8</v>
      </c>
      <c r="Q3875" s="7">
        <v>49.33</v>
      </c>
      <c r="R3875" s="7">
        <v>38.46</v>
      </c>
      <c r="S3875" s="7">
        <v>60.36</v>
      </c>
      <c r="T3875" s="7">
        <v>36.16</v>
      </c>
      <c r="U3875" s="7">
        <v>22.58</v>
      </c>
      <c r="V3875" s="7">
        <v>54.55</v>
      </c>
      <c r="W3875" s="7">
        <v>20.02</v>
      </c>
      <c r="X3875" s="7">
        <v>0</v>
      </c>
      <c r="Y3875" s="7">
        <v>0</v>
      </c>
      <c r="Z3875" s="7">
        <v>0</v>
      </c>
      <c r="AA3875" s="7">
        <v>0</v>
      </c>
      <c r="AB3875" s="7">
        <v>0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  <c r="AI3875" s="7">
        <v>0</v>
      </c>
      <c r="AJ3875" s="7">
        <v>0</v>
      </c>
      <c r="AK3875" s="7">
        <v>0</v>
      </c>
      <c r="AL3875" s="7">
        <v>0</v>
      </c>
      <c r="AM3875" s="7">
        <v>0</v>
      </c>
      <c r="AN3875" s="7">
        <v>0</v>
      </c>
      <c r="AO3875" s="7">
        <v>0</v>
      </c>
      <c r="AP3875" s="7">
        <v>0</v>
      </c>
      <c r="AQ3875" s="7">
        <v>0</v>
      </c>
      <c r="AR3875" s="7">
        <v>0</v>
      </c>
      <c r="AS3875" s="7">
        <v>0</v>
      </c>
      <c r="AT3875" s="7">
        <v>0</v>
      </c>
      <c r="AU3875" s="7">
        <v>0</v>
      </c>
      <c r="AV3875" s="7">
        <v>0</v>
      </c>
      <c r="AW3875" s="7">
        <v>0</v>
      </c>
      <c r="AX3875" s="7">
        <v>0</v>
      </c>
      <c r="AY3875" s="7">
        <v>0</v>
      </c>
      <c r="AZ3875" s="7">
        <v>0</v>
      </c>
      <c r="BA3875" s="7">
        <v>0</v>
      </c>
      <c r="BB3875" s="7">
        <v>0</v>
      </c>
      <c r="BC3875" s="7">
        <v>0</v>
      </c>
      <c r="BD3875" s="7">
        <v>0</v>
      </c>
      <c r="BE3875" s="7">
        <v>0</v>
      </c>
      <c r="BF3875" s="7">
        <v>0</v>
      </c>
      <c r="BG3875" s="7">
        <v>0</v>
      </c>
      <c r="BH3875" s="7">
        <v>0</v>
      </c>
      <c r="BI3875" s="7">
        <v>0</v>
      </c>
      <c r="BJ3875" s="7">
        <v>0</v>
      </c>
      <c r="BK3875" s="7">
        <v>0</v>
      </c>
      <c r="BL3875" s="7">
        <v>0</v>
      </c>
      <c r="BM3875" s="7">
        <v>0</v>
      </c>
      <c r="BN3875" s="7">
        <v>0</v>
      </c>
      <c r="BO3875" s="7">
        <v>0</v>
      </c>
      <c r="BP3875" s="7">
        <v>0</v>
      </c>
      <c r="BQ3875" s="7">
        <v>0</v>
      </c>
      <c r="BR3875" s="7">
        <v>0</v>
      </c>
      <c r="BS3875" s="7">
        <v>0</v>
      </c>
      <c r="BT3875" s="7">
        <v>0</v>
      </c>
      <c r="BU3875" s="7">
        <v>0</v>
      </c>
      <c r="BV3875" s="7">
        <v>0</v>
      </c>
      <c r="BW3875" s="7">
        <v>0</v>
      </c>
      <c r="BX3875" s="7">
        <v>0</v>
      </c>
      <c r="BY3875" s="7">
        <v>0</v>
      </c>
      <c r="BZ3875" s="7">
        <v>0</v>
      </c>
      <c r="CA3875" s="7">
        <v>0</v>
      </c>
    </row>
    <row r="3876" spans="1:79">
      <c r="A3876" s="7">
        <v>48064579</v>
      </c>
      <c r="B3876" s="7" t="s">
        <v>6293</v>
      </c>
      <c r="C3876" s="7" t="s">
        <v>3118</v>
      </c>
      <c r="D3876" s="7" t="s">
        <v>81</v>
      </c>
      <c r="E3876" s="7" t="s">
        <v>273</v>
      </c>
      <c r="F3876" s="7" t="s">
        <v>405</v>
      </c>
      <c r="G3876" s="7" t="s">
        <v>84</v>
      </c>
      <c r="H3876" s="7" t="s">
        <v>93</v>
      </c>
      <c r="I3876" s="7">
        <v>429576336</v>
      </c>
      <c r="J3876" s="9">
        <v>45080</v>
      </c>
      <c r="K3876" s="9">
        <v>45080</v>
      </c>
      <c r="L3876" s="9">
        <v>45127</v>
      </c>
      <c r="M3876" s="7" t="s">
        <v>406</v>
      </c>
      <c r="N3876" s="7" t="s">
        <v>407</v>
      </c>
      <c r="O3876" s="7" t="str">
        <f>VLOOKUP(N:N,[1]Sheet1!$I:$J,2,0)</f>
        <v>厦门</v>
      </c>
      <c r="P3876" s="7">
        <v>93.05</v>
      </c>
      <c r="Q3876" s="7">
        <v>143.99</v>
      </c>
      <c r="R3876" s="7">
        <v>78.58</v>
      </c>
      <c r="S3876" s="7">
        <v>45.47</v>
      </c>
      <c r="T3876" s="7">
        <v>46.07</v>
      </c>
      <c r="U3876" s="7">
        <v>45.05</v>
      </c>
      <c r="V3876" s="7">
        <v>19.74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0</v>
      </c>
      <c r="AC3876" s="7">
        <v>0</v>
      </c>
      <c r="AD3876" s="7">
        <v>0</v>
      </c>
      <c r="AE3876" s="7">
        <v>0</v>
      </c>
      <c r="AF3876" s="7">
        <v>93.05</v>
      </c>
      <c r="AG3876" s="7">
        <v>143.99</v>
      </c>
      <c r="AH3876" s="7">
        <v>78.58</v>
      </c>
      <c r="AI3876" s="7">
        <v>45.47</v>
      </c>
      <c r="AJ3876" s="7">
        <v>46.07</v>
      </c>
      <c r="AK3876" s="7">
        <v>45.05</v>
      </c>
      <c r="AL3876" s="7">
        <v>19.74</v>
      </c>
      <c r="AM3876" s="7">
        <v>0</v>
      </c>
      <c r="AN3876" s="7">
        <v>0</v>
      </c>
      <c r="AO3876" s="7">
        <v>0</v>
      </c>
      <c r="AP3876" s="7">
        <v>0</v>
      </c>
      <c r="AQ3876" s="7">
        <v>0</v>
      </c>
      <c r="AR3876" s="7">
        <v>0</v>
      </c>
      <c r="AS3876" s="7">
        <v>0</v>
      </c>
      <c r="AT3876" s="7">
        <v>0</v>
      </c>
      <c r="AU3876" s="7">
        <v>0</v>
      </c>
      <c r="AV3876" s="7">
        <v>0</v>
      </c>
      <c r="AW3876" s="7">
        <v>0</v>
      </c>
      <c r="AX3876" s="7">
        <v>0</v>
      </c>
      <c r="AY3876" s="7">
        <v>0</v>
      </c>
      <c r="AZ3876" s="7">
        <v>0</v>
      </c>
      <c r="BA3876" s="7">
        <v>0</v>
      </c>
      <c r="BB3876" s="7">
        <v>0</v>
      </c>
      <c r="BC3876" s="7">
        <v>0</v>
      </c>
      <c r="BD3876" s="7">
        <v>0</v>
      </c>
      <c r="BE3876" s="7">
        <v>0</v>
      </c>
      <c r="BF3876" s="7">
        <v>0</v>
      </c>
      <c r="BG3876" s="7">
        <v>0</v>
      </c>
      <c r="BH3876" s="7">
        <v>0</v>
      </c>
      <c r="BI3876" s="7">
        <v>0</v>
      </c>
      <c r="BJ3876" s="7">
        <v>0</v>
      </c>
      <c r="BK3876" s="7">
        <v>0</v>
      </c>
      <c r="BL3876" s="7">
        <v>0</v>
      </c>
      <c r="BM3876" s="7">
        <v>0</v>
      </c>
      <c r="BN3876" s="7">
        <v>0</v>
      </c>
      <c r="BO3876" s="7">
        <v>0</v>
      </c>
      <c r="BP3876" s="7">
        <v>0</v>
      </c>
      <c r="BQ3876" s="7">
        <v>0</v>
      </c>
      <c r="BR3876" s="7">
        <v>0</v>
      </c>
      <c r="BS3876" s="7">
        <v>0</v>
      </c>
      <c r="BT3876" s="7">
        <v>0</v>
      </c>
      <c r="BU3876" s="7">
        <v>0</v>
      </c>
      <c r="BV3876" s="7">
        <v>0</v>
      </c>
      <c r="BW3876" s="7">
        <v>0</v>
      </c>
      <c r="BX3876" s="7">
        <v>0</v>
      </c>
      <c r="BY3876" s="7">
        <v>0</v>
      </c>
      <c r="BZ3876" s="7">
        <v>0</v>
      </c>
      <c r="CA3876" s="7">
        <v>0</v>
      </c>
    </row>
    <row r="3877" spans="1:79">
      <c r="A3877" s="7">
        <v>36834513</v>
      </c>
      <c r="B3877" s="7" t="s">
        <v>6294</v>
      </c>
      <c r="C3877" s="7" t="s">
        <v>6294</v>
      </c>
      <c r="D3877" s="7" t="s">
        <v>81</v>
      </c>
      <c r="E3877" s="7" t="s">
        <v>252</v>
      </c>
      <c r="F3877" s="7" t="s">
        <v>253</v>
      </c>
      <c r="G3877" s="7" t="s">
        <v>109</v>
      </c>
      <c r="H3877" s="7" t="s">
        <v>85</v>
      </c>
      <c r="I3877" s="7">
        <v>429405851</v>
      </c>
      <c r="J3877" s="7"/>
      <c r="K3877" s="9">
        <v>44544</v>
      </c>
      <c r="L3877" s="9">
        <v>45128</v>
      </c>
      <c r="M3877" s="7" t="s">
        <v>293</v>
      </c>
      <c r="N3877" s="7" t="s">
        <v>294</v>
      </c>
      <c r="O3877" s="7" t="str">
        <f>VLOOKUP(N:N,[1]Sheet1!$I:$J,2,0)</f>
        <v>泉州</v>
      </c>
      <c r="P3877" s="7">
        <v>46.68</v>
      </c>
      <c r="Q3877" s="7">
        <v>19.49</v>
      </c>
      <c r="R3877" s="7">
        <v>41.43</v>
      </c>
      <c r="S3877" s="7">
        <v>50.86</v>
      </c>
      <c r="T3877" s="7">
        <v>43.87</v>
      </c>
      <c r="U3877" s="7">
        <v>23.49</v>
      </c>
      <c r="V3877" s="7">
        <v>40.88</v>
      </c>
      <c r="W3877" s="7">
        <v>45.94</v>
      </c>
      <c r="X3877" s="7">
        <v>0</v>
      </c>
      <c r="Y3877" s="7">
        <v>0</v>
      </c>
      <c r="Z3877" s="7">
        <v>0</v>
      </c>
      <c r="AA3877" s="7">
        <v>0</v>
      </c>
      <c r="AB3877" s="7">
        <v>0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  <c r="AI3877" s="7">
        <v>0</v>
      </c>
      <c r="AJ3877" s="7">
        <v>0</v>
      </c>
      <c r="AK3877" s="7">
        <v>0</v>
      </c>
      <c r="AL3877" s="7">
        <v>0</v>
      </c>
      <c r="AM3877" s="7">
        <v>0</v>
      </c>
      <c r="AN3877" s="7">
        <v>0</v>
      </c>
      <c r="AO3877" s="7">
        <v>0</v>
      </c>
      <c r="AP3877" s="7">
        <v>0</v>
      </c>
      <c r="AQ3877" s="7">
        <v>0</v>
      </c>
      <c r="AR3877" s="7">
        <v>0</v>
      </c>
      <c r="AS3877" s="7">
        <v>0</v>
      </c>
      <c r="AT3877" s="7">
        <v>0</v>
      </c>
      <c r="AU3877" s="7">
        <v>0</v>
      </c>
      <c r="AV3877" s="7">
        <v>0</v>
      </c>
      <c r="AW3877" s="7">
        <v>0</v>
      </c>
      <c r="AX3877" s="7">
        <v>0</v>
      </c>
      <c r="AY3877" s="7">
        <v>0</v>
      </c>
      <c r="AZ3877" s="7">
        <v>0</v>
      </c>
      <c r="BA3877" s="7">
        <v>0</v>
      </c>
      <c r="BB3877" s="7">
        <v>0</v>
      </c>
      <c r="BC3877" s="7">
        <v>0</v>
      </c>
      <c r="BD3877" s="7">
        <v>0</v>
      </c>
      <c r="BE3877" s="7">
        <v>0</v>
      </c>
      <c r="BF3877" s="7">
        <v>0</v>
      </c>
      <c r="BG3877" s="7">
        <v>0</v>
      </c>
      <c r="BH3877" s="7">
        <v>0</v>
      </c>
      <c r="BI3877" s="7">
        <v>0</v>
      </c>
      <c r="BJ3877" s="7">
        <v>0</v>
      </c>
      <c r="BK3877" s="7">
        <v>0</v>
      </c>
      <c r="BL3877" s="7">
        <v>0</v>
      </c>
      <c r="BM3877" s="7">
        <v>0</v>
      </c>
      <c r="BN3877" s="7">
        <v>0</v>
      </c>
      <c r="BO3877" s="7">
        <v>0</v>
      </c>
      <c r="BP3877" s="7">
        <v>0</v>
      </c>
      <c r="BQ3877" s="7">
        <v>0</v>
      </c>
      <c r="BR3877" s="7">
        <v>0</v>
      </c>
      <c r="BS3877" s="7">
        <v>0</v>
      </c>
      <c r="BT3877" s="7">
        <v>0</v>
      </c>
      <c r="BU3877" s="7">
        <v>0</v>
      </c>
      <c r="BV3877" s="7">
        <v>0</v>
      </c>
      <c r="BW3877" s="7">
        <v>0</v>
      </c>
      <c r="BX3877" s="7">
        <v>0</v>
      </c>
      <c r="BY3877" s="7">
        <v>0</v>
      </c>
      <c r="BZ3877" s="7">
        <v>0</v>
      </c>
      <c r="CA3877" s="7">
        <v>0</v>
      </c>
    </row>
    <row r="3878" spans="1:79">
      <c r="A3878" s="7">
        <v>49178735</v>
      </c>
      <c r="B3878" s="7" t="s">
        <v>6295</v>
      </c>
      <c r="C3878" s="7" t="s">
        <v>1716</v>
      </c>
      <c r="D3878" s="7" t="s">
        <v>90</v>
      </c>
      <c r="E3878" s="7" t="s">
        <v>91</v>
      </c>
      <c r="F3878" s="7" t="s">
        <v>92</v>
      </c>
      <c r="G3878" s="7" t="s">
        <v>84</v>
      </c>
      <c r="H3878" s="7" t="s">
        <v>93</v>
      </c>
      <c r="I3878" s="7">
        <v>429667418</v>
      </c>
      <c r="J3878" s="7"/>
      <c r="K3878" s="9">
        <v>45119</v>
      </c>
      <c r="L3878" s="9">
        <v>45122</v>
      </c>
      <c r="M3878" s="7" t="s">
        <v>182</v>
      </c>
      <c r="N3878" s="7" t="s">
        <v>183</v>
      </c>
      <c r="O3878" s="7" t="str">
        <f>VLOOKUP(N:N,[1]Sheet1!$I:$J,2,0)</f>
        <v>龙岩</v>
      </c>
      <c r="P3878" s="7">
        <v>61.69</v>
      </c>
      <c r="Q3878" s="7">
        <v>3.5</v>
      </c>
      <c r="R3878" s="7">
        <v>0</v>
      </c>
      <c r="S3878" s="7">
        <v>0</v>
      </c>
      <c r="T3878" s="7">
        <v>0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0</v>
      </c>
      <c r="AB3878" s="7">
        <v>0</v>
      </c>
      <c r="AC3878" s="7">
        <v>0</v>
      </c>
      <c r="AD3878" s="7">
        <v>0</v>
      </c>
      <c r="AE3878" s="7">
        <v>0</v>
      </c>
      <c r="AF3878" s="7">
        <v>0</v>
      </c>
      <c r="AG3878" s="7">
        <v>0</v>
      </c>
      <c r="AH3878" s="7">
        <v>0</v>
      </c>
      <c r="AI3878" s="7">
        <v>0</v>
      </c>
      <c r="AJ3878" s="7">
        <v>0</v>
      </c>
      <c r="AK3878" s="7">
        <v>0</v>
      </c>
      <c r="AL3878" s="7">
        <v>0</v>
      </c>
      <c r="AM3878" s="7">
        <v>0</v>
      </c>
      <c r="AN3878" s="7">
        <v>0</v>
      </c>
      <c r="AO3878" s="7">
        <v>0</v>
      </c>
      <c r="AP3878" s="7">
        <v>0</v>
      </c>
      <c r="AQ3878" s="7">
        <v>0</v>
      </c>
      <c r="AR3878" s="7">
        <v>0</v>
      </c>
      <c r="AS3878" s="7">
        <v>0</v>
      </c>
      <c r="AT3878" s="7">
        <v>0</v>
      </c>
      <c r="AU3878" s="7">
        <v>0</v>
      </c>
      <c r="AV3878" s="7">
        <v>0</v>
      </c>
      <c r="AW3878" s="7">
        <v>0</v>
      </c>
      <c r="AX3878" s="7">
        <v>0</v>
      </c>
      <c r="AY3878" s="7">
        <v>0</v>
      </c>
      <c r="AZ3878" s="7">
        <v>0</v>
      </c>
      <c r="BA3878" s="7">
        <v>0</v>
      </c>
      <c r="BB3878" s="7">
        <v>0</v>
      </c>
      <c r="BC3878" s="7">
        <v>0</v>
      </c>
      <c r="BD3878" s="7">
        <v>0</v>
      </c>
      <c r="BE3878" s="7">
        <v>0</v>
      </c>
      <c r="BF3878" s="7">
        <v>0</v>
      </c>
      <c r="BG3878" s="7">
        <v>0</v>
      </c>
      <c r="BH3878" s="7">
        <v>0</v>
      </c>
      <c r="BI3878" s="7">
        <v>0</v>
      </c>
      <c r="BJ3878" s="7">
        <v>0</v>
      </c>
      <c r="BK3878" s="7">
        <v>0</v>
      </c>
      <c r="BL3878" s="7">
        <v>0</v>
      </c>
      <c r="BM3878" s="7">
        <v>0</v>
      </c>
      <c r="BN3878" s="7">
        <v>0</v>
      </c>
      <c r="BO3878" s="7">
        <v>0</v>
      </c>
      <c r="BP3878" s="7">
        <v>0</v>
      </c>
      <c r="BQ3878" s="7">
        <v>0</v>
      </c>
      <c r="BR3878" s="7">
        <v>0</v>
      </c>
      <c r="BS3878" s="7">
        <v>0</v>
      </c>
      <c r="BT3878" s="7">
        <v>0</v>
      </c>
      <c r="BU3878" s="7">
        <v>0</v>
      </c>
      <c r="BV3878" s="7">
        <v>0</v>
      </c>
      <c r="BW3878" s="7">
        <v>0</v>
      </c>
      <c r="BX3878" s="7">
        <v>0</v>
      </c>
      <c r="BY3878" s="7">
        <v>0</v>
      </c>
      <c r="BZ3878" s="7">
        <v>0</v>
      </c>
      <c r="CA3878" s="7">
        <v>0</v>
      </c>
    </row>
    <row r="3879" spans="1:79">
      <c r="A3879" s="7">
        <v>47502356</v>
      </c>
      <c r="B3879" s="7" t="s">
        <v>6296</v>
      </c>
      <c r="C3879" s="7" t="s">
        <v>1666</v>
      </c>
      <c r="D3879" s="7" t="s">
        <v>81</v>
      </c>
      <c r="E3879" s="7" t="s">
        <v>210</v>
      </c>
      <c r="F3879" s="7" t="s">
        <v>1667</v>
      </c>
      <c r="G3879" s="7" t="s">
        <v>84</v>
      </c>
      <c r="H3879" s="7" t="s">
        <v>93</v>
      </c>
      <c r="I3879" s="7">
        <v>429579704</v>
      </c>
      <c r="J3879" s="7"/>
      <c r="K3879" s="9">
        <v>45091</v>
      </c>
      <c r="L3879" s="9">
        <v>45128</v>
      </c>
      <c r="M3879" s="7" t="s">
        <v>156</v>
      </c>
      <c r="N3879" s="7" t="s">
        <v>101</v>
      </c>
      <c r="O3879" s="7" t="str">
        <f>VLOOKUP(N:N,[1]Sheet1!$I:$J,2,0)</f>
        <v>厦门</v>
      </c>
      <c r="P3879" s="7">
        <v>197.23</v>
      </c>
      <c r="Q3879" s="7">
        <v>623.89</v>
      </c>
      <c r="R3879" s="7">
        <v>331.2</v>
      </c>
      <c r="S3879" s="7">
        <v>330.45</v>
      </c>
      <c r="T3879" s="7">
        <v>336.26</v>
      </c>
      <c r="U3879" s="7">
        <v>703.05</v>
      </c>
      <c r="V3879" s="7">
        <v>188.76</v>
      </c>
      <c r="W3879" s="7">
        <v>472.5</v>
      </c>
      <c r="X3879" s="7">
        <v>0</v>
      </c>
      <c r="Y3879" s="7">
        <v>0</v>
      </c>
      <c r="Z3879" s="7">
        <v>0</v>
      </c>
      <c r="AA3879" s="7">
        <v>0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  <c r="AI3879" s="7">
        <v>0</v>
      </c>
      <c r="AJ3879" s="7">
        <v>0</v>
      </c>
      <c r="AK3879" s="7">
        <v>0</v>
      </c>
      <c r="AL3879" s="7">
        <v>0</v>
      </c>
      <c r="AM3879" s="7">
        <v>0</v>
      </c>
      <c r="AN3879" s="7">
        <v>0</v>
      </c>
      <c r="AO3879" s="7">
        <v>0</v>
      </c>
      <c r="AP3879" s="7">
        <v>0</v>
      </c>
      <c r="AQ3879" s="7">
        <v>0</v>
      </c>
      <c r="AR3879" s="7">
        <v>0</v>
      </c>
      <c r="AS3879" s="7">
        <v>0</v>
      </c>
      <c r="AT3879" s="7">
        <v>0</v>
      </c>
      <c r="AU3879" s="7">
        <v>0</v>
      </c>
      <c r="AV3879" s="7">
        <v>0</v>
      </c>
      <c r="AW3879" s="7">
        <v>0</v>
      </c>
      <c r="AX3879" s="7">
        <v>0</v>
      </c>
      <c r="AY3879" s="7">
        <v>0</v>
      </c>
      <c r="AZ3879" s="7">
        <v>0</v>
      </c>
      <c r="BA3879" s="7">
        <v>0</v>
      </c>
      <c r="BB3879" s="7">
        <v>0</v>
      </c>
      <c r="BC3879" s="7">
        <v>0</v>
      </c>
      <c r="BD3879" s="7">
        <v>0</v>
      </c>
      <c r="BE3879" s="7">
        <v>0</v>
      </c>
      <c r="BF3879" s="7">
        <v>0</v>
      </c>
      <c r="BG3879" s="7">
        <v>0</v>
      </c>
      <c r="BH3879" s="7">
        <v>0</v>
      </c>
      <c r="BI3879" s="7">
        <v>0</v>
      </c>
      <c r="BJ3879" s="7">
        <v>0</v>
      </c>
      <c r="BK3879" s="7">
        <v>0</v>
      </c>
      <c r="BL3879" s="7">
        <v>0</v>
      </c>
      <c r="BM3879" s="7">
        <v>0</v>
      </c>
      <c r="BN3879" s="7">
        <v>0</v>
      </c>
      <c r="BO3879" s="7">
        <v>0</v>
      </c>
      <c r="BP3879" s="7">
        <v>0</v>
      </c>
      <c r="BQ3879" s="7">
        <v>0</v>
      </c>
      <c r="BR3879" s="7">
        <v>0</v>
      </c>
      <c r="BS3879" s="7">
        <v>0</v>
      </c>
      <c r="BT3879" s="7">
        <v>0</v>
      </c>
      <c r="BU3879" s="7">
        <v>0</v>
      </c>
      <c r="BV3879" s="7">
        <v>0</v>
      </c>
      <c r="BW3879" s="7">
        <v>0</v>
      </c>
      <c r="BX3879" s="7">
        <v>0</v>
      </c>
      <c r="BY3879" s="7">
        <v>0</v>
      </c>
      <c r="BZ3879" s="7">
        <v>0</v>
      </c>
      <c r="CA3879" s="7">
        <v>0</v>
      </c>
    </row>
    <row r="3880" spans="1:79">
      <c r="A3880" s="7">
        <v>46375636</v>
      </c>
      <c r="B3880" s="7" t="s">
        <v>6297</v>
      </c>
      <c r="C3880" s="7" t="s">
        <v>1662</v>
      </c>
      <c r="D3880" s="7" t="s">
        <v>81</v>
      </c>
      <c r="E3880" s="7" t="s">
        <v>266</v>
      </c>
      <c r="F3880" s="7" t="s">
        <v>335</v>
      </c>
      <c r="G3880" s="7" t="s">
        <v>84</v>
      </c>
      <c r="H3880" s="7" t="s">
        <v>93</v>
      </c>
      <c r="I3880" s="7">
        <v>429552007</v>
      </c>
      <c r="J3880" s="7"/>
      <c r="K3880" s="9">
        <v>45021</v>
      </c>
      <c r="L3880" s="9">
        <v>45128</v>
      </c>
      <c r="M3880" s="7" t="s">
        <v>156</v>
      </c>
      <c r="N3880" s="7" t="s">
        <v>101</v>
      </c>
      <c r="O3880" s="7" t="str">
        <f>VLOOKUP(N:N,[1]Sheet1!$I:$J,2,0)</f>
        <v>厦门</v>
      </c>
      <c r="P3880" s="7">
        <v>98.34</v>
      </c>
      <c r="Q3880" s="7">
        <v>26.35</v>
      </c>
      <c r="R3880" s="7">
        <v>54.34</v>
      </c>
      <c r="S3880" s="7">
        <v>43.04</v>
      </c>
      <c r="T3880" s="7">
        <v>54.27</v>
      </c>
      <c r="U3880" s="7">
        <v>66.75</v>
      </c>
      <c r="V3880" s="7">
        <v>37.37</v>
      </c>
      <c r="W3880" s="7">
        <v>81.41</v>
      </c>
      <c r="X3880" s="7">
        <v>0</v>
      </c>
      <c r="Y3880" s="7">
        <v>0</v>
      </c>
      <c r="Z3880" s="7">
        <v>0</v>
      </c>
      <c r="AA3880" s="7">
        <v>0</v>
      </c>
      <c r="AB3880" s="7">
        <v>0</v>
      </c>
      <c r="AC3880" s="7">
        <v>0</v>
      </c>
      <c r="AD3880" s="7">
        <v>0</v>
      </c>
      <c r="AE3880" s="7">
        <v>0</v>
      </c>
      <c r="AF3880" s="7">
        <v>0</v>
      </c>
      <c r="AG3880" s="7">
        <v>0</v>
      </c>
      <c r="AH3880" s="7">
        <v>0</v>
      </c>
      <c r="AI3880" s="7">
        <v>0</v>
      </c>
      <c r="AJ3880" s="7">
        <v>0</v>
      </c>
      <c r="AK3880" s="7">
        <v>0</v>
      </c>
      <c r="AL3880" s="7">
        <v>0</v>
      </c>
      <c r="AM3880" s="7">
        <v>0</v>
      </c>
      <c r="AN3880" s="7">
        <v>0</v>
      </c>
      <c r="AO3880" s="7">
        <v>0</v>
      </c>
      <c r="AP3880" s="7">
        <v>0</v>
      </c>
      <c r="AQ3880" s="7">
        <v>0</v>
      </c>
      <c r="AR3880" s="7">
        <v>0</v>
      </c>
      <c r="AS3880" s="7">
        <v>0</v>
      </c>
      <c r="AT3880" s="7">
        <v>0</v>
      </c>
      <c r="AU3880" s="7">
        <v>0</v>
      </c>
      <c r="AV3880" s="7">
        <v>0</v>
      </c>
      <c r="AW3880" s="7">
        <v>0</v>
      </c>
      <c r="AX3880" s="7">
        <v>0</v>
      </c>
      <c r="AY3880" s="7">
        <v>0</v>
      </c>
      <c r="AZ3880" s="7">
        <v>0</v>
      </c>
      <c r="BA3880" s="7">
        <v>0</v>
      </c>
      <c r="BB3880" s="7">
        <v>0</v>
      </c>
      <c r="BC3880" s="7">
        <v>0</v>
      </c>
      <c r="BD3880" s="7">
        <v>0</v>
      </c>
      <c r="BE3880" s="7">
        <v>0</v>
      </c>
      <c r="BF3880" s="7">
        <v>0</v>
      </c>
      <c r="BG3880" s="7">
        <v>0</v>
      </c>
      <c r="BH3880" s="7">
        <v>0</v>
      </c>
      <c r="BI3880" s="7">
        <v>0</v>
      </c>
      <c r="BJ3880" s="7">
        <v>0</v>
      </c>
      <c r="BK3880" s="7">
        <v>0</v>
      </c>
      <c r="BL3880" s="7">
        <v>0</v>
      </c>
      <c r="BM3880" s="7">
        <v>0</v>
      </c>
      <c r="BN3880" s="7">
        <v>0</v>
      </c>
      <c r="BO3880" s="7">
        <v>0</v>
      </c>
      <c r="BP3880" s="7">
        <v>0</v>
      </c>
      <c r="BQ3880" s="7">
        <v>0</v>
      </c>
      <c r="BR3880" s="7">
        <v>0</v>
      </c>
      <c r="BS3880" s="7">
        <v>0</v>
      </c>
      <c r="BT3880" s="7">
        <v>0</v>
      </c>
      <c r="BU3880" s="7">
        <v>0</v>
      </c>
      <c r="BV3880" s="7">
        <v>0</v>
      </c>
      <c r="BW3880" s="7">
        <v>0</v>
      </c>
      <c r="BX3880" s="7">
        <v>0</v>
      </c>
      <c r="BY3880" s="7">
        <v>0</v>
      </c>
      <c r="BZ3880" s="7">
        <v>0</v>
      </c>
      <c r="CA3880" s="7">
        <v>0</v>
      </c>
    </row>
    <row r="3881" spans="1:79">
      <c r="A3881" s="7">
        <v>47368156</v>
      </c>
      <c r="B3881" s="7" t="s">
        <v>6298</v>
      </c>
      <c r="C3881" s="7" t="s">
        <v>1146</v>
      </c>
      <c r="D3881" s="7" t="s">
        <v>81</v>
      </c>
      <c r="E3881" s="7" t="s">
        <v>98</v>
      </c>
      <c r="F3881" s="7" t="s">
        <v>1147</v>
      </c>
      <c r="G3881" s="7" t="s">
        <v>84</v>
      </c>
      <c r="H3881" s="7" t="s">
        <v>93</v>
      </c>
      <c r="I3881" s="7">
        <v>429172551</v>
      </c>
      <c r="J3881" s="9">
        <v>45043</v>
      </c>
      <c r="K3881" s="9">
        <v>45043</v>
      </c>
      <c r="L3881" s="9">
        <v>45121</v>
      </c>
      <c r="M3881" s="7" t="s">
        <v>350</v>
      </c>
      <c r="N3881" s="7" t="s">
        <v>351</v>
      </c>
      <c r="O3881" s="7" t="e">
        <f>VLOOKUP(N:N,[1]Sheet1!$I:$J,2,0)</f>
        <v>#N/A</v>
      </c>
      <c r="P3881" s="7">
        <v>328.58</v>
      </c>
      <c r="Q3881" s="7">
        <v>0</v>
      </c>
      <c r="R3881" s="7">
        <v>0</v>
      </c>
      <c r="S3881" s="7">
        <v>0</v>
      </c>
      <c r="T3881" s="7">
        <v>0</v>
      </c>
      <c r="U3881" s="7">
        <v>0</v>
      </c>
      <c r="V3881" s="7">
        <v>0</v>
      </c>
      <c r="W3881" s="7">
        <v>0</v>
      </c>
      <c r="X3881" s="7">
        <v>0</v>
      </c>
      <c r="Y3881" s="7">
        <v>0</v>
      </c>
      <c r="Z3881" s="7">
        <v>0</v>
      </c>
      <c r="AA3881" s="7">
        <v>0</v>
      </c>
      <c r="AB3881" s="7">
        <v>0</v>
      </c>
      <c r="AC3881" s="7">
        <v>0</v>
      </c>
      <c r="AD3881" s="7">
        <v>0</v>
      </c>
      <c r="AE3881" s="7">
        <v>0</v>
      </c>
      <c r="AF3881" s="7">
        <v>328.58</v>
      </c>
      <c r="AG3881" s="7">
        <v>0</v>
      </c>
      <c r="AH3881" s="7">
        <v>0</v>
      </c>
      <c r="AI3881" s="7">
        <v>0</v>
      </c>
      <c r="AJ3881" s="7">
        <v>0</v>
      </c>
      <c r="AK3881" s="7">
        <v>0</v>
      </c>
      <c r="AL3881" s="7">
        <v>0</v>
      </c>
      <c r="AM3881" s="7">
        <v>0</v>
      </c>
      <c r="AN3881" s="7">
        <v>0</v>
      </c>
      <c r="AO3881" s="7">
        <v>0</v>
      </c>
      <c r="AP3881" s="7">
        <v>0</v>
      </c>
      <c r="AQ3881" s="7">
        <v>0</v>
      </c>
      <c r="AR3881" s="7">
        <v>0</v>
      </c>
      <c r="AS3881" s="7">
        <v>0</v>
      </c>
      <c r="AT3881" s="7">
        <v>0</v>
      </c>
      <c r="AU3881" s="7">
        <v>0</v>
      </c>
      <c r="AV3881" s="7">
        <v>0</v>
      </c>
      <c r="AW3881" s="7">
        <v>0</v>
      </c>
      <c r="AX3881" s="7">
        <v>0</v>
      </c>
      <c r="AY3881" s="7">
        <v>0</v>
      </c>
      <c r="AZ3881" s="7">
        <v>0</v>
      </c>
      <c r="BA3881" s="7">
        <v>0</v>
      </c>
      <c r="BB3881" s="7">
        <v>0</v>
      </c>
      <c r="BC3881" s="7">
        <v>0</v>
      </c>
      <c r="BD3881" s="7">
        <v>0</v>
      </c>
      <c r="BE3881" s="7">
        <v>0</v>
      </c>
      <c r="BF3881" s="7">
        <v>0</v>
      </c>
      <c r="BG3881" s="7">
        <v>0</v>
      </c>
      <c r="BH3881" s="7">
        <v>0</v>
      </c>
      <c r="BI3881" s="7">
        <v>0</v>
      </c>
      <c r="BJ3881" s="7">
        <v>0</v>
      </c>
      <c r="BK3881" s="7">
        <v>0</v>
      </c>
      <c r="BL3881" s="7">
        <v>0</v>
      </c>
      <c r="BM3881" s="7">
        <v>0</v>
      </c>
      <c r="BN3881" s="7">
        <v>0</v>
      </c>
      <c r="BO3881" s="7">
        <v>0</v>
      </c>
      <c r="BP3881" s="7">
        <v>0</v>
      </c>
      <c r="BQ3881" s="7">
        <v>0</v>
      </c>
      <c r="BR3881" s="7">
        <v>0</v>
      </c>
      <c r="BS3881" s="7">
        <v>0</v>
      </c>
      <c r="BT3881" s="7">
        <v>0</v>
      </c>
      <c r="BU3881" s="7">
        <v>0</v>
      </c>
      <c r="BV3881" s="7">
        <v>0</v>
      </c>
      <c r="BW3881" s="7">
        <v>0</v>
      </c>
      <c r="BX3881" s="7">
        <v>0</v>
      </c>
      <c r="BY3881" s="7">
        <v>0</v>
      </c>
      <c r="BZ3881" s="7">
        <v>0</v>
      </c>
      <c r="CA3881" s="7">
        <v>0</v>
      </c>
    </row>
    <row r="3882" spans="1:79">
      <c r="A3882" s="7">
        <v>45161291</v>
      </c>
      <c r="B3882" s="7" t="s">
        <v>6299</v>
      </c>
      <c r="C3882" s="7" t="s">
        <v>3543</v>
      </c>
      <c r="D3882" s="7" t="s">
        <v>81</v>
      </c>
      <c r="E3882" s="7" t="s">
        <v>193</v>
      </c>
      <c r="F3882" s="7" t="s">
        <v>194</v>
      </c>
      <c r="G3882" s="7" t="s">
        <v>109</v>
      </c>
      <c r="H3882" s="7" t="s">
        <v>461</v>
      </c>
      <c r="I3882" s="7">
        <v>429578652</v>
      </c>
      <c r="J3882" s="7"/>
      <c r="K3882" s="9">
        <v>44960</v>
      </c>
      <c r="L3882" s="9">
        <v>45128</v>
      </c>
      <c r="M3882" s="7" t="s">
        <v>254</v>
      </c>
      <c r="N3882" s="7" t="s">
        <v>241</v>
      </c>
      <c r="O3882" s="7" t="str">
        <f>VLOOKUP(N:N,[1]Sheet1!$I:$J,2,0)</f>
        <v>厦门</v>
      </c>
      <c r="P3882" s="7">
        <v>28.9</v>
      </c>
      <c r="Q3882" s="7">
        <v>7.72</v>
      </c>
      <c r="R3882" s="7">
        <v>9.31</v>
      </c>
      <c r="S3882" s="7">
        <v>7.47</v>
      </c>
      <c r="T3882" s="7">
        <v>0</v>
      </c>
      <c r="U3882" s="7">
        <v>9.81</v>
      </c>
      <c r="V3882" s="7">
        <v>30.41</v>
      </c>
      <c r="W3882" s="7">
        <v>30.58</v>
      </c>
      <c r="X3882" s="7">
        <v>0</v>
      </c>
      <c r="Y3882" s="7">
        <v>0</v>
      </c>
      <c r="Z3882" s="7">
        <v>0</v>
      </c>
      <c r="AA3882" s="7">
        <v>0</v>
      </c>
      <c r="AB3882" s="7">
        <v>0</v>
      </c>
      <c r="AC3882" s="7">
        <v>0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  <c r="AI3882" s="7">
        <v>0</v>
      </c>
      <c r="AJ3882" s="7">
        <v>0</v>
      </c>
      <c r="AK3882" s="7">
        <v>0</v>
      </c>
      <c r="AL3882" s="7">
        <v>0</v>
      </c>
      <c r="AM3882" s="7">
        <v>0</v>
      </c>
      <c r="AN3882" s="7">
        <v>0</v>
      </c>
      <c r="AO3882" s="7">
        <v>0</v>
      </c>
      <c r="AP3882" s="7">
        <v>0</v>
      </c>
      <c r="AQ3882" s="7">
        <v>0</v>
      </c>
      <c r="AR3882" s="7">
        <v>0</v>
      </c>
      <c r="AS3882" s="7">
        <v>0</v>
      </c>
      <c r="AT3882" s="7">
        <v>0</v>
      </c>
      <c r="AU3882" s="7">
        <v>0</v>
      </c>
      <c r="AV3882" s="7">
        <v>0</v>
      </c>
      <c r="AW3882" s="7">
        <v>0</v>
      </c>
      <c r="AX3882" s="7">
        <v>0</v>
      </c>
      <c r="AY3882" s="7">
        <v>0</v>
      </c>
      <c r="AZ3882" s="7">
        <v>0</v>
      </c>
      <c r="BA3882" s="7">
        <v>0</v>
      </c>
      <c r="BB3882" s="7">
        <v>0</v>
      </c>
      <c r="BC3882" s="7">
        <v>0</v>
      </c>
      <c r="BD3882" s="7">
        <v>0</v>
      </c>
      <c r="BE3882" s="7">
        <v>0</v>
      </c>
      <c r="BF3882" s="7">
        <v>0</v>
      </c>
      <c r="BG3882" s="7">
        <v>0</v>
      </c>
      <c r="BH3882" s="7">
        <v>0</v>
      </c>
      <c r="BI3882" s="7">
        <v>0</v>
      </c>
      <c r="BJ3882" s="7">
        <v>0</v>
      </c>
      <c r="BK3882" s="7">
        <v>0</v>
      </c>
      <c r="BL3882" s="7">
        <v>0</v>
      </c>
      <c r="BM3882" s="7">
        <v>0</v>
      </c>
      <c r="BN3882" s="7">
        <v>0</v>
      </c>
      <c r="BO3882" s="7">
        <v>0</v>
      </c>
      <c r="BP3882" s="7">
        <v>0</v>
      </c>
      <c r="BQ3882" s="7">
        <v>0</v>
      </c>
      <c r="BR3882" s="7">
        <v>0</v>
      </c>
      <c r="BS3882" s="7">
        <v>0</v>
      </c>
      <c r="BT3882" s="7">
        <v>0</v>
      </c>
      <c r="BU3882" s="7">
        <v>0</v>
      </c>
      <c r="BV3882" s="7">
        <v>0</v>
      </c>
      <c r="BW3882" s="7">
        <v>0</v>
      </c>
      <c r="BX3882" s="7">
        <v>0</v>
      </c>
      <c r="BY3882" s="7">
        <v>0</v>
      </c>
      <c r="BZ3882" s="7">
        <v>0</v>
      </c>
      <c r="CA3882" s="7">
        <v>0</v>
      </c>
    </row>
    <row r="3883" spans="1:79">
      <c r="A3883" s="7">
        <v>32687892</v>
      </c>
      <c r="B3883" s="7" t="s">
        <v>6300</v>
      </c>
      <c r="C3883" s="7" t="s">
        <v>1512</v>
      </c>
      <c r="D3883" s="7" t="s">
        <v>81</v>
      </c>
      <c r="E3883" s="7" t="s">
        <v>187</v>
      </c>
      <c r="F3883" s="7" t="s">
        <v>249</v>
      </c>
      <c r="G3883" s="7" t="s">
        <v>84</v>
      </c>
      <c r="H3883" s="7" t="s">
        <v>93</v>
      </c>
      <c r="I3883" s="7">
        <v>428025280</v>
      </c>
      <c r="J3883" s="7"/>
      <c r="K3883" s="9">
        <v>44301</v>
      </c>
      <c r="L3883" s="9">
        <v>45128</v>
      </c>
      <c r="M3883" s="7" t="s">
        <v>537</v>
      </c>
      <c r="N3883" s="7" t="s">
        <v>538</v>
      </c>
      <c r="O3883" s="7" t="e">
        <f>VLOOKUP(N:N,[1]Sheet1!$I:$J,2,0)</f>
        <v>#N/A</v>
      </c>
      <c r="P3883" s="7">
        <v>577.11</v>
      </c>
      <c r="Q3883" s="7">
        <v>305.49</v>
      </c>
      <c r="R3883" s="7">
        <v>312.84</v>
      </c>
      <c r="S3883" s="7">
        <v>586.89</v>
      </c>
      <c r="T3883" s="7">
        <v>570.41</v>
      </c>
      <c r="U3883" s="7">
        <v>497.32</v>
      </c>
      <c r="V3883" s="7">
        <v>539.33</v>
      </c>
      <c r="W3883" s="7">
        <v>531.68</v>
      </c>
      <c r="X3883" s="7">
        <v>0</v>
      </c>
      <c r="Y3883" s="7">
        <v>0</v>
      </c>
      <c r="Z3883" s="7">
        <v>0</v>
      </c>
      <c r="AA3883" s="7">
        <v>0</v>
      </c>
      <c r="AB3883" s="7">
        <v>0</v>
      </c>
      <c r="AC3883" s="7">
        <v>0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  <c r="AI3883" s="7">
        <v>0</v>
      </c>
      <c r="AJ3883" s="7">
        <v>0</v>
      </c>
      <c r="AK3883" s="7">
        <v>0</v>
      </c>
      <c r="AL3883" s="7">
        <v>0</v>
      </c>
      <c r="AM3883" s="7">
        <v>0</v>
      </c>
      <c r="AN3883" s="7">
        <v>0</v>
      </c>
      <c r="AO3883" s="7">
        <v>0</v>
      </c>
      <c r="AP3883" s="7">
        <v>0</v>
      </c>
      <c r="AQ3883" s="7">
        <v>0</v>
      </c>
      <c r="AR3883" s="7">
        <v>0</v>
      </c>
      <c r="AS3883" s="7">
        <v>0</v>
      </c>
      <c r="AT3883" s="7">
        <v>0</v>
      </c>
      <c r="AU3883" s="7">
        <v>0</v>
      </c>
      <c r="AV3883" s="7">
        <v>0</v>
      </c>
      <c r="AW3883" s="7">
        <v>0</v>
      </c>
      <c r="AX3883" s="7">
        <v>0</v>
      </c>
      <c r="AY3883" s="7">
        <v>0</v>
      </c>
      <c r="AZ3883" s="7">
        <v>0</v>
      </c>
      <c r="BA3883" s="7">
        <v>0</v>
      </c>
      <c r="BB3883" s="7">
        <v>0</v>
      </c>
      <c r="BC3883" s="7">
        <v>0</v>
      </c>
      <c r="BD3883" s="7">
        <v>0</v>
      </c>
      <c r="BE3883" s="7">
        <v>0</v>
      </c>
      <c r="BF3883" s="7">
        <v>0</v>
      </c>
      <c r="BG3883" s="7">
        <v>0</v>
      </c>
      <c r="BH3883" s="7">
        <v>0</v>
      </c>
      <c r="BI3883" s="7">
        <v>0</v>
      </c>
      <c r="BJ3883" s="7">
        <v>0</v>
      </c>
      <c r="BK3883" s="7">
        <v>0</v>
      </c>
      <c r="BL3883" s="7">
        <v>0</v>
      </c>
      <c r="BM3883" s="7">
        <v>0</v>
      </c>
      <c r="BN3883" s="7">
        <v>0</v>
      </c>
      <c r="BO3883" s="7">
        <v>0</v>
      </c>
      <c r="BP3883" s="7">
        <v>0</v>
      </c>
      <c r="BQ3883" s="7">
        <v>0</v>
      </c>
      <c r="BR3883" s="7">
        <v>0</v>
      </c>
      <c r="BS3883" s="7">
        <v>0</v>
      </c>
      <c r="BT3883" s="7">
        <v>0</v>
      </c>
      <c r="BU3883" s="7">
        <v>0</v>
      </c>
      <c r="BV3883" s="7">
        <v>0</v>
      </c>
      <c r="BW3883" s="7">
        <v>0</v>
      </c>
      <c r="BX3883" s="7">
        <v>0</v>
      </c>
      <c r="BY3883" s="7">
        <v>0</v>
      </c>
      <c r="BZ3883" s="7">
        <v>0</v>
      </c>
      <c r="CA3883" s="7">
        <v>0</v>
      </c>
    </row>
    <row r="3884" spans="1:79">
      <c r="A3884" s="7">
        <v>48324486</v>
      </c>
      <c r="B3884" s="7" t="s">
        <v>6301</v>
      </c>
      <c r="C3884" s="7" t="s">
        <v>344</v>
      </c>
      <c r="D3884" s="7" t="s">
        <v>106</v>
      </c>
      <c r="E3884" s="7" t="s">
        <v>140</v>
      </c>
      <c r="F3884" s="7" t="s">
        <v>107</v>
      </c>
      <c r="G3884" s="7" t="s">
        <v>84</v>
      </c>
      <c r="H3884" s="7" t="s">
        <v>85</v>
      </c>
      <c r="I3884" s="7">
        <v>429639198</v>
      </c>
      <c r="J3884" s="7"/>
      <c r="K3884" s="9">
        <v>45081</v>
      </c>
      <c r="L3884" s="9">
        <v>45128</v>
      </c>
      <c r="M3884" s="7" t="s">
        <v>345</v>
      </c>
      <c r="N3884" s="7" t="s">
        <v>213</v>
      </c>
      <c r="O3884" s="7" t="str">
        <f>VLOOKUP(N:N,[1]Sheet1!$I:$J,2,0)</f>
        <v>厦门</v>
      </c>
      <c r="P3884" s="7">
        <v>310.41</v>
      </c>
      <c r="Q3884" s="7">
        <v>580.82</v>
      </c>
      <c r="R3884" s="7">
        <v>643.18</v>
      </c>
      <c r="S3884" s="7">
        <v>1232.67</v>
      </c>
      <c r="T3884" s="7">
        <v>1672.27</v>
      </c>
      <c r="U3884" s="7">
        <v>1355.61</v>
      </c>
      <c r="V3884" s="7">
        <v>689.59</v>
      </c>
      <c r="W3884" s="7">
        <v>226.31</v>
      </c>
      <c r="X3884" s="7">
        <v>0</v>
      </c>
      <c r="Y3884" s="7">
        <v>0</v>
      </c>
      <c r="Z3884" s="7">
        <v>0</v>
      </c>
      <c r="AA3884" s="7">
        <v>0</v>
      </c>
      <c r="AB3884" s="7">
        <v>0</v>
      </c>
      <c r="AC3884" s="7">
        <v>0</v>
      </c>
      <c r="AD3884" s="7">
        <v>0</v>
      </c>
      <c r="AE3884" s="7">
        <v>0</v>
      </c>
      <c r="AF3884" s="7">
        <v>0</v>
      </c>
      <c r="AG3884" s="7">
        <v>0</v>
      </c>
      <c r="AH3884" s="7">
        <v>0</v>
      </c>
      <c r="AI3884" s="7">
        <v>0</v>
      </c>
      <c r="AJ3884" s="7">
        <v>0</v>
      </c>
      <c r="AK3884" s="7">
        <v>0</v>
      </c>
      <c r="AL3884" s="7">
        <v>0</v>
      </c>
      <c r="AM3884" s="7">
        <v>0</v>
      </c>
      <c r="AN3884" s="7">
        <v>0</v>
      </c>
      <c r="AO3884" s="7">
        <v>0</v>
      </c>
      <c r="AP3884" s="7">
        <v>0</v>
      </c>
      <c r="AQ3884" s="7">
        <v>0</v>
      </c>
      <c r="AR3884" s="7">
        <v>0</v>
      </c>
      <c r="AS3884" s="7">
        <v>0</v>
      </c>
      <c r="AT3884" s="7">
        <v>0</v>
      </c>
      <c r="AU3884" s="7">
        <v>0</v>
      </c>
      <c r="AV3884" s="7">
        <v>0</v>
      </c>
      <c r="AW3884" s="7">
        <v>0</v>
      </c>
      <c r="AX3884" s="7">
        <v>0</v>
      </c>
      <c r="AY3884" s="7">
        <v>0</v>
      </c>
      <c r="AZ3884" s="7">
        <v>0</v>
      </c>
      <c r="BA3884" s="7">
        <v>0</v>
      </c>
      <c r="BB3884" s="7">
        <v>0</v>
      </c>
      <c r="BC3884" s="7">
        <v>0</v>
      </c>
      <c r="BD3884" s="7">
        <v>0</v>
      </c>
      <c r="BE3884" s="7">
        <v>0</v>
      </c>
      <c r="BF3884" s="7">
        <v>0</v>
      </c>
      <c r="BG3884" s="7">
        <v>0</v>
      </c>
      <c r="BH3884" s="7">
        <v>0</v>
      </c>
      <c r="BI3884" s="7">
        <v>0</v>
      </c>
      <c r="BJ3884" s="7">
        <v>0</v>
      </c>
      <c r="BK3884" s="7">
        <v>0</v>
      </c>
      <c r="BL3884" s="7">
        <v>0</v>
      </c>
      <c r="BM3884" s="7">
        <v>0</v>
      </c>
      <c r="BN3884" s="7">
        <v>0</v>
      </c>
      <c r="BO3884" s="7">
        <v>0</v>
      </c>
      <c r="BP3884" s="7">
        <v>0</v>
      </c>
      <c r="BQ3884" s="7">
        <v>0</v>
      </c>
      <c r="BR3884" s="7">
        <v>0</v>
      </c>
      <c r="BS3884" s="7">
        <v>0</v>
      </c>
      <c r="BT3884" s="7">
        <v>0</v>
      </c>
      <c r="BU3884" s="7">
        <v>0</v>
      </c>
      <c r="BV3884" s="7">
        <v>0</v>
      </c>
      <c r="BW3884" s="7">
        <v>0</v>
      </c>
      <c r="BX3884" s="7">
        <v>0</v>
      </c>
      <c r="BY3884" s="7">
        <v>0</v>
      </c>
      <c r="BZ3884" s="7">
        <v>0</v>
      </c>
      <c r="CA3884" s="7">
        <v>0</v>
      </c>
    </row>
    <row r="3885" spans="1:79">
      <c r="A3885" s="7">
        <v>29746634</v>
      </c>
      <c r="B3885" s="7" t="s">
        <v>6302</v>
      </c>
      <c r="C3885" s="7" t="s">
        <v>6303</v>
      </c>
      <c r="D3885" s="7" t="s">
        <v>81</v>
      </c>
      <c r="E3885" s="7" t="s">
        <v>205</v>
      </c>
      <c r="F3885" s="7" t="s">
        <v>911</v>
      </c>
      <c r="G3885" s="7" t="s">
        <v>109</v>
      </c>
      <c r="H3885" s="7" t="s">
        <v>93</v>
      </c>
      <c r="I3885" s="7">
        <v>429118229</v>
      </c>
      <c r="J3885" s="9">
        <v>45117</v>
      </c>
      <c r="K3885" s="9">
        <v>43823</v>
      </c>
      <c r="L3885" s="9">
        <v>45128</v>
      </c>
      <c r="M3885" s="7" t="s">
        <v>1076</v>
      </c>
      <c r="N3885" s="7" t="s">
        <v>1077</v>
      </c>
      <c r="O3885" s="7" t="str">
        <f>VLOOKUP(N:N,[1]Sheet1!$I:$J,2,0)</f>
        <v>莆田</v>
      </c>
      <c r="P3885" s="7">
        <v>9.69</v>
      </c>
      <c r="Q3885" s="7">
        <v>65.13</v>
      </c>
      <c r="R3885" s="7">
        <v>67.19</v>
      </c>
      <c r="S3885" s="7">
        <v>92.29</v>
      </c>
      <c r="T3885" s="7">
        <v>71.94</v>
      </c>
      <c r="U3885" s="7">
        <v>37.64</v>
      </c>
      <c r="V3885" s="7">
        <v>62.45</v>
      </c>
      <c r="W3885" s="7">
        <v>65.01</v>
      </c>
      <c r="X3885" s="7">
        <v>0</v>
      </c>
      <c r="Y3885" s="7">
        <v>0</v>
      </c>
      <c r="Z3885" s="7">
        <v>0</v>
      </c>
      <c r="AA3885" s="7">
        <v>0</v>
      </c>
      <c r="AB3885" s="7">
        <v>0</v>
      </c>
      <c r="AC3885" s="7">
        <v>0</v>
      </c>
      <c r="AD3885" s="7">
        <v>0</v>
      </c>
      <c r="AE3885" s="7">
        <v>0</v>
      </c>
      <c r="AF3885" s="7">
        <v>0.08</v>
      </c>
      <c r="AG3885" s="7">
        <v>54.92</v>
      </c>
      <c r="AH3885" s="7">
        <v>54.77</v>
      </c>
      <c r="AI3885" s="7">
        <v>56.09</v>
      </c>
      <c r="AJ3885" s="7">
        <v>54.27</v>
      </c>
      <c r="AK3885" s="7">
        <v>12.29</v>
      </c>
      <c r="AL3885" s="7">
        <v>52.68</v>
      </c>
      <c r="AM3885" s="7">
        <v>54.57</v>
      </c>
      <c r="AN3885" s="7">
        <v>0</v>
      </c>
      <c r="AO3885" s="7">
        <v>0</v>
      </c>
      <c r="AP3885" s="7">
        <v>0</v>
      </c>
      <c r="AQ3885" s="7">
        <v>0</v>
      </c>
      <c r="AR3885" s="7">
        <v>0</v>
      </c>
      <c r="AS3885" s="7">
        <v>0</v>
      </c>
      <c r="AT3885" s="7">
        <v>0</v>
      </c>
      <c r="AU3885" s="7">
        <v>0</v>
      </c>
      <c r="AV3885" s="7">
        <v>0</v>
      </c>
      <c r="AW3885" s="7">
        <v>0</v>
      </c>
      <c r="AX3885" s="7">
        <v>0</v>
      </c>
      <c r="AY3885" s="7">
        <v>0</v>
      </c>
      <c r="AZ3885" s="7">
        <v>0</v>
      </c>
      <c r="BA3885" s="7">
        <v>0</v>
      </c>
      <c r="BB3885" s="7">
        <v>0</v>
      </c>
      <c r="BC3885" s="7">
        <v>0</v>
      </c>
      <c r="BD3885" s="7">
        <v>0</v>
      </c>
      <c r="BE3885" s="7">
        <v>0</v>
      </c>
      <c r="BF3885" s="7">
        <v>0</v>
      </c>
      <c r="BG3885" s="7">
        <v>0</v>
      </c>
      <c r="BH3885" s="7">
        <v>0</v>
      </c>
      <c r="BI3885" s="7">
        <v>0</v>
      </c>
      <c r="BJ3885" s="7">
        <v>0</v>
      </c>
      <c r="BK3885" s="7">
        <v>0</v>
      </c>
      <c r="BL3885" s="7">
        <v>0</v>
      </c>
      <c r="BM3885" s="7">
        <v>0</v>
      </c>
      <c r="BN3885" s="7">
        <v>0</v>
      </c>
      <c r="BO3885" s="7">
        <v>0</v>
      </c>
      <c r="BP3885" s="7">
        <v>0</v>
      </c>
      <c r="BQ3885" s="7">
        <v>0</v>
      </c>
      <c r="BR3885" s="7">
        <v>0</v>
      </c>
      <c r="BS3885" s="7">
        <v>0</v>
      </c>
      <c r="BT3885" s="7">
        <v>0</v>
      </c>
      <c r="BU3885" s="7">
        <v>0</v>
      </c>
      <c r="BV3885" s="7">
        <v>0</v>
      </c>
      <c r="BW3885" s="7">
        <v>0</v>
      </c>
      <c r="BX3885" s="7">
        <v>0</v>
      </c>
      <c r="BY3885" s="7">
        <v>0</v>
      </c>
      <c r="BZ3885" s="7">
        <v>0</v>
      </c>
      <c r="CA3885" s="7">
        <v>0</v>
      </c>
    </row>
    <row r="3886" spans="1:79">
      <c r="A3886" s="7">
        <v>38298833</v>
      </c>
      <c r="B3886" s="7" t="s">
        <v>6304</v>
      </c>
      <c r="C3886" s="7" t="s">
        <v>719</v>
      </c>
      <c r="D3886" s="7" t="s">
        <v>81</v>
      </c>
      <c r="E3886" s="7" t="s">
        <v>187</v>
      </c>
      <c r="F3886" s="7" t="s">
        <v>249</v>
      </c>
      <c r="G3886" s="7" t="s">
        <v>84</v>
      </c>
      <c r="H3886" s="7" t="s">
        <v>93</v>
      </c>
      <c r="I3886" s="7">
        <v>429422048</v>
      </c>
      <c r="J3886" s="7"/>
      <c r="K3886" s="9">
        <v>44694</v>
      </c>
      <c r="L3886" s="9">
        <v>45128</v>
      </c>
      <c r="M3886" s="7" t="s">
        <v>280</v>
      </c>
      <c r="N3886" s="7" t="s">
        <v>101</v>
      </c>
      <c r="O3886" s="7" t="str">
        <f>VLOOKUP(N:N,[1]Sheet1!$I:$J,2,0)</f>
        <v>厦门</v>
      </c>
      <c r="P3886" s="7">
        <v>3620.92</v>
      </c>
      <c r="Q3886" s="7">
        <v>3980.79</v>
      </c>
      <c r="R3886" s="7">
        <v>4332.28</v>
      </c>
      <c r="S3886" s="7">
        <v>5307.83</v>
      </c>
      <c r="T3886" s="7">
        <v>5210.34</v>
      </c>
      <c r="U3886" s="7">
        <v>4173.91</v>
      </c>
      <c r="V3886" s="7">
        <v>5138.94</v>
      </c>
      <c r="W3886" s="7">
        <v>3955.2</v>
      </c>
      <c r="X3886" s="7">
        <v>0</v>
      </c>
      <c r="Y3886" s="7">
        <v>0</v>
      </c>
      <c r="Z3886" s="7">
        <v>0</v>
      </c>
      <c r="AA3886" s="7">
        <v>0</v>
      </c>
      <c r="AB3886" s="7">
        <v>0</v>
      </c>
      <c r="AC3886" s="7">
        <v>0</v>
      </c>
      <c r="AD3886" s="7">
        <v>0</v>
      </c>
      <c r="AE3886" s="7">
        <v>0</v>
      </c>
      <c r="AF3886" s="7">
        <v>0</v>
      </c>
      <c r="AG3886" s="7">
        <v>0</v>
      </c>
      <c r="AH3886" s="7">
        <v>0</v>
      </c>
      <c r="AI3886" s="7">
        <v>0</v>
      </c>
      <c r="AJ3886" s="7">
        <v>0</v>
      </c>
      <c r="AK3886" s="7">
        <v>0</v>
      </c>
      <c r="AL3886" s="7">
        <v>0</v>
      </c>
      <c r="AM3886" s="7">
        <v>0</v>
      </c>
      <c r="AN3886" s="7">
        <v>0</v>
      </c>
      <c r="AO3886" s="7">
        <v>0</v>
      </c>
      <c r="AP3886" s="7">
        <v>0</v>
      </c>
      <c r="AQ3886" s="7">
        <v>0</v>
      </c>
      <c r="AR3886" s="7">
        <v>0</v>
      </c>
      <c r="AS3886" s="7">
        <v>0</v>
      </c>
      <c r="AT3886" s="7">
        <v>0</v>
      </c>
      <c r="AU3886" s="7">
        <v>0</v>
      </c>
      <c r="AV3886" s="7">
        <v>0</v>
      </c>
      <c r="AW3886" s="7">
        <v>0</v>
      </c>
      <c r="AX3886" s="7">
        <v>0</v>
      </c>
      <c r="AY3886" s="7">
        <v>0</v>
      </c>
      <c r="AZ3886" s="7">
        <v>0</v>
      </c>
      <c r="BA3886" s="7">
        <v>0</v>
      </c>
      <c r="BB3886" s="7">
        <v>0</v>
      </c>
      <c r="BC3886" s="7">
        <v>0</v>
      </c>
      <c r="BD3886" s="7">
        <v>0</v>
      </c>
      <c r="BE3886" s="7">
        <v>0</v>
      </c>
      <c r="BF3886" s="7">
        <v>0</v>
      </c>
      <c r="BG3886" s="7">
        <v>0</v>
      </c>
      <c r="BH3886" s="7">
        <v>0</v>
      </c>
      <c r="BI3886" s="7">
        <v>0</v>
      </c>
      <c r="BJ3886" s="7">
        <v>0</v>
      </c>
      <c r="BK3886" s="7">
        <v>0</v>
      </c>
      <c r="BL3886" s="7">
        <v>0</v>
      </c>
      <c r="BM3886" s="7">
        <v>0</v>
      </c>
      <c r="BN3886" s="7">
        <v>0</v>
      </c>
      <c r="BO3886" s="7">
        <v>0</v>
      </c>
      <c r="BP3886" s="7">
        <v>0</v>
      </c>
      <c r="BQ3886" s="7">
        <v>0</v>
      </c>
      <c r="BR3886" s="7">
        <v>0</v>
      </c>
      <c r="BS3886" s="7">
        <v>0</v>
      </c>
      <c r="BT3886" s="7">
        <v>0</v>
      </c>
      <c r="BU3886" s="7">
        <v>0</v>
      </c>
      <c r="BV3886" s="7">
        <v>0</v>
      </c>
      <c r="BW3886" s="7">
        <v>0</v>
      </c>
      <c r="BX3886" s="7">
        <v>0</v>
      </c>
      <c r="BY3886" s="7">
        <v>0</v>
      </c>
      <c r="BZ3886" s="7">
        <v>0</v>
      </c>
      <c r="CA3886" s="7">
        <v>0</v>
      </c>
    </row>
    <row r="3887" spans="1:79">
      <c r="A3887" s="7">
        <v>49287629</v>
      </c>
      <c r="B3887" s="7" t="s">
        <v>6305</v>
      </c>
      <c r="C3887" s="7" t="s">
        <v>687</v>
      </c>
      <c r="D3887" s="7" t="s">
        <v>81</v>
      </c>
      <c r="E3887" s="7" t="s">
        <v>252</v>
      </c>
      <c r="F3887" s="7" t="s">
        <v>253</v>
      </c>
      <c r="G3887" s="7" t="s">
        <v>84</v>
      </c>
      <c r="H3887" s="7"/>
      <c r="I3887" s="7">
        <v>429644003</v>
      </c>
      <c r="J3887" s="7"/>
      <c r="K3887" s="9">
        <v>45125</v>
      </c>
      <c r="L3887" s="9">
        <v>45128</v>
      </c>
      <c r="M3887" s="7" t="s">
        <v>156</v>
      </c>
      <c r="N3887" s="7" t="s">
        <v>101</v>
      </c>
      <c r="O3887" s="7" t="str">
        <f>VLOOKUP(N:N,[1]Sheet1!$I:$J,2,0)</f>
        <v>厦门</v>
      </c>
      <c r="P3887" s="7">
        <v>0</v>
      </c>
      <c r="Q3887" s="7">
        <v>0</v>
      </c>
      <c r="R3887" s="7">
        <v>0</v>
      </c>
      <c r="S3887" s="7">
        <v>0</v>
      </c>
      <c r="T3887" s="7">
        <v>470.94</v>
      </c>
      <c r="U3887" s="7">
        <v>1767.62</v>
      </c>
      <c r="V3887" s="7">
        <v>390.54</v>
      </c>
      <c r="W3887" s="7">
        <v>2378.62</v>
      </c>
      <c r="X3887" s="7">
        <v>0</v>
      </c>
      <c r="Y3887" s="7">
        <v>0</v>
      </c>
      <c r="Z3887" s="7">
        <v>0</v>
      </c>
      <c r="AA3887" s="7">
        <v>0</v>
      </c>
      <c r="AB3887" s="7">
        <v>0</v>
      </c>
      <c r="AC3887" s="7">
        <v>0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  <c r="AI3887" s="7">
        <v>0</v>
      </c>
      <c r="AJ3887" s="7">
        <v>0</v>
      </c>
      <c r="AK3887" s="7">
        <v>0</v>
      </c>
      <c r="AL3887" s="7">
        <v>0</v>
      </c>
      <c r="AM3887" s="7">
        <v>0</v>
      </c>
      <c r="AN3887" s="7">
        <v>0</v>
      </c>
      <c r="AO3887" s="7">
        <v>0</v>
      </c>
      <c r="AP3887" s="7">
        <v>0</v>
      </c>
      <c r="AQ3887" s="7">
        <v>0</v>
      </c>
      <c r="AR3887" s="7">
        <v>0</v>
      </c>
      <c r="AS3887" s="7">
        <v>0</v>
      </c>
      <c r="AT3887" s="7">
        <v>0</v>
      </c>
      <c r="AU3887" s="7">
        <v>0</v>
      </c>
      <c r="AV3887" s="7">
        <v>0</v>
      </c>
      <c r="AW3887" s="7">
        <v>0</v>
      </c>
      <c r="AX3887" s="7">
        <v>0</v>
      </c>
      <c r="AY3887" s="7">
        <v>0</v>
      </c>
      <c r="AZ3887" s="7">
        <v>0</v>
      </c>
      <c r="BA3887" s="7">
        <v>0</v>
      </c>
      <c r="BB3887" s="7">
        <v>0</v>
      </c>
      <c r="BC3887" s="7">
        <v>0</v>
      </c>
      <c r="BD3887" s="7">
        <v>0</v>
      </c>
      <c r="BE3887" s="7">
        <v>0</v>
      </c>
      <c r="BF3887" s="7">
        <v>0</v>
      </c>
      <c r="BG3887" s="7">
        <v>0</v>
      </c>
      <c r="BH3887" s="7">
        <v>0</v>
      </c>
      <c r="BI3887" s="7">
        <v>0</v>
      </c>
      <c r="BJ3887" s="7">
        <v>0</v>
      </c>
      <c r="BK3887" s="7">
        <v>0</v>
      </c>
      <c r="BL3887" s="7">
        <v>0</v>
      </c>
      <c r="BM3887" s="7">
        <v>0</v>
      </c>
      <c r="BN3887" s="7">
        <v>0</v>
      </c>
      <c r="BO3887" s="7">
        <v>0</v>
      </c>
      <c r="BP3887" s="7">
        <v>0</v>
      </c>
      <c r="BQ3887" s="7">
        <v>0</v>
      </c>
      <c r="BR3887" s="7">
        <v>0</v>
      </c>
      <c r="BS3887" s="7">
        <v>0</v>
      </c>
      <c r="BT3887" s="7">
        <v>0</v>
      </c>
      <c r="BU3887" s="7">
        <v>0</v>
      </c>
      <c r="BV3887" s="7">
        <v>0</v>
      </c>
      <c r="BW3887" s="7">
        <v>0</v>
      </c>
      <c r="BX3887" s="7">
        <v>0</v>
      </c>
      <c r="BY3887" s="7">
        <v>0</v>
      </c>
      <c r="BZ3887" s="7">
        <v>0</v>
      </c>
      <c r="CA3887" s="7">
        <v>0</v>
      </c>
    </row>
    <row r="3888" spans="1:79">
      <c r="A3888" s="7">
        <v>49231035</v>
      </c>
      <c r="B3888" s="7" t="s">
        <v>6306</v>
      </c>
      <c r="C3888" s="7" t="s">
        <v>496</v>
      </c>
      <c r="D3888" s="7" t="s">
        <v>90</v>
      </c>
      <c r="E3888" s="7" t="s">
        <v>91</v>
      </c>
      <c r="F3888" s="7" t="s">
        <v>92</v>
      </c>
      <c r="G3888" s="7" t="s">
        <v>84</v>
      </c>
      <c r="H3888" s="7" t="s">
        <v>93</v>
      </c>
      <c r="I3888" s="7">
        <v>429667947</v>
      </c>
      <c r="J3888" s="7"/>
      <c r="K3888" s="9">
        <v>45122</v>
      </c>
      <c r="L3888" s="9">
        <v>45122</v>
      </c>
      <c r="M3888" s="7" t="s">
        <v>94</v>
      </c>
      <c r="N3888" s="7" t="s">
        <v>95</v>
      </c>
      <c r="O3888" s="7" t="str">
        <f>VLOOKUP(N:N,[1]Sheet1!$I:$J,2,0)</f>
        <v>厦门</v>
      </c>
      <c r="P3888" s="7">
        <v>0</v>
      </c>
      <c r="Q3888" s="7">
        <v>0.28</v>
      </c>
      <c r="R3888" s="7">
        <v>0</v>
      </c>
      <c r="S3888" s="7">
        <v>0</v>
      </c>
      <c r="T3888" s="7">
        <v>0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0</v>
      </c>
      <c r="AA3888" s="7">
        <v>0</v>
      </c>
      <c r="AB3888" s="7">
        <v>0</v>
      </c>
      <c r="AC3888" s="7">
        <v>0</v>
      </c>
      <c r="AD3888" s="7">
        <v>0</v>
      </c>
      <c r="AE3888" s="7">
        <v>0</v>
      </c>
      <c r="AF3888" s="7">
        <v>0</v>
      </c>
      <c r="AG3888" s="7">
        <v>0</v>
      </c>
      <c r="AH3888" s="7">
        <v>0</v>
      </c>
      <c r="AI3888" s="7">
        <v>0</v>
      </c>
      <c r="AJ3888" s="7">
        <v>0</v>
      </c>
      <c r="AK3888" s="7">
        <v>0</v>
      </c>
      <c r="AL3888" s="7">
        <v>0</v>
      </c>
      <c r="AM3888" s="7">
        <v>0</v>
      </c>
      <c r="AN3888" s="7">
        <v>0</v>
      </c>
      <c r="AO3888" s="7">
        <v>0</v>
      </c>
      <c r="AP3888" s="7">
        <v>0</v>
      </c>
      <c r="AQ3888" s="7">
        <v>0</v>
      </c>
      <c r="AR3888" s="7">
        <v>0</v>
      </c>
      <c r="AS3888" s="7">
        <v>0</v>
      </c>
      <c r="AT3888" s="7">
        <v>0</v>
      </c>
      <c r="AU3888" s="7">
        <v>0</v>
      </c>
      <c r="AV3888" s="7">
        <v>0</v>
      </c>
      <c r="AW3888" s="7">
        <v>0</v>
      </c>
      <c r="AX3888" s="7">
        <v>0</v>
      </c>
      <c r="AY3888" s="7">
        <v>0</v>
      </c>
      <c r="AZ3888" s="7">
        <v>0</v>
      </c>
      <c r="BA3888" s="7">
        <v>0</v>
      </c>
      <c r="BB3888" s="7">
        <v>0</v>
      </c>
      <c r="BC3888" s="7">
        <v>0</v>
      </c>
      <c r="BD3888" s="7">
        <v>0</v>
      </c>
      <c r="BE3888" s="7">
        <v>0</v>
      </c>
      <c r="BF3888" s="7">
        <v>0</v>
      </c>
      <c r="BG3888" s="7">
        <v>0</v>
      </c>
      <c r="BH3888" s="7">
        <v>0</v>
      </c>
      <c r="BI3888" s="7">
        <v>0</v>
      </c>
      <c r="BJ3888" s="7">
        <v>0</v>
      </c>
      <c r="BK3888" s="7">
        <v>0</v>
      </c>
      <c r="BL3888" s="7">
        <v>0</v>
      </c>
      <c r="BM3888" s="7">
        <v>0</v>
      </c>
      <c r="BN3888" s="7">
        <v>0</v>
      </c>
      <c r="BO3888" s="7">
        <v>0</v>
      </c>
      <c r="BP3888" s="7">
        <v>0</v>
      </c>
      <c r="BQ3888" s="7">
        <v>0</v>
      </c>
      <c r="BR3888" s="7">
        <v>0</v>
      </c>
      <c r="BS3888" s="7">
        <v>0</v>
      </c>
      <c r="BT3888" s="7">
        <v>0</v>
      </c>
      <c r="BU3888" s="7">
        <v>0</v>
      </c>
      <c r="BV3888" s="7">
        <v>0</v>
      </c>
      <c r="BW3888" s="7">
        <v>0</v>
      </c>
      <c r="BX3888" s="7">
        <v>0</v>
      </c>
      <c r="BY3888" s="7">
        <v>0</v>
      </c>
      <c r="BZ3888" s="7">
        <v>0</v>
      </c>
      <c r="CA3888" s="7">
        <v>0</v>
      </c>
    </row>
    <row r="3889" spans="1:79">
      <c r="A3889" s="7">
        <v>45872876</v>
      </c>
      <c r="B3889" s="7" t="s">
        <v>6307</v>
      </c>
      <c r="C3889" s="7" t="s">
        <v>6308</v>
      </c>
      <c r="D3889" s="7" t="s">
        <v>106</v>
      </c>
      <c r="E3889" s="7" t="s">
        <v>91</v>
      </c>
      <c r="F3889" s="7" t="s">
        <v>710</v>
      </c>
      <c r="G3889" s="7" t="s">
        <v>109</v>
      </c>
      <c r="H3889" s="7" t="s">
        <v>93</v>
      </c>
      <c r="I3889" s="7">
        <v>429597777</v>
      </c>
      <c r="J3889" s="7"/>
      <c r="K3889" s="9">
        <v>44994</v>
      </c>
      <c r="L3889" s="9">
        <v>45122</v>
      </c>
      <c r="M3889" s="7" t="s">
        <v>415</v>
      </c>
      <c r="N3889" s="7" t="s">
        <v>416</v>
      </c>
      <c r="O3889" s="7" t="str">
        <f>VLOOKUP(N:N,[1]Sheet1!$I:$J,2,0)</f>
        <v>厦门</v>
      </c>
      <c r="P3889" s="7">
        <v>3125.94</v>
      </c>
      <c r="Q3889" s="7">
        <v>1744.69</v>
      </c>
      <c r="R3889" s="7">
        <v>0</v>
      </c>
      <c r="S3889" s="7">
        <v>0</v>
      </c>
      <c r="T3889" s="7">
        <v>0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  <c r="AI3889" s="7">
        <v>0</v>
      </c>
      <c r="AJ3889" s="7">
        <v>0</v>
      </c>
      <c r="AK3889" s="7">
        <v>0</v>
      </c>
      <c r="AL3889" s="7">
        <v>0</v>
      </c>
      <c r="AM3889" s="7">
        <v>0</v>
      </c>
      <c r="AN3889" s="7">
        <v>0</v>
      </c>
      <c r="AO3889" s="7">
        <v>0</v>
      </c>
      <c r="AP3889" s="7">
        <v>0</v>
      </c>
      <c r="AQ3889" s="7">
        <v>0</v>
      </c>
      <c r="AR3889" s="7">
        <v>0</v>
      </c>
      <c r="AS3889" s="7">
        <v>0</v>
      </c>
      <c r="AT3889" s="7">
        <v>0</v>
      </c>
      <c r="AU3889" s="7">
        <v>0</v>
      </c>
      <c r="AV3889" s="7">
        <v>0</v>
      </c>
      <c r="AW3889" s="7">
        <v>0</v>
      </c>
      <c r="AX3889" s="7">
        <v>0</v>
      </c>
      <c r="AY3889" s="7">
        <v>0</v>
      </c>
      <c r="AZ3889" s="7">
        <v>0</v>
      </c>
      <c r="BA3889" s="7">
        <v>0</v>
      </c>
      <c r="BB3889" s="7">
        <v>0</v>
      </c>
      <c r="BC3889" s="7">
        <v>0</v>
      </c>
      <c r="BD3889" s="7">
        <v>0</v>
      </c>
      <c r="BE3889" s="7">
        <v>0</v>
      </c>
      <c r="BF3889" s="7">
        <v>0</v>
      </c>
      <c r="BG3889" s="7">
        <v>0</v>
      </c>
      <c r="BH3889" s="7">
        <v>0</v>
      </c>
      <c r="BI3889" s="7">
        <v>0</v>
      </c>
      <c r="BJ3889" s="7">
        <v>0</v>
      </c>
      <c r="BK3889" s="7">
        <v>0</v>
      </c>
      <c r="BL3889" s="7">
        <v>0</v>
      </c>
      <c r="BM3889" s="7">
        <v>0</v>
      </c>
      <c r="BN3889" s="7">
        <v>0</v>
      </c>
      <c r="BO3889" s="7">
        <v>0</v>
      </c>
      <c r="BP3889" s="7">
        <v>0</v>
      </c>
      <c r="BQ3889" s="7">
        <v>0</v>
      </c>
      <c r="BR3889" s="7">
        <v>0</v>
      </c>
      <c r="BS3889" s="7">
        <v>0</v>
      </c>
      <c r="BT3889" s="7">
        <v>0</v>
      </c>
      <c r="BU3889" s="7">
        <v>0</v>
      </c>
      <c r="BV3889" s="7">
        <v>0</v>
      </c>
      <c r="BW3889" s="7">
        <v>0</v>
      </c>
      <c r="BX3889" s="7">
        <v>0</v>
      </c>
      <c r="BY3889" s="7">
        <v>0</v>
      </c>
      <c r="BZ3889" s="7">
        <v>0</v>
      </c>
      <c r="CA3889" s="7">
        <v>0</v>
      </c>
    </row>
    <row r="3890" spans="1:79">
      <c r="A3890" s="7">
        <v>27035774</v>
      </c>
      <c r="B3890" s="7" t="s">
        <v>6309</v>
      </c>
      <c r="C3890" s="7" t="s">
        <v>6310</v>
      </c>
      <c r="D3890" s="7" t="s">
        <v>81</v>
      </c>
      <c r="E3890" s="7" t="s">
        <v>273</v>
      </c>
      <c r="F3890" s="7" t="s">
        <v>274</v>
      </c>
      <c r="G3890" s="7" t="s">
        <v>109</v>
      </c>
      <c r="H3890" s="7" t="s">
        <v>85</v>
      </c>
      <c r="I3890" s="7">
        <v>429349989</v>
      </c>
      <c r="J3890" s="9">
        <v>44586</v>
      </c>
      <c r="K3890" s="9">
        <v>43454</v>
      </c>
      <c r="L3890" s="9">
        <v>45128</v>
      </c>
      <c r="M3890" s="7" t="s">
        <v>435</v>
      </c>
      <c r="N3890" s="7" t="s">
        <v>436</v>
      </c>
      <c r="O3890" s="7" t="str">
        <f>VLOOKUP(N:N,[1]Sheet1!$I:$J,2,0)</f>
        <v>泉州</v>
      </c>
      <c r="P3890" s="7">
        <v>948.79</v>
      </c>
      <c r="Q3890" s="7">
        <v>991.06</v>
      </c>
      <c r="R3890" s="7">
        <v>1295.9</v>
      </c>
      <c r="S3890" s="7">
        <v>989.05</v>
      </c>
      <c r="T3890" s="7">
        <v>775.58</v>
      </c>
      <c r="U3890" s="7">
        <v>1181.63</v>
      </c>
      <c r="V3890" s="7">
        <v>1133.09</v>
      </c>
      <c r="W3890" s="7">
        <v>1528.47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0</v>
      </c>
      <c r="AE3890" s="7">
        <v>0</v>
      </c>
      <c r="AF3890" s="7">
        <v>948.79</v>
      </c>
      <c r="AG3890" s="7">
        <v>991.06</v>
      </c>
      <c r="AH3890" s="7">
        <v>1295.9</v>
      </c>
      <c r="AI3890" s="7">
        <v>989.05</v>
      </c>
      <c r="AJ3890" s="7">
        <v>775.58</v>
      </c>
      <c r="AK3890" s="7">
        <v>1181.63</v>
      </c>
      <c r="AL3890" s="7">
        <v>1133.09</v>
      </c>
      <c r="AM3890" s="7">
        <v>1528.47</v>
      </c>
      <c r="AN3890" s="7">
        <v>0</v>
      </c>
      <c r="AO3890" s="7">
        <v>0</v>
      </c>
      <c r="AP3890" s="7">
        <v>0</v>
      </c>
      <c r="AQ3890" s="7">
        <v>0</v>
      </c>
      <c r="AR3890" s="7">
        <v>0</v>
      </c>
      <c r="AS3890" s="7">
        <v>0</v>
      </c>
      <c r="AT3890" s="7">
        <v>0</v>
      </c>
      <c r="AU3890" s="7">
        <v>0</v>
      </c>
      <c r="AV3890" s="7">
        <v>0</v>
      </c>
      <c r="AW3890" s="7">
        <v>0</v>
      </c>
      <c r="AX3890" s="7">
        <v>0</v>
      </c>
      <c r="AY3890" s="7">
        <v>0</v>
      </c>
      <c r="AZ3890" s="7">
        <v>0</v>
      </c>
      <c r="BA3890" s="7">
        <v>0</v>
      </c>
      <c r="BB3890" s="7">
        <v>0</v>
      </c>
      <c r="BC3890" s="7">
        <v>0</v>
      </c>
      <c r="BD3890" s="7">
        <v>0</v>
      </c>
      <c r="BE3890" s="7">
        <v>0</v>
      </c>
      <c r="BF3890" s="7">
        <v>0</v>
      </c>
      <c r="BG3890" s="7">
        <v>0</v>
      </c>
      <c r="BH3890" s="7">
        <v>0</v>
      </c>
      <c r="BI3890" s="7">
        <v>0</v>
      </c>
      <c r="BJ3890" s="7">
        <v>0</v>
      </c>
      <c r="BK3890" s="7">
        <v>0</v>
      </c>
      <c r="BL3890" s="7">
        <v>0</v>
      </c>
      <c r="BM3890" s="7">
        <v>0</v>
      </c>
      <c r="BN3890" s="7">
        <v>0</v>
      </c>
      <c r="BO3890" s="7">
        <v>0</v>
      </c>
      <c r="BP3890" s="7">
        <v>0</v>
      </c>
      <c r="BQ3890" s="7">
        <v>0</v>
      </c>
      <c r="BR3890" s="7">
        <v>0</v>
      </c>
      <c r="BS3890" s="7">
        <v>0</v>
      </c>
      <c r="BT3890" s="7">
        <v>0</v>
      </c>
      <c r="BU3890" s="7">
        <v>0</v>
      </c>
      <c r="BV3890" s="7">
        <v>0</v>
      </c>
      <c r="BW3890" s="7">
        <v>0</v>
      </c>
      <c r="BX3890" s="7">
        <v>0</v>
      </c>
      <c r="BY3890" s="7">
        <v>0</v>
      </c>
      <c r="BZ3890" s="7">
        <v>0</v>
      </c>
      <c r="CA3890" s="7">
        <v>0</v>
      </c>
    </row>
    <row r="3891" spans="1:79">
      <c r="A3891" s="7">
        <v>45484778</v>
      </c>
      <c r="B3891" s="7" t="s">
        <v>6311</v>
      </c>
      <c r="C3891" s="7" t="s">
        <v>362</v>
      </c>
      <c r="D3891" s="7" t="s">
        <v>81</v>
      </c>
      <c r="E3891" s="7" t="s">
        <v>154</v>
      </c>
      <c r="F3891" s="7" t="s">
        <v>363</v>
      </c>
      <c r="G3891" s="7" t="s">
        <v>84</v>
      </c>
      <c r="H3891" s="7" t="s">
        <v>93</v>
      </c>
      <c r="I3891" s="7">
        <v>429330003</v>
      </c>
      <c r="J3891" s="9">
        <v>44995</v>
      </c>
      <c r="K3891" s="9">
        <v>44995</v>
      </c>
      <c r="L3891" s="9">
        <v>45124</v>
      </c>
      <c r="M3891" s="7" t="s">
        <v>110</v>
      </c>
      <c r="N3891" s="7" t="s">
        <v>101</v>
      </c>
      <c r="O3891" s="7" t="str">
        <f>VLOOKUP(N:N,[1]Sheet1!$I:$J,2,0)</f>
        <v>厦门</v>
      </c>
      <c r="P3891" s="7">
        <v>0.08</v>
      </c>
      <c r="Q3891" s="7">
        <v>0</v>
      </c>
      <c r="R3891" s="7">
        <v>0.08</v>
      </c>
      <c r="S3891" s="7">
        <v>0.24</v>
      </c>
      <c r="T3891" s="7">
        <v>0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0.08</v>
      </c>
      <c r="AG3891" s="7">
        <v>0</v>
      </c>
      <c r="AH3891" s="7">
        <v>0.08</v>
      </c>
      <c r="AI3891" s="7">
        <v>0.24</v>
      </c>
      <c r="AJ3891" s="7">
        <v>0</v>
      </c>
      <c r="AK3891" s="7">
        <v>0</v>
      </c>
      <c r="AL3891" s="7">
        <v>0</v>
      </c>
      <c r="AM3891" s="7">
        <v>0</v>
      </c>
      <c r="AN3891" s="7">
        <v>0</v>
      </c>
      <c r="AO3891" s="7">
        <v>0</v>
      </c>
      <c r="AP3891" s="7">
        <v>0</v>
      </c>
      <c r="AQ3891" s="7">
        <v>0</v>
      </c>
      <c r="AR3891" s="7">
        <v>0</v>
      </c>
      <c r="AS3891" s="7">
        <v>0</v>
      </c>
      <c r="AT3891" s="7">
        <v>0</v>
      </c>
      <c r="AU3891" s="7">
        <v>0</v>
      </c>
      <c r="AV3891" s="7">
        <v>0</v>
      </c>
      <c r="AW3891" s="7">
        <v>0</v>
      </c>
      <c r="AX3891" s="7">
        <v>0</v>
      </c>
      <c r="AY3891" s="7">
        <v>0</v>
      </c>
      <c r="AZ3891" s="7">
        <v>0</v>
      </c>
      <c r="BA3891" s="7">
        <v>0</v>
      </c>
      <c r="BB3891" s="7">
        <v>0</v>
      </c>
      <c r="BC3891" s="7">
        <v>0</v>
      </c>
      <c r="BD3891" s="7">
        <v>0</v>
      </c>
      <c r="BE3891" s="7">
        <v>0</v>
      </c>
      <c r="BF3891" s="7">
        <v>0</v>
      </c>
      <c r="BG3891" s="7">
        <v>0</v>
      </c>
      <c r="BH3891" s="7">
        <v>0</v>
      </c>
      <c r="BI3891" s="7">
        <v>0</v>
      </c>
      <c r="BJ3891" s="7">
        <v>0</v>
      </c>
      <c r="BK3891" s="7">
        <v>0</v>
      </c>
      <c r="BL3891" s="7">
        <v>0</v>
      </c>
      <c r="BM3891" s="7">
        <v>0</v>
      </c>
      <c r="BN3891" s="7">
        <v>0</v>
      </c>
      <c r="BO3891" s="7">
        <v>0</v>
      </c>
      <c r="BP3891" s="7">
        <v>0</v>
      </c>
      <c r="BQ3891" s="7">
        <v>0</v>
      </c>
      <c r="BR3891" s="7">
        <v>0</v>
      </c>
      <c r="BS3891" s="7">
        <v>0</v>
      </c>
      <c r="BT3891" s="7">
        <v>0</v>
      </c>
      <c r="BU3891" s="7">
        <v>0</v>
      </c>
      <c r="BV3891" s="7">
        <v>0</v>
      </c>
      <c r="BW3891" s="7">
        <v>0</v>
      </c>
      <c r="BX3891" s="7">
        <v>0</v>
      </c>
      <c r="BY3891" s="7">
        <v>0</v>
      </c>
      <c r="BZ3891" s="7">
        <v>0</v>
      </c>
      <c r="CA3891" s="7">
        <v>0</v>
      </c>
    </row>
    <row r="3892" spans="1:79">
      <c r="A3892" s="7">
        <v>49231022</v>
      </c>
      <c r="B3892" s="7" t="s">
        <v>6312</v>
      </c>
      <c r="C3892" s="7" t="s">
        <v>496</v>
      </c>
      <c r="D3892" s="7" t="s">
        <v>90</v>
      </c>
      <c r="E3892" s="7" t="s">
        <v>91</v>
      </c>
      <c r="F3892" s="7" t="s">
        <v>92</v>
      </c>
      <c r="G3892" s="7" t="s">
        <v>84</v>
      </c>
      <c r="H3892" s="7" t="s">
        <v>93</v>
      </c>
      <c r="I3892" s="7">
        <v>429667947</v>
      </c>
      <c r="J3892" s="7"/>
      <c r="K3892" s="9">
        <v>45121</v>
      </c>
      <c r="L3892" s="9">
        <v>45122</v>
      </c>
      <c r="M3892" s="7" t="s">
        <v>94</v>
      </c>
      <c r="N3892" s="7" t="s">
        <v>95</v>
      </c>
      <c r="O3892" s="7" t="str">
        <f>VLOOKUP(N:N,[1]Sheet1!$I:$J,2,0)</f>
        <v>厦门</v>
      </c>
      <c r="P3892" s="7">
        <v>1363</v>
      </c>
      <c r="Q3892" s="7">
        <v>1661.2</v>
      </c>
      <c r="R3892" s="7">
        <v>0</v>
      </c>
      <c r="S3892" s="7">
        <v>0</v>
      </c>
      <c r="T3892" s="7">
        <v>0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0</v>
      </c>
      <c r="AC3892" s="7">
        <v>0</v>
      </c>
      <c r="AD3892" s="7">
        <v>0</v>
      </c>
      <c r="AE3892" s="7">
        <v>0</v>
      </c>
      <c r="AF3892" s="7">
        <v>0</v>
      </c>
      <c r="AG3892" s="7">
        <v>0</v>
      </c>
      <c r="AH3892" s="7">
        <v>0</v>
      </c>
      <c r="AI3892" s="7">
        <v>0</v>
      </c>
      <c r="AJ3892" s="7">
        <v>0</v>
      </c>
      <c r="AK3892" s="7">
        <v>0</v>
      </c>
      <c r="AL3892" s="7">
        <v>0</v>
      </c>
      <c r="AM3892" s="7">
        <v>0</v>
      </c>
      <c r="AN3892" s="7">
        <v>0</v>
      </c>
      <c r="AO3892" s="7">
        <v>0</v>
      </c>
      <c r="AP3892" s="7">
        <v>0</v>
      </c>
      <c r="AQ3892" s="7">
        <v>0</v>
      </c>
      <c r="AR3892" s="7">
        <v>0</v>
      </c>
      <c r="AS3892" s="7">
        <v>0</v>
      </c>
      <c r="AT3892" s="7">
        <v>0</v>
      </c>
      <c r="AU3892" s="7">
        <v>0</v>
      </c>
      <c r="AV3892" s="7">
        <v>0</v>
      </c>
      <c r="AW3892" s="7">
        <v>0</v>
      </c>
      <c r="AX3892" s="7">
        <v>0</v>
      </c>
      <c r="AY3892" s="7">
        <v>0</v>
      </c>
      <c r="AZ3892" s="7">
        <v>0</v>
      </c>
      <c r="BA3892" s="7">
        <v>0</v>
      </c>
      <c r="BB3892" s="7">
        <v>0</v>
      </c>
      <c r="BC3892" s="7">
        <v>0</v>
      </c>
      <c r="BD3892" s="7">
        <v>0</v>
      </c>
      <c r="BE3892" s="7">
        <v>0</v>
      </c>
      <c r="BF3892" s="7">
        <v>0</v>
      </c>
      <c r="BG3892" s="7">
        <v>0</v>
      </c>
      <c r="BH3892" s="7">
        <v>0</v>
      </c>
      <c r="BI3892" s="7">
        <v>0</v>
      </c>
      <c r="BJ3892" s="7">
        <v>0</v>
      </c>
      <c r="BK3892" s="7">
        <v>0</v>
      </c>
      <c r="BL3892" s="7">
        <v>0</v>
      </c>
      <c r="BM3892" s="7">
        <v>0</v>
      </c>
      <c r="BN3892" s="7">
        <v>0</v>
      </c>
      <c r="BO3892" s="7">
        <v>0</v>
      </c>
      <c r="BP3892" s="7">
        <v>0</v>
      </c>
      <c r="BQ3892" s="7">
        <v>0</v>
      </c>
      <c r="BR3892" s="7">
        <v>0</v>
      </c>
      <c r="BS3892" s="7">
        <v>0</v>
      </c>
      <c r="BT3892" s="7">
        <v>0</v>
      </c>
      <c r="BU3892" s="7">
        <v>0</v>
      </c>
      <c r="BV3892" s="7">
        <v>0</v>
      </c>
      <c r="BW3892" s="7">
        <v>0</v>
      </c>
      <c r="BX3892" s="7">
        <v>0</v>
      </c>
      <c r="BY3892" s="7">
        <v>0</v>
      </c>
      <c r="BZ3892" s="7">
        <v>0</v>
      </c>
      <c r="CA3892" s="7">
        <v>0</v>
      </c>
    </row>
    <row r="3893" spans="1:79">
      <c r="A3893" s="7">
        <v>49338401</v>
      </c>
      <c r="B3893" s="7" t="s">
        <v>6313</v>
      </c>
      <c r="C3893" s="7" t="s">
        <v>396</v>
      </c>
      <c r="D3893" s="7" t="s">
        <v>81</v>
      </c>
      <c r="E3893" s="7" t="s">
        <v>266</v>
      </c>
      <c r="F3893" s="7" t="s">
        <v>397</v>
      </c>
      <c r="G3893" s="7" t="s">
        <v>84</v>
      </c>
      <c r="H3893" s="7" t="s">
        <v>93</v>
      </c>
      <c r="I3893" s="7">
        <v>429518720</v>
      </c>
      <c r="J3893" s="7"/>
      <c r="K3893" s="9">
        <v>45127</v>
      </c>
      <c r="L3893" s="9">
        <v>45128</v>
      </c>
      <c r="M3893" s="7" t="s">
        <v>445</v>
      </c>
      <c r="N3893" s="7" t="s">
        <v>95</v>
      </c>
      <c r="O3893" s="7" t="str">
        <f>VLOOKUP(N:N,[1]Sheet1!$I:$J,2,0)</f>
        <v>厦门</v>
      </c>
      <c r="P3893" s="7">
        <v>0</v>
      </c>
      <c r="Q3893" s="7">
        <v>0</v>
      </c>
      <c r="R3893" s="7">
        <v>0</v>
      </c>
      <c r="S3893" s="7">
        <v>0</v>
      </c>
      <c r="T3893" s="7">
        <v>0</v>
      </c>
      <c r="U3893" s="7">
        <v>0</v>
      </c>
      <c r="V3893" s="7">
        <v>362.16</v>
      </c>
      <c r="W3893" s="7">
        <v>570.85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  <c r="AI3893" s="7">
        <v>0</v>
      </c>
      <c r="AJ3893" s="7">
        <v>0</v>
      </c>
      <c r="AK3893" s="7">
        <v>0</v>
      </c>
      <c r="AL3893" s="7">
        <v>0</v>
      </c>
      <c r="AM3893" s="7">
        <v>0</v>
      </c>
      <c r="AN3893" s="7">
        <v>0</v>
      </c>
      <c r="AO3893" s="7">
        <v>0</v>
      </c>
      <c r="AP3893" s="7">
        <v>0</v>
      </c>
      <c r="AQ3893" s="7">
        <v>0</v>
      </c>
      <c r="AR3893" s="7">
        <v>0</v>
      </c>
      <c r="AS3893" s="7">
        <v>0</v>
      </c>
      <c r="AT3893" s="7">
        <v>0</v>
      </c>
      <c r="AU3893" s="7">
        <v>0</v>
      </c>
      <c r="AV3893" s="7">
        <v>0</v>
      </c>
      <c r="AW3893" s="7">
        <v>0</v>
      </c>
      <c r="AX3893" s="7">
        <v>0</v>
      </c>
      <c r="AY3893" s="7">
        <v>0</v>
      </c>
      <c r="AZ3893" s="7">
        <v>0</v>
      </c>
      <c r="BA3893" s="7">
        <v>0</v>
      </c>
      <c r="BB3893" s="7">
        <v>0</v>
      </c>
      <c r="BC3893" s="7">
        <v>0</v>
      </c>
      <c r="BD3893" s="7">
        <v>0</v>
      </c>
      <c r="BE3893" s="7">
        <v>0</v>
      </c>
      <c r="BF3893" s="7">
        <v>0</v>
      </c>
      <c r="BG3893" s="7">
        <v>0</v>
      </c>
      <c r="BH3893" s="7">
        <v>0</v>
      </c>
      <c r="BI3893" s="7">
        <v>0</v>
      </c>
      <c r="BJ3893" s="7">
        <v>0</v>
      </c>
      <c r="BK3893" s="7">
        <v>0</v>
      </c>
      <c r="BL3893" s="7">
        <v>0</v>
      </c>
      <c r="BM3893" s="7">
        <v>0</v>
      </c>
      <c r="BN3893" s="7">
        <v>0</v>
      </c>
      <c r="BO3893" s="7">
        <v>0</v>
      </c>
      <c r="BP3893" s="7">
        <v>0</v>
      </c>
      <c r="BQ3893" s="7">
        <v>0</v>
      </c>
      <c r="BR3893" s="7">
        <v>0</v>
      </c>
      <c r="BS3893" s="7">
        <v>0</v>
      </c>
      <c r="BT3893" s="7">
        <v>0</v>
      </c>
      <c r="BU3893" s="7">
        <v>0</v>
      </c>
      <c r="BV3893" s="7">
        <v>0</v>
      </c>
      <c r="BW3893" s="7">
        <v>0</v>
      </c>
      <c r="BX3893" s="7">
        <v>0</v>
      </c>
      <c r="BY3893" s="7">
        <v>0</v>
      </c>
      <c r="BZ3893" s="7">
        <v>0</v>
      </c>
      <c r="CA3893" s="7">
        <v>0</v>
      </c>
    </row>
    <row r="3894" spans="1:79">
      <c r="A3894" s="7">
        <v>48094717</v>
      </c>
      <c r="B3894" s="7" t="s">
        <v>6314</v>
      </c>
      <c r="C3894" s="7" t="s">
        <v>2517</v>
      </c>
      <c r="D3894" s="7" t="s">
        <v>81</v>
      </c>
      <c r="E3894" s="7" t="s">
        <v>205</v>
      </c>
      <c r="F3894" s="7" t="s">
        <v>206</v>
      </c>
      <c r="G3894" s="7" t="s">
        <v>84</v>
      </c>
      <c r="H3894" s="7" t="s">
        <v>85</v>
      </c>
      <c r="I3894" s="7">
        <v>429569864</v>
      </c>
      <c r="J3894" s="7"/>
      <c r="K3894" s="9">
        <v>45077</v>
      </c>
      <c r="L3894" s="9">
        <v>45122</v>
      </c>
      <c r="M3894" s="7" t="s">
        <v>100</v>
      </c>
      <c r="N3894" s="7" t="s">
        <v>101</v>
      </c>
      <c r="O3894" s="7" t="str">
        <f>VLOOKUP(N:N,[1]Sheet1!$I:$J,2,0)</f>
        <v>厦门</v>
      </c>
      <c r="P3894" s="7">
        <v>543.52</v>
      </c>
      <c r="Q3894" s="7">
        <v>365.04</v>
      </c>
      <c r="R3894" s="7">
        <v>0</v>
      </c>
      <c r="S3894" s="7">
        <v>0</v>
      </c>
      <c r="T3894" s="7">
        <v>0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0</v>
      </c>
      <c r="AE3894" s="7">
        <v>0</v>
      </c>
      <c r="AF3894" s="7">
        <v>0</v>
      </c>
      <c r="AG3894" s="7">
        <v>0</v>
      </c>
      <c r="AH3894" s="7">
        <v>0</v>
      </c>
      <c r="AI3894" s="7">
        <v>0</v>
      </c>
      <c r="AJ3894" s="7">
        <v>0</v>
      </c>
      <c r="AK3894" s="7">
        <v>0</v>
      </c>
      <c r="AL3894" s="7">
        <v>0</v>
      </c>
      <c r="AM3894" s="7">
        <v>0</v>
      </c>
      <c r="AN3894" s="7">
        <v>0</v>
      </c>
      <c r="AO3894" s="7">
        <v>0</v>
      </c>
      <c r="AP3894" s="7">
        <v>0</v>
      </c>
      <c r="AQ3894" s="7">
        <v>0</v>
      </c>
      <c r="AR3894" s="7">
        <v>0</v>
      </c>
      <c r="AS3894" s="7">
        <v>0</v>
      </c>
      <c r="AT3894" s="7">
        <v>0</v>
      </c>
      <c r="AU3894" s="7">
        <v>0</v>
      </c>
      <c r="AV3894" s="7">
        <v>0</v>
      </c>
      <c r="AW3894" s="7">
        <v>0</v>
      </c>
      <c r="AX3894" s="7">
        <v>0</v>
      </c>
      <c r="AY3894" s="7">
        <v>0</v>
      </c>
      <c r="AZ3894" s="7">
        <v>0</v>
      </c>
      <c r="BA3894" s="7">
        <v>0</v>
      </c>
      <c r="BB3894" s="7">
        <v>0</v>
      </c>
      <c r="BC3894" s="7">
        <v>0</v>
      </c>
      <c r="BD3894" s="7">
        <v>0</v>
      </c>
      <c r="BE3894" s="7">
        <v>0</v>
      </c>
      <c r="BF3894" s="7">
        <v>0</v>
      </c>
      <c r="BG3894" s="7">
        <v>0</v>
      </c>
      <c r="BH3894" s="7">
        <v>0</v>
      </c>
      <c r="BI3894" s="7">
        <v>0</v>
      </c>
      <c r="BJ3894" s="7">
        <v>0</v>
      </c>
      <c r="BK3894" s="7">
        <v>0</v>
      </c>
      <c r="BL3894" s="7">
        <v>0</v>
      </c>
      <c r="BM3894" s="7">
        <v>0</v>
      </c>
      <c r="BN3894" s="7">
        <v>0</v>
      </c>
      <c r="BO3894" s="7">
        <v>0</v>
      </c>
      <c r="BP3894" s="7">
        <v>0</v>
      </c>
      <c r="BQ3894" s="7">
        <v>0</v>
      </c>
      <c r="BR3894" s="7">
        <v>0</v>
      </c>
      <c r="BS3894" s="7">
        <v>0</v>
      </c>
      <c r="BT3894" s="7">
        <v>0</v>
      </c>
      <c r="BU3894" s="7">
        <v>0</v>
      </c>
      <c r="BV3894" s="7">
        <v>0</v>
      </c>
      <c r="BW3894" s="7">
        <v>0</v>
      </c>
      <c r="BX3894" s="7">
        <v>0</v>
      </c>
      <c r="BY3894" s="7">
        <v>0</v>
      </c>
      <c r="BZ3894" s="7">
        <v>0</v>
      </c>
      <c r="CA3894" s="7">
        <v>0</v>
      </c>
    </row>
    <row r="3895" spans="1:79">
      <c r="A3895" s="7">
        <v>48096205</v>
      </c>
      <c r="B3895" s="7" t="s">
        <v>6315</v>
      </c>
      <c r="C3895" s="7" t="s">
        <v>6316</v>
      </c>
      <c r="D3895" s="7" t="s">
        <v>81</v>
      </c>
      <c r="E3895" s="7" t="s">
        <v>413</v>
      </c>
      <c r="F3895" s="7" t="s">
        <v>1054</v>
      </c>
      <c r="G3895" s="7" t="s">
        <v>109</v>
      </c>
      <c r="H3895" s="7" t="s">
        <v>121</v>
      </c>
      <c r="I3895" s="7">
        <v>429640681</v>
      </c>
      <c r="J3895" s="7"/>
      <c r="K3895" s="9">
        <v>45084</v>
      </c>
      <c r="L3895" s="9">
        <v>45127</v>
      </c>
      <c r="M3895" s="7" t="s">
        <v>648</v>
      </c>
      <c r="N3895" s="7" t="s">
        <v>649</v>
      </c>
      <c r="O3895" s="7" t="str">
        <f>VLOOKUP(N:N,[1]Sheet1!$I:$J,2,0)</f>
        <v>漳州</v>
      </c>
      <c r="P3895" s="7">
        <v>169.4</v>
      </c>
      <c r="Q3895" s="7">
        <v>65.77</v>
      </c>
      <c r="R3895" s="7">
        <v>215.6</v>
      </c>
      <c r="S3895" s="7">
        <v>210.96</v>
      </c>
      <c r="T3895" s="7">
        <v>578.63</v>
      </c>
      <c r="U3895" s="7">
        <v>85.9</v>
      </c>
      <c r="V3895" s="7">
        <v>156.31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  <c r="AI3895" s="7">
        <v>0</v>
      </c>
      <c r="AJ3895" s="7">
        <v>0</v>
      </c>
      <c r="AK3895" s="7">
        <v>0</v>
      </c>
      <c r="AL3895" s="7">
        <v>0</v>
      </c>
      <c r="AM3895" s="7">
        <v>0</v>
      </c>
      <c r="AN3895" s="7">
        <v>0</v>
      </c>
      <c r="AO3895" s="7">
        <v>0</v>
      </c>
      <c r="AP3895" s="7">
        <v>0</v>
      </c>
      <c r="AQ3895" s="7">
        <v>0</v>
      </c>
      <c r="AR3895" s="7">
        <v>0</v>
      </c>
      <c r="AS3895" s="7">
        <v>0</v>
      </c>
      <c r="AT3895" s="7">
        <v>0</v>
      </c>
      <c r="AU3895" s="7">
        <v>0</v>
      </c>
      <c r="AV3895" s="7">
        <v>0</v>
      </c>
      <c r="AW3895" s="7">
        <v>0</v>
      </c>
      <c r="AX3895" s="7">
        <v>0</v>
      </c>
      <c r="AY3895" s="7">
        <v>0</v>
      </c>
      <c r="AZ3895" s="7">
        <v>0</v>
      </c>
      <c r="BA3895" s="7">
        <v>0</v>
      </c>
      <c r="BB3895" s="7">
        <v>0</v>
      </c>
      <c r="BC3895" s="7">
        <v>0</v>
      </c>
      <c r="BD3895" s="7">
        <v>0</v>
      </c>
      <c r="BE3895" s="7">
        <v>0</v>
      </c>
      <c r="BF3895" s="7">
        <v>0</v>
      </c>
      <c r="BG3895" s="7">
        <v>0</v>
      </c>
      <c r="BH3895" s="7">
        <v>0</v>
      </c>
      <c r="BI3895" s="7">
        <v>0</v>
      </c>
      <c r="BJ3895" s="7">
        <v>0</v>
      </c>
      <c r="BK3895" s="7">
        <v>0</v>
      </c>
      <c r="BL3895" s="7">
        <v>0</v>
      </c>
      <c r="BM3895" s="7">
        <v>0</v>
      </c>
      <c r="BN3895" s="7">
        <v>0</v>
      </c>
      <c r="BO3895" s="7">
        <v>0</v>
      </c>
      <c r="BP3895" s="7">
        <v>0</v>
      </c>
      <c r="BQ3895" s="7">
        <v>0</v>
      </c>
      <c r="BR3895" s="7">
        <v>0</v>
      </c>
      <c r="BS3895" s="7">
        <v>0</v>
      </c>
      <c r="BT3895" s="7">
        <v>0</v>
      </c>
      <c r="BU3895" s="7">
        <v>0</v>
      </c>
      <c r="BV3895" s="7">
        <v>0</v>
      </c>
      <c r="BW3895" s="7">
        <v>0</v>
      </c>
      <c r="BX3895" s="7">
        <v>0</v>
      </c>
      <c r="BY3895" s="7">
        <v>0</v>
      </c>
      <c r="BZ3895" s="7">
        <v>0</v>
      </c>
      <c r="CA3895" s="7">
        <v>0</v>
      </c>
    </row>
    <row r="3896" spans="1:79">
      <c r="A3896" s="7">
        <v>49180260</v>
      </c>
      <c r="B3896" s="7" t="s">
        <v>6317</v>
      </c>
      <c r="C3896" s="7" t="s">
        <v>158</v>
      </c>
      <c r="D3896" s="7" t="s">
        <v>90</v>
      </c>
      <c r="E3896" s="7" t="s">
        <v>91</v>
      </c>
      <c r="F3896" s="7" t="s">
        <v>92</v>
      </c>
      <c r="G3896" s="7" t="s">
        <v>84</v>
      </c>
      <c r="H3896" s="7" t="s">
        <v>93</v>
      </c>
      <c r="I3896" s="7">
        <v>429667938</v>
      </c>
      <c r="J3896" s="7"/>
      <c r="K3896" s="9">
        <v>45120</v>
      </c>
      <c r="L3896" s="9">
        <v>45121</v>
      </c>
      <c r="M3896" s="7" t="s">
        <v>94</v>
      </c>
      <c r="N3896" s="7" t="s">
        <v>95</v>
      </c>
      <c r="O3896" s="7" t="str">
        <f>VLOOKUP(N:N,[1]Sheet1!$I:$J,2,0)</f>
        <v>厦门</v>
      </c>
      <c r="P3896" s="7">
        <v>97.54</v>
      </c>
      <c r="Q3896" s="7">
        <v>0</v>
      </c>
      <c r="R3896" s="7">
        <v>0</v>
      </c>
      <c r="S3896" s="7">
        <v>0</v>
      </c>
      <c r="T3896" s="7">
        <v>0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  <c r="AI3896" s="7">
        <v>0</v>
      </c>
      <c r="AJ3896" s="7">
        <v>0</v>
      </c>
      <c r="AK3896" s="7">
        <v>0</v>
      </c>
      <c r="AL3896" s="7">
        <v>0</v>
      </c>
      <c r="AM3896" s="7">
        <v>0</v>
      </c>
      <c r="AN3896" s="7">
        <v>0</v>
      </c>
      <c r="AO3896" s="7">
        <v>0</v>
      </c>
      <c r="AP3896" s="7">
        <v>0</v>
      </c>
      <c r="AQ3896" s="7">
        <v>0</v>
      </c>
      <c r="AR3896" s="7">
        <v>0</v>
      </c>
      <c r="AS3896" s="7">
        <v>0</v>
      </c>
      <c r="AT3896" s="7">
        <v>0</v>
      </c>
      <c r="AU3896" s="7">
        <v>0</v>
      </c>
      <c r="AV3896" s="7">
        <v>0</v>
      </c>
      <c r="AW3896" s="7">
        <v>0</v>
      </c>
      <c r="AX3896" s="7">
        <v>0</v>
      </c>
      <c r="AY3896" s="7">
        <v>0</v>
      </c>
      <c r="AZ3896" s="7">
        <v>0</v>
      </c>
      <c r="BA3896" s="7">
        <v>0</v>
      </c>
      <c r="BB3896" s="7">
        <v>0</v>
      </c>
      <c r="BC3896" s="7">
        <v>0</v>
      </c>
      <c r="BD3896" s="7">
        <v>0</v>
      </c>
      <c r="BE3896" s="7">
        <v>0</v>
      </c>
      <c r="BF3896" s="7">
        <v>0</v>
      </c>
      <c r="BG3896" s="7">
        <v>0</v>
      </c>
      <c r="BH3896" s="7">
        <v>0</v>
      </c>
      <c r="BI3896" s="7">
        <v>0</v>
      </c>
      <c r="BJ3896" s="7">
        <v>0</v>
      </c>
      <c r="BK3896" s="7">
        <v>0</v>
      </c>
      <c r="BL3896" s="7">
        <v>0</v>
      </c>
      <c r="BM3896" s="7">
        <v>0</v>
      </c>
      <c r="BN3896" s="7">
        <v>0</v>
      </c>
      <c r="BO3896" s="7">
        <v>0</v>
      </c>
      <c r="BP3896" s="7">
        <v>0</v>
      </c>
      <c r="BQ3896" s="7">
        <v>0</v>
      </c>
      <c r="BR3896" s="7">
        <v>0</v>
      </c>
      <c r="BS3896" s="7">
        <v>0</v>
      </c>
      <c r="BT3896" s="7">
        <v>0</v>
      </c>
      <c r="BU3896" s="7">
        <v>0</v>
      </c>
      <c r="BV3896" s="7">
        <v>0</v>
      </c>
      <c r="BW3896" s="7">
        <v>0</v>
      </c>
      <c r="BX3896" s="7">
        <v>0</v>
      </c>
      <c r="BY3896" s="7">
        <v>0</v>
      </c>
      <c r="BZ3896" s="7">
        <v>0</v>
      </c>
      <c r="CA3896" s="7">
        <v>0</v>
      </c>
    </row>
    <row r="3897" spans="1:79">
      <c r="A3897" s="7">
        <v>47416586</v>
      </c>
      <c r="B3897" s="7" t="s">
        <v>6318</v>
      </c>
      <c r="C3897" s="7" t="s">
        <v>1674</v>
      </c>
      <c r="D3897" s="7" t="s">
        <v>81</v>
      </c>
      <c r="E3897" s="7" t="s">
        <v>193</v>
      </c>
      <c r="F3897" s="7" t="s">
        <v>194</v>
      </c>
      <c r="G3897" s="7" t="s">
        <v>84</v>
      </c>
      <c r="H3897" s="7" t="s">
        <v>93</v>
      </c>
      <c r="I3897" s="7">
        <v>429288593</v>
      </c>
      <c r="J3897" s="7"/>
      <c r="K3897" s="9">
        <v>45034</v>
      </c>
      <c r="L3897" s="9">
        <v>45128</v>
      </c>
      <c r="M3897" s="7" t="s">
        <v>254</v>
      </c>
      <c r="N3897" s="7" t="s">
        <v>241</v>
      </c>
      <c r="O3897" s="7" t="str">
        <f>VLOOKUP(N:N,[1]Sheet1!$I:$J,2,0)</f>
        <v>厦门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235.66</v>
      </c>
      <c r="V3897" s="7">
        <v>363.49</v>
      </c>
      <c r="W3897" s="7">
        <v>521.65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7">
        <v>0</v>
      </c>
      <c r="AK3897" s="7">
        <v>0</v>
      </c>
      <c r="AL3897" s="7">
        <v>0</v>
      </c>
      <c r="AM3897" s="7">
        <v>0</v>
      </c>
      <c r="AN3897" s="7">
        <v>0</v>
      </c>
      <c r="AO3897" s="7">
        <v>0</v>
      </c>
      <c r="AP3897" s="7">
        <v>0</v>
      </c>
      <c r="AQ3897" s="7">
        <v>0</v>
      </c>
      <c r="AR3897" s="7">
        <v>0</v>
      </c>
      <c r="AS3897" s="7">
        <v>0</v>
      </c>
      <c r="AT3897" s="7">
        <v>0</v>
      </c>
      <c r="AU3897" s="7">
        <v>0</v>
      </c>
      <c r="AV3897" s="7">
        <v>0</v>
      </c>
      <c r="AW3897" s="7">
        <v>0</v>
      </c>
      <c r="AX3897" s="7">
        <v>0</v>
      </c>
      <c r="AY3897" s="7">
        <v>0</v>
      </c>
      <c r="AZ3897" s="7">
        <v>0</v>
      </c>
      <c r="BA3897" s="7">
        <v>0</v>
      </c>
      <c r="BB3897" s="7">
        <v>0</v>
      </c>
      <c r="BC3897" s="7">
        <v>0</v>
      </c>
      <c r="BD3897" s="7">
        <v>0</v>
      </c>
      <c r="BE3897" s="7">
        <v>0</v>
      </c>
      <c r="BF3897" s="7">
        <v>0</v>
      </c>
      <c r="BG3897" s="7">
        <v>0</v>
      </c>
      <c r="BH3897" s="7">
        <v>0</v>
      </c>
      <c r="BI3897" s="7">
        <v>0</v>
      </c>
      <c r="BJ3897" s="7">
        <v>0</v>
      </c>
      <c r="BK3897" s="7">
        <v>0</v>
      </c>
      <c r="BL3897" s="7">
        <v>0</v>
      </c>
      <c r="BM3897" s="7">
        <v>0</v>
      </c>
      <c r="BN3897" s="7">
        <v>0</v>
      </c>
      <c r="BO3897" s="7">
        <v>0</v>
      </c>
      <c r="BP3897" s="7">
        <v>0</v>
      </c>
      <c r="BQ3897" s="7">
        <v>0</v>
      </c>
      <c r="BR3897" s="7">
        <v>0</v>
      </c>
      <c r="BS3897" s="7">
        <v>0</v>
      </c>
      <c r="BT3897" s="7">
        <v>0</v>
      </c>
      <c r="BU3897" s="7">
        <v>0</v>
      </c>
      <c r="BV3897" s="7">
        <v>0</v>
      </c>
      <c r="BW3897" s="7">
        <v>0</v>
      </c>
      <c r="BX3897" s="7">
        <v>0</v>
      </c>
      <c r="BY3897" s="7">
        <v>0</v>
      </c>
      <c r="BZ3897" s="7">
        <v>0</v>
      </c>
      <c r="CA3897" s="7">
        <v>0</v>
      </c>
    </row>
    <row r="3898" spans="1:79">
      <c r="A3898" s="7">
        <v>49180300</v>
      </c>
      <c r="B3898" s="7" t="s">
        <v>6319</v>
      </c>
      <c r="C3898" s="7" t="s">
        <v>158</v>
      </c>
      <c r="D3898" s="7" t="s">
        <v>90</v>
      </c>
      <c r="E3898" s="7" t="s">
        <v>91</v>
      </c>
      <c r="F3898" s="7" t="s">
        <v>92</v>
      </c>
      <c r="G3898" s="7" t="s">
        <v>84</v>
      </c>
      <c r="H3898" s="7" t="s">
        <v>93</v>
      </c>
      <c r="I3898" s="7">
        <v>429667938</v>
      </c>
      <c r="J3898" s="7"/>
      <c r="K3898" s="9">
        <v>45120</v>
      </c>
      <c r="L3898" s="9">
        <v>45121</v>
      </c>
      <c r="M3898" s="7" t="s">
        <v>94</v>
      </c>
      <c r="N3898" s="7" t="s">
        <v>95</v>
      </c>
      <c r="O3898" s="7" t="str">
        <f>VLOOKUP(N:N,[1]Sheet1!$I:$J,2,0)</f>
        <v>厦门</v>
      </c>
      <c r="P3898" s="7">
        <v>681.46</v>
      </c>
      <c r="Q3898" s="7">
        <v>0</v>
      </c>
      <c r="R3898" s="7">
        <v>0</v>
      </c>
      <c r="S3898" s="7">
        <v>0</v>
      </c>
      <c r="T3898" s="7">
        <v>0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7">
        <v>0</v>
      </c>
      <c r="AH3898" s="7">
        <v>0</v>
      </c>
      <c r="AI3898" s="7">
        <v>0</v>
      </c>
      <c r="AJ3898" s="7">
        <v>0</v>
      </c>
      <c r="AK3898" s="7">
        <v>0</v>
      </c>
      <c r="AL3898" s="7">
        <v>0</v>
      </c>
      <c r="AM3898" s="7">
        <v>0</v>
      </c>
      <c r="AN3898" s="7">
        <v>0</v>
      </c>
      <c r="AO3898" s="7">
        <v>0</v>
      </c>
      <c r="AP3898" s="7">
        <v>0</v>
      </c>
      <c r="AQ3898" s="7">
        <v>0</v>
      </c>
      <c r="AR3898" s="7">
        <v>0</v>
      </c>
      <c r="AS3898" s="7">
        <v>0</v>
      </c>
      <c r="AT3898" s="7">
        <v>0</v>
      </c>
      <c r="AU3898" s="7">
        <v>0</v>
      </c>
      <c r="AV3898" s="7">
        <v>0</v>
      </c>
      <c r="AW3898" s="7">
        <v>0</v>
      </c>
      <c r="AX3898" s="7">
        <v>0</v>
      </c>
      <c r="AY3898" s="7">
        <v>0</v>
      </c>
      <c r="AZ3898" s="7">
        <v>0</v>
      </c>
      <c r="BA3898" s="7">
        <v>0</v>
      </c>
      <c r="BB3898" s="7">
        <v>0</v>
      </c>
      <c r="BC3898" s="7">
        <v>0</v>
      </c>
      <c r="BD3898" s="7">
        <v>0</v>
      </c>
      <c r="BE3898" s="7">
        <v>0</v>
      </c>
      <c r="BF3898" s="7">
        <v>0</v>
      </c>
      <c r="BG3898" s="7">
        <v>0</v>
      </c>
      <c r="BH3898" s="7">
        <v>0</v>
      </c>
      <c r="BI3898" s="7">
        <v>0</v>
      </c>
      <c r="BJ3898" s="7">
        <v>0</v>
      </c>
      <c r="BK3898" s="7">
        <v>0</v>
      </c>
      <c r="BL3898" s="7">
        <v>0</v>
      </c>
      <c r="BM3898" s="7">
        <v>0</v>
      </c>
      <c r="BN3898" s="7">
        <v>0</v>
      </c>
      <c r="BO3898" s="7">
        <v>0</v>
      </c>
      <c r="BP3898" s="7">
        <v>0</v>
      </c>
      <c r="BQ3898" s="7">
        <v>0</v>
      </c>
      <c r="BR3898" s="7">
        <v>0</v>
      </c>
      <c r="BS3898" s="7">
        <v>0</v>
      </c>
      <c r="BT3898" s="7">
        <v>0</v>
      </c>
      <c r="BU3898" s="7">
        <v>0</v>
      </c>
      <c r="BV3898" s="7">
        <v>0</v>
      </c>
      <c r="BW3898" s="7">
        <v>0</v>
      </c>
      <c r="BX3898" s="7">
        <v>0</v>
      </c>
      <c r="BY3898" s="7">
        <v>0</v>
      </c>
      <c r="BZ3898" s="7">
        <v>0</v>
      </c>
      <c r="CA3898" s="7">
        <v>0</v>
      </c>
    </row>
    <row r="3899" spans="1:79">
      <c r="A3899" s="7">
        <v>25557688</v>
      </c>
      <c r="B3899" s="7" t="s">
        <v>6320</v>
      </c>
      <c r="C3899" s="7" t="s">
        <v>6321</v>
      </c>
      <c r="D3899" s="7" t="s">
        <v>81</v>
      </c>
      <c r="E3899" s="7" t="s">
        <v>266</v>
      </c>
      <c r="F3899" s="7" t="s">
        <v>397</v>
      </c>
      <c r="G3899" s="7" t="s">
        <v>109</v>
      </c>
      <c r="H3899" s="7" t="s">
        <v>85</v>
      </c>
      <c r="I3899" s="7">
        <v>428749401</v>
      </c>
      <c r="J3899" s="9">
        <v>44773</v>
      </c>
      <c r="K3899" s="9">
        <v>43229</v>
      </c>
      <c r="L3899" s="9">
        <v>45128</v>
      </c>
      <c r="M3899" s="7" t="s">
        <v>245</v>
      </c>
      <c r="N3899" s="7" t="s">
        <v>246</v>
      </c>
      <c r="O3899" s="7" t="e">
        <f>VLOOKUP(N:N,[1]Sheet1!$I:$J,2,0)</f>
        <v>#N/A</v>
      </c>
      <c r="P3899" s="7">
        <v>38.68</v>
      </c>
      <c r="Q3899" s="7">
        <v>93.13</v>
      </c>
      <c r="R3899" s="7">
        <v>47.76</v>
      </c>
      <c r="S3899" s="7">
        <v>155.4</v>
      </c>
      <c r="T3899" s="7">
        <v>205.97</v>
      </c>
      <c r="U3899" s="7">
        <v>211.8</v>
      </c>
      <c r="V3899" s="7">
        <v>163.64</v>
      </c>
      <c r="W3899" s="7">
        <v>100.31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0</v>
      </c>
      <c r="AJ3899" s="7">
        <v>0</v>
      </c>
      <c r="AK3899" s="7">
        <v>0</v>
      </c>
      <c r="AL3899" s="7">
        <v>0</v>
      </c>
      <c r="AM3899" s="7">
        <v>0</v>
      </c>
      <c r="AN3899" s="7">
        <v>0</v>
      </c>
      <c r="AO3899" s="7">
        <v>0</v>
      </c>
      <c r="AP3899" s="7">
        <v>0</v>
      </c>
      <c r="AQ3899" s="7">
        <v>0</v>
      </c>
      <c r="AR3899" s="7">
        <v>0</v>
      </c>
      <c r="AS3899" s="7">
        <v>0</v>
      </c>
      <c r="AT3899" s="7">
        <v>0</v>
      </c>
      <c r="AU3899" s="7">
        <v>0</v>
      </c>
      <c r="AV3899" s="7">
        <v>0</v>
      </c>
      <c r="AW3899" s="7">
        <v>0</v>
      </c>
      <c r="AX3899" s="7">
        <v>0</v>
      </c>
      <c r="AY3899" s="7">
        <v>0</v>
      </c>
      <c r="AZ3899" s="7">
        <v>0</v>
      </c>
      <c r="BA3899" s="7">
        <v>0</v>
      </c>
      <c r="BB3899" s="7">
        <v>0</v>
      </c>
      <c r="BC3899" s="7">
        <v>0</v>
      </c>
      <c r="BD3899" s="7">
        <v>0</v>
      </c>
      <c r="BE3899" s="7">
        <v>0</v>
      </c>
      <c r="BF3899" s="7">
        <v>0</v>
      </c>
      <c r="BG3899" s="7">
        <v>0</v>
      </c>
      <c r="BH3899" s="7">
        <v>0</v>
      </c>
      <c r="BI3899" s="7">
        <v>0</v>
      </c>
      <c r="BJ3899" s="7">
        <v>0</v>
      </c>
      <c r="BK3899" s="7">
        <v>0</v>
      </c>
      <c r="BL3899" s="7">
        <v>0</v>
      </c>
      <c r="BM3899" s="7">
        <v>0</v>
      </c>
      <c r="BN3899" s="7">
        <v>0</v>
      </c>
      <c r="BO3899" s="7">
        <v>0</v>
      </c>
      <c r="BP3899" s="7">
        <v>0</v>
      </c>
      <c r="BQ3899" s="7">
        <v>0</v>
      </c>
      <c r="BR3899" s="7">
        <v>0</v>
      </c>
      <c r="BS3899" s="7">
        <v>0</v>
      </c>
      <c r="BT3899" s="7">
        <v>0</v>
      </c>
      <c r="BU3899" s="7">
        <v>0</v>
      </c>
      <c r="BV3899" s="7">
        <v>0</v>
      </c>
      <c r="BW3899" s="7">
        <v>0</v>
      </c>
      <c r="BX3899" s="7">
        <v>0</v>
      </c>
      <c r="BY3899" s="7">
        <v>0</v>
      </c>
      <c r="BZ3899" s="7">
        <v>0</v>
      </c>
      <c r="CA3899" s="7">
        <v>0</v>
      </c>
    </row>
    <row r="3900" spans="1:79">
      <c r="A3900" s="7">
        <v>30306749</v>
      </c>
      <c r="B3900" s="7" t="s">
        <v>6322</v>
      </c>
      <c r="C3900" s="7" t="s">
        <v>6323</v>
      </c>
      <c r="D3900" s="7" t="s">
        <v>81</v>
      </c>
      <c r="E3900" s="7" t="s">
        <v>252</v>
      </c>
      <c r="F3900" s="7" t="s">
        <v>253</v>
      </c>
      <c r="G3900" s="7" t="s">
        <v>109</v>
      </c>
      <c r="H3900" s="7" t="s">
        <v>85</v>
      </c>
      <c r="I3900" s="7">
        <v>429142003</v>
      </c>
      <c r="J3900" s="9">
        <v>44004</v>
      </c>
      <c r="K3900" s="9">
        <v>43937</v>
      </c>
      <c r="L3900" s="9">
        <v>45128</v>
      </c>
      <c r="M3900" s="7" t="s">
        <v>629</v>
      </c>
      <c r="N3900" s="7" t="s">
        <v>630</v>
      </c>
      <c r="O3900" s="7" t="str">
        <f>VLOOKUP(N:N,[1]Sheet1!$I:$J,2,0)</f>
        <v>泉州</v>
      </c>
      <c r="P3900" s="7">
        <v>68.52</v>
      </c>
      <c r="Q3900" s="7">
        <v>40.17</v>
      </c>
      <c r="R3900" s="7">
        <v>39.86</v>
      </c>
      <c r="S3900" s="7">
        <v>65.36</v>
      </c>
      <c r="T3900" s="7">
        <v>50.42</v>
      </c>
      <c r="U3900" s="7">
        <v>55.59</v>
      </c>
      <c r="V3900" s="7">
        <v>82.4</v>
      </c>
      <c r="W3900" s="7">
        <v>123.14</v>
      </c>
      <c r="X3900" s="7">
        <v>0</v>
      </c>
      <c r="Y3900" s="7">
        <v>0</v>
      </c>
      <c r="Z3900" s="7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0</v>
      </c>
      <c r="AG3900" s="7">
        <v>0</v>
      </c>
      <c r="AH3900" s="7">
        <v>0</v>
      </c>
      <c r="AI3900" s="7">
        <v>0</v>
      </c>
      <c r="AJ3900" s="7">
        <v>0</v>
      </c>
      <c r="AK3900" s="7">
        <v>0</v>
      </c>
      <c r="AL3900" s="7">
        <v>0</v>
      </c>
      <c r="AM3900" s="7">
        <v>0</v>
      </c>
      <c r="AN3900" s="7">
        <v>0</v>
      </c>
      <c r="AO3900" s="7">
        <v>0</v>
      </c>
      <c r="AP3900" s="7">
        <v>0</v>
      </c>
      <c r="AQ3900" s="7">
        <v>0</v>
      </c>
      <c r="AR3900" s="7">
        <v>0</v>
      </c>
      <c r="AS3900" s="7">
        <v>0</v>
      </c>
      <c r="AT3900" s="7">
        <v>0</v>
      </c>
      <c r="AU3900" s="7">
        <v>0</v>
      </c>
      <c r="AV3900" s="7">
        <v>0</v>
      </c>
      <c r="AW3900" s="7">
        <v>0</v>
      </c>
      <c r="AX3900" s="7">
        <v>0</v>
      </c>
      <c r="AY3900" s="7">
        <v>0</v>
      </c>
      <c r="AZ3900" s="7">
        <v>0</v>
      </c>
      <c r="BA3900" s="7">
        <v>0</v>
      </c>
      <c r="BB3900" s="7">
        <v>0</v>
      </c>
      <c r="BC3900" s="7">
        <v>0</v>
      </c>
      <c r="BD3900" s="7">
        <v>0</v>
      </c>
      <c r="BE3900" s="7">
        <v>0</v>
      </c>
      <c r="BF3900" s="7">
        <v>0</v>
      </c>
      <c r="BG3900" s="7">
        <v>0</v>
      </c>
      <c r="BH3900" s="7">
        <v>0</v>
      </c>
      <c r="BI3900" s="7">
        <v>0</v>
      </c>
      <c r="BJ3900" s="7">
        <v>0</v>
      </c>
      <c r="BK3900" s="7">
        <v>0</v>
      </c>
      <c r="BL3900" s="7">
        <v>0</v>
      </c>
      <c r="BM3900" s="7">
        <v>0</v>
      </c>
      <c r="BN3900" s="7">
        <v>0</v>
      </c>
      <c r="BO3900" s="7">
        <v>0</v>
      </c>
      <c r="BP3900" s="7">
        <v>0</v>
      </c>
      <c r="BQ3900" s="7">
        <v>0</v>
      </c>
      <c r="BR3900" s="7">
        <v>0</v>
      </c>
      <c r="BS3900" s="7">
        <v>0</v>
      </c>
      <c r="BT3900" s="7">
        <v>0</v>
      </c>
      <c r="BU3900" s="7">
        <v>0</v>
      </c>
      <c r="BV3900" s="7">
        <v>0</v>
      </c>
      <c r="BW3900" s="7">
        <v>0</v>
      </c>
      <c r="BX3900" s="7">
        <v>0</v>
      </c>
      <c r="BY3900" s="7">
        <v>0</v>
      </c>
      <c r="BZ3900" s="7">
        <v>0</v>
      </c>
      <c r="CA3900" s="7">
        <v>0</v>
      </c>
    </row>
    <row r="3901" spans="1:79">
      <c r="A3901" s="7">
        <v>6438808</v>
      </c>
      <c r="B3901" s="7" t="s">
        <v>6324</v>
      </c>
      <c r="C3901" s="7" t="s">
        <v>6325</v>
      </c>
      <c r="D3901" s="7" t="s">
        <v>81</v>
      </c>
      <c r="E3901" s="7" t="s">
        <v>252</v>
      </c>
      <c r="F3901" s="7" t="s">
        <v>511</v>
      </c>
      <c r="G3901" s="7"/>
      <c r="H3901" s="7" t="s">
        <v>93</v>
      </c>
      <c r="I3901" s="7">
        <v>56415395</v>
      </c>
      <c r="J3901" s="9">
        <v>43066</v>
      </c>
      <c r="K3901" s="9">
        <v>41500</v>
      </c>
      <c r="L3901" s="9">
        <v>45128</v>
      </c>
      <c r="M3901" s="7" t="s">
        <v>285</v>
      </c>
      <c r="N3901" s="7" t="s">
        <v>286</v>
      </c>
      <c r="O3901" s="7" t="str">
        <f>VLOOKUP(N:N,[1]Sheet1!$I:$J,2,0)</f>
        <v>厦门</v>
      </c>
      <c r="P3901" s="7">
        <v>151.89</v>
      </c>
      <c r="Q3901" s="7">
        <v>0</v>
      </c>
      <c r="R3901" s="7">
        <v>0</v>
      </c>
      <c r="S3901" s="7">
        <v>150.11</v>
      </c>
      <c r="T3901" s="7">
        <v>151.22</v>
      </c>
      <c r="U3901" s="7">
        <v>150.81</v>
      </c>
      <c r="V3901" s="7">
        <v>154.13</v>
      </c>
      <c r="W3901" s="7">
        <v>150.95</v>
      </c>
      <c r="X3901" s="7">
        <v>0</v>
      </c>
      <c r="Y3901" s="7">
        <v>0</v>
      </c>
      <c r="Z3901" s="7">
        <v>0</v>
      </c>
      <c r="AA3901" s="7">
        <v>0</v>
      </c>
      <c r="AB3901" s="7">
        <v>0</v>
      </c>
      <c r="AC3901" s="7">
        <v>0</v>
      </c>
      <c r="AD3901" s="7">
        <v>0</v>
      </c>
      <c r="AE3901" s="7">
        <v>0</v>
      </c>
      <c r="AF3901" s="7">
        <v>0</v>
      </c>
      <c r="AG3901" s="7">
        <v>0</v>
      </c>
      <c r="AH3901" s="7">
        <v>0</v>
      </c>
      <c r="AI3901" s="7">
        <v>0</v>
      </c>
      <c r="AJ3901" s="7">
        <v>0</v>
      </c>
      <c r="AK3901" s="7">
        <v>0</v>
      </c>
      <c r="AL3901" s="7">
        <v>0</v>
      </c>
      <c r="AM3901" s="7">
        <v>0</v>
      </c>
      <c r="AN3901" s="7">
        <v>0</v>
      </c>
      <c r="AO3901" s="7">
        <v>0</v>
      </c>
      <c r="AP3901" s="7">
        <v>0</v>
      </c>
      <c r="AQ3901" s="7">
        <v>0</v>
      </c>
      <c r="AR3901" s="7">
        <v>0</v>
      </c>
      <c r="AS3901" s="7">
        <v>0</v>
      </c>
      <c r="AT3901" s="7">
        <v>0</v>
      </c>
      <c r="AU3901" s="7">
        <v>0</v>
      </c>
      <c r="AV3901" s="7">
        <v>0</v>
      </c>
      <c r="AW3901" s="7">
        <v>0</v>
      </c>
      <c r="AX3901" s="7">
        <v>0</v>
      </c>
      <c r="AY3901" s="7">
        <v>0</v>
      </c>
      <c r="AZ3901" s="7">
        <v>0</v>
      </c>
      <c r="BA3901" s="7">
        <v>0</v>
      </c>
      <c r="BB3901" s="7">
        <v>0</v>
      </c>
      <c r="BC3901" s="7">
        <v>0</v>
      </c>
      <c r="BD3901" s="7">
        <v>0</v>
      </c>
      <c r="BE3901" s="7">
        <v>0</v>
      </c>
      <c r="BF3901" s="7">
        <v>0</v>
      </c>
      <c r="BG3901" s="7">
        <v>0</v>
      </c>
      <c r="BH3901" s="7">
        <v>0</v>
      </c>
      <c r="BI3901" s="7">
        <v>0</v>
      </c>
      <c r="BJ3901" s="7">
        <v>0</v>
      </c>
      <c r="BK3901" s="7">
        <v>0</v>
      </c>
      <c r="BL3901" s="7">
        <v>0</v>
      </c>
      <c r="BM3901" s="7">
        <v>0</v>
      </c>
      <c r="BN3901" s="7">
        <v>0</v>
      </c>
      <c r="BO3901" s="7">
        <v>0</v>
      </c>
      <c r="BP3901" s="7">
        <v>0</v>
      </c>
      <c r="BQ3901" s="7">
        <v>0</v>
      </c>
      <c r="BR3901" s="7">
        <v>0</v>
      </c>
      <c r="BS3901" s="7">
        <v>0</v>
      </c>
      <c r="BT3901" s="7">
        <v>0</v>
      </c>
      <c r="BU3901" s="7">
        <v>0</v>
      </c>
      <c r="BV3901" s="7">
        <v>0</v>
      </c>
      <c r="BW3901" s="7">
        <v>0</v>
      </c>
      <c r="BX3901" s="7">
        <v>0</v>
      </c>
      <c r="BY3901" s="7">
        <v>0</v>
      </c>
      <c r="BZ3901" s="7">
        <v>0</v>
      </c>
      <c r="CA3901" s="7">
        <v>0</v>
      </c>
    </row>
    <row r="3902" spans="1:79">
      <c r="A3902" s="7">
        <v>0</v>
      </c>
      <c r="B3902" s="7"/>
      <c r="C3902" s="7"/>
      <c r="D3902" s="7"/>
      <c r="E3902" s="7"/>
      <c r="F3902" s="7"/>
      <c r="G3902" s="7"/>
      <c r="H3902" s="7"/>
      <c r="I3902" s="7">
        <v>429299394</v>
      </c>
      <c r="J3902" s="7"/>
      <c r="K3902" s="7"/>
      <c r="L3902" s="7"/>
      <c r="M3902" s="7"/>
      <c r="N3902" s="7" t="s">
        <v>6326</v>
      </c>
      <c r="O3902" s="7" t="s">
        <v>707</v>
      </c>
      <c r="P3902" s="7">
        <v>109.59</v>
      </c>
      <c r="Q3902" s="7">
        <v>109.59</v>
      </c>
      <c r="R3902" s="7">
        <v>109.59</v>
      </c>
      <c r="S3902" s="7">
        <v>109.59</v>
      </c>
      <c r="T3902" s="7">
        <v>109.59</v>
      </c>
      <c r="U3902" s="7">
        <v>109.59</v>
      </c>
      <c r="V3902" s="7">
        <v>109.59</v>
      </c>
      <c r="W3902" s="7">
        <v>109.59</v>
      </c>
      <c r="X3902" s="7">
        <v>109.59</v>
      </c>
      <c r="Y3902" s="7">
        <v>109.59</v>
      </c>
      <c r="Z3902" s="7">
        <v>109.59</v>
      </c>
      <c r="AA3902" s="7">
        <v>109.59</v>
      </c>
      <c r="AB3902" s="7">
        <v>109.59</v>
      </c>
      <c r="AC3902" s="7">
        <v>109.59</v>
      </c>
      <c r="AD3902" s="7">
        <v>109.59</v>
      </c>
      <c r="AE3902" s="7">
        <v>109.59</v>
      </c>
      <c r="AF3902" s="7">
        <v>0</v>
      </c>
      <c r="AG3902" s="7">
        <v>0</v>
      </c>
      <c r="AH3902" s="7">
        <v>0</v>
      </c>
      <c r="AI3902" s="7">
        <v>0</v>
      </c>
      <c r="AJ3902" s="7">
        <v>0</v>
      </c>
      <c r="AK3902" s="7">
        <v>0</v>
      </c>
      <c r="AL3902" s="7">
        <v>0</v>
      </c>
      <c r="AM3902" s="7">
        <v>0</v>
      </c>
      <c r="AN3902" s="7">
        <v>0</v>
      </c>
      <c r="AO3902" s="7">
        <v>0</v>
      </c>
      <c r="AP3902" s="7">
        <v>0</v>
      </c>
      <c r="AQ3902" s="7">
        <v>0</v>
      </c>
      <c r="AR3902" s="7">
        <v>0</v>
      </c>
      <c r="AS3902" s="7">
        <v>0</v>
      </c>
      <c r="AT3902" s="7">
        <v>0</v>
      </c>
      <c r="AU3902" s="7">
        <v>0</v>
      </c>
      <c r="AV3902" s="7">
        <v>0</v>
      </c>
      <c r="AW3902" s="7">
        <v>0</v>
      </c>
      <c r="AX3902" s="7">
        <v>0</v>
      </c>
      <c r="AY3902" s="7">
        <v>0</v>
      </c>
      <c r="AZ3902" s="7">
        <v>0</v>
      </c>
      <c r="BA3902" s="7">
        <v>0</v>
      </c>
      <c r="BB3902" s="7">
        <v>0</v>
      </c>
      <c r="BC3902" s="7">
        <v>0</v>
      </c>
      <c r="BD3902" s="7">
        <v>0</v>
      </c>
      <c r="BE3902" s="7">
        <v>0</v>
      </c>
      <c r="BF3902" s="7">
        <v>0</v>
      </c>
      <c r="BG3902" s="7">
        <v>0</v>
      </c>
      <c r="BH3902" s="7">
        <v>0</v>
      </c>
      <c r="BI3902" s="7">
        <v>0</v>
      </c>
      <c r="BJ3902" s="7">
        <v>0</v>
      </c>
      <c r="BK3902" s="7">
        <v>0</v>
      </c>
      <c r="BL3902" s="7">
        <v>0</v>
      </c>
      <c r="BM3902" s="7">
        <v>0</v>
      </c>
      <c r="BN3902" s="7">
        <v>0</v>
      </c>
      <c r="BO3902" s="7">
        <v>0</v>
      </c>
      <c r="BP3902" s="7">
        <v>0</v>
      </c>
      <c r="BQ3902" s="7">
        <v>0</v>
      </c>
      <c r="BR3902" s="7">
        <v>0</v>
      </c>
      <c r="BS3902" s="7">
        <v>0</v>
      </c>
      <c r="BT3902" s="7">
        <v>0</v>
      </c>
      <c r="BU3902" s="7">
        <v>0</v>
      </c>
      <c r="BV3902" s="7">
        <v>0</v>
      </c>
      <c r="BW3902" s="7">
        <v>0</v>
      </c>
      <c r="BX3902" s="7">
        <v>0</v>
      </c>
      <c r="BY3902" s="7">
        <v>0</v>
      </c>
      <c r="BZ3902" s="7">
        <v>0</v>
      </c>
      <c r="CA3902" s="7">
        <v>0</v>
      </c>
    </row>
    <row r="3903" spans="1:79">
      <c r="A3903" s="7">
        <v>48515502</v>
      </c>
      <c r="B3903" s="7" t="s">
        <v>6327</v>
      </c>
      <c r="C3903" s="7" t="s">
        <v>421</v>
      </c>
      <c r="D3903" s="7" t="s">
        <v>81</v>
      </c>
      <c r="E3903" s="7" t="s">
        <v>167</v>
      </c>
      <c r="F3903" s="7" t="s">
        <v>422</v>
      </c>
      <c r="G3903" s="7" t="s">
        <v>109</v>
      </c>
      <c r="H3903" s="7" t="s">
        <v>93</v>
      </c>
      <c r="I3903" s="7">
        <v>429651534</v>
      </c>
      <c r="J3903" s="7"/>
      <c r="K3903" s="9">
        <v>45090</v>
      </c>
      <c r="L3903" s="9">
        <v>45128</v>
      </c>
      <c r="M3903" s="7" t="s">
        <v>156</v>
      </c>
      <c r="N3903" s="7" t="s">
        <v>101</v>
      </c>
      <c r="O3903" s="7" t="str">
        <f>VLOOKUP(N:N,[1]Sheet1!$I:$J,2,0)</f>
        <v>厦门</v>
      </c>
      <c r="P3903" s="7">
        <v>184.73</v>
      </c>
      <c r="Q3903" s="7">
        <v>193.94</v>
      </c>
      <c r="R3903" s="7">
        <v>336.1</v>
      </c>
      <c r="S3903" s="7">
        <v>111.23</v>
      </c>
      <c r="T3903" s="7">
        <v>111.92</v>
      </c>
      <c r="U3903" s="7">
        <v>342.02</v>
      </c>
      <c r="V3903" s="7">
        <v>269.46</v>
      </c>
      <c r="W3903" s="7">
        <v>190.99</v>
      </c>
      <c r="X3903" s="7">
        <v>0</v>
      </c>
      <c r="Y3903" s="7">
        <v>0</v>
      </c>
      <c r="Z3903" s="7">
        <v>0</v>
      </c>
      <c r="AA3903" s="7">
        <v>0</v>
      </c>
      <c r="AB3903" s="7">
        <v>0</v>
      </c>
      <c r="AC3903" s="7">
        <v>0</v>
      </c>
      <c r="AD3903" s="7">
        <v>0</v>
      </c>
      <c r="AE3903" s="7">
        <v>0</v>
      </c>
      <c r="AF3903" s="7">
        <v>0</v>
      </c>
      <c r="AG3903" s="7">
        <v>0</v>
      </c>
      <c r="AH3903" s="7">
        <v>0</v>
      </c>
      <c r="AI3903" s="7">
        <v>0</v>
      </c>
      <c r="AJ3903" s="7">
        <v>0</v>
      </c>
      <c r="AK3903" s="7">
        <v>0</v>
      </c>
      <c r="AL3903" s="7">
        <v>0</v>
      </c>
      <c r="AM3903" s="7">
        <v>0</v>
      </c>
      <c r="AN3903" s="7">
        <v>0</v>
      </c>
      <c r="AO3903" s="7">
        <v>0</v>
      </c>
      <c r="AP3903" s="7">
        <v>0</v>
      </c>
      <c r="AQ3903" s="7">
        <v>0</v>
      </c>
      <c r="AR3903" s="7">
        <v>0</v>
      </c>
      <c r="AS3903" s="7">
        <v>0</v>
      </c>
      <c r="AT3903" s="7">
        <v>0</v>
      </c>
      <c r="AU3903" s="7">
        <v>0</v>
      </c>
      <c r="AV3903" s="7">
        <v>0</v>
      </c>
      <c r="AW3903" s="7">
        <v>0</v>
      </c>
      <c r="AX3903" s="7">
        <v>0</v>
      </c>
      <c r="AY3903" s="7">
        <v>0</v>
      </c>
      <c r="AZ3903" s="7">
        <v>0</v>
      </c>
      <c r="BA3903" s="7">
        <v>0</v>
      </c>
      <c r="BB3903" s="7">
        <v>0</v>
      </c>
      <c r="BC3903" s="7">
        <v>0</v>
      </c>
      <c r="BD3903" s="7">
        <v>0</v>
      </c>
      <c r="BE3903" s="7">
        <v>0</v>
      </c>
      <c r="BF3903" s="7">
        <v>0</v>
      </c>
      <c r="BG3903" s="7">
        <v>0</v>
      </c>
      <c r="BH3903" s="7">
        <v>0</v>
      </c>
      <c r="BI3903" s="7">
        <v>0</v>
      </c>
      <c r="BJ3903" s="7">
        <v>0</v>
      </c>
      <c r="BK3903" s="7">
        <v>0</v>
      </c>
      <c r="BL3903" s="7">
        <v>0</v>
      </c>
      <c r="BM3903" s="7">
        <v>0</v>
      </c>
      <c r="BN3903" s="7">
        <v>0</v>
      </c>
      <c r="BO3903" s="7">
        <v>0</v>
      </c>
      <c r="BP3903" s="7">
        <v>0</v>
      </c>
      <c r="BQ3903" s="7">
        <v>0</v>
      </c>
      <c r="BR3903" s="7">
        <v>0</v>
      </c>
      <c r="BS3903" s="7">
        <v>0</v>
      </c>
      <c r="BT3903" s="7">
        <v>0</v>
      </c>
      <c r="BU3903" s="7">
        <v>0</v>
      </c>
      <c r="BV3903" s="7">
        <v>0</v>
      </c>
      <c r="BW3903" s="7">
        <v>0</v>
      </c>
      <c r="BX3903" s="7">
        <v>0</v>
      </c>
      <c r="BY3903" s="7">
        <v>0</v>
      </c>
      <c r="BZ3903" s="7">
        <v>0</v>
      </c>
      <c r="CA3903" s="7">
        <v>0</v>
      </c>
    </row>
    <row r="3904" spans="1:79">
      <c r="A3904" s="7">
        <v>28783729</v>
      </c>
      <c r="B3904" s="7" t="s">
        <v>6328</v>
      </c>
      <c r="C3904" s="7" t="s">
        <v>6329</v>
      </c>
      <c r="D3904" s="7" t="s">
        <v>81</v>
      </c>
      <c r="E3904" s="7" t="s">
        <v>235</v>
      </c>
      <c r="F3904" s="7" t="s">
        <v>236</v>
      </c>
      <c r="G3904" s="7" t="s">
        <v>84</v>
      </c>
      <c r="H3904" s="7" t="s">
        <v>93</v>
      </c>
      <c r="I3904" s="7">
        <v>51524601</v>
      </c>
      <c r="J3904" s="7"/>
      <c r="K3904" s="9">
        <v>43705</v>
      </c>
      <c r="L3904" s="9">
        <v>45128</v>
      </c>
      <c r="M3904" s="7" t="s">
        <v>189</v>
      </c>
      <c r="N3904" s="7" t="s">
        <v>190</v>
      </c>
      <c r="O3904" s="7" t="str">
        <f>VLOOKUP(N:N,[1]Sheet1!$I:$J,2,0)</f>
        <v>泉州</v>
      </c>
      <c r="P3904" s="7">
        <v>153.54</v>
      </c>
      <c r="Q3904" s="7">
        <v>146.89</v>
      </c>
      <c r="R3904" s="7">
        <v>150.55</v>
      </c>
      <c r="S3904" s="7">
        <v>87.59</v>
      </c>
      <c r="T3904" s="7">
        <v>96.45</v>
      </c>
      <c r="U3904" s="7">
        <v>0</v>
      </c>
      <c r="V3904" s="7">
        <v>0</v>
      </c>
      <c r="W3904" s="7">
        <v>113.92</v>
      </c>
      <c r="X3904" s="7">
        <v>0</v>
      </c>
      <c r="Y3904" s="7">
        <v>0</v>
      </c>
      <c r="Z3904" s="7">
        <v>0</v>
      </c>
      <c r="AA3904" s="7">
        <v>0</v>
      </c>
      <c r="AB3904" s="7">
        <v>0</v>
      </c>
      <c r="AC3904" s="7">
        <v>0</v>
      </c>
      <c r="AD3904" s="7">
        <v>0</v>
      </c>
      <c r="AE3904" s="7">
        <v>0</v>
      </c>
      <c r="AF3904" s="7">
        <v>0</v>
      </c>
      <c r="AG3904" s="7">
        <v>0</v>
      </c>
      <c r="AH3904" s="7">
        <v>0</v>
      </c>
      <c r="AI3904" s="7">
        <v>0</v>
      </c>
      <c r="AJ3904" s="7">
        <v>0</v>
      </c>
      <c r="AK3904" s="7">
        <v>0</v>
      </c>
      <c r="AL3904" s="7">
        <v>0</v>
      </c>
      <c r="AM3904" s="7">
        <v>0</v>
      </c>
      <c r="AN3904" s="7">
        <v>0</v>
      </c>
      <c r="AO3904" s="7">
        <v>0</v>
      </c>
      <c r="AP3904" s="7">
        <v>0</v>
      </c>
      <c r="AQ3904" s="7">
        <v>0</v>
      </c>
      <c r="AR3904" s="7">
        <v>0</v>
      </c>
      <c r="AS3904" s="7">
        <v>0</v>
      </c>
      <c r="AT3904" s="7">
        <v>0</v>
      </c>
      <c r="AU3904" s="7">
        <v>0</v>
      </c>
      <c r="AV3904" s="7">
        <v>0</v>
      </c>
      <c r="AW3904" s="7">
        <v>0</v>
      </c>
      <c r="AX3904" s="7">
        <v>0</v>
      </c>
      <c r="AY3904" s="7">
        <v>0</v>
      </c>
      <c r="AZ3904" s="7">
        <v>0</v>
      </c>
      <c r="BA3904" s="7">
        <v>0</v>
      </c>
      <c r="BB3904" s="7">
        <v>0</v>
      </c>
      <c r="BC3904" s="7">
        <v>0</v>
      </c>
      <c r="BD3904" s="7">
        <v>0</v>
      </c>
      <c r="BE3904" s="7">
        <v>0</v>
      </c>
      <c r="BF3904" s="7">
        <v>0</v>
      </c>
      <c r="BG3904" s="7">
        <v>0</v>
      </c>
      <c r="BH3904" s="7">
        <v>0</v>
      </c>
      <c r="BI3904" s="7">
        <v>0</v>
      </c>
      <c r="BJ3904" s="7">
        <v>0</v>
      </c>
      <c r="BK3904" s="7">
        <v>0</v>
      </c>
      <c r="BL3904" s="7">
        <v>0</v>
      </c>
      <c r="BM3904" s="7">
        <v>0</v>
      </c>
      <c r="BN3904" s="7">
        <v>0</v>
      </c>
      <c r="BO3904" s="7">
        <v>0</v>
      </c>
      <c r="BP3904" s="7">
        <v>0</v>
      </c>
      <c r="BQ3904" s="7">
        <v>0</v>
      </c>
      <c r="BR3904" s="7">
        <v>0</v>
      </c>
      <c r="BS3904" s="7">
        <v>0</v>
      </c>
      <c r="BT3904" s="7">
        <v>0</v>
      </c>
      <c r="BU3904" s="7">
        <v>0</v>
      </c>
      <c r="BV3904" s="7">
        <v>0</v>
      </c>
      <c r="BW3904" s="7">
        <v>0</v>
      </c>
      <c r="BX3904" s="7">
        <v>0</v>
      </c>
      <c r="BY3904" s="7">
        <v>0</v>
      </c>
      <c r="BZ3904" s="7">
        <v>0</v>
      </c>
      <c r="CA3904" s="7">
        <v>0</v>
      </c>
    </row>
    <row r="3905" spans="1:79">
      <c r="A3905" s="7">
        <v>49175200</v>
      </c>
      <c r="B3905" s="7" t="s">
        <v>6330</v>
      </c>
      <c r="C3905" s="7" t="s">
        <v>1006</v>
      </c>
      <c r="D3905" s="7" t="s">
        <v>90</v>
      </c>
      <c r="E3905" s="7" t="s">
        <v>91</v>
      </c>
      <c r="F3905" s="7" t="s">
        <v>92</v>
      </c>
      <c r="G3905" s="7" t="s">
        <v>84</v>
      </c>
      <c r="H3905" s="7" t="s">
        <v>93</v>
      </c>
      <c r="I3905" s="7">
        <v>429665582</v>
      </c>
      <c r="J3905" s="7"/>
      <c r="K3905" s="9">
        <v>45120</v>
      </c>
      <c r="L3905" s="9">
        <v>45121</v>
      </c>
      <c r="M3905" s="7" t="s">
        <v>94</v>
      </c>
      <c r="N3905" s="7" t="s">
        <v>95</v>
      </c>
      <c r="O3905" s="7" t="str">
        <f>VLOOKUP(N:N,[1]Sheet1!$I:$J,2,0)</f>
        <v>厦门</v>
      </c>
      <c r="P3905" s="7">
        <v>579.72</v>
      </c>
      <c r="Q3905" s="7">
        <v>0</v>
      </c>
      <c r="R3905" s="7">
        <v>0</v>
      </c>
      <c r="S3905" s="7">
        <v>0</v>
      </c>
      <c r="T3905" s="7">
        <v>0</v>
      </c>
      <c r="U3905" s="7">
        <v>0</v>
      </c>
      <c r="V3905" s="7">
        <v>0</v>
      </c>
      <c r="W3905" s="7">
        <v>0</v>
      </c>
      <c r="X3905" s="7">
        <v>0</v>
      </c>
      <c r="Y3905" s="7">
        <v>0</v>
      </c>
      <c r="Z3905" s="7">
        <v>0</v>
      </c>
      <c r="AA3905" s="7">
        <v>0</v>
      </c>
      <c r="AB3905" s="7">
        <v>0</v>
      </c>
      <c r="AC3905" s="7">
        <v>0</v>
      </c>
      <c r="AD3905" s="7">
        <v>0</v>
      </c>
      <c r="AE3905" s="7">
        <v>0</v>
      </c>
      <c r="AF3905" s="7">
        <v>0</v>
      </c>
      <c r="AG3905" s="7">
        <v>0</v>
      </c>
      <c r="AH3905" s="7">
        <v>0</v>
      </c>
      <c r="AI3905" s="7">
        <v>0</v>
      </c>
      <c r="AJ3905" s="7">
        <v>0</v>
      </c>
      <c r="AK3905" s="7">
        <v>0</v>
      </c>
      <c r="AL3905" s="7">
        <v>0</v>
      </c>
      <c r="AM3905" s="7">
        <v>0</v>
      </c>
      <c r="AN3905" s="7">
        <v>0</v>
      </c>
      <c r="AO3905" s="7">
        <v>0</v>
      </c>
      <c r="AP3905" s="7">
        <v>0</v>
      </c>
      <c r="AQ3905" s="7">
        <v>0</v>
      </c>
      <c r="AR3905" s="7">
        <v>0</v>
      </c>
      <c r="AS3905" s="7">
        <v>0</v>
      </c>
      <c r="AT3905" s="7">
        <v>0</v>
      </c>
      <c r="AU3905" s="7">
        <v>0</v>
      </c>
      <c r="AV3905" s="7">
        <v>0</v>
      </c>
      <c r="AW3905" s="7">
        <v>0</v>
      </c>
      <c r="AX3905" s="7">
        <v>0</v>
      </c>
      <c r="AY3905" s="7">
        <v>0</v>
      </c>
      <c r="AZ3905" s="7">
        <v>0</v>
      </c>
      <c r="BA3905" s="7">
        <v>0</v>
      </c>
      <c r="BB3905" s="7">
        <v>0</v>
      </c>
      <c r="BC3905" s="7">
        <v>0</v>
      </c>
      <c r="BD3905" s="7">
        <v>0</v>
      </c>
      <c r="BE3905" s="7">
        <v>0</v>
      </c>
      <c r="BF3905" s="7">
        <v>0</v>
      </c>
      <c r="BG3905" s="7">
        <v>0</v>
      </c>
      <c r="BH3905" s="7">
        <v>0</v>
      </c>
      <c r="BI3905" s="7">
        <v>0</v>
      </c>
      <c r="BJ3905" s="7">
        <v>0</v>
      </c>
      <c r="BK3905" s="7">
        <v>0</v>
      </c>
      <c r="BL3905" s="7">
        <v>0</v>
      </c>
      <c r="BM3905" s="7">
        <v>0</v>
      </c>
      <c r="BN3905" s="7">
        <v>0</v>
      </c>
      <c r="BO3905" s="7">
        <v>0</v>
      </c>
      <c r="BP3905" s="7">
        <v>0</v>
      </c>
      <c r="BQ3905" s="7">
        <v>0</v>
      </c>
      <c r="BR3905" s="7">
        <v>0</v>
      </c>
      <c r="BS3905" s="7">
        <v>0</v>
      </c>
      <c r="BT3905" s="7">
        <v>0</v>
      </c>
      <c r="BU3905" s="7">
        <v>0</v>
      </c>
      <c r="BV3905" s="7">
        <v>0</v>
      </c>
      <c r="BW3905" s="7">
        <v>0</v>
      </c>
      <c r="BX3905" s="7">
        <v>0</v>
      </c>
      <c r="BY3905" s="7">
        <v>0</v>
      </c>
      <c r="BZ3905" s="7">
        <v>0</v>
      </c>
      <c r="CA3905" s="7">
        <v>0</v>
      </c>
    </row>
    <row r="3906" spans="1:79">
      <c r="A3906" s="7">
        <v>49180295</v>
      </c>
      <c r="B3906" s="7" t="s">
        <v>6331</v>
      </c>
      <c r="C3906" s="7" t="s">
        <v>158</v>
      </c>
      <c r="D3906" s="7" t="s">
        <v>90</v>
      </c>
      <c r="E3906" s="7" t="s">
        <v>91</v>
      </c>
      <c r="F3906" s="7" t="s">
        <v>92</v>
      </c>
      <c r="G3906" s="7" t="s">
        <v>84</v>
      </c>
      <c r="H3906" s="7" t="s">
        <v>93</v>
      </c>
      <c r="I3906" s="7">
        <v>429667938</v>
      </c>
      <c r="J3906" s="7"/>
      <c r="K3906" s="9">
        <v>45120</v>
      </c>
      <c r="L3906" s="9">
        <v>45121</v>
      </c>
      <c r="M3906" s="7" t="s">
        <v>94</v>
      </c>
      <c r="N3906" s="7" t="s">
        <v>95</v>
      </c>
      <c r="O3906" s="7" t="str">
        <f>VLOOKUP(N:N,[1]Sheet1!$I:$J,2,0)</f>
        <v>厦门</v>
      </c>
      <c r="P3906" s="7">
        <v>2007.65</v>
      </c>
      <c r="Q3906" s="7">
        <v>0</v>
      </c>
      <c r="R3906" s="7">
        <v>0</v>
      </c>
      <c r="S3906" s="7">
        <v>0</v>
      </c>
      <c r="T3906" s="7">
        <v>0</v>
      </c>
      <c r="U3906" s="7">
        <v>0</v>
      </c>
      <c r="V3906" s="7">
        <v>0</v>
      </c>
      <c r="W3906" s="7">
        <v>0</v>
      </c>
      <c r="X3906" s="7">
        <v>0</v>
      </c>
      <c r="Y3906" s="7">
        <v>0</v>
      </c>
      <c r="Z3906" s="7">
        <v>0</v>
      </c>
      <c r="AA3906" s="7">
        <v>0</v>
      </c>
      <c r="AB3906" s="7">
        <v>0</v>
      </c>
      <c r="AC3906" s="7">
        <v>0</v>
      </c>
      <c r="AD3906" s="7">
        <v>0</v>
      </c>
      <c r="AE3906" s="7">
        <v>0</v>
      </c>
      <c r="AF3906" s="7">
        <v>0</v>
      </c>
      <c r="AG3906" s="7">
        <v>0</v>
      </c>
      <c r="AH3906" s="7">
        <v>0</v>
      </c>
      <c r="AI3906" s="7">
        <v>0</v>
      </c>
      <c r="AJ3906" s="7">
        <v>0</v>
      </c>
      <c r="AK3906" s="7">
        <v>0</v>
      </c>
      <c r="AL3906" s="7">
        <v>0</v>
      </c>
      <c r="AM3906" s="7">
        <v>0</v>
      </c>
      <c r="AN3906" s="7">
        <v>0</v>
      </c>
      <c r="AO3906" s="7">
        <v>0</v>
      </c>
      <c r="AP3906" s="7">
        <v>0</v>
      </c>
      <c r="AQ3906" s="7">
        <v>0</v>
      </c>
      <c r="AR3906" s="7">
        <v>0</v>
      </c>
      <c r="AS3906" s="7">
        <v>0</v>
      </c>
      <c r="AT3906" s="7">
        <v>0</v>
      </c>
      <c r="AU3906" s="7">
        <v>0</v>
      </c>
      <c r="AV3906" s="7">
        <v>0</v>
      </c>
      <c r="AW3906" s="7">
        <v>0</v>
      </c>
      <c r="AX3906" s="7">
        <v>0</v>
      </c>
      <c r="AY3906" s="7">
        <v>0</v>
      </c>
      <c r="AZ3906" s="7">
        <v>0</v>
      </c>
      <c r="BA3906" s="7">
        <v>0</v>
      </c>
      <c r="BB3906" s="7">
        <v>0</v>
      </c>
      <c r="BC3906" s="7">
        <v>0</v>
      </c>
      <c r="BD3906" s="7">
        <v>0</v>
      </c>
      <c r="BE3906" s="7">
        <v>0</v>
      </c>
      <c r="BF3906" s="7">
        <v>0</v>
      </c>
      <c r="BG3906" s="7">
        <v>0</v>
      </c>
      <c r="BH3906" s="7">
        <v>0</v>
      </c>
      <c r="BI3906" s="7">
        <v>0</v>
      </c>
      <c r="BJ3906" s="7">
        <v>0</v>
      </c>
      <c r="BK3906" s="7">
        <v>0</v>
      </c>
      <c r="BL3906" s="7">
        <v>0</v>
      </c>
      <c r="BM3906" s="7">
        <v>0</v>
      </c>
      <c r="BN3906" s="7">
        <v>0</v>
      </c>
      <c r="BO3906" s="7">
        <v>0</v>
      </c>
      <c r="BP3906" s="7">
        <v>0</v>
      </c>
      <c r="BQ3906" s="7">
        <v>0</v>
      </c>
      <c r="BR3906" s="7">
        <v>0</v>
      </c>
      <c r="BS3906" s="7">
        <v>0</v>
      </c>
      <c r="BT3906" s="7">
        <v>0</v>
      </c>
      <c r="BU3906" s="7">
        <v>0</v>
      </c>
      <c r="BV3906" s="7">
        <v>0</v>
      </c>
      <c r="BW3906" s="7">
        <v>0</v>
      </c>
      <c r="BX3906" s="7">
        <v>0</v>
      </c>
      <c r="BY3906" s="7">
        <v>0</v>
      </c>
      <c r="BZ3906" s="7">
        <v>0</v>
      </c>
      <c r="CA3906" s="7">
        <v>0</v>
      </c>
    </row>
    <row r="3907" spans="1:79">
      <c r="A3907" s="7">
        <v>30895679</v>
      </c>
      <c r="B3907" s="7" t="s">
        <v>6332</v>
      </c>
      <c r="C3907" s="7" t="s">
        <v>2436</v>
      </c>
      <c r="D3907" s="7" t="s">
        <v>81</v>
      </c>
      <c r="E3907" s="7" t="s">
        <v>82</v>
      </c>
      <c r="F3907" s="7" t="s">
        <v>2437</v>
      </c>
      <c r="G3907" s="7" t="s">
        <v>84</v>
      </c>
      <c r="H3907" s="7" t="s">
        <v>85</v>
      </c>
      <c r="I3907" s="7">
        <v>429490862</v>
      </c>
      <c r="J3907" s="7"/>
      <c r="K3907" s="9">
        <v>44021</v>
      </c>
      <c r="L3907" s="9">
        <v>45128</v>
      </c>
      <c r="M3907" s="7" t="s">
        <v>435</v>
      </c>
      <c r="N3907" s="7" t="s">
        <v>436</v>
      </c>
      <c r="O3907" s="7" t="str">
        <f>VLOOKUP(N:N,[1]Sheet1!$I:$J,2,0)</f>
        <v>泉州</v>
      </c>
      <c r="P3907" s="7">
        <v>1858.84</v>
      </c>
      <c r="Q3907" s="7">
        <v>776.13</v>
      </c>
      <c r="R3907" s="7">
        <v>424.85</v>
      </c>
      <c r="S3907" s="7">
        <v>1649.17</v>
      </c>
      <c r="T3907" s="7">
        <v>2096.83</v>
      </c>
      <c r="U3907" s="7">
        <v>2124.96</v>
      </c>
      <c r="V3907" s="7">
        <v>2797.17</v>
      </c>
      <c r="W3907" s="7">
        <v>2436.69</v>
      </c>
      <c r="X3907" s="7">
        <v>0</v>
      </c>
      <c r="Y3907" s="7">
        <v>0</v>
      </c>
      <c r="Z3907" s="7">
        <v>0</v>
      </c>
      <c r="AA3907" s="7">
        <v>0</v>
      </c>
      <c r="AB3907" s="7">
        <v>0</v>
      </c>
      <c r="AC3907" s="7">
        <v>0</v>
      </c>
      <c r="AD3907" s="7">
        <v>0</v>
      </c>
      <c r="AE3907" s="7">
        <v>0</v>
      </c>
      <c r="AF3907" s="7">
        <v>0</v>
      </c>
      <c r="AG3907" s="7">
        <v>0</v>
      </c>
      <c r="AH3907" s="7">
        <v>0</v>
      </c>
      <c r="AI3907" s="7">
        <v>0</v>
      </c>
      <c r="AJ3907" s="7">
        <v>0</v>
      </c>
      <c r="AK3907" s="7">
        <v>0</v>
      </c>
      <c r="AL3907" s="7">
        <v>0</v>
      </c>
      <c r="AM3907" s="7">
        <v>0</v>
      </c>
      <c r="AN3907" s="7">
        <v>0</v>
      </c>
      <c r="AO3907" s="7">
        <v>0</v>
      </c>
      <c r="AP3907" s="7">
        <v>0</v>
      </c>
      <c r="AQ3907" s="7">
        <v>0</v>
      </c>
      <c r="AR3907" s="7">
        <v>0</v>
      </c>
      <c r="AS3907" s="7">
        <v>0</v>
      </c>
      <c r="AT3907" s="7">
        <v>0</v>
      </c>
      <c r="AU3907" s="7">
        <v>0</v>
      </c>
      <c r="AV3907" s="7">
        <v>0</v>
      </c>
      <c r="AW3907" s="7">
        <v>0</v>
      </c>
      <c r="AX3907" s="7">
        <v>0</v>
      </c>
      <c r="AY3907" s="7">
        <v>0</v>
      </c>
      <c r="AZ3907" s="7">
        <v>0</v>
      </c>
      <c r="BA3907" s="7">
        <v>0</v>
      </c>
      <c r="BB3907" s="7">
        <v>0</v>
      </c>
      <c r="BC3907" s="7">
        <v>0</v>
      </c>
      <c r="BD3907" s="7">
        <v>0</v>
      </c>
      <c r="BE3907" s="7">
        <v>0</v>
      </c>
      <c r="BF3907" s="7">
        <v>0</v>
      </c>
      <c r="BG3907" s="7">
        <v>0</v>
      </c>
      <c r="BH3907" s="7">
        <v>0</v>
      </c>
      <c r="BI3907" s="7">
        <v>0</v>
      </c>
      <c r="BJ3907" s="7">
        <v>0</v>
      </c>
      <c r="BK3907" s="7">
        <v>0</v>
      </c>
      <c r="BL3907" s="7">
        <v>0</v>
      </c>
      <c r="BM3907" s="7">
        <v>0</v>
      </c>
      <c r="BN3907" s="7">
        <v>0</v>
      </c>
      <c r="BO3907" s="7">
        <v>0</v>
      </c>
      <c r="BP3907" s="7">
        <v>0</v>
      </c>
      <c r="BQ3907" s="7">
        <v>0</v>
      </c>
      <c r="BR3907" s="7">
        <v>0</v>
      </c>
      <c r="BS3907" s="7">
        <v>0</v>
      </c>
      <c r="BT3907" s="7">
        <v>0</v>
      </c>
      <c r="BU3907" s="7">
        <v>0</v>
      </c>
      <c r="BV3907" s="7">
        <v>0</v>
      </c>
      <c r="BW3907" s="7">
        <v>0</v>
      </c>
      <c r="BX3907" s="7">
        <v>0</v>
      </c>
      <c r="BY3907" s="7">
        <v>0</v>
      </c>
      <c r="BZ3907" s="7">
        <v>0</v>
      </c>
      <c r="CA3907" s="7">
        <v>0</v>
      </c>
    </row>
    <row r="3908" spans="1:79">
      <c r="A3908" s="7">
        <v>45262612</v>
      </c>
      <c r="B3908" s="7" t="s">
        <v>6333</v>
      </c>
      <c r="C3908" s="7" t="s">
        <v>6334</v>
      </c>
      <c r="D3908" s="7" t="s">
        <v>81</v>
      </c>
      <c r="E3908" s="7" t="s">
        <v>205</v>
      </c>
      <c r="F3908" s="7" t="s">
        <v>370</v>
      </c>
      <c r="G3908" s="7" t="s">
        <v>84</v>
      </c>
      <c r="H3908" s="7" t="s">
        <v>85</v>
      </c>
      <c r="I3908" s="7">
        <v>50726699</v>
      </c>
      <c r="J3908" s="7"/>
      <c r="K3908" s="9">
        <v>44987</v>
      </c>
      <c r="L3908" s="9">
        <v>45128</v>
      </c>
      <c r="M3908" s="7" t="s">
        <v>168</v>
      </c>
      <c r="N3908" s="7" t="s">
        <v>169</v>
      </c>
      <c r="O3908" s="7" t="e">
        <f>VLOOKUP(N:N,[1]Sheet1!$I:$J,2,0)</f>
        <v>#N/A</v>
      </c>
      <c r="P3908" s="7">
        <v>51.82</v>
      </c>
      <c r="Q3908" s="7">
        <v>9.77</v>
      </c>
      <c r="R3908" s="7">
        <v>0</v>
      </c>
      <c r="S3908" s="7">
        <v>2.05</v>
      </c>
      <c r="T3908" s="7">
        <v>67.04</v>
      </c>
      <c r="U3908" s="7">
        <v>26.87</v>
      </c>
      <c r="V3908" s="7">
        <v>65</v>
      </c>
      <c r="W3908" s="7">
        <v>49.42</v>
      </c>
      <c r="X3908" s="7">
        <v>0</v>
      </c>
      <c r="Y3908" s="7">
        <v>0</v>
      </c>
      <c r="Z3908" s="7">
        <v>0</v>
      </c>
      <c r="AA3908" s="7">
        <v>0</v>
      </c>
      <c r="AB3908" s="7">
        <v>0</v>
      </c>
      <c r="AC3908" s="7">
        <v>0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  <c r="AI3908" s="7">
        <v>0</v>
      </c>
      <c r="AJ3908" s="7">
        <v>0</v>
      </c>
      <c r="AK3908" s="7">
        <v>0</v>
      </c>
      <c r="AL3908" s="7">
        <v>0</v>
      </c>
      <c r="AM3908" s="7">
        <v>0</v>
      </c>
      <c r="AN3908" s="7">
        <v>0</v>
      </c>
      <c r="AO3908" s="7">
        <v>0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  <c r="AU3908" s="7">
        <v>0</v>
      </c>
      <c r="AV3908" s="7">
        <v>0</v>
      </c>
      <c r="AW3908" s="7">
        <v>0</v>
      </c>
      <c r="AX3908" s="7">
        <v>0</v>
      </c>
      <c r="AY3908" s="7">
        <v>0</v>
      </c>
      <c r="AZ3908" s="7">
        <v>0</v>
      </c>
      <c r="BA3908" s="7">
        <v>0</v>
      </c>
      <c r="BB3908" s="7">
        <v>0</v>
      </c>
      <c r="BC3908" s="7">
        <v>0</v>
      </c>
      <c r="BD3908" s="7">
        <v>0</v>
      </c>
      <c r="BE3908" s="7">
        <v>0</v>
      </c>
      <c r="BF3908" s="7">
        <v>0</v>
      </c>
      <c r="BG3908" s="7">
        <v>0</v>
      </c>
      <c r="BH3908" s="7">
        <v>0</v>
      </c>
      <c r="BI3908" s="7">
        <v>0</v>
      </c>
      <c r="BJ3908" s="7">
        <v>0</v>
      </c>
      <c r="BK3908" s="7">
        <v>0</v>
      </c>
      <c r="BL3908" s="7">
        <v>0</v>
      </c>
      <c r="BM3908" s="7">
        <v>0</v>
      </c>
      <c r="BN3908" s="7">
        <v>0</v>
      </c>
      <c r="BO3908" s="7">
        <v>0</v>
      </c>
      <c r="BP3908" s="7">
        <v>0</v>
      </c>
      <c r="BQ3908" s="7">
        <v>0</v>
      </c>
      <c r="BR3908" s="7">
        <v>0</v>
      </c>
      <c r="BS3908" s="7">
        <v>0</v>
      </c>
      <c r="BT3908" s="7">
        <v>0</v>
      </c>
      <c r="BU3908" s="7">
        <v>0</v>
      </c>
      <c r="BV3908" s="7">
        <v>0</v>
      </c>
      <c r="BW3908" s="7">
        <v>0</v>
      </c>
      <c r="BX3908" s="7">
        <v>0</v>
      </c>
      <c r="BY3908" s="7">
        <v>0</v>
      </c>
      <c r="BZ3908" s="7">
        <v>0</v>
      </c>
      <c r="CA3908" s="7">
        <v>0</v>
      </c>
    </row>
    <row r="3909" spans="1:79">
      <c r="A3909" s="7">
        <v>45539288</v>
      </c>
      <c r="B3909" s="7" t="s">
        <v>6335</v>
      </c>
      <c r="C3909" s="7" t="s">
        <v>118</v>
      </c>
      <c r="D3909" s="7" t="s">
        <v>81</v>
      </c>
      <c r="E3909" s="7" t="s">
        <v>161</v>
      </c>
      <c r="F3909" s="7" t="s">
        <v>5118</v>
      </c>
      <c r="G3909" s="7" t="s">
        <v>84</v>
      </c>
      <c r="H3909" s="7" t="s">
        <v>121</v>
      </c>
      <c r="I3909" s="7">
        <v>429496017</v>
      </c>
      <c r="J3909" s="9">
        <v>44995</v>
      </c>
      <c r="K3909" s="9">
        <v>44995</v>
      </c>
      <c r="L3909" s="9">
        <v>45128</v>
      </c>
      <c r="M3909" s="7" t="s">
        <v>122</v>
      </c>
      <c r="N3909" s="7" t="s">
        <v>123</v>
      </c>
      <c r="O3909" s="7" t="e">
        <f>VLOOKUP(N:N,[1]Sheet1!$I:$J,2,0)</f>
        <v>#N/A</v>
      </c>
      <c r="P3909" s="7">
        <v>87.69</v>
      </c>
      <c r="Q3909" s="7">
        <v>22.02</v>
      </c>
      <c r="R3909" s="7">
        <v>71.52</v>
      </c>
      <c r="S3909" s="7">
        <v>44.76</v>
      </c>
      <c r="T3909" s="7">
        <v>27.43</v>
      </c>
      <c r="U3909" s="7">
        <v>50.54</v>
      </c>
      <c r="V3909" s="7">
        <v>3.61</v>
      </c>
      <c r="W3909" s="7">
        <v>27.22</v>
      </c>
      <c r="X3909" s="7">
        <v>0</v>
      </c>
      <c r="Y3909" s="7">
        <v>0</v>
      </c>
      <c r="Z3909" s="7">
        <v>0</v>
      </c>
      <c r="AA3909" s="7">
        <v>0</v>
      </c>
      <c r="AB3909" s="7">
        <v>0</v>
      </c>
      <c r="AC3909" s="7">
        <v>0</v>
      </c>
      <c r="AD3909" s="7">
        <v>0</v>
      </c>
      <c r="AE3909" s="7">
        <v>0</v>
      </c>
      <c r="AF3909" s="7">
        <v>87.69</v>
      </c>
      <c r="AG3909" s="7">
        <v>22.02</v>
      </c>
      <c r="AH3909" s="7">
        <v>71.52</v>
      </c>
      <c r="AI3909" s="7">
        <v>44.76</v>
      </c>
      <c r="AJ3909" s="7">
        <v>27.43</v>
      </c>
      <c r="AK3909" s="7">
        <v>50.54</v>
      </c>
      <c r="AL3909" s="7">
        <v>3.61</v>
      </c>
      <c r="AM3909" s="7">
        <v>27.22</v>
      </c>
      <c r="AN3909" s="7">
        <v>0</v>
      </c>
      <c r="AO3909" s="7">
        <v>0</v>
      </c>
      <c r="AP3909" s="7">
        <v>0</v>
      </c>
      <c r="AQ3909" s="7">
        <v>0</v>
      </c>
      <c r="AR3909" s="7">
        <v>0</v>
      </c>
      <c r="AS3909" s="7">
        <v>0</v>
      </c>
      <c r="AT3909" s="7">
        <v>0</v>
      </c>
      <c r="AU3909" s="7">
        <v>0</v>
      </c>
      <c r="AV3909" s="7">
        <v>0</v>
      </c>
      <c r="AW3909" s="7">
        <v>0</v>
      </c>
      <c r="AX3909" s="7">
        <v>0</v>
      </c>
      <c r="AY3909" s="7">
        <v>0</v>
      </c>
      <c r="AZ3909" s="7">
        <v>0</v>
      </c>
      <c r="BA3909" s="7">
        <v>0</v>
      </c>
      <c r="BB3909" s="7">
        <v>0</v>
      </c>
      <c r="BC3909" s="7">
        <v>0</v>
      </c>
      <c r="BD3909" s="7">
        <v>0</v>
      </c>
      <c r="BE3909" s="7">
        <v>0</v>
      </c>
      <c r="BF3909" s="7">
        <v>0</v>
      </c>
      <c r="BG3909" s="7">
        <v>0</v>
      </c>
      <c r="BH3909" s="7">
        <v>0</v>
      </c>
      <c r="BI3909" s="7">
        <v>0</v>
      </c>
      <c r="BJ3909" s="7">
        <v>0</v>
      </c>
      <c r="BK3909" s="7">
        <v>0</v>
      </c>
      <c r="BL3909" s="7">
        <v>0</v>
      </c>
      <c r="BM3909" s="7">
        <v>0</v>
      </c>
      <c r="BN3909" s="7">
        <v>0</v>
      </c>
      <c r="BO3909" s="7">
        <v>0</v>
      </c>
      <c r="BP3909" s="7">
        <v>0</v>
      </c>
      <c r="BQ3909" s="7">
        <v>0</v>
      </c>
      <c r="BR3909" s="7">
        <v>0</v>
      </c>
      <c r="BS3909" s="7">
        <v>0</v>
      </c>
      <c r="BT3909" s="7">
        <v>0</v>
      </c>
      <c r="BU3909" s="7">
        <v>0</v>
      </c>
      <c r="BV3909" s="7">
        <v>0</v>
      </c>
      <c r="BW3909" s="7">
        <v>0</v>
      </c>
      <c r="BX3909" s="7">
        <v>0</v>
      </c>
      <c r="BY3909" s="7">
        <v>0</v>
      </c>
      <c r="BZ3909" s="7">
        <v>0</v>
      </c>
      <c r="CA3909" s="7">
        <v>0</v>
      </c>
    </row>
    <row r="3910" spans="1:79">
      <c r="A3910" s="7">
        <v>46256889</v>
      </c>
      <c r="B3910" s="7" t="s">
        <v>6336</v>
      </c>
      <c r="C3910" s="7" t="s">
        <v>1484</v>
      </c>
      <c r="D3910" s="7" t="s">
        <v>81</v>
      </c>
      <c r="E3910" s="7" t="s">
        <v>302</v>
      </c>
      <c r="F3910" s="7" t="s">
        <v>303</v>
      </c>
      <c r="G3910" s="7" t="s">
        <v>84</v>
      </c>
      <c r="H3910" s="7" t="s">
        <v>93</v>
      </c>
      <c r="I3910" s="7">
        <v>429398486</v>
      </c>
      <c r="J3910" s="9">
        <v>45124</v>
      </c>
      <c r="K3910" s="9">
        <v>45124</v>
      </c>
      <c r="L3910" s="9">
        <v>45128</v>
      </c>
      <c r="M3910" s="7" t="s">
        <v>415</v>
      </c>
      <c r="N3910" s="7" t="s">
        <v>416</v>
      </c>
      <c r="O3910" s="7" t="str">
        <f>VLOOKUP(N:N,[1]Sheet1!$I:$J,2,0)</f>
        <v>厦门</v>
      </c>
      <c r="P3910" s="7">
        <v>0</v>
      </c>
      <c r="Q3910" s="7">
        <v>0</v>
      </c>
      <c r="R3910" s="7">
        <v>0</v>
      </c>
      <c r="S3910" s="7">
        <v>19.94</v>
      </c>
      <c r="T3910" s="7">
        <v>178.54</v>
      </c>
      <c r="U3910" s="7">
        <v>634.74</v>
      </c>
      <c r="V3910" s="7">
        <v>1023.52</v>
      </c>
      <c r="W3910" s="7">
        <v>1291.81</v>
      </c>
      <c r="X3910" s="7">
        <v>0</v>
      </c>
      <c r="Y3910" s="7">
        <v>0</v>
      </c>
      <c r="Z3910" s="7">
        <v>0</v>
      </c>
      <c r="AA3910" s="7">
        <v>0</v>
      </c>
      <c r="AB3910" s="7">
        <v>0</v>
      </c>
      <c r="AC3910" s="7">
        <v>0</v>
      </c>
      <c r="AD3910" s="7">
        <v>0</v>
      </c>
      <c r="AE3910" s="7">
        <v>0</v>
      </c>
      <c r="AF3910" s="7">
        <v>0</v>
      </c>
      <c r="AG3910" s="7">
        <v>0</v>
      </c>
      <c r="AH3910" s="7">
        <v>0</v>
      </c>
      <c r="AI3910" s="7">
        <v>19.94</v>
      </c>
      <c r="AJ3910" s="7">
        <v>178.54</v>
      </c>
      <c r="AK3910" s="7">
        <v>634.74</v>
      </c>
      <c r="AL3910" s="7">
        <v>1023.52</v>
      </c>
      <c r="AM3910" s="7">
        <v>1291.81</v>
      </c>
      <c r="AN3910" s="7">
        <v>0</v>
      </c>
      <c r="AO3910" s="7">
        <v>0</v>
      </c>
      <c r="AP3910" s="7">
        <v>0</v>
      </c>
      <c r="AQ3910" s="7">
        <v>0</v>
      </c>
      <c r="AR3910" s="7">
        <v>0</v>
      </c>
      <c r="AS3910" s="7">
        <v>0</v>
      </c>
      <c r="AT3910" s="7">
        <v>0</v>
      </c>
      <c r="AU3910" s="7">
        <v>0</v>
      </c>
      <c r="AV3910" s="7">
        <v>0</v>
      </c>
      <c r="AW3910" s="7">
        <v>0</v>
      </c>
      <c r="AX3910" s="7">
        <v>0</v>
      </c>
      <c r="AY3910" s="7">
        <v>0</v>
      </c>
      <c r="AZ3910" s="7">
        <v>0</v>
      </c>
      <c r="BA3910" s="7">
        <v>0</v>
      </c>
      <c r="BB3910" s="7">
        <v>0</v>
      </c>
      <c r="BC3910" s="7">
        <v>0</v>
      </c>
      <c r="BD3910" s="7">
        <v>0</v>
      </c>
      <c r="BE3910" s="7">
        <v>0</v>
      </c>
      <c r="BF3910" s="7">
        <v>0</v>
      </c>
      <c r="BG3910" s="7">
        <v>0</v>
      </c>
      <c r="BH3910" s="7">
        <v>0</v>
      </c>
      <c r="BI3910" s="7">
        <v>0</v>
      </c>
      <c r="BJ3910" s="7">
        <v>0</v>
      </c>
      <c r="BK3910" s="7">
        <v>0</v>
      </c>
      <c r="BL3910" s="7">
        <v>0</v>
      </c>
      <c r="BM3910" s="7">
        <v>0</v>
      </c>
      <c r="BN3910" s="7">
        <v>0</v>
      </c>
      <c r="BO3910" s="7">
        <v>0</v>
      </c>
      <c r="BP3910" s="7">
        <v>0</v>
      </c>
      <c r="BQ3910" s="7">
        <v>0</v>
      </c>
      <c r="BR3910" s="7">
        <v>0</v>
      </c>
      <c r="BS3910" s="7">
        <v>0</v>
      </c>
      <c r="BT3910" s="7">
        <v>0</v>
      </c>
      <c r="BU3910" s="7">
        <v>0</v>
      </c>
      <c r="BV3910" s="7">
        <v>0</v>
      </c>
      <c r="BW3910" s="7">
        <v>0</v>
      </c>
      <c r="BX3910" s="7">
        <v>0</v>
      </c>
      <c r="BY3910" s="7">
        <v>0</v>
      </c>
      <c r="BZ3910" s="7">
        <v>0</v>
      </c>
      <c r="CA3910" s="7">
        <v>0</v>
      </c>
    </row>
    <row r="3911" spans="1:79">
      <c r="A3911" s="7">
        <v>39168026</v>
      </c>
      <c r="B3911" s="7" t="s">
        <v>6337</v>
      </c>
      <c r="C3911" s="7" t="s">
        <v>6338</v>
      </c>
      <c r="D3911" s="7" t="s">
        <v>81</v>
      </c>
      <c r="E3911" s="7" t="s">
        <v>107</v>
      </c>
      <c r="F3911" s="7" t="s">
        <v>130</v>
      </c>
      <c r="G3911" s="7" t="s">
        <v>402</v>
      </c>
      <c r="H3911" s="7" t="s">
        <v>85</v>
      </c>
      <c r="I3911" s="7">
        <v>428456703</v>
      </c>
      <c r="J3911" s="7"/>
      <c r="K3911" s="9">
        <v>44675</v>
      </c>
      <c r="L3911" s="9">
        <v>45128</v>
      </c>
      <c r="M3911" s="7" t="s">
        <v>131</v>
      </c>
      <c r="N3911" s="7" t="s">
        <v>132</v>
      </c>
      <c r="O3911" s="7" t="e">
        <f>VLOOKUP(N:N,[1]Sheet1!$I:$J,2,0)</f>
        <v>#N/A</v>
      </c>
      <c r="P3911" s="7">
        <v>9.09</v>
      </c>
      <c r="Q3911" s="7">
        <v>6.36</v>
      </c>
      <c r="R3911" s="7">
        <v>9.55</v>
      </c>
      <c r="S3911" s="7">
        <v>66.97</v>
      </c>
      <c r="T3911" s="7">
        <v>61.1</v>
      </c>
      <c r="U3911" s="7">
        <v>29.91</v>
      </c>
      <c r="V3911" s="7">
        <v>34.65</v>
      </c>
      <c r="W3911" s="7">
        <v>31.9</v>
      </c>
      <c r="X3911" s="7">
        <v>0</v>
      </c>
      <c r="Y3911" s="7">
        <v>0</v>
      </c>
      <c r="Z3911" s="7">
        <v>0</v>
      </c>
      <c r="AA3911" s="7">
        <v>0</v>
      </c>
      <c r="AB3911" s="7">
        <v>0</v>
      </c>
      <c r="AC3911" s="7">
        <v>0</v>
      </c>
      <c r="AD3911" s="7">
        <v>0</v>
      </c>
      <c r="AE3911" s="7">
        <v>0</v>
      </c>
      <c r="AF3911" s="7">
        <v>0</v>
      </c>
      <c r="AG3911" s="7">
        <v>0</v>
      </c>
      <c r="AH3911" s="7">
        <v>0</v>
      </c>
      <c r="AI3911" s="7">
        <v>0</v>
      </c>
      <c r="AJ3911" s="7">
        <v>0</v>
      </c>
      <c r="AK3911" s="7">
        <v>0</v>
      </c>
      <c r="AL3911" s="7">
        <v>0</v>
      </c>
      <c r="AM3911" s="7">
        <v>0</v>
      </c>
      <c r="AN3911" s="7">
        <v>0</v>
      </c>
      <c r="AO3911" s="7">
        <v>0</v>
      </c>
      <c r="AP3911" s="7">
        <v>0</v>
      </c>
      <c r="AQ3911" s="7">
        <v>0</v>
      </c>
      <c r="AR3911" s="7">
        <v>0</v>
      </c>
      <c r="AS3911" s="7">
        <v>0</v>
      </c>
      <c r="AT3911" s="7">
        <v>0</v>
      </c>
      <c r="AU3911" s="7">
        <v>0</v>
      </c>
      <c r="AV3911" s="7">
        <v>0</v>
      </c>
      <c r="AW3911" s="7">
        <v>0</v>
      </c>
      <c r="AX3911" s="7">
        <v>0</v>
      </c>
      <c r="AY3911" s="7">
        <v>0</v>
      </c>
      <c r="AZ3911" s="7">
        <v>0</v>
      </c>
      <c r="BA3911" s="7">
        <v>0</v>
      </c>
      <c r="BB3911" s="7">
        <v>0</v>
      </c>
      <c r="BC3911" s="7">
        <v>0</v>
      </c>
      <c r="BD3911" s="7">
        <v>0</v>
      </c>
      <c r="BE3911" s="7">
        <v>0</v>
      </c>
      <c r="BF3911" s="7">
        <v>0</v>
      </c>
      <c r="BG3911" s="7">
        <v>0</v>
      </c>
      <c r="BH3911" s="7">
        <v>0</v>
      </c>
      <c r="BI3911" s="7">
        <v>0</v>
      </c>
      <c r="BJ3911" s="7">
        <v>0</v>
      </c>
      <c r="BK3911" s="7">
        <v>0</v>
      </c>
      <c r="BL3911" s="7">
        <v>0</v>
      </c>
      <c r="BM3911" s="7">
        <v>0</v>
      </c>
      <c r="BN3911" s="7">
        <v>0</v>
      </c>
      <c r="BO3911" s="7">
        <v>0</v>
      </c>
      <c r="BP3911" s="7">
        <v>0</v>
      </c>
      <c r="BQ3911" s="7">
        <v>0</v>
      </c>
      <c r="BR3911" s="7">
        <v>0</v>
      </c>
      <c r="BS3911" s="7">
        <v>0</v>
      </c>
      <c r="BT3911" s="7">
        <v>0</v>
      </c>
      <c r="BU3911" s="7">
        <v>0</v>
      </c>
      <c r="BV3911" s="7">
        <v>0</v>
      </c>
      <c r="BW3911" s="7">
        <v>0</v>
      </c>
      <c r="BX3911" s="7">
        <v>0</v>
      </c>
      <c r="BY3911" s="7">
        <v>0</v>
      </c>
      <c r="BZ3911" s="7">
        <v>0</v>
      </c>
      <c r="CA3911" s="7">
        <v>0</v>
      </c>
    </row>
    <row r="3912" spans="1:79">
      <c r="A3912" s="7">
        <v>3585120</v>
      </c>
      <c r="B3912" s="7" t="s">
        <v>6339</v>
      </c>
      <c r="C3912" s="7" t="s">
        <v>296</v>
      </c>
      <c r="D3912" s="7" t="s">
        <v>81</v>
      </c>
      <c r="E3912" s="7" t="s">
        <v>82</v>
      </c>
      <c r="F3912" s="7" t="s">
        <v>774</v>
      </c>
      <c r="G3912" s="7"/>
      <c r="H3912" s="7" t="s">
        <v>121</v>
      </c>
      <c r="I3912" s="7">
        <v>53098139</v>
      </c>
      <c r="J3912" s="7"/>
      <c r="K3912" s="9">
        <v>40845</v>
      </c>
      <c r="L3912" s="9">
        <v>45128</v>
      </c>
      <c r="M3912" s="7" t="s">
        <v>298</v>
      </c>
      <c r="N3912" s="7" t="s">
        <v>299</v>
      </c>
      <c r="O3912" s="7" t="e">
        <f>VLOOKUP(N:N,[1]Sheet1!$I:$J,2,0)</f>
        <v>#N/A</v>
      </c>
      <c r="P3912" s="7">
        <v>1772.27</v>
      </c>
      <c r="Q3912" s="7">
        <v>1827.8</v>
      </c>
      <c r="R3912" s="7">
        <v>2817.58</v>
      </c>
      <c r="S3912" s="7">
        <v>2200.29</v>
      </c>
      <c r="T3912" s="7">
        <v>2204.94</v>
      </c>
      <c r="U3912" s="7">
        <v>2204.15</v>
      </c>
      <c r="V3912" s="7">
        <v>2672.21</v>
      </c>
      <c r="W3912" s="7">
        <v>3015.9</v>
      </c>
      <c r="X3912" s="7">
        <v>0</v>
      </c>
      <c r="Y3912" s="7">
        <v>0</v>
      </c>
      <c r="Z3912" s="7">
        <v>0</v>
      </c>
      <c r="AA3912" s="7">
        <v>0</v>
      </c>
      <c r="AB3912" s="7">
        <v>0</v>
      </c>
      <c r="AC3912" s="7">
        <v>0</v>
      </c>
      <c r="AD3912" s="7">
        <v>0</v>
      </c>
      <c r="AE3912" s="7">
        <v>0</v>
      </c>
      <c r="AF3912" s="7">
        <v>0</v>
      </c>
      <c r="AG3912" s="7">
        <v>0</v>
      </c>
      <c r="AH3912" s="7">
        <v>0</v>
      </c>
      <c r="AI3912" s="7">
        <v>0</v>
      </c>
      <c r="AJ3912" s="7">
        <v>0</v>
      </c>
      <c r="AK3912" s="7">
        <v>0</v>
      </c>
      <c r="AL3912" s="7">
        <v>0</v>
      </c>
      <c r="AM3912" s="7">
        <v>0</v>
      </c>
      <c r="AN3912" s="7">
        <v>0</v>
      </c>
      <c r="AO3912" s="7">
        <v>0</v>
      </c>
      <c r="AP3912" s="7">
        <v>0</v>
      </c>
      <c r="AQ3912" s="7">
        <v>0</v>
      </c>
      <c r="AR3912" s="7">
        <v>0</v>
      </c>
      <c r="AS3912" s="7">
        <v>0</v>
      </c>
      <c r="AT3912" s="7">
        <v>0</v>
      </c>
      <c r="AU3912" s="7">
        <v>0</v>
      </c>
      <c r="AV3912" s="7">
        <v>0</v>
      </c>
      <c r="AW3912" s="7">
        <v>0</v>
      </c>
      <c r="AX3912" s="7">
        <v>0</v>
      </c>
      <c r="AY3912" s="7">
        <v>0</v>
      </c>
      <c r="AZ3912" s="7">
        <v>0</v>
      </c>
      <c r="BA3912" s="7">
        <v>0</v>
      </c>
      <c r="BB3912" s="7">
        <v>0</v>
      </c>
      <c r="BC3912" s="7">
        <v>0</v>
      </c>
      <c r="BD3912" s="7">
        <v>0</v>
      </c>
      <c r="BE3912" s="7">
        <v>0</v>
      </c>
      <c r="BF3912" s="7">
        <v>0</v>
      </c>
      <c r="BG3912" s="7">
        <v>0</v>
      </c>
      <c r="BH3912" s="7">
        <v>0</v>
      </c>
      <c r="BI3912" s="7">
        <v>0</v>
      </c>
      <c r="BJ3912" s="7">
        <v>0</v>
      </c>
      <c r="BK3912" s="7">
        <v>0</v>
      </c>
      <c r="BL3912" s="7">
        <v>0</v>
      </c>
      <c r="BM3912" s="7">
        <v>0</v>
      </c>
      <c r="BN3912" s="7">
        <v>0</v>
      </c>
      <c r="BO3912" s="7">
        <v>0</v>
      </c>
      <c r="BP3912" s="7">
        <v>0</v>
      </c>
      <c r="BQ3912" s="7">
        <v>0</v>
      </c>
      <c r="BR3912" s="7">
        <v>0</v>
      </c>
      <c r="BS3912" s="7">
        <v>0</v>
      </c>
      <c r="BT3912" s="7">
        <v>0</v>
      </c>
      <c r="BU3912" s="7">
        <v>0</v>
      </c>
      <c r="BV3912" s="7">
        <v>0</v>
      </c>
      <c r="BW3912" s="7">
        <v>0</v>
      </c>
      <c r="BX3912" s="7">
        <v>0</v>
      </c>
      <c r="BY3912" s="7">
        <v>0</v>
      </c>
      <c r="BZ3912" s="7">
        <v>0</v>
      </c>
      <c r="CA3912" s="7">
        <v>0</v>
      </c>
    </row>
    <row r="3913" spans="1:79">
      <c r="A3913" s="7">
        <v>49210455</v>
      </c>
      <c r="B3913" s="7" t="s">
        <v>6340</v>
      </c>
      <c r="C3913" s="7" t="s">
        <v>89</v>
      </c>
      <c r="D3913" s="7" t="s">
        <v>90</v>
      </c>
      <c r="E3913" s="7" t="s">
        <v>91</v>
      </c>
      <c r="F3913" s="7" t="s">
        <v>92</v>
      </c>
      <c r="G3913" s="7" t="s">
        <v>84</v>
      </c>
      <c r="H3913" s="7" t="s">
        <v>93</v>
      </c>
      <c r="I3913" s="7">
        <v>429667940</v>
      </c>
      <c r="J3913" s="7"/>
      <c r="K3913" s="9">
        <v>45121</v>
      </c>
      <c r="L3913" s="9">
        <v>45121</v>
      </c>
      <c r="M3913" s="7" t="s">
        <v>94</v>
      </c>
      <c r="N3913" s="7" t="s">
        <v>95</v>
      </c>
      <c r="O3913" s="7" t="str">
        <f>VLOOKUP(N:N,[1]Sheet1!$I:$J,2,0)</f>
        <v>厦门</v>
      </c>
      <c r="P3913" s="7">
        <v>180.81</v>
      </c>
      <c r="Q3913" s="7">
        <v>0</v>
      </c>
      <c r="R3913" s="7">
        <v>0</v>
      </c>
      <c r="S3913" s="7">
        <v>0</v>
      </c>
      <c r="T3913" s="7">
        <v>0</v>
      </c>
      <c r="U3913" s="7">
        <v>0</v>
      </c>
      <c r="V3913" s="7">
        <v>0</v>
      </c>
      <c r="W3913" s="7">
        <v>0</v>
      </c>
      <c r="X3913" s="7">
        <v>0</v>
      </c>
      <c r="Y3913" s="7">
        <v>0</v>
      </c>
      <c r="Z3913" s="7">
        <v>0</v>
      </c>
      <c r="AA3913" s="7">
        <v>0</v>
      </c>
      <c r="AB3913" s="7">
        <v>0</v>
      </c>
      <c r="AC3913" s="7">
        <v>0</v>
      </c>
      <c r="AD3913" s="7">
        <v>0</v>
      </c>
      <c r="AE3913" s="7">
        <v>0</v>
      </c>
      <c r="AF3913" s="7">
        <v>0</v>
      </c>
      <c r="AG3913" s="7">
        <v>0</v>
      </c>
      <c r="AH3913" s="7">
        <v>0</v>
      </c>
      <c r="AI3913" s="7">
        <v>0</v>
      </c>
      <c r="AJ3913" s="7">
        <v>0</v>
      </c>
      <c r="AK3913" s="7">
        <v>0</v>
      </c>
      <c r="AL3913" s="7">
        <v>0</v>
      </c>
      <c r="AM3913" s="7">
        <v>0</v>
      </c>
      <c r="AN3913" s="7">
        <v>0</v>
      </c>
      <c r="AO3913" s="7">
        <v>0</v>
      </c>
      <c r="AP3913" s="7">
        <v>0</v>
      </c>
      <c r="AQ3913" s="7">
        <v>0</v>
      </c>
      <c r="AR3913" s="7">
        <v>0</v>
      </c>
      <c r="AS3913" s="7">
        <v>0</v>
      </c>
      <c r="AT3913" s="7">
        <v>0</v>
      </c>
      <c r="AU3913" s="7">
        <v>0</v>
      </c>
      <c r="AV3913" s="7">
        <v>0</v>
      </c>
      <c r="AW3913" s="7">
        <v>0</v>
      </c>
      <c r="AX3913" s="7">
        <v>0</v>
      </c>
      <c r="AY3913" s="7">
        <v>0</v>
      </c>
      <c r="AZ3913" s="7">
        <v>0</v>
      </c>
      <c r="BA3913" s="7">
        <v>0</v>
      </c>
      <c r="BB3913" s="7">
        <v>0</v>
      </c>
      <c r="BC3913" s="7">
        <v>0</v>
      </c>
      <c r="BD3913" s="7">
        <v>0</v>
      </c>
      <c r="BE3913" s="7">
        <v>0</v>
      </c>
      <c r="BF3913" s="7">
        <v>0</v>
      </c>
      <c r="BG3913" s="7">
        <v>0</v>
      </c>
      <c r="BH3913" s="7">
        <v>0</v>
      </c>
      <c r="BI3913" s="7">
        <v>0</v>
      </c>
      <c r="BJ3913" s="7">
        <v>0</v>
      </c>
      <c r="BK3913" s="7">
        <v>0</v>
      </c>
      <c r="BL3913" s="7">
        <v>0</v>
      </c>
      <c r="BM3913" s="7">
        <v>0</v>
      </c>
      <c r="BN3913" s="7">
        <v>0</v>
      </c>
      <c r="BO3913" s="7">
        <v>0</v>
      </c>
      <c r="BP3913" s="7">
        <v>0</v>
      </c>
      <c r="BQ3913" s="7">
        <v>0</v>
      </c>
      <c r="BR3913" s="7">
        <v>0</v>
      </c>
      <c r="BS3913" s="7">
        <v>0</v>
      </c>
      <c r="BT3913" s="7">
        <v>0</v>
      </c>
      <c r="BU3913" s="7">
        <v>0</v>
      </c>
      <c r="BV3913" s="7">
        <v>0</v>
      </c>
      <c r="BW3913" s="7">
        <v>0</v>
      </c>
      <c r="BX3913" s="7">
        <v>0</v>
      </c>
      <c r="BY3913" s="7">
        <v>0</v>
      </c>
      <c r="BZ3913" s="7">
        <v>0</v>
      </c>
      <c r="CA3913" s="7">
        <v>0</v>
      </c>
    </row>
    <row r="3914" spans="1:79">
      <c r="A3914" s="7">
        <v>48683228</v>
      </c>
      <c r="B3914" s="7" t="s">
        <v>6341</v>
      </c>
      <c r="C3914" s="7" t="s">
        <v>617</v>
      </c>
      <c r="D3914" s="7" t="s">
        <v>81</v>
      </c>
      <c r="E3914" s="7" t="s">
        <v>193</v>
      </c>
      <c r="F3914" s="7" t="s">
        <v>194</v>
      </c>
      <c r="G3914" s="7" t="s">
        <v>84</v>
      </c>
      <c r="H3914" s="7" t="s">
        <v>93</v>
      </c>
      <c r="I3914" s="7">
        <v>429136159</v>
      </c>
      <c r="J3914" s="7"/>
      <c r="K3914" s="9">
        <v>45117</v>
      </c>
      <c r="L3914" s="9">
        <v>45128</v>
      </c>
      <c r="M3914" s="7" t="s">
        <v>350</v>
      </c>
      <c r="N3914" s="7" t="s">
        <v>351</v>
      </c>
      <c r="O3914" s="7" t="e">
        <f>VLOOKUP(N:N,[1]Sheet1!$I:$J,2,0)</f>
        <v>#N/A</v>
      </c>
      <c r="P3914" s="7">
        <v>117.65</v>
      </c>
      <c r="Q3914" s="7">
        <v>104.29</v>
      </c>
      <c r="R3914" s="7">
        <v>119.82</v>
      </c>
      <c r="S3914" s="7">
        <v>101.05</v>
      </c>
      <c r="T3914" s="7">
        <v>109.83</v>
      </c>
      <c r="U3914" s="7">
        <v>124.98</v>
      </c>
      <c r="V3914" s="7">
        <v>114.13</v>
      </c>
      <c r="W3914" s="7">
        <v>116.94</v>
      </c>
      <c r="X3914" s="7">
        <v>0</v>
      </c>
      <c r="Y3914" s="7">
        <v>0</v>
      </c>
      <c r="Z3914" s="7">
        <v>0</v>
      </c>
      <c r="AA3914" s="7">
        <v>0</v>
      </c>
      <c r="AB3914" s="7">
        <v>0</v>
      </c>
      <c r="AC3914" s="7">
        <v>0</v>
      </c>
      <c r="AD3914" s="7">
        <v>0</v>
      </c>
      <c r="AE3914" s="7">
        <v>0</v>
      </c>
      <c r="AF3914" s="7">
        <v>0</v>
      </c>
      <c r="AG3914" s="7">
        <v>0</v>
      </c>
      <c r="AH3914" s="7">
        <v>0</v>
      </c>
      <c r="AI3914" s="7">
        <v>0</v>
      </c>
      <c r="AJ3914" s="7">
        <v>0</v>
      </c>
      <c r="AK3914" s="7">
        <v>0</v>
      </c>
      <c r="AL3914" s="7">
        <v>0</v>
      </c>
      <c r="AM3914" s="7">
        <v>0</v>
      </c>
      <c r="AN3914" s="7">
        <v>0</v>
      </c>
      <c r="AO3914" s="7">
        <v>0</v>
      </c>
      <c r="AP3914" s="7">
        <v>0</v>
      </c>
      <c r="AQ3914" s="7">
        <v>0</v>
      </c>
      <c r="AR3914" s="7">
        <v>0</v>
      </c>
      <c r="AS3914" s="7">
        <v>0</v>
      </c>
      <c r="AT3914" s="7">
        <v>0</v>
      </c>
      <c r="AU3914" s="7">
        <v>0</v>
      </c>
      <c r="AV3914" s="7">
        <v>0</v>
      </c>
      <c r="AW3914" s="7">
        <v>0</v>
      </c>
      <c r="AX3914" s="7">
        <v>0</v>
      </c>
      <c r="AY3914" s="7">
        <v>0</v>
      </c>
      <c r="AZ3914" s="7">
        <v>0</v>
      </c>
      <c r="BA3914" s="7">
        <v>0</v>
      </c>
      <c r="BB3914" s="7">
        <v>0</v>
      </c>
      <c r="BC3914" s="7">
        <v>0</v>
      </c>
      <c r="BD3914" s="7">
        <v>0</v>
      </c>
      <c r="BE3914" s="7">
        <v>0</v>
      </c>
      <c r="BF3914" s="7">
        <v>0</v>
      </c>
      <c r="BG3914" s="7">
        <v>0</v>
      </c>
      <c r="BH3914" s="7">
        <v>0</v>
      </c>
      <c r="BI3914" s="7">
        <v>0</v>
      </c>
      <c r="BJ3914" s="7">
        <v>0</v>
      </c>
      <c r="BK3914" s="7">
        <v>0</v>
      </c>
      <c r="BL3914" s="7">
        <v>0</v>
      </c>
      <c r="BM3914" s="7">
        <v>0</v>
      </c>
      <c r="BN3914" s="7">
        <v>0</v>
      </c>
      <c r="BO3914" s="7">
        <v>0</v>
      </c>
      <c r="BP3914" s="7">
        <v>0</v>
      </c>
      <c r="BQ3914" s="7">
        <v>0</v>
      </c>
      <c r="BR3914" s="7">
        <v>0</v>
      </c>
      <c r="BS3914" s="7">
        <v>0</v>
      </c>
      <c r="BT3914" s="7">
        <v>0</v>
      </c>
      <c r="BU3914" s="7">
        <v>0</v>
      </c>
      <c r="BV3914" s="7">
        <v>0</v>
      </c>
      <c r="BW3914" s="7">
        <v>0</v>
      </c>
      <c r="BX3914" s="7">
        <v>0</v>
      </c>
      <c r="BY3914" s="7">
        <v>0</v>
      </c>
      <c r="BZ3914" s="7">
        <v>0</v>
      </c>
      <c r="CA3914" s="7">
        <v>0</v>
      </c>
    </row>
    <row r="3915" spans="1:79">
      <c r="A3915" s="7">
        <v>43377937</v>
      </c>
      <c r="B3915" s="7" t="s">
        <v>6342</v>
      </c>
      <c r="C3915" s="7" t="s">
        <v>561</v>
      </c>
      <c r="D3915" s="7" t="s">
        <v>81</v>
      </c>
      <c r="E3915" s="7" t="s">
        <v>140</v>
      </c>
      <c r="F3915" s="7" t="s">
        <v>266</v>
      </c>
      <c r="G3915" s="7" t="s">
        <v>84</v>
      </c>
      <c r="H3915" s="7" t="s">
        <v>121</v>
      </c>
      <c r="I3915" s="7">
        <v>429514029</v>
      </c>
      <c r="J3915" s="7"/>
      <c r="K3915" s="9">
        <v>45113</v>
      </c>
      <c r="L3915" s="9">
        <v>45126</v>
      </c>
      <c r="M3915" s="7" t="s">
        <v>110</v>
      </c>
      <c r="N3915" s="7" t="s">
        <v>101</v>
      </c>
      <c r="O3915" s="7" t="str">
        <f>VLOOKUP(N:N,[1]Sheet1!$I:$J,2,0)</f>
        <v>厦门</v>
      </c>
      <c r="P3915" s="7">
        <v>235.89</v>
      </c>
      <c r="Q3915" s="7">
        <v>298.86</v>
      </c>
      <c r="R3915" s="7">
        <v>129.3</v>
      </c>
      <c r="S3915" s="7">
        <v>98.93</v>
      </c>
      <c r="T3915" s="7">
        <v>285.65</v>
      </c>
      <c r="U3915" s="7">
        <v>605.27</v>
      </c>
      <c r="V3915" s="7">
        <v>0</v>
      </c>
      <c r="W3915" s="7">
        <v>0</v>
      </c>
      <c r="X3915" s="7">
        <v>0</v>
      </c>
      <c r="Y3915" s="7">
        <v>0</v>
      </c>
      <c r="Z3915" s="7">
        <v>0</v>
      </c>
      <c r="AA3915" s="7">
        <v>0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7">
        <v>0</v>
      </c>
      <c r="AH3915" s="7">
        <v>0</v>
      </c>
      <c r="AI3915" s="7">
        <v>0</v>
      </c>
      <c r="AJ3915" s="7">
        <v>0</v>
      </c>
      <c r="AK3915" s="7">
        <v>0</v>
      </c>
      <c r="AL3915" s="7">
        <v>0</v>
      </c>
      <c r="AM3915" s="7">
        <v>0</v>
      </c>
      <c r="AN3915" s="7">
        <v>0</v>
      </c>
      <c r="AO3915" s="7">
        <v>0</v>
      </c>
      <c r="AP3915" s="7">
        <v>0</v>
      </c>
      <c r="AQ3915" s="7">
        <v>0</v>
      </c>
      <c r="AR3915" s="7">
        <v>0</v>
      </c>
      <c r="AS3915" s="7">
        <v>0</v>
      </c>
      <c r="AT3915" s="7">
        <v>0</v>
      </c>
      <c r="AU3915" s="7">
        <v>0</v>
      </c>
      <c r="AV3915" s="7">
        <v>0</v>
      </c>
      <c r="AW3915" s="7">
        <v>0</v>
      </c>
      <c r="AX3915" s="7">
        <v>0</v>
      </c>
      <c r="AY3915" s="7">
        <v>0</v>
      </c>
      <c r="AZ3915" s="7">
        <v>0</v>
      </c>
      <c r="BA3915" s="7">
        <v>0</v>
      </c>
      <c r="BB3915" s="7">
        <v>0</v>
      </c>
      <c r="BC3915" s="7">
        <v>0</v>
      </c>
      <c r="BD3915" s="7">
        <v>0</v>
      </c>
      <c r="BE3915" s="7">
        <v>0</v>
      </c>
      <c r="BF3915" s="7">
        <v>0</v>
      </c>
      <c r="BG3915" s="7">
        <v>0</v>
      </c>
      <c r="BH3915" s="7">
        <v>0</v>
      </c>
      <c r="BI3915" s="7">
        <v>0</v>
      </c>
      <c r="BJ3915" s="7">
        <v>0</v>
      </c>
      <c r="BK3915" s="7">
        <v>0</v>
      </c>
      <c r="BL3915" s="7">
        <v>0</v>
      </c>
      <c r="BM3915" s="7">
        <v>0</v>
      </c>
      <c r="BN3915" s="7">
        <v>0</v>
      </c>
      <c r="BO3915" s="7">
        <v>0</v>
      </c>
      <c r="BP3915" s="7">
        <v>0</v>
      </c>
      <c r="BQ3915" s="7">
        <v>0</v>
      </c>
      <c r="BR3915" s="7">
        <v>0</v>
      </c>
      <c r="BS3915" s="7">
        <v>0</v>
      </c>
      <c r="BT3915" s="7">
        <v>0</v>
      </c>
      <c r="BU3915" s="7">
        <v>0</v>
      </c>
      <c r="BV3915" s="7">
        <v>0</v>
      </c>
      <c r="BW3915" s="7">
        <v>0</v>
      </c>
      <c r="BX3915" s="7">
        <v>0</v>
      </c>
      <c r="BY3915" s="7">
        <v>0</v>
      </c>
      <c r="BZ3915" s="7">
        <v>0</v>
      </c>
      <c r="CA3915" s="7">
        <v>0</v>
      </c>
    </row>
    <row r="3916" spans="1:79">
      <c r="A3916" s="7">
        <v>48373309</v>
      </c>
      <c r="B3916" s="7" t="s">
        <v>6343</v>
      </c>
      <c r="C3916" s="7" t="s">
        <v>6344</v>
      </c>
      <c r="D3916" s="7" t="s">
        <v>81</v>
      </c>
      <c r="E3916" s="7" t="s">
        <v>205</v>
      </c>
      <c r="F3916" s="7" t="s">
        <v>206</v>
      </c>
      <c r="G3916" s="7" t="s">
        <v>84</v>
      </c>
      <c r="H3916" s="7" t="s">
        <v>121</v>
      </c>
      <c r="I3916" s="7">
        <v>429648134</v>
      </c>
      <c r="J3916" s="7"/>
      <c r="K3916" s="9">
        <v>45087</v>
      </c>
      <c r="L3916" s="9">
        <v>45124</v>
      </c>
      <c r="M3916" s="7" t="s">
        <v>100</v>
      </c>
      <c r="N3916" s="7" t="s">
        <v>101</v>
      </c>
      <c r="O3916" s="7" t="str">
        <f>VLOOKUP(N:N,[1]Sheet1!$I:$J,2,0)</f>
        <v>厦门</v>
      </c>
      <c r="P3916" s="7">
        <v>45.86</v>
      </c>
      <c r="Q3916" s="7">
        <v>17.82</v>
      </c>
      <c r="R3916" s="7">
        <v>13.17</v>
      </c>
      <c r="S3916" s="7">
        <v>17.7</v>
      </c>
      <c r="T3916" s="7">
        <v>0</v>
      </c>
      <c r="U3916" s="7">
        <v>0</v>
      </c>
      <c r="V3916" s="7">
        <v>0</v>
      </c>
      <c r="W3916" s="7">
        <v>0</v>
      </c>
      <c r="X3916" s="7">
        <v>0</v>
      </c>
      <c r="Y3916" s="7">
        <v>0</v>
      </c>
      <c r="Z3916" s="7">
        <v>0</v>
      </c>
      <c r="AA3916" s="7">
        <v>0</v>
      </c>
      <c r="AB3916" s="7">
        <v>0</v>
      </c>
      <c r="AC3916" s="7">
        <v>0</v>
      </c>
      <c r="AD3916" s="7">
        <v>0</v>
      </c>
      <c r="AE3916" s="7">
        <v>0</v>
      </c>
      <c r="AF3916" s="7">
        <v>0</v>
      </c>
      <c r="AG3916" s="7">
        <v>0</v>
      </c>
      <c r="AH3916" s="7">
        <v>0</v>
      </c>
      <c r="AI3916" s="7">
        <v>0</v>
      </c>
      <c r="AJ3916" s="7">
        <v>0</v>
      </c>
      <c r="AK3916" s="7">
        <v>0</v>
      </c>
      <c r="AL3916" s="7">
        <v>0</v>
      </c>
      <c r="AM3916" s="7">
        <v>0</v>
      </c>
      <c r="AN3916" s="7">
        <v>0</v>
      </c>
      <c r="AO3916" s="7">
        <v>0</v>
      </c>
      <c r="AP3916" s="7">
        <v>0</v>
      </c>
      <c r="AQ3916" s="7">
        <v>0</v>
      </c>
      <c r="AR3916" s="7">
        <v>0</v>
      </c>
      <c r="AS3916" s="7">
        <v>0</v>
      </c>
      <c r="AT3916" s="7">
        <v>0</v>
      </c>
      <c r="AU3916" s="7">
        <v>0</v>
      </c>
      <c r="AV3916" s="7">
        <v>0</v>
      </c>
      <c r="AW3916" s="7">
        <v>0</v>
      </c>
      <c r="AX3916" s="7">
        <v>0</v>
      </c>
      <c r="AY3916" s="7">
        <v>0</v>
      </c>
      <c r="AZ3916" s="7">
        <v>0</v>
      </c>
      <c r="BA3916" s="7">
        <v>0</v>
      </c>
      <c r="BB3916" s="7">
        <v>0</v>
      </c>
      <c r="BC3916" s="7">
        <v>0</v>
      </c>
      <c r="BD3916" s="7">
        <v>0</v>
      </c>
      <c r="BE3916" s="7">
        <v>0</v>
      </c>
      <c r="BF3916" s="7">
        <v>0</v>
      </c>
      <c r="BG3916" s="7">
        <v>0</v>
      </c>
      <c r="BH3916" s="7">
        <v>0</v>
      </c>
      <c r="BI3916" s="7">
        <v>0</v>
      </c>
      <c r="BJ3916" s="7">
        <v>0</v>
      </c>
      <c r="BK3916" s="7">
        <v>0</v>
      </c>
      <c r="BL3916" s="7">
        <v>0</v>
      </c>
      <c r="BM3916" s="7">
        <v>0</v>
      </c>
      <c r="BN3916" s="7">
        <v>0</v>
      </c>
      <c r="BO3916" s="7">
        <v>0</v>
      </c>
      <c r="BP3916" s="7">
        <v>0</v>
      </c>
      <c r="BQ3916" s="7">
        <v>0</v>
      </c>
      <c r="BR3916" s="7">
        <v>0</v>
      </c>
      <c r="BS3916" s="7">
        <v>0</v>
      </c>
      <c r="BT3916" s="7">
        <v>0</v>
      </c>
      <c r="BU3916" s="7">
        <v>0</v>
      </c>
      <c r="BV3916" s="7">
        <v>0</v>
      </c>
      <c r="BW3916" s="7">
        <v>0</v>
      </c>
      <c r="BX3916" s="7">
        <v>0</v>
      </c>
      <c r="BY3916" s="7">
        <v>0</v>
      </c>
      <c r="BZ3916" s="7">
        <v>0</v>
      </c>
      <c r="CA3916" s="7">
        <v>0</v>
      </c>
    </row>
    <row r="3917" spans="1:79">
      <c r="A3917" s="7">
        <v>28864521</v>
      </c>
      <c r="B3917" s="7" t="s">
        <v>6345</v>
      </c>
      <c r="C3917" s="7" t="s">
        <v>5396</v>
      </c>
      <c r="D3917" s="7" t="s">
        <v>81</v>
      </c>
      <c r="E3917" s="7" t="s">
        <v>302</v>
      </c>
      <c r="F3917" s="7" t="s">
        <v>874</v>
      </c>
      <c r="G3917" s="7" t="s">
        <v>84</v>
      </c>
      <c r="H3917" s="7" t="s">
        <v>93</v>
      </c>
      <c r="I3917" s="7">
        <v>428647637</v>
      </c>
      <c r="J3917" s="9">
        <v>43788</v>
      </c>
      <c r="K3917" s="9">
        <v>43788</v>
      </c>
      <c r="L3917" s="9">
        <v>45128</v>
      </c>
      <c r="M3917" s="7" t="s">
        <v>1790</v>
      </c>
      <c r="N3917" s="7" t="s">
        <v>1791</v>
      </c>
      <c r="O3917" s="7" t="e">
        <f>VLOOKUP(N:N,[1]Sheet1!$I:$J,2,0)</f>
        <v>#N/A</v>
      </c>
      <c r="P3917" s="7">
        <v>103.56</v>
      </c>
      <c r="Q3917" s="7">
        <v>0.19</v>
      </c>
      <c r="R3917" s="7">
        <v>0</v>
      </c>
      <c r="S3917" s="7">
        <v>169.73</v>
      </c>
      <c r="T3917" s="7">
        <v>163.11</v>
      </c>
      <c r="U3917" s="7">
        <v>96.23</v>
      </c>
      <c r="V3917" s="7">
        <v>106.93</v>
      </c>
      <c r="W3917" s="7">
        <v>103.3</v>
      </c>
      <c r="X3917" s="7">
        <v>0</v>
      </c>
      <c r="Y3917" s="7">
        <v>0</v>
      </c>
      <c r="Z3917" s="7">
        <v>0</v>
      </c>
      <c r="AA3917" s="7">
        <v>0</v>
      </c>
      <c r="AB3917" s="7">
        <v>0</v>
      </c>
      <c r="AC3917" s="7">
        <v>0</v>
      </c>
      <c r="AD3917" s="7">
        <v>0</v>
      </c>
      <c r="AE3917" s="7">
        <v>0</v>
      </c>
      <c r="AF3917" s="7">
        <v>0</v>
      </c>
      <c r="AG3917" s="7">
        <v>0.19</v>
      </c>
      <c r="AH3917" s="7">
        <v>0</v>
      </c>
      <c r="AI3917" s="7">
        <v>0</v>
      </c>
      <c r="AJ3917" s="7">
        <v>0</v>
      </c>
      <c r="AK3917" s="7">
        <v>0</v>
      </c>
      <c r="AL3917" s="7">
        <v>0</v>
      </c>
      <c r="AM3917" s="7">
        <v>0</v>
      </c>
      <c r="AN3917" s="7">
        <v>0</v>
      </c>
      <c r="AO3917" s="7">
        <v>0</v>
      </c>
      <c r="AP3917" s="7">
        <v>0</v>
      </c>
      <c r="AQ3917" s="7">
        <v>0</v>
      </c>
      <c r="AR3917" s="7">
        <v>0</v>
      </c>
      <c r="AS3917" s="7">
        <v>0</v>
      </c>
      <c r="AT3917" s="7">
        <v>0</v>
      </c>
      <c r="AU3917" s="7">
        <v>0</v>
      </c>
      <c r="AV3917" s="7">
        <v>0</v>
      </c>
      <c r="AW3917" s="7">
        <v>0</v>
      </c>
      <c r="AX3917" s="7">
        <v>0</v>
      </c>
      <c r="AY3917" s="7">
        <v>0</v>
      </c>
      <c r="AZ3917" s="7">
        <v>0</v>
      </c>
      <c r="BA3917" s="7">
        <v>0</v>
      </c>
      <c r="BB3917" s="7">
        <v>0</v>
      </c>
      <c r="BC3917" s="7">
        <v>0</v>
      </c>
      <c r="BD3917" s="7">
        <v>0</v>
      </c>
      <c r="BE3917" s="7">
        <v>0</v>
      </c>
      <c r="BF3917" s="7">
        <v>0</v>
      </c>
      <c r="BG3917" s="7">
        <v>0</v>
      </c>
      <c r="BH3917" s="7">
        <v>0</v>
      </c>
      <c r="BI3917" s="7">
        <v>0</v>
      </c>
      <c r="BJ3917" s="7">
        <v>0</v>
      </c>
      <c r="BK3917" s="7">
        <v>0</v>
      </c>
      <c r="BL3917" s="7">
        <v>0</v>
      </c>
      <c r="BM3917" s="7">
        <v>0</v>
      </c>
      <c r="BN3917" s="7">
        <v>0</v>
      </c>
      <c r="BO3917" s="7">
        <v>0</v>
      </c>
      <c r="BP3917" s="7">
        <v>0</v>
      </c>
      <c r="BQ3917" s="7">
        <v>0</v>
      </c>
      <c r="BR3917" s="7">
        <v>0</v>
      </c>
      <c r="BS3917" s="7">
        <v>0</v>
      </c>
      <c r="BT3917" s="7">
        <v>0</v>
      </c>
      <c r="BU3917" s="7">
        <v>0</v>
      </c>
      <c r="BV3917" s="7">
        <v>0</v>
      </c>
      <c r="BW3917" s="7">
        <v>0</v>
      </c>
      <c r="BX3917" s="7">
        <v>0</v>
      </c>
      <c r="BY3917" s="7">
        <v>0</v>
      </c>
      <c r="BZ3917" s="7">
        <v>0</v>
      </c>
      <c r="CA3917" s="7">
        <v>0</v>
      </c>
    </row>
    <row r="3918" spans="1:79">
      <c r="A3918" s="7">
        <v>30577933</v>
      </c>
      <c r="B3918" s="7" t="s">
        <v>6346</v>
      </c>
      <c r="C3918" s="7" t="s">
        <v>1919</v>
      </c>
      <c r="D3918" s="7" t="s">
        <v>81</v>
      </c>
      <c r="E3918" s="7" t="s">
        <v>82</v>
      </c>
      <c r="F3918" s="7" t="s">
        <v>1920</v>
      </c>
      <c r="G3918" s="7" t="s">
        <v>84</v>
      </c>
      <c r="H3918" s="7" t="s">
        <v>85</v>
      </c>
      <c r="I3918" s="7">
        <v>52938739</v>
      </c>
      <c r="J3918" s="7"/>
      <c r="K3918" s="9">
        <v>43962</v>
      </c>
      <c r="L3918" s="9">
        <v>45128</v>
      </c>
      <c r="M3918" s="7" t="s">
        <v>275</v>
      </c>
      <c r="N3918" s="7" t="s">
        <v>276</v>
      </c>
      <c r="O3918" s="7" t="e">
        <f>VLOOKUP(N:N,[1]Sheet1!$I:$J,2,0)</f>
        <v>#N/A</v>
      </c>
      <c r="P3918" s="7">
        <v>2239.01</v>
      </c>
      <c r="Q3918" s="7">
        <v>1945.07</v>
      </c>
      <c r="R3918" s="7">
        <v>1931.1</v>
      </c>
      <c r="S3918" s="7">
        <v>2003.75</v>
      </c>
      <c r="T3918" s="7">
        <v>2347.68</v>
      </c>
      <c r="U3918" s="7">
        <v>2104.15</v>
      </c>
      <c r="V3918" s="7">
        <v>2003.19</v>
      </c>
      <c r="W3918" s="7">
        <v>2002.92</v>
      </c>
      <c r="X3918" s="7">
        <v>0</v>
      </c>
      <c r="Y3918" s="7">
        <v>0</v>
      </c>
      <c r="Z3918" s="7">
        <v>0</v>
      </c>
      <c r="AA3918" s="7">
        <v>0</v>
      </c>
      <c r="AB3918" s="7">
        <v>0</v>
      </c>
      <c r="AC3918" s="7">
        <v>0</v>
      </c>
      <c r="AD3918" s="7">
        <v>0</v>
      </c>
      <c r="AE3918" s="7">
        <v>0</v>
      </c>
      <c r="AF3918" s="7">
        <v>0</v>
      </c>
      <c r="AG3918" s="7">
        <v>0</v>
      </c>
      <c r="AH3918" s="7">
        <v>0</v>
      </c>
      <c r="AI3918" s="7">
        <v>0</v>
      </c>
      <c r="AJ3918" s="7">
        <v>0</v>
      </c>
      <c r="AK3918" s="7">
        <v>0</v>
      </c>
      <c r="AL3918" s="7">
        <v>0</v>
      </c>
      <c r="AM3918" s="7">
        <v>0</v>
      </c>
      <c r="AN3918" s="7">
        <v>0</v>
      </c>
      <c r="AO3918" s="7">
        <v>0</v>
      </c>
      <c r="AP3918" s="7">
        <v>0</v>
      </c>
      <c r="AQ3918" s="7">
        <v>0</v>
      </c>
      <c r="AR3918" s="7">
        <v>0</v>
      </c>
      <c r="AS3918" s="7">
        <v>0</v>
      </c>
      <c r="AT3918" s="7">
        <v>0</v>
      </c>
      <c r="AU3918" s="7">
        <v>0</v>
      </c>
      <c r="AV3918" s="7">
        <v>0</v>
      </c>
      <c r="AW3918" s="7">
        <v>0</v>
      </c>
      <c r="AX3918" s="7">
        <v>0</v>
      </c>
      <c r="AY3918" s="7">
        <v>0</v>
      </c>
      <c r="AZ3918" s="7">
        <v>0</v>
      </c>
      <c r="BA3918" s="7">
        <v>0</v>
      </c>
      <c r="BB3918" s="7">
        <v>0</v>
      </c>
      <c r="BC3918" s="7">
        <v>0</v>
      </c>
      <c r="BD3918" s="7">
        <v>0</v>
      </c>
      <c r="BE3918" s="7">
        <v>0</v>
      </c>
      <c r="BF3918" s="7">
        <v>0</v>
      </c>
      <c r="BG3918" s="7">
        <v>0</v>
      </c>
      <c r="BH3918" s="7">
        <v>0</v>
      </c>
      <c r="BI3918" s="7">
        <v>0</v>
      </c>
      <c r="BJ3918" s="7">
        <v>0</v>
      </c>
      <c r="BK3918" s="7">
        <v>0</v>
      </c>
      <c r="BL3918" s="7">
        <v>0</v>
      </c>
      <c r="BM3918" s="7">
        <v>0</v>
      </c>
      <c r="BN3918" s="7">
        <v>0</v>
      </c>
      <c r="BO3918" s="7">
        <v>0</v>
      </c>
      <c r="BP3918" s="7">
        <v>0</v>
      </c>
      <c r="BQ3918" s="7">
        <v>0</v>
      </c>
      <c r="BR3918" s="7">
        <v>0</v>
      </c>
      <c r="BS3918" s="7">
        <v>0</v>
      </c>
      <c r="BT3918" s="7">
        <v>0</v>
      </c>
      <c r="BU3918" s="7">
        <v>0</v>
      </c>
      <c r="BV3918" s="7">
        <v>0</v>
      </c>
      <c r="BW3918" s="7">
        <v>0</v>
      </c>
      <c r="BX3918" s="7">
        <v>0</v>
      </c>
      <c r="BY3918" s="7">
        <v>0</v>
      </c>
      <c r="BZ3918" s="7">
        <v>0</v>
      </c>
      <c r="CA3918" s="7">
        <v>0</v>
      </c>
    </row>
    <row r="3919" spans="1:79">
      <c r="A3919" s="7">
        <v>47254727</v>
      </c>
      <c r="B3919" s="7" t="s">
        <v>6347</v>
      </c>
      <c r="C3919" s="7" t="s">
        <v>6348</v>
      </c>
      <c r="D3919" s="7" t="s">
        <v>81</v>
      </c>
      <c r="E3919" s="7" t="s">
        <v>187</v>
      </c>
      <c r="F3919" s="7" t="s">
        <v>249</v>
      </c>
      <c r="G3919" s="7" t="s">
        <v>109</v>
      </c>
      <c r="H3919" s="7" t="s">
        <v>93</v>
      </c>
      <c r="I3919" s="7">
        <v>429611143</v>
      </c>
      <c r="J3919" s="7"/>
      <c r="K3919" s="9">
        <v>45027</v>
      </c>
      <c r="L3919" s="9">
        <v>45128</v>
      </c>
      <c r="M3919" s="7" t="s">
        <v>110</v>
      </c>
      <c r="N3919" s="7" t="s">
        <v>101</v>
      </c>
      <c r="O3919" s="7" t="str">
        <f>VLOOKUP(N:N,[1]Sheet1!$I:$J,2,0)</f>
        <v>厦门</v>
      </c>
      <c r="P3919" s="7">
        <v>301.86</v>
      </c>
      <c r="Q3919" s="7">
        <v>166.42</v>
      </c>
      <c r="R3919" s="7">
        <v>173.98</v>
      </c>
      <c r="S3919" s="7">
        <v>146.48</v>
      </c>
      <c r="T3919" s="7">
        <v>338</v>
      </c>
      <c r="U3919" s="7">
        <v>133.4</v>
      </c>
      <c r="V3919" s="7">
        <v>201.24</v>
      </c>
      <c r="W3919" s="7">
        <v>79.8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7">
        <v>0</v>
      </c>
      <c r="AH3919" s="7">
        <v>0</v>
      </c>
      <c r="AI3919" s="7">
        <v>0</v>
      </c>
      <c r="AJ3919" s="7">
        <v>0</v>
      </c>
      <c r="AK3919" s="7">
        <v>0</v>
      </c>
      <c r="AL3919" s="7">
        <v>0</v>
      </c>
      <c r="AM3919" s="7">
        <v>0</v>
      </c>
      <c r="AN3919" s="7">
        <v>0</v>
      </c>
      <c r="AO3919" s="7">
        <v>0</v>
      </c>
      <c r="AP3919" s="7">
        <v>0</v>
      </c>
      <c r="AQ3919" s="7">
        <v>0</v>
      </c>
      <c r="AR3919" s="7">
        <v>0</v>
      </c>
      <c r="AS3919" s="7">
        <v>0</v>
      </c>
      <c r="AT3919" s="7">
        <v>0</v>
      </c>
      <c r="AU3919" s="7">
        <v>0</v>
      </c>
      <c r="AV3919" s="7">
        <v>0</v>
      </c>
      <c r="AW3919" s="7">
        <v>0</v>
      </c>
      <c r="AX3919" s="7">
        <v>0</v>
      </c>
      <c r="AY3919" s="7">
        <v>0</v>
      </c>
      <c r="AZ3919" s="7">
        <v>0</v>
      </c>
      <c r="BA3919" s="7">
        <v>0</v>
      </c>
      <c r="BB3919" s="7">
        <v>0</v>
      </c>
      <c r="BC3919" s="7">
        <v>0</v>
      </c>
      <c r="BD3919" s="7">
        <v>0</v>
      </c>
      <c r="BE3919" s="7">
        <v>0</v>
      </c>
      <c r="BF3919" s="7">
        <v>0</v>
      </c>
      <c r="BG3919" s="7">
        <v>0</v>
      </c>
      <c r="BH3919" s="7">
        <v>0</v>
      </c>
      <c r="BI3919" s="7">
        <v>0</v>
      </c>
      <c r="BJ3919" s="7">
        <v>0</v>
      </c>
      <c r="BK3919" s="7">
        <v>0</v>
      </c>
      <c r="BL3919" s="7">
        <v>0</v>
      </c>
      <c r="BM3919" s="7">
        <v>0</v>
      </c>
      <c r="BN3919" s="7">
        <v>0</v>
      </c>
      <c r="BO3919" s="7">
        <v>0</v>
      </c>
      <c r="BP3919" s="7">
        <v>0</v>
      </c>
      <c r="BQ3919" s="7">
        <v>0</v>
      </c>
      <c r="BR3919" s="7">
        <v>0</v>
      </c>
      <c r="BS3919" s="7">
        <v>0</v>
      </c>
      <c r="BT3919" s="7">
        <v>0</v>
      </c>
      <c r="BU3919" s="7">
        <v>0</v>
      </c>
      <c r="BV3919" s="7">
        <v>0</v>
      </c>
      <c r="BW3919" s="7">
        <v>0</v>
      </c>
      <c r="BX3919" s="7">
        <v>0</v>
      </c>
      <c r="BY3919" s="7">
        <v>0</v>
      </c>
      <c r="BZ3919" s="7">
        <v>0</v>
      </c>
      <c r="CA3919" s="7">
        <v>0</v>
      </c>
    </row>
    <row r="3920" spans="1:79">
      <c r="A3920" s="7">
        <v>49199038</v>
      </c>
      <c r="B3920" s="7" t="s">
        <v>6349</v>
      </c>
      <c r="C3920" s="7" t="s">
        <v>181</v>
      </c>
      <c r="D3920" s="7" t="s">
        <v>90</v>
      </c>
      <c r="E3920" s="7" t="s">
        <v>91</v>
      </c>
      <c r="F3920" s="7" t="s">
        <v>92</v>
      </c>
      <c r="G3920" s="7" t="s">
        <v>84</v>
      </c>
      <c r="H3920" s="7" t="s">
        <v>93</v>
      </c>
      <c r="I3920" s="7">
        <v>429667262</v>
      </c>
      <c r="J3920" s="7"/>
      <c r="K3920" s="9">
        <v>45120</v>
      </c>
      <c r="L3920" s="9">
        <v>45122</v>
      </c>
      <c r="M3920" s="7" t="s">
        <v>182</v>
      </c>
      <c r="N3920" s="7" t="s">
        <v>183</v>
      </c>
      <c r="O3920" s="7" t="str">
        <f>VLOOKUP(N:N,[1]Sheet1!$I:$J,2,0)</f>
        <v>龙岩</v>
      </c>
      <c r="P3920" s="7">
        <v>443.53</v>
      </c>
      <c r="Q3920" s="7">
        <v>297.49</v>
      </c>
      <c r="R3920" s="7">
        <v>0</v>
      </c>
      <c r="S3920" s="7">
        <v>0</v>
      </c>
      <c r="T3920" s="7">
        <v>0</v>
      </c>
      <c r="U3920" s="7">
        <v>0</v>
      </c>
      <c r="V3920" s="7">
        <v>0</v>
      </c>
      <c r="W3920" s="7">
        <v>0</v>
      </c>
      <c r="X3920" s="7">
        <v>0</v>
      </c>
      <c r="Y3920" s="7">
        <v>0</v>
      </c>
      <c r="Z3920" s="7">
        <v>0</v>
      </c>
      <c r="AA3920" s="7">
        <v>0</v>
      </c>
      <c r="AB3920" s="7">
        <v>0</v>
      </c>
      <c r="AC3920" s="7">
        <v>0</v>
      </c>
      <c r="AD3920" s="7">
        <v>0</v>
      </c>
      <c r="AE3920" s="7">
        <v>0</v>
      </c>
      <c r="AF3920" s="7">
        <v>0</v>
      </c>
      <c r="AG3920" s="7">
        <v>0</v>
      </c>
      <c r="AH3920" s="7">
        <v>0</v>
      </c>
      <c r="AI3920" s="7">
        <v>0</v>
      </c>
      <c r="AJ3920" s="7">
        <v>0</v>
      </c>
      <c r="AK3920" s="7">
        <v>0</v>
      </c>
      <c r="AL3920" s="7">
        <v>0</v>
      </c>
      <c r="AM3920" s="7">
        <v>0</v>
      </c>
      <c r="AN3920" s="7">
        <v>0</v>
      </c>
      <c r="AO3920" s="7">
        <v>0</v>
      </c>
      <c r="AP3920" s="7">
        <v>0</v>
      </c>
      <c r="AQ3920" s="7">
        <v>0</v>
      </c>
      <c r="AR3920" s="7">
        <v>0</v>
      </c>
      <c r="AS3920" s="7">
        <v>0</v>
      </c>
      <c r="AT3920" s="7">
        <v>0</v>
      </c>
      <c r="AU3920" s="7">
        <v>0</v>
      </c>
      <c r="AV3920" s="7">
        <v>0</v>
      </c>
      <c r="AW3920" s="7">
        <v>0</v>
      </c>
      <c r="AX3920" s="7">
        <v>0</v>
      </c>
      <c r="AY3920" s="7">
        <v>0</v>
      </c>
      <c r="AZ3920" s="7">
        <v>0</v>
      </c>
      <c r="BA3920" s="7">
        <v>0</v>
      </c>
      <c r="BB3920" s="7">
        <v>0</v>
      </c>
      <c r="BC3920" s="7">
        <v>0</v>
      </c>
      <c r="BD3920" s="7">
        <v>0</v>
      </c>
      <c r="BE3920" s="7">
        <v>0</v>
      </c>
      <c r="BF3920" s="7">
        <v>0</v>
      </c>
      <c r="BG3920" s="7">
        <v>0</v>
      </c>
      <c r="BH3920" s="7">
        <v>0</v>
      </c>
      <c r="BI3920" s="7">
        <v>0</v>
      </c>
      <c r="BJ3920" s="7">
        <v>0</v>
      </c>
      <c r="BK3920" s="7">
        <v>0</v>
      </c>
      <c r="BL3920" s="7">
        <v>0</v>
      </c>
      <c r="BM3920" s="7">
        <v>0</v>
      </c>
      <c r="BN3920" s="7">
        <v>0</v>
      </c>
      <c r="BO3920" s="7">
        <v>0</v>
      </c>
      <c r="BP3920" s="7">
        <v>0</v>
      </c>
      <c r="BQ3920" s="7">
        <v>0</v>
      </c>
      <c r="BR3920" s="7">
        <v>0</v>
      </c>
      <c r="BS3920" s="7">
        <v>0</v>
      </c>
      <c r="BT3920" s="7">
        <v>0</v>
      </c>
      <c r="BU3920" s="7">
        <v>0</v>
      </c>
      <c r="BV3920" s="7">
        <v>0</v>
      </c>
      <c r="BW3920" s="7">
        <v>0</v>
      </c>
      <c r="BX3920" s="7">
        <v>0</v>
      </c>
      <c r="BY3920" s="7">
        <v>0</v>
      </c>
      <c r="BZ3920" s="7">
        <v>0</v>
      </c>
      <c r="CA3920" s="7">
        <v>0</v>
      </c>
    </row>
    <row r="3921" spans="1:79">
      <c r="A3921" s="7">
        <v>5656645</v>
      </c>
      <c r="B3921" s="7" t="s">
        <v>6350</v>
      </c>
      <c r="C3921" s="7" t="s">
        <v>6351</v>
      </c>
      <c r="D3921" s="7" t="s">
        <v>81</v>
      </c>
      <c r="E3921" s="7" t="s">
        <v>172</v>
      </c>
      <c r="F3921" s="7" t="s">
        <v>173</v>
      </c>
      <c r="G3921" s="7"/>
      <c r="H3921" s="7" t="s">
        <v>93</v>
      </c>
      <c r="I3921" s="7">
        <v>54819223</v>
      </c>
      <c r="J3921" s="7"/>
      <c r="K3921" s="9">
        <v>41209</v>
      </c>
      <c r="L3921" s="9">
        <v>45127</v>
      </c>
      <c r="M3921" s="7" t="s">
        <v>749</v>
      </c>
      <c r="N3921" s="7" t="s">
        <v>750</v>
      </c>
      <c r="O3921" s="7" t="e">
        <f>VLOOKUP(N:N,[1]Sheet1!$I:$J,2,0)</f>
        <v>#N/A</v>
      </c>
      <c r="P3921" s="7">
        <v>81.5</v>
      </c>
      <c r="Q3921" s="7">
        <v>0</v>
      </c>
      <c r="R3921" s="7">
        <v>0</v>
      </c>
      <c r="S3921" s="7">
        <v>32.12</v>
      </c>
      <c r="T3921" s="7">
        <v>21.08</v>
      </c>
      <c r="U3921" s="7">
        <v>13.59</v>
      </c>
      <c r="V3921" s="7">
        <v>11</v>
      </c>
      <c r="W3921" s="7">
        <v>0</v>
      </c>
      <c r="X3921" s="7">
        <v>0</v>
      </c>
      <c r="Y3921" s="7">
        <v>0</v>
      </c>
      <c r="Z3921" s="7">
        <v>0</v>
      </c>
      <c r="AA3921" s="7">
        <v>0</v>
      </c>
      <c r="AB3921" s="7">
        <v>0</v>
      </c>
      <c r="AC3921" s="7">
        <v>0</v>
      </c>
      <c r="AD3921" s="7">
        <v>0</v>
      </c>
      <c r="AE3921" s="7">
        <v>0</v>
      </c>
      <c r="AF3921" s="7">
        <v>0</v>
      </c>
      <c r="AG3921" s="7">
        <v>0</v>
      </c>
      <c r="AH3921" s="7">
        <v>0</v>
      </c>
      <c r="AI3921" s="7">
        <v>0</v>
      </c>
      <c r="AJ3921" s="7">
        <v>0</v>
      </c>
      <c r="AK3921" s="7">
        <v>0</v>
      </c>
      <c r="AL3921" s="7">
        <v>0</v>
      </c>
      <c r="AM3921" s="7">
        <v>0</v>
      </c>
      <c r="AN3921" s="7">
        <v>0</v>
      </c>
      <c r="AO3921" s="7">
        <v>0</v>
      </c>
      <c r="AP3921" s="7">
        <v>0</v>
      </c>
      <c r="AQ3921" s="7">
        <v>0</v>
      </c>
      <c r="AR3921" s="7">
        <v>0</v>
      </c>
      <c r="AS3921" s="7">
        <v>0</v>
      </c>
      <c r="AT3921" s="7">
        <v>0</v>
      </c>
      <c r="AU3921" s="7">
        <v>0</v>
      </c>
      <c r="AV3921" s="7">
        <v>0</v>
      </c>
      <c r="AW3921" s="7">
        <v>0</v>
      </c>
      <c r="AX3921" s="7">
        <v>0</v>
      </c>
      <c r="AY3921" s="7">
        <v>0</v>
      </c>
      <c r="AZ3921" s="7">
        <v>0</v>
      </c>
      <c r="BA3921" s="7">
        <v>0</v>
      </c>
      <c r="BB3921" s="7">
        <v>0</v>
      </c>
      <c r="BC3921" s="7">
        <v>0</v>
      </c>
      <c r="BD3921" s="7">
        <v>0</v>
      </c>
      <c r="BE3921" s="7">
        <v>0</v>
      </c>
      <c r="BF3921" s="7">
        <v>0</v>
      </c>
      <c r="BG3921" s="7">
        <v>0</v>
      </c>
      <c r="BH3921" s="7">
        <v>0</v>
      </c>
      <c r="BI3921" s="7">
        <v>0</v>
      </c>
      <c r="BJ3921" s="7">
        <v>0</v>
      </c>
      <c r="BK3921" s="7">
        <v>0</v>
      </c>
      <c r="BL3921" s="7">
        <v>0</v>
      </c>
      <c r="BM3921" s="7">
        <v>0</v>
      </c>
      <c r="BN3921" s="7">
        <v>0</v>
      </c>
      <c r="BO3921" s="7">
        <v>0</v>
      </c>
      <c r="BP3921" s="7">
        <v>0</v>
      </c>
      <c r="BQ3921" s="7">
        <v>0</v>
      </c>
      <c r="BR3921" s="7">
        <v>0</v>
      </c>
      <c r="BS3921" s="7">
        <v>0</v>
      </c>
      <c r="BT3921" s="7">
        <v>0</v>
      </c>
      <c r="BU3921" s="7">
        <v>0</v>
      </c>
      <c r="BV3921" s="7">
        <v>0</v>
      </c>
      <c r="BW3921" s="7">
        <v>0</v>
      </c>
      <c r="BX3921" s="7">
        <v>0</v>
      </c>
      <c r="BY3921" s="7">
        <v>0</v>
      </c>
      <c r="BZ3921" s="7">
        <v>0</v>
      </c>
      <c r="CA3921" s="7">
        <v>0</v>
      </c>
    </row>
    <row r="3922" spans="1:79">
      <c r="A3922" s="7">
        <v>28024617</v>
      </c>
      <c r="B3922" s="7" t="s">
        <v>6352</v>
      </c>
      <c r="C3922" s="7" t="s">
        <v>6353</v>
      </c>
      <c r="D3922" s="7" t="s">
        <v>81</v>
      </c>
      <c r="E3922" s="7" t="s">
        <v>205</v>
      </c>
      <c r="F3922" s="7" t="s">
        <v>370</v>
      </c>
      <c r="G3922" s="7" t="s">
        <v>109</v>
      </c>
      <c r="H3922" s="7" t="s">
        <v>85</v>
      </c>
      <c r="I3922" s="7">
        <v>428973099</v>
      </c>
      <c r="J3922" s="7"/>
      <c r="K3922" s="9">
        <v>43617</v>
      </c>
      <c r="L3922" s="9">
        <v>45128</v>
      </c>
      <c r="M3922" s="7" t="s">
        <v>428</v>
      </c>
      <c r="N3922" s="7" t="s">
        <v>183</v>
      </c>
      <c r="O3922" s="7" t="str">
        <f>VLOOKUP(N:N,[1]Sheet1!$I:$J,2,0)</f>
        <v>龙岩</v>
      </c>
      <c r="P3922" s="7">
        <v>50.96</v>
      </c>
      <c r="Q3922" s="7">
        <v>20.03</v>
      </c>
      <c r="R3922" s="7">
        <v>0</v>
      </c>
      <c r="S3922" s="7">
        <v>43.32</v>
      </c>
      <c r="T3922" s="7">
        <v>48.34</v>
      </c>
      <c r="U3922" s="7">
        <v>50.2</v>
      </c>
      <c r="V3922" s="7">
        <v>36.5</v>
      </c>
      <c r="W3922" s="7">
        <v>38.16</v>
      </c>
      <c r="X3922" s="7">
        <v>0</v>
      </c>
      <c r="Y3922" s="7">
        <v>0</v>
      </c>
      <c r="Z3922" s="7">
        <v>0</v>
      </c>
      <c r="AA3922" s="7">
        <v>0</v>
      </c>
      <c r="AB3922" s="7">
        <v>0</v>
      </c>
      <c r="AC3922" s="7">
        <v>0</v>
      </c>
      <c r="AD3922" s="7">
        <v>0</v>
      </c>
      <c r="AE3922" s="7">
        <v>0</v>
      </c>
      <c r="AF3922" s="7">
        <v>0</v>
      </c>
      <c r="AG3922" s="7">
        <v>0</v>
      </c>
      <c r="AH3922" s="7">
        <v>0</v>
      </c>
      <c r="AI3922" s="7">
        <v>0</v>
      </c>
      <c r="AJ3922" s="7">
        <v>0</v>
      </c>
      <c r="AK3922" s="7">
        <v>0</v>
      </c>
      <c r="AL3922" s="7">
        <v>0</v>
      </c>
      <c r="AM3922" s="7">
        <v>0</v>
      </c>
      <c r="AN3922" s="7">
        <v>0</v>
      </c>
      <c r="AO3922" s="7">
        <v>0</v>
      </c>
      <c r="AP3922" s="7">
        <v>0</v>
      </c>
      <c r="AQ3922" s="7">
        <v>0</v>
      </c>
      <c r="AR3922" s="7">
        <v>0</v>
      </c>
      <c r="AS3922" s="7">
        <v>0</v>
      </c>
      <c r="AT3922" s="7">
        <v>0</v>
      </c>
      <c r="AU3922" s="7">
        <v>0</v>
      </c>
      <c r="AV3922" s="7">
        <v>0</v>
      </c>
      <c r="AW3922" s="7">
        <v>0</v>
      </c>
      <c r="AX3922" s="7">
        <v>0</v>
      </c>
      <c r="AY3922" s="7">
        <v>0</v>
      </c>
      <c r="AZ3922" s="7">
        <v>0</v>
      </c>
      <c r="BA3922" s="7">
        <v>0</v>
      </c>
      <c r="BB3922" s="7">
        <v>0</v>
      </c>
      <c r="BC3922" s="7">
        <v>0</v>
      </c>
      <c r="BD3922" s="7">
        <v>0</v>
      </c>
      <c r="BE3922" s="7">
        <v>0</v>
      </c>
      <c r="BF3922" s="7">
        <v>0</v>
      </c>
      <c r="BG3922" s="7">
        <v>0</v>
      </c>
      <c r="BH3922" s="7">
        <v>0</v>
      </c>
      <c r="BI3922" s="7">
        <v>0</v>
      </c>
      <c r="BJ3922" s="7">
        <v>0</v>
      </c>
      <c r="BK3922" s="7">
        <v>0</v>
      </c>
      <c r="BL3922" s="7">
        <v>0</v>
      </c>
      <c r="BM3922" s="7">
        <v>0</v>
      </c>
      <c r="BN3922" s="7">
        <v>0</v>
      </c>
      <c r="BO3922" s="7">
        <v>0</v>
      </c>
      <c r="BP3922" s="7">
        <v>0</v>
      </c>
      <c r="BQ3922" s="7">
        <v>0</v>
      </c>
      <c r="BR3922" s="7">
        <v>0</v>
      </c>
      <c r="BS3922" s="7">
        <v>0</v>
      </c>
      <c r="BT3922" s="7">
        <v>0</v>
      </c>
      <c r="BU3922" s="7">
        <v>0</v>
      </c>
      <c r="BV3922" s="7">
        <v>0</v>
      </c>
      <c r="BW3922" s="7">
        <v>0</v>
      </c>
      <c r="BX3922" s="7">
        <v>0</v>
      </c>
      <c r="BY3922" s="7">
        <v>0</v>
      </c>
      <c r="BZ3922" s="7">
        <v>0</v>
      </c>
      <c r="CA3922" s="7">
        <v>0</v>
      </c>
    </row>
    <row r="3923" spans="1:79">
      <c r="A3923" s="7">
        <v>47287772</v>
      </c>
      <c r="B3923" s="7" t="s">
        <v>6354</v>
      </c>
      <c r="C3923" s="7" t="s">
        <v>610</v>
      </c>
      <c r="D3923" s="7" t="s">
        <v>106</v>
      </c>
      <c r="E3923" s="7" t="s">
        <v>98</v>
      </c>
      <c r="F3923" s="7" t="s">
        <v>611</v>
      </c>
      <c r="G3923" s="7" t="s">
        <v>84</v>
      </c>
      <c r="H3923" s="7" t="s">
        <v>93</v>
      </c>
      <c r="I3923" s="7">
        <v>429619624</v>
      </c>
      <c r="J3923" s="9">
        <v>45031</v>
      </c>
      <c r="K3923" s="9">
        <v>45031</v>
      </c>
      <c r="L3923" s="9">
        <v>45123</v>
      </c>
      <c r="M3923" s="7" t="s">
        <v>110</v>
      </c>
      <c r="N3923" s="7" t="s">
        <v>101</v>
      </c>
      <c r="O3923" s="7" t="str">
        <f>VLOOKUP(N:N,[1]Sheet1!$I:$J,2,0)</f>
        <v>厦门</v>
      </c>
      <c r="P3923" s="7">
        <v>0</v>
      </c>
      <c r="Q3923" s="7">
        <v>1939.08</v>
      </c>
      <c r="R3923" s="7">
        <v>1617.86</v>
      </c>
      <c r="S3923" s="7">
        <v>0</v>
      </c>
      <c r="T3923" s="7">
        <v>0</v>
      </c>
      <c r="U3923" s="7">
        <v>0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1939.08</v>
      </c>
      <c r="AH3923" s="7">
        <v>1617.86</v>
      </c>
      <c r="AI3923" s="7">
        <v>0</v>
      </c>
      <c r="AJ3923" s="7">
        <v>0</v>
      </c>
      <c r="AK3923" s="7">
        <v>0</v>
      </c>
      <c r="AL3923" s="7">
        <v>0</v>
      </c>
      <c r="AM3923" s="7">
        <v>0</v>
      </c>
      <c r="AN3923" s="7">
        <v>0</v>
      </c>
      <c r="AO3923" s="7">
        <v>0</v>
      </c>
      <c r="AP3923" s="7">
        <v>0</v>
      </c>
      <c r="AQ3923" s="7">
        <v>0</v>
      </c>
      <c r="AR3923" s="7">
        <v>0</v>
      </c>
      <c r="AS3923" s="7">
        <v>0</v>
      </c>
      <c r="AT3923" s="7">
        <v>0</v>
      </c>
      <c r="AU3923" s="7">
        <v>0</v>
      </c>
      <c r="AV3923" s="7">
        <v>0</v>
      </c>
      <c r="AW3923" s="7">
        <v>0</v>
      </c>
      <c r="AX3923" s="7">
        <v>0</v>
      </c>
      <c r="AY3923" s="7">
        <v>0</v>
      </c>
      <c r="AZ3923" s="7">
        <v>0</v>
      </c>
      <c r="BA3923" s="7">
        <v>0</v>
      </c>
      <c r="BB3923" s="7">
        <v>0</v>
      </c>
      <c r="BC3923" s="7">
        <v>0</v>
      </c>
      <c r="BD3923" s="7">
        <v>0</v>
      </c>
      <c r="BE3923" s="7">
        <v>0</v>
      </c>
      <c r="BF3923" s="7">
        <v>0</v>
      </c>
      <c r="BG3923" s="7">
        <v>0</v>
      </c>
      <c r="BH3923" s="7">
        <v>0</v>
      </c>
      <c r="BI3923" s="7">
        <v>0</v>
      </c>
      <c r="BJ3923" s="7">
        <v>0</v>
      </c>
      <c r="BK3923" s="7">
        <v>0</v>
      </c>
      <c r="BL3923" s="7">
        <v>0</v>
      </c>
      <c r="BM3923" s="7">
        <v>0</v>
      </c>
      <c r="BN3923" s="7">
        <v>0</v>
      </c>
      <c r="BO3923" s="7">
        <v>0</v>
      </c>
      <c r="BP3923" s="7">
        <v>0</v>
      </c>
      <c r="BQ3923" s="7">
        <v>0</v>
      </c>
      <c r="BR3923" s="7">
        <v>0</v>
      </c>
      <c r="BS3923" s="7">
        <v>0</v>
      </c>
      <c r="BT3923" s="7">
        <v>0</v>
      </c>
      <c r="BU3923" s="7">
        <v>0</v>
      </c>
      <c r="BV3923" s="7">
        <v>0</v>
      </c>
      <c r="BW3923" s="7">
        <v>0</v>
      </c>
      <c r="BX3923" s="7">
        <v>0</v>
      </c>
      <c r="BY3923" s="7">
        <v>0</v>
      </c>
      <c r="BZ3923" s="7">
        <v>0</v>
      </c>
      <c r="CA3923" s="7">
        <v>0</v>
      </c>
    </row>
    <row r="3924" spans="1:79">
      <c r="A3924" s="7">
        <v>49212303</v>
      </c>
      <c r="B3924" s="7" t="s">
        <v>6355</v>
      </c>
      <c r="C3924" s="7" t="s">
        <v>668</v>
      </c>
      <c r="D3924" s="7" t="s">
        <v>90</v>
      </c>
      <c r="E3924" s="7" t="s">
        <v>91</v>
      </c>
      <c r="F3924" s="7" t="s">
        <v>92</v>
      </c>
      <c r="G3924" s="7" t="s">
        <v>84</v>
      </c>
      <c r="H3924" s="7" t="s">
        <v>93</v>
      </c>
      <c r="I3924" s="7">
        <v>429667943</v>
      </c>
      <c r="J3924" s="7"/>
      <c r="K3924" s="9">
        <v>45121</v>
      </c>
      <c r="L3924" s="9">
        <v>45122</v>
      </c>
      <c r="M3924" s="7" t="s">
        <v>94</v>
      </c>
      <c r="N3924" s="7" t="s">
        <v>95</v>
      </c>
      <c r="O3924" s="7" t="str">
        <f>VLOOKUP(N:N,[1]Sheet1!$I:$J,2,0)</f>
        <v>厦门</v>
      </c>
      <c r="P3924" s="7">
        <v>91.69</v>
      </c>
      <c r="Q3924" s="7">
        <v>422.18</v>
      </c>
      <c r="R3924" s="7">
        <v>0</v>
      </c>
      <c r="S3924" s="7">
        <v>0</v>
      </c>
      <c r="T3924" s="7">
        <v>0</v>
      </c>
      <c r="U3924" s="7">
        <v>0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>
        <v>0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7">
        <v>0</v>
      </c>
      <c r="AN3924" s="7">
        <v>0</v>
      </c>
      <c r="AO3924" s="7">
        <v>0</v>
      </c>
      <c r="AP3924" s="7">
        <v>0</v>
      </c>
      <c r="AQ3924" s="7">
        <v>0</v>
      </c>
      <c r="AR3924" s="7">
        <v>0</v>
      </c>
      <c r="AS3924" s="7">
        <v>0</v>
      </c>
      <c r="AT3924" s="7">
        <v>0</v>
      </c>
      <c r="AU3924" s="7">
        <v>0</v>
      </c>
      <c r="AV3924" s="7">
        <v>0</v>
      </c>
      <c r="AW3924" s="7">
        <v>0</v>
      </c>
      <c r="AX3924" s="7">
        <v>0</v>
      </c>
      <c r="AY3924" s="7">
        <v>0</v>
      </c>
      <c r="AZ3924" s="7">
        <v>0</v>
      </c>
      <c r="BA3924" s="7">
        <v>0</v>
      </c>
      <c r="BB3924" s="7">
        <v>0</v>
      </c>
      <c r="BC3924" s="7">
        <v>0</v>
      </c>
      <c r="BD3924" s="7">
        <v>0</v>
      </c>
      <c r="BE3924" s="7">
        <v>0</v>
      </c>
      <c r="BF3924" s="7">
        <v>0</v>
      </c>
      <c r="BG3924" s="7">
        <v>0</v>
      </c>
      <c r="BH3924" s="7">
        <v>0</v>
      </c>
      <c r="BI3924" s="7">
        <v>0</v>
      </c>
      <c r="BJ3924" s="7">
        <v>0</v>
      </c>
      <c r="BK3924" s="7">
        <v>0</v>
      </c>
      <c r="BL3924" s="7">
        <v>0</v>
      </c>
      <c r="BM3924" s="7">
        <v>0</v>
      </c>
      <c r="BN3924" s="7">
        <v>0</v>
      </c>
      <c r="BO3924" s="7">
        <v>0</v>
      </c>
      <c r="BP3924" s="7">
        <v>0</v>
      </c>
      <c r="BQ3924" s="7">
        <v>0</v>
      </c>
      <c r="BR3924" s="7">
        <v>0</v>
      </c>
      <c r="BS3924" s="7">
        <v>0</v>
      </c>
      <c r="BT3924" s="7">
        <v>0</v>
      </c>
      <c r="BU3924" s="7">
        <v>0</v>
      </c>
      <c r="BV3924" s="7">
        <v>0</v>
      </c>
      <c r="BW3924" s="7">
        <v>0</v>
      </c>
      <c r="BX3924" s="7">
        <v>0</v>
      </c>
      <c r="BY3924" s="7">
        <v>0</v>
      </c>
      <c r="BZ3924" s="7">
        <v>0</v>
      </c>
      <c r="CA3924" s="7">
        <v>0</v>
      </c>
    </row>
    <row r="3925" spans="1:79">
      <c r="A3925" s="7">
        <v>40775297</v>
      </c>
      <c r="B3925" s="7" t="s">
        <v>6356</v>
      </c>
      <c r="C3925" s="7" t="s">
        <v>430</v>
      </c>
      <c r="D3925" s="7" t="s">
        <v>106</v>
      </c>
      <c r="E3925" s="7" t="s">
        <v>167</v>
      </c>
      <c r="F3925" s="7" t="s">
        <v>431</v>
      </c>
      <c r="G3925" s="7" t="s">
        <v>84</v>
      </c>
      <c r="H3925" s="7" t="s">
        <v>93</v>
      </c>
      <c r="I3925" s="7">
        <v>429470812</v>
      </c>
      <c r="J3925" s="9">
        <v>44731</v>
      </c>
      <c r="K3925" s="9">
        <v>44731</v>
      </c>
      <c r="L3925" s="9">
        <v>45128</v>
      </c>
      <c r="M3925" s="7" t="s">
        <v>432</v>
      </c>
      <c r="N3925" s="7" t="s">
        <v>101</v>
      </c>
      <c r="O3925" s="7" t="str">
        <f>VLOOKUP(N:N,[1]Sheet1!$I:$J,2,0)</f>
        <v>厦门</v>
      </c>
      <c r="P3925" s="7">
        <v>512.61</v>
      </c>
      <c r="Q3925" s="7">
        <v>14.31</v>
      </c>
      <c r="R3925" s="7">
        <v>228</v>
      </c>
      <c r="S3925" s="7">
        <v>324.54</v>
      </c>
      <c r="T3925" s="7">
        <v>497.34</v>
      </c>
      <c r="U3925" s="7">
        <v>354.34</v>
      </c>
      <c r="V3925" s="7">
        <v>805.67</v>
      </c>
      <c r="W3925" s="7">
        <v>833.62</v>
      </c>
      <c r="X3925" s="7">
        <v>0</v>
      </c>
      <c r="Y3925" s="7">
        <v>0</v>
      </c>
      <c r="Z3925" s="7">
        <v>0</v>
      </c>
      <c r="AA3925" s="7">
        <v>0</v>
      </c>
      <c r="AB3925" s="7">
        <v>0</v>
      </c>
      <c r="AC3925" s="7">
        <v>0</v>
      </c>
      <c r="AD3925" s="7">
        <v>0</v>
      </c>
      <c r="AE3925" s="7">
        <v>0</v>
      </c>
      <c r="AF3925" s="7">
        <v>512.61</v>
      </c>
      <c r="AG3925" s="7">
        <v>14.31</v>
      </c>
      <c r="AH3925" s="7">
        <v>228</v>
      </c>
      <c r="AI3925" s="7">
        <v>324.54</v>
      </c>
      <c r="AJ3925" s="7">
        <v>497.34</v>
      </c>
      <c r="AK3925" s="7">
        <v>354.34</v>
      </c>
      <c r="AL3925" s="7">
        <v>805.67</v>
      </c>
      <c r="AM3925" s="7">
        <v>833.62</v>
      </c>
      <c r="AN3925" s="7">
        <v>0</v>
      </c>
      <c r="AO3925" s="7">
        <v>0</v>
      </c>
      <c r="AP3925" s="7">
        <v>0</v>
      </c>
      <c r="AQ3925" s="7">
        <v>0</v>
      </c>
      <c r="AR3925" s="7">
        <v>0</v>
      </c>
      <c r="AS3925" s="7">
        <v>0</v>
      </c>
      <c r="AT3925" s="7">
        <v>0</v>
      </c>
      <c r="AU3925" s="7">
        <v>0</v>
      </c>
      <c r="AV3925" s="7">
        <v>0</v>
      </c>
      <c r="AW3925" s="7">
        <v>0</v>
      </c>
      <c r="AX3925" s="7">
        <v>0</v>
      </c>
      <c r="AY3925" s="7">
        <v>0</v>
      </c>
      <c r="AZ3925" s="7">
        <v>0</v>
      </c>
      <c r="BA3925" s="7">
        <v>0</v>
      </c>
      <c r="BB3925" s="7">
        <v>0</v>
      </c>
      <c r="BC3925" s="7">
        <v>0</v>
      </c>
      <c r="BD3925" s="7">
        <v>0</v>
      </c>
      <c r="BE3925" s="7">
        <v>0</v>
      </c>
      <c r="BF3925" s="7">
        <v>0</v>
      </c>
      <c r="BG3925" s="7">
        <v>0</v>
      </c>
      <c r="BH3925" s="7">
        <v>0</v>
      </c>
      <c r="BI3925" s="7">
        <v>0</v>
      </c>
      <c r="BJ3925" s="7">
        <v>0</v>
      </c>
      <c r="BK3925" s="7">
        <v>0</v>
      </c>
      <c r="BL3925" s="7">
        <v>0</v>
      </c>
      <c r="BM3925" s="7">
        <v>0</v>
      </c>
      <c r="BN3925" s="7">
        <v>0</v>
      </c>
      <c r="BO3925" s="7">
        <v>0</v>
      </c>
      <c r="BP3925" s="7">
        <v>0</v>
      </c>
      <c r="BQ3925" s="7">
        <v>0</v>
      </c>
      <c r="BR3925" s="7">
        <v>0</v>
      </c>
      <c r="BS3925" s="7">
        <v>0</v>
      </c>
      <c r="BT3925" s="7">
        <v>0</v>
      </c>
      <c r="BU3925" s="7">
        <v>0</v>
      </c>
      <c r="BV3925" s="7">
        <v>0</v>
      </c>
      <c r="BW3925" s="7">
        <v>0</v>
      </c>
      <c r="BX3925" s="7">
        <v>0</v>
      </c>
      <c r="BY3925" s="7">
        <v>0</v>
      </c>
      <c r="BZ3925" s="7">
        <v>0</v>
      </c>
      <c r="CA3925" s="7">
        <v>0</v>
      </c>
    </row>
    <row r="3926" spans="1:79">
      <c r="A3926" s="7">
        <v>48378649</v>
      </c>
      <c r="B3926" s="7" t="s">
        <v>6357</v>
      </c>
      <c r="C3926" s="7" t="s">
        <v>1253</v>
      </c>
      <c r="D3926" s="7" t="s">
        <v>81</v>
      </c>
      <c r="E3926" s="7" t="s">
        <v>373</v>
      </c>
      <c r="F3926" s="7" t="s">
        <v>374</v>
      </c>
      <c r="G3926" s="7" t="s">
        <v>84</v>
      </c>
      <c r="H3926" s="7" t="s">
        <v>93</v>
      </c>
      <c r="I3926" s="7">
        <v>429431450</v>
      </c>
      <c r="J3926" s="7"/>
      <c r="K3926" s="9">
        <v>45091</v>
      </c>
      <c r="L3926" s="9">
        <v>45128</v>
      </c>
      <c r="M3926" s="7" t="s">
        <v>1254</v>
      </c>
      <c r="N3926" s="7" t="s">
        <v>1255</v>
      </c>
      <c r="O3926" s="7" t="str">
        <f>VLOOKUP(N:N,[1]Sheet1!$I:$J,2,0)</f>
        <v>漳州</v>
      </c>
      <c r="P3926" s="7">
        <v>132.81</v>
      </c>
      <c r="Q3926" s="7">
        <v>416.93</v>
      </c>
      <c r="R3926" s="7">
        <v>441.64</v>
      </c>
      <c r="S3926" s="7">
        <v>491.34</v>
      </c>
      <c r="T3926" s="7">
        <v>319.83</v>
      </c>
      <c r="U3926" s="7">
        <v>391.45</v>
      </c>
      <c r="V3926" s="7">
        <v>544.86</v>
      </c>
      <c r="W3926" s="7">
        <v>576.98</v>
      </c>
      <c r="X3926" s="7">
        <v>0</v>
      </c>
      <c r="Y3926" s="7">
        <v>0</v>
      </c>
      <c r="Z3926" s="7">
        <v>0</v>
      </c>
      <c r="AA3926" s="7">
        <v>0</v>
      </c>
      <c r="AB3926" s="7">
        <v>0</v>
      </c>
      <c r="AC3926" s="7">
        <v>0</v>
      </c>
      <c r="AD3926" s="7">
        <v>0</v>
      </c>
      <c r="AE3926" s="7">
        <v>0</v>
      </c>
      <c r="AF3926" s="7">
        <v>0</v>
      </c>
      <c r="AG3926" s="7">
        <v>0</v>
      </c>
      <c r="AH3926" s="7">
        <v>0</v>
      </c>
      <c r="AI3926" s="7">
        <v>0</v>
      </c>
      <c r="AJ3926" s="7">
        <v>0</v>
      </c>
      <c r="AK3926" s="7">
        <v>0</v>
      </c>
      <c r="AL3926" s="7">
        <v>0</v>
      </c>
      <c r="AM3926" s="7">
        <v>0</v>
      </c>
      <c r="AN3926" s="7">
        <v>0</v>
      </c>
      <c r="AO3926" s="7">
        <v>0</v>
      </c>
      <c r="AP3926" s="7">
        <v>0</v>
      </c>
      <c r="AQ3926" s="7">
        <v>0</v>
      </c>
      <c r="AR3926" s="7">
        <v>0</v>
      </c>
      <c r="AS3926" s="7">
        <v>0</v>
      </c>
      <c r="AT3926" s="7">
        <v>0</v>
      </c>
      <c r="AU3926" s="7">
        <v>0</v>
      </c>
      <c r="AV3926" s="7">
        <v>0</v>
      </c>
      <c r="AW3926" s="7">
        <v>0</v>
      </c>
      <c r="AX3926" s="7">
        <v>0</v>
      </c>
      <c r="AY3926" s="7">
        <v>0</v>
      </c>
      <c r="AZ3926" s="7">
        <v>0</v>
      </c>
      <c r="BA3926" s="7">
        <v>0</v>
      </c>
      <c r="BB3926" s="7">
        <v>0</v>
      </c>
      <c r="BC3926" s="7">
        <v>0</v>
      </c>
      <c r="BD3926" s="7">
        <v>0</v>
      </c>
      <c r="BE3926" s="7">
        <v>0</v>
      </c>
      <c r="BF3926" s="7">
        <v>0</v>
      </c>
      <c r="BG3926" s="7">
        <v>0</v>
      </c>
      <c r="BH3926" s="7">
        <v>0</v>
      </c>
      <c r="BI3926" s="7">
        <v>0</v>
      </c>
      <c r="BJ3926" s="7">
        <v>0</v>
      </c>
      <c r="BK3926" s="7">
        <v>0</v>
      </c>
      <c r="BL3926" s="7">
        <v>0</v>
      </c>
      <c r="BM3926" s="7">
        <v>0</v>
      </c>
      <c r="BN3926" s="7">
        <v>0</v>
      </c>
      <c r="BO3926" s="7">
        <v>0</v>
      </c>
      <c r="BP3926" s="7">
        <v>0</v>
      </c>
      <c r="BQ3926" s="7">
        <v>0</v>
      </c>
      <c r="BR3926" s="7">
        <v>0</v>
      </c>
      <c r="BS3926" s="7">
        <v>0</v>
      </c>
      <c r="BT3926" s="7">
        <v>0</v>
      </c>
      <c r="BU3926" s="7">
        <v>0</v>
      </c>
      <c r="BV3926" s="7">
        <v>0</v>
      </c>
      <c r="BW3926" s="7">
        <v>0</v>
      </c>
      <c r="BX3926" s="7">
        <v>0</v>
      </c>
      <c r="BY3926" s="7">
        <v>0</v>
      </c>
      <c r="BZ3926" s="7">
        <v>0</v>
      </c>
      <c r="CA3926" s="7">
        <v>0</v>
      </c>
    </row>
    <row r="3927" spans="1:79">
      <c r="A3927" s="7">
        <v>48522641</v>
      </c>
      <c r="B3927" s="7" t="s">
        <v>6358</v>
      </c>
      <c r="C3927" s="7" t="s">
        <v>6359</v>
      </c>
      <c r="D3927" s="7" t="s">
        <v>81</v>
      </c>
      <c r="E3927" s="7" t="s">
        <v>113</v>
      </c>
      <c r="F3927" s="7" t="s">
        <v>1293</v>
      </c>
      <c r="G3927" s="7" t="s">
        <v>402</v>
      </c>
      <c r="H3927" s="7" t="s">
        <v>93</v>
      </c>
      <c r="I3927" s="7">
        <v>54577221</v>
      </c>
      <c r="J3927" s="7"/>
      <c r="K3927" s="9">
        <v>45096</v>
      </c>
      <c r="L3927" s="9">
        <v>45128</v>
      </c>
      <c r="M3927" s="7" t="s">
        <v>1480</v>
      </c>
      <c r="N3927" s="7" t="s">
        <v>1481</v>
      </c>
      <c r="O3927" s="7" t="str">
        <f>VLOOKUP(N:N,[1]Sheet1!$I:$J,2,0)</f>
        <v>厦门</v>
      </c>
      <c r="P3927" s="7">
        <v>94.03</v>
      </c>
      <c r="Q3927" s="7">
        <v>50.63</v>
      </c>
      <c r="R3927" s="7">
        <v>74.37</v>
      </c>
      <c r="S3927" s="7">
        <v>69.24</v>
      </c>
      <c r="T3927" s="7">
        <v>38.32</v>
      </c>
      <c r="U3927" s="7">
        <v>63.82</v>
      </c>
      <c r="V3927" s="7">
        <v>76.27</v>
      </c>
      <c r="W3927" s="7">
        <v>59.46</v>
      </c>
      <c r="X3927" s="7">
        <v>0</v>
      </c>
      <c r="Y3927" s="7">
        <v>0</v>
      </c>
      <c r="Z3927" s="7">
        <v>0</v>
      </c>
      <c r="AA3927" s="7">
        <v>0</v>
      </c>
      <c r="AB3927" s="7">
        <v>0</v>
      </c>
      <c r="AC3927" s="7">
        <v>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7">
        <v>0</v>
      </c>
      <c r="AK3927" s="7">
        <v>0</v>
      </c>
      <c r="AL3927" s="7">
        <v>0</v>
      </c>
      <c r="AM3927" s="7">
        <v>0</v>
      </c>
      <c r="AN3927" s="7">
        <v>0</v>
      </c>
      <c r="AO3927" s="7">
        <v>0</v>
      </c>
      <c r="AP3927" s="7">
        <v>0</v>
      </c>
      <c r="AQ3927" s="7">
        <v>0</v>
      </c>
      <c r="AR3927" s="7">
        <v>0</v>
      </c>
      <c r="AS3927" s="7">
        <v>0</v>
      </c>
      <c r="AT3927" s="7">
        <v>0</v>
      </c>
      <c r="AU3927" s="7">
        <v>0</v>
      </c>
      <c r="AV3927" s="7">
        <v>0</v>
      </c>
      <c r="AW3927" s="7">
        <v>0</v>
      </c>
      <c r="AX3927" s="7">
        <v>0</v>
      </c>
      <c r="AY3927" s="7">
        <v>0</v>
      </c>
      <c r="AZ3927" s="7">
        <v>0</v>
      </c>
      <c r="BA3927" s="7">
        <v>0</v>
      </c>
      <c r="BB3927" s="7">
        <v>0</v>
      </c>
      <c r="BC3927" s="7">
        <v>0</v>
      </c>
      <c r="BD3927" s="7">
        <v>0</v>
      </c>
      <c r="BE3927" s="7">
        <v>0</v>
      </c>
      <c r="BF3927" s="7">
        <v>0</v>
      </c>
      <c r="BG3927" s="7">
        <v>0</v>
      </c>
      <c r="BH3927" s="7">
        <v>0</v>
      </c>
      <c r="BI3927" s="7">
        <v>0</v>
      </c>
      <c r="BJ3927" s="7">
        <v>0</v>
      </c>
      <c r="BK3927" s="7">
        <v>0</v>
      </c>
      <c r="BL3927" s="7">
        <v>0</v>
      </c>
      <c r="BM3927" s="7">
        <v>0</v>
      </c>
      <c r="BN3927" s="7">
        <v>0</v>
      </c>
      <c r="BO3927" s="7">
        <v>0</v>
      </c>
      <c r="BP3927" s="7">
        <v>0</v>
      </c>
      <c r="BQ3927" s="7">
        <v>0</v>
      </c>
      <c r="BR3927" s="7">
        <v>0</v>
      </c>
      <c r="BS3927" s="7">
        <v>0</v>
      </c>
      <c r="BT3927" s="7">
        <v>0</v>
      </c>
      <c r="BU3927" s="7">
        <v>0</v>
      </c>
      <c r="BV3927" s="7">
        <v>0</v>
      </c>
      <c r="BW3927" s="7">
        <v>0</v>
      </c>
      <c r="BX3927" s="7">
        <v>0</v>
      </c>
      <c r="BY3927" s="7">
        <v>0</v>
      </c>
      <c r="BZ3927" s="7">
        <v>0</v>
      </c>
      <c r="CA3927" s="7">
        <v>0</v>
      </c>
    </row>
    <row r="3928" spans="1:79">
      <c r="A3928" s="7">
        <v>49339761</v>
      </c>
      <c r="B3928" s="7" t="s">
        <v>6360</v>
      </c>
      <c r="C3928" s="7" t="s">
        <v>396</v>
      </c>
      <c r="D3928" s="7" t="s">
        <v>81</v>
      </c>
      <c r="E3928" s="7" t="s">
        <v>266</v>
      </c>
      <c r="F3928" s="7" t="s">
        <v>397</v>
      </c>
      <c r="G3928" s="7" t="s">
        <v>84</v>
      </c>
      <c r="H3928" s="7" t="s">
        <v>93</v>
      </c>
      <c r="I3928" s="7">
        <v>429518720</v>
      </c>
      <c r="J3928" s="7"/>
      <c r="K3928" s="9">
        <v>45127</v>
      </c>
      <c r="L3928" s="9">
        <v>45128</v>
      </c>
      <c r="M3928" s="7" t="s">
        <v>445</v>
      </c>
      <c r="N3928" s="7" t="s">
        <v>95</v>
      </c>
      <c r="O3928" s="7" t="str">
        <f>VLOOKUP(N:N,[1]Sheet1!$I:$J,2,0)</f>
        <v>厦门</v>
      </c>
      <c r="P3928" s="7">
        <v>0</v>
      </c>
      <c r="Q3928" s="7">
        <v>0</v>
      </c>
      <c r="R3928" s="7">
        <v>0</v>
      </c>
      <c r="S3928" s="7">
        <v>0</v>
      </c>
      <c r="T3928" s="7">
        <v>0</v>
      </c>
      <c r="U3928" s="7">
        <v>0</v>
      </c>
      <c r="V3928" s="7">
        <v>730.93</v>
      </c>
      <c r="W3928" s="7">
        <v>959.56</v>
      </c>
      <c r="X3928" s="7">
        <v>0</v>
      </c>
      <c r="Y3928" s="7">
        <v>0</v>
      </c>
      <c r="Z3928" s="7">
        <v>0</v>
      </c>
      <c r="AA3928" s="7">
        <v>0</v>
      </c>
      <c r="AB3928" s="7">
        <v>0</v>
      </c>
      <c r="AC3928" s="7">
        <v>0</v>
      </c>
      <c r="AD3928" s="7">
        <v>0</v>
      </c>
      <c r="AE3928" s="7">
        <v>0</v>
      </c>
      <c r="AF3928" s="7">
        <v>0</v>
      </c>
      <c r="AG3928" s="7">
        <v>0</v>
      </c>
      <c r="AH3928" s="7">
        <v>0</v>
      </c>
      <c r="AI3928" s="7">
        <v>0</v>
      </c>
      <c r="AJ3928" s="7">
        <v>0</v>
      </c>
      <c r="AK3928" s="7">
        <v>0</v>
      </c>
      <c r="AL3928" s="7">
        <v>0</v>
      </c>
      <c r="AM3928" s="7">
        <v>0</v>
      </c>
      <c r="AN3928" s="7">
        <v>0</v>
      </c>
      <c r="AO3928" s="7">
        <v>0</v>
      </c>
      <c r="AP3928" s="7">
        <v>0</v>
      </c>
      <c r="AQ3928" s="7">
        <v>0</v>
      </c>
      <c r="AR3928" s="7">
        <v>0</v>
      </c>
      <c r="AS3928" s="7">
        <v>0</v>
      </c>
      <c r="AT3928" s="7">
        <v>0</v>
      </c>
      <c r="AU3928" s="7">
        <v>0</v>
      </c>
      <c r="AV3928" s="7">
        <v>0</v>
      </c>
      <c r="AW3928" s="7">
        <v>0</v>
      </c>
      <c r="AX3928" s="7">
        <v>0</v>
      </c>
      <c r="AY3928" s="7">
        <v>0</v>
      </c>
      <c r="AZ3928" s="7">
        <v>0</v>
      </c>
      <c r="BA3928" s="7">
        <v>0</v>
      </c>
      <c r="BB3928" s="7">
        <v>0</v>
      </c>
      <c r="BC3928" s="7">
        <v>0</v>
      </c>
      <c r="BD3928" s="7">
        <v>0</v>
      </c>
      <c r="BE3928" s="7">
        <v>0</v>
      </c>
      <c r="BF3928" s="7">
        <v>0</v>
      </c>
      <c r="BG3928" s="7">
        <v>0</v>
      </c>
      <c r="BH3928" s="7">
        <v>0</v>
      </c>
      <c r="BI3928" s="7">
        <v>0</v>
      </c>
      <c r="BJ3928" s="7">
        <v>0</v>
      </c>
      <c r="BK3928" s="7">
        <v>0</v>
      </c>
      <c r="BL3928" s="7">
        <v>0</v>
      </c>
      <c r="BM3928" s="7">
        <v>0</v>
      </c>
      <c r="BN3928" s="7">
        <v>0</v>
      </c>
      <c r="BO3928" s="7">
        <v>0</v>
      </c>
      <c r="BP3928" s="7">
        <v>0</v>
      </c>
      <c r="BQ3928" s="7">
        <v>0</v>
      </c>
      <c r="BR3928" s="7">
        <v>0</v>
      </c>
      <c r="BS3928" s="7">
        <v>0</v>
      </c>
      <c r="BT3928" s="7">
        <v>0</v>
      </c>
      <c r="BU3928" s="7">
        <v>0</v>
      </c>
      <c r="BV3928" s="7">
        <v>0</v>
      </c>
      <c r="BW3928" s="7">
        <v>0</v>
      </c>
      <c r="BX3928" s="7">
        <v>0</v>
      </c>
      <c r="BY3928" s="7">
        <v>0</v>
      </c>
      <c r="BZ3928" s="7">
        <v>0</v>
      </c>
      <c r="CA3928" s="7">
        <v>0</v>
      </c>
    </row>
    <row r="3929" spans="1:79">
      <c r="A3929" s="7">
        <v>44542631</v>
      </c>
      <c r="B3929" s="7" t="s">
        <v>6361</v>
      </c>
      <c r="C3929" s="7" t="s">
        <v>1739</v>
      </c>
      <c r="D3929" s="7" t="s">
        <v>81</v>
      </c>
      <c r="E3929" s="7" t="s">
        <v>98</v>
      </c>
      <c r="F3929" s="7" t="s">
        <v>99</v>
      </c>
      <c r="G3929" s="7" t="s">
        <v>84</v>
      </c>
      <c r="H3929" s="7" t="s">
        <v>93</v>
      </c>
      <c r="I3929" s="7">
        <v>429555702</v>
      </c>
      <c r="J3929" s="7"/>
      <c r="K3929" s="9">
        <v>44905</v>
      </c>
      <c r="L3929" s="9">
        <v>45128</v>
      </c>
      <c r="M3929" s="7" t="s">
        <v>100</v>
      </c>
      <c r="N3929" s="7" t="s">
        <v>101</v>
      </c>
      <c r="O3929" s="7" t="str">
        <f>VLOOKUP(N:N,[1]Sheet1!$I:$J,2,0)</f>
        <v>厦门</v>
      </c>
      <c r="P3929" s="7">
        <v>606.34</v>
      </c>
      <c r="Q3929" s="7">
        <v>672.68</v>
      </c>
      <c r="R3929" s="7">
        <v>660</v>
      </c>
      <c r="S3929" s="7">
        <v>891.08</v>
      </c>
      <c r="T3929" s="7">
        <v>964.46</v>
      </c>
      <c r="U3929" s="7">
        <v>195.54</v>
      </c>
      <c r="V3929" s="7">
        <v>115.83</v>
      </c>
      <c r="W3929" s="7">
        <v>95.96</v>
      </c>
      <c r="X3929" s="7">
        <v>0</v>
      </c>
      <c r="Y3929" s="7">
        <v>0</v>
      </c>
      <c r="Z3929" s="7">
        <v>0</v>
      </c>
      <c r="AA3929" s="7">
        <v>0</v>
      </c>
      <c r="AB3929" s="7">
        <v>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  <c r="AI3929" s="7">
        <v>0</v>
      </c>
      <c r="AJ3929" s="7">
        <v>0</v>
      </c>
      <c r="AK3929" s="7">
        <v>0</v>
      </c>
      <c r="AL3929" s="7">
        <v>0</v>
      </c>
      <c r="AM3929" s="7">
        <v>0</v>
      </c>
      <c r="AN3929" s="7">
        <v>0</v>
      </c>
      <c r="AO3929" s="7">
        <v>0</v>
      </c>
      <c r="AP3929" s="7">
        <v>0</v>
      </c>
      <c r="AQ3929" s="7">
        <v>0</v>
      </c>
      <c r="AR3929" s="7">
        <v>0</v>
      </c>
      <c r="AS3929" s="7">
        <v>0</v>
      </c>
      <c r="AT3929" s="7">
        <v>0</v>
      </c>
      <c r="AU3929" s="7">
        <v>0</v>
      </c>
      <c r="AV3929" s="7">
        <v>0</v>
      </c>
      <c r="AW3929" s="7">
        <v>0</v>
      </c>
      <c r="AX3929" s="7">
        <v>0</v>
      </c>
      <c r="AY3929" s="7">
        <v>0</v>
      </c>
      <c r="AZ3929" s="7">
        <v>0</v>
      </c>
      <c r="BA3929" s="7">
        <v>0</v>
      </c>
      <c r="BB3929" s="7">
        <v>0</v>
      </c>
      <c r="BC3929" s="7">
        <v>0</v>
      </c>
      <c r="BD3929" s="7">
        <v>0</v>
      </c>
      <c r="BE3929" s="7">
        <v>0</v>
      </c>
      <c r="BF3929" s="7">
        <v>0</v>
      </c>
      <c r="BG3929" s="7">
        <v>0</v>
      </c>
      <c r="BH3929" s="7">
        <v>0</v>
      </c>
      <c r="BI3929" s="7">
        <v>0</v>
      </c>
      <c r="BJ3929" s="7">
        <v>0</v>
      </c>
      <c r="BK3929" s="7">
        <v>0</v>
      </c>
      <c r="BL3929" s="7">
        <v>0</v>
      </c>
      <c r="BM3929" s="7">
        <v>0</v>
      </c>
      <c r="BN3929" s="7">
        <v>0</v>
      </c>
      <c r="BO3929" s="7">
        <v>0</v>
      </c>
      <c r="BP3929" s="7">
        <v>0</v>
      </c>
      <c r="BQ3929" s="7">
        <v>0</v>
      </c>
      <c r="BR3929" s="7">
        <v>0</v>
      </c>
      <c r="BS3929" s="7">
        <v>0</v>
      </c>
      <c r="BT3929" s="7">
        <v>0</v>
      </c>
      <c r="BU3929" s="7">
        <v>0</v>
      </c>
      <c r="BV3929" s="7">
        <v>0</v>
      </c>
      <c r="BW3929" s="7">
        <v>0</v>
      </c>
      <c r="BX3929" s="7">
        <v>0</v>
      </c>
      <c r="BY3929" s="7">
        <v>0</v>
      </c>
      <c r="BZ3929" s="7">
        <v>0</v>
      </c>
      <c r="CA3929" s="7">
        <v>0</v>
      </c>
    </row>
    <row r="3930" spans="1:79">
      <c r="A3930" s="7">
        <v>48106175</v>
      </c>
      <c r="B3930" s="7" t="s">
        <v>6362</v>
      </c>
      <c r="C3930" s="7" t="s">
        <v>517</v>
      </c>
      <c r="D3930" s="7" t="s">
        <v>81</v>
      </c>
      <c r="E3930" s="7" t="s">
        <v>252</v>
      </c>
      <c r="F3930" s="7" t="s">
        <v>518</v>
      </c>
      <c r="G3930" s="7" t="s">
        <v>84</v>
      </c>
      <c r="H3930" s="7" t="s">
        <v>93</v>
      </c>
      <c r="I3930" s="7">
        <v>429059218</v>
      </c>
      <c r="J3930" s="7"/>
      <c r="K3930" s="9">
        <v>45078</v>
      </c>
      <c r="L3930" s="9">
        <v>45124</v>
      </c>
      <c r="M3930" s="7" t="s">
        <v>150</v>
      </c>
      <c r="N3930" s="7" t="s">
        <v>151</v>
      </c>
      <c r="O3930" s="7" t="str">
        <f>VLOOKUP(N:N,[1]Sheet1!$I:$J,2,0)</f>
        <v>厦门</v>
      </c>
      <c r="P3930" s="7">
        <v>5297.76</v>
      </c>
      <c r="Q3930" s="7">
        <v>5267.56</v>
      </c>
      <c r="R3930" s="7">
        <v>6841.97</v>
      </c>
      <c r="S3930" s="7">
        <v>890.07</v>
      </c>
      <c r="T3930" s="7">
        <v>0</v>
      </c>
      <c r="U3930" s="7">
        <v>0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0</v>
      </c>
      <c r="AB3930" s="7">
        <v>0</v>
      </c>
      <c r="AC3930" s="7">
        <v>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  <c r="AI3930" s="7">
        <v>0</v>
      </c>
      <c r="AJ3930" s="7">
        <v>0</v>
      </c>
      <c r="AK3930" s="7">
        <v>0</v>
      </c>
      <c r="AL3930" s="7">
        <v>0</v>
      </c>
      <c r="AM3930" s="7">
        <v>0</v>
      </c>
      <c r="AN3930" s="7">
        <v>0</v>
      </c>
      <c r="AO3930" s="7">
        <v>0</v>
      </c>
      <c r="AP3930" s="7">
        <v>0</v>
      </c>
      <c r="AQ3930" s="7">
        <v>0</v>
      </c>
      <c r="AR3930" s="7">
        <v>0</v>
      </c>
      <c r="AS3930" s="7">
        <v>0</v>
      </c>
      <c r="AT3930" s="7">
        <v>0</v>
      </c>
      <c r="AU3930" s="7">
        <v>0</v>
      </c>
      <c r="AV3930" s="7">
        <v>0</v>
      </c>
      <c r="AW3930" s="7">
        <v>0</v>
      </c>
      <c r="AX3930" s="7">
        <v>0</v>
      </c>
      <c r="AY3930" s="7">
        <v>0</v>
      </c>
      <c r="AZ3930" s="7">
        <v>0</v>
      </c>
      <c r="BA3930" s="7">
        <v>0</v>
      </c>
      <c r="BB3930" s="7">
        <v>0</v>
      </c>
      <c r="BC3930" s="7">
        <v>0</v>
      </c>
      <c r="BD3930" s="7">
        <v>0</v>
      </c>
      <c r="BE3930" s="7">
        <v>0</v>
      </c>
      <c r="BF3930" s="7">
        <v>0</v>
      </c>
      <c r="BG3930" s="7">
        <v>0</v>
      </c>
      <c r="BH3930" s="7">
        <v>0</v>
      </c>
      <c r="BI3930" s="7">
        <v>0</v>
      </c>
      <c r="BJ3930" s="7">
        <v>0</v>
      </c>
      <c r="BK3930" s="7">
        <v>0</v>
      </c>
      <c r="BL3930" s="7">
        <v>0</v>
      </c>
      <c r="BM3930" s="7">
        <v>0</v>
      </c>
      <c r="BN3930" s="7">
        <v>0</v>
      </c>
      <c r="BO3930" s="7">
        <v>0</v>
      </c>
      <c r="BP3930" s="7">
        <v>0</v>
      </c>
      <c r="BQ3930" s="7">
        <v>0</v>
      </c>
      <c r="BR3930" s="7">
        <v>0</v>
      </c>
      <c r="BS3930" s="7">
        <v>0</v>
      </c>
      <c r="BT3930" s="7">
        <v>0</v>
      </c>
      <c r="BU3930" s="7">
        <v>0</v>
      </c>
      <c r="BV3930" s="7">
        <v>0</v>
      </c>
      <c r="BW3930" s="7">
        <v>0</v>
      </c>
      <c r="BX3930" s="7">
        <v>0</v>
      </c>
      <c r="BY3930" s="7">
        <v>0</v>
      </c>
      <c r="BZ3930" s="7">
        <v>0</v>
      </c>
      <c r="CA3930" s="7">
        <v>0</v>
      </c>
    </row>
    <row r="3931" spans="1:79">
      <c r="A3931" s="7">
        <v>48820706</v>
      </c>
      <c r="B3931" s="7" t="s">
        <v>6363</v>
      </c>
      <c r="C3931" s="7" t="s">
        <v>2727</v>
      </c>
      <c r="D3931" s="7" t="s">
        <v>81</v>
      </c>
      <c r="E3931" s="7" t="s">
        <v>588</v>
      </c>
      <c r="F3931" s="7" t="s">
        <v>589</v>
      </c>
      <c r="G3931" s="7" t="s">
        <v>84</v>
      </c>
      <c r="H3931" s="7" t="s">
        <v>121</v>
      </c>
      <c r="I3931" s="7">
        <v>429464343</v>
      </c>
      <c r="J3931" s="9">
        <v>45103</v>
      </c>
      <c r="K3931" s="9">
        <v>45103</v>
      </c>
      <c r="L3931" s="9">
        <v>45128</v>
      </c>
      <c r="M3931" s="7" t="s">
        <v>254</v>
      </c>
      <c r="N3931" s="7" t="s">
        <v>241</v>
      </c>
      <c r="O3931" s="7" t="str">
        <f>VLOOKUP(N:N,[1]Sheet1!$I:$J,2,0)</f>
        <v>厦门</v>
      </c>
      <c r="P3931" s="7">
        <v>54</v>
      </c>
      <c r="Q3931" s="7">
        <v>250.68</v>
      </c>
      <c r="R3931" s="7">
        <v>249.26</v>
      </c>
      <c r="S3931" s="7">
        <v>55.78</v>
      </c>
      <c r="T3931" s="7">
        <v>42.45</v>
      </c>
      <c r="U3931" s="7">
        <v>67.18</v>
      </c>
      <c r="V3931" s="7">
        <v>77.71</v>
      </c>
      <c r="W3931" s="7">
        <v>52.75</v>
      </c>
      <c r="X3931" s="7">
        <v>0</v>
      </c>
      <c r="Y3931" s="7">
        <v>0</v>
      </c>
      <c r="Z3931" s="7">
        <v>0</v>
      </c>
      <c r="AA3931" s="7">
        <v>0</v>
      </c>
      <c r="AB3931" s="7">
        <v>0</v>
      </c>
      <c r="AC3931" s="7">
        <v>0</v>
      </c>
      <c r="AD3931" s="7">
        <v>0</v>
      </c>
      <c r="AE3931" s="7">
        <v>0</v>
      </c>
      <c r="AF3931" s="7">
        <v>54</v>
      </c>
      <c r="AG3931" s="7">
        <v>250.68</v>
      </c>
      <c r="AH3931" s="7">
        <v>249.26</v>
      </c>
      <c r="AI3931" s="7">
        <v>55.78</v>
      </c>
      <c r="AJ3931" s="7">
        <v>42.45</v>
      </c>
      <c r="AK3931" s="7">
        <v>67.18</v>
      </c>
      <c r="AL3931" s="7">
        <v>77.71</v>
      </c>
      <c r="AM3931" s="7">
        <v>52.75</v>
      </c>
      <c r="AN3931" s="7">
        <v>0</v>
      </c>
      <c r="AO3931" s="7">
        <v>0</v>
      </c>
      <c r="AP3931" s="7">
        <v>0</v>
      </c>
      <c r="AQ3931" s="7">
        <v>0</v>
      </c>
      <c r="AR3931" s="7">
        <v>0</v>
      </c>
      <c r="AS3931" s="7">
        <v>0</v>
      </c>
      <c r="AT3931" s="7">
        <v>0</v>
      </c>
      <c r="AU3931" s="7">
        <v>0</v>
      </c>
      <c r="AV3931" s="7">
        <v>0</v>
      </c>
      <c r="AW3931" s="7">
        <v>0</v>
      </c>
      <c r="AX3931" s="7">
        <v>0</v>
      </c>
      <c r="AY3931" s="7">
        <v>0</v>
      </c>
      <c r="AZ3931" s="7">
        <v>0</v>
      </c>
      <c r="BA3931" s="7">
        <v>0</v>
      </c>
      <c r="BB3931" s="7">
        <v>0</v>
      </c>
      <c r="BC3931" s="7">
        <v>0</v>
      </c>
      <c r="BD3931" s="7">
        <v>0</v>
      </c>
      <c r="BE3931" s="7">
        <v>0</v>
      </c>
      <c r="BF3931" s="7">
        <v>0</v>
      </c>
      <c r="BG3931" s="7">
        <v>0</v>
      </c>
      <c r="BH3931" s="7">
        <v>0</v>
      </c>
      <c r="BI3931" s="7">
        <v>0</v>
      </c>
      <c r="BJ3931" s="7">
        <v>0</v>
      </c>
      <c r="BK3931" s="7">
        <v>0</v>
      </c>
      <c r="BL3931" s="7">
        <v>0</v>
      </c>
      <c r="BM3931" s="7">
        <v>0</v>
      </c>
      <c r="BN3931" s="7">
        <v>0</v>
      </c>
      <c r="BO3931" s="7">
        <v>0</v>
      </c>
      <c r="BP3931" s="7">
        <v>0</v>
      </c>
      <c r="BQ3931" s="7">
        <v>0</v>
      </c>
      <c r="BR3931" s="7">
        <v>0</v>
      </c>
      <c r="BS3931" s="7">
        <v>0</v>
      </c>
      <c r="BT3931" s="7">
        <v>0</v>
      </c>
      <c r="BU3931" s="7">
        <v>0</v>
      </c>
      <c r="BV3931" s="7">
        <v>0</v>
      </c>
      <c r="BW3931" s="7">
        <v>0</v>
      </c>
      <c r="BX3931" s="7">
        <v>0</v>
      </c>
      <c r="BY3931" s="7">
        <v>0</v>
      </c>
      <c r="BZ3931" s="7">
        <v>0</v>
      </c>
      <c r="CA3931" s="7">
        <v>0</v>
      </c>
    </row>
    <row r="3932" spans="1:79">
      <c r="A3932" s="7">
        <v>49175526</v>
      </c>
      <c r="B3932" s="7" t="s">
        <v>6364</v>
      </c>
      <c r="C3932" s="7" t="s">
        <v>1006</v>
      </c>
      <c r="D3932" s="7" t="s">
        <v>90</v>
      </c>
      <c r="E3932" s="7" t="s">
        <v>91</v>
      </c>
      <c r="F3932" s="7" t="s">
        <v>92</v>
      </c>
      <c r="G3932" s="7" t="s">
        <v>84</v>
      </c>
      <c r="H3932" s="7" t="s">
        <v>93</v>
      </c>
      <c r="I3932" s="7">
        <v>429665582</v>
      </c>
      <c r="J3932" s="7"/>
      <c r="K3932" s="9">
        <v>45120</v>
      </c>
      <c r="L3932" s="9">
        <v>45121</v>
      </c>
      <c r="M3932" s="7" t="s">
        <v>94</v>
      </c>
      <c r="N3932" s="7" t="s">
        <v>95</v>
      </c>
      <c r="O3932" s="7" t="str">
        <f>VLOOKUP(N:N,[1]Sheet1!$I:$J,2,0)</f>
        <v>厦门</v>
      </c>
      <c r="P3932" s="7">
        <v>186.08</v>
      </c>
      <c r="Q3932" s="7">
        <v>0</v>
      </c>
      <c r="R3932" s="7">
        <v>0</v>
      </c>
      <c r="S3932" s="7">
        <v>0</v>
      </c>
      <c r="T3932" s="7">
        <v>0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0</v>
      </c>
      <c r="AB3932" s="7">
        <v>0</v>
      </c>
      <c r="AC3932" s="7">
        <v>0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  <c r="AI3932" s="7">
        <v>0</v>
      </c>
      <c r="AJ3932" s="7">
        <v>0</v>
      </c>
      <c r="AK3932" s="7">
        <v>0</v>
      </c>
      <c r="AL3932" s="7">
        <v>0</v>
      </c>
      <c r="AM3932" s="7">
        <v>0</v>
      </c>
      <c r="AN3932" s="7">
        <v>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  <c r="AU3932" s="7">
        <v>0</v>
      </c>
      <c r="AV3932" s="7">
        <v>0</v>
      </c>
      <c r="AW3932" s="7">
        <v>0</v>
      </c>
      <c r="AX3932" s="7">
        <v>0</v>
      </c>
      <c r="AY3932" s="7">
        <v>0</v>
      </c>
      <c r="AZ3932" s="7">
        <v>0</v>
      </c>
      <c r="BA3932" s="7">
        <v>0</v>
      </c>
      <c r="BB3932" s="7">
        <v>0</v>
      </c>
      <c r="BC3932" s="7">
        <v>0</v>
      </c>
      <c r="BD3932" s="7">
        <v>0</v>
      </c>
      <c r="BE3932" s="7">
        <v>0</v>
      </c>
      <c r="BF3932" s="7">
        <v>0</v>
      </c>
      <c r="BG3932" s="7">
        <v>0</v>
      </c>
      <c r="BH3932" s="7">
        <v>0</v>
      </c>
      <c r="BI3932" s="7">
        <v>0</v>
      </c>
      <c r="BJ3932" s="7">
        <v>0</v>
      </c>
      <c r="BK3932" s="7">
        <v>0</v>
      </c>
      <c r="BL3932" s="7">
        <v>0</v>
      </c>
      <c r="BM3932" s="7">
        <v>0</v>
      </c>
      <c r="BN3932" s="7">
        <v>0</v>
      </c>
      <c r="BO3932" s="7">
        <v>0</v>
      </c>
      <c r="BP3932" s="7">
        <v>0</v>
      </c>
      <c r="BQ3932" s="7">
        <v>0</v>
      </c>
      <c r="BR3932" s="7">
        <v>0</v>
      </c>
      <c r="BS3932" s="7">
        <v>0</v>
      </c>
      <c r="BT3932" s="7">
        <v>0</v>
      </c>
      <c r="BU3932" s="7">
        <v>0</v>
      </c>
      <c r="BV3932" s="7">
        <v>0</v>
      </c>
      <c r="BW3932" s="7">
        <v>0</v>
      </c>
      <c r="BX3932" s="7">
        <v>0</v>
      </c>
      <c r="BY3932" s="7">
        <v>0</v>
      </c>
      <c r="BZ3932" s="7">
        <v>0</v>
      </c>
      <c r="CA3932" s="7">
        <v>0</v>
      </c>
    </row>
    <row r="3933" spans="1:79">
      <c r="A3933" s="7">
        <v>49230540</v>
      </c>
      <c r="B3933" s="7" t="s">
        <v>6365</v>
      </c>
      <c r="C3933" s="7" t="s">
        <v>453</v>
      </c>
      <c r="D3933" s="7" t="s">
        <v>90</v>
      </c>
      <c r="E3933" s="7" t="s">
        <v>91</v>
      </c>
      <c r="F3933" s="7" t="s">
        <v>92</v>
      </c>
      <c r="G3933" s="7" t="s">
        <v>84</v>
      </c>
      <c r="H3933" s="7" t="s">
        <v>93</v>
      </c>
      <c r="I3933" s="7">
        <v>429667948</v>
      </c>
      <c r="J3933" s="7"/>
      <c r="K3933" s="9">
        <v>45121</v>
      </c>
      <c r="L3933" s="9">
        <v>45122</v>
      </c>
      <c r="M3933" s="7" t="s">
        <v>94</v>
      </c>
      <c r="N3933" s="7" t="s">
        <v>95</v>
      </c>
      <c r="O3933" s="7" t="str">
        <f>VLOOKUP(N:N,[1]Sheet1!$I:$J,2,0)</f>
        <v>厦门</v>
      </c>
      <c r="P3933" s="7">
        <v>534.16</v>
      </c>
      <c r="Q3933" s="7">
        <v>81.92</v>
      </c>
      <c r="R3933" s="7">
        <v>0</v>
      </c>
      <c r="S3933" s="7">
        <v>0</v>
      </c>
      <c r="T3933" s="7">
        <v>0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0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0</v>
      </c>
      <c r="AL3933" s="7">
        <v>0</v>
      </c>
      <c r="AM3933" s="7">
        <v>0</v>
      </c>
      <c r="AN3933" s="7">
        <v>0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  <c r="AU3933" s="7">
        <v>0</v>
      </c>
      <c r="AV3933" s="7">
        <v>0</v>
      </c>
      <c r="AW3933" s="7">
        <v>0</v>
      </c>
      <c r="AX3933" s="7">
        <v>0</v>
      </c>
      <c r="AY3933" s="7">
        <v>0</v>
      </c>
      <c r="AZ3933" s="7">
        <v>0</v>
      </c>
      <c r="BA3933" s="7">
        <v>0</v>
      </c>
      <c r="BB3933" s="7">
        <v>0</v>
      </c>
      <c r="BC3933" s="7">
        <v>0</v>
      </c>
      <c r="BD3933" s="7">
        <v>0</v>
      </c>
      <c r="BE3933" s="7">
        <v>0</v>
      </c>
      <c r="BF3933" s="7">
        <v>0</v>
      </c>
      <c r="BG3933" s="7">
        <v>0</v>
      </c>
      <c r="BH3933" s="7">
        <v>0</v>
      </c>
      <c r="BI3933" s="7">
        <v>0</v>
      </c>
      <c r="BJ3933" s="7">
        <v>0</v>
      </c>
      <c r="BK3933" s="7">
        <v>0</v>
      </c>
      <c r="BL3933" s="7">
        <v>0</v>
      </c>
      <c r="BM3933" s="7">
        <v>0</v>
      </c>
      <c r="BN3933" s="7">
        <v>0</v>
      </c>
      <c r="BO3933" s="7">
        <v>0</v>
      </c>
      <c r="BP3933" s="7">
        <v>0</v>
      </c>
      <c r="BQ3933" s="7">
        <v>0</v>
      </c>
      <c r="BR3933" s="7">
        <v>0</v>
      </c>
      <c r="BS3933" s="7">
        <v>0</v>
      </c>
      <c r="BT3933" s="7">
        <v>0</v>
      </c>
      <c r="BU3933" s="7">
        <v>0</v>
      </c>
      <c r="BV3933" s="7">
        <v>0</v>
      </c>
      <c r="BW3933" s="7">
        <v>0</v>
      </c>
      <c r="BX3933" s="7">
        <v>0</v>
      </c>
      <c r="BY3933" s="7">
        <v>0</v>
      </c>
      <c r="BZ3933" s="7">
        <v>0</v>
      </c>
      <c r="CA3933" s="7">
        <v>0</v>
      </c>
    </row>
    <row r="3934" spans="1:79">
      <c r="A3934" s="7">
        <v>41340455</v>
      </c>
      <c r="B3934" s="7" t="s">
        <v>6366</v>
      </c>
      <c r="C3934" s="7" t="s">
        <v>234</v>
      </c>
      <c r="D3934" s="7" t="s">
        <v>81</v>
      </c>
      <c r="E3934" s="7" t="s">
        <v>193</v>
      </c>
      <c r="F3934" s="7" t="s">
        <v>194</v>
      </c>
      <c r="G3934" s="7" t="s">
        <v>84</v>
      </c>
      <c r="H3934" s="7" t="s">
        <v>121</v>
      </c>
      <c r="I3934" s="7">
        <v>429495996</v>
      </c>
      <c r="J3934" s="9">
        <v>44959</v>
      </c>
      <c r="K3934" s="9">
        <v>44764</v>
      </c>
      <c r="L3934" s="9">
        <v>45128</v>
      </c>
      <c r="M3934" s="7" t="s">
        <v>122</v>
      </c>
      <c r="N3934" s="7" t="s">
        <v>123</v>
      </c>
      <c r="O3934" s="7" t="e">
        <f>VLOOKUP(N:N,[1]Sheet1!$I:$J,2,0)</f>
        <v>#N/A</v>
      </c>
      <c r="P3934" s="7">
        <v>218.82</v>
      </c>
      <c r="Q3934" s="7">
        <v>200.9</v>
      </c>
      <c r="R3934" s="7">
        <v>212.6</v>
      </c>
      <c r="S3934" s="7">
        <v>200.1</v>
      </c>
      <c r="T3934" s="7">
        <v>189.05</v>
      </c>
      <c r="U3934" s="7">
        <v>260.84</v>
      </c>
      <c r="V3934" s="7">
        <v>215.28</v>
      </c>
      <c r="W3934" s="7">
        <v>176.43</v>
      </c>
      <c r="X3934" s="7">
        <v>0</v>
      </c>
      <c r="Y3934" s="7">
        <v>0</v>
      </c>
      <c r="Z3934" s="7">
        <v>0</v>
      </c>
      <c r="AA3934" s="7">
        <v>0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0</v>
      </c>
      <c r="AL3934" s="7">
        <v>0</v>
      </c>
      <c r="AM3934" s="7">
        <v>0</v>
      </c>
      <c r="AN3934" s="7">
        <v>0</v>
      </c>
      <c r="AO3934" s="7">
        <v>0</v>
      </c>
      <c r="AP3934" s="7">
        <v>0</v>
      </c>
      <c r="AQ3934" s="7">
        <v>0</v>
      </c>
      <c r="AR3934" s="7">
        <v>0</v>
      </c>
      <c r="AS3934" s="7">
        <v>0</v>
      </c>
      <c r="AT3934" s="7">
        <v>0</v>
      </c>
      <c r="AU3934" s="7">
        <v>0</v>
      </c>
      <c r="AV3934" s="7">
        <v>0</v>
      </c>
      <c r="AW3934" s="7">
        <v>0</v>
      </c>
      <c r="AX3934" s="7">
        <v>0</v>
      </c>
      <c r="AY3934" s="7">
        <v>0</v>
      </c>
      <c r="AZ3934" s="7">
        <v>0</v>
      </c>
      <c r="BA3934" s="7">
        <v>0</v>
      </c>
      <c r="BB3934" s="7">
        <v>0</v>
      </c>
      <c r="BC3934" s="7">
        <v>0</v>
      </c>
      <c r="BD3934" s="7">
        <v>0</v>
      </c>
      <c r="BE3934" s="7">
        <v>0</v>
      </c>
      <c r="BF3934" s="7">
        <v>0</v>
      </c>
      <c r="BG3934" s="7">
        <v>0</v>
      </c>
      <c r="BH3934" s="7">
        <v>0</v>
      </c>
      <c r="BI3934" s="7">
        <v>0</v>
      </c>
      <c r="BJ3934" s="7">
        <v>0</v>
      </c>
      <c r="BK3934" s="7">
        <v>0</v>
      </c>
      <c r="BL3934" s="7">
        <v>0</v>
      </c>
      <c r="BM3934" s="7">
        <v>0</v>
      </c>
      <c r="BN3934" s="7">
        <v>0</v>
      </c>
      <c r="BO3934" s="7">
        <v>0</v>
      </c>
      <c r="BP3934" s="7">
        <v>0</v>
      </c>
      <c r="BQ3934" s="7">
        <v>0</v>
      </c>
      <c r="BR3934" s="7">
        <v>0</v>
      </c>
      <c r="BS3934" s="7">
        <v>0</v>
      </c>
      <c r="BT3934" s="7">
        <v>0</v>
      </c>
      <c r="BU3934" s="7">
        <v>0</v>
      </c>
      <c r="BV3934" s="7">
        <v>0</v>
      </c>
      <c r="BW3934" s="7">
        <v>0</v>
      </c>
      <c r="BX3934" s="7">
        <v>0</v>
      </c>
      <c r="BY3934" s="7">
        <v>0</v>
      </c>
      <c r="BZ3934" s="7">
        <v>0</v>
      </c>
      <c r="CA3934" s="7">
        <v>0</v>
      </c>
    </row>
    <row r="3935" spans="1:79">
      <c r="A3935" s="7">
        <v>45895363</v>
      </c>
      <c r="B3935" s="7" t="s">
        <v>6367</v>
      </c>
      <c r="C3935" s="7" t="s">
        <v>1666</v>
      </c>
      <c r="D3935" s="7" t="s">
        <v>81</v>
      </c>
      <c r="E3935" s="7" t="s">
        <v>210</v>
      </c>
      <c r="F3935" s="7" t="s">
        <v>1667</v>
      </c>
      <c r="G3935" s="7" t="s">
        <v>84</v>
      </c>
      <c r="H3935" s="7" t="s">
        <v>93</v>
      </c>
      <c r="I3935" s="7">
        <v>429579704</v>
      </c>
      <c r="J3935" s="7"/>
      <c r="K3935" s="9">
        <v>44998</v>
      </c>
      <c r="L3935" s="9">
        <v>45128</v>
      </c>
      <c r="M3935" s="7" t="s">
        <v>156</v>
      </c>
      <c r="N3935" s="7" t="s">
        <v>101</v>
      </c>
      <c r="O3935" s="7" t="str">
        <f>VLOOKUP(N:N,[1]Sheet1!$I:$J,2,0)</f>
        <v>厦门</v>
      </c>
      <c r="P3935" s="7">
        <v>299.04</v>
      </c>
      <c r="Q3935" s="7">
        <v>569.52</v>
      </c>
      <c r="R3935" s="7">
        <v>9.29</v>
      </c>
      <c r="S3935" s="7">
        <v>0</v>
      </c>
      <c r="T3935" s="7">
        <v>0</v>
      </c>
      <c r="U3935" s="7">
        <v>0</v>
      </c>
      <c r="V3935" s="7">
        <v>173.12</v>
      </c>
      <c r="W3935" s="7">
        <v>346.84</v>
      </c>
      <c r="X3935" s="7">
        <v>0</v>
      </c>
      <c r="Y3935" s="7">
        <v>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7">
        <v>0</v>
      </c>
      <c r="AK3935" s="7">
        <v>0</v>
      </c>
      <c r="AL3935" s="7">
        <v>0</v>
      </c>
      <c r="AM3935" s="7">
        <v>0</v>
      </c>
      <c r="AN3935" s="7">
        <v>0</v>
      </c>
      <c r="AO3935" s="7">
        <v>0</v>
      </c>
      <c r="AP3935" s="7">
        <v>0</v>
      </c>
      <c r="AQ3935" s="7">
        <v>0</v>
      </c>
      <c r="AR3935" s="7">
        <v>0</v>
      </c>
      <c r="AS3935" s="7">
        <v>0</v>
      </c>
      <c r="AT3935" s="7">
        <v>0</v>
      </c>
      <c r="AU3935" s="7">
        <v>0</v>
      </c>
      <c r="AV3935" s="7">
        <v>0</v>
      </c>
      <c r="AW3935" s="7">
        <v>0</v>
      </c>
      <c r="AX3935" s="7">
        <v>0</v>
      </c>
      <c r="AY3935" s="7">
        <v>0</v>
      </c>
      <c r="AZ3935" s="7">
        <v>0</v>
      </c>
      <c r="BA3935" s="7">
        <v>0</v>
      </c>
      <c r="BB3935" s="7">
        <v>0</v>
      </c>
      <c r="BC3935" s="7">
        <v>0</v>
      </c>
      <c r="BD3935" s="7">
        <v>0</v>
      </c>
      <c r="BE3935" s="7">
        <v>0</v>
      </c>
      <c r="BF3935" s="7">
        <v>0</v>
      </c>
      <c r="BG3935" s="7">
        <v>0</v>
      </c>
      <c r="BH3935" s="7">
        <v>0</v>
      </c>
      <c r="BI3935" s="7">
        <v>0</v>
      </c>
      <c r="BJ3935" s="7">
        <v>0</v>
      </c>
      <c r="BK3935" s="7">
        <v>0</v>
      </c>
      <c r="BL3935" s="7">
        <v>0</v>
      </c>
      <c r="BM3935" s="7">
        <v>0</v>
      </c>
      <c r="BN3935" s="7">
        <v>0</v>
      </c>
      <c r="BO3935" s="7">
        <v>0</v>
      </c>
      <c r="BP3935" s="7">
        <v>0</v>
      </c>
      <c r="BQ3935" s="7">
        <v>0</v>
      </c>
      <c r="BR3935" s="7">
        <v>0</v>
      </c>
      <c r="BS3935" s="7">
        <v>0</v>
      </c>
      <c r="BT3935" s="7">
        <v>0</v>
      </c>
      <c r="BU3935" s="7">
        <v>0</v>
      </c>
      <c r="BV3935" s="7">
        <v>0</v>
      </c>
      <c r="BW3935" s="7">
        <v>0</v>
      </c>
      <c r="BX3935" s="7">
        <v>0</v>
      </c>
      <c r="BY3935" s="7">
        <v>0</v>
      </c>
      <c r="BZ3935" s="7">
        <v>0</v>
      </c>
      <c r="CA3935" s="7">
        <v>0</v>
      </c>
    </row>
    <row r="3936" spans="1:79">
      <c r="A3936" s="7">
        <v>48163715</v>
      </c>
      <c r="B3936" s="7" t="s">
        <v>6368</v>
      </c>
      <c r="C3936" s="7" t="s">
        <v>376</v>
      </c>
      <c r="D3936" s="7" t="s">
        <v>81</v>
      </c>
      <c r="E3936" s="7" t="s">
        <v>252</v>
      </c>
      <c r="F3936" s="7" t="s">
        <v>253</v>
      </c>
      <c r="G3936" s="7" t="s">
        <v>84</v>
      </c>
      <c r="H3936" s="7"/>
      <c r="I3936" s="7">
        <v>429642732</v>
      </c>
      <c r="J3936" s="7"/>
      <c r="K3936" s="9">
        <v>45073</v>
      </c>
      <c r="L3936" s="9">
        <v>45128</v>
      </c>
      <c r="M3936" s="7" t="s">
        <v>156</v>
      </c>
      <c r="N3936" s="7" t="s">
        <v>101</v>
      </c>
      <c r="O3936" s="7" t="str">
        <f>VLOOKUP(N:N,[1]Sheet1!$I:$J,2,0)</f>
        <v>厦门</v>
      </c>
      <c r="P3936" s="7">
        <v>282.12</v>
      </c>
      <c r="Q3936" s="7">
        <v>891.42</v>
      </c>
      <c r="R3936" s="7">
        <v>302.24</v>
      </c>
      <c r="S3936" s="7">
        <v>756.06</v>
      </c>
      <c r="T3936" s="7">
        <v>600.45</v>
      </c>
      <c r="U3936" s="7">
        <v>671.47</v>
      </c>
      <c r="V3936" s="7">
        <v>369.11</v>
      </c>
      <c r="W3936" s="7">
        <v>510.82</v>
      </c>
      <c r="X3936" s="7">
        <v>0</v>
      </c>
      <c r="Y3936" s="7">
        <v>0</v>
      </c>
      <c r="Z3936" s="7">
        <v>0</v>
      </c>
      <c r="AA3936" s="7">
        <v>0</v>
      </c>
      <c r="AB3936" s="7">
        <v>0</v>
      </c>
      <c r="AC3936" s="7">
        <v>0</v>
      </c>
      <c r="AD3936" s="7">
        <v>0</v>
      </c>
      <c r="AE3936" s="7">
        <v>0</v>
      </c>
      <c r="AF3936" s="7">
        <v>0</v>
      </c>
      <c r="AG3936" s="7">
        <v>0</v>
      </c>
      <c r="AH3936" s="7">
        <v>0</v>
      </c>
      <c r="AI3936" s="7">
        <v>0</v>
      </c>
      <c r="AJ3936" s="7">
        <v>0</v>
      </c>
      <c r="AK3936" s="7">
        <v>0</v>
      </c>
      <c r="AL3936" s="7">
        <v>0</v>
      </c>
      <c r="AM3936" s="7">
        <v>0</v>
      </c>
      <c r="AN3936" s="7">
        <v>0</v>
      </c>
      <c r="AO3936" s="7">
        <v>0</v>
      </c>
      <c r="AP3936" s="7">
        <v>0</v>
      </c>
      <c r="AQ3936" s="7">
        <v>0</v>
      </c>
      <c r="AR3936" s="7">
        <v>0</v>
      </c>
      <c r="AS3936" s="7">
        <v>0</v>
      </c>
      <c r="AT3936" s="7">
        <v>0</v>
      </c>
      <c r="AU3936" s="7">
        <v>0</v>
      </c>
      <c r="AV3936" s="7">
        <v>0</v>
      </c>
      <c r="AW3936" s="7">
        <v>0</v>
      </c>
      <c r="AX3936" s="7">
        <v>0</v>
      </c>
      <c r="AY3936" s="7">
        <v>0</v>
      </c>
      <c r="AZ3936" s="7">
        <v>0</v>
      </c>
      <c r="BA3936" s="7">
        <v>0</v>
      </c>
      <c r="BB3936" s="7">
        <v>0</v>
      </c>
      <c r="BC3936" s="7">
        <v>0</v>
      </c>
      <c r="BD3936" s="7">
        <v>0</v>
      </c>
      <c r="BE3936" s="7">
        <v>0</v>
      </c>
      <c r="BF3936" s="7">
        <v>0</v>
      </c>
      <c r="BG3936" s="7">
        <v>0</v>
      </c>
      <c r="BH3936" s="7">
        <v>0</v>
      </c>
      <c r="BI3936" s="7">
        <v>0</v>
      </c>
      <c r="BJ3936" s="7">
        <v>0</v>
      </c>
      <c r="BK3936" s="7">
        <v>0</v>
      </c>
      <c r="BL3936" s="7">
        <v>0</v>
      </c>
      <c r="BM3936" s="7">
        <v>0</v>
      </c>
      <c r="BN3936" s="7">
        <v>0</v>
      </c>
      <c r="BO3936" s="7">
        <v>0</v>
      </c>
      <c r="BP3936" s="7">
        <v>0</v>
      </c>
      <c r="BQ3936" s="7">
        <v>0</v>
      </c>
      <c r="BR3936" s="7">
        <v>0</v>
      </c>
      <c r="BS3936" s="7">
        <v>0</v>
      </c>
      <c r="BT3936" s="7">
        <v>0</v>
      </c>
      <c r="BU3936" s="7">
        <v>0</v>
      </c>
      <c r="BV3936" s="7">
        <v>0</v>
      </c>
      <c r="BW3936" s="7">
        <v>0</v>
      </c>
      <c r="BX3936" s="7">
        <v>0</v>
      </c>
      <c r="BY3936" s="7">
        <v>0</v>
      </c>
      <c r="BZ3936" s="7">
        <v>0</v>
      </c>
      <c r="CA3936" s="7">
        <v>0</v>
      </c>
    </row>
    <row r="3937" spans="1:79">
      <c r="A3937" s="7">
        <v>45391299</v>
      </c>
      <c r="B3937" s="7" t="s">
        <v>6369</v>
      </c>
      <c r="C3937" s="7" t="s">
        <v>329</v>
      </c>
      <c r="D3937" s="7" t="s">
        <v>81</v>
      </c>
      <c r="E3937" s="7" t="s">
        <v>119</v>
      </c>
      <c r="F3937" s="7" t="s">
        <v>120</v>
      </c>
      <c r="G3937" s="7" t="s">
        <v>84</v>
      </c>
      <c r="H3937" s="7" t="s">
        <v>121</v>
      </c>
      <c r="I3937" s="7">
        <v>429504088</v>
      </c>
      <c r="J3937" s="7"/>
      <c r="K3937" s="9">
        <v>44988</v>
      </c>
      <c r="L3937" s="9">
        <v>45128</v>
      </c>
      <c r="M3937" s="7" t="s">
        <v>331</v>
      </c>
      <c r="N3937" s="7" t="s">
        <v>332</v>
      </c>
      <c r="O3937" s="7" t="str">
        <f>VLOOKUP(N:N,[1]Sheet1!$I:$J,2,0)</f>
        <v>厦门</v>
      </c>
      <c r="P3937" s="7">
        <v>100.44</v>
      </c>
      <c r="Q3937" s="7">
        <v>101.99</v>
      </c>
      <c r="R3937" s="7">
        <v>106.44</v>
      </c>
      <c r="S3937" s="7">
        <v>102.67</v>
      </c>
      <c r="T3937" s="7">
        <v>105.66</v>
      </c>
      <c r="U3937" s="7">
        <v>102.2</v>
      </c>
      <c r="V3937" s="7">
        <v>101.7</v>
      </c>
      <c r="W3937" s="7">
        <v>105.66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7">
        <v>0</v>
      </c>
      <c r="AV3937" s="7">
        <v>0</v>
      </c>
      <c r="AW3937" s="7">
        <v>0</v>
      </c>
      <c r="AX3937" s="7">
        <v>0</v>
      </c>
      <c r="AY3937" s="7">
        <v>0</v>
      </c>
      <c r="AZ3937" s="7">
        <v>0</v>
      </c>
      <c r="BA3937" s="7">
        <v>0</v>
      </c>
      <c r="BB3937" s="7">
        <v>0</v>
      </c>
      <c r="BC3937" s="7">
        <v>0</v>
      </c>
      <c r="BD3937" s="7">
        <v>0</v>
      </c>
      <c r="BE3937" s="7">
        <v>0</v>
      </c>
      <c r="BF3937" s="7">
        <v>0</v>
      </c>
      <c r="BG3937" s="7">
        <v>0</v>
      </c>
      <c r="BH3937" s="7">
        <v>0</v>
      </c>
      <c r="BI3937" s="7">
        <v>0</v>
      </c>
      <c r="BJ3937" s="7">
        <v>0</v>
      </c>
      <c r="BK3937" s="7">
        <v>0</v>
      </c>
      <c r="BL3937" s="7">
        <v>0</v>
      </c>
      <c r="BM3937" s="7">
        <v>0</v>
      </c>
      <c r="BN3937" s="7">
        <v>0</v>
      </c>
      <c r="BO3937" s="7">
        <v>0</v>
      </c>
      <c r="BP3937" s="7">
        <v>0</v>
      </c>
      <c r="BQ3937" s="7">
        <v>0</v>
      </c>
      <c r="BR3937" s="7">
        <v>0</v>
      </c>
      <c r="BS3937" s="7">
        <v>0</v>
      </c>
      <c r="BT3937" s="7">
        <v>0</v>
      </c>
      <c r="BU3937" s="7">
        <v>0</v>
      </c>
      <c r="BV3937" s="7">
        <v>0</v>
      </c>
      <c r="BW3937" s="7">
        <v>0</v>
      </c>
      <c r="BX3937" s="7">
        <v>0</v>
      </c>
      <c r="BY3937" s="7">
        <v>0</v>
      </c>
      <c r="BZ3937" s="7">
        <v>0</v>
      </c>
      <c r="CA3937" s="7">
        <v>0</v>
      </c>
    </row>
    <row r="3938" spans="1:79">
      <c r="A3938" s="7">
        <v>49197568</v>
      </c>
      <c r="B3938" s="7" t="s">
        <v>6370</v>
      </c>
      <c r="C3938" s="7" t="s">
        <v>181</v>
      </c>
      <c r="D3938" s="7" t="s">
        <v>90</v>
      </c>
      <c r="E3938" s="7" t="s">
        <v>91</v>
      </c>
      <c r="F3938" s="7" t="s">
        <v>92</v>
      </c>
      <c r="G3938" s="7" t="s">
        <v>84</v>
      </c>
      <c r="H3938" s="7" t="s">
        <v>93</v>
      </c>
      <c r="I3938" s="7">
        <v>429667262</v>
      </c>
      <c r="J3938" s="7"/>
      <c r="K3938" s="9">
        <v>45120</v>
      </c>
      <c r="L3938" s="9">
        <v>45122</v>
      </c>
      <c r="M3938" s="7" t="s">
        <v>182</v>
      </c>
      <c r="N3938" s="7" t="s">
        <v>183</v>
      </c>
      <c r="O3938" s="7" t="str">
        <f>VLOOKUP(N:N,[1]Sheet1!$I:$J,2,0)</f>
        <v>龙岩</v>
      </c>
      <c r="P3938" s="7">
        <v>4128.3</v>
      </c>
      <c r="Q3938" s="7">
        <v>2069.01</v>
      </c>
      <c r="R3938" s="7">
        <v>0</v>
      </c>
      <c r="S3938" s="7">
        <v>0</v>
      </c>
      <c r="T3938" s="7">
        <v>0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0</v>
      </c>
      <c r="AG3938" s="7">
        <v>0</v>
      </c>
      <c r="AH3938" s="7">
        <v>0</v>
      </c>
      <c r="AI3938" s="7">
        <v>0</v>
      </c>
      <c r="AJ3938" s="7">
        <v>0</v>
      </c>
      <c r="AK3938" s="7">
        <v>0</v>
      </c>
      <c r="AL3938" s="7">
        <v>0</v>
      </c>
      <c r="AM3938" s="7">
        <v>0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7">
        <v>0</v>
      </c>
      <c r="AT3938" s="7">
        <v>0</v>
      </c>
      <c r="AU3938" s="7">
        <v>0</v>
      </c>
      <c r="AV3938" s="7">
        <v>0</v>
      </c>
      <c r="AW3938" s="7">
        <v>0</v>
      </c>
      <c r="AX3938" s="7">
        <v>0</v>
      </c>
      <c r="AY3938" s="7">
        <v>0</v>
      </c>
      <c r="AZ3938" s="7">
        <v>0</v>
      </c>
      <c r="BA3938" s="7">
        <v>0</v>
      </c>
      <c r="BB3938" s="7">
        <v>0</v>
      </c>
      <c r="BC3938" s="7">
        <v>0</v>
      </c>
      <c r="BD3938" s="7">
        <v>0</v>
      </c>
      <c r="BE3938" s="7">
        <v>0</v>
      </c>
      <c r="BF3938" s="7">
        <v>0</v>
      </c>
      <c r="BG3938" s="7">
        <v>0</v>
      </c>
      <c r="BH3938" s="7">
        <v>0</v>
      </c>
      <c r="BI3938" s="7">
        <v>0</v>
      </c>
      <c r="BJ3938" s="7">
        <v>0</v>
      </c>
      <c r="BK3938" s="7">
        <v>0</v>
      </c>
      <c r="BL3938" s="7">
        <v>0</v>
      </c>
      <c r="BM3938" s="7">
        <v>0</v>
      </c>
      <c r="BN3938" s="7">
        <v>0</v>
      </c>
      <c r="BO3938" s="7">
        <v>0</v>
      </c>
      <c r="BP3938" s="7">
        <v>0</v>
      </c>
      <c r="BQ3938" s="7">
        <v>0</v>
      </c>
      <c r="BR3938" s="7">
        <v>0</v>
      </c>
      <c r="BS3938" s="7">
        <v>0</v>
      </c>
      <c r="BT3938" s="7">
        <v>0</v>
      </c>
      <c r="BU3938" s="7">
        <v>0</v>
      </c>
      <c r="BV3938" s="7">
        <v>0</v>
      </c>
      <c r="BW3938" s="7">
        <v>0</v>
      </c>
      <c r="BX3938" s="7">
        <v>0</v>
      </c>
      <c r="BY3938" s="7">
        <v>0</v>
      </c>
      <c r="BZ3938" s="7">
        <v>0</v>
      </c>
      <c r="CA3938" s="7">
        <v>0</v>
      </c>
    </row>
    <row r="3939" spans="1:79">
      <c r="A3939" s="7">
        <v>47468510</v>
      </c>
      <c r="B3939" s="7" t="s">
        <v>6371</v>
      </c>
      <c r="C3939" s="7" t="s">
        <v>1870</v>
      </c>
      <c r="D3939" s="7" t="s">
        <v>81</v>
      </c>
      <c r="E3939" s="7" t="s">
        <v>154</v>
      </c>
      <c r="F3939" s="7" t="s">
        <v>155</v>
      </c>
      <c r="G3939" s="7" t="s">
        <v>84</v>
      </c>
      <c r="H3939" s="7" t="s">
        <v>93</v>
      </c>
      <c r="I3939" s="7">
        <v>429357124</v>
      </c>
      <c r="J3939" s="7"/>
      <c r="K3939" s="9">
        <v>45042</v>
      </c>
      <c r="L3939" s="9">
        <v>45128</v>
      </c>
      <c r="M3939" s="7" t="s">
        <v>156</v>
      </c>
      <c r="N3939" s="7" t="s">
        <v>101</v>
      </c>
      <c r="O3939" s="7" t="str">
        <f>VLOOKUP(N:N,[1]Sheet1!$I:$J,2,0)</f>
        <v>厦门</v>
      </c>
      <c r="P3939" s="7">
        <v>135.08</v>
      </c>
      <c r="Q3939" s="7">
        <v>168.98</v>
      </c>
      <c r="R3939" s="7">
        <v>296.44</v>
      </c>
      <c r="S3939" s="7">
        <v>420.98</v>
      </c>
      <c r="T3939" s="7">
        <v>256.31</v>
      </c>
      <c r="U3939" s="7">
        <v>274.07</v>
      </c>
      <c r="V3939" s="7">
        <v>264.43</v>
      </c>
      <c r="W3939" s="7">
        <v>216.36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  <c r="AR3939" s="7">
        <v>0</v>
      </c>
      <c r="AS3939" s="7">
        <v>0</v>
      </c>
      <c r="AT3939" s="7">
        <v>0</v>
      </c>
      <c r="AU3939" s="7">
        <v>0</v>
      </c>
      <c r="AV3939" s="7">
        <v>0</v>
      </c>
      <c r="AW3939" s="7">
        <v>0</v>
      </c>
      <c r="AX3939" s="7">
        <v>0</v>
      </c>
      <c r="AY3939" s="7">
        <v>0</v>
      </c>
      <c r="AZ3939" s="7">
        <v>0</v>
      </c>
      <c r="BA3939" s="7">
        <v>0</v>
      </c>
      <c r="BB3939" s="7">
        <v>0</v>
      </c>
      <c r="BC3939" s="7">
        <v>0</v>
      </c>
      <c r="BD3939" s="7">
        <v>0</v>
      </c>
      <c r="BE3939" s="7">
        <v>0</v>
      </c>
      <c r="BF3939" s="7">
        <v>0</v>
      </c>
      <c r="BG3939" s="7">
        <v>0</v>
      </c>
      <c r="BH3939" s="7">
        <v>0</v>
      </c>
      <c r="BI3939" s="7">
        <v>0</v>
      </c>
      <c r="BJ3939" s="7">
        <v>0</v>
      </c>
      <c r="BK3939" s="7">
        <v>0</v>
      </c>
      <c r="BL3939" s="7">
        <v>0</v>
      </c>
      <c r="BM3939" s="7">
        <v>0</v>
      </c>
      <c r="BN3939" s="7">
        <v>0</v>
      </c>
      <c r="BO3939" s="7">
        <v>0</v>
      </c>
      <c r="BP3939" s="7">
        <v>0</v>
      </c>
      <c r="BQ3939" s="7">
        <v>0</v>
      </c>
      <c r="BR3939" s="7">
        <v>0</v>
      </c>
      <c r="BS3939" s="7">
        <v>0</v>
      </c>
      <c r="BT3939" s="7">
        <v>0</v>
      </c>
      <c r="BU3939" s="7">
        <v>0</v>
      </c>
      <c r="BV3939" s="7">
        <v>0</v>
      </c>
      <c r="BW3939" s="7">
        <v>0</v>
      </c>
      <c r="BX3939" s="7">
        <v>0</v>
      </c>
      <c r="BY3939" s="7">
        <v>0</v>
      </c>
      <c r="BZ3939" s="7">
        <v>0</v>
      </c>
      <c r="CA3939" s="7">
        <v>0</v>
      </c>
    </row>
    <row r="3940" spans="1:79">
      <c r="A3940" s="7">
        <v>22237436</v>
      </c>
      <c r="B3940" s="7" t="s">
        <v>6372</v>
      </c>
      <c r="C3940" s="7" t="s">
        <v>6373</v>
      </c>
      <c r="D3940" s="7" t="s">
        <v>81</v>
      </c>
      <c r="E3940" s="7" t="s">
        <v>113</v>
      </c>
      <c r="F3940" s="7" t="s">
        <v>114</v>
      </c>
      <c r="G3940" s="7" t="s">
        <v>109</v>
      </c>
      <c r="H3940" s="7" t="s">
        <v>93</v>
      </c>
      <c r="I3940" s="7">
        <v>428422281</v>
      </c>
      <c r="J3940" s="7"/>
      <c r="K3940" s="9">
        <v>42654</v>
      </c>
      <c r="L3940" s="9">
        <v>45128</v>
      </c>
      <c r="M3940" s="7" t="s">
        <v>115</v>
      </c>
      <c r="N3940" s="7" t="s">
        <v>116</v>
      </c>
      <c r="O3940" s="7" t="e">
        <f>VLOOKUP(N:N,[1]Sheet1!$I:$J,2,0)</f>
        <v>#N/A</v>
      </c>
      <c r="P3940" s="7">
        <v>22.59</v>
      </c>
      <c r="Q3940" s="7">
        <v>5.03</v>
      </c>
      <c r="R3940" s="7">
        <v>9.82</v>
      </c>
      <c r="S3940" s="7">
        <v>26.8</v>
      </c>
      <c r="T3940" s="7">
        <v>15.26</v>
      </c>
      <c r="U3940" s="7">
        <v>12.7</v>
      </c>
      <c r="V3940" s="7">
        <v>20.98</v>
      </c>
      <c r="W3940" s="7">
        <v>13.69</v>
      </c>
      <c r="X3940" s="7">
        <v>5</v>
      </c>
      <c r="Y3940" s="7">
        <v>0</v>
      </c>
      <c r="Z3940" s="7">
        <v>0</v>
      </c>
      <c r="AA3940" s="7">
        <v>5</v>
      </c>
      <c r="AB3940" s="7">
        <v>5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  <c r="AI3940" s="7">
        <v>0</v>
      </c>
      <c r="AJ3940" s="7">
        <v>0</v>
      </c>
      <c r="AK3940" s="7">
        <v>0</v>
      </c>
      <c r="AL3940" s="7">
        <v>0</v>
      </c>
      <c r="AM3940" s="7">
        <v>0</v>
      </c>
      <c r="AN3940" s="7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  <c r="AU3940" s="7">
        <v>0</v>
      </c>
      <c r="AV3940" s="7">
        <v>0</v>
      </c>
      <c r="AW3940" s="7">
        <v>0</v>
      </c>
      <c r="AX3940" s="7">
        <v>0</v>
      </c>
      <c r="AY3940" s="7">
        <v>0</v>
      </c>
      <c r="AZ3940" s="7">
        <v>0</v>
      </c>
      <c r="BA3940" s="7">
        <v>0</v>
      </c>
      <c r="BB3940" s="7">
        <v>0</v>
      </c>
      <c r="BC3940" s="7">
        <v>0</v>
      </c>
      <c r="BD3940" s="7">
        <v>0</v>
      </c>
      <c r="BE3940" s="7">
        <v>0</v>
      </c>
      <c r="BF3940" s="7">
        <v>0</v>
      </c>
      <c r="BG3940" s="7">
        <v>0</v>
      </c>
      <c r="BH3940" s="7">
        <v>0</v>
      </c>
      <c r="BI3940" s="7">
        <v>0</v>
      </c>
      <c r="BJ3940" s="7">
        <v>0</v>
      </c>
      <c r="BK3940" s="7">
        <v>0</v>
      </c>
      <c r="BL3940" s="7">
        <v>0</v>
      </c>
      <c r="BM3940" s="7">
        <v>0</v>
      </c>
      <c r="BN3940" s="7">
        <v>0</v>
      </c>
      <c r="BO3940" s="7">
        <v>0</v>
      </c>
      <c r="BP3940" s="7">
        <v>0</v>
      </c>
      <c r="BQ3940" s="7">
        <v>0</v>
      </c>
      <c r="BR3940" s="7">
        <v>0</v>
      </c>
      <c r="BS3940" s="7">
        <v>0</v>
      </c>
      <c r="BT3940" s="7">
        <v>0</v>
      </c>
      <c r="BU3940" s="7">
        <v>0</v>
      </c>
      <c r="BV3940" s="7">
        <v>0</v>
      </c>
      <c r="BW3940" s="7">
        <v>0</v>
      </c>
      <c r="BX3940" s="7">
        <v>0</v>
      </c>
      <c r="BY3940" s="7">
        <v>0</v>
      </c>
      <c r="BZ3940" s="7">
        <v>0</v>
      </c>
      <c r="CA3940" s="7">
        <v>0</v>
      </c>
    </row>
    <row r="3941" spans="1:79">
      <c r="A3941" s="7">
        <v>47169333</v>
      </c>
      <c r="B3941" s="7" t="s">
        <v>6374</v>
      </c>
      <c r="C3941" s="7" t="s">
        <v>1870</v>
      </c>
      <c r="D3941" s="7" t="s">
        <v>81</v>
      </c>
      <c r="E3941" s="7" t="s">
        <v>154</v>
      </c>
      <c r="F3941" s="7" t="s">
        <v>155</v>
      </c>
      <c r="G3941" s="7" t="s">
        <v>84</v>
      </c>
      <c r="H3941" s="7" t="s">
        <v>93</v>
      </c>
      <c r="I3941" s="7">
        <v>429357124</v>
      </c>
      <c r="J3941" s="7"/>
      <c r="K3941" s="9">
        <v>45026</v>
      </c>
      <c r="L3941" s="9">
        <v>45128</v>
      </c>
      <c r="M3941" s="7" t="s">
        <v>156</v>
      </c>
      <c r="N3941" s="7" t="s">
        <v>101</v>
      </c>
      <c r="O3941" s="7" t="str">
        <f>VLOOKUP(N:N,[1]Sheet1!$I:$J,2,0)</f>
        <v>厦门</v>
      </c>
      <c r="P3941" s="7">
        <v>96.94</v>
      </c>
      <c r="Q3941" s="7">
        <v>47.84</v>
      </c>
      <c r="R3941" s="7">
        <v>112.72</v>
      </c>
      <c r="S3941" s="7">
        <v>156.45</v>
      </c>
      <c r="T3941" s="7">
        <v>94.6</v>
      </c>
      <c r="U3941" s="7">
        <v>126.7</v>
      </c>
      <c r="V3941" s="7">
        <v>78.74</v>
      </c>
      <c r="W3941" s="7">
        <v>94.89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0</v>
      </c>
      <c r="AE3941" s="7">
        <v>0</v>
      </c>
      <c r="AF3941" s="7">
        <v>0</v>
      </c>
      <c r="AG3941" s="7">
        <v>0</v>
      </c>
      <c r="AH3941" s="7">
        <v>0</v>
      </c>
      <c r="AI3941" s="7">
        <v>0</v>
      </c>
      <c r="AJ3941" s="7">
        <v>0</v>
      </c>
      <c r="AK3941" s="7">
        <v>0</v>
      </c>
      <c r="AL3941" s="7">
        <v>0</v>
      </c>
      <c r="AM3941" s="7">
        <v>0</v>
      </c>
      <c r="AN3941" s="7">
        <v>0</v>
      </c>
      <c r="AO3941" s="7">
        <v>0</v>
      </c>
      <c r="AP3941" s="7">
        <v>0</v>
      </c>
      <c r="AQ3941" s="7">
        <v>0</v>
      </c>
      <c r="AR3941" s="7">
        <v>0</v>
      </c>
      <c r="AS3941" s="7">
        <v>0</v>
      </c>
      <c r="AT3941" s="7">
        <v>0</v>
      </c>
      <c r="AU3941" s="7">
        <v>0</v>
      </c>
      <c r="AV3941" s="7">
        <v>0</v>
      </c>
      <c r="AW3941" s="7">
        <v>0</v>
      </c>
      <c r="AX3941" s="7">
        <v>0</v>
      </c>
      <c r="AY3941" s="7">
        <v>0</v>
      </c>
      <c r="AZ3941" s="7">
        <v>0</v>
      </c>
      <c r="BA3941" s="7">
        <v>0</v>
      </c>
      <c r="BB3941" s="7">
        <v>0</v>
      </c>
      <c r="BC3941" s="7">
        <v>0</v>
      </c>
      <c r="BD3941" s="7">
        <v>0</v>
      </c>
      <c r="BE3941" s="7">
        <v>0</v>
      </c>
      <c r="BF3941" s="7">
        <v>0</v>
      </c>
      <c r="BG3941" s="7">
        <v>0</v>
      </c>
      <c r="BH3941" s="7">
        <v>0</v>
      </c>
      <c r="BI3941" s="7">
        <v>0</v>
      </c>
      <c r="BJ3941" s="7">
        <v>0</v>
      </c>
      <c r="BK3941" s="7">
        <v>0</v>
      </c>
      <c r="BL3941" s="7">
        <v>0</v>
      </c>
      <c r="BM3941" s="7">
        <v>0</v>
      </c>
      <c r="BN3941" s="7">
        <v>0</v>
      </c>
      <c r="BO3941" s="7">
        <v>0</v>
      </c>
      <c r="BP3941" s="7">
        <v>0</v>
      </c>
      <c r="BQ3941" s="7">
        <v>0</v>
      </c>
      <c r="BR3941" s="7">
        <v>0</v>
      </c>
      <c r="BS3941" s="7">
        <v>0</v>
      </c>
      <c r="BT3941" s="7">
        <v>0</v>
      </c>
      <c r="BU3941" s="7">
        <v>0</v>
      </c>
      <c r="BV3941" s="7">
        <v>0</v>
      </c>
      <c r="BW3941" s="7">
        <v>0</v>
      </c>
      <c r="BX3941" s="7">
        <v>0</v>
      </c>
      <c r="BY3941" s="7">
        <v>0</v>
      </c>
      <c r="BZ3941" s="7">
        <v>0</v>
      </c>
      <c r="CA3941" s="7">
        <v>0</v>
      </c>
    </row>
    <row r="3942" spans="1:79">
      <c r="A3942" s="7">
        <v>49177539</v>
      </c>
      <c r="B3942" s="7" t="s">
        <v>6375</v>
      </c>
      <c r="C3942" s="7" t="s">
        <v>362</v>
      </c>
      <c r="D3942" s="7" t="s">
        <v>81</v>
      </c>
      <c r="E3942" s="7" t="s">
        <v>154</v>
      </c>
      <c r="F3942" s="7" t="s">
        <v>363</v>
      </c>
      <c r="G3942" s="7" t="s">
        <v>84</v>
      </c>
      <c r="H3942" s="7" t="s">
        <v>93</v>
      </c>
      <c r="I3942" s="7">
        <v>429330003</v>
      </c>
      <c r="J3942" s="9">
        <v>45125</v>
      </c>
      <c r="K3942" s="9">
        <v>45125</v>
      </c>
      <c r="L3942" s="9">
        <v>45128</v>
      </c>
      <c r="M3942" s="7" t="s">
        <v>110</v>
      </c>
      <c r="N3942" s="7" t="s">
        <v>101</v>
      </c>
      <c r="O3942" s="7" t="str">
        <f>VLOOKUP(N:N,[1]Sheet1!$I:$J,2,0)</f>
        <v>厦门</v>
      </c>
      <c r="P3942" s="7">
        <v>0</v>
      </c>
      <c r="Q3942" s="7">
        <v>0</v>
      </c>
      <c r="R3942" s="7">
        <v>0</v>
      </c>
      <c r="S3942" s="7">
        <v>0</v>
      </c>
      <c r="T3942" s="7">
        <v>17.18</v>
      </c>
      <c r="U3942" s="7">
        <v>139.91</v>
      </c>
      <c r="V3942" s="7">
        <v>328.81</v>
      </c>
      <c r="W3942" s="7">
        <v>304.46</v>
      </c>
      <c r="X3942" s="7">
        <v>0</v>
      </c>
      <c r="Y3942" s="7">
        <v>0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  <c r="AI3942" s="7">
        <v>0</v>
      </c>
      <c r="AJ3942" s="7">
        <v>17.18</v>
      </c>
      <c r="AK3942" s="7">
        <v>139.91</v>
      </c>
      <c r="AL3942" s="7">
        <v>328.81</v>
      </c>
      <c r="AM3942" s="7">
        <v>304.46</v>
      </c>
      <c r="AN3942" s="7">
        <v>0</v>
      </c>
      <c r="AO3942" s="7">
        <v>0</v>
      </c>
      <c r="AP3942" s="7">
        <v>0</v>
      </c>
      <c r="AQ3942" s="7">
        <v>0</v>
      </c>
      <c r="AR3942" s="7">
        <v>0</v>
      </c>
      <c r="AS3942" s="7">
        <v>0</v>
      </c>
      <c r="AT3942" s="7">
        <v>0</v>
      </c>
      <c r="AU3942" s="7">
        <v>0</v>
      </c>
      <c r="AV3942" s="7">
        <v>0</v>
      </c>
      <c r="AW3942" s="7">
        <v>0</v>
      </c>
      <c r="AX3942" s="7">
        <v>0</v>
      </c>
      <c r="AY3942" s="7">
        <v>0</v>
      </c>
      <c r="AZ3942" s="7">
        <v>0</v>
      </c>
      <c r="BA3942" s="7">
        <v>0</v>
      </c>
      <c r="BB3942" s="7">
        <v>0</v>
      </c>
      <c r="BC3942" s="7">
        <v>0</v>
      </c>
      <c r="BD3942" s="7">
        <v>0</v>
      </c>
      <c r="BE3942" s="7">
        <v>0</v>
      </c>
      <c r="BF3942" s="7">
        <v>0</v>
      </c>
      <c r="BG3942" s="7">
        <v>0</v>
      </c>
      <c r="BH3942" s="7">
        <v>0</v>
      </c>
      <c r="BI3942" s="7">
        <v>0</v>
      </c>
      <c r="BJ3942" s="7">
        <v>0</v>
      </c>
      <c r="BK3942" s="7">
        <v>0</v>
      </c>
      <c r="BL3942" s="7">
        <v>0</v>
      </c>
      <c r="BM3942" s="7">
        <v>0</v>
      </c>
      <c r="BN3942" s="7">
        <v>0</v>
      </c>
      <c r="BO3942" s="7">
        <v>0</v>
      </c>
      <c r="BP3942" s="7">
        <v>0</v>
      </c>
      <c r="BQ3942" s="7">
        <v>0</v>
      </c>
      <c r="BR3942" s="7">
        <v>0</v>
      </c>
      <c r="BS3942" s="7">
        <v>0</v>
      </c>
      <c r="BT3942" s="7">
        <v>0</v>
      </c>
      <c r="BU3942" s="7">
        <v>0</v>
      </c>
      <c r="BV3942" s="7">
        <v>0</v>
      </c>
      <c r="BW3942" s="7">
        <v>0</v>
      </c>
      <c r="BX3942" s="7">
        <v>0</v>
      </c>
      <c r="BY3942" s="7">
        <v>0</v>
      </c>
      <c r="BZ3942" s="7">
        <v>0</v>
      </c>
      <c r="CA3942" s="7">
        <v>0</v>
      </c>
    </row>
    <row r="3943" spans="1:79">
      <c r="A3943" s="7">
        <v>34051442</v>
      </c>
      <c r="B3943" s="7" t="s">
        <v>6376</v>
      </c>
      <c r="C3943" s="7" t="s">
        <v>6377</v>
      </c>
      <c r="D3943" s="7" t="s">
        <v>81</v>
      </c>
      <c r="E3943" s="7" t="s">
        <v>193</v>
      </c>
      <c r="F3943" s="7" t="s">
        <v>380</v>
      </c>
      <c r="G3943" s="7" t="s">
        <v>109</v>
      </c>
      <c r="H3943" s="7" t="s">
        <v>93</v>
      </c>
      <c r="I3943" s="7">
        <v>429354149</v>
      </c>
      <c r="J3943" s="7"/>
      <c r="K3943" s="9">
        <v>44420</v>
      </c>
      <c r="L3943" s="9">
        <v>45127</v>
      </c>
      <c r="M3943" s="7" t="s">
        <v>1076</v>
      </c>
      <c r="N3943" s="7" t="s">
        <v>1077</v>
      </c>
      <c r="O3943" s="7" t="str">
        <f>VLOOKUP(N:N,[1]Sheet1!$I:$J,2,0)</f>
        <v>莆田</v>
      </c>
      <c r="P3943" s="7">
        <v>89.76</v>
      </c>
      <c r="Q3943" s="7">
        <v>104.04</v>
      </c>
      <c r="R3943" s="7">
        <v>100.89</v>
      </c>
      <c r="S3943" s="7">
        <v>12.27</v>
      </c>
      <c r="T3943" s="7">
        <v>9.61</v>
      </c>
      <c r="U3943" s="7">
        <v>3.02</v>
      </c>
      <c r="V3943" s="7">
        <v>9.27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0</v>
      </c>
      <c r="AI3943" s="7">
        <v>0</v>
      </c>
      <c r="AJ3943" s="7">
        <v>0</v>
      </c>
      <c r="AK3943" s="7">
        <v>0</v>
      </c>
      <c r="AL3943" s="7">
        <v>0</v>
      </c>
      <c r="AM3943" s="7">
        <v>0</v>
      </c>
      <c r="AN3943" s="7">
        <v>0</v>
      </c>
      <c r="AO3943" s="7">
        <v>0</v>
      </c>
      <c r="AP3943" s="7">
        <v>0</v>
      </c>
      <c r="AQ3943" s="7">
        <v>0</v>
      </c>
      <c r="AR3943" s="7">
        <v>0</v>
      </c>
      <c r="AS3943" s="7">
        <v>0</v>
      </c>
      <c r="AT3943" s="7">
        <v>0</v>
      </c>
      <c r="AU3943" s="7">
        <v>0</v>
      </c>
      <c r="AV3943" s="7">
        <v>0</v>
      </c>
      <c r="AW3943" s="7">
        <v>0</v>
      </c>
      <c r="AX3943" s="7">
        <v>0</v>
      </c>
      <c r="AY3943" s="7">
        <v>0</v>
      </c>
      <c r="AZ3943" s="7">
        <v>0</v>
      </c>
      <c r="BA3943" s="7">
        <v>0</v>
      </c>
      <c r="BB3943" s="7">
        <v>0</v>
      </c>
      <c r="BC3943" s="7">
        <v>0</v>
      </c>
      <c r="BD3943" s="7">
        <v>0</v>
      </c>
      <c r="BE3943" s="7">
        <v>0</v>
      </c>
      <c r="BF3943" s="7">
        <v>0</v>
      </c>
      <c r="BG3943" s="7">
        <v>0</v>
      </c>
      <c r="BH3943" s="7">
        <v>0</v>
      </c>
      <c r="BI3943" s="7">
        <v>0</v>
      </c>
      <c r="BJ3943" s="7">
        <v>0</v>
      </c>
      <c r="BK3943" s="7">
        <v>0</v>
      </c>
      <c r="BL3943" s="7">
        <v>0</v>
      </c>
      <c r="BM3943" s="7">
        <v>0</v>
      </c>
      <c r="BN3943" s="7">
        <v>0</v>
      </c>
      <c r="BO3943" s="7">
        <v>0</v>
      </c>
      <c r="BP3943" s="7">
        <v>0</v>
      </c>
      <c r="BQ3943" s="7">
        <v>0</v>
      </c>
      <c r="BR3943" s="7">
        <v>0</v>
      </c>
      <c r="BS3943" s="7">
        <v>0</v>
      </c>
      <c r="BT3943" s="7">
        <v>0</v>
      </c>
      <c r="BU3943" s="7">
        <v>0</v>
      </c>
      <c r="BV3943" s="7">
        <v>0</v>
      </c>
      <c r="BW3943" s="7">
        <v>0</v>
      </c>
      <c r="BX3943" s="7">
        <v>0</v>
      </c>
      <c r="BY3943" s="7">
        <v>0</v>
      </c>
      <c r="BZ3943" s="7">
        <v>0</v>
      </c>
      <c r="CA3943" s="7">
        <v>0</v>
      </c>
    </row>
    <row r="3944" spans="1:79">
      <c r="A3944" s="7">
        <v>47346999</v>
      </c>
      <c r="B3944" s="7" t="s">
        <v>6378</v>
      </c>
      <c r="C3944" s="7" t="s">
        <v>5892</v>
      </c>
      <c r="D3944" s="7" t="s">
        <v>81</v>
      </c>
      <c r="E3944" s="7" t="s">
        <v>107</v>
      </c>
      <c r="F3944" s="7" t="s">
        <v>485</v>
      </c>
      <c r="G3944" s="7" t="s">
        <v>84</v>
      </c>
      <c r="H3944" s="7" t="s">
        <v>121</v>
      </c>
      <c r="I3944" s="7">
        <v>429564491</v>
      </c>
      <c r="J3944" s="9">
        <v>45034</v>
      </c>
      <c r="K3944" s="9">
        <v>45034</v>
      </c>
      <c r="L3944" s="9">
        <v>45128</v>
      </c>
      <c r="M3944" s="7" t="s">
        <v>486</v>
      </c>
      <c r="N3944" s="7" t="s">
        <v>407</v>
      </c>
      <c r="O3944" s="7" t="str">
        <f>VLOOKUP(N:N,[1]Sheet1!$I:$J,2,0)</f>
        <v>厦门</v>
      </c>
      <c r="P3944" s="7">
        <v>1.3</v>
      </c>
      <c r="Q3944" s="7">
        <v>50.04</v>
      </c>
      <c r="R3944" s="7">
        <v>54.61</v>
      </c>
      <c r="S3944" s="7">
        <v>101.67</v>
      </c>
      <c r="T3944" s="7">
        <v>122.44</v>
      </c>
      <c r="U3944" s="7">
        <v>72.08</v>
      </c>
      <c r="V3944" s="7">
        <v>105.64</v>
      </c>
      <c r="W3944" s="7">
        <v>37.67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0</v>
      </c>
      <c r="AE3944" s="7">
        <v>0</v>
      </c>
      <c r="AF3944" s="7">
        <v>1.3</v>
      </c>
      <c r="AG3944" s="7">
        <v>50.04</v>
      </c>
      <c r="AH3944" s="7">
        <v>54.61</v>
      </c>
      <c r="AI3944" s="7">
        <v>101.67</v>
      </c>
      <c r="AJ3944" s="7">
        <v>122.44</v>
      </c>
      <c r="AK3944" s="7">
        <v>72.08</v>
      </c>
      <c r="AL3944" s="7">
        <v>105.64</v>
      </c>
      <c r="AM3944" s="7">
        <v>37.67</v>
      </c>
      <c r="AN3944" s="7">
        <v>0</v>
      </c>
      <c r="AO3944" s="7">
        <v>0</v>
      </c>
      <c r="AP3944" s="7">
        <v>0</v>
      </c>
      <c r="AQ3944" s="7">
        <v>0</v>
      </c>
      <c r="AR3944" s="7">
        <v>0</v>
      </c>
      <c r="AS3944" s="7">
        <v>0</v>
      </c>
      <c r="AT3944" s="7">
        <v>0</v>
      </c>
      <c r="AU3944" s="7">
        <v>0</v>
      </c>
      <c r="AV3944" s="7">
        <v>0</v>
      </c>
      <c r="AW3944" s="7">
        <v>0</v>
      </c>
      <c r="AX3944" s="7">
        <v>0</v>
      </c>
      <c r="AY3944" s="7">
        <v>0</v>
      </c>
      <c r="AZ3944" s="7">
        <v>0</v>
      </c>
      <c r="BA3944" s="7">
        <v>0</v>
      </c>
      <c r="BB3944" s="7">
        <v>0</v>
      </c>
      <c r="BC3944" s="7">
        <v>0</v>
      </c>
      <c r="BD3944" s="7">
        <v>0</v>
      </c>
      <c r="BE3944" s="7">
        <v>0</v>
      </c>
      <c r="BF3944" s="7">
        <v>0</v>
      </c>
      <c r="BG3944" s="7">
        <v>0</v>
      </c>
      <c r="BH3944" s="7">
        <v>0</v>
      </c>
      <c r="BI3944" s="7">
        <v>0</v>
      </c>
      <c r="BJ3944" s="7">
        <v>0</v>
      </c>
      <c r="BK3944" s="7">
        <v>0</v>
      </c>
      <c r="BL3944" s="7">
        <v>0</v>
      </c>
      <c r="BM3944" s="7">
        <v>0</v>
      </c>
      <c r="BN3944" s="7">
        <v>0</v>
      </c>
      <c r="BO3944" s="7">
        <v>0</v>
      </c>
      <c r="BP3944" s="7">
        <v>0</v>
      </c>
      <c r="BQ3944" s="7">
        <v>0</v>
      </c>
      <c r="BR3944" s="7">
        <v>0</v>
      </c>
      <c r="BS3944" s="7">
        <v>0</v>
      </c>
      <c r="BT3944" s="7">
        <v>0</v>
      </c>
      <c r="BU3944" s="7">
        <v>0</v>
      </c>
      <c r="BV3944" s="7">
        <v>0</v>
      </c>
      <c r="BW3944" s="7">
        <v>0</v>
      </c>
      <c r="BX3944" s="7">
        <v>0</v>
      </c>
      <c r="BY3944" s="7">
        <v>0</v>
      </c>
      <c r="BZ3944" s="7">
        <v>0</v>
      </c>
      <c r="CA3944" s="7">
        <v>0</v>
      </c>
    </row>
    <row r="3945" spans="1:79">
      <c r="A3945" s="7">
        <v>49242355</v>
      </c>
      <c r="B3945" s="7" t="s">
        <v>6379</v>
      </c>
      <c r="C3945" s="7" t="s">
        <v>6380</v>
      </c>
      <c r="D3945" s="7" t="s">
        <v>81</v>
      </c>
      <c r="E3945" s="7" t="s">
        <v>113</v>
      </c>
      <c r="F3945" s="7" t="s">
        <v>114</v>
      </c>
      <c r="G3945" s="7" t="s">
        <v>109</v>
      </c>
      <c r="H3945" s="7" t="s">
        <v>85</v>
      </c>
      <c r="I3945" s="7">
        <v>429669761</v>
      </c>
      <c r="J3945" s="7"/>
      <c r="K3945" s="9">
        <v>45124</v>
      </c>
      <c r="L3945" s="9">
        <v>45128</v>
      </c>
      <c r="M3945" s="7" t="s">
        <v>245</v>
      </c>
      <c r="N3945" s="7" t="s">
        <v>246</v>
      </c>
      <c r="O3945" s="7" t="e">
        <f>VLOOKUP(N:N,[1]Sheet1!$I:$J,2,0)</f>
        <v>#N/A</v>
      </c>
      <c r="P3945" s="7">
        <v>0</v>
      </c>
      <c r="Q3945" s="7">
        <v>0</v>
      </c>
      <c r="R3945" s="7">
        <v>0</v>
      </c>
      <c r="S3945" s="7">
        <v>25.71</v>
      </c>
      <c r="T3945" s="7">
        <v>41.62</v>
      </c>
      <c r="U3945" s="7">
        <v>36.9</v>
      </c>
      <c r="V3945" s="7">
        <v>35.94</v>
      </c>
      <c r="W3945" s="7">
        <v>63.87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0</v>
      </c>
      <c r="AD3945" s="7">
        <v>0</v>
      </c>
      <c r="AE3945" s="7">
        <v>0</v>
      </c>
      <c r="AF3945" s="7">
        <v>0</v>
      </c>
      <c r="AG3945" s="7">
        <v>0</v>
      </c>
      <c r="AH3945" s="7">
        <v>0</v>
      </c>
      <c r="AI3945" s="7">
        <v>0</v>
      </c>
      <c r="AJ3945" s="7">
        <v>0</v>
      </c>
      <c r="AK3945" s="7">
        <v>0</v>
      </c>
      <c r="AL3945" s="7">
        <v>0</v>
      </c>
      <c r="AM3945" s="7">
        <v>0</v>
      </c>
      <c r="AN3945" s="7">
        <v>0</v>
      </c>
      <c r="AO3945" s="7">
        <v>0</v>
      </c>
      <c r="AP3945" s="7">
        <v>0</v>
      </c>
      <c r="AQ3945" s="7">
        <v>0</v>
      </c>
      <c r="AR3945" s="7">
        <v>0</v>
      </c>
      <c r="AS3945" s="7">
        <v>0</v>
      </c>
      <c r="AT3945" s="7">
        <v>0</v>
      </c>
      <c r="AU3945" s="7">
        <v>0</v>
      </c>
      <c r="AV3945" s="7">
        <v>0</v>
      </c>
      <c r="AW3945" s="7">
        <v>0</v>
      </c>
      <c r="AX3945" s="7">
        <v>0</v>
      </c>
      <c r="AY3945" s="7">
        <v>0</v>
      </c>
      <c r="AZ3945" s="7">
        <v>0</v>
      </c>
      <c r="BA3945" s="7">
        <v>0</v>
      </c>
      <c r="BB3945" s="7">
        <v>0</v>
      </c>
      <c r="BC3945" s="7">
        <v>0</v>
      </c>
      <c r="BD3945" s="7">
        <v>0</v>
      </c>
      <c r="BE3945" s="7">
        <v>0</v>
      </c>
      <c r="BF3945" s="7">
        <v>0</v>
      </c>
      <c r="BG3945" s="7">
        <v>0</v>
      </c>
      <c r="BH3945" s="7">
        <v>0</v>
      </c>
      <c r="BI3945" s="7">
        <v>0</v>
      </c>
      <c r="BJ3945" s="7">
        <v>0</v>
      </c>
      <c r="BK3945" s="7">
        <v>0</v>
      </c>
      <c r="BL3945" s="7">
        <v>0</v>
      </c>
      <c r="BM3945" s="7">
        <v>0</v>
      </c>
      <c r="BN3945" s="7">
        <v>0</v>
      </c>
      <c r="BO3945" s="7">
        <v>0</v>
      </c>
      <c r="BP3945" s="7">
        <v>0</v>
      </c>
      <c r="BQ3945" s="7">
        <v>0</v>
      </c>
      <c r="BR3945" s="7">
        <v>0</v>
      </c>
      <c r="BS3945" s="7">
        <v>0</v>
      </c>
      <c r="BT3945" s="7">
        <v>0</v>
      </c>
      <c r="BU3945" s="7">
        <v>0</v>
      </c>
      <c r="BV3945" s="7">
        <v>0</v>
      </c>
      <c r="BW3945" s="7">
        <v>0</v>
      </c>
      <c r="BX3945" s="7">
        <v>0</v>
      </c>
      <c r="BY3945" s="7">
        <v>0</v>
      </c>
      <c r="BZ3945" s="7">
        <v>0</v>
      </c>
      <c r="CA3945" s="7">
        <v>0</v>
      </c>
    </row>
    <row r="3946" spans="1:79">
      <c r="A3946" s="7">
        <v>46046260</v>
      </c>
      <c r="B3946" s="7" t="s">
        <v>6381</v>
      </c>
      <c r="C3946" s="7" t="s">
        <v>220</v>
      </c>
      <c r="D3946" s="7" t="s">
        <v>106</v>
      </c>
      <c r="E3946" s="7" t="s">
        <v>107</v>
      </c>
      <c r="F3946" s="7" t="s">
        <v>108</v>
      </c>
      <c r="G3946" s="7" t="s">
        <v>84</v>
      </c>
      <c r="H3946" s="7" t="s">
        <v>121</v>
      </c>
      <c r="I3946" s="7">
        <v>429475841</v>
      </c>
      <c r="J3946" s="7"/>
      <c r="K3946" s="9">
        <v>45003</v>
      </c>
      <c r="L3946" s="9">
        <v>45128</v>
      </c>
      <c r="M3946" s="7" t="s">
        <v>110</v>
      </c>
      <c r="N3946" s="7" t="s">
        <v>101</v>
      </c>
      <c r="O3946" s="7" t="str">
        <f>VLOOKUP(N:N,[1]Sheet1!$I:$J,2,0)</f>
        <v>厦门</v>
      </c>
      <c r="P3946" s="7">
        <v>2.41</v>
      </c>
      <c r="Q3946" s="7">
        <v>0.09</v>
      </c>
      <c r="R3946" s="7">
        <v>15.37</v>
      </c>
      <c r="S3946" s="7">
        <v>18.07</v>
      </c>
      <c r="T3946" s="7">
        <v>0.49</v>
      </c>
      <c r="U3946" s="7">
        <v>120.09</v>
      </c>
      <c r="V3946" s="7">
        <v>0.91</v>
      </c>
      <c r="W3946" s="7">
        <v>5.66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0</v>
      </c>
      <c r="AD3946" s="7">
        <v>0</v>
      </c>
      <c r="AE3946" s="7">
        <v>0</v>
      </c>
      <c r="AF3946" s="7">
        <v>0</v>
      </c>
      <c r="AG3946" s="7">
        <v>0</v>
      </c>
      <c r="AH3946" s="7">
        <v>0</v>
      </c>
      <c r="AI3946" s="7">
        <v>0</v>
      </c>
      <c r="AJ3946" s="7">
        <v>0</v>
      </c>
      <c r="AK3946" s="7">
        <v>0</v>
      </c>
      <c r="AL3946" s="7">
        <v>0</v>
      </c>
      <c r="AM3946" s="7">
        <v>0</v>
      </c>
      <c r="AN3946" s="7">
        <v>0</v>
      </c>
      <c r="AO3946" s="7">
        <v>0</v>
      </c>
      <c r="AP3946" s="7">
        <v>0</v>
      </c>
      <c r="AQ3946" s="7">
        <v>0</v>
      </c>
      <c r="AR3946" s="7">
        <v>0</v>
      </c>
      <c r="AS3946" s="7">
        <v>0</v>
      </c>
      <c r="AT3946" s="7">
        <v>0</v>
      </c>
      <c r="AU3946" s="7">
        <v>0</v>
      </c>
      <c r="AV3946" s="7">
        <v>0</v>
      </c>
      <c r="AW3946" s="7">
        <v>0</v>
      </c>
      <c r="AX3946" s="7">
        <v>0</v>
      </c>
      <c r="AY3946" s="7">
        <v>0</v>
      </c>
      <c r="AZ3946" s="7">
        <v>0</v>
      </c>
      <c r="BA3946" s="7">
        <v>0</v>
      </c>
      <c r="BB3946" s="7">
        <v>0</v>
      </c>
      <c r="BC3946" s="7">
        <v>0</v>
      </c>
      <c r="BD3946" s="7">
        <v>0</v>
      </c>
      <c r="BE3946" s="7">
        <v>0</v>
      </c>
      <c r="BF3946" s="7">
        <v>0</v>
      </c>
      <c r="BG3946" s="7">
        <v>0</v>
      </c>
      <c r="BH3946" s="7">
        <v>0</v>
      </c>
      <c r="BI3946" s="7">
        <v>0</v>
      </c>
      <c r="BJ3946" s="7">
        <v>0</v>
      </c>
      <c r="BK3946" s="7">
        <v>0</v>
      </c>
      <c r="BL3946" s="7">
        <v>0</v>
      </c>
      <c r="BM3946" s="7">
        <v>0</v>
      </c>
      <c r="BN3946" s="7">
        <v>0</v>
      </c>
      <c r="BO3946" s="7">
        <v>0</v>
      </c>
      <c r="BP3946" s="7">
        <v>0</v>
      </c>
      <c r="BQ3946" s="7">
        <v>0</v>
      </c>
      <c r="BR3946" s="7">
        <v>0</v>
      </c>
      <c r="BS3946" s="7">
        <v>0</v>
      </c>
      <c r="BT3946" s="7">
        <v>0</v>
      </c>
      <c r="BU3946" s="7">
        <v>0</v>
      </c>
      <c r="BV3946" s="7">
        <v>0</v>
      </c>
      <c r="BW3946" s="7">
        <v>0</v>
      </c>
      <c r="BX3946" s="7">
        <v>0</v>
      </c>
      <c r="BY3946" s="7">
        <v>0</v>
      </c>
      <c r="BZ3946" s="7">
        <v>0</v>
      </c>
      <c r="CA3946" s="7">
        <v>0</v>
      </c>
    </row>
    <row r="3947" spans="1:79">
      <c r="A3947" s="7">
        <v>47900648</v>
      </c>
      <c r="B3947" s="7" t="s">
        <v>6382</v>
      </c>
      <c r="C3947" s="7" t="s">
        <v>622</v>
      </c>
      <c r="D3947" s="7" t="s">
        <v>81</v>
      </c>
      <c r="E3947" s="7" t="s">
        <v>113</v>
      </c>
      <c r="F3947" s="7" t="s">
        <v>114</v>
      </c>
      <c r="G3947" s="7" t="s">
        <v>84</v>
      </c>
      <c r="H3947" s="7" t="s">
        <v>623</v>
      </c>
      <c r="I3947" s="7">
        <v>429563904</v>
      </c>
      <c r="J3947" s="7"/>
      <c r="K3947" s="9">
        <v>45060</v>
      </c>
      <c r="L3947" s="9">
        <v>45128</v>
      </c>
      <c r="M3947" s="7" t="s">
        <v>624</v>
      </c>
      <c r="N3947" s="7" t="s">
        <v>625</v>
      </c>
      <c r="O3947" s="7" t="str">
        <f>VLOOKUP(N:N,[1]Sheet1!$I:$J,2,0)</f>
        <v>厦门</v>
      </c>
      <c r="P3947" s="7">
        <v>228.23</v>
      </c>
      <c r="Q3947" s="7">
        <v>113.39</v>
      </c>
      <c r="R3947" s="7">
        <v>164.96</v>
      </c>
      <c r="S3947" s="7">
        <v>207.4</v>
      </c>
      <c r="T3947" s="7">
        <v>90.22</v>
      </c>
      <c r="U3947" s="7">
        <v>170.58</v>
      </c>
      <c r="V3947" s="7">
        <v>200.09</v>
      </c>
      <c r="W3947" s="7">
        <v>109.13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7">
        <v>0</v>
      </c>
      <c r="AK3947" s="7">
        <v>0</v>
      </c>
      <c r="AL3947" s="7">
        <v>0</v>
      </c>
      <c r="AM3947" s="7">
        <v>0</v>
      </c>
      <c r="AN3947" s="7">
        <v>0</v>
      </c>
      <c r="AO3947" s="7">
        <v>0</v>
      </c>
      <c r="AP3947" s="7">
        <v>0</v>
      </c>
      <c r="AQ3947" s="7">
        <v>0</v>
      </c>
      <c r="AR3947" s="7">
        <v>0</v>
      </c>
      <c r="AS3947" s="7">
        <v>0</v>
      </c>
      <c r="AT3947" s="7">
        <v>0</v>
      </c>
      <c r="AU3947" s="7">
        <v>0</v>
      </c>
      <c r="AV3947" s="7">
        <v>0</v>
      </c>
      <c r="AW3947" s="7">
        <v>0</v>
      </c>
      <c r="AX3947" s="7">
        <v>0</v>
      </c>
      <c r="AY3947" s="7">
        <v>0</v>
      </c>
      <c r="AZ3947" s="7">
        <v>0</v>
      </c>
      <c r="BA3947" s="7">
        <v>0</v>
      </c>
      <c r="BB3947" s="7">
        <v>0</v>
      </c>
      <c r="BC3947" s="7">
        <v>0</v>
      </c>
      <c r="BD3947" s="7">
        <v>0</v>
      </c>
      <c r="BE3947" s="7">
        <v>0</v>
      </c>
      <c r="BF3947" s="7">
        <v>0</v>
      </c>
      <c r="BG3947" s="7">
        <v>0</v>
      </c>
      <c r="BH3947" s="7">
        <v>0</v>
      </c>
      <c r="BI3947" s="7">
        <v>0</v>
      </c>
      <c r="BJ3947" s="7">
        <v>0</v>
      </c>
      <c r="BK3947" s="7">
        <v>0</v>
      </c>
      <c r="BL3947" s="7">
        <v>0</v>
      </c>
      <c r="BM3947" s="7">
        <v>0</v>
      </c>
      <c r="BN3947" s="7">
        <v>0</v>
      </c>
      <c r="BO3947" s="7">
        <v>0</v>
      </c>
      <c r="BP3947" s="7">
        <v>0</v>
      </c>
      <c r="BQ3947" s="7">
        <v>0</v>
      </c>
      <c r="BR3947" s="7">
        <v>0</v>
      </c>
      <c r="BS3947" s="7">
        <v>0</v>
      </c>
      <c r="BT3947" s="7">
        <v>0</v>
      </c>
      <c r="BU3947" s="7">
        <v>0</v>
      </c>
      <c r="BV3947" s="7">
        <v>0</v>
      </c>
      <c r="BW3947" s="7">
        <v>0</v>
      </c>
      <c r="BX3947" s="7">
        <v>0</v>
      </c>
      <c r="BY3947" s="7">
        <v>0</v>
      </c>
      <c r="BZ3947" s="7">
        <v>0</v>
      </c>
      <c r="CA3947" s="7">
        <v>0</v>
      </c>
    </row>
    <row r="3948" spans="1:79">
      <c r="A3948" s="7">
        <v>48754690</v>
      </c>
      <c r="B3948" s="7" t="s">
        <v>6383</v>
      </c>
      <c r="C3948" s="7" t="s">
        <v>1857</v>
      </c>
      <c r="D3948" s="7" t="s">
        <v>81</v>
      </c>
      <c r="E3948" s="7" t="s">
        <v>273</v>
      </c>
      <c r="F3948" s="7" t="s">
        <v>405</v>
      </c>
      <c r="G3948" s="7" t="s">
        <v>84</v>
      </c>
      <c r="H3948" s="7" t="s">
        <v>93</v>
      </c>
      <c r="I3948" s="7">
        <v>429636080</v>
      </c>
      <c r="J3948" s="9">
        <v>45106</v>
      </c>
      <c r="K3948" s="9">
        <v>45106</v>
      </c>
      <c r="L3948" s="9">
        <v>45128</v>
      </c>
      <c r="M3948" s="7" t="s">
        <v>486</v>
      </c>
      <c r="N3948" s="7" t="s">
        <v>407</v>
      </c>
      <c r="O3948" s="7" t="str">
        <f>VLOOKUP(N:N,[1]Sheet1!$I:$J,2,0)</f>
        <v>厦门</v>
      </c>
      <c r="P3948" s="7">
        <v>7942.53</v>
      </c>
      <c r="Q3948" s="7">
        <v>17944.6</v>
      </c>
      <c r="R3948" s="7">
        <v>21735.23</v>
      </c>
      <c r="S3948" s="7">
        <v>23890.18</v>
      </c>
      <c r="T3948" s="7">
        <v>24291.9</v>
      </c>
      <c r="U3948" s="7">
        <v>21795.75</v>
      </c>
      <c r="V3948" s="7">
        <v>18337.4</v>
      </c>
      <c r="W3948" s="7">
        <v>15146.36</v>
      </c>
      <c r="X3948" s="7">
        <v>0</v>
      </c>
      <c r="Y3948" s="7">
        <v>0</v>
      </c>
      <c r="Z3948" s="7">
        <v>0</v>
      </c>
      <c r="AA3948" s="7">
        <v>0</v>
      </c>
      <c r="AB3948" s="7">
        <v>0</v>
      </c>
      <c r="AC3948" s="7">
        <v>0</v>
      </c>
      <c r="AD3948" s="7">
        <v>0</v>
      </c>
      <c r="AE3948" s="7">
        <v>0</v>
      </c>
      <c r="AF3948" s="7">
        <v>7942.53</v>
      </c>
      <c r="AG3948" s="7">
        <v>17944.6</v>
      </c>
      <c r="AH3948" s="7">
        <v>21735.23</v>
      </c>
      <c r="AI3948" s="7">
        <v>23890.18</v>
      </c>
      <c r="AJ3948" s="7">
        <v>24291.9</v>
      </c>
      <c r="AK3948" s="7">
        <v>21795.75</v>
      </c>
      <c r="AL3948" s="7">
        <v>18337.4</v>
      </c>
      <c r="AM3948" s="7">
        <v>15146.36</v>
      </c>
      <c r="AN3948" s="7">
        <v>0</v>
      </c>
      <c r="AO3948" s="7">
        <v>0</v>
      </c>
      <c r="AP3948" s="7">
        <v>0</v>
      </c>
      <c r="AQ3948" s="7">
        <v>0</v>
      </c>
      <c r="AR3948" s="7">
        <v>0</v>
      </c>
      <c r="AS3948" s="7">
        <v>0</v>
      </c>
      <c r="AT3948" s="7">
        <v>0</v>
      </c>
      <c r="AU3948" s="7">
        <v>0</v>
      </c>
      <c r="AV3948" s="7">
        <v>0</v>
      </c>
      <c r="AW3948" s="7">
        <v>0</v>
      </c>
      <c r="AX3948" s="7">
        <v>0</v>
      </c>
      <c r="AY3948" s="7">
        <v>0</v>
      </c>
      <c r="AZ3948" s="7">
        <v>0</v>
      </c>
      <c r="BA3948" s="7">
        <v>0</v>
      </c>
      <c r="BB3948" s="7">
        <v>0</v>
      </c>
      <c r="BC3948" s="7">
        <v>0</v>
      </c>
      <c r="BD3948" s="7">
        <v>0</v>
      </c>
      <c r="BE3948" s="7">
        <v>0</v>
      </c>
      <c r="BF3948" s="7">
        <v>0</v>
      </c>
      <c r="BG3948" s="7">
        <v>0</v>
      </c>
      <c r="BH3948" s="7">
        <v>0</v>
      </c>
      <c r="BI3948" s="7">
        <v>0</v>
      </c>
      <c r="BJ3948" s="7">
        <v>0</v>
      </c>
      <c r="BK3948" s="7">
        <v>0</v>
      </c>
      <c r="BL3948" s="7">
        <v>0</v>
      </c>
      <c r="BM3948" s="7">
        <v>0</v>
      </c>
      <c r="BN3948" s="7">
        <v>0</v>
      </c>
      <c r="BO3948" s="7">
        <v>0</v>
      </c>
      <c r="BP3948" s="7">
        <v>0</v>
      </c>
      <c r="BQ3948" s="7">
        <v>0</v>
      </c>
      <c r="BR3948" s="7">
        <v>0</v>
      </c>
      <c r="BS3948" s="7">
        <v>0</v>
      </c>
      <c r="BT3948" s="7">
        <v>0</v>
      </c>
      <c r="BU3948" s="7">
        <v>0</v>
      </c>
      <c r="BV3948" s="7">
        <v>0</v>
      </c>
      <c r="BW3948" s="7">
        <v>0</v>
      </c>
      <c r="BX3948" s="7">
        <v>0</v>
      </c>
      <c r="BY3948" s="7">
        <v>0</v>
      </c>
      <c r="BZ3948" s="7">
        <v>0</v>
      </c>
      <c r="CA3948" s="7">
        <v>0</v>
      </c>
    </row>
    <row r="3949" spans="1:79">
      <c r="A3949" s="7">
        <v>25469622</v>
      </c>
      <c r="B3949" s="7" t="s">
        <v>6384</v>
      </c>
      <c r="C3949" s="7" t="s">
        <v>6385</v>
      </c>
      <c r="D3949" s="7" t="s">
        <v>81</v>
      </c>
      <c r="E3949" s="7" t="s">
        <v>193</v>
      </c>
      <c r="F3949" s="7" t="s">
        <v>3044</v>
      </c>
      <c r="G3949" s="7" t="s">
        <v>109</v>
      </c>
      <c r="H3949" s="7" t="s">
        <v>93</v>
      </c>
      <c r="I3949" s="7">
        <v>428737325</v>
      </c>
      <c r="J3949" s="7"/>
      <c r="K3949" s="9">
        <v>43271</v>
      </c>
      <c r="L3949" s="9">
        <v>45128</v>
      </c>
      <c r="M3949" s="7" t="s">
        <v>174</v>
      </c>
      <c r="N3949" s="7" t="s">
        <v>175</v>
      </c>
      <c r="O3949" s="7" t="e">
        <f>VLOOKUP(N:N,[1]Sheet1!$I:$J,2,0)</f>
        <v>#N/A</v>
      </c>
      <c r="P3949" s="7">
        <v>115.28</v>
      </c>
      <c r="Q3949" s="7">
        <v>116.85</v>
      </c>
      <c r="R3949" s="7">
        <v>104.97</v>
      </c>
      <c r="S3949" s="7">
        <v>123.24</v>
      </c>
      <c r="T3949" s="7">
        <v>119.96</v>
      </c>
      <c r="U3949" s="7">
        <v>173.01</v>
      </c>
      <c r="V3949" s="7">
        <v>164.46</v>
      </c>
      <c r="W3949" s="7">
        <v>193.62</v>
      </c>
      <c r="X3949" s="7">
        <v>0</v>
      </c>
      <c r="Y3949" s="7">
        <v>0</v>
      </c>
      <c r="Z3949" s="7">
        <v>0</v>
      </c>
      <c r="AA3949" s="7">
        <v>0</v>
      </c>
      <c r="AB3949" s="7">
        <v>0</v>
      </c>
      <c r="AC3949" s="7">
        <v>0</v>
      </c>
      <c r="AD3949" s="7">
        <v>0</v>
      </c>
      <c r="AE3949" s="7">
        <v>0</v>
      </c>
      <c r="AF3949" s="7">
        <v>0</v>
      </c>
      <c r="AG3949" s="7">
        <v>0</v>
      </c>
      <c r="AH3949" s="7">
        <v>0</v>
      </c>
      <c r="AI3949" s="7">
        <v>0</v>
      </c>
      <c r="AJ3949" s="7">
        <v>0</v>
      </c>
      <c r="AK3949" s="7">
        <v>0</v>
      </c>
      <c r="AL3949" s="7">
        <v>0</v>
      </c>
      <c r="AM3949" s="7">
        <v>0</v>
      </c>
      <c r="AN3949" s="7">
        <v>0</v>
      </c>
      <c r="AO3949" s="7">
        <v>0</v>
      </c>
      <c r="AP3949" s="7">
        <v>0</v>
      </c>
      <c r="AQ3949" s="7">
        <v>0</v>
      </c>
      <c r="AR3949" s="7">
        <v>0</v>
      </c>
      <c r="AS3949" s="7">
        <v>0</v>
      </c>
      <c r="AT3949" s="7">
        <v>0</v>
      </c>
      <c r="AU3949" s="7">
        <v>0</v>
      </c>
      <c r="AV3949" s="7">
        <v>0</v>
      </c>
      <c r="AW3949" s="7">
        <v>0</v>
      </c>
      <c r="AX3949" s="7">
        <v>0</v>
      </c>
      <c r="AY3949" s="7">
        <v>0</v>
      </c>
      <c r="AZ3949" s="7">
        <v>0</v>
      </c>
      <c r="BA3949" s="7">
        <v>0</v>
      </c>
      <c r="BB3949" s="7">
        <v>0</v>
      </c>
      <c r="BC3949" s="7">
        <v>0</v>
      </c>
      <c r="BD3949" s="7">
        <v>0</v>
      </c>
      <c r="BE3949" s="7">
        <v>0</v>
      </c>
      <c r="BF3949" s="7">
        <v>0</v>
      </c>
      <c r="BG3949" s="7">
        <v>0</v>
      </c>
      <c r="BH3949" s="7">
        <v>0</v>
      </c>
      <c r="BI3949" s="7">
        <v>0</v>
      </c>
      <c r="BJ3949" s="7">
        <v>0</v>
      </c>
      <c r="BK3949" s="7">
        <v>0</v>
      </c>
      <c r="BL3949" s="7">
        <v>0</v>
      </c>
      <c r="BM3949" s="7">
        <v>0</v>
      </c>
      <c r="BN3949" s="7">
        <v>0</v>
      </c>
      <c r="BO3949" s="7">
        <v>0</v>
      </c>
      <c r="BP3949" s="7">
        <v>0</v>
      </c>
      <c r="BQ3949" s="7">
        <v>0</v>
      </c>
      <c r="BR3949" s="7">
        <v>0</v>
      </c>
      <c r="BS3949" s="7">
        <v>0</v>
      </c>
      <c r="BT3949" s="7">
        <v>0</v>
      </c>
      <c r="BU3949" s="7">
        <v>0</v>
      </c>
      <c r="BV3949" s="7">
        <v>0</v>
      </c>
      <c r="BW3949" s="7">
        <v>0</v>
      </c>
      <c r="BX3949" s="7">
        <v>0</v>
      </c>
      <c r="BY3949" s="7">
        <v>0</v>
      </c>
      <c r="BZ3949" s="7">
        <v>0</v>
      </c>
      <c r="CA3949" s="7">
        <v>0</v>
      </c>
    </row>
    <row r="3950" spans="1:79">
      <c r="A3950" s="7">
        <v>47987307</v>
      </c>
      <c r="B3950" s="7" t="s">
        <v>6386</v>
      </c>
      <c r="C3950" s="7" t="s">
        <v>1041</v>
      </c>
      <c r="D3950" s="7" t="s">
        <v>106</v>
      </c>
      <c r="E3950" s="7" t="s">
        <v>119</v>
      </c>
      <c r="F3950" s="7" t="s">
        <v>608</v>
      </c>
      <c r="G3950" s="7" t="s">
        <v>84</v>
      </c>
      <c r="H3950" s="7" t="s">
        <v>93</v>
      </c>
      <c r="I3950" s="7">
        <v>429166347</v>
      </c>
      <c r="J3950" s="7"/>
      <c r="K3950" s="9">
        <v>45076</v>
      </c>
      <c r="L3950" s="9">
        <v>45122</v>
      </c>
      <c r="M3950" s="7" t="s">
        <v>350</v>
      </c>
      <c r="N3950" s="7" t="s">
        <v>351</v>
      </c>
      <c r="O3950" s="7" t="e">
        <f>VLOOKUP(N:N,[1]Sheet1!$I:$J,2,0)</f>
        <v>#N/A</v>
      </c>
      <c r="P3950" s="7">
        <v>103.35</v>
      </c>
      <c r="Q3950" s="7">
        <v>35.22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0</v>
      </c>
      <c r="AB3950" s="7">
        <v>0</v>
      </c>
      <c r="AC3950" s="7">
        <v>0</v>
      </c>
      <c r="AD3950" s="7">
        <v>0</v>
      </c>
      <c r="AE3950" s="7">
        <v>0</v>
      </c>
      <c r="AF3950" s="7">
        <v>0</v>
      </c>
      <c r="AG3950" s="7">
        <v>0</v>
      </c>
      <c r="AH3950" s="7">
        <v>0</v>
      </c>
      <c r="AI3950" s="7">
        <v>0</v>
      </c>
      <c r="AJ3950" s="7">
        <v>0</v>
      </c>
      <c r="AK3950" s="7">
        <v>0</v>
      </c>
      <c r="AL3950" s="7">
        <v>0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0</v>
      </c>
      <c r="AS3950" s="7">
        <v>0</v>
      </c>
      <c r="AT3950" s="7">
        <v>0</v>
      </c>
      <c r="AU3950" s="7">
        <v>0</v>
      </c>
      <c r="AV3950" s="7">
        <v>0</v>
      </c>
      <c r="AW3950" s="7">
        <v>0</v>
      </c>
      <c r="AX3950" s="7">
        <v>0</v>
      </c>
      <c r="AY3950" s="7">
        <v>0</v>
      </c>
      <c r="AZ3950" s="7">
        <v>0</v>
      </c>
      <c r="BA3950" s="7">
        <v>0</v>
      </c>
      <c r="BB3950" s="7">
        <v>0</v>
      </c>
      <c r="BC3950" s="7">
        <v>0</v>
      </c>
      <c r="BD3950" s="7">
        <v>0</v>
      </c>
      <c r="BE3950" s="7">
        <v>0</v>
      </c>
      <c r="BF3950" s="7">
        <v>0</v>
      </c>
      <c r="BG3950" s="7">
        <v>0</v>
      </c>
      <c r="BH3950" s="7">
        <v>0</v>
      </c>
      <c r="BI3950" s="7">
        <v>0</v>
      </c>
      <c r="BJ3950" s="7">
        <v>0</v>
      </c>
      <c r="BK3950" s="7">
        <v>0</v>
      </c>
      <c r="BL3950" s="7">
        <v>0</v>
      </c>
      <c r="BM3950" s="7">
        <v>0</v>
      </c>
      <c r="BN3950" s="7">
        <v>0</v>
      </c>
      <c r="BO3950" s="7">
        <v>0</v>
      </c>
      <c r="BP3950" s="7">
        <v>0</v>
      </c>
      <c r="BQ3950" s="7">
        <v>0</v>
      </c>
      <c r="BR3950" s="7">
        <v>0</v>
      </c>
      <c r="BS3950" s="7">
        <v>0</v>
      </c>
      <c r="BT3950" s="7">
        <v>0</v>
      </c>
      <c r="BU3950" s="7">
        <v>0</v>
      </c>
      <c r="BV3950" s="7">
        <v>0</v>
      </c>
      <c r="BW3950" s="7">
        <v>0</v>
      </c>
      <c r="BX3950" s="7">
        <v>0</v>
      </c>
      <c r="BY3950" s="7">
        <v>0</v>
      </c>
      <c r="BZ3950" s="7">
        <v>0</v>
      </c>
      <c r="CA3950" s="7">
        <v>0</v>
      </c>
    </row>
    <row r="3951" spans="1:79">
      <c r="A3951" s="7">
        <v>48370973</v>
      </c>
      <c r="B3951" s="7" t="s">
        <v>6387</v>
      </c>
      <c r="C3951" s="7" t="s">
        <v>344</v>
      </c>
      <c r="D3951" s="7" t="s">
        <v>106</v>
      </c>
      <c r="E3951" s="7" t="s">
        <v>140</v>
      </c>
      <c r="F3951" s="7" t="s">
        <v>266</v>
      </c>
      <c r="G3951" s="7" t="s">
        <v>84</v>
      </c>
      <c r="H3951" s="7" t="s">
        <v>85</v>
      </c>
      <c r="I3951" s="7">
        <v>429639198</v>
      </c>
      <c r="J3951" s="7"/>
      <c r="K3951" s="9">
        <v>45088</v>
      </c>
      <c r="L3951" s="9">
        <v>45128</v>
      </c>
      <c r="M3951" s="7" t="s">
        <v>345</v>
      </c>
      <c r="N3951" s="7" t="s">
        <v>213</v>
      </c>
      <c r="O3951" s="7" t="str">
        <f>VLOOKUP(N:N,[1]Sheet1!$I:$J,2,0)</f>
        <v>厦门</v>
      </c>
      <c r="P3951" s="7">
        <v>1.36</v>
      </c>
      <c r="Q3951" s="7">
        <v>0.16</v>
      </c>
      <c r="R3951" s="7">
        <v>0.88</v>
      </c>
      <c r="S3951" s="7">
        <v>0.34</v>
      </c>
      <c r="T3951" s="7">
        <v>0.11</v>
      </c>
      <c r="U3951" s="7">
        <v>0.46</v>
      </c>
      <c r="V3951" s="7">
        <v>0.5</v>
      </c>
      <c r="W3951" s="7">
        <v>0.07</v>
      </c>
      <c r="X3951" s="7">
        <v>0</v>
      </c>
      <c r="Y3951" s="7">
        <v>0</v>
      </c>
      <c r="Z3951" s="7">
        <v>0</v>
      </c>
      <c r="AA3951" s="7">
        <v>0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  <c r="AI3951" s="7">
        <v>0</v>
      </c>
      <c r="AJ3951" s="7">
        <v>0</v>
      </c>
      <c r="AK3951" s="7">
        <v>0</v>
      </c>
      <c r="AL3951" s="7">
        <v>0</v>
      </c>
      <c r="AM3951" s="7">
        <v>0</v>
      </c>
      <c r="AN3951" s="7">
        <v>0</v>
      </c>
      <c r="AO3951" s="7">
        <v>0</v>
      </c>
      <c r="AP3951" s="7">
        <v>0</v>
      </c>
      <c r="AQ3951" s="7">
        <v>0</v>
      </c>
      <c r="AR3951" s="7">
        <v>0</v>
      </c>
      <c r="AS3951" s="7">
        <v>0</v>
      </c>
      <c r="AT3951" s="7">
        <v>0</v>
      </c>
      <c r="AU3951" s="7">
        <v>0</v>
      </c>
      <c r="AV3951" s="7">
        <v>0</v>
      </c>
      <c r="AW3951" s="7">
        <v>0</v>
      </c>
      <c r="AX3951" s="7">
        <v>0</v>
      </c>
      <c r="AY3951" s="7">
        <v>0</v>
      </c>
      <c r="AZ3951" s="7">
        <v>0</v>
      </c>
      <c r="BA3951" s="7">
        <v>0</v>
      </c>
      <c r="BB3951" s="7">
        <v>0</v>
      </c>
      <c r="BC3951" s="7">
        <v>0</v>
      </c>
      <c r="BD3951" s="7">
        <v>0</v>
      </c>
      <c r="BE3951" s="7">
        <v>0</v>
      </c>
      <c r="BF3951" s="7">
        <v>0</v>
      </c>
      <c r="BG3951" s="7">
        <v>0</v>
      </c>
      <c r="BH3951" s="7">
        <v>0</v>
      </c>
      <c r="BI3951" s="7">
        <v>0</v>
      </c>
      <c r="BJ3951" s="7">
        <v>0</v>
      </c>
      <c r="BK3951" s="7">
        <v>0</v>
      </c>
      <c r="BL3951" s="7">
        <v>0</v>
      </c>
      <c r="BM3951" s="7">
        <v>0</v>
      </c>
      <c r="BN3951" s="7">
        <v>0</v>
      </c>
      <c r="BO3951" s="7">
        <v>0</v>
      </c>
      <c r="BP3951" s="7">
        <v>0</v>
      </c>
      <c r="BQ3951" s="7">
        <v>0</v>
      </c>
      <c r="BR3951" s="7">
        <v>0</v>
      </c>
      <c r="BS3951" s="7">
        <v>0</v>
      </c>
      <c r="BT3951" s="7">
        <v>0</v>
      </c>
      <c r="BU3951" s="7">
        <v>0</v>
      </c>
      <c r="BV3951" s="7">
        <v>0</v>
      </c>
      <c r="BW3951" s="7">
        <v>0</v>
      </c>
      <c r="BX3951" s="7">
        <v>0</v>
      </c>
      <c r="BY3951" s="7">
        <v>0</v>
      </c>
      <c r="BZ3951" s="7">
        <v>0</v>
      </c>
      <c r="CA3951" s="7">
        <v>0</v>
      </c>
    </row>
    <row r="3952" spans="1:79">
      <c r="A3952" s="7">
        <v>49231004</v>
      </c>
      <c r="B3952" s="7" t="s">
        <v>6388</v>
      </c>
      <c r="C3952" s="7" t="s">
        <v>496</v>
      </c>
      <c r="D3952" s="7" t="s">
        <v>90</v>
      </c>
      <c r="E3952" s="7" t="s">
        <v>91</v>
      </c>
      <c r="F3952" s="7" t="s">
        <v>92</v>
      </c>
      <c r="G3952" s="7" t="s">
        <v>84</v>
      </c>
      <c r="H3952" s="7" t="s">
        <v>93</v>
      </c>
      <c r="I3952" s="7">
        <v>429667947</v>
      </c>
      <c r="J3952" s="7"/>
      <c r="K3952" s="9">
        <v>45121</v>
      </c>
      <c r="L3952" s="9">
        <v>45122</v>
      </c>
      <c r="M3952" s="7" t="s">
        <v>94</v>
      </c>
      <c r="N3952" s="7" t="s">
        <v>95</v>
      </c>
      <c r="O3952" s="7" t="str">
        <f>VLOOKUP(N:N,[1]Sheet1!$I:$J,2,0)</f>
        <v>厦门</v>
      </c>
      <c r="P3952" s="7">
        <v>64.24</v>
      </c>
      <c r="Q3952" s="7">
        <v>168.59</v>
      </c>
      <c r="R3952" s="7">
        <v>0</v>
      </c>
      <c r="S3952" s="7">
        <v>0</v>
      </c>
      <c r="T3952" s="7">
        <v>0</v>
      </c>
      <c r="U3952" s="7">
        <v>0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7">
        <v>0</v>
      </c>
      <c r="AD3952" s="7">
        <v>0</v>
      </c>
      <c r="AE3952" s="7">
        <v>0</v>
      </c>
      <c r="AF3952" s="7">
        <v>0</v>
      </c>
      <c r="AG3952" s="7">
        <v>0</v>
      </c>
      <c r="AH3952" s="7">
        <v>0</v>
      </c>
      <c r="AI3952" s="7">
        <v>0</v>
      </c>
      <c r="AJ3952" s="7">
        <v>0</v>
      </c>
      <c r="AK3952" s="7">
        <v>0</v>
      </c>
      <c r="AL3952" s="7">
        <v>0</v>
      </c>
      <c r="AM3952" s="7">
        <v>0</v>
      </c>
      <c r="AN3952" s="7">
        <v>0</v>
      </c>
      <c r="AO3952" s="7">
        <v>0</v>
      </c>
      <c r="AP3952" s="7">
        <v>0</v>
      </c>
      <c r="AQ3952" s="7">
        <v>0</v>
      </c>
      <c r="AR3952" s="7">
        <v>0</v>
      </c>
      <c r="AS3952" s="7">
        <v>0</v>
      </c>
      <c r="AT3952" s="7">
        <v>0</v>
      </c>
      <c r="AU3952" s="7">
        <v>0</v>
      </c>
      <c r="AV3952" s="7">
        <v>0</v>
      </c>
      <c r="AW3952" s="7">
        <v>0</v>
      </c>
      <c r="AX3952" s="7">
        <v>0</v>
      </c>
      <c r="AY3952" s="7">
        <v>0</v>
      </c>
      <c r="AZ3952" s="7">
        <v>0</v>
      </c>
      <c r="BA3952" s="7">
        <v>0</v>
      </c>
      <c r="BB3952" s="7">
        <v>0</v>
      </c>
      <c r="BC3952" s="7">
        <v>0</v>
      </c>
      <c r="BD3952" s="7">
        <v>0</v>
      </c>
      <c r="BE3952" s="7">
        <v>0</v>
      </c>
      <c r="BF3952" s="7">
        <v>0</v>
      </c>
      <c r="BG3952" s="7">
        <v>0</v>
      </c>
      <c r="BH3952" s="7">
        <v>0</v>
      </c>
      <c r="BI3952" s="7">
        <v>0</v>
      </c>
      <c r="BJ3952" s="7">
        <v>0</v>
      </c>
      <c r="BK3952" s="7">
        <v>0</v>
      </c>
      <c r="BL3952" s="7">
        <v>0</v>
      </c>
      <c r="BM3952" s="7">
        <v>0</v>
      </c>
      <c r="BN3952" s="7">
        <v>0</v>
      </c>
      <c r="BO3952" s="7">
        <v>0</v>
      </c>
      <c r="BP3952" s="7">
        <v>0</v>
      </c>
      <c r="BQ3952" s="7">
        <v>0</v>
      </c>
      <c r="BR3952" s="7">
        <v>0</v>
      </c>
      <c r="BS3952" s="7">
        <v>0</v>
      </c>
      <c r="BT3952" s="7">
        <v>0</v>
      </c>
      <c r="BU3952" s="7">
        <v>0</v>
      </c>
      <c r="BV3952" s="7">
        <v>0</v>
      </c>
      <c r="BW3952" s="7">
        <v>0</v>
      </c>
      <c r="BX3952" s="7">
        <v>0</v>
      </c>
      <c r="BY3952" s="7">
        <v>0</v>
      </c>
      <c r="BZ3952" s="7">
        <v>0</v>
      </c>
      <c r="CA3952" s="7">
        <v>0</v>
      </c>
    </row>
    <row r="3953" spans="1:79">
      <c r="A3953" s="7">
        <v>47745052</v>
      </c>
      <c r="B3953" s="7" t="s">
        <v>6389</v>
      </c>
      <c r="C3953" s="7" t="s">
        <v>961</v>
      </c>
      <c r="D3953" s="7" t="s">
        <v>106</v>
      </c>
      <c r="E3953" s="7" t="s">
        <v>140</v>
      </c>
      <c r="F3953" s="7" t="s">
        <v>107</v>
      </c>
      <c r="G3953" s="7" t="s">
        <v>84</v>
      </c>
      <c r="H3953" s="7" t="s">
        <v>121</v>
      </c>
      <c r="I3953" s="7">
        <v>429565081</v>
      </c>
      <c r="J3953" s="7"/>
      <c r="K3953" s="9">
        <v>45051</v>
      </c>
      <c r="L3953" s="9">
        <v>45128</v>
      </c>
      <c r="M3953" s="7" t="s">
        <v>450</v>
      </c>
      <c r="N3953" s="7" t="s">
        <v>451</v>
      </c>
      <c r="O3953" s="7" t="str">
        <f>VLOOKUP(N:N,[1]Sheet1!$I:$J,2,0)</f>
        <v>厦门</v>
      </c>
      <c r="P3953" s="7">
        <v>2282.81</v>
      </c>
      <c r="Q3953" s="7">
        <v>744.87</v>
      </c>
      <c r="R3953" s="7">
        <v>1863.16</v>
      </c>
      <c r="S3953" s="7">
        <v>1828.27</v>
      </c>
      <c r="T3953" s="7">
        <v>1016.11</v>
      </c>
      <c r="U3953" s="7">
        <v>953.29</v>
      </c>
      <c r="V3953" s="7">
        <v>1109.32</v>
      </c>
      <c r="W3953" s="7">
        <v>208.29</v>
      </c>
      <c r="X3953" s="7">
        <v>0</v>
      </c>
      <c r="Y3953" s="7">
        <v>0</v>
      </c>
      <c r="Z3953" s="7">
        <v>0</v>
      </c>
      <c r="AA3953" s="7">
        <v>0</v>
      </c>
      <c r="AB3953" s="7">
        <v>0</v>
      </c>
      <c r="AC3953" s="7">
        <v>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  <c r="AI3953" s="7">
        <v>0</v>
      </c>
      <c r="AJ3953" s="7">
        <v>0</v>
      </c>
      <c r="AK3953" s="7">
        <v>0</v>
      </c>
      <c r="AL3953" s="7">
        <v>0</v>
      </c>
      <c r="AM3953" s="7">
        <v>0</v>
      </c>
      <c r="AN3953" s="7">
        <v>0</v>
      </c>
      <c r="AO3953" s="7">
        <v>0</v>
      </c>
      <c r="AP3953" s="7">
        <v>0</v>
      </c>
      <c r="AQ3953" s="7">
        <v>0</v>
      </c>
      <c r="AR3953" s="7">
        <v>0</v>
      </c>
      <c r="AS3953" s="7">
        <v>0</v>
      </c>
      <c r="AT3953" s="7">
        <v>0</v>
      </c>
      <c r="AU3953" s="7">
        <v>0</v>
      </c>
      <c r="AV3953" s="7">
        <v>0</v>
      </c>
      <c r="AW3953" s="7">
        <v>0</v>
      </c>
      <c r="AX3953" s="7">
        <v>0</v>
      </c>
      <c r="AY3953" s="7">
        <v>0</v>
      </c>
      <c r="AZ3953" s="7">
        <v>0</v>
      </c>
      <c r="BA3953" s="7">
        <v>0</v>
      </c>
      <c r="BB3953" s="7">
        <v>0</v>
      </c>
      <c r="BC3953" s="7">
        <v>0</v>
      </c>
      <c r="BD3953" s="7">
        <v>0</v>
      </c>
      <c r="BE3953" s="7">
        <v>0</v>
      </c>
      <c r="BF3953" s="7">
        <v>0</v>
      </c>
      <c r="BG3953" s="7">
        <v>0</v>
      </c>
      <c r="BH3953" s="7">
        <v>0</v>
      </c>
      <c r="BI3953" s="7">
        <v>0</v>
      </c>
      <c r="BJ3953" s="7">
        <v>0</v>
      </c>
      <c r="BK3953" s="7">
        <v>0</v>
      </c>
      <c r="BL3953" s="7">
        <v>0</v>
      </c>
      <c r="BM3953" s="7">
        <v>0</v>
      </c>
      <c r="BN3953" s="7">
        <v>0</v>
      </c>
      <c r="BO3953" s="7">
        <v>0</v>
      </c>
      <c r="BP3953" s="7">
        <v>0</v>
      </c>
      <c r="BQ3953" s="7">
        <v>0</v>
      </c>
      <c r="BR3953" s="7">
        <v>0</v>
      </c>
      <c r="BS3953" s="7">
        <v>0</v>
      </c>
      <c r="BT3953" s="7">
        <v>0</v>
      </c>
      <c r="BU3953" s="7">
        <v>0</v>
      </c>
      <c r="BV3953" s="7">
        <v>0</v>
      </c>
      <c r="BW3953" s="7">
        <v>0</v>
      </c>
      <c r="BX3953" s="7">
        <v>0</v>
      </c>
      <c r="BY3953" s="7">
        <v>0</v>
      </c>
      <c r="BZ3953" s="7">
        <v>0</v>
      </c>
      <c r="CA3953" s="7">
        <v>0</v>
      </c>
    </row>
    <row r="3954" spans="1:79">
      <c r="A3954" s="7">
        <v>43594788</v>
      </c>
      <c r="B3954" s="7" t="s">
        <v>6390</v>
      </c>
      <c r="C3954" s="7" t="s">
        <v>5718</v>
      </c>
      <c r="D3954" s="7" t="s">
        <v>81</v>
      </c>
      <c r="E3954" s="7" t="s">
        <v>252</v>
      </c>
      <c r="F3954" s="7" t="s">
        <v>253</v>
      </c>
      <c r="G3954" s="7" t="s">
        <v>84</v>
      </c>
      <c r="H3954" s="7" t="s">
        <v>573</v>
      </c>
      <c r="I3954" s="7">
        <v>429548192</v>
      </c>
      <c r="J3954" s="7"/>
      <c r="K3954" s="9">
        <v>45084</v>
      </c>
      <c r="L3954" s="9">
        <v>45128</v>
      </c>
      <c r="M3954" s="7" t="s">
        <v>110</v>
      </c>
      <c r="N3954" s="7" t="s">
        <v>101</v>
      </c>
      <c r="O3954" s="7" t="str">
        <f>VLOOKUP(N:N,[1]Sheet1!$I:$J,2,0)</f>
        <v>厦门</v>
      </c>
      <c r="P3954" s="7">
        <v>0</v>
      </c>
      <c r="Q3954" s="7">
        <v>0</v>
      </c>
      <c r="R3954" s="7">
        <v>0</v>
      </c>
      <c r="S3954" s="7">
        <v>0</v>
      </c>
      <c r="T3954" s="7">
        <v>597.92</v>
      </c>
      <c r="U3954" s="7">
        <v>620.15</v>
      </c>
      <c r="V3954" s="7">
        <v>737</v>
      </c>
      <c r="W3954" s="7">
        <v>784.39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0</v>
      </c>
      <c r="AD3954" s="7">
        <v>0</v>
      </c>
      <c r="AE3954" s="7">
        <v>0</v>
      </c>
      <c r="AF3954" s="7">
        <v>0</v>
      </c>
      <c r="AG3954" s="7">
        <v>0</v>
      </c>
      <c r="AH3954" s="7">
        <v>0</v>
      </c>
      <c r="AI3954" s="7">
        <v>0</v>
      </c>
      <c r="AJ3954" s="7">
        <v>0</v>
      </c>
      <c r="AK3954" s="7">
        <v>0</v>
      </c>
      <c r="AL3954" s="7">
        <v>0</v>
      </c>
      <c r="AM3954" s="7">
        <v>0</v>
      </c>
      <c r="AN3954" s="7">
        <v>0</v>
      </c>
      <c r="AO3954" s="7">
        <v>0</v>
      </c>
      <c r="AP3954" s="7">
        <v>0</v>
      </c>
      <c r="AQ3954" s="7">
        <v>0</v>
      </c>
      <c r="AR3954" s="7">
        <v>0</v>
      </c>
      <c r="AS3954" s="7">
        <v>0</v>
      </c>
      <c r="AT3954" s="7">
        <v>0</v>
      </c>
      <c r="AU3954" s="7">
        <v>0</v>
      </c>
      <c r="AV3954" s="7">
        <v>0</v>
      </c>
      <c r="AW3954" s="7">
        <v>0</v>
      </c>
      <c r="AX3954" s="7">
        <v>0</v>
      </c>
      <c r="AY3954" s="7">
        <v>0</v>
      </c>
      <c r="AZ3954" s="7">
        <v>0</v>
      </c>
      <c r="BA3954" s="7">
        <v>0</v>
      </c>
      <c r="BB3954" s="7">
        <v>0</v>
      </c>
      <c r="BC3954" s="7">
        <v>0</v>
      </c>
      <c r="BD3954" s="7">
        <v>0</v>
      </c>
      <c r="BE3954" s="7">
        <v>0</v>
      </c>
      <c r="BF3954" s="7">
        <v>0</v>
      </c>
      <c r="BG3954" s="7">
        <v>0</v>
      </c>
      <c r="BH3954" s="7">
        <v>0</v>
      </c>
      <c r="BI3954" s="7">
        <v>0</v>
      </c>
      <c r="BJ3954" s="7">
        <v>0</v>
      </c>
      <c r="BK3954" s="7">
        <v>0</v>
      </c>
      <c r="BL3954" s="7">
        <v>0</v>
      </c>
      <c r="BM3954" s="7">
        <v>0</v>
      </c>
      <c r="BN3954" s="7">
        <v>0</v>
      </c>
      <c r="BO3954" s="7">
        <v>0</v>
      </c>
      <c r="BP3954" s="7">
        <v>0</v>
      </c>
      <c r="BQ3954" s="7">
        <v>0</v>
      </c>
      <c r="BR3954" s="7">
        <v>0</v>
      </c>
      <c r="BS3954" s="7">
        <v>0</v>
      </c>
      <c r="BT3954" s="7">
        <v>0</v>
      </c>
      <c r="BU3954" s="7">
        <v>0</v>
      </c>
      <c r="BV3954" s="7">
        <v>0</v>
      </c>
      <c r="BW3954" s="7">
        <v>0</v>
      </c>
      <c r="BX3954" s="7">
        <v>0</v>
      </c>
      <c r="BY3954" s="7">
        <v>0</v>
      </c>
      <c r="BZ3954" s="7">
        <v>0</v>
      </c>
      <c r="CA3954" s="7">
        <v>0</v>
      </c>
    </row>
    <row r="3955" spans="1:79">
      <c r="A3955" s="7">
        <v>47967477</v>
      </c>
      <c r="B3955" s="7" t="s">
        <v>6391</v>
      </c>
      <c r="C3955" s="7" t="s">
        <v>1857</v>
      </c>
      <c r="D3955" s="7" t="s">
        <v>81</v>
      </c>
      <c r="E3955" s="7" t="s">
        <v>273</v>
      </c>
      <c r="F3955" s="7" t="s">
        <v>405</v>
      </c>
      <c r="G3955" s="7" t="s">
        <v>84</v>
      </c>
      <c r="H3955" s="7" t="s">
        <v>93</v>
      </c>
      <c r="I3955" s="7">
        <v>429636080</v>
      </c>
      <c r="J3955" s="9">
        <v>45077</v>
      </c>
      <c r="K3955" s="9">
        <v>45077</v>
      </c>
      <c r="L3955" s="9">
        <v>45128</v>
      </c>
      <c r="M3955" s="7" t="s">
        <v>486</v>
      </c>
      <c r="N3955" s="7" t="s">
        <v>407</v>
      </c>
      <c r="O3955" s="7" t="str">
        <f>VLOOKUP(N:N,[1]Sheet1!$I:$J,2,0)</f>
        <v>厦门</v>
      </c>
      <c r="P3955" s="7">
        <v>3020.42</v>
      </c>
      <c r="Q3955" s="7">
        <v>3766.29</v>
      </c>
      <c r="R3955" s="7">
        <v>3426.4</v>
      </c>
      <c r="S3955" s="7">
        <v>2655.68</v>
      </c>
      <c r="T3955" s="7">
        <v>3102.95</v>
      </c>
      <c r="U3955" s="7">
        <v>2726.99</v>
      </c>
      <c r="V3955" s="7">
        <v>3320.05</v>
      </c>
      <c r="W3955" s="7">
        <v>5380.73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7">
        <v>0</v>
      </c>
      <c r="AE3955" s="7">
        <v>0</v>
      </c>
      <c r="AF3955" s="7">
        <v>3020.42</v>
      </c>
      <c r="AG3955" s="7">
        <v>3766.29</v>
      </c>
      <c r="AH3955" s="7">
        <v>3426.4</v>
      </c>
      <c r="AI3955" s="7">
        <v>2655.68</v>
      </c>
      <c r="AJ3955" s="7">
        <v>3102.95</v>
      </c>
      <c r="AK3955" s="7">
        <v>2726.99</v>
      </c>
      <c r="AL3955" s="7">
        <v>3320.05</v>
      </c>
      <c r="AM3955" s="7">
        <v>5380.73</v>
      </c>
      <c r="AN3955" s="7">
        <v>0</v>
      </c>
      <c r="AO3955" s="7">
        <v>0</v>
      </c>
      <c r="AP3955" s="7">
        <v>0</v>
      </c>
      <c r="AQ3955" s="7">
        <v>0</v>
      </c>
      <c r="AR3955" s="7">
        <v>0</v>
      </c>
      <c r="AS3955" s="7">
        <v>0</v>
      </c>
      <c r="AT3955" s="7">
        <v>0</v>
      </c>
      <c r="AU3955" s="7">
        <v>0</v>
      </c>
      <c r="AV3955" s="7">
        <v>0</v>
      </c>
      <c r="AW3955" s="7">
        <v>0</v>
      </c>
      <c r="AX3955" s="7">
        <v>0</v>
      </c>
      <c r="AY3955" s="7">
        <v>0</v>
      </c>
      <c r="AZ3955" s="7">
        <v>0</v>
      </c>
      <c r="BA3955" s="7">
        <v>0</v>
      </c>
      <c r="BB3955" s="7">
        <v>0</v>
      </c>
      <c r="BC3955" s="7">
        <v>0</v>
      </c>
      <c r="BD3955" s="7">
        <v>0</v>
      </c>
      <c r="BE3955" s="7">
        <v>0</v>
      </c>
      <c r="BF3955" s="7">
        <v>0</v>
      </c>
      <c r="BG3955" s="7">
        <v>0</v>
      </c>
      <c r="BH3955" s="7">
        <v>0</v>
      </c>
      <c r="BI3955" s="7">
        <v>0</v>
      </c>
      <c r="BJ3955" s="7">
        <v>0</v>
      </c>
      <c r="BK3955" s="7">
        <v>0</v>
      </c>
      <c r="BL3955" s="7">
        <v>0</v>
      </c>
      <c r="BM3955" s="7">
        <v>0</v>
      </c>
      <c r="BN3955" s="7">
        <v>0</v>
      </c>
      <c r="BO3955" s="7">
        <v>0</v>
      </c>
      <c r="BP3955" s="7">
        <v>0</v>
      </c>
      <c r="BQ3955" s="7">
        <v>0</v>
      </c>
      <c r="BR3955" s="7">
        <v>0</v>
      </c>
      <c r="BS3955" s="7">
        <v>0</v>
      </c>
      <c r="BT3955" s="7">
        <v>0</v>
      </c>
      <c r="BU3955" s="7">
        <v>0</v>
      </c>
      <c r="BV3955" s="7">
        <v>0</v>
      </c>
      <c r="BW3955" s="7">
        <v>0</v>
      </c>
      <c r="BX3955" s="7">
        <v>0</v>
      </c>
      <c r="BY3955" s="7">
        <v>0</v>
      </c>
      <c r="BZ3955" s="7">
        <v>0</v>
      </c>
      <c r="CA3955" s="7">
        <v>0</v>
      </c>
    </row>
    <row r="3956" spans="1:79">
      <c r="A3956" s="7">
        <v>48027388</v>
      </c>
      <c r="B3956" s="7" t="s">
        <v>6392</v>
      </c>
      <c r="C3956" s="7" t="s">
        <v>6393</v>
      </c>
      <c r="D3956" s="7" t="s">
        <v>81</v>
      </c>
      <c r="E3956" s="7" t="s">
        <v>205</v>
      </c>
      <c r="F3956" s="7" t="s">
        <v>2343</v>
      </c>
      <c r="G3956" s="7" t="s">
        <v>109</v>
      </c>
      <c r="H3956" s="7" t="s">
        <v>93</v>
      </c>
      <c r="I3956" s="7">
        <v>429638776</v>
      </c>
      <c r="J3956" s="7"/>
      <c r="K3956" s="9">
        <v>45082</v>
      </c>
      <c r="L3956" s="9">
        <v>45123</v>
      </c>
      <c r="M3956" s="7" t="s">
        <v>254</v>
      </c>
      <c r="N3956" s="7" t="s">
        <v>241</v>
      </c>
      <c r="O3956" s="7" t="str">
        <f>VLOOKUP(N:N,[1]Sheet1!$I:$J,2,0)</f>
        <v>厦门</v>
      </c>
      <c r="P3956" s="7">
        <v>0</v>
      </c>
      <c r="Q3956" s="7">
        <v>2.37</v>
      </c>
      <c r="R3956" s="7">
        <v>0.5</v>
      </c>
      <c r="S3956" s="7">
        <v>0</v>
      </c>
      <c r="T3956" s="7">
        <v>0</v>
      </c>
      <c r="U3956" s="7">
        <v>0</v>
      </c>
      <c r="V3956" s="7">
        <v>0</v>
      </c>
      <c r="W3956" s="7">
        <v>0</v>
      </c>
      <c r="X3956" s="7">
        <v>0</v>
      </c>
      <c r="Y3956" s="7">
        <v>0</v>
      </c>
      <c r="Z3956" s="7">
        <v>0</v>
      </c>
      <c r="AA3956" s="7">
        <v>0</v>
      </c>
      <c r="AB3956" s="7">
        <v>0</v>
      </c>
      <c r="AC3956" s="7">
        <v>0</v>
      </c>
      <c r="AD3956" s="7">
        <v>0</v>
      </c>
      <c r="AE3956" s="7">
        <v>0</v>
      </c>
      <c r="AF3956" s="7">
        <v>0</v>
      </c>
      <c r="AG3956" s="7">
        <v>0</v>
      </c>
      <c r="AH3956" s="7">
        <v>0</v>
      </c>
      <c r="AI3956" s="7">
        <v>0</v>
      </c>
      <c r="AJ3956" s="7">
        <v>0</v>
      </c>
      <c r="AK3956" s="7">
        <v>0</v>
      </c>
      <c r="AL3956" s="7">
        <v>0</v>
      </c>
      <c r="AM3956" s="7">
        <v>0</v>
      </c>
      <c r="AN3956" s="7">
        <v>0</v>
      </c>
      <c r="AO3956" s="7">
        <v>0</v>
      </c>
      <c r="AP3956" s="7">
        <v>0</v>
      </c>
      <c r="AQ3956" s="7">
        <v>0</v>
      </c>
      <c r="AR3956" s="7">
        <v>0</v>
      </c>
      <c r="AS3956" s="7">
        <v>0</v>
      </c>
      <c r="AT3956" s="7">
        <v>0</v>
      </c>
      <c r="AU3956" s="7">
        <v>0</v>
      </c>
      <c r="AV3956" s="7">
        <v>0</v>
      </c>
      <c r="AW3956" s="7">
        <v>0</v>
      </c>
      <c r="AX3956" s="7">
        <v>0</v>
      </c>
      <c r="AY3956" s="7">
        <v>0</v>
      </c>
      <c r="AZ3956" s="7">
        <v>0</v>
      </c>
      <c r="BA3956" s="7">
        <v>0</v>
      </c>
      <c r="BB3956" s="7">
        <v>0</v>
      </c>
      <c r="BC3956" s="7">
        <v>0</v>
      </c>
      <c r="BD3956" s="7">
        <v>0</v>
      </c>
      <c r="BE3956" s="7">
        <v>0</v>
      </c>
      <c r="BF3956" s="7">
        <v>0</v>
      </c>
      <c r="BG3956" s="7">
        <v>0</v>
      </c>
      <c r="BH3956" s="7">
        <v>0</v>
      </c>
      <c r="BI3956" s="7">
        <v>0</v>
      </c>
      <c r="BJ3956" s="7">
        <v>0</v>
      </c>
      <c r="BK3956" s="7">
        <v>0</v>
      </c>
      <c r="BL3956" s="7">
        <v>0</v>
      </c>
      <c r="BM3956" s="7">
        <v>0</v>
      </c>
      <c r="BN3956" s="7">
        <v>0</v>
      </c>
      <c r="BO3956" s="7">
        <v>0</v>
      </c>
      <c r="BP3956" s="7">
        <v>0</v>
      </c>
      <c r="BQ3956" s="7">
        <v>0</v>
      </c>
      <c r="BR3956" s="7">
        <v>0</v>
      </c>
      <c r="BS3956" s="7">
        <v>0</v>
      </c>
      <c r="BT3956" s="7">
        <v>0</v>
      </c>
      <c r="BU3956" s="7">
        <v>0</v>
      </c>
      <c r="BV3956" s="7">
        <v>0</v>
      </c>
      <c r="BW3956" s="7">
        <v>0</v>
      </c>
      <c r="BX3956" s="7">
        <v>0</v>
      </c>
      <c r="BY3956" s="7">
        <v>0</v>
      </c>
      <c r="BZ3956" s="7">
        <v>0</v>
      </c>
      <c r="CA3956" s="7">
        <v>0</v>
      </c>
    </row>
    <row r="3957" spans="1:79">
      <c r="A3957" s="7">
        <v>42509228</v>
      </c>
      <c r="B3957" s="7" t="s">
        <v>6394</v>
      </c>
      <c r="C3957" s="7" t="s">
        <v>3639</v>
      </c>
      <c r="D3957" s="7" t="s">
        <v>81</v>
      </c>
      <c r="E3957" s="7" t="s">
        <v>217</v>
      </c>
      <c r="F3957" s="7" t="s">
        <v>218</v>
      </c>
      <c r="G3957" s="7" t="s">
        <v>84</v>
      </c>
      <c r="H3957" s="7" t="s">
        <v>623</v>
      </c>
      <c r="I3957" s="7">
        <v>429532637</v>
      </c>
      <c r="J3957" s="7"/>
      <c r="K3957" s="9">
        <v>44909</v>
      </c>
      <c r="L3957" s="9">
        <v>45128</v>
      </c>
      <c r="M3957" s="7" t="s">
        <v>110</v>
      </c>
      <c r="N3957" s="7" t="s">
        <v>101</v>
      </c>
      <c r="O3957" s="7" t="str">
        <f>VLOOKUP(N:N,[1]Sheet1!$I:$J,2,0)</f>
        <v>厦门</v>
      </c>
      <c r="P3957" s="7">
        <v>0</v>
      </c>
      <c r="Q3957" s="7">
        <v>0</v>
      </c>
      <c r="R3957" s="7">
        <v>76.2</v>
      </c>
      <c r="S3957" s="7">
        <v>135.84</v>
      </c>
      <c r="T3957" s="7">
        <v>157.9</v>
      </c>
      <c r="U3957" s="7">
        <v>119.5</v>
      </c>
      <c r="V3957" s="7">
        <v>186.13</v>
      </c>
      <c r="W3957" s="7">
        <v>89.47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7">
        <v>0</v>
      </c>
      <c r="AK3957" s="7">
        <v>0</v>
      </c>
      <c r="AL3957" s="7">
        <v>0</v>
      </c>
      <c r="AM3957" s="7">
        <v>0</v>
      </c>
      <c r="AN3957" s="7">
        <v>0</v>
      </c>
      <c r="AO3957" s="7">
        <v>0</v>
      </c>
      <c r="AP3957" s="7">
        <v>0</v>
      </c>
      <c r="AQ3957" s="7">
        <v>0</v>
      </c>
      <c r="AR3957" s="7">
        <v>0</v>
      </c>
      <c r="AS3957" s="7">
        <v>0</v>
      </c>
      <c r="AT3957" s="7">
        <v>0</v>
      </c>
      <c r="AU3957" s="7">
        <v>0</v>
      </c>
      <c r="AV3957" s="7">
        <v>0</v>
      </c>
      <c r="AW3957" s="7">
        <v>0</v>
      </c>
      <c r="AX3957" s="7">
        <v>0</v>
      </c>
      <c r="AY3957" s="7">
        <v>0</v>
      </c>
      <c r="AZ3957" s="7">
        <v>0</v>
      </c>
      <c r="BA3957" s="7">
        <v>0</v>
      </c>
      <c r="BB3957" s="7">
        <v>0</v>
      </c>
      <c r="BC3957" s="7">
        <v>0</v>
      </c>
      <c r="BD3957" s="7">
        <v>0</v>
      </c>
      <c r="BE3957" s="7">
        <v>0</v>
      </c>
      <c r="BF3957" s="7">
        <v>0</v>
      </c>
      <c r="BG3957" s="7">
        <v>0</v>
      </c>
      <c r="BH3957" s="7">
        <v>0</v>
      </c>
      <c r="BI3957" s="7">
        <v>0</v>
      </c>
      <c r="BJ3957" s="7">
        <v>0</v>
      </c>
      <c r="BK3957" s="7">
        <v>0</v>
      </c>
      <c r="BL3957" s="7">
        <v>0</v>
      </c>
      <c r="BM3957" s="7">
        <v>0</v>
      </c>
      <c r="BN3957" s="7">
        <v>0</v>
      </c>
      <c r="BO3957" s="7">
        <v>0</v>
      </c>
      <c r="BP3957" s="7">
        <v>0</v>
      </c>
      <c r="BQ3957" s="7">
        <v>0</v>
      </c>
      <c r="BR3957" s="7">
        <v>0</v>
      </c>
      <c r="BS3957" s="7">
        <v>0</v>
      </c>
      <c r="BT3957" s="7">
        <v>0</v>
      </c>
      <c r="BU3957" s="7">
        <v>0</v>
      </c>
      <c r="BV3957" s="7">
        <v>0</v>
      </c>
      <c r="BW3957" s="7">
        <v>0</v>
      </c>
      <c r="BX3957" s="7">
        <v>0</v>
      </c>
      <c r="BY3957" s="7">
        <v>0</v>
      </c>
      <c r="BZ3957" s="7">
        <v>0</v>
      </c>
      <c r="CA3957" s="7">
        <v>0</v>
      </c>
    </row>
    <row r="3958" spans="1:79">
      <c r="A3958" s="7">
        <v>45708782</v>
      </c>
      <c r="B3958" s="7" t="s">
        <v>6395</v>
      </c>
      <c r="C3958" s="7" t="s">
        <v>372</v>
      </c>
      <c r="D3958" s="7" t="s">
        <v>106</v>
      </c>
      <c r="E3958" s="7" t="s">
        <v>373</v>
      </c>
      <c r="F3958" s="7" t="s">
        <v>374</v>
      </c>
      <c r="G3958" s="7" t="s">
        <v>84</v>
      </c>
      <c r="H3958" s="7" t="s">
        <v>93</v>
      </c>
      <c r="I3958" s="7">
        <v>429589889</v>
      </c>
      <c r="J3958" s="7"/>
      <c r="K3958" s="9">
        <v>44985</v>
      </c>
      <c r="L3958" s="9">
        <v>45124</v>
      </c>
      <c r="M3958" s="7" t="s">
        <v>110</v>
      </c>
      <c r="N3958" s="7" t="s">
        <v>101</v>
      </c>
      <c r="O3958" s="7" t="str">
        <f>VLOOKUP(N:N,[1]Sheet1!$I:$J,2,0)</f>
        <v>厦门</v>
      </c>
      <c r="P3958" s="7">
        <v>0</v>
      </c>
      <c r="Q3958" s="7">
        <v>0</v>
      </c>
      <c r="R3958" s="7">
        <v>0</v>
      </c>
      <c r="S3958" s="7">
        <v>1250.13</v>
      </c>
      <c r="T3958" s="7">
        <v>0</v>
      </c>
      <c r="U3958" s="7">
        <v>0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0</v>
      </c>
      <c r="AE3958" s="7">
        <v>0</v>
      </c>
      <c r="AF3958" s="7">
        <v>0</v>
      </c>
      <c r="AG3958" s="7">
        <v>0</v>
      </c>
      <c r="AH3958" s="7">
        <v>0</v>
      </c>
      <c r="AI3958" s="7">
        <v>0</v>
      </c>
      <c r="AJ3958" s="7">
        <v>0</v>
      </c>
      <c r="AK3958" s="7">
        <v>0</v>
      </c>
      <c r="AL3958" s="7">
        <v>0</v>
      </c>
      <c r="AM3958" s="7">
        <v>0</v>
      </c>
      <c r="AN3958" s="7">
        <v>0</v>
      </c>
      <c r="AO3958" s="7">
        <v>0</v>
      </c>
      <c r="AP3958" s="7">
        <v>0</v>
      </c>
      <c r="AQ3958" s="7">
        <v>0</v>
      </c>
      <c r="AR3958" s="7">
        <v>0</v>
      </c>
      <c r="AS3958" s="7">
        <v>0</v>
      </c>
      <c r="AT3958" s="7">
        <v>0</v>
      </c>
      <c r="AU3958" s="7">
        <v>0</v>
      </c>
      <c r="AV3958" s="7">
        <v>0</v>
      </c>
      <c r="AW3958" s="7">
        <v>0</v>
      </c>
      <c r="AX3958" s="7">
        <v>0</v>
      </c>
      <c r="AY3958" s="7">
        <v>0</v>
      </c>
      <c r="AZ3958" s="7">
        <v>0</v>
      </c>
      <c r="BA3958" s="7">
        <v>0</v>
      </c>
      <c r="BB3958" s="7">
        <v>0</v>
      </c>
      <c r="BC3958" s="7">
        <v>0</v>
      </c>
      <c r="BD3958" s="7">
        <v>0</v>
      </c>
      <c r="BE3958" s="7">
        <v>0</v>
      </c>
      <c r="BF3958" s="7">
        <v>0</v>
      </c>
      <c r="BG3958" s="7">
        <v>0</v>
      </c>
      <c r="BH3958" s="7">
        <v>0</v>
      </c>
      <c r="BI3958" s="7">
        <v>0</v>
      </c>
      <c r="BJ3958" s="7">
        <v>0</v>
      </c>
      <c r="BK3958" s="7">
        <v>0</v>
      </c>
      <c r="BL3958" s="7">
        <v>0</v>
      </c>
      <c r="BM3958" s="7">
        <v>0</v>
      </c>
      <c r="BN3958" s="7">
        <v>0</v>
      </c>
      <c r="BO3958" s="7">
        <v>0</v>
      </c>
      <c r="BP3958" s="7">
        <v>0</v>
      </c>
      <c r="BQ3958" s="7">
        <v>0</v>
      </c>
      <c r="BR3958" s="7">
        <v>0</v>
      </c>
      <c r="BS3958" s="7">
        <v>0</v>
      </c>
      <c r="BT3958" s="7">
        <v>0</v>
      </c>
      <c r="BU3958" s="7">
        <v>0</v>
      </c>
      <c r="BV3958" s="7">
        <v>0</v>
      </c>
      <c r="BW3958" s="7">
        <v>0</v>
      </c>
      <c r="BX3958" s="7">
        <v>0</v>
      </c>
      <c r="BY3958" s="7">
        <v>0</v>
      </c>
      <c r="BZ3958" s="7">
        <v>0</v>
      </c>
      <c r="CA3958" s="7">
        <v>0</v>
      </c>
    </row>
    <row r="3959" spans="1:79">
      <c r="A3959" s="7">
        <v>18065029</v>
      </c>
      <c r="B3959" s="7" t="s">
        <v>6396</v>
      </c>
      <c r="C3959" s="7" t="s">
        <v>6397</v>
      </c>
      <c r="D3959" s="7" t="s">
        <v>81</v>
      </c>
      <c r="E3959" s="7" t="s">
        <v>193</v>
      </c>
      <c r="F3959" s="7" t="s">
        <v>380</v>
      </c>
      <c r="G3959" s="7" t="s">
        <v>109</v>
      </c>
      <c r="H3959" s="7" t="s">
        <v>85</v>
      </c>
      <c r="I3959" s="7">
        <v>428028451</v>
      </c>
      <c r="J3959" s="7"/>
      <c r="K3959" s="9">
        <v>42306</v>
      </c>
      <c r="L3959" s="9">
        <v>45128</v>
      </c>
      <c r="M3959" s="7" t="s">
        <v>763</v>
      </c>
      <c r="N3959" s="7" t="s">
        <v>764</v>
      </c>
      <c r="O3959" s="7" t="e">
        <f>VLOOKUP(N:N,[1]Sheet1!$I:$J,2,0)</f>
        <v>#N/A</v>
      </c>
      <c r="P3959" s="7">
        <v>75.86</v>
      </c>
      <c r="Q3959" s="7">
        <v>104.86</v>
      </c>
      <c r="R3959" s="7">
        <v>145.83</v>
      </c>
      <c r="S3959" s="7">
        <v>106.23</v>
      </c>
      <c r="T3959" s="7">
        <v>137.18</v>
      </c>
      <c r="U3959" s="7">
        <v>76.36</v>
      </c>
      <c r="V3959" s="7">
        <v>116.83</v>
      </c>
      <c r="W3959" s="7">
        <v>70.52</v>
      </c>
      <c r="X3959" s="7">
        <v>0</v>
      </c>
      <c r="Y3959" s="7">
        <v>0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  <c r="AI3959" s="7">
        <v>0</v>
      </c>
      <c r="AJ3959" s="7">
        <v>0</v>
      </c>
      <c r="AK3959" s="7">
        <v>0</v>
      </c>
      <c r="AL3959" s="7">
        <v>0</v>
      </c>
      <c r="AM3959" s="7">
        <v>0</v>
      </c>
      <c r="AN3959" s="7">
        <v>0</v>
      </c>
      <c r="AO3959" s="7">
        <v>0</v>
      </c>
      <c r="AP3959" s="7">
        <v>0</v>
      </c>
      <c r="AQ3959" s="7">
        <v>0</v>
      </c>
      <c r="AR3959" s="7">
        <v>0</v>
      </c>
      <c r="AS3959" s="7">
        <v>0</v>
      </c>
      <c r="AT3959" s="7">
        <v>0</v>
      </c>
      <c r="AU3959" s="7">
        <v>0</v>
      </c>
      <c r="AV3959" s="7">
        <v>0</v>
      </c>
      <c r="AW3959" s="7">
        <v>0</v>
      </c>
      <c r="AX3959" s="7">
        <v>0</v>
      </c>
      <c r="AY3959" s="7">
        <v>0</v>
      </c>
      <c r="AZ3959" s="7">
        <v>0</v>
      </c>
      <c r="BA3959" s="7">
        <v>0</v>
      </c>
      <c r="BB3959" s="7">
        <v>0</v>
      </c>
      <c r="BC3959" s="7">
        <v>0</v>
      </c>
      <c r="BD3959" s="7">
        <v>0</v>
      </c>
      <c r="BE3959" s="7">
        <v>0</v>
      </c>
      <c r="BF3959" s="7">
        <v>0</v>
      </c>
      <c r="BG3959" s="7">
        <v>0</v>
      </c>
      <c r="BH3959" s="7">
        <v>0</v>
      </c>
      <c r="BI3959" s="7">
        <v>0</v>
      </c>
      <c r="BJ3959" s="7">
        <v>0</v>
      </c>
      <c r="BK3959" s="7">
        <v>0</v>
      </c>
      <c r="BL3959" s="7">
        <v>0</v>
      </c>
      <c r="BM3959" s="7">
        <v>0</v>
      </c>
      <c r="BN3959" s="7">
        <v>0</v>
      </c>
      <c r="BO3959" s="7">
        <v>0</v>
      </c>
      <c r="BP3959" s="7">
        <v>0</v>
      </c>
      <c r="BQ3959" s="7">
        <v>0</v>
      </c>
      <c r="BR3959" s="7">
        <v>0</v>
      </c>
      <c r="BS3959" s="7">
        <v>0</v>
      </c>
      <c r="BT3959" s="7">
        <v>0</v>
      </c>
      <c r="BU3959" s="7">
        <v>0</v>
      </c>
      <c r="BV3959" s="7">
        <v>0</v>
      </c>
      <c r="BW3959" s="7">
        <v>0</v>
      </c>
      <c r="BX3959" s="7">
        <v>0</v>
      </c>
      <c r="BY3959" s="7">
        <v>0</v>
      </c>
      <c r="BZ3959" s="7">
        <v>0</v>
      </c>
      <c r="CA3959" s="7">
        <v>0</v>
      </c>
    </row>
    <row r="3960" spans="1:79">
      <c r="A3960" s="7">
        <v>24134034</v>
      </c>
      <c r="B3960" s="7" t="s">
        <v>6398</v>
      </c>
      <c r="C3960" s="7" t="s">
        <v>1463</v>
      </c>
      <c r="D3960" s="7" t="s">
        <v>81</v>
      </c>
      <c r="E3960" s="7" t="s">
        <v>82</v>
      </c>
      <c r="F3960" s="7" t="s">
        <v>774</v>
      </c>
      <c r="G3960" s="7" t="s">
        <v>109</v>
      </c>
      <c r="H3960" s="7" t="s">
        <v>93</v>
      </c>
      <c r="I3960" s="7">
        <v>428576051</v>
      </c>
      <c r="J3960" s="7"/>
      <c r="K3960" s="9">
        <v>42919</v>
      </c>
      <c r="L3960" s="9">
        <v>45128</v>
      </c>
      <c r="M3960" s="7" t="s">
        <v>275</v>
      </c>
      <c r="N3960" s="7" t="s">
        <v>276</v>
      </c>
      <c r="O3960" s="7" t="e">
        <f>VLOOKUP(N:N,[1]Sheet1!$I:$J,2,0)</f>
        <v>#N/A</v>
      </c>
      <c r="P3960" s="7">
        <v>1004.13</v>
      </c>
      <c r="Q3960" s="7">
        <v>1001.6</v>
      </c>
      <c r="R3960" s="7">
        <v>1002.86</v>
      </c>
      <c r="S3960" s="7">
        <v>1000.4</v>
      </c>
      <c r="T3960" s="7">
        <v>1300.77</v>
      </c>
      <c r="U3960" s="7">
        <v>1108.39</v>
      </c>
      <c r="V3960" s="7">
        <v>1161.49</v>
      </c>
      <c r="W3960" s="7">
        <v>1141.02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7">
        <v>0</v>
      </c>
      <c r="AH3960" s="7">
        <v>0</v>
      </c>
      <c r="AI3960" s="7">
        <v>0</v>
      </c>
      <c r="AJ3960" s="7">
        <v>0</v>
      </c>
      <c r="AK3960" s="7">
        <v>0</v>
      </c>
      <c r="AL3960" s="7">
        <v>0</v>
      </c>
      <c r="AM3960" s="7">
        <v>0</v>
      </c>
      <c r="AN3960" s="7">
        <v>0</v>
      </c>
      <c r="AO3960" s="7">
        <v>0</v>
      </c>
      <c r="AP3960" s="7">
        <v>0</v>
      </c>
      <c r="AQ3960" s="7">
        <v>0</v>
      </c>
      <c r="AR3960" s="7">
        <v>0</v>
      </c>
      <c r="AS3960" s="7">
        <v>0</v>
      </c>
      <c r="AT3960" s="7">
        <v>0</v>
      </c>
      <c r="AU3960" s="7">
        <v>0</v>
      </c>
      <c r="AV3960" s="7">
        <v>0</v>
      </c>
      <c r="AW3960" s="7">
        <v>0</v>
      </c>
      <c r="AX3960" s="7">
        <v>0</v>
      </c>
      <c r="AY3960" s="7">
        <v>0</v>
      </c>
      <c r="AZ3960" s="7">
        <v>0</v>
      </c>
      <c r="BA3960" s="7">
        <v>0</v>
      </c>
      <c r="BB3960" s="7">
        <v>0</v>
      </c>
      <c r="BC3960" s="7">
        <v>0</v>
      </c>
      <c r="BD3960" s="7">
        <v>0</v>
      </c>
      <c r="BE3960" s="7">
        <v>0</v>
      </c>
      <c r="BF3960" s="7">
        <v>0</v>
      </c>
      <c r="BG3960" s="7">
        <v>0</v>
      </c>
      <c r="BH3960" s="7">
        <v>0</v>
      </c>
      <c r="BI3960" s="7">
        <v>0</v>
      </c>
      <c r="BJ3960" s="7">
        <v>0</v>
      </c>
      <c r="BK3960" s="7">
        <v>0</v>
      </c>
      <c r="BL3960" s="7">
        <v>0</v>
      </c>
      <c r="BM3960" s="7">
        <v>0</v>
      </c>
      <c r="BN3960" s="7">
        <v>0</v>
      </c>
      <c r="BO3960" s="7">
        <v>0</v>
      </c>
      <c r="BP3960" s="7">
        <v>0</v>
      </c>
      <c r="BQ3960" s="7">
        <v>0</v>
      </c>
      <c r="BR3960" s="7">
        <v>0</v>
      </c>
      <c r="BS3960" s="7">
        <v>0</v>
      </c>
      <c r="BT3960" s="7">
        <v>0</v>
      </c>
      <c r="BU3960" s="7">
        <v>0</v>
      </c>
      <c r="BV3960" s="7">
        <v>0</v>
      </c>
      <c r="BW3960" s="7">
        <v>0</v>
      </c>
      <c r="BX3960" s="7">
        <v>0</v>
      </c>
      <c r="BY3960" s="7">
        <v>0</v>
      </c>
      <c r="BZ3960" s="7">
        <v>0</v>
      </c>
      <c r="CA3960" s="7">
        <v>0</v>
      </c>
    </row>
    <row r="3961" spans="1:79">
      <c r="A3961" s="7">
        <v>20410699</v>
      </c>
      <c r="B3961" s="7" t="s">
        <v>6399</v>
      </c>
      <c r="C3961" s="7" t="s">
        <v>6400</v>
      </c>
      <c r="D3961" s="7" t="s">
        <v>81</v>
      </c>
      <c r="E3961" s="7" t="s">
        <v>172</v>
      </c>
      <c r="F3961" s="7" t="s">
        <v>673</v>
      </c>
      <c r="G3961" s="7" t="s">
        <v>109</v>
      </c>
      <c r="H3961" s="7" t="s">
        <v>126</v>
      </c>
      <c r="I3961" s="7">
        <v>428313648</v>
      </c>
      <c r="J3961" s="9">
        <v>43517</v>
      </c>
      <c r="K3961" s="9">
        <v>42488</v>
      </c>
      <c r="L3961" s="9">
        <v>45128</v>
      </c>
      <c r="M3961" s="7" t="s">
        <v>359</v>
      </c>
      <c r="N3961" s="7" t="s">
        <v>360</v>
      </c>
      <c r="O3961" s="7" t="e">
        <f>VLOOKUP(N:N,[1]Sheet1!$I:$J,2,0)</f>
        <v>#N/A</v>
      </c>
      <c r="P3961" s="7">
        <v>65.87</v>
      </c>
      <c r="Q3961" s="7">
        <v>132.88</v>
      </c>
      <c r="R3961" s="7">
        <v>158.89</v>
      </c>
      <c r="S3961" s="7">
        <v>70.5</v>
      </c>
      <c r="T3961" s="7">
        <v>148.35</v>
      </c>
      <c r="U3961" s="7">
        <v>140.41</v>
      </c>
      <c r="V3961" s="7">
        <v>95.52</v>
      </c>
      <c r="W3961" s="7">
        <v>181.95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0</v>
      </c>
      <c r="AL3961" s="7">
        <v>0</v>
      </c>
      <c r="AM3961" s="7">
        <v>0</v>
      </c>
      <c r="AN3961" s="7">
        <v>0</v>
      </c>
      <c r="AO3961" s="7">
        <v>0</v>
      </c>
      <c r="AP3961" s="7">
        <v>0</v>
      </c>
      <c r="AQ3961" s="7">
        <v>0</v>
      </c>
      <c r="AR3961" s="7">
        <v>0</v>
      </c>
      <c r="AS3961" s="7">
        <v>0</v>
      </c>
      <c r="AT3961" s="7">
        <v>0</v>
      </c>
      <c r="AU3961" s="7">
        <v>0</v>
      </c>
      <c r="AV3961" s="7">
        <v>0</v>
      </c>
      <c r="AW3961" s="7">
        <v>0</v>
      </c>
      <c r="AX3961" s="7">
        <v>0</v>
      </c>
      <c r="AY3961" s="7">
        <v>0</v>
      </c>
      <c r="AZ3961" s="7">
        <v>0</v>
      </c>
      <c r="BA3961" s="7">
        <v>0</v>
      </c>
      <c r="BB3961" s="7">
        <v>0</v>
      </c>
      <c r="BC3961" s="7">
        <v>0</v>
      </c>
      <c r="BD3961" s="7">
        <v>0</v>
      </c>
      <c r="BE3961" s="7">
        <v>0</v>
      </c>
      <c r="BF3961" s="7">
        <v>0</v>
      </c>
      <c r="BG3961" s="7">
        <v>0</v>
      </c>
      <c r="BH3961" s="7">
        <v>0</v>
      </c>
      <c r="BI3961" s="7">
        <v>0</v>
      </c>
      <c r="BJ3961" s="7">
        <v>0</v>
      </c>
      <c r="BK3961" s="7">
        <v>0</v>
      </c>
      <c r="BL3961" s="7">
        <v>0</v>
      </c>
      <c r="BM3961" s="7">
        <v>0</v>
      </c>
      <c r="BN3961" s="7">
        <v>0</v>
      </c>
      <c r="BO3961" s="7">
        <v>0</v>
      </c>
      <c r="BP3961" s="7">
        <v>0</v>
      </c>
      <c r="BQ3961" s="7">
        <v>0</v>
      </c>
      <c r="BR3961" s="7">
        <v>0</v>
      </c>
      <c r="BS3961" s="7">
        <v>0</v>
      </c>
      <c r="BT3961" s="7">
        <v>0</v>
      </c>
      <c r="BU3961" s="7">
        <v>0</v>
      </c>
      <c r="BV3961" s="7">
        <v>0</v>
      </c>
      <c r="BW3961" s="7">
        <v>0</v>
      </c>
      <c r="BX3961" s="7">
        <v>0</v>
      </c>
      <c r="BY3961" s="7">
        <v>0</v>
      </c>
      <c r="BZ3961" s="7">
        <v>0</v>
      </c>
      <c r="CA3961" s="7">
        <v>0</v>
      </c>
    </row>
    <row r="3962" spans="1:79">
      <c r="A3962" s="7">
        <v>48088174</v>
      </c>
      <c r="B3962" s="7" t="s">
        <v>6401</v>
      </c>
      <c r="C3962" s="7" t="s">
        <v>6402</v>
      </c>
      <c r="D3962" s="7" t="s">
        <v>81</v>
      </c>
      <c r="E3962" s="7" t="s">
        <v>107</v>
      </c>
      <c r="F3962" s="7" t="s">
        <v>108</v>
      </c>
      <c r="G3962" s="7" t="s">
        <v>109</v>
      </c>
      <c r="H3962" s="7" t="s">
        <v>93</v>
      </c>
      <c r="I3962" s="7">
        <v>429640706</v>
      </c>
      <c r="J3962" s="7"/>
      <c r="K3962" s="9">
        <v>45080</v>
      </c>
      <c r="L3962" s="9">
        <v>45128</v>
      </c>
      <c r="M3962" s="7" t="s">
        <v>110</v>
      </c>
      <c r="N3962" s="7" t="s">
        <v>101</v>
      </c>
      <c r="O3962" s="7" t="str">
        <f>VLOOKUP(N:N,[1]Sheet1!$I:$J,2,0)</f>
        <v>厦门</v>
      </c>
      <c r="P3962" s="7">
        <v>8357.07</v>
      </c>
      <c r="Q3962" s="7">
        <v>5585.74</v>
      </c>
      <c r="R3962" s="7">
        <v>4758.08</v>
      </c>
      <c r="S3962" s="7">
        <v>6953.39</v>
      </c>
      <c r="T3962" s="7">
        <v>6891.22</v>
      </c>
      <c r="U3962" s="7">
        <v>8634.6</v>
      </c>
      <c r="V3962" s="7">
        <v>4541.71</v>
      </c>
      <c r="W3962" s="7">
        <v>9558.52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  <c r="AI3962" s="7">
        <v>0</v>
      </c>
      <c r="AJ3962" s="7">
        <v>0</v>
      </c>
      <c r="AK3962" s="7">
        <v>0</v>
      </c>
      <c r="AL3962" s="7">
        <v>0</v>
      </c>
      <c r="AM3962" s="7">
        <v>0</v>
      </c>
      <c r="AN3962" s="7">
        <v>0</v>
      </c>
      <c r="AO3962" s="7">
        <v>0</v>
      </c>
      <c r="AP3962" s="7">
        <v>0</v>
      </c>
      <c r="AQ3962" s="7">
        <v>0</v>
      </c>
      <c r="AR3962" s="7">
        <v>0</v>
      </c>
      <c r="AS3962" s="7">
        <v>0</v>
      </c>
      <c r="AT3962" s="7">
        <v>0</v>
      </c>
      <c r="AU3962" s="7">
        <v>0</v>
      </c>
      <c r="AV3962" s="7">
        <v>0</v>
      </c>
      <c r="AW3962" s="7">
        <v>0</v>
      </c>
      <c r="AX3962" s="7">
        <v>0</v>
      </c>
      <c r="AY3962" s="7">
        <v>0</v>
      </c>
      <c r="AZ3962" s="7">
        <v>0</v>
      </c>
      <c r="BA3962" s="7">
        <v>0</v>
      </c>
      <c r="BB3962" s="7">
        <v>0</v>
      </c>
      <c r="BC3962" s="7">
        <v>0</v>
      </c>
      <c r="BD3962" s="7">
        <v>0</v>
      </c>
      <c r="BE3962" s="7">
        <v>0</v>
      </c>
      <c r="BF3962" s="7">
        <v>0</v>
      </c>
      <c r="BG3962" s="7">
        <v>0</v>
      </c>
      <c r="BH3962" s="7">
        <v>0</v>
      </c>
      <c r="BI3962" s="7">
        <v>0</v>
      </c>
      <c r="BJ3962" s="7">
        <v>0</v>
      </c>
      <c r="BK3962" s="7">
        <v>0</v>
      </c>
      <c r="BL3962" s="7">
        <v>0</v>
      </c>
      <c r="BM3962" s="7">
        <v>0</v>
      </c>
      <c r="BN3962" s="7">
        <v>0</v>
      </c>
      <c r="BO3962" s="7">
        <v>0</v>
      </c>
      <c r="BP3962" s="7">
        <v>0</v>
      </c>
      <c r="BQ3962" s="7">
        <v>0</v>
      </c>
      <c r="BR3962" s="7">
        <v>0</v>
      </c>
      <c r="BS3962" s="7">
        <v>0</v>
      </c>
      <c r="BT3962" s="7">
        <v>0</v>
      </c>
      <c r="BU3962" s="7">
        <v>0</v>
      </c>
      <c r="BV3962" s="7">
        <v>0</v>
      </c>
      <c r="BW3962" s="7">
        <v>0</v>
      </c>
      <c r="BX3962" s="7">
        <v>0</v>
      </c>
      <c r="BY3962" s="7">
        <v>0</v>
      </c>
      <c r="BZ3962" s="7">
        <v>0</v>
      </c>
      <c r="CA3962" s="7">
        <v>0</v>
      </c>
    </row>
    <row r="3963" spans="1:79">
      <c r="A3963" s="7">
        <v>48979209</v>
      </c>
      <c r="B3963" s="7" t="s">
        <v>6403</v>
      </c>
      <c r="C3963" s="7" t="s">
        <v>1593</v>
      </c>
      <c r="D3963" s="7" t="s">
        <v>106</v>
      </c>
      <c r="E3963" s="7" t="s">
        <v>98</v>
      </c>
      <c r="F3963" s="7" t="s">
        <v>325</v>
      </c>
      <c r="G3963" s="7" t="s">
        <v>84</v>
      </c>
      <c r="H3963" s="7" t="s">
        <v>93</v>
      </c>
      <c r="I3963" s="7">
        <v>429601039</v>
      </c>
      <c r="J3963" s="7"/>
      <c r="K3963" s="9">
        <v>45117</v>
      </c>
      <c r="L3963" s="9">
        <v>45128</v>
      </c>
      <c r="M3963" s="7" t="s">
        <v>100</v>
      </c>
      <c r="N3963" s="7" t="s">
        <v>101</v>
      </c>
      <c r="O3963" s="7" t="str">
        <f>VLOOKUP(N:N,[1]Sheet1!$I:$J,2,0)</f>
        <v>厦门</v>
      </c>
      <c r="P3963" s="7">
        <v>23.9</v>
      </c>
      <c r="Q3963" s="7">
        <v>22.06</v>
      </c>
      <c r="R3963" s="7">
        <v>9.92</v>
      </c>
      <c r="S3963" s="7">
        <v>22.32</v>
      </c>
      <c r="T3963" s="7">
        <v>22.35</v>
      </c>
      <c r="U3963" s="7">
        <v>43.48</v>
      </c>
      <c r="V3963" s="7">
        <v>68.53</v>
      </c>
      <c r="W3963" s="7">
        <v>71.33</v>
      </c>
      <c r="X3963" s="7">
        <v>0</v>
      </c>
      <c r="Y3963" s="7">
        <v>0</v>
      </c>
      <c r="Z3963" s="7">
        <v>0</v>
      </c>
      <c r="AA3963" s="7">
        <v>0</v>
      </c>
      <c r="AB3963" s="7">
        <v>0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7">
        <v>0</v>
      </c>
      <c r="AK3963" s="7">
        <v>0</v>
      </c>
      <c r="AL3963" s="7">
        <v>0</v>
      </c>
      <c r="AM3963" s="7">
        <v>0</v>
      </c>
      <c r="AN3963" s="7">
        <v>0</v>
      </c>
      <c r="AO3963" s="7">
        <v>0</v>
      </c>
      <c r="AP3963" s="7">
        <v>0</v>
      </c>
      <c r="AQ3963" s="7">
        <v>0</v>
      </c>
      <c r="AR3963" s="7">
        <v>0</v>
      </c>
      <c r="AS3963" s="7">
        <v>0</v>
      </c>
      <c r="AT3963" s="7">
        <v>0</v>
      </c>
      <c r="AU3963" s="7">
        <v>0</v>
      </c>
      <c r="AV3963" s="7">
        <v>0</v>
      </c>
      <c r="AW3963" s="7">
        <v>0</v>
      </c>
      <c r="AX3963" s="7">
        <v>0</v>
      </c>
      <c r="AY3963" s="7">
        <v>0</v>
      </c>
      <c r="AZ3963" s="7">
        <v>0</v>
      </c>
      <c r="BA3963" s="7">
        <v>0</v>
      </c>
      <c r="BB3963" s="7">
        <v>0</v>
      </c>
      <c r="BC3963" s="7">
        <v>0</v>
      </c>
      <c r="BD3963" s="7">
        <v>0</v>
      </c>
      <c r="BE3963" s="7">
        <v>0</v>
      </c>
      <c r="BF3963" s="7">
        <v>0</v>
      </c>
      <c r="BG3963" s="7">
        <v>0</v>
      </c>
      <c r="BH3963" s="7">
        <v>0</v>
      </c>
      <c r="BI3963" s="7">
        <v>0</v>
      </c>
      <c r="BJ3963" s="7">
        <v>0</v>
      </c>
      <c r="BK3963" s="7">
        <v>0</v>
      </c>
      <c r="BL3963" s="7">
        <v>0</v>
      </c>
      <c r="BM3963" s="7">
        <v>0</v>
      </c>
      <c r="BN3963" s="7">
        <v>0</v>
      </c>
      <c r="BO3963" s="7">
        <v>0</v>
      </c>
      <c r="BP3963" s="7">
        <v>0</v>
      </c>
      <c r="BQ3963" s="7">
        <v>0</v>
      </c>
      <c r="BR3963" s="7">
        <v>0</v>
      </c>
      <c r="BS3963" s="7">
        <v>0</v>
      </c>
      <c r="BT3963" s="7">
        <v>0</v>
      </c>
      <c r="BU3963" s="7">
        <v>0</v>
      </c>
      <c r="BV3963" s="7">
        <v>0</v>
      </c>
      <c r="BW3963" s="7">
        <v>0</v>
      </c>
      <c r="BX3963" s="7">
        <v>0</v>
      </c>
      <c r="BY3963" s="7">
        <v>0</v>
      </c>
      <c r="BZ3963" s="7">
        <v>0</v>
      </c>
      <c r="CA3963" s="7">
        <v>0</v>
      </c>
    </row>
    <row r="3964" spans="1:79">
      <c r="A3964" s="7">
        <v>48648677</v>
      </c>
      <c r="B3964" s="7" t="s">
        <v>6404</v>
      </c>
      <c r="C3964" s="7" t="s">
        <v>1346</v>
      </c>
      <c r="D3964" s="7" t="s">
        <v>81</v>
      </c>
      <c r="E3964" s="7" t="s">
        <v>252</v>
      </c>
      <c r="F3964" s="7" t="s">
        <v>253</v>
      </c>
      <c r="G3964" s="7" t="s">
        <v>84</v>
      </c>
      <c r="H3964" s="7"/>
      <c r="I3964" s="7">
        <v>429462735</v>
      </c>
      <c r="J3964" s="9">
        <v>45105</v>
      </c>
      <c r="K3964" s="9">
        <v>45105</v>
      </c>
      <c r="L3964" s="9">
        <v>45128</v>
      </c>
      <c r="M3964" s="7" t="s">
        <v>110</v>
      </c>
      <c r="N3964" s="7" t="s">
        <v>101</v>
      </c>
      <c r="O3964" s="7" t="str">
        <f>VLOOKUP(N:N,[1]Sheet1!$I:$J,2,0)</f>
        <v>厦门</v>
      </c>
      <c r="P3964" s="7">
        <v>306.7</v>
      </c>
      <c r="Q3964" s="7">
        <v>160.77</v>
      </c>
      <c r="R3964" s="7">
        <v>0</v>
      </c>
      <c r="S3964" s="7">
        <v>0</v>
      </c>
      <c r="T3964" s="7">
        <v>59.39</v>
      </c>
      <c r="U3964" s="7">
        <v>95.92</v>
      </c>
      <c r="V3964" s="7">
        <v>230.51</v>
      </c>
      <c r="W3964" s="7">
        <v>44.29</v>
      </c>
      <c r="X3964" s="7">
        <v>0</v>
      </c>
      <c r="Y3964" s="7">
        <v>0</v>
      </c>
      <c r="Z3964" s="7">
        <v>0</v>
      </c>
      <c r="AA3964" s="7">
        <v>0</v>
      </c>
      <c r="AB3964" s="7">
        <v>0</v>
      </c>
      <c r="AC3964" s="7">
        <v>0</v>
      </c>
      <c r="AD3964" s="7">
        <v>0</v>
      </c>
      <c r="AE3964" s="7">
        <v>0</v>
      </c>
      <c r="AF3964" s="7">
        <v>306.7</v>
      </c>
      <c r="AG3964" s="7">
        <v>160.77</v>
      </c>
      <c r="AH3964" s="7">
        <v>0</v>
      </c>
      <c r="AI3964" s="7">
        <v>0</v>
      </c>
      <c r="AJ3964" s="7">
        <v>59.39</v>
      </c>
      <c r="AK3964" s="7">
        <v>95.92</v>
      </c>
      <c r="AL3964" s="7">
        <v>230.51</v>
      </c>
      <c r="AM3964" s="7">
        <v>44.29</v>
      </c>
      <c r="AN3964" s="7">
        <v>0</v>
      </c>
      <c r="AO3964" s="7">
        <v>0</v>
      </c>
      <c r="AP3964" s="7">
        <v>0</v>
      </c>
      <c r="AQ3964" s="7">
        <v>0</v>
      </c>
      <c r="AR3964" s="7">
        <v>0</v>
      </c>
      <c r="AS3964" s="7">
        <v>0</v>
      </c>
      <c r="AT3964" s="7">
        <v>0</v>
      </c>
      <c r="AU3964" s="7">
        <v>0</v>
      </c>
      <c r="AV3964" s="7">
        <v>0</v>
      </c>
      <c r="AW3964" s="7">
        <v>0</v>
      </c>
      <c r="AX3964" s="7">
        <v>0</v>
      </c>
      <c r="AY3964" s="7">
        <v>0</v>
      </c>
      <c r="AZ3964" s="7">
        <v>0</v>
      </c>
      <c r="BA3964" s="7">
        <v>0</v>
      </c>
      <c r="BB3964" s="7">
        <v>0</v>
      </c>
      <c r="BC3964" s="7">
        <v>0</v>
      </c>
      <c r="BD3964" s="7">
        <v>0</v>
      </c>
      <c r="BE3964" s="7">
        <v>0</v>
      </c>
      <c r="BF3964" s="7">
        <v>0</v>
      </c>
      <c r="BG3964" s="7">
        <v>0</v>
      </c>
      <c r="BH3964" s="7">
        <v>0</v>
      </c>
      <c r="BI3964" s="7">
        <v>0</v>
      </c>
      <c r="BJ3964" s="7">
        <v>0</v>
      </c>
      <c r="BK3964" s="7">
        <v>0</v>
      </c>
      <c r="BL3964" s="7">
        <v>0</v>
      </c>
      <c r="BM3964" s="7">
        <v>0</v>
      </c>
      <c r="BN3964" s="7">
        <v>0</v>
      </c>
      <c r="BO3964" s="7">
        <v>0</v>
      </c>
      <c r="BP3964" s="7">
        <v>0</v>
      </c>
      <c r="BQ3964" s="7">
        <v>0</v>
      </c>
      <c r="BR3964" s="7">
        <v>0</v>
      </c>
      <c r="BS3964" s="7">
        <v>0</v>
      </c>
      <c r="BT3964" s="7">
        <v>0</v>
      </c>
      <c r="BU3964" s="7">
        <v>0</v>
      </c>
      <c r="BV3964" s="7">
        <v>0</v>
      </c>
      <c r="BW3964" s="7">
        <v>0</v>
      </c>
      <c r="BX3964" s="7">
        <v>0</v>
      </c>
      <c r="BY3964" s="7">
        <v>0</v>
      </c>
      <c r="BZ3964" s="7">
        <v>0</v>
      </c>
      <c r="CA3964" s="7">
        <v>0</v>
      </c>
    </row>
    <row r="3965" spans="1:79">
      <c r="A3965" s="7">
        <v>49210995</v>
      </c>
      <c r="B3965" s="7" t="s">
        <v>6405</v>
      </c>
      <c r="C3965" s="7" t="s">
        <v>103</v>
      </c>
      <c r="D3965" s="7" t="s">
        <v>90</v>
      </c>
      <c r="E3965" s="7" t="s">
        <v>91</v>
      </c>
      <c r="F3965" s="7" t="s">
        <v>92</v>
      </c>
      <c r="G3965" s="7" t="s">
        <v>84</v>
      </c>
      <c r="H3965" s="7" t="s">
        <v>93</v>
      </c>
      <c r="I3965" s="7">
        <v>429667941</v>
      </c>
      <c r="J3965" s="7"/>
      <c r="K3965" s="9">
        <v>45121</v>
      </c>
      <c r="L3965" s="9">
        <v>45122</v>
      </c>
      <c r="M3965" s="7" t="s">
        <v>94</v>
      </c>
      <c r="N3965" s="7" t="s">
        <v>95</v>
      </c>
      <c r="O3965" s="7" t="str">
        <f>VLOOKUP(N:N,[1]Sheet1!$I:$J,2,0)</f>
        <v>厦门</v>
      </c>
      <c r="P3965" s="7">
        <v>13.08</v>
      </c>
      <c r="Q3965" s="7">
        <v>122.91</v>
      </c>
      <c r="R3965" s="7">
        <v>0</v>
      </c>
      <c r="S3965" s="7">
        <v>0</v>
      </c>
      <c r="T3965" s="7">
        <v>0</v>
      </c>
      <c r="U3965" s="7">
        <v>0</v>
      </c>
      <c r="V3965" s="7">
        <v>0</v>
      </c>
      <c r="W3965" s="7">
        <v>0</v>
      </c>
      <c r="X3965" s="7">
        <v>0</v>
      </c>
      <c r="Y3965" s="7">
        <v>0</v>
      </c>
      <c r="Z3965" s="7">
        <v>0</v>
      </c>
      <c r="AA3965" s="7">
        <v>0</v>
      </c>
      <c r="AB3965" s="7">
        <v>0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0</v>
      </c>
      <c r="AI3965" s="7">
        <v>0</v>
      </c>
      <c r="AJ3965" s="7">
        <v>0</v>
      </c>
      <c r="AK3965" s="7">
        <v>0</v>
      </c>
      <c r="AL3965" s="7">
        <v>0</v>
      </c>
      <c r="AM3965" s="7">
        <v>0</v>
      </c>
      <c r="AN3965" s="7">
        <v>0</v>
      </c>
      <c r="AO3965" s="7">
        <v>0</v>
      </c>
      <c r="AP3965" s="7">
        <v>0</v>
      </c>
      <c r="AQ3965" s="7">
        <v>0</v>
      </c>
      <c r="AR3965" s="7">
        <v>0</v>
      </c>
      <c r="AS3965" s="7">
        <v>0</v>
      </c>
      <c r="AT3965" s="7">
        <v>0</v>
      </c>
      <c r="AU3965" s="7">
        <v>0</v>
      </c>
      <c r="AV3965" s="7">
        <v>0</v>
      </c>
      <c r="AW3965" s="7">
        <v>0</v>
      </c>
      <c r="AX3965" s="7">
        <v>0</v>
      </c>
      <c r="AY3965" s="7">
        <v>0</v>
      </c>
      <c r="AZ3965" s="7">
        <v>0</v>
      </c>
      <c r="BA3965" s="7">
        <v>0</v>
      </c>
      <c r="BB3965" s="7">
        <v>0</v>
      </c>
      <c r="BC3965" s="7">
        <v>0</v>
      </c>
      <c r="BD3965" s="7">
        <v>0</v>
      </c>
      <c r="BE3965" s="7">
        <v>0</v>
      </c>
      <c r="BF3965" s="7">
        <v>0</v>
      </c>
      <c r="BG3965" s="7">
        <v>0</v>
      </c>
      <c r="BH3965" s="7">
        <v>0</v>
      </c>
      <c r="BI3965" s="7">
        <v>0</v>
      </c>
      <c r="BJ3965" s="7">
        <v>0</v>
      </c>
      <c r="BK3965" s="7">
        <v>0</v>
      </c>
      <c r="BL3965" s="7">
        <v>0</v>
      </c>
      <c r="BM3965" s="7">
        <v>0</v>
      </c>
      <c r="BN3965" s="7">
        <v>0</v>
      </c>
      <c r="BO3965" s="7">
        <v>0</v>
      </c>
      <c r="BP3965" s="7">
        <v>0</v>
      </c>
      <c r="BQ3965" s="7">
        <v>0</v>
      </c>
      <c r="BR3965" s="7">
        <v>0</v>
      </c>
      <c r="BS3965" s="7">
        <v>0</v>
      </c>
      <c r="BT3965" s="7">
        <v>0</v>
      </c>
      <c r="BU3965" s="7">
        <v>0</v>
      </c>
      <c r="BV3965" s="7">
        <v>0</v>
      </c>
      <c r="BW3965" s="7">
        <v>0</v>
      </c>
      <c r="BX3965" s="7">
        <v>0</v>
      </c>
      <c r="BY3965" s="7">
        <v>0</v>
      </c>
      <c r="BZ3965" s="7">
        <v>0</v>
      </c>
      <c r="CA3965" s="7">
        <v>0</v>
      </c>
    </row>
    <row r="3966" spans="1:79">
      <c r="A3966" s="7">
        <v>48459466</v>
      </c>
      <c r="B3966" s="7" t="s">
        <v>6406</v>
      </c>
      <c r="C3966" s="7" t="s">
        <v>4042</v>
      </c>
      <c r="D3966" s="7" t="s">
        <v>81</v>
      </c>
      <c r="E3966" s="7" t="s">
        <v>187</v>
      </c>
      <c r="F3966" s="7" t="s">
        <v>188</v>
      </c>
      <c r="G3966" s="7" t="s">
        <v>84</v>
      </c>
      <c r="H3966" s="7" t="s">
        <v>93</v>
      </c>
      <c r="I3966" s="7">
        <v>429492467</v>
      </c>
      <c r="J3966" s="7"/>
      <c r="K3966" s="9">
        <v>45089</v>
      </c>
      <c r="L3966" s="9">
        <v>45128</v>
      </c>
      <c r="M3966" s="7" t="s">
        <v>326</v>
      </c>
      <c r="N3966" s="7" t="s">
        <v>213</v>
      </c>
      <c r="O3966" s="7" t="str">
        <f>VLOOKUP(N:N,[1]Sheet1!$I:$J,2,0)</f>
        <v>厦门</v>
      </c>
      <c r="P3966" s="7">
        <v>1001.72</v>
      </c>
      <c r="Q3966" s="7">
        <v>0</v>
      </c>
      <c r="R3966" s="7">
        <v>0</v>
      </c>
      <c r="S3966" s="7">
        <v>888.43</v>
      </c>
      <c r="T3966" s="7">
        <v>994.1</v>
      </c>
      <c r="U3966" s="7">
        <v>893.94</v>
      </c>
      <c r="V3966" s="7">
        <v>602.3</v>
      </c>
      <c r="W3966" s="7">
        <v>603.5</v>
      </c>
      <c r="X3966" s="7">
        <v>0</v>
      </c>
      <c r="Y3966" s="7">
        <v>0</v>
      </c>
      <c r="Z3966" s="7">
        <v>0</v>
      </c>
      <c r="AA3966" s="7">
        <v>0</v>
      </c>
      <c r="AB3966" s="7">
        <v>0</v>
      </c>
      <c r="AC3966" s="7">
        <v>0</v>
      </c>
      <c r="AD3966" s="7">
        <v>0</v>
      </c>
      <c r="AE3966" s="7">
        <v>0</v>
      </c>
      <c r="AF3966" s="7">
        <v>0</v>
      </c>
      <c r="AG3966" s="7">
        <v>0</v>
      </c>
      <c r="AH3966" s="7">
        <v>0</v>
      </c>
      <c r="AI3966" s="7">
        <v>0</v>
      </c>
      <c r="AJ3966" s="7">
        <v>0</v>
      </c>
      <c r="AK3966" s="7">
        <v>0</v>
      </c>
      <c r="AL3966" s="7">
        <v>0</v>
      </c>
      <c r="AM3966" s="7">
        <v>0</v>
      </c>
      <c r="AN3966" s="7">
        <v>0</v>
      </c>
      <c r="AO3966" s="7">
        <v>0</v>
      </c>
      <c r="AP3966" s="7">
        <v>0</v>
      </c>
      <c r="AQ3966" s="7">
        <v>0</v>
      </c>
      <c r="AR3966" s="7">
        <v>0</v>
      </c>
      <c r="AS3966" s="7">
        <v>0</v>
      </c>
      <c r="AT3966" s="7">
        <v>0</v>
      </c>
      <c r="AU3966" s="7">
        <v>0</v>
      </c>
      <c r="AV3966" s="7">
        <v>0</v>
      </c>
      <c r="AW3966" s="7">
        <v>0</v>
      </c>
      <c r="AX3966" s="7">
        <v>0</v>
      </c>
      <c r="AY3966" s="7">
        <v>0</v>
      </c>
      <c r="AZ3966" s="7">
        <v>0</v>
      </c>
      <c r="BA3966" s="7">
        <v>0</v>
      </c>
      <c r="BB3966" s="7">
        <v>0</v>
      </c>
      <c r="BC3966" s="7">
        <v>0</v>
      </c>
      <c r="BD3966" s="7">
        <v>0</v>
      </c>
      <c r="BE3966" s="7">
        <v>0</v>
      </c>
      <c r="BF3966" s="7">
        <v>0</v>
      </c>
      <c r="BG3966" s="7">
        <v>0</v>
      </c>
      <c r="BH3966" s="7">
        <v>0</v>
      </c>
      <c r="BI3966" s="7">
        <v>0</v>
      </c>
      <c r="BJ3966" s="7">
        <v>0</v>
      </c>
      <c r="BK3966" s="7">
        <v>0</v>
      </c>
      <c r="BL3966" s="7">
        <v>0</v>
      </c>
      <c r="BM3966" s="7">
        <v>0</v>
      </c>
      <c r="BN3966" s="7">
        <v>0</v>
      </c>
      <c r="BO3966" s="7">
        <v>0</v>
      </c>
      <c r="BP3966" s="7">
        <v>0</v>
      </c>
      <c r="BQ3966" s="7">
        <v>0</v>
      </c>
      <c r="BR3966" s="7">
        <v>0</v>
      </c>
      <c r="BS3966" s="7">
        <v>0</v>
      </c>
      <c r="BT3966" s="7">
        <v>0</v>
      </c>
      <c r="BU3966" s="7">
        <v>0</v>
      </c>
      <c r="BV3966" s="7">
        <v>0</v>
      </c>
      <c r="BW3966" s="7">
        <v>0</v>
      </c>
      <c r="BX3966" s="7">
        <v>0</v>
      </c>
      <c r="BY3966" s="7">
        <v>0</v>
      </c>
      <c r="BZ3966" s="7">
        <v>0</v>
      </c>
      <c r="CA3966" s="7">
        <v>0</v>
      </c>
    </row>
    <row r="3967" spans="1:79">
      <c r="A3967" s="7">
        <v>5691193</v>
      </c>
      <c r="B3967" s="7" t="s">
        <v>6407</v>
      </c>
      <c r="C3967" s="7" t="s">
        <v>1161</v>
      </c>
      <c r="D3967" s="7" t="s">
        <v>81</v>
      </c>
      <c r="E3967" s="7" t="s">
        <v>82</v>
      </c>
      <c r="F3967" s="7" t="s">
        <v>83</v>
      </c>
      <c r="G3967" s="7"/>
      <c r="H3967" s="7" t="s">
        <v>93</v>
      </c>
      <c r="I3967" s="7">
        <v>429573787</v>
      </c>
      <c r="J3967" s="7"/>
      <c r="K3967" s="9">
        <v>41225</v>
      </c>
      <c r="L3967" s="9">
        <v>45128</v>
      </c>
      <c r="M3967" s="7" t="s">
        <v>298</v>
      </c>
      <c r="N3967" s="7" t="s">
        <v>299</v>
      </c>
      <c r="O3967" s="7" t="e">
        <f>VLOOKUP(N:N,[1]Sheet1!$I:$J,2,0)</f>
        <v>#N/A</v>
      </c>
      <c r="P3967" s="7">
        <v>5578.09</v>
      </c>
      <c r="Q3967" s="7">
        <v>3251.77</v>
      </c>
      <c r="R3967" s="7">
        <v>3139.53</v>
      </c>
      <c r="S3967" s="7">
        <v>3333.47</v>
      </c>
      <c r="T3967" s="7">
        <v>2490.8</v>
      </c>
      <c r="U3967" s="7">
        <v>3569.47</v>
      </c>
      <c r="V3967" s="7">
        <v>4228.84</v>
      </c>
      <c r="W3967" s="7">
        <v>4077.87</v>
      </c>
      <c r="X3967" s="7">
        <v>0</v>
      </c>
      <c r="Y3967" s="7">
        <v>0</v>
      </c>
      <c r="Z3967" s="7">
        <v>0</v>
      </c>
      <c r="AA3967" s="7">
        <v>0</v>
      </c>
      <c r="AB3967" s="7">
        <v>0</v>
      </c>
      <c r="AC3967" s="7">
        <v>0</v>
      </c>
      <c r="AD3967" s="7">
        <v>0</v>
      </c>
      <c r="AE3967" s="7">
        <v>0</v>
      </c>
      <c r="AF3967" s="7">
        <v>0</v>
      </c>
      <c r="AG3967" s="7">
        <v>0</v>
      </c>
      <c r="AH3967" s="7">
        <v>0</v>
      </c>
      <c r="AI3967" s="7">
        <v>0</v>
      </c>
      <c r="AJ3967" s="7">
        <v>0</v>
      </c>
      <c r="AK3967" s="7">
        <v>0</v>
      </c>
      <c r="AL3967" s="7">
        <v>0</v>
      </c>
      <c r="AM3967" s="7">
        <v>0</v>
      </c>
      <c r="AN3967" s="7">
        <v>0</v>
      </c>
      <c r="AO3967" s="7">
        <v>0</v>
      </c>
      <c r="AP3967" s="7">
        <v>0</v>
      </c>
      <c r="AQ3967" s="7">
        <v>0</v>
      </c>
      <c r="AR3967" s="7">
        <v>0</v>
      </c>
      <c r="AS3967" s="7">
        <v>0</v>
      </c>
      <c r="AT3967" s="7">
        <v>0</v>
      </c>
      <c r="AU3967" s="7">
        <v>0</v>
      </c>
      <c r="AV3967" s="7">
        <v>0</v>
      </c>
      <c r="AW3967" s="7">
        <v>0</v>
      </c>
      <c r="AX3967" s="7">
        <v>0</v>
      </c>
      <c r="AY3967" s="7">
        <v>0</v>
      </c>
      <c r="AZ3967" s="7">
        <v>0</v>
      </c>
      <c r="BA3967" s="7">
        <v>0</v>
      </c>
      <c r="BB3967" s="7">
        <v>0</v>
      </c>
      <c r="BC3967" s="7">
        <v>0</v>
      </c>
      <c r="BD3967" s="7">
        <v>0</v>
      </c>
      <c r="BE3967" s="7">
        <v>0</v>
      </c>
      <c r="BF3967" s="7">
        <v>0</v>
      </c>
      <c r="BG3967" s="7">
        <v>0</v>
      </c>
      <c r="BH3967" s="7">
        <v>0</v>
      </c>
      <c r="BI3967" s="7">
        <v>0</v>
      </c>
      <c r="BJ3967" s="7">
        <v>0</v>
      </c>
      <c r="BK3967" s="7">
        <v>0</v>
      </c>
      <c r="BL3967" s="7">
        <v>0</v>
      </c>
      <c r="BM3967" s="7">
        <v>0</v>
      </c>
      <c r="BN3967" s="7">
        <v>0</v>
      </c>
      <c r="BO3967" s="7">
        <v>0</v>
      </c>
      <c r="BP3967" s="7">
        <v>0</v>
      </c>
      <c r="BQ3967" s="7">
        <v>0</v>
      </c>
      <c r="BR3967" s="7">
        <v>0</v>
      </c>
      <c r="BS3967" s="7">
        <v>0</v>
      </c>
      <c r="BT3967" s="7">
        <v>0</v>
      </c>
      <c r="BU3967" s="7">
        <v>0</v>
      </c>
      <c r="BV3967" s="7">
        <v>0</v>
      </c>
      <c r="BW3967" s="7">
        <v>0</v>
      </c>
      <c r="BX3967" s="7">
        <v>0</v>
      </c>
      <c r="BY3967" s="7">
        <v>0</v>
      </c>
      <c r="BZ3967" s="7">
        <v>0</v>
      </c>
      <c r="CA3967" s="7">
        <v>0</v>
      </c>
    </row>
    <row r="3968" spans="1:79">
      <c r="A3968" s="7">
        <v>49296187</v>
      </c>
      <c r="B3968" s="7" t="s">
        <v>6408</v>
      </c>
      <c r="C3968" s="7" t="s">
        <v>961</v>
      </c>
      <c r="D3968" s="7" t="s">
        <v>106</v>
      </c>
      <c r="E3968" s="7" t="s">
        <v>140</v>
      </c>
      <c r="F3968" s="7" t="s">
        <v>288</v>
      </c>
      <c r="G3968" s="7" t="s">
        <v>84</v>
      </c>
      <c r="H3968" s="7" t="s">
        <v>121</v>
      </c>
      <c r="I3968" s="7">
        <v>429565081</v>
      </c>
      <c r="J3968" s="7"/>
      <c r="K3968" s="9">
        <v>45125</v>
      </c>
      <c r="L3968" s="9">
        <v>45128</v>
      </c>
      <c r="M3968" s="7" t="s">
        <v>450</v>
      </c>
      <c r="N3968" s="7" t="s">
        <v>451</v>
      </c>
      <c r="O3968" s="7" t="str">
        <f>VLOOKUP(N:N,[1]Sheet1!$I:$J,2,0)</f>
        <v>厦门</v>
      </c>
      <c r="P3968" s="7">
        <v>0</v>
      </c>
      <c r="Q3968" s="7">
        <v>0</v>
      </c>
      <c r="R3968" s="7">
        <v>0</v>
      </c>
      <c r="S3968" s="7">
        <v>0</v>
      </c>
      <c r="T3968" s="7">
        <v>3.25</v>
      </c>
      <c r="U3968" s="7">
        <v>444.55</v>
      </c>
      <c r="V3968" s="7">
        <v>600.99</v>
      </c>
      <c r="W3968" s="7">
        <v>109.16</v>
      </c>
      <c r="X3968" s="7">
        <v>0</v>
      </c>
      <c r="Y3968" s="7">
        <v>0</v>
      </c>
      <c r="Z3968" s="7">
        <v>0</v>
      </c>
      <c r="AA3968" s="7">
        <v>0</v>
      </c>
      <c r="AB3968" s="7">
        <v>0</v>
      </c>
      <c r="AC3968" s="7">
        <v>0</v>
      </c>
      <c r="AD3968" s="7">
        <v>0</v>
      </c>
      <c r="AE3968" s="7">
        <v>0</v>
      </c>
      <c r="AF3968" s="7">
        <v>0</v>
      </c>
      <c r="AG3968" s="7">
        <v>0</v>
      </c>
      <c r="AH3968" s="7">
        <v>0</v>
      </c>
      <c r="AI3968" s="7">
        <v>0</v>
      </c>
      <c r="AJ3968" s="7">
        <v>0</v>
      </c>
      <c r="AK3968" s="7">
        <v>0</v>
      </c>
      <c r="AL3968" s="7">
        <v>0</v>
      </c>
      <c r="AM3968" s="7">
        <v>0</v>
      </c>
      <c r="AN3968" s="7">
        <v>0</v>
      </c>
      <c r="AO3968" s="7">
        <v>0</v>
      </c>
      <c r="AP3968" s="7">
        <v>0</v>
      </c>
      <c r="AQ3968" s="7">
        <v>0</v>
      </c>
      <c r="AR3968" s="7">
        <v>0</v>
      </c>
      <c r="AS3968" s="7">
        <v>0</v>
      </c>
      <c r="AT3968" s="7">
        <v>0</v>
      </c>
      <c r="AU3968" s="7">
        <v>0</v>
      </c>
      <c r="AV3968" s="7">
        <v>0</v>
      </c>
      <c r="AW3968" s="7">
        <v>0</v>
      </c>
      <c r="AX3968" s="7">
        <v>0</v>
      </c>
      <c r="AY3968" s="7">
        <v>0</v>
      </c>
      <c r="AZ3968" s="7">
        <v>0</v>
      </c>
      <c r="BA3968" s="7">
        <v>0</v>
      </c>
      <c r="BB3968" s="7">
        <v>0</v>
      </c>
      <c r="BC3968" s="7">
        <v>0</v>
      </c>
      <c r="BD3968" s="7">
        <v>0</v>
      </c>
      <c r="BE3968" s="7">
        <v>0</v>
      </c>
      <c r="BF3968" s="7">
        <v>0</v>
      </c>
      <c r="BG3968" s="7">
        <v>0</v>
      </c>
      <c r="BH3968" s="7">
        <v>0</v>
      </c>
      <c r="BI3968" s="7">
        <v>0</v>
      </c>
      <c r="BJ3968" s="7">
        <v>0</v>
      </c>
      <c r="BK3968" s="7">
        <v>0</v>
      </c>
      <c r="BL3968" s="7">
        <v>0</v>
      </c>
      <c r="BM3968" s="7">
        <v>0</v>
      </c>
      <c r="BN3968" s="7">
        <v>0</v>
      </c>
      <c r="BO3968" s="7">
        <v>0</v>
      </c>
      <c r="BP3968" s="7">
        <v>0</v>
      </c>
      <c r="BQ3968" s="7">
        <v>0</v>
      </c>
      <c r="BR3968" s="7">
        <v>0</v>
      </c>
      <c r="BS3968" s="7">
        <v>0</v>
      </c>
      <c r="BT3968" s="7">
        <v>0</v>
      </c>
      <c r="BU3968" s="7">
        <v>0</v>
      </c>
      <c r="BV3968" s="7">
        <v>0</v>
      </c>
      <c r="BW3968" s="7">
        <v>0</v>
      </c>
      <c r="BX3968" s="7">
        <v>0</v>
      </c>
      <c r="BY3968" s="7">
        <v>0</v>
      </c>
      <c r="BZ3968" s="7">
        <v>0</v>
      </c>
      <c r="CA3968" s="7">
        <v>0</v>
      </c>
    </row>
    <row r="3969" spans="1:79">
      <c r="A3969" s="7">
        <v>48773861</v>
      </c>
      <c r="B3969" s="7" t="s">
        <v>6409</v>
      </c>
      <c r="C3969" s="7" t="s">
        <v>4238</v>
      </c>
      <c r="D3969" s="7" t="s">
        <v>81</v>
      </c>
      <c r="E3969" s="7" t="s">
        <v>210</v>
      </c>
      <c r="F3969" s="7" t="s">
        <v>692</v>
      </c>
      <c r="G3969" s="7" t="s">
        <v>84</v>
      </c>
      <c r="H3969" s="7" t="s">
        <v>93</v>
      </c>
      <c r="I3969" s="7">
        <v>429592994</v>
      </c>
      <c r="J3969" s="7"/>
      <c r="K3969" s="9">
        <v>45102</v>
      </c>
      <c r="L3969" s="9">
        <v>45128</v>
      </c>
      <c r="M3969" s="7" t="s">
        <v>1169</v>
      </c>
      <c r="N3969" s="7" t="s">
        <v>1170</v>
      </c>
      <c r="O3969" s="7" t="str">
        <f>VLOOKUP(N:N,[1]Sheet1!$I:$J,2,0)</f>
        <v>厦门</v>
      </c>
      <c r="P3969" s="7">
        <v>401.54</v>
      </c>
      <c r="Q3969" s="7">
        <v>400.53</v>
      </c>
      <c r="R3969" s="7">
        <v>400.83</v>
      </c>
      <c r="S3969" s="7">
        <v>201.2</v>
      </c>
      <c r="T3969" s="7">
        <v>150.18</v>
      </c>
      <c r="U3969" s="7">
        <v>150.3</v>
      </c>
      <c r="V3969" s="7">
        <v>150.04</v>
      </c>
      <c r="W3969" s="7">
        <v>151.36</v>
      </c>
      <c r="X3969" s="7">
        <v>0</v>
      </c>
      <c r="Y3969" s="7">
        <v>0</v>
      </c>
      <c r="Z3969" s="7">
        <v>0</v>
      </c>
      <c r="AA3969" s="7">
        <v>0</v>
      </c>
      <c r="AB3969" s="7">
        <v>0</v>
      </c>
      <c r="AC3969" s="7">
        <v>0</v>
      </c>
      <c r="AD3969" s="7">
        <v>0</v>
      </c>
      <c r="AE3969" s="7">
        <v>0</v>
      </c>
      <c r="AF3969" s="7">
        <v>0</v>
      </c>
      <c r="AG3969" s="7">
        <v>0</v>
      </c>
      <c r="AH3969" s="7">
        <v>0</v>
      </c>
      <c r="AI3969" s="7">
        <v>0</v>
      </c>
      <c r="AJ3969" s="7">
        <v>0</v>
      </c>
      <c r="AK3969" s="7">
        <v>0</v>
      </c>
      <c r="AL3969" s="7">
        <v>0</v>
      </c>
      <c r="AM3969" s="7">
        <v>0</v>
      </c>
      <c r="AN3969" s="7">
        <v>0</v>
      </c>
      <c r="AO3969" s="7">
        <v>0</v>
      </c>
      <c r="AP3969" s="7">
        <v>0</v>
      </c>
      <c r="AQ3969" s="7">
        <v>0</v>
      </c>
      <c r="AR3969" s="7">
        <v>0</v>
      </c>
      <c r="AS3969" s="7">
        <v>0</v>
      </c>
      <c r="AT3969" s="7">
        <v>0</v>
      </c>
      <c r="AU3969" s="7">
        <v>0</v>
      </c>
      <c r="AV3969" s="7">
        <v>0</v>
      </c>
      <c r="AW3969" s="7">
        <v>0</v>
      </c>
      <c r="AX3969" s="7">
        <v>0</v>
      </c>
      <c r="AY3969" s="7">
        <v>0</v>
      </c>
      <c r="AZ3969" s="7">
        <v>0</v>
      </c>
      <c r="BA3969" s="7">
        <v>0</v>
      </c>
      <c r="BB3969" s="7">
        <v>0</v>
      </c>
      <c r="BC3969" s="7">
        <v>0</v>
      </c>
      <c r="BD3969" s="7">
        <v>0</v>
      </c>
      <c r="BE3969" s="7">
        <v>0</v>
      </c>
      <c r="BF3969" s="7">
        <v>0</v>
      </c>
      <c r="BG3969" s="7">
        <v>0</v>
      </c>
      <c r="BH3969" s="7">
        <v>0</v>
      </c>
      <c r="BI3969" s="7">
        <v>0</v>
      </c>
      <c r="BJ3969" s="7">
        <v>0</v>
      </c>
      <c r="BK3969" s="7">
        <v>0</v>
      </c>
      <c r="BL3969" s="7">
        <v>0</v>
      </c>
      <c r="BM3969" s="7">
        <v>0</v>
      </c>
      <c r="BN3969" s="7">
        <v>0</v>
      </c>
      <c r="BO3969" s="7">
        <v>0</v>
      </c>
      <c r="BP3969" s="7">
        <v>0</v>
      </c>
      <c r="BQ3969" s="7">
        <v>0</v>
      </c>
      <c r="BR3969" s="7">
        <v>0</v>
      </c>
      <c r="BS3969" s="7">
        <v>0</v>
      </c>
      <c r="BT3969" s="7">
        <v>0</v>
      </c>
      <c r="BU3969" s="7">
        <v>0</v>
      </c>
      <c r="BV3969" s="7">
        <v>0</v>
      </c>
      <c r="BW3969" s="7">
        <v>0</v>
      </c>
      <c r="BX3969" s="7">
        <v>0</v>
      </c>
      <c r="BY3969" s="7">
        <v>0</v>
      </c>
      <c r="BZ3969" s="7">
        <v>0</v>
      </c>
      <c r="CA3969" s="7">
        <v>0</v>
      </c>
    </row>
    <row r="3970" spans="1:79">
      <c r="A3970" s="7">
        <v>49193259</v>
      </c>
      <c r="B3970" s="7" t="s">
        <v>6410</v>
      </c>
      <c r="C3970" s="7" t="s">
        <v>6411</v>
      </c>
      <c r="D3970" s="7" t="s">
        <v>81</v>
      </c>
      <c r="E3970" s="7" t="s">
        <v>252</v>
      </c>
      <c r="F3970" s="7" t="s">
        <v>253</v>
      </c>
      <c r="G3970" s="7" t="s">
        <v>109</v>
      </c>
      <c r="H3970" s="7"/>
      <c r="I3970" s="7">
        <v>429668587</v>
      </c>
      <c r="J3970" s="7"/>
      <c r="K3970" s="9">
        <v>45122</v>
      </c>
      <c r="L3970" s="9">
        <v>45128</v>
      </c>
      <c r="M3970" s="7" t="s">
        <v>156</v>
      </c>
      <c r="N3970" s="7" t="s">
        <v>101</v>
      </c>
      <c r="O3970" s="7" t="str">
        <f>VLOOKUP(N:N,[1]Sheet1!$I:$J,2,0)</f>
        <v>厦门</v>
      </c>
      <c r="P3970" s="7">
        <v>0</v>
      </c>
      <c r="Q3970" s="7">
        <v>60.94</v>
      </c>
      <c r="R3970" s="7">
        <v>488.5</v>
      </c>
      <c r="S3970" s="7">
        <v>278</v>
      </c>
      <c r="T3970" s="7">
        <v>0</v>
      </c>
      <c r="U3970" s="7">
        <v>8.28</v>
      </c>
      <c r="V3970" s="7">
        <v>711.17</v>
      </c>
      <c r="W3970" s="7">
        <v>2239.99</v>
      </c>
      <c r="X3970" s="7">
        <v>0</v>
      </c>
      <c r="Y3970" s="7">
        <v>0</v>
      </c>
      <c r="Z3970" s="7">
        <v>0</v>
      </c>
      <c r="AA3970" s="7">
        <v>0</v>
      </c>
      <c r="AB3970" s="7">
        <v>0</v>
      </c>
      <c r="AC3970" s="7">
        <v>0</v>
      </c>
      <c r="AD3970" s="7">
        <v>0</v>
      </c>
      <c r="AE3970" s="7">
        <v>0</v>
      </c>
      <c r="AF3970" s="7">
        <v>0</v>
      </c>
      <c r="AG3970" s="7">
        <v>0</v>
      </c>
      <c r="AH3970" s="7">
        <v>0</v>
      </c>
      <c r="AI3970" s="7">
        <v>0</v>
      </c>
      <c r="AJ3970" s="7">
        <v>0</v>
      </c>
      <c r="AK3970" s="7">
        <v>0</v>
      </c>
      <c r="AL3970" s="7">
        <v>0</v>
      </c>
      <c r="AM3970" s="7">
        <v>0</v>
      </c>
      <c r="AN3970" s="7">
        <v>0</v>
      </c>
      <c r="AO3970" s="7">
        <v>0</v>
      </c>
      <c r="AP3970" s="7">
        <v>0</v>
      </c>
      <c r="AQ3970" s="7">
        <v>0</v>
      </c>
      <c r="AR3970" s="7">
        <v>0</v>
      </c>
      <c r="AS3970" s="7">
        <v>0</v>
      </c>
      <c r="AT3970" s="7">
        <v>0</v>
      </c>
      <c r="AU3970" s="7">
        <v>0</v>
      </c>
      <c r="AV3970" s="7">
        <v>0</v>
      </c>
      <c r="AW3970" s="7">
        <v>0</v>
      </c>
      <c r="AX3970" s="7">
        <v>0</v>
      </c>
      <c r="AY3970" s="7">
        <v>0</v>
      </c>
      <c r="AZ3970" s="7">
        <v>0</v>
      </c>
      <c r="BA3970" s="7">
        <v>0</v>
      </c>
      <c r="BB3970" s="7">
        <v>0</v>
      </c>
      <c r="BC3970" s="7">
        <v>0</v>
      </c>
      <c r="BD3970" s="7">
        <v>0</v>
      </c>
      <c r="BE3970" s="7">
        <v>0</v>
      </c>
      <c r="BF3970" s="7">
        <v>0</v>
      </c>
      <c r="BG3970" s="7">
        <v>0</v>
      </c>
      <c r="BH3970" s="7">
        <v>0</v>
      </c>
      <c r="BI3970" s="7">
        <v>0</v>
      </c>
      <c r="BJ3970" s="7">
        <v>0</v>
      </c>
      <c r="BK3970" s="7">
        <v>0</v>
      </c>
      <c r="BL3970" s="7">
        <v>0</v>
      </c>
      <c r="BM3970" s="7">
        <v>0</v>
      </c>
      <c r="BN3970" s="7">
        <v>0</v>
      </c>
      <c r="BO3970" s="7">
        <v>0</v>
      </c>
      <c r="BP3970" s="7">
        <v>0</v>
      </c>
      <c r="BQ3970" s="7">
        <v>0</v>
      </c>
      <c r="BR3970" s="7">
        <v>0</v>
      </c>
      <c r="BS3970" s="7">
        <v>0</v>
      </c>
      <c r="BT3970" s="7">
        <v>0</v>
      </c>
      <c r="BU3970" s="7">
        <v>0</v>
      </c>
      <c r="BV3970" s="7">
        <v>0</v>
      </c>
      <c r="BW3970" s="7">
        <v>0</v>
      </c>
      <c r="BX3970" s="7">
        <v>0</v>
      </c>
      <c r="BY3970" s="7">
        <v>0</v>
      </c>
      <c r="BZ3970" s="7">
        <v>0</v>
      </c>
      <c r="CA3970" s="7">
        <v>0</v>
      </c>
    </row>
    <row r="3971" spans="1:79">
      <c r="A3971" s="7">
        <v>45617930</v>
      </c>
      <c r="B3971" s="7" t="s">
        <v>6412</v>
      </c>
      <c r="C3971" s="7" t="s">
        <v>6413</v>
      </c>
      <c r="D3971" s="7" t="s">
        <v>81</v>
      </c>
      <c r="E3971" s="7" t="s">
        <v>252</v>
      </c>
      <c r="F3971" s="7" t="s">
        <v>341</v>
      </c>
      <c r="G3971" s="7" t="s">
        <v>109</v>
      </c>
      <c r="H3971" s="7" t="s">
        <v>121</v>
      </c>
      <c r="I3971" s="7">
        <v>429590701</v>
      </c>
      <c r="J3971" s="7"/>
      <c r="K3971" s="9">
        <v>45020</v>
      </c>
      <c r="L3971" s="9">
        <v>45128</v>
      </c>
      <c r="M3971" s="7" t="s">
        <v>354</v>
      </c>
      <c r="N3971" s="7" t="s">
        <v>355</v>
      </c>
      <c r="O3971" s="7" t="str">
        <f>VLOOKUP(N:N,[1]Sheet1!$I:$J,2,0)</f>
        <v>漳州</v>
      </c>
      <c r="P3971" s="7">
        <v>17.1</v>
      </c>
      <c r="Q3971" s="7">
        <v>22.3</v>
      </c>
      <c r="R3971" s="7">
        <v>6.95</v>
      </c>
      <c r="S3971" s="7">
        <v>26.88</v>
      </c>
      <c r="T3971" s="7">
        <v>19.83</v>
      </c>
      <c r="U3971" s="7">
        <v>31.53</v>
      </c>
      <c r="V3971" s="7">
        <v>12.79</v>
      </c>
      <c r="W3971" s="7">
        <v>15.23</v>
      </c>
      <c r="X3971" s="7">
        <v>0</v>
      </c>
      <c r="Y3971" s="7">
        <v>0</v>
      </c>
      <c r="Z3971" s="7">
        <v>0</v>
      </c>
      <c r="AA3971" s="7">
        <v>0</v>
      </c>
      <c r="AB3971" s="7">
        <v>0</v>
      </c>
      <c r="AC3971" s="7">
        <v>0</v>
      </c>
      <c r="AD3971" s="7">
        <v>0</v>
      </c>
      <c r="AE3971" s="7">
        <v>0</v>
      </c>
      <c r="AF3971" s="7">
        <v>0</v>
      </c>
      <c r="AG3971" s="7">
        <v>0</v>
      </c>
      <c r="AH3971" s="7">
        <v>0</v>
      </c>
      <c r="AI3971" s="7">
        <v>0</v>
      </c>
      <c r="AJ3971" s="7">
        <v>0</v>
      </c>
      <c r="AK3971" s="7">
        <v>0</v>
      </c>
      <c r="AL3971" s="7">
        <v>0</v>
      </c>
      <c r="AM3971" s="7">
        <v>0</v>
      </c>
      <c r="AN3971" s="7">
        <v>0</v>
      </c>
      <c r="AO3971" s="7">
        <v>0</v>
      </c>
      <c r="AP3971" s="7">
        <v>0</v>
      </c>
      <c r="AQ3971" s="7">
        <v>0</v>
      </c>
      <c r="AR3971" s="7">
        <v>0</v>
      </c>
      <c r="AS3971" s="7">
        <v>0</v>
      </c>
      <c r="AT3971" s="7">
        <v>0</v>
      </c>
      <c r="AU3971" s="7">
        <v>0</v>
      </c>
      <c r="AV3971" s="7">
        <v>0</v>
      </c>
      <c r="AW3971" s="7">
        <v>0</v>
      </c>
      <c r="AX3971" s="7">
        <v>0</v>
      </c>
      <c r="AY3971" s="7">
        <v>0</v>
      </c>
      <c r="AZ3971" s="7">
        <v>0</v>
      </c>
      <c r="BA3971" s="7">
        <v>0</v>
      </c>
      <c r="BB3971" s="7">
        <v>0</v>
      </c>
      <c r="BC3971" s="7">
        <v>0</v>
      </c>
      <c r="BD3971" s="7">
        <v>0</v>
      </c>
      <c r="BE3971" s="7">
        <v>0</v>
      </c>
      <c r="BF3971" s="7">
        <v>0</v>
      </c>
      <c r="BG3971" s="7">
        <v>0</v>
      </c>
      <c r="BH3971" s="7">
        <v>0</v>
      </c>
      <c r="BI3971" s="7">
        <v>0</v>
      </c>
      <c r="BJ3971" s="7">
        <v>0</v>
      </c>
      <c r="BK3971" s="7">
        <v>0</v>
      </c>
      <c r="BL3971" s="7">
        <v>0</v>
      </c>
      <c r="BM3971" s="7">
        <v>0</v>
      </c>
      <c r="BN3971" s="7">
        <v>0</v>
      </c>
      <c r="BO3971" s="7">
        <v>0</v>
      </c>
      <c r="BP3971" s="7">
        <v>0</v>
      </c>
      <c r="BQ3971" s="7">
        <v>0</v>
      </c>
      <c r="BR3971" s="7">
        <v>0</v>
      </c>
      <c r="BS3971" s="7">
        <v>0</v>
      </c>
      <c r="BT3971" s="7">
        <v>0</v>
      </c>
      <c r="BU3971" s="7">
        <v>0</v>
      </c>
      <c r="BV3971" s="7">
        <v>0</v>
      </c>
      <c r="BW3971" s="7">
        <v>0</v>
      </c>
      <c r="BX3971" s="7">
        <v>0</v>
      </c>
      <c r="BY3971" s="7">
        <v>0</v>
      </c>
      <c r="BZ3971" s="7">
        <v>0</v>
      </c>
      <c r="CA3971" s="7">
        <v>0</v>
      </c>
    </row>
    <row r="3972" spans="1:79">
      <c r="A3972" s="7">
        <v>45369073</v>
      </c>
      <c r="B3972" s="7" t="s">
        <v>6414</v>
      </c>
      <c r="C3972" s="7" t="s">
        <v>362</v>
      </c>
      <c r="D3972" s="7" t="s">
        <v>81</v>
      </c>
      <c r="E3972" s="7" t="s">
        <v>154</v>
      </c>
      <c r="F3972" s="7" t="s">
        <v>363</v>
      </c>
      <c r="G3972" s="7" t="s">
        <v>84</v>
      </c>
      <c r="H3972" s="7" t="s">
        <v>93</v>
      </c>
      <c r="I3972" s="7">
        <v>429330003</v>
      </c>
      <c r="J3972" s="9">
        <v>44970</v>
      </c>
      <c r="K3972" s="9">
        <v>44970</v>
      </c>
      <c r="L3972" s="9">
        <v>45128</v>
      </c>
      <c r="M3972" s="7" t="s">
        <v>110</v>
      </c>
      <c r="N3972" s="7" t="s">
        <v>101</v>
      </c>
      <c r="O3972" s="7" t="str">
        <f>VLOOKUP(N:N,[1]Sheet1!$I:$J,2,0)</f>
        <v>厦门</v>
      </c>
      <c r="P3972" s="7">
        <v>0</v>
      </c>
      <c r="Q3972" s="7">
        <v>0</v>
      </c>
      <c r="R3972" s="7">
        <v>0</v>
      </c>
      <c r="S3972" s="7">
        <v>0</v>
      </c>
      <c r="T3972" s="7">
        <v>2.87</v>
      </c>
      <c r="U3972" s="7">
        <v>7.23</v>
      </c>
      <c r="V3972" s="7">
        <v>29.83</v>
      </c>
      <c r="W3972" s="7">
        <v>50.73</v>
      </c>
      <c r="X3972" s="7">
        <v>0</v>
      </c>
      <c r="Y3972" s="7">
        <v>0</v>
      </c>
      <c r="Z3972" s="7">
        <v>0</v>
      </c>
      <c r="AA3972" s="7">
        <v>0</v>
      </c>
      <c r="AB3972" s="7">
        <v>0</v>
      </c>
      <c r="AC3972" s="7">
        <v>0</v>
      </c>
      <c r="AD3972" s="7">
        <v>0</v>
      </c>
      <c r="AE3972" s="7">
        <v>0</v>
      </c>
      <c r="AF3972" s="7">
        <v>0</v>
      </c>
      <c r="AG3972" s="7">
        <v>0</v>
      </c>
      <c r="AH3972" s="7">
        <v>0</v>
      </c>
      <c r="AI3972" s="7">
        <v>0</v>
      </c>
      <c r="AJ3972" s="7">
        <v>2.87</v>
      </c>
      <c r="AK3972" s="7">
        <v>7.23</v>
      </c>
      <c r="AL3972" s="7">
        <v>29.83</v>
      </c>
      <c r="AM3972" s="7">
        <v>50.73</v>
      </c>
      <c r="AN3972" s="7">
        <v>0</v>
      </c>
      <c r="AO3972" s="7">
        <v>0</v>
      </c>
      <c r="AP3972" s="7">
        <v>0</v>
      </c>
      <c r="AQ3972" s="7">
        <v>0</v>
      </c>
      <c r="AR3972" s="7">
        <v>0</v>
      </c>
      <c r="AS3972" s="7">
        <v>0</v>
      </c>
      <c r="AT3972" s="7">
        <v>0</v>
      </c>
      <c r="AU3972" s="7">
        <v>0</v>
      </c>
      <c r="AV3972" s="7">
        <v>0</v>
      </c>
      <c r="AW3972" s="7">
        <v>0</v>
      </c>
      <c r="AX3972" s="7">
        <v>0</v>
      </c>
      <c r="AY3972" s="7">
        <v>0</v>
      </c>
      <c r="AZ3972" s="7">
        <v>0</v>
      </c>
      <c r="BA3972" s="7">
        <v>0</v>
      </c>
      <c r="BB3972" s="7">
        <v>0</v>
      </c>
      <c r="BC3972" s="7">
        <v>0</v>
      </c>
      <c r="BD3972" s="7">
        <v>0</v>
      </c>
      <c r="BE3972" s="7">
        <v>0</v>
      </c>
      <c r="BF3972" s="7">
        <v>0</v>
      </c>
      <c r="BG3972" s="7">
        <v>0</v>
      </c>
      <c r="BH3972" s="7">
        <v>0</v>
      </c>
      <c r="BI3972" s="7">
        <v>0</v>
      </c>
      <c r="BJ3972" s="7">
        <v>0</v>
      </c>
      <c r="BK3972" s="7">
        <v>0</v>
      </c>
      <c r="BL3972" s="7">
        <v>0</v>
      </c>
      <c r="BM3972" s="7">
        <v>0</v>
      </c>
      <c r="BN3972" s="7">
        <v>0</v>
      </c>
      <c r="BO3972" s="7">
        <v>0</v>
      </c>
      <c r="BP3972" s="7">
        <v>0</v>
      </c>
      <c r="BQ3972" s="7">
        <v>0</v>
      </c>
      <c r="BR3972" s="7">
        <v>0</v>
      </c>
      <c r="BS3972" s="7">
        <v>0</v>
      </c>
      <c r="BT3972" s="7">
        <v>0</v>
      </c>
      <c r="BU3972" s="7">
        <v>0</v>
      </c>
      <c r="BV3972" s="7">
        <v>0</v>
      </c>
      <c r="BW3972" s="7">
        <v>0</v>
      </c>
      <c r="BX3972" s="7">
        <v>0</v>
      </c>
      <c r="BY3972" s="7">
        <v>0</v>
      </c>
      <c r="BZ3972" s="7">
        <v>0</v>
      </c>
      <c r="CA3972" s="7">
        <v>0</v>
      </c>
    </row>
    <row r="3973" spans="1:79">
      <c r="A3973" s="7">
        <v>45905169</v>
      </c>
      <c r="B3973" s="7" t="s">
        <v>6415</v>
      </c>
      <c r="C3973" s="7" t="s">
        <v>771</v>
      </c>
      <c r="D3973" s="7" t="s">
        <v>81</v>
      </c>
      <c r="E3973" s="7" t="s">
        <v>266</v>
      </c>
      <c r="F3973" s="7" t="s">
        <v>4540</v>
      </c>
      <c r="G3973" s="7" t="s">
        <v>84</v>
      </c>
      <c r="H3973" s="7" t="s">
        <v>623</v>
      </c>
      <c r="I3973" s="7">
        <v>429587676</v>
      </c>
      <c r="J3973" s="9">
        <v>44994</v>
      </c>
      <c r="K3973" s="9">
        <v>44994</v>
      </c>
      <c r="L3973" s="9">
        <v>45128</v>
      </c>
      <c r="M3973" s="7" t="s">
        <v>254</v>
      </c>
      <c r="N3973" s="7" t="s">
        <v>241</v>
      </c>
      <c r="O3973" s="7" t="str">
        <f>VLOOKUP(N:N,[1]Sheet1!$I:$J,2,0)</f>
        <v>厦门</v>
      </c>
      <c r="P3973" s="7">
        <v>110.3</v>
      </c>
      <c r="Q3973" s="7">
        <v>103.05</v>
      </c>
      <c r="R3973" s="7">
        <v>106.53</v>
      </c>
      <c r="S3973" s="7">
        <v>104.34</v>
      </c>
      <c r="T3973" s="7">
        <v>109.8</v>
      </c>
      <c r="U3973" s="7">
        <v>123.33</v>
      </c>
      <c r="V3973" s="7">
        <v>109.33</v>
      </c>
      <c r="W3973" s="7">
        <v>109.91</v>
      </c>
      <c r="X3973" s="7">
        <v>0</v>
      </c>
      <c r="Y3973" s="7">
        <v>0</v>
      </c>
      <c r="Z3973" s="7">
        <v>0</v>
      </c>
      <c r="AA3973" s="7">
        <v>0</v>
      </c>
      <c r="AB3973" s="7">
        <v>0</v>
      </c>
      <c r="AC3973" s="7">
        <v>0</v>
      </c>
      <c r="AD3973" s="7">
        <v>0</v>
      </c>
      <c r="AE3973" s="7">
        <v>0</v>
      </c>
      <c r="AF3973" s="7">
        <v>0</v>
      </c>
      <c r="AG3973" s="7">
        <v>0</v>
      </c>
      <c r="AH3973" s="7">
        <v>0</v>
      </c>
      <c r="AI3973" s="7">
        <v>0</v>
      </c>
      <c r="AJ3973" s="7">
        <v>0</v>
      </c>
      <c r="AK3973" s="7">
        <v>0</v>
      </c>
      <c r="AL3973" s="7">
        <v>0</v>
      </c>
      <c r="AM3973" s="7">
        <v>0</v>
      </c>
      <c r="AN3973" s="7">
        <v>0</v>
      </c>
      <c r="AO3973" s="7">
        <v>0</v>
      </c>
      <c r="AP3973" s="7">
        <v>0</v>
      </c>
      <c r="AQ3973" s="7">
        <v>0</v>
      </c>
      <c r="AR3973" s="7">
        <v>0</v>
      </c>
      <c r="AS3973" s="7">
        <v>0</v>
      </c>
      <c r="AT3973" s="7">
        <v>0</v>
      </c>
      <c r="AU3973" s="7">
        <v>0</v>
      </c>
      <c r="AV3973" s="7">
        <v>0</v>
      </c>
      <c r="AW3973" s="7">
        <v>0</v>
      </c>
      <c r="AX3973" s="7">
        <v>0</v>
      </c>
      <c r="AY3973" s="7">
        <v>0</v>
      </c>
      <c r="AZ3973" s="7">
        <v>0</v>
      </c>
      <c r="BA3973" s="7">
        <v>0</v>
      </c>
      <c r="BB3973" s="7">
        <v>0</v>
      </c>
      <c r="BC3973" s="7">
        <v>0</v>
      </c>
      <c r="BD3973" s="7">
        <v>0</v>
      </c>
      <c r="BE3973" s="7">
        <v>0</v>
      </c>
      <c r="BF3973" s="7">
        <v>0</v>
      </c>
      <c r="BG3973" s="7">
        <v>0</v>
      </c>
      <c r="BH3973" s="7">
        <v>0</v>
      </c>
      <c r="BI3973" s="7">
        <v>0</v>
      </c>
      <c r="BJ3973" s="7">
        <v>0</v>
      </c>
      <c r="BK3973" s="7">
        <v>0</v>
      </c>
      <c r="BL3973" s="7">
        <v>0</v>
      </c>
      <c r="BM3973" s="7">
        <v>0</v>
      </c>
      <c r="BN3973" s="7">
        <v>0</v>
      </c>
      <c r="BO3973" s="7">
        <v>0</v>
      </c>
      <c r="BP3973" s="7">
        <v>0</v>
      </c>
      <c r="BQ3973" s="7">
        <v>0</v>
      </c>
      <c r="BR3973" s="7">
        <v>0</v>
      </c>
      <c r="BS3973" s="7">
        <v>0</v>
      </c>
      <c r="BT3973" s="7">
        <v>0</v>
      </c>
      <c r="BU3973" s="7">
        <v>0</v>
      </c>
      <c r="BV3973" s="7">
        <v>0</v>
      </c>
      <c r="BW3973" s="7">
        <v>0</v>
      </c>
      <c r="BX3973" s="7">
        <v>0</v>
      </c>
      <c r="BY3973" s="7">
        <v>0</v>
      </c>
      <c r="BZ3973" s="7">
        <v>0</v>
      </c>
      <c r="CA3973" s="7">
        <v>0</v>
      </c>
    </row>
    <row r="3974" spans="1:79">
      <c r="A3974" s="7">
        <v>31715774</v>
      </c>
      <c r="B3974" s="7" t="s">
        <v>6416</v>
      </c>
      <c r="C3974" s="7" t="s">
        <v>1484</v>
      </c>
      <c r="D3974" s="7" t="s">
        <v>81</v>
      </c>
      <c r="E3974" s="7" t="s">
        <v>302</v>
      </c>
      <c r="F3974" s="7" t="s">
        <v>303</v>
      </c>
      <c r="G3974" s="7" t="s">
        <v>84</v>
      </c>
      <c r="H3974" s="7" t="s">
        <v>93</v>
      </c>
      <c r="I3974" s="7">
        <v>429398486</v>
      </c>
      <c r="J3974" s="9">
        <v>44203</v>
      </c>
      <c r="K3974" s="9">
        <v>44203</v>
      </c>
      <c r="L3974" s="9">
        <v>45128</v>
      </c>
      <c r="M3974" s="7" t="s">
        <v>415</v>
      </c>
      <c r="N3974" s="7" t="s">
        <v>416</v>
      </c>
      <c r="O3974" s="7" t="str">
        <f>VLOOKUP(N:N,[1]Sheet1!$I:$J,2,0)</f>
        <v>厦门</v>
      </c>
      <c r="P3974" s="7">
        <v>1119.5</v>
      </c>
      <c r="Q3974" s="7">
        <v>653.15</v>
      </c>
      <c r="R3974" s="7">
        <v>884.81</v>
      </c>
      <c r="S3974" s="7">
        <v>714.57</v>
      </c>
      <c r="T3974" s="7">
        <v>756.27</v>
      </c>
      <c r="U3974" s="7">
        <v>1404.96</v>
      </c>
      <c r="V3974" s="7">
        <v>1656.5</v>
      </c>
      <c r="W3974" s="7">
        <v>1401.66</v>
      </c>
      <c r="X3974" s="7">
        <v>0</v>
      </c>
      <c r="Y3974" s="7">
        <v>0</v>
      </c>
      <c r="Z3974" s="7">
        <v>0</v>
      </c>
      <c r="AA3974" s="7">
        <v>0</v>
      </c>
      <c r="AB3974" s="7">
        <v>0</v>
      </c>
      <c r="AC3974" s="7">
        <v>0</v>
      </c>
      <c r="AD3974" s="7">
        <v>0</v>
      </c>
      <c r="AE3974" s="7">
        <v>0</v>
      </c>
      <c r="AF3974" s="7">
        <v>0</v>
      </c>
      <c r="AG3974" s="7">
        <v>0</v>
      </c>
      <c r="AH3974" s="7">
        <v>0</v>
      </c>
      <c r="AI3974" s="7">
        <v>0</v>
      </c>
      <c r="AJ3974" s="7">
        <v>0</v>
      </c>
      <c r="AK3974" s="7">
        <v>0</v>
      </c>
      <c r="AL3974" s="7">
        <v>0</v>
      </c>
      <c r="AM3974" s="7">
        <v>0</v>
      </c>
      <c r="AN3974" s="7">
        <v>0</v>
      </c>
      <c r="AO3974" s="7">
        <v>0</v>
      </c>
      <c r="AP3974" s="7">
        <v>0</v>
      </c>
      <c r="AQ3974" s="7">
        <v>0</v>
      </c>
      <c r="AR3974" s="7">
        <v>0</v>
      </c>
      <c r="AS3974" s="7">
        <v>0</v>
      </c>
      <c r="AT3974" s="7">
        <v>0</v>
      </c>
      <c r="AU3974" s="7">
        <v>0</v>
      </c>
      <c r="AV3974" s="7">
        <v>0</v>
      </c>
      <c r="AW3974" s="7">
        <v>0</v>
      </c>
      <c r="AX3974" s="7">
        <v>0</v>
      </c>
      <c r="AY3974" s="7">
        <v>0</v>
      </c>
      <c r="AZ3974" s="7">
        <v>0</v>
      </c>
      <c r="BA3974" s="7">
        <v>0</v>
      </c>
      <c r="BB3974" s="7">
        <v>0</v>
      </c>
      <c r="BC3974" s="7">
        <v>0</v>
      </c>
      <c r="BD3974" s="7">
        <v>0</v>
      </c>
      <c r="BE3974" s="7">
        <v>0</v>
      </c>
      <c r="BF3974" s="7">
        <v>0</v>
      </c>
      <c r="BG3974" s="7">
        <v>0</v>
      </c>
      <c r="BH3974" s="7">
        <v>0</v>
      </c>
      <c r="BI3974" s="7">
        <v>0</v>
      </c>
      <c r="BJ3974" s="7">
        <v>0</v>
      </c>
      <c r="BK3974" s="7">
        <v>0</v>
      </c>
      <c r="BL3974" s="7">
        <v>0</v>
      </c>
      <c r="BM3974" s="7">
        <v>0</v>
      </c>
      <c r="BN3974" s="7">
        <v>0</v>
      </c>
      <c r="BO3974" s="7">
        <v>0</v>
      </c>
      <c r="BP3974" s="7">
        <v>0</v>
      </c>
      <c r="BQ3974" s="7">
        <v>0</v>
      </c>
      <c r="BR3974" s="7">
        <v>0</v>
      </c>
      <c r="BS3974" s="7">
        <v>0</v>
      </c>
      <c r="BT3974" s="7">
        <v>0</v>
      </c>
      <c r="BU3974" s="7">
        <v>0</v>
      </c>
      <c r="BV3974" s="7">
        <v>0</v>
      </c>
      <c r="BW3974" s="7">
        <v>0</v>
      </c>
      <c r="BX3974" s="7">
        <v>0</v>
      </c>
      <c r="BY3974" s="7">
        <v>0</v>
      </c>
      <c r="BZ3974" s="7">
        <v>0</v>
      </c>
      <c r="CA3974" s="7">
        <v>0</v>
      </c>
    </row>
    <row r="3975" spans="1:79">
      <c r="A3975" s="7">
        <v>26206769</v>
      </c>
      <c r="B3975" s="7" t="s">
        <v>6417</v>
      </c>
      <c r="C3975" s="7" t="s">
        <v>1181</v>
      </c>
      <c r="D3975" s="7" t="s">
        <v>81</v>
      </c>
      <c r="E3975" s="7" t="s">
        <v>82</v>
      </c>
      <c r="F3975" s="7" t="s">
        <v>774</v>
      </c>
      <c r="G3975" s="7" t="s">
        <v>84</v>
      </c>
      <c r="H3975" s="7" t="s">
        <v>93</v>
      </c>
      <c r="I3975" s="7">
        <v>429618652</v>
      </c>
      <c r="J3975" s="7"/>
      <c r="K3975" s="9">
        <v>43340</v>
      </c>
      <c r="L3975" s="9">
        <v>45128</v>
      </c>
      <c r="M3975" s="7" t="s">
        <v>201</v>
      </c>
      <c r="N3975" s="7" t="s">
        <v>202</v>
      </c>
      <c r="O3975" s="7" t="str">
        <f>VLOOKUP(N:N,[1]Sheet1!$I:$J,2,0)</f>
        <v>厦门</v>
      </c>
      <c r="P3975" s="7">
        <v>7406.05</v>
      </c>
      <c r="Q3975" s="7">
        <v>6861.77</v>
      </c>
      <c r="R3975" s="7">
        <v>6962.32</v>
      </c>
      <c r="S3975" s="7">
        <v>7425.3</v>
      </c>
      <c r="T3975" s="7">
        <v>7452.98</v>
      </c>
      <c r="U3975" s="7">
        <v>8607.91</v>
      </c>
      <c r="V3975" s="7">
        <v>8028.47</v>
      </c>
      <c r="W3975" s="7">
        <v>8583.88</v>
      </c>
      <c r="X3975" s="7">
        <v>0</v>
      </c>
      <c r="Y3975" s="7">
        <v>0</v>
      </c>
      <c r="Z3975" s="7">
        <v>0</v>
      </c>
      <c r="AA3975" s="7">
        <v>0</v>
      </c>
      <c r="AB3975" s="7">
        <v>0</v>
      </c>
      <c r="AC3975" s="7">
        <v>0</v>
      </c>
      <c r="AD3975" s="7">
        <v>0</v>
      </c>
      <c r="AE3975" s="7">
        <v>0</v>
      </c>
      <c r="AF3975" s="7">
        <v>0</v>
      </c>
      <c r="AG3975" s="7">
        <v>0</v>
      </c>
      <c r="AH3975" s="7">
        <v>0</v>
      </c>
      <c r="AI3975" s="7">
        <v>0</v>
      </c>
      <c r="AJ3975" s="7">
        <v>0</v>
      </c>
      <c r="AK3975" s="7">
        <v>0</v>
      </c>
      <c r="AL3975" s="7">
        <v>0</v>
      </c>
      <c r="AM3975" s="7">
        <v>0</v>
      </c>
      <c r="AN3975" s="7">
        <v>0</v>
      </c>
      <c r="AO3975" s="7">
        <v>0</v>
      </c>
      <c r="AP3975" s="7">
        <v>0</v>
      </c>
      <c r="AQ3975" s="7">
        <v>0</v>
      </c>
      <c r="AR3975" s="7">
        <v>0</v>
      </c>
      <c r="AS3975" s="7">
        <v>0</v>
      </c>
      <c r="AT3975" s="7">
        <v>0</v>
      </c>
      <c r="AU3975" s="7">
        <v>0</v>
      </c>
      <c r="AV3975" s="7">
        <v>0</v>
      </c>
      <c r="AW3975" s="7">
        <v>0</v>
      </c>
      <c r="AX3975" s="7">
        <v>0</v>
      </c>
      <c r="AY3975" s="7">
        <v>0</v>
      </c>
      <c r="AZ3975" s="7">
        <v>0</v>
      </c>
      <c r="BA3975" s="7">
        <v>0</v>
      </c>
      <c r="BB3975" s="7">
        <v>0</v>
      </c>
      <c r="BC3975" s="7">
        <v>0</v>
      </c>
      <c r="BD3975" s="7">
        <v>0</v>
      </c>
      <c r="BE3975" s="7">
        <v>0</v>
      </c>
      <c r="BF3975" s="7">
        <v>0</v>
      </c>
      <c r="BG3975" s="7">
        <v>0</v>
      </c>
      <c r="BH3975" s="7">
        <v>0</v>
      </c>
      <c r="BI3975" s="7">
        <v>0</v>
      </c>
      <c r="BJ3975" s="7">
        <v>0</v>
      </c>
      <c r="BK3975" s="7">
        <v>0</v>
      </c>
      <c r="BL3975" s="7">
        <v>0</v>
      </c>
      <c r="BM3975" s="7">
        <v>0</v>
      </c>
      <c r="BN3975" s="7">
        <v>0</v>
      </c>
      <c r="BO3975" s="7">
        <v>0</v>
      </c>
      <c r="BP3975" s="7">
        <v>0</v>
      </c>
      <c r="BQ3975" s="7">
        <v>0</v>
      </c>
      <c r="BR3975" s="7">
        <v>0</v>
      </c>
      <c r="BS3975" s="7">
        <v>0</v>
      </c>
      <c r="BT3975" s="7">
        <v>0</v>
      </c>
      <c r="BU3975" s="7">
        <v>0</v>
      </c>
      <c r="BV3975" s="7">
        <v>0</v>
      </c>
      <c r="BW3975" s="7">
        <v>0</v>
      </c>
      <c r="BX3975" s="7">
        <v>0</v>
      </c>
      <c r="BY3975" s="7">
        <v>0</v>
      </c>
      <c r="BZ3975" s="7">
        <v>0</v>
      </c>
      <c r="CA3975" s="7">
        <v>0</v>
      </c>
    </row>
    <row r="3976" spans="1:79">
      <c r="A3976" s="7">
        <v>45891010</v>
      </c>
      <c r="B3976" s="7" t="s">
        <v>6418</v>
      </c>
      <c r="C3976" s="7" t="s">
        <v>740</v>
      </c>
      <c r="D3976" s="7" t="s">
        <v>81</v>
      </c>
      <c r="E3976" s="7" t="s">
        <v>741</v>
      </c>
      <c r="F3976" s="7" t="s">
        <v>1591</v>
      </c>
      <c r="G3976" s="7" t="s">
        <v>84</v>
      </c>
      <c r="H3976" s="7" t="s">
        <v>93</v>
      </c>
      <c r="I3976" s="7">
        <v>429520586</v>
      </c>
      <c r="J3976" s="9">
        <v>45010</v>
      </c>
      <c r="K3976" s="9">
        <v>45010</v>
      </c>
      <c r="L3976" s="9">
        <v>45128</v>
      </c>
      <c r="M3976" s="7" t="s">
        <v>450</v>
      </c>
      <c r="N3976" s="7" t="s">
        <v>451</v>
      </c>
      <c r="O3976" s="7" t="str">
        <f>VLOOKUP(N:N,[1]Sheet1!$I:$J,2,0)</f>
        <v>厦门</v>
      </c>
      <c r="P3976" s="7">
        <v>3970.07</v>
      </c>
      <c r="Q3976" s="7">
        <v>4887.65</v>
      </c>
      <c r="R3976" s="7">
        <v>4535.56</v>
      </c>
      <c r="S3976" s="7">
        <v>4387.7</v>
      </c>
      <c r="T3976" s="7">
        <v>7484.83</v>
      </c>
      <c r="U3976" s="7">
        <v>5230.22</v>
      </c>
      <c r="V3976" s="7">
        <v>13377.47</v>
      </c>
      <c r="W3976" s="7">
        <v>10811.76</v>
      </c>
      <c r="X3976" s="7">
        <v>0</v>
      </c>
      <c r="Y3976" s="7">
        <v>0</v>
      </c>
      <c r="Z3976" s="7">
        <v>0</v>
      </c>
      <c r="AA3976" s="7">
        <v>0</v>
      </c>
      <c r="AB3976" s="7">
        <v>0</v>
      </c>
      <c r="AC3976" s="7">
        <v>0</v>
      </c>
      <c r="AD3976" s="7">
        <v>0</v>
      </c>
      <c r="AE3976" s="7">
        <v>0</v>
      </c>
      <c r="AF3976" s="7">
        <v>3970.07</v>
      </c>
      <c r="AG3976" s="7">
        <v>4887.65</v>
      </c>
      <c r="AH3976" s="7">
        <v>4535.56</v>
      </c>
      <c r="AI3976" s="7">
        <v>4387.7</v>
      </c>
      <c r="AJ3976" s="7">
        <v>7484.83</v>
      </c>
      <c r="AK3976" s="7">
        <v>5230.22</v>
      </c>
      <c r="AL3976" s="7">
        <v>13377.47</v>
      </c>
      <c r="AM3976" s="7">
        <v>10811.76</v>
      </c>
      <c r="AN3976" s="7">
        <v>0</v>
      </c>
      <c r="AO3976" s="7">
        <v>0</v>
      </c>
      <c r="AP3976" s="7">
        <v>0</v>
      </c>
      <c r="AQ3976" s="7">
        <v>0</v>
      </c>
      <c r="AR3976" s="7">
        <v>0</v>
      </c>
      <c r="AS3976" s="7">
        <v>0</v>
      </c>
      <c r="AT3976" s="7">
        <v>0</v>
      </c>
      <c r="AU3976" s="7">
        <v>0</v>
      </c>
      <c r="AV3976" s="7">
        <v>0</v>
      </c>
      <c r="AW3976" s="7">
        <v>0</v>
      </c>
      <c r="AX3976" s="7">
        <v>0</v>
      </c>
      <c r="AY3976" s="7">
        <v>0</v>
      </c>
      <c r="AZ3976" s="7">
        <v>0</v>
      </c>
      <c r="BA3976" s="7">
        <v>0</v>
      </c>
      <c r="BB3976" s="7">
        <v>0</v>
      </c>
      <c r="BC3976" s="7">
        <v>0</v>
      </c>
      <c r="BD3976" s="7">
        <v>0</v>
      </c>
      <c r="BE3976" s="7">
        <v>0</v>
      </c>
      <c r="BF3976" s="7">
        <v>0</v>
      </c>
      <c r="BG3976" s="7">
        <v>0</v>
      </c>
      <c r="BH3976" s="7">
        <v>0</v>
      </c>
      <c r="BI3976" s="7">
        <v>0</v>
      </c>
      <c r="BJ3976" s="7">
        <v>0</v>
      </c>
      <c r="BK3976" s="7">
        <v>0</v>
      </c>
      <c r="BL3976" s="7">
        <v>0</v>
      </c>
      <c r="BM3976" s="7">
        <v>0</v>
      </c>
      <c r="BN3976" s="7">
        <v>0</v>
      </c>
      <c r="BO3976" s="7">
        <v>0</v>
      </c>
      <c r="BP3976" s="7">
        <v>0</v>
      </c>
      <c r="BQ3976" s="7">
        <v>0</v>
      </c>
      <c r="BR3976" s="7">
        <v>0</v>
      </c>
      <c r="BS3976" s="7">
        <v>0</v>
      </c>
      <c r="BT3976" s="7">
        <v>0</v>
      </c>
      <c r="BU3976" s="7">
        <v>0</v>
      </c>
      <c r="BV3976" s="7">
        <v>0</v>
      </c>
      <c r="BW3976" s="7">
        <v>0</v>
      </c>
      <c r="BX3976" s="7">
        <v>0</v>
      </c>
      <c r="BY3976" s="7">
        <v>0</v>
      </c>
      <c r="BZ3976" s="7">
        <v>0</v>
      </c>
      <c r="CA3976" s="7">
        <v>0</v>
      </c>
    </row>
    <row r="3977" spans="1:79">
      <c r="A3977" s="7">
        <v>29885564</v>
      </c>
      <c r="B3977" s="7" t="s">
        <v>6419</v>
      </c>
      <c r="C3977" s="7" t="s">
        <v>6420</v>
      </c>
      <c r="D3977" s="7" t="s">
        <v>81</v>
      </c>
      <c r="E3977" s="7" t="s">
        <v>193</v>
      </c>
      <c r="F3977" s="7" t="s">
        <v>194</v>
      </c>
      <c r="G3977" s="7" t="s">
        <v>109</v>
      </c>
      <c r="H3977" s="7" t="s">
        <v>93</v>
      </c>
      <c r="I3977" s="7">
        <v>429096566</v>
      </c>
      <c r="J3977" s="9">
        <v>43882</v>
      </c>
      <c r="K3977" s="9">
        <v>43882</v>
      </c>
      <c r="L3977" s="9">
        <v>45128</v>
      </c>
      <c r="M3977" s="7" t="s">
        <v>1169</v>
      </c>
      <c r="N3977" s="7" t="s">
        <v>1170</v>
      </c>
      <c r="O3977" s="7" t="str">
        <f>VLOOKUP(N:N,[1]Sheet1!$I:$J,2,0)</f>
        <v>厦门</v>
      </c>
      <c r="P3977" s="7">
        <v>0.03</v>
      </c>
      <c r="Q3977" s="7">
        <v>0.23</v>
      </c>
      <c r="R3977" s="7">
        <v>0.11</v>
      </c>
      <c r="S3977" s="7">
        <v>0.02</v>
      </c>
      <c r="T3977" s="7">
        <v>0.02</v>
      </c>
      <c r="U3977" s="7">
        <v>0.36</v>
      </c>
      <c r="V3977" s="7">
        <v>0.13</v>
      </c>
      <c r="W3977" s="7">
        <v>0.06</v>
      </c>
      <c r="X3977" s="7">
        <v>0</v>
      </c>
      <c r="Y3977" s="7">
        <v>0</v>
      </c>
      <c r="Z3977" s="7">
        <v>0</v>
      </c>
      <c r="AA3977" s="7">
        <v>0</v>
      </c>
      <c r="AB3977" s="7">
        <v>0</v>
      </c>
      <c r="AC3977" s="7">
        <v>0</v>
      </c>
      <c r="AD3977" s="7">
        <v>0</v>
      </c>
      <c r="AE3977" s="7">
        <v>0</v>
      </c>
      <c r="AF3977" s="7">
        <v>0.03</v>
      </c>
      <c r="AG3977" s="7">
        <v>0.23</v>
      </c>
      <c r="AH3977" s="7">
        <v>0.11</v>
      </c>
      <c r="AI3977" s="7">
        <v>0.02</v>
      </c>
      <c r="AJ3977" s="7">
        <v>0.02</v>
      </c>
      <c r="AK3977" s="7">
        <v>0.36</v>
      </c>
      <c r="AL3977" s="7">
        <v>0.13</v>
      </c>
      <c r="AM3977" s="7">
        <v>0.06</v>
      </c>
      <c r="AN3977" s="7">
        <v>0</v>
      </c>
      <c r="AO3977" s="7">
        <v>0</v>
      </c>
      <c r="AP3977" s="7">
        <v>0</v>
      </c>
      <c r="AQ3977" s="7">
        <v>0</v>
      </c>
      <c r="AR3977" s="7">
        <v>0</v>
      </c>
      <c r="AS3977" s="7">
        <v>0</v>
      </c>
      <c r="AT3977" s="7">
        <v>0</v>
      </c>
      <c r="AU3977" s="7">
        <v>0</v>
      </c>
      <c r="AV3977" s="7">
        <v>0</v>
      </c>
      <c r="AW3977" s="7">
        <v>0</v>
      </c>
      <c r="AX3977" s="7">
        <v>0</v>
      </c>
      <c r="AY3977" s="7">
        <v>0</v>
      </c>
      <c r="AZ3977" s="7">
        <v>0</v>
      </c>
      <c r="BA3977" s="7">
        <v>0</v>
      </c>
      <c r="BB3977" s="7">
        <v>0</v>
      </c>
      <c r="BC3977" s="7">
        <v>0</v>
      </c>
      <c r="BD3977" s="7">
        <v>0</v>
      </c>
      <c r="BE3977" s="7">
        <v>0</v>
      </c>
      <c r="BF3977" s="7">
        <v>0</v>
      </c>
      <c r="BG3977" s="7">
        <v>0</v>
      </c>
      <c r="BH3977" s="7">
        <v>0</v>
      </c>
      <c r="BI3977" s="7">
        <v>0</v>
      </c>
      <c r="BJ3977" s="7">
        <v>0</v>
      </c>
      <c r="BK3977" s="7">
        <v>0</v>
      </c>
      <c r="BL3977" s="7">
        <v>0</v>
      </c>
      <c r="BM3977" s="7">
        <v>0</v>
      </c>
      <c r="BN3977" s="7">
        <v>0</v>
      </c>
      <c r="BO3977" s="7">
        <v>0</v>
      </c>
      <c r="BP3977" s="7">
        <v>0</v>
      </c>
      <c r="BQ3977" s="7">
        <v>0</v>
      </c>
      <c r="BR3977" s="7">
        <v>0</v>
      </c>
      <c r="BS3977" s="7">
        <v>0</v>
      </c>
      <c r="BT3977" s="7">
        <v>0</v>
      </c>
      <c r="BU3977" s="7">
        <v>0</v>
      </c>
      <c r="BV3977" s="7">
        <v>0</v>
      </c>
      <c r="BW3977" s="7">
        <v>0</v>
      </c>
      <c r="BX3977" s="7">
        <v>0</v>
      </c>
      <c r="BY3977" s="7">
        <v>0</v>
      </c>
      <c r="BZ3977" s="7">
        <v>0</v>
      </c>
      <c r="CA3977" s="7">
        <v>0</v>
      </c>
    </row>
    <row r="3978" spans="1:79">
      <c r="A3978" s="7">
        <v>41763709</v>
      </c>
      <c r="B3978" s="7" t="s">
        <v>6421</v>
      </c>
      <c r="C3978" s="7" t="s">
        <v>3920</v>
      </c>
      <c r="D3978" s="7" t="s">
        <v>81</v>
      </c>
      <c r="E3978" s="7" t="s">
        <v>107</v>
      </c>
      <c r="F3978" s="7" t="s">
        <v>108</v>
      </c>
      <c r="G3978" s="7" t="s">
        <v>84</v>
      </c>
      <c r="H3978" s="7" t="s">
        <v>121</v>
      </c>
      <c r="I3978" s="7">
        <v>429463966</v>
      </c>
      <c r="J3978" s="9">
        <v>44783</v>
      </c>
      <c r="K3978" s="9">
        <v>44783</v>
      </c>
      <c r="L3978" s="9">
        <v>45128</v>
      </c>
      <c r="M3978" s="7" t="s">
        <v>212</v>
      </c>
      <c r="N3978" s="7" t="s">
        <v>213</v>
      </c>
      <c r="O3978" s="7" t="str">
        <f>VLOOKUP(N:N,[1]Sheet1!$I:$J,2,0)</f>
        <v>厦门</v>
      </c>
      <c r="P3978" s="7">
        <v>0</v>
      </c>
      <c r="Q3978" s="7">
        <v>0</v>
      </c>
      <c r="R3978" s="7">
        <v>0</v>
      </c>
      <c r="S3978" s="7">
        <v>0</v>
      </c>
      <c r="T3978" s="7">
        <v>6386.25</v>
      </c>
      <c r="U3978" s="7">
        <v>1689.66</v>
      </c>
      <c r="V3978" s="7">
        <v>9185.66</v>
      </c>
      <c r="W3978" s="7">
        <v>1826.18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7">
        <v>0</v>
      </c>
      <c r="AD3978" s="7">
        <v>0</v>
      </c>
      <c r="AE3978" s="7">
        <v>0</v>
      </c>
      <c r="AF3978" s="7">
        <v>0</v>
      </c>
      <c r="AG3978" s="7">
        <v>0</v>
      </c>
      <c r="AH3978" s="7">
        <v>0</v>
      </c>
      <c r="AI3978" s="7">
        <v>0</v>
      </c>
      <c r="AJ3978" s="7">
        <v>6386.25</v>
      </c>
      <c r="AK3978" s="7">
        <v>1689.66</v>
      </c>
      <c r="AL3978" s="7">
        <v>9185.66</v>
      </c>
      <c r="AM3978" s="7">
        <v>1826.18</v>
      </c>
      <c r="AN3978" s="7">
        <v>0</v>
      </c>
      <c r="AO3978" s="7">
        <v>0</v>
      </c>
      <c r="AP3978" s="7">
        <v>0</v>
      </c>
      <c r="AQ3978" s="7">
        <v>0</v>
      </c>
      <c r="AR3978" s="7">
        <v>0</v>
      </c>
      <c r="AS3978" s="7">
        <v>0</v>
      </c>
      <c r="AT3978" s="7">
        <v>0</v>
      </c>
      <c r="AU3978" s="7">
        <v>0</v>
      </c>
      <c r="AV3978" s="7">
        <v>0</v>
      </c>
      <c r="AW3978" s="7">
        <v>0</v>
      </c>
      <c r="AX3978" s="7">
        <v>0</v>
      </c>
      <c r="AY3978" s="7">
        <v>0</v>
      </c>
      <c r="AZ3978" s="7">
        <v>0</v>
      </c>
      <c r="BA3978" s="7">
        <v>0</v>
      </c>
      <c r="BB3978" s="7">
        <v>0</v>
      </c>
      <c r="BC3978" s="7">
        <v>0</v>
      </c>
      <c r="BD3978" s="7">
        <v>0</v>
      </c>
      <c r="BE3978" s="7">
        <v>0</v>
      </c>
      <c r="BF3978" s="7">
        <v>0</v>
      </c>
      <c r="BG3978" s="7">
        <v>0</v>
      </c>
      <c r="BH3978" s="7">
        <v>0</v>
      </c>
      <c r="BI3978" s="7">
        <v>0</v>
      </c>
      <c r="BJ3978" s="7">
        <v>0</v>
      </c>
      <c r="BK3978" s="7">
        <v>0</v>
      </c>
      <c r="BL3978" s="7">
        <v>0</v>
      </c>
      <c r="BM3978" s="7">
        <v>0</v>
      </c>
      <c r="BN3978" s="7">
        <v>0</v>
      </c>
      <c r="BO3978" s="7">
        <v>0</v>
      </c>
      <c r="BP3978" s="7">
        <v>0</v>
      </c>
      <c r="BQ3978" s="7">
        <v>0</v>
      </c>
      <c r="BR3978" s="7">
        <v>0</v>
      </c>
      <c r="BS3978" s="7">
        <v>0</v>
      </c>
      <c r="BT3978" s="7">
        <v>0</v>
      </c>
      <c r="BU3978" s="7">
        <v>0</v>
      </c>
      <c r="BV3978" s="7">
        <v>0</v>
      </c>
      <c r="BW3978" s="7">
        <v>0</v>
      </c>
      <c r="BX3978" s="7">
        <v>0</v>
      </c>
      <c r="BY3978" s="7">
        <v>0</v>
      </c>
      <c r="BZ3978" s="7">
        <v>0</v>
      </c>
      <c r="CA3978" s="7">
        <v>0</v>
      </c>
    </row>
    <row r="3979" spans="1:79">
      <c r="A3979" s="7">
        <v>24464432</v>
      </c>
      <c r="B3979" s="7" t="s">
        <v>6422</v>
      </c>
      <c r="C3979" s="7" t="s">
        <v>3592</v>
      </c>
      <c r="D3979" s="7" t="s">
        <v>81</v>
      </c>
      <c r="E3979" s="7" t="s">
        <v>273</v>
      </c>
      <c r="F3979" s="7" t="s">
        <v>274</v>
      </c>
      <c r="G3979" s="7" t="s">
        <v>402</v>
      </c>
      <c r="H3979" s="7" t="s">
        <v>85</v>
      </c>
      <c r="I3979" s="7">
        <v>429383553</v>
      </c>
      <c r="J3979" s="9">
        <v>43595</v>
      </c>
      <c r="K3979" s="9">
        <v>43209</v>
      </c>
      <c r="L3979" s="9">
        <v>45128</v>
      </c>
      <c r="M3979" s="7" t="s">
        <v>2646</v>
      </c>
      <c r="N3979" s="7" t="s">
        <v>2647</v>
      </c>
      <c r="O3979" s="7" t="e">
        <f>VLOOKUP(N:N,[1]Sheet1!$I:$J,2,0)</f>
        <v>#N/A</v>
      </c>
      <c r="P3979" s="7">
        <v>1058.47</v>
      </c>
      <c r="Q3979" s="7">
        <v>2256.06</v>
      </c>
      <c r="R3979" s="7">
        <v>1470.92</v>
      </c>
      <c r="S3979" s="7">
        <v>2161.65</v>
      </c>
      <c r="T3979" s="7">
        <v>1721.74</v>
      </c>
      <c r="U3979" s="7">
        <v>1587.81</v>
      </c>
      <c r="V3979" s="7">
        <v>1486.62</v>
      </c>
      <c r="W3979" s="7">
        <v>1499.85</v>
      </c>
      <c r="X3979" s="7">
        <v>21</v>
      </c>
      <c r="Y3979" s="7">
        <v>0</v>
      </c>
      <c r="Z3979" s="7">
        <v>7</v>
      </c>
      <c r="AA3979" s="7">
        <v>7</v>
      </c>
      <c r="AB3979" s="7">
        <v>0</v>
      </c>
      <c r="AC3979" s="7">
        <v>0</v>
      </c>
      <c r="AD3979" s="7">
        <v>0</v>
      </c>
      <c r="AE3979" s="7">
        <v>7</v>
      </c>
      <c r="AF3979" s="7">
        <v>462.62</v>
      </c>
      <c r="AG3979" s="7">
        <v>1292.37</v>
      </c>
      <c r="AH3979" s="7">
        <v>651.8</v>
      </c>
      <c r="AI3979" s="7">
        <v>1073.58</v>
      </c>
      <c r="AJ3979" s="7">
        <v>823.43</v>
      </c>
      <c r="AK3979" s="7">
        <v>900.38</v>
      </c>
      <c r="AL3979" s="7">
        <v>850.64</v>
      </c>
      <c r="AM3979" s="7">
        <v>873.43</v>
      </c>
      <c r="AN3979" s="7">
        <v>0</v>
      </c>
      <c r="AO3979" s="7">
        <v>0</v>
      </c>
      <c r="AP3979" s="7">
        <v>0</v>
      </c>
      <c r="AQ3979" s="7">
        <v>0</v>
      </c>
      <c r="AR3979" s="7">
        <v>0</v>
      </c>
      <c r="AS3979" s="7">
        <v>0</v>
      </c>
      <c r="AT3979" s="7">
        <v>0</v>
      </c>
      <c r="AU3979" s="7">
        <v>0</v>
      </c>
      <c r="AV3979" s="7">
        <v>0</v>
      </c>
      <c r="AW3979" s="7">
        <v>0</v>
      </c>
      <c r="AX3979" s="7">
        <v>0</v>
      </c>
      <c r="AY3979" s="7">
        <v>0</v>
      </c>
      <c r="AZ3979" s="7">
        <v>0</v>
      </c>
      <c r="BA3979" s="7">
        <v>0</v>
      </c>
      <c r="BB3979" s="7">
        <v>0</v>
      </c>
      <c r="BC3979" s="7">
        <v>0</v>
      </c>
      <c r="BD3979" s="7">
        <v>0</v>
      </c>
      <c r="BE3979" s="7">
        <v>0</v>
      </c>
      <c r="BF3979" s="7">
        <v>0</v>
      </c>
      <c r="BG3979" s="7">
        <v>0</v>
      </c>
      <c r="BH3979" s="7">
        <v>0</v>
      </c>
      <c r="BI3979" s="7">
        <v>0</v>
      </c>
      <c r="BJ3979" s="7">
        <v>0</v>
      </c>
      <c r="BK3979" s="7">
        <v>0</v>
      </c>
      <c r="BL3979" s="7">
        <v>0</v>
      </c>
      <c r="BM3979" s="7">
        <v>0</v>
      </c>
      <c r="BN3979" s="7">
        <v>0</v>
      </c>
      <c r="BO3979" s="7">
        <v>0</v>
      </c>
      <c r="BP3979" s="7">
        <v>0</v>
      </c>
      <c r="BQ3979" s="7">
        <v>0</v>
      </c>
      <c r="BR3979" s="7">
        <v>0</v>
      </c>
      <c r="BS3979" s="7">
        <v>0</v>
      </c>
      <c r="BT3979" s="7">
        <v>0</v>
      </c>
      <c r="BU3979" s="7">
        <v>0</v>
      </c>
      <c r="BV3979" s="7">
        <v>0</v>
      </c>
      <c r="BW3979" s="7">
        <v>0</v>
      </c>
      <c r="BX3979" s="7">
        <v>0</v>
      </c>
      <c r="BY3979" s="7">
        <v>0</v>
      </c>
      <c r="BZ3979" s="7">
        <v>0</v>
      </c>
      <c r="CA3979" s="7">
        <v>0</v>
      </c>
    </row>
    <row r="3980" spans="1:79">
      <c r="A3980" s="7">
        <v>6450938</v>
      </c>
      <c r="B3980" s="7" t="s">
        <v>6423</v>
      </c>
      <c r="C3980" s="7" t="s">
        <v>6424</v>
      </c>
      <c r="D3980" s="7" t="s">
        <v>81</v>
      </c>
      <c r="E3980" s="7" t="s">
        <v>252</v>
      </c>
      <c r="F3980" s="7" t="s">
        <v>341</v>
      </c>
      <c r="G3980" s="7"/>
      <c r="H3980" s="7" t="s">
        <v>93</v>
      </c>
      <c r="I3980" s="7">
        <v>56419053</v>
      </c>
      <c r="J3980" s="7"/>
      <c r="K3980" s="9">
        <v>41506</v>
      </c>
      <c r="L3980" s="9">
        <v>45128</v>
      </c>
      <c r="M3980" s="7" t="s">
        <v>163</v>
      </c>
      <c r="N3980" s="7" t="s">
        <v>164</v>
      </c>
      <c r="O3980" s="7" t="str">
        <f>VLOOKUP(N:N,[1]Sheet1!$I:$J,2,0)</f>
        <v>遂宁</v>
      </c>
      <c r="P3980" s="7">
        <v>0</v>
      </c>
      <c r="Q3980" s="7">
        <v>63.78</v>
      </c>
      <c r="R3980" s="7">
        <v>0</v>
      </c>
      <c r="S3980" s="7">
        <v>106.67</v>
      </c>
      <c r="T3980" s="7">
        <v>102.18</v>
      </c>
      <c r="U3980" s="7">
        <v>115.25</v>
      </c>
      <c r="V3980" s="7">
        <v>100.97</v>
      </c>
      <c r="W3980" s="7">
        <v>102.08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7">
        <v>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  <c r="AI3980" s="7">
        <v>0</v>
      </c>
      <c r="AJ3980" s="7">
        <v>0</v>
      </c>
      <c r="AK3980" s="7">
        <v>0</v>
      </c>
      <c r="AL3980" s="7">
        <v>0</v>
      </c>
      <c r="AM3980" s="7">
        <v>0</v>
      </c>
      <c r="AN3980" s="7">
        <v>0</v>
      </c>
      <c r="AO3980" s="7">
        <v>0</v>
      </c>
      <c r="AP3980" s="7">
        <v>0</v>
      </c>
      <c r="AQ3980" s="7">
        <v>0</v>
      </c>
      <c r="AR3980" s="7">
        <v>0</v>
      </c>
      <c r="AS3980" s="7">
        <v>0</v>
      </c>
      <c r="AT3980" s="7">
        <v>0</v>
      </c>
      <c r="AU3980" s="7">
        <v>0</v>
      </c>
      <c r="AV3980" s="7">
        <v>0</v>
      </c>
      <c r="AW3980" s="7">
        <v>0</v>
      </c>
      <c r="AX3980" s="7">
        <v>0</v>
      </c>
      <c r="AY3980" s="7">
        <v>0</v>
      </c>
      <c r="AZ3980" s="7">
        <v>0</v>
      </c>
      <c r="BA3980" s="7">
        <v>0</v>
      </c>
      <c r="BB3980" s="7">
        <v>0</v>
      </c>
      <c r="BC3980" s="7">
        <v>0</v>
      </c>
      <c r="BD3980" s="7">
        <v>0</v>
      </c>
      <c r="BE3980" s="7">
        <v>0</v>
      </c>
      <c r="BF3980" s="7">
        <v>0</v>
      </c>
      <c r="BG3980" s="7">
        <v>0</v>
      </c>
      <c r="BH3980" s="7">
        <v>0</v>
      </c>
      <c r="BI3980" s="7">
        <v>0</v>
      </c>
      <c r="BJ3980" s="7">
        <v>0</v>
      </c>
      <c r="BK3980" s="7">
        <v>0</v>
      </c>
      <c r="BL3980" s="7">
        <v>0</v>
      </c>
      <c r="BM3980" s="7">
        <v>0</v>
      </c>
      <c r="BN3980" s="7">
        <v>0</v>
      </c>
      <c r="BO3980" s="7">
        <v>0</v>
      </c>
      <c r="BP3980" s="7">
        <v>0</v>
      </c>
      <c r="BQ3980" s="7">
        <v>0</v>
      </c>
      <c r="BR3980" s="7">
        <v>0</v>
      </c>
      <c r="BS3980" s="7">
        <v>0</v>
      </c>
      <c r="BT3980" s="7">
        <v>0</v>
      </c>
      <c r="BU3980" s="7">
        <v>0</v>
      </c>
      <c r="BV3980" s="7">
        <v>0</v>
      </c>
      <c r="BW3980" s="7">
        <v>0</v>
      </c>
      <c r="BX3980" s="7">
        <v>0</v>
      </c>
      <c r="BY3980" s="7">
        <v>0</v>
      </c>
      <c r="BZ3980" s="7">
        <v>0</v>
      </c>
      <c r="CA3980" s="7">
        <v>0</v>
      </c>
    </row>
    <row r="3981" spans="1:79">
      <c r="A3981" s="7">
        <v>43660040</v>
      </c>
      <c r="B3981" s="7" t="s">
        <v>6425</v>
      </c>
      <c r="C3981" s="7" t="s">
        <v>6426</v>
      </c>
      <c r="D3981" s="7" t="s">
        <v>81</v>
      </c>
      <c r="E3981" s="7" t="s">
        <v>588</v>
      </c>
      <c r="F3981" s="7" t="s">
        <v>932</v>
      </c>
      <c r="G3981" s="7" t="s">
        <v>109</v>
      </c>
      <c r="H3981" s="7" t="s">
        <v>93</v>
      </c>
      <c r="I3981" s="7">
        <v>429557071</v>
      </c>
      <c r="J3981" s="7"/>
      <c r="K3981" s="9">
        <v>44881</v>
      </c>
      <c r="L3981" s="9">
        <v>45128</v>
      </c>
      <c r="M3981" s="7" t="s">
        <v>705</v>
      </c>
      <c r="N3981" s="7" t="s">
        <v>706</v>
      </c>
      <c r="O3981" s="7" t="e">
        <f>VLOOKUP(N:N,[1]Sheet1!$I:$J,2,0)</f>
        <v>#N/A</v>
      </c>
      <c r="P3981" s="7">
        <v>176.56</v>
      </c>
      <c r="Q3981" s="7">
        <v>124.73</v>
      </c>
      <c r="R3981" s="7">
        <v>22.89</v>
      </c>
      <c r="S3981" s="7">
        <v>228.22</v>
      </c>
      <c r="T3981" s="7">
        <v>222.44</v>
      </c>
      <c r="U3981" s="7">
        <v>317.2</v>
      </c>
      <c r="V3981" s="7">
        <v>298.89</v>
      </c>
      <c r="W3981" s="7">
        <v>118.1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  <c r="AI3981" s="7">
        <v>0</v>
      </c>
      <c r="AJ3981" s="7">
        <v>0</v>
      </c>
      <c r="AK3981" s="7">
        <v>0</v>
      </c>
      <c r="AL3981" s="7">
        <v>0</v>
      </c>
      <c r="AM3981" s="7">
        <v>0</v>
      </c>
      <c r="AN3981" s="7">
        <v>0</v>
      </c>
      <c r="AO3981" s="7">
        <v>0</v>
      </c>
      <c r="AP3981" s="7">
        <v>0</v>
      </c>
      <c r="AQ3981" s="7">
        <v>0</v>
      </c>
      <c r="AR3981" s="7">
        <v>0</v>
      </c>
      <c r="AS3981" s="7">
        <v>0</v>
      </c>
      <c r="AT3981" s="7">
        <v>0</v>
      </c>
      <c r="AU3981" s="7">
        <v>0</v>
      </c>
      <c r="AV3981" s="7">
        <v>0</v>
      </c>
      <c r="AW3981" s="7">
        <v>0</v>
      </c>
      <c r="AX3981" s="7">
        <v>0</v>
      </c>
      <c r="AY3981" s="7">
        <v>0</v>
      </c>
      <c r="AZ3981" s="7">
        <v>0</v>
      </c>
      <c r="BA3981" s="7">
        <v>0</v>
      </c>
      <c r="BB3981" s="7">
        <v>0</v>
      </c>
      <c r="BC3981" s="7">
        <v>0</v>
      </c>
      <c r="BD3981" s="7">
        <v>0</v>
      </c>
      <c r="BE3981" s="7">
        <v>0</v>
      </c>
      <c r="BF3981" s="7">
        <v>0</v>
      </c>
      <c r="BG3981" s="7">
        <v>0</v>
      </c>
      <c r="BH3981" s="7">
        <v>0</v>
      </c>
      <c r="BI3981" s="7">
        <v>0</v>
      </c>
      <c r="BJ3981" s="7">
        <v>0</v>
      </c>
      <c r="BK3981" s="7">
        <v>0</v>
      </c>
      <c r="BL3981" s="7">
        <v>0</v>
      </c>
      <c r="BM3981" s="7">
        <v>0</v>
      </c>
      <c r="BN3981" s="7">
        <v>0</v>
      </c>
      <c r="BO3981" s="7">
        <v>0</v>
      </c>
      <c r="BP3981" s="7">
        <v>0</v>
      </c>
      <c r="BQ3981" s="7">
        <v>0</v>
      </c>
      <c r="BR3981" s="7">
        <v>0</v>
      </c>
      <c r="BS3981" s="7">
        <v>0</v>
      </c>
      <c r="BT3981" s="7">
        <v>0</v>
      </c>
      <c r="BU3981" s="7">
        <v>0</v>
      </c>
      <c r="BV3981" s="7">
        <v>0</v>
      </c>
      <c r="BW3981" s="7">
        <v>0</v>
      </c>
      <c r="BX3981" s="7">
        <v>0</v>
      </c>
      <c r="BY3981" s="7">
        <v>0</v>
      </c>
      <c r="BZ3981" s="7">
        <v>0</v>
      </c>
      <c r="CA3981" s="7">
        <v>0</v>
      </c>
    </row>
    <row r="3982" spans="1:79">
      <c r="A3982" s="7">
        <v>40090412</v>
      </c>
      <c r="B3982" s="7" t="s">
        <v>6427</v>
      </c>
      <c r="C3982" s="7" t="s">
        <v>6428</v>
      </c>
      <c r="D3982" s="7" t="s">
        <v>81</v>
      </c>
      <c r="E3982" s="7" t="s">
        <v>172</v>
      </c>
      <c r="F3982" s="7" t="s">
        <v>673</v>
      </c>
      <c r="G3982" s="7" t="s">
        <v>84</v>
      </c>
      <c r="H3982" s="7" t="s">
        <v>93</v>
      </c>
      <c r="I3982" s="7">
        <v>428325802</v>
      </c>
      <c r="J3982" s="7"/>
      <c r="K3982" s="9">
        <v>44786</v>
      </c>
      <c r="L3982" s="9">
        <v>45128</v>
      </c>
      <c r="M3982" s="7" t="s">
        <v>749</v>
      </c>
      <c r="N3982" s="7" t="s">
        <v>750</v>
      </c>
      <c r="O3982" s="7" t="e">
        <f>VLOOKUP(N:N,[1]Sheet1!$I:$J,2,0)</f>
        <v>#N/A</v>
      </c>
      <c r="P3982" s="7">
        <v>57.58</v>
      </c>
      <c r="Q3982" s="7">
        <v>6.97</v>
      </c>
      <c r="R3982" s="7">
        <v>0</v>
      </c>
      <c r="S3982" s="7">
        <v>90.18</v>
      </c>
      <c r="T3982" s="7">
        <v>71.3</v>
      </c>
      <c r="U3982" s="7">
        <v>62.79</v>
      </c>
      <c r="V3982" s="7">
        <v>77.99</v>
      </c>
      <c r="W3982" s="7">
        <v>70.74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  <c r="AI3982" s="7">
        <v>0</v>
      </c>
      <c r="AJ3982" s="7">
        <v>0</v>
      </c>
      <c r="AK3982" s="7">
        <v>0</v>
      </c>
      <c r="AL3982" s="7">
        <v>0</v>
      </c>
      <c r="AM3982" s="7">
        <v>0</v>
      </c>
      <c r="AN3982" s="7">
        <v>0</v>
      </c>
      <c r="AO3982" s="7">
        <v>0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  <c r="AU3982" s="7">
        <v>0</v>
      </c>
      <c r="AV3982" s="7">
        <v>0</v>
      </c>
      <c r="AW3982" s="7">
        <v>0</v>
      </c>
      <c r="AX3982" s="7">
        <v>0</v>
      </c>
      <c r="AY3982" s="7">
        <v>0</v>
      </c>
      <c r="AZ3982" s="7">
        <v>0</v>
      </c>
      <c r="BA3982" s="7">
        <v>0</v>
      </c>
      <c r="BB3982" s="7">
        <v>0</v>
      </c>
      <c r="BC3982" s="7">
        <v>0</v>
      </c>
      <c r="BD3982" s="7">
        <v>0</v>
      </c>
      <c r="BE3982" s="7">
        <v>0</v>
      </c>
      <c r="BF3982" s="7">
        <v>0</v>
      </c>
      <c r="BG3982" s="7">
        <v>0</v>
      </c>
      <c r="BH3982" s="7">
        <v>0</v>
      </c>
      <c r="BI3982" s="7">
        <v>0</v>
      </c>
      <c r="BJ3982" s="7">
        <v>0</v>
      </c>
      <c r="BK3982" s="7">
        <v>0</v>
      </c>
      <c r="BL3982" s="7">
        <v>0</v>
      </c>
      <c r="BM3982" s="7">
        <v>0</v>
      </c>
      <c r="BN3982" s="7">
        <v>0</v>
      </c>
      <c r="BO3982" s="7">
        <v>0</v>
      </c>
      <c r="BP3982" s="7">
        <v>0</v>
      </c>
      <c r="BQ3982" s="7">
        <v>0</v>
      </c>
      <c r="BR3982" s="7">
        <v>0</v>
      </c>
      <c r="BS3982" s="7">
        <v>0</v>
      </c>
      <c r="BT3982" s="7">
        <v>0</v>
      </c>
      <c r="BU3982" s="7">
        <v>0</v>
      </c>
      <c r="BV3982" s="7">
        <v>0</v>
      </c>
      <c r="BW3982" s="7">
        <v>0</v>
      </c>
      <c r="BX3982" s="7">
        <v>0</v>
      </c>
      <c r="BY3982" s="7">
        <v>0</v>
      </c>
      <c r="BZ3982" s="7">
        <v>0</v>
      </c>
      <c r="CA3982" s="7">
        <v>0</v>
      </c>
    </row>
    <row r="3983" spans="1:79">
      <c r="A3983" s="7">
        <v>48224269</v>
      </c>
      <c r="B3983" s="7" t="s">
        <v>6429</v>
      </c>
      <c r="C3983" s="7" t="s">
        <v>4543</v>
      </c>
      <c r="D3983" s="7" t="s">
        <v>81</v>
      </c>
      <c r="E3983" s="7" t="s">
        <v>205</v>
      </c>
      <c r="F3983" s="7" t="s">
        <v>206</v>
      </c>
      <c r="G3983" s="7" t="s">
        <v>84</v>
      </c>
      <c r="H3983" s="7" t="s">
        <v>121</v>
      </c>
      <c r="I3983" s="7">
        <v>429644640</v>
      </c>
      <c r="J3983" s="7"/>
      <c r="K3983" s="9">
        <v>45112</v>
      </c>
      <c r="L3983" s="9">
        <v>45128</v>
      </c>
      <c r="M3983" s="7" t="s">
        <v>100</v>
      </c>
      <c r="N3983" s="7" t="s">
        <v>101</v>
      </c>
      <c r="O3983" s="7" t="str">
        <f>VLOOKUP(N:N,[1]Sheet1!$I:$J,2,0)</f>
        <v>厦门</v>
      </c>
      <c r="P3983" s="7">
        <v>54.34</v>
      </c>
      <c r="Q3983" s="7">
        <v>61.26</v>
      </c>
      <c r="R3983" s="7">
        <v>66.98</v>
      </c>
      <c r="S3983" s="7">
        <v>92.78</v>
      </c>
      <c r="T3983" s="7">
        <v>151.61</v>
      </c>
      <c r="U3983" s="7">
        <v>77.05</v>
      </c>
      <c r="V3983" s="7">
        <v>94.1</v>
      </c>
      <c r="W3983" s="7">
        <v>80.96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  <c r="AI3983" s="7">
        <v>0</v>
      </c>
      <c r="AJ3983" s="7">
        <v>0</v>
      </c>
      <c r="AK3983" s="7">
        <v>0</v>
      </c>
      <c r="AL3983" s="7">
        <v>0</v>
      </c>
      <c r="AM3983" s="7">
        <v>0</v>
      </c>
      <c r="AN3983" s="7">
        <v>0</v>
      </c>
      <c r="AO3983" s="7">
        <v>0</v>
      </c>
      <c r="AP3983" s="7">
        <v>0</v>
      </c>
      <c r="AQ3983" s="7">
        <v>0</v>
      </c>
      <c r="AR3983" s="7">
        <v>0</v>
      </c>
      <c r="AS3983" s="7">
        <v>0</v>
      </c>
      <c r="AT3983" s="7">
        <v>0</v>
      </c>
      <c r="AU3983" s="7">
        <v>0</v>
      </c>
      <c r="AV3983" s="7">
        <v>0</v>
      </c>
      <c r="AW3983" s="7">
        <v>0</v>
      </c>
      <c r="AX3983" s="7">
        <v>0</v>
      </c>
      <c r="AY3983" s="7">
        <v>0</v>
      </c>
      <c r="AZ3983" s="7">
        <v>0</v>
      </c>
      <c r="BA3983" s="7">
        <v>0</v>
      </c>
      <c r="BB3983" s="7">
        <v>0</v>
      </c>
      <c r="BC3983" s="7">
        <v>0</v>
      </c>
      <c r="BD3983" s="7">
        <v>0</v>
      </c>
      <c r="BE3983" s="7">
        <v>0</v>
      </c>
      <c r="BF3983" s="7">
        <v>0</v>
      </c>
      <c r="BG3983" s="7">
        <v>0</v>
      </c>
      <c r="BH3983" s="7">
        <v>0</v>
      </c>
      <c r="BI3983" s="7">
        <v>0</v>
      </c>
      <c r="BJ3983" s="7">
        <v>0</v>
      </c>
      <c r="BK3983" s="7">
        <v>0</v>
      </c>
      <c r="BL3983" s="7">
        <v>0</v>
      </c>
      <c r="BM3983" s="7">
        <v>0</v>
      </c>
      <c r="BN3983" s="7">
        <v>0</v>
      </c>
      <c r="BO3983" s="7">
        <v>0</v>
      </c>
      <c r="BP3983" s="7">
        <v>0</v>
      </c>
      <c r="BQ3983" s="7">
        <v>0</v>
      </c>
      <c r="BR3983" s="7">
        <v>0</v>
      </c>
      <c r="BS3983" s="7">
        <v>0</v>
      </c>
      <c r="BT3983" s="7">
        <v>0</v>
      </c>
      <c r="BU3983" s="7">
        <v>0</v>
      </c>
      <c r="BV3983" s="7">
        <v>0</v>
      </c>
      <c r="BW3983" s="7">
        <v>0</v>
      </c>
      <c r="BX3983" s="7">
        <v>0</v>
      </c>
      <c r="BY3983" s="7">
        <v>0</v>
      </c>
      <c r="BZ3983" s="7">
        <v>0</v>
      </c>
      <c r="CA3983" s="7">
        <v>0</v>
      </c>
    </row>
    <row r="3984" spans="1:79">
      <c r="A3984" s="7">
        <v>48966267</v>
      </c>
      <c r="B3984" s="7" t="s">
        <v>6430</v>
      </c>
      <c r="C3984" s="7" t="s">
        <v>2302</v>
      </c>
      <c r="D3984" s="7" t="s">
        <v>90</v>
      </c>
      <c r="E3984" s="7" t="s">
        <v>205</v>
      </c>
      <c r="F3984" s="7" t="s">
        <v>206</v>
      </c>
      <c r="G3984" s="7" t="s">
        <v>84</v>
      </c>
      <c r="H3984" s="7" t="s">
        <v>93</v>
      </c>
      <c r="I3984" s="7">
        <v>429662039</v>
      </c>
      <c r="J3984" s="7"/>
      <c r="K3984" s="9">
        <v>45107</v>
      </c>
      <c r="L3984" s="9">
        <v>45128</v>
      </c>
      <c r="M3984" s="7" t="s">
        <v>432</v>
      </c>
      <c r="N3984" s="7" t="s">
        <v>101</v>
      </c>
      <c r="O3984" s="7" t="str">
        <f>VLOOKUP(N:N,[1]Sheet1!$I:$J,2,0)</f>
        <v>厦门</v>
      </c>
      <c r="P3984" s="7">
        <v>803.43</v>
      </c>
      <c r="Q3984" s="7">
        <v>672.03</v>
      </c>
      <c r="R3984" s="7">
        <v>800.96</v>
      </c>
      <c r="S3984" s="7">
        <v>804.12</v>
      </c>
      <c r="T3984" s="7">
        <v>800.87</v>
      </c>
      <c r="U3984" s="7">
        <v>802.71</v>
      </c>
      <c r="V3984" s="7">
        <v>803.81</v>
      </c>
      <c r="W3984" s="7">
        <v>555.65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7">
        <v>0</v>
      </c>
      <c r="AH3984" s="7">
        <v>0</v>
      </c>
      <c r="AI3984" s="7">
        <v>0</v>
      </c>
      <c r="AJ3984" s="7">
        <v>0</v>
      </c>
      <c r="AK3984" s="7">
        <v>0</v>
      </c>
      <c r="AL3984" s="7">
        <v>0</v>
      </c>
      <c r="AM3984" s="7">
        <v>0</v>
      </c>
      <c r="AN3984" s="7">
        <v>0</v>
      </c>
      <c r="AO3984" s="7">
        <v>0</v>
      </c>
      <c r="AP3984" s="7">
        <v>0</v>
      </c>
      <c r="AQ3984" s="7">
        <v>0</v>
      </c>
      <c r="AR3984" s="7">
        <v>0</v>
      </c>
      <c r="AS3984" s="7">
        <v>0</v>
      </c>
      <c r="AT3984" s="7">
        <v>0</v>
      </c>
      <c r="AU3984" s="7">
        <v>0</v>
      </c>
      <c r="AV3984" s="7">
        <v>0</v>
      </c>
      <c r="AW3984" s="7">
        <v>0</v>
      </c>
      <c r="AX3984" s="7">
        <v>0</v>
      </c>
      <c r="AY3984" s="7">
        <v>0</v>
      </c>
      <c r="AZ3984" s="7">
        <v>0</v>
      </c>
      <c r="BA3984" s="7">
        <v>0</v>
      </c>
      <c r="BB3984" s="7">
        <v>0</v>
      </c>
      <c r="BC3984" s="7">
        <v>0</v>
      </c>
      <c r="BD3984" s="7">
        <v>0</v>
      </c>
      <c r="BE3984" s="7">
        <v>0</v>
      </c>
      <c r="BF3984" s="7">
        <v>0</v>
      </c>
      <c r="BG3984" s="7">
        <v>0</v>
      </c>
      <c r="BH3984" s="7">
        <v>0</v>
      </c>
      <c r="BI3984" s="7">
        <v>0</v>
      </c>
      <c r="BJ3984" s="7">
        <v>0</v>
      </c>
      <c r="BK3984" s="7">
        <v>0</v>
      </c>
      <c r="BL3984" s="7">
        <v>0</v>
      </c>
      <c r="BM3984" s="7">
        <v>0</v>
      </c>
      <c r="BN3984" s="7">
        <v>0</v>
      </c>
      <c r="BO3984" s="7">
        <v>0</v>
      </c>
      <c r="BP3984" s="7">
        <v>0</v>
      </c>
      <c r="BQ3984" s="7">
        <v>0</v>
      </c>
      <c r="BR3984" s="7">
        <v>0</v>
      </c>
      <c r="BS3984" s="7">
        <v>0</v>
      </c>
      <c r="BT3984" s="7">
        <v>0</v>
      </c>
      <c r="BU3984" s="7">
        <v>0</v>
      </c>
      <c r="BV3984" s="7">
        <v>0</v>
      </c>
      <c r="BW3984" s="7">
        <v>0</v>
      </c>
      <c r="BX3984" s="7">
        <v>0</v>
      </c>
      <c r="BY3984" s="7">
        <v>0</v>
      </c>
      <c r="BZ3984" s="7">
        <v>0</v>
      </c>
      <c r="CA3984" s="7">
        <v>0</v>
      </c>
    </row>
    <row r="3985" spans="1:79">
      <c r="A3985" s="7">
        <v>45048180</v>
      </c>
      <c r="B3985" s="7" t="s">
        <v>6431</v>
      </c>
      <c r="C3985" s="7" t="s">
        <v>220</v>
      </c>
      <c r="D3985" s="7" t="s">
        <v>81</v>
      </c>
      <c r="E3985" s="7" t="s">
        <v>413</v>
      </c>
      <c r="F3985" s="7" t="s">
        <v>414</v>
      </c>
      <c r="G3985" s="7" t="s">
        <v>84</v>
      </c>
      <c r="H3985" s="7" t="s">
        <v>121</v>
      </c>
      <c r="I3985" s="7">
        <v>429475841</v>
      </c>
      <c r="J3985" s="7"/>
      <c r="K3985" s="9">
        <v>44954</v>
      </c>
      <c r="L3985" s="9">
        <v>45128</v>
      </c>
      <c r="M3985" s="7" t="s">
        <v>110</v>
      </c>
      <c r="N3985" s="7" t="s">
        <v>101</v>
      </c>
      <c r="O3985" s="7" t="str">
        <f>VLOOKUP(N:N,[1]Sheet1!$I:$J,2,0)</f>
        <v>厦门</v>
      </c>
      <c r="P3985" s="7">
        <v>24.24</v>
      </c>
      <c r="Q3985" s="7">
        <v>83.22</v>
      </c>
      <c r="R3985" s="7">
        <v>346.64</v>
      </c>
      <c r="S3985" s="7">
        <v>233.42</v>
      </c>
      <c r="T3985" s="7">
        <v>94.84</v>
      </c>
      <c r="U3985" s="7">
        <v>211.86</v>
      </c>
      <c r="V3985" s="7">
        <v>273.97</v>
      </c>
      <c r="W3985" s="7">
        <v>163</v>
      </c>
      <c r="X3985" s="7">
        <v>0</v>
      </c>
      <c r="Y3985" s="7">
        <v>0</v>
      </c>
      <c r="Z3985" s="7">
        <v>0</v>
      </c>
      <c r="AA3985" s="7">
        <v>0</v>
      </c>
      <c r="AB3985" s="7">
        <v>0</v>
      </c>
      <c r="AC3985" s="7">
        <v>0</v>
      </c>
      <c r="AD3985" s="7">
        <v>0</v>
      </c>
      <c r="AE3985" s="7">
        <v>0</v>
      </c>
      <c r="AF3985" s="7">
        <v>0</v>
      </c>
      <c r="AG3985" s="7">
        <v>0</v>
      </c>
      <c r="AH3985" s="7">
        <v>0</v>
      </c>
      <c r="AI3985" s="7">
        <v>0</v>
      </c>
      <c r="AJ3985" s="7">
        <v>0</v>
      </c>
      <c r="AK3985" s="7">
        <v>0</v>
      </c>
      <c r="AL3985" s="7">
        <v>0</v>
      </c>
      <c r="AM3985" s="7">
        <v>0</v>
      </c>
      <c r="AN3985" s="7">
        <v>0</v>
      </c>
      <c r="AO3985" s="7">
        <v>0</v>
      </c>
      <c r="AP3985" s="7">
        <v>0</v>
      </c>
      <c r="AQ3985" s="7">
        <v>0</v>
      </c>
      <c r="AR3985" s="7">
        <v>0</v>
      </c>
      <c r="AS3985" s="7">
        <v>0</v>
      </c>
      <c r="AT3985" s="7">
        <v>0</v>
      </c>
      <c r="AU3985" s="7">
        <v>0</v>
      </c>
      <c r="AV3985" s="7">
        <v>0</v>
      </c>
      <c r="AW3985" s="7">
        <v>0</v>
      </c>
      <c r="AX3985" s="7">
        <v>0</v>
      </c>
      <c r="AY3985" s="7">
        <v>0</v>
      </c>
      <c r="AZ3985" s="7">
        <v>0</v>
      </c>
      <c r="BA3985" s="7">
        <v>0</v>
      </c>
      <c r="BB3985" s="7">
        <v>0</v>
      </c>
      <c r="BC3985" s="7">
        <v>0</v>
      </c>
      <c r="BD3985" s="7">
        <v>0</v>
      </c>
      <c r="BE3985" s="7">
        <v>0</v>
      </c>
      <c r="BF3985" s="7">
        <v>0</v>
      </c>
      <c r="BG3985" s="7">
        <v>0</v>
      </c>
      <c r="BH3985" s="7">
        <v>0</v>
      </c>
      <c r="BI3985" s="7">
        <v>0</v>
      </c>
      <c r="BJ3985" s="7">
        <v>0</v>
      </c>
      <c r="BK3985" s="7">
        <v>0</v>
      </c>
      <c r="BL3985" s="7">
        <v>0</v>
      </c>
      <c r="BM3985" s="7">
        <v>0</v>
      </c>
      <c r="BN3985" s="7">
        <v>0</v>
      </c>
      <c r="BO3985" s="7">
        <v>0</v>
      </c>
      <c r="BP3985" s="7">
        <v>0</v>
      </c>
      <c r="BQ3985" s="7">
        <v>0</v>
      </c>
      <c r="BR3985" s="7">
        <v>0</v>
      </c>
      <c r="BS3985" s="7">
        <v>0</v>
      </c>
      <c r="BT3985" s="7">
        <v>0</v>
      </c>
      <c r="BU3985" s="7">
        <v>0</v>
      </c>
      <c r="BV3985" s="7">
        <v>0</v>
      </c>
      <c r="BW3985" s="7">
        <v>0</v>
      </c>
      <c r="BX3985" s="7">
        <v>0</v>
      </c>
      <c r="BY3985" s="7">
        <v>0</v>
      </c>
      <c r="BZ3985" s="7">
        <v>0</v>
      </c>
      <c r="CA3985" s="7">
        <v>0</v>
      </c>
    </row>
    <row r="3986" spans="1:79">
      <c r="A3986" s="7">
        <v>48314826</v>
      </c>
      <c r="B3986" s="7" t="s">
        <v>6432</v>
      </c>
      <c r="C3986" s="7" t="s">
        <v>1253</v>
      </c>
      <c r="D3986" s="7" t="s">
        <v>106</v>
      </c>
      <c r="E3986" s="7" t="s">
        <v>373</v>
      </c>
      <c r="F3986" s="7" t="s">
        <v>374</v>
      </c>
      <c r="G3986" s="7" t="s">
        <v>84</v>
      </c>
      <c r="H3986" s="7" t="s">
        <v>93</v>
      </c>
      <c r="I3986" s="7">
        <v>429431450</v>
      </c>
      <c r="J3986" s="7"/>
      <c r="K3986" s="9">
        <v>45081</v>
      </c>
      <c r="L3986" s="9">
        <v>45128</v>
      </c>
      <c r="M3986" s="7" t="s">
        <v>1254</v>
      </c>
      <c r="N3986" s="7" t="s">
        <v>1255</v>
      </c>
      <c r="O3986" s="7" t="str">
        <f>VLOOKUP(N:N,[1]Sheet1!$I:$J,2,0)</f>
        <v>漳州</v>
      </c>
      <c r="P3986" s="7">
        <v>1909.11</v>
      </c>
      <c r="Q3986" s="7">
        <v>1207.82</v>
      </c>
      <c r="R3986" s="7">
        <v>1860.78</v>
      </c>
      <c r="S3986" s="7">
        <v>1802.3</v>
      </c>
      <c r="T3986" s="7">
        <v>1758.29</v>
      </c>
      <c r="U3986" s="7">
        <v>2245.59</v>
      </c>
      <c r="V3986" s="7">
        <v>2338.66</v>
      </c>
      <c r="W3986" s="7">
        <v>1189.28</v>
      </c>
      <c r="X3986" s="7">
        <v>0</v>
      </c>
      <c r="Y3986" s="7">
        <v>0</v>
      </c>
      <c r="Z3986" s="7">
        <v>0</v>
      </c>
      <c r="AA3986" s="7">
        <v>0</v>
      </c>
      <c r="AB3986" s="7">
        <v>0</v>
      </c>
      <c r="AC3986" s="7">
        <v>0</v>
      </c>
      <c r="AD3986" s="7">
        <v>0</v>
      </c>
      <c r="AE3986" s="7">
        <v>0</v>
      </c>
      <c r="AF3986" s="7">
        <v>0</v>
      </c>
      <c r="AG3986" s="7">
        <v>0</v>
      </c>
      <c r="AH3986" s="7">
        <v>0</v>
      </c>
      <c r="AI3986" s="7">
        <v>0</v>
      </c>
      <c r="AJ3986" s="7">
        <v>0</v>
      </c>
      <c r="AK3986" s="7">
        <v>0</v>
      </c>
      <c r="AL3986" s="7">
        <v>0</v>
      </c>
      <c r="AM3986" s="7">
        <v>0</v>
      </c>
      <c r="AN3986" s="7">
        <v>0</v>
      </c>
      <c r="AO3986" s="7">
        <v>0</v>
      </c>
      <c r="AP3986" s="7">
        <v>0</v>
      </c>
      <c r="AQ3986" s="7">
        <v>0</v>
      </c>
      <c r="AR3986" s="7">
        <v>0</v>
      </c>
      <c r="AS3986" s="7">
        <v>0</v>
      </c>
      <c r="AT3986" s="7">
        <v>0</v>
      </c>
      <c r="AU3986" s="7">
        <v>0</v>
      </c>
      <c r="AV3986" s="7">
        <v>0</v>
      </c>
      <c r="AW3986" s="7">
        <v>0</v>
      </c>
      <c r="AX3986" s="7">
        <v>0</v>
      </c>
      <c r="AY3986" s="7">
        <v>0</v>
      </c>
      <c r="AZ3986" s="7">
        <v>0</v>
      </c>
      <c r="BA3986" s="7">
        <v>0</v>
      </c>
      <c r="BB3986" s="7">
        <v>0</v>
      </c>
      <c r="BC3986" s="7">
        <v>0</v>
      </c>
      <c r="BD3986" s="7">
        <v>0</v>
      </c>
      <c r="BE3986" s="7">
        <v>0</v>
      </c>
      <c r="BF3986" s="7">
        <v>0</v>
      </c>
      <c r="BG3986" s="7">
        <v>0</v>
      </c>
      <c r="BH3986" s="7">
        <v>0</v>
      </c>
      <c r="BI3986" s="7">
        <v>0</v>
      </c>
      <c r="BJ3986" s="7">
        <v>0</v>
      </c>
      <c r="BK3986" s="7">
        <v>0</v>
      </c>
      <c r="BL3986" s="7">
        <v>0</v>
      </c>
      <c r="BM3986" s="7">
        <v>0</v>
      </c>
      <c r="BN3986" s="7">
        <v>0</v>
      </c>
      <c r="BO3986" s="7">
        <v>0</v>
      </c>
      <c r="BP3986" s="7">
        <v>0</v>
      </c>
      <c r="BQ3986" s="7">
        <v>0</v>
      </c>
      <c r="BR3986" s="7">
        <v>0</v>
      </c>
      <c r="BS3986" s="7">
        <v>0</v>
      </c>
      <c r="BT3986" s="7">
        <v>0</v>
      </c>
      <c r="BU3986" s="7">
        <v>0</v>
      </c>
      <c r="BV3986" s="7">
        <v>0</v>
      </c>
      <c r="BW3986" s="7">
        <v>0</v>
      </c>
      <c r="BX3986" s="7">
        <v>0</v>
      </c>
      <c r="BY3986" s="7">
        <v>0</v>
      </c>
      <c r="BZ3986" s="7">
        <v>0</v>
      </c>
      <c r="CA3986" s="7">
        <v>0</v>
      </c>
    </row>
    <row r="3987" spans="1:79">
      <c r="A3987" s="7">
        <v>43543607</v>
      </c>
      <c r="B3987" s="7" t="s">
        <v>6433</v>
      </c>
      <c r="C3987" s="7" t="s">
        <v>557</v>
      </c>
      <c r="D3987" s="7" t="s">
        <v>81</v>
      </c>
      <c r="E3987" s="7" t="s">
        <v>252</v>
      </c>
      <c r="F3987" s="7" t="s">
        <v>341</v>
      </c>
      <c r="G3987" s="7" t="s">
        <v>84</v>
      </c>
      <c r="H3987" s="7" t="s">
        <v>121</v>
      </c>
      <c r="I3987" s="7">
        <v>429537131</v>
      </c>
      <c r="J3987" s="7"/>
      <c r="K3987" s="9">
        <v>44868</v>
      </c>
      <c r="L3987" s="9">
        <v>45128</v>
      </c>
      <c r="M3987" s="7" t="s">
        <v>100</v>
      </c>
      <c r="N3987" s="7" t="s">
        <v>101</v>
      </c>
      <c r="O3987" s="7" t="str">
        <f>VLOOKUP(N:N,[1]Sheet1!$I:$J,2,0)</f>
        <v>厦门</v>
      </c>
      <c r="P3987" s="7">
        <v>990.97</v>
      </c>
      <c r="Q3987" s="7">
        <v>496.93</v>
      </c>
      <c r="R3987" s="7">
        <v>130.84</v>
      </c>
      <c r="S3987" s="7">
        <v>1006.18</v>
      </c>
      <c r="T3987" s="7">
        <v>1183.02</v>
      </c>
      <c r="U3987" s="7">
        <v>1501.82</v>
      </c>
      <c r="V3987" s="7">
        <v>1536.33</v>
      </c>
      <c r="W3987" s="7">
        <v>1501.66</v>
      </c>
      <c r="X3987" s="7">
        <v>0</v>
      </c>
      <c r="Y3987" s="7">
        <v>0</v>
      </c>
      <c r="Z3987" s="7">
        <v>0</v>
      </c>
      <c r="AA3987" s="7">
        <v>0</v>
      </c>
      <c r="AB3987" s="7">
        <v>0</v>
      </c>
      <c r="AC3987" s="7">
        <v>0</v>
      </c>
      <c r="AD3987" s="7">
        <v>0</v>
      </c>
      <c r="AE3987" s="7">
        <v>0</v>
      </c>
      <c r="AF3987" s="7">
        <v>0</v>
      </c>
      <c r="AG3987" s="7">
        <v>0</v>
      </c>
      <c r="AH3987" s="7">
        <v>0</v>
      </c>
      <c r="AI3987" s="7">
        <v>0</v>
      </c>
      <c r="AJ3987" s="7">
        <v>0</v>
      </c>
      <c r="AK3987" s="7">
        <v>0</v>
      </c>
      <c r="AL3987" s="7">
        <v>0</v>
      </c>
      <c r="AM3987" s="7">
        <v>0</v>
      </c>
      <c r="AN3987" s="7">
        <v>0</v>
      </c>
      <c r="AO3987" s="7">
        <v>0</v>
      </c>
      <c r="AP3987" s="7">
        <v>0</v>
      </c>
      <c r="AQ3987" s="7">
        <v>0</v>
      </c>
      <c r="AR3987" s="7">
        <v>0</v>
      </c>
      <c r="AS3987" s="7">
        <v>0</v>
      </c>
      <c r="AT3987" s="7">
        <v>0</v>
      </c>
      <c r="AU3987" s="7">
        <v>0</v>
      </c>
      <c r="AV3987" s="7">
        <v>0</v>
      </c>
      <c r="AW3987" s="7">
        <v>0</v>
      </c>
      <c r="AX3987" s="7">
        <v>0</v>
      </c>
      <c r="AY3987" s="7">
        <v>0</v>
      </c>
      <c r="AZ3987" s="7">
        <v>0</v>
      </c>
      <c r="BA3987" s="7">
        <v>0</v>
      </c>
      <c r="BB3987" s="7">
        <v>0</v>
      </c>
      <c r="BC3987" s="7">
        <v>0</v>
      </c>
      <c r="BD3987" s="7">
        <v>0</v>
      </c>
      <c r="BE3987" s="7">
        <v>0</v>
      </c>
      <c r="BF3987" s="7">
        <v>0</v>
      </c>
      <c r="BG3987" s="7">
        <v>0</v>
      </c>
      <c r="BH3987" s="7">
        <v>0</v>
      </c>
      <c r="BI3987" s="7">
        <v>0</v>
      </c>
      <c r="BJ3987" s="7">
        <v>0</v>
      </c>
      <c r="BK3987" s="7">
        <v>0</v>
      </c>
      <c r="BL3987" s="7">
        <v>0</v>
      </c>
      <c r="BM3987" s="7">
        <v>0</v>
      </c>
      <c r="BN3987" s="7">
        <v>0</v>
      </c>
      <c r="BO3987" s="7">
        <v>0</v>
      </c>
      <c r="BP3987" s="7">
        <v>0</v>
      </c>
      <c r="BQ3987" s="7">
        <v>0</v>
      </c>
      <c r="BR3987" s="7">
        <v>0</v>
      </c>
      <c r="BS3987" s="7">
        <v>0</v>
      </c>
      <c r="BT3987" s="7">
        <v>0</v>
      </c>
      <c r="BU3987" s="7">
        <v>0</v>
      </c>
      <c r="BV3987" s="7">
        <v>0</v>
      </c>
      <c r="BW3987" s="7">
        <v>0</v>
      </c>
      <c r="BX3987" s="7">
        <v>0</v>
      </c>
      <c r="BY3987" s="7">
        <v>0</v>
      </c>
      <c r="BZ3987" s="7">
        <v>0</v>
      </c>
      <c r="CA3987" s="7">
        <v>0</v>
      </c>
    </row>
    <row r="3988" spans="1:79">
      <c r="A3988" s="7">
        <v>40720863</v>
      </c>
      <c r="B3988" s="7" t="s">
        <v>6434</v>
      </c>
      <c r="C3988" s="7" t="s">
        <v>3988</v>
      </c>
      <c r="D3988" s="7" t="s">
        <v>81</v>
      </c>
      <c r="E3988" s="7" t="s">
        <v>119</v>
      </c>
      <c r="F3988" s="7" t="s">
        <v>608</v>
      </c>
      <c r="G3988" s="7" t="s">
        <v>84</v>
      </c>
      <c r="H3988" s="7" t="s">
        <v>93</v>
      </c>
      <c r="I3988" s="7">
        <v>428922095</v>
      </c>
      <c r="J3988" s="7"/>
      <c r="K3988" s="9">
        <v>44718</v>
      </c>
      <c r="L3988" s="9">
        <v>45126</v>
      </c>
      <c r="M3988" s="7" t="s">
        <v>350</v>
      </c>
      <c r="N3988" s="7" t="s">
        <v>351</v>
      </c>
      <c r="O3988" s="7" t="e">
        <f>VLOOKUP(N:N,[1]Sheet1!$I:$J,2,0)</f>
        <v>#N/A</v>
      </c>
      <c r="P3988" s="7">
        <v>106.7</v>
      </c>
      <c r="Q3988" s="7">
        <v>100.29</v>
      </c>
      <c r="R3988" s="7">
        <v>105.56</v>
      </c>
      <c r="S3988" s="7">
        <v>107.06</v>
      </c>
      <c r="T3988" s="7">
        <v>110.14</v>
      </c>
      <c r="U3988" s="7">
        <v>65</v>
      </c>
      <c r="V3988" s="7">
        <v>0</v>
      </c>
      <c r="W3988" s="7">
        <v>0</v>
      </c>
      <c r="X3988" s="7">
        <v>0</v>
      </c>
      <c r="Y3988" s="7">
        <v>0</v>
      </c>
      <c r="Z3988" s="7">
        <v>0</v>
      </c>
      <c r="AA3988" s="7">
        <v>0</v>
      </c>
      <c r="AB3988" s="7">
        <v>0</v>
      </c>
      <c r="AC3988" s="7">
        <v>0</v>
      </c>
      <c r="AD3988" s="7">
        <v>0</v>
      </c>
      <c r="AE3988" s="7">
        <v>0</v>
      </c>
      <c r="AF3988" s="7">
        <v>0</v>
      </c>
      <c r="AG3988" s="7">
        <v>0</v>
      </c>
      <c r="AH3988" s="7">
        <v>0</v>
      </c>
      <c r="AI3988" s="7">
        <v>0</v>
      </c>
      <c r="AJ3988" s="7">
        <v>0</v>
      </c>
      <c r="AK3988" s="7">
        <v>0</v>
      </c>
      <c r="AL3988" s="7">
        <v>0</v>
      </c>
      <c r="AM3988" s="7">
        <v>0</v>
      </c>
      <c r="AN3988" s="7">
        <v>0</v>
      </c>
      <c r="AO3988" s="7">
        <v>0</v>
      </c>
      <c r="AP3988" s="7">
        <v>0</v>
      </c>
      <c r="AQ3988" s="7">
        <v>0</v>
      </c>
      <c r="AR3988" s="7">
        <v>0</v>
      </c>
      <c r="AS3988" s="7">
        <v>0</v>
      </c>
      <c r="AT3988" s="7">
        <v>0</v>
      </c>
      <c r="AU3988" s="7">
        <v>0</v>
      </c>
      <c r="AV3988" s="7">
        <v>0</v>
      </c>
      <c r="AW3988" s="7">
        <v>0</v>
      </c>
      <c r="AX3988" s="7">
        <v>0</v>
      </c>
      <c r="AY3988" s="7">
        <v>0</v>
      </c>
      <c r="AZ3988" s="7">
        <v>0</v>
      </c>
      <c r="BA3988" s="7">
        <v>0</v>
      </c>
      <c r="BB3988" s="7">
        <v>0</v>
      </c>
      <c r="BC3988" s="7">
        <v>0</v>
      </c>
      <c r="BD3988" s="7">
        <v>0</v>
      </c>
      <c r="BE3988" s="7">
        <v>0</v>
      </c>
      <c r="BF3988" s="7">
        <v>0</v>
      </c>
      <c r="BG3988" s="7">
        <v>0</v>
      </c>
      <c r="BH3988" s="7">
        <v>0</v>
      </c>
      <c r="BI3988" s="7">
        <v>0</v>
      </c>
      <c r="BJ3988" s="7">
        <v>0</v>
      </c>
      <c r="BK3988" s="7">
        <v>0</v>
      </c>
      <c r="BL3988" s="7">
        <v>0</v>
      </c>
      <c r="BM3988" s="7">
        <v>0</v>
      </c>
      <c r="BN3988" s="7">
        <v>0</v>
      </c>
      <c r="BO3988" s="7">
        <v>0</v>
      </c>
      <c r="BP3988" s="7">
        <v>0</v>
      </c>
      <c r="BQ3988" s="7">
        <v>0</v>
      </c>
      <c r="BR3988" s="7">
        <v>0</v>
      </c>
      <c r="BS3988" s="7">
        <v>0</v>
      </c>
      <c r="BT3988" s="7">
        <v>0</v>
      </c>
      <c r="BU3988" s="7">
        <v>0</v>
      </c>
      <c r="BV3988" s="7">
        <v>0</v>
      </c>
      <c r="BW3988" s="7">
        <v>0</v>
      </c>
      <c r="BX3988" s="7">
        <v>0</v>
      </c>
      <c r="BY3988" s="7">
        <v>0</v>
      </c>
      <c r="BZ3988" s="7">
        <v>0</v>
      </c>
      <c r="CA3988" s="7">
        <v>0</v>
      </c>
    </row>
    <row r="3989" spans="1:79">
      <c r="A3989" s="7">
        <v>29540913</v>
      </c>
      <c r="B3989" s="7" t="s">
        <v>6435</v>
      </c>
      <c r="C3989" s="7" t="s">
        <v>6436</v>
      </c>
      <c r="D3989" s="7" t="s">
        <v>81</v>
      </c>
      <c r="E3989" s="7" t="s">
        <v>252</v>
      </c>
      <c r="F3989" s="7" t="s">
        <v>521</v>
      </c>
      <c r="G3989" s="7" t="s">
        <v>109</v>
      </c>
      <c r="H3989" s="7" t="s">
        <v>93</v>
      </c>
      <c r="I3989" s="7">
        <v>429091280</v>
      </c>
      <c r="J3989" s="7"/>
      <c r="K3989" s="9">
        <v>43930</v>
      </c>
      <c r="L3989" s="9">
        <v>45128</v>
      </c>
      <c r="M3989" s="7" t="s">
        <v>544</v>
      </c>
      <c r="N3989" s="7" t="s">
        <v>545</v>
      </c>
      <c r="O3989" s="7" t="e">
        <f>VLOOKUP(N:N,[1]Sheet1!$I:$J,2,0)</f>
        <v>#N/A</v>
      </c>
      <c r="P3989" s="7">
        <v>59.79</v>
      </c>
      <c r="Q3989" s="7">
        <v>43.8</v>
      </c>
      <c r="R3989" s="7">
        <v>45.92</v>
      </c>
      <c r="S3989" s="7">
        <v>57.56</v>
      </c>
      <c r="T3989" s="7">
        <v>62.09</v>
      </c>
      <c r="U3989" s="7">
        <v>61.67</v>
      </c>
      <c r="V3989" s="7">
        <v>41.41</v>
      </c>
      <c r="W3989" s="7">
        <v>60.84</v>
      </c>
      <c r="X3989" s="7">
        <v>0</v>
      </c>
      <c r="Y3989" s="7">
        <v>0</v>
      </c>
      <c r="Z3989" s="7">
        <v>0</v>
      </c>
      <c r="AA3989" s="7">
        <v>0</v>
      </c>
      <c r="AB3989" s="7">
        <v>0</v>
      </c>
      <c r="AC3989" s="7">
        <v>0</v>
      </c>
      <c r="AD3989" s="7">
        <v>0</v>
      </c>
      <c r="AE3989" s="7">
        <v>0</v>
      </c>
      <c r="AF3989" s="7">
        <v>0</v>
      </c>
      <c r="AG3989" s="7">
        <v>0</v>
      </c>
      <c r="AH3989" s="7">
        <v>0</v>
      </c>
      <c r="AI3989" s="7">
        <v>0</v>
      </c>
      <c r="AJ3989" s="7">
        <v>0</v>
      </c>
      <c r="AK3989" s="7">
        <v>0</v>
      </c>
      <c r="AL3989" s="7">
        <v>0</v>
      </c>
      <c r="AM3989" s="7">
        <v>0</v>
      </c>
      <c r="AN3989" s="7">
        <v>0</v>
      </c>
      <c r="AO3989" s="7">
        <v>0</v>
      </c>
      <c r="AP3989" s="7">
        <v>0</v>
      </c>
      <c r="AQ3989" s="7">
        <v>0</v>
      </c>
      <c r="AR3989" s="7">
        <v>0</v>
      </c>
      <c r="AS3989" s="7">
        <v>0</v>
      </c>
      <c r="AT3989" s="7">
        <v>0</v>
      </c>
      <c r="AU3989" s="7">
        <v>0</v>
      </c>
      <c r="AV3989" s="7">
        <v>0</v>
      </c>
      <c r="AW3989" s="7">
        <v>0</v>
      </c>
      <c r="AX3989" s="7">
        <v>0</v>
      </c>
      <c r="AY3989" s="7">
        <v>0</v>
      </c>
      <c r="AZ3989" s="7">
        <v>0</v>
      </c>
      <c r="BA3989" s="7">
        <v>0</v>
      </c>
      <c r="BB3989" s="7">
        <v>0</v>
      </c>
      <c r="BC3989" s="7">
        <v>0</v>
      </c>
      <c r="BD3989" s="7">
        <v>0</v>
      </c>
      <c r="BE3989" s="7">
        <v>0</v>
      </c>
      <c r="BF3989" s="7">
        <v>0</v>
      </c>
      <c r="BG3989" s="7">
        <v>0</v>
      </c>
      <c r="BH3989" s="7">
        <v>0</v>
      </c>
      <c r="BI3989" s="7">
        <v>0</v>
      </c>
      <c r="BJ3989" s="7">
        <v>0</v>
      </c>
      <c r="BK3989" s="7">
        <v>0</v>
      </c>
      <c r="BL3989" s="7">
        <v>0</v>
      </c>
      <c r="BM3989" s="7">
        <v>0</v>
      </c>
      <c r="BN3989" s="7">
        <v>0</v>
      </c>
      <c r="BO3989" s="7">
        <v>0</v>
      </c>
      <c r="BP3989" s="7">
        <v>0</v>
      </c>
      <c r="BQ3989" s="7">
        <v>0</v>
      </c>
      <c r="BR3989" s="7">
        <v>0</v>
      </c>
      <c r="BS3989" s="7">
        <v>0</v>
      </c>
      <c r="BT3989" s="7">
        <v>0</v>
      </c>
      <c r="BU3989" s="7">
        <v>0</v>
      </c>
      <c r="BV3989" s="7">
        <v>0</v>
      </c>
      <c r="BW3989" s="7">
        <v>0</v>
      </c>
      <c r="BX3989" s="7">
        <v>0</v>
      </c>
      <c r="BY3989" s="7">
        <v>0</v>
      </c>
      <c r="BZ3989" s="7">
        <v>0</v>
      </c>
      <c r="CA3989" s="7">
        <v>0</v>
      </c>
    </row>
    <row r="3990" spans="1:79">
      <c r="A3990" s="7">
        <v>3138891</v>
      </c>
      <c r="B3990" s="7" t="s">
        <v>6437</v>
      </c>
      <c r="C3990" s="7" t="s">
        <v>4697</v>
      </c>
      <c r="D3990" s="7" t="s">
        <v>81</v>
      </c>
      <c r="E3990" s="7" t="s">
        <v>82</v>
      </c>
      <c r="F3990" s="7" t="s">
        <v>753</v>
      </c>
      <c r="G3990" s="7"/>
      <c r="H3990" s="7" t="s">
        <v>93</v>
      </c>
      <c r="I3990" s="7">
        <v>429288799</v>
      </c>
      <c r="J3990" s="9">
        <v>43182</v>
      </c>
      <c r="K3990" s="9">
        <v>40724</v>
      </c>
      <c r="L3990" s="9">
        <v>45128</v>
      </c>
      <c r="M3990" s="7" t="s">
        <v>595</v>
      </c>
      <c r="N3990" s="7" t="s">
        <v>596</v>
      </c>
      <c r="O3990" s="7" t="e">
        <f>VLOOKUP(N:N,[1]Sheet1!$I:$J,2,0)</f>
        <v>#N/A</v>
      </c>
      <c r="P3990" s="7">
        <v>4996.45</v>
      </c>
      <c r="Q3990" s="7">
        <v>4905.34</v>
      </c>
      <c r="R3990" s="7">
        <v>4362.54</v>
      </c>
      <c r="S3990" s="7">
        <v>4318.56</v>
      </c>
      <c r="T3990" s="7">
        <v>4045.5</v>
      </c>
      <c r="U3990" s="7">
        <v>3526.4</v>
      </c>
      <c r="V3990" s="7">
        <v>5024.8</v>
      </c>
      <c r="W3990" s="7">
        <v>5014.2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0</v>
      </c>
      <c r="AD3990" s="7">
        <v>0</v>
      </c>
      <c r="AE3990" s="7">
        <v>0</v>
      </c>
      <c r="AF3990" s="7">
        <v>0</v>
      </c>
      <c r="AG3990" s="7">
        <v>0</v>
      </c>
      <c r="AH3990" s="7">
        <v>0</v>
      </c>
      <c r="AI3990" s="7">
        <v>0</v>
      </c>
      <c r="AJ3990" s="7">
        <v>0</v>
      </c>
      <c r="AK3990" s="7">
        <v>0</v>
      </c>
      <c r="AL3990" s="7">
        <v>0</v>
      </c>
      <c r="AM3990" s="7">
        <v>0</v>
      </c>
      <c r="AN3990" s="7">
        <v>0</v>
      </c>
      <c r="AO3990" s="7">
        <v>0</v>
      </c>
      <c r="AP3990" s="7">
        <v>0</v>
      </c>
      <c r="AQ3990" s="7">
        <v>0</v>
      </c>
      <c r="AR3990" s="7">
        <v>0</v>
      </c>
      <c r="AS3990" s="7">
        <v>0</v>
      </c>
      <c r="AT3990" s="7">
        <v>0</v>
      </c>
      <c r="AU3990" s="7">
        <v>0</v>
      </c>
      <c r="AV3990" s="7">
        <v>0</v>
      </c>
      <c r="AW3990" s="7">
        <v>0</v>
      </c>
      <c r="AX3990" s="7">
        <v>0</v>
      </c>
      <c r="AY3990" s="7">
        <v>0</v>
      </c>
      <c r="AZ3990" s="7">
        <v>0</v>
      </c>
      <c r="BA3990" s="7">
        <v>0</v>
      </c>
      <c r="BB3990" s="7">
        <v>0</v>
      </c>
      <c r="BC3990" s="7">
        <v>0</v>
      </c>
      <c r="BD3990" s="7">
        <v>0</v>
      </c>
      <c r="BE3990" s="7">
        <v>0</v>
      </c>
      <c r="BF3990" s="7">
        <v>0</v>
      </c>
      <c r="BG3990" s="7">
        <v>0</v>
      </c>
      <c r="BH3990" s="7">
        <v>0</v>
      </c>
      <c r="BI3990" s="7">
        <v>0</v>
      </c>
      <c r="BJ3990" s="7">
        <v>0</v>
      </c>
      <c r="BK3990" s="7">
        <v>0</v>
      </c>
      <c r="BL3990" s="7">
        <v>0</v>
      </c>
      <c r="BM3990" s="7">
        <v>0</v>
      </c>
      <c r="BN3990" s="7">
        <v>0</v>
      </c>
      <c r="BO3990" s="7">
        <v>0</v>
      </c>
      <c r="BP3990" s="7">
        <v>0</v>
      </c>
      <c r="BQ3990" s="7">
        <v>0</v>
      </c>
      <c r="BR3990" s="7">
        <v>0</v>
      </c>
      <c r="BS3990" s="7">
        <v>0</v>
      </c>
      <c r="BT3990" s="7">
        <v>0</v>
      </c>
      <c r="BU3990" s="7">
        <v>0</v>
      </c>
      <c r="BV3990" s="7">
        <v>0</v>
      </c>
      <c r="BW3990" s="7">
        <v>0</v>
      </c>
      <c r="BX3990" s="7">
        <v>0</v>
      </c>
      <c r="BY3990" s="7">
        <v>0</v>
      </c>
      <c r="BZ3990" s="7">
        <v>0</v>
      </c>
      <c r="CA3990" s="7">
        <v>0</v>
      </c>
    </row>
    <row r="3991" spans="1:79">
      <c r="A3991" s="7">
        <v>22193868</v>
      </c>
      <c r="B3991" s="7" t="s">
        <v>6438</v>
      </c>
      <c r="C3991" s="7" t="s">
        <v>6439</v>
      </c>
      <c r="D3991" s="7" t="s">
        <v>81</v>
      </c>
      <c r="E3991" s="7" t="s">
        <v>588</v>
      </c>
      <c r="F3991" s="7" t="s">
        <v>932</v>
      </c>
      <c r="G3991" s="7" t="s">
        <v>109</v>
      </c>
      <c r="H3991" s="7" t="s">
        <v>93</v>
      </c>
      <c r="I3991" s="7">
        <v>428416468</v>
      </c>
      <c r="J3991" s="9">
        <v>43334</v>
      </c>
      <c r="K3991" s="9">
        <v>42654</v>
      </c>
      <c r="L3991" s="9">
        <v>45128</v>
      </c>
      <c r="M3991" s="7" t="s">
        <v>415</v>
      </c>
      <c r="N3991" s="7" t="s">
        <v>416</v>
      </c>
      <c r="O3991" s="7" t="str">
        <f>VLOOKUP(N:N,[1]Sheet1!$I:$J,2,0)</f>
        <v>厦门</v>
      </c>
      <c r="P3991" s="7">
        <v>1272.03</v>
      </c>
      <c r="Q3991" s="7">
        <v>189.07</v>
      </c>
      <c r="R3991" s="7">
        <v>14.29</v>
      </c>
      <c r="S3991" s="7">
        <v>1420.39</v>
      </c>
      <c r="T3991" s="7">
        <v>1496.78</v>
      </c>
      <c r="U3991" s="7">
        <v>1508.38</v>
      </c>
      <c r="V3991" s="7">
        <v>1509.49</v>
      </c>
      <c r="W3991" s="7">
        <v>1449.99</v>
      </c>
      <c r="X3991" s="7">
        <v>0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7">
        <v>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7">
        <v>0</v>
      </c>
      <c r="AT3991" s="7">
        <v>0</v>
      </c>
      <c r="AU3991" s="7">
        <v>0</v>
      </c>
      <c r="AV3991" s="7">
        <v>0</v>
      </c>
      <c r="AW3991" s="7">
        <v>0</v>
      </c>
      <c r="AX3991" s="7">
        <v>0</v>
      </c>
      <c r="AY3991" s="7">
        <v>0</v>
      </c>
      <c r="AZ3991" s="7">
        <v>0</v>
      </c>
      <c r="BA3991" s="7">
        <v>0</v>
      </c>
      <c r="BB3991" s="7">
        <v>0</v>
      </c>
      <c r="BC3991" s="7">
        <v>0</v>
      </c>
      <c r="BD3991" s="7">
        <v>0</v>
      </c>
      <c r="BE3991" s="7">
        <v>0</v>
      </c>
      <c r="BF3991" s="7">
        <v>0</v>
      </c>
      <c r="BG3991" s="7">
        <v>0</v>
      </c>
      <c r="BH3991" s="7">
        <v>0</v>
      </c>
      <c r="BI3991" s="7">
        <v>0</v>
      </c>
      <c r="BJ3991" s="7">
        <v>0</v>
      </c>
      <c r="BK3991" s="7">
        <v>0</v>
      </c>
      <c r="BL3991" s="7">
        <v>0</v>
      </c>
      <c r="BM3991" s="7">
        <v>0</v>
      </c>
      <c r="BN3991" s="7">
        <v>0</v>
      </c>
      <c r="BO3991" s="7">
        <v>0</v>
      </c>
      <c r="BP3991" s="7">
        <v>0</v>
      </c>
      <c r="BQ3991" s="7">
        <v>0</v>
      </c>
      <c r="BR3991" s="7">
        <v>0</v>
      </c>
      <c r="BS3991" s="7">
        <v>0</v>
      </c>
      <c r="BT3991" s="7">
        <v>0</v>
      </c>
      <c r="BU3991" s="7">
        <v>0</v>
      </c>
      <c r="BV3991" s="7">
        <v>0</v>
      </c>
      <c r="BW3991" s="7">
        <v>0</v>
      </c>
      <c r="BX3991" s="7">
        <v>0</v>
      </c>
      <c r="BY3991" s="7">
        <v>0</v>
      </c>
      <c r="BZ3991" s="7">
        <v>0</v>
      </c>
      <c r="CA3991" s="7">
        <v>0</v>
      </c>
    </row>
    <row r="3992" spans="1:79">
      <c r="A3992" s="7">
        <v>49299614</v>
      </c>
      <c r="B3992" s="7" t="s">
        <v>6440</v>
      </c>
      <c r="C3992" s="7" t="s">
        <v>852</v>
      </c>
      <c r="D3992" s="7" t="s">
        <v>81</v>
      </c>
      <c r="E3992" s="7" t="s">
        <v>113</v>
      </c>
      <c r="F3992" s="7" t="s">
        <v>114</v>
      </c>
      <c r="G3992" s="7" t="s">
        <v>84</v>
      </c>
      <c r="H3992" s="7" t="s">
        <v>93</v>
      </c>
      <c r="I3992" s="7">
        <v>429392554</v>
      </c>
      <c r="J3992" s="7"/>
      <c r="K3992" s="9">
        <v>45126</v>
      </c>
      <c r="L3992" s="9">
        <v>45126</v>
      </c>
      <c r="M3992" s="7" t="s">
        <v>624</v>
      </c>
      <c r="N3992" s="7" t="s">
        <v>625</v>
      </c>
      <c r="O3992" s="7" t="str">
        <f>VLOOKUP(N:N,[1]Sheet1!$I:$J,2,0)</f>
        <v>厦门</v>
      </c>
      <c r="P3992" s="7">
        <v>0</v>
      </c>
      <c r="Q3992" s="7">
        <v>0</v>
      </c>
      <c r="R3992" s="7">
        <v>0</v>
      </c>
      <c r="S3992" s="7">
        <v>0</v>
      </c>
      <c r="T3992" s="7">
        <v>0</v>
      </c>
      <c r="U3992" s="7">
        <v>210.15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0</v>
      </c>
      <c r="AL3992" s="7">
        <v>0</v>
      </c>
      <c r="AM3992" s="7">
        <v>0</v>
      </c>
      <c r="AN3992" s="7">
        <v>0</v>
      </c>
      <c r="AO3992" s="7">
        <v>0</v>
      </c>
      <c r="AP3992" s="7">
        <v>0</v>
      </c>
      <c r="AQ3992" s="7">
        <v>0</v>
      </c>
      <c r="AR3992" s="7">
        <v>0</v>
      </c>
      <c r="AS3992" s="7">
        <v>0</v>
      </c>
      <c r="AT3992" s="7">
        <v>0</v>
      </c>
      <c r="AU3992" s="7">
        <v>0</v>
      </c>
      <c r="AV3992" s="7">
        <v>0</v>
      </c>
      <c r="AW3992" s="7">
        <v>0</v>
      </c>
      <c r="AX3992" s="7">
        <v>0</v>
      </c>
      <c r="AY3992" s="7">
        <v>0</v>
      </c>
      <c r="AZ3992" s="7">
        <v>0</v>
      </c>
      <c r="BA3992" s="7">
        <v>0</v>
      </c>
      <c r="BB3992" s="7">
        <v>0</v>
      </c>
      <c r="BC3992" s="7">
        <v>0</v>
      </c>
      <c r="BD3992" s="7">
        <v>0</v>
      </c>
      <c r="BE3992" s="7">
        <v>0</v>
      </c>
      <c r="BF3992" s="7">
        <v>0</v>
      </c>
      <c r="BG3992" s="7">
        <v>0</v>
      </c>
      <c r="BH3992" s="7">
        <v>0</v>
      </c>
      <c r="BI3992" s="7">
        <v>0</v>
      </c>
      <c r="BJ3992" s="7">
        <v>0</v>
      </c>
      <c r="BK3992" s="7">
        <v>0</v>
      </c>
      <c r="BL3992" s="7">
        <v>0</v>
      </c>
      <c r="BM3992" s="7">
        <v>0</v>
      </c>
      <c r="BN3992" s="7">
        <v>0</v>
      </c>
      <c r="BO3992" s="7">
        <v>0</v>
      </c>
      <c r="BP3992" s="7">
        <v>0</v>
      </c>
      <c r="BQ3992" s="7">
        <v>0</v>
      </c>
      <c r="BR3992" s="7">
        <v>0</v>
      </c>
      <c r="BS3992" s="7">
        <v>0</v>
      </c>
      <c r="BT3992" s="7">
        <v>0</v>
      </c>
      <c r="BU3992" s="7">
        <v>0</v>
      </c>
      <c r="BV3992" s="7">
        <v>0</v>
      </c>
      <c r="BW3992" s="7">
        <v>0</v>
      </c>
      <c r="BX3992" s="7">
        <v>0</v>
      </c>
      <c r="BY3992" s="7">
        <v>0</v>
      </c>
      <c r="BZ3992" s="7">
        <v>0</v>
      </c>
      <c r="CA3992" s="7">
        <v>0</v>
      </c>
    </row>
    <row r="3993" spans="1:79">
      <c r="A3993" s="7">
        <v>49221913</v>
      </c>
      <c r="B3993" s="7" t="s">
        <v>6441</v>
      </c>
      <c r="C3993" s="7" t="s">
        <v>484</v>
      </c>
      <c r="D3993" s="7" t="s">
        <v>81</v>
      </c>
      <c r="E3993" s="7" t="s">
        <v>107</v>
      </c>
      <c r="F3993" s="7" t="s">
        <v>485</v>
      </c>
      <c r="G3993" s="7" t="s">
        <v>84</v>
      </c>
      <c r="H3993" s="7" t="s">
        <v>93</v>
      </c>
      <c r="I3993" s="7">
        <v>429528935</v>
      </c>
      <c r="J3993" s="7"/>
      <c r="K3993" s="9">
        <v>45120</v>
      </c>
      <c r="L3993" s="9">
        <v>45123</v>
      </c>
      <c r="M3993" s="7" t="s">
        <v>486</v>
      </c>
      <c r="N3993" s="7" t="s">
        <v>407</v>
      </c>
      <c r="O3993" s="7" t="str">
        <f>VLOOKUP(N:N,[1]Sheet1!$I:$J,2,0)</f>
        <v>厦门</v>
      </c>
      <c r="P3993" s="7">
        <v>663.78</v>
      </c>
      <c r="Q3993" s="7">
        <v>445.97</v>
      </c>
      <c r="R3993" s="7">
        <v>725.54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7">
        <v>0</v>
      </c>
      <c r="AK3993" s="7">
        <v>0</v>
      </c>
      <c r="AL3993" s="7">
        <v>0</v>
      </c>
      <c r="AM3993" s="7">
        <v>0</v>
      </c>
      <c r="AN3993" s="7">
        <v>0</v>
      </c>
      <c r="AO3993" s="7">
        <v>0</v>
      </c>
      <c r="AP3993" s="7">
        <v>0</v>
      </c>
      <c r="AQ3993" s="7">
        <v>0</v>
      </c>
      <c r="AR3993" s="7">
        <v>0</v>
      </c>
      <c r="AS3993" s="7">
        <v>0</v>
      </c>
      <c r="AT3993" s="7">
        <v>0</v>
      </c>
      <c r="AU3993" s="7">
        <v>0</v>
      </c>
      <c r="AV3993" s="7">
        <v>0</v>
      </c>
      <c r="AW3993" s="7">
        <v>0</v>
      </c>
      <c r="AX3993" s="7">
        <v>0</v>
      </c>
      <c r="AY3993" s="7">
        <v>0</v>
      </c>
      <c r="AZ3993" s="7">
        <v>0</v>
      </c>
      <c r="BA3993" s="7">
        <v>0</v>
      </c>
      <c r="BB3993" s="7">
        <v>0</v>
      </c>
      <c r="BC3993" s="7">
        <v>0</v>
      </c>
      <c r="BD3993" s="7">
        <v>0</v>
      </c>
      <c r="BE3993" s="7">
        <v>0</v>
      </c>
      <c r="BF3993" s="7">
        <v>0</v>
      </c>
      <c r="BG3993" s="7">
        <v>0</v>
      </c>
      <c r="BH3993" s="7">
        <v>0</v>
      </c>
      <c r="BI3993" s="7">
        <v>0</v>
      </c>
      <c r="BJ3993" s="7">
        <v>0</v>
      </c>
      <c r="BK3993" s="7">
        <v>0</v>
      </c>
      <c r="BL3993" s="7">
        <v>0</v>
      </c>
      <c r="BM3993" s="7">
        <v>0</v>
      </c>
      <c r="BN3993" s="7">
        <v>0</v>
      </c>
      <c r="BO3993" s="7">
        <v>0</v>
      </c>
      <c r="BP3993" s="7">
        <v>0</v>
      </c>
      <c r="BQ3993" s="7">
        <v>0</v>
      </c>
      <c r="BR3993" s="7">
        <v>0</v>
      </c>
      <c r="BS3993" s="7">
        <v>0</v>
      </c>
      <c r="BT3993" s="7">
        <v>0</v>
      </c>
      <c r="BU3993" s="7">
        <v>0</v>
      </c>
      <c r="BV3993" s="7">
        <v>0</v>
      </c>
      <c r="BW3993" s="7">
        <v>0</v>
      </c>
      <c r="BX3993" s="7">
        <v>0</v>
      </c>
      <c r="BY3993" s="7">
        <v>0</v>
      </c>
      <c r="BZ3993" s="7">
        <v>0</v>
      </c>
      <c r="CA3993" s="7">
        <v>0</v>
      </c>
    </row>
    <row r="3994" spans="1:79">
      <c r="A3994" s="7">
        <v>41502460</v>
      </c>
      <c r="B3994" s="7" t="s">
        <v>6442</v>
      </c>
      <c r="C3994" s="7" t="s">
        <v>1033</v>
      </c>
      <c r="D3994" s="7" t="s">
        <v>81</v>
      </c>
      <c r="E3994" s="7" t="s">
        <v>187</v>
      </c>
      <c r="F3994" s="7" t="s">
        <v>249</v>
      </c>
      <c r="G3994" s="7" t="s">
        <v>84</v>
      </c>
      <c r="H3994" s="7" t="s">
        <v>93</v>
      </c>
      <c r="I3994" s="7">
        <v>429477987</v>
      </c>
      <c r="J3994" s="9">
        <v>44769</v>
      </c>
      <c r="K3994" s="9">
        <v>44769</v>
      </c>
      <c r="L3994" s="9">
        <v>45128</v>
      </c>
      <c r="M3994" s="7" t="s">
        <v>156</v>
      </c>
      <c r="N3994" s="7" t="s">
        <v>101</v>
      </c>
      <c r="O3994" s="7" t="str">
        <f>VLOOKUP(N:N,[1]Sheet1!$I:$J,2,0)</f>
        <v>厦门</v>
      </c>
      <c r="P3994" s="7">
        <v>278.45</v>
      </c>
      <c r="Q3994" s="7">
        <v>150.28</v>
      </c>
      <c r="R3994" s="7">
        <v>114.24</v>
      </c>
      <c r="S3994" s="7">
        <v>126.76</v>
      </c>
      <c r="T3994" s="7">
        <v>96.09</v>
      </c>
      <c r="U3994" s="7">
        <v>81.91</v>
      </c>
      <c r="V3994" s="7">
        <v>248.19</v>
      </c>
      <c r="W3994" s="7">
        <v>188.31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278.45</v>
      </c>
      <c r="AG3994" s="7">
        <v>150.28</v>
      </c>
      <c r="AH3994" s="7">
        <v>114.24</v>
      </c>
      <c r="AI3994" s="7">
        <v>126.76</v>
      </c>
      <c r="AJ3994" s="7">
        <v>96.09</v>
      </c>
      <c r="AK3994" s="7">
        <v>81.91</v>
      </c>
      <c r="AL3994" s="7">
        <v>248.19</v>
      </c>
      <c r="AM3994" s="7">
        <v>188.31</v>
      </c>
      <c r="AN3994" s="7">
        <v>0</v>
      </c>
      <c r="AO3994" s="7">
        <v>0</v>
      </c>
      <c r="AP3994" s="7">
        <v>0</v>
      </c>
      <c r="AQ3994" s="7">
        <v>0</v>
      </c>
      <c r="AR3994" s="7">
        <v>0</v>
      </c>
      <c r="AS3994" s="7">
        <v>0</v>
      </c>
      <c r="AT3994" s="7">
        <v>0</v>
      </c>
      <c r="AU3994" s="7">
        <v>0</v>
      </c>
      <c r="AV3994" s="7">
        <v>0</v>
      </c>
      <c r="AW3994" s="7">
        <v>0</v>
      </c>
      <c r="AX3994" s="7">
        <v>0</v>
      </c>
      <c r="AY3994" s="7">
        <v>0</v>
      </c>
      <c r="AZ3994" s="7">
        <v>0</v>
      </c>
      <c r="BA3994" s="7">
        <v>0</v>
      </c>
      <c r="BB3994" s="7">
        <v>0</v>
      </c>
      <c r="BC3994" s="7">
        <v>0</v>
      </c>
      <c r="BD3994" s="7">
        <v>0</v>
      </c>
      <c r="BE3994" s="7">
        <v>0</v>
      </c>
      <c r="BF3994" s="7">
        <v>0</v>
      </c>
      <c r="BG3994" s="7">
        <v>0</v>
      </c>
      <c r="BH3994" s="7">
        <v>0</v>
      </c>
      <c r="BI3994" s="7">
        <v>0</v>
      </c>
      <c r="BJ3994" s="7">
        <v>0</v>
      </c>
      <c r="BK3994" s="7">
        <v>0</v>
      </c>
      <c r="BL3994" s="7">
        <v>0</v>
      </c>
      <c r="BM3994" s="7">
        <v>0</v>
      </c>
      <c r="BN3994" s="7">
        <v>0</v>
      </c>
      <c r="BO3994" s="7">
        <v>0</v>
      </c>
      <c r="BP3994" s="7">
        <v>0</v>
      </c>
      <c r="BQ3994" s="7">
        <v>0</v>
      </c>
      <c r="BR3994" s="7">
        <v>0</v>
      </c>
      <c r="BS3994" s="7">
        <v>0</v>
      </c>
      <c r="BT3994" s="7">
        <v>0</v>
      </c>
      <c r="BU3994" s="7">
        <v>0</v>
      </c>
      <c r="BV3994" s="7">
        <v>0</v>
      </c>
      <c r="BW3994" s="7">
        <v>0</v>
      </c>
      <c r="BX3994" s="7">
        <v>0</v>
      </c>
      <c r="BY3994" s="7">
        <v>0</v>
      </c>
      <c r="BZ3994" s="7">
        <v>0</v>
      </c>
      <c r="CA3994" s="7">
        <v>0</v>
      </c>
    </row>
    <row r="3995" spans="1:79">
      <c r="A3995" s="7">
        <v>49270358</v>
      </c>
      <c r="B3995" s="7" t="s">
        <v>6443</v>
      </c>
      <c r="C3995" s="7" t="s">
        <v>582</v>
      </c>
      <c r="D3995" s="7" t="s">
        <v>81</v>
      </c>
      <c r="E3995" s="7" t="s">
        <v>113</v>
      </c>
      <c r="F3995" s="7" t="s">
        <v>1352</v>
      </c>
      <c r="G3995" s="7" t="s">
        <v>84</v>
      </c>
      <c r="H3995" s="7" t="s">
        <v>93</v>
      </c>
      <c r="I3995" s="7">
        <v>429274749</v>
      </c>
      <c r="J3995" s="9">
        <v>45128</v>
      </c>
      <c r="K3995" s="9">
        <v>45128</v>
      </c>
      <c r="L3995" s="9">
        <v>45128</v>
      </c>
      <c r="M3995" s="7" t="s">
        <v>254</v>
      </c>
      <c r="N3995" s="7" t="s">
        <v>241</v>
      </c>
      <c r="O3995" s="7" t="str">
        <f>VLOOKUP(N:N,[1]Sheet1!$I:$J,2,0)</f>
        <v>厦门</v>
      </c>
      <c r="P3995" s="7">
        <v>0</v>
      </c>
      <c r="Q3995" s="7">
        <v>0</v>
      </c>
      <c r="R3995" s="7">
        <v>0</v>
      </c>
      <c r="S3995" s="7">
        <v>0</v>
      </c>
      <c r="T3995" s="7">
        <v>0</v>
      </c>
      <c r="U3995" s="7">
        <v>0</v>
      </c>
      <c r="V3995" s="7">
        <v>0</v>
      </c>
      <c r="W3995" s="7">
        <v>66.99</v>
      </c>
      <c r="X3995" s="7">
        <v>0</v>
      </c>
      <c r="Y3995" s="7">
        <v>0</v>
      </c>
      <c r="Z3995" s="7">
        <v>0</v>
      </c>
      <c r="AA3995" s="7">
        <v>0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  <c r="AI3995" s="7">
        <v>0</v>
      </c>
      <c r="AJ3995" s="7">
        <v>0</v>
      </c>
      <c r="AK3995" s="7">
        <v>0</v>
      </c>
      <c r="AL3995" s="7">
        <v>0</v>
      </c>
      <c r="AM3995" s="7">
        <v>66.99</v>
      </c>
      <c r="AN3995" s="7">
        <v>0</v>
      </c>
      <c r="AO3995" s="7">
        <v>0</v>
      </c>
      <c r="AP3995" s="7">
        <v>0</v>
      </c>
      <c r="AQ3995" s="7">
        <v>0</v>
      </c>
      <c r="AR3995" s="7">
        <v>0</v>
      </c>
      <c r="AS3995" s="7">
        <v>0</v>
      </c>
      <c r="AT3995" s="7">
        <v>0</v>
      </c>
      <c r="AU3995" s="7">
        <v>0</v>
      </c>
      <c r="AV3995" s="7">
        <v>0</v>
      </c>
      <c r="AW3995" s="7">
        <v>0</v>
      </c>
      <c r="AX3995" s="7">
        <v>0</v>
      </c>
      <c r="AY3995" s="7">
        <v>0</v>
      </c>
      <c r="AZ3995" s="7">
        <v>0</v>
      </c>
      <c r="BA3995" s="7">
        <v>0</v>
      </c>
      <c r="BB3995" s="7">
        <v>0</v>
      </c>
      <c r="BC3995" s="7">
        <v>0</v>
      </c>
      <c r="BD3995" s="7">
        <v>0</v>
      </c>
      <c r="BE3995" s="7">
        <v>0</v>
      </c>
      <c r="BF3995" s="7">
        <v>0</v>
      </c>
      <c r="BG3995" s="7">
        <v>0</v>
      </c>
      <c r="BH3995" s="7">
        <v>0</v>
      </c>
      <c r="BI3995" s="7">
        <v>0</v>
      </c>
      <c r="BJ3995" s="7">
        <v>0</v>
      </c>
      <c r="BK3995" s="7">
        <v>0</v>
      </c>
      <c r="BL3995" s="7">
        <v>0</v>
      </c>
      <c r="BM3995" s="7">
        <v>0</v>
      </c>
      <c r="BN3995" s="7">
        <v>0</v>
      </c>
      <c r="BO3995" s="7">
        <v>0</v>
      </c>
      <c r="BP3995" s="7">
        <v>0</v>
      </c>
      <c r="BQ3995" s="7">
        <v>0</v>
      </c>
      <c r="BR3995" s="7">
        <v>0</v>
      </c>
      <c r="BS3995" s="7">
        <v>0</v>
      </c>
      <c r="BT3995" s="7">
        <v>0</v>
      </c>
      <c r="BU3995" s="7">
        <v>0</v>
      </c>
      <c r="BV3995" s="7">
        <v>0</v>
      </c>
      <c r="BW3995" s="7">
        <v>0</v>
      </c>
      <c r="BX3995" s="7">
        <v>0</v>
      </c>
      <c r="BY3995" s="7">
        <v>0</v>
      </c>
      <c r="BZ3995" s="7">
        <v>0</v>
      </c>
      <c r="CA3995" s="7">
        <v>0</v>
      </c>
    </row>
    <row r="3996" spans="1:79">
      <c r="A3996" s="7">
        <v>24133789</v>
      </c>
      <c r="B3996" s="7" t="s">
        <v>6444</v>
      </c>
      <c r="C3996" s="7" t="s">
        <v>1463</v>
      </c>
      <c r="D3996" s="7" t="s">
        <v>81</v>
      </c>
      <c r="E3996" s="7" t="s">
        <v>82</v>
      </c>
      <c r="F3996" s="7" t="s">
        <v>774</v>
      </c>
      <c r="G3996" s="7" t="s">
        <v>84</v>
      </c>
      <c r="H3996" s="7" t="s">
        <v>93</v>
      </c>
      <c r="I3996" s="7">
        <v>428576051</v>
      </c>
      <c r="J3996" s="7"/>
      <c r="K3996" s="9">
        <v>42975</v>
      </c>
      <c r="L3996" s="9">
        <v>45128</v>
      </c>
      <c r="M3996" s="7" t="s">
        <v>275</v>
      </c>
      <c r="N3996" s="7" t="s">
        <v>276</v>
      </c>
      <c r="O3996" s="7" t="e">
        <f>VLOOKUP(N:N,[1]Sheet1!$I:$J,2,0)</f>
        <v>#N/A</v>
      </c>
      <c r="P3996" s="7">
        <v>3006.5</v>
      </c>
      <c r="Q3996" s="7">
        <v>3450.52</v>
      </c>
      <c r="R3996" s="7">
        <v>4215.93</v>
      </c>
      <c r="S3996" s="7">
        <v>5351.98</v>
      </c>
      <c r="T3996" s="7">
        <v>5948.47</v>
      </c>
      <c r="U3996" s="7">
        <v>4782.97</v>
      </c>
      <c r="V3996" s="7">
        <v>4864.39</v>
      </c>
      <c r="W3996" s="7">
        <v>7006.38</v>
      </c>
      <c r="X3996" s="7">
        <v>0</v>
      </c>
      <c r="Y3996" s="7">
        <v>0</v>
      </c>
      <c r="Z3996" s="7">
        <v>0</v>
      </c>
      <c r="AA3996" s="7">
        <v>0</v>
      </c>
      <c r="AB3996" s="7">
        <v>0</v>
      </c>
      <c r="AC3996" s="7">
        <v>0</v>
      </c>
      <c r="AD3996" s="7">
        <v>0</v>
      </c>
      <c r="AE3996" s="7">
        <v>0</v>
      </c>
      <c r="AF3996" s="7">
        <v>0</v>
      </c>
      <c r="AG3996" s="7">
        <v>0</v>
      </c>
      <c r="AH3996" s="7">
        <v>0</v>
      </c>
      <c r="AI3996" s="7">
        <v>0</v>
      </c>
      <c r="AJ3996" s="7">
        <v>0</v>
      </c>
      <c r="AK3996" s="7">
        <v>0</v>
      </c>
      <c r="AL3996" s="7">
        <v>0</v>
      </c>
      <c r="AM3996" s="7">
        <v>0</v>
      </c>
      <c r="AN3996" s="7">
        <v>0</v>
      </c>
      <c r="AO3996" s="7">
        <v>0</v>
      </c>
      <c r="AP3996" s="7">
        <v>0</v>
      </c>
      <c r="AQ3996" s="7">
        <v>0</v>
      </c>
      <c r="AR3996" s="7">
        <v>0</v>
      </c>
      <c r="AS3996" s="7">
        <v>0</v>
      </c>
      <c r="AT3996" s="7">
        <v>0</v>
      </c>
      <c r="AU3996" s="7">
        <v>0</v>
      </c>
      <c r="AV3996" s="7">
        <v>0</v>
      </c>
      <c r="AW3996" s="7">
        <v>0</v>
      </c>
      <c r="AX3996" s="7">
        <v>0</v>
      </c>
      <c r="AY3996" s="7">
        <v>0</v>
      </c>
      <c r="AZ3996" s="7">
        <v>0</v>
      </c>
      <c r="BA3996" s="7">
        <v>0</v>
      </c>
      <c r="BB3996" s="7">
        <v>0</v>
      </c>
      <c r="BC3996" s="7">
        <v>0</v>
      </c>
      <c r="BD3996" s="7">
        <v>0</v>
      </c>
      <c r="BE3996" s="7">
        <v>0</v>
      </c>
      <c r="BF3996" s="7">
        <v>0</v>
      </c>
      <c r="BG3996" s="7">
        <v>0</v>
      </c>
      <c r="BH3996" s="7">
        <v>0</v>
      </c>
      <c r="BI3996" s="7">
        <v>0</v>
      </c>
      <c r="BJ3996" s="7">
        <v>0</v>
      </c>
      <c r="BK3996" s="7">
        <v>0</v>
      </c>
      <c r="BL3996" s="7">
        <v>0</v>
      </c>
      <c r="BM3996" s="7">
        <v>0</v>
      </c>
      <c r="BN3996" s="7">
        <v>0</v>
      </c>
      <c r="BO3996" s="7">
        <v>0</v>
      </c>
      <c r="BP3996" s="7">
        <v>0</v>
      </c>
      <c r="BQ3996" s="7">
        <v>0</v>
      </c>
      <c r="BR3996" s="7">
        <v>0</v>
      </c>
      <c r="BS3996" s="7">
        <v>0</v>
      </c>
      <c r="BT3996" s="7">
        <v>0</v>
      </c>
      <c r="BU3996" s="7">
        <v>0</v>
      </c>
      <c r="BV3996" s="7">
        <v>0</v>
      </c>
      <c r="BW3996" s="7">
        <v>0</v>
      </c>
      <c r="BX3996" s="7">
        <v>0</v>
      </c>
      <c r="BY3996" s="7">
        <v>0</v>
      </c>
      <c r="BZ3996" s="7">
        <v>0</v>
      </c>
      <c r="CA3996" s="7">
        <v>0</v>
      </c>
    </row>
    <row r="3997" spans="1:79">
      <c r="A3997" s="7">
        <v>44423027</v>
      </c>
      <c r="B3997" s="7" t="s">
        <v>6445</v>
      </c>
      <c r="C3997" s="7" t="s">
        <v>220</v>
      </c>
      <c r="D3997" s="7" t="s">
        <v>81</v>
      </c>
      <c r="E3997" s="7" t="s">
        <v>413</v>
      </c>
      <c r="F3997" s="7" t="s">
        <v>790</v>
      </c>
      <c r="G3997" s="7" t="s">
        <v>84</v>
      </c>
      <c r="H3997" s="7" t="s">
        <v>121</v>
      </c>
      <c r="I3997" s="7">
        <v>429475841</v>
      </c>
      <c r="J3997" s="7"/>
      <c r="K3997" s="9">
        <v>44904</v>
      </c>
      <c r="L3997" s="9">
        <v>45128</v>
      </c>
      <c r="M3997" s="7" t="s">
        <v>110</v>
      </c>
      <c r="N3997" s="7" t="s">
        <v>101</v>
      </c>
      <c r="O3997" s="7" t="str">
        <f>VLOOKUP(N:N,[1]Sheet1!$I:$J,2,0)</f>
        <v>厦门</v>
      </c>
      <c r="P3997" s="7">
        <v>882.65</v>
      </c>
      <c r="Q3997" s="7">
        <v>1105.53</v>
      </c>
      <c r="R3997" s="7">
        <v>1101.35</v>
      </c>
      <c r="S3997" s="7">
        <v>1111.67</v>
      </c>
      <c r="T3997" s="7">
        <v>1023.09</v>
      </c>
      <c r="U3997" s="7">
        <v>1101.99</v>
      </c>
      <c r="V3997" s="7">
        <v>1003.46</v>
      </c>
      <c r="W3997" s="7">
        <v>866.96</v>
      </c>
      <c r="X3997" s="7">
        <v>0</v>
      </c>
      <c r="Y3997" s="7">
        <v>0</v>
      </c>
      <c r="Z3997" s="7">
        <v>0</v>
      </c>
      <c r="AA3997" s="7">
        <v>0</v>
      </c>
      <c r="AB3997" s="7">
        <v>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  <c r="AI3997" s="7">
        <v>0</v>
      </c>
      <c r="AJ3997" s="7">
        <v>0</v>
      </c>
      <c r="AK3997" s="7">
        <v>0</v>
      </c>
      <c r="AL3997" s="7">
        <v>0</v>
      </c>
      <c r="AM3997" s="7">
        <v>0</v>
      </c>
      <c r="AN3997" s="7">
        <v>0</v>
      </c>
      <c r="AO3997" s="7">
        <v>0</v>
      </c>
      <c r="AP3997" s="7">
        <v>0</v>
      </c>
      <c r="AQ3997" s="7">
        <v>0</v>
      </c>
      <c r="AR3997" s="7">
        <v>0</v>
      </c>
      <c r="AS3997" s="7">
        <v>0</v>
      </c>
      <c r="AT3997" s="7">
        <v>0</v>
      </c>
      <c r="AU3997" s="7">
        <v>0</v>
      </c>
      <c r="AV3997" s="7">
        <v>0</v>
      </c>
      <c r="AW3997" s="7">
        <v>0</v>
      </c>
      <c r="AX3997" s="7">
        <v>0</v>
      </c>
      <c r="AY3997" s="7">
        <v>0</v>
      </c>
      <c r="AZ3997" s="7">
        <v>0</v>
      </c>
      <c r="BA3997" s="7">
        <v>0</v>
      </c>
      <c r="BB3997" s="7">
        <v>0</v>
      </c>
      <c r="BC3997" s="7">
        <v>0</v>
      </c>
      <c r="BD3997" s="7">
        <v>0</v>
      </c>
      <c r="BE3997" s="7">
        <v>0</v>
      </c>
      <c r="BF3997" s="7">
        <v>0</v>
      </c>
      <c r="BG3997" s="7">
        <v>0</v>
      </c>
      <c r="BH3997" s="7">
        <v>0</v>
      </c>
      <c r="BI3997" s="7">
        <v>0</v>
      </c>
      <c r="BJ3997" s="7">
        <v>0</v>
      </c>
      <c r="BK3997" s="7">
        <v>0</v>
      </c>
      <c r="BL3997" s="7">
        <v>0</v>
      </c>
      <c r="BM3997" s="7">
        <v>0</v>
      </c>
      <c r="BN3997" s="7">
        <v>0</v>
      </c>
      <c r="BO3997" s="7">
        <v>0</v>
      </c>
      <c r="BP3997" s="7">
        <v>0</v>
      </c>
      <c r="BQ3997" s="7">
        <v>0</v>
      </c>
      <c r="BR3997" s="7">
        <v>0</v>
      </c>
      <c r="BS3997" s="7">
        <v>0</v>
      </c>
      <c r="BT3997" s="7">
        <v>0</v>
      </c>
      <c r="BU3997" s="7">
        <v>0</v>
      </c>
      <c r="BV3997" s="7">
        <v>0</v>
      </c>
      <c r="BW3997" s="7">
        <v>0</v>
      </c>
      <c r="BX3997" s="7">
        <v>0</v>
      </c>
      <c r="BY3997" s="7">
        <v>0</v>
      </c>
      <c r="BZ3997" s="7">
        <v>0</v>
      </c>
      <c r="CA3997" s="7">
        <v>0</v>
      </c>
    </row>
    <row r="3998" spans="1:79">
      <c r="A3998" s="7">
        <v>45887071</v>
      </c>
      <c r="B3998" s="7" t="s">
        <v>6446</v>
      </c>
      <c r="C3998" s="7" t="s">
        <v>148</v>
      </c>
      <c r="D3998" s="7" t="s">
        <v>81</v>
      </c>
      <c r="E3998" s="7" t="s">
        <v>113</v>
      </c>
      <c r="F3998" s="7" t="s">
        <v>149</v>
      </c>
      <c r="G3998" s="7" t="s">
        <v>84</v>
      </c>
      <c r="H3998" s="7" t="s">
        <v>93</v>
      </c>
      <c r="I3998" s="7">
        <v>429463984</v>
      </c>
      <c r="J3998" s="7"/>
      <c r="K3998" s="9">
        <v>44993</v>
      </c>
      <c r="L3998" s="9">
        <v>45128</v>
      </c>
      <c r="M3998" s="7" t="s">
        <v>150</v>
      </c>
      <c r="N3998" s="7" t="s">
        <v>151</v>
      </c>
      <c r="O3998" s="7" t="str">
        <f>VLOOKUP(N:N,[1]Sheet1!$I:$J,2,0)</f>
        <v>厦门</v>
      </c>
      <c r="P3998" s="7">
        <v>5171.96</v>
      </c>
      <c r="Q3998" s="7">
        <v>5405.31</v>
      </c>
      <c r="R3998" s="7">
        <v>3326.15</v>
      </c>
      <c r="S3998" s="7">
        <v>3071.59</v>
      </c>
      <c r="T3998" s="7">
        <v>3401.76</v>
      </c>
      <c r="U3998" s="7">
        <v>4800.13</v>
      </c>
      <c r="V3998" s="7">
        <v>5157.17</v>
      </c>
      <c r="W3998" s="7">
        <v>5356.11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7">
        <v>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  <c r="AI3998" s="7">
        <v>0</v>
      </c>
      <c r="AJ3998" s="7">
        <v>0</v>
      </c>
      <c r="AK3998" s="7">
        <v>0</v>
      </c>
      <c r="AL3998" s="7">
        <v>0</v>
      </c>
      <c r="AM3998" s="7">
        <v>0</v>
      </c>
      <c r="AN3998" s="7">
        <v>0</v>
      </c>
      <c r="AO3998" s="7">
        <v>0</v>
      </c>
      <c r="AP3998" s="7">
        <v>0</v>
      </c>
      <c r="AQ3998" s="7">
        <v>0</v>
      </c>
      <c r="AR3998" s="7">
        <v>0</v>
      </c>
      <c r="AS3998" s="7">
        <v>0</v>
      </c>
      <c r="AT3998" s="7">
        <v>0</v>
      </c>
      <c r="AU3998" s="7">
        <v>0</v>
      </c>
      <c r="AV3998" s="7">
        <v>0</v>
      </c>
      <c r="AW3998" s="7">
        <v>0</v>
      </c>
      <c r="AX3998" s="7">
        <v>0</v>
      </c>
      <c r="AY3998" s="7">
        <v>0</v>
      </c>
      <c r="AZ3998" s="7">
        <v>0</v>
      </c>
      <c r="BA3998" s="7">
        <v>0</v>
      </c>
      <c r="BB3998" s="7">
        <v>0</v>
      </c>
      <c r="BC3998" s="7">
        <v>0</v>
      </c>
      <c r="BD3998" s="7">
        <v>0</v>
      </c>
      <c r="BE3998" s="7">
        <v>0</v>
      </c>
      <c r="BF3998" s="7">
        <v>0</v>
      </c>
      <c r="BG3998" s="7">
        <v>0</v>
      </c>
      <c r="BH3998" s="7">
        <v>0</v>
      </c>
      <c r="BI3998" s="7">
        <v>0</v>
      </c>
      <c r="BJ3998" s="7">
        <v>0</v>
      </c>
      <c r="BK3998" s="7">
        <v>0</v>
      </c>
      <c r="BL3998" s="7">
        <v>0</v>
      </c>
      <c r="BM3998" s="7">
        <v>0</v>
      </c>
      <c r="BN3998" s="7">
        <v>0</v>
      </c>
      <c r="BO3998" s="7">
        <v>0</v>
      </c>
      <c r="BP3998" s="7">
        <v>0</v>
      </c>
      <c r="BQ3998" s="7">
        <v>0</v>
      </c>
      <c r="BR3998" s="7">
        <v>0</v>
      </c>
      <c r="BS3998" s="7">
        <v>0</v>
      </c>
      <c r="BT3998" s="7">
        <v>0</v>
      </c>
      <c r="BU3998" s="7">
        <v>0</v>
      </c>
      <c r="BV3998" s="7">
        <v>0</v>
      </c>
      <c r="BW3998" s="7">
        <v>0</v>
      </c>
      <c r="BX3998" s="7">
        <v>0</v>
      </c>
      <c r="BY3998" s="7">
        <v>0</v>
      </c>
      <c r="BZ3998" s="7">
        <v>0</v>
      </c>
      <c r="CA3998" s="7">
        <v>0</v>
      </c>
    </row>
    <row r="3999" spans="1:79">
      <c r="A3999" s="7">
        <v>44241467</v>
      </c>
      <c r="B3999" s="7" t="s">
        <v>6447</v>
      </c>
      <c r="C3999" s="7" t="s">
        <v>2319</v>
      </c>
      <c r="D3999" s="7" t="s">
        <v>81</v>
      </c>
      <c r="E3999" s="7" t="s">
        <v>187</v>
      </c>
      <c r="F3999" s="7" t="s">
        <v>249</v>
      </c>
      <c r="G3999" s="7" t="s">
        <v>84</v>
      </c>
      <c r="H3999" s="7" t="s">
        <v>93</v>
      </c>
      <c r="I3999" s="7">
        <v>429478568</v>
      </c>
      <c r="J3999" s="7"/>
      <c r="K3999" s="9">
        <v>44901</v>
      </c>
      <c r="L3999" s="9">
        <v>45128</v>
      </c>
      <c r="M3999" s="7" t="s">
        <v>110</v>
      </c>
      <c r="N3999" s="7" t="s">
        <v>101</v>
      </c>
      <c r="O3999" s="7" t="str">
        <f>VLOOKUP(N:N,[1]Sheet1!$I:$J,2,0)</f>
        <v>厦门</v>
      </c>
      <c r="P3999" s="7">
        <v>332.53</v>
      </c>
      <c r="Q3999" s="7">
        <v>266.39</v>
      </c>
      <c r="R3999" s="7">
        <v>334.74</v>
      </c>
      <c r="S3999" s="7">
        <v>346.34</v>
      </c>
      <c r="T3999" s="7">
        <v>285.86</v>
      </c>
      <c r="U3999" s="7">
        <v>381.48</v>
      </c>
      <c r="V3999" s="7">
        <v>594.38</v>
      </c>
      <c r="W3999" s="7">
        <v>589.33</v>
      </c>
      <c r="X3999" s="7">
        <v>0</v>
      </c>
      <c r="Y3999" s="7">
        <v>0</v>
      </c>
      <c r="Z3999" s="7">
        <v>0</v>
      </c>
      <c r="AA3999" s="7">
        <v>0</v>
      </c>
      <c r="AB3999" s="7">
        <v>0</v>
      </c>
      <c r="AC3999" s="7">
        <v>0</v>
      </c>
      <c r="AD3999" s="7">
        <v>0</v>
      </c>
      <c r="AE3999" s="7">
        <v>0</v>
      </c>
      <c r="AF3999" s="7">
        <v>0</v>
      </c>
      <c r="AG3999" s="7">
        <v>0</v>
      </c>
      <c r="AH3999" s="7">
        <v>0</v>
      </c>
      <c r="AI3999" s="7">
        <v>0</v>
      </c>
      <c r="AJ3999" s="7">
        <v>0</v>
      </c>
      <c r="AK3999" s="7">
        <v>0</v>
      </c>
      <c r="AL3999" s="7">
        <v>0</v>
      </c>
      <c r="AM3999" s="7">
        <v>0</v>
      </c>
      <c r="AN3999" s="7">
        <v>0</v>
      </c>
      <c r="AO3999" s="7">
        <v>0</v>
      </c>
      <c r="AP3999" s="7">
        <v>0</v>
      </c>
      <c r="AQ3999" s="7">
        <v>0</v>
      </c>
      <c r="AR3999" s="7">
        <v>0</v>
      </c>
      <c r="AS3999" s="7">
        <v>0</v>
      </c>
      <c r="AT3999" s="7">
        <v>0</v>
      </c>
      <c r="AU3999" s="7">
        <v>0</v>
      </c>
      <c r="AV3999" s="7">
        <v>0</v>
      </c>
      <c r="AW3999" s="7">
        <v>0</v>
      </c>
      <c r="AX3999" s="7">
        <v>0</v>
      </c>
      <c r="AY3999" s="7">
        <v>0</v>
      </c>
      <c r="AZ3999" s="7">
        <v>0</v>
      </c>
      <c r="BA3999" s="7">
        <v>0</v>
      </c>
      <c r="BB3999" s="7">
        <v>0</v>
      </c>
      <c r="BC3999" s="7">
        <v>0</v>
      </c>
      <c r="BD3999" s="7">
        <v>0</v>
      </c>
      <c r="BE3999" s="7">
        <v>0</v>
      </c>
      <c r="BF3999" s="7">
        <v>0</v>
      </c>
      <c r="BG3999" s="7">
        <v>0</v>
      </c>
      <c r="BH3999" s="7">
        <v>0</v>
      </c>
      <c r="BI3999" s="7">
        <v>0</v>
      </c>
      <c r="BJ3999" s="7">
        <v>0</v>
      </c>
      <c r="BK3999" s="7">
        <v>0</v>
      </c>
      <c r="BL3999" s="7">
        <v>0</v>
      </c>
      <c r="BM3999" s="7">
        <v>0</v>
      </c>
      <c r="BN3999" s="7">
        <v>0</v>
      </c>
      <c r="BO3999" s="7">
        <v>0</v>
      </c>
      <c r="BP3999" s="7">
        <v>0</v>
      </c>
      <c r="BQ3999" s="7">
        <v>0</v>
      </c>
      <c r="BR3999" s="7">
        <v>0</v>
      </c>
      <c r="BS3999" s="7">
        <v>0</v>
      </c>
      <c r="BT3999" s="7">
        <v>0</v>
      </c>
      <c r="BU3999" s="7">
        <v>0</v>
      </c>
      <c r="BV3999" s="7">
        <v>0</v>
      </c>
      <c r="BW3999" s="7">
        <v>0</v>
      </c>
      <c r="BX3999" s="7">
        <v>0</v>
      </c>
      <c r="BY3999" s="7">
        <v>0</v>
      </c>
      <c r="BZ3999" s="7">
        <v>0</v>
      </c>
      <c r="CA3999" s="7">
        <v>0</v>
      </c>
    </row>
    <row r="4000" spans="1:79">
      <c r="A4000" s="7">
        <v>49212302</v>
      </c>
      <c r="B4000" s="7" t="s">
        <v>6448</v>
      </c>
      <c r="C4000" s="7" t="s">
        <v>668</v>
      </c>
      <c r="D4000" s="7" t="s">
        <v>90</v>
      </c>
      <c r="E4000" s="7" t="s">
        <v>91</v>
      </c>
      <c r="F4000" s="7" t="s">
        <v>92</v>
      </c>
      <c r="G4000" s="7" t="s">
        <v>84</v>
      </c>
      <c r="H4000" s="7" t="s">
        <v>93</v>
      </c>
      <c r="I4000" s="7">
        <v>429667943</v>
      </c>
      <c r="J4000" s="7"/>
      <c r="K4000" s="9">
        <v>45121</v>
      </c>
      <c r="L4000" s="9">
        <v>45122</v>
      </c>
      <c r="M4000" s="7" t="s">
        <v>94</v>
      </c>
      <c r="N4000" s="7" t="s">
        <v>95</v>
      </c>
      <c r="O4000" s="7" t="str">
        <f>VLOOKUP(N:N,[1]Sheet1!$I:$J,2,0)</f>
        <v>厦门</v>
      </c>
      <c r="P4000" s="7">
        <v>17.8</v>
      </c>
      <c r="Q4000" s="7">
        <v>80.66</v>
      </c>
      <c r="R4000" s="7">
        <v>0</v>
      </c>
      <c r="S4000" s="7">
        <v>0</v>
      </c>
      <c r="T4000" s="7">
        <v>0</v>
      </c>
      <c r="U4000" s="7">
        <v>0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0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7">
        <v>0</v>
      </c>
      <c r="AH4000" s="7">
        <v>0</v>
      </c>
      <c r="AI4000" s="7">
        <v>0</v>
      </c>
      <c r="AJ4000" s="7">
        <v>0</v>
      </c>
      <c r="AK4000" s="7">
        <v>0</v>
      </c>
      <c r="AL4000" s="7">
        <v>0</v>
      </c>
      <c r="AM4000" s="7">
        <v>0</v>
      </c>
      <c r="AN4000" s="7">
        <v>0</v>
      </c>
      <c r="AO4000" s="7">
        <v>0</v>
      </c>
      <c r="AP4000" s="7">
        <v>0</v>
      </c>
      <c r="AQ4000" s="7">
        <v>0</v>
      </c>
      <c r="AR4000" s="7">
        <v>0</v>
      </c>
      <c r="AS4000" s="7">
        <v>0</v>
      </c>
      <c r="AT4000" s="7">
        <v>0</v>
      </c>
      <c r="AU4000" s="7">
        <v>0</v>
      </c>
      <c r="AV4000" s="7">
        <v>0</v>
      </c>
      <c r="AW4000" s="7">
        <v>0</v>
      </c>
      <c r="AX4000" s="7">
        <v>0</v>
      </c>
      <c r="AY4000" s="7">
        <v>0</v>
      </c>
      <c r="AZ4000" s="7">
        <v>0</v>
      </c>
      <c r="BA4000" s="7">
        <v>0</v>
      </c>
      <c r="BB4000" s="7">
        <v>0</v>
      </c>
      <c r="BC4000" s="7">
        <v>0</v>
      </c>
      <c r="BD4000" s="7">
        <v>0</v>
      </c>
      <c r="BE4000" s="7">
        <v>0</v>
      </c>
      <c r="BF4000" s="7">
        <v>0</v>
      </c>
      <c r="BG4000" s="7">
        <v>0</v>
      </c>
      <c r="BH4000" s="7">
        <v>0</v>
      </c>
      <c r="BI4000" s="7">
        <v>0</v>
      </c>
      <c r="BJ4000" s="7">
        <v>0</v>
      </c>
      <c r="BK4000" s="7">
        <v>0</v>
      </c>
      <c r="BL4000" s="7">
        <v>0</v>
      </c>
      <c r="BM4000" s="7">
        <v>0</v>
      </c>
      <c r="BN4000" s="7">
        <v>0</v>
      </c>
      <c r="BO4000" s="7">
        <v>0</v>
      </c>
      <c r="BP4000" s="7">
        <v>0</v>
      </c>
      <c r="BQ4000" s="7">
        <v>0</v>
      </c>
      <c r="BR4000" s="7">
        <v>0</v>
      </c>
      <c r="BS4000" s="7">
        <v>0</v>
      </c>
      <c r="BT4000" s="7">
        <v>0</v>
      </c>
      <c r="BU4000" s="7">
        <v>0</v>
      </c>
      <c r="BV4000" s="7">
        <v>0</v>
      </c>
      <c r="BW4000" s="7">
        <v>0</v>
      </c>
      <c r="BX4000" s="7">
        <v>0</v>
      </c>
      <c r="BY4000" s="7">
        <v>0</v>
      </c>
      <c r="BZ4000" s="7">
        <v>0</v>
      </c>
      <c r="CA4000" s="7">
        <v>0</v>
      </c>
    </row>
    <row r="4001" spans="1:79">
      <c r="A4001" s="7">
        <v>49230527</v>
      </c>
      <c r="B4001" s="7" t="s">
        <v>6449</v>
      </c>
      <c r="C4001" s="7" t="s">
        <v>453</v>
      </c>
      <c r="D4001" s="7" t="s">
        <v>90</v>
      </c>
      <c r="E4001" s="7" t="s">
        <v>91</v>
      </c>
      <c r="F4001" s="7" t="s">
        <v>92</v>
      </c>
      <c r="G4001" s="7" t="s">
        <v>84</v>
      </c>
      <c r="H4001" s="7" t="s">
        <v>93</v>
      </c>
      <c r="I4001" s="7">
        <v>429667948</v>
      </c>
      <c r="J4001" s="7"/>
      <c r="K4001" s="9">
        <v>45121</v>
      </c>
      <c r="L4001" s="9">
        <v>45122</v>
      </c>
      <c r="M4001" s="7" t="s">
        <v>94</v>
      </c>
      <c r="N4001" s="7" t="s">
        <v>95</v>
      </c>
      <c r="O4001" s="7" t="str">
        <f>VLOOKUP(N:N,[1]Sheet1!$I:$J,2,0)</f>
        <v>厦门</v>
      </c>
      <c r="P4001" s="7">
        <v>14.56</v>
      </c>
      <c r="Q4001" s="7">
        <v>38.56</v>
      </c>
      <c r="R4001" s="7">
        <v>0</v>
      </c>
      <c r="S4001" s="7">
        <v>0</v>
      </c>
      <c r="T4001" s="7">
        <v>0</v>
      </c>
      <c r="U4001" s="7">
        <v>0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0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0</v>
      </c>
      <c r="AH4001" s="7">
        <v>0</v>
      </c>
      <c r="AI4001" s="7">
        <v>0</v>
      </c>
      <c r="AJ4001" s="7">
        <v>0</v>
      </c>
      <c r="AK4001" s="7">
        <v>0</v>
      </c>
      <c r="AL4001" s="7">
        <v>0</v>
      </c>
      <c r="AM4001" s="7">
        <v>0</v>
      </c>
      <c r="AN4001" s="7">
        <v>0</v>
      </c>
      <c r="AO4001" s="7">
        <v>0</v>
      </c>
      <c r="AP4001" s="7">
        <v>0</v>
      </c>
      <c r="AQ4001" s="7">
        <v>0</v>
      </c>
      <c r="AR4001" s="7">
        <v>0</v>
      </c>
      <c r="AS4001" s="7">
        <v>0</v>
      </c>
      <c r="AT4001" s="7">
        <v>0</v>
      </c>
      <c r="AU4001" s="7">
        <v>0</v>
      </c>
      <c r="AV4001" s="7">
        <v>0</v>
      </c>
      <c r="AW4001" s="7">
        <v>0</v>
      </c>
      <c r="AX4001" s="7">
        <v>0</v>
      </c>
      <c r="AY4001" s="7">
        <v>0</v>
      </c>
      <c r="AZ4001" s="7">
        <v>0</v>
      </c>
      <c r="BA4001" s="7">
        <v>0</v>
      </c>
      <c r="BB4001" s="7">
        <v>0</v>
      </c>
      <c r="BC4001" s="7">
        <v>0</v>
      </c>
      <c r="BD4001" s="7">
        <v>0</v>
      </c>
      <c r="BE4001" s="7">
        <v>0</v>
      </c>
      <c r="BF4001" s="7">
        <v>0</v>
      </c>
      <c r="BG4001" s="7">
        <v>0</v>
      </c>
      <c r="BH4001" s="7">
        <v>0</v>
      </c>
      <c r="BI4001" s="7">
        <v>0</v>
      </c>
      <c r="BJ4001" s="7">
        <v>0</v>
      </c>
      <c r="BK4001" s="7">
        <v>0</v>
      </c>
      <c r="BL4001" s="7">
        <v>0</v>
      </c>
      <c r="BM4001" s="7">
        <v>0</v>
      </c>
      <c r="BN4001" s="7">
        <v>0</v>
      </c>
      <c r="BO4001" s="7">
        <v>0</v>
      </c>
      <c r="BP4001" s="7">
        <v>0</v>
      </c>
      <c r="BQ4001" s="7">
        <v>0</v>
      </c>
      <c r="BR4001" s="7">
        <v>0</v>
      </c>
      <c r="BS4001" s="7">
        <v>0</v>
      </c>
      <c r="BT4001" s="7">
        <v>0</v>
      </c>
      <c r="BU4001" s="7">
        <v>0</v>
      </c>
      <c r="BV4001" s="7">
        <v>0</v>
      </c>
      <c r="BW4001" s="7">
        <v>0</v>
      </c>
      <c r="BX4001" s="7">
        <v>0</v>
      </c>
      <c r="BY4001" s="7">
        <v>0</v>
      </c>
      <c r="BZ4001" s="7">
        <v>0</v>
      </c>
      <c r="CA4001" s="7">
        <v>0</v>
      </c>
    </row>
    <row r="4002" spans="1:79">
      <c r="A4002" s="7">
        <v>49329718</v>
      </c>
      <c r="B4002" s="7" t="s">
        <v>6450</v>
      </c>
      <c r="C4002" s="7" t="s">
        <v>396</v>
      </c>
      <c r="D4002" s="7" t="s">
        <v>81</v>
      </c>
      <c r="E4002" s="7" t="s">
        <v>266</v>
      </c>
      <c r="F4002" s="7" t="s">
        <v>397</v>
      </c>
      <c r="G4002" s="7" t="s">
        <v>84</v>
      </c>
      <c r="H4002" s="7" t="s">
        <v>93</v>
      </c>
      <c r="I4002" s="7">
        <v>429518720</v>
      </c>
      <c r="J4002" s="7"/>
      <c r="K4002" s="9">
        <v>45127</v>
      </c>
      <c r="L4002" s="9">
        <v>45128</v>
      </c>
      <c r="M4002" s="7" t="s">
        <v>553</v>
      </c>
      <c r="N4002" s="7" t="s">
        <v>101</v>
      </c>
      <c r="O4002" s="7" t="str">
        <f>VLOOKUP(N:N,[1]Sheet1!$I:$J,2,0)</f>
        <v>厦门</v>
      </c>
      <c r="P4002" s="7">
        <v>0</v>
      </c>
      <c r="Q4002" s="7">
        <v>0</v>
      </c>
      <c r="R4002" s="7">
        <v>0</v>
      </c>
      <c r="S4002" s="7">
        <v>0</v>
      </c>
      <c r="T4002" s="7">
        <v>0</v>
      </c>
      <c r="U4002" s="7">
        <v>0</v>
      </c>
      <c r="V4002" s="7">
        <v>500.71</v>
      </c>
      <c r="W4002" s="7">
        <v>503.92</v>
      </c>
      <c r="X4002" s="7">
        <v>0</v>
      </c>
      <c r="Y4002" s="7">
        <v>0</v>
      </c>
      <c r="Z4002" s="7">
        <v>0</v>
      </c>
      <c r="AA4002" s="7">
        <v>0</v>
      </c>
      <c r="AB4002" s="7">
        <v>0</v>
      </c>
      <c r="AC4002" s="7">
        <v>0</v>
      </c>
      <c r="AD4002" s="7">
        <v>0</v>
      </c>
      <c r="AE4002" s="7">
        <v>0</v>
      </c>
      <c r="AF4002" s="7">
        <v>0</v>
      </c>
      <c r="AG4002" s="7">
        <v>0</v>
      </c>
      <c r="AH4002" s="7">
        <v>0</v>
      </c>
      <c r="AI4002" s="7">
        <v>0</v>
      </c>
      <c r="AJ4002" s="7">
        <v>0</v>
      </c>
      <c r="AK4002" s="7">
        <v>0</v>
      </c>
      <c r="AL4002" s="7">
        <v>0</v>
      </c>
      <c r="AM4002" s="7">
        <v>0</v>
      </c>
      <c r="AN4002" s="7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0</v>
      </c>
      <c r="AU4002" s="7">
        <v>0</v>
      </c>
      <c r="AV4002" s="7">
        <v>0</v>
      </c>
      <c r="AW4002" s="7">
        <v>0</v>
      </c>
      <c r="AX4002" s="7">
        <v>0</v>
      </c>
      <c r="AY4002" s="7">
        <v>0</v>
      </c>
      <c r="AZ4002" s="7">
        <v>0</v>
      </c>
      <c r="BA4002" s="7">
        <v>0</v>
      </c>
      <c r="BB4002" s="7">
        <v>0</v>
      </c>
      <c r="BC4002" s="7">
        <v>0</v>
      </c>
      <c r="BD4002" s="7">
        <v>0</v>
      </c>
      <c r="BE4002" s="7">
        <v>0</v>
      </c>
      <c r="BF4002" s="7">
        <v>0</v>
      </c>
      <c r="BG4002" s="7">
        <v>0</v>
      </c>
      <c r="BH4002" s="7">
        <v>0</v>
      </c>
      <c r="BI4002" s="7">
        <v>0</v>
      </c>
      <c r="BJ4002" s="7">
        <v>0</v>
      </c>
      <c r="BK4002" s="7">
        <v>0</v>
      </c>
      <c r="BL4002" s="7">
        <v>0</v>
      </c>
      <c r="BM4002" s="7">
        <v>0</v>
      </c>
      <c r="BN4002" s="7">
        <v>0</v>
      </c>
      <c r="BO4002" s="7">
        <v>0</v>
      </c>
      <c r="BP4002" s="7">
        <v>0</v>
      </c>
      <c r="BQ4002" s="7">
        <v>0</v>
      </c>
      <c r="BR4002" s="7">
        <v>0</v>
      </c>
      <c r="BS4002" s="7">
        <v>0</v>
      </c>
      <c r="BT4002" s="7">
        <v>0</v>
      </c>
      <c r="BU4002" s="7">
        <v>0</v>
      </c>
      <c r="BV4002" s="7">
        <v>0</v>
      </c>
      <c r="BW4002" s="7">
        <v>0</v>
      </c>
      <c r="BX4002" s="7">
        <v>0</v>
      </c>
      <c r="BY4002" s="7">
        <v>0</v>
      </c>
      <c r="BZ4002" s="7">
        <v>0</v>
      </c>
      <c r="CA4002" s="7">
        <v>0</v>
      </c>
    </row>
    <row r="4003" spans="1:79">
      <c r="A4003" s="7">
        <v>22500312</v>
      </c>
      <c r="B4003" s="7" t="s">
        <v>6451</v>
      </c>
      <c r="C4003" s="7" t="s">
        <v>6452</v>
      </c>
      <c r="D4003" s="7" t="s">
        <v>81</v>
      </c>
      <c r="E4003" s="7" t="s">
        <v>107</v>
      </c>
      <c r="F4003" s="7" t="s">
        <v>330</v>
      </c>
      <c r="G4003" s="7" t="s">
        <v>109</v>
      </c>
      <c r="H4003" s="7" t="s">
        <v>85</v>
      </c>
      <c r="I4003" s="7">
        <v>428432281</v>
      </c>
      <c r="J4003" s="9">
        <v>42900</v>
      </c>
      <c r="K4003" s="9">
        <v>42682</v>
      </c>
      <c r="L4003" s="9">
        <v>45128</v>
      </c>
      <c r="M4003" s="7" t="s">
        <v>763</v>
      </c>
      <c r="N4003" s="7" t="s">
        <v>764</v>
      </c>
      <c r="O4003" s="7" t="e">
        <f>VLOOKUP(N:N,[1]Sheet1!$I:$J,2,0)</f>
        <v>#N/A</v>
      </c>
      <c r="P4003" s="7">
        <v>139.04</v>
      </c>
      <c r="Q4003" s="7">
        <v>130.97</v>
      </c>
      <c r="R4003" s="7">
        <v>147.6</v>
      </c>
      <c r="S4003" s="7">
        <v>82.8</v>
      </c>
      <c r="T4003" s="7">
        <v>153.58</v>
      </c>
      <c r="U4003" s="7">
        <v>132.29</v>
      </c>
      <c r="V4003" s="7">
        <v>106.69</v>
      </c>
      <c r="W4003" s="7">
        <v>120.25</v>
      </c>
      <c r="X4003" s="7">
        <v>0</v>
      </c>
      <c r="Y4003" s="7">
        <v>0</v>
      </c>
      <c r="Z4003" s="7">
        <v>0</v>
      </c>
      <c r="AA4003" s="7">
        <v>0</v>
      </c>
      <c r="AB4003" s="7">
        <v>0</v>
      </c>
      <c r="AC4003" s="7">
        <v>0</v>
      </c>
      <c r="AD4003" s="7">
        <v>0</v>
      </c>
      <c r="AE4003" s="7">
        <v>0</v>
      </c>
      <c r="AF4003" s="7">
        <v>0</v>
      </c>
      <c r="AG4003" s="7">
        <v>0</v>
      </c>
      <c r="AH4003" s="7">
        <v>0</v>
      </c>
      <c r="AI4003" s="7">
        <v>0</v>
      </c>
      <c r="AJ4003" s="7">
        <v>0</v>
      </c>
      <c r="AK4003" s="7">
        <v>0</v>
      </c>
      <c r="AL4003" s="7">
        <v>0</v>
      </c>
      <c r="AM4003" s="7">
        <v>0</v>
      </c>
      <c r="AN4003" s="7">
        <v>0</v>
      </c>
      <c r="AO4003" s="7">
        <v>0</v>
      </c>
      <c r="AP4003" s="7">
        <v>0</v>
      </c>
      <c r="AQ4003" s="7">
        <v>0</v>
      </c>
      <c r="AR4003" s="7">
        <v>0</v>
      </c>
      <c r="AS4003" s="7">
        <v>0</v>
      </c>
      <c r="AT4003" s="7">
        <v>0</v>
      </c>
      <c r="AU4003" s="7">
        <v>0</v>
      </c>
      <c r="AV4003" s="7">
        <v>0</v>
      </c>
      <c r="AW4003" s="7">
        <v>0</v>
      </c>
      <c r="AX4003" s="7">
        <v>0</v>
      </c>
      <c r="AY4003" s="7">
        <v>0</v>
      </c>
      <c r="AZ4003" s="7">
        <v>0</v>
      </c>
      <c r="BA4003" s="7">
        <v>0</v>
      </c>
      <c r="BB4003" s="7">
        <v>0</v>
      </c>
      <c r="BC4003" s="7">
        <v>0</v>
      </c>
      <c r="BD4003" s="7">
        <v>0</v>
      </c>
      <c r="BE4003" s="7">
        <v>0</v>
      </c>
      <c r="BF4003" s="7">
        <v>0</v>
      </c>
      <c r="BG4003" s="7">
        <v>0</v>
      </c>
      <c r="BH4003" s="7">
        <v>0</v>
      </c>
      <c r="BI4003" s="7">
        <v>0</v>
      </c>
      <c r="BJ4003" s="7">
        <v>0</v>
      </c>
      <c r="BK4003" s="7">
        <v>0</v>
      </c>
      <c r="BL4003" s="7">
        <v>0</v>
      </c>
      <c r="BM4003" s="7">
        <v>0</v>
      </c>
      <c r="BN4003" s="7">
        <v>0</v>
      </c>
      <c r="BO4003" s="7">
        <v>0</v>
      </c>
      <c r="BP4003" s="7">
        <v>0</v>
      </c>
      <c r="BQ4003" s="7">
        <v>0</v>
      </c>
      <c r="BR4003" s="7">
        <v>0</v>
      </c>
      <c r="BS4003" s="7">
        <v>0</v>
      </c>
      <c r="BT4003" s="7">
        <v>0</v>
      </c>
      <c r="BU4003" s="7">
        <v>0</v>
      </c>
      <c r="BV4003" s="7">
        <v>0</v>
      </c>
      <c r="BW4003" s="7">
        <v>0</v>
      </c>
      <c r="BX4003" s="7">
        <v>0</v>
      </c>
      <c r="BY4003" s="7">
        <v>0</v>
      </c>
      <c r="BZ4003" s="7">
        <v>0</v>
      </c>
      <c r="CA4003" s="7">
        <v>0</v>
      </c>
    </row>
    <row r="4004" spans="1:79">
      <c r="A4004" s="7">
        <v>11202919</v>
      </c>
      <c r="B4004" s="7" t="s">
        <v>6453</v>
      </c>
      <c r="C4004" s="7" t="s">
        <v>6454</v>
      </c>
      <c r="D4004" s="7" t="s">
        <v>81</v>
      </c>
      <c r="E4004" s="7" t="s">
        <v>266</v>
      </c>
      <c r="F4004" s="7" t="s">
        <v>397</v>
      </c>
      <c r="G4004" s="7" t="s">
        <v>109</v>
      </c>
      <c r="H4004" s="7" t="s">
        <v>85</v>
      </c>
      <c r="I4004" s="7">
        <v>427999707</v>
      </c>
      <c r="J4004" s="9">
        <v>43230</v>
      </c>
      <c r="K4004" s="9">
        <v>42284</v>
      </c>
      <c r="L4004" s="9">
        <v>45128</v>
      </c>
      <c r="M4004" s="7" t="s">
        <v>145</v>
      </c>
      <c r="N4004" s="7" t="s">
        <v>146</v>
      </c>
      <c r="O4004" s="7" t="str">
        <f>VLOOKUP(N:N,[1]Sheet1!$I:$J,2,0)</f>
        <v>泉州</v>
      </c>
      <c r="P4004" s="7">
        <v>191.19</v>
      </c>
      <c r="Q4004" s="7">
        <v>250.51</v>
      </c>
      <c r="R4004" s="7">
        <v>241.74</v>
      </c>
      <c r="S4004" s="7">
        <v>224.13</v>
      </c>
      <c r="T4004" s="7">
        <v>2.53</v>
      </c>
      <c r="U4004" s="7">
        <v>0</v>
      </c>
      <c r="V4004" s="7">
        <v>78.09</v>
      </c>
      <c r="W4004" s="7">
        <v>198.46</v>
      </c>
      <c r="X4004" s="7">
        <v>0</v>
      </c>
      <c r="Y4004" s="7">
        <v>0</v>
      </c>
      <c r="Z4004" s="7">
        <v>0</v>
      </c>
      <c r="AA4004" s="7">
        <v>0</v>
      </c>
      <c r="AB4004" s="7">
        <v>0</v>
      </c>
      <c r="AC4004" s="7">
        <v>0</v>
      </c>
      <c r="AD4004" s="7">
        <v>0</v>
      </c>
      <c r="AE4004" s="7">
        <v>0</v>
      </c>
      <c r="AF4004" s="7">
        <v>0</v>
      </c>
      <c r="AG4004" s="7">
        <v>0</v>
      </c>
      <c r="AH4004" s="7">
        <v>0</v>
      </c>
      <c r="AI4004" s="7">
        <v>0</v>
      </c>
      <c r="AJ4004" s="7">
        <v>0</v>
      </c>
      <c r="AK4004" s="7">
        <v>0</v>
      </c>
      <c r="AL4004" s="7">
        <v>0</v>
      </c>
      <c r="AM4004" s="7">
        <v>0</v>
      </c>
      <c r="AN4004" s="7">
        <v>0</v>
      </c>
      <c r="AO4004" s="7">
        <v>0</v>
      </c>
      <c r="AP4004" s="7">
        <v>0</v>
      </c>
      <c r="AQ4004" s="7">
        <v>0</v>
      </c>
      <c r="AR4004" s="7">
        <v>0</v>
      </c>
      <c r="AS4004" s="7">
        <v>0</v>
      </c>
      <c r="AT4004" s="7">
        <v>0</v>
      </c>
      <c r="AU4004" s="7">
        <v>0</v>
      </c>
      <c r="AV4004" s="7">
        <v>0</v>
      </c>
      <c r="AW4004" s="7">
        <v>0</v>
      </c>
      <c r="AX4004" s="7">
        <v>0</v>
      </c>
      <c r="AY4004" s="7">
        <v>0</v>
      </c>
      <c r="AZ4004" s="7">
        <v>0</v>
      </c>
      <c r="BA4004" s="7">
        <v>0</v>
      </c>
      <c r="BB4004" s="7">
        <v>0</v>
      </c>
      <c r="BC4004" s="7">
        <v>0</v>
      </c>
      <c r="BD4004" s="7">
        <v>0</v>
      </c>
      <c r="BE4004" s="7">
        <v>0</v>
      </c>
      <c r="BF4004" s="7">
        <v>0</v>
      </c>
      <c r="BG4004" s="7">
        <v>0</v>
      </c>
      <c r="BH4004" s="7">
        <v>0</v>
      </c>
      <c r="BI4004" s="7">
        <v>0</v>
      </c>
      <c r="BJ4004" s="7">
        <v>0</v>
      </c>
      <c r="BK4004" s="7">
        <v>0</v>
      </c>
      <c r="BL4004" s="7">
        <v>0</v>
      </c>
      <c r="BM4004" s="7">
        <v>0</v>
      </c>
      <c r="BN4004" s="7">
        <v>0</v>
      </c>
      <c r="BO4004" s="7">
        <v>0</v>
      </c>
      <c r="BP4004" s="7">
        <v>0</v>
      </c>
      <c r="BQ4004" s="7">
        <v>0</v>
      </c>
      <c r="BR4004" s="7">
        <v>0</v>
      </c>
      <c r="BS4004" s="7">
        <v>0</v>
      </c>
      <c r="BT4004" s="7">
        <v>0</v>
      </c>
      <c r="BU4004" s="7">
        <v>0</v>
      </c>
      <c r="BV4004" s="7">
        <v>0</v>
      </c>
      <c r="BW4004" s="7">
        <v>0</v>
      </c>
      <c r="BX4004" s="7">
        <v>0</v>
      </c>
      <c r="BY4004" s="7">
        <v>0</v>
      </c>
      <c r="BZ4004" s="7">
        <v>0</v>
      </c>
      <c r="CA4004" s="7">
        <v>0</v>
      </c>
    </row>
    <row r="4005" spans="1:79">
      <c r="A4005" s="7">
        <v>21922960</v>
      </c>
      <c r="B4005" s="7" t="s">
        <v>6455</v>
      </c>
      <c r="C4005" s="7" t="s">
        <v>2205</v>
      </c>
      <c r="D4005" s="7" t="s">
        <v>81</v>
      </c>
      <c r="E4005" s="7" t="s">
        <v>82</v>
      </c>
      <c r="F4005" s="7" t="s">
        <v>774</v>
      </c>
      <c r="G4005" s="7" t="s">
        <v>84</v>
      </c>
      <c r="H4005" s="7" t="s">
        <v>121</v>
      </c>
      <c r="I4005" s="7">
        <v>429444783</v>
      </c>
      <c r="J4005" s="7"/>
      <c r="K4005" s="9">
        <v>42639</v>
      </c>
      <c r="L4005" s="9">
        <v>45128</v>
      </c>
      <c r="M4005" s="7" t="s">
        <v>298</v>
      </c>
      <c r="N4005" s="7" t="s">
        <v>299</v>
      </c>
      <c r="O4005" s="7" t="e">
        <f>VLOOKUP(N:N,[1]Sheet1!$I:$J,2,0)</f>
        <v>#N/A</v>
      </c>
      <c r="P4005" s="7">
        <v>3623.22</v>
      </c>
      <c r="Q4005" s="7">
        <v>3134.48</v>
      </c>
      <c r="R4005" s="7">
        <v>3801.89</v>
      </c>
      <c r="S4005" s="7">
        <v>4251.35</v>
      </c>
      <c r="T4005" s="7">
        <v>3991.89</v>
      </c>
      <c r="U4005" s="7">
        <v>3791.18</v>
      </c>
      <c r="V4005" s="7">
        <v>4041.2</v>
      </c>
      <c r="W4005" s="7">
        <v>4132.65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7">
        <v>0</v>
      </c>
      <c r="AH4005" s="7">
        <v>0</v>
      </c>
      <c r="AI4005" s="7">
        <v>0</v>
      </c>
      <c r="AJ4005" s="7">
        <v>0</v>
      </c>
      <c r="AK4005" s="7">
        <v>0</v>
      </c>
      <c r="AL4005" s="7">
        <v>0</v>
      </c>
      <c r="AM4005" s="7">
        <v>0</v>
      </c>
      <c r="AN4005" s="7">
        <v>0</v>
      </c>
      <c r="AO4005" s="7">
        <v>0</v>
      </c>
      <c r="AP4005" s="7">
        <v>0</v>
      </c>
      <c r="AQ4005" s="7">
        <v>0</v>
      </c>
      <c r="AR4005" s="7">
        <v>0</v>
      </c>
      <c r="AS4005" s="7">
        <v>0</v>
      </c>
      <c r="AT4005" s="7">
        <v>0</v>
      </c>
      <c r="AU4005" s="7">
        <v>0</v>
      </c>
      <c r="AV4005" s="7">
        <v>0</v>
      </c>
      <c r="AW4005" s="7">
        <v>0</v>
      </c>
      <c r="AX4005" s="7">
        <v>0</v>
      </c>
      <c r="AY4005" s="7">
        <v>0</v>
      </c>
      <c r="AZ4005" s="7">
        <v>0</v>
      </c>
      <c r="BA4005" s="7">
        <v>0</v>
      </c>
      <c r="BB4005" s="7">
        <v>0</v>
      </c>
      <c r="BC4005" s="7">
        <v>0</v>
      </c>
      <c r="BD4005" s="7">
        <v>0</v>
      </c>
      <c r="BE4005" s="7">
        <v>0</v>
      </c>
      <c r="BF4005" s="7">
        <v>0</v>
      </c>
      <c r="BG4005" s="7">
        <v>0</v>
      </c>
      <c r="BH4005" s="7">
        <v>0</v>
      </c>
      <c r="BI4005" s="7">
        <v>0</v>
      </c>
      <c r="BJ4005" s="7">
        <v>0</v>
      </c>
      <c r="BK4005" s="7">
        <v>0</v>
      </c>
      <c r="BL4005" s="7">
        <v>0</v>
      </c>
      <c r="BM4005" s="7">
        <v>0</v>
      </c>
      <c r="BN4005" s="7">
        <v>0</v>
      </c>
      <c r="BO4005" s="7">
        <v>0</v>
      </c>
      <c r="BP4005" s="7">
        <v>0</v>
      </c>
      <c r="BQ4005" s="7">
        <v>0</v>
      </c>
      <c r="BR4005" s="7">
        <v>0</v>
      </c>
      <c r="BS4005" s="7">
        <v>0</v>
      </c>
      <c r="BT4005" s="7">
        <v>0</v>
      </c>
      <c r="BU4005" s="7">
        <v>0</v>
      </c>
      <c r="BV4005" s="7">
        <v>0</v>
      </c>
      <c r="BW4005" s="7">
        <v>0</v>
      </c>
      <c r="BX4005" s="7">
        <v>0</v>
      </c>
      <c r="BY4005" s="7">
        <v>0</v>
      </c>
      <c r="BZ4005" s="7">
        <v>0</v>
      </c>
      <c r="CA4005" s="7">
        <v>0</v>
      </c>
    </row>
    <row r="4006" spans="1:79">
      <c r="A4006" s="7">
        <v>46251628</v>
      </c>
      <c r="B4006" s="7" t="s">
        <v>6456</v>
      </c>
      <c r="C4006" s="7" t="s">
        <v>1669</v>
      </c>
      <c r="D4006" s="7" t="s">
        <v>81</v>
      </c>
      <c r="E4006" s="7" t="s">
        <v>273</v>
      </c>
      <c r="F4006" s="7" t="s">
        <v>405</v>
      </c>
      <c r="G4006" s="7" t="s">
        <v>84</v>
      </c>
      <c r="H4006" s="7" t="s">
        <v>93</v>
      </c>
      <c r="I4006" s="7">
        <v>429603075</v>
      </c>
      <c r="J4006" s="9">
        <v>45097</v>
      </c>
      <c r="K4006" s="9">
        <v>45097</v>
      </c>
      <c r="L4006" s="9">
        <v>45128</v>
      </c>
      <c r="M4006" s="7" t="s">
        <v>406</v>
      </c>
      <c r="N4006" s="7" t="s">
        <v>407</v>
      </c>
      <c r="O4006" s="7" t="str">
        <f>VLOOKUP(N:N,[1]Sheet1!$I:$J,2,0)</f>
        <v>厦门</v>
      </c>
      <c r="P4006" s="7">
        <v>5.18</v>
      </c>
      <c r="Q4006" s="7">
        <v>19.79</v>
      </c>
      <c r="R4006" s="7">
        <v>6.77</v>
      </c>
      <c r="S4006" s="7">
        <v>18.71</v>
      </c>
      <c r="T4006" s="7">
        <v>346.06</v>
      </c>
      <c r="U4006" s="7">
        <v>143.6</v>
      </c>
      <c r="V4006" s="7">
        <v>7.19</v>
      </c>
      <c r="W4006" s="7">
        <v>0.26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5.18</v>
      </c>
      <c r="AG4006" s="7">
        <v>19.79</v>
      </c>
      <c r="AH4006" s="7">
        <v>6.77</v>
      </c>
      <c r="AI4006" s="7">
        <v>18.71</v>
      </c>
      <c r="AJ4006" s="7">
        <v>346.06</v>
      </c>
      <c r="AK4006" s="7">
        <v>143.6</v>
      </c>
      <c r="AL4006" s="7">
        <v>7.19</v>
      </c>
      <c r="AM4006" s="7">
        <v>0.26</v>
      </c>
      <c r="AN4006" s="7">
        <v>0</v>
      </c>
      <c r="AO4006" s="7">
        <v>0</v>
      </c>
      <c r="AP4006" s="7">
        <v>0</v>
      </c>
      <c r="AQ4006" s="7">
        <v>0</v>
      </c>
      <c r="AR4006" s="7">
        <v>0</v>
      </c>
      <c r="AS4006" s="7">
        <v>0</v>
      </c>
      <c r="AT4006" s="7">
        <v>0</v>
      </c>
      <c r="AU4006" s="7">
        <v>0</v>
      </c>
      <c r="AV4006" s="7">
        <v>0</v>
      </c>
      <c r="AW4006" s="7">
        <v>0</v>
      </c>
      <c r="AX4006" s="7">
        <v>0</v>
      </c>
      <c r="AY4006" s="7">
        <v>0</v>
      </c>
      <c r="AZ4006" s="7">
        <v>0</v>
      </c>
      <c r="BA4006" s="7">
        <v>0</v>
      </c>
      <c r="BB4006" s="7">
        <v>0</v>
      </c>
      <c r="BC4006" s="7">
        <v>0</v>
      </c>
      <c r="BD4006" s="7">
        <v>0</v>
      </c>
      <c r="BE4006" s="7">
        <v>0</v>
      </c>
      <c r="BF4006" s="7">
        <v>0</v>
      </c>
      <c r="BG4006" s="7">
        <v>0</v>
      </c>
      <c r="BH4006" s="7">
        <v>0</v>
      </c>
      <c r="BI4006" s="7">
        <v>0</v>
      </c>
      <c r="BJ4006" s="7">
        <v>0</v>
      </c>
      <c r="BK4006" s="7">
        <v>0</v>
      </c>
      <c r="BL4006" s="7">
        <v>0</v>
      </c>
      <c r="BM4006" s="7">
        <v>0</v>
      </c>
      <c r="BN4006" s="7">
        <v>0</v>
      </c>
      <c r="BO4006" s="7">
        <v>0</v>
      </c>
      <c r="BP4006" s="7">
        <v>0</v>
      </c>
      <c r="BQ4006" s="7">
        <v>0</v>
      </c>
      <c r="BR4006" s="7">
        <v>0</v>
      </c>
      <c r="BS4006" s="7">
        <v>0</v>
      </c>
      <c r="BT4006" s="7">
        <v>0</v>
      </c>
      <c r="BU4006" s="7">
        <v>0</v>
      </c>
      <c r="BV4006" s="7">
        <v>0</v>
      </c>
      <c r="BW4006" s="7">
        <v>0</v>
      </c>
      <c r="BX4006" s="7">
        <v>0</v>
      </c>
      <c r="BY4006" s="7">
        <v>0</v>
      </c>
      <c r="BZ4006" s="7">
        <v>0</v>
      </c>
      <c r="CA4006" s="7">
        <v>0</v>
      </c>
    </row>
    <row r="4007" spans="1:79">
      <c r="A4007" s="7">
        <v>5946315</v>
      </c>
      <c r="B4007" s="7" t="s">
        <v>6457</v>
      </c>
      <c r="C4007" s="7" t="s">
        <v>6458</v>
      </c>
      <c r="D4007" s="7" t="s">
        <v>81</v>
      </c>
      <c r="E4007" s="7" t="s">
        <v>273</v>
      </c>
      <c r="F4007" s="7" t="s">
        <v>594</v>
      </c>
      <c r="G4007" s="7"/>
      <c r="H4007" s="7" t="s">
        <v>85</v>
      </c>
      <c r="I4007" s="7">
        <v>429608089</v>
      </c>
      <c r="J4007" s="9">
        <v>43582</v>
      </c>
      <c r="K4007" s="9">
        <v>41401</v>
      </c>
      <c r="L4007" s="9">
        <v>45128</v>
      </c>
      <c r="M4007" s="7" t="s">
        <v>845</v>
      </c>
      <c r="N4007" s="7" t="s">
        <v>846</v>
      </c>
      <c r="O4007" s="7" t="str">
        <f>VLOOKUP(N:N,[1]Sheet1!$I:$J,2,0)</f>
        <v>厦门</v>
      </c>
      <c r="P4007" s="7">
        <v>273.39</v>
      </c>
      <c r="Q4007" s="7">
        <v>462.52</v>
      </c>
      <c r="R4007" s="7">
        <v>715.72</v>
      </c>
      <c r="S4007" s="7">
        <v>421.31</v>
      </c>
      <c r="T4007" s="7">
        <v>183.17</v>
      </c>
      <c r="U4007" s="7">
        <v>691.98</v>
      </c>
      <c r="V4007" s="7">
        <v>354.17</v>
      </c>
      <c r="W4007" s="7">
        <v>462.13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5.85</v>
      </c>
      <c r="AG4007" s="7">
        <v>5.27</v>
      </c>
      <c r="AH4007" s="7">
        <v>0</v>
      </c>
      <c r="AI4007" s="7">
        <v>0.11</v>
      </c>
      <c r="AJ4007" s="7">
        <v>1.1</v>
      </c>
      <c r="AK4007" s="7">
        <v>0</v>
      </c>
      <c r="AL4007" s="7">
        <v>0.4</v>
      </c>
      <c r="AM4007" s="7">
        <v>0.19</v>
      </c>
      <c r="AN4007" s="7">
        <v>0</v>
      </c>
      <c r="AO4007" s="7">
        <v>0</v>
      </c>
      <c r="AP4007" s="7">
        <v>0</v>
      </c>
      <c r="AQ4007" s="7">
        <v>0</v>
      </c>
      <c r="AR4007" s="7">
        <v>0</v>
      </c>
      <c r="AS4007" s="7">
        <v>0</v>
      </c>
      <c r="AT4007" s="7">
        <v>0</v>
      </c>
      <c r="AU4007" s="7">
        <v>0</v>
      </c>
      <c r="AV4007" s="7">
        <v>0</v>
      </c>
      <c r="AW4007" s="7">
        <v>0</v>
      </c>
      <c r="AX4007" s="7">
        <v>0</v>
      </c>
      <c r="AY4007" s="7">
        <v>0</v>
      </c>
      <c r="AZ4007" s="7">
        <v>0</v>
      </c>
      <c r="BA4007" s="7">
        <v>0</v>
      </c>
      <c r="BB4007" s="7">
        <v>0</v>
      </c>
      <c r="BC4007" s="7">
        <v>0</v>
      </c>
      <c r="BD4007" s="7">
        <v>0</v>
      </c>
      <c r="BE4007" s="7">
        <v>0</v>
      </c>
      <c r="BF4007" s="7">
        <v>0</v>
      </c>
      <c r="BG4007" s="7">
        <v>0</v>
      </c>
      <c r="BH4007" s="7">
        <v>0</v>
      </c>
      <c r="BI4007" s="7">
        <v>0</v>
      </c>
      <c r="BJ4007" s="7">
        <v>0</v>
      </c>
      <c r="BK4007" s="7">
        <v>0</v>
      </c>
      <c r="BL4007" s="7">
        <v>0</v>
      </c>
      <c r="BM4007" s="7">
        <v>0</v>
      </c>
      <c r="BN4007" s="7">
        <v>0</v>
      </c>
      <c r="BO4007" s="7">
        <v>0</v>
      </c>
      <c r="BP4007" s="7">
        <v>0</v>
      </c>
      <c r="BQ4007" s="7">
        <v>0</v>
      </c>
      <c r="BR4007" s="7">
        <v>0</v>
      </c>
      <c r="BS4007" s="7">
        <v>0</v>
      </c>
      <c r="BT4007" s="7">
        <v>0</v>
      </c>
      <c r="BU4007" s="7">
        <v>0</v>
      </c>
      <c r="BV4007" s="7">
        <v>0</v>
      </c>
      <c r="BW4007" s="7">
        <v>0</v>
      </c>
      <c r="BX4007" s="7">
        <v>0</v>
      </c>
      <c r="BY4007" s="7">
        <v>0</v>
      </c>
      <c r="BZ4007" s="7">
        <v>0</v>
      </c>
      <c r="CA4007" s="7">
        <v>0</v>
      </c>
    </row>
    <row r="4008" spans="1:79">
      <c r="A4008" s="7">
        <v>48698032</v>
      </c>
      <c r="B4008" s="7" t="s">
        <v>6459</v>
      </c>
      <c r="C4008" s="7" t="s">
        <v>2593</v>
      </c>
      <c r="D4008" s="7" t="s">
        <v>106</v>
      </c>
      <c r="E4008" s="7" t="s">
        <v>205</v>
      </c>
      <c r="F4008" s="7" t="s">
        <v>370</v>
      </c>
      <c r="G4008" s="7" t="s">
        <v>84</v>
      </c>
      <c r="H4008" s="7" t="s">
        <v>93</v>
      </c>
      <c r="I4008" s="7">
        <v>429545238</v>
      </c>
      <c r="J4008" s="7"/>
      <c r="K4008" s="9">
        <v>45096</v>
      </c>
      <c r="L4008" s="9">
        <v>45121</v>
      </c>
      <c r="M4008" s="7" t="s">
        <v>150</v>
      </c>
      <c r="N4008" s="7" t="s">
        <v>151</v>
      </c>
      <c r="O4008" s="7" t="str">
        <f>VLOOKUP(N:N,[1]Sheet1!$I:$J,2,0)</f>
        <v>厦门</v>
      </c>
      <c r="P4008" s="7">
        <v>2981.9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  <c r="AI4008" s="7">
        <v>0</v>
      </c>
      <c r="AJ4008" s="7">
        <v>0</v>
      </c>
      <c r="AK4008" s="7">
        <v>0</v>
      </c>
      <c r="AL4008" s="7">
        <v>0</v>
      </c>
      <c r="AM4008" s="7">
        <v>0</v>
      </c>
      <c r="AN4008" s="7">
        <v>0</v>
      </c>
      <c r="AO4008" s="7">
        <v>0</v>
      </c>
      <c r="AP4008" s="7">
        <v>0</v>
      </c>
      <c r="AQ4008" s="7">
        <v>0</v>
      </c>
      <c r="AR4008" s="7">
        <v>0</v>
      </c>
      <c r="AS4008" s="7">
        <v>0</v>
      </c>
      <c r="AT4008" s="7">
        <v>0</v>
      </c>
      <c r="AU4008" s="7">
        <v>0</v>
      </c>
      <c r="AV4008" s="7">
        <v>0</v>
      </c>
      <c r="AW4008" s="7">
        <v>0</v>
      </c>
      <c r="AX4008" s="7">
        <v>0</v>
      </c>
      <c r="AY4008" s="7">
        <v>0</v>
      </c>
      <c r="AZ4008" s="7">
        <v>0</v>
      </c>
      <c r="BA4008" s="7">
        <v>0</v>
      </c>
      <c r="BB4008" s="7">
        <v>0</v>
      </c>
      <c r="BC4008" s="7">
        <v>0</v>
      </c>
      <c r="BD4008" s="7">
        <v>0</v>
      </c>
      <c r="BE4008" s="7">
        <v>0</v>
      </c>
      <c r="BF4008" s="7">
        <v>0</v>
      </c>
      <c r="BG4008" s="7">
        <v>0</v>
      </c>
      <c r="BH4008" s="7">
        <v>0</v>
      </c>
      <c r="BI4008" s="7">
        <v>0</v>
      </c>
      <c r="BJ4008" s="7">
        <v>0</v>
      </c>
      <c r="BK4008" s="7">
        <v>0</v>
      </c>
      <c r="BL4008" s="7">
        <v>0</v>
      </c>
      <c r="BM4008" s="7">
        <v>0</v>
      </c>
      <c r="BN4008" s="7">
        <v>0</v>
      </c>
      <c r="BO4008" s="7">
        <v>0</v>
      </c>
      <c r="BP4008" s="7">
        <v>0</v>
      </c>
      <c r="BQ4008" s="7">
        <v>0</v>
      </c>
      <c r="BR4008" s="7">
        <v>0</v>
      </c>
      <c r="BS4008" s="7">
        <v>0</v>
      </c>
      <c r="BT4008" s="7">
        <v>0</v>
      </c>
      <c r="BU4008" s="7">
        <v>0</v>
      </c>
      <c r="BV4008" s="7">
        <v>0</v>
      </c>
      <c r="BW4008" s="7">
        <v>0</v>
      </c>
      <c r="BX4008" s="7">
        <v>0</v>
      </c>
      <c r="BY4008" s="7">
        <v>0</v>
      </c>
      <c r="BZ4008" s="7">
        <v>0</v>
      </c>
      <c r="CA4008" s="7">
        <v>0</v>
      </c>
    </row>
    <row r="4009" spans="1:79">
      <c r="A4009" s="7">
        <v>37125629</v>
      </c>
      <c r="B4009" s="7" t="s">
        <v>6460</v>
      </c>
      <c r="C4009" s="7" t="s">
        <v>1760</v>
      </c>
      <c r="D4009" s="7" t="s">
        <v>81</v>
      </c>
      <c r="E4009" s="7" t="s">
        <v>82</v>
      </c>
      <c r="F4009" s="7" t="s">
        <v>83</v>
      </c>
      <c r="G4009" s="7" t="s">
        <v>84</v>
      </c>
      <c r="H4009" s="7" t="s">
        <v>85</v>
      </c>
      <c r="I4009" s="7">
        <v>428342397</v>
      </c>
      <c r="J4009" s="7"/>
      <c r="K4009" s="9">
        <v>44542</v>
      </c>
      <c r="L4009" s="9">
        <v>45128</v>
      </c>
      <c r="M4009" s="7" t="s">
        <v>275</v>
      </c>
      <c r="N4009" s="7" t="s">
        <v>276</v>
      </c>
      <c r="O4009" s="7" t="e">
        <f>VLOOKUP(N:N,[1]Sheet1!$I:$J,2,0)</f>
        <v>#N/A</v>
      </c>
      <c r="P4009" s="7">
        <v>1007.19</v>
      </c>
      <c r="Q4009" s="7">
        <v>1002.84</v>
      </c>
      <c r="R4009" s="7">
        <v>1274.81</v>
      </c>
      <c r="S4009" s="7">
        <v>2090.46</v>
      </c>
      <c r="T4009" s="7">
        <v>2522</v>
      </c>
      <c r="U4009" s="7">
        <v>1114.75</v>
      </c>
      <c r="V4009" s="7">
        <v>2023.38</v>
      </c>
      <c r="W4009" s="7">
        <v>726.93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7">
        <v>0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  <c r="AI4009" s="7">
        <v>0</v>
      </c>
      <c r="AJ4009" s="7">
        <v>0</v>
      </c>
      <c r="AK4009" s="7">
        <v>0</v>
      </c>
      <c r="AL4009" s="7">
        <v>0</v>
      </c>
      <c r="AM4009" s="7">
        <v>0</v>
      </c>
      <c r="AN4009" s="7">
        <v>0</v>
      </c>
      <c r="AO4009" s="7">
        <v>0</v>
      </c>
      <c r="AP4009" s="7">
        <v>0</v>
      </c>
      <c r="AQ4009" s="7">
        <v>0</v>
      </c>
      <c r="AR4009" s="7">
        <v>0</v>
      </c>
      <c r="AS4009" s="7">
        <v>0</v>
      </c>
      <c r="AT4009" s="7">
        <v>0</v>
      </c>
      <c r="AU4009" s="7">
        <v>0</v>
      </c>
      <c r="AV4009" s="7">
        <v>0</v>
      </c>
      <c r="AW4009" s="7">
        <v>0</v>
      </c>
      <c r="AX4009" s="7">
        <v>0</v>
      </c>
      <c r="AY4009" s="7">
        <v>0</v>
      </c>
      <c r="AZ4009" s="7">
        <v>0</v>
      </c>
      <c r="BA4009" s="7">
        <v>0</v>
      </c>
      <c r="BB4009" s="7">
        <v>0</v>
      </c>
      <c r="BC4009" s="7">
        <v>0</v>
      </c>
      <c r="BD4009" s="7">
        <v>0</v>
      </c>
      <c r="BE4009" s="7">
        <v>0</v>
      </c>
      <c r="BF4009" s="7">
        <v>0</v>
      </c>
      <c r="BG4009" s="7">
        <v>0</v>
      </c>
      <c r="BH4009" s="7">
        <v>0</v>
      </c>
      <c r="BI4009" s="7">
        <v>0</v>
      </c>
      <c r="BJ4009" s="7">
        <v>0</v>
      </c>
      <c r="BK4009" s="7">
        <v>0</v>
      </c>
      <c r="BL4009" s="7">
        <v>0</v>
      </c>
      <c r="BM4009" s="7">
        <v>0</v>
      </c>
      <c r="BN4009" s="7">
        <v>0</v>
      </c>
      <c r="BO4009" s="7">
        <v>0</v>
      </c>
      <c r="BP4009" s="7">
        <v>0</v>
      </c>
      <c r="BQ4009" s="7">
        <v>0</v>
      </c>
      <c r="BR4009" s="7">
        <v>0</v>
      </c>
      <c r="BS4009" s="7">
        <v>0</v>
      </c>
      <c r="BT4009" s="7">
        <v>0</v>
      </c>
      <c r="BU4009" s="7">
        <v>0</v>
      </c>
      <c r="BV4009" s="7">
        <v>0</v>
      </c>
      <c r="BW4009" s="7">
        <v>0</v>
      </c>
      <c r="BX4009" s="7">
        <v>0</v>
      </c>
      <c r="BY4009" s="7">
        <v>0</v>
      </c>
      <c r="BZ4009" s="7">
        <v>0</v>
      </c>
      <c r="CA4009" s="7">
        <v>0</v>
      </c>
    </row>
    <row r="4010" spans="1:79">
      <c r="A4010" s="7">
        <v>38724378</v>
      </c>
      <c r="B4010" s="7" t="s">
        <v>6461</v>
      </c>
      <c r="C4010" s="7" t="s">
        <v>6462</v>
      </c>
      <c r="D4010" s="7" t="s">
        <v>81</v>
      </c>
      <c r="E4010" s="7" t="s">
        <v>172</v>
      </c>
      <c r="F4010" s="7" t="s">
        <v>652</v>
      </c>
      <c r="G4010" s="7" t="s">
        <v>109</v>
      </c>
      <c r="H4010" s="7" t="s">
        <v>93</v>
      </c>
      <c r="I4010" s="7">
        <v>429439107</v>
      </c>
      <c r="J4010" s="7"/>
      <c r="K4010" s="9">
        <v>44631</v>
      </c>
      <c r="L4010" s="9">
        <v>45128</v>
      </c>
      <c r="M4010" s="7" t="s">
        <v>749</v>
      </c>
      <c r="N4010" s="7" t="s">
        <v>750</v>
      </c>
      <c r="O4010" s="7" t="e">
        <f>VLOOKUP(N:N,[1]Sheet1!$I:$J,2,0)</f>
        <v>#N/A</v>
      </c>
      <c r="P4010" s="7">
        <v>9.34</v>
      </c>
      <c r="Q4010" s="7">
        <v>9.56</v>
      </c>
      <c r="R4010" s="7">
        <v>0</v>
      </c>
      <c r="S4010" s="7">
        <v>32.6</v>
      </c>
      <c r="T4010" s="7">
        <v>3.32</v>
      </c>
      <c r="U4010" s="7">
        <v>15.01</v>
      </c>
      <c r="V4010" s="7">
        <v>4.26</v>
      </c>
      <c r="W4010" s="7">
        <v>34.48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  <c r="AI4010" s="7">
        <v>0</v>
      </c>
      <c r="AJ4010" s="7">
        <v>0</v>
      </c>
      <c r="AK4010" s="7">
        <v>0</v>
      </c>
      <c r="AL4010" s="7">
        <v>0</v>
      </c>
      <c r="AM4010" s="7">
        <v>0</v>
      </c>
      <c r="AN4010" s="7">
        <v>0</v>
      </c>
      <c r="AO4010" s="7">
        <v>0</v>
      </c>
      <c r="AP4010" s="7">
        <v>0</v>
      </c>
      <c r="AQ4010" s="7">
        <v>0</v>
      </c>
      <c r="AR4010" s="7">
        <v>0</v>
      </c>
      <c r="AS4010" s="7">
        <v>0</v>
      </c>
      <c r="AT4010" s="7">
        <v>0</v>
      </c>
      <c r="AU4010" s="7">
        <v>0</v>
      </c>
      <c r="AV4010" s="7">
        <v>0</v>
      </c>
      <c r="AW4010" s="7">
        <v>0</v>
      </c>
      <c r="AX4010" s="7">
        <v>0</v>
      </c>
      <c r="AY4010" s="7">
        <v>0</v>
      </c>
      <c r="AZ4010" s="7">
        <v>0</v>
      </c>
      <c r="BA4010" s="7">
        <v>0</v>
      </c>
      <c r="BB4010" s="7">
        <v>0</v>
      </c>
      <c r="BC4010" s="7">
        <v>0</v>
      </c>
      <c r="BD4010" s="7">
        <v>0</v>
      </c>
      <c r="BE4010" s="7">
        <v>0</v>
      </c>
      <c r="BF4010" s="7">
        <v>0</v>
      </c>
      <c r="BG4010" s="7">
        <v>0</v>
      </c>
      <c r="BH4010" s="7">
        <v>0</v>
      </c>
      <c r="BI4010" s="7">
        <v>0</v>
      </c>
      <c r="BJ4010" s="7">
        <v>0</v>
      </c>
      <c r="BK4010" s="7">
        <v>0</v>
      </c>
      <c r="BL4010" s="7">
        <v>0</v>
      </c>
      <c r="BM4010" s="7">
        <v>0</v>
      </c>
      <c r="BN4010" s="7">
        <v>0</v>
      </c>
      <c r="BO4010" s="7">
        <v>0</v>
      </c>
      <c r="BP4010" s="7">
        <v>0</v>
      </c>
      <c r="BQ4010" s="7">
        <v>0</v>
      </c>
      <c r="BR4010" s="7">
        <v>0</v>
      </c>
      <c r="BS4010" s="7">
        <v>0</v>
      </c>
      <c r="BT4010" s="7">
        <v>0</v>
      </c>
      <c r="BU4010" s="7">
        <v>0</v>
      </c>
      <c r="BV4010" s="7">
        <v>0</v>
      </c>
      <c r="BW4010" s="7">
        <v>0</v>
      </c>
      <c r="BX4010" s="7">
        <v>0</v>
      </c>
      <c r="BY4010" s="7">
        <v>0</v>
      </c>
      <c r="BZ4010" s="7">
        <v>0</v>
      </c>
      <c r="CA4010" s="7">
        <v>0</v>
      </c>
    </row>
    <row r="4011" spans="1:79">
      <c r="A4011" s="7">
        <v>49338372</v>
      </c>
      <c r="B4011" s="7" t="s">
        <v>6463</v>
      </c>
      <c r="C4011" s="7" t="s">
        <v>396</v>
      </c>
      <c r="D4011" s="7" t="s">
        <v>81</v>
      </c>
      <c r="E4011" s="7" t="s">
        <v>266</v>
      </c>
      <c r="F4011" s="7" t="s">
        <v>397</v>
      </c>
      <c r="G4011" s="7" t="s">
        <v>84</v>
      </c>
      <c r="H4011" s="7" t="s">
        <v>93</v>
      </c>
      <c r="I4011" s="7">
        <v>429518720</v>
      </c>
      <c r="J4011" s="7"/>
      <c r="K4011" s="9">
        <v>45127</v>
      </c>
      <c r="L4011" s="9">
        <v>45128</v>
      </c>
      <c r="M4011" s="7" t="s">
        <v>445</v>
      </c>
      <c r="N4011" s="7" t="s">
        <v>95</v>
      </c>
      <c r="O4011" s="7" t="str">
        <f>VLOOKUP(N:N,[1]Sheet1!$I:$J,2,0)</f>
        <v>厦门</v>
      </c>
      <c r="P4011" s="7">
        <v>0</v>
      </c>
      <c r="Q4011" s="7">
        <v>0</v>
      </c>
      <c r="R4011" s="7">
        <v>0</v>
      </c>
      <c r="S4011" s="7">
        <v>0</v>
      </c>
      <c r="T4011" s="7">
        <v>0</v>
      </c>
      <c r="U4011" s="7">
        <v>0</v>
      </c>
      <c r="V4011" s="7">
        <v>1409.39</v>
      </c>
      <c r="W4011" s="7">
        <v>757.87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  <c r="AI4011" s="7">
        <v>0</v>
      </c>
      <c r="AJ4011" s="7">
        <v>0</v>
      </c>
      <c r="AK4011" s="7">
        <v>0</v>
      </c>
      <c r="AL4011" s="7">
        <v>0</v>
      </c>
      <c r="AM4011" s="7">
        <v>0</v>
      </c>
      <c r="AN4011" s="7">
        <v>0</v>
      </c>
      <c r="AO4011" s="7">
        <v>0</v>
      </c>
      <c r="AP4011" s="7">
        <v>0</v>
      </c>
      <c r="AQ4011" s="7">
        <v>0</v>
      </c>
      <c r="AR4011" s="7">
        <v>0</v>
      </c>
      <c r="AS4011" s="7">
        <v>0</v>
      </c>
      <c r="AT4011" s="7">
        <v>0</v>
      </c>
      <c r="AU4011" s="7">
        <v>0</v>
      </c>
      <c r="AV4011" s="7">
        <v>0</v>
      </c>
      <c r="AW4011" s="7">
        <v>0</v>
      </c>
      <c r="AX4011" s="7">
        <v>0</v>
      </c>
      <c r="AY4011" s="7">
        <v>0</v>
      </c>
      <c r="AZ4011" s="7">
        <v>0</v>
      </c>
      <c r="BA4011" s="7">
        <v>0</v>
      </c>
      <c r="BB4011" s="7">
        <v>0</v>
      </c>
      <c r="BC4011" s="7">
        <v>0</v>
      </c>
      <c r="BD4011" s="7">
        <v>0</v>
      </c>
      <c r="BE4011" s="7">
        <v>0</v>
      </c>
      <c r="BF4011" s="7">
        <v>0</v>
      </c>
      <c r="BG4011" s="7">
        <v>0</v>
      </c>
      <c r="BH4011" s="7">
        <v>0</v>
      </c>
      <c r="BI4011" s="7">
        <v>0</v>
      </c>
      <c r="BJ4011" s="7">
        <v>0</v>
      </c>
      <c r="BK4011" s="7">
        <v>0</v>
      </c>
      <c r="BL4011" s="7">
        <v>0</v>
      </c>
      <c r="BM4011" s="7">
        <v>0</v>
      </c>
      <c r="BN4011" s="7">
        <v>0</v>
      </c>
      <c r="BO4011" s="7">
        <v>0</v>
      </c>
      <c r="BP4011" s="7">
        <v>0</v>
      </c>
      <c r="BQ4011" s="7">
        <v>0</v>
      </c>
      <c r="BR4011" s="7">
        <v>0</v>
      </c>
      <c r="BS4011" s="7">
        <v>0</v>
      </c>
      <c r="BT4011" s="7">
        <v>0</v>
      </c>
      <c r="BU4011" s="7">
        <v>0</v>
      </c>
      <c r="BV4011" s="7">
        <v>0</v>
      </c>
      <c r="BW4011" s="7">
        <v>0</v>
      </c>
      <c r="BX4011" s="7">
        <v>0</v>
      </c>
      <c r="BY4011" s="7">
        <v>0</v>
      </c>
      <c r="BZ4011" s="7">
        <v>0</v>
      </c>
      <c r="CA4011" s="7">
        <v>0</v>
      </c>
    </row>
    <row r="4012" spans="1:79">
      <c r="A4012" s="7">
        <v>25747778</v>
      </c>
      <c r="B4012" s="7" t="s">
        <v>6464</v>
      </c>
      <c r="C4012" s="7" t="s">
        <v>4767</v>
      </c>
      <c r="D4012" s="7" t="s">
        <v>81</v>
      </c>
      <c r="E4012" s="7" t="s">
        <v>82</v>
      </c>
      <c r="F4012" s="7" t="s">
        <v>774</v>
      </c>
      <c r="G4012" s="7" t="s">
        <v>84</v>
      </c>
      <c r="H4012" s="7" t="s">
        <v>93</v>
      </c>
      <c r="I4012" s="7">
        <v>428705586</v>
      </c>
      <c r="J4012" s="7"/>
      <c r="K4012" s="9">
        <v>43273</v>
      </c>
      <c r="L4012" s="9">
        <v>45128</v>
      </c>
      <c r="M4012" s="7" t="s">
        <v>275</v>
      </c>
      <c r="N4012" s="7" t="s">
        <v>276</v>
      </c>
      <c r="O4012" s="7" t="e">
        <f>VLOOKUP(N:N,[1]Sheet1!$I:$J,2,0)</f>
        <v>#N/A</v>
      </c>
      <c r="P4012" s="7">
        <v>3104.05</v>
      </c>
      <c r="Q4012" s="7">
        <v>3018.42</v>
      </c>
      <c r="R4012" s="7">
        <v>2148.64</v>
      </c>
      <c r="S4012" s="7">
        <v>2735.46</v>
      </c>
      <c r="T4012" s="7">
        <v>3318.63</v>
      </c>
      <c r="U4012" s="7">
        <v>3859.79</v>
      </c>
      <c r="V4012" s="7">
        <v>4479.07</v>
      </c>
      <c r="W4012" s="7">
        <v>3801.87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7">
        <v>0</v>
      </c>
      <c r="AH4012" s="7">
        <v>0</v>
      </c>
      <c r="AI4012" s="7">
        <v>0</v>
      </c>
      <c r="AJ4012" s="7">
        <v>0</v>
      </c>
      <c r="AK4012" s="7">
        <v>0</v>
      </c>
      <c r="AL4012" s="7">
        <v>0</v>
      </c>
      <c r="AM4012" s="7">
        <v>0</v>
      </c>
      <c r="AN4012" s="7">
        <v>0</v>
      </c>
      <c r="AO4012" s="7">
        <v>0</v>
      </c>
      <c r="AP4012" s="7">
        <v>0</v>
      </c>
      <c r="AQ4012" s="7">
        <v>0</v>
      </c>
      <c r="AR4012" s="7">
        <v>0</v>
      </c>
      <c r="AS4012" s="7">
        <v>0</v>
      </c>
      <c r="AT4012" s="7">
        <v>0</v>
      </c>
      <c r="AU4012" s="7">
        <v>0</v>
      </c>
      <c r="AV4012" s="7">
        <v>0</v>
      </c>
      <c r="AW4012" s="7">
        <v>0</v>
      </c>
      <c r="AX4012" s="7">
        <v>0</v>
      </c>
      <c r="AY4012" s="7">
        <v>0</v>
      </c>
      <c r="AZ4012" s="7">
        <v>0</v>
      </c>
      <c r="BA4012" s="7">
        <v>0</v>
      </c>
      <c r="BB4012" s="7">
        <v>0</v>
      </c>
      <c r="BC4012" s="7">
        <v>0</v>
      </c>
      <c r="BD4012" s="7">
        <v>0</v>
      </c>
      <c r="BE4012" s="7">
        <v>0</v>
      </c>
      <c r="BF4012" s="7">
        <v>0</v>
      </c>
      <c r="BG4012" s="7">
        <v>0</v>
      </c>
      <c r="BH4012" s="7">
        <v>0</v>
      </c>
      <c r="BI4012" s="7">
        <v>0</v>
      </c>
      <c r="BJ4012" s="7">
        <v>0</v>
      </c>
      <c r="BK4012" s="7">
        <v>0</v>
      </c>
      <c r="BL4012" s="7">
        <v>0</v>
      </c>
      <c r="BM4012" s="7">
        <v>0</v>
      </c>
      <c r="BN4012" s="7">
        <v>0</v>
      </c>
      <c r="BO4012" s="7">
        <v>0</v>
      </c>
      <c r="BP4012" s="7">
        <v>0</v>
      </c>
      <c r="BQ4012" s="7">
        <v>0</v>
      </c>
      <c r="BR4012" s="7">
        <v>0</v>
      </c>
      <c r="BS4012" s="7">
        <v>0</v>
      </c>
      <c r="BT4012" s="7">
        <v>0</v>
      </c>
      <c r="BU4012" s="7">
        <v>0</v>
      </c>
      <c r="BV4012" s="7">
        <v>0</v>
      </c>
      <c r="BW4012" s="7">
        <v>0</v>
      </c>
      <c r="BX4012" s="7">
        <v>0</v>
      </c>
      <c r="BY4012" s="7">
        <v>0</v>
      </c>
      <c r="BZ4012" s="7">
        <v>0</v>
      </c>
      <c r="CA4012" s="7">
        <v>0</v>
      </c>
    </row>
    <row r="4013" spans="1:79">
      <c r="A4013" s="7">
        <v>48423571</v>
      </c>
      <c r="B4013" s="7" t="s">
        <v>6465</v>
      </c>
      <c r="C4013" s="7" t="s">
        <v>1245</v>
      </c>
      <c r="D4013" s="7" t="s">
        <v>81</v>
      </c>
      <c r="E4013" s="7" t="s">
        <v>252</v>
      </c>
      <c r="F4013" s="7" t="s">
        <v>253</v>
      </c>
      <c r="G4013" s="7" t="s">
        <v>84</v>
      </c>
      <c r="H4013" s="7"/>
      <c r="I4013" s="7">
        <v>429617075</v>
      </c>
      <c r="J4013" s="9">
        <v>45090</v>
      </c>
      <c r="K4013" s="9">
        <v>45090</v>
      </c>
      <c r="L4013" s="9">
        <v>45128</v>
      </c>
      <c r="M4013" s="7" t="s">
        <v>1246</v>
      </c>
      <c r="N4013" s="7" t="s">
        <v>101</v>
      </c>
      <c r="O4013" s="7" t="str">
        <f>VLOOKUP(N:N,[1]Sheet1!$I:$J,2,0)</f>
        <v>厦门</v>
      </c>
      <c r="P4013" s="7">
        <v>356.44</v>
      </c>
      <c r="Q4013" s="7">
        <v>306.52</v>
      </c>
      <c r="R4013" s="7">
        <v>376.29</v>
      </c>
      <c r="S4013" s="7">
        <v>459.55</v>
      </c>
      <c r="T4013" s="7">
        <v>469.89</v>
      </c>
      <c r="U4013" s="7">
        <v>425.56</v>
      </c>
      <c r="V4013" s="7">
        <v>482.51</v>
      </c>
      <c r="W4013" s="7">
        <v>554.37</v>
      </c>
      <c r="X4013" s="7">
        <v>0</v>
      </c>
      <c r="Y4013" s="7">
        <v>0</v>
      </c>
      <c r="Z4013" s="7">
        <v>0</v>
      </c>
      <c r="AA4013" s="7">
        <v>0</v>
      </c>
      <c r="AB4013" s="7">
        <v>0</v>
      </c>
      <c r="AC4013" s="7">
        <v>0</v>
      </c>
      <c r="AD4013" s="7">
        <v>0</v>
      </c>
      <c r="AE4013" s="7">
        <v>0</v>
      </c>
      <c r="AF4013" s="7">
        <v>356.44</v>
      </c>
      <c r="AG4013" s="7">
        <v>306.52</v>
      </c>
      <c r="AH4013" s="7">
        <v>376.29</v>
      </c>
      <c r="AI4013" s="7">
        <v>459.55</v>
      </c>
      <c r="AJ4013" s="7">
        <v>469.89</v>
      </c>
      <c r="AK4013" s="7">
        <v>425.56</v>
      </c>
      <c r="AL4013" s="7">
        <v>482.51</v>
      </c>
      <c r="AM4013" s="7">
        <v>554.37</v>
      </c>
      <c r="AN4013" s="7">
        <v>0</v>
      </c>
      <c r="AO4013" s="7">
        <v>0</v>
      </c>
      <c r="AP4013" s="7">
        <v>0</v>
      </c>
      <c r="AQ4013" s="7">
        <v>0</v>
      </c>
      <c r="AR4013" s="7">
        <v>0</v>
      </c>
      <c r="AS4013" s="7">
        <v>0</v>
      </c>
      <c r="AT4013" s="7">
        <v>0</v>
      </c>
      <c r="AU4013" s="7">
        <v>0</v>
      </c>
      <c r="AV4013" s="7">
        <v>0</v>
      </c>
      <c r="AW4013" s="7">
        <v>0</v>
      </c>
      <c r="AX4013" s="7">
        <v>0</v>
      </c>
      <c r="AY4013" s="7">
        <v>0</v>
      </c>
      <c r="AZ4013" s="7">
        <v>0</v>
      </c>
      <c r="BA4013" s="7">
        <v>0</v>
      </c>
      <c r="BB4013" s="7">
        <v>0</v>
      </c>
      <c r="BC4013" s="7">
        <v>0</v>
      </c>
      <c r="BD4013" s="7">
        <v>0</v>
      </c>
      <c r="BE4013" s="7">
        <v>0</v>
      </c>
      <c r="BF4013" s="7">
        <v>0</v>
      </c>
      <c r="BG4013" s="7">
        <v>0</v>
      </c>
      <c r="BH4013" s="7">
        <v>0</v>
      </c>
      <c r="BI4013" s="7">
        <v>0</v>
      </c>
      <c r="BJ4013" s="7">
        <v>0</v>
      </c>
      <c r="BK4013" s="7">
        <v>0</v>
      </c>
      <c r="BL4013" s="7">
        <v>0</v>
      </c>
      <c r="BM4013" s="7">
        <v>0</v>
      </c>
      <c r="BN4013" s="7">
        <v>0</v>
      </c>
      <c r="BO4013" s="7">
        <v>0</v>
      </c>
      <c r="BP4013" s="7">
        <v>0</v>
      </c>
      <c r="BQ4013" s="7">
        <v>0</v>
      </c>
      <c r="BR4013" s="7">
        <v>0</v>
      </c>
      <c r="BS4013" s="7">
        <v>0</v>
      </c>
      <c r="BT4013" s="7">
        <v>0</v>
      </c>
      <c r="BU4013" s="7">
        <v>0</v>
      </c>
      <c r="BV4013" s="7">
        <v>0</v>
      </c>
      <c r="BW4013" s="7">
        <v>0</v>
      </c>
      <c r="BX4013" s="7">
        <v>0</v>
      </c>
      <c r="BY4013" s="7">
        <v>0</v>
      </c>
      <c r="BZ4013" s="7">
        <v>0</v>
      </c>
      <c r="CA4013" s="7">
        <v>0</v>
      </c>
    </row>
    <row r="4014" spans="1:79">
      <c r="A4014" s="7">
        <v>47900713</v>
      </c>
      <c r="B4014" s="7" t="s">
        <v>6466</v>
      </c>
      <c r="C4014" s="7" t="s">
        <v>4056</v>
      </c>
      <c r="D4014" s="7" t="s">
        <v>106</v>
      </c>
      <c r="E4014" s="7" t="s">
        <v>107</v>
      </c>
      <c r="F4014" s="7" t="s">
        <v>330</v>
      </c>
      <c r="G4014" s="7" t="s">
        <v>84</v>
      </c>
      <c r="H4014" s="7" t="s">
        <v>93</v>
      </c>
      <c r="I4014" s="7">
        <v>429630872</v>
      </c>
      <c r="J4014" s="7"/>
      <c r="K4014" s="9">
        <v>45061</v>
      </c>
      <c r="L4014" s="9">
        <v>45121</v>
      </c>
      <c r="M4014" s="7" t="s">
        <v>254</v>
      </c>
      <c r="N4014" s="7" t="s">
        <v>241</v>
      </c>
      <c r="O4014" s="7" t="str">
        <f>VLOOKUP(N:N,[1]Sheet1!$I:$J,2,0)</f>
        <v>厦门</v>
      </c>
      <c r="P4014" s="7">
        <v>49.99</v>
      </c>
      <c r="Q4014" s="7">
        <v>0</v>
      </c>
      <c r="R4014" s="7">
        <v>0</v>
      </c>
      <c r="S4014" s="7">
        <v>0</v>
      </c>
      <c r="T4014" s="7">
        <v>0</v>
      </c>
      <c r="U4014" s="7">
        <v>0</v>
      </c>
      <c r="V4014" s="7">
        <v>0</v>
      </c>
      <c r="W4014" s="7">
        <v>0</v>
      </c>
      <c r="X4014" s="7">
        <v>0</v>
      </c>
      <c r="Y4014" s="7">
        <v>0</v>
      </c>
      <c r="Z4014" s="7">
        <v>0</v>
      </c>
      <c r="AA4014" s="7">
        <v>0</v>
      </c>
      <c r="AB4014" s="7">
        <v>0</v>
      </c>
      <c r="AC4014" s="7">
        <v>0</v>
      </c>
      <c r="AD4014" s="7">
        <v>0</v>
      </c>
      <c r="AE4014" s="7">
        <v>0</v>
      </c>
      <c r="AF4014" s="7">
        <v>0</v>
      </c>
      <c r="AG4014" s="7">
        <v>0</v>
      </c>
      <c r="AH4014" s="7">
        <v>0</v>
      </c>
      <c r="AI4014" s="7">
        <v>0</v>
      </c>
      <c r="AJ4014" s="7">
        <v>0</v>
      </c>
      <c r="AK4014" s="7">
        <v>0</v>
      </c>
      <c r="AL4014" s="7">
        <v>0</v>
      </c>
      <c r="AM4014" s="7">
        <v>0</v>
      </c>
      <c r="AN4014" s="7">
        <v>0</v>
      </c>
      <c r="AO4014" s="7">
        <v>0</v>
      </c>
      <c r="AP4014" s="7">
        <v>0</v>
      </c>
      <c r="AQ4014" s="7">
        <v>0</v>
      </c>
      <c r="AR4014" s="7">
        <v>0</v>
      </c>
      <c r="AS4014" s="7">
        <v>0</v>
      </c>
      <c r="AT4014" s="7">
        <v>0</v>
      </c>
      <c r="AU4014" s="7">
        <v>0</v>
      </c>
      <c r="AV4014" s="7">
        <v>0</v>
      </c>
      <c r="AW4014" s="7">
        <v>0</v>
      </c>
      <c r="AX4014" s="7">
        <v>0</v>
      </c>
      <c r="AY4014" s="7">
        <v>0</v>
      </c>
      <c r="AZ4014" s="7">
        <v>0</v>
      </c>
      <c r="BA4014" s="7">
        <v>0</v>
      </c>
      <c r="BB4014" s="7">
        <v>0</v>
      </c>
      <c r="BC4014" s="7">
        <v>0</v>
      </c>
      <c r="BD4014" s="7">
        <v>0</v>
      </c>
      <c r="BE4014" s="7">
        <v>0</v>
      </c>
      <c r="BF4014" s="7">
        <v>0</v>
      </c>
      <c r="BG4014" s="7">
        <v>0</v>
      </c>
      <c r="BH4014" s="7">
        <v>0</v>
      </c>
      <c r="BI4014" s="7">
        <v>0</v>
      </c>
      <c r="BJ4014" s="7">
        <v>0</v>
      </c>
      <c r="BK4014" s="7">
        <v>0</v>
      </c>
      <c r="BL4014" s="7">
        <v>0</v>
      </c>
      <c r="BM4014" s="7">
        <v>0</v>
      </c>
      <c r="BN4014" s="7">
        <v>0</v>
      </c>
      <c r="BO4014" s="7">
        <v>0</v>
      </c>
      <c r="BP4014" s="7">
        <v>0</v>
      </c>
      <c r="BQ4014" s="7">
        <v>0</v>
      </c>
      <c r="BR4014" s="7">
        <v>0</v>
      </c>
      <c r="BS4014" s="7">
        <v>0</v>
      </c>
      <c r="BT4014" s="7">
        <v>0</v>
      </c>
      <c r="BU4014" s="7">
        <v>0</v>
      </c>
      <c r="BV4014" s="7">
        <v>0</v>
      </c>
      <c r="BW4014" s="7">
        <v>0</v>
      </c>
      <c r="BX4014" s="7">
        <v>0</v>
      </c>
      <c r="BY4014" s="7">
        <v>0</v>
      </c>
      <c r="BZ4014" s="7">
        <v>0</v>
      </c>
      <c r="CA4014" s="7">
        <v>0</v>
      </c>
    </row>
    <row r="4015" spans="1:79">
      <c r="A4015" s="7">
        <v>25768435</v>
      </c>
      <c r="B4015" s="7" t="s">
        <v>6467</v>
      </c>
      <c r="C4015" s="7" t="s">
        <v>6468</v>
      </c>
      <c r="D4015" s="7" t="s">
        <v>81</v>
      </c>
      <c r="E4015" s="7" t="s">
        <v>205</v>
      </c>
      <c r="F4015" s="7" t="s">
        <v>911</v>
      </c>
      <c r="G4015" s="7" t="s">
        <v>109</v>
      </c>
      <c r="H4015" s="7" t="s">
        <v>93</v>
      </c>
      <c r="I4015" s="7">
        <v>428778518</v>
      </c>
      <c r="J4015" s="7"/>
      <c r="K4015" s="9">
        <v>43271</v>
      </c>
      <c r="L4015" s="9">
        <v>45128</v>
      </c>
      <c r="M4015" s="7" t="s">
        <v>285</v>
      </c>
      <c r="N4015" s="7" t="s">
        <v>286</v>
      </c>
      <c r="O4015" s="7" t="str">
        <f>VLOOKUP(N:N,[1]Sheet1!$I:$J,2,0)</f>
        <v>厦门</v>
      </c>
      <c r="P4015" s="7">
        <v>397.54</v>
      </c>
      <c r="Q4015" s="7">
        <v>103.34</v>
      </c>
      <c r="R4015" s="7">
        <v>107.64</v>
      </c>
      <c r="S4015" s="7">
        <v>402.6</v>
      </c>
      <c r="T4015" s="7">
        <v>503.11</v>
      </c>
      <c r="U4015" s="7">
        <v>477.36</v>
      </c>
      <c r="V4015" s="7">
        <v>507.74</v>
      </c>
      <c r="W4015" s="7">
        <v>400.73</v>
      </c>
      <c r="X4015" s="7">
        <v>0</v>
      </c>
      <c r="Y4015" s="7">
        <v>0</v>
      </c>
      <c r="Z4015" s="7">
        <v>0</v>
      </c>
      <c r="AA4015" s="7">
        <v>0</v>
      </c>
      <c r="AB4015" s="7">
        <v>0</v>
      </c>
      <c r="AC4015" s="7">
        <v>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  <c r="AI4015" s="7">
        <v>0</v>
      </c>
      <c r="AJ4015" s="7">
        <v>0</v>
      </c>
      <c r="AK4015" s="7">
        <v>0</v>
      </c>
      <c r="AL4015" s="7">
        <v>0</v>
      </c>
      <c r="AM4015" s="7">
        <v>0</v>
      </c>
      <c r="AN4015" s="7">
        <v>0</v>
      </c>
      <c r="AO4015" s="7">
        <v>0</v>
      </c>
      <c r="AP4015" s="7">
        <v>0</v>
      </c>
      <c r="AQ4015" s="7">
        <v>0</v>
      </c>
      <c r="AR4015" s="7">
        <v>0</v>
      </c>
      <c r="AS4015" s="7">
        <v>0</v>
      </c>
      <c r="AT4015" s="7">
        <v>0</v>
      </c>
      <c r="AU4015" s="7">
        <v>0</v>
      </c>
      <c r="AV4015" s="7">
        <v>0</v>
      </c>
      <c r="AW4015" s="7">
        <v>0</v>
      </c>
      <c r="AX4015" s="7">
        <v>0</v>
      </c>
      <c r="AY4015" s="7">
        <v>0</v>
      </c>
      <c r="AZ4015" s="7">
        <v>0</v>
      </c>
      <c r="BA4015" s="7">
        <v>0</v>
      </c>
      <c r="BB4015" s="7">
        <v>0</v>
      </c>
      <c r="BC4015" s="7">
        <v>0</v>
      </c>
      <c r="BD4015" s="7">
        <v>0</v>
      </c>
      <c r="BE4015" s="7">
        <v>0</v>
      </c>
      <c r="BF4015" s="7">
        <v>0</v>
      </c>
      <c r="BG4015" s="7">
        <v>0</v>
      </c>
      <c r="BH4015" s="7">
        <v>0</v>
      </c>
      <c r="BI4015" s="7">
        <v>0</v>
      </c>
      <c r="BJ4015" s="7">
        <v>0</v>
      </c>
      <c r="BK4015" s="7">
        <v>0</v>
      </c>
      <c r="BL4015" s="7">
        <v>0</v>
      </c>
      <c r="BM4015" s="7">
        <v>0</v>
      </c>
      <c r="BN4015" s="7">
        <v>0</v>
      </c>
      <c r="BO4015" s="7">
        <v>0</v>
      </c>
      <c r="BP4015" s="7">
        <v>0</v>
      </c>
      <c r="BQ4015" s="7">
        <v>0</v>
      </c>
      <c r="BR4015" s="7">
        <v>0</v>
      </c>
      <c r="BS4015" s="7">
        <v>0</v>
      </c>
      <c r="BT4015" s="7">
        <v>0</v>
      </c>
      <c r="BU4015" s="7">
        <v>0</v>
      </c>
      <c r="BV4015" s="7">
        <v>0</v>
      </c>
      <c r="BW4015" s="7">
        <v>0</v>
      </c>
      <c r="BX4015" s="7">
        <v>0</v>
      </c>
      <c r="BY4015" s="7">
        <v>0</v>
      </c>
      <c r="BZ4015" s="7">
        <v>0</v>
      </c>
      <c r="CA4015" s="7">
        <v>0</v>
      </c>
    </row>
    <row r="4016" spans="1:79">
      <c r="A4016" s="7">
        <v>49231025</v>
      </c>
      <c r="B4016" s="7" t="s">
        <v>6469</v>
      </c>
      <c r="C4016" s="7" t="s">
        <v>496</v>
      </c>
      <c r="D4016" s="7" t="s">
        <v>90</v>
      </c>
      <c r="E4016" s="7" t="s">
        <v>91</v>
      </c>
      <c r="F4016" s="7" t="s">
        <v>92</v>
      </c>
      <c r="G4016" s="7" t="s">
        <v>84</v>
      </c>
      <c r="H4016" s="7" t="s">
        <v>93</v>
      </c>
      <c r="I4016" s="7">
        <v>429667947</v>
      </c>
      <c r="J4016" s="7"/>
      <c r="K4016" s="9">
        <v>45121</v>
      </c>
      <c r="L4016" s="9">
        <v>45122</v>
      </c>
      <c r="M4016" s="7" t="s">
        <v>94</v>
      </c>
      <c r="N4016" s="7" t="s">
        <v>95</v>
      </c>
      <c r="O4016" s="7" t="str">
        <f>VLOOKUP(N:N,[1]Sheet1!$I:$J,2,0)</f>
        <v>厦门</v>
      </c>
      <c r="P4016" s="7">
        <v>3.3</v>
      </c>
      <c r="Q4016" s="7">
        <v>138.78</v>
      </c>
      <c r="R4016" s="7">
        <v>0</v>
      </c>
      <c r="S4016" s="7">
        <v>0</v>
      </c>
      <c r="T4016" s="7">
        <v>0</v>
      </c>
      <c r="U4016" s="7">
        <v>0</v>
      </c>
      <c r="V4016" s="7">
        <v>0</v>
      </c>
      <c r="W4016" s="7">
        <v>0</v>
      </c>
      <c r="X4016" s="7">
        <v>0</v>
      </c>
      <c r="Y4016" s="7">
        <v>0</v>
      </c>
      <c r="Z4016" s="7">
        <v>0</v>
      </c>
      <c r="AA4016" s="7">
        <v>0</v>
      </c>
      <c r="AB4016" s="7">
        <v>0</v>
      </c>
      <c r="AC4016" s="7">
        <v>0</v>
      </c>
      <c r="AD4016" s="7">
        <v>0</v>
      </c>
      <c r="AE4016" s="7">
        <v>0</v>
      </c>
      <c r="AF4016" s="7">
        <v>0</v>
      </c>
      <c r="AG4016" s="7">
        <v>0</v>
      </c>
      <c r="AH4016" s="7">
        <v>0</v>
      </c>
      <c r="AI4016" s="7">
        <v>0</v>
      </c>
      <c r="AJ4016" s="7">
        <v>0</v>
      </c>
      <c r="AK4016" s="7">
        <v>0</v>
      </c>
      <c r="AL4016" s="7">
        <v>0</v>
      </c>
      <c r="AM4016" s="7">
        <v>0</v>
      </c>
      <c r="AN4016" s="7">
        <v>0</v>
      </c>
      <c r="AO4016" s="7">
        <v>0</v>
      </c>
      <c r="AP4016" s="7">
        <v>0</v>
      </c>
      <c r="AQ4016" s="7">
        <v>0</v>
      </c>
      <c r="AR4016" s="7">
        <v>0</v>
      </c>
      <c r="AS4016" s="7">
        <v>0</v>
      </c>
      <c r="AT4016" s="7">
        <v>0</v>
      </c>
      <c r="AU4016" s="7">
        <v>0</v>
      </c>
      <c r="AV4016" s="7">
        <v>0</v>
      </c>
      <c r="AW4016" s="7">
        <v>0</v>
      </c>
      <c r="AX4016" s="7">
        <v>0</v>
      </c>
      <c r="AY4016" s="7">
        <v>0</v>
      </c>
      <c r="AZ4016" s="7">
        <v>0</v>
      </c>
      <c r="BA4016" s="7">
        <v>0</v>
      </c>
      <c r="BB4016" s="7">
        <v>0</v>
      </c>
      <c r="BC4016" s="7">
        <v>0</v>
      </c>
      <c r="BD4016" s="7">
        <v>0</v>
      </c>
      <c r="BE4016" s="7">
        <v>0</v>
      </c>
      <c r="BF4016" s="7">
        <v>0</v>
      </c>
      <c r="BG4016" s="7">
        <v>0</v>
      </c>
      <c r="BH4016" s="7">
        <v>0</v>
      </c>
      <c r="BI4016" s="7">
        <v>0</v>
      </c>
      <c r="BJ4016" s="7">
        <v>0</v>
      </c>
      <c r="BK4016" s="7">
        <v>0</v>
      </c>
      <c r="BL4016" s="7">
        <v>0</v>
      </c>
      <c r="BM4016" s="7">
        <v>0</v>
      </c>
      <c r="BN4016" s="7">
        <v>0</v>
      </c>
      <c r="BO4016" s="7">
        <v>0</v>
      </c>
      <c r="BP4016" s="7">
        <v>0</v>
      </c>
      <c r="BQ4016" s="7">
        <v>0</v>
      </c>
      <c r="BR4016" s="7">
        <v>0</v>
      </c>
      <c r="BS4016" s="7">
        <v>0</v>
      </c>
      <c r="BT4016" s="7">
        <v>0</v>
      </c>
      <c r="BU4016" s="7">
        <v>0</v>
      </c>
      <c r="BV4016" s="7">
        <v>0</v>
      </c>
      <c r="BW4016" s="7">
        <v>0</v>
      </c>
      <c r="BX4016" s="7">
        <v>0</v>
      </c>
      <c r="BY4016" s="7">
        <v>0</v>
      </c>
      <c r="BZ4016" s="7">
        <v>0</v>
      </c>
      <c r="CA4016" s="7">
        <v>0</v>
      </c>
    </row>
    <row r="4017" spans="1:79">
      <c r="A4017" s="7">
        <v>40379771</v>
      </c>
      <c r="B4017" s="7" t="s">
        <v>6470</v>
      </c>
      <c r="C4017" s="7" t="s">
        <v>6471</v>
      </c>
      <c r="D4017" s="7" t="s">
        <v>81</v>
      </c>
      <c r="E4017" s="7" t="s">
        <v>193</v>
      </c>
      <c r="F4017" s="7" t="s">
        <v>380</v>
      </c>
      <c r="G4017" s="7" t="s">
        <v>109</v>
      </c>
      <c r="H4017" s="7" t="s">
        <v>93</v>
      </c>
      <c r="I4017" s="7">
        <v>429474677</v>
      </c>
      <c r="J4017" s="7"/>
      <c r="K4017" s="9">
        <v>44708</v>
      </c>
      <c r="L4017" s="9">
        <v>45128</v>
      </c>
      <c r="M4017" s="7" t="s">
        <v>749</v>
      </c>
      <c r="N4017" s="7" t="s">
        <v>750</v>
      </c>
      <c r="O4017" s="7" t="e">
        <f>VLOOKUP(N:N,[1]Sheet1!$I:$J,2,0)</f>
        <v>#N/A</v>
      </c>
      <c r="P4017" s="7">
        <v>104.51</v>
      </c>
      <c r="Q4017" s="7">
        <v>101.47</v>
      </c>
      <c r="R4017" s="7">
        <v>102.1</v>
      </c>
      <c r="S4017" s="7">
        <v>160.02</v>
      </c>
      <c r="T4017" s="7">
        <v>156.63</v>
      </c>
      <c r="U4017" s="7">
        <v>151.28</v>
      </c>
      <c r="V4017" s="7">
        <v>106.62</v>
      </c>
      <c r="W4017" s="7">
        <v>116.64</v>
      </c>
      <c r="X4017" s="7">
        <v>0</v>
      </c>
      <c r="Y4017" s="7">
        <v>0</v>
      </c>
      <c r="Z4017" s="7">
        <v>0</v>
      </c>
      <c r="AA4017" s="7">
        <v>0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7">
        <v>0</v>
      </c>
      <c r="AH4017" s="7">
        <v>0</v>
      </c>
      <c r="AI4017" s="7">
        <v>0</v>
      </c>
      <c r="AJ4017" s="7">
        <v>0</v>
      </c>
      <c r="AK4017" s="7">
        <v>0</v>
      </c>
      <c r="AL4017" s="7">
        <v>0</v>
      </c>
      <c r="AM4017" s="7">
        <v>0</v>
      </c>
      <c r="AN4017" s="7">
        <v>0</v>
      </c>
      <c r="AO4017" s="7">
        <v>0</v>
      </c>
      <c r="AP4017" s="7">
        <v>0</v>
      </c>
      <c r="AQ4017" s="7">
        <v>0</v>
      </c>
      <c r="AR4017" s="7">
        <v>0</v>
      </c>
      <c r="AS4017" s="7">
        <v>0</v>
      </c>
      <c r="AT4017" s="7">
        <v>0</v>
      </c>
      <c r="AU4017" s="7">
        <v>0</v>
      </c>
      <c r="AV4017" s="7">
        <v>0</v>
      </c>
      <c r="AW4017" s="7">
        <v>0</v>
      </c>
      <c r="AX4017" s="7">
        <v>0</v>
      </c>
      <c r="AY4017" s="7">
        <v>0</v>
      </c>
      <c r="AZ4017" s="7">
        <v>0</v>
      </c>
      <c r="BA4017" s="7">
        <v>0</v>
      </c>
      <c r="BB4017" s="7">
        <v>0</v>
      </c>
      <c r="BC4017" s="7">
        <v>0</v>
      </c>
      <c r="BD4017" s="7">
        <v>0</v>
      </c>
      <c r="BE4017" s="7">
        <v>0</v>
      </c>
      <c r="BF4017" s="7">
        <v>0</v>
      </c>
      <c r="BG4017" s="7">
        <v>0</v>
      </c>
      <c r="BH4017" s="7">
        <v>0</v>
      </c>
      <c r="BI4017" s="7">
        <v>0</v>
      </c>
      <c r="BJ4017" s="7">
        <v>0</v>
      </c>
      <c r="BK4017" s="7">
        <v>0</v>
      </c>
      <c r="BL4017" s="7">
        <v>0</v>
      </c>
      <c r="BM4017" s="7">
        <v>0</v>
      </c>
      <c r="BN4017" s="7">
        <v>0</v>
      </c>
      <c r="BO4017" s="7">
        <v>0</v>
      </c>
      <c r="BP4017" s="7">
        <v>0</v>
      </c>
      <c r="BQ4017" s="7">
        <v>0</v>
      </c>
      <c r="BR4017" s="7">
        <v>0</v>
      </c>
      <c r="BS4017" s="7">
        <v>0</v>
      </c>
      <c r="BT4017" s="7">
        <v>0</v>
      </c>
      <c r="BU4017" s="7">
        <v>0</v>
      </c>
      <c r="BV4017" s="7">
        <v>0</v>
      </c>
      <c r="BW4017" s="7">
        <v>0</v>
      </c>
      <c r="BX4017" s="7">
        <v>0</v>
      </c>
      <c r="BY4017" s="7">
        <v>0</v>
      </c>
      <c r="BZ4017" s="7">
        <v>0</v>
      </c>
      <c r="CA4017" s="7">
        <v>0</v>
      </c>
    </row>
    <row r="4018" spans="1:79">
      <c r="A4018" s="7">
        <v>47146320</v>
      </c>
      <c r="B4018" s="7" t="s">
        <v>6472</v>
      </c>
      <c r="C4018" s="7" t="s">
        <v>2901</v>
      </c>
      <c r="D4018" s="7" t="s">
        <v>81</v>
      </c>
      <c r="E4018" s="7" t="s">
        <v>98</v>
      </c>
      <c r="F4018" s="7" t="s">
        <v>270</v>
      </c>
      <c r="G4018" s="7" t="s">
        <v>109</v>
      </c>
      <c r="H4018" s="7" t="s">
        <v>93</v>
      </c>
      <c r="I4018" s="7">
        <v>429608727</v>
      </c>
      <c r="J4018" s="7"/>
      <c r="K4018" s="9">
        <v>45022</v>
      </c>
      <c r="L4018" s="9">
        <v>45128</v>
      </c>
      <c r="M4018" s="7" t="s">
        <v>156</v>
      </c>
      <c r="N4018" s="7" t="s">
        <v>101</v>
      </c>
      <c r="O4018" s="7" t="str">
        <f>VLOOKUP(N:N,[1]Sheet1!$I:$J,2,0)</f>
        <v>厦门</v>
      </c>
      <c r="P4018" s="7">
        <v>26.2</v>
      </c>
      <c r="Q4018" s="7">
        <v>45.59</v>
      </c>
      <c r="R4018" s="7">
        <v>41.14</v>
      </c>
      <c r="S4018" s="7">
        <v>26.17</v>
      </c>
      <c r="T4018" s="7">
        <v>87.13</v>
      </c>
      <c r="U4018" s="7">
        <v>37.77</v>
      </c>
      <c r="V4018" s="7">
        <v>64.82</v>
      </c>
      <c r="W4018" s="7">
        <v>17.16</v>
      </c>
      <c r="X4018" s="7">
        <v>0</v>
      </c>
      <c r="Y4018" s="7">
        <v>0</v>
      </c>
      <c r="Z4018" s="7">
        <v>0</v>
      </c>
      <c r="AA4018" s="7">
        <v>0</v>
      </c>
      <c r="AB4018" s="7">
        <v>0</v>
      </c>
      <c r="AC4018" s="7">
        <v>0</v>
      </c>
      <c r="AD4018" s="7">
        <v>0</v>
      </c>
      <c r="AE4018" s="7">
        <v>0</v>
      </c>
      <c r="AF4018" s="7">
        <v>0</v>
      </c>
      <c r="AG4018" s="7">
        <v>0</v>
      </c>
      <c r="AH4018" s="7">
        <v>0</v>
      </c>
      <c r="AI4018" s="7">
        <v>0</v>
      </c>
      <c r="AJ4018" s="7">
        <v>0</v>
      </c>
      <c r="AK4018" s="7">
        <v>0</v>
      </c>
      <c r="AL4018" s="7">
        <v>0</v>
      </c>
      <c r="AM4018" s="7">
        <v>0</v>
      </c>
      <c r="AN4018" s="7">
        <v>0</v>
      </c>
      <c r="AO4018" s="7">
        <v>0</v>
      </c>
      <c r="AP4018" s="7">
        <v>0</v>
      </c>
      <c r="AQ4018" s="7">
        <v>0</v>
      </c>
      <c r="AR4018" s="7">
        <v>0</v>
      </c>
      <c r="AS4018" s="7">
        <v>0</v>
      </c>
      <c r="AT4018" s="7">
        <v>0</v>
      </c>
      <c r="AU4018" s="7">
        <v>0</v>
      </c>
      <c r="AV4018" s="7">
        <v>0</v>
      </c>
      <c r="AW4018" s="7">
        <v>0</v>
      </c>
      <c r="AX4018" s="7">
        <v>0</v>
      </c>
      <c r="AY4018" s="7">
        <v>0</v>
      </c>
      <c r="AZ4018" s="7">
        <v>0</v>
      </c>
      <c r="BA4018" s="7">
        <v>0</v>
      </c>
      <c r="BB4018" s="7">
        <v>0</v>
      </c>
      <c r="BC4018" s="7">
        <v>0</v>
      </c>
      <c r="BD4018" s="7">
        <v>0</v>
      </c>
      <c r="BE4018" s="7">
        <v>0</v>
      </c>
      <c r="BF4018" s="7">
        <v>0</v>
      </c>
      <c r="BG4018" s="7">
        <v>0</v>
      </c>
      <c r="BH4018" s="7">
        <v>0</v>
      </c>
      <c r="BI4018" s="7">
        <v>0</v>
      </c>
      <c r="BJ4018" s="7">
        <v>0</v>
      </c>
      <c r="BK4018" s="7">
        <v>0</v>
      </c>
      <c r="BL4018" s="7">
        <v>0</v>
      </c>
      <c r="BM4018" s="7">
        <v>0</v>
      </c>
      <c r="BN4018" s="7">
        <v>0</v>
      </c>
      <c r="BO4018" s="7">
        <v>0</v>
      </c>
      <c r="BP4018" s="7">
        <v>0</v>
      </c>
      <c r="BQ4018" s="7">
        <v>0</v>
      </c>
      <c r="BR4018" s="7">
        <v>0</v>
      </c>
      <c r="BS4018" s="7">
        <v>0</v>
      </c>
      <c r="BT4018" s="7">
        <v>0</v>
      </c>
      <c r="BU4018" s="7">
        <v>0</v>
      </c>
      <c r="BV4018" s="7">
        <v>0</v>
      </c>
      <c r="BW4018" s="7">
        <v>0</v>
      </c>
      <c r="BX4018" s="7">
        <v>0</v>
      </c>
      <c r="BY4018" s="7">
        <v>0</v>
      </c>
      <c r="BZ4018" s="7">
        <v>0</v>
      </c>
      <c r="CA4018" s="7">
        <v>0</v>
      </c>
    </row>
    <row r="4019" spans="1:79">
      <c r="A4019" s="7">
        <v>48370802</v>
      </c>
      <c r="B4019" s="7" t="s">
        <v>6473</v>
      </c>
      <c r="C4019" s="7" t="s">
        <v>344</v>
      </c>
      <c r="D4019" s="7" t="s">
        <v>106</v>
      </c>
      <c r="E4019" s="7" t="s">
        <v>140</v>
      </c>
      <c r="F4019" s="7" t="s">
        <v>266</v>
      </c>
      <c r="G4019" s="7" t="s">
        <v>84</v>
      </c>
      <c r="H4019" s="7" t="s">
        <v>85</v>
      </c>
      <c r="I4019" s="7">
        <v>429639198</v>
      </c>
      <c r="J4019" s="7"/>
      <c r="K4019" s="9">
        <v>45087</v>
      </c>
      <c r="L4019" s="9">
        <v>45128</v>
      </c>
      <c r="M4019" s="7" t="s">
        <v>345</v>
      </c>
      <c r="N4019" s="7" t="s">
        <v>213</v>
      </c>
      <c r="O4019" s="7" t="str">
        <f>VLOOKUP(N:N,[1]Sheet1!$I:$J,2,0)</f>
        <v>厦门</v>
      </c>
      <c r="P4019" s="7">
        <v>63.24</v>
      </c>
      <c r="Q4019" s="7">
        <v>1.32</v>
      </c>
      <c r="R4019" s="7">
        <v>5.81</v>
      </c>
      <c r="S4019" s="7">
        <v>1.51</v>
      </c>
      <c r="T4019" s="7">
        <v>1.19</v>
      </c>
      <c r="U4019" s="7">
        <v>16.27</v>
      </c>
      <c r="V4019" s="7">
        <v>2.41</v>
      </c>
      <c r="W4019" s="7">
        <v>4.49</v>
      </c>
      <c r="X4019" s="7">
        <v>0</v>
      </c>
      <c r="Y4019" s="7">
        <v>0</v>
      </c>
      <c r="Z4019" s="7">
        <v>0</v>
      </c>
      <c r="AA4019" s="7">
        <v>0</v>
      </c>
      <c r="AB4019" s="7">
        <v>0</v>
      </c>
      <c r="AC4019" s="7">
        <v>0</v>
      </c>
      <c r="AD4019" s="7">
        <v>0</v>
      </c>
      <c r="AE4019" s="7">
        <v>0</v>
      </c>
      <c r="AF4019" s="7">
        <v>0</v>
      </c>
      <c r="AG4019" s="7">
        <v>0</v>
      </c>
      <c r="AH4019" s="7">
        <v>0</v>
      </c>
      <c r="AI4019" s="7">
        <v>0</v>
      </c>
      <c r="AJ4019" s="7">
        <v>0</v>
      </c>
      <c r="AK4019" s="7">
        <v>0</v>
      </c>
      <c r="AL4019" s="7">
        <v>0</v>
      </c>
      <c r="AM4019" s="7">
        <v>0</v>
      </c>
      <c r="AN4019" s="7">
        <v>0</v>
      </c>
      <c r="AO4019" s="7">
        <v>0</v>
      </c>
      <c r="AP4019" s="7">
        <v>0</v>
      </c>
      <c r="AQ4019" s="7">
        <v>0</v>
      </c>
      <c r="AR4019" s="7">
        <v>0</v>
      </c>
      <c r="AS4019" s="7">
        <v>0</v>
      </c>
      <c r="AT4019" s="7">
        <v>0</v>
      </c>
      <c r="AU4019" s="7">
        <v>0</v>
      </c>
      <c r="AV4019" s="7">
        <v>0</v>
      </c>
      <c r="AW4019" s="7">
        <v>0</v>
      </c>
      <c r="AX4019" s="7">
        <v>0</v>
      </c>
      <c r="AY4019" s="7">
        <v>0</v>
      </c>
      <c r="AZ4019" s="7">
        <v>0</v>
      </c>
      <c r="BA4019" s="7">
        <v>0</v>
      </c>
      <c r="BB4019" s="7">
        <v>0</v>
      </c>
      <c r="BC4019" s="7">
        <v>0</v>
      </c>
      <c r="BD4019" s="7">
        <v>0</v>
      </c>
      <c r="BE4019" s="7">
        <v>0</v>
      </c>
      <c r="BF4019" s="7">
        <v>0</v>
      </c>
      <c r="BG4019" s="7">
        <v>0</v>
      </c>
      <c r="BH4019" s="7">
        <v>0</v>
      </c>
      <c r="BI4019" s="7">
        <v>0</v>
      </c>
      <c r="BJ4019" s="7">
        <v>0</v>
      </c>
      <c r="BK4019" s="7">
        <v>0</v>
      </c>
      <c r="BL4019" s="7">
        <v>0</v>
      </c>
      <c r="BM4019" s="7">
        <v>0</v>
      </c>
      <c r="BN4019" s="7">
        <v>0</v>
      </c>
      <c r="BO4019" s="7">
        <v>0</v>
      </c>
      <c r="BP4019" s="7">
        <v>0</v>
      </c>
      <c r="BQ4019" s="7">
        <v>0</v>
      </c>
      <c r="BR4019" s="7">
        <v>0</v>
      </c>
      <c r="BS4019" s="7">
        <v>0</v>
      </c>
      <c r="BT4019" s="7">
        <v>0</v>
      </c>
      <c r="BU4019" s="7">
        <v>0</v>
      </c>
      <c r="BV4019" s="7">
        <v>0</v>
      </c>
      <c r="BW4019" s="7">
        <v>0</v>
      </c>
      <c r="BX4019" s="7">
        <v>0</v>
      </c>
      <c r="BY4019" s="7">
        <v>0</v>
      </c>
      <c r="BZ4019" s="7">
        <v>0</v>
      </c>
      <c r="CA4019" s="7">
        <v>0</v>
      </c>
    </row>
    <row r="4020" spans="1:79">
      <c r="A4020" s="7">
        <v>45190205</v>
      </c>
      <c r="B4020" s="7" t="s">
        <v>6474</v>
      </c>
      <c r="C4020" s="7" t="s">
        <v>2714</v>
      </c>
      <c r="D4020" s="7" t="s">
        <v>81</v>
      </c>
      <c r="E4020" s="7" t="s">
        <v>82</v>
      </c>
      <c r="F4020" s="7" t="s">
        <v>774</v>
      </c>
      <c r="G4020" s="7" t="s">
        <v>84</v>
      </c>
      <c r="H4020" s="7" t="s">
        <v>85</v>
      </c>
      <c r="I4020" s="7">
        <v>429289280</v>
      </c>
      <c r="J4020" s="7"/>
      <c r="K4020" s="9">
        <v>44958</v>
      </c>
      <c r="L4020" s="9">
        <v>45128</v>
      </c>
      <c r="M4020" s="7" t="s">
        <v>845</v>
      </c>
      <c r="N4020" s="7" t="s">
        <v>846</v>
      </c>
      <c r="O4020" s="7" t="str">
        <f>VLOOKUP(N:N,[1]Sheet1!$I:$J,2,0)</f>
        <v>厦门</v>
      </c>
      <c r="P4020" s="7">
        <v>5929.21</v>
      </c>
      <c r="Q4020" s="7">
        <v>6923.02</v>
      </c>
      <c r="R4020" s="7">
        <v>6981.19</v>
      </c>
      <c r="S4020" s="7">
        <v>7039.77</v>
      </c>
      <c r="T4020" s="7">
        <v>8085.88</v>
      </c>
      <c r="U4020" s="7">
        <v>6543.16</v>
      </c>
      <c r="V4020" s="7">
        <v>6659.52</v>
      </c>
      <c r="W4020" s="7">
        <v>7038.82</v>
      </c>
      <c r="X4020" s="7">
        <v>0</v>
      </c>
      <c r="Y4020" s="7">
        <v>0</v>
      </c>
      <c r="Z4020" s="7">
        <v>0</v>
      </c>
      <c r="AA4020" s="7">
        <v>0</v>
      </c>
      <c r="AB4020" s="7">
        <v>0</v>
      </c>
      <c r="AC4020" s="7">
        <v>0</v>
      </c>
      <c r="AD4020" s="7">
        <v>0</v>
      </c>
      <c r="AE4020" s="7">
        <v>0</v>
      </c>
      <c r="AF4020" s="7">
        <v>0</v>
      </c>
      <c r="AG4020" s="7">
        <v>0</v>
      </c>
      <c r="AH4020" s="7">
        <v>0</v>
      </c>
      <c r="AI4020" s="7">
        <v>0</v>
      </c>
      <c r="AJ4020" s="7">
        <v>0</v>
      </c>
      <c r="AK4020" s="7">
        <v>0</v>
      </c>
      <c r="AL4020" s="7">
        <v>0</v>
      </c>
      <c r="AM4020" s="7">
        <v>0</v>
      </c>
      <c r="AN4020" s="7">
        <v>0</v>
      </c>
      <c r="AO4020" s="7">
        <v>0</v>
      </c>
      <c r="AP4020" s="7">
        <v>0</v>
      </c>
      <c r="AQ4020" s="7">
        <v>0</v>
      </c>
      <c r="AR4020" s="7">
        <v>0</v>
      </c>
      <c r="AS4020" s="7">
        <v>0</v>
      </c>
      <c r="AT4020" s="7">
        <v>0</v>
      </c>
      <c r="AU4020" s="7">
        <v>0</v>
      </c>
      <c r="AV4020" s="7">
        <v>0</v>
      </c>
      <c r="AW4020" s="7">
        <v>0</v>
      </c>
      <c r="AX4020" s="7">
        <v>0</v>
      </c>
      <c r="AY4020" s="7">
        <v>0</v>
      </c>
      <c r="AZ4020" s="7">
        <v>0</v>
      </c>
      <c r="BA4020" s="7">
        <v>0</v>
      </c>
      <c r="BB4020" s="7">
        <v>0</v>
      </c>
      <c r="BC4020" s="7">
        <v>0</v>
      </c>
      <c r="BD4020" s="7">
        <v>0</v>
      </c>
      <c r="BE4020" s="7">
        <v>0</v>
      </c>
      <c r="BF4020" s="7">
        <v>0</v>
      </c>
      <c r="BG4020" s="7">
        <v>0</v>
      </c>
      <c r="BH4020" s="7">
        <v>0</v>
      </c>
      <c r="BI4020" s="7">
        <v>0</v>
      </c>
      <c r="BJ4020" s="7">
        <v>0</v>
      </c>
      <c r="BK4020" s="7">
        <v>0</v>
      </c>
      <c r="BL4020" s="7">
        <v>0</v>
      </c>
      <c r="BM4020" s="7">
        <v>0</v>
      </c>
      <c r="BN4020" s="7">
        <v>0</v>
      </c>
      <c r="BO4020" s="7">
        <v>0</v>
      </c>
      <c r="BP4020" s="7">
        <v>0</v>
      </c>
      <c r="BQ4020" s="7">
        <v>0</v>
      </c>
      <c r="BR4020" s="7">
        <v>0</v>
      </c>
      <c r="BS4020" s="7">
        <v>0</v>
      </c>
      <c r="BT4020" s="7">
        <v>0</v>
      </c>
      <c r="BU4020" s="7">
        <v>0</v>
      </c>
      <c r="BV4020" s="7">
        <v>0</v>
      </c>
      <c r="BW4020" s="7">
        <v>0</v>
      </c>
      <c r="BX4020" s="7">
        <v>0</v>
      </c>
      <c r="BY4020" s="7">
        <v>0</v>
      </c>
      <c r="BZ4020" s="7">
        <v>0</v>
      </c>
      <c r="CA4020" s="7">
        <v>0</v>
      </c>
    </row>
    <row r="4021" spans="1:79">
      <c r="A4021" s="7">
        <v>40436335</v>
      </c>
      <c r="B4021" s="7" t="s">
        <v>6475</v>
      </c>
      <c r="C4021" s="7" t="s">
        <v>430</v>
      </c>
      <c r="D4021" s="7" t="s">
        <v>81</v>
      </c>
      <c r="E4021" s="7" t="s">
        <v>167</v>
      </c>
      <c r="F4021" s="7" t="s">
        <v>431</v>
      </c>
      <c r="G4021" s="7" t="s">
        <v>84</v>
      </c>
      <c r="H4021" s="7" t="s">
        <v>93</v>
      </c>
      <c r="I4021" s="7">
        <v>429470812</v>
      </c>
      <c r="J4021" s="9">
        <v>44701</v>
      </c>
      <c r="K4021" s="9">
        <v>44701</v>
      </c>
      <c r="L4021" s="9">
        <v>45125</v>
      </c>
      <c r="M4021" s="7" t="s">
        <v>432</v>
      </c>
      <c r="N4021" s="7" t="s">
        <v>101</v>
      </c>
      <c r="O4021" s="7" t="str">
        <f>VLOOKUP(N:N,[1]Sheet1!$I:$J,2,0)</f>
        <v>厦门</v>
      </c>
      <c r="P4021" s="7">
        <v>217.83</v>
      </c>
      <c r="Q4021" s="7">
        <v>170.3</v>
      </c>
      <c r="R4021" s="7">
        <v>147.4</v>
      </c>
      <c r="S4021" s="7">
        <v>51.97</v>
      </c>
      <c r="T4021" s="7">
        <v>51.84</v>
      </c>
      <c r="U4021" s="7">
        <v>0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7">
        <v>0</v>
      </c>
      <c r="AD4021" s="7">
        <v>0</v>
      </c>
      <c r="AE4021" s="7">
        <v>0</v>
      </c>
      <c r="AF4021" s="7">
        <v>217.83</v>
      </c>
      <c r="AG4021" s="7">
        <v>170.3</v>
      </c>
      <c r="AH4021" s="7">
        <v>147.4</v>
      </c>
      <c r="AI4021" s="7">
        <v>51.97</v>
      </c>
      <c r="AJ4021" s="7">
        <v>51.84</v>
      </c>
      <c r="AK4021" s="7">
        <v>0</v>
      </c>
      <c r="AL4021" s="7">
        <v>0</v>
      </c>
      <c r="AM4021" s="7">
        <v>0</v>
      </c>
      <c r="AN4021" s="7">
        <v>0</v>
      </c>
      <c r="AO4021" s="7">
        <v>0</v>
      </c>
      <c r="AP4021" s="7">
        <v>0</v>
      </c>
      <c r="AQ4021" s="7">
        <v>0</v>
      </c>
      <c r="AR4021" s="7">
        <v>0</v>
      </c>
      <c r="AS4021" s="7">
        <v>0</v>
      </c>
      <c r="AT4021" s="7">
        <v>0</v>
      </c>
      <c r="AU4021" s="7">
        <v>0</v>
      </c>
      <c r="AV4021" s="7">
        <v>0</v>
      </c>
      <c r="AW4021" s="7">
        <v>0</v>
      </c>
      <c r="AX4021" s="7">
        <v>0</v>
      </c>
      <c r="AY4021" s="7">
        <v>0</v>
      </c>
      <c r="AZ4021" s="7">
        <v>0</v>
      </c>
      <c r="BA4021" s="7">
        <v>0</v>
      </c>
      <c r="BB4021" s="7">
        <v>0</v>
      </c>
      <c r="BC4021" s="7">
        <v>0</v>
      </c>
      <c r="BD4021" s="7">
        <v>0</v>
      </c>
      <c r="BE4021" s="7">
        <v>0</v>
      </c>
      <c r="BF4021" s="7">
        <v>0</v>
      </c>
      <c r="BG4021" s="7">
        <v>0</v>
      </c>
      <c r="BH4021" s="7">
        <v>0</v>
      </c>
      <c r="BI4021" s="7">
        <v>0</v>
      </c>
      <c r="BJ4021" s="7">
        <v>0</v>
      </c>
      <c r="BK4021" s="7">
        <v>0</v>
      </c>
      <c r="BL4021" s="7">
        <v>0</v>
      </c>
      <c r="BM4021" s="7">
        <v>0</v>
      </c>
      <c r="BN4021" s="7">
        <v>0</v>
      </c>
      <c r="BO4021" s="7">
        <v>0</v>
      </c>
      <c r="BP4021" s="7">
        <v>0</v>
      </c>
      <c r="BQ4021" s="7">
        <v>0</v>
      </c>
      <c r="BR4021" s="7">
        <v>0</v>
      </c>
      <c r="BS4021" s="7">
        <v>0</v>
      </c>
      <c r="BT4021" s="7">
        <v>0</v>
      </c>
      <c r="BU4021" s="7">
        <v>0</v>
      </c>
      <c r="BV4021" s="7">
        <v>0</v>
      </c>
      <c r="BW4021" s="7">
        <v>0</v>
      </c>
      <c r="BX4021" s="7">
        <v>0</v>
      </c>
      <c r="BY4021" s="7">
        <v>0</v>
      </c>
      <c r="BZ4021" s="7">
        <v>0</v>
      </c>
      <c r="CA4021" s="7">
        <v>0</v>
      </c>
    </row>
    <row r="4022" spans="1:79">
      <c r="A4022" s="7">
        <v>45343413</v>
      </c>
      <c r="B4022" s="7" t="s">
        <v>6476</v>
      </c>
      <c r="C4022" s="7" t="s">
        <v>6477</v>
      </c>
      <c r="D4022" s="7" t="s">
        <v>81</v>
      </c>
      <c r="E4022" s="7" t="s">
        <v>82</v>
      </c>
      <c r="F4022" s="7" t="s">
        <v>297</v>
      </c>
      <c r="G4022" s="7" t="s">
        <v>109</v>
      </c>
      <c r="H4022" s="7" t="s">
        <v>85</v>
      </c>
      <c r="I4022" s="7">
        <v>429582726</v>
      </c>
      <c r="J4022" s="7"/>
      <c r="K4022" s="9">
        <v>44967</v>
      </c>
      <c r="L4022" s="9">
        <v>45128</v>
      </c>
      <c r="M4022" s="7" t="s">
        <v>275</v>
      </c>
      <c r="N4022" s="7" t="s">
        <v>276</v>
      </c>
      <c r="O4022" s="7" t="e">
        <f>VLOOKUP(N:N,[1]Sheet1!$I:$J,2,0)</f>
        <v>#N/A</v>
      </c>
      <c r="P4022" s="7">
        <v>855.91</v>
      </c>
      <c r="Q4022" s="7">
        <v>451.35</v>
      </c>
      <c r="R4022" s="7">
        <v>758.09</v>
      </c>
      <c r="S4022" s="7">
        <v>841.08</v>
      </c>
      <c r="T4022" s="7">
        <v>465.72</v>
      </c>
      <c r="U4022" s="7">
        <v>301.48</v>
      </c>
      <c r="V4022" s="7">
        <v>694.2</v>
      </c>
      <c r="W4022" s="7">
        <v>480.04</v>
      </c>
      <c r="X4022" s="7">
        <v>0</v>
      </c>
      <c r="Y4022" s="7">
        <v>0</v>
      </c>
      <c r="Z4022" s="7">
        <v>0</v>
      </c>
      <c r="AA4022" s="7">
        <v>0</v>
      </c>
      <c r="AB4022" s="7">
        <v>0</v>
      </c>
      <c r="AC4022" s="7">
        <v>0</v>
      </c>
      <c r="AD4022" s="7">
        <v>0</v>
      </c>
      <c r="AE4022" s="7">
        <v>0</v>
      </c>
      <c r="AF4022" s="7">
        <v>0</v>
      </c>
      <c r="AG4022" s="7">
        <v>0</v>
      </c>
      <c r="AH4022" s="7">
        <v>0</v>
      </c>
      <c r="AI4022" s="7">
        <v>0</v>
      </c>
      <c r="AJ4022" s="7">
        <v>0</v>
      </c>
      <c r="AK4022" s="7">
        <v>0</v>
      </c>
      <c r="AL4022" s="7">
        <v>0</v>
      </c>
      <c r="AM4022" s="7">
        <v>0</v>
      </c>
      <c r="AN4022" s="7">
        <v>0</v>
      </c>
      <c r="AO4022" s="7">
        <v>0</v>
      </c>
      <c r="AP4022" s="7">
        <v>0</v>
      </c>
      <c r="AQ4022" s="7">
        <v>0</v>
      </c>
      <c r="AR4022" s="7">
        <v>0</v>
      </c>
      <c r="AS4022" s="7">
        <v>0</v>
      </c>
      <c r="AT4022" s="7">
        <v>0</v>
      </c>
      <c r="AU4022" s="7">
        <v>0</v>
      </c>
      <c r="AV4022" s="7">
        <v>0</v>
      </c>
      <c r="AW4022" s="7">
        <v>0</v>
      </c>
      <c r="AX4022" s="7">
        <v>0</v>
      </c>
      <c r="AY4022" s="7">
        <v>0</v>
      </c>
      <c r="AZ4022" s="7">
        <v>0</v>
      </c>
      <c r="BA4022" s="7">
        <v>0</v>
      </c>
      <c r="BB4022" s="7">
        <v>0</v>
      </c>
      <c r="BC4022" s="7">
        <v>0</v>
      </c>
      <c r="BD4022" s="7">
        <v>0</v>
      </c>
      <c r="BE4022" s="7">
        <v>0</v>
      </c>
      <c r="BF4022" s="7">
        <v>0</v>
      </c>
      <c r="BG4022" s="7">
        <v>0</v>
      </c>
      <c r="BH4022" s="7">
        <v>0</v>
      </c>
      <c r="BI4022" s="7">
        <v>0</v>
      </c>
      <c r="BJ4022" s="7">
        <v>0</v>
      </c>
      <c r="BK4022" s="7">
        <v>0</v>
      </c>
      <c r="BL4022" s="7">
        <v>0</v>
      </c>
      <c r="BM4022" s="7">
        <v>0</v>
      </c>
      <c r="BN4022" s="7">
        <v>0</v>
      </c>
      <c r="BO4022" s="7">
        <v>0</v>
      </c>
      <c r="BP4022" s="7">
        <v>0</v>
      </c>
      <c r="BQ4022" s="7">
        <v>0</v>
      </c>
      <c r="BR4022" s="7">
        <v>0</v>
      </c>
      <c r="BS4022" s="7">
        <v>0</v>
      </c>
      <c r="BT4022" s="7">
        <v>0</v>
      </c>
      <c r="BU4022" s="7">
        <v>0</v>
      </c>
      <c r="BV4022" s="7">
        <v>0</v>
      </c>
      <c r="BW4022" s="7">
        <v>0</v>
      </c>
      <c r="BX4022" s="7">
        <v>0</v>
      </c>
      <c r="BY4022" s="7">
        <v>0</v>
      </c>
      <c r="BZ4022" s="7">
        <v>0</v>
      </c>
      <c r="CA4022" s="7">
        <v>0</v>
      </c>
    </row>
    <row r="4023" spans="1:79">
      <c r="A4023" s="7">
        <v>48111891</v>
      </c>
      <c r="B4023" s="7" t="s">
        <v>6478</v>
      </c>
      <c r="C4023" s="7" t="s">
        <v>6479</v>
      </c>
      <c r="D4023" s="7" t="s">
        <v>81</v>
      </c>
      <c r="E4023" s="7" t="s">
        <v>252</v>
      </c>
      <c r="F4023" s="7" t="s">
        <v>358</v>
      </c>
      <c r="G4023" s="7" t="s">
        <v>109</v>
      </c>
      <c r="H4023" s="7" t="s">
        <v>93</v>
      </c>
      <c r="I4023" s="7">
        <v>429639923</v>
      </c>
      <c r="J4023" s="7"/>
      <c r="K4023" s="9">
        <v>45084</v>
      </c>
      <c r="L4023" s="9">
        <v>45128</v>
      </c>
      <c r="M4023" s="7" t="s">
        <v>254</v>
      </c>
      <c r="N4023" s="7" t="s">
        <v>241</v>
      </c>
      <c r="O4023" s="7" t="str">
        <f>VLOOKUP(N:N,[1]Sheet1!$I:$J,2,0)</f>
        <v>厦门</v>
      </c>
      <c r="P4023" s="7">
        <v>1546.92</v>
      </c>
      <c r="Q4023" s="7">
        <v>1514.6</v>
      </c>
      <c r="R4023" s="7">
        <v>0</v>
      </c>
      <c r="S4023" s="7">
        <v>2708.4</v>
      </c>
      <c r="T4023" s="7">
        <v>1949.48</v>
      </c>
      <c r="U4023" s="7">
        <v>909.25</v>
      </c>
      <c r="V4023" s="7">
        <v>4386.37</v>
      </c>
      <c r="W4023" s="7">
        <v>2075.39</v>
      </c>
      <c r="X4023" s="7">
        <v>0</v>
      </c>
      <c r="Y4023" s="7">
        <v>0</v>
      </c>
      <c r="Z4023" s="7">
        <v>0</v>
      </c>
      <c r="AA4023" s="7">
        <v>0</v>
      </c>
      <c r="AB4023" s="7">
        <v>0</v>
      </c>
      <c r="AC4023" s="7">
        <v>0</v>
      </c>
      <c r="AD4023" s="7">
        <v>0</v>
      </c>
      <c r="AE4023" s="7">
        <v>0</v>
      </c>
      <c r="AF4023" s="7">
        <v>0</v>
      </c>
      <c r="AG4023" s="7">
        <v>0</v>
      </c>
      <c r="AH4023" s="7">
        <v>0</v>
      </c>
      <c r="AI4023" s="7">
        <v>0</v>
      </c>
      <c r="AJ4023" s="7">
        <v>0</v>
      </c>
      <c r="AK4023" s="7">
        <v>0</v>
      </c>
      <c r="AL4023" s="7">
        <v>0</v>
      </c>
      <c r="AM4023" s="7">
        <v>0</v>
      </c>
      <c r="AN4023" s="7">
        <v>0</v>
      </c>
      <c r="AO4023" s="7">
        <v>0</v>
      </c>
      <c r="AP4023" s="7">
        <v>0</v>
      </c>
      <c r="AQ4023" s="7">
        <v>0</v>
      </c>
      <c r="AR4023" s="7">
        <v>0</v>
      </c>
      <c r="AS4023" s="7">
        <v>0</v>
      </c>
      <c r="AT4023" s="7">
        <v>0</v>
      </c>
      <c r="AU4023" s="7">
        <v>0</v>
      </c>
      <c r="AV4023" s="7">
        <v>0</v>
      </c>
      <c r="AW4023" s="7">
        <v>0</v>
      </c>
      <c r="AX4023" s="7">
        <v>0</v>
      </c>
      <c r="AY4023" s="7">
        <v>0</v>
      </c>
      <c r="AZ4023" s="7">
        <v>0</v>
      </c>
      <c r="BA4023" s="7">
        <v>0</v>
      </c>
      <c r="BB4023" s="7">
        <v>0</v>
      </c>
      <c r="BC4023" s="7">
        <v>0</v>
      </c>
      <c r="BD4023" s="7">
        <v>0</v>
      </c>
      <c r="BE4023" s="7">
        <v>0</v>
      </c>
      <c r="BF4023" s="7">
        <v>0</v>
      </c>
      <c r="BG4023" s="7">
        <v>0</v>
      </c>
      <c r="BH4023" s="7">
        <v>0</v>
      </c>
      <c r="BI4023" s="7">
        <v>0</v>
      </c>
      <c r="BJ4023" s="7">
        <v>0</v>
      </c>
      <c r="BK4023" s="7">
        <v>0</v>
      </c>
      <c r="BL4023" s="7">
        <v>0</v>
      </c>
      <c r="BM4023" s="7">
        <v>0</v>
      </c>
      <c r="BN4023" s="7">
        <v>0</v>
      </c>
      <c r="BO4023" s="7">
        <v>0</v>
      </c>
      <c r="BP4023" s="7">
        <v>0</v>
      </c>
      <c r="BQ4023" s="7">
        <v>0</v>
      </c>
      <c r="BR4023" s="7">
        <v>0</v>
      </c>
      <c r="BS4023" s="7">
        <v>0</v>
      </c>
      <c r="BT4023" s="7">
        <v>0</v>
      </c>
      <c r="BU4023" s="7">
        <v>0</v>
      </c>
      <c r="BV4023" s="7">
        <v>0</v>
      </c>
      <c r="BW4023" s="7">
        <v>0</v>
      </c>
      <c r="BX4023" s="7">
        <v>0</v>
      </c>
      <c r="BY4023" s="7">
        <v>0</v>
      </c>
      <c r="BZ4023" s="7">
        <v>0</v>
      </c>
      <c r="CA4023" s="7">
        <v>0</v>
      </c>
    </row>
    <row r="4024" spans="1:79">
      <c r="A4024" s="7">
        <v>48380203</v>
      </c>
      <c r="B4024" s="7" t="s">
        <v>6480</v>
      </c>
      <c r="C4024" s="7" t="s">
        <v>2439</v>
      </c>
      <c r="D4024" s="7" t="s">
        <v>81</v>
      </c>
      <c r="E4024" s="7" t="s">
        <v>273</v>
      </c>
      <c r="F4024" s="7" t="s">
        <v>405</v>
      </c>
      <c r="G4024" s="7" t="s">
        <v>84</v>
      </c>
      <c r="H4024" s="7" t="s">
        <v>93</v>
      </c>
      <c r="I4024" s="7">
        <v>429645336</v>
      </c>
      <c r="J4024" s="9">
        <v>45086</v>
      </c>
      <c r="K4024" s="9">
        <v>45086</v>
      </c>
      <c r="L4024" s="9">
        <v>45128</v>
      </c>
      <c r="M4024" s="7" t="s">
        <v>537</v>
      </c>
      <c r="N4024" s="7" t="s">
        <v>538</v>
      </c>
      <c r="O4024" s="7" t="e">
        <f>VLOOKUP(N:N,[1]Sheet1!$I:$J,2,0)</f>
        <v>#N/A</v>
      </c>
      <c r="P4024" s="7">
        <v>600.51</v>
      </c>
      <c r="Q4024" s="7">
        <v>1131.17</v>
      </c>
      <c r="R4024" s="7">
        <v>2643.99</v>
      </c>
      <c r="S4024" s="7">
        <v>695.55</v>
      </c>
      <c r="T4024" s="7">
        <v>687.8</v>
      </c>
      <c r="U4024" s="7">
        <v>952.8</v>
      </c>
      <c r="V4024" s="7">
        <v>456.67</v>
      </c>
      <c r="W4024" s="7">
        <v>705.26</v>
      </c>
      <c r="X4024" s="7">
        <v>0</v>
      </c>
      <c r="Y4024" s="7">
        <v>0</v>
      </c>
      <c r="Z4024" s="7">
        <v>0</v>
      </c>
      <c r="AA4024" s="7">
        <v>0</v>
      </c>
      <c r="AB4024" s="7">
        <v>0</v>
      </c>
      <c r="AC4024" s="7">
        <v>0</v>
      </c>
      <c r="AD4024" s="7">
        <v>0</v>
      </c>
      <c r="AE4024" s="7">
        <v>0</v>
      </c>
      <c r="AF4024" s="7">
        <v>600.51</v>
      </c>
      <c r="AG4024" s="7">
        <v>1131.17</v>
      </c>
      <c r="AH4024" s="7">
        <v>2643.99</v>
      </c>
      <c r="AI4024" s="7">
        <v>695.55</v>
      </c>
      <c r="AJ4024" s="7">
        <v>687.8</v>
      </c>
      <c r="AK4024" s="7">
        <v>952.8</v>
      </c>
      <c r="AL4024" s="7">
        <v>456.67</v>
      </c>
      <c r="AM4024" s="7">
        <v>705.26</v>
      </c>
      <c r="AN4024" s="7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  <c r="AU4024" s="7">
        <v>0</v>
      </c>
      <c r="AV4024" s="7">
        <v>0</v>
      </c>
      <c r="AW4024" s="7">
        <v>0</v>
      </c>
      <c r="AX4024" s="7">
        <v>0</v>
      </c>
      <c r="AY4024" s="7">
        <v>0</v>
      </c>
      <c r="AZ4024" s="7">
        <v>0</v>
      </c>
      <c r="BA4024" s="7">
        <v>0</v>
      </c>
      <c r="BB4024" s="7">
        <v>0</v>
      </c>
      <c r="BC4024" s="7">
        <v>0</v>
      </c>
      <c r="BD4024" s="7">
        <v>0</v>
      </c>
      <c r="BE4024" s="7">
        <v>0</v>
      </c>
      <c r="BF4024" s="7">
        <v>0</v>
      </c>
      <c r="BG4024" s="7">
        <v>0</v>
      </c>
      <c r="BH4024" s="7">
        <v>0</v>
      </c>
      <c r="BI4024" s="7">
        <v>0</v>
      </c>
      <c r="BJ4024" s="7">
        <v>0</v>
      </c>
      <c r="BK4024" s="7">
        <v>0</v>
      </c>
      <c r="BL4024" s="7">
        <v>0</v>
      </c>
      <c r="BM4024" s="7">
        <v>0</v>
      </c>
      <c r="BN4024" s="7">
        <v>0</v>
      </c>
      <c r="BO4024" s="7">
        <v>0</v>
      </c>
      <c r="BP4024" s="7">
        <v>0</v>
      </c>
      <c r="BQ4024" s="7">
        <v>0</v>
      </c>
      <c r="BR4024" s="7">
        <v>0</v>
      </c>
      <c r="BS4024" s="7">
        <v>0</v>
      </c>
      <c r="BT4024" s="7">
        <v>0</v>
      </c>
      <c r="BU4024" s="7">
        <v>0</v>
      </c>
      <c r="BV4024" s="7">
        <v>0</v>
      </c>
      <c r="BW4024" s="7">
        <v>0</v>
      </c>
      <c r="BX4024" s="7">
        <v>0</v>
      </c>
      <c r="BY4024" s="7">
        <v>0</v>
      </c>
      <c r="BZ4024" s="7">
        <v>0</v>
      </c>
      <c r="CA4024" s="7">
        <v>0</v>
      </c>
    </row>
    <row r="4025" spans="1:79">
      <c r="A4025" s="7">
        <v>48529713</v>
      </c>
      <c r="B4025" s="7" t="s">
        <v>6481</v>
      </c>
      <c r="C4025" s="7" t="s">
        <v>2441</v>
      </c>
      <c r="D4025" s="7" t="s">
        <v>81</v>
      </c>
      <c r="E4025" s="7" t="s">
        <v>413</v>
      </c>
      <c r="F4025" s="7" t="s">
        <v>2001</v>
      </c>
      <c r="G4025" s="7" t="s">
        <v>84</v>
      </c>
      <c r="H4025" s="7" t="s">
        <v>93</v>
      </c>
      <c r="I4025" s="7">
        <v>429521954</v>
      </c>
      <c r="J4025" s="9">
        <v>45090</v>
      </c>
      <c r="K4025" s="9">
        <v>45090</v>
      </c>
      <c r="L4025" s="9">
        <v>45121</v>
      </c>
      <c r="M4025" s="7" t="s">
        <v>156</v>
      </c>
      <c r="N4025" s="7" t="s">
        <v>101</v>
      </c>
      <c r="O4025" s="7" t="str">
        <f>VLOOKUP(N:N,[1]Sheet1!$I:$J,2,0)</f>
        <v>厦门</v>
      </c>
      <c r="P4025" s="7">
        <v>160.9</v>
      </c>
      <c r="Q4025" s="7">
        <v>0</v>
      </c>
      <c r="R4025" s="7">
        <v>0</v>
      </c>
      <c r="S4025" s="7">
        <v>0</v>
      </c>
      <c r="T4025" s="7">
        <v>0</v>
      </c>
      <c r="U4025" s="7">
        <v>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0</v>
      </c>
      <c r="AB4025" s="7">
        <v>0</v>
      </c>
      <c r="AC4025" s="7">
        <v>0</v>
      </c>
      <c r="AD4025" s="7">
        <v>0</v>
      </c>
      <c r="AE4025" s="7">
        <v>0</v>
      </c>
      <c r="AF4025" s="7">
        <v>160.9</v>
      </c>
      <c r="AG4025" s="7">
        <v>0</v>
      </c>
      <c r="AH4025" s="7">
        <v>0</v>
      </c>
      <c r="AI4025" s="7">
        <v>0</v>
      </c>
      <c r="AJ4025" s="7">
        <v>0</v>
      </c>
      <c r="AK4025" s="7">
        <v>0</v>
      </c>
      <c r="AL4025" s="7">
        <v>0</v>
      </c>
      <c r="AM4025" s="7">
        <v>0</v>
      </c>
      <c r="AN4025" s="7">
        <v>0</v>
      </c>
      <c r="AO4025" s="7">
        <v>0</v>
      </c>
      <c r="AP4025" s="7">
        <v>0</v>
      </c>
      <c r="AQ4025" s="7">
        <v>0</v>
      </c>
      <c r="AR4025" s="7">
        <v>0</v>
      </c>
      <c r="AS4025" s="7">
        <v>0</v>
      </c>
      <c r="AT4025" s="7">
        <v>0</v>
      </c>
      <c r="AU4025" s="7">
        <v>0</v>
      </c>
      <c r="AV4025" s="7">
        <v>0</v>
      </c>
      <c r="AW4025" s="7">
        <v>0</v>
      </c>
      <c r="AX4025" s="7">
        <v>0</v>
      </c>
      <c r="AY4025" s="7">
        <v>0</v>
      </c>
      <c r="AZ4025" s="7">
        <v>0</v>
      </c>
      <c r="BA4025" s="7">
        <v>0</v>
      </c>
      <c r="BB4025" s="7">
        <v>0</v>
      </c>
      <c r="BC4025" s="7">
        <v>0</v>
      </c>
      <c r="BD4025" s="7">
        <v>0</v>
      </c>
      <c r="BE4025" s="7">
        <v>0</v>
      </c>
      <c r="BF4025" s="7">
        <v>0</v>
      </c>
      <c r="BG4025" s="7">
        <v>0</v>
      </c>
      <c r="BH4025" s="7">
        <v>0</v>
      </c>
      <c r="BI4025" s="7">
        <v>0</v>
      </c>
      <c r="BJ4025" s="7">
        <v>0</v>
      </c>
      <c r="BK4025" s="7">
        <v>0</v>
      </c>
      <c r="BL4025" s="7">
        <v>0</v>
      </c>
      <c r="BM4025" s="7">
        <v>0</v>
      </c>
      <c r="BN4025" s="7">
        <v>0</v>
      </c>
      <c r="BO4025" s="7">
        <v>0</v>
      </c>
      <c r="BP4025" s="7">
        <v>0</v>
      </c>
      <c r="BQ4025" s="7">
        <v>0</v>
      </c>
      <c r="BR4025" s="7">
        <v>0</v>
      </c>
      <c r="BS4025" s="7">
        <v>0</v>
      </c>
      <c r="BT4025" s="7">
        <v>0</v>
      </c>
      <c r="BU4025" s="7">
        <v>0</v>
      </c>
      <c r="BV4025" s="7">
        <v>0</v>
      </c>
      <c r="BW4025" s="7">
        <v>0</v>
      </c>
      <c r="BX4025" s="7">
        <v>0</v>
      </c>
      <c r="BY4025" s="7">
        <v>0</v>
      </c>
      <c r="BZ4025" s="7">
        <v>0</v>
      </c>
      <c r="CA4025" s="7">
        <v>0</v>
      </c>
    </row>
    <row r="4026" spans="1:79">
      <c r="A4026" s="7">
        <v>32838136</v>
      </c>
      <c r="B4026" s="7" t="s">
        <v>6482</v>
      </c>
      <c r="C4026" s="7" t="s">
        <v>6483</v>
      </c>
      <c r="D4026" s="7" t="s">
        <v>81</v>
      </c>
      <c r="E4026" s="7" t="s">
        <v>413</v>
      </c>
      <c r="F4026" s="7" t="s">
        <v>1054</v>
      </c>
      <c r="G4026" s="7" t="s">
        <v>109</v>
      </c>
      <c r="H4026" s="7" t="s">
        <v>93</v>
      </c>
      <c r="I4026" s="7">
        <v>429306595</v>
      </c>
      <c r="J4026" s="9">
        <v>44397</v>
      </c>
      <c r="K4026" s="9">
        <v>44313</v>
      </c>
      <c r="L4026" s="9">
        <v>45128</v>
      </c>
      <c r="M4026" s="7" t="s">
        <v>1415</v>
      </c>
      <c r="N4026" s="7" t="s">
        <v>1416</v>
      </c>
      <c r="O4026" s="7" t="e">
        <f>VLOOKUP(N:N,[1]Sheet1!$I:$J,2,0)</f>
        <v>#N/A</v>
      </c>
      <c r="P4026" s="7">
        <v>421.19</v>
      </c>
      <c r="Q4026" s="7">
        <v>516.22</v>
      </c>
      <c r="R4026" s="7">
        <v>519.16</v>
      </c>
      <c r="S4026" s="7">
        <v>501.92</v>
      </c>
      <c r="T4026" s="7">
        <v>570.47</v>
      </c>
      <c r="U4026" s="7">
        <v>530.58</v>
      </c>
      <c r="V4026" s="7">
        <v>525.18</v>
      </c>
      <c r="W4026" s="7">
        <v>160.83</v>
      </c>
      <c r="X4026" s="7">
        <v>0</v>
      </c>
      <c r="Y4026" s="7">
        <v>0</v>
      </c>
      <c r="Z4026" s="7">
        <v>0</v>
      </c>
      <c r="AA4026" s="7">
        <v>0</v>
      </c>
      <c r="AB4026" s="7">
        <v>0</v>
      </c>
      <c r="AC4026" s="7">
        <v>0</v>
      </c>
      <c r="AD4026" s="7">
        <v>0</v>
      </c>
      <c r="AE4026" s="7">
        <v>0</v>
      </c>
      <c r="AF4026" s="7">
        <v>18.71</v>
      </c>
      <c r="AG4026" s="7">
        <v>100.08</v>
      </c>
      <c r="AH4026" s="7">
        <v>100.45</v>
      </c>
      <c r="AI4026" s="7">
        <v>100.17</v>
      </c>
      <c r="AJ4026" s="7">
        <v>154.15</v>
      </c>
      <c r="AK4026" s="7">
        <v>126.81</v>
      </c>
      <c r="AL4026" s="7">
        <v>107.83</v>
      </c>
      <c r="AM4026" s="7">
        <v>101.48</v>
      </c>
      <c r="AN4026" s="7">
        <v>0</v>
      </c>
      <c r="AO4026" s="7">
        <v>0</v>
      </c>
      <c r="AP4026" s="7">
        <v>0</v>
      </c>
      <c r="AQ4026" s="7">
        <v>0</v>
      </c>
      <c r="AR4026" s="7">
        <v>0</v>
      </c>
      <c r="AS4026" s="7">
        <v>0</v>
      </c>
      <c r="AT4026" s="7">
        <v>0</v>
      </c>
      <c r="AU4026" s="7">
        <v>0</v>
      </c>
      <c r="AV4026" s="7">
        <v>0</v>
      </c>
      <c r="AW4026" s="7">
        <v>0</v>
      </c>
      <c r="AX4026" s="7">
        <v>0</v>
      </c>
      <c r="AY4026" s="7">
        <v>0</v>
      </c>
      <c r="AZ4026" s="7">
        <v>0</v>
      </c>
      <c r="BA4026" s="7">
        <v>0</v>
      </c>
      <c r="BB4026" s="7">
        <v>0</v>
      </c>
      <c r="BC4026" s="7">
        <v>0</v>
      </c>
      <c r="BD4026" s="7">
        <v>0</v>
      </c>
      <c r="BE4026" s="7">
        <v>0</v>
      </c>
      <c r="BF4026" s="7">
        <v>0</v>
      </c>
      <c r="BG4026" s="7">
        <v>0</v>
      </c>
      <c r="BH4026" s="7">
        <v>0</v>
      </c>
      <c r="BI4026" s="7">
        <v>0</v>
      </c>
      <c r="BJ4026" s="7">
        <v>0</v>
      </c>
      <c r="BK4026" s="7">
        <v>0</v>
      </c>
      <c r="BL4026" s="7">
        <v>0</v>
      </c>
      <c r="BM4026" s="7">
        <v>0</v>
      </c>
      <c r="BN4026" s="7">
        <v>0</v>
      </c>
      <c r="BO4026" s="7">
        <v>0</v>
      </c>
      <c r="BP4026" s="7">
        <v>0</v>
      </c>
      <c r="BQ4026" s="7">
        <v>0</v>
      </c>
      <c r="BR4026" s="7">
        <v>0</v>
      </c>
      <c r="BS4026" s="7">
        <v>0</v>
      </c>
      <c r="BT4026" s="7">
        <v>0</v>
      </c>
      <c r="BU4026" s="7">
        <v>0</v>
      </c>
      <c r="BV4026" s="7">
        <v>0</v>
      </c>
      <c r="BW4026" s="7">
        <v>0</v>
      </c>
      <c r="BX4026" s="7">
        <v>0</v>
      </c>
      <c r="BY4026" s="7">
        <v>0</v>
      </c>
      <c r="BZ4026" s="7">
        <v>0</v>
      </c>
      <c r="CA4026" s="7">
        <v>0</v>
      </c>
    </row>
    <row r="4027" spans="1:79">
      <c r="A4027" s="7">
        <v>45502910</v>
      </c>
      <c r="B4027" s="7" t="s">
        <v>6484</v>
      </c>
      <c r="C4027" s="7" t="s">
        <v>5193</v>
      </c>
      <c r="D4027" s="7" t="s">
        <v>81</v>
      </c>
      <c r="E4027" s="7" t="s">
        <v>252</v>
      </c>
      <c r="F4027" s="7" t="s">
        <v>521</v>
      </c>
      <c r="G4027" s="7" t="s">
        <v>84</v>
      </c>
      <c r="H4027" s="7" t="s">
        <v>623</v>
      </c>
      <c r="I4027" s="7">
        <v>50408999</v>
      </c>
      <c r="J4027" s="7"/>
      <c r="K4027" s="9">
        <v>45088</v>
      </c>
      <c r="L4027" s="9">
        <v>45128</v>
      </c>
      <c r="M4027" s="7" t="s">
        <v>254</v>
      </c>
      <c r="N4027" s="7" t="s">
        <v>241</v>
      </c>
      <c r="O4027" s="7" t="str">
        <f>VLOOKUP(N:N,[1]Sheet1!$I:$J,2,0)</f>
        <v>厦门</v>
      </c>
      <c r="P4027" s="7">
        <v>1929.24</v>
      </c>
      <c r="Q4027" s="7">
        <v>451.04</v>
      </c>
      <c r="R4027" s="7">
        <v>265.2</v>
      </c>
      <c r="S4027" s="7">
        <v>1849.33</v>
      </c>
      <c r="T4027" s="7">
        <v>1941.59</v>
      </c>
      <c r="U4027" s="7">
        <v>2955.56</v>
      </c>
      <c r="V4027" s="7">
        <v>2512.27</v>
      </c>
      <c r="W4027" s="7">
        <v>2517.76</v>
      </c>
      <c r="X4027" s="7">
        <v>0</v>
      </c>
      <c r="Y4027" s="7">
        <v>0</v>
      </c>
      <c r="Z4027" s="7">
        <v>0</v>
      </c>
      <c r="AA4027" s="7">
        <v>0</v>
      </c>
      <c r="AB4027" s="7">
        <v>0</v>
      </c>
      <c r="AC4027" s="7">
        <v>0</v>
      </c>
      <c r="AD4027" s="7">
        <v>0</v>
      </c>
      <c r="AE4027" s="7">
        <v>0</v>
      </c>
      <c r="AF4027" s="7">
        <v>0</v>
      </c>
      <c r="AG4027" s="7">
        <v>0</v>
      </c>
      <c r="AH4027" s="7">
        <v>0</v>
      </c>
      <c r="AI4027" s="7">
        <v>0</v>
      </c>
      <c r="AJ4027" s="7">
        <v>0</v>
      </c>
      <c r="AK4027" s="7">
        <v>0</v>
      </c>
      <c r="AL4027" s="7">
        <v>0</v>
      </c>
      <c r="AM4027" s="7">
        <v>0</v>
      </c>
      <c r="AN4027" s="7">
        <v>0</v>
      </c>
      <c r="AO4027" s="7">
        <v>0</v>
      </c>
      <c r="AP4027" s="7">
        <v>0</v>
      </c>
      <c r="AQ4027" s="7">
        <v>0</v>
      </c>
      <c r="AR4027" s="7">
        <v>0</v>
      </c>
      <c r="AS4027" s="7">
        <v>0</v>
      </c>
      <c r="AT4027" s="7">
        <v>0</v>
      </c>
      <c r="AU4027" s="7">
        <v>0</v>
      </c>
      <c r="AV4027" s="7">
        <v>0</v>
      </c>
      <c r="AW4027" s="7">
        <v>0</v>
      </c>
      <c r="AX4027" s="7">
        <v>0</v>
      </c>
      <c r="AY4027" s="7">
        <v>0</v>
      </c>
      <c r="AZ4027" s="7">
        <v>0</v>
      </c>
      <c r="BA4027" s="7">
        <v>0</v>
      </c>
      <c r="BB4027" s="7">
        <v>0</v>
      </c>
      <c r="BC4027" s="7">
        <v>0</v>
      </c>
      <c r="BD4027" s="7">
        <v>0</v>
      </c>
      <c r="BE4027" s="7">
        <v>0</v>
      </c>
      <c r="BF4027" s="7">
        <v>0</v>
      </c>
      <c r="BG4027" s="7">
        <v>0</v>
      </c>
      <c r="BH4027" s="7">
        <v>0</v>
      </c>
      <c r="BI4027" s="7">
        <v>0</v>
      </c>
      <c r="BJ4027" s="7">
        <v>0</v>
      </c>
      <c r="BK4027" s="7">
        <v>0</v>
      </c>
      <c r="BL4027" s="7">
        <v>0</v>
      </c>
      <c r="BM4027" s="7">
        <v>0</v>
      </c>
      <c r="BN4027" s="7">
        <v>0</v>
      </c>
      <c r="BO4027" s="7">
        <v>0</v>
      </c>
      <c r="BP4027" s="7">
        <v>0</v>
      </c>
      <c r="BQ4027" s="7">
        <v>0</v>
      </c>
      <c r="BR4027" s="7">
        <v>0</v>
      </c>
      <c r="BS4027" s="7">
        <v>0</v>
      </c>
      <c r="BT4027" s="7">
        <v>0</v>
      </c>
      <c r="BU4027" s="7">
        <v>0</v>
      </c>
      <c r="BV4027" s="7">
        <v>0</v>
      </c>
      <c r="BW4027" s="7">
        <v>0</v>
      </c>
      <c r="BX4027" s="7">
        <v>0</v>
      </c>
      <c r="BY4027" s="7">
        <v>0</v>
      </c>
      <c r="BZ4027" s="7">
        <v>0</v>
      </c>
      <c r="CA4027" s="7">
        <v>0</v>
      </c>
    </row>
    <row r="4028" spans="1:79">
      <c r="A4028" s="7">
        <v>28511051</v>
      </c>
      <c r="B4028" s="7" t="s">
        <v>6485</v>
      </c>
      <c r="C4028" s="7" t="s">
        <v>6486</v>
      </c>
      <c r="D4028" s="7" t="s">
        <v>81</v>
      </c>
      <c r="E4028" s="7" t="s">
        <v>91</v>
      </c>
      <c r="F4028" s="7" t="s">
        <v>536</v>
      </c>
      <c r="G4028" s="7"/>
      <c r="H4028" s="7" t="s">
        <v>93</v>
      </c>
      <c r="I4028" s="7">
        <v>428399786</v>
      </c>
      <c r="J4028" s="7"/>
      <c r="K4028" s="9">
        <v>43672</v>
      </c>
      <c r="L4028" s="9">
        <v>45128</v>
      </c>
      <c r="M4028" s="7" t="s">
        <v>479</v>
      </c>
      <c r="N4028" s="7" t="s">
        <v>480</v>
      </c>
      <c r="O4028" s="7" t="e">
        <f>VLOOKUP(N:N,[1]Sheet1!$I:$J,2,0)</f>
        <v>#N/A</v>
      </c>
      <c r="P4028" s="7">
        <v>0</v>
      </c>
      <c r="Q4028" s="7">
        <v>0</v>
      </c>
      <c r="R4028" s="7">
        <v>0</v>
      </c>
      <c r="S4028" s="7">
        <v>0</v>
      </c>
      <c r="T4028" s="7">
        <v>0</v>
      </c>
      <c r="U4028" s="7">
        <v>187.15</v>
      </c>
      <c r="V4028" s="7">
        <v>323.13</v>
      </c>
      <c r="W4028" s="7">
        <v>328.53</v>
      </c>
      <c r="X4028" s="7">
        <v>0</v>
      </c>
      <c r="Y4028" s="7">
        <v>0</v>
      </c>
      <c r="Z4028" s="7">
        <v>0</v>
      </c>
      <c r="AA4028" s="7">
        <v>0</v>
      </c>
      <c r="AB4028" s="7">
        <v>0</v>
      </c>
      <c r="AC4028" s="7">
        <v>187.15</v>
      </c>
      <c r="AD4028" s="7">
        <v>323.13</v>
      </c>
      <c r="AE4028" s="7">
        <v>328.53</v>
      </c>
      <c r="AF4028" s="7">
        <v>0</v>
      </c>
      <c r="AG4028" s="7">
        <v>0</v>
      </c>
      <c r="AH4028" s="7">
        <v>0</v>
      </c>
      <c r="AI4028" s="7">
        <v>0</v>
      </c>
      <c r="AJ4028" s="7">
        <v>0</v>
      </c>
      <c r="AK4028" s="7">
        <v>0</v>
      </c>
      <c r="AL4028" s="7">
        <v>0</v>
      </c>
      <c r="AM4028" s="7">
        <v>0</v>
      </c>
      <c r="AN4028" s="7">
        <v>0</v>
      </c>
      <c r="AO4028" s="7">
        <v>0</v>
      </c>
      <c r="AP4028" s="7">
        <v>0</v>
      </c>
      <c r="AQ4028" s="7">
        <v>0</v>
      </c>
      <c r="AR4028" s="7">
        <v>0</v>
      </c>
      <c r="AS4028" s="7">
        <v>0</v>
      </c>
      <c r="AT4028" s="7">
        <v>0</v>
      </c>
      <c r="AU4028" s="7">
        <v>0</v>
      </c>
      <c r="AV4028" s="7">
        <v>0</v>
      </c>
      <c r="AW4028" s="7">
        <v>0</v>
      </c>
      <c r="AX4028" s="7">
        <v>0</v>
      </c>
      <c r="AY4028" s="7">
        <v>0</v>
      </c>
      <c r="AZ4028" s="7">
        <v>0</v>
      </c>
      <c r="BA4028" s="7">
        <v>0</v>
      </c>
      <c r="BB4028" s="7">
        <v>0</v>
      </c>
      <c r="BC4028" s="7">
        <v>0</v>
      </c>
      <c r="BD4028" s="7">
        <v>0</v>
      </c>
      <c r="BE4028" s="7">
        <v>0</v>
      </c>
      <c r="BF4028" s="7">
        <v>0</v>
      </c>
      <c r="BG4028" s="7">
        <v>0</v>
      </c>
      <c r="BH4028" s="7">
        <v>0</v>
      </c>
      <c r="BI4028" s="7">
        <v>0</v>
      </c>
      <c r="BJ4028" s="7">
        <v>0</v>
      </c>
      <c r="BK4028" s="7">
        <v>0</v>
      </c>
      <c r="BL4028" s="7">
        <v>0</v>
      </c>
      <c r="BM4028" s="7">
        <v>0</v>
      </c>
      <c r="BN4028" s="7">
        <v>0</v>
      </c>
      <c r="BO4028" s="7">
        <v>0</v>
      </c>
      <c r="BP4028" s="7">
        <v>0</v>
      </c>
      <c r="BQ4028" s="7">
        <v>0</v>
      </c>
      <c r="BR4028" s="7">
        <v>0</v>
      </c>
      <c r="BS4028" s="7">
        <v>0</v>
      </c>
      <c r="BT4028" s="7">
        <v>0</v>
      </c>
      <c r="BU4028" s="7">
        <v>0</v>
      </c>
      <c r="BV4028" s="7">
        <v>0</v>
      </c>
      <c r="BW4028" s="7">
        <v>0</v>
      </c>
      <c r="BX4028" s="7">
        <v>0</v>
      </c>
      <c r="BY4028" s="7">
        <v>0</v>
      </c>
      <c r="BZ4028" s="7">
        <v>0</v>
      </c>
      <c r="CA4028" s="7">
        <v>0</v>
      </c>
    </row>
    <row r="4029" spans="1:79">
      <c r="A4029" s="7">
        <v>49230521</v>
      </c>
      <c r="B4029" s="7" t="s">
        <v>6487</v>
      </c>
      <c r="C4029" s="7" t="s">
        <v>453</v>
      </c>
      <c r="D4029" s="7" t="s">
        <v>90</v>
      </c>
      <c r="E4029" s="7" t="s">
        <v>91</v>
      </c>
      <c r="F4029" s="7" t="s">
        <v>92</v>
      </c>
      <c r="G4029" s="7" t="s">
        <v>84</v>
      </c>
      <c r="H4029" s="7" t="s">
        <v>93</v>
      </c>
      <c r="I4029" s="7">
        <v>429667948</v>
      </c>
      <c r="J4029" s="7"/>
      <c r="K4029" s="9">
        <v>45121</v>
      </c>
      <c r="L4029" s="9">
        <v>45122</v>
      </c>
      <c r="M4029" s="7" t="s">
        <v>94</v>
      </c>
      <c r="N4029" s="7" t="s">
        <v>95</v>
      </c>
      <c r="O4029" s="7" t="str">
        <f>VLOOKUP(N:N,[1]Sheet1!$I:$J,2,0)</f>
        <v>厦门</v>
      </c>
      <c r="P4029" s="7">
        <v>95.48</v>
      </c>
      <c r="Q4029" s="7">
        <v>94.83</v>
      </c>
      <c r="R4029" s="7">
        <v>0</v>
      </c>
      <c r="S4029" s="7">
        <v>0</v>
      </c>
      <c r="T4029" s="7">
        <v>0</v>
      </c>
      <c r="U4029" s="7">
        <v>0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7">
        <v>0</v>
      </c>
      <c r="AB4029" s="7">
        <v>0</v>
      </c>
      <c r="AC4029" s="7">
        <v>0</v>
      </c>
      <c r="AD4029" s="7">
        <v>0</v>
      </c>
      <c r="AE4029" s="7">
        <v>0</v>
      </c>
      <c r="AF4029" s="7">
        <v>0</v>
      </c>
      <c r="AG4029" s="7">
        <v>0</v>
      </c>
      <c r="AH4029" s="7">
        <v>0</v>
      </c>
      <c r="AI4029" s="7">
        <v>0</v>
      </c>
      <c r="AJ4029" s="7">
        <v>0</v>
      </c>
      <c r="AK4029" s="7">
        <v>0</v>
      </c>
      <c r="AL4029" s="7">
        <v>0</v>
      </c>
      <c r="AM4029" s="7">
        <v>0</v>
      </c>
      <c r="AN4029" s="7">
        <v>0</v>
      </c>
      <c r="AO4029" s="7">
        <v>0</v>
      </c>
      <c r="AP4029" s="7">
        <v>0</v>
      </c>
      <c r="AQ4029" s="7">
        <v>0</v>
      </c>
      <c r="AR4029" s="7">
        <v>0</v>
      </c>
      <c r="AS4029" s="7">
        <v>0</v>
      </c>
      <c r="AT4029" s="7">
        <v>0</v>
      </c>
      <c r="AU4029" s="7">
        <v>0</v>
      </c>
      <c r="AV4029" s="7">
        <v>0</v>
      </c>
      <c r="AW4029" s="7">
        <v>0</v>
      </c>
      <c r="AX4029" s="7">
        <v>0</v>
      </c>
      <c r="AY4029" s="7">
        <v>0</v>
      </c>
      <c r="AZ4029" s="7">
        <v>0</v>
      </c>
      <c r="BA4029" s="7">
        <v>0</v>
      </c>
      <c r="BB4029" s="7">
        <v>0</v>
      </c>
      <c r="BC4029" s="7">
        <v>0</v>
      </c>
      <c r="BD4029" s="7">
        <v>0</v>
      </c>
      <c r="BE4029" s="7">
        <v>0</v>
      </c>
      <c r="BF4029" s="7">
        <v>0</v>
      </c>
      <c r="BG4029" s="7">
        <v>0</v>
      </c>
      <c r="BH4029" s="7">
        <v>0</v>
      </c>
      <c r="BI4029" s="7">
        <v>0</v>
      </c>
      <c r="BJ4029" s="7">
        <v>0</v>
      </c>
      <c r="BK4029" s="7">
        <v>0</v>
      </c>
      <c r="BL4029" s="7">
        <v>0</v>
      </c>
      <c r="BM4029" s="7">
        <v>0</v>
      </c>
      <c r="BN4029" s="7">
        <v>0</v>
      </c>
      <c r="BO4029" s="7">
        <v>0</v>
      </c>
      <c r="BP4029" s="7">
        <v>0</v>
      </c>
      <c r="BQ4029" s="7">
        <v>0</v>
      </c>
      <c r="BR4029" s="7">
        <v>0</v>
      </c>
      <c r="BS4029" s="7">
        <v>0</v>
      </c>
      <c r="BT4029" s="7">
        <v>0</v>
      </c>
      <c r="BU4029" s="7">
        <v>0</v>
      </c>
      <c r="BV4029" s="7">
        <v>0</v>
      </c>
      <c r="BW4029" s="7">
        <v>0</v>
      </c>
      <c r="BX4029" s="7">
        <v>0</v>
      </c>
      <c r="BY4029" s="7">
        <v>0</v>
      </c>
      <c r="BZ4029" s="7">
        <v>0</v>
      </c>
      <c r="CA4029" s="7">
        <v>0</v>
      </c>
    </row>
    <row r="4030" spans="1:79">
      <c r="A4030" s="7">
        <v>28343558</v>
      </c>
      <c r="B4030" s="7" t="s">
        <v>6488</v>
      </c>
      <c r="C4030" s="7" t="s">
        <v>6489</v>
      </c>
      <c r="D4030" s="7" t="s">
        <v>81</v>
      </c>
      <c r="E4030" s="7" t="s">
        <v>193</v>
      </c>
      <c r="F4030" s="7" t="s">
        <v>380</v>
      </c>
      <c r="G4030" s="7" t="s">
        <v>109</v>
      </c>
      <c r="H4030" s="7" t="s">
        <v>85</v>
      </c>
      <c r="I4030" s="7">
        <v>428992365</v>
      </c>
      <c r="J4030" s="9">
        <v>43654</v>
      </c>
      <c r="K4030" s="9">
        <v>43654</v>
      </c>
      <c r="L4030" s="9">
        <v>45128</v>
      </c>
      <c r="M4030" s="7" t="s">
        <v>763</v>
      </c>
      <c r="N4030" s="7" t="s">
        <v>764</v>
      </c>
      <c r="O4030" s="7" t="e">
        <f>VLOOKUP(N:N,[1]Sheet1!$I:$J,2,0)</f>
        <v>#N/A</v>
      </c>
      <c r="P4030" s="7">
        <v>0.41</v>
      </c>
      <c r="Q4030" s="7">
        <v>3.22</v>
      </c>
      <c r="R4030" s="7">
        <v>0</v>
      </c>
      <c r="S4030" s="7">
        <v>4.22</v>
      </c>
      <c r="T4030" s="7">
        <v>6.71</v>
      </c>
      <c r="U4030" s="7">
        <v>15.75</v>
      </c>
      <c r="V4030" s="7">
        <v>13.41</v>
      </c>
      <c r="W4030" s="7">
        <v>35.39</v>
      </c>
      <c r="X4030" s="7">
        <v>0</v>
      </c>
      <c r="Y4030" s="7">
        <v>0</v>
      </c>
      <c r="Z4030" s="7">
        <v>0</v>
      </c>
      <c r="AA4030" s="7">
        <v>0</v>
      </c>
      <c r="AB4030" s="7">
        <v>0</v>
      </c>
      <c r="AC4030" s="7">
        <v>0</v>
      </c>
      <c r="AD4030" s="7">
        <v>0</v>
      </c>
      <c r="AE4030" s="7">
        <v>0</v>
      </c>
      <c r="AF4030" s="7">
        <v>0</v>
      </c>
      <c r="AG4030" s="7">
        <v>0</v>
      </c>
      <c r="AH4030" s="7">
        <v>0</v>
      </c>
      <c r="AI4030" s="7">
        <v>0</v>
      </c>
      <c r="AJ4030" s="7">
        <v>0</v>
      </c>
      <c r="AK4030" s="7">
        <v>0</v>
      </c>
      <c r="AL4030" s="7">
        <v>0</v>
      </c>
      <c r="AM4030" s="7">
        <v>0</v>
      </c>
      <c r="AN4030" s="7">
        <v>0</v>
      </c>
      <c r="AO4030" s="7">
        <v>0</v>
      </c>
      <c r="AP4030" s="7">
        <v>0</v>
      </c>
      <c r="AQ4030" s="7">
        <v>0</v>
      </c>
      <c r="AR4030" s="7">
        <v>0</v>
      </c>
      <c r="AS4030" s="7">
        <v>0</v>
      </c>
      <c r="AT4030" s="7">
        <v>0</v>
      </c>
      <c r="AU4030" s="7">
        <v>0</v>
      </c>
      <c r="AV4030" s="7">
        <v>0</v>
      </c>
      <c r="AW4030" s="7">
        <v>0</v>
      </c>
      <c r="AX4030" s="7">
        <v>0</v>
      </c>
      <c r="AY4030" s="7">
        <v>0</v>
      </c>
      <c r="AZ4030" s="7">
        <v>0</v>
      </c>
      <c r="BA4030" s="7">
        <v>0</v>
      </c>
      <c r="BB4030" s="7">
        <v>0</v>
      </c>
      <c r="BC4030" s="7">
        <v>0</v>
      </c>
      <c r="BD4030" s="7">
        <v>0</v>
      </c>
      <c r="BE4030" s="7">
        <v>0</v>
      </c>
      <c r="BF4030" s="7">
        <v>0</v>
      </c>
      <c r="BG4030" s="7">
        <v>0</v>
      </c>
      <c r="BH4030" s="7">
        <v>0</v>
      </c>
      <c r="BI4030" s="7">
        <v>0</v>
      </c>
      <c r="BJ4030" s="7">
        <v>0</v>
      </c>
      <c r="BK4030" s="7">
        <v>0</v>
      </c>
      <c r="BL4030" s="7">
        <v>0</v>
      </c>
      <c r="BM4030" s="7">
        <v>0</v>
      </c>
      <c r="BN4030" s="7">
        <v>0</v>
      </c>
      <c r="BO4030" s="7">
        <v>0</v>
      </c>
      <c r="BP4030" s="7">
        <v>0</v>
      </c>
      <c r="BQ4030" s="7">
        <v>0</v>
      </c>
      <c r="BR4030" s="7">
        <v>0</v>
      </c>
      <c r="BS4030" s="7">
        <v>0</v>
      </c>
      <c r="BT4030" s="7">
        <v>0</v>
      </c>
      <c r="BU4030" s="7">
        <v>0</v>
      </c>
      <c r="BV4030" s="7">
        <v>0</v>
      </c>
      <c r="BW4030" s="7">
        <v>0</v>
      </c>
      <c r="BX4030" s="7">
        <v>0</v>
      </c>
      <c r="BY4030" s="7">
        <v>0</v>
      </c>
      <c r="BZ4030" s="7">
        <v>0</v>
      </c>
      <c r="CA4030" s="7">
        <v>0</v>
      </c>
    </row>
    <row r="4031" spans="1:79">
      <c r="A4031" s="7">
        <v>28101960</v>
      </c>
      <c r="B4031" s="7" t="s">
        <v>6490</v>
      </c>
      <c r="C4031" s="7" t="s">
        <v>6491</v>
      </c>
      <c r="D4031" s="7" t="s">
        <v>81</v>
      </c>
      <c r="E4031" s="7" t="s">
        <v>113</v>
      </c>
      <c r="F4031" s="7" t="s">
        <v>4279</v>
      </c>
      <c r="G4031" s="7" t="s">
        <v>109</v>
      </c>
      <c r="H4031" s="7" t="s">
        <v>85</v>
      </c>
      <c r="I4031" s="7">
        <v>428979683</v>
      </c>
      <c r="J4031" s="7"/>
      <c r="K4031" s="9">
        <v>43629</v>
      </c>
      <c r="L4031" s="9">
        <v>45128</v>
      </c>
      <c r="M4031" s="7" t="s">
        <v>245</v>
      </c>
      <c r="N4031" s="7" t="s">
        <v>246</v>
      </c>
      <c r="O4031" s="7" t="e">
        <f>VLOOKUP(N:N,[1]Sheet1!$I:$J,2,0)</f>
        <v>#N/A</v>
      </c>
      <c r="P4031" s="7">
        <v>83.45</v>
      </c>
      <c r="Q4031" s="7">
        <v>30.18</v>
      </c>
      <c r="R4031" s="7">
        <v>89.75</v>
      </c>
      <c r="S4031" s="7">
        <v>63.81</v>
      </c>
      <c r="T4031" s="7">
        <v>46.8</v>
      </c>
      <c r="U4031" s="7">
        <v>87.34</v>
      </c>
      <c r="V4031" s="7">
        <v>88.87</v>
      </c>
      <c r="W4031" s="7">
        <v>20.25</v>
      </c>
      <c r="X4031" s="7">
        <v>0</v>
      </c>
      <c r="Y4031" s="7">
        <v>0</v>
      </c>
      <c r="Z4031" s="7">
        <v>0</v>
      </c>
      <c r="AA4031" s="7">
        <v>0</v>
      </c>
      <c r="AB4031" s="7">
        <v>0</v>
      </c>
      <c r="AC4031" s="7">
        <v>0</v>
      </c>
      <c r="AD4031" s="7">
        <v>0</v>
      </c>
      <c r="AE4031" s="7">
        <v>0</v>
      </c>
      <c r="AF4031" s="7">
        <v>0</v>
      </c>
      <c r="AG4031" s="7">
        <v>0</v>
      </c>
      <c r="AH4031" s="7">
        <v>0</v>
      </c>
      <c r="AI4031" s="7">
        <v>0</v>
      </c>
      <c r="AJ4031" s="7">
        <v>0</v>
      </c>
      <c r="AK4031" s="7">
        <v>0</v>
      </c>
      <c r="AL4031" s="7">
        <v>0</v>
      </c>
      <c r="AM4031" s="7">
        <v>0</v>
      </c>
      <c r="AN4031" s="7">
        <v>0</v>
      </c>
      <c r="AO4031" s="7">
        <v>0</v>
      </c>
      <c r="AP4031" s="7">
        <v>0</v>
      </c>
      <c r="AQ4031" s="7">
        <v>0</v>
      </c>
      <c r="AR4031" s="7">
        <v>0</v>
      </c>
      <c r="AS4031" s="7">
        <v>0</v>
      </c>
      <c r="AT4031" s="7">
        <v>0</v>
      </c>
      <c r="AU4031" s="7">
        <v>0</v>
      </c>
      <c r="AV4031" s="7">
        <v>0</v>
      </c>
      <c r="AW4031" s="7">
        <v>0</v>
      </c>
      <c r="AX4031" s="7">
        <v>0</v>
      </c>
      <c r="AY4031" s="7">
        <v>0</v>
      </c>
      <c r="AZ4031" s="7">
        <v>0</v>
      </c>
      <c r="BA4031" s="7">
        <v>0</v>
      </c>
      <c r="BB4031" s="7">
        <v>0</v>
      </c>
      <c r="BC4031" s="7">
        <v>0</v>
      </c>
      <c r="BD4031" s="7">
        <v>0</v>
      </c>
      <c r="BE4031" s="7">
        <v>0</v>
      </c>
      <c r="BF4031" s="7">
        <v>0</v>
      </c>
      <c r="BG4031" s="7">
        <v>0</v>
      </c>
      <c r="BH4031" s="7">
        <v>0</v>
      </c>
      <c r="BI4031" s="7">
        <v>0</v>
      </c>
      <c r="BJ4031" s="7">
        <v>0</v>
      </c>
      <c r="BK4031" s="7">
        <v>0</v>
      </c>
      <c r="BL4031" s="7">
        <v>0</v>
      </c>
      <c r="BM4031" s="7">
        <v>0</v>
      </c>
      <c r="BN4031" s="7">
        <v>0</v>
      </c>
      <c r="BO4031" s="7">
        <v>0</v>
      </c>
      <c r="BP4031" s="7">
        <v>0</v>
      </c>
      <c r="BQ4031" s="7">
        <v>0</v>
      </c>
      <c r="BR4031" s="7">
        <v>0</v>
      </c>
      <c r="BS4031" s="7">
        <v>0</v>
      </c>
      <c r="BT4031" s="7">
        <v>0</v>
      </c>
      <c r="BU4031" s="7">
        <v>0</v>
      </c>
      <c r="BV4031" s="7">
        <v>0</v>
      </c>
      <c r="BW4031" s="7">
        <v>0</v>
      </c>
      <c r="BX4031" s="7">
        <v>0</v>
      </c>
      <c r="BY4031" s="7">
        <v>0</v>
      </c>
      <c r="BZ4031" s="7">
        <v>0</v>
      </c>
      <c r="CA4031" s="7">
        <v>0</v>
      </c>
    </row>
    <row r="4032" spans="1:79">
      <c r="A4032" s="7">
        <v>49231053</v>
      </c>
      <c r="B4032" s="7" t="s">
        <v>6492</v>
      </c>
      <c r="C4032" s="7" t="s">
        <v>496</v>
      </c>
      <c r="D4032" s="7" t="s">
        <v>90</v>
      </c>
      <c r="E4032" s="7" t="s">
        <v>91</v>
      </c>
      <c r="F4032" s="7" t="s">
        <v>92</v>
      </c>
      <c r="G4032" s="7" t="s">
        <v>84</v>
      </c>
      <c r="H4032" s="7" t="s">
        <v>93</v>
      </c>
      <c r="I4032" s="7">
        <v>429667947</v>
      </c>
      <c r="J4032" s="7"/>
      <c r="K4032" s="9">
        <v>45121</v>
      </c>
      <c r="L4032" s="9">
        <v>45122</v>
      </c>
      <c r="M4032" s="7" t="s">
        <v>94</v>
      </c>
      <c r="N4032" s="7" t="s">
        <v>95</v>
      </c>
      <c r="O4032" s="7" t="str">
        <f>VLOOKUP(N:N,[1]Sheet1!$I:$J,2,0)</f>
        <v>厦门</v>
      </c>
      <c r="P4032" s="7">
        <v>58.19</v>
      </c>
      <c r="Q4032" s="7">
        <v>192.2</v>
      </c>
      <c r="R4032" s="7">
        <v>0</v>
      </c>
      <c r="S4032" s="7">
        <v>0</v>
      </c>
      <c r="T4032" s="7">
        <v>0</v>
      </c>
      <c r="U4032" s="7">
        <v>0</v>
      </c>
      <c r="V4032" s="7">
        <v>0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0</v>
      </c>
      <c r="AD4032" s="7">
        <v>0</v>
      </c>
      <c r="AE4032" s="7">
        <v>0</v>
      </c>
      <c r="AF4032" s="7">
        <v>0</v>
      </c>
      <c r="AG4032" s="7">
        <v>0</v>
      </c>
      <c r="AH4032" s="7">
        <v>0</v>
      </c>
      <c r="AI4032" s="7">
        <v>0</v>
      </c>
      <c r="AJ4032" s="7">
        <v>0</v>
      </c>
      <c r="AK4032" s="7">
        <v>0</v>
      </c>
      <c r="AL4032" s="7">
        <v>0</v>
      </c>
      <c r="AM4032" s="7">
        <v>0</v>
      </c>
      <c r="AN4032" s="7">
        <v>0</v>
      </c>
      <c r="AO4032" s="7">
        <v>0</v>
      </c>
      <c r="AP4032" s="7">
        <v>0</v>
      </c>
      <c r="AQ4032" s="7">
        <v>0</v>
      </c>
      <c r="AR4032" s="7">
        <v>0</v>
      </c>
      <c r="AS4032" s="7">
        <v>0</v>
      </c>
      <c r="AT4032" s="7">
        <v>0</v>
      </c>
      <c r="AU4032" s="7">
        <v>0</v>
      </c>
      <c r="AV4032" s="7">
        <v>0</v>
      </c>
      <c r="AW4032" s="7">
        <v>0</v>
      </c>
      <c r="AX4032" s="7">
        <v>0</v>
      </c>
      <c r="AY4032" s="7">
        <v>0</v>
      </c>
      <c r="AZ4032" s="7">
        <v>0</v>
      </c>
      <c r="BA4032" s="7">
        <v>0</v>
      </c>
      <c r="BB4032" s="7">
        <v>0</v>
      </c>
      <c r="BC4032" s="7">
        <v>0</v>
      </c>
      <c r="BD4032" s="7">
        <v>0</v>
      </c>
      <c r="BE4032" s="7">
        <v>0</v>
      </c>
      <c r="BF4032" s="7">
        <v>0</v>
      </c>
      <c r="BG4032" s="7">
        <v>0</v>
      </c>
      <c r="BH4032" s="7">
        <v>0</v>
      </c>
      <c r="BI4032" s="7">
        <v>0</v>
      </c>
      <c r="BJ4032" s="7">
        <v>0</v>
      </c>
      <c r="BK4032" s="7">
        <v>0</v>
      </c>
      <c r="BL4032" s="7">
        <v>0</v>
      </c>
      <c r="BM4032" s="7">
        <v>0</v>
      </c>
      <c r="BN4032" s="7">
        <v>0</v>
      </c>
      <c r="BO4032" s="7">
        <v>0</v>
      </c>
      <c r="BP4032" s="7">
        <v>0</v>
      </c>
      <c r="BQ4032" s="7">
        <v>0</v>
      </c>
      <c r="BR4032" s="7">
        <v>0</v>
      </c>
      <c r="BS4032" s="7">
        <v>0</v>
      </c>
      <c r="BT4032" s="7">
        <v>0</v>
      </c>
      <c r="BU4032" s="7">
        <v>0</v>
      </c>
      <c r="BV4032" s="7">
        <v>0</v>
      </c>
      <c r="BW4032" s="7">
        <v>0</v>
      </c>
      <c r="BX4032" s="7">
        <v>0</v>
      </c>
      <c r="BY4032" s="7">
        <v>0</v>
      </c>
      <c r="BZ4032" s="7">
        <v>0</v>
      </c>
      <c r="CA4032" s="7">
        <v>0</v>
      </c>
    </row>
    <row r="4033" spans="1:79">
      <c r="A4033" s="7">
        <v>46446767</v>
      </c>
      <c r="B4033" s="7" t="s">
        <v>6493</v>
      </c>
      <c r="C4033" s="7" t="s">
        <v>6494</v>
      </c>
      <c r="D4033" s="7" t="s">
        <v>106</v>
      </c>
      <c r="E4033" s="7" t="s">
        <v>217</v>
      </c>
      <c r="F4033" s="7" t="s">
        <v>218</v>
      </c>
      <c r="G4033" s="7" t="s">
        <v>84</v>
      </c>
      <c r="H4033" s="7" t="s">
        <v>121</v>
      </c>
      <c r="I4033" s="7">
        <v>429495030</v>
      </c>
      <c r="J4033" s="7"/>
      <c r="K4033" s="9">
        <v>45013</v>
      </c>
      <c r="L4033" s="9">
        <v>45124</v>
      </c>
      <c r="M4033" s="7" t="s">
        <v>110</v>
      </c>
      <c r="N4033" s="7" t="s">
        <v>101</v>
      </c>
      <c r="O4033" s="7" t="str">
        <f>VLOOKUP(N:N,[1]Sheet1!$I:$J,2,0)</f>
        <v>厦门</v>
      </c>
      <c r="P4033" s="7">
        <v>84.2</v>
      </c>
      <c r="Q4033" s="7">
        <v>71.02</v>
      </c>
      <c r="R4033" s="7">
        <v>42.32</v>
      </c>
      <c r="S4033" s="7">
        <v>29.2</v>
      </c>
      <c r="T4033" s="7">
        <v>0</v>
      </c>
      <c r="U4033" s="7">
        <v>0</v>
      </c>
      <c r="V4033" s="7">
        <v>0</v>
      </c>
      <c r="W4033" s="7">
        <v>0</v>
      </c>
      <c r="X4033" s="7">
        <v>0</v>
      </c>
      <c r="Y4033" s="7">
        <v>0</v>
      </c>
      <c r="Z4033" s="7">
        <v>0</v>
      </c>
      <c r="AA4033" s="7">
        <v>0</v>
      </c>
      <c r="AB4033" s="7">
        <v>0</v>
      </c>
      <c r="AC4033" s="7">
        <v>0</v>
      </c>
      <c r="AD4033" s="7">
        <v>0</v>
      </c>
      <c r="AE4033" s="7">
        <v>0</v>
      </c>
      <c r="AF4033" s="7">
        <v>0</v>
      </c>
      <c r="AG4033" s="7">
        <v>0</v>
      </c>
      <c r="AH4033" s="7">
        <v>0</v>
      </c>
      <c r="AI4033" s="7">
        <v>0</v>
      </c>
      <c r="AJ4033" s="7">
        <v>0</v>
      </c>
      <c r="AK4033" s="7">
        <v>0</v>
      </c>
      <c r="AL4033" s="7">
        <v>0</v>
      </c>
      <c r="AM4033" s="7">
        <v>0</v>
      </c>
      <c r="AN4033" s="7">
        <v>0</v>
      </c>
      <c r="AO4033" s="7">
        <v>0</v>
      </c>
      <c r="AP4033" s="7">
        <v>0</v>
      </c>
      <c r="AQ4033" s="7">
        <v>0</v>
      </c>
      <c r="AR4033" s="7">
        <v>0</v>
      </c>
      <c r="AS4033" s="7">
        <v>0</v>
      </c>
      <c r="AT4033" s="7">
        <v>0</v>
      </c>
      <c r="AU4033" s="7">
        <v>0</v>
      </c>
      <c r="AV4033" s="7">
        <v>0</v>
      </c>
      <c r="AW4033" s="7">
        <v>0</v>
      </c>
      <c r="AX4033" s="7">
        <v>0</v>
      </c>
      <c r="AY4033" s="7">
        <v>0</v>
      </c>
      <c r="AZ4033" s="7">
        <v>0</v>
      </c>
      <c r="BA4033" s="7">
        <v>0</v>
      </c>
      <c r="BB4033" s="7">
        <v>0</v>
      </c>
      <c r="BC4033" s="7">
        <v>0</v>
      </c>
      <c r="BD4033" s="7">
        <v>0</v>
      </c>
      <c r="BE4033" s="7">
        <v>0</v>
      </c>
      <c r="BF4033" s="7">
        <v>0</v>
      </c>
      <c r="BG4033" s="7">
        <v>0</v>
      </c>
      <c r="BH4033" s="7">
        <v>0</v>
      </c>
      <c r="BI4033" s="7">
        <v>0</v>
      </c>
      <c r="BJ4033" s="7">
        <v>0</v>
      </c>
      <c r="BK4033" s="7">
        <v>0</v>
      </c>
      <c r="BL4033" s="7">
        <v>0</v>
      </c>
      <c r="BM4033" s="7">
        <v>0</v>
      </c>
      <c r="BN4033" s="7">
        <v>0</v>
      </c>
      <c r="BO4033" s="7">
        <v>0</v>
      </c>
      <c r="BP4033" s="7">
        <v>0</v>
      </c>
      <c r="BQ4033" s="7">
        <v>0</v>
      </c>
      <c r="BR4033" s="7">
        <v>0</v>
      </c>
      <c r="BS4033" s="7">
        <v>0</v>
      </c>
      <c r="BT4033" s="7">
        <v>0</v>
      </c>
      <c r="BU4033" s="7">
        <v>0</v>
      </c>
      <c r="BV4033" s="7">
        <v>0</v>
      </c>
      <c r="BW4033" s="7">
        <v>0</v>
      </c>
      <c r="BX4033" s="7">
        <v>0</v>
      </c>
      <c r="BY4033" s="7">
        <v>0</v>
      </c>
      <c r="BZ4033" s="7">
        <v>0</v>
      </c>
      <c r="CA4033" s="7">
        <v>0</v>
      </c>
    </row>
    <row r="4034" spans="1:79">
      <c r="A4034" s="7">
        <v>45855823</v>
      </c>
      <c r="B4034" s="7" t="s">
        <v>6495</v>
      </c>
      <c r="C4034" s="7" t="s">
        <v>745</v>
      </c>
      <c r="D4034" s="7" t="s">
        <v>81</v>
      </c>
      <c r="E4034" s="7" t="s">
        <v>217</v>
      </c>
      <c r="F4034" s="7" t="s">
        <v>218</v>
      </c>
      <c r="G4034" s="7" t="s">
        <v>84</v>
      </c>
      <c r="H4034" s="7" t="s">
        <v>93</v>
      </c>
      <c r="I4034" s="7">
        <v>429549888</v>
      </c>
      <c r="J4034" s="7"/>
      <c r="K4034" s="9">
        <v>44993</v>
      </c>
      <c r="L4034" s="9">
        <v>45122</v>
      </c>
      <c r="M4034" s="7" t="s">
        <v>100</v>
      </c>
      <c r="N4034" s="7" t="s">
        <v>101</v>
      </c>
      <c r="O4034" s="7" t="str">
        <f>VLOOKUP(N:N,[1]Sheet1!$I:$J,2,0)</f>
        <v>厦门</v>
      </c>
      <c r="P4034" s="7">
        <v>113.56</v>
      </c>
      <c r="Q4034" s="7">
        <v>105.31</v>
      </c>
      <c r="R4034" s="7">
        <v>0</v>
      </c>
      <c r="S4034" s="7">
        <v>0</v>
      </c>
      <c r="T4034" s="7">
        <v>0</v>
      </c>
      <c r="U4034" s="7">
        <v>0</v>
      </c>
      <c r="V4034" s="7">
        <v>0</v>
      </c>
      <c r="W4034" s="7">
        <v>0</v>
      </c>
      <c r="X4034" s="7">
        <v>0</v>
      </c>
      <c r="Y4034" s="7">
        <v>0</v>
      </c>
      <c r="Z4034" s="7">
        <v>0</v>
      </c>
      <c r="AA4034" s="7">
        <v>0</v>
      </c>
      <c r="AB4034" s="7">
        <v>0</v>
      </c>
      <c r="AC4034" s="7">
        <v>0</v>
      </c>
      <c r="AD4034" s="7">
        <v>0</v>
      </c>
      <c r="AE4034" s="7">
        <v>0</v>
      </c>
      <c r="AF4034" s="7">
        <v>0</v>
      </c>
      <c r="AG4034" s="7">
        <v>0</v>
      </c>
      <c r="AH4034" s="7">
        <v>0</v>
      </c>
      <c r="AI4034" s="7">
        <v>0</v>
      </c>
      <c r="AJ4034" s="7">
        <v>0</v>
      </c>
      <c r="AK4034" s="7">
        <v>0</v>
      </c>
      <c r="AL4034" s="7">
        <v>0</v>
      </c>
      <c r="AM4034" s="7">
        <v>0</v>
      </c>
      <c r="AN4034" s="7">
        <v>0</v>
      </c>
      <c r="AO4034" s="7">
        <v>0</v>
      </c>
      <c r="AP4034" s="7">
        <v>0</v>
      </c>
      <c r="AQ4034" s="7">
        <v>0</v>
      </c>
      <c r="AR4034" s="7">
        <v>0</v>
      </c>
      <c r="AS4034" s="7">
        <v>0</v>
      </c>
      <c r="AT4034" s="7">
        <v>0</v>
      </c>
      <c r="AU4034" s="7">
        <v>0</v>
      </c>
      <c r="AV4034" s="7">
        <v>0</v>
      </c>
      <c r="AW4034" s="7">
        <v>0</v>
      </c>
      <c r="AX4034" s="7">
        <v>0</v>
      </c>
      <c r="AY4034" s="7">
        <v>0</v>
      </c>
      <c r="AZ4034" s="7">
        <v>0</v>
      </c>
      <c r="BA4034" s="7">
        <v>0</v>
      </c>
      <c r="BB4034" s="7">
        <v>0</v>
      </c>
      <c r="BC4034" s="7">
        <v>0</v>
      </c>
      <c r="BD4034" s="7">
        <v>0</v>
      </c>
      <c r="BE4034" s="7">
        <v>0</v>
      </c>
      <c r="BF4034" s="7">
        <v>0</v>
      </c>
      <c r="BG4034" s="7">
        <v>0</v>
      </c>
      <c r="BH4034" s="7">
        <v>0</v>
      </c>
      <c r="BI4034" s="7">
        <v>0</v>
      </c>
      <c r="BJ4034" s="7">
        <v>0</v>
      </c>
      <c r="BK4034" s="7">
        <v>0</v>
      </c>
      <c r="BL4034" s="7">
        <v>0</v>
      </c>
      <c r="BM4034" s="7">
        <v>0</v>
      </c>
      <c r="BN4034" s="7">
        <v>0</v>
      </c>
      <c r="BO4034" s="7">
        <v>0</v>
      </c>
      <c r="BP4034" s="7">
        <v>0</v>
      </c>
      <c r="BQ4034" s="7">
        <v>0</v>
      </c>
      <c r="BR4034" s="7">
        <v>0</v>
      </c>
      <c r="BS4034" s="7">
        <v>0</v>
      </c>
      <c r="BT4034" s="7">
        <v>0</v>
      </c>
      <c r="BU4034" s="7">
        <v>0</v>
      </c>
      <c r="BV4034" s="7">
        <v>0</v>
      </c>
      <c r="BW4034" s="7">
        <v>0</v>
      </c>
      <c r="BX4034" s="7">
        <v>0</v>
      </c>
      <c r="BY4034" s="7">
        <v>0</v>
      </c>
      <c r="BZ4034" s="7">
        <v>0</v>
      </c>
      <c r="CA4034" s="7">
        <v>0</v>
      </c>
    </row>
    <row r="4035" spans="1:79">
      <c r="A4035" s="7">
        <v>47668789</v>
      </c>
      <c r="B4035" s="7" t="s">
        <v>6496</v>
      </c>
      <c r="C4035" s="7" t="s">
        <v>148</v>
      </c>
      <c r="D4035" s="7" t="s">
        <v>81</v>
      </c>
      <c r="E4035" s="7" t="s">
        <v>113</v>
      </c>
      <c r="F4035" s="7" t="s">
        <v>149</v>
      </c>
      <c r="G4035" s="7" t="s">
        <v>84</v>
      </c>
      <c r="H4035" s="7" t="s">
        <v>93</v>
      </c>
      <c r="I4035" s="7">
        <v>429463984</v>
      </c>
      <c r="J4035" s="7"/>
      <c r="K4035" s="9">
        <v>45042</v>
      </c>
      <c r="L4035" s="9">
        <v>45128</v>
      </c>
      <c r="M4035" s="7" t="s">
        <v>150</v>
      </c>
      <c r="N4035" s="7" t="s">
        <v>151</v>
      </c>
      <c r="O4035" s="7" t="str">
        <f>VLOOKUP(N:N,[1]Sheet1!$I:$J,2,0)</f>
        <v>厦门</v>
      </c>
      <c r="P4035" s="7">
        <v>576.55</v>
      </c>
      <c r="Q4035" s="7">
        <v>577.52</v>
      </c>
      <c r="R4035" s="7">
        <v>706.15</v>
      </c>
      <c r="S4035" s="7">
        <v>763.44</v>
      </c>
      <c r="T4035" s="7">
        <v>766.45</v>
      </c>
      <c r="U4035" s="7">
        <v>774.29</v>
      </c>
      <c r="V4035" s="7">
        <v>977.11</v>
      </c>
      <c r="W4035" s="7">
        <v>976.12</v>
      </c>
      <c r="X4035" s="7">
        <v>0</v>
      </c>
      <c r="Y4035" s="7">
        <v>0</v>
      </c>
      <c r="Z4035" s="7">
        <v>0</v>
      </c>
      <c r="AA4035" s="7">
        <v>0</v>
      </c>
      <c r="AB4035" s="7">
        <v>0</v>
      </c>
      <c r="AC4035" s="7">
        <v>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  <c r="AI4035" s="7">
        <v>0</v>
      </c>
      <c r="AJ4035" s="7">
        <v>0</v>
      </c>
      <c r="AK4035" s="7">
        <v>0</v>
      </c>
      <c r="AL4035" s="7">
        <v>0</v>
      </c>
      <c r="AM4035" s="7">
        <v>0</v>
      </c>
      <c r="AN4035" s="7">
        <v>0</v>
      </c>
      <c r="AO4035" s="7">
        <v>0</v>
      </c>
      <c r="AP4035" s="7">
        <v>0</v>
      </c>
      <c r="AQ4035" s="7">
        <v>0</v>
      </c>
      <c r="AR4035" s="7">
        <v>0</v>
      </c>
      <c r="AS4035" s="7">
        <v>0</v>
      </c>
      <c r="AT4035" s="7">
        <v>0</v>
      </c>
      <c r="AU4035" s="7">
        <v>0</v>
      </c>
      <c r="AV4035" s="7">
        <v>0</v>
      </c>
      <c r="AW4035" s="7">
        <v>0</v>
      </c>
      <c r="AX4035" s="7">
        <v>0</v>
      </c>
      <c r="AY4035" s="7">
        <v>0</v>
      </c>
      <c r="AZ4035" s="7">
        <v>0</v>
      </c>
      <c r="BA4035" s="7">
        <v>0</v>
      </c>
      <c r="BB4035" s="7">
        <v>0</v>
      </c>
      <c r="BC4035" s="7">
        <v>0</v>
      </c>
      <c r="BD4035" s="7">
        <v>0</v>
      </c>
      <c r="BE4035" s="7">
        <v>0</v>
      </c>
      <c r="BF4035" s="7">
        <v>0</v>
      </c>
      <c r="BG4035" s="7">
        <v>0</v>
      </c>
      <c r="BH4035" s="7">
        <v>0</v>
      </c>
      <c r="BI4035" s="7">
        <v>0</v>
      </c>
      <c r="BJ4035" s="7">
        <v>0</v>
      </c>
      <c r="BK4035" s="7">
        <v>0</v>
      </c>
      <c r="BL4035" s="7">
        <v>0</v>
      </c>
      <c r="BM4035" s="7">
        <v>0</v>
      </c>
      <c r="BN4035" s="7">
        <v>0</v>
      </c>
      <c r="BO4035" s="7">
        <v>0</v>
      </c>
      <c r="BP4035" s="7">
        <v>0</v>
      </c>
      <c r="BQ4035" s="7">
        <v>0</v>
      </c>
      <c r="BR4035" s="7">
        <v>0</v>
      </c>
      <c r="BS4035" s="7">
        <v>0</v>
      </c>
      <c r="BT4035" s="7">
        <v>0</v>
      </c>
      <c r="BU4035" s="7">
        <v>0</v>
      </c>
      <c r="BV4035" s="7">
        <v>0</v>
      </c>
      <c r="BW4035" s="7">
        <v>0</v>
      </c>
      <c r="BX4035" s="7">
        <v>0</v>
      </c>
      <c r="BY4035" s="7">
        <v>0</v>
      </c>
      <c r="BZ4035" s="7">
        <v>0</v>
      </c>
      <c r="CA4035" s="7">
        <v>0</v>
      </c>
    </row>
    <row r="4036" spans="1:79">
      <c r="A4036" s="7">
        <v>48158711</v>
      </c>
      <c r="B4036" s="7" t="s">
        <v>6497</v>
      </c>
      <c r="C4036" s="7" t="s">
        <v>740</v>
      </c>
      <c r="D4036" s="7" t="s">
        <v>81</v>
      </c>
      <c r="E4036" s="7" t="s">
        <v>741</v>
      </c>
      <c r="F4036" s="7" t="s">
        <v>1591</v>
      </c>
      <c r="G4036" s="7" t="s">
        <v>84</v>
      </c>
      <c r="H4036" s="7" t="s">
        <v>93</v>
      </c>
      <c r="I4036" s="7">
        <v>429520586</v>
      </c>
      <c r="J4036" s="9">
        <v>45081</v>
      </c>
      <c r="K4036" s="9">
        <v>45081</v>
      </c>
      <c r="L4036" s="9">
        <v>45128</v>
      </c>
      <c r="M4036" s="7" t="s">
        <v>450</v>
      </c>
      <c r="N4036" s="7" t="s">
        <v>451</v>
      </c>
      <c r="O4036" s="7" t="str">
        <f>VLOOKUP(N:N,[1]Sheet1!$I:$J,2,0)</f>
        <v>厦门</v>
      </c>
      <c r="P4036" s="7">
        <v>30.2</v>
      </c>
      <c r="Q4036" s="7">
        <v>180.56</v>
      </c>
      <c r="R4036" s="7">
        <v>153.19</v>
      </c>
      <c r="S4036" s="7">
        <v>4.89</v>
      </c>
      <c r="T4036" s="7">
        <v>14.54</v>
      </c>
      <c r="U4036" s="7">
        <v>43.01</v>
      </c>
      <c r="V4036" s="7">
        <v>10.6</v>
      </c>
      <c r="W4036" s="7">
        <v>22.79</v>
      </c>
      <c r="X4036" s="7">
        <v>0</v>
      </c>
      <c r="Y4036" s="7">
        <v>0</v>
      </c>
      <c r="Z4036" s="7">
        <v>0</v>
      </c>
      <c r="AA4036" s="7">
        <v>0</v>
      </c>
      <c r="AB4036" s="7">
        <v>0</v>
      </c>
      <c r="AC4036" s="7">
        <v>0</v>
      </c>
      <c r="AD4036" s="7">
        <v>0</v>
      </c>
      <c r="AE4036" s="7">
        <v>0</v>
      </c>
      <c r="AF4036" s="7">
        <v>30.2</v>
      </c>
      <c r="AG4036" s="7">
        <v>180.56</v>
      </c>
      <c r="AH4036" s="7">
        <v>153.19</v>
      </c>
      <c r="AI4036" s="7">
        <v>4.89</v>
      </c>
      <c r="AJ4036" s="7">
        <v>14.54</v>
      </c>
      <c r="AK4036" s="7">
        <v>43.01</v>
      </c>
      <c r="AL4036" s="7">
        <v>10.6</v>
      </c>
      <c r="AM4036" s="7">
        <v>22.79</v>
      </c>
      <c r="AN4036" s="7">
        <v>0</v>
      </c>
      <c r="AO4036" s="7">
        <v>0</v>
      </c>
      <c r="AP4036" s="7">
        <v>0</v>
      </c>
      <c r="AQ4036" s="7">
        <v>0</v>
      </c>
      <c r="AR4036" s="7">
        <v>0</v>
      </c>
      <c r="AS4036" s="7">
        <v>0</v>
      </c>
      <c r="AT4036" s="7">
        <v>0</v>
      </c>
      <c r="AU4036" s="7">
        <v>0</v>
      </c>
      <c r="AV4036" s="7">
        <v>0</v>
      </c>
      <c r="AW4036" s="7">
        <v>0</v>
      </c>
      <c r="AX4036" s="7">
        <v>0</v>
      </c>
      <c r="AY4036" s="7">
        <v>0</v>
      </c>
      <c r="AZ4036" s="7">
        <v>0</v>
      </c>
      <c r="BA4036" s="7">
        <v>0</v>
      </c>
      <c r="BB4036" s="7">
        <v>0</v>
      </c>
      <c r="BC4036" s="7">
        <v>0</v>
      </c>
      <c r="BD4036" s="7">
        <v>0</v>
      </c>
      <c r="BE4036" s="7">
        <v>0</v>
      </c>
      <c r="BF4036" s="7">
        <v>0</v>
      </c>
      <c r="BG4036" s="7">
        <v>0</v>
      </c>
      <c r="BH4036" s="7">
        <v>0</v>
      </c>
      <c r="BI4036" s="7">
        <v>0</v>
      </c>
      <c r="BJ4036" s="7">
        <v>0</v>
      </c>
      <c r="BK4036" s="7">
        <v>0</v>
      </c>
      <c r="BL4036" s="7">
        <v>0</v>
      </c>
      <c r="BM4036" s="7">
        <v>0</v>
      </c>
      <c r="BN4036" s="7">
        <v>0</v>
      </c>
      <c r="BO4036" s="7">
        <v>0</v>
      </c>
      <c r="BP4036" s="7">
        <v>0</v>
      </c>
      <c r="BQ4036" s="7">
        <v>0</v>
      </c>
      <c r="BR4036" s="7">
        <v>0</v>
      </c>
      <c r="BS4036" s="7">
        <v>0</v>
      </c>
      <c r="BT4036" s="7">
        <v>0</v>
      </c>
      <c r="BU4036" s="7">
        <v>0</v>
      </c>
      <c r="BV4036" s="7">
        <v>0</v>
      </c>
      <c r="BW4036" s="7">
        <v>0</v>
      </c>
      <c r="BX4036" s="7">
        <v>0</v>
      </c>
      <c r="BY4036" s="7">
        <v>0</v>
      </c>
      <c r="BZ4036" s="7">
        <v>0</v>
      </c>
      <c r="CA4036" s="7">
        <v>0</v>
      </c>
    </row>
    <row r="4037" spans="1:79">
      <c r="A4037" s="7">
        <v>45431992</v>
      </c>
      <c r="B4037" s="7" t="s">
        <v>6498</v>
      </c>
      <c r="C4037" s="7" t="s">
        <v>6499</v>
      </c>
      <c r="D4037" s="7" t="s">
        <v>81</v>
      </c>
      <c r="E4037" s="7" t="s">
        <v>205</v>
      </c>
      <c r="F4037" s="7" t="s">
        <v>911</v>
      </c>
      <c r="G4037" s="7" t="s">
        <v>109</v>
      </c>
      <c r="H4037" s="7" t="s">
        <v>93</v>
      </c>
      <c r="I4037" s="7">
        <v>429585520</v>
      </c>
      <c r="J4037" s="7"/>
      <c r="K4037" s="9">
        <v>44989</v>
      </c>
      <c r="L4037" s="9">
        <v>45128</v>
      </c>
      <c r="M4037" s="7" t="s">
        <v>512</v>
      </c>
      <c r="N4037" s="7" t="s">
        <v>513</v>
      </c>
      <c r="O4037" s="7" t="str">
        <f>VLOOKUP(N:N,[1]Sheet1!$I:$J,2,0)</f>
        <v>漳州</v>
      </c>
      <c r="P4037" s="7">
        <v>1002.32</v>
      </c>
      <c r="Q4037" s="7">
        <v>1000.02</v>
      </c>
      <c r="R4037" s="7">
        <v>1000.96</v>
      </c>
      <c r="S4037" s="7">
        <v>1000.37</v>
      </c>
      <c r="T4037" s="7">
        <v>954.23</v>
      </c>
      <c r="U4037" s="7">
        <v>996.78</v>
      </c>
      <c r="V4037" s="7">
        <v>1004.16</v>
      </c>
      <c r="W4037" s="7">
        <v>1001.27</v>
      </c>
      <c r="X4037" s="7">
        <v>0</v>
      </c>
      <c r="Y4037" s="7">
        <v>0</v>
      </c>
      <c r="Z4037" s="7">
        <v>0</v>
      </c>
      <c r="AA4037" s="7">
        <v>0</v>
      </c>
      <c r="AB4037" s="7">
        <v>0</v>
      </c>
      <c r="AC4037" s="7">
        <v>0</v>
      </c>
      <c r="AD4037" s="7">
        <v>0</v>
      </c>
      <c r="AE4037" s="7">
        <v>0</v>
      </c>
      <c r="AF4037" s="7">
        <v>0</v>
      </c>
      <c r="AG4037" s="7">
        <v>0</v>
      </c>
      <c r="AH4037" s="7">
        <v>0</v>
      </c>
      <c r="AI4037" s="7">
        <v>0</v>
      </c>
      <c r="AJ4037" s="7">
        <v>0</v>
      </c>
      <c r="AK4037" s="7">
        <v>0</v>
      </c>
      <c r="AL4037" s="7">
        <v>0</v>
      </c>
      <c r="AM4037" s="7">
        <v>0</v>
      </c>
      <c r="AN4037" s="7">
        <v>0</v>
      </c>
      <c r="AO4037" s="7">
        <v>0</v>
      </c>
      <c r="AP4037" s="7">
        <v>0</v>
      </c>
      <c r="AQ4037" s="7">
        <v>0</v>
      </c>
      <c r="AR4037" s="7">
        <v>0</v>
      </c>
      <c r="AS4037" s="7">
        <v>0</v>
      </c>
      <c r="AT4037" s="7">
        <v>0</v>
      </c>
      <c r="AU4037" s="7">
        <v>0</v>
      </c>
      <c r="AV4037" s="7">
        <v>0</v>
      </c>
      <c r="AW4037" s="7">
        <v>0</v>
      </c>
      <c r="AX4037" s="7">
        <v>0</v>
      </c>
      <c r="AY4037" s="7">
        <v>0</v>
      </c>
      <c r="AZ4037" s="7">
        <v>0</v>
      </c>
      <c r="BA4037" s="7">
        <v>0</v>
      </c>
      <c r="BB4037" s="7">
        <v>0</v>
      </c>
      <c r="BC4037" s="7">
        <v>0</v>
      </c>
      <c r="BD4037" s="7">
        <v>0</v>
      </c>
      <c r="BE4037" s="7">
        <v>0</v>
      </c>
      <c r="BF4037" s="7">
        <v>0</v>
      </c>
      <c r="BG4037" s="7">
        <v>0</v>
      </c>
      <c r="BH4037" s="7">
        <v>0</v>
      </c>
      <c r="BI4037" s="7">
        <v>0</v>
      </c>
      <c r="BJ4037" s="7">
        <v>0</v>
      </c>
      <c r="BK4037" s="7">
        <v>0</v>
      </c>
      <c r="BL4037" s="7">
        <v>0</v>
      </c>
      <c r="BM4037" s="7">
        <v>0</v>
      </c>
      <c r="BN4037" s="7">
        <v>0</v>
      </c>
      <c r="BO4037" s="7">
        <v>0</v>
      </c>
      <c r="BP4037" s="7">
        <v>0</v>
      </c>
      <c r="BQ4037" s="7">
        <v>0</v>
      </c>
      <c r="BR4037" s="7">
        <v>0</v>
      </c>
      <c r="BS4037" s="7">
        <v>0</v>
      </c>
      <c r="BT4037" s="7">
        <v>0</v>
      </c>
      <c r="BU4037" s="7">
        <v>0</v>
      </c>
      <c r="BV4037" s="7">
        <v>0</v>
      </c>
      <c r="BW4037" s="7">
        <v>0</v>
      </c>
      <c r="BX4037" s="7">
        <v>0</v>
      </c>
      <c r="BY4037" s="7">
        <v>0</v>
      </c>
      <c r="BZ4037" s="7">
        <v>0</v>
      </c>
      <c r="CA4037" s="7">
        <v>0</v>
      </c>
    </row>
    <row r="4038" spans="1:79">
      <c r="A4038" s="7">
        <v>31831757</v>
      </c>
      <c r="B4038" s="7" t="s">
        <v>6500</v>
      </c>
      <c r="C4038" s="7" t="s">
        <v>384</v>
      </c>
      <c r="D4038" s="7" t="s">
        <v>81</v>
      </c>
      <c r="E4038" s="7" t="s">
        <v>82</v>
      </c>
      <c r="F4038" s="7" t="s">
        <v>385</v>
      </c>
      <c r="G4038" s="7" t="s">
        <v>84</v>
      </c>
      <c r="H4038" s="7" t="s">
        <v>85</v>
      </c>
      <c r="I4038" s="7">
        <v>429411080</v>
      </c>
      <c r="J4038" s="7"/>
      <c r="K4038" s="9">
        <v>44190</v>
      </c>
      <c r="L4038" s="9">
        <v>45128</v>
      </c>
      <c r="M4038" s="7" t="s">
        <v>386</v>
      </c>
      <c r="N4038" s="7" t="s">
        <v>387</v>
      </c>
      <c r="O4038" s="7" t="e">
        <f>VLOOKUP(N:N,[1]Sheet1!$I:$J,2,0)</f>
        <v>#N/A</v>
      </c>
      <c r="P4038" s="7">
        <v>837.23</v>
      </c>
      <c r="Q4038" s="7">
        <v>636.06</v>
      </c>
      <c r="R4038" s="7">
        <v>472.76</v>
      </c>
      <c r="S4038" s="7">
        <v>507.95</v>
      </c>
      <c r="T4038" s="7">
        <v>526.52</v>
      </c>
      <c r="U4038" s="7">
        <v>512.64</v>
      </c>
      <c r="V4038" s="7">
        <v>297.91</v>
      </c>
      <c r="W4038" s="7">
        <v>261.43</v>
      </c>
      <c r="X4038" s="7">
        <v>0</v>
      </c>
      <c r="Y4038" s="7">
        <v>0</v>
      </c>
      <c r="Z4038" s="7">
        <v>0</v>
      </c>
      <c r="AA4038" s="7">
        <v>0</v>
      </c>
      <c r="AB4038" s="7">
        <v>0</v>
      </c>
      <c r="AC4038" s="7">
        <v>0</v>
      </c>
      <c r="AD4038" s="7">
        <v>0</v>
      </c>
      <c r="AE4038" s="7">
        <v>0</v>
      </c>
      <c r="AF4038" s="7">
        <v>0</v>
      </c>
      <c r="AG4038" s="7">
        <v>0</v>
      </c>
      <c r="AH4038" s="7">
        <v>0</v>
      </c>
      <c r="AI4038" s="7">
        <v>0</v>
      </c>
      <c r="AJ4038" s="7">
        <v>0</v>
      </c>
      <c r="AK4038" s="7">
        <v>0</v>
      </c>
      <c r="AL4038" s="7">
        <v>0</v>
      </c>
      <c r="AM4038" s="7">
        <v>0</v>
      </c>
      <c r="AN4038" s="7">
        <v>0</v>
      </c>
      <c r="AO4038" s="7">
        <v>0</v>
      </c>
      <c r="AP4038" s="7">
        <v>0</v>
      </c>
      <c r="AQ4038" s="7">
        <v>0</v>
      </c>
      <c r="AR4038" s="7">
        <v>0</v>
      </c>
      <c r="AS4038" s="7">
        <v>0</v>
      </c>
      <c r="AT4038" s="7">
        <v>0</v>
      </c>
      <c r="AU4038" s="7">
        <v>0</v>
      </c>
      <c r="AV4038" s="7">
        <v>0</v>
      </c>
      <c r="AW4038" s="7">
        <v>0</v>
      </c>
      <c r="AX4038" s="7">
        <v>0</v>
      </c>
      <c r="AY4038" s="7">
        <v>0</v>
      </c>
      <c r="AZ4038" s="7">
        <v>0</v>
      </c>
      <c r="BA4038" s="7">
        <v>0</v>
      </c>
      <c r="BB4038" s="7">
        <v>0</v>
      </c>
      <c r="BC4038" s="7">
        <v>0</v>
      </c>
      <c r="BD4038" s="7">
        <v>0</v>
      </c>
      <c r="BE4038" s="7">
        <v>0</v>
      </c>
      <c r="BF4038" s="7">
        <v>0</v>
      </c>
      <c r="BG4038" s="7">
        <v>0</v>
      </c>
      <c r="BH4038" s="7">
        <v>0</v>
      </c>
      <c r="BI4038" s="7">
        <v>0</v>
      </c>
      <c r="BJ4038" s="7">
        <v>0</v>
      </c>
      <c r="BK4038" s="7">
        <v>0</v>
      </c>
      <c r="BL4038" s="7">
        <v>0</v>
      </c>
      <c r="BM4038" s="7">
        <v>0</v>
      </c>
      <c r="BN4038" s="7">
        <v>0</v>
      </c>
      <c r="BO4038" s="7">
        <v>0</v>
      </c>
      <c r="BP4038" s="7">
        <v>0</v>
      </c>
      <c r="BQ4038" s="7">
        <v>0</v>
      </c>
      <c r="BR4038" s="7">
        <v>0</v>
      </c>
      <c r="BS4038" s="7">
        <v>0</v>
      </c>
      <c r="BT4038" s="7">
        <v>0</v>
      </c>
      <c r="BU4038" s="7">
        <v>0</v>
      </c>
      <c r="BV4038" s="7">
        <v>0</v>
      </c>
      <c r="BW4038" s="7">
        <v>0</v>
      </c>
      <c r="BX4038" s="7">
        <v>0</v>
      </c>
      <c r="BY4038" s="7">
        <v>0</v>
      </c>
      <c r="BZ4038" s="7">
        <v>0</v>
      </c>
      <c r="CA4038" s="7">
        <v>0</v>
      </c>
    </row>
    <row r="4039" spans="1:79">
      <c r="A4039" s="7">
        <v>49329698</v>
      </c>
      <c r="B4039" s="7" t="s">
        <v>6501</v>
      </c>
      <c r="C4039" s="7" t="s">
        <v>396</v>
      </c>
      <c r="D4039" s="7" t="s">
        <v>81</v>
      </c>
      <c r="E4039" s="7" t="s">
        <v>266</v>
      </c>
      <c r="F4039" s="7" t="s">
        <v>397</v>
      </c>
      <c r="G4039" s="7" t="s">
        <v>84</v>
      </c>
      <c r="H4039" s="7" t="s">
        <v>93</v>
      </c>
      <c r="I4039" s="7">
        <v>429518720</v>
      </c>
      <c r="J4039" s="7"/>
      <c r="K4039" s="9">
        <v>45127</v>
      </c>
      <c r="L4039" s="9">
        <v>45128</v>
      </c>
      <c r="M4039" s="7" t="s">
        <v>553</v>
      </c>
      <c r="N4039" s="7" t="s">
        <v>101</v>
      </c>
      <c r="O4039" s="7" t="str">
        <f>VLOOKUP(N:N,[1]Sheet1!$I:$J,2,0)</f>
        <v>厦门</v>
      </c>
      <c r="P4039" s="7">
        <v>0</v>
      </c>
      <c r="Q4039" s="7">
        <v>0</v>
      </c>
      <c r="R4039" s="7">
        <v>0</v>
      </c>
      <c r="S4039" s="7">
        <v>0</v>
      </c>
      <c r="T4039" s="7">
        <v>0</v>
      </c>
      <c r="U4039" s="7">
        <v>0</v>
      </c>
      <c r="V4039" s="7">
        <v>253.09</v>
      </c>
      <c r="W4039" s="7">
        <v>820.71</v>
      </c>
      <c r="X4039" s="7">
        <v>0</v>
      </c>
      <c r="Y4039" s="7">
        <v>0</v>
      </c>
      <c r="Z4039" s="7">
        <v>0</v>
      </c>
      <c r="AA4039" s="7">
        <v>0</v>
      </c>
      <c r="AB4039" s="7">
        <v>0</v>
      </c>
      <c r="AC4039" s="7">
        <v>0</v>
      </c>
      <c r="AD4039" s="7">
        <v>0</v>
      </c>
      <c r="AE4039" s="7">
        <v>0</v>
      </c>
      <c r="AF4039" s="7">
        <v>0</v>
      </c>
      <c r="AG4039" s="7">
        <v>0</v>
      </c>
      <c r="AH4039" s="7">
        <v>0</v>
      </c>
      <c r="AI4039" s="7">
        <v>0</v>
      </c>
      <c r="AJ4039" s="7">
        <v>0</v>
      </c>
      <c r="AK4039" s="7">
        <v>0</v>
      </c>
      <c r="AL4039" s="7">
        <v>0</v>
      </c>
      <c r="AM4039" s="7">
        <v>0</v>
      </c>
      <c r="AN4039" s="7">
        <v>0</v>
      </c>
      <c r="AO4039" s="7">
        <v>0</v>
      </c>
      <c r="AP4039" s="7">
        <v>0</v>
      </c>
      <c r="AQ4039" s="7">
        <v>0</v>
      </c>
      <c r="AR4039" s="7">
        <v>0</v>
      </c>
      <c r="AS4039" s="7">
        <v>0</v>
      </c>
      <c r="AT4039" s="7">
        <v>0</v>
      </c>
      <c r="AU4039" s="7">
        <v>0</v>
      </c>
      <c r="AV4039" s="7">
        <v>0</v>
      </c>
      <c r="AW4039" s="7">
        <v>0</v>
      </c>
      <c r="AX4039" s="7">
        <v>0</v>
      </c>
      <c r="AY4039" s="7">
        <v>0</v>
      </c>
      <c r="AZ4039" s="7">
        <v>0</v>
      </c>
      <c r="BA4039" s="7">
        <v>0</v>
      </c>
      <c r="BB4039" s="7">
        <v>0</v>
      </c>
      <c r="BC4039" s="7">
        <v>0</v>
      </c>
      <c r="BD4039" s="7">
        <v>0</v>
      </c>
      <c r="BE4039" s="7">
        <v>0</v>
      </c>
      <c r="BF4039" s="7">
        <v>0</v>
      </c>
      <c r="BG4039" s="7">
        <v>0</v>
      </c>
      <c r="BH4039" s="7">
        <v>0</v>
      </c>
      <c r="BI4039" s="7">
        <v>0</v>
      </c>
      <c r="BJ4039" s="7">
        <v>0</v>
      </c>
      <c r="BK4039" s="7">
        <v>0</v>
      </c>
      <c r="BL4039" s="7">
        <v>0</v>
      </c>
      <c r="BM4039" s="7">
        <v>0</v>
      </c>
      <c r="BN4039" s="7">
        <v>0</v>
      </c>
      <c r="BO4039" s="7">
        <v>0</v>
      </c>
      <c r="BP4039" s="7">
        <v>0</v>
      </c>
      <c r="BQ4039" s="7">
        <v>0</v>
      </c>
      <c r="BR4039" s="7">
        <v>0</v>
      </c>
      <c r="BS4039" s="7">
        <v>0</v>
      </c>
      <c r="BT4039" s="7">
        <v>0</v>
      </c>
      <c r="BU4039" s="7">
        <v>0</v>
      </c>
      <c r="BV4039" s="7">
        <v>0</v>
      </c>
      <c r="BW4039" s="7">
        <v>0</v>
      </c>
      <c r="BX4039" s="7">
        <v>0</v>
      </c>
      <c r="BY4039" s="7">
        <v>0</v>
      </c>
      <c r="BZ4039" s="7">
        <v>0</v>
      </c>
      <c r="CA4039" s="7">
        <v>0</v>
      </c>
    </row>
    <row r="4040" spans="1:79">
      <c r="A4040" s="7">
        <v>47384693</v>
      </c>
      <c r="B4040" s="7" t="s">
        <v>6502</v>
      </c>
      <c r="C4040" s="7" t="s">
        <v>1109</v>
      </c>
      <c r="D4040" s="7" t="s">
        <v>106</v>
      </c>
      <c r="E4040" s="7" t="s">
        <v>167</v>
      </c>
      <c r="F4040" s="7" t="s">
        <v>431</v>
      </c>
      <c r="G4040" s="7" t="s">
        <v>84</v>
      </c>
      <c r="H4040" s="7" t="s">
        <v>85</v>
      </c>
      <c r="I4040" s="7">
        <v>429619795</v>
      </c>
      <c r="J4040" s="9">
        <v>45037</v>
      </c>
      <c r="K4040" s="9">
        <v>45037</v>
      </c>
      <c r="L4040" s="9">
        <v>45126</v>
      </c>
      <c r="M4040" s="7" t="s">
        <v>432</v>
      </c>
      <c r="N4040" s="7" t="s">
        <v>101</v>
      </c>
      <c r="O4040" s="7" t="str">
        <f>VLOOKUP(N:N,[1]Sheet1!$I:$J,2,0)</f>
        <v>厦门</v>
      </c>
      <c r="P4040" s="7">
        <v>296.13</v>
      </c>
      <c r="Q4040" s="7">
        <v>1204.85</v>
      </c>
      <c r="R4040" s="7">
        <v>1001.1</v>
      </c>
      <c r="S4040" s="7">
        <v>547.56</v>
      </c>
      <c r="T4040" s="7">
        <v>481.2</v>
      </c>
      <c r="U4040" s="7">
        <v>520.78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0</v>
      </c>
      <c r="AC4040" s="7">
        <v>0</v>
      </c>
      <c r="AD4040" s="7">
        <v>0</v>
      </c>
      <c r="AE4040" s="7">
        <v>0</v>
      </c>
      <c r="AF4040" s="7">
        <v>296.13</v>
      </c>
      <c r="AG4040" s="7">
        <v>1204.85</v>
      </c>
      <c r="AH4040" s="7">
        <v>1001.1</v>
      </c>
      <c r="AI4040" s="7">
        <v>547.56</v>
      </c>
      <c r="AJ4040" s="7">
        <v>481.2</v>
      </c>
      <c r="AK4040" s="7">
        <v>520.78</v>
      </c>
      <c r="AL4040" s="7">
        <v>0</v>
      </c>
      <c r="AM4040" s="7">
        <v>0</v>
      </c>
      <c r="AN4040" s="7">
        <v>0</v>
      </c>
      <c r="AO4040" s="7">
        <v>0</v>
      </c>
      <c r="AP4040" s="7">
        <v>0</v>
      </c>
      <c r="AQ4040" s="7">
        <v>0</v>
      </c>
      <c r="AR4040" s="7">
        <v>0</v>
      </c>
      <c r="AS4040" s="7">
        <v>0</v>
      </c>
      <c r="AT4040" s="7">
        <v>0</v>
      </c>
      <c r="AU4040" s="7">
        <v>0</v>
      </c>
      <c r="AV4040" s="7">
        <v>0</v>
      </c>
      <c r="AW4040" s="7">
        <v>0</v>
      </c>
      <c r="AX4040" s="7">
        <v>0</v>
      </c>
      <c r="AY4040" s="7">
        <v>0</v>
      </c>
      <c r="AZ4040" s="7">
        <v>0</v>
      </c>
      <c r="BA4040" s="7">
        <v>0</v>
      </c>
      <c r="BB4040" s="7">
        <v>0</v>
      </c>
      <c r="BC4040" s="7">
        <v>0</v>
      </c>
      <c r="BD4040" s="7">
        <v>0</v>
      </c>
      <c r="BE4040" s="7">
        <v>0</v>
      </c>
      <c r="BF4040" s="7">
        <v>0</v>
      </c>
      <c r="BG4040" s="7">
        <v>0</v>
      </c>
      <c r="BH4040" s="7">
        <v>0</v>
      </c>
      <c r="BI4040" s="7">
        <v>0</v>
      </c>
      <c r="BJ4040" s="7">
        <v>0</v>
      </c>
      <c r="BK4040" s="7">
        <v>0</v>
      </c>
      <c r="BL4040" s="7">
        <v>0</v>
      </c>
      <c r="BM4040" s="7">
        <v>0</v>
      </c>
      <c r="BN4040" s="7">
        <v>0</v>
      </c>
      <c r="BO4040" s="7">
        <v>0</v>
      </c>
      <c r="BP4040" s="7">
        <v>0</v>
      </c>
      <c r="BQ4040" s="7">
        <v>0</v>
      </c>
      <c r="BR4040" s="7">
        <v>0</v>
      </c>
      <c r="BS4040" s="7">
        <v>0</v>
      </c>
      <c r="BT4040" s="7">
        <v>0</v>
      </c>
      <c r="BU4040" s="7">
        <v>0</v>
      </c>
      <c r="BV4040" s="7">
        <v>0</v>
      </c>
      <c r="BW4040" s="7">
        <v>0</v>
      </c>
      <c r="BX4040" s="7">
        <v>0</v>
      </c>
      <c r="BY4040" s="7">
        <v>0</v>
      </c>
      <c r="BZ4040" s="7">
        <v>0</v>
      </c>
      <c r="CA4040" s="7">
        <v>0</v>
      </c>
    </row>
    <row r="4041" spans="1:79">
      <c r="A4041" s="7">
        <v>45433189</v>
      </c>
      <c r="B4041" s="7" t="s">
        <v>6503</v>
      </c>
      <c r="C4041" s="7" t="s">
        <v>6504</v>
      </c>
      <c r="D4041" s="7" t="s">
        <v>81</v>
      </c>
      <c r="E4041" s="7" t="s">
        <v>161</v>
      </c>
      <c r="F4041" s="7" t="s">
        <v>465</v>
      </c>
      <c r="G4041" s="7" t="s">
        <v>402</v>
      </c>
      <c r="H4041" s="7" t="s">
        <v>93</v>
      </c>
      <c r="I4041" s="7">
        <v>429345988</v>
      </c>
      <c r="J4041" s="7"/>
      <c r="K4041" s="9">
        <v>44978</v>
      </c>
      <c r="L4041" s="9">
        <v>45128</v>
      </c>
      <c r="M4041" s="7" t="s">
        <v>2383</v>
      </c>
      <c r="N4041" s="7" t="s">
        <v>2384</v>
      </c>
      <c r="O4041" s="7" t="str">
        <f>VLOOKUP(N:N,[1]Sheet1!$I:$J,2,0)</f>
        <v>厦门</v>
      </c>
      <c r="P4041" s="7">
        <v>79.57</v>
      </c>
      <c r="Q4041" s="7">
        <v>84.59</v>
      </c>
      <c r="R4041" s="7">
        <v>0</v>
      </c>
      <c r="S4041" s="7">
        <v>62.08</v>
      </c>
      <c r="T4041" s="7">
        <v>56.09</v>
      </c>
      <c r="U4041" s="7">
        <v>80.15</v>
      </c>
      <c r="V4041" s="7">
        <v>121.05</v>
      </c>
      <c r="W4041" s="7">
        <v>142.36</v>
      </c>
      <c r="X4041" s="7">
        <v>0</v>
      </c>
      <c r="Y4041" s="7">
        <v>0</v>
      </c>
      <c r="Z4041" s="7">
        <v>0</v>
      </c>
      <c r="AA4041" s="7">
        <v>0</v>
      </c>
      <c r="AB4041" s="7">
        <v>0</v>
      </c>
      <c r="AC4041" s="7">
        <v>0</v>
      </c>
      <c r="AD4041" s="7">
        <v>0</v>
      </c>
      <c r="AE4041" s="7">
        <v>0</v>
      </c>
      <c r="AF4041" s="7">
        <v>0</v>
      </c>
      <c r="AG4041" s="7">
        <v>0</v>
      </c>
      <c r="AH4041" s="7">
        <v>0</v>
      </c>
      <c r="AI4041" s="7">
        <v>0</v>
      </c>
      <c r="AJ4041" s="7">
        <v>0</v>
      </c>
      <c r="AK4041" s="7">
        <v>0</v>
      </c>
      <c r="AL4041" s="7">
        <v>0</v>
      </c>
      <c r="AM4041" s="7">
        <v>0</v>
      </c>
      <c r="AN4041" s="7">
        <v>0</v>
      </c>
      <c r="AO4041" s="7">
        <v>0</v>
      </c>
      <c r="AP4041" s="7">
        <v>0</v>
      </c>
      <c r="AQ4041" s="7">
        <v>0</v>
      </c>
      <c r="AR4041" s="7">
        <v>0</v>
      </c>
      <c r="AS4041" s="7">
        <v>0</v>
      </c>
      <c r="AT4041" s="7">
        <v>0</v>
      </c>
      <c r="AU4041" s="7">
        <v>0</v>
      </c>
      <c r="AV4041" s="7">
        <v>0</v>
      </c>
      <c r="AW4041" s="7">
        <v>0</v>
      </c>
      <c r="AX4041" s="7">
        <v>0</v>
      </c>
      <c r="AY4041" s="7">
        <v>0</v>
      </c>
      <c r="AZ4041" s="7">
        <v>0</v>
      </c>
      <c r="BA4041" s="7">
        <v>0</v>
      </c>
      <c r="BB4041" s="7">
        <v>0</v>
      </c>
      <c r="BC4041" s="7">
        <v>0</v>
      </c>
      <c r="BD4041" s="7">
        <v>0</v>
      </c>
      <c r="BE4041" s="7">
        <v>0</v>
      </c>
      <c r="BF4041" s="7">
        <v>0</v>
      </c>
      <c r="BG4041" s="7">
        <v>0</v>
      </c>
      <c r="BH4041" s="7">
        <v>0</v>
      </c>
      <c r="BI4041" s="7">
        <v>0</v>
      </c>
      <c r="BJ4041" s="7">
        <v>0</v>
      </c>
      <c r="BK4041" s="7">
        <v>0</v>
      </c>
      <c r="BL4041" s="7">
        <v>0</v>
      </c>
      <c r="BM4041" s="7">
        <v>0</v>
      </c>
      <c r="BN4041" s="7">
        <v>0</v>
      </c>
      <c r="BO4041" s="7">
        <v>0</v>
      </c>
      <c r="BP4041" s="7">
        <v>0</v>
      </c>
      <c r="BQ4041" s="7">
        <v>0</v>
      </c>
      <c r="BR4041" s="7">
        <v>0</v>
      </c>
      <c r="BS4041" s="7">
        <v>0</v>
      </c>
      <c r="BT4041" s="7">
        <v>0</v>
      </c>
      <c r="BU4041" s="7">
        <v>0</v>
      </c>
      <c r="BV4041" s="7">
        <v>0</v>
      </c>
      <c r="BW4041" s="7">
        <v>0</v>
      </c>
      <c r="BX4041" s="7">
        <v>0</v>
      </c>
      <c r="BY4041" s="7">
        <v>0</v>
      </c>
      <c r="BZ4041" s="7">
        <v>0</v>
      </c>
      <c r="CA4041" s="7">
        <v>0</v>
      </c>
    </row>
    <row r="4042" spans="1:79">
      <c r="A4042" s="7">
        <v>45629539</v>
      </c>
      <c r="B4042" s="7" t="s">
        <v>6505</v>
      </c>
      <c r="C4042" s="7" t="s">
        <v>6494</v>
      </c>
      <c r="D4042" s="7" t="s">
        <v>81</v>
      </c>
      <c r="E4042" s="7" t="s">
        <v>217</v>
      </c>
      <c r="F4042" s="7" t="s">
        <v>218</v>
      </c>
      <c r="G4042" s="7" t="s">
        <v>109</v>
      </c>
      <c r="H4042" s="7" t="s">
        <v>121</v>
      </c>
      <c r="I4042" s="7">
        <v>429495030</v>
      </c>
      <c r="J4042" s="7"/>
      <c r="K4042" s="9">
        <v>45002</v>
      </c>
      <c r="L4042" s="9">
        <v>45128</v>
      </c>
      <c r="M4042" s="7" t="s">
        <v>110</v>
      </c>
      <c r="N4042" s="7" t="s">
        <v>101</v>
      </c>
      <c r="O4042" s="7" t="str">
        <f>VLOOKUP(N:N,[1]Sheet1!$I:$J,2,0)</f>
        <v>厦门</v>
      </c>
      <c r="P4042" s="7">
        <v>8.68</v>
      </c>
      <c r="Q4042" s="7">
        <v>10.02</v>
      </c>
      <c r="R4042" s="7">
        <v>8.45</v>
      </c>
      <c r="S4042" s="7">
        <v>9.55</v>
      </c>
      <c r="T4042" s="7">
        <v>9.6</v>
      </c>
      <c r="U4042" s="7">
        <v>5.09</v>
      </c>
      <c r="V4042" s="7">
        <v>4.04</v>
      </c>
      <c r="W4042" s="7">
        <v>6.71</v>
      </c>
      <c r="X4042" s="7">
        <v>0</v>
      </c>
      <c r="Y4042" s="7">
        <v>0</v>
      </c>
      <c r="Z4042" s="7">
        <v>0</v>
      </c>
      <c r="AA4042" s="7">
        <v>0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7">
        <v>0</v>
      </c>
      <c r="AH4042" s="7">
        <v>0</v>
      </c>
      <c r="AI4042" s="7">
        <v>0</v>
      </c>
      <c r="AJ4042" s="7">
        <v>0</v>
      </c>
      <c r="AK4042" s="7">
        <v>0</v>
      </c>
      <c r="AL4042" s="7">
        <v>0</v>
      </c>
      <c r="AM4042" s="7">
        <v>0</v>
      </c>
      <c r="AN4042" s="7">
        <v>0</v>
      </c>
      <c r="AO4042" s="7">
        <v>0</v>
      </c>
      <c r="AP4042" s="7">
        <v>0</v>
      </c>
      <c r="AQ4042" s="7">
        <v>0</v>
      </c>
      <c r="AR4042" s="7">
        <v>0</v>
      </c>
      <c r="AS4042" s="7">
        <v>0</v>
      </c>
      <c r="AT4042" s="7">
        <v>0</v>
      </c>
      <c r="AU4042" s="7">
        <v>0</v>
      </c>
      <c r="AV4042" s="7">
        <v>0</v>
      </c>
      <c r="AW4042" s="7">
        <v>0</v>
      </c>
      <c r="AX4042" s="7">
        <v>0</v>
      </c>
      <c r="AY4042" s="7">
        <v>0</v>
      </c>
      <c r="AZ4042" s="7">
        <v>0</v>
      </c>
      <c r="BA4042" s="7">
        <v>0</v>
      </c>
      <c r="BB4042" s="7">
        <v>0</v>
      </c>
      <c r="BC4042" s="7">
        <v>0</v>
      </c>
      <c r="BD4042" s="7">
        <v>0</v>
      </c>
      <c r="BE4042" s="7">
        <v>0</v>
      </c>
      <c r="BF4042" s="7">
        <v>0</v>
      </c>
      <c r="BG4042" s="7">
        <v>0</v>
      </c>
      <c r="BH4042" s="7">
        <v>0</v>
      </c>
      <c r="BI4042" s="7">
        <v>0</v>
      </c>
      <c r="BJ4042" s="7">
        <v>0</v>
      </c>
      <c r="BK4042" s="7">
        <v>0</v>
      </c>
      <c r="BL4042" s="7">
        <v>0</v>
      </c>
      <c r="BM4042" s="7">
        <v>0</v>
      </c>
      <c r="BN4042" s="7">
        <v>0</v>
      </c>
      <c r="BO4042" s="7">
        <v>0</v>
      </c>
      <c r="BP4042" s="7">
        <v>0</v>
      </c>
      <c r="BQ4042" s="7">
        <v>0</v>
      </c>
      <c r="BR4042" s="7">
        <v>0</v>
      </c>
      <c r="BS4042" s="7">
        <v>0</v>
      </c>
      <c r="BT4042" s="7">
        <v>0</v>
      </c>
      <c r="BU4042" s="7">
        <v>0</v>
      </c>
      <c r="BV4042" s="7">
        <v>0</v>
      </c>
      <c r="BW4042" s="7">
        <v>0</v>
      </c>
      <c r="BX4042" s="7">
        <v>0</v>
      </c>
      <c r="BY4042" s="7">
        <v>0</v>
      </c>
      <c r="BZ4042" s="7">
        <v>0</v>
      </c>
      <c r="CA4042" s="7">
        <v>0</v>
      </c>
    </row>
    <row r="4043" spans="1:79">
      <c r="A4043" s="7">
        <v>47849186</v>
      </c>
      <c r="B4043" s="7" t="s">
        <v>6506</v>
      </c>
      <c r="C4043" s="7" t="s">
        <v>220</v>
      </c>
      <c r="D4043" s="7" t="s">
        <v>81</v>
      </c>
      <c r="E4043" s="7" t="s">
        <v>172</v>
      </c>
      <c r="F4043" s="7" t="s">
        <v>173</v>
      </c>
      <c r="G4043" s="7" t="s">
        <v>84</v>
      </c>
      <c r="H4043" s="7" t="s">
        <v>121</v>
      </c>
      <c r="I4043" s="7">
        <v>429475841</v>
      </c>
      <c r="J4043" s="7"/>
      <c r="K4043" s="9">
        <v>45056</v>
      </c>
      <c r="L4043" s="9">
        <v>45128</v>
      </c>
      <c r="M4043" s="7" t="s">
        <v>110</v>
      </c>
      <c r="N4043" s="7" t="s">
        <v>101</v>
      </c>
      <c r="O4043" s="7" t="str">
        <f>VLOOKUP(N:N,[1]Sheet1!$I:$J,2,0)</f>
        <v>厦门</v>
      </c>
      <c r="P4043" s="7">
        <v>2.77</v>
      </c>
      <c r="Q4043" s="7">
        <v>127.26</v>
      </c>
      <c r="R4043" s="7">
        <v>117.28</v>
      </c>
      <c r="S4043" s="7">
        <v>271.4</v>
      </c>
      <c r="T4043" s="7">
        <v>324.96</v>
      </c>
      <c r="U4043" s="7">
        <v>292.78</v>
      </c>
      <c r="V4043" s="7">
        <v>340.98</v>
      </c>
      <c r="W4043" s="7">
        <v>7.48</v>
      </c>
      <c r="X4043" s="7">
        <v>0</v>
      </c>
      <c r="Y4043" s="7">
        <v>0</v>
      </c>
      <c r="Z4043" s="7">
        <v>0</v>
      </c>
      <c r="AA4043" s="7">
        <v>0</v>
      </c>
      <c r="AB4043" s="7">
        <v>0</v>
      </c>
      <c r="AC4043" s="7">
        <v>0</v>
      </c>
      <c r="AD4043" s="7">
        <v>0</v>
      </c>
      <c r="AE4043" s="7">
        <v>0</v>
      </c>
      <c r="AF4043" s="7">
        <v>0</v>
      </c>
      <c r="AG4043" s="7">
        <v>0</v>
      </c>
      <c r="AH4043" s="7">
        <v>0</v>
      </c>
      <c r="AI4043" s="7">
        <v>0</v>
      </c>
      <c r="AJ4043" s="7">
        <v>0</v>
      </c>
      <c r="AK4043" s="7">
        <v>0</v>
      </c>
      <c r="AL4043" s="7">
        <v>0</v>
      </c>
      <c r="AM4043" s="7">
        <v>0</v>
      </c>
      <c r="AN4043" s="7">
        <v>0</v>
      </c>
      <c r="AO4043" s="7">
        <v>0</v>
      </c>
      <c r="AP4043" s="7">
        <v>0</v>
      </c>
      <c r="AQ4043" s="7">
        <v>0</v>
      </c>
      <c r="AR4043" s="7">
        <v>0</v>
      </c>
      <c r="AS4043" s="7">
        <v>0</v>
      </c>
      <c r="AT4043" s="7">
        <v>0</v>
      </c>
      <c r="AU4043" s="7">
        <v>0</v>
      </c>
      <c r="AV4043" s="7">
        <v>0</v>
      </c>
      <c r="AW4043" s="7">
        <v>0</v>
      </c>
      <c r="AX4043" s="7">
        <v>0</v>
      </c>
      <c r="AY4043" s="7">
        <v>0</v>
      </c>
      <c r="AZ4043" s="7">
        <v>0</v>
      </c>
      <c r="BA4043" s="7">
        <v>0</v>
      </c>
      <c r="BB4043" s="7">
        <v>0</v>
      </c>
      <c r="BC4043" s="7">
        <v>0</v>
      </c>
      <c r="BD4043" s="7">
        <v>0</v>
      </c>
      <c r="BE4043" s="7">
        <v>0</v>
      </c>
      <c r="BF4043" s="7">
        <v>0</v>
      </c>
      <c r="BG4043" s="7">
        <v>0</v>
      </c>
      <c r="BH4043" s="7">
        <v>0</v>
      </c>
      <c r="BI4043" s="7">
        <v>0</v>
      </c>
      <c r="BJ4043" s="7">
        <v>0</v>
      </c>
      <c r="BK4043" s="7">
        <v>0</v>
      </c>
      <c r="BL4043" s="7">
        <v>0</v>
      </c>
      <c r="BM4043" s="7">
        <v>0</v>
      </c>
      <c r="BN4043" s="7">
        <v>0</v>
      </c>
      <c r="BO4043" s="7">
        <v>0</v>
      </c>
      <c r="BP4043" s="7">
        <v>0</v>
      </c>
      <c r="BQ4043" s="7">
        <v>0</v>
      </c>
      <c r="BR4043" s="7">
        <v>0</v>
      </c>
      <c r="BS4043" s="7">
        <v>0</v>
      </c>
      <c r="BT4043" s="7">
        <v>0</v>
      </c>
      <c r="BU4043" s="7">
        <v>0</v>
      </c>
      <c r="BV4043" s="7">
        <v>0</v>
      </c>
      <c r="BW4043" s="7">
        <v>0</v>
      </c>
      <c r="BX4043" s="7">
        <v>0</v>
      </c>
      <c r="BY4043" s="7">
        <v>0</v>
      </c>
      <c r="BZ4043" s="7">
        <v>0</v>
      </c>
      <c r="CA4043" s="7">
        <v>0</v>
      </c>
    </row>
    <row r="4044" spans="1:79">
      <c r="A4044" s="7">
        <v>17964826</v>
      </c>
      <c r="B4044" s="7" t="s">
        <v>6507</v>
      </c>
      <c r="C4044" s="7" t="s">
        <v>6508</v>
      </c>
      <c r="D4044" s="7" t="s">
        <v>81</v>
      </c>
      <c r="E4044" s="7" t="s">
        <v>107</v>
      </c>
      <c r="F4044" s="7" t="s">
        <v>330</v>
      </c>
      <c r="G4044" s="7" t="s">
        <v>84</v>
      </c>
      <c r="H4044" s="7" t="s">
        <v>85</v>
      </c>
      <c r="I4044" s="7">
        <v>428019365</v>
      </c>
      <c r="J4044" s="7"/>
      <c r="K4044" s="9">
        <v>42292</v>
      </c>
      <c r="L4044" s="9">
        <v>45128</v>
      </c>
      <c r="M4044" s="7" t="s">
        <v>293</v>
      </c>
      <c r="N4044" s="7" t="s">
        <v>294</v>
      </c>
      <c r="O4044" s="7" t="str">
        <f>VLOOKUP(N:N,[1]Sheet1!$I:$J,2,0)</f>
        <v>泉州</v>
      </c>
      <c r="P4044" s="7">
        <v>73.04</v>
      </c>
      <c r="Q4044" s="7">
        <v>69.63</v>
      </c>
      <c r="R4044" s="7">
        <v>49.84</v>
      </c>
      <c r="S4044" s="7">
        <v>73.09</v>
      </c>
      <c r="T4044" s="7">
        <v>71.14</v>
      </c>
      <c r="U4044" s="7">
        <v>70.33</v>
      </c>
      <c r="V4044" s="7">
        <v>70.2</v>
      </c>
      <c r="W4044" s="7">
        <v>71.73</v>
      </c>
      <c r="X4044" s="7">
        <v>0</v>
      </c>
      <c r="Y4044" s="7">
        <v>0</v>
      </c>
      <c r="Z4044" s="7">
        <v>0</v>
      </c>
      <c r="AA4044" s="7">
        <v>0</v>
      </c>
      <c r="AB4044" s="7">
        <v>0</v>
      </c>
      <c r="AC4044" s="7">
        <v>0</v>
      </c>
      <c r="AD4044" s="7">
        <v>0</v>
      </c>
      <c r="AE4044" s="7">
        <v>0</v>
      </c>
      <c r="AF4044" s="7">
        <v>0</v>
      </c>
      <c r="AG4044" s="7">
        <v>0</v>
      </c>
      <c r="AH4044" s="7">
        <v>0</v>
      </c>
      <c r="AI4044" s="7">
        <v>0</v>
      </c>
      <c r="AJ4044" s="7">
        <v>0</v>
      </c>
      <c r="AK4044" s="7">
        <v>0</v>
      </c>
      <c r="AL4044" s="7">
        <v>0</v>
      </c>
      <c r="AM4044" s="7">
        <v>0</v>
      </c>
      <c r="AN4044" s="7">
        <v>0</v>
      </c>
      <c r="AO4044" s="7">
        <v>0</v>
      </c>
      <c r="AP4044" s="7">
        <v>0</v>
      </c>
      <c r="AQ4044" s="7">
        <v>0</v>
      </c>
      <c r="AR4044" s="7">
        <v>0</v>
      </c>
      <c r="AS4044" s="7">
        <v>0</v>
      </c>
      <c r="AT4044" s="7">
        <v>0</v>
      </c>
      <c r="AU4044" s="7">
        <v>0</v>
      </c>
      <c r="AV4044" s="7">
        <v>0</v>
      </c>
      <c r="AW4044" s="7">
        <v>0</v>
      </c>
      <c r="AX4044" s="7">
        <v>0</v>
      </c>
      <c r="AY4044" s="7">
        <v>0</v>
      </c>
      <c r="AZ4044" s="7">
        <v>0</v>
      </c>
      <c r="BA4044" s="7">
        <v>0</v>
      </c>
      <c r="BB4044" s="7">
        <v>0</v>
      </c>
      <c r="BC4044" s="7">
        <v>0</v>
      </c>
      <c r="BD4044" s="7">
        <v>0</v>
      </c>
      <c r="BE4044" s="7">
        <v>0</v>
      </c>
      <c r="BF4044" s="7">
        <v>0</v>
      </c>
      <c r="BG4044" s="7">
        <v>0</v>
      </c>
      <c r="BH4044" s="7">
        <v>0</v>
      </c>
      <c r="BI4044" s="7">
        <v>0</v>
      </c>
      <c r="BJ4044" s="7">
        <v>0</v>
      </c>
      <c r="BK4044" s="7">
        <v>0</v>
      </c>
      <c r="BL4044" s="7">
        <v>0</v>
      </c>
      <c r="BM4044" s="7">
        <v>0</v>
      </c>
      <c r="BN4044" s="7">
        <v>0</v>
      </c>
      <c r="BO4044" s="7">
        <v>0</v>
      </c>
      <c r="BP4044" s="7">
        <v>0</v>
      </c>
      <c r="BQ4044" s="7">
        <v>0</v>
      </c>
      <c r="BR4044" s="7">
        <v>0</v>
      </c>
      <c r="BS4044" s="7">
        <v>0</v>
      </c>
      <c r="BT4044" s="7">
        <v>0</v>
      </c>
      <c r="BU4044" s="7">
        <v>0</v>
      </c>
      <c r="BV4044" s="7">
        <v>0</v>
      </c>
      <c r="BW4044" s="7">
        <v>0</v>
      </c>
      <c r="BX4044" s="7">
        <v>0</v>
      </c>
      <c r="BY4044" s="7">
        <v>0</v>
      </c>
      <c r="BZ4044" s="7">
        <v>0</v>
      </c>
      <c r="CA4044" s="7">
        <v>0</v>
      </c>
    </row>
    <row r="4045" spans="1:79">
      <c r="A4045" s="7">
        <v>48345674</v>
      </c>
      <c r="B4045" s="7" t="s">
        <v>6509</v>
      </c>
      <c r="C4045" s="7" t="s">
        <v>1133</v>
      </c>
      <c r="D4045" s="7" t="s">
        <v>81</v>
      </c>
      <c r="E4045" s="7" t="s">
        <v>98</v>
      </c>
      <c r="F4045" s="7" t="s">
        <v>99</v>
      </c>
      <c r="G4045" s="7" t="s">
        <v>84</v>
      </c>
      <c r="H4045" s="7" t="s">
        <v>126</v>
      </c>
      <c r="I4045" s="7">
        <v>429307752</v>
      </c>
      <c r="J4045" s="7"/>
      <c r="K4045" s="9">
        <v>45081</v>
      </c>
      <c r="L4045" s="9">
        <v>45128</v>
      </c>
      <c r="M4045" s="7" t="s">
        <v>486</v>
      </c>
      <c r="N4045" s="7" t="s">
        <v>407</v>
      </c>
      <c r="O4045" s="7" t="str">
        <f>VLOOKUP(N:N,[1]Sheet1!$I:$J,2,0)</f>
        <v>厦门</v>
      </c>
      <c r="P4045" s="7">
        <v>0</v>
      </c>
      <c r="Q4045" s="7">
        <v>0</v>
      </c>
      <c r="R4045" s="7">
        <v>0</v>
      </c>
      <c r="S4045" s="7">
        <v>0</v>
      </c>
      <c r="T4045" s="7">
        <v>0</v>
      </c>
      <c r="U4045" s="7">
        <v>0</v>
      </c>
      <c r="V4045" s="7">
        <v>36.87</v>
      </c>
      <c r="W4045" s="7">
        <v>0.3</v>
      </c>
      <c r="X4045" s="7">
        <v>0</v>
      </c>
      <c r="Y4045" s="7">
        <v>0</v>
      </c>
      <c r="Z4045" s="7">
        <v>0</v>
      </c>
      <c r="AA4045" s="7">
        <v>0</v>
      </c>
      <c r="AB4045" s="7">
        <v>0</v>
      </c>
      <c r="AC4045" s="7">
        <v>0</v>
      </c>
      <c r="AD4045" s="7">
        <v>0</v>
      </c>
      <c r="AE4045" s="7">
        <v>0</v>
      </c>
      <c r="AF4045" s="7">
        <v>0</v>
      </c>
      <c r="AG4045" s="7">
        <v>0</v>
      </c>
      <c r="AH4045" s="7">
        <v>0</v>
      </c>
      <c r="AI4045" s="7">
        <v>0</v>
      </c>
      <c r="AJ4045" s="7">
        <v>0</v>
      </c>
      <c r="AK4045" s="7">
        <v>0</v>
      </c>
      <c r="AL4045" s="7">
        <v>0</v>
      </c>
      <c r="AM4045" s="7">
        <v>0</v>
      </c>
      <c r="AN4045" s="7">
        <v>0</v>
      </c>
      <c r="AO4045" s="7">
        <v>0</v>
      </c>
      <c r="AP4045" s="7">
        <v>0</v>
      </c>
      <c r="AQ4045" s="7">
        <v>0</v>
      </c>
      <c r="AR4045" s="7">
        <v>0</v>
      </c>
      <c r="AS4045" s="7">
        <v>0</v>
      </c>
      <c r="AT4045" s="7">
        <v>0</v>
      </c>
      <c r="AU4045" s="7">
        <v>0</v>
      </c>
      <c r="AV4045" s="7">
        <v>0</v>
      </c>
      <c r="AW4045" s="7">
        <v>0</v>
      </c>
      <c r="AX4045" s="7">
        <v>0</v>
      </c>
      <c r="AY4045" s="7">
        <v>0</v>
      </c>
      <c r="AZ4045" s="7">
        <v>0</v>
      </c>
      <c r="BA4045" s="7">
        <v>0</v>
      </c>
      <c r="BB4045" s="7">
        <v>0</v>
      </c>
      <c r="BC4045" s="7">
        <v>0</v>
      </c>
      <c r="BD4045" s="7">
        <v>0</v>
      </c>
      <c r="BE4045" s="7">
        <v>0</v>
      </c>
      <c r="BF4045" s="7">
        <v>0</v>
      </c>
      <c r="BG4045" s="7">
        <v>0</v>
      </c>
      <c r="BH4045" s="7">
        <v>0</v>
      </c>
      <c r="BI4045" s="7">
        <v>0</v>
      </c>
      <c r="BJ4045" s="7">
        <v>0</v>
      </c>
      <c r="BK4045" s="7">
        <v>0</v>
      </c>
      <c r="BL4045" s="7">
        <v>0</v>
      </c>
      <c r="BM4045" s="7">
        <v>0</v>
      </c>
      <c r="BN4045" s="7">
        <v>0</v>
      </c>
      <c r="BO4045" s="7">
        <v>0</v>
      </c>
      <c r="BP4045" s="7">
        <v>0</v>
      </c>
      <c r="BQ4045" s="7">
        <v>0</v>
      </c>
      <c r="BR4045" s="7">
        <v>0</v>
      </c>
      <c r="BS4045" s="7">
        <v>0</v>
      </c>
      <c r="BT4045" s="7">
        <v>0</v>
      </c>
      <c r="BU4045" s="7">
        <v>0</v>
      </c>
      <c r="BV4045" s="7">
        <v>0</v>
      </c>
      <c r="BW4045" s="7">
        <v>0</v>
      </c>
      <c r="BX4045" s="7">
        <v>0</v>
      </c>
      <c r="BY4045" s="7">
        <v>0</v>
      </c>
      <c r="BZ4045" s="7">
        <v>0</v>
      </c>
      <c r="CA4045" s="7">
        <v>0</v>
      </c>
    </row>
    <row r="4046" spans="1:79">
      <c r="A4046" s="7">
        <v>47743554</v>
      </c>
      <c r="B4046" s="7" t="s">
        <v>6510</v>
      </c>
      <c r="C4046" s="7" t="s">
        <v>1593</v>
      </c>
      <c r="D4046" s="7" t="s">
        <v>106</v>
      </c>
      <c r="E4046" s="7" t="s">
        <v>98</v>
      </c>
      <c r="F4046" s="7" t="s">
        <v>325</v>
      </c>
      <c r="G4046" s="7" t="s">
        <v>84</v>
      </c>
      <c r="H4046" s="7" t="s">
        <v>93</v>
      </c>
      <c r="I4046" s="7">
        <v>429601039</v>
      </c>
      <c r="J4046" s="7"/>
      <c r="K4046" s="9">
        <v>45083</v>
      </c>
      <c r="L4046" s="9">
        <v>45128</v>
      </c>
      <c r="M4046" s="7" t="s">
        <v>100</v>
      </c>
      <c r="N4046" s="7" t="s">
        <v>101</v>
      </c>
      <c r="O4046" s="7" t="str">
        <f>VLOOKUP(N:N,[1]Sheet1!$I:$J,2,0)</f>
        <v>厦门</v>
      </c>
      <c r="P4046" s="7">
        <v>68.09</v>
      </c>
      <c r="Q4046" s="7">
        <v>65.76</v>
      </c>
      <c r="R4046" s="7">
        <v>67.02</v>
      </c>
      <c r="S4046" s="7">
        <v>105.58</v>
      </c>
      <c r="T4046" s="7">
        <v>331.5</v>
      </c>
      <c r="U4046" s="7">
        <v>163.64</v>
      </c>
      <c r="V4046" s="7">
        <v>112.69</v>
      </c>
      <c r="W4046" s="7">
        <v>176.52</v>
      </c>
      <c r="X4046" s="7">
        <v>0</v>
      </c>
      <c r="Y4046" s="7">
        <v>0</v>
      </c>
      <c r="Z4046" s="7">
        <v>0</v>
      </c>
      <c r="AA4046" s="7">
        <v>0</v>
      </c>
      <c r="AB4046" s="7">
        <v>0</v>
      </c>
      <c r="AC4046" s="7">
        <v>0</v>
      </c>
      <c r="AD4046" s="7">
        <v>0</v>
      </c>
      <c r="AE4046" s="7">
        <v>0</v>
      </c>
      <c r="AF4046" s="7">
        <v>0</v>
      </c>
      <c r="AG4046" s="7">
        <v>0</v>
      </c>
      <c r="AH4046" s="7">
        <v>0</v>
      </c>
      <c r="AI4046" s="7">
        <v>0</v>
      </c>
      <c r="AJ4046" s="7">
        <v>0</v>
      </c>
      <c r="AK4046" s="7">
        <v>0</v>
      </c>
      <c r="AL4046" s="7">
        <v>0</v>
      </c>
      <c r="AM4046" s="7">
        <v>0</v>
      </c>
      <c r="AN4046" s="7">
        <v>0</v>
      </c>
      <c r="AO4046" s="7">
        <v>0</v>
      </c>
      <c r="AP4046" s="7">
        <v>0</v>
      </c>
      <c r="AQ4046" s="7">
        <v>0</v>
      </c>
      <c r="AR4046" s="7">
        <v>0</v>
      </c>
      <c r="AS4046" s="7">
        <v>0</v>
      </c>
      <c r="AT4046" s="7">
        <v>0</v>
      </c>
      <c r="AU4046" s="7">
        <v>0</v>
      </c>
      <c r="AV4046" s="7">
        <v>0</v>
      </c>
      <c r="AW4046" s="7">
        <v>0</v>
      </c>
      <c r="AX4046" s="7">
        <v>0</v>
      </c>
      <c r="AY4046" s="7">
        <v>0</v>
      </c>
      <c r="AZ4046" s="7">
        <v>0</v>
      </c>
      <c r="BA4046" s="7">
        <v>0</v>
      </c>
      <c r="BB4046" s="7">
        <v>0</v>
      </c>
      <c r="BC4046" s="7">
        <v>0</v>
      </c>
      <c r="BD4046" s="7">
        <v>0</v>
      </c>
      <c r="BE4046" s="7">
        <v>0</v>
      </c>
      <c r="BF4046" s="7">
        <v>0</v>
      </c>
      <c r="BG4046" s="7">
        <v>0</v>
      </c>
      <c r="BH4046" s="7">
        <v>0</v>
      </c>
      <c r="BI4046" s="7">
        <v>0</v>
      </c>
      <c r="BJ4046" s="7">
        <v>0</v>
      </c>
      <c r="BK4046" s="7">
        <v>0</v>
      </c>
      <c r="BL4046" s="7">
        <v>0</v>
      </c>
      <c r="BM4046" s="7">
        <v>0</v>
      </c>
      <c r="BN4046" s="7">
        <v>0</v>
      </c>
      <c r="BO4046" s="7">
        <v>0</v>
      </c>
      <c r="BP4046" s="7">
        <v>0</v>
      </c>
      <c r="BQ4046" s="7">
        <v>0</v>
      </c>
      <c r="BR4046" s="7">
        <v>0</v>
      </c>
      <c r="BS4046" s="7">
        <v>0</v>
      </c>
      <c r="BT4046" s="7">
        <v>0</v>
      </c>
      <c r="BU4046" s="7">
        <v>0</v>
      </c>
      <c r="BV4046" s="7">
        <v>0</v>
      </c>
      <c r="BW4046" s="7">
        <v>0</v>
      </c>
      <c r="BX4046" s="7">
        <v>0</v>
      </c>
      <c r="BY4046" s="7">
        <v>0</v>
      </c>
      <c r="BZ4046" s="7">
        <v>0</v>
      </c>
      <c r="CA4046" s="7">
        <v>0</v>
      </c>
    </row>
    <row r="4047" spans="1:79">
      <c r="A4047" s="7">
        <v>25073050</v>
      </c>
      <c r="B4047" s="7" t="s">
        <v>6511</v>
      </c>
      <c r="C4047" s="7" t="s">
        <v>4168</v>
      </c>
      <c r="D4047" s="7" t="s">
        <v>81</v>
      </c>
      <c r="E4047" s="7" t="s">
        <v>82</v>
      </c>
      <c r="F4047" s="7" t="s">
        <v>297</v>
      </c>
      <c r="G4047" s="7" t="s">
        <v>402</v>
      </c>
      <c r="H4047" s="7" t="s">
        <v>85</v>
      </c>
      <c r="I4047" s="7">
        <v>51408999</v>
      </c>
      <c r="J4047" s="7"/>
      <c r="K4047" s="9">
        <v>43127</v>
      </c>
      <c r="L4047" s="9">
        <v>45128</v>
      </c>
      <c r="M4047" s="7" t="s">
        <v>86</v>
      </c>
      <c r="N4047" s="7" t="s">
        <v>87</v>
      </c>
      <c r="O4047" s="7" t="str">
        <f>VLOOKUP(N:N,[1]Sheet1!$I:$J,2,0)</f>
        <v>厦门</v>
      </c>
      <c r="P4047" s="7">
        <v>73.37</v>
      </c>
      <c r="Q4047" s="7">
        <v>71.73</v>
      </c>
      <c r="R4047" s="7">
        <v>66.76</v>
      </c>
      <c r="S4047" s="7">
        <v>92.09</v>
      </c>
      <c r="T4047" s="7">
        <v>77.17</v>
      </c>
      <c r="U4047" s="7">
        <v>67.36</v>
      </c>
      <c r="V4047" s="7">
        <v>67.13</v>
      </c>
      <c r="W4047" s="7">
        <v>90.52</v>
      </c>
      <c r="X4047" s="7">
        <v>22.22</v>
      </c>
      <c r="Y4047" s="7">
        <v>17.78</v>
      </c>
      <c r="Z4047" s="7">
        <v>13.33</v>
      </c>
      <c r="AA4047" s="7">
        <v>33.33</v>
      </c>
      <c r="AB4047" s="7">
        <v>26.67</v>
      </c>
      <c r="AC4047" s="7">
        <v>15.3</v>
      </c>
      <c r="AD4047" s="7">
        <v>15.55</v>
      </c>
      <c r="AE4047" s="7">
        <v>40</v>
      </c>
      <c r="AF4047" s="7">
        <v>0</v>
      </c>
      <c r="AG4047" s="7">
        <v>0</v>
      </c>
      <c r="AH4047" s="7">
        <v>0</v>
      </c>
      <c r="AI4047" s="7">
        <v>0</v>
      </c>
      <c r="AJ4047" s="7">
        <v>0</v>
      </c>
      <c r="AK4047" s="7">
        <v>0</v>
      </c>
      <c r="AL4047" s="7">
        <v>0</v>
      </c>
      <c r="AM4047" s="7">
        <v>0</v>
      </c>
      <c r="AN4047" s="7">
        <v>0</v>
      </c>
      <c r="AO4047" s="7">
        <v>0</v>
      </c>
      <c r="AP4047" s="7">
        <v>0</v>
      </c>
      <c r="AQ4047" s="7">
        <v>0</v>
      </c>
      <c r="AR4047" s="7">
        <v>0</v>
      </c>
      <c r="AS4047" s="7">
        <v>0</v>
      </c>
      <c r="AT4047" s="7">
        <v>0</v>
      </c>
      <c r="AU4047" s="7">
        <v>0</v>
      </c>
      <c r="AV4047" s="7">
        <v>0</v>
      </c>
      <c r="AW4047" s="7">
        <v>0</v>
      </c>
      <c r="AX4047" s="7">
        <v>0</v>
      </c>
      <c r="AY4047" s="7">
        <v>0</v>
      </c>
      <c r="AZ4047" s="7">
        <v>0</v>
      </c>
      <c r="BA4047" s="7">
        <v>0</v>
      </c>
      <c r="BB4047" s="7">
        <v>0</v>
      </c>
      <c r="BC4047" s="7">
        <v>0</v>
      </c>
      <c r="BD4047" s="7">
        <v>0</v>
      </c>
      <c r="BE4047" s="7">
        <v>0</v>
      </c>
      <c r="BF4047" s="7">
        <v>0</v>
      </c>
      <c r="BG4047" s="7">
        <v>0</v>
      </c>
      <c r="BH4047" s="7">
        <v>0</v>
      </c>
      <c r="BI4047" s="7">
        <v>0</v>
      </c>
      <c r="BJ4047" s="7">
        <v>0</v>
      </c>
      <c r="BK4047" s="7">
        <v>0</v>
      </c>
      <c r="BL4047" s="7">
        <v>0</v>
      </c>
      <c r="BM4047" s="7">
        <v>0</v>
      </c>
      <c r="BN4047" s="7">
        <v>0</v>
      </c>
      <c r="BO4047" s="7">
        <v>0</v>
      </c>
      <c r="BP4047" s="7">
        <v>0</v>
      </c>
      <c r="BQ4047" s="7">
        <v>0</v>
      </c>
      <c r="BR4047" s="7">
        <v>0</v>
      </c>
      <c r="BS4047" s="7">
        <v>0</v>
      </c>
      <c r="BT4047" s="7">
        <v>0</v>
      </c>
      <c r="BU4047" s="7">
        <v>0</v>
      </c>
      <c r="BV4047" s="7">
        <v>0</v>
      </c>
      <c r="BW4047" s="7">
        <v>0</v>
      </c>
      <c r="BX4047" s="7">
        <v>0</v>
      </c>
      <c r="BY4047" s="7">
        <v>0</v>
      </c>
      <c r="BZ4047" s="7">
        <v>0</v>
      </c>
      <c r="CA4047" s="7">
        <v>0</v>
      </c>
    </row>
    <row r="4048" spans="1:79">
      <c r="A4048" s="7">
        <v>48994565</v>
      </c>
      <c r="B4048" s="7" t="s">
        <v>6512</v>
      </c>
      <c r="C4048" s="7" t="s">
        <v>6513</v>
      </c>
      <c r="D4048" s="7" t="s">
        <v>106</v>
      </c>
      <c r="E4048" s="7" t="s">
        <v>252</v>
      </c>
      <c r="F4048" s="7" t="s">
        <v>341</v>
      </c>
      <c r="G4048" s="7" t="s">
        <v>84</v>
      </c>
      <c r="H4048" s="7" t="s">
        <v>85</v>
      </c>
      <c r="I4048" s="7">
        <v>429594335</v>
      </c>
      <c r="J4048" s="7"/>
      <c r="K4048" s="9">
        <v>45110</v>
      </c>
      <c r="L4048" s="9">
        <v>45124</v>
      </c>
      <c r="M4048" s="7" t="s">
        <v>367</v>
      </c>
      <c r="N4048" s="7" t="s">
        <v>241</v>
      </c>
      <c r="O4048" s="7" t="str">
        <f>VLOOKUP(N:N,[1]Sheet1!$I:$J,2,0)</f>
        <v>厦门</v>
      </c>
      <c r="P4048" s="7">
        <v>304.22</v>
      </c>
      <c r="Q4048" s="7">
        <v>302.99</v>
      </c>
      <c r="R4048" s="7">
        <v>301.25</v>
      </c>
      <c r="S4048" s="7">
        <v>177.59</v>
      </c>
      <c r="T4048" s="7">
        <v>0</v>
      </c>
      <c r="U4048" s="7">
        <v>0</v>
      </c>
      <c r="V4048" s="7">
        <v>0</v>
      </c>
      <c r="W4048" s="7">
        <v>0</v>
      </c>
      <c r="X4048" s="7">
        <v>0</v>
      </c>
      <c r="Y4048" s="7">
        <v>0</v>
      </c>
      <c r="Z4048" s="7">
        <v>0</v>
      </c>
      <c r="AA4048" s="7">
        <v>0</v>
      </c>
      <c r="AB4048" s="7">
        <v>0</v>
      </c>
      <c r="AC4048" s="7">
        <v>0</v>
      </c>
      <c r="AD4048" s="7">
        <v>0</v>
      </c>
      <c r="AE4048" s="7">
        <v>0</v>
      </c>
      <c r="AF4048" s="7">
        <v>0</v>
      </c>
      <c r="AG4048" s="7">
        <v>0</v>
      </c>
      <c r="AH4048" s="7">
        <v>0</v>
      </c>
      <c r="AI4048" s="7">
        <v>0</v>
      </c>
      <c r="AJ4048" s="7">
        <v>0</v>
      </c>
      <c r="AK4048" s="7">
        <v>0</v>
      </c>
      <c r="AL4048" s="7">
        <v>0</v>
      </c>
      <c r="AM4048" s="7">
        <v>0</v>
      </c>
      <c r="AN4048" s="7">
        <v>0</v>
      </c>
      <c r="AO4048" s="7">
        <v>0</v>
      </c>
      <c r="AP4048" s="7">
        <v>0</v>
      </c>
      <c r="AQ4048" s="7">
        <v>0</v>
      </c>
      <c r="AR4048" s="7">
        <v>0</v>
      </c>
      <c r="AS4048" s="7">
        <v>0</v>
      </c>
      <c r="AT4048" s="7">
        <v>0</v>
      </c>
      <c r="AU4048" s="7">
        <v>0</v>
      </c>
      <c r="AV4048" s="7">
        <v>0</v>
      </c>
      <c r="AW4048" s="7">
        <v>0</v>
      </c>
      <c r="AX4048" s="7">
        <v>0</v>
      </c>
      <c r="AY4048" s="7">
        <v>0</v>
      </c>
      <c r="AZ4048" s="7">
        <v>0</v>
      </c>
      <c r="BA4048" s="7">
        <v>0</v>
      </c>
      <c r="BB4048" s="7">
        <v>0</v>
      </c>
      <c r="BC4048" s="7">
        <v>0</v>
      </c>
      <c r="BD4048" s="7">
        <v>0</v>
      </c>
      <c r="BE4048" s="7">
        <v>0</v>
      </c>
      <c r="BF4048" s="7">
        <v>0</v>
      </c>
      <c r="BG4048" s="7">
        <v>0</v>
      </c>
      <c r="BH4048" s="7">
        <v>0</v>
      </c>
      <c r="BI4048" s="7">
        <v>0</v>
      </c>
      <c r="BJ4048" s="7">
        <v>0</v>
      </c>
      <c r="BK4048" s="7">
        <v>0</v>
      </c>
      <c r="BL4048" s="7">
        <v>0</v>
      </c>
      <c r="BM4048" s="7">
        <v>0</v>
      </c>
      <c r="BN4048" s="7">
        <v>0</v>
      </c>
      <c r="BO4048" s="7">
        <v>0</v>
      </c>
      <c r="BP4048" s="7">
        <v>0</v>
      </c>
      <c r="BQ4048" s="7">
        <v>0</v>
      </c>
      <c r="BR4048" s="7">
        <v>0</v>
      </c>
      <c r="BS4048" s="7">
        <v>0</v>
      </c>
      <c r="BT4048" s="7">
        <v>0</v>
      </c>
      <c r="BU4048" s="7">
        <v>0</v>
      </c>
      <c r="BV4048" s="7">
        <v>0</v>
      </c>
      <c r="BW4048" s="7">
        <v>0</v>
      </c>
      <c r="BX4048" s="7">
        <v>0</v>
      </c>
      <c r="BY4048" s="7">
        <v>0</v>
      </c>
      <c r="BZ4048" s="7">
        <v>0</v>
      </c>
      <c r="CA4048" s="7">
        <v>0</v>
      </c>
    </row>
    <row r="4049" spans="1:79">
      <c r="A4049" s="7">
        <v>49179911</v>
      </c>
      <c r="B4049" s="7" t="s">
        <v>6514</v>
      </c>
      <c r="C4049" s="7" t="s">
        <v>3320</v>
      </c>
      <c r="D4049" s="7" t="s">
        <v>106</v>
      </c>
      <c r="E4049" s="7" t="s">
        <v>252</v>
      </c>
      <c r="F4049" s="7" t="s">
        <v>341</v>
      </c>
      <c r="G4049" s="7" t="s">
        <v>84</v>
      </c>
      <c r="H4049" s="7" t="s">
        <v>93</v>
      </c>
      <c r="I4049" s="7">
        <v>429643506</v>
      </c>
      <c r="J4049" s="9">
        <v>45120</v>
      </c>
      <c r="K4049" s="9">
        <v>45120</v>
      </c>
      <c r="L4049" s="9">
        <v>45123</v>
      </c>
      <c r="M4049" s="7" t="s">
        <v>207</v>
      </c>
      <c r="N4049" s="7" t="s">
        <v>183</v>
      </c>
      <c r="O4049" s="7" t="str">
        <f>VLOOKUP(N:N,[1]Sheet1!$I:$J,2,0)</f>
        <v>龙岩</v>
      </c>
      <c r="P4049" s="7">
        <v>1170.64</v>
      </c>
      <c r="Q4049" s="7">
        <v>1819.53</v>
      </c>
      <c r="R4049" s="7">
        <v>1102.06</v>
      </c>
      <c r="S4049" s="7">
        <v>0</v>
      </c>
      <c r="T4049" s="7">
        <v>0</v>
      </c>
      <c r="U4049" s="7">
        <v>0</v>
      </c>
      <c r="V4049" s="7">
        <v>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7">
        <v>0</v>
      </c>
      <c r="AD4049" s="7">
        <v>0</v>
      </c>
      <c r="AE4049" s="7">
        <v>0</v>
      </c>
      <c r="AF4049" s="7">
        <v>487.41</v>
      </c>
      <c r="AG4049" s="7">
        <v>804.89</v>
      </c>
      <c r="AH4049" s="7">
        <v>1102.06</v>
      </c>
      <c r="AI4049" s="7">
        <v>0</v>
      </c>
      <c r="AJ4049" s="7">
        <v>0</v>
      </c>
      <c r="AK4049" s="7">
        <v>0</v>
      </c>
      <c r="AL4049" s="7">
        <v>0</v>
      </c>
      <c r="AM4049" s="7">
        <v>0</v>
      </c>
      <c r="AN4049" s="7">
        <v>0</v>
      </c>
      <c r="AO4049" s="7">
        <v>0</v>
      </c>
      <c r="AP4049" s="7">
        <v>0</v>
      </c>
      <c r="AQ4049" s="7">
        <v>0</v>
      </c>
      <c r="AR4049" s="7">
        <v>0</v>
      </c>
      <c r="AS4049" s="7">
        <v>0</v>
      </c>
      <c r="AT4049" s="7">
        <v>0</v>
      </c>
      <c r="AU4049" s="7">
        <v>0</v>
      </c>
      <c r="AV4049" s="7">
        <v>0</v>
      </c>
      <c r="AW4049" s="7">
        <v>0</v>
      </c>
      <c r="AX4049" s="7">
        <v>0</v>
      </c>
      <c r="AY4049" s="7">
        <v>0</v>
      </c>
      <c r="AZ4049" s="7">
        <v>0</v>
      </c>
      <c r="BA4049" s="7">
        <v>0</v>
      </c>
      <c r="BB4049" s="7">
        <v>0</v>
      </c>
      <c r="BC4049" s="7">
        <v>0</v>
      </c>
      <c r="BD4049" s="7">
        <v>0</v>
      </c>
      <c r="BE4049" s="7">
        <v>0</v>
      </c>
      <c r="BF4049" s="7">
        <v>0</v>
      </c>
      <c r="BG4049" s="7">
        <v>0</v>
      </c>
      <c r="BH4049" s="7">
        <v>0</v>
      </c>
      <c r="BI4049" s="7">
        <v>0</v>
      </c>
      <c r="BJ4049" s="7">
        <v>0</v>
      </c>
      <c r="BK4049" s="7">
        <v>0</v>
      </c>
      <c r="BL4049" s="7">
        <v>0</v>
      </c>
      <c r="BM4049" s="7">
        <v>0</v>
      </c>
      <c r="BN4049" s="7">
        <v>0</v>
      </c>
      <c r="BO4049" s="7">
        <v>0</v>
      </c>
      <c r="BP4049" s="7">
        <v>0</v>
      </c>
      <c r="BQ4049" s="7">
        <v>0</v>
      </c>
      <c r="BR4049" s="7">
        <v>0</v>
      </c>
      <c r="BS4049" s="7">
        <v>0</v>
      </c>
      <c r="BT4049" s="7">
        <v>0</v>
      </c>
      <c r="BU4049" s="7">
        <v>0</v>
      </c>
      <c r="BV4049" s="7">
        <v>0</v>
      </c>
      <c r="BW4049" s="7">
        <v>0</v>
      </c>
      <c r="BX4049" s="7">
        <v>0</v>
      </c>
      <c r="BY4049" s="7">
        <v>0</v>
      </c>
      <c r="BZ4049" s="7">
        <v>0</v>
      </c>
      <c r="CA4049" s="7">
        <v>0</v>
      </c>
    </row>
    <row r="4050" spans="1:79">
      <c r="A4050" s="7">
        <v>39818674</v>
      </c>
      <c r="B4050" s="7" t="s">
        <v>6515</v>
      </c>
      <c r="C4050" s="7" t="s">
        <v>6420</v>
      </c>
      <c r="D4050" s="7" t="s">
        <v>81</v>
      </c>
      <c r="E4050" s="7" t="s">
        <v>193</v>
      </c>
      <c r="F4050" s="7" t="s">
        <v>194</v>
      </c>
      <c r="G4050" s="7" t="s">
        <v>84</v>
      </c>
      <c r="H4050" s="7" t="s">
        <v>93</v>
      </c>
      <c r="I4050" s="7">
        <v>429096566</v>
      </c>
      <c r="J4050" s="9">
        <v>44694</v>
      </c>
      <c r="K4050" s="9">
        <v>44687</v>
      </c>
      <c r="L4050" s="9">
        <v>45128</v>
      </c>
      <c r="M4050" s="7" t="s">
        <v>1169</v>
      </c>
      <c r="N4050" s="7" t="s">
        <v>1170</v>
      </c>
      <c r="O4050" s="7" t="str">
        <f>VLOOKUP(N:N,[1]Sheet1!$I:$J,2,0)</f>
        <v>厦门</v>
      </c>
      <c r="P4050" s="7">
        <v>985.06</v>
      </c>
      <c r="Q4050" s="7">
        <v>939.72</v>
      </c>
      <c r="R4050" s="7">
        <v>500.5</v>
      </c>
      <c r="S4050" s="7">
        <v>442.31</v>
      </c>
      <c r="T4050" s="7">
        <v>460.68</v>
      </c>
      <c r="U4050" s="7">
        <v>466.45</v>
      </c>
      <c r="V4050" s="7">
        <v>478.69</v>
      </c>
      <c r="W4050" s="7">
        <v>499.67</v>
      </c>
      <c r="X4050" s="7">
        <v>500.5</v>
      </c>
      <c r="Y4050" s="7">
        <v>500.5</v>
      </c>
      <c r="Z4050" s="7">
        <v>500.5</v>
      </c>
      <c r="AA4050" s="7">
        <v>0</v>
      </c>
      <c r="AB4050" s="7">
        <v>0</v>
      </c>
      <c r="AC4050" s="7">
        <v>0</v>
      </c>
      <c r="AD4050" s="7">
        <v>0</v>
      </c>
      <c r="AE4050" s="7">
        <v>0</v>
      </c>
      <c r="AF4050" s="7">
        <v>0</v>
      </c>
      <c r="AG4050" s="7">
        <v>0</v>
      </c>
      <c r="AH4050" s="7">
        <v>0</v>
      </c>
      <c r="AI4050" s="7">
        <v>0</v>
      </c>
      <c r="AJ4050" s="7">
        <v>0</v>
      </c>
      <c r="AK4050" s="7">
        <v>0</v>
      </c>
      <c r="AL4050" s="7">
        <v>0</v>
      </c>
      <c r="AM4050" s="7">
        <v>0</v>
      </c>
      <c r="AN4050" s="7">
        <v>0</v>
      </c>
      <c r="AO4050" s="7">
        <v>0</v>
      </c>
      <c r="AP4050" s="7">
        <v>0</v>
      </c>
      <c r="AQ4050" s="7">
        <v>0</v>
      </c>
      <c r="AR4050" s="7">
        <v>0</v>
      </c>
      <c r="AS4050" s="7">
        <v>0</v>
      </c>
      <c r="AT4050" s="7">
        <v>0</v>
      </c>
      <c r="AU4050" s="7">
        <v>0</v>
      </c>
      <c r="AV4050" s="7">
        <v>0</v>
      </c>
      <c r="AW4050" s="7">
        <v>0</v>
      </c>
      <c r="AX4050" s="7">
        <v>0</v>
      </c>
      <c r="AY4050" s="7">
        <v>0</v>
      </c>
      <c r="AZ4050" s="7">
        <v>0</v>
      </c>
      <c r="BA4050" s="7">
        <v>0</v>
      </c>
      <c r="BB4050" s="7">
        <v>0</v>
      </c>
      <c r="BC4050" s="7">
        <v>0</v>
      </c>
      <c r="BD4050" s="7">
        <v>0</v>
      </c>
      <c r="BE4050" s="7">
        <v>0</v>
      </c>
      <c r="BF4050" s="7">
        <v>0</v>
      </c>
      <c r="BG4050" s="7">
        <v>0</v>
      </c>
      <c r="BH4050" s="7">
        <v>0</v>
      </c>
      <c r="BI4050" s="7">
        <v>0</v>
      </c>
      <c r="BJ4050" s="7">
        <v>0</v>
      </c>
      <c r="BK4050" s="7">
        <v>0</v>
      </c>
      <c r="BL4050" s="7">
        <v>0</v>
      </c>
      <c r="BM4050" s="7">
        <v>0</v>
      </c>
      <c r="BN4050" s="7">
        <v>0</v>
      </c>
      <c r="BO4050" s="7">
        <v>0</v>
      </c>
      <c r="BP4050" s="7">
        <v>0</v>
      </c>
      <c r="BQ4050" s="7">
        <v>0</v>
      </c>
      <c r="BR4050" s="7">
        <v>0</v>
      </c>
      <c r="BS4050" s="7">
        <v>0</v>
      </c>
      <c r="BT4050" s="7">
        <v>0</v>
      </c>
      <c r="BU4050" s="7">
        <v>0</v>
      </c>
      <c r="BV4050" s="7">
        <v>0</v>
      </c>
      <c r="BW4050" s="7">
        <v>0</v>
      </c>
      <c r="BX4050" s="7">
        <v>0</v>
      </c>
      <c r="BY4050" s="7">
        <v>0</v>
      </c>
      <c r="BZ4050" s="7">
        <v>0</v>
      </c>
      <c r="CA4050" s="7">
        <v>0</v>
      </c>
    </row>
    <row r="4051" spans="1:79">
      <c r="A4051" s="7">
        <v>49198233</v>
      </c>
      <c r="B4051" s="7" t="s">
        <v>6516</v>
      </c>
      <c r="C4051" s="7" t="s">
        <v>118</v>
      </c>
      <c r="D4051" s="7" t="s">
        <v>81</v>
      </c>
      <c r="E4051" s="7" t="s">
        <v>119</v>
      </c>
      <c r="F4051" s="7" t="s">
        <v>120</v>
      </c>
      <c r="G4051" s="7" t="s">
        <v>84</v>
      </c>
      <c r="H4051" s="7" t="s">
        <v>121</v>
      </c>
      <c r="I4051" s="7">
        <v>429496017</v>
      </c>
      <c r="J4051" s="9">
        <v>45125</v>
      </c>
      <c r="K4051" s="9">
        <v>45125</v>
      </c>
      <c r="L4051" s="9">
        <v>45128</v>
      </c>
      <c r="M4051" s="7" t="s">
        <v>122</v>
      </c>
      <c r="N4051" s="7" t="s">
        <v>123</v>
      </c>
      <c r="O4051" s="7" t="e">
        <f>VLOOKUP(N:N,[1]Sheet1!$I:$J,2,0)</f>
        <v>#N/A</v>
      </c>
      <c r="P4051" s="7">
        <v>0</v>
      </c>
      <c r="Q4051" s="7">
        <v>0</v>
      </c>
      <c r="R4051" s="7">
        <v>0</v>
      </c>
      <c r="S4051" s="7">
        <v>0</v>
      </c>
      <c r="T4051" s="7">
        <v>124.62</v>
      </c>
      <c r="U4051" s="7">
        <v>202.23</v>
      </c>
      <c r="V4051" s="7">
        <v>110.45</v>
      </c>
      <c r="W4051" s="7">
        <v>105.64</v>
      </c>
      <c r="X4051" s="7">
        <v>0</v>
      </c>
      <c r="Y4051" s="7">
        <v>0</v>
      </c>
      <c r="Z4051" s="7">
        <v>0</v>
      </c>
      <c r="AA4051" s="7">
        <v>0</v>
      </c>
      <c r="AB4051" s="7">
        <v>0</v>
      </c>
      <c r="AC4051" s="7">
        <v>0</v>
      </c>
      <c r="AD4051" s="7">
        <v>0</v>
      </c>
      <c r="AE4051" s="7">
        <v>0</v>
      </c>
      <c r="AF4051" s="7">
        <v>0</v>
      </c>
      <c r="AG4051" s="7">
        <v>0</v>
      </c>
      <c r="AH4051" s="7">
        <v>0</v>
      </c>
      <c r="AI4051" s="7">
        <v>0</v>
      </c>
      <c r="AJ4051" s="7">
        <v>124.62</v>
      </c>
      <c r="AK4051" s="7">
        <v>202.23</v>
      </c>
      <c r="AL4051" s="7">
        <v>110.45</v>
      </c>
      <c r="AM4051" s="7">
        <v>105.64</v>
      </c>
      <c r="AN4051" s="7">
        <v>0</v>
      </c>
      <c r="AO4051" s="7">
        <v>0</v>
      </c>
      <c r="AP4051" s="7">
        <v>0</v>
      </c>
      <c r="AQ4051" s="7">
        <v>0</v>
      </c>
      <c r="AR4051" s="7">
        <v>0</v>
      </c>
      <c r="AS4051" s="7">
        <v>0</v>
      </c>
      <c r="AT4051" s="7">
        <v>0</v>
      </c>
      <c r="AU4051" s="7">
        <v>0</v>
      </c>
      <c r="AV4051" s="7">
        <v>0</v>
      </c>
      <c r="AW4051" s="7">
        <v>0</v>
      </c>
      <c r="AX4051" s="7">
        <v>0</v>
      </c>
      <c r="AY4051" s="7">
        <v>0</v>
      </c>
      <c r="AZ4051" s="7">
        <v>0</v>
      </c>
      <c r="BA4051" s="7">
        <v>0</v>
      </c>
      <c r="BB4051" s="7">
        <v>0</v>
      </c>
      <c r="BC4051" s="7">
        <v>0</v>
      </c>
      <c r="BD4051" s="7">
        <v>0</v>
      </c>
      <c r="BE4051" s="7">
        <v>0</v>
      </c>
      <c r="BF4051" s="7">
        <v>0</v>
      </c>
      <c r="BG4051" s="7">
        <v>0</v>
      </c>
      <c r="BH4051" s="7">
        <v>0</v>
      </c>
      <c r="BI4051" s="7">
        <v>0</v>
      </c>
      <c r="BJ4051" s="7">
        <v>0</v>
      </c>
      <c r="BK4051" s="7">
        <v>0</v>
      </c>
      <c r="BL4051" s="7">
        <v>0</v>
      </c>
      <c r="BM4051" s="7">
        <v>0</v>
      </c>
      <c r="BN4051" s="7">
        <v>0</v>
      </c>
      <c r="BO4051" s="7">
        <v>0</v>
      </c>
      <c r="BP4051" s="7">
        <v>0</v>
      </c>
      <c r="BQ4051" s="7">
        <v>0</v>
      </c>
      <c r="BR4051" s="7">
        <v>0</v>
      </c>
      <c r="BS4051" s="7">
        <v>0</v>
      </c>
      <c r="BT4051" s="7">
        <v>0</v>
      </c>
      <c r="BU4051" s="7">
        <v>0</v>
      </c>
      <c r="BV4051" s="7">
        <v>0</v>
      </c>
      <c r="BW4051" s="7">
        <v>0</v>
      </c>
      <c r="BX4051" s="7">
        <v>0</v>
      </c>
      <c r="BY4051" s="7">
        <v>0</v>
      </c>
      <c r="BZ4051" s="7">
        <v>0</v>
      </c>
      <c r="CA4051" s="7">
        <v>0</v>
      </c>
    </row>
    <row r="4052" spans="1:79">
      <c r="A4052" s="7">
        <v>27920019</v>
      </c>
      <c r="B4052" s="7" t="s">
        <v>6517</v>
      </c>
      <c r="C4052" s="7" t="s">
        <v>2467</v>
      </c>
      <c r="D4052" s="7" t="s">
        <v>81</v>
      </c>
      <c r="E4052" s="7" t="s">
        <v>82</v>
      </c>
      <c r="F4052" s="7" t="s">
        <v>297</v>
      </c>
      <c r="G4052" s="7" t="s">
        <v>84</v>
      </c>
      <c r="H4052" s="7" t="s">
        <v>126</v>
      </c>
      <c r="I4052" s="7">
        <v>429220356</v>
      </c>
      <c r="J4052" s="7"/>
      <c r="K4052" s="9">
        <v>43602</v>
      </c>
      <c r="L4052" s="9">
        <v>45128</v>
      </c>
      <c r="M4052" s="7" t="s">
        <v>201</v>
      </c>
      <c r="N4052" s="7" t="s">
        <v>202</v>
      </c>
      <c r="O4052" s="7" t="str">
        <f>VLOOKUP(N:N,[1]Sheet1!$I:$J,2,0)</f>
        <v>厦门</v>
      </c>
      <c r="P4052" s="7">
        <v>1625.09</v>
      </c>
      <c r="Q4052" s="7">
        <v>1413.76</v>
      </c>
      <c r="R4052" s="7">
        <v>1840.47</v>
      </c>
      <c r="S4052" s="7">
        <v>1785.91</v>
      </c>
      <c r="T4052" s="7">
        <v>1732.48</v>
      </c>
      <c r="U4052" s="7">
        <v>1288.56</v>
      </c>
      <c r="V4052" s="7">
        <v>1631.91</v>
      </c>
      <c r="W4052" s="7">
        <v>1326.6</v>
      </c>
      <c r="X4052" s="7">
        <v>0</v>
      </c>
      <c r="Y4052" s="7">
        <v>0</v>
      </c>
      <c r="Z4052" s="7">
        <v>0</v>
      </c>
      <c r="AA4052" s="7">
        <v>285.71</v>
      </c>
      <c r="AB4052" s="7">
        <v>285.71</v>
      </c>
      <c r="AC4052" s="7">
        <v>285.71</v>
      </c>
      <c r="AD4052" s="7">
        <v>285.71</v>
      </c>
      <c r="AE4052" s="7">
        <v>285.71</v>
      </c>
      <c r="AF4052" s="7">
        <v>0</v>
      </c>
      <c r="AG4052" s="7">
        <v>0</v>
      </c>
      <c r="AH4052" s="7">
        <v>0</v>
      </c>
      <c r="AI4052" s="7">
        <v>0</v>
      </c>
      <c r="AJ4052" s="7">
        <v>0</v>
      </c>
      <c r="AK4052" s="7">
        <v>0</v>
      </c>
      <c r="AL4052" s="7">
        <v>0</v>
      </c>
      <c r="AM4052" s="7">
        <v>0</v>
      </c>
      <c r="AN4052" s="7">
        <v>0</v>
      </c>
      <c r="AO4052" s="7">
        <v>0</v>
      </c>
      <c r="AP4052" s="7">
        <v>0</v>
      </c>
      <c r="AQ4052" s="7">
        <v>0</v>
      </c>
      <c r="AR4052" s="7">
        <v>0</v>
      </c>
      <c r="AS4052" s="7">
        <v>0</v>
      </c>
      <c r="AT4052" s="7">
        <v>0</v>
      </c>
      <c r="AU4052" s="7">
        <v>0</v>
      </c>
      <c r="AV4052" s="7">
        <v>0</v>
      </c>
      <c r="AW4052" s="7">
        <v>0</v>
      </c>
      <c r="AX4052" s="7">
        <v>0</v>
      </c>
      <c r="AY4052" s="7">
        <v>0</v>
      </c>
      <c r="AZ4052" s="7">
        <v>0</v>
      </c>
      <c r="BA4052" s="7">
        <v>0</v>
      </c>
      <c r="BB4052" s="7">
        <v>0</v>
      </c>
      <c r="BC4052" s="7">
        <v>0</v>
      </c>
      <c r="BD4052" s="7">
        <v>0</v>
      </c>
      <c r="BE4052" s="7">
        <v>0</v>
      </c>
      <c r="BF4052" s="7">
        <v>0</v>
      </c>
      <c r="BG4052" s="7">
        <v>0</v>
      </c>
      <c r="BH4052" s="7">
        <v>0</v>
      </c>
      <c r="BI4052" s="7">
        <v>0</v>
      </c>
      <c r="BJ4052" s="7">
        <v>0</v>
      </c>
      <c r="BK4052" s="7">
        <v>0</v>
      </c>
      <c r="BL4052" s="7">
        <v>0</v>
      </c>
      <c r="BM4052" s="7">
        <v>0</v>
      </c>
      <c r="BN4052" s="7">
        <v>0</v>
      </c>
      <c r="BO4052" s="7">
        <v>0</v>
      </c>
      <c r="BP4052" s="7">
        <v>0</v>
      </c>
      <c r="BQ4052" s="7">
        <v>0</v>
      </c>
      <c r="BR4052" s="7">
        <v>0</v>
      </c>
      <c r="BS4052" s="7">
        <v>0</v>
      </c>
      <c r="BT4052" s="7">
        <v>0</v>
      </c>
      <c r="BU4052" s="7">
        <v>0</v>
      </c>
      <c r="BV4052" s="7">
        <v>0</v>
      </c>
      <c r="BW4052" s="7">
        <v>0</v>
      </c>
      <c r="BX4052" s="7">
        <v>0</v>
      </c>
      <c r="BY4052" s="7">
        <v>0</v>
      </c>
      <c r="BZ4052" s="7">
        <v>0</v>
      </c>
      <c r="CA4052" s="7">
        <v>0</v>
      </c>
    </row>
    <row r="4053" spans="1:79">
      <c r="A4053" s="7">
        <v>47143417</v>
      </c>
      <c r="B4053" s="7" t="s">
        <v>6518</v>
      </c>
      <c r="C4053" s="7" t="s">
        <v>6519</v>
      </c>
      <c r="D4053" s="7" t="s">
        <v>81</v>
      </c>
      <c r="E4053" s="7" t="s">
        <v>107</v>
      </c>
      <c r="F4053" s="7" t="s">
        <v>330</v>
      </c>
      <c r="G4053" s="7" t="s">
        <v>109</v>
      </c>
      <c r="H4053" s="7" t="s">
        <v>121</v>
      </c>
      <c r="I4053" s="7">
        <v>429614530</v>
      </c>
      <c r="J4053" s="7"/>
      <c r="K4053" s="9">
        <v>45041</v>
      </c>
      <c r="L4053" s="9">
        <v>45128</v>
      </c>
      <c r="M4053" s="7" t="s">
        <v>1013</v>
      </c>
      <c r="N4053" s="7" t="s">
        <v>1014</v>
      </c>
      <c r="O4053" s="7" t="str">
        <f>VLOOKUP(N:N,[1]Sheet1!$I:$J,2,0)</f>
        <v>泉州</v>
      </c>
      <c r="P4053" s="7">
        <v>111.01</v>
      </c>
      <c r="Q4053" s="7">
        <v>110.59</v>
      </c>
      <c r="R4053" s="7">
        <v>111.91</v>
      </c>
      <c r="S4053" s="7">
        <v>124.1</v>
      </c>
      <c r="T4053" s="7">
        <v>105.56</v>
      </c>
      <c r="U4053" s="7">
        <v>108.19</v>
      </c>
      <c r="V4053" s="7">
        <v>110.73</v>
      </c>
      <c r="W4053" s="7">
        <v>106.37</v>
      </c>
      <c r="X4053" s="7">
        <v>0</v>
      </c>
      <c r="Y4053" s="7">
        <v>0</v>
      </c>
      <c r="Z4053" s="7">
        <v>0</v>
      </c>
      <c r="AA4053" s="7">
        <v>0</v>
      </c>
      <c r="AB4053" s="7">
        <v>0</v>
      </c>
      <c r="AC4053" s="7">
        <v>0</v>
      </c>
      <c r="AD4053" s="7">
        <v>0</v>
      </c>
      <c r="AE4053" s="7">
        <v>0</v>
      </c>
      <c r="AF4053" s="7">
        <v>0</v>
      </c>
      <c r="AG4053" s="7">
        <v>0</v>
      </c>
      <c r="AH4053" s="7">
        <v>0</v>
      </c>
      <c r="AI4053" s="7">
        <v>0</v>
      </c>
      <c r="AJ4053" s="7">
        <v>0</v>
      </c>
      <c r="AK4053" s="7">
        <v>0</v>
      </c>
      <c r="AL4053" s="7">
        <v>0</v>
      </c>
      <c r="AM4053" s="7">
        <v>0</v>
      </c>
      <c r="AN4053" s="7">
        <v>0</v>
      </c>
      <c r="AO4053" s="7">
        <v>0</v>
      </c>
      <c r="AP4053" s="7">
        <v>0</v>
      </c>
      <c r="AQ4053" s="7">
        <v>0</v>
      </c>
      <c r="AR4053" s="7">
        <v>0</v>
      </c>
      <c r="AS4053" s="7">
        <v>0</v>
      </c>
      <c r="AT4053" s="7">
        <v>0</v>
      </c>
      <c r="AU4053" s="7">
        <v>0</v>
      </c>
      <c r="AV4053" s="7">
        <v>0</v>
      </c>
      <c r="AW4053" s="7">
        <v>0</v>
      </c>
      <c r="AX4053" s="7">
        <v>0</v>
      </c>
      <c r="AY4053" s="7">
        <v>0</v>
      </c>
      <c r="AZ4053" s="7">
        <v>0</v>
      </c>
      <c r="BA4053" s="7">
        <v>0</v>
      </c>
      <c r="BB4053" s="7">
        <v>0</v>
      </c>
      <c r="BC4053" s="7">
        <v>0</v>
      </c>
      <c r="BD4053" s="7">
        <v>0</v>
      </c>
      <c r="BE4053" s="7">
        <v>0</v>
      </c>
      <c r="BF4053" s="7">
        <v>0</v>
      </c>
      <c r="BG4053" s="7">
        <v>0</v>
      </c>
      <c r="BH4053" s="7">
        <v>0</v>
      </c>
      <c r="BI4053" s="7">
        <v>0</v>
      </c>
      <c r="BJ4053" s="7">
        <v>0</v>
      </c>
      <c r="BK4053" s="7">
        <v>0</v>
      </c>
      <c r="BL4053" s="7">
        <v>0</v>
      </c>
      <c r="BM4053" s="7">
        <v>0</v>
      </c>
      <c r="BN4053" s="7">
        <v>0</v>
      </c>
      <c r="BO4053" s="7">
        <v>0</v>
      </c>
      <c r="BP4053" s="7">
        <v>0</v>
      </c>
      <c r="BQ4053" s="7">
        <v>0</v>
      </c>
      <c r="BR4053" s="7">
        <v>0</v>
      </c>
      <c r="BS4053" s="7">
        <v>0</v>
      </c>
      <c r="BT4053" s="7">
        <v>0</v>
      </c>
      <c r="BU4053" s="7">
        <v>0</v>
      </c>
      <c r="BV4053" s="7">
        <v>0</v>
      </c>
      <c r="BW4053" s="7">
        <v>0</v>
      </c>
      <c r="BX4053" s="7">
        <v>0</v>
      </c>
      <c r="BY4053" s="7">
        <v>0</v>
      </c>
      <c r="BZ4053" s="7">
        <v>0</v>
      </c>
      <c r="CA4053" s="7">
        <v>0</v>
      </c>
    </row>
    <row r="4054" spans="1:79">
      <c r="A4054" s="7">
        <v>30686934</v>
      </c>
      <c r="B4054" s="7" t="s">
        <v>6520</v>
      </c>
      <c r="C4054" s="7" t="s">
        <v>1463</v>
      </c>
      <c r="D4054" s="7" t="s">
        <v>81</v>
      </c>
      <c r="E4054" s="7" t="s">
        <v>82</v>
      </c>
      <c r="F4054" s="7" t="s">
        <v>774</v>
      </c>
      <c r="G4054" s="7" t="s">
        <v>84</v>
      </c>
      <c r="H4054" s="7" t="s">
        <v>93</v>
      </c>
      <c r="I4054" s="7">
        <v>428576051</v>
      </c>
      <c r="J4054" s="7"/>
      <c r="K4054" s="9">
        <v>43978</v>
      </c>
      <c r="L4054" s="9">
        <v>45128</v>
      </c>
      <c r="M4054" s="7" t="s">
        <v>275</v>
      </c>
      <c r="N4054" s="7" t="s">
        <v>276</v>
      </c>
      <c r="O4054" s="7" t="e">
        <f>VLOOKUP(N:N,[1]Sheet1!$I:$J,2,0)</f>
        <v>#N/A</v>
      </c>
      <c r="P4054" s="7">
        <v>767.22</v>
      </c>
      <c r="Q4054" s="7">
        <v>1026.57</v>
      </c>
      <c r="R4054" s="7">
        <v>1135.82</v>
      </c>
      <c r="S4054" s="7">
        <v>1197.13</v>
      </c>
      <c r="T4054" s="7">
        <v>512.84</v>
      </c>
      <c r="U4054" s="7">
        <v>551.36</v>
      </c>
      <c r="V4054" s="7">
        <v>526.31</v>
      </c>
      <c r="W4054" s="7">
        <v>519.28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7">
        <v>0</v>
      </c>
      <c r="AD4054" s="7">
        <v>0</v>
      </c>
      <c r="AE4054" s="7">
        <v>0</v>
      </c>
      <c r="AF4054" s="7">
        <v>0</v>
      </c>
      <c r="AG4054" s="7">
        <v>0</v>
      </c>
      <c r="AH4054" s="7">
        <v>0</v>
      </c>
      <c r="AI4054" s="7">
        <v>0</v>
      </c>
      <c r="AJ4054" s="7">
        <v>0</v>
      </c>
      <c r="AK4054" s="7">
        <v>0</v>
      </c>
      <c r="AL4054" s="7">
        <v>0</v>
      </c>
      <c r="AM4054" s="7">
        <v>0</v>
      </c>
      <c r="AN4054" s="7">
        <v>0</v>
      </c>
      <c r="AO4054" s="7">
        <v>0</v>
      </c>
      <c r="AP4054" s="7">
        <v>0</v>
      </c>
      <c r="AQ4054" s="7">
        <v>0</v>
      </c>
      <c r="AR4054" s="7">
        <v>0</v>
      </c>
      <c r="AS4054" s="7">
        <v>0</v>
      </c>
      <c r="AT4054" s="7">
        <v>0</v>
      </c>
      <c r="AU4054" s="7">
        <v>0</v>
      </c>
      <c r="AV4054" s="7">
        <v>0</v>
      </c>
      <c r="AW4054" s="7">
        <v>0</v>
      </c>
      <c r="AX4054" s="7">
        <v>0</v>
      </c>
      <c r="AY4054" s="7">
        <v>0</v>
      </c>
      <c r="AZ4054" s="7">
        <v>0</v>
      </c>
      <c r="BA4054" s="7">
        <v>0</v>
      </c>
      <c r="BB4054" s="7">
        <v>0</v>
      </c>
      <c r="BC4054" s="7">
        <v>0</v>
      </c>
      <c r="BD4054" s="7">
        <v>0</v>
      </c>
      <c r="BE4054" s="7">
        <v>0</v>
      </c>
      <c r="BF4054" s="7">
        <v>0</v>
      </c>
      <c r="BG4054" s="7">
        <v>0</v>
      </c>
      <c r="BH4054" s="7">
        <v>0</v>
      </c>
      <c r="BI4054" s="7">
        <v>0</v>
      </c>
      <c r="BJ4054" s="7">
        <v>0</v>
      </c>
      <c r="BK4054" s="7">
        <v>0</v>
      </c>
      <c r="BL4054" s="7">
        <v>0</v>
      </c>
      <c r="BM4054" s="7">
        <v>0</v>
      </c>
      <c r="BN4054" s="7">
        <v>0</v>
      </c>
      <c r="BO4054" s="7">
        <v>0</v>
      </c>
      <c r="BP4054" s="7">
        <v>0</v>
      </c>
      <c r="BQ4054" s="7">
        <v>0</v>
      </c>
      <c r="BR4054" s="7">
        <v>0</v>
      </c>
      <c r="BS4054" s="7">
        <v>0</v>
      </c>
      <c r="BT4054" s="7">
        <v>0</v>
      </c>
      <c r="BU4054" s="7">
        <v>0</v>
      </c>
      <c r="BV4054" s="7">
        <v>0</v>
      </c>
      <c r="BW4054" s="7">
        <v>0</v>
      </c>
      <c r="BX4054" s="7">
        <v>0</v>
      </c>
      <c r="BY4054" s="7">
        <v>0</v>
      </c>
      <c r="BZ4054" s="7">
        <v>0</v>
      </c>
      <c r="CA4054" s="7">
        <v>0</v>
      </c>
    </row>
    <row r="4055" spans="1:79">
      <c r="A4055" s="7">
        <v>40137357</v>
      </c>
      <c r="B4055" s="7" t="s">
        <v>6521</v>
      </c>
      <c r="C4055" s="7" t="s">
        <v>2727</v>
      </c>
      <c r="D4055" s="7" t="s">
        <v>81</v>
      </c>
      <c r="E4055" s="7" t="s">
        <v>588</v>
      </c>
      <c r="F4055" s="7" t="s">
        <v>589</v>
      </c>
      <c r="G4055" s="7" t="s">
        <v>84</v>
      </c>
      <c r="H4055" s="7" t="s">
        <v>121</v>
      </c>
      <c r="I4055" s="7">
        <v>429464343</v>
      </c>
      <c r="J4055" s="9">
        <v>44677</v>
      </c>
      <c r="K4055" s="9">
        <v>44677</v>
      </c>
      <c r="L4055" s="9">
        <v>45128</v>
      </c>
      <c r="M4055" s="7" t="s">
        <v>254</v>
      </c>
      <c r="N4055" s="7" t="s">
        <v>241</v>
      </c>
      <c r="O4055" s="7" t="str">
        <f>VLOOKUP(N:N,[1]Sheet1!$I:$J,2,0)</f>
        <v>厦门</v>
      </c>
      <c r="P4055" s="7">
        <v>253.83</v>
      </c>
      <c r="Q4055" s="7">
        <v>245.51</v>
      </c>
      <c r="R4055" s="7">
        <v>291</v>
      </c>
      <c r="S4055" s="7">
        <v>359.82</v>
      </c>
      <c r="T4055" s="7">
        <v>135.69</v>
      </c>
      <c r="U4055" s="7">
        <v>294.11</v>
      </c>
      <c r="V4055" s="7">
        <v>293.41</v>
      </c>
      <c r="W4055" s="7">
        <v>127.95</v>
      </c>
      <c r="X4055" s="7">
        <v>0</v>
      </c>
      <c r="Y4055" s="7">
        <v>0</v>
      </c>
      <c r="Z4055" s="7">
        <v>0</v>
      </c>
      <c r="AA4055" s="7">
        <v>0</v>
      </c>
      <c r="AB4055" s="7">
        <v>0</v>
      </c>
      <c r="AC4055" s="7">
        <v>0</v>
      </c>
      <c r="AD4055" s="7">
        <v>0</v>
      </c>
      <c r="AE4055" s="7">
        <v>0</v>
      </c>
      <c r="AF4055" s="7">
        <v>253.83</v>
      </c>
      <c r="AG4055" s="7">
        <v>245.51</v>
      </c>
      <c r="AH4055" s="7">
        <v>291</v>
      </c>
      <c r="AI4055" s="7">
        <v>359.82</v>
      </c>
      <c r="AJ4055" s="7">
        <v>135.69</v>
      </c>
      <c r="AK4055" s="7">
        <v>294.11</v>
      </c>
      <c r="AL4055" s="7">
        <v>293.41</v>
      </c>
      <c r="AM4055" s="7">
        <v>127.95</v>
      </c>
      <c r="AN4055" s="7">
        <v>0</v>
      </c>
      <c r="AO4055" s="7">
        <v>0</v>
      </c>
      <c r="AP4055" s="7">
        <v>0</v>
      </c>
      <c r="AQ4055" s="7">
        <v>0</v>
      </c>
      <c r="AR4055" s="7">
        <v>0</v>
      </c>
      <c r="AS4055" s="7">
        <v>0</v>
      </c>
      <c r="AT4055" s="7">
        <v>0</v>
      </c>
      <c r="AU4055" s="7">
        <v>0</v>
      </c>
      <c r="AV4055" s="7">
        <v>0</v>
      </c>
      <c r="AW4055" s="7">
        <v>0</v>
      </c>
      <c r="AX4055" s="7">
        <v>0</v>
      </c>
      <c r="AY4055" s="7">
        <v>0</v>
      </c>
      <c r="AZ4055" s="7">
        <v>0</v>
      </c>
      <c r="BA4055" s="7">
        <v>0</v>
      </c>
      <c r="BB4055" s="7">
        <v>0</v>
      </c>
      <c r="BC4055" s="7">
        <v>0</v>
      </c>
      <c r="BD4055" s="7">
        <v>0</v>
      </c>
      <c r="BE4055" s="7">
        <v>0</v>
      </c>
      <c r="BF4055" s="7">
        <v>0</v>
      </c>
      <c r="BG4055" s="7">
        <v>0</v>
      </c>
      <c r="BH4055" s="7">
        <v>0</v>
      </c>
      <c r="BI4055" s="7">
        <v>0</v>
      </c>
      <c r="BJ4055" s="7">
        <v>0</v>
      </c>
      <c r="BK4055" s="7">
        <v>0</v>
      </c>
      <c r="BL4055" s="7">
        <v>0</v>
      </c>
      <c r="BM4055" s="7">
        <v>0</v>
      </c>
      <c r="BN4055" s="7">
        <v>0</v>
      </c>
      <c r="BO4055" s="7">
        <v>0</v>
      </c>
      <c r="BP4055" s="7">
        <v>0</v>
      </c>
      <c r="BQ4055" s="7">
        <v>0</v>
      </c>
      <c r="BR4055" s="7">
        <v>0</v>
      </c>
      <c r="BS4055" s="7">
        <v>0</v>
      </c>
      <c r="BT4055" s="7">
        <v>0</v>
      </c>
      <c r="BU4055" s="7">
        <v>0</v>
      </c>
      <c r="BV4055" s="7">
        <v>0</v>
      </c>
      <c r="BW4055" s="7">
        <v>0</v>
      </c>
      <c r="BX4055" s="7">
        <v>0</v>
      </c>
      <c r="BY4055" s="7">
        <v>0</v>
      </c>
      <c r="BZ4055" s="7">
        <v>0</v>
      </c>
      <c r="CA4055" s="7">
        <v>0</v>
      </c>
    </row>
    <row r="4056" spans="1:79">
      <c r="A4056" s="7">
        <v>39858531</v>
      </c>
      <c r="B4056" s="7" t="s">
        <v>6522</v>
      </c>
      <c r="C4056" s="7" t="s">
        <v>6523</v>
      </c>
      <c r="D4056" s="7" t="s">
        <v>81</v>
      </c>
      <c r="E4056" s="7" t="s">
        <v>193</v>
      </c>
      <c r="F4056" s="7" t="s">
        <v>647</v>
      </c>
      <c r="G4056" s="7" t="s">
        <v>84</v>
      </c>
      <c r="H4056" s="7" t="s">
        <v>93</v>
      </c>
      <c r="I4056" s="7">
        <v>52493885</v>
      </c>
      <c r="J4056" s="9">
        <v>44722</v>
      </c>
      <c r="K4056" s="9">
        <v>44720</v>
      </c>
      <c r="L4056" s="9">
        <v>45128</v>
      </c>
      <c r="M4056" s="7" t="s">
        <v>479</v>
      </c>
      <c r="N4056" s="7" t="s">
        <v>480</v>
      </c>
      <c r="O4056" s="7" t="e">
        <f>VLOOKUP(N:N,[1]Sheet1!$I:$J,2,0)</f>
        <v>#N/A</v>
      </c>
      <c r="P4056" s="7">
        <v>485.93</v>
      </c>
      <c r="Q4056" s="7">
        <v>612</v>
      </c>
      <c r="R4056" s="7">
        <v>532.31</v>
      </c>
      <c r="S4056" s="7">
        <v>598</v>
      </c>
      <c r="T4056" s="7">
        <v>564.41</v>
      </c>
      <c r="U4056" s="7">
        <v>516.12</v>
      </c>
      <c r="V4056" s="7">
        <v>531.38</v>
      </c>
      <c r="W4056" s="7">
        <v>502.22</v>
      </c>
      <c r="X4056" s="7">
        <v>0</v>
      </c>
      <c r="Y4056" s="7">
        <v>0</v>
      </c>
      <c r="Z4056" s="7">
        <v>0</v>
      </c>
      <c r="AA4056" s="7">
        <v>0</v>
      </c>
      <c r="AB4056" s="7">
        <v>0</v>
      </c>
      <c r="AC4056" s="7">
        <v>0</v>
      </c>
      <c r="AD4056" s="7">
        <v>0</v>
      </c>
      <c r="AE4056" s="7">
        <v>0</v>
      </c>
      <c r="AF4056" s="7">
        <v>316.11</v>
      </c>
      <c r="AG4056" s="7">
        <v>316.07</v>
      </c>
      <c r="AH4056" s="7">
        <v>333.69</v>
      </c>
      <c r="AI4056" s="7">
        <v>355.01</v>
      </c>
      <c r="AJ4056" s="7">
        <v>316.47</v>
      </c>
      <c r="AK4056" s="7">
        <v>309.08</v>
      </c>
      <c r="AL4056" s="7">
        <v>306.66</v>
      </c>
      <c r="AM4056" s="7">
        <v>303.6</v>
      </c>
      <c r="AN4056" s="7">
        <v>0</v>
      </c>
      <c r="AO4056" s="7">
        <v>0</v>
      </c>
      <c r="AP4056" s="7">
        <v>0</v>
      </c>
      <c r="AQ4056" s="7">
        <v>0</v>
      </c>
      <c r="AR4056" s="7">
        <v>0</v>
      </c>
      <c r="AS4056" s="7">
        <v>0</v>
      </c>
      <c r="AT4056" s="7">
        <v>0</v>
      </c>
      <c r="AU4056" s="7">
        <v>0</v>
      </c>
      <c r="AV4056" s="7">
        <v>0</v>
      </c>
      <c r="AW4056" s="7">
        <v>0</v>
      </c>
      <c r="AX4056" s="7">
        <v>0</v>
      </c>
      <c r="AY4056" s="7">
        <v>0</v>
      </c>
      <c r="AZ4056" s="7">
        <v>0</v>
      </c>
      <c r="BA4056" s="7">
        <v>0</v>
      </c>
      <c r="BB4056" s="7">
        <v>0</v>
      </c>
      <c r="BC4056" s="7">
        <v>0</v>
      </c>
      <c r="BD4056" s="7">
        <v>0</v>
      </c>
      <c r="BE4056" s="7">
        <v>0</v>
      </c>
      <c r="BF4056" s="7">
        <v>0</v>
      </c>
      <c r="BG4056" s="7">
        <v>0</v>
      </c>
      <c r="BH4056" s="7">
        <v>0</v>
      </c>
      <c r="BI4056" s="7">
        <v>0</v>
      </c>
      <c r="BJ4056" s="7">
        <v>0</v>
      </c>
      <c r="BK4056" s="7">
        <v>0</v>
      </c>
      <c r="BL4056" s="7">
        <v>0</v>
      </c>
      <c r="BM4056" s="7">
        <v>0</v>
      </c>
      <c r="BN4056" s="7">
        <v>0</v>
      </c>
      <c r="BO4056" s="7">
        <v>0</v>
      </c>
      <c r="BP4056" s="7">
        <v>0</v>
      </c>
      <c r="BQ4056" s="7">
        <v>0</v>
      </c>
      <c r="BR4056" s="7">
        <v>0</v>
      </c>
      <c r="BS4056" s="7">
        <v>0</v>
      </c>
      <c r="BT4056" s="7">
        <v>0</v>
      </c>
      <c r="BU4056" s="7">
        <v>0</v>
      </c>
      <c r="BV4056" s="7">
        <v>0</v>
      </c>
      <c r="BW4056" s="7">
        <v>0</v>
      </c>
      <c r="BX4056" s="7">
        <v>0</v>
      </c>
      <c r="BY4056" s="7">
        <v>0</v>
      </c>
      <c r="BZ4056" s="7">
        <v>0</v>
      </c>
      <c r="CA4056" s="7">
        <v>0</v>
      </c>
    </row>
    <row r="4057" spans="1:79">
      <c r="A4057" s="7">
        <v>46772366</v>
      </c>
      <c r="B4057" s="7" t="s">
        <v>6524</v>
      </c>
      <c r="C4057" s="7" t="s">
        <v>317</v>
      </c>
      <c r="D4057" s="7" t="s">
        <v>81</v>
      </c>
      <c r="E4057" s="7" t="s">
        <v>113</v>
      </c>
      <c r="F4057" s="7" t="s">
        <v>318</v>
      </c>
      <c r="G4057" s="7" t="s">
        <v>84</v>
      </c>
      <c r="H4057" s="7" t="s">
        <v>93</v>
      </c>
      <c r="I4057" s="7">
        <v>429608723</v>
      </c>
      <c r="J4057" s="9">
        <v>45034</v>
      </c>
      <c r="K4057" s="9">
        <v>45034</v>
      </c>
      <c r="L4057" s="9">
        <v>45128</v>
      </c>
      <c r="M4057" s="7" t="s">
        <v>156</v>
      </c>
      <c r="N4057" s="7" t="s">
        <v>101</v>
      </c>
      <c r="O4057" s="7" t="str">
        <f>VLOOKUP(N:N,[1]Sheet1!$I:$J,2,0)</f>
        <v>厦门</v>
      </c>
      <c r="P4057" s="7">
        <v>1246.24</v>
      </c>
      <c r="Q4057" s="7">
        <v>345.88</v>
      </c>
      <c r="R4057" s="7">
        <v>424.13</v>
      </c>
      <c r="S4057" s="7">
        <v>416.18</v>
      </c>
      <c r="T4057" s="7">
        <v>502.95</v>
      </c>
      <c r="U4057" s="7">
        <v>98.2</v>
      </c>
      <c r="V4057" s="7">
        <v>105.72</v>
      </c>
      <c r="W4057" s="7">
        <v>116.66</v>
      </c>
      <c r="X4057" s="7">
        <v>0</v>
      </c>
      <c r="Y4057" s="7">
        <v>0</v>
      </c>
      <c r="Z4057" s="7">
        <v>0</v>
      </c>
      <c r="AA4057" s="7">
        <v>0</v>
      </c>
      <c r="AB4057" s="7">
        <v>0</v>
      </c>
      <c r="AC4057" s="7">
        <v>0</v>
      </c>
      <c r="AD4057" s="7">
        <v>0</v>
      </c>
      <c r="AE4057" s="7">
        <v>0</v>
      </c>
      <c r="AF4057" s="7">
        <v>1246.24</v>
      </c>
      <c r="AG4057" s="7">
        <v>345.88</v>
      </c>
      <c r="AH4057" s="7">
        <v>424.13</v>
      </c>
      <c r="AI4057" s="7">
        <v>416.18</v>
      </c>
      <c r="AJ4057" s="7">
        <v>502.95</v>
      </c>
      <c r="AK4057" s="7">
        <v>98.2</v>
      </c>
      <c r="AL4057" s="7">
        <v>105.72</v>
      </c>
      <c r="AM4057" s="7">
        <v>116.66</v>
      </c>
      <c r="AN4057" s="7">
        <v>0</v>
      </c>
      <c r="AO4057" s="7">
        <v>0</v>
      </c>
      <c r="AP4057" s="7">
        <v>0</v>
      </c>
      <c r="AQ4057" s="7">
        <v>0</v>
      </c>
      <c r="AR4057" s="7">
        <v>0</v>
      </c>
      <c r="AS4057" s="7">
        <v>0</v>
      </c>
      <c r="AT4057" s="7">
        <v>0</v>
      </c>
      <c r="AU4057" s="7">
        <v>0</v>
      </c>
      <c r="AV4057" s="7">
        <v>0</v>
      </c>
      <c r="AW4057" s="7">
        <v>0</v>
      </c>
      <c r="AX4057" s="7">
        <v>0</v>
      </c>
      <c r="AY4057" s="7">
        <v>0</v>
      </c>
      <c r="AZ4057" s="7">
        <v>0</v>
      </c>
      <c r="BA4057" s="7">
        <v>0</v>
      </c>
      <c r="BB4057" s="7">
        <v>0</v>
      </c>
      <c r="BC4057" s="7">
        <v>0</v>
      </c>
      <c r="BD4057" s="7">
        <v>0</v>
      </c>
      <c r="BE4057" s="7">
        <v>0</v>
      </c>
      <c r="BF4057" s="7">
        <v>0</v>
      </c>
      <c r="BG4057" s="7">
        <v>0</v>
      </c>
      <c r="BH4057" s="7">
        <v>0</v>
      </c>
      <c r="BI4057" s="7">
        <v>0</v>
      </c>
      <c r="BJ4057" s="7">
        <v>0</v>
      </c>
      <c r="BK4057" s="7">
        <v>0</v>
      </c>
      <c r="BL4057" s="7">
        <v>0</v>
      </c>
      <c r="BM4057" s="7">
        <v>0</v>
      </c>
      <c r="BN4057" s="7">
        <v>0</v>
      </c>
      <c r="BO4057" s="7">
        <v>0</v>
      </c>
      <c r="BP4057" s="7">
        <v>0</v>
      </c>
      <c r="BQ4057" s="7">
        <v>0</v>
      </c>
      <c r="BR4057" s="7">
        <v>0</v>
      </c>
      <c r="BS4057" s="7">
        <v>0</v>
      </c>
      <c r="BT4057" s="7">
        <v>0</v>
      </c>
      <c r="BU4057" s="7">
        <v>0</v>
      </c>
      <c r="BV4057" s="7">
        <v>0</v>
      </c>
      <c r="BW4057" s="7">
        <v>0</v>
      </c>
      <c r="BX4057" s="7">
        <v>0</v>
      </c>
      <c r="BY4057" s="7">
        <v>0</v>
      </c>
      <c r="BZ4057" s="7">
        <v>0</v>
      </c>
      <c r="CA4057" s="7">
        <v>0</v>
      </c>
    </row>
    <row r="4058" spans="1:79">
      <c r="A4058" s="7">
        <v>49210929</v>
      </c>
      <c r="B4058" s="7" t="s">
        <v>6525</v>
      </c>
      <c r="C4058" s="7" t="s">
        <v>103</v>
      </c>
      <c r="D4058" s="7" t="s">
        <v>90</v>
      </c>
      <c r="E4058" s="7" t="s">
        <v>91</v>
      </c>
      <c r="F4058" s="7" t="s">
        <v>92</v>
      </c>
      <c r="G4058" s="7" t="s">
        <v>84</v>
      </c>
      <c r="H4058" s="7" t="s">
        <v>93</v>
      </c>
      <c r="I4058" s="7">
        <v>429667941</v>
      </c>
      <c r="J4058" s="7"/>
      <c r="K4058" s="9">
        <v>45121</v>
      </c>
      <c r="L4058" s="9">
        <v>45122</v>
      </c>
      <c r="M4058" s="7" t="s">
        <v>94</v>
      </c>
      <c r="N4058" s="7" t="s">
        <v>95</v>
      </c>
      <c r="O4058" s="7" t="str">
        <f>VLOOKUP(N:N,[1]Sheet1!$I:$J,2,0)</f>
        <v>厦门</v>
      </c>
      <c r="P4058" s="7">
        <v>46.18</v>
      </c>
      <c r="Q4058" s="7">
        <v>70.55</v>
      </c>
      <c r="R4058" s="7">
        <v>0</v>
      </c>
      <c r="S4058" s="7">
        <v>0</v>
      </c>
      <c r="T4058" s="7">
        <v>0</v>
      </c>
      <c r="U4058" s="7">
        <v>0</v>
      </c>
      <c r="V4058" s="7">
        <v>0</v>
      </c>
      <c r="W4058" s="7">
        <v>0</v>
      </c>
      <c r="X4058" s="7">
        <v>0</v>
      </c>
      <c r="Y4058" s="7">
        <v>0</v>
      </c>
      <c r="Z4058" s="7">
        <v>0</v>
      </c>
      <c r="AA4058" s="7">
        <v>0</v>
      </c>
      <c r="AB4058" s="7">
        <v>0</v>
      </c>
      <c r="AC4058" s="7">
        <v>0</v>
      </c>
      <c r="AD4058" s="7">
        <v>0</v>
      </c>
      <c r="AE4058" s="7">
        <v>0</v>
      </c>
      <c r="AF4058" s="7">
        <v>0</v>
      </c>
      <c r="AG4058" s="7">
        <v>0</v>
      </c>
      <c r="AH4058" s="7">
        <v>0</v>
      </c>
      <c r="AI4058" s="7">
        <v>0</v>
      </c>
      <c r="AJ4058" s="7">
        <v>0</v>
      </c>
      <c r="AK4058" s="7">
        <v>0</v>
      </c>
      <c r="AL4058" s="7">
        <v>0</v>
      </c>
      <c r="AM4058" s="7">
        <v>0</v>
      </c>
      <c r="AN4058" s="7">
        <v>0</v>
      </c>
      <c r="AO4058" s="7">
        <v>0</v>
      </c>
      <c r="AP4058" s="7">
        <v>0</v>
      </c>
      <c r="AQ4058" s="7">
        <v>0</v>
      </c>
      <c r="AR4058" s="7">
        <v>0</v>
      </c>
      <c r="AS4058" s="7">
        <v>0</v>
      </c>
      <c r="AT4058" s="7">
        <v>0</v>
      </c>
      <c r="AU4058" s="7">
        <v>0</v>
      </c>
      <c r="AV4058" s="7">
        <v>0</v>
      </c>
      <c r="AW4058" s="7">
        <v>0</v>
      </c>
      <c r="AX4058" s="7">
        <v>0</v>
      </c>
      <c r="AY4058" s="7">
        <v>0</v>
      </c>
      <c r="AZ4058" s="7">
        <v>0</v>
      </c>
      <c r="BA4058" s="7">
        <v>0</v>
      </c>
      <c r="BB4058" s="7">
        <v>0</v>
      </c>
      <c r="BC4058" s="7">
        <v>0</v>
      </c>
      <c r="BD4058" s="7">
        <v>0</v>
      </c>
      <c r="BE4058" s="7">
        <v>0</v>
      </c>
      <c r="BF4058" s="7">
        <v>0</v>
      </c>
      <c r="BG4058" s="7">
        <v>0</v>
      </c>
      <c r="BH4058" s="7">
        <v>0</v>
      </c>
      <c r="BI4058" s="7">
        <v>0</v>
      </c>
      <c r="BJ4058" s="7">
        <v>0</v>
      </c>
      <c r="BK4058" s="7">
        <v>0</v>
      </c>
      <c r="BL4058" s="7">
        <v>0</v>
      </c>
      <c r="BM4058" s="7">
        <v>0</v>
      </c>
      <c r="BN4058" s="7">
        <v>0</v>
      </c>
      <c r="BO4058" s="7">
        <v>0</v>
      </c>
      <c r="BP4058" s="7">
        <v>0</v>
      </c>
      <c r="BQ4058" s="7">
        <v>0</v>
      </c>
      <c r="BR4058" s="7">
        <v>0</v>
      </c>
      <c r="BS4058" s="7">
        <v>0</v>
      </c>
      <c r="BT4058" s="7">
        <v>0</v>
      </c>
      <c r="BU4058" s="7">
        <v>0</v>
      </c>
      <c r="BV4058" s="7">
        <v>0</v>
      </c>
      <c r="BW4058" s="7">
        <v>0</v>
      </c>
      <c r="BX4058" s="7">
        <v>0</v>
      </c>
      <c r="BY4058" s="7">
        <v>0</v>
      </c>
      <c r="BZ4058" s="7">
        <v>0</v>
      </c>
      <c r="CA4058" s="7">
        <v>0</v>
      </c>
    </row>
    <row r="4059" spans="1:79">
      <c r="A4059" s="7">
        <v>48597024</v>
      </c>
      <c r="B4059" s="7" t="s">
        <v>6526</v>
      </c>
      <c r="C4059" s="7" t="s">
        <v>3920</v>
      </c>
      <c r="D4059" s="7" t="s">
        <v>81</v>
      </c>
      <c r="E4059" s="7" t="s">
        <v>107</v>
      </c>
      <c r="F4059" s="7" t="s">
        <v>108</v>
      </c>
      <c r="G4059" s="7" t="s">
        <v>84</v>
      </c>
      <c r="H4059" s="7" t="s">
        <v>121</v>
      </c>
      <c r="I4059" s="7">
        <v>429463966</v>
      </c>
      <c r="J4059" s="9">
        <v>45093</v>
      </c>
      <c r="K4059" s="9">
        <v>45093</v>
      </c>
      <c r="L4059" s="9">
        <v>45128</v>
      </c>
      <c r="M4059" s="7" t="s">
        <v>212</v>
      </c>
      <c r="N4059" s="7" t="s">
        <v>213</v>
      </c>
      <c r="O4059" s="7" t="str">
        <f>VLOOKUP(N:N,[1]Sheet1!$I:$J,2,0)</f>
        <v>厦门</v>
      </c>
      <c r="P4059" s="7">
        <v>4703</v>
      </c>
      <c r="Q4059" s="7">
        <v>1085.48</v>
      </c>
      <c r="R4059" s="7">
        <v>4677.56</v>
      </c>
      <c r="S4059" s="7">
        <v>2531.3</v>
      </c>
      <c r="T4059" s="7">
        <v>1208.02</v>
      </c>
      <c r="U4059" s="7">
        <v>1716.38</v>
      </c>
      <c r="V4059" s="7">
        <v>3244.03</v>
      </c>
      <c r="W4059" s="7">
        <v>3356.06</v>
      </c>
      <c r="X4059" s="7">
        <v>0</v>
      </c>
      <c r="Y4059" s="7">
        <v>0</v>
      </c>
      <c r="Z4059" s="7">
        <v>0</v>
      </c>
      <c r="AA4059" s="7">
        <v>0</v>
      </c>
      <c r="AB4059" s="7">
        <v>0</v>
      </c>
      <c r="AC4059" s="7">
        <v>0</v>
      </c>
      <c r="AD4059" s="7">
        <v>0</v>
      </c>
      <c r="AE4059" s="7">
        <v>0</v>
      </c>
      <c r="AF4059" s="7">
        <v>4703</v>
      </c>
      <c r="AG4059" s="7">
        <v>1085.48</v>
      </c>
      <c r="AH4059" s="7">
        <v>4677.56</v>
      </c>
      <c r="AI4059" s="7">
        <v>2531.3</v>
      </c>
      <c r="AJ4059" s="7">
        <v>1208.02</v>
      </c>
      <c r="AK4059" s="7">
        <v>1716.38</v>
      </c>
      <c r="AL4059" s="7">
        <v>3244.03</v>
      </c>
      <c r="AM4059" s="7">
        <v>3356.06</v>
      </c>
      <c r="AN4059" s="7">
        <v>0</v>
      </c>
      <c r="AO4059" s="7">
        <v>0</v>
      </c>
      <c r="AP4059" s="7">
        <v>0</v>
      </c>
      <c r="AQ4059" s="7">
        <v>0</v>
      </c>
      <c r="AR4059" s="7">
        <v>0</v>
      </c>
      <c r="AS4059" s="7">
        <v>0</v>
      </c>
      <c r="AT4059" s="7">
        <v>0</v>
      </c>
      <c r="AU4059" s="7">
        <v>0</v>
      </c>
      <c r="AV4059" s="7">
        <v>0</v>
      </c>
      <c r="AW4059" s="7">
        <v>0</v>
      </c>
      <c r="AX4059" s="7">
        <v>0</v>
      </c>
      <c r="AY4059" s="7">
        <v>0</v>
      </c>
      <c r="AZ4059" s="7">
        <v>0</v>
      </c>
      <c r="BA4059" s="7">
        <v>0</v>
      </c>
      <c r="BB4059" s="7">
        <v>0</v>
      </c>
      <c r="BC4059" s="7">
        <v>0</v>
      </c>
      <c r="BD4059" s="7">
        <v>0</v>
      </c>
      <c r="BE4059" s="7">
        <v>0</v>
      </c>
      <c r="BF4059" s="7">
        <v>0</v>
      </c>
      <c r="BG4059" s="7">
        <v>0</v>
      </c>
      <c r="BH4059" s="7">
        <v>0</v>
      </c>
      <c r="BI4059" s="7">
        <v>0</v>
      </c>
      <c r="BJ4059" s="7">
        <v>0</v>
      </c>
      <c r="BK4059" s="7">
        <v>0</v>
      </c>
      <c r="BL4059" s="7">
        <v>0</v>
      </c>
      <c r="BM4059" s="7">
        <v>0</v>
      </c>
      <c r="BN4059" s="7">
        <v>0</v>
      </c>
      <c r="BO4059" s="7">
        <v>0</v>
      </c>
      <c r="BP4059" s="7">
        <v>0</v>
      </c>
      <c r="BQ4059" s="7">
        <v>0</v>
      </c>
      <c r="BR4059" s="7">
        <v>0</v>
      </c>
      <c r="BS4059" s="7">
        <v>0</v>
      </c>
      <c r="BT4059" s="7">
        <v>0</v>
      </c>
      <c r="BU4059" s="7">
        <v>0</v>
      </c>
      <c r="BV4059" s="7">
        <v>0</v>
      </c>
      <c r="BW4059" s="7">
        <v>0</v>
      </c>
      <c r="BX4059" s="7">
        <v>0</v>
      </c>
      <c r="BY4059" s="7">
        <v>0</v>
      </c>
      <c r="BZ4059" s="7">
        <v>0</v>
      </c>
      <c r="CA4059" s="7">
        <v>0</v>
      </c>
    </row>
    <row r="4060" spans="1:79">
      <c r="A4060" s="7">
        <v>48376680</v>
      </c>
      <c r="B4060" s="7" t="s">
        <v>6527</v>
      </c>
      <c r="C4060" s="7" t="s">
        <v>344</v>
      </c>
      <c r="D4060" s="7" t="s">
        <v>106</v>
      </c>
      <c r="E4060" s="7" t="s">
        <v>140</v>
      </c>
      <c r="F4060" s="7" t="s">
        <v>107</v>
      </c>
      <c r="G4060" s="7" t="s">
        <v>84</v>
      </c>
      <c r="H4060" s="7" t="s">
        <v>85</v>
      </c>
      <c r="I4060" s="7">
        <v>429639198</v>
      </c>
      <c r="J4060" s="7"/>
      <c r="K4060" s="9">
        <v>45086</v>
      </c>
      <c r="L4060" s="9">
        <v>45128</v>
      </c>
      <c r="M4060" s="7" t="s">
        <v>345</v>
      </c>
      <c r="N4060" s="7" t="s">
        <v>213</v>
      </c>
      <c r="O4060" s="7" t="str">
        <f>VLOOKUP(N:N,[1]Sheet1!$I:$J,2,0)</f>
        <v>厦门</v>
      </c>
      <c r="P4060" s="7">
        <v>0</v>
      </c>
      <c r="Q4060" s="7">
        <v>0.35</v>
      </c>
      <c r="R4060" s="7">
        <v>0</v>
      </c>
      <c r="S4060" s="7">
        <v>0</v>
      </c>
      <c r="T4060" s="7">
        <v>0</v>
      </c>
      <c r="U4060" s="7">
        <v>0.15</v>
      </c>
      <c r="V4060" s="7">
        <v>0.23</v>
      </c>
      <c r="W4060" s="7">
        <v>7.21</v>
      </c>
      <c r="X4060" s="7">
        <v>0</v>
      </c>
      <c r="Y4060" s="7">
        <v>0</v>
      </c>
      <c r="Z4060" s="7">
        <v>0</v>
      </c>
      <c r="AA4060" s="7">
        <v>0</v>
      </c>
      <c r="AB4060" s="7">
        <v>0</v>
      </c>
      <c r="AC4060" s="7">
        <v>0</v>
      </c>
      <c r="AD4060" s="7">
        <v>0</v>
      </c>
      <c r="AE4060" s="7">
        <v>0</v>
      </c>
      <c r="AF4060" s="7">
        <v>0</v>
      </c>
      <c r="AG4060" s="7">
        <v>0</v>
      </c>
      <c r="AH4060" s="7">
        <v>0</v>
      </c>
      <c r="AI4060" s="7">
        <v>0</v>
      </c>
      <c r="AJ4060" s="7">
        <v>0</v>
      </c>
      <c r="AK4060" s="7">
        <v>0</v>
      </c>
      <c r="AL4060" s="7">
        <v>0</v>
      </c>
      <c r="AM4060" s="7">
        <v>0</v>
      </c>
      <c r="AN4060" s="7">
        <v>0</v>
      </c>
      <c r="AO4060" s="7">
        <v>0</v>
      </c>
      <c r="AP4060" s="7">
        <v>0</v>
      </c>
      <c r="AQ4060" s="7">
        <v>0</v>
      </c>
      <c r="AR4060" s="7">
        <v>0</v>
      </c>
      <c r="AS4060" s="7">
        <v>0</v>
      </c>
      <c r="AT4060" s="7">
        <v>0</v>
      </c>
      <c r="AU4060" s="7">
        <v>0</v>
      </c>
      <c r="AV4060" s="7">
        <v>0</v>
      </c>
      <c r="AW4060" s="7">
        <v>0</v>
      </c>
      <c r="AX4060" s="7">
        <v>0</v>
      </c>
      <c r="AY4060" s="7">
        <v>0</v>
      </c>
      <c r="AZ4060" s="7">
        <v>0</v>
      </c>
      <c r="BA4060" s="7">
        <v>0</v>
      </c>
      <c r="BB4060" s="7">
        <v>0</v>
      </c>
      <c r="BC4060" s="7">
        <v>0</v>
      </c>
      <c r="BD4060" s="7">
        <v>0</v>
      </c>
      <c r="BE4060" s="7">
        <v>0</v>
      </c>
      <c r="BF4060" s="7">
        <v>0</v>
      </c>
      <c r="BG4060" s="7">
        <v>0</v>
      </c>
      <c r="BH4060" s="7">
        <v>0</v>
      </c>
      <c r="BI4060" s="7">
        <v>0</v>
      </c>
      <c r="BJ4060" s="7">
        <v>0</v>
      </c>
      <c r="BK4060" s="7">
        <v>0</v>
      </c>
      <c r="BL4060" s="7">
        <v>0</v>
      </c>
      <c r="BM4060" s="7">
        <v>0</v>
      </c>
      <c r="BN4060" s="7">
        <v>0</v>
      </c>
      <c r="BO4060" s="7">
        <v>0</v>
      </c>
      <c r="BP4060" s="7">
        <v>0</v>
      </c>
      <c r="BQ4060" s="7">
        <v>0</v>
      </c>
      <c r="BR4060" s="7">
        <v>0</v>
      </c>
      <c r="BS4060" s="7">
        <v>0</v>
      </c>
      <c r="BT4060" s="7">
        <v>0</v>
      </c>
      <c r="BU4060" s="7">
        <v>0</v>
      </c>
      <c r="BV4060" s="7">
        <v>0</v>
      </c>
      <c r="BW4060" s="7">
        <v>0</v>
      </c>
      <c r="BX4060" s="7">
        <v>0</v>
      </c>
      <c r="BY4060" s="7">
        <v>0</v>
      </c>
      <c r="BZ4060" s="7">
        <v>0</v>
      </c>
      <c r="CA4060" s="7">
        <v>0</v>
      </c>
    </row>
    <row r="4061" spans="1:79">
      <c r="A4061" s="7">
        <v>48911667</v>
      </c>
      <c r="B4061" s="7" t="s">
        <v>6528</v>
      </c>
      <c r="C4061" s="7" t="s">
        <v>6529</v>
      </c>
      <c r="D4061" s="7" t="s">
        <v>81</v>
      </c>
      <c r="E4061" s="7" t="s">
        <v>308</v>
      </c>
      <c r="F4061" s="7" t="s">
        <v>811</v>
      </c>
      <c r="G4061" s="7" t="s">
        <v>109</v>
      </c>
      <c r="H4061" s="7"/>
      <c r="I4061" s="7">
        <v>429665065</v>
      </c>
      <c r="J4061" s="7"/>
      <c r="K4061" s="9">
        <v>45126</v>
      </c>
      <c r="L4061" s="9">
        <v>45128</v>
      </c>
      <c r="M4061" s="7" t="s">
        <v>1082</v>
      </c>
      <c r="N4061" s="7" t="s">
        <v>1083</v>
      </c>
      <c r="O4061" s="7" t="str">
        <f>VLOOKUP(N:N,[1]Sheet1!$I:$J,2,0)</f>
        <v>泉州</v>
      </c>
      <c r="P4061" s="7">
        <v>0</v>
      </c>
      <c r="Q4061" s="7">
        <v>0</v>
      </c>
      <c r="R4061" s="7">
        <v>0</v>
      </c>
      <c r="S4061" s="7">
        <v>0</v>
      </c>
      <c r="T4061" s="7">
        <v>0</v>
      </c>
      <c r="U4061" s="7">
        <v>150.08</v>
      </c>
      <c r="V4061" s="7">
        <v>201.12</v>
      </c>
      <c r="W4061" s="7">
        <v>150.72</v>
      </c>
      <c r="X4061" s="7">
        <v>0</v>
      </c>
      <c r="Y4061" s="7">
        <v>0</v>
      </c>
      <c r="Z4061" s="7">
        <v>0</v>
      </c>
      <c r="AA4061" s="7">
        <v>0</v>
      </c>
      <c r="AB4061" s="7">
        <v>0</v>
      </c>
      <c r="AC4061" s="7">
        <v>0</v>
      </c>
      <c r="AD4061" s="7">
        <v>0</v>
      </c>
      <c r="AE4061" s="7">
        <v>0</v>
      </c>
      <c r="AF4061" s="7">
        <v>0</v>
      </c>
      <c r="AG4061" s="7">
        <v>0</v>
      </c>
      <c r="AH4061" s="7">
        <v>0</v>
      </c>
      <c r="AI4061" s="7">
        <v>0</v>
      </c>
      <c r="AJ4061" s="7">
        <v>0</v>
      </c>
      <c r="AK4061" s="7">
        <v>0</v>
      </c>
      <c r="AL4061" s="7">
        <v>0</v>
      </c>
      <c r="AM4061" s="7">
        <v>0</v>
      </c>
      <c r="AN4061" s="7">
        <v>0</v>
      </c>
      <c r="AO4061" s="7">
        <v>0</v>
      </c>
      <c r="AP4061" s="7">
        <v>0</v>
      </c>
      <c r="AQ4061" s="7">
        <v>0</v>
      </c>
      <c r="AR4061" s="7">
        <v>0</v>
      </c>
      <c r="AS4061" s="7">
        <v>0</v>
      </c>
      <c r="AT4061" s="7">
        <v>0</v>
      </c>
      <c r="AU4061" s="7">
        <v>0</v>
      </c>
      <c r="AV4061" s="7">
        <v>0</v>
      </c>
      <c r="AW4061" s="7">
        <v>0</v>
      </c>
      <c r="AX4061" s="7">
        <v>0</v>
      </c>
      <c r="AY4061" s="7">
        <v>0</v>
      </c>
      <c r="AZ4061" s="7">
        <v>0</v>
      </c>
      <c r="BA4061" s="7">
        <v>0</v>
      </c>
      <c r="BB4061" s="7">
        <v>0</v>
      </c>
      <c r="BC4061" s="7">
        <v>0</v>
      </c>
      <c r="BD4061" s="7">
        <v>0</v>
      </c>
      <c r="BE4061" s="7">
        <v>0</v>
      </c>
      <c r="BF4061" s="7">
        <v>0</v>
      </c>
      <c r="BG4061" s="7">
        <v>0</v>
      </c>
      <c r="BH4061" s="7">
        <v>0</v>
      </c>
      <c r="BI4061" s="7">
        <v>0</v>
      </c>
      <c r="BJ4061" s="7">
        <v>0</v>
      </c>
      <c r="BK4061" s="7">
        <v>0</v>
      </c>
      <c r="BL4061" s="7">
        <v>0</v>
      </c>
      <c r="BM4061" s="7">
        <v>0</v>
      </c>
      <c r="BN4061" s="7">
        <v>0</v>
      </c>
      <c r="BO4061" s="7">
        <v>0</v>
      </c>
      <c r="BP4061" s="7">
        <v>0</v>
      </c>
      <c r="BQ4061" s="7">
        <v>0</v>
      </c>
      <c r="BR4061" s="7">
        <v>0</v>
      </c>
      <c r="BS4061" s="7">
        <v>0</v>
      </c>
      <c r="BT4061" s="7">
        <v>0</v>
      </c>
      <c r="BU4061" s="7">
        <v>0</v>
      </c>
      <c r="BV4061" s="7">
        <v>0</v>
      </c>
      <c r="BW4061" s="7">
        <v>0</v>
      </c>
      <c r="BX4061" s="7">
        <v>0</v>
      </c>
      <c r="BY4061" s="7">
        <v>0</v>
      </c>
      <c r="BZ4061" s="7">
        <v>0</v>
      </c>
      <c r="CA4061" s="7">
        <v>0</v>
      </c>
    </row>
    <row r="4062" spans="1:79">
      <c r="A4062" s="7">
        <v>49230585</v>
      </c>
      <c r="B4062" s="7" t="s">
        <v>6530</v>
      </c>
      <c r="C4062" s="7" t="s">
        <v>453</v>
      </c>
      <c r="D4062" s="7" t="s">
        <v>90</v>
      </c>
      <c r="E4062" s="7" t="s">
        <v>91</v>
      </c>
      <c r="F4062" s="7" t="s">
        <v>92</v>
      </c>
      <c r="G4062" s="7" t="s">
        <v>84</v>
      </c>
      <c r="H4062" s="7" t="s">
        <v>93</v>
      </c>
      <c r="I4062" s="7">
        <v>429667948</v>
      </c>
      <c r="J4062" s="7"/>
      <c r="K4062" s="9">
        <v>45121</v>
      </c>
      <c r="L4062" s="9">
        <v>45122</v>
      </c>
      <c r="M4062" s="7" t="s">
        <v>94</v>
      </c>
      <c r="N4062" s="7" t="s">
        <v>95</v>
      </c>
      <c r="O4062" s="7" t="str">
        <f>VLOOKUP(N:N,[1]Sheet1!$I:$J,2,0)</f>
        <v>厦门</v>
      </c>
      <c r="P4062" s="7">
        <v>24.86</v>
      </c>
      <c r="Q4062" s="7">
        <v>251.5</v>
      </c>
      <c r="R4062" s="7">
        <v>0</v>
      </c>
      <c r="S4062" s="7">
        <v>0</v>
      </c>
      <c r="T4062" s="7">
        <v>0</v>
      </c>
      <c r="U4062" s="7">
        <v>0</v>
      </c>
      <c r="V4062" s="7">
        <v>0</v>
      </c>
      <c r="W4062" s="7">
        <v>0</v>
      </c>
      <c r="X4062" s="7">
        <v>0</v>
      </c>
      <c r="Y4062" s="7">
        <v>0</v>
      </c>
      <c r="Z4062" s="7">
        <v>0</v>
      </c>
      <c r="AA4062" s="7">
        <v>0</v>
      </c>
      <c r="AB4062" s="7">
        <v>0</v>
      </c>
      <c r="AC4062" s="7">
        <v>0</v>
      </c>
      <c r="AD4062" s="7">
        <v>0</v>
      </c>
      <c r="AE4062" s="7">
        <v>0</v>
      </c>
      <c r="AF4062" s="7">
        <v>0</v>
      </c>
      <c r="AG4062" s="7">
        <v>0</v>
      </c>
      <c r="AH4062" s="7">
        <v>0</v>
      </c>
      <c r="AI4062" s="7">
        <v>0</v>
      </c>
      <c r="AJ4062" s="7">
        <v>0</v>
      </c>
      <c r="AK4062" s="7">
        <v>0</v>
      </c>
      <c r="AL4062" s="7">
        <v>0</v>
      </c>
      <c r="AM4062" s="7">
        <v>0</v>
      </c>
      <c r="AN4062" s="7">
        <v>0</v>
      </c>
      <c r="AO4062" s="7">
        <v>0</v>
      </c>
      <c r="AP4062" s="7">
        <v>0</v>
      </c>
      <c r="AQ4062" s="7">
        <v>0</v>
      </c>
      <c r="AR4062" s="7">
        <v>0</v>
      </c>
      <c r="AS4062" s="7">
        <v>0</v>
      </c>
      <c r="AT4062" s="7">
        <v>0</v>
      </c>
      <c r="AU4062" s="7">
        <v>0</v>
      </c>
      <c r="AV4062" s="7">
        <v>0</v>
      </c>
      <c r="AW4062" s="7">
        <v>0</v>
      </c>
      <c r="AX4062" s="7">
        <v>0</v>
      </c>
      <c r="AY4062" s="7">
        <v>0</v>
      </c>
      <c r="AZ4062" s="7">
        <v>0</v>
      </c>
      <c r="BA4062" s="7">
        <v>0</v>
      </c>
      <c r="BB4062" s="7">
        <v>0</v>
      </c>
      <c r="BC4062" s="7">
        <v>0</v>
      </c>
      <c r="BD4062" s="7">
        <v>0</v>
      </c>
      <c r="BE4062" s="7">
        <v>0</v>
      </c>
      <c r="BF4062" s="7">
        <v>0</v>
      </c>
      <c r="BG4062" s="7">
        <v>0</v>
      </c>
      <c r="BH4062" s="7">
        <v>0</v>
      </c>
      <c r="BI4062" s="7">
        <v>0</v>
      </c>
      <c r="BJ4062" s="7">
        <v>0</v>
      </c>
      <c r="BK4062" s="7">
        <v>0</v>
      </c>
      <c r="BL4062" s="7">
        <v>0</v>
      </c>
      <c r="BM4062" s="7">
        <v>0</v>
      </c>
      <c r="BN4062" s="7">
        <v>0</v>
      </c>
      <c r="BO4062" s="7">
        <v>0</v>
      </c>
      <c r="BP4062" s="7">
        <v>0</v>
      </c>
      <c r="BQ4062" s="7">
        <v>0</v>
      </c>
      <c r="BR4062" s="7">
        <v>0</v>
      </c>
      <c r="BS4062" s="7">
        <v>0</v>
      </c>
      <c r="BT4062" s="7">
        <v>0</v>
      </c>
      <c r="BU4062" s="7">
        <v>0</v>
      </c>
      <c r="BV4062" s="7">
        <v>0</v>
      </c>
      <c r="BW4062" s="7">
        <v>0</v>
      </c>
      <c r="BX4062" s="7">
        <v>0</v>
      </c>
      <c r="BY4062" s="7">
        <v>0</v>
      </c>
      <c r="BZ4062" s="7">
        <v>0</v>
      </c>
      <c r="CA4062" s="7">
        <v>0</v>
      </c>
    </row>
    <row r="4063" spans="1:79">
      <c r="A4063" s="7">
        <v>45538578</v>
      </c>
      <c r="B4063" s="7" t="s">
        <v>6531</v>
      </c>
      <c r="C4063" s="7" t="s">
        <v>118</v>
      </c>
      <c r="D4063" s="7" t="s">
        <v>81</v>
      </c>
      <c r="E4063" s="7" t="s">
        <v>193</v>
      </c>
      <c r="F4063" s="7" t="s">
        <v>194</v>
      </c>
      <c r="G4063" s="7" t="s">
        <v>84</v>
      </c>
      <c r="H4063" s="7" t="s">
        <v>121</v>
      </c>
      <c r="I4063" s="7">
        <v>429496017</v>
      </c>
      <c r="J4063" s="7"/>
      <c r="K4063" s="9">
        <v>44980</v>
      </c>
      <c r="L4063" s="9">
        <v>45128</v>
      </c>
      <c r="M4063" s="7" t="s">
        <v>122</v>
      </c>
      <c r="N4063" s="7" t="s">
        <v>123</v>
      </c>
      <c r="O4063" s="7" t="e">
        <f>VLOOKUP(N:N,[1]Sheet1!$I:$J,2,0)</f>
        <v>#N/A</v>
      </c>
      <c r="P4063" s="7">
        <v>104.75</v>
      </c>
      <c r="Q4063" s="7">
        <v>122.66</v>
      </c>
      <c r="R4063" s="7">
        <v>108.65</v>
      </c>
      <c r="S4063" s="7">
        <v>104.65</v>
      </c>
      <c r="T4063" s="7">
        <v>103.44</v>
      </c>
      <c r="U4063" s="7">
        <v>79.57</v>
      </c>
      <c r="V4063" s="7">
        <v>110.74</v>
      </c>
      <c r="W4063" s="7">
        <v>111.15</v>
      </c>
      <c r="X4063" s="7">
        <v>0</v>
      </c>
      <c r="Y4063" s="7">
        <v>0</v>
      </c>
      <c r="Z4063" s="7">
        <v>0</v>
      </c>
      <c r="AA4063" s="7">
        <v>0</v>
      </c>
      <c r="AB4063" s="7">
        <v>0</v>
      </c>
      <c r="AC4063" s="7">
        <v>0</v>
      </c>
      <c r="AD4063" s="7">
        <v>0</v>
      </c>
      <c r="AE4063" s="7">
        <v>0</v>
      </c>
      <c r="AF4063" s="7">
        <v>0</v>
      </c>
      <c r="AG4063" s="7">
        <v>0</v>
      </c>
      <c r="AH4063" s="7">
        <v>0</v>
      </c>
      <c r="AI4063" s="7">
        <v>0</v>
      </c>
      <c r="AJ4063" s="7">
        <v>0</v>
      </c>
      <c r="AK4063" s="7">
        <v>0</v>
      </c>
      <c r="AL4063" s="7">
        <v>0</v>
      </c>
      <c r="AM4063" s="7">
        <v>0</v>
      </c>
      <c r="AN4063" s="7">
        <v>0</v>
      </c>
      <c r="AO4063" s="7">
        <v>0</v>
      </c>
      <c r="AP4063" s="7">
        <v>0</v>
      </c>
      <c r="AQ4063" s="7">
        <v>0</v>
      </c>
      <c r="AR4063" s="7">
        <v>0</v>
      </c>
      <c r="AS4063" s="7">
        <v>0</v>
      </c>
      <c r="AT4063" s="7">
        <v>0</v>
      </c>
      <c r="AU4063" s="7">
        <v>0</v>
      </c>
      <c r="AV4063" s="7">
        <v>0</v>
      </c>
      <c r="AW4063" s="7">
        <v>0</v>
      </c>
      <c r="AX4063" s="7">
        <v>0</v>
      </c>
      <c r="AY4063" s="7">
        <v>0</v>
      </c>
      <c r="AZ4063" s="7">
        <v>0</v>
      </c>
      <c r="BA4063" s="7">
        <v>0</v>
      </c>
      <c r="BB4063" s="7">
        <v>0</v>
      </c>
      <c r="BC4063" s="7">
        <v>0</v>
      </c>
      <c r="BD4063" s="7">
        <v>0</v>
      </c>
      <c r="BE4063" s="7">
        <v>0</v>
      </c>
      <c r="BF4063" s="7">
        <v>0</v>
      </c>
      <c r="BG4063" s="7">
        <v>0</v>
      </c>
      <c r="BH4063" s="7">
        <v>0</v>
      </c>
      <c r="BI4063" s="7">
        <v>0</v>
      </c>
      <c r="BJ4063" s="7">
        <v>0</v>
      </c>
      <c r="BK4063" s="7">
        <v>0</v>
      </c>
      <c r="BL4063" s="7">
        <v>0</v>
      </c>
      <c r="BM4063" s="7">
        <v>0</v>
      </c>
      <c r="BN4063" s="7">
        <v>0</v>
      </c>
      <c r="BO4063" s="7">
        <v>0</v>
      </c>
      <c r="BP4063" s="7">
        <v>0</v>
      </c>
      <c r="BQ4063" s="7">
        <v>0</v>
      </c>
      <c r="BR4063" s="7">
        <v>0</v>
      </c>
      <c r="BS4063" s="7">
        <v>0</v>
      </c>
      <c r="BT4063" s="7">
        <v>0</v>
      </c>
      <c r="BU4063" s="7">
        <v>0</v>
      </c>
      <c r="BV4063" s="7">
        <v>0</v>
      </c>
      <c r="BW4063" s="7">
        <v>0</v>
      </c>
      <c r="BX4063" s="7">
        <v>0</v>
      </c>
      <c r="BY4063" s="7">
        <v>0</v>
      </c>
      <c r="BZ4063" s="7">
        <v>0</v>
      </c>
      <c r="CA4063" s="7">
        <v>0</v>
      </c>
    </row>
    <row r="4064" spans="1:79">
      <c r="A4064" s="7">
        <v>49179010</v>
      </c>
      <c r="B4064" s="7" t="s">
        <v>6532</v>
      </c>
      <c r="C4064" s="7" t="s">
        <v>2642</v>
      </c>
      <c r="D4064" s="7" t="s">
        <v>81</v>
      </c>
      <c r="E4064" s="7" t="s">
        <v>82</v>
      </c>
      <c r="F4064" s="7" t="s">
        <v>297</v>
      </c>
      <c r="G4064" s="7" t="s">
        <v>84</v>
      </c>
      <c r="H4064" s="7" t="s">
        <v>121</v>
      </c>
      <c r="I4064" s="7">
        <v>429553648</v>
      </c>
      <c r="J4064" s="7"/>
      <c r="K4064" s="9">
        <v>45127</v>
      </c>
      <c r="L4064" s="9">
        <v>45128</v>
      </c>
      <c r="M4064" s="7" t="s">
        <v>1769</v>
      </c>
      <c r="N4064" s="7" t="s">
        <v>399</v>
      </c>
      <c r="O4064" s="7" t="str">
        <f>VLOOKUP(N:N,[1]Sheet1!$I:$J,2,0)</f>
        <v>厦门</v>
      </c>
      <c r="P4064" s="7">
        <v>0</v>
      </c>
      <c r="Q4064" s="7">
        <v>0</v>
      </c>
      <c r="R4064" s="7">
        <v>0</v>
      </c>
      <c r="S4064" s="7">
        <v>0</v>
      </c>
      <c r="T4064" s="7">
        <v>0</v>
      </c>
      <c r="U4064" s="7">
        <v>0</v>
      </c>
      <c r="V4064" s="7">
        <v>559.51</v>
      </c>
      <c r="W4064" s="7">
        <v>1603.1</v>
      </c>
      <c r="X4064" s="7">
        <v>0</v>
      </c>
      <c r="Y4064" s="7">
        <v>0</v>
      </c>
      <c r="Z4064" s="7">
        <v>0</v>
      </c>
      <c r="AA4064" s="7">
        <v>0</v>
      </c>
      <c r="AB4064" s="7">
        <v>0</v>
      </c>
      <c r="AC4064" s="7">
        <v>0</v>
      </c>
      <c r="AD4064" s="7">
        <v>0</v>
      </c>
      <c r="AE4064" s="7">
        <v>0</v>
      </c>
      <c r="AF4064" s="7">
        <v>0</v>
      </c>
      <c r="AG4064" s="7">
        <v>0</v>
      </c>
      <c r="AH4064" s="7">
        <v>0</v>
      </c>
      <c r="AI4064" s="7">
        <v>0</v>
      </c>
      <c r="AJ4064" s="7">
        <v>0</v>
      </c>
      <c r="AK4064" s="7">
        <v>0</v>
      </c>
      <c r="AL4064" s="7">
        <v>0</v>
      </c>
      <c r="AM4064" s="7">
        <v>0</v>
      </c>
      <c r="AN4064" s="7">
        <v>0</v>
      </c>
      <c r="AO4064" s="7">
        <v>0</v>
      </c>
      <c r="AP4064" s="7">
        <v>0</v>
      </c>
      <c r="AQ4064" s="7">
        <v>0</v>
      </c>
      <c r="AR4064" s="7">
        <v>0</v>
      </c>
      <c r="AS4064" s="7">
        <v>0</v>
      </c>
      <c r="AT4064" s="7">
        <v>0</v>
      </c>
      <c r="AU4064" s="7">
        <v>0</v>
      </c>
      <c r="AV4064" s="7">
        <v>0</v>
      </c>
      <c r="AW4064" s="7">
        <v>0</v>
      </c>
      <c r="AX4064" s="7">
        <v>0</v>
      </c>
      <c r="AY4064" s="7">
        <v>0</v>
      </c>
      <c r="AZ4064" s="7">
        <v>0</v>
      </c>
      <c r="BA4064" s="7">
        <v>0</v>
      </c>
      <c r="BB4064" s="7">
        <v>0</v>
      </c>
      <c r="BC4064" s="7">
        <v>0</v>
      </c>
      <c r="BD4064" s="7">
        <v>0</v>
      </c>
      <c r="BE4064" s="7">
        <v>0</v>
      </c>
      <c r="BF4064" s="7">
        <v>0</v>
      </c>
      <c r="BG4064" s="7">
        <v>0</v>
      </c>
      <c r="BH4064" s="7">
        <v>0</v>
      </c>
      <c r="BI4064" s="7">
        <v>0</v>
      </c>
      <c r="BJ4064" s="7">
        <v>0</v>
      </c>
      <c r="BK4064" s="7">
        <v>0</v>
      </c>
      <c r="BL4064" s="7">
        <v>0</v>
      </c>
      <c r="BM4064" s="7">
        <v>0</v>
      </c>
      <c r="BN4064" s="7">
        <v>0</v>
      </c>
      <c r="BO4064" s="7">
        <v>0</v>
      </c>
      <c r="BP4064" s="7">
        <v>0</v>
      </c>
      <c r="BQ4064" s="7">
        <v>0</v>
      </c>
      <c r="BR4064" s="7">
        <v>0</v>
      </c>
      <c r="BS4064" s="7">
        <v>0</v>
      </c>
      <c r="BT4064" s="7">
        <v>0</v>
      </c>
      <c r="BU4064" s="7">
        <v>0</v>
      </c>
      <c r="BV4064" s="7">
        <v>0</v>
      </c>
      <c r="BW4064" s="7">
        <v>0</v>
      </c>
      <c r="BX4064" s="7">
        <v>0</v>
      </c>
      <c r="BY4064" s="7">
        <v>0</v>
      </c>
      <c r="BZ4064" s="7">
        <v>0</v>
      </c>
      <c r="CA4064" s="7">
        <v>0</v>
      </c>
    </row>
    <row r="4065" spans="1:79">
      <c r="A4065" s="7">
        <v>7648910</v>
      </c>
      <c r="B4065" s="7" t="s">
        <v>6533</v>
      </c>
      <c r="C4065" s="7" t="s">
        <v>6534</v>
      </c>
      <c r="D4065" s="7" t="s">
        <v>81</v>
      </c>
      <c r="E4065" s="7" t="s">
        <v>107</v>
      </c>
      <c r="F4065" s="7" t="s">
        <v>330</v>
      </c>
      <c r="G4065" s="7" t="s">
        <v>109</v>
      </c>
      <c r="H4065" s="7" t="s">
        <v>93</v>
      </c>
      <c r="I4065" s="7">
        <v>200079271</v>
      </c>
      <c r="J4065" s="9">
        <v>43453</v>
      </c>
      <c r="K4065" s="9">
        <v>41866</v>
      </c>
      <c r="L4065" s="9">
        <v>45128</v>
      </c>
      <c r="M4065" s="7" t="s">
        <v>512</v>
      </c>
      <c r="N4065" s="7" t="s">
        <v>513</v>
      </c>
      <c r="O4065" s="7" t="str">
        <f>VLOOKUP(N:N,[1]Sheet1!$I:$J,2,0)</f>
        <v>漳州</v>
      </c>
      <c r="P4065" s="7">
        <v>0</v>
      </c>
      <c r="Q4065" s="7">
        <v>0</v>
      </c>
      <c r="R4065" s="7">
        <v>0</v>
      </c>
      <c r="S4065" s="7">
        <v>251.15</v>
      </c>
      <c r="T4065" s="7">
        <v>253.23</v>
      </c>
      <c r="U4065" s="7">
        <v>264.79</v>
      </c>
      <c r="V4065" s="7">
        <v>261.94</v>
      </c>
      <c r="W4065" s="7">
        <v>253.01</v>
      </c>
      <c r="X4065" s="7">
        <v>0</v>
      </c>
      <c r="Y4065" s="7">
        <v>0</v>
      </c>
      <c r="Z4065" s="7">
        <v>0</v>
      </c>
      <c r="AA4065" s="7">
        <v>0</v>
      </c>
      <c r="AB4065" s="7">
        <v>0</v>
      </c>
      <c r="AC4065" s="7">
        <v>0</v>
      </c>
      <c r="AD4065" s="7">
        <v>0</v>
      </c>
      <c r="AE4065" s="7">
        <v>0</v>
      </c>
      <c r="AF4065" s="7">
        <v>0</v>
      </c>
      <c r="AG4065" s="7">
        <v>0</v>
      </c>
      <c r="AH4065" s="7">
        <v>0</v>
      </c>
      <c r="AI4065" s="7">
        <v>0</v>
      </c>
      <c r="AJ4065" s="7">
        <v>0</v>
      </c>
      <c r="AK4065" s="7">
        <v>0</v>
      </c>
      <c r="AL4065" s="7">
        <v>0</v>
      </c>
      <c r="AM4065" s="7">
        <v>0</v>
      </c>
      <c r="AN4065" s="7">
        <v>0</v>
      </c>
      <c r="AO4065" s="7">
        <v>0</v>
      </c>
      <c r="AP4065" s="7">
        <v>0</v>
      </c>
      <c r="AQ4065" s="7">
        <v>0</v>
      </c>
      <c r="AR4065" s="7">
        <v>0</v>
      </c>
      <c r="AS4065" s="7">
        <v>0</v>
      </c>
      <c r="AT4065" s="7">
        <v>0</v>
      </c>
      <c r="AU4065" s="7">
        <v>0</v>
      </c>
      <c r="AV4065" s="7">
        <v>0</v>
      </c>
      <c r="AW4065" s="7">
        <v>0</v>
      </c>
      <c r="AX4065" s="7">
        <v>0</v>
      </c>
      <c r="AY4065" s="7">
        <v>0</v>
      </c>
      <c r="AZ4065" s="7">
        <v>0</v>
      </c>
      <c r="BA4065" s="7">
        <v>0</v>
      </c>
      <c r="BB4065" s="7">
        <v>0</v>
      </c>
      <c r="BC4065" s="7">
        <v>0</v>
      </c>
      <c r="BD4065" s="7">
        <v>0</v>
      </c>
      <c r="BE4065" s="7">
        <v>0</v>
      </c>
      <c r="BF4065" s="7">
        <v>0</v>
      </c>
      <c r="BG4065" s="7">
        <v>0</v>
      </c>
      <c r="BH4065" s="7">
        <v>0</v>
      </c>
      <c r="BI4065" s="7">
        <v>0</v>
      </c>
      <c r="BJ4065" s="7">
        <v>0</v>
      </c>
      <c r="BK4065" s="7">
        <v>0</v>
      </c>
      <c r="BL4065" s="7">
        <v>0</v>
      </c>
      <c r="BM4065" s="7">
        <v>0</v>
      </c>
      <c r="BN4065" s="7">
        <v>0</v>
      </c>
      <c r="BO4065" s="7">
        <v>0</v>
      </c>
      <c r="BP4065" s="7">
        <v>0</v>
      </c>
      <c r="BQ4065" s="7">
        <v>0</v>
      </c>
      <c r="BR4065" s="7">
        <v>0</v>
      </c>
      <c r="BS4065" s="7">
        <v>0</v>
      </c>
      <c r="BT4065" s="7">
        <v>0</v>
      </c>
      <c r="BU4065" s="7">
        <v>0</v>
      </c>
      <c r="BV4065" s="7">
        <v>0</v>
      </c>
      <c r="BW4065" s="7">
        <v>0</v>
      </c>
      <c r="BX4065" s="7">
        <v>0</v>
      </c>
      <c r="BY4065" s="7">
        <v>0</v>
      </c>
      <c r="BZ4065" s="7">
        <v>0</v>
      </c>
      <c r="CA4065" s="7">
        <v>0</v>
      </c>
    </row>
    <row r="4066" spans="1:79">
      <c r="A4066" s="7">
        <v>43297385</v>
      </c>
      <c r="B4066" s="7" t="s">
        <v>6535</v>
      </c>
      <c r="C4066" s="7" t="s">
        <v>3783</v>
      </c>
      <c r="D4066" s="7" t="s">
        <v>81</v>
      </c>
      <c r="E4066" s="7" t="s">
        <v>252</v>
      </c>
      <c r="F4066" s="7" t="s">
        <v>253</v>
      </c>
      <c r="G4066" s="7" t="s">
        <v>84</v>
      </c>
      <c r="H4066" s="7" t="s">
        <v>573</v>
      </c>
      <c r="I4066" s="7">
        <v>429531042</v>
      </c>
      <c r="J4066" s="9">
        <v>44985</v>
      </c>
      <c r="K4066" s="9">
        <v>44980</v>
      </c>
      <c r="L4066" s="9">
        <v>45125</v>
      </c>
      <c r="M4066" s="7" t="s">
        <v>254</v>
      </c>
      <c r="N4066" s="7" t="s">
        <v>241</v>
      </c>
      <c r="O4066" s="7" t="str">
        <f>VLOOKUP(N:N,[1]Sheet1!$I:$J,2,0)</f>
        <v>厦门</v>
      </c>
      <c r="P4066" s="7">
        <v>729.2</v>
      </c>
      <c r="Q4066" s="7">
        <v>514.87</v>
      </c>
      <c r="R4066" s="7">
        <v>346.42</v>
      </c>
      <c r="S4066" s="7">
        <v>524.19</v>
      </c>
      <c r="T4066" s="7">
        <v>0.06</v>
      </c>
      <c r="U4066" s="7">
        <v>0</v>
      </c>
      <c r="V4066" s="7">
        <v>0</v>
      </c>
      <c r="W4066" s="7">
        <v>0</v>
      </c>
      <c r="X4066" s="7">
        <v>0</v>
      </c>
      <c r="Y4066" s="7">
        <v>0</v>
      </c>
      <c r="Z4066" s="7">
        <v>0</v>
      </c>
      <c r="AA4066" s="7">
        <v>0</v>
      </c>
      <c r="AB4066" s="7">
        <v>0</v>
      </c>
      <c r="AC4066" s="7">
        <v>0</v>
      </c>
      <c r="AD4066" s="7">
        <v>0</v>
      </c>
      <c r="AE4066" s="7">
        <v>0</v>
      </c>
      <c r="AF4066" s="7">
        <v>729.2</v>
      </c>
      <c r="AG4066" s="7">
        <v>514.87</v>
      </c>
      <c r="AH4066" s="7">
        <v>346.42</v>
      </c>
      <c r="AI4066" s="7">
        <v>524.19</v>
      </c>
      <c r="AJ4066" s="7">
        <v>0.06</v>
      </c>
      <c r="AK4066" s="7">
        <v>0</v>
      </c>
      <c r="AL4066" s="7">
        <v>0</v>
      </c>
      <c r="AM4066" s="7">
        <v>0</v>
      </c>
      <c r="AN4066" s="7">
        <v>0</v>
      </c>
      <c r="AO4066" s="7">
        <v>0</v>
      </c>
      <c r="AP4066" s="7">
        <v>0</v>
      </c>
      <c r="AQ4066" s="7">
        <v>0</v>
      </c>
      <c r="AR4066" s="7">
        <v>0</v>
      </c>
      <c r="AS4066" s="7">
        <v>0</v>
      </c>
      <c r="AT4066" s="7">
        <v>0</v>
      </c>
      <c r="AU4066" s="7">
        <v>0</v>
      </c>
      <c r="AV4066" s="7">
        <v>0</v>
      </c>
      <c r="AW4066" s="7">
        <v>0</v>
      </c>
      <c r="AX4066" s="7">
        <v>0</v>
      </c>
      <c r="AY4066" s="7">
        <v>0</v>
      </c>
      <c r="AZ4066" s="7">
        <v>0</v>
      </c>
      <c r="BA4066" s="7">
        <v>0</v>
      </c>
      <c r="BB4066" s="7">
        <v>0</v>
      </c>
      <c r="BC4066" s="7">
        <v>0</v>
      </c>
      <c r="BD4066" s="7">
        <v>0</v>
      </c>
      <c r="BE4066" s="7">
        <v>0</v>
      </c>
      <c r="BF4066" s="7">
        <v>0</v>
      </c>
      <c r="BG4066" s="7">
        <v>0</v>
      </c>
      <c r="BH4066" s="7">
        <v>0</v>
      </c>
      <c r="BI4066" s="7">
        <v>0</v>
      </c>
      <c r="BJ4066" s="7">
        <v>0</v>
      </c>
      <c r="BK4066" s="7">
        <v>0</v>
      </c>
      <c r="BL4066" s="7">
        <v>0</v>
      </c>
      <c r="BM4066" s="7">
        <v>0</v>
      </c>
      <c r="BN4066" s="7">
        <v>0</v>
      </c>
      <c r="BO4066" s="7">
        <v>0</v>
      </c>
      <c r="BP4066" s="7">
        <v>0</v>
      </c>
      <c r="BQ4066" s="7">
        <v>0</v>
      </c>
      <c r="BR4066" s="7">
        <v>0</v>
      </c>
      <c r="BS4066" s="7">
        <v>0</v>
      </c>
      <c r="BT4066" s="7">
        <v>0</v>
      </c>
      <c r="BU4066" s="7">
        <v>0</v>
      </c>
      <c r="BV4066" s="7">
        <v>0</v>
      </c>
      <c r="BW4066" s="7">
        <v>0</v>
      </c>
      <c r="BX4066" s="7">
        <v>0</v>
      </c>
      <c r="BY4066" s="7">
        <v>0</v>
      </c>
      <c r="BZ4066" s="7">
        <v>0</v>
      </c>
      <c r="CA4066" s="7">
        <v>0</v>
      </c>
    </row>
    <row r="4067" spans="1:79">
      <c r="A4067" s="7">
        <v>49197445</v>
      </c>
      <c r="B4067" s="7" t="s">
        <v>6536</v>
      </c>
      <c r="C4067" s="7" t="s">
        <v>181</v>
      </c>
      <c r="D4067" s="7" t="s">
        <v>90</v>
      </c>
      <c r="E4067" s="7" t="s">
        <v>91</v>
      </c>
      <c r="F4067" s="7" t="s">
        <v>92</v>
      </c>
      <c r="G4067" s="7" t="s">
        <v>84</v>
      </c>
      <c r="H4067" s="7" t="s">
        <v>93</v>
      </c>
      <c r="I4067" s="7">
        <v>429667262</v>
      </c>
      <c r="J4067" s="7"/>
      <c r="K4067" s="9">
        <v>45121</v>
      </c>
      <c r="L4067" s="9">
        <v>45122</v>
      </c>
      <c r="M4067" s="7" t="s">
        <v>182</v>
      </c>
      <c r="N4067" s="7" t="s">
        <v>183</v>
      </c>
      <c r="O4067" s="7" t="str">
        <f>VLOOKUP(N:N,[1]Sheet1!$I:$J,2,0)</f>
        <v>龙岩</v>
      </c>
      <c r="P4067" s="7">
        <v>265.68</v>
      </c>
      <c r="Q4067" s="7">
        <v>156.36</v>
      </c>
      <c r="R4067" s="7">
        <v>0</v>
      </c>
      <c r="S4067" s="7">
        <v>0</v>
      </c>
      <c r="T4067" s="7">
        <v>0</v>
      </c>
      <c r="U4067" s="7">
        <v>0</v>
      </c>
      <c r="V4067" s="7">
        <v>0</v>
      </c>
      <c r="W4067" s="7">
        <v>0</v>
      </c>
      <c r="X4067" s="7">
        <v>0</v>
      </c>
      <c r="Y4067" s="7">
        <v>0</v>
      </c>
      <c r="Z4067" s="7">
        <v>0</v>
      </c>
      <c r="AA4067" s="7">
        <v>0</v>
      </c>
      <c r="AB4067" s="7">
        <v>0</v>
      </c>
      <c r="AC4067" s="7">
        <v>0</v>
      </c>
      <c r="AD4067" s="7">
        <v>0</v>
      </c>
      <c r="AE4067" s="7">
        <v>0</v>
      </c>
      <c r="AF4067" s="7">
        <v>0</v>
      </c>
      <c r="AG4067" s="7">
        <v>0</v>
      </c>
      <c r="AH4067" s="7">
        <v>0</v>
      </c>
      <c r="AI4067" s="7">
        <v>0</v>
      </c>
      <c r="AJ4067" s="7">
        <v>0</v>
      </c>
      <c r="AK4067" s="7">
        <v>0</v>
      </c>
      <c r="AL4067" s="7">
        <v>0</v>
      </c>
      <c r="AM4067" s="7">
        <v>0</v>
      </c>
      <c r="AN4067" s="7">
        <v>0</v>
      </c>
      <c r="AO4067" s="7">
        <v>0</v>
      </c>
      <c r="AP4067" s="7">
        <v>0</v>
      </c>
      <c r="AQ4067" s="7">
        <v>0</v>
      </c>
      <c r="AR4067" s="7">
        <v>0</v>
      </c>
      <c r="AS4067" s="7">
        <v>0</v>
      </c>
      <c r="AT4067" s="7">
        <v>0</v>
      </c>
      <c r="AU4067" s="7">
        <v>0</v>
      </c>
      <c r="AV4067" s="7">
        <v>0</v>
      </c>
      <c r="AW4067" s="7">
        <v>0</v>
      </c>
      <c r="AX4067" s="7">
        <v>0</v>
      </c>
      <c r="AY4067" s="7">
        <v>0</v>
      </c>
      <c r="AZ4067" s="7">
        <v>0</v>
      </c>
      <c r="BA4067" s="7">
        <v>0</v>
      </c>
      <c r="BB4067" s="7">
        <v>0</v>
      </c>
      <c r="BC4067" s="7">
        <v>0</v>
      </c>
      <c r="BD4067" s="7">
        <v>0</v>
      </c>
      <c r="BE4067" s="7">
        <v>0</v>
      </c>
      <c r="BF4067" s="7">
        <v>0</v>
      </c>
      <c r="BG4067" s="7">
        <v>0</v>
      </c>
      <c r="BH4067" s="7">
        <v>0</v>
      </c>
      <c r="BI4067" s="7">
        <v>0</v>
      </c>
      <c r="BJ4067" s="7">
        <v>0</v>
      </c>
      <c r="BK4067" s="7">
        <v>0</v>
      </c>
      <c r="BL4067" s="7">
        <v>0</v>
      </c>
      <c r="BM4067" s="7">
        <v>0</v>
      </c>
      <c r="BN4067" s="7">
        <v>0</v>
      </c>
      <c r="BO4067" s="7">
        <v>0</v>
      </c>
      <c r="BP4067" s="7">
        <v>0</v>
      </c>
      <c r="BQ4067" s="7">
        <v>0</v>
      </c>
      <c r="BR4067" s="7">
        <v>0</v>
      </c>
      <c r="BS4067" s="7">
        <v>0</v>
      </c>
      <c r="BT4067" s="7">
        <v>0</v>
      </c>
      <c r="BU4067" s="7">
        <v>0</v>
      </c>
      <c r="BV4067" s="7">
        <v>0</v>
      </c>
      <c r="BW4067" s="7">
        <v>0</v>
      </c>
      <c r="BX4067" s="7">
        <v>0</v>
      </c>
      <c r="BY4067" s="7">
        <v>0</v>
      </c>
      <c r="BZ4067" s="7">
        <v>0</v>
      </c>
      <c r="CA4067" s="7">
        <v>0</v>
      </c>
    </row>
    <row r="4068" spans="1:79">
      <c r="A4068" s="7">
        <v>40420454</v>
      </c>
      <c r="B4068" s="7" t="s">
        <v>6537</v>
      </c>
      <c r="C4068" s="7" t="s">
        <v>2714</v>
      </c>
      <c r="D4068" s="7" t="s">
        <v>81</v>
      </c>
      <c r="E4068" s="7" t="s">
        <v>82</v>
      </c>
      <c r="F4068" s="7" t="s">
        <v>83</v>
      </c>
      <c r="G4068" s="7" t="s">
        <v>84</v>
      </c>
      <c r="H4068" s="7" t="s">
        <v>85</v>
      </c>
      <c r="I4068" s="7">
        <v>429289280</v>
      </c>
      <c r="J4068" s="7"/>
      <c r="K4068" s="9">
        <v>44699</v>
      </c>
      <c r="L4068" s="9">
        <v>45128</v>
      </c>
      <c r="M4068" s="7" t="s">
        <v>845</v>
      </c>
      <c r="N4068" s="7" t="s">
        <v>846</v>
      </c>
      <c r="O4068" s="7" t="str">
        <f>VLOOKUP(N:N,[1]Sheet1!$I:$J,2,0)</f>
        <v>厦门</v>
      </c>
      <c r="P4068" s="7">
        <v>719.69</v>
      </c>
      <c r="Q4068" s="7">
        <v>508.05</v>
      </c>
      <c r="R4068" s="7">
        <v>387.81</v>
      </c>
      <c r="S4068" s="7">
        <v>1211.4</v>
      </c>
      <c r="T4068" s="7">
        <v>638.59</v>
      </c>
      <c r="U4068" s="7">
        <v>762.69</v>
      </c>
      <c r="V4068" s="7">
        <v>643.31</v>
      </c>
      <c r="W4068" s="7">
        <v>1019.09</v>
      </c>
      <c r="X4068" s="7">
        <v>0</v>
      </c>
      <c r="Y4068" s="7">
        <v>0</v>
      </c>
      <c r="Z4068" s="7">
        <v>0</v>
      </c>
      <c r="AA4068" s="7">
        <v>0</v>
      </c>
      <c r="AB4068" s="7">
        <v>0</v>
      </c>
      <c r="AC4068" s="7">
        <v>0</v>
      </c>
      <c r="AD4068" s="7">
        <v>0</v>
      </c>
      <c r="AE4068" s="7">
        <v>0</v>
      </c>
      <c r="AF4068" s="7">
        <v>0</v>
      </c>
      <c r="AG4068" s="7">
        <v>0</v>
      </c>
      <c r="AH4068" s="7">
        <v>0</v>
      </c>
      <c r="AI4068" s="7">
        <v>0</v>
      </c>
      <c r="AJ4068" s="7">
        <v>0</v>
      </c>
      <c r="AK4068" s="7">
        <v>0</v>
      </c>
      <c r="AL4068" s="7">
        <v>0</v>
      </c>
      <c r="AM4068" s="7">
        <v>0</v>
      </c>
      <c r="AN4068" s="7">
        <v>0</v>
      </c>
      <c r="AO4068" s="7">
        <v>0</v>
      </c>
      <c r="AP4068" s="7">
        <v>0</v>
      </c>
      <c r="AQ4068" s="7">
        <v>0</v>
      </c>
      <c r="AR4068" s="7">
        <v>0</v>
      </c>
      <c r="AS4068" s="7">
        <v>0</v>
      </c>
      <c r="AT4068" s="7">
        <v>0</v>
      </c>
      <c r="AU4068" s="7">
        <v>0</v>
      </c>
      <c r="AV4068" s="7">
        <v>0</v>
      </c>
      <c r="AW4068" s="7">
        <v>0</v>
      </c>
      <c r="AX4068" s="7">
        <v>0</v>
      </c>
      <c r="AY4068" s="7">
        <v>0</v>
      </c>
      <c r="AZ4068" s="7">
        <v>0</v>
      </c>
      <c r="BA4068" s="7">
        <v>0</v>
      </c>
      <c r="BB4068" s="7">
        <v>0</v>
      </c>
      <c r="BC4068" s="7">
        <v>0</v>
      </c>
      <c r="BD4068" s="7">
        <v>0</v>
      </c>
      <c r="BE4068" s="7">
        <v>0</v>
      </c>
      <c r="BF4068" s="7">
        <v>0</v>
      </c>
      <c r="BG4068" s="7">
        <v>0</v>
      </c>
      <c r="BH4068" s="7">
        <v>0</v>
      </c>
      <c r="BI4068" s="7">
        <v>0</v>
      </c>
      <c r="BJ4068" s="7">
        <v>0</v>
      </c>
      <c r="BK4068" s="7">
        <v>0</v>
      </c>
      <c r="BL4068" s="7">
        <v>0</v>
      </c>
      <c r="BM4068" s="7">
        <v>0</v>
      </c>
      <c r="BN4068" s="7">
        <v>0</v>
      </c>
      <c r="BO4068" s="7">
        <v>0</v>
      </c>
      <c r="BP4068" s="7">
        <v>0</v>
      </c>
      <c r="BQ4068" s="7">
        <v>0</v>
      </c>
      <c r="BR4068" s="7">
        <v>0</v>
      </c>
      <c r="BS4068" s="7">
        <v>0</v>
      </c>
      <c r="BT4068" s="7">
        <v>0</v>
      </c>
      <c r="BU4068" s="7">
        <v>0</v>
      </c>
      <c r="BV4068" s="7">
        <v>0</v>
      </c>
      <c r="BW4068" s="7">
        <v>0</v>
      </c>
      <c r="BX4068" s="7">
        <v>0</v>
      </c>
      <c r="BY4068" s="7">
        <v>0</v>
      </c>
      <c r="BZ4068" s="7">
        <v>0</v>
      </c>
      <c r="CA4068" s="7">
        <v>0</v>
      </c>
    </row>
    <row r="4069" spans="1:79">
      <c r="A4069" s="7">
        <v>37481069</v>
      </c>
      <c r="B4069" s="7" t="s">
        <v>6538</v>
      </c>
      <c r="C4069" s="7" t="s">
        <v>6048</v>
      </c>
      <c r="D4069" s="7" t="s">
        <v>81</v>
      </c>
      <c r="E4069" s="7" t="s">
        <v>82</v>
      </c>
      <c r="F4069" s="7" t="s">
        <v>1920</v>
      </c>
      <c r="G4069" s="7" t="s">
        <v>402</v>
      </c>
      <c r="H4069" s="7" t="s">
        <v>93</v>
      </c>
      <c r="I4069" s="7">
        <v>428260715</v>
      </c>
      <c r="J4069" s="7"/>
      <c r="K4069" s="9">
        <v>44566</v>
      </c>
      <c r="L4069" s="9">
        <v>45128</v>
      </c>
      <c r="M4069" s="7" t="s">
        <v>275</v>
      </c>
      <c r="N4069" s="7" t="s">
        <v>276</v>
      </c>
      <c r="O4069" s="7" t="e">
        <f>VLOOKUP(N:N,[1]Sheet1!$I:$J,2,0)</f>
        <v>#N/A</v>
      </c>
      <c r="P4069" s="7">
        <v>657.46</v>
      </c>
      <c r="Q4069" s="7">
        <v>1027.45</v>
      </c>
      <c r="R4069" s="7">
        <v>664.95</v>
      </c>
      <c r="S4069" s="7">
        <v>625.92</v>
      </c>
      <c r="T4069" s="7">
        <v>468.3</v>
      </c>
      <c r="U4069" s="7">
        <v>425.25</v>
      </c>
      <c r="V4069" s="7">
        <v>498.17</v>
      </c>
      <c r="W4069" s="7">
        <v>441.75</v>
      </c>
      <c r="X4069" s="7">
        <v>0</v>
      </c>
      <c r="Y4069" s="7">
        <v>0</v>
      </c>
      <c r="Z4069" s="7">
        <v>0</v>
      </c>
      <c r="AA4069" s="7">
        <v>0</v>
      </c>
      <c r="AB4069" s="7">
        <v>0</v>
      </c>
      <c r="AC4069" s="7">
        <v>0</v>
      </c>
      <c r="AD4069" s="7">
        <v>0</v>
      </c>
      <c r="AE4069" s="7">
        <v>0</v>
      </c>
      <c r="AF4069" s="7">
        <v>0</v>
      </c>
      <c r="AG4069" s="7">
        <v>0</v>
      </c>
      <c r="AH4069" s="7">
        <v>0</v>
      </c>
      <c r="AI4069" s="7">
        <v>0</v>
      </c>
      <c r="AJ4069" s="7">
        <v>0</v>
      </c>
      <c r="AK4069" s="7">
        <v>0</v>
      </c>
      <c r="AL4069" s="7">
        <v>0</v>
      </c>
      <c r="AM4069" s="7">
        <v>0</v>
      </c>
      <c r="AN4069" s="7">
        <v>0</v>
      </c>
      <c r="AO4069" s="7">
        <v>0</v>
      </c>
      <c r="AP4069" s="7">
        <v>0</v>
      </c>
      <c r="AQ4069" s="7">
        <v>0</v>
      </c>
      <c r="AR4069" s="7">
        <v>0</v>
      </c>
      <c r="AS4069" s="7">
        <v>0</v>
      </c>
      <c r="AT4069" s="7">
        <v>0</v>
      </c>
      <c r="AU4069" s="7">
        <v>0</v>
      </c>
      <c r="AV4069" s="7">
        <v>0</v>
      </c>
      <c r="AW4069" s="7">
        <v>0</v>
      </c>
      <c r="AX4069" s="7">
        <v>0</v>
      </c>
      <c r="AY4069" s="7">
        <v>0</v>
      </c>
      <c r="AZ4069" s="7">
        <v>0</v>
      </c>
      <c r="BA4069" s="7">
        <v>0</v>
      </c>
      <c r="BB4069" s="7">
        <v>0</v>
      </c>
      <c r="BC4069" s="7">
        <v>0</v>
      </c>
      <c r="BD4069" s="7">
        <v>0</v>
      </c>
      <c r="BE4069" s="7">
        <v>0</v>
      </c>
      <c r="BF4069" s="7">
        <v>0</v>
      </c>
      <c r="BG4069" s="7">
        <v>0</v>
      </c>
      <c r="BH4069" s="7">
        <v>0</v>
      </c>
      <c r="BI4069" s="7">
        <v>0</v>
      </c>
      <c r="BJ4069" s="7">
        <v>0</v>
      </c>
      <c r="BK4069" s="7">
        <v>0</v>
      </c>
      <c r="BL4069" s="7">
        <v>0</v>
      </c>
      <c r="BM4069" s="7">
        <v>0</v>
      </c>
      <c r="BN4069" s="7">
        <v>0</v>
      </c>
      <c r="BO4069" s="7">
        <v>0</v>
      </c>
      <c r="BP4069" s="7">
        <v>0</v>
      </c>
      <c r="BQ4069" s="7">
        <v>0</v>
      </c>
      <c r="BR4069" s="7">
        <v>0</v>
      </c>
      <c r="BS4069" s="7">
        <v>0</v>
      </c>
      <c r="BT4069" s="7">
        <v>0</v>
      </c>
      <c r="BU4069" s="7">
        <v>0</v>
      </c>
      <c r="BV4069" s="7">
        <v>0</v>
      </c>
      <c r="BW4069" s="7">
        <v>0</v>
      </c>
      <c r="BX4069" s="7">
        <v>0</v>
      </c>
      <c r="BY4069" s="7">
        <v>0</v>
      </c>
      <c r="BZ4069" s="7">
        <v>0</v>
      </c>
      <c r="CA4069" s="7">
        <v>0</v>
      </c>
    </row>
    <row r="4070" spans="1:79">
      <c r="A4070" s="7">
        <v>27839002</v>
      </c>
      <c r="B4070" s="7" t="s">
        <v>6539</v>
      </c>
      <c r="C4070" s="7" t="s">
        <v>6540</v>
      </c>
      <c r="D4070" s="7" t="s">
        <v>81</v>
      </c>
      <c r="E4070" s="7" t="s">
        <v>193</v>
      </c>
      <c r="F4070" s="7" t="s">
        <v>380</v>
      </c>
      <c r="G4070" s="7" t="s">
        <v>109</v>
      </c>
      <c r="H4070" s="7" t="s">
        <v>85</v>
      </c>
      <c r="I4070" s="7">
        <v>428952626</v>
      </c>
      <c r="J4070" s="7"/>
      <c r="K4070" s="9">
        <v>43593</v>
      </c>
      <c r="L4070" s="9">
        <v>45128</v>
      </c>
      <c r="M4070" s="7" t="s">
        <v>2202</v>
      </c>
      <c r="N4070" s="7" t="s">
        <v>2203</v>
      </c>
      <c r="O4070" s="7" t="e">
        <f>VLOOKUP(N:N,[1]Sheet1!$I:$J,2,0)</f>
        <v>#N/A</v>
      </c>
      <c r="P4070" s="7">
        <v>132.31</v>
      </c>
      <c r="Q4070" s="7">
        <v>25.89</v>
      </c>
      <c r="R4070" s="7">
        <v>156.91</v>
      </c>
      <c r="S4070" s="7">
        <v>0</v>
      </c>
      <c r="T4070" s="7">
        <v>51.3</v>
      </c>
      <c r="U4070" s="7">
        <v>43.56</v>
      </c>
      <c r="V4070" s="7">
        <v>65.19</v>
      </c>
      <c r="W4070" s="7">
        <v>37.32</v>
      </c>
      <c r="X4070" s="7">
        <v>0</v>
      </c>
      <c r="Y4070" s="7">
        <v>0</v>
      </c>
      <c r="Z4070" s="7">
        <v>0</v>
      </c>
      <c r="AA4070" s="7">
        <v>0</v>
      </c>
      <c r="AB4070" s="7">
        <v>0</v>
      </c>
      <c r="AC4070" s="7">
        <v>0</v>
      </c>
      <c r="AD4070" s="7">
        <v>0</v>
      </c>
      <c r="AE4070" s="7">
        <v>0</v>
      </c>
      <c r="AF4070" s="7">
        <v>0</v>
      </c>
      <c r="AG4070" s="7">
        <v>0</v>
      </c>
      <c r="AH4070" s="7">
        <v>0</v>
      </c>
      <c r="AI4070" s="7">
        <v>0</v>
      </c>
      <c r="AJ4070" s="7">
        <v>0</v>
      </c>
      <c r="AK4070" s="7">
        <v>0</v>
      </c>
      <c r="AL4070" s="7">
        <v>0</v>
      </c>
      <c r="AM4070" s="7">
        <v>0</v>
      </c>
      <c r="AN4070" s="7">
        <v>0</v>
      </c>
      <c r="AO4070" s="7">
        <v>0</v>
      </c>
      <c r="AP4070" s="7">
        <v>0</v>
      </c>
      <c r="AQ4070" s="7">
        <v>0</v>
      </c>
      <c r="AR4070" s="7">
        <v>0</v>
      </c>
      <c r="AS4070" s="7">
        <v>0</v>
      </c>
      <c r="AT4070" s="7">
        <v>0</v>
      </c>
      <c r="AU4070" s="7">
        <v>0</v>
      </c>
      <c r="AV4070" s="7">
        <v>0</v>
      </c>
      <c r="AW4070" s="7">
        <v>0</v>
      </c>
      <c r="AX4070" s="7">
        <v>0</v>
      </c>
      <c r="AY4070" s="7">
        <v>0</v>
      </c>
      <c r="AZ4070" s="7">
        <v>0</v>
      </c>
      <c r="BA4070" s="7">
        <v>0</v>
      </c>
      <c r="BB4070" s="7">
        <v>0</v>
      </c>
      <c r="BC4070" s="7">
        <v>0</v>
      </c>
      <c r="BD4070" s="7">
        <v>0</v>
      </c>
      <c r="BE4070" s="7">
        <v>0</v>
      </c>
      <c r="BF4070" s="7">
        <v>0</v>
      </c>
      <c r="BG4070" s="7">
        <v>0</v>
      </c>
      <c r="BH4070" s="7">
        <v>0</v>
      </c>
      <c r="BI4070" s="7">
        <v>0</v>
      </c>
      <c r="BJ4070" s="7">
        <v>0</v>
      </c>
      <c r="BK4070" s="7">
        <v>0</v>
      </c>
      <c r="BL4070" s="7">
        <v>0</v>
      </c>
      <c r="BM4070" s="7">
        <v>0</v>
      </c>
      <c r="BN4070" s="7">
        <v>0</v>
      </c>
      <c r="BO4070" s="7">
        <v>0</v>
      </c>
      <c r="BP4070" s="7">
        <v>0</v>
      </c>
      <c r="BQ4070" s="7">
        <v>0</v>
      </c>
      <c r="BR4070" s="7">
        <v>0</v>
      </c>
      <c r="BS4070" s="7">
        <v>0</v>
      </c>
      <c r="BT4070" s="7">
        <v>0</v>
      </c>
      <c r="BU4070" s="7">
        <v>0</v>
      </c>
      <c r="BV4070" s="7">
        <v>0</v>
      </c>
      <c r="BW4070" s="7">
        <v>0</v>
      </c>
      <c r="BX4070" s="7">
        <v>0</v>
      </c>
      <c r="BY4070" s="7">
        <v>0</v>
      </c>
      <c r="BZ4070" s="7">
        <v>0</v>
      </c>
      <c r="CA4070" s="7">
        <v>0</v>
      </c>
    </row>
    <row r="4071" spans="1:79">
      <c r="A4071" s="7">
        <v>49175304</v>
      </c>
      <c r="B4071" s="7" t="s">
        <v>6541</v>
      </c>
      <c r="C4071" s="7" t="s">
        <v>1006</v>
      </c>
      <c r="D4071" s="7" t="s">
        <v>90</v>
      </c>
      <c r="E4071" s="7" t="s">
        <v>91</v>
      </c>
      <c r="F4071" s="7" t="s">
        <v>92</v>
      </c>
      <c r="G4071" s="7" t="s">
        <v>84</v>
      </c>
      <c r="H4071" s="7" t="s">
        <v>93</v>
      </c>
      <c r="I4071" s="7">
        <v>429665582</v>
      </c>
      <c r="J4071" s="7"/>
      <c r="K4071" s="9">
        <v>45120</v>
      </c>
      <c r="L4071" s="9">
        <v>45121</v>
      </c>
      <c r="M4071" s="7" t="s">
        <v>94</v>
      </c>
      <c r="N4071" s="7" t="s">
        <v>95</v>
      </c>
      <c r="O4071" s="7" t="str">
        <f>VLOOKUP(N:N,[1]Sheet1!$I:$J,2,0)</f>
        <v>厦门</v>
      </c>
      <c r="P4071" s="7">
        <v>3157.08</v>
      </c>
      <c r="Q4071" s="7">
        <v>0</v>
      </c>
      <c r="R4071" s="7">
        <v>0</v>
      </c>
      <c r="S4071" s="7">
        <v>0</v>
      </c>
      <c r="T4071" s="7">
        <v>0</v>
      </c>
      <c r="U4071" s="7">
        <v>0</v>
      </c>
      <c r="V4071" s="7">
        <v>0</v>
      </c>
      <c r="W4071" s="7">
        <v>0</v>
      </c>
      <c r="X4071" s="7">
        <v>0</v>
      </c>
      <c r="Y4071" s="7">
        <v>0</v>
      </c>
      <c r="Z4071" s="7">
        <v>0</v>
      </c>
      <c r="AA4071" s="7">
        <v>0</v>
      </c>
      <c r="AB4071" s="7">
        <v>0</v>
      </c>
      <c r="AC4071" s="7">
        <v>0</v>
      </c>
      <c r="AD4071" s="7">
        <v>0</v>
      </c>
      <c r="AE4071" s="7">
        <v>0</v>
      </c>
      <c r="AF4071" s="7">
        <v>0</v>
      </c>
      <c r="AG4071" s="7">
        <v>0</v>
      </c>
      <c r="AH4071" s="7">
        <v>0</v>
      </c>
      <c r="AI4071" s="7">
        <v>0</v>
      </c>
      <c r="AJ4071" s="7">
        <v>0</v>
      </c>
      <c r="AK4071" s="7">
        <v>0</v>
      </c>
      <c r="AL4071" s="7">
        <v>0</v>
      </c>
      <c r="AM4071" s="7">
        <v>0</v>
      </c>
      <c r="AN4071" s="7">
        <v>0</v>
      </c>
      <c r="AO4071" s="7">
        <v>0</v>
      </c>
      <c r="AP4071" s="7">
        <v>0</v>
      </c>
      <c r="AQ4071" s="7">
        <v>0</v>
      </c>
      <c r="AR4071" s="7">
        <v>0</v>
      </c>
      <c r="AS4071" s="7">
        <v>0</v>
      </c>
      <c r="AT4071" s="7">
        <v>0</v>
      </c>
      <c r="AU4071" s="7">
        <v>0</v>
      </c>
      <c r="AV4071" s="7">
        <v>0</v>
      </c>
      <c r="AW4071" s="7">
        <v>0</v>
      </c>
      <c r="AX4071" s="7">
        <v>0</v>
      </c>
      <c r="AY4071" s="7">
        <v>0</v>
      </c>
      <c r="AZ4071" s="7">
        <v>0</v>
      </c>
      <c r="BA4071" s="7">
        <v>0</v>
      </c>
      <c r="BB4071" s="7">
        <v>0</v>
      </c>
      <c r="BC4071" s="7">
        <v>0</v>
      </c>
      <c r="BD4071" s="7">
        <v>0</v>
      </c>
      <c r="BE4071" s="7">
        <v>0</v>
      </c>
      <c r="BF4071" s="7">
        <v>0</v>
      </c>
      <c r="BG4071" s="7">
        <v>0</v>
      </c>
      <c r="BH4071" s="7">
        <v>0</v>
      </c>
      <c r="BI4071" s="7">
        <v>0</v>
      </c>
      <c r="BJ4071" s="7">
        <v>0</v>
      </c>
      <c r="BK4071" s="7">
        <v>0</v>
      </c>
      <c r="BL4071" s="7">
        <v>0</v>
      </c>
      <c r="BM4071" s="7">
        <v>0</v>
      </c>
      <c r="BN4071" s="7">
        <v>0</v>
      </c>
      <c r="BO4071" s="7">
        <v>0</v>
      </c>
      <c r="BP4071" s="7">
        <v>0</v>
      </c>
      <c r="BQ4071" s="7">
        <v>0</v>
      </c>
      <c r="BR4071" s="7">
        <v>0</v>
      </c>
      <c r="BS4071" s="7">
        <v>0</v>
      </c>
      <c r="BT4071" s="7">
        <v>0</v>
      </c>
      <c r="BU4071" s="7">
        <v>0</v>
      </c>
      <c r="BV4071" s="7">
        <v>0</v>
      </c>
      <c r="BW4071" s="7">
        <v>0</v>
      </c>
      <c r="BX4071" s="7">
        <v>0</v>
      </c>
      <c r="BY4071" s="7">
        <v>0</v>
      </c>
      <c r="BZ4071" s="7">
        <v>0</v>
      </c>
      <c r="CA4071" s="7">
        <v>0</v>
      </c>
    </row>
    <row r="4072" spans="1:79">
      <c r="A4072" s="7">
        <v>47673141</v>
      </c>
      <c r="B4072" s="7" t="s">
        <v>6542</v>
      </c>
      <c r="C4072" s="7" t="s">
        <v>1666</v>
      </c>
      <c r="D4072" s="7" t="s">
        <v>81</v>
      </c>
      <c r="E4072" s="7" t="s">
        <v>252</v>
      </c>
      <c r="F4072" s="7" t="s">
        <v>518</v>
      </c>
      <c r="G4072" s="7" t="s">
        <v>84</v>
      </c>
      <c r="H4072" s="7" t="s">
        <v>93</v>
      </c>
      <c r="I4072" s="7">
        <v>429579704</v>
      </c>
      <c r="J4072" s="7"/>
      <c r="K4072" s="9">
        <v>45043</v>
      </c>
      <c r="L4072" s="9">
        <v>45128</v>
      </c>
      <c r="M4072" s="7" t="s">
        <v>156</v>
      </c>
      <c r="N4072" s="7" t="s">
        <v>101</v>
      </c>
      <c r="O4072" s="7" t="str">
        <f>VLOOKUP(N:N,[1]Sheet1!$I:$J,2,0)</f>
        <v>厦门</v>
      </c>
      <c r="P4072" s="7">
        <v>0</v>
      </c>
      <c r="Q4072" s="7">
        <v>0</v>
      </c>
      <c r="R4072" s="7">
        <v>0</v>
      </c>
      <c r="S4072" s="7">
        <v>0</v>
      </c>
      <c r="T4072" s="7">
        <v>0</v>
      </c>
      <c r="U4072" s="7">
        <v>121.07</v>
      </c>
      <c r="V4072" s="7">
        <v>382.91</v>
      </c>
      <c r="W4072" s="7">
        <v>309.07</v>
      </c>
      <c r="X4072" s="7">
        <v>0</v>
      </c>
      <c r="Y4072" s="7">
        <v>0</v>
      </c>
      <c r="Z4072" s="7">
        <v>0</v>
      </c>
      <c r="AA4072" s="7">
        <v>0</v>
      </c>
      <c r="AB4072" s="7">
        <v>0</v>
      </c>
      <c r="AC4072" s="7">
        <v>0</v>
      </c>
      <c r="AD4072" s="7">
        <v>0</v>
      </c>
      <c r="AE4072" s="7">
        <v>0</v>
      </c>
      <c r="AF4072" s="7">
        <v>0</v>
      </c>
      <c r="AG4072" s="7">
        <v>0</v>
      </c>
      <c r="AH4072" s="7">
        <v>0</v>
      </c>
      <c r="AI4072" s="7">
        <v>0</v>
      </c>
      <c r="AJ4072" s="7">
        <v>0</v>
      </c>
      <c r="AK4072" s="7">
        <v>0</v>
      </c>
      <c r="AL4072" s="7">
        <v>0</v>
      </c>
      <c r="AM4072" s="7">
        <v>0</v>
      </c>
      <c r="AN4072" s="7">
        <v>0</v>
      </c>
      <c r="AO4072" s="7">
        <v>0</v>
      </c>
      <c r="AP4072" s="7">
        <v>0</v>
      </c>
      <c r="AQ4072" s="7">
        <v>0</v>
      </c>
      <c r="AR4072" s="7">
        <v>0</v>
      </c>
      <c r="AS4072" s="7">
        <v>0</v>
      </c>
      <c r="AT4072" s="7">
        <v>0</v>
      </c>
      <c r="AU4072" s="7">
        <v>0</v>
      </c>
      <c r="AV4072" s="7">
        <v>0</v>
      </c>
      <c r="AW4072" s="7">
        <v>0</v>
      </c>
      <c r="AX4072" s="7">
        <v>0</v>
      </c>
      <c r="AY4072" s="7">
        <v>0</v>
      </c>
      <c r="AZ4072" s="7">
        <v>0</v>
      </c>
      <c r="BA4072" s="7">
        <v>0</v>
      </c>
      <c r="BB4072" s="7">
        <v>0</v>
      </c>
      <c r="BC4072" s="7">
        <v>0</v>
      </c>
      <c r="BD4072" s="7">
        <v>0</v>
      </c>
      <c r="BE4072" s="7">
        <v>0</v>
      </c>
      <c r="BF4072" s="7">
        <v>0</v>
      </c>
      <c r="BG4072" s="7">
        <v>0</v>
      </c>
      <c r="BH4072" s="7">
        <v>0</v>
      </c>
      <c r="BI4072" s="7">
        <v>0</v>
      </c>
      <c r="BJ4072" s="7">
        <v>0</v>
      </c>
      <c r="BK4072" s="7">
        <v>0</v>
      </c>
      <c r="BL4072" s="7">
        <v>0</v>
      </c>
      <c r="BM4072" s="7">
        <v>0</v>
      </c>
      <c r="BN4072" s="7">
        <v>0</v>
      </c>
      <c r="BO4072" s="7">
        <v>0</v>
      </c>
      <c r="BP4072" s="7">
        <v>0</v>
      </c>
      <c r="BQ4072" s="7">
        <v>0</v>
      </c>
      <c r="BR4072" s="7">
        <v>0</v>
      </c>
      <c r="BS4072" s="7">
        <v>0</v>
      </c>
      <c r="BT4072" s="7">
        <v>0</v>
      </c>
      <c r="BU4072" s="7">
        <v>0</v>
      </c>
      <c r="BV4072" s="7">
        <v>0</v>
      </c>
      <c r="BW4072" s="7">
        <v>0</v>
      </c>
      <c r="BX4072" s="7">
        <v>0</v>
      </c>
      <c r="BY4072" s="7">
        <v>0</v>
      </c>
      <c r="BZ4072" s="7">
        <v>0</v>
      </c>
      <c r="CA4072" s="7">
        <v>0</v>
      </c>
    </row>
    <row r="4073" spans="1:79">
      <c r="A4073" s="7">
        <v>49180299</v>
      </c>
      <c r="B4073" s="7" t="s">
        <v>6543</v>
      </c>
      <c r="C4073" s="7" t="s">
        <v>158</v>
      </c>
      <c r="D4073" s="7" t="s">
        <v>90</v>
      </c>
      <c r="E4073" s="7" t="s">
        <v>91</v>
      </c>
      <c r="F4073" s="7" t="s">
        <v>92</v>
      </c>
      <c r="G4073" s="7" t="s">
        <v>84</v>
      </c>
      <c r="H4073" s="7" t="s">
        <v>93</v>
      </c>
      <c r="I4073" s="7">
        <v>429667938</v>
      </c>
      <c r="J4073" s="7"/>
      <c r="K4073" s="9">
        <v>45120</v>
      </c>
      <c r="L4073" s="9">
        <v>45121</v>
      </c>
      <c r="M4073" s="7" t="s">
        <v>94</v>
      </c>
      <c r="N4073" s="7" t="s">
        <v>95</v>
      </c>
      <c r="O4073" s="7" t="str">
        <f>VLOOKUP(N:N,[1]Sheet1!$I:$J,2,0)</f>
        <v>厦门</v>
      </c>
      <c r="P4073" s="7">
        <v>1625.61</v>
      </c>
      <c r="Q4073" s="7">
        <v>0</v>
      </c>
      <c r="R4073" s="7">
        <v>0</v>
      </c>
      <c r="S4073" s="7">
        <v>0</v>
      </c>
      <c r="T4073" s="7">
        <v>0</v>
      </c>
      <c r="U4073" s="7">
        <v>0</v>
      </c>
      <c r="V4073" s="7">
        <v>0</v>
      </c>
      <c r="W4073" s="7">
        <v>0</v>
      </c>
      <c r="X4073" s="7">
        <v>0</v>
      </c>
      <c r="Y4073" s="7">
        <v>0</v>
      </c>
      <c r="Z4073" s="7">
        <v>0</v>
      </c>
      <c r="AA4073" s="7">
        <v>0</v>
      </c>
      <c r="AB4073" s="7">
        <v>0</v>
      </c>
      <c r="AC4073" s="7">
        <v>0</v>
      </c>
      <c r="AD4073" s="7">
        <v>0</v>
      </c>
      <c r="AE4073" s="7">
        <v>0</v>
      </c>
      <c r="AF4073" s="7">
        <v>0</v>
      </c>
      <c r="AG4073" s="7">
        <v>0</v>
      </c>
      <c r="AH4073" s="7">
        <v>0</v>
      </c>
      <c r="AI4073" s="7">
        <v>0</v>
      </c>
      <c r="AJ4073" s="7">
        <v>0</v>
      </c>
      <c r="AK4073" s="7">
        <v>0</v>
      </c>
      <c r="AL4073" s="7">
        <v>0</v>
      </c>
      <c r="AM4073" s="7">
        <v>0</v>
      </c>
      <c r="AN4073" s="7">
        <v>0</v>
      </c>
      <c r="AO4073" s="7">
        <v>0</v>
      </c>
      <c r="AP4073" s="7">
        <v>0</v>
      </c>
      <c r="AQ4073" s="7">
        <v>0</v>
      </c>
      <c r="AR4073" s="7">
        <v>0</v>
      </c>
      <c r="AS4073" s="7">
        <v>0</v>
      </c>
      <c r="AT4073" s="7">
        <v>0</v>
      </c>
      <c r="AU4073" s="7">
        <v>0</v>
      </c>
      <c r="AV4073" s="7">
        <v>0</v>
      </c>
      <c r="AW4073" s="7">
        <v>0</v>
      </c>
      <c r="AX4073" s="7">
        <v>0</v>
      </c>
      <c r="AY4073" s="7">
        <v>0</v>
      </c>
      <c r="AZ4073" s="7">
        <v>0</v>
      </c>
      <c r="BA4073" s="7">
        <v>0</v>
      </c>
      <c r="BB4073" s="7">
        <v>0</v>
      </c>
      <c r="BC4073" s="7">
        <v>0</v>
      </c>
      <c r="BD4073" s="7">
        <v>0</v>
      </c>
      <c r="BE4073" s="7">
        <v>0</v>
      </c>
      <c r="BF4073" s="7">
        <v>0</v>
      </c>
      <c r="BG4073" s="7">
        <v>0</v>
      </c>
      <c r="BH4073" s="7">
        <v>0</v>
      </c>
      <c r="BI4073" s="7">
        <v>0</v>
      </c>
      <c r="BJ4073" s="7">
        <v>0</v>
      </c>
      <c r="BK4073" s="7">
        <v>0</v>
      </c>
      <c r="BL4073" s="7">
        <v>0</v>
      </c>
      <c r="BM4073" s="7">
        <v>0</v>
      </c>
      <c r="BN4073" s="7">
        <v>0</v>
      </c>
      <c r="BO4073" s="7">
        <v>0</v>
      </c>
      <c r="BP4073" s="7">
        <v>0</v>
      </c>
      <c r="BQ4073" s="7">
        <v>0</v>
      </c>
      <c r="BR4073" s="7">
        <v>0</v>
      </c>
      <c r="BS4073" s="7">
        <v>0</v>
      </c>
      <c r="BT4073" s="7">
        <v>0</v>
      </c>
      <c r="BU4073" s="7">
        <v>0</v>
      </c>
      <c r="BV4073" s="7">
        <v>0</v>
      </c>
      <c r="BW4073" s="7">
        <v>0</v>
      </c>
      <c r="BX4073" s="7">
        <v>0</v>
      </c>
      <c r="BY4073" s="7">
        <v>0</v>
      </c>
      <c r="BZ4073" s="7">
        <v>0</v>
      </c>
      <c r="CA4073" s="7">
        <v>0</v>
      </c>
    </row>
    <row r="4074" spans="1:79">
      <c r="A4074" s="7">
        <v>49210909</v>
      </c>
      <c r="B4074" s="7" t="s">
        <v>6544</v>
      </c>
      <c r="C4074" s="7" t="s">
        <v>103</v>
      </c>
      <c r="D4074" s="7" t="s">
        <v>90</v>
      </c>
      <c r="E4074" s="7" t="s">
        <v>91</v>
      </c>
      <c r="F4074" s="7" t="s">
        <v>92</v>
      </c>
      <c r="G4074" s="7" t="s">
        <v>84</v>
      </c>
      <c r="H4074" s="7" t="s">
        <v>93</v>
      </c>
      <c r="I4074" s="7">
        <v>429667941</v>
      </c>
      <c r="J4074" s="7"/>
      <c r="K4074" s="9">
        <v>45121</v>
      </c>
      <c r="L4074" s="9">
        <v>45122</v>
      </c>
      <c r="M4074" s="7" t="s">
        <v>94</v>
      </c>
      <c r="N4074" s="7" t="s">
        <v>95</v>
      </c>
      <c r="O4074" s="7" t="str">
        <f>VLOOKUP(N:N,[1]Sheet1!$I:$J,2,0)</f>
        <v>厦门</v>
      </c>
      <c r="P4074" s="7">
        <v>8.63</v>
      </c>
      <c r="Q4074" s="7">
        <v>87.59</v>
      </c>
      <c r="R4074" s="7">
        <v>0</v>
      </c>
      <c r="S4074" s="7">
        <v>0</v>
      </c>
      <c r="T4074" s="7">
        <v>0</v>
      </c>
      <c r="U4074" s="7">
        <v>0</v>
      </c>
      <c r="V4074" s="7">
        <v>0</v>
      </c>
      <c r="W4074" s="7">
        <v>0</v>
      </c>
      <c r="X4074" s="7">
        <v>0</v>
      </c>
      <c r="Y4074" s="7">
        <v>0</v>
      </c>
      <c r="Z4074" s="7">
        <v>0</v>
      </c>
      <c r="AA4074" s="7">
        <v>0</v>
      </c>
      <c r="AB4074" s="7">
        <v>0</v>
      </c>
      <c r="AC4074" s="7">
        <v>0</v>
      </c>
      <c r="AD4074" s="7">
        <v>0</v>
      </c>
      <c r="AE4074" s="7">
        <v>0</v>
      </c>
      <c r="AF4074" s="7">
        <v>0</v>
      </c>
      <c r="AG4074" s="7">
        <v>0</v>
      </c>
      <c r="AH4074" s="7">
        <v>0</v>
      </c>
      <c r="AI4074" s="7">
        <v>0</v>
      </c>
      <c r="AJ4074" s="7">
        <v>0</v>
      </c>
      <c r="AK4074" s="7">
        <v>0</v>
      </c>
      <c r="AL4074" s="7">
        <v>0</v>
      </c>
      <c r="AM4074" s="7">
        <v>0</v>
      </c>
      <c r="AN4074" s="7">
        <v>0</v>
      </c>
      <c r="AO4074" s="7">
        <v>0</v>
      </c>
      <c r="AP4074" s="7">
        <v>0</v>
      </c>
      <c r="AQ4074" s="7">
        <v>0</v>
      </c>
      <c r="AR4074" s="7">
        <v>0</v>
      </c>
      <c r="AS4074" s="7">
        <v>0</v>
      </c>
      <c r="AT4074" s="7">
        <v>0</v>
      </c>
      <c r="AU4074" s="7">
        <v>0</v>
      </c>
      <c r="AV4074" s="7">
        <v>0</v>
      </c>
      <c r="AW4074" s="7">
        <v>0</v>
      </c>
      <c r="AX4074" s="7">
        <v>0</v>
      </c>
      <c r="AY4074" s="7">
        <v>0</v>
      </c>
      <c r="AZ4074" s="7">
        <v>0</v>
      </c>
      <c r="BA4074" s="7">
        <v>0</v>
      </c>
      <c r="BB4074" s="7">
        <v>0</v>
      </c>
      <c r="BC4074" s="7">
        <v>0</v>
      </c>
      <c r="BD4074" s="7">
        <v>0</v>
      </c>
      <c r="BE4074" s="7">
        <v>0</v>
      </c>
      <c r="BF4074" s="7">
        <v>0</v>
      </c>
      <c r="BG4074" s="7">
        <v>0</v>
      </c>
      <c r="BH4074" s="7">
        <v>0</v>
      </c>
      <c r="BI4074" s="7">
        <v>0</v>
      </c>
      <c r="BJ4074" s="7">
        <v>0</v>
      </c>
      <c r="BK4074" s="7">
        <v>0</v>
      </c>
      <c r="BL4074" s="7">
        <v>0</v>
      </c>
      <c r="BM4074" s="7">
        <v>0</v>
      </c>
      <c r="BN4074" s="7">
        <v>0</v>
      </c>
      <c r="BO4074" s="7">
        <v>0</v>
      </c>
      <c r="BP4074" s="7">
        <v>0</v>
      </c>
      <c r="BQ4074" s="7">
        <v>0</v>
      </c>
      <c r="BR4074" s="7">
        <v>0</v>
      </c>
      <c r="BS4074" s="7">
        <v>0</v>
      </c>
      <c r="BT4074" s="7">
        <v>0</v>
      </c>
      <c r="BU4074" s="7">
        <v>0</v>
      </c>
      <c r="BV4074" s="7">
        <v>0</v>
      </c>
      <c r="BW4074" s="7">
        <v>0</v>
      </c>
      <c r="BX4074" s="7">
        <v>0</v>
      </c>
      <c r="BY4074" s="7">
        <v>0</v>
      </c>
      <c r="BZ4074" s="7">
        <v>0</v>
      </c>
      <c r="CA4074" s="7">
        <v>0</v>
      </c>
    </row>
    <row r="4075" spans="1:79">
      <c r="A4075" s="7">
        <v>47858153</v>
      </c>
      <c r="B4075" s="7" t="s">
        <v>6545</v>
      </c>
      <c r="C4075" s="7" t="s">
        <v>6546</v>
      </c>
      <c r="D4075" s="7" t="s">
        <v>81</v>
      </c>
      <c r="E4075" s="7" t="s">
        <v>252</v>
      </c>
      <c r="F4075" s="7" t="s">
        <v>441</v>
      </c>
      <c r="G4075" s="7" t="s">
        <v>84</v>
      </c>
      <c r="H4075" s="7" t="s">
        <v>85</v>
      </c>
      <c r="I4075" s="7">
        <v>429181064</v>
      </c>
      <c r="J4075" s="7"/>
      <c r="K4075" s="9">
        <v>45063</v>
      </c>
      <c r="L4075" s="9">
        <v>45128</v>
      </c>
      <c r="M4075" s="7" t="s">
        <v>245</v>
      </c>
      <c r="N4075" s="7" t="s">
        <v>246</v>
      </c>
      <c r="O4075" s="7" t="e">
        <f>VLOOKUP(N:N,[1]Sheet1!$I:$J,2,0)</f>
        <v>#N/A</v>
      </c>
      <c r="P4075" s="7">
        <v>41.17</v>
      </c>
      <c r="Q4075" s="7">
        <v>0</v>
      </c>
      <c r="R4075" s="7">
        <v>0</v>
      </c>
      <c r="S4075" s="7">
        <v>50.38</v>
      </c>
      <c r="T4075" s="7">
        <v>51.32</v>
      </c>
      <c r="U4075" s="7">
        <v>51.83</v>
      </c>
      <c r="V4075" s="7">
        <v>51.13</v>
      </c>
      <c r="W4075" s="7">
        <v>52.82</v>
      </c>
      <c r="X4075" s="7">
        <v>0</v>
      </c>
      <c r="Y4075" s="7">
        <v>0</v>
      </c>
      <c r="Z4075" s="7">
        <v>0</v>
      </c>
      <c r="AA4075" s="7">
        <v>0</v>
      </c>
      <c r="AB4075" s="7">
        <v>0</v>
      </c>
      <c r="AC4075" s="7">
        <v>0</v>
      </c>
      <c r="AD4075" s="7">
        <v>0</v>
      </c>
      <c r="AE4075" s="7">
        <v>0</v>
      </c>
      <c r="AF4075" s="7">
        <v>0</v>
      </c>
      <c r="AG4075" s="7">
        <v>0</v>
      </c>
      <c r="AH4075" s="7">
        <v>0</v>
      </c>
      <c r="AI4075" s="7">
        <v>0</v>
      </c>
      <c r="AJ4075" s="7">
        <v>0</v>
      </c>
      <c r="AK4075" s="7">
        <v>0</v>
      </c>
      <c r="AL4075" s="7">
        <v>0</v>
      </c>
      <c r="AM4075" s="7">
        <v>0</v>
      </c>
      <c r="AN4075" s="7">
        <v>0</v>
      </c>
      <c r="AO4075" s="7">
        <v>0</v>
      </c>
      <c r="AP4075" s="7">
        <v>0</v>
      </c>
      <c r="AQ4075" s="7">
        <v>0</v>
      </c>
      <c r="AR4075" s="7">
        <v>0</v>
      </c>
      <c r="AS4075" s="7">
        <v>0</v>
      </c>
      <c r="AT4075" s="7">
        <v>0</v>
      </c>
      <c r="AU4075" s="7">
        <v>0</v>
      </c>
      <c r="AV4075" s="7">
        <v>0</v>
      </c>
      <c r="AW4075" s="7">
        <v>0</v>
      </c>
      <c r="AX4075" s="7">
        <v>0</v>
      </c>
      <c r="AY4075" s="7">
        <v>0</v>
      </c>
      <c r="AZ4075" s="7">
        <v>0</v>
      </c>
      <c r="BA4075" s="7">
        <v>0</v>
      </c>
      <c r="BB4075" s="7">
        <v>0</v>
      </c>
      <c r="BC4075" s="7">
        <v>0</v>
      </c>
      <c r="BD4075" s="7">
        <v>0</v>
      </c>
      <c r="BE4075" s="7">
        <v>0</v>
      </c>
      <c r="BF4075" s="7">
        <v>0</v>
      </c>
      <c r="BG4075" s="7">
        <v>0</v>
      </c>
      <c r="BH4075" s="7">
        <v>0</v>
      </c>
      <c r="BI4075" s="7">
        <v>0</v>
      </c>
      <c r="BJ4075" s="7">
        <v>0</v>
      </c>
      <c r="BK4075" s="7">
        <v>0</v>
      </c>
      <c r="BL4075" s="7">
        <v>0</v>
      </c>
      <c r="BM4075" s="7">
        <v>0</v>
      </c>
      <c r="BN4075" s="7">
        <v>0</v>
      </c>
      <c r="BO4075" s="7">
        <v>0</v>
      </c>
      <c r="BP4075" s="7">
        <v>0</v>
      </c>
      <c r="BQ4075" s="7">
        <v>0</v>
      </c>
      <c r="BR4075" s="7">
        <v>0</v>
      </c>
      <c r="BS4075" s="7">
        <v>0</v>
      </c>
      <c r="BT4075" s="7">
        <v>0</v>
      </c>
      <c r="BU4075" s="7">
        <v>0</v>
      </c>
      <c r="BV4075" s="7">
        <v>0</v>
      </c>
      <c r="BW4075" s="7">
        <v>0</v>
      </c>
      <c r="BX4075" s="7">
        <v>0</v>
      </c>
      <c r="BY4075" s="7">
        <v>0</v>
      </c>
      <c r="BZ4075" s="7">
        <v>0</v>
      </c>
      <c r="CA4075" s="7">
        <v>0</v>
      </c>
    </row>
    <row r="4076" spans="1:79">
      <c r="A4076" s="7">
        <v>41537167</v>
      </c>
      <c r="B4076" s="7" t="s">
        <v>6547</v>
      </c>
      <c r="C4076" s="7" t="s">
        <v>6548</v>
      </c>
      <c r="D4076" s="7" t="s">
        <v>81</v>
      </c>
      <c r="E4076" s="7" t="s">
        <v>273</v>
      </c>
      <c r="F4076" s="7" t="s">
        <v>594</v>
      </c>
      <c r="G4076" s="7" t="s">
        <v>109</v>
      </c>
      <c r="H4076" s="7" t="s">
        <v>121</v>
      </c>
      <c r="I4076" s="7">
        <v>429509031</v>
      </c>
      <c r="J4076" s="7"/>
      <c r="K4076" s="9">
        <v>44775</v>
      </c>
      <c r="L4076" s="9">
        <v>45128</v>
      </c>
      <c r="M4076" s="7" t="s">
        <v>201</v>
      </c>
      <c r="N4076" s="7" t="s">
        <v>202</v>
      </c>
      <c r="O4076" s="7" t="str">
        <f>VLOOKUP(N:N,[1]Sheet1!$I:$J,2,0)</f>
        <v>厦门</v>
      </c>
      <c r="P4076" s="7">
        <v>321.63</v>
      </c>
      <c r="Q4076" s="7">
        <v>358.67</v>
      </c>
      <c r="R4076" s="7">
        <v>590.32</v>
      </c>
      <c r="S4076" s="7">
        <v>629.39</v>
      </c>
      <c r="T4076" s="7">
        <v>520.86</v>
      </c>
      <c r="U4076" s="7">
        <v>620.02</v>
      </c>
      <c r="V4076" s="7">
        <v>698.06</v>
      </c>
      <c r="W4076" s="7">
        <v>373.92</v>
      </c>
      <c r="X4076" s="7">
        <v>0</v>
      </c>
      <c r="Y4076" s="7">
        <v>0</v>
      </c>
      <c r="Z4076" s="7">
        <v>0</v>
      </c>
      <c r="AA4076" s="7">
        <v>0</v>
      </c>
      <c r="AB4076" s="7">
        <v>0</v>
      </c>
      <c r="AC4076" s="7">
        <v>0</v>
      </c>
      <c r="AD4076" s="7">
        <v>0</v>
      </c>
      <c r="AE4076" s="7">
        <v>0</v>
      </c>
      <c r="AF4076" s="7">
        <v>0</v>
      </c>
      <c r="AG4076" s="7">
        <v>0</v>
      </c>
      <c r="AH4076" s="7">
        <v>0</v>
      </c>
      <c r="AI4076" s="7">
        <v>0</v>
      </c>
      <c r="AJ4076" s="7">
        <v>0</v>
      </c>
      <c r="AK4076" s="7">
        <v>0</v>
      </c>
      <c r="AL4076" s="7">
        <v>0</v>
      </c>
      <c r="AM4076" s="7">
        <v>0</v>
      </c>
      <c r="AN4076" s="7">
        <v>0</v>
      </c>
      <c r="AO4076" s="7">
        <v>0</v>
      </c>
      <c r="AP4076" s="7">
        <v>0</v>
      </c>
      <c r="AQ4076" s="7">
        <v>0</v>
      </c>
      <c r="AR4076" s="7">
        <v>0</v>
      </c>
      <c r="AS4076" s="7">
        <v>0</v>
      </c>
      <c r="AT4076" s="7">
        <v>0</v>
      </c>
      <c r="AU4076" s="7">
        <v>0</v>
      </c>
      <c r="AV4076" s="7">
        <v>0</v>
      </c>
      <c r="AW4076" s="7">
        <v>0</v>
      </c>
      <c r="AX4076" s="7">
        <v>0</v>
      </c>
      <c r="AY4076" s="7">
        <v>0</v>
      </c>
      <c r="AZ4076" s="7">
        <v>0</v>
      </c>
      <c r="BA4076" s="7">
        <v>0</v>
      </c>
      <c r="BB4076" s="7">
        <v>0</v>
      </c>
      <c r="BC4076" s="7">
        <v>0</v>
      </c>
      <c r="BD4076" s="7">
        <v>0</v>
      </c>
      <c r="BE4076" s="7">
        <v>0</v>
      </c>
      <c r="BF4076" s="7">
        <v>0</v>
      </c>
      <c r="BG4076" s="7">
        <v>0</v>
      </c>
      <c r="BH4076" s="7">
        <v>0</v>
      </c>
      <c r="BI4076" s="7">
        <v>0</v>
      </c>
      <c r="BJ4076" s="7">
        <v>0</v>
      </c>
      <c r="BK4076" s="7">
        <v>0</v>
      </c>
      <c r="BL4076" s="7">
        <v>0</v>
      </c>
      <c r="BM4076" s="7">
        <v>0</v>
      </c>
      <c r="BN4076" s="7">
        <v>0</v>
      </c>
      <c r="BO4076" s="7">
        <v>0</v>
      </c>
      <c r="BP4076" s="7">
        <v>0</v>
      </c>
      <c r="BQ4076" s="7">
        <v>0</v>
      </c>
      <c r="BR4076" s="7">
        <v>0</v>
      </c>
      <c r="BS4076" s="7">
        <v>0</v>
      </c>
      <c r="BT4076" s="7">
        <v>0</v>
      </c>
      <c r="BU4076" s="7">
        <v>0</v>
      </c>
      <c r="BV4076" s="7">
        <v>0</v>
      </c>
      <c r="BW4076" s="7">
        <v>0</v>
      </c>
      <c r="BX4076" s="7">
        <v>0</v>
      </c>
      <c r="BY4076" s="7">
        <v>0</v>
      </c>
      <c r="BZ4076" s="7">
        <v>0</v>
      </c>
      <c r="CA4076" s="7">
        <v>0</v>
      </c>
    </row>
    <row r="4077" spans="1:79">
      <c r="A4077" s="7">
        <v>49195259</v>
      </c>
      <c r="B4077" s="7" t="s">
        <v>6549</v>
      </c>
      <c r="C4077" s="7" t="s">
        <v>181</v>
      </c>
      <c r="D4077" s="7" t="s">
        <v>90</v>
      </c>
      <c r="E4077" s="7" t="s">
        <v>91</v>
      </c>
      <c r="F4077" s="7" t="s">
        <v>92</v>
      </c>
      <c r="G4077" s="7" t="s">
        <v>84</v>
      </c>
      <c r="H4077" s="7" t="s">
        <v>93</v>
      </c>
      <c r="I4077" s="7">
        <v>429667262</v>
      </c>
      <c r="J4077" s="7"/>
      <c r="K4077" s="9">
        <v>45120</v>
      </c>
      <c r="L4077" s="9">
        <v>45122</v>
      </c>
      <c r="M4077" s="7" t="s">
        <v>182</v>
      </c>
      <c r="N4077" s="7" t="s">
        <v>183</v>
      </c>
      <c r="O4077" s="7" t="str">
        <f>VLOOKUP(N:N,[1]Sheet1!$I:$J,2,0)</f>
        <v>龙岩</v>
      </c>
      <c r="P4077" s="7">
        <v>3306.11</v>
      </c>
      <c r="Q4077" s="7">
        <v>1003.09</v>
      </c>
      <c r="R4077" s="7">
        <v>0</v>
      </c>
      <c r="S4077" s="7">
        <v>0</v>
      </c>
      <c r="T4077" s="7">
        <v>0</v>
      </c>
      <c r="U4077" s="7">
        <v>0</v>
      </c>
      <c r="V4077" s="7">
        <v>0</v>
      </c>
      <c r="W4077" s="7">
        <v>0</v>
      </c>
      <c r="X4077" s="7">
        <v>0</v>
      </c>
      <c r="Y4077" s="7">
        <v>0</v>
      </c>
      <c r="Z4077" s="7">
        <v>0</v>
      </c>
      <c r="AA4077" s="7">
        <v>0</v>
      </c>
      <c r="AB4077" s="7">
        <v>0</v>
      </c>
      <c r="AC4077" s="7">
        <v>0</v>
      </c>
      <c r="AD4077" s="7">
        <v>0</v>
      </c>
      <c r="AE4077" s="7">
        <v>0</v>
      </c>
      <c r="AF4077" s="7">
        <v>0</v>
      </c>
      <c r="AG4077" s="7">
        <v>0</v>
      </c>
      <c r="AH4077" s="7">
        <v>0</v>
      </c>
      <c r="AI4077" s="7">
        <v>0</v>
      </c>
      <c r="AJ4077" s="7">
        <v>0</v>
      </c>
      <c r="AK4077" s="7">
        <v>0</v>
      </c>
      <c r="AL4077" s="7">
        <v>0</v>
      </c>
      <c r="AM4077" s="7">
        <v>0</v>
      </c>
      <c r="AN4077" s="7">
        <v>0</v>
      </c>
      <c r="AO4077" s="7">
        <v>0</v>
      </c>
      <c r="AP4077" s="7">
        <v>0</v>
      </c>
      <c r="AQ4077" s="7">
        <v>0</v>
      </c>
      <c r="AR4077" s="7">
        <v>0</v>
      </c>
      <c r="AS4077" s="7">
        <v>0</v>
      </c>
      <c r="AT4077" s="7">
        <v>0</v>
      </c>
      <c r="AU4077" s="7">
        <v>0</v>
      </c>
      <c r="AV4077" s="7">
        <v>0</v>
      </c>
      <c r="AW4077" s="7">
        <v>0</v>
      </c>
      <c r="AX4077" s="7">
        <v>0</v>
      </c>
      <c r="AY4077" s="7">
        <v>0</v>
      </c>
      <c r="AZ4077" s="7">
        <v>0</v>
      </c>
      <c r="BA4077" s="7">
        <v>0</v>
      </c>
      <c r="BB4077" s="7">
        <v>0</v>
      </c>
      <c r="BC4077" s="7">
        <v>0</v>
      </c>
      <c r="BD4077" s="7">
        <v>0</v>
      </c>
      <c r="BE4077" s="7">
        <v>0</v>
      </c>
      <c r="BF4077" s="7">
        <v>0</v>
      </c>
      <c r="BG4077" s="7">
        <v>0</v>
      </c>
      <c r="BH4077" s="7">
        <v>0</v>
      </c>
      <c r="BI4077" s="7">
        <v>0</v>
      </c>
      <c r="BJ4077" s="7">
        <v>0</v>
      </c>
      <c r="BK4077" s="7">
        <v>0</v>
      </c>
      <c r="BL4077" s="7">
        <v>0</v>
      </c>
      <c r="BM4077" s="7">
        <v>0</v>
      </c>
      <c r="BN4077" s="7">
        <v>0</v>
      </c>
      <c r="BO4077" s="7">
        <v>0</v>
      </c>
      <c r="BP4077" s="7">
        <v>0</v>
      </c>
      <c r="BQ4077" s="7">
        <v>0</v>
      </c>
      <c r="BR4077" s="7">
        <v>0</v>
      </c>
      <c r="BS4077" s="7">
        <v>0</v>
      </c>
      <c r="BT4077" s="7">
        <v>0</v>
      </c>
      <c r="BU4077" s="7">
        <v>0</v>
      </c>
      <c r="BV4077" s="7">
        <v>0</v>
      </c>
      <c r="BW4077" s="7">
        <v>0</v>
      </c>
      <c r="BX4077" s="7">
        <v>0</v>
      </c>
      <c r="BY4077" s="7">
        <v>0</v>
      </c>
      <c r="BZ4077" s="7">
        <v>0</v>
      </c>
      <c r="CA4077" s="7">
        <v>0</v>
      </c>
    </row>
    <row r="4078" spans="1:79">
      <c r="A4078" s="7">
        <v>46255488</v>
      </c>
      <c r="B4078" s="7" t="s">
        <v>6550</v>
      </c>
      <c r="C4078" s="7" t="s">
        <v>6551</v>
      </c>
      <c r="D4078" s="7" t="s">
        <v>81</v>
      </c>
      <c r="E4078" s="7" t="s">
        <v>161</v>
      </c>
      <c r="F4078" s="7" t="s">
        <v>244</v>
      </c>
      <c r="G4078" s="7" t="s">
        <v>109</v>
      </c>
      <c r="H4078" s="7" t="s">
        <v>85</v>
      </c>
      <c r="I4078" s="7">
        <v>429604274</v>
      </c>
      <c r="J4078" s="7"/>
      <c r="K4078" s="9">
        <v>45033</v>
      </c>
      <c r="L4078" s="9">
        <v>45128</v>
      </c>
      <c r="M4078" s="7" t="s">
        <v>1013</v>
      </c>
      <c r="N4078" s="7" t="s">
        <v>1014</v>
      </c>
      <c r="O4078" s="7" t="str">
        <f>VLOOKUP(N:N,[1]Sheet1!$I:$J,2,0)</f>
        <v>泉州</v>
      </c>
      <c r="P4078" s="7">
        <v>287.65</v>
      </c>
      <c r="Q4078" s="7">
        <v>262.22</v>
      </c>
      <c r="R4078" s="7">
        <v>0</v>
      </c>
      <c r="S4078" s="7">
        <v>282.94</v>
      </c>
      <c r="T4078" s="7">
        <v>298.43</v>
      </c>
      <c r="U4078" s="7">
        <v>261.19</v>
      </c>
      <c r="V4078" s="7">
        <v>328.77</v>
      </c>
      <c r="W4078" s="7">
        <v>279.79</v>
      </c>
      <c r="X4078" s="7">
        <v>0</v>
      </c>
      <c r="Y4078" s="7">
        <v>0</v>
      </c>
      <c r="Z4078" s="7">
        <v>0</v>
      </c>
      <c r="AA4078" s="7">
        <v>0</v>
      </c>
      <c r="AB4078" s="7">
        <v>0</v>
      </c>
      <c r="AC4078" s="7">
        <v>0</v>
      </c>
      <c r="AD4078" s="7">
        <v>0</v>
      </c>
      <c r="AE4078" s="7">
        <v>0</v>
      </c>
      <c r="AF4078" s="7">
        <v>0</v>
      </c>
      <c r="AG4078" s="7">
        <v>0</v>
      </c>
      <c r="AH4078" s="7">
        <v>0</v>
      </c>
      <c r="AI4078" s="7">
        <v>0</v>
      </c>
      <c r="AJ4078" s="7">
        <v>0</v>
      </c>
      <c r="AK4078" s="7">
        <v>0</v>
      </c>
      <c r="AL4078" s="7">
        <v>0</v>
      </c>
      <c r="AM4078" s="7">
        <v>0</v>
      </c>
      <c r="AN4078" s="7">
        <v>0</v>
      </c>
      <c r="AO4078" s="7">
        <v>0</v>
      </c>
      <c r="AP4078" s="7">
        <v>0</v>
      </c>
      <c r="AQ4078" s="7">
        <v>0</v>
      </c>
      <c r="AR4078" s="7">
        <v>0</v>
      </c>
      <c r="AS4078" s="7">
        <v>0</v>
      </c>
      <c r="AT4078" s="7">
        <v>0</v>
      </c>
      <c r="AU4078" s="7">
        <v>0</v>
      </c>
      <c r="AV4078" s="7">
        <v>0</v>
      </c>
      <c r="AW4078" s="7">
        <v>0</v>
      </c>
      <c r="AX4078" s="7">
        <v>0</v>
      </c>
      <c r="AY4078" s="7">
        <v>0</v>
      </c>
      <c r="AZ4078" s="7">
        <v>0</v>
      </c>
      <c r="BA4078" s="7">
        <v>0</v>
      </c>
      <c r="BB4078" s="7">
        <v>0</v>
      </c>
      <c r="BC4078" s="7">
        <v>0</v>
      </c>
      <c r="BD4078" s="7">
        <v>0</v>
      </c>
      <c r="BE4078" s="7">
        <v>0</v>
      </c>
      <c r="BF4078" s="7">
        <v>0</v>
      </c>
      <c r="BG4078" s="7">
        <v>0</v>
      </c>
      <c r="BH4078" s="7">
        <v>0</v>
      </c>
      <c r="BI4078" s="7">
        <v>0</v>
      </c>
      <c r="BJ4078" s="7">
        <v>0</v>
      </c>
      <c r="BK4078" s="7">
        <v>0</v>
      </c>
      <c r="BL4078" s="7">
        <v>0</v>
      </c>
      <c r="BM4078" s="7">
        <v>0</v>
      </c>
      <c r="BN4078" s="7">
        <v>0</v>
      </c>
      <c r="BO4078" s="7">
        <v>0</v>
      </c>
      <c r="BP4078" s="7">
        <v>0</v>
      </c>
      <c r="BQ4078" s="7">
        <v>0</v>
      </c>
      <c r="BR4078" s="7">
        <v>0</v>
      </c>
      <c r="BS4078" s="7">
        <v>0</v>
      </c>
      <c r="BT4078" s="7">
        <v>0</v>
      </c>
      <c r="BU4078" s="7">
        <v>0</v>
      </c>
      <c r="BV4078" s="7">
        <v>0</v>
      </c>
      <c r="BW4078" s="7">
        <v>0</v>
      </c>
      <c r="BX4078" s="7">
        <v>0</v>
      </c>
      <c r="BY4078" s="7">
        <v>0</v>
      </c>
      <c r="BZ4078" s="7">
        <v>0</v>
      </c>
      <c r="CA4078" s="7">
        <v>0</v>
      </c>
    </row>
    <row r="4079" spans="1:79">
      <c r="A4079" s="7">
        <v>49233079</v>
      </c>
      <c r="B4079" s="7" t="s">
        <v>6552</v>
      </c>
      <c r="C4079" s="7" t="s">
        <v>396</v>
      </c>
      <c r="D4079" s="7" t="s">
        <v>81</v>
      </c>
      <c r="E4079" s="7" t="s">
        <v>266</v>
      </c>
      <c r="F4079" s="7" t="s">
        <v>397</v>
      </c>
      <c r="G4079" s="7" t="s">
        <v>84</v>
      </c>
      <c r="H4079" s="7" t="s">
        <v>93</v>
      </c>
      <c r="I4079" s="7">
        <v>429518720</v>
      </c>
      <c r="J4079" s="9">
        <v>45124</v>
      </c>
      <c r="K4079" s="9">
        <v>45124</v>
      </c>
      <c r="L4079" s="9">
        <v>45128</v>
      </c>
      <c r="M4079" s="7" t="s">
        <v>450</v>
      </c>
      <c r="N4079" s="7" t="s">
        <v>451</v>
      </c>
      <c r="O4079" s="7" t="str">
        <f>VLOOKUP(N:N,[1]Sheet1!$I:$J,2,0)</f>
        <v>厦门</v>
      </c>
      <c r="P4079" s="7">
        <v>0</v>
      </c>
      <c r="Q4079" s="7">
        <v>0</v>
      </c>
      <c r="R4079" s="7">
        <v>0</v>
      </c>
      <c r="S4079" s="7">
        <v>14.05</v>
      </c>
      <c r="T4079" s="7">
        <v>272.23</v>
      </c>
      <c r="U4079" s="7">
        <v>121.82</v>
      </c>
      <c r="V4079" s="7">
        <v>99.39</v>
      </c>
      <c r="W4079" s="7">
        <v>192.6</v>
      </c>
      <c r="X4079" s="7">
        <v>0</v>
      </c>
      <c r="Y4079" s="7">
        <v>0</v>
      </c>
      <c r="Z4079" s="7">
        <v>0</v>
      </c>
      <c r="AA4079" s="7">
        <v>0</v>
      </c>
      <c r="AB4079" s="7">
        <v>0</v>
      </c>
      <c r="AC4079" s="7">
        <v>0</v>
      </c>
      <c r="AD4079" s="7">
        <v>0</v>
      </c>
      <c r="AE4079" s="7">
        <v>0</v>
      </c>
      <c r="AF4079" s="7">
        <v>0</v>
      </c>
      <c r="AG4079" s="7">
        <v>0</v>
      </c>
      <c r="AH4079" s="7">
        <v>0</v>
      </c>
      <c r="AI4079" s="7">
        <v>14.05</v>
      </c>
      <c r="AJ4079" s="7">
        <v>272.23</v>
      </c>
      <c r="AK4079" s="7">
        <v>121.82</v>
      </c>
      <c r="AL4079" s="7">
        <v>99.39</v>
      </c>
      <c r="AM4079" s="7">
        <v>192.6</v>
      </c>
      <c r="AN4079" s="7">
        <v>0</v>
      </c>
      <c r="AO4079" s="7">
        <v>0</v>
      </c>
      <c r="AP4079" s="7">
        <v>0</v>
      </c>
      <c r="AQ4079" s="7">
        <v>0</v>
      </c>
      <c r="AR4079" s="7">
        <v>0</v>
      </c>
      <c r="AS4079" s="7">
        <v>0</v>
      </c>
      <c r="AT4079" s="7">
        <v>0</v>
      </c>
      <c r="AU4079" s="7">
        <v>0</v>
      </c>
      <c r="AV4079" s="7">
        <v>0</v>
      </c>
      <c r="AW4079" s="7">
        <v>0</v>
      </c>
      <c r="AX4079" s="7">
        <v>0</v>
      </c>
      <c r="AY4079" s="7">
        <v>0</v>
      </c>
      <c r="AZ4079" s="7">
        <v>0</v>
      </c>
      <c r="BA4079" s="7">
        <v>0</v>
      </c>
      <c r="BB4079" s="7">
        <v>0</v>
      </c>
      <c r="BC4079" s="7">
        <v>0</v>
      </c>
      <c r="BD4079" s="7">
        <v>0</v>
      </c>
      <c r="BE4079" s="7">
        <v>0</v>
      </c>
      <c r="BF4079" s="7">
        <v>0</v>
      </c>
      <c r="BG4079" s="7">
        <v>0</v>
      </c>
      <c r="BH4079" s="7">
        <v>0</v>
      </c>
      <c r="BI4079" s="7">
        <v>0</v>
      </c>
      <c r="BJ4079" s="7">
        <v>0</v>
      </c>
      <c r="BK4079" s="7">
        <v>0</v>
      </c>
      <c r="BL4079" s="7">
        <v>0</v>
      </c>
      <c r="BM4079" s="7">
        <v>0</v>
      </c>
      <c r="BN4079" s="7">
        <v>0</v>
      </c>
      <c r="BO4079" s="7">
        <v>0</v>
      </c>
      <c r="BP4079" s="7">
        <v>0</v>
      </c>
      <c r="BQ4079" s="7">
        <v>0</v>
      </c>
      <c r="BR4079" s="7">
        <v>0</v>
      </c>
      <c r="BS4079" s="7">
        <v>0</v>
      </c>
      <c r="BT4079" s="7">
        <v>0</v>
      </c>
      <c r="BU4079" s="7">
        <v>0</v>
      </c>
      <c r="BV4079" s="7">
        <v>0</v>
      </c>
      <c r="BW4079" s="7">
        <v>0</v>
      </c>
      <c r="BX4079" s="7">
        <v>0</v>
      </c>
      <c r="BY4079" s="7">
        <v>0</v>
      </c>
      <c r="BZ4079" s="7">
        <v>0</v>
      </c>
      <c r="CA4079" s="7">
        <v>0</v>
      </c>
    </row>
    <row r="4080" spans="1:79">
      <c r="A4080" s="7">
        <v>45866622</v>
      </c>
      <c r="B4080" s="7" t="s">
        <v>6553</v>
      </c>
      <c r="C4080" s="7" t="s">
        <v>1228</v>
      </c>
      <c r="D4080" s="7" t="s">
        <v>81</v>
      </c>
      <c r="E4080" s="7" t="s">
        <v>252</v>
      </c>
      <c r="F4080" s="7" t="s">
        <v>341</v>
      </c>
      <c r="G4080" s="7" t="s">
        <v>84</v>
      </c>
      <c r="H4080" s="7" t="s">
        <v>93</v>
      </c>
      <c r="I4080" s="7">
        <v>429567084</v>
      </c>
      <c r="J4080" s="7"/>
      <c r="K4080" s="9">
        <v>44992</v>
      </c>
      <c r="L4080" s="9">
        <v>45128</v>
      </c>
      <c r="M4080" s="7" t="s">
        <v>428</v>
      </c>
      <c r="N4080" s="7" t="s">
        <v>183</v>
      </c>
      <c r="O4080" s="7" t="str">
        <f>VLOOKUP(N:N,[1]Sheet1!$I:$J,2,0)</f>
        <v>龙岩</v>
      </c>
      <c r="P4080" s="7">
        <v>21.63</v>
      </c>
      <c r="Q4080" s="7">
        <v>116.69</v>
      </c>
      <c r="R4080" s="7">
        <v>202.25</v>
      </c>
      <c r="S4080" s="7">
        <v>300.78</v>
      </c>
      <c r="T4080" s="7">
        <v>177.26</v>
      </c>
      <c r="U4080" s="7">
        <v>160.58</v>
      </c>
      <c r="V4080" s="7">
        <v>153.44</v>
      </c>
      <c r="W4080" s="7">
        <v>129.21</v>
      </c>
      <c r="X4080" s="7">
        <v>0</v>
      </c>
      <c r="Y4080" s="7">
        <v>0</v>
      </c>
      <c r="Z4080" s="7">
        <v>0</v>
      </c>
      <c r="AA4080" s="7">
        <v>0</v>
      </c>
      <c r="AB4080" s="7">
        <v>0</v>
      </c>
      <c r="AC4080" s="7">
        <v>0</v>
      </c>
      <c r="AD4080" s="7">
        <v>0</v>
      </c>
      <c r="AE4080" s="7">
        <v>0</v>
      </c>
      <c r="AF4080" s="7">
        <v>0</v>
      </c>
      <c r="AG4080" s="7">
        <v>0</v>
      </c>
      <c r="AH4080" s="7">
        <v>0</v>
      </c>
      <c r="AI4080" s="7">
        <v>0</v>
      </c>
      <c r="AJ4080" s="7">
        <v>0</v>
      </c>
      <c r="AK4080" s="7">
        <v>0</v>
      </c>
      <c r="AL4080" s="7">
        <v>0</v>
      </c>
      <c r="AM4080" s="7">
        <v>0</v>
      </c>
      <c r="AN4080" s="7">
        <v>0</v>
      </c>
      <c r="AO4080" s="7">
        <v>0</v>
      </c>
      <c r="AP4080" s="7">
        <v>0</v>
      </c>
      <c r="AQ4080" s="7">
        <v>0</v>
      </c>
      <c r="AR4080" s="7">
        <v>0</v>
      </c>
      <c r="AS4080" s="7">
        <v>0</v>
      </c>
      <c r="AT4080" s="7">
        <v>0</v>
      </c>
      <c r="AU4080" s="7">
        <v>0</v>
      </c>
      <c r="AV4080" s="7">
        <v>0</v>
      </c>
      <c r="AW4080" s="7">
        <v>0</v>
      </c>
      <c r="AX4080" s="7">
        <v>0</v>
      </c>
      <c r="AY4080" s="7">
        <v>0</v>
      </c>
      <c r="AZ4080" s="7">
        <v>0</v>
      </c>
      <c r="BA4080" s="7">
        <v>0</v>
      </c>
      <c r="BB4080" s="7">
        <v>0</v>
      </c>
      <c r="BC4080" s="7">
        <v>0</v>
      </c>
      <c r="BD4080" s="7">
        <v>0</v>
      </c>
      <c r="BE4080" s="7">
        <v>0</v>
      </c>
      <c r="BF4080" s="7">
        <v>0</v>
      </c>
      <c r="BG4080" s="7">
        <v>0</v>
      </c>
      <c r="BH4080" s="7">
        <v>0</v>
      </c>
      <c r="BI4080" s="7">
        <v>0</v>
      </c>
      <c r="BJ4080" s="7">
        <v>0</v>
      </c>
      <c r="BK4080" s="7">
        <v>0</v>
      </c>
      <c r="BL4080" s="7">
        <v>0</v>
      </c>
      <c r="BM4080" s="7">
        <v>0</v>
      </c>
      <c r="BN4080" s="7">
        <v>0</v>
      </c>
      <c r="BO4080" s="7">
        <v>0</v>
      </c>
      <c r="BP4080" s="7">
        <v>0</v>
      </c>
      <c r="BQ4080" s="7">
        <v>0</v>
      </c>
      <c r="BR4080" s="7">
        <v>0</v>
      </c>
      <c r="BS4080" s="7">
        <v>0</v>
      </c>
      <c r="BT4080" s="7">
        <v>0</v>
      </c>
      <c r="BU4080" s="7">
        <v>0</v>
      </c>
      <c r="BV4080" s="7">
        <v>0</v>
      </c>
      <c r="BW4080" s="7">
        <v>0</v>
      </c>
      <c r="BX4080" s="7">
        <v>0</v>
      </c>
      <c r="BY4080" s="7">
        <v>0</v>
      </c>
      <c r="BZ4080" s="7">
        <v>0</v>
      </c>
      <c r="CA4080" s="7">
        <v>0</v>
      </c>
    </row>
    <row r="4081" spans="1:79">
      <c r="A4081" s="7">
        <v>42589063</v>
      </c>
      <c r="B4081" s="7" t="s">
        <v>6554</v>
      </c>
      <c r="C4081" s="7" t="s">
        <v>4042</v>
      </c>
      <c r="D4081" s="7" t="s">
        <v>81</v>
      </c>
      <c r="E4081" s="7" t="s">
        <v>98</v>
      </c>
      <c r="F4081" s="7" t="s">
        <v>325</v>
      </c>
      <c r="G4081" s="7" t="s">
        <v>109</v>
      </c>
      <c r="H4081" s="7" t="s">
        <v>93</v>
      </c>
      <c r="I4081" s="7">
        <v>429493427</v>
      </c>
      <c r="J4081" s="7"/>
      <c r="K4081" s="9">
        <v>44837</v>
      </c>
      <c r="L4081" s="9">
        <v>45128</v>
      </c>
      <c r="M4081" s="7" t="s">
        <v>326</v>
      </c>
      <c r="N4081" s="7" t="s">
        <v>213</v>
      </c>
      <c r="O4081" s="7" t="str">
        <f>VLOOKUP(N:N,[1]Sheet1!$I:$J,2,0)</f>
        <v>厦门</v>
      </c>
      <c r="P4081" s="7">
        <v>1329.36</v>
      </c>
      <c r="Q4081" s="7">
        <v>1208.78</v>
      </c>
      <c r="R4081" s="7">
        <v>1486.33</v>
      </c>
      <c r="S4081" s="7">
        <v>1331.94</v>
      </c>
      <c r="T4081" s="7">
        <v>1338.85</v>
      </c>
      <c r="U4081" s="7">
        <v>1241.89</v>
      </c>
      <c r="V4081" s="7">
        <v>1939.18</v>
      </c>
      <c r="W4081" s="7">
        <v>1515.72</v>
      </c>
      <c r="X4081" s="7">
        <v>0</v>
      </c>
      <c r="Y4081" s="7">
        <v>0</v>
      </c>
      <c r="Z4081" s="7">
        <v>0</v>
      </c>
      <c r="AA4081" s="7">
        <v>0</v>
      </c>
      <c r="AB4081" s="7">
        <v>0</v>
      </c>
      <c r="AC4081" s="7">
        <v>0</v>
      </c>
      <c r="AD4081" s="7">
        <v>0</v>
      </c>
      <c r="AE4081" s="7">
        <v>0</v>
      </c>
      <c r="AF4081" s="7">
        <v>0</v>
      </c>
      <c r="AG4081" s="7">
        <v>0</v>
      </c>
      <c r="AH4081" s="7">
        <v>0</v>
      </c>
      <c r="AI4081" s="7">
        <v>0</v>
      </c>
      <c r="AJ4081" s="7">
        <v>0</v>
      </c>
      <c r="AK4081" s="7">
        <v>0</v>
      </c>
      <c r="AL4081" s="7">
        <v>0</v>
      </c>
      <c r="AM4081" s="7">
        <v>0</v>
      </c>
      <c r="AN4081" s="7">
        <v>0</v>
      </c>
      <c r="AO4081" s="7">
        <v>0</v>
      </c>
      <c r="AP4081" s="7">
        <v>0</v>
      </c>
      <c r="AQ4081" s="7">
        <v>0</v>
      </c>
      <c r="AR4081" s="7">
        <v>0</v>
      </c>
      <c r="AS4081" s="7">
        <v>0</v>
      </c>
      <c r="AT4081" s="7">
        <v>0</v>
      </c>
      <c r="AU4081" s="7">
        <v>0</v>
      </c>
      <c r="AV4081" s="7">
        <v>0</v>
      </c>
      <c r="AW4081" s="7">
        <v>0</v>
      </c>
      <c r="AX4081" s="7">
        <v>0</v>
      </c>
      <c r="AY4081" s="7">
        <v>0</v>
      </c>
      <c r="AZ4081" s="7">
        <v>0</v>
      </c>
      <c r="BA4081" s="7">
        <v>0</v>
      </c>
      <c r="BB4081" s="7">
        <v>0</v>
      </c>
      <c r="BC4081" s="7">
        <v>0</v>
      </c>
      <c r="BD4081" s="7">
        <v>0</v>
      </c>
      <c r="BE4081" s="7">
        <v>0</v>
      </c>
      <c r="BF4081" s="7">
        <v>0</v>
      </c>
      <c r="BG4081" s="7">
        <v>0</v>
      </c>
      <c r="BH4081" s="7">
        <v>0</v>
      </c>
      <c r="BI4081" s="7">
        <v>0</v>
      </c>
      <c r="BJ4081" s="7">
        <v>0</v>
      </c>
      <c r="BK4081" s="7">
        <v>0</v>
      </c>
      <c r="BL4081" s="7">
        <v>0</v>
      </c>
      <c r="BM4081" s="7">
        <v>0</v>
      </c>
      <c r="BN4081" s="7">
        <v>0</v>
      </c>
      <c r="BO4081" s="7">
        <v>0</v>
      </c>
      <c r="BP4081" s="7">
        <v>0</v>
      </c>
      <c r="BQ4081" s="7">
        <v>0</v>
      </c>
      <c r="BR4081" s="7">
        <v>0</v>
      </c>
      <c r="BS4081" s="7">
        <v>0</v>
      </c>
      <c r="BT4081" s="7">
        <v>0</v>
      </c>
      <c r="BU4081" s="7">
        <v>0</v>
      </c>
      <c r="BV4081" s="7">
        <v>0</v>
      </c>
      <c r="BW4081" s="7">
        <v>0</v>
      </c>
      <c r="BX4081" s="7">
        <v>0</v>
      </c>
      <c r="BY4081" s="7">
        <v>0</v>
      </c>
      <c r="BZ4081" s="7">
        <v>0</v>
      </c>
      <c r="CA4081" s="7">
        <v>0</v>
      </c>
    </row>
    <row r="4082" spans="1:79">
      <c r="A4082" s="7">
        <v>44939776</v>
      </c>
      <c r="B4082" s="7" t="s">
        <v>6555</v>
      </c>
      <c r="C4082" s="7" t="s">
        <v>1453</v>
      </c>
      <c r="D4082" s="7" t="s">
        <v>81</v>
      </c>
      <c r="E4082" s="7" t="s">
        <v>210</v>
      </c>
      <c r="F4082" s="7" t="s">
        <v>211</v>
      </c>
      <c r="G4082" s="7" t="s">
        <v>84</v>
      </c>
      <c r="H4082" s="7" t="s">
        <v>121</v>
      </c>
      <c r="I4082" s="7">
        <v>429570942</v>
      </c>
      <c r="J4082" s="7"/>
      <c r="K4082" s="9">
        <v>44928</v>
      </c>
      <c r="L4082" s="9">
        <v>45128</v>
      </c>
      <c r="M4082" s="7" t="s">
        <v>212</v>
      </c>
      <c r="N4082" s="7" t="s">
        <v>213</v>
      </c>
      <c r="O4082" s="7" t="str">
        <f>VLOOKUP(N:N,[1]Sheet1!$I:$J,2,0)</f>
        <v>厦门</v>
      </c>
      <c r="P4082" s="7">
        <v>443.17</v>
      </c>
      <c r="Q4082" s="7">
        <v>827.47</v>
      </c>
      <c r="R4082" s="7">
        <v>620.27</v>
      </c>
      <c r="S4082" s="7">
        <v>503.22</v>
      </c>
      <c r="T4082" s="7">
        <v>337.66</v>
      </c>
      <c r="U4082" s="7">
        <v>338.44</v>
      </c>
      <c r="V4082" s="7">
        <v>436.6</v>
      </c>
      <c r="W4082" s="7">
        <v>300.8</v>
      </c>
      <c r="X4082" s="7">
        <v>0</v>
      </c>
      <c r="Y4082" s="7">
        <v>0</v>
      </c>
      <c r="Z4082" s="7">
        <v>0</v>
      </c>
      <c r="AA4082" s="7">
        <v>0</v>
      </c>
      <c r="AB4082" s="7">
        <v>0</v>
      </c>
      <c r="AC4082" s="7">
        <v>0</v>
      </c>
      <c r="AD4082" s="7">
        <v>0</v>
      </c>
      <c r="AE4082" s="7">
        <v>0</v>
      </c>
      <c r="AF4082" s="7">
        <v>0</v>
      </c>
      <c r="AG4082" s="7">
        <v>0</v>
      </c>
      <c r="AH4082" s="7">
        <v>0</v>
      </c>
      <c r="AI4082" s="7">
        <v>0</v>
      </c>
      <c r="AJ4082" s="7">
        <v>0</v>
      </c>
      <c r="AK4082" s="7">
        <v>0</v>
      </c>
      <c r="AL4082" s="7">
        <v>0</v>
      </c>
      <c r="AM4082" s="7">
        <v>0</v>
      </c>
      <c r="AN4082" s="7">
        <v>0</v>
      </c>
      <c r="AO4082" s="7">
        <v>0</v>
      </c>
      <c r="AP4082" s="7">
        <v>0</v>
      </c>
      <c r="AQ4082" s="7">
        <v>0</v>
      </c>
      <c r="AR4082" s="7">
        <v>0</v>
      </c>
      <c r="AS4082" s="7">
        <v>0</v>
      </c>
      <c r="AT4082" s="7">
        <v>0</v>
      </c>
      <c r="AU4082" s="7">
        <v>0</v>
      </c>
      <c r="AV4082" s="7">
        <v>0</v>
      </c>
      <c r="AW4082" s="7">
        <v>0</v>
      </c>
      <c r="AX4082" s="7">
        <v>0</v>
      </c>
      <c r="AY4082" s="7">
        <v>0</v>
      </c>
      <c r="AZ4082" s="7">
        <v>0</v>
      </c>
      <c r="BA4082" s="7">
        <v>0</v>
      </c>
      <c r="BB4082" s="7">
        <v>0</v>
      </c>
      <c r="BC4082" s="7">
        <v>0</v>
      </c>
      <c r="BD4082" s="7">
        <v>0</v>
      </c>
      <c r="BE4082" s="7">
        <v>0</v>
      </c>
      <c r="BF4082" s="7">
        <v>0</v>
      </c>
      <c r="BG4082" s="7">
        <v>0</v>
      </c>
      <c r="BH4082" s="7">
        <v>0</v>
      </c>
      <c r="BI4082" s="7">
        <v>0</v>
      </c>
      <c r="BJ4082" s="7">
        <v>0</v>
      </c>
      <c r="BK4082" s="7">
        <v>0</v>
      </c>
      <c r="BL4082" s="7">
        <v>0</v>
      </c>
      <c r="BM4082" s="7">
        <v>0</v>
      </c>
      <c r="BN4082" s="7">
        <v>0</v>
      </c>
      <c r="BO4082" s="7">
        <v>0</v>
      </c>
      <c r="BP4082" s="7">
        <v>0</v>
      </c>
      <c r="BQ4082" s="7">
        <v>0</v>
      </c>
      <c r="BR4082" s="7">
        <v>0</v>
      </c>
      <c r="BS4082" s="7">
        <v>0</v>
      </c>
      <c r="BT4082" s="7">
        <v>0</v>
      </c>
      <c r="BU4082" s="7">
        <v>0</v>
      </c>
      <c r="BV4082" s="7">
        <v>0</v>
      </c>
      <c r="BW4082" s="7">
        <v>0</v>
      </c>
      <c r="BX4082" s="7">
        <v>0</v>
      </c>
      <c r="BY4082" s="7">
        <v>0</v>
      </c>
      <c r="BZ4082" s="7">
        <v>0</v>
      </c>
      <c r="CA4082" s="7">
        <v>0</v>
      </c>
    </row>
    <row r="4083" spans="1:79">
      <c r="A4083" s="7">
        <v>48197275</v>
      </c>
      <c r="B4083" s="7" t="s">
        <v>6556</v>
      </c>
      <c r="C4083" s="7" t="s">
        <v>6557</v>
      </c>
      <c r="D4083" s="7" t="s">
        <v>81</v>
      </c>
      <c r="E4083" s="7" t="s">
        <v>266</v>
      </c>
      <c r="F4083" s="7" t="s">
        <v>267</v>
      </c>
      <c r="G4083" s="7" t="s">
        <v>84</v>
      </c>
      <c r="H4083" s="7" t="s">
        <v>93</v>
      </c>
      <c r="I4083" s="7">
        <v>429557569</v>
      </c>
      <c r="J4083" s="9">
        <v>45075</v>
      </c>
      <c r="K4083" s="9">
        <v>45075</v>
      </c>
      <c r="L4083" s="9">
        <v>45123</v>
      </c>
      <c r="M4083" s="7" t="s">
        <v>503</v>
      </c>
      <c r="N4083" s="7" t="s">
        <v>504</v>
      </c>
      <c r="O4083" s="7" t="str">
        <f>VLOOKUP(N:N,[1]Sheet1!$I:$J,2,0)</f>
        <v>厦门</v>
      </c>
      <c r="P4083" s="7">
        <v>0</v>
      </c>
      <c r="Q4083" s="7">
        <v>48.3</v>
      </c>
      <c r="R4083" s="7">
        <v>658.31</v>
      </c>
      <c r="S4083" s="7">
        <v>0</v>
      </c>
      <c r="T4083" s="7">
        <v>0</v>
      </c>
      <c r="U4083" s="7">
        <v>0</v>
      </c>
      <c r="V4083" s="7">
        <v>0</v>
      </c>
      <c r="W4083" s="7">
        <v>0</v>
      </c>
      <c r="X4083" s="7">
        <v>0</v>
      </c>
      <c r="Y4083" s="7">
        <v>0</v>
      </c>
      <c r="Z4083" s="7">
        <v>0</v>
      </c>
      <c r="AA4083" s="7">
        <v>0</v>
      </c>
      <c r="AB4083" s="7">
        <v>0</v>
      </c>
      <c r="AC4083" s="7">
        <v>0</v>
      </c>
      <c r="AD4083" s="7">
        <v>0</v>
      </c>
      <c r="AE4083" s="7">
        <v>0</v>
      </c>
      <c r="AF4083" s="7">
        <v>0</v>
      </c>
      <c r="AG4083" s="7">
        <v>48.3</v>
      </c>
      <c r="AH4083" s="7">
        <v>658.31</v>
      </c>
      <c r="AI4083" s="7">
        <v>0</v>
      </c>
      <c r="AJ4083" s="7">
        <v>0</v>
      </c>
      <c r="AK4083" s="7">
        <v>0</v>
      </c>
      <c r="AL4083" s="7">
        <v>0</v>
      </c>
      <c r="AM4083" s="7">
        <v>0</v>
      </c>
      <c r="AN4083" s="7">
        <v>0</v>
      </c>
      <c r="AO4083" s="7">
        <v>0</v>
      </c>
      <c r="AP4083" s="7">
        <v>0</v>
      </c>
      <c r="AQ4083" s="7">
        <v>0</v>
      </c>
      <c r="AR4083" s="7">
        <v>0</v>
      </c>
      <c r="AS4083" s="7">
        <v>0</v>
      </c>
      <c r="AT4083" s="7">
        <v>0</v>
      </c>
      <c r="AU4083" s="7">
        <v>0</v>
      </c>
      <c r="AV4083" s="7">
        <v>0</v>
      </c>
      <c r="AW4083" s="7">
        <v>0</v>
      </c>
      <c r="AX4083" s="7">
        <v>0</v>
      </c>
      <c r="AY4083" s="7">
        <v>0</v>
      </c>
      <c r="AZ4083" s="7">
        <v>0</v>
      </c>
      <c r="BA4083" s="7">
        <v>0</v>
      </c>
      <c r="BB4083" s="7">
        <v>0</v>
      </c>
      <c r="BC4083" s="7">
        <v>0</v>
      </c>
      <c r="BD4083" s="7">
        <v>0</v>
      </c>
      <c r="BE4083" s="7">
        <v>0</v>
      </c>
      <c r="BF4083" s="7">
        <v>0</v>
      </c>
      <c r="BG4083" s="7">
        <v>0</v>
      </c>
      <c r="BH4083" s="7">
        <v>0</v>
      </c>
      <c r="BI4083" s="7">
        <v>0</v>
      </c>
      <c r="BJ4083" s="7">
        <v>0</v>
      </c>
      <c r="BK4083" s="7">
        <v>0</v>
      </c>
      <c r="BL4083" s="7">
        <v>0</v>
      </c>
      <c r="BM4083" s="7">
        <v>0</v>
      </c>
      <c r="BN4083" s="7">
        <v>0</v>
      </c>
      <c r="BO4083" s="7">
        <v>0</v>
      </c>
      <c r="BP4083" s="7">
        <v>0</v>
      </c>
      <c r="BQ4083" s="7">
        <v>0</v>
      </c>
      <c r="BR4083" s="7">
        <v>0</v>
      </c>
      <c r="BS4083" s="7">
        <v>0</v>
      </c>
      <c r="BT4083" s="7">
        <v>0</v>
      </c>
      <c r="BU4083" s="7">
        <v>0</v>
      </c>
      <c r="BV4083" s="7">
        <v>0</v>
      </c>
      <c r="BW4083" s="7">
        <v>0</v>
      </c>
      <c r="BX4083" s="7">
        <v>0</v>
      </c>
      <c r="BY4083" s="7">
        <v>0</v>
      </c>
      <c r="BZ4083" s="7">
        <v>0</v>
      </c>
      <c r="CA4083" s="7">
        <v>0</v>
      </c>
    </row>
    <row r="4084" spans="1:79">
      <c r="A4084" s="7">
        <v>31878875</v>
      </c>
      <c r="B4084" s="7" t="s">
        <v>6558</v>
      </c>
      <c r="C4084" s="7" t="s">
        <v>6559</v>
      </c>
      <c r="D4084" s="7" t="s">
        <v>81</v>
      </c>
      <c r="E4084" s="7" t="s">
        <v>172</v>
      </c>
      <c r="F4084" s="7" t="s">
        <v>173</v>
      </c>
      <c r="G4084" s="7" t="s">
        <v>109</v>
      </c>
      <c r="H4084" s="7" t="s">
        <v>93</v>
      </c>
      <c r="I4084" s="7">
        <v>429263348</v>
      </c>
      <c r="J4084" s="7"/>
      <c r="K4084" s="9">
        <v>44203</v>
      </c>
      <c r="L4084" s="9">
        <v>45128</v>
      </c>
      <c r="M4084" s="7" t="s">
        <v>469</v>
      </c>
      <c r="N4084" s="7" t="s">
        <v>470</v>
      </c>
      <c r="O4084" s="7" t="e">
        <f>VLOOKUP(N:N,[1]Sheet1!$I:$J,2,0)</f>
        <v>#N/A</v>
      </c>
      <c r="P4084" s="7">
        <v>109.8</v>
      </c>
      <c r="Q4084" s="7">
        <v>1.2</v>
      </c>
      <c r="R4084" s="7">
        <v>0</v>
      </c>
      <c r="S4084" s="7">
        <v>205.48</v>
      </c>
      <c r="T4084" s="7">
        <v>230.26</v>
      </c>
      <c r="U4084" s="7">
        <v>171</v>
      </c>
      <c r="V4084" s="7">
        <v>119.31</v>
      </c>
      <c r="W4084" s="7">
        <v>170.66</v>
      </c>
      <c r="X4084" s="7">
        <v>0</v>
      </c>
      <c r="Y4084" s="7">
        <v>0</v>
      </c>
      <c r="Z4084" s="7">
        <v>0</v>
      </c>
      <c r="AA4084" s="7">
        <v>0</v>
      </c>
      <c r="AB4084" s="7">
        <v>0</v>
      </c>
      <c r="AC4084" s="7">
        <v>0</v>
      </c>
      <c r="AD4084" s="7">
        <v>0</v>
      </c>
      <c r="AE4084" s="7">
        <v>0</v>
      </c>
      <c r="AF4084" s="7">
        <v>0</v>
      </c>
      <c r="AG4084" s="7">
        <v>0</v>
      </c>
      <c r="AH4084" s="7">
        <v>0</v>
      </c>
      <c r="AI4084" s="7">
        <v>0</v>
      </c>
      <c r="AJ4084" s="7">
        <v>0</v>
      </c>
      <c r="AK4084" s="7">
        <v>0</v>
      </c>
      <c r="AL4084" s="7">
        <v>0</v>
      </c>
      <c r="AM4084" s="7">
        <v>0</v>
      </c>
      <c r="AN4084" s="7">
        <v>0</v>
      </c>
      <c r="AO4084" s="7">
        <v>0</v>
      </c>
      <c r="AP4084" s="7">
        <v>0</v>
      </c>
      <c r="AQ4084" s="7">
        <v>0</v>
      </c>
      <c r="AR4084" s="7">
        <v>0</v>
      </c>
      <c r="AS4084" s="7">
        <v>0</v>
      </c>
      <c r="AT4084" s="7">
        <v>0</v>
      </c>
      <c r="AU4084" s="7">
        <v>0</v>
      </c>
      <c r="AV4084" s="7">
        <v>0</v>
      </c>
      <c r="AW4084" s="7">
        <v>0</v>
      </c>
      <c r="AX4084" s="7">
        <v>0</v>
      </c>
      <c r="AY4084" s="7">
        <v>0</v>
      </c>
      <c r="AZ4084" s="7">
        <v>0</v>
      </c>
      <c r="BA4084" s="7">
        <v>0</v>
      </c>
      <c r="BB4084" s="7">
        <v>0</v>
      </c>
      <c r="BC4084" s="7">
        <v>0</v>
      </c>
      <c r="BD4084" s="7">
        <v>0</v>
      </c>
      <c r="BE4084" s="7">
        <v>0</v>
      </c>
      <c r="BF4084" s="7">
        <v>0</v>
      </c>
      <c r="BG4084" s="7">
        <v>0</v>
      </c>
      <c r="BH4084" s="7">
        <v>0</v>
      </c>
      <c r="BI4084" s="7">
        <v>0</v>
      </c>
      <c r="BJ4084" s="7">
        <v>0</v>
      </c>
      <c r="BK4084" s="7">
        <v>0</v>
      </c>
      <c r="BL4084" s="7">
        <v>0</v>
      </c>
      <c r="BM4084" s="7">
        <v>0</v>
      </c>
      <c r="BN4084" s="7">
        <v>0</v>
      </c>
      <c r="BO4084" s="7">
        <v>0</v>
      </c>
      <c r="BP4084" s="7">
        <v>0</v>
      </c>
      <c r="BQ4084" s="7">
        <v>0</v>
      </c>
      <c r="BR4084" s="7">
        <v>0</v>
      </c>
      <c r="BS4084" s="7">
        <v>0</v>
      </c>
      <c r="BT4084" s="7">
        <v>0</v>
      </c>
      <c r="BU4084" s="7">
        <v>0</v>
      </c>
      <c r="BV4084" s="7">
        <v>0</v>
      </c>
      <c r="BW4084" s="7">
        <v>0</v>
      </c>
      <c r="BX4084" s="7">
        <v>0</v>
      </c>
      <c r="BY4084" s="7">
        <v>0</v>
      </c>
      <c r="BZ4084" s="7">
        <v>0</v>
      </c>
      <c r="CA4084" s="7">
        <v>0</v>
      </c>
    </row>
    <row r="4085" spans="1:79">
      <c r="A4085" s="7">
        <v>48070370</v>
      </c>
      <c r="B4085" s="7" t="s">
        <v>6560</v>
      </c>
      <c r="C4085" s="7" t="s">
        <v>3621</v>
      </c>
      <c r="D4085" s="7" t="s">
        <v>106</v>
      </c>
      <c r="E4085" s="7" t="s">
        <v>140</v>
      </c>
      <c r="F4085" s="7" t="s">
        <v>266</v>
      </c>
      <c r="G4085" s="7" t="s">
        <v>84</v>
      </c>
      <c r="H4085" s="7" t="s">
        <v>85</v>
      </c>
      <c r="I4085" s="7">
        <v>429639368</v>
      </c>
      <c r="J4085" s="7"/>
      <c r="K4085" s="9">
        <v>45071</v>
      </c>
      <c r="L4085" s="9">
        <v>45128</v>
      </c>
      <c r="M4085" s="7" t="s">
        <v>3622</v>
      </c>
      <c r="N4085" s="7" t="s">
        <v>3623</v>
      </c>
      <c r="O4085" s="7" t="str">
        <f>VLOOKUP(N:N,[1]Sheet1!$I:$J,2,0)</f>
        <v>厦门</v>
      </c>
      <c r="P4085" s="7">
        <v>1160.01</v>
      </c>
      <c r="Q4085" s="7">
        <v>1138.67</v>
      </c>
      <c r="R4085" s="7">
        <v>882.3</v>
      </c>
      <c r="S4085" s="7">
        <v>1065.82</v>
      </c>
      <c r="T4085" s="7">
        <v>1309.3</v>
      </c>
      <c r="U4085" s="7">
        <v>259.59</v>
      </c>
      <c r="V4085" s="7">
        <v>209.86</v>
      </c>
      <c r="W4085" s="7">
        <v>217.23</v>
      </c>
      <c r="X4085" s="7">
        <v>0</v>
      </c>
      <c r="Y4085" s="7">
        <v>0</v>
      </c>
      <c r="Z4085" s="7">
        <v>0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0</v>
      </c>
      <c r="AG4085" s="7">
        <v>0</v>
      </c>
      <c r="AH4085" s="7">
        <v>0</v>
      </c>
      <c r="AI4085" s="7">
        <v>0</v>
      </c>
      <c r="AJ4085" s="7">
        <v>0</v>
      </c>
      <c r="AK4085" s="7">
        <v>0</v>
      </c>
      <c r="AL4085" s="7">
        <v>0</v>
      </c>
      <c r="AM4085" s="7">
        <v>0</v>
      </c>
      <c r="AN4085" s="7">
        <v>0</v>
      </c>
      <c r="AO4085" s="7">
        <v>0</v>
      </c>
      <c r="AP4085" s="7">
        <v>0</v>
      </c>
      <c r="AQ4085" s="7">
        <v>0</v>
      </c>
      <c r="AR4085" s="7">
        <v>0</v>
      </c>
      <c r="AS4085" s="7">
        <v>0</v>
      </c>
      <c r="AT4085" s="7">
        <v>0</v>
      </c>
      <c r="AU4085" s="7">
        <v>0</v>
      </c>
      <c r="AV4085" s="7">
        <v>0</v>
      </c>
      <c r="AW4085" s="7">
        <v>0</v>
      </c>
      <c r="AX4085" s="7">
        <v>0</v>
      </c>
      <c r="AY4085" s="7">
        <v>0</v>
      </c>
      <c r="AZ4085" s="7">
        <v>0</v>
      </c>
      <c r="BA4085" s="7">
        <v>0</v>
      </c>
      <c r="BB4085" s="7">
        <v>0</v>
      </c>
      <c r="BC4085" s="7">
        <v>0</v>
      </c>
      <c r="BD4085" s="7">
        <v>0</v>
      </c>
      <c r="BE4085" s="7">
        <v>0</v>
      </c>
      <c r="BF4085" s="7">
        <v>0</v>
      </c>
      <c r="BG4085" s="7">
        <v>0</v>
      </c>
      <c r="BH4085" s="7">
        <v>0</v>
      </c>
      <c r="BI4085" s="7">
        <v>0</v>
      </c>
      <c r="BJ4085" s="7">
        <v>0</v>
      </c>
      <c r="BK4085" s="7">
        <v>0</v>
      </c>
      <c r="BL4085" s="7">
        <v>0</v>
      </c>
      <c r="BM4085" s="7">
        <v>0</v>
      </c>
      <c r="BN4085" s="7">
        <v>0</v>
      </c>
      <c r="BO4085" s="7">
        <v>0</v>
      </c>
      <c r="BP4085" s="7">
        <v>0</v>
      </c>
      <c r="BQ4085" s="7">
        <v>0</v>
      </c>
      <c r="BR4085" s="7">
        <v>0</v>
      </c>
      <c r="BS4085" s="7">
        <v>0</v>
      </c>
      <c r="BT4085" s="7">
        <v>0</v>
      </c>
      <c r="BU4085" s="7">
        <v>0</v>
      </c>
      <c r="BV4085" s="7">
        <v>0</v>
      </c>
      <c r="BW4085" s="7">
        <v>0</v>
      </c>
      <c r="BX4085" s="7">
        <v>0</v>
      </c>
      <c r="BY4085" s="7">
        <v>0</v>
      </c>
      <c r="BZ4085" s="7">
        <v>0</v>
      </c>
      <c r="CA4085" s="7">
        <v>0</v>
      </c>
    </row>
    <row r="4086" spans="1:79">
      <c r="A4086" s="7">
        <v>24522351</v>
      </c>
      <c r="B4086" s="7" t="s">
        <v>6561</v>
      </c>
      <c r="C4086" s="7" t="s">
        <v>5894</v>
      </c>
      <c r="D4086" s="7" t="s">
        <v>81</v>
      </c>
      <c r="E4086" s="7" t="s">
        <v>187</v>
      </c>
      <c r="F4086" s="7" t="s">
        <v>188</v>
      </c>
      <c r="G4086" s="7" t="s">
        <v>84</v>
      </c>
      <c r="H4086" s="7" t="s">
        <v>93</v>
      </c>
      <c r="I4086" s="7">
        <v>428619759</v>
      </c>
      <c r="J4086" s="7"/>
      <c r="K4086" s="9">
        <v>43090</v>
      </c>
      <c r="L4086" s="9">
        <v>45128</v>
      </c>
      <c r="M4086" s="7" t="s">
        <v>1415</v>
      </c>
      <c r="N4086" s="7" t="s">
        <v>1416</v>
      </c>
      <c r="O4086" s="7" t="e">
        <f>VLOOKUP(N:N,[1]Sheet1!$I:$J,2,0)</f>
        <v>#N/A</v>
      </c>
      <c r="P4086" s="7">
        <v>191.55</v>
      </c>
      <c r="Q4086" s="7">
        <v>103.85</v>
      </c>
      <c r="R4086" s="7">
        <v>82.12</v>
      </c>
      <c r="S4086" s="7">
        <v>155.67</v>
      </c>
      <c r="T4086" s="7">
        <v>207.62</v>
      </c>
      <c r="U4086" s="7">
        <v>173.7</v>
      </c>
      <c r="V4086" s="7">
        <v>182.37</v>
      </c>
      <c r="W4086" s="7">
        <v>160.21</v>
      </c>
      <c r="X4086" s="7">
        <v>0</v>
      </c>
      <c r="Y4086" s="7">
        <v>0</v>
      </c>
      <c r="Z4086" s="7">
        <v>0</v>
      </c>
      <c r="AA4086" s="7">
        <v>0</v>
      </c>
      <c r="AB4086" s="7">
        <v>0</v>
      </c>
      <c r="AC4086" s="7">
        <v>0</v>
      </c>
      <c r="AD4086" s="7">
        <v>0</v>
      </c>
      <c r="AE4086" s="7">
        <v>0</v>
      </c>
      <c r="AF4086" s="7">
        <v>0</v>
      </c>
      <c r="AG4086" s="7">
        <v>0</v>
      </c>
      <c r="AH4086" s="7">
        <v>0</v>
      </c>
      <c r="AI4086" s="7">
        <v>0</v>
      </c>
      <c r="AJ4086" s="7">
        <v>0</v>
      </c>
      <c r="AK4086" s="7">
        <v>0</v>
      </c>
      <c r="AL4086" s="7">
        <v>0</v>
      </c>
      <c r="AM4086" s="7">
        <v>0</v>
      </c>
      <c r="AN4086" s="7">
        <v>0</v>
      </c>
      <c r="AO4086" s="7">
        <v>0</v>
      </c>
      <c r="AP4086" s="7">
        <v>0</v>
      </c>
      <c r="AQ4086" s="7">
        <v>0</v>
      </c>
      <c r="AR4086" s="7">
        <v>0</v>
      </c>
      <c r="AS4086" s="7">
        <v>0</v>
      </c>
      <c r="AT4086" s="7">
        <v>0</v>
      </c>
      <c r="AU4086" s="7">
        <v>0</v>
      </c>
      <c r="AV4086" s="7">
        <v>0</v>
      </c>
      <c r="AW4086" s="7">
        <v>0</v>
      </c>
      <c r="AX4086" s="7">
        <v>0</v>
      </c>
      <c r="AY4086" s="7">
        <v>0</v>
      </c>
      <c r="AZ4086" s="7">
        <v>0</v>
      </c>
      <c r="BA4086" s="7">
        <v>0</v>
      </c>
      <c r="BB4086" s="7">
        <v>0</v>
      </c>
      <c r="BC4086" s="7">
        <v>0</v>
      </c>
      <c r="BD4086" s="7">
        <v>0</v>
      </c>
      <c r="BE4086" s="7">
        <v>0</v>
      </c>
      <c r="BF4086" s="7">
        <v>0</v>
      </c>
      <c r="BG4086" s="7">
        <v>0</v>
      </c>
      <c r="BH4086" s="7">
        <v>0</v>
      </c>
      <c r="BI4086" s="7">
        <v>0</v>
      </c>
      <c r="BJ4086" s="7">
        <v>0</v>
      </c>
      <c r="BK4086" s="7">
        <v>0</v>
      </c>
      <c r="BL4086" s="7">
        <v>0</v>
      </c>
      <c r="BM4086" s="7">
        <v>0</v>
      </c>
      <c r="BN4086" s="7">
        <v>0</v>
      </c>
      <c r="BO4086" s="7">
        <v>0</v>
      </c>
      <c r="BP4086" s="7">
        <v>0</v>
      </c>
      <c r="BQ4086" s="7">
        <v>0</v>
      </c>
      <c r="BR4086" s="7">
        <v>0</v>
      </c>
      <c r="BS4086" s="7">
        <v>0</v>
      </c>
      <c r="BT4086" s="7">
        <v>0</v>
      </c>
      <c r="BU4086" s="7">
        <v>0</v>
      </c>
      <c r="BV4086" s="7">
        <v>0</v>
      </c>
      <c r="BW4086" s="7">
        <v>0</v>
      </c>
      <c r="BX4086" s="7">
        <v>0</v>
      </c>
      <c r="BY4086" s="7">
        <v>0</v>
      </c>
      <c r="BZ4086" s="7">
        <v>0</v>
      </c>
      <c r="CA4086" s="7">
        <v>0</v>
      </c>
    </row>
    <row r="4087" spans="1:79">
      <c r="A4087" s="7">
        <v>44172557</v>
      </c>
      <c r="B4087" s="7" t="s">
        <v>6562</v>
      </c>
      <c r="C4087" s="7" t="s">
        <v>2319</v>
      </c>
      <c r="D4087" s="7" t="s">
        <v>81</v>
      </c>
      <c r="E4087" s="7" t="s">
        <v>187</v>
      </c>
      <c r="F4087" s="7" t="s">
        <v>249</v>
      </c>
      <c r="G4087" s="7" t="s">
        <v>84</v>
      </c>
      <c r="H4087" s="7" t="s">
        <v>93</v>
      </c>
      <c r="I4087" s="7">
        <v>429478568</v>
      </c>
      <c r="J4087" s="7"/>
      <c r="K4087" s="9">
        <v>44959</v>
      </c>
      <c r="L4087" s="9">
        <v>45128</v>
      </c>
      <c r="M4087" s="7" t="s">
        <v>110</v>
      </c>
      <c r="N4087" s="7" t="s">
        <v>101</v>
      </c>
      <c r="O4087" s="7" t="str">
        <f>VLOOKUP(N:N,[1]Sheet1!$I:$J,2,0)</f>
        <v>厦门</v>
      </c>
      <c r="P4087" s="7">
        <v>1527.77</v>
      </c>
      <c r="Q4087" s="7">
        <v>1757.61</v>
      </c>
      <c r="R4087" s="7">
        <v>1889.88</v>
      </c>
      <c r="S4087" s="7">
        <v>2039.31</v>
      </c>
      <c r="T4087" s="7">
        <v>1388.15</v>
      </c>
      <c r="U4087" s="7">
        <v>867.94</v>
      </c>
      <c r="V4087" s="7">
        <v>422.52</v>
      </c>
      <c r="W4087" s="7">
        <v>1097.07</v>
      </c>
      <c r="X4087" s="7">
        <v>0</v>
      </c>
      <c r="Y4087" s="7">
        <v>0</v>
      </c>
      <c r="Z4087" s="7">
        <v>0</v>
      </c>
      <c r="AA4087" s="7">
        <v>0</v>
      </c>
      <c r="AB4087" s="7">
        <v>0</v>
      </c>
      <c r="AC4087" s="7">
        <v>0</v>
      </c>
      <c r="AD4087" s="7">
        <v>0</v>
      </c>
      <c r="AE4087" s="7">
        <v>0</v>
      </c>
      <c r="AF4087" s="7">
        <v>0</v>
      </c>
      <c r="AG4087" s="7">
        <v>0</v>
      </c>
      <c r="AH4087" s="7">
        <v>0</v>
      </c>
      <c r="AI4087" s="7">
        <v>0</v>
      </c>
      <c r="AJ4087" s="7">
        <v>0</v>
      </c>
      <c r="AK4087" s="7">
        <v>0</v>
      </c>
      <c r="AL4087" s="7">
        <v>0</v>
      </c>
      <c r="AM4087" s="7">
        <v>0</v>
      </c>
      <c r="AN4087" s="7">
        <v>0</v>
      </c>
      <c r="AO4087" s="7">
        <v>0</v>
      </c>
      <c r="AP4087" s="7">
        <v>0</v>
      </c>
      <c r="AQ4087" s="7">
        <v>0</v>
      </c>
      <c r="AR4087" s="7">
        <v>0</v>
      </c>
      <c r="AS4087" s="7">
        <v>0</v>
      </c>
      <c r="AT4087" s="7">
        <v>0</v>
      </c>
      <c r="AU4087" s="7">
        <v>0</v>
      </c>
      <c r="AV4087" s="7">
        <v>0</v>
      </c>
      <c r="AW4087" s="7">
        <v>0</v>
      </c>
      <c r="AX4087" s="7">
        <v>0</v>
      </c>
      <c r="AY4087" s="7">
        <v>0</v>
      </c>
      <c r="AZ4087" s="7">
        <v>0</v>
      </c>
      <c r="BA4087" s="7">
        <v>0</v>
      </c>
      <c r="BB4087" s="7">
        <v>0</v>
      </c>
      <c r="BC4087" s="7">
        <v>0</v>
      </c>
      <c r="BD4087" s="7">
        <v>0</v>
      </c>
      <c r="BE4087" s="7">
        <v>0</v>
      </c>
      <c r="BF4087" s="7">
        <v>0</v>
      </c>
      <c r="BG4087" s="7">
        <v>0</v>
      </c>
      <c r="BH4087" s="7">
        <v>0</v>
      </c>
      <c r="BI4087" s="7">
        <v>0</v>
      </c>
      <c r="BJ4087" s="7">
        <v>0</v>
      </c>
      <c r="BK4087" s="7">
        <v>0</v>
      </c>
      <c r="BL4087" s="7">
        <v>0</v>
      </c>
      <c r="BM4087" s="7">
        <v>0</v>
      </c>
      <c r="BN4087" s="7">
        <v>0</v>
      </c>
      <c r="BO4087" s="7">
        <v>0</v>
      </c>
      <c r="BP4087" s="7">
        <v>0</v>
      </c>
      <c r="BQ4087" s="7">
        <v>0</v>
      </c>
      <c r="BR4087" s="7">
        <v>0</v>
      </c>
      <c r="BS4087" s="7">
        <v>0</v>
      </c>
      <c r="BT4087" s="7">
        <v>0</v>
      </c>
      <c r="BU4087" s="7">
        <v>0</v>
      </c>
      <c r="BV4087" s="7">
        <v>0</v>
      </c>
      <c r="BW4087" s="7">
        <v>0</v>
      </c>
      <c r="BX4087" s="7">
        <v>0</v>
      </c>
      <c r="BY4087" s="7">
        <v>0</v>
      </c>
      <c r="BZ4087" s="7">
        <v>0</v>
      </c>
      <c r="CA4087" s="7">
        <v>0</v>
      </c>
    </row>
    <row r="4088" spans="1:79">
      <c r="A4088" s="7">
        <v>49231079</v>
      </c>
      <c r="B4088" s="7" t="s">
        <v>6563</v>
      </c>
      <c r="C4088" s="7" t="s">
        <v>496</v>
      </c>
      <c r="D4088" s="7" t="s">
        <v>90</v>
      </c>
      <c r="E4088" s="7" t="s">
        <v>91</v>
      </c>
      <c r="F4088" s="7" t="s">
        <v>92</v>
      </c>
      <c r="G4088" s="7" t="s">
        <v>84</v>
      </c>
      <c r="H4088" s="7" t="s">
        <v>93</v>
      </c>
      <c r="I4088" s="7">
        <v>429667947</v>
      </c>
      <c r="J4088" s="7"/>
      <c r="K4088" s="9">
        <v>45121</v>
      </c>
      <c r="L4088" s="9">
        <v>45122</v>
      </c>
      <c r="M4088" s="7" t="s">
        <v>94</v>
      </c>
      <c r="N4088" s="7" t="s">
        <v>95</v>
      </c>
      <c r="O4088" s="7" t="str">
        <f>VLOOKUP(N:N,[1]Sheet1!$I:$J,2,0)</f>
        <v>厦门</v>
      </c>
      <c r="P4088" s="7">
        <v>16.47</v>
      </c>
      <c r="Q4088" s="7">
        <v>40.26</v>
      </c>
      <c r="R4088" s="7">
        <v>0</v>
      </c>
      <c r="S4088" s="7">
        <v>0</v>
      </c>
      <c r="T4088" s="7">
        <v>0</v>
      </c>
      <c r="U4088" s="7">
        <v>0</v>
      </c>
      <c r="V4088" s="7">
        <v>0</v>
      </c>
      <c r="W4088" s="7">
        <v>0</v>
      </c>
      <c r="X4088" s="7">
        <v>0</v>
      </c>
      <c r="Y4088" s="7">
        <v>0</v>
      </c>
      <c r="Z4088" s="7">
        <v>0</v>
      </c>
      <c r="AA4088" s="7">
        <v>0</v>
      </c>
      <c r="AB4088" s="7">
        <v>0</v>
      </c>
      <c r="AC4088" s="7">
        <v>0</v>
      </c>
      <c r="AD4088" s="7">
        <v>0</v>
      </c>
      <c r="AE4088" s="7">
        <v>0</v>
      </c>
      <c r="AF4088" s="7">
        <v>0</v>
      </c>
      <c r="AG4088" s="7">
        <v>0</v>
      </c>
      <c r="AH4088" s="7">
        <v>0</v>
      </c>
      <c r="AI4088" s="7">
        <v>0</v>
      </c>
      <c r="AJ4088" s="7">
        <v>0</v>
      </c>
      <c r="AK4088" s="7">
        <v>0</v>
      </c>
      <c r="AL4088" s="7">
        <v>0</v>
      </c>
      <c r="AM4088" s="7">
        <v>0</v>
      </c>
      <c r="AN4088" s="7">
        <v>0</v>
      </c>
      <c r="AO4088" s="7">
        <v>0</v>
      </c>
      <c r="AP4088" s="7">
        <v>0</v>
      </c>
      <c r="AQ4088" s="7">
        <v>0</v>
      </c>
      <c r="AR4088" s="7">
        <v>0</v>
      </c>
      <c r="AS4088" s="7">
        <v>0</v>
      </c>
      <c r="AT4088" s="7">
        <v>0</v>
      </c>
      <c r="AU4088" s="7">
        <v>0</v>
      </c>
      <c r="AV4088" s="7">
        <v>0</v>
      </c>
      <c r="AW4088" s="7">
        <v>0</v>
      </c>
      <c r="AX4088" s="7">
        <v>0</v>
      </c>
      <c r="AY4088" s="7">
        <v>0</v>
      </c>
      <c r="AZ4088" s="7">
        <v>0</v>
      </c>
      <c r="BA4088" s="7">
        <v>0</v>
      </c>
      <c r="BB4088" s="7">
        <v>0</v>
      </c>
      <c r="BC4088" s="7">
        <v>0</v>
      </c>
      <c r="BD4088" s="7">
        <v>0</v>
      </c>
      <c r="BE4088" s="7">
        <v>0</v>
      </c>
      <c r="BF4088" s="7">
        <v>0</v>
      </c>
      <c r="BG4088" s="7">
        <v>0</v>
      </c>
      <c r="BH4088" s="7">
        <v>0</v>
      </c>
      <c r="BI4088" s="7">
        <v>0</v>
      </c>
      <c r="BJ4088" s="7">
        <v>0</v>
      </c>
      <c r="BK4088" s="7">
        <v>0</v>
      </c>
      <c r="BL4088" s="7">
        <v>0</v>
      </c>
      <c r="BM4088" s="7">
        <v>0</v>
      </c>
      <c r="BN4088" s="7">
        <v>0</v>
      </c>
      <c r="BO4088" s="7">
        <v>0</v>
      </c>
      <c r="BP4088" s="7">
        <v>0</v>
      </c>
      <c r="BQ4088" s="7">
        <v>0</v>
      </c>
      <c r="BR4088" s="7">
        <v>0</v>
      </c>
      <c r="BS4088" s="7">
        <v>0</v>
      </c>
      <c r="BT4088" s="7">
        <v>0</v>
      </c>
      <c r="BU4088" s="7">
        <v>0</v>
      </c>
      <c r="BV4088" s="7">
        <v>0</v>
      </c>
      <c r="BW4088" s="7">
        <v>0</v>
      </c>
      <c r="BX4088" s="7">
        <v>0</v>
      </c>
      <c r="BY4088" s="7">
        <v>0</v>
      </c>
      <c r="BZ4088" s="7">
        <v>0</v>
      </c>
      <c r="CA4088" s="7">
        <v>0</v>
      </c>
    </row>
    <row r="4089" spans="1:79">
      <c r="A4089" s="7">
        <v>49028691</v>
      </c>
      <c r="B4089" s="7" t="s">
        <v>6564</v>
      </c>
      <c r="C4089" s="7" t="s">
        <v>817</v>
      </c>
      <c r="D4089" s="7" t="s">
        <v>81</v>
      </c>
      <c r="E4089" s="7" t="s">
        <v>82</v>
      </c>
      <c r="F4089" s="7" t="s">
        <v>753</v>
      </c>
      <c r="G4089" s="7" t="s">
        <v>84</v>
      </c>
      <c r="H4089" s="7" t="s">
        <v>126</v>
      </c>
      <c r="I4089" s="7">
        <v>428948468</v>
      </c>
      <c r="J4089" s="7"/>
      <c r="K4089" s="9">
        <v>45121</v>
      </c>
      <c r="L4089" s="9">
        <v>45128</v>
      </c>
      <c r="M4089" s="7" t="s">
        <v>386</v>
      </c>
      <c r="N4089" s="7" t="s">
        <v>387</v>
      </c>
      <c r="O4089" s="7" t="e">
        <f>VLOOKUP(N:N,[1]Sheet1!$I:$J,2,0)</f>
        <v>#N/A</v>
      </c>
      <c r="P4089" s="7">
        <v>390.55</v>
      </c>
      <c r="Q4089" s="7">
        <v>401.69</v>
      </c>
      <c r="R4089" s="7">
        <v>501.91</v>
      </c>
      <c r="S4089" s="7">
        <v>661.97</v>
      </c>
      <c r="T4089" s="7">
        <v>625.22</v>
      </c>
      <c r="U4089" s="7">
        <v>922.1</v>
      </c>
      <c r="V4089" s="7">
        <v>982.36</v>
      </c>
      <c r="W4089" s="7">
        <v>597.99</v>
      </c>
      <c r="X4089" s="7">
        <v>0</v>
      </c>
      <c r="Y4089" s="7">
        <v>0</v>
      </c>
      <c r="Z4089" s="7">
        <v>0</v>
      </c>
      <c r="AA4089" s="7">
        <v>0</v>
      </c>
      <c r="AB4089" s="7">
        <v>0</v>
      </c>
      <c r="AC4089" s="7">
        <v>0</v>
      </c>
      <c r="AD4089" s="7">
        <v>0</v>
      </c>
      <c r="AE4089" s="7">
        <v>0</v>
      </c>
      <c r="AF4089" s="7">
        <v>0</v>
      </c>
      <c r="AG4089" s="7">
        <v>0</v>
      </c>
      <c r="AH4089" s="7">
        <v>0</v>
      </c>
      <c r="AI4089" s="7">
        <v>0</v>
      </c>
      <c r="AJ4089" s="7">
        <v>0</v>
      </c>
      <c r="AK4089" s="7">
        <v>0</v>
      </c>
      <c r="AL4089" s="7">
        <v>0</v>
      </c>
      <c r="AM4089" s="7">
        <v>0</v>
      </c>
      <c r="AN4089" s="7">
        <v>0</v>
      </c>
      <c r="AO4089" s="7">
        <v>0</v>
      </c>
      <c r="AP4089" s="7">
        <v>0</v>
      </c>
      <c r="AQ4089" s="7">
        <v>0</v>
      </c>
      <c r="AR4089" s="7">
        <v>0</v>
      </c>
      <c r="AS4089" s="7">
        <v>0</v>
      </c>
      <c r="AT4089" s="7">
        <v>0</v>
      </c>
      <c r="AU4089" s="7">
        <v>0</v>
      </c>
      <c r="AV4089" s="7">
        <v>0</v>
      </c>
      <c r="AW4089" s="7">
        <v>0</v>
      </c>
      <c r="AX4089" s="7">
        <v>0</v>
      </c>
      <c r="AY4089" s="7">
        <v>0</v>
      </c>
      <c r="AZ4089" s="7">
        <v>0</v>
      </c>
      <c r="BA4089" s="7">
        <v>0</v>
      </c>
      <c r="BB4089" s="7">
        <v>0</v>
      </c>
      <c r="BC4089" s="7">
        <v>0</v>
      </c>
      <c r="BD4089" s="7">
        <v>0</v>
      </c>
      <c r="BE4089" s="7">
        <v>0</v>
      </c>
      <c r="BF4089" s="7">
        <v>0</v>
      </c>
      <c r="BG4089" s="7">
        <v>0</v>
      </c>
      <c r="BH4089" s="7">
        <v>0</v>
      </c>
      <c r="BI4089" s="7">
        <v>0</v>
      </c>
      <c r="BJ4089" s="7">
        <v>0</v>
      </c>
      <c r="BK4089" s="7">
        <v>0</v>
      </c>
      <c r="BL4089" s="7">
        <v>0</v>
      </c>
      <c r="BM4089" s="7">
        <v>0</v>
      </c>
      <c r="BN4089" s="7">
        <v>0</v>
      </c>
      <c r="BO4089" s="7">
        <v>0</v>
      </c>
      <c r="BP4089" s="7">
        <v>0</v>
      </c>
      <c r="BQ4089" s="7">
        <v>0</v>
      </c>
      <c r="BR4089" s="7">
        <v>0</v>
      </c>
      <c r="BS4089" s="7">
        <v>0</v>
      </c>
      <c r="BT4089" s="7">
        <v>0</v>
      </c>
      <c r="BU4089" s="7">
        <v>0</v>
      </c>
      <c r="BV4089" s="7">
        <v>0</v>
      </c>
      <c r="BW4089" s="7">
        <v>0</v>
      </c>
      <c r="BX4089" s="7">
        <v>0</v>
      </c>
      <c r="BY4089" s="7">
        <v>0</v>
      </c>
      <c r="BZ4089" s="7">
        <v>0</v>
      </c>
      <c r="CA4089" s="7">
        <v>0</v>
      </c>
    </row>
    <row r="4090" spans="1:79">
      <c r="A4090" s="7">
        <v>40057868</v>
      </c>
      <c r="B4090" s="7" t="s">
        <v>6565</v>
      </c>
      <c r="C4090" s="7" t="s">
        <v>6566</v>
      </c>
      <c r="D4090" s="7" t="s">
        <v>106</v>
      </c>
      <c r="E4090" s="7" t="s">
        <v>98</v>
      </c>
      <c r="F4090" s="7" t="s">
        <v>99</v>
      </c>
      <c r="G4090" s="7" t="s">
        <v>84</v>
      </c>
      <c r="H4090" s="7" t="s">
        <v>93</v>
      </c>
      <c r="I4090" s="7">
        <v>429465350</v>
      </c>
      <c r="J4090" s="7"/>
      <c r="K4090" s="9">
        <v>44714</v>
      </c>
      <c r="L4090" s="9">
        <v>45121</v>
      </c>
      <c r="M4090" s="7" t="s">
        <v>326</v>
      </c>
      <c r="N4090" s="7" t="s">
        <v>213</v>
      </c>
      <c r="O4090" s="7" t="str">
        <f>VLOOKUP(N:N,[1]Sheet1!$I:$J,2,0)</f>
        <v>厦门</v>
      </c>
      <c r="P4090" s="7">
        <v>100.87</v>
      </c>
      <c r="Q4090" s="7">
        <v>0</v>
      </c>
      <c r="R4090" s="7">
        <v>0</v>
      </c>
      <c r="S4090" s="7">
        <v>0</v>
      </c>
      <c r="T4090" s="7">
        <v>0</v>
      </c>
      <c r="U4090" s="7">
        <v>0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7">
        <v>0</v>
      </c>
      <c r="AB4090" s="7">
        <v>0</v>
      </c>
      <c r="AC4090" s="7">
        <v>0</v>
      </c>
      <c r="AD4090" s="7">
        <v>0</v>
      </c>
      <c r="AE4090" s="7">
        <v>0</v>
      </c>
      <c r="AF4090" s="7">
        <v>0</v>
      </c>
      <c r="AG4090" s="7">
        <v>0</v>
      </c>
      <c r="AH4090" s="7">
        <v>0</v>
      </c>
      <c r="AI4090" s="7">
        <v>0</v>
      </c>
      <c r="AJ4090" s="7">
        <v>0</v>
      </c>
      <c r="AK4090" s="7">
        <v>0</v>
      </c>
      <c r="AL4090" s="7">
        <v>0</v>
      </c>
      <c r="AM4090" s="7">
        <v>0</v>
      </c>
      <c r="AN4090" s="7">
        <v>0</v>
      </c>
      <c r="AO4090" s="7">
        <v>0</v>
      </c>
      <c r="AP4090" s="7">
        <v>0</v>
      </c>
      <c r="AQ4090" s="7">
        <v>0</v>
      </c>
      <c r="AR4090" s="7">
        <v>0</v>
      </c>
      <c r="AS4090" s="7">
        <v>0</v>
      </c>
      <c r="AT4090" s="7">
        <v>0</v>
      </c>
      <c r="AU4090" s="7">
        <v>0</v>
      </c>
      <c r="AV4090" s="7">
        <v>0</v>
      </c>
      <c r="AW4090" s="7">
        <v>0</v>
      </c>
      <c r="AX4090" s="7">
        <v>0</v>
      </c>
      <c r="AY4090" s="7">
        <v>0</v>
      </c>
      <c r="AZ4090" s="7">
        <v>0</v>
      </c>
      <c r="BA4090" s="7">
        <v>0</v>
      </c>
      <c r="BB4090" s="7">
        <v>0</v>
      </c>
      <c r="BC4090" s="7">
        <v>0</v>
      </c>
      <c r="BD4090" s="7">
        <v>0</v>
      </c>
      <c r="BE4090" s="7">
        <v>0</v>
      </c>
      <c r="BF4090" s="7">
        <v>0</v>
      </c>
      <c r="BG4090" s="7">
        <v>0</v>
      </c>
      <c r="BH4090" s="7">
        <v>0</v>
      </c>
      <c r="BI4090" s="7">
        <v>0</v>
      </c>
      <c r="BJ4090" s="7">
        <v>0</v>
      </c>
      <c r="BK4090" s="7">
        <v>0</v>
      </c>
      <c r="BL4090" s="7">
        <v>0</v>
      </c>
      <c r="BM4090" s="7">
        <v>0</v>
      </c>
      <c r="BN4090" s="7">
        <v>0</v>
      </c>
      <c r="BO4090" s="7">
        <v>0</v>
      </c>
      <c r="BP4090" s="7">
        <v>0</v>
      </c>
      <c r="BQ4090" s="7">
        <v>0</v>
      </c>
      <c r="BR4090" s="7">
        <v>0</v>
      </c>
      <c r="BS4090" s="7">
        <v>0</v>
      </c>
      <c r="BT4090" s="7">
        <v>0</v>
      </c>
      <c r="BU4090" s="7">
        <v>0</v>
      </c>
      <c r="BV4090" s="7">
        <v>0</v>
      </c>
      <c r="BW4090" s="7">
        <v>0</v>
      </c>
      <c r="BX4090" s="7">
        <v>0</v>
      </c>
      <c r="BY4090" s="7">
        <v>0</v>
      </c>
      <c r="BZ4090" s="7">
        <v>0</v>
      </c>
      <c r="CA4090" s="7">
        <v>0</v>
      </c>
    </row>
    <row r="4091" spans="1:79">
      <c r="A4091" s="7">
        <v>35759678</v>
      </c>
      <c r="B4091" s="7" t="s">
        <v>6567</v>
      </c>
      <c r="C4091" s="7" t="s">
        <v>6568</v>
      </c>
      <c r="D4091" s="7" t="s">
        <v>81</v>
      </c>
      <c r="E4091" s="7" t="s">
        <v>98</v>
      </c>
      <c r="F4091" s="7" t="s">
        <v>135</v>
      </c>
      <c r="G4091" s="7" t="s">
        <v>84</v>
      </c>
      <c r="H4091" s="7" t="s">
        <v>85</v>
      </c>
      <c r="I4091" s="7">
        <v>428255981</v>
      </c>
      <c r="J4091" s="7"/>
      <c r="K4091" s="9">
        <v>44483</v>
      </c>
      <c r="L4091" s="9">
        <v>45128</v>
      </c>
      <c r="M4091" s="7" t="s">
        <v>136</v>
      </c>
      <c r="N4091" s="7" t="s">
        <v>137</v>
      </c>
      <c r="O4091" s="7" t="e">
        <f>VLOOKUP(N:N,[1]Sheet1!$I:$J,2,0)</f>
        <v>#N/A</v>
      </c>
      <c r="P4091" s="7">
        <v>277.69</v>
      </c>
      <c r="Q4091" s="7">
        <v>307.62</v>
      </c>
      <c r="R4091" s="7">
        <v>181.87</v>
      </c>
      <c r="S4091" s="7">
        <v>114.04</v>
      </c>
      <c r="T4091" s="7">
        <v>128.1</v>
      </c>
      <c r="U4091" s="7">
        <v>198.06</v>
      </c>
      <c r="V4091" s="7">
        <v>39.96</v>
      </c>
      <c r="W4091" s="7">
        <v>280.88</v>
      </c>
      <c r="X4091" s="7">
        <v>0</v>
      </c>
      <c r="Y4091" s="7">
        <v>0</v>
      </c>
      <c r="Z4091" s="7">
        <v>0</v>
      </c>
      <c r="AA4091" s="7">
        <v>0</v>
      </c>
      <c r="AB4091" s="7">
        <v>0</v>
      </c>
      <c r="AC4091" s="7">
        <v>0</v>
      </c>
      <c r="AD4091" s="7">
        <v>0</v>
      </c>
      <c r="AE4091" s="7">
        <v>0</v>
      </c>
      <c r="AF4091" s="7">
        <v>0</v>
      </c>
      <c r="AG4091" s="7">
        <v>0</v>
      </c>
      <c r="AH4091" s="7">
        <v>0</v>
      </c>
      <c r="AI4091" s="7">
        <v>0</v>
      </c>
      <c r="AJ4091" s="7">
        <v>0</v>
      </c>
      <c r="AK4091" s="7">
        <v>0</v>
      </c>
      <c r="AL4091" s="7">
        <v>0</v>
      </c>
      <c r="AM4091" s="7">
        <v>0</v>
      </c>
      <c r="AN4091" s="7">
        <v>0</v>
      </c>
      <c r="AO4091" s="7">
        <v>0</v>
      </c>
      <c r="AP4091" s="7">
        <v>0</v>
      </c>
      <c r="AQ4091" s="7">
        <v>0</v>
      </c>
      <c r="AR4091" s="7">
        <v>0</v>
      </c>
      <c r="AS4091" s="7">
        <v>0</v>
      </c>
      <c r="AT4091" s="7">
        <v>0</v>
      </c>
      <c r="AU4091" s="7">
        <v>0</v>
      </c>
      <c r="AV4091" s="7">
        <v>0</v>
      </c>
      <c r="AW4091" s="7">
        <v>0</v>
      </c>
      <c r="AX4091" s="7">
        <v>0</v>
      </c>
      <c r="AY4091" s="7">
        <v>0</v>
      </c>
      <c r="AZ4091" s="7">
        <v>0</v>
      </c>
      <c r="BA4091" s="7">
        <v>0</v>
      </c>
      <c r="BB4091" s="7">
        <v>0</v>
      </c>
      <c r="BC4091" s="7">
        <v>0</v>
      </c>
      <c r="BD4091" s="7">
        <v>0</v>
      </c>
      <c r="BE4091" s="7">
        <v>0</v>
      </c>
      <c r="BF4091" s="7">
        <v>0</v>
      </c>
      <c r="BG4091" s="7">
        <v>0</v>
      </c>
      <c r="BH4091" s="7">
        <v>0</v>
      </c>
      <c r="BI4091" s="7">
        <v>0</v>
      </c>
      <c r="BJ4091" s="7">
        <v>0</v>
      </c>
      <c r="BK4091" s="7">
        <v>0</v>
      </c>
      <c r="BL4091" s="7">
        <v>0</v>
      </c>
      <c r="BM4091" s="7">
        <v>0</v>
      </c>
      <c r="BN4091" s="7">
        <v>0</v>
      </c>
      <c r="BO4091" s="7">
        <v>0</v>
      </c>
      <c r="BP4091" s="7">
        <v>0</v>
      </c>
      <c r="BQ4091" s="7">
        <v>0</v>
      </c>
      <c r="BR4091" s="7">
        <v>0</v>
      </c>
      <c r="BS4091" s="7">
        <v>0</v>
      </c>
      <c r="BT4091" s="7">
        <v>0</v>
      </c>
      <c r="BU4091" s="7">
        <v>0</v>
      </c>
      <c r="BV4091" s="7">
        <v>0</v>
      </c>
      <c r="BW4091" s="7">
        <v>0</v>
      </c>
      <c r="BX4091" s="7">
        <v>0</v>
      </c>
      <c r="BY4091" s="7">
        <v>0</v>
      </c>
      <c r="BZ4091" s="7">
        <v>0</v>
      </c>
      <c r="CA4091" s="7">
        <v>0</v>
      </c>
    </row>
    <row r="4092" spans="1:79">
      <c r="A4092" s="7">
        <v>45786631</v>
      </c>
      <c r="B4092" s="7" t="s">
        <v>6569</v>
      </c>
      <c r="C4092" s="7" t="s">
        <v>6570</v>
      </c>
      <c r="D4092" s="7" t="s">
        <v>81</v>
      </c>
      <c r="E4092" s="7" t="s">
        <v>217</v>
      </c>
      <c r="F4092" s="7" t="s">
        <v>218</v>
      </c>
      <c r="G4092" s="7" t="s">
        <v>109</v>
      </c>
      <c r="H4092" s="7" t="s">
        <v>93</v>
      </c>
      <c r="I4092" s="7">
        <v>429595791</v>
      </c>
      <c r="J4092" s="7"/>
      <c r="K4092" s="9">
        <v>45001</v>
      </c>
      <c r="L4092" s="9">
        <v>45127</v>
      </c>
      <c r="M4092" s="7" t="s">
        <v>195</v>
      </c>
      <c r="N4092" s="7" t="s">
        <v>196</v>
      </c>
      <c r="O4092" s="7" t="e">
        <f>VLOOKUP(N:N,[1]Sheet1!$I:$J,2,0)</f>
        <v>#N/A</v>
      </c>
      <c r="P4092" s="7">
        <v>0</v>
      </c>
      <c r="Q4092" s="7">
        <v>6.25</v>
      </c>
      <c r="R4092" s="7">
        <v>0.15</v>
      </c>
      <c r="S4092" s="7">
        <v>0.59</v>
      </c>
      <c r="T4092" s="7">
        <v>24.74</v>
      </c>
      <c r="U4092" s="7">
        <v>1.36</v>
      </c>
      <c r="V4092" s="7">
        <v>16.82</v>
      </c>
      <c r="W4092" s="7">
        <v>0</v>
      </c>
      <c r="X4092" s="7">
        <v>0</v>
      </c>
      <c r="Y4092" s="7">
        <v>0</v>
      </c>
      <c r="Z4092" s="7">
        <v>0</v>
      </c>
      <c r="AA4092" s="7">
        <v>0</v>
      </c>
      <c r="AB4092" s="7">
        <v>0</v>
      </c>
      <c r="AC4092" s="7">
        <v>0</v>
      </c>
      <c r="AD4092" s="7">
        <v>0</v>
      </c>
      <c r="AE4092" s="7">
        <v>0</v>
      </c>
      <c r="AF4092" s="7">
        <v>0</v>
      </c>
      <c r="AG4092" s="7">
        <v>0</v>
      </c>
      <c r="AH4092" s="7">
        <v>0</v>
      </c>
      <c r="AI4092" s="7">
        <v>0</v>
      </c>
      <c r="AJ4092" s="7">
        <v>0</v>
      </c>
      <c r="AK4092" s="7">
        <v>0</v>
      </c>
      <c r="AL4092" s="7">
        <v>0</v>
      </c>
      <c r="AM4092" s="7">
        <v>0</v>
      </c>
      <c r="AN4092" s="7">
        <v>0</v>
      </c>
      <c r="AO4092" s="7">
        <v>0</v>
      </c>
      <c r="AP4092" s="7">
        <v>0</v>
      </c>
      <c r="AQ4092" s="7">
        <v>0</v>
      </c>
      <c r="AR4092" s="7">
        <v>0</v>
      </c>
      <c r="AS4092" s="7">
        <v>0</v>
      </c>
      <c r="AT4092" s="7">
        <v>0</v>
      </c>
      <c r="AU4092" s="7">
        <v>0</v>
      </c>
      <c r="AV4092" s="7">
        <v>0</v>
      </c>
      <c r="AW4092" s="7">
        <v>0</v>
      </c>
      <c r="AX4092" s="7">
        <v>0</v>
      </c>
      <c r="AY4092" s="7">
        <v>0</v>
      </c>
      <c r="AZ4092" s="7">
        <v>0</v>
      </c>
      <c r="BA4092" s="7">
        <v>0</v>
      </c>
      <c r="BB4092" s="7">
        <v>0</v>
      </c>
      <c r="BC4092" s="7">
        <v>0</v>
      </c>
      <c r="BD4092" s="7">
        <v>0</v>
      </c>
      <c r="BE4092" s="7">
        <v>0</v>
      </c>
      <c r="BF4092" s="7">
        <v>0</v>
      </c>
      <c r="BG4092" s="7">
        <v>0</v>
      </c>
      <c r="BH4092" s="7">
        <v>0</v>
      </c>
      <c r="BI4092" s="7">
        <v>0</v>
      </c>
      <c r="BJ4092" s="7">
        <v>0</v>
      </c>
      <c r="BK4092" s="7">
        <v>0</v>
      </c>
      <c r="BL4092" s="7">
        <v>0</v>
      </c>
      <c r="BM4092" s="7">
        <v>0</v>
      </c>
      <c r="BN4092" s="7">
        <v>0</v>
      </c>
      <c r="BO4092" s="7">
        <v>0</v>
      </c>
      <c r="BP4092" s="7">
        <v>0</v>
      </c>
      <c r="BQ4092" s="7">
        <v>0</v>
      </c>
      <c r="BR4092" s="7">
        <v>0</v>
      </c>
      <c r="BS4092" s="7">
        <v>0</v>
      </c>
      <c r="BT4092" s="7">
        <v>0</v>
      </c>
      <c r="BU4092" s="7">
        <v>0</v>
      </c>
      <c r="BV4092" s="7">
        <v>0</v>
      </c>
      <c r="BW4092" s="7">
        <v>0</v>
      </c>
      <c r="BX4092" s="7">
        <v>0</v>
      </c>
      <c r="BY4092" s="7">
        <v>0</v>
      </c>
      <c r="BZ4092" s="7">
        <v>0</v>
      </c>
      <c r="CA4092" s="7">
        <v>0</v>
      </c>
    </row>
    <row r="4093" spans="1:79">
      <c r="A4093" s="7">
        <v>47681002</v>
      </c>
      <c r="B4093" s="7" t="s">
        <v>6571</v>
      </c>
      <c r="C4093" s="7" t="s">
        <v>1674</v>
      </c>
      <c r="D4093" s="7" t="s">
        <v>81</v>
      </c>
      <c r="E4093" s="7" t="s">
        <v>193</v>
      </c>
      <c r="F4093" s="7" t="s">
        <v>194</v>
      </c>
      <c r="G4093" s="7" t="s">
        <v>84</v>
      </c>
      <c r="H4093" s="7" t="s">
        <v>93</v>
      </c>
      <c r="I4093" s="7">
        <v>429288593</v>
      </c>
      <c r="J4093" s="7"/>
      <c r="K4093" s="9">
        <v>45052</v>
      </c>
      <c r="L4093" s="9">
        <v>45122</v>
      </c>
      <c r="M4093" s="7" t="s">
        <v>331</v>
      </c>
      <c r="N4093" s="7" t="s">
        <v>332</v>
      </c>
      <c r="O4093" s="7" t="str">
        <f>VLOOKUP(N:N,[1]Sheet1!$I:$J,2,0)</f>
        <v>厦门</v>
      </c>
      <c r="P4093" s="7">
        <v>152.66</v>
      </c>
      <c r="Q4093" s="7">
        <v>47.95</v>
      </c>
      <c r="R4093" s="7">
        <v>0</v>
      </c>
      <c r="S4093" s="7">
        <v>0</v>
      </c>
      <c r="T4093" s="7">
        <v>0</v>
      </c>
      <c r="U4093" s="7">
        <v>0</v>
      </c>
      <c r="V4093" s="7">
        <v>0</v>
      </c>
      <c r="W4093" s="7">
        <v>0</v>
      </c>
      <c r="X4093" s="7">
        <v>0</v>
      </c>
      <c r="Y4093" s="7">
        <v>0</v>
      </c>
      <c r="Z4093" s="7">
        <v>0</v>
      </c>
      <c r="AA4093" s="7">
        <v>0</v>
      </c>
      <c r="AB4093" s="7">
        <v>0</v>
      </c>
      <c r="AC4093" s="7">
        <v>0</v>
      </c>
      <c r="AD4093" s="7">
        <v>0</v>
      </c>
      <c r="AE4093" s="7">
        <v>0</v>
      </c>
      <c r="AF4093" s="7">
        <v>0</v>
      </c>
      <c r="AG4093" s="7">
        <v>0</v>
      </c>
      <c r="AH4093" s="7">
        <v>0</v>
      </c>
      <c r="AI4093" s="7">
        <v>0</v>
      </c>
      <c r="AJ4093" s="7">
        <v>0</v>
      </c>
      <c r="AK4093" s="7">
        <v>0</v>
      </c>
      <c r="AL4093" s="7">
        <v>0</v>
      </c>
      <c r="AM4093" s="7">
        <v>0</v>
      </c>
      <c r="AN4093" s="7">
        <v>0</v>
      </c>
      <c r="AO4093" s="7">
        <v>0</v>
      </c>
      <c r="AP4093" s="7">
        <v>0</v>
      </c>
      <c r="AQ4093" s="7">
        <v>0</v>
      </c>
      <c r="AR4093" s="7">
        <v>0</v>
      </c>
      <c r="AS4093" s="7">
        <v>0</v>
      </c>
      <c r="AT4093" s="7">
        <v>0</v>
      </c>
      <c r="AU4093" s="7">
        <v>0</v>
      </c>
      <c r="AV4093" s="7">
        <v>0</v>
      </c>
      <c r="AW4093" s="7">
        <v>0</v>
      </c>
      <c r="AX4093" s="7">
        <v>0</v>
      </c>
      <c r="AY4093" s="7">
        <v>0</v>
      </c>
      <c r="AZ4093" s="7">
        <v>0</v>
      </c>
      <c r="BA4093" s="7">
        <v>0</v>
      </c>
      <c r="BB4093" s="7">
        <v>0</v>
      </c>
      <c r="BC4093" s="7">
        <v>0</v>
      </c>
      <c r="BD4093" s="7">
        <v>0</v>
      </c>
      <c r="BE4093" s="7">
        <v>0</v>
      </c>
      <c r="BF4093" s="7">
        <v>0</v>
      </c>
      <c r="BG4093" s="7">
        <v>0</v>
      </c>
      <c r="BH4093" s="7">
        <v>0</v>
      </c>
      <c r="BI4093" s="7">
        <v>0</v>
      </c>
      <c r="BJ4093" s="7">
        <v>0</v>
      </c>
      <c r="BK4093" s="7">
        <v>0</v>
      </c>
      <c r="BL4093" s="7">
        <v>0</v>
      </c>
      <c r="BM4093" s="7">
        <v>0</v>
      </c>
      <c r="BN4093" s="7">
        <v>0</v>
      </c>
      <c r="BO4093" s="7">
        <v>0</v>
      </c>
      <c r="BP4093" s="7">
        <v>0</v>
      </c>
      <c r="BQ4093" s="7">
        <v>0</v>
      </c>
      <c r="BR4093" s="7">
        <v>0</v>
      </c>
      <c r="BS4093" s="7">
        <v>0</v>
      </c>
      <c r="BT4093" s="7">
        <v>0</v>
      </c>
      <c r="BU4093" s="7">
        <v>0</v>
      </c>
      <c r="BV4093" s="7">
        <v>0</v>
      </c>
      <c r="BW4093" s="7">
        <v>0</v>
      </c>
      <c r="BX4093" s="7">
        <v>0</v>
      </c>
      <c r="BY4093" s="7">
        <v>0</v>
      </c>
      <c r="BZ4093" s="7">
        <v>0</v>
      </c>
      <c r="CA4093" s="7">
        <v>0</v>
      </c>
    </row>
    <row r="4094" spans="1:79">
      <c r="A4094" s="7">
        <v>47417579</v>
      </c>
      <c r="B4094" s="7" t="s">
        <v>6572</v>
      </c>
      <c r="C4094" s="7" t="s">
        <v>3008</v>
      </c>
      <c r="D4094" s="7" t="s">
        <v>81</v>
      </c>
      <c r="E4094" s="7" t="s">
        <v>373</v>
      </c>
      <c r="F4094" s="7" t="s">
        <v>3009</v>
      </c>
      <c r="G4094" s="7" t="s">
        <v>84</v>
      </c>
      <c r="H4094" s="7" t="s">
        <v>121</v>
      </c>
      <c r="I4094" s="7">
        <v>429550068</v>
      </c>
      <c r="J4094" s="9">
        <v>45034</v>
      </c>
      <c r="K4094" s="9">
        <v>45034</v>
      </c>
      <c r="L4094" s="9">
        <v>45128</v>
      </c>
      <c r="M4094" s="7" t="s">
        <v>110</v>
      </c>
      <c r="N4094" s="7" t="s">
        <v>101</v>
      </c>
      <c r="O4094" s="7" t="str">
        <f>VLOOKUP(N:N,[1]Sheet1!$I:$J,2,0)</f>
        <v>厦门</v>
      </c>
      <c r="P4094" s="7">
        <v>104.84</v>
      </c>
      <c r="Q4094" s="7">
        <v>110.07</v>
      </c>
      <c r="R4094" s="7">
        <v>98.03</v>
      </c>
      <c r="S4094" s="7">
        <v>110.69</v>
      </c>
      <c r="T4094" s="7">
        <v>106.34</v>
      </c>
      <c r="U4094" s="7">
        <v>66.2</v>
      </c>
      <c r="V4094" s="7">
        <v>65.48</v>
      </c>
      <c r="W4094" s="7">
        <v>59.65</v>
      </c>
      <c r="X4094" s="7">
        <v>0</v>
      </c>
      <c r="Y4094" s="7">
        <v>0</v>
      </c>
      <c r="Z4094" s="7">
        <v>0</v>
      </c>
      <c r="AA4094" s="7">
        <v>0</v>
      </c>
      <c r="AB4094" s="7">
        <v>0</v>
      </c>
      <c r="AC4094" s="7">
        <v>0</v>
      </c>
      <c r="AD4094" s="7">
        <v>0</v>
      </c>
      <c r="AE4094" s="7">
        <v>0</v>
      </c>
      <c r="AF4094" s="7">
        <v>104.84</v>
      </c>
      <c r="AG4094" s="7">
        <v>110.07</v>
      </c>
      <c r="AH4094" s="7">
        <v>98.03</v>
      </c>
      <c r="AI4094" s="7">
        <v>110.69</v>
      </c>
      <c r="AJ4094" s="7">
        <v>106.34</v>
      </c>
      <c r="AK4094" s="7">
        <v>66.2</v>
      </c>
      <c r="AL4094" s="7">
        <v>65.48</v>
      </c>
      <c r="AM4094" s="7">
        <v>59.65</v>
      </c>
      <c r="AN4094" s="7">
        <v>0</v>
      </c>
      <c r="AO4094" s="7">
        <v>0</v>
      </c>
      <c r="AP4094" s="7">
        <v>0</v>
      </c>
      <c r="AQ4094" s="7">
        <v>0</v>
      </c>
      <c r="AR4094" s="7">
        <v>0</v>
      </c>
      <c r="AS4094" s="7">
        <v>0</v>
      </c>
      <c r="AT4094" s="7">
        <v>0</v>
      </c>
      <c r="AU4094" s="7">
        <v>0</v>
      </c>
      <c r="AV4094" s="7">
        <v>0</v>
      </c>
      <c r="AW4094" s="7">
        <v>0</v>
      </c>
      <c r="AX4094" s="7">
        <v>0</v>
      </c>
      <c r="AY4094" s="7">
        <v>0</v>
      </c>
      <c r="AZ4094" s="7">
        <v>0</v>
      </c>
      <c r="BA4094" s="7">
        <v>0</v>
      </c>
      <c r="BB4094" s="7">
        <v>0</v>
      </c>
      <c r="BC4094" s="7">
        <v>0</v>
      </c>
      <c r="BD4094" s="7">
        <v>0</v>
      </c>
      <c r="BE4094" s="7">
        <v>0</v>
      </c>
      <c r="BF4094" s="7">
        <v>0</v>
      </c>
      <c r="BG4094" s="7">
        <v>0</v>
      </c>
      <c r="BH4094" s="7">
        <v>0</v>
      </c>
      <c r="BI4094" s="7">
        <v>0</v>
      </c>
      <c r="BJ4094" s="7">
        <v>0</v>
      </c>
      <c r="BK4094" s="7">
        <v>0</v>
      </c>
      <c r="BL4094" s="7">
        <v>0</v>
      </c>
      <c r="BM4094" s="7">
        <v>0</v>
      </c>
      <c r="BN4094" s="7">
        <v>0</v>
      </c>
      <c r="BO4094" s="7">
        <v>0</v>
      </c>
      <c r="BP4094" s="7">
        <v>0</v>
      </c>
      <c r="BQ4094" s="7">
        <v>0</v>
      </c>
      <c r="BR4094" s="7">
        <v>0</v>
      </c>
      <c r="BS4094" s="7">
        <v>0</v>
      </c>
      <c r="BT4094" s="7">
        <v>0</v>
      </c>
      <c r="BU4094" s="7">
        <v>0</v>
      </c>
      <c r="BV4094" s="7">
        <v>0</v>
      </c>
      <c r="BW4094" s="7">
        <v>0</v>
      </c>
      <c r="BX4094" s="7">
        <v>0</v>
      </c>
      <c r="BY4094" s="7">
        <v>0</v>
      </c>
      <c r="BZ4094" s="7">
        <v>0</v>
      </c>
      <c r="CA4094" s="7">
        <v>0</v>
      </c>
    </row>
    <row r="4095" spans="1:79">
      <c r="A4095" s="7">
        <v>47907579</v>
      </c>
      <c r="B4095" s="7" t="s">
        <v>6573</v>
      </c>
      <c r="C4095" s="7" t="s">
        <v>622</v>
      </c>
      <c r="D4095" s="7" t="s">
        <v>106</v>
      </c>
      <c r="E4095" s="7" t="s">
        <v>113</v>
      </c>
      <c r="F4095" s="7" t="s">
        <v>114</v>
      </c>
      <c r="G4095" s="7" t="s">
        <v>84</v>
      </c>
      <c r="H4095" s="7" t="s">
        <v>623</v>
      </c>
      <c r="I4095" s="7">
        <v>429563904</v>
      </c>
      <c r="J4095" s="7"/>
      <c r="K4095" s="9">
        <v>45062</v>
      </c>
      <c r="L4095" s="9">
        <v>45123</v>
      </c>
      <c r="M4095" s="7" t="s">
        <v>624</v>
      </c>
      <c r="N4095" s="7" t="s">
        <v>625</v>
      </c>
      <c r="O4095" s="7" t="str">
        <f>VLOOKUP(N:N,[1]Sheet1!$I:$J,2,0)</f>
        <v>厦门</v>
      </c>
      <c r="P4095" s="7">
        <v>36.13</v>
      </c>
      <c r="Q4095" s="7">
        <v>100.27</v>
      </c>
      <c r="R4095" s="7">
        <v>11.25</v>
      </c>
      <c r="S4095" s="7">
        <v>0</v>
      </c>
      <c r="T4095" s="7">
        <v>0</v>
      </c>
      <c r="U4095" s="7">
        <v>0</v>
      </c>
      <c r="V4095" s="7">
        <v>0</v>
      </c>
      <c r="W4095" s="7">
        <v>0</v>
      </c>
      <c r="X4095" s="7">
        <v>0</v>
      </c>
      <c r="Y4095" s="7">
        <v>0</v>
      </c>
      <c r="Z4095" s="7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7">
        <v>0</v>
      </c>
      <c r="AH4095" s="7">
        <v>0</v>
      </c>
      <c r="AI4095" s="7">
        <v>0</v>
      </c>
      <c r="AJ4095" s="7">
        <v>0</v>
      </c>
      <c r="AK4095" s="7">
        <v>0</v>
      </c>
      <c r="AL4095" s="7">
        <v>0</v>
      </c>
      <c r="AM4095" s="7">
        <v>0</v>
      </c>
      <c r="AN4095" s="7">
        <v>0</v>
      </c>
      <c r="AO4095" s="7">
        <v>0</v>
      </c>
      <c r="AP4095" s="7">
        <v>0</v>
      </c>
      <c r="AQ4095" s="7">
        <v>0</v>
      </c>
      <c r="AR4095" s="7">
        <v>0</v>
      </c>
      <c r="AS4095" s="7">
        <v>0</v>
      </c>
      <c r="AT4095" s="7">
        <v>0</v>
      </c>
      <c r="AU4095" s="7">
        <v>0</v>
      </c>
      <c r="AV4095" s="7">
        <v>0</v>
      </c>
      <c r="AW4095" s="7">
        <v>0</v>
      </c>
      <c r="AX4095" s="7">
        <v>0</v>
      </c>
      <c r="AY4095" s="7">
        <v>0</v>
      </c>
      <c r="AZ4095" s="7">
        <v>0</v>
      </c>
      <c r="BA4095" s="7">
        <v>0</v>
      </c>
      <c r="BB4095" s="7">
        <v>0</v>
      </c>
      <c r="BC4095" s="7">
        <v>0</v>
      </c>
      <c r="BD4095" s="7">
        <v>0</v>
      </c>
      <c r="BE4095" s="7">
        <v>0</v>
      </c>
      <c r="BF4095" s="7">
        <v>0</v>
      </c>
      <c r="BG4095" s="7">
        <v>0</v>
      </c>
      <c r="BH4095" s="7">
        <v>0</v>
      </c>
      <c r="BI4095" s="7">
        <v>0</v>
      </c>
      <c r="BJ4095" s="7">
        <v>0</v>
      </c>
      <c r="BK4095" s="7">
        <v>0</v>
      </c>
      <c r="BL4095" s="7">
        <v>0</v>
      </c>
      <c r="BM4095" s="7">
        <v>0</v>
      </c>
      <c r="BN4095" s="7">
        <v>0</v>
      </c>
      <c r="BO4095" s="7">
        <v>0</v>
      </c>
      <c r="BP4095" s="7">
        <v>0</v>
      </c>
      <c r="BQ4095" s="7">
        <v>0</v>
      </c>
      <c r="BR4095" s="7">
        <v>0</v>
      </c>
      <c r="BS4095" s="7">
        <v>0</v>
      </c>
      <c r="BT4095" s="7">
        <v>0</v>
      </c>
      <c r="BU4095" s="7">
        <v>0</v>
      </c>
      <c r="BV4095" s="7">
        <v>0</v>
      </c>
      <c r="BW4095" s="7">
        <v>0</v>
      </c>
      <c r="BX4095" s="7">
        <v>0</v>
      </c>
      <c r="BY4095" s="7">
        <v>0</v>
      </c>
      <c r="BZ4095" s="7">
        <v>0</v>
      </c>
      <c r="CA4095" s="7">
        <v>0</v>
      </c>
    </row>
    <row r="4096" spans="1:79">
      <c r="A4096" s="7">
        <v>47234409</v>
      </c>
      <c r="B4096" s="7" t="s">
        <v>6574</v>
      </c>
      <c r="C4096" s="7" t="s">
        <v>6575</v>
      </c>
      <c r="D4096" s="7" t="s">
        <v>81</v>
      </c>
      <c r="E4096" s="7" t="s">
        <v>413</v>
      </c>
      <c r="F4096" s="7" t="s">
        <v>473</v>
      </c>
      <c r="G4096" s="7" t="s">
        <v>84</v>
      </c>
      <c r="H4096" s="7" t="s">
        <v>121</v>
      </c>
      <c r="I4096" s="7">
        <v>429481613</v>
      </c>
      <c r="J4096" s="9">
        <v>45039</v>
      </c>
      <c r="K4096" s="9">
        <v>45039</v>
      </c>
      <c r="L4096" s="9">
        <v>45128</v>
      </c>
      <c r="M4096" s="7" t="s">
        <v>1969</v>
      </c>
      <c r="N4096" s="7" t="s">
        <v>1970</v>
      </c>
      <c r="O4096" s="7" t="e">
        <f>VLOOKUP(N:N,[1]Sheet1!$I:$J,2,0)</f>
        <v>#N/A</v>
      </c>
      <c r="P4096" s="7">
        <v>173.76</v>
      </c>
      <c r="Q4096" s="7">
        <v>150.5</v>
      </c>
      <c r="R4096" s="7">
        <v>150.71</v>
      </c>
      <c r="S4096" s="7">
        <v>150.93</v>
      </c>
      <c r="T4096" s="7">
        <v>150.32</v>
      </c>
      <c r="U4096" s="7">
        <v>151.53</v>
      </c>
      <c r="V4096" s="7">
        <v>97.1</v>
      </c>
      <c r="W4096" s="7">
        <v>90.55</v>
      </c>
      <c r="X4096" s="7">
        <v>0</v>
      </c>
      <c r="Y4096" s="7">
        <v>0</v>
      </c>
      <c r="Z4096" s="7">
        <v>0</v>
      </c>
      <c r="AA4096" s="7">
        <v>0</v>
      </c>
      <c r="AB4096" s="7">
        <v>0</v>
      </c>
      <c r="AC4096" s="7">
        <v>0</v>
      </c>
      <c r="AD4096" s="7">
        <v>0</v>
      </c>
      <c r="AE4096" s="7">
        <v>0</v>
      </c>
      <c r="AF4096" s="7">
        <v>0</v>
      </c>
      <c r="AG4096" s="7">
        <v>0</v>
      </c>
      <c r="AH4096" s="7">
        <v>0</v>
      </c>
      <c r="AI4096" s="7">
        <v>0</v>
      </c>
      <c r="AJ4096" s="7">
        <v>0</v>
      </c>
      <c r="AK4096" s="7">
        <v>0</v>
      </c>
      <c r="AL4096" s="7">
        <v>0</v>
      </c>
      <c r="AM4096" s="7">
        <v>0</v>
      </c>
      <c r="AN4096" s="7">
        <v>0</v>
      </c>
      <c r="AO4096" s="7">
        <v>0</v>
      </c>
      <c r="AP4096" s="7">
        <v>0</v>
      </c>
      <c r="AQ4096" s="7">
        <v>0</v>
      </c>
      <c r="AR4096" s="7">
        <v>0</v>
      </c>
      <c r="AS4096" s="7">
        <v>0</v>
      </c>
      <c r="AT4096" s="7">
        <v>0</v>
      </c>
      <c r="AU4096" s="7">
        <v>0</v>
      </c>
      <c r="AV4096" s="7">
        <v>0</v>
      </c>
      <c r="AW4096" s="7">
        <v>0</v>
      </c>
      <c r="AX4096" s="7">
        <v>0</v>
      </c>
      <c r="AY4096" s="7">
        <v>0</v>
      </c>
      <c r="AZ4096" s="7">
        <v>0</v>
      </c>
      <c r="BA4096" s="7">
        <v>0</v>
      </c>
      <c r="BB4096" s="7">
        <v>0</v>
      </c>
      <c r="BC4096" s="7">
        <v>0</v>
      </c>
      <c r="BD4096" s="7">
        <v>0</v>
      </c>
      <c r="BE4096" s="7">
        <v>0</v>
      </c>
      <c r="BF4096" s="7">
        <v>0</v>
      </c>
      <c r="BG4096" s="7">
        <v>0</v>
      </c>
      <c r="BH4096" s="7">
        <v>0</v>
      </c>
      <c r="BI4096" s="7">
        <v>0</v>
      </c>
      <c r="BJ4096" s="7">
        <v>0</v>
      </c>
      <c r="BK4096" s="7">
        <v>0</v>
      </c>
      <c r="BL4096" s="7">
        <v>0</v>
      </c>
      <c r="BM4096" s="7">
        <v>0</v>
      </c>
      <c r="BN4096" s="7">
        <v>0</v>
      </c>
      <c r="BO4096" s="7">
        <v>0</v>
      </c>
      <c r="BP4096" s="7">
        <v>0</v>
      </c>
      <c r="BQ4096" s="7">
        <v>0</v>
      </c>
      <c r="BR4096" s="7">
        <v>0</v>
      </c>
      <c r="BS4096" s="7">
        <v>0</v>
      </c>
      <c r="BT4096" s="7">
        <v>0</v>
      </c>
      <c r="BU4096" s="7">
        <v>0</v>
      </c>
      <c r="BV4096" s="7">
        <v>0</v>
      </c>
      <c r="BW4096" s="7">
        <v>0</v>
      </c>
      <c r="BX4096" s="7">
        <v>0</v>
      </c>
      <c r="BY4096" s="7">
        <v>0</v>
      </c>
      <c r="BZ4096" s="7">
        <v>0</v>
      </c>
      <c r="CA4096" s="7">
        <v>0</v>
      </c>
    </row>
    <row r="4097" spans="1:79">
      <c r="A4097" s="7">
        <v>43297324</v>
      </c>
      <c r="B4097" s="7" t="s">
        <v>6576</v>
      </c>
      <c r="C4097" s="7" t="s">
        <v>3783</v>
      </c>
      <c r="D4097" s="7" t="s">
        <v>81</v>
      </c>
      <c r="E4097" s="7" t="s">
        <v>252</v>
      </c>
      <c r="F4097" s="7" t="s">
        <v>253</v>
      </c>
      <c r="G4097" s="7" t="s">
        <v>84</v>
      </c>
      <c r="H4097" s="7" t="s">
        <v>573</v>
      </c>
      <c r="I4097" s="7">
        <v>429531042</v>
      </c>
      <c r="J4097" s="7"/>
      <c r="K4097" s="9">
        <v>44994</v>
      </c>
      <c r="L4097" s="9">
        <v>45121</v>
      </c>
      <c r="M4097" s="7" t="s">
        <v>254</v>
      </c>
      <c r="N4097" s="7" t="s">
        <v>241</v>
      </c>
      <c r="O4097" s="7" t="str">
        <f>VLOOKUP(N:N,[1]Sheet1!$I:$J,2,0)</f>
        <v>厦门</v>
      </c>
      <c r="P4097" s="7">
        <v>218.54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7">
        <v>0</v>
      </c>
      <c r="AD4097" s="7">
        <v>0</v>
      </c>
      <c r="AE4097" s="7">
        <v>0</v>
      </c>
      <c r="AF4097" s="7">
        <v>0</v>
      </c>
      <c r="AG4097" s="7">
        <v>0</v>
      </c>
      <c r="AH4097" s="7">
        <v>0</v>
      </c>
      <c r="AI4097" s="7">
        <v>0</v>
      </c>
      <c r="AJ4097" s="7">
        <v>0</v>
      </c>
      <c r="AK4097" s="7">
        <v>0</v>
      </c>
      <c r="AL4097" s="7">
        <v>0</v>
      </c>
      <c r="AM4097" s="7">
        <v>0</v>
      </c>
      <c r="AN4097" s="7">
        <v>0</v>
      </c>
      <c r="AO4097" s="7">
        <v>0</v>
      </c>
      <c r="AP4097" s="7">
        <v>0</v>
      </c>
      <c r="AQ4097" s="7">
        <v>0</v>
      </c>
      <c r="AR4097" s="7">
        <v>0</v>
      </c>
      <c r="AS4097" s="7">
        <v>0</v>
      </c>
      <c r="AT4097" s="7">
        <v>0</v>
      </c>
      <c r="AU4097" s="7">
        <v>0</v>
      </c>
      <c r="AV4097" s="7">
        <v>0</v>
      </c>
      <c r="AW4097" s="7">
        <v>0</v>
      </c>
      <c r="AX4097" s="7">
        <v>0</v>
      </c>
      <c r="AY4097" s="7">
        <v>0</v>
      </c>
      <c r="AZ4097" s="7">
        <v>0</v>
      </c>
      <c r="BA4097" s="7">
        <v>0</v>
      </c>
      <c r="BB4097" s="7">
        <v>0</v>
      </c>
      <c r="BC4097" s="7">
        <v>0</v>
      </c>
      <c r="BD4097" s="7">
        <v>0</v>
      </c>
      <c r="BE4097" s="7">
        <v>0</v>
      </c>
      <c r="BF4097" s="7">
        <v>0</v>
      </c>
      <c r="BG4097" s="7">
        <v>0</v>
      </c>
      <c r="BH4097" s="7">
        <v>0</v>
      </c>
      <c r="BI4097" s="7">
        <v>0</v>
      </c>
      <c r="BJ4097" s="7">
        <v>0</v>
      </c>
      <c r="BK4097" s="7">
        <v>0</v>
      </c>
      <c r="BL4097" s="7">
        <v>0</v>
      </c>
      <c r="BM4097" s="7">
        <v>0</v>
      </c>
      <c r="BN4097" s="7">
        <v>0</v>
      </c>
      <c r="BO4097" s="7">
        <v>0</v>
      </c>
      <c r="BP4097" s="7">
        <v>0</v>
      </c>
      <c r="BQ4097" s="7">
        <v>0</v>
      </c>
      <c r="BR4097" s="7">
        <v>0</v>
      </c>
      <c r="BS4097" s="7">
        <v>0</v>
      </c>
      <c r="BT4097" s="7">
        <v>0</v>
      </c>
      <c r="BU4097" s="7">
        <v>0</v>
      </c>
      <c r="BV4097" s="7">
        <v>0</v>
      </c>
      <c r="BW4097" s="7">
        <v>0</v>
      </c>
      <c r="BX4097" s="7">
        <v>0</v>
      </c>
      <c r="BY4097" s="7">
        <v>0</v>
      </c>
      <c r="BZ4097" s="7">
        <v>0</v>
      </c>
      <c r="CA4097" s="7">
        <v>0</v>
      </c>
    </row>
    <row r="4098" spans="1:79">
      <c r="A4098" s="7">
        <v>49175449</v>
      </c>
      <c r="B4098" s="7" t="s">
        <v>6577</v>
      </c>
      <c r="C4098" s="7" t="s">
        <v>1006</v>
      </c>
      <c r="D4098" s="7" t="s">
        <v>90</v>
      </c>
      <c r="E4098" s="7" t="s">
        <v>91</v>
      </c>
      <c r="F4098" s="7" t="s">
        <v>92</v>
      </c>
      <c r="G4098" s="7" t="s">
        <v>84</v>
      </c>
      <c r="H4098" s="7" t="s">
        <v>93</v>
      </c>
      <c r="I4098" s="7">
        <v>429665582</v>
      </c>
      <c r="J4098" s="7"/>
      <c r="K4098" s="9">
        <v>45120</v>
      </c>
      <c r="L4098" s="9">
        <v>45121</v>
      </c>
      <c r="M4098" s="7" t="s">
        <v>94</v>
      </c>
      <c r="N4098" s="7" t="s">
        <v>95</v>
      </c>
      <c r="O4098" s="7" t="str">
        <f>VLOOKUP(N:N,[1]Sheet1!$I:$J,2,0)</f>
        <v>厦门</v>
      </c>
      <c r="P4098" s="7">
        <v>469.8</v>
      </c>
      <c r="Q4098" s="7">
        <v>0</v>
      </c>
      <c r="R4098" s="7">
        <v>0</v>
      </c>
      <c r="S4098" s="7">
        <v>0</v>
      </c>
      <c r="T4098" s="7">
        <v>0</v>
      </c>
      <c r="U4098" s="7">
        <v>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0</v>
      </c>
      <c r="AG4098" s="7">
        <v>0</v>
      </c>
      <c r="AH4098" s="7">
        <v>0</v>
      </c>
      <c r="AI4098" s="7">
        <v>0</v>
      </c>
      <c r="AJ4098" s="7">
        <v>0</v>
      </c>
      <c r="AK4098" s="7">
        <v>0</v>
      </c>
      <c r="AL4098" s="7">
        <v>0</v>
      </c>
      <c r="AM4098" s="7">
        <v>0</v>
      </c>
      <c r="AN4098" s="7">
        <v>0</v>
      </c>
      <c r="AO4098" s="7">
        <v>0</v>
      </c>
      <c r="AP4098" s="7">
        <v>0</v>
      </c>
      <c r="AQ4098" s="7">
        <v>0</v>
      </c>
      <c r="AR4098" s="7">
        <v>0</v>
      </c>
      <c r="AS4098" s="7">
        <v>0</v>
      </c>
      <c r="AT4098" s="7">
        <v>0</v>
      </c>
      <c r="AU4098" s="7">
        <v>0</v>
      </c>
      <c r="AV4098" s="7">
        <v>0</v>
      </c>
      <c r="AW4098" s="7">
        <v>0</v>
      </c>
      <c r="AX4098" s="7">
        <v>0</v>
      </c>
      <c r="AY4098" s="7">
        <v>0</v>
      </c>
      <c r="AZ4098" s="7">
        <v>0</v>
      </c>
      <c r="BA4098" s="7">
        <v>0</v>
      </c>
      <c r="BB4098" s="7">
        <v>0</v>
      </c>
      <c r="BC4098" s="7">
        <v>0</v>
      </c>
      <c r="BD4098" s="7">
        <v>0</v>
      </c>
      <c r="BE4098" s="7">
        <v>0</v>
      </c>
      <c r="BF4098" s="7">
        <v>0</v>
      </c>
      <c r="BG4098" s="7">
        <v>0</v>
      </c>
      <c r="BH4098" s="7">
        <v>0</v>
      </c>
      <c r="BI4098" s="7">
        <v>0</v>
      </c>
      <c r="BJ4098" s="7">
        <v>0</v>
      </c>
      <c r="BK4098" s="7">
        <v>0</v>
      </c>
      <c r="BL4098" s="7">
        <v>0</v>
      </c>
      <c r="BM4098" s="7">
        <v>0</v>
      </c>
      <c r="BN4098" s="7">
        <v>0</v>
      </c>
      <c r="BO4098" s="7">
        <v>0</v>
      </c>
      <c r="BP4098" s="7">
        <v>0</v>
      </c>
      <c r="BQ4098" s="7">
        <v>0</v>
      </c>
      <c r="BR4098" s="7">
        <v>0</v>
      </c>
      <c r="BS4098" s="7">
        <v>0</v>
      </c>
      <c r="BT4098" s="7">
        <v>0</v>
      </c>
      <c r="BU4098" s="7">
        <v>0</v>
      </c>
      <c r="BV4098" s="7">
        <v>0</v>
      </c>
      <c r="BW4098" s="7">
        <v>0</v>
      </c>
      <c r="BX4098" s="7">
        <v>0</v>
      </c>
      <c r="BY4098" s="7">
        <v>0</v>
      </c>
      <c r="BZ4098" s="7">
        <v>0</v>
      </c>
      <c r="CA4098" s="7">
        <v>0</v>
      </c>
    </row>
    <row r="4099" spans="1:79">
      <c r="A4099" s="7">
        <v>48727129</v>
      </c>
      <c r="B4099" s="7" t="s">
        <v>6578</v>
      </c>
      <c r="C4099" s="7" t="s">
        <v>6579</v>
      </c>
      <c r="D4099" s="7" t="s">
        <v>106</v>
      </c>
      <c r="E4099" s="7" t="s">
        <v>107</v>
      </c>
      <c r="F4099" s="7" t="s">
        <v>108</v>
      </c>
      <c r="G4099" s="7" t="s">
        <v>109</v>
      </c>
      <c r="H4099" s="7" t="s">
        <v>93</v>
      </c>
      <c r="I4099" s="7">
        <v>429656279</v>
      </c>
      <c r="J4099" s="7"/>
      <c r="K4099" s="9">
        <v>45098</v>
      </c>
      <c r="L4099" s="9">
        <v>45127</v>
      </c>
      <c r="M4099" s="7" t="s">
        <v>110</v>
      </c>
      <c r="N4099" s="7" t="s">
        <v>101</v>
      </c>
      <c r="O4099" s="7" t="str">
        <f>VLOOKUP(N:N,[1]Sheet1!$I:$J,2,0)</f>
        <v>厦门</v>
      </c>
      <c r="P4099" s="7">
        <v>997.07</v>
      </c>
      <c r="Q4099" s="7">
        <v>1023.55</v>
      </c>
      <c r="R4099" s="7">
        <v>1028.21</v>
      </c>
      <c r="S4099" s="7">
        <v>1168.46</v>
      </c>
      <c r="T4099" s="7">
        <v>1590.6</v>
      </c>
      <c r="U4099" s="7">
        <v>1518.52</v>
      </c>
      <c r="V4099" s="7">
        <v>790.88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  <c r="AI4099" s="7">
        <v>0</v>
      </c>
      <c r="AJ4099" s="7">
        <v>0</v>
      </c>
      <c r="AK4099" s="7">
        <v>0</v>
      </c>
      <c r="AL4099" s="7">
        <v>0</v>
      </c>
      <c r="AM4099" s="7">
        <v>0</v>
      </c>
      <c r="AN4099" s="7">
        <v>0</v>
      </c>
      <c r="AO4099" s="7">
        <v>0</v>
      </c>
      <c r="AP4099" s="7">
        <v>0</v>
      </c>
      <c r="AQ4099" s="7">
        <v>0</v>
      </c>
      <c r="AR4099" s="7">
        <v>0</v>
      </c>
      <c r="AS4099" s="7">
        <v>0</v>
      </c>
      <c r="AT4099" s="7">
        <v>0</v>
      </c>
      <c r="AU4099" s="7">
        <v>0</v>
      </c>
      <c r="AV4099" s="7">
        <v>0</v>
      </c>
      <c r="AW4099" s="7">
        <v>0</v>
      </c>
      <c r="AX4099" s="7">
        <v>0</v>
      </c>
      <c r="AY4099" s="7">
        <v>0</v>
      </c>
      <c r="AZ4099" s="7">
        <v>0</v>
      </c>
      <c r="BA4099" s="7">
        <v>0</v>
      </c>
      <c r="BB4099" s="7">
        <v>0</v>
      </c>
      <c r="BC4099" s="7">
        <v>0</v>
      </c>
      <c r="BD4099" s="7">
        <v>0</v>
      </c>
      <c r="BE4099" s="7">
        <v>0</v>
      </c>
      <c r="BF4099" s="7">
        <v>0</v>
      </c>
      <c r="BG4099" s="7">
        <v>0</v>
      </c>
      <c r="BH4099" s="7">
        <v>0</v>
      </c>
      <c r="BI4099" s="7">
        <v>0</v>
      </c>
      <c r="BJ4099" s="7">
        <v>0</v>
      </c>
      <c r="BK4099" s="7">
        <v>0</v>
      </c>
      <c r="BL4099" s="7">
        <v>0</v>
      </c>
      <c r="BM4099" s="7">
        <v>0</v>
      </c>
      <c r="BN4099" s="7">
        <v>0</v>
      </c>
      <c r="BO4099" s="7">
        <v>0</v>
      </c>
      <c r="BP4099" s="7">
        <v>0</v>
      </c>
      <c r="BQ4099" s="7">
        <v>0</v>
      </c>
      <c r="BR4099" s="7">
        <v>0</v>
      </c>
      <c r="BS4099" s="7">
        <v>0</v>
      </c>
      <c r="BT4099" s="7">
        <v>0</v>
      </c>
      <c r="BU4099" s="7">
        <v>0</v>
      </c>
      <c r="BV4099" s="7">
        <v>0</v>
      </c>
      <c r="BW4099" s="7">
        <v>0</v>
      </c>
      <c r="BX4099" s="7">
        <v>0</v>
      </c>
      <c r="BY4099" s="7">
        <v>0</v>
      </c>
      <c r="BZ4099" s="7">
        <v>0</v>
      </c>
      <c r="CA4099" s="7">
        <v>0</v>
      </c>
    </row>
    <row r="4100" spans="1:79">
      <c r="A4100" s="7">
        <v>31733763</v>
      </c>
      <c r="B4100" s="7" t="s">
        <v>6580</v>
      </c>
      <c r="C4100" s="7" t="s">
        <v>6581</v>
      </c>
      <c r="D4100" s="7" t="s">
        <v>81</v>
      </c>
      <c r="E4100" s="7" t="s">
        <v>266</v>
      </c>
      <c r="F4100" s="7" t="s">
        <v>335</v>
      </c>
      <c r="G4100" s="7" t="s">
        <v>109</v>
      </c>
      <c r="H4100" s="7" t="s">
        <v>93</v>
      </c>
      <c r="I4100" s="7">
        <v>429253181</v>
      </c>
      <c r="J4100" s="7"/>
      <c r="K4100" s="9">
        <v>44186</v>
      </c>
      <c r="L4100" s="9">
        <v>45128</v>
      </c>
      <c r="M4100" s="7" t="s">
        <v>310</v>
      </c>
      <c r="N4100" s="7" t="s">
        <v>311</v>
      </c>
      <c r="O4100" s="7" t="e">
        <f>VLOOKUP(N:N,[1]Sheet1!$I:$J,2,0)</f>
        <v>#N/A</v>
      </c>
      <c r="P4100" s="7">
        <v>152.15</v>
      </c>
      <c r="Q4100" s="7">
        <v>12.34</v>
      </c>
      <c r="R4100" s="7">
        <v>209.11</v>
      </c>
      <c r="S4100" s="7">
        <v>227.19</v>
      </c>
      <c r="T4100" s="7">
        <v>132.31</v>
      </c>
      <c r="U4100" s="7">
        <v>152.55</v>
      </c>
      <c r="V4100" s="7">
        <v>153.28</v>
      </c>
      <c r="W4100" s="7">
        <v>124.29</v>
      </c>
      <c r="X4100" s="7">
        <v>0</v>
      </c>
      <c r="Y4100" s="7">
        <v>0</v>
      </c>
      <c r="Z4100" s="7">
        <v>0</v>
      </c>
      <c r="AA4100" s="7">
        <v>0</v>
      </c>
      <c r="AB4100" s="7">
        <v>0</v>
      </c>
      <c r="AC4100" s="7">
        <v>0</v>
      </c>
      <c r="AD4100" s="7">
        <v>0</v>
      </c>
      <c r="AE4100" s="7">
        <v>0</v>
      </c>
      <c r="AF4100" s="7">
        <v>0</v>
      </c>
      <c r="AG4100" s="7">
        <v>0</v>
      </c>
      <c r="AH4100" s="7">
        <v>0</v>
      </c>
      <c r="AI4100" s="7">
        <v>0</v>
      </c>
      <c r="AJ4100" s="7">
        <v>0</v>
      </c>
      <c r="AK4100" s="7">
        <v>0</v>
      </c>
      <c r="AL4100" s="7">
        <v>0</v>
      </c>
      <c r="AM4100" s="7">
        <v>0</v>
      </c>
      <c r="AN4100" s="7">
        <v>0</v>
      </c>
      <c r="AO4100" s="7">
        <v>0</v>
      </c>
      <c r="AP4100" s="7">
        <v>0</v>
      </c>
      <c r="AQ4100" s="7">
        <v>0</v>
      </c>
      <c r="AR4100" s="7">
        <v>0</v>
      </c>
      <c r="AS4100" s="7">
        <v>0</v>
      </c>
      <c r="AT4100" s="7">
        <v>0</v>
      </c>
      <c r="AU4100" s="7">
        <v>0</v>
      </c>
      <c r="AV4100" s="7">
        <v>0</v>
      </c>
      <c r="AW4100" s="7">
        <v>0</v>
      </c>
      <c r="AX4100" s="7">
        <v>0</v>
      </c>
      <c r="AY4100" s="7">
        <v>0</v>
      </c>
      <c r="AZ4100" s="7">
        <v>0</v>
      </c>
      <c r="BA4100" s="7">
        <v>0</v>
      </c>
      <c r="BB4100" s="7">
        <v>0</v>
      </c>
      <c r="BC4100" s="7">
        <v>0</v>
      </c>
      <c r="BD4100" s="7">
        <v>0</v>
      </c>
      <c r="BE4100" s="7">
        <v>0</v>
      </c>
      <c r="BF4100" s="7">
        <v>0</v>
      </c>
      <c r="BG4100" s="7">
        <v>0</v>
      </c>
      <c r="BH4100" s="7">
        <v>0</v>
      </c>
      <c r="BI4100" s="7">
        <v>0</v>
      </c>
      <c r="BJ4100" s="7">
        <v>0</v>
      </c>
      <c r="BK4100" s="7">
        <v>0</v>
      </c>
      <c r="BL4100" s="7">
        <v>0</v>
      </c>
      <c r="BM4100" s="7">
        <v>0</v>
      </c>
      <c r="BN4100" s="7">
        <v>0</v>
      </c>
      <c r="BO4100" s="7">
        <v>0</v>
      </c>
      <c r="BP4100" s="7">
        <v>0</v>
      </c>
      <c r="BQ4100" s="7">
        <v>0</v>
      </c>
      <c r="BR4100" s="7">
        <v>0</v>
      </c>
      <c r="BS4100" s="7">
        <v>0</v>
      </c>
      <c r="BT4100" s="7">
        <v>0</v>
      </c>
      <c r="BU4100" s="7">
        <v>0</v>
      </c>
      <c r="BV4100" s="7">
        <v>0</v>
      </c>
      <c r="BW4100" s="7">
        <v>0</v>
      </c>
      <c r="BX4100" s="7">
        <v>0</v>
      </c>
      <c r="BY4100" s="7">
        <v>0</v>
      </c>
      <c r="BZ4100" s="7">
        <v>0</v>
      </c>
      <c r="CA4100" s="7">
        <v>0</v>
      </c>
    </row>
    <row r="4101" spans="1:79">
      <c r="A4101" s="7">
        <v>24657182</v>
      </c>
      <c r="B4101" s="7" t="s">
        <v>6582</v>
      </c>
      <c r="C4101" s="7" t="s">
        <v>6583</v>
      </c>
      <c r="D4101" s="7" t="s">
        <v>81</v>
      </c>
      <c r="E4101" s="7" t="s">
        <v>107</v>
      </c>
      <c r="F4101" s="7" t="s">
        <v>330</v>
      </c>
      <c r="G4101" s="7" t="s">
        <v>109</v>
      </c>
      <c r="H4101" s="7" t="s">
        <v>85</v>
      </c>
      <c r="I4101" s="7">
        <v>428644719</v>
      </c>
      <c r="J4101" s="7"/>
      <c r="K4101" s="9">
        <v>43039</v>
      </c>
      <c r="L4101" s="9">
        <v>45128</v>
      </c>
      <c r="M4101" s="7" t="s">
        <v>136</v>
      </c>
      <c r="N4101" s="7" t="s">
        <v>137</v>
      </c>
      <c r="O4101" s="7" t="e">
        <f>VLOOKUP(N:N,[1]Sheet1!$I:$J,2,0)</f>
        <v>#N/A</v>
      </c>
      <c r="P4101" s="7">
        <v>195.51</v>
      </c>
      <c r="Q4101" s="7">
        <v>77.2</v>
      </c>
      <c r="R4101" s="7">
        <v>82.26</v>
      </c>
      <c r="S4101" s="7">
        <v>137.12</v>
      </c>
      <c r="T4101" s="7">
        <v>174.43</v>
      </c>
      <c r="U4101" s="7">
        <v>168.23</v>
      </c>
      <c r="V4101" s="7">
        <v>115.38</v>
      </c>
      <c r="W4101" s="7">
        <v>53.71</v>
      </c>
      <c r="X4101" s="7">
        <v>0</v>
      </c>
      <c r="Y4101" s="7">
        <v>0</v>
      </c>
      <c r="Z4101" s="7">
        <v>0</v>
      </c>
      <c r="AA4101" s="7">
        <v>0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  <c r="AI4101" s="7">
        <v>0</v>
      </c>
      <c r="AJ4101" s="7">
        <v>0</v>
      </c>
      <c r="AK4101" s="7">
        <v>0</v>
      </c>
      <c r="AL4101" s="7">
        <v>0</v>
      </c>
      <c r="AM4101" s="7">
        <v>0</v>
      </c>
      <c r="AN4101" s="7">
        <v>0</v>
      </c>
      <c r="AO4101" s="7">
        <v>0</v>
      </c>
      <c r="AP4101" s="7">
        <v>0</v>
      </c>
      <c r="AQ4101" s="7">
        <v>0</v>
      </c>
      <c r="AR4101" s="7">
        <v>0</v>
      </c>
      <c r="AS4101" s="7">
        <v>0</v>
      </c>
      <c r="AT4101" s="7">
        <v>0</v>
      </c>
      <c r="AU4101" s="7">
        <v>0</v>
      </c>
      <c r="AV4101" s="7">
        <v>0</v>
      </c>
      <c r="AW4101" s="7">
        <v>0</v>
      </c>
      <c r="AX4101" s="7">
        <v>0</v>
      </c>
      <c r="AY4101" s="7">
        <v>0</v>
      </c>
      <c r="AZ4101" s="7">
        <v>0</v>
      </c>
      <c r="BA4101" s="7">
        <v>0</v>
      </c>
      <c r="BB4101" s="7">
        <v>0</v>
      </c>
      <c r="BC4101" s="7">
        <v>0</v>
      </c>
      <c r="BD4101" s="7">
        <v>0</v>
      </c>
      <c r="BE4101" s="7">
        <v>0</v>
      </c>
      <c r="BF4101" s="7">
        <v>0</v>
      </c>
      <c r="BG4101" s="7">
        <v>0</v>
      </c>
      <c r="BH4101" s="7">
        <v>0</v>
      </c>
      <c r="BI4101" s="7">
        <v>0</v>
      </c>
      <c r="BJ4101" s="7">
        <v>0</v>
      </c>
      <c r="BK4101" s="7">
        <v>0</v>
      </c>
      <c r="BL4101" s="7">
        <v>0</v>
      </c>
      <c r="BM4101" s="7">
        <v>0</v>
      </c>
      <c r="BN4101" s="7">
        <v>0</v>
      </c>
      <c r="BO4101" s="7">
        <v>0</v>
      </c>
      <c r="BP4101" s="7">
        <v>0</v>
      </c>
      <c r="BQ4101" s="7">
        <v>0</v>
      </c>
      <c r="BR4101" s="7">
        <v>0</v>
      </c>
      <c r="BS4101" s="7">
        <v>0</v>
      </c>
      <c r="BT4101" s="7">
        <v>0</v>
      </c>
      <c r="BU4101" s="7">
        <v>0</v>
      </c>
      <c r="BV4101" s="7">
        <v>0</v>
      </c>
      <c r="BW4101" s="7">
        <v>0</v>
      </c>
      <c r="BX4101" s="7">
        <v>0</v>
      </c>
      <c r="BY4101" s="7">
        <v>0</v>
      </c>
      <c r="BZ4101" s="7">
        <v>0</v>
      </c>
      <c r="CA4101" s="7">
        <v>0</v>
      </c>
    </row>
    <row r="4102" spans="1:79">
      <c r="A4102" s="7">
        <v>48537219</v>
      </c>
      <c r="B4102" s="7" t="s">
        <v>6584</v>
      </c>
      <c r="C4102" s="7" t="s">
        <v>118</v>
      </c>
      <c r="D4102" s="7" t="s">
        <v>81</v>
      </c>
      <c r="E4102" s="7" t="s">
        <v>107</v>
      </c>
      <c r="F4102" s="7" t="s">
        <v>108</v>
      </c>
      <c r="G4102" s="7" t="s">
        <v>84</v>
      </c>
      <c r="H4102" s="7" t="s">
        <v>121</v>
      </c>
      <c r="I4102" s="7">
        <v>429496017</v>
      </c>
      <c r="J4102" s="9">
        <v>45096</v>
      </c>
      <c r="K4102" s="9">
        <v>45096</v>
      </c>
      <c r="L4102" s="9">
        <v>45128</v>
      </c>
      <c r="M4102" s="7" t="s">
        <v>122</v>
      </c>
      <c r="N4102" s="7" t="s">
        <v>123</v>
      </c>
      <c r="O4102" s="7" t="e">
        <f>VLOOKUP(N:N,[1]Sheet1!$I:$J,2,0)</f>
        <v>#N/A</v>
      </c>
      <c r="P4102" s="7">
        <v>0</v>
      </c>
      <c r="Q4102" s="7">
        <v>0</v>
      </c>
      <c r="R4102" s="7">
        <v>0</v>
      </c>
      <c r="S4102" s="7">
        <v>83.37</v>
      </c>
      <c r="T4102" s="7">
        <v>87.31</v>
      </c>
      <c r="U4102" s="7">
        <v>194.32</v>
      </c>
      <c r="V4102" s="7">
        <v>0</v>
      </c>
      <c r="W4102" s="7">
        <v>158.69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0</v>
      </c>
      <c r="AD4102" s="7">
        <v>0</v>
      </c>
      <c r="AE4102" s="7">
        <v>0</v>
      </c>
      <c r="AF4102" s="7">
        <v>0</v>
      </c>
      <c r="AG4102" s="7">
        <v>0</v>
      </c>
      <c r="AH4102" s="7">
        <v>0</v>
      </c>
      <c r="AI4102" s="7">
        <v>83.37</v>
      </c>
      <c r="AJ4102" s="7">
        <v>87.31</v>
      </c>
      <c r="AK4102" s="7">
        <v>194.32</v>
      </c>
      <c r="AL4102" s="7">
        <v>0</v>
      </c>
      <c r="AM4102" s="7">
        <v>158.69</v>
      </c>
      <c r="AN4102" s="7">
        <v>0</v>
      </c>
      <c r="AO4102" s="7">
        <v>0</v>
      </c>
      <c r="AP4102" s="7">
        <v>0</v>
      </c>
      <c r="AQ4102" s="7">
        <v>0</v>
      </c>
      <c r="AR4102" s="7">
        <v>0</v>
      </c>
      <c r="AS4102" s="7">
        <v>0</v>
      </c>
      <c r="AT4102" s="7">
        <v>0</v>
      </c>
      <c r="AU4102" s="7">
        <v>0</v>
      </c>
      <c r="AV4102" s="7">
        <v>0</v>
      </c>
      <c r="AW4102" s="7">
        <v>0</v>
      </c>
      <c r="AX4102" s="7">
        <v>0</v>
      </c>
      <c r="AY4102" s="7">
        <v>0</v>
      </c>
      <c r="AZ4102" s="7">
        <v>0</v>
      </c>
      <c r="BA4102" s="7">
        <v>0</v>
      </c>
      <c r="BB4102" s="7">
        <v>0</v>
      </c>
      <c r="BC4102" s="7">
        <v>0</v>
      </c>
      <c r="BD4102" s="7">
        <v>0</v>
      </c>
      <c r="BE4102" s="7">
        <v>0</v>
      </c>
      <c r="BF4102" s="7">
        <v>0</v>
      </c>
      <c r="BG4102" s="7">
        <v>0</v>
      </c>
      <c r="BH4102" s="7">
        <v>0</v>
      </c>
      <c r="BI4102" s="7">
        <v>0</v>
      </c>
      <c r="BJ4102" s="7">
        <v>0</v>
      </c>
      <c r="BK4102" s="7">
        <v>0</v>
      </c>
      <c r="BL4102" s="7">
        <v>0</v>
      </c>
      <c r="BM4102" s="7">
        <v>0</v>
      </c>
      <c r="BN4102" s="7">
        <v>0</v>
      </c>
      <c r="BO4102" s="7">
        <v>0</v>
      </c>
      <c r="BP4102" s="7">
        <v>0</v>
      </c>
      <c r="BQ4102" s="7">
        <v>0</v>
      </c>
      <c r="BR4102" s="7">
        <v>0</v>
      </c>
      <c r="BS4102" s="7">
        <v>0</v>
      </c>
      <c r="BT4102" s="7">
        <v>0</v>
      </c>
      <c r="BU4102" s="7">
        <v>0</v>
      </c>
      <c r="BV4102" s="7">
        <v>0</v>
      </c>
      <c r="BW4102" s="7">
        <v>0</v>
      </c>
      <c r="BX4102" s="7">
        <v>0</v>
      </c>
      <c r="BY4102" s="7">
        <v>0</v>
      </c>
      <c r="BZ4102" s="7">
        <v>0</v>
      </c>
      <c r="CA4102" s="7">
        <v>0</v>
      </c>
    </row>
    <row r="4103" spans="1:79">
      <c r="A4103" s="7">
        <v>47374349</v>
      </c>
      <c r="B4103" s="7" t="s">
        <v>6585</v>
      </c>
      <c r="C4103" s="7" t="s">
        <v>515</v>
      </c>
      <c r="D4103" s="7" t="s">
        <v>81</v>
      </c>
      <c r="E4103" s="7" t="s">
        <v>252</v>
      </c>
      <c r="F4103" s="7" t="s">
        <v>253</v>
      </c>
      <c r="G4103" s="7" t="s">
        <v>109</v>
      </c>
      <c r="H4103" s="7"/>
      <c r="I4103" s="7">
        <v>429622449</v>
      </c>
      <c r="J4103" s="7"/>
      <c r="K4103" s="9">
        <v>45050</v>
      </c>
      <c r="L4103" s="9">
        <v>45128</v>
      </c>
      <c r="M4103" s="7" t="s">
        <v>491</v>
      </c>
      <c r="N4103" s="7" t="s">
        <v>101</v>
      </c>
      <c r="O4103" s="7" t="str">
        <f>VLOOKUP(N:N,[1]Sheet1!$I:$J,2,0)</f>
        <v>厦门</v>
      </c>
      <c r="P4103" s="7">
        <v>917.97</v>
      </c>
      <c r="Q4103" s="7">
        <v>1368.95</v>
      </c>
      <c r="R4103" s="7">
        <v>545.67</v>
      </c>
      <c r="S4103" s="7">
        <v>614.89</v>
      </c>
      <c r="T4103" s="7">
        <v>619.89</v>
      </c>
      <c r="U4103" s="7">
        <v>536.95</v>
      </c>
      <c r="V4103" s="7">
        <v>741.31</v>
      </c>
      <c r="W4103" s="7">
        <v>953.01</v>
      </c>
      <c r="X4103" s="7">
        <v>0</v>
      </c>
      <c r="Y4103" s="7">
        <v>0</v>
      </c>
      <c r="Z4103" s="7">
        <v>0</v>
      </c>
      <c r="AA4103" s="7">
        <v>0</v>
      </c>
      <c r="AB4103" s="7">
        <v>0</v>
      </c>
      <c r="AC4103" s="7">
        <v>0</v>
      </c>
      <c r="AD4103" s="7">
        <v>0</v>
      </c>
      <c r="AE4103" s="7">
        <v>0</v>
      </c>
      <c r="AF4103" s="7">
        <v>0</v>
      </c>
      <c r="AG4103" s="7">
        <v>0</v>
      </c>
      <c r="AH4103" s="7">
        <v>0</v>
      </c>
      <c r="AI4103" s="7">
        <v>0</v>
      </c>
      <c r="AJ4103" s="7">
        <v>0</v>
      </c>
      <c r="AK4103" s="7">
        <v>0</v>
      </c>
      <c r="AL4103" s="7">
        <v>0</v>
      </c>
      <c r="AM4103" s="7">
        <v>0</v>
      </c>
      <c r="AN4103" s="7">
        <v>0</v>
      </c>
      <c r="AO4103" s="7">
        <v>0</v>
      </c>
      <c r="AP4103" s="7">
        <v>0</v>
      </c>
      <c r="AQ4103" s="7">
        <v>0</v>
      </c>
      <c r="AR4103" s="7">
        <v>0</v>
      </c>
      <c r="AS4103" s="7">
        <v>0</v>
      </c>
      <c r="AT4103" s="7">
        <v>0</v>
      </c>
      <c r="AU4103" s="7">
        <v>0</v>
      </c>
      <c r="AV4103" s="7">
        <v>0</v>
      </c>
      <c r="AW4103" s="7">
        <v>0</v>
      </c>
      <c r="AX4103" s="7">
        <v>0</v>
      </c>
      <c r="AY4103" s="7">
        <v>0</v>
      </c>
      <c r="AZ4103" s="7">
        <v>0</v>
      </c>
      <c r="BA4103" s="7">
        <v>0</v>
      </c>
      <c r="BB4103" s="7">
        <v>0</v>
      </c>
      <c r="BC4103" s="7">
        <v>0</v>
      </c>
      <c r="BD4103" s="7">
        <v>0</v>
      </c>
      <c r="BE4103" s="7">
        <v>0</v>
      </c>
      <c r="BF4103" s="7">
        <v>0</v>
      </c>
      <c r="BG4103" s="7">
        <v>0</v>
      </c>
      <c r="BH4103" s="7">
        <v>0</v>
      </c>
      <c r="BI4103" s="7">
        <v>0</v>
      </c>
      <c r="BJ4103" s="7">
        <v>0</v>
      </c>
      <c r="BK4103" s="7">
        <v>0</v>
      </c>
      <c r="BL4103" s="7">
        <v>0</v>
      </c>
      <c r="BM4103" s="7">
        <v>0</v>
      </c>
      <c r="BN4103" s="7">
        <v>0</v>
      </c>
      <c r="BO4103" s="7">
        <v>0</v>
      </c>
      <c r="BP4103" s="7">
        <v>0</v>
      </c>
      <c r="BQ4103" s="7">
        <v>0</v>
      </c>
      <c r="BR4103" s="7">
        <v>0</v>
      </c>
      <c r="BS4103" s="7">
        <v>0</v>
      </c>
      <c r="BT4103" s="7">
        <v>0</v>
      </c>
      <c r="BU4103" s="7">
        <v>0</v>
      </c>
      <c r="BV4103" s="7">
        <v>0</v>
      </c>
      <c r="BW4103" s="7">
        <v>0</v>
      </c>
      <c r="BX4103" s="7">
        <v>0</v>
      </c>
      <c r="BY4103" s="7">
        <v>0</v>
      </c>
      <c r="BZ4103" s="7">
        <v>0</v>
      </c>
      <c r="CA4103" s="7">
        <v>0</v>
      </c>
    </row>
    <row r="4104" spans="1:79">
      <c r="A4104" s="7">
        <v>23951410</v>
      </c>
      <c r="B4104" s="7" t="s">
        <v>6586</v>
      </c>
      <c r="C4104" s="7" t="s">
        <v>6587</v>
      </c>
      <c r="D4104" s="7" t="s">
        <v>81</v>
      </c>
      <c r="E4104" s="7" t="s">
        <v>172</v>
      </c>
      <c r="F4104" s="7" t="s">
        <v>673</v>
      </c>
      <c r="G4104" s="7" t="s">
        <v>84</v>
      </c>
      <c r="H4104" s="7" t="s">
        <v>93</v>
      </c>
      <c r="I4104" s="7">
        <v>429332033</v>
      </c>
      <c r="J4104" s="9">
        <v>42915</v>
      </c>
      <c r="K4104" s="9">
        <v>42907</v>
      </c>
      <c r="L4104" s="9">
        <v>45128</v>
      </c>
      <c r="M4104" s="7" t="s">
        <v>1610</v>
      </c>
      <c r="N4104" s="7" t="s">
        <v>1611</v>
      </c>
      <c r="O4104" s="7" t="e">
        <f>VLOOKUP(N:N,[1]Sheet1!$I:$J,2,0)</f>
        <v>#N/A</v>
      </c>
      <c r="P4104" s="7">
        <v>311.1</v>
      </c>
      <c r="Q4104" s="7">
        <v>0</v>
      </c>
      <c r="R4104" s="7">
        <v>0</v>
      </c>
      <c r="S4104" s="7">
        <v>300.58</v>
      </c>
      <c r="T4104" s="7">
        <v>304.09</v>
      </c>
      <c r="U4104" s="7">
        <v>301.56</v>
      </c>
      <c r="V4104" s="7">
        <v>306.93</v>
      </c>
      <c r="W4104" s="7">
        <v>300.48</v>
      </c>
      <c r="X4104" s="7">
        <v>0</v>
      </c>
      <c r="Y4104" s="7">
        <v>0</v>
      </c>
      <c r="Z4104" s="7">
        <v>0</v>
      </c>
      <c r="AA4104" s="7">
        <v>0</v>
      </c>
      <c r="AB4104" s="7">
        <v>0</v>
      </c>
      <c r="AC4104" s="7">
        <v>0</v>
      </c>
      <c r="AD4104" s="7">
        <v>0</v>
      </c>
      <c r="AE4104" s="7">
        <v>0</v>
      </c>
      <c r="AF4104" s="7">
        <v>0</v>
      </c>
      <c r="AG4104" s="7">
        <v>0</v>
      </c>
      <c r="AH4104" s="7">
        <v>0</v>
      </c>
      <c r="AI4104" s="7">
        <v>0</v>
      </c>
      <c r="AJ4104" s="7">
        <v>0</v>
      </c>
      <c r="AK4104" s="7">
        <v>0</v>
      </c>
      <c r="AL4104" s="7">
        <v>0</v>
      </c>
      <c r="AM4104" s="7">
        <v>0</v>
      </c>
      <c r="AN4104" s="7">
        <v>0</v>
      </c>
      <c r="AO4104" s="7">
        <v>0</v>
      </c>
      <c r="AP4104" s="7">
        <v>0</v>
      </c>
      <c r="AQ4104" s="7">
        <v>0</v>
      </c>
      <c r="AR4104" s="7">
        <v>0</v>
      </c>
      <c r="AS4104" s="7">
        <v>0</v>
      </c>
      <c r="AT4104" s="7">
        <v>0</v>
      </c>
      <c r="AU4104" s="7">
        <v>0</v>
      </c>
      <c r="AV4104" s="7">
        <v>0</v>
      </c>
      <c r="AW4104" s="7">
        <v>0</v>
      </c>
      <c r="AX4104" s="7">
        <v>0</v>
      </c>
      <c r="AY4104" s="7">
        <v>0</v>
      </c>
      <c r="AZ4104" s="7">
        <v>0</v>
      </c>
      <c r="BA4104" s="7">
        <v>0</v>
      </c>
      <c r="BB4104" s="7">
        <v>0</v>
      </c>
      <c r="BC4104" s="7">
        <v>0</v>
      </c>
      <c r="BD4104" s="7">
        <v>0</v>
      </c>
      <c r="BE4104" s="7">
        <v>0</v>
      </c>
      <c r="BF4104" s="7">
        <v>0</v>
      </c>
      <c r="BG4104" s="7">
        <v>0</v>
      </c>
      <c r="BH4104" s="7">
        <v>0</v>
      </c>
      <c r="BI4104" s="7">
        <v>0</v>
      </c>
      <c r="BJ4104" s="7">
        <v>0</v>
      </c>
      <c r="BK4104" s="7">
        <v>0</v>
      </c>
      <c r="BL4104" s="7">
        <v>0</v>
      </c>
      <c r="BM4104" s="7">
        <v>0</v>
      </c>
      <c r="BN4104" s="7">
        <v>0</v>
      </c>
      <c r="BO4104" s="7">
        <v>0</v>
      </c>
      <c r="BP4104" s="7">
        <v>0</v>
      </c>
      <c r="BQ4104" s="7">
        <v>0</v>
      </c>
      <c r="BR4104" s="7">
        <v>0</v>
      </c>
      <c r="BS4104" s="7">
        <v>0</v>
      </c>
      <c r="BT4104" s="7">
        <v>0</v>
      </c>
      <c r="BU4104" s="7">
        <v>0</v>
      </c>
      <c r="BV4104" s="7">
        <v>0</v>
      </c>
      <c r="BW4104" s="7">
        <v>0</v>
      </c>
      <c r="BX4104" s="7">
        <v>0</v>
      </c>
      <c r="BY4104" s="7">
        <v>0</v>
      </c>
      <c r="BZ4104" s="7">
        <v>0</v>
      </c>
      <c r="CA4104" s="7">
        <v>0</v>
      </c>
    </row>
    <row r="4105" spans="1:79">
      <c r="A4105" s="7">
        <v>30931950</v>
      </c>
      <c r="B4105" s="7" t="s">
        <v>6588</v>
      </c>
      <c r="C4105" s="7" t="s">
        <v>6589</v>
      </c>
      <c r="D4105" s="7" t="s">
        <v>81</v>
      </c>
      <c r="E4105" s="7" t="s">
        <v>172</v>
      </c>
      <c r="F4105" s="7" t="s">
        <v>652</v>
      </c>
      <c r="G4105" s="7" t="s">
        <v>109</v>
      </c>
      <c r="H4105" s="7" t="s">
        <v>93</v>
      </c>
      <c r="I4105" s="7">
        <v>429193128</v>
      </c>
      <c r="J4105" s="7"/>
      <c r="K4105" s="9">
        <v>44027</v>
      </c>
      <c r="L4105" s="9">
        <v>45128</v>
      </c>
      <c r="M4105" s="7" t="s">
        <v>195</v>
      </c>
      <c r="N4105" s="7" t="s">
        <v>196</v>
      </c>
      <c r="O4105" s="7" t="e">
        <f>VLOOKUP(N:N,[1]Sheet1!$I:$J,2,0)</f>
        <v>#N/A</v>
      </c>
      <c r="P4105" s="7">
        <v>23.9</v>
      </c>
      <c r="Q4105" s="7">
        <v>39.07</v>
      </c>
      <c r="R4105" s="7">
        <v>0</v>
      </c>
      <c r="S4105" s="7">
        <v>24.99</v>
      </c>
      <c r="T4105" s="7">
        <v>22.68</v>
      </c>
      <c r="U4105" s="7">
        <v>37.73</v>
      </c>
      <c r="V4105" s="7">
        <v>11.26</v>
      </c>
      <c r="W4105" s="7">
        <v>16.39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7">
        <v>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  <c r="AI4105" s="7">
        <v>0</v>
      </c>
      <c r="AJ4105" s="7">
        <v>0</v>
      </c>
      <c r="AK4105" s="7">
        <v>0</v>
      </c>
      <c r="AL4105" s="7">
        <v>0</v>
      </c>
      <c r="AM4105" s="7">
        <v>0</v>
      </c>
      <c r="AN4105" s="7">
        <v>0</v>
      </c>
      <c r="AO4105" s="7">
        <v>0</v>
      </c>
      <c r="AP4105" s="7">
        <v>0</v>
      </c>
      <c r="AQ4105" s="7">
        <v>0</v>
      </c>
      <c r="AR4105" s="7">
        <v>0</v>
      </c>
      <c r="AS4105" s="7">
        <v>0</v>
      </c>
      <c r="AT4105" s="7">
        <v>0</v>
      </c>
      <c r="AU4105" s="7">
        <v>0</v>
      </c>
      <c r="AV4105" s="7">
        <v>0</v>
      </c>
      <c r="AW4105" s="7">
        <v>0</v>
      </c>
      <c r="AX4105" s="7">
        <v>0</v>
      </c>
      <c r="AY4105" s="7">
        <v>0</v>
      </c>
      <c r="AZ4105" s="7">
        <v>0</v>
      </c>
      <c r="BA4105" s="7">
        <v>0</v>
      </c>
      <c r="BB4105" s="7">
        <v>0</v>
      </c>
      <c r="BC4105" s="7">
        <v>0</v>
      </c>
      <c r="BD4105" s="7">
        <v>0</v>
      </c>
      <c r="BE4105" s="7">
        <v>0</v>
      </c>
      <c r="BF4105" s="7">
        <v>0</v>
      </c>
      <c r="BG4105" s="7">
        <v>0</v>
      </c>
      <c r="BH4105" s="7">
        <v>0</v>
      </c>
      <c r="BI4105" s="7">
        <v>0</v>
      </c>
      <c r="BJ4105" s="7">
        <v>0</v>
      </c>
      <c r="BK4105" s="7">
        <v>0</v>
      </c>
      <c r="BL4105" s="7">
        <v>0</v>
      </c>
      <c r="BM4105" s="7">
        <v>0</v>
      </c>
      <c r="BN4105" s="7">
        <v>0</v>
      </c>
      <c r="BO4105" s="7">
        <v>0</v>
      </c>
      <c r="BP4105" s="7">
        <v>0</v>
      </c>
      <c r="BQ4105" s="7">
        <v>0</v>
      </c>
      <c r="BR4105" s="7">
        <v>0</v>
      </c>
      <c r="BS4105" s="7">
        <v>0</v>
      </c>
      <c r="BT4105" s="7">
        <v>0</v>
      </c>
      <c r="BU4105" s="7">
        <v>0</v>
      </c>
      <c r="BV4105" s="7">
        <v>0</v>
      </c>
      <c r="BW4105" s="7">
        <v>0</v>
      </c>
      <c r="BX4105" s="7">
        <v>0</v>
      </c>
      <c r="BY4105" s="7">
        <v>0</v>
      </c>
      <c r="BZ4105" s="7">
        <v>0</v>
      </c>
      <c r="CA4105" s="7">
        <v>0</v>
      </c>
    </row>
    <row r="4106" spans="1:79">
      <c r="A4106" s="7">
        <v>47468514</v>
      </c>
      <c r="B4106" s="7" t="s">
        <v>6590</v>
      </c>
      <c r="C4106" s="7" t="s">
        <v>1870</v>
      </c>
      <c r="D4106" s="7" t="s">
        <v>81</v>
      </c>
      <c r="E4106" s="7" t="s">
        <v>154</v>
      </c>
      <c r="F4106" s="7" t="s">
        <v>155</v>
      </c>
      <c r="G4106" s="7" t="s">
        <v>84</v>
      </c>
      <c r="H4106" s="7" t="s">
        <v>93</v>
      </c>
      <c r="I4106" s="7">
        <v>429357124</v>
      </c>
      <c r="J4106" s="7"/>
      <c r="K4106" s="9">
        <v>45043</v>
      </c>
      <c r="L4106" s="9">
        <v>45128</v>
      </c>
      <c r="M4106" s="7" t="s">
        <v>156</v>
      </c>
      <c r="N4106" s="7" t="s">
        <v>101</v>
      </c>
      <c r="O4106" s="7" t="str">
        <f>VLOOKUP(N:N,[1]Sheet1!$I:$J,2,0)</f>
        <v>厦门</v>
      </c>
      <c r="P4106" s="7">
        <v>873.42</v>
      </c>
      <c r="Q4106" s="7">
        <v>754.01</v>
      </c>
      <c r="R4106" s="7">
        <v>957.5</v>
      </c>
      <c r="S4106" s="7">
        <v>735.8</v>
      </c>
      <c r="T4106" s="7">
        <v>683.93</v>
      </c>
      <c r="U4106" s="7">
        <v>755.54</v>
      </c>
      <c r="V4106" s="7">
        <v>864.61</v>
      </c>
      <c r="W4106" s="7">
        <v>671.02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0</v>
      </c>
      <c r="AF4106" s="7">
        <v>0</v>
      </c>
      <c r="AG4106" s="7">
        <v>0</v>
      </c>
      <c r="AH4106" s="7">
        <v>0</v>
      </c>
      <c r="AI4106" s="7">
        <v>0</v>
      </c>
      <c r="AJ4106" s="7">
        <v>0</v>
      </c>
      <c r="AK4106" s="7">
        <v>0</v>
      </c>
      <c r="AL4106" s="7">
        <v>0</v>
      </c>
      <c r="AM4106" s="7">
        <v>0</v>
      </c>
      <c r="AN4106" s="7">
        <v>0</v>
      </c>
      <c r="AO4106" s="7">
        <v>0</v>
      </c>
      <c r="AP4106" s="7">
        <v>0</v>
      </c>
      <c r="AQ4106" s="7">
        <v>0</v>
      </c>
      <c r="AR4106" s="7">
        <v>0</v>
      </c>
      <c r="AS4106" s="7">
        <v>0</v>
      </c>
      <c r="AT4106" s="7">
        <v>0</v>
      </c>
      <c r="AU4106" s="7">
        <v>0</v>
      </c>
      <c r="AV4106" s="7">
        <v>0</v>
      </c>
      <c r="AW4106" s="7">
        <v>0</v>
      </c>
      <c r="AX4106" s="7">
        <v>0</v>
      </c>
      <c r="AY4106" s="7">
        <v>0</v>
      </c>
      <c r="AZ4106" s="7">
        <v>0</v>
      </c>
      <c r="BA4106" s="7">
        <v>0</v>
      </c>
      <c r="BB4106" s="7">
        <v>0</v>
      </c>
      <c r="BC4106" s="7">
        <v>0</v>
      </c>
      <c r="BD4106" s="7">
        <v>0</v>
      </c>
      <c r="BE4106" s="7">
        <v>0</v>
      </c>
      <c r="BF4106" s="7">
        <v>0</v>
      </c>
      <c r="BG4106" s="7">
        <v>0</v>
      </c>
      <c r="BH4106" s="7">
        <v>0</v>
      </c>
      <c r="BI4106" s="7">
        <v>0</v>
      </c>
      <c r="BJ4106" s="7">
        <v>0</v>
      </c>
      <c r="BK4106" s="7">
        <v>0</v>
      </c>
      <c r="BL4106" s="7">
        <v>0</v>
      </c>
      <c r="BM4106" s="7">
        <v>0</v>
      </c>
      <c r="BN4106" s="7">
        <v>0</v>
      </c>
      <c r="BO4106" s="7">
        <v>0</v>
      </c>
      <c r="BP4106" s="7">
        <v>0</v>
      </c>
      <c r="BQ4106" s="7">
        <v>0</v>
      </c>
      <c r="BR4106" s="7">
        <v>0</v>
      </c>
      <c r="BS4106" s="7">
        <v>0</v>
      </c>
      <c r="BT4106" s="7">
        <v>0</v>
      </c>
      <c r="BU4106" s="7">
        <v>0</v>
      </c>
      <c r="BV4106" s="7">
        <v>0</v>
      </c>
      <c r="BW4106" s="7">
        <v>0</v>
      </c>
      <c r="BX4106" s="7">
        <v>0</v>
      </c>
      <c r="BY4106" s="7">
        <v>0</v>
      </c>
      <c r="BZ4106" s="7">
        <v>0</v>
      </c>
      <c r="CA4106" s="7">
        <v>0</v>
      </c>
    </row>
    <row r="4107" spans="1:79">
      <c r="A4107" s="7">
        <v>45433139</v>
      </c>
      <c r="B4107" s="7" t="s">
        <v>6591</v>
      </c>
      <c r="C4107" s="7" t="s">
        <v>6592</v>
      </c>
      <c r="D4107" s="7" t="s">
        <v>81</v>
      </c>
      <c r="E4107" s="7" t="s">
        <v>98</v>
      </c>
      <c r="F4107" s="7" t="s">
        <v>325</v>
      </c>
      <c r="G4107" s="7" t="s">
        <v>402</v>
      </c>
      <c r="H4107" s="7" t="s">
        <v>85</v>
      </c>
      <c r="I4107" s="7">
        <v>429096052</v>
      </c>
      <c r="J4107" s="7"/>
      <c r="K4107" s="9">
        <v>44977</v>
      </c>
      <c r="L4107" s="9">
        <v>45128</v>
      </c>
      <c r="M4107" s="7" t="s">
        <v>887</v>
      </c>
      <c r="N4107" s="7" t="s">
        <v>888</v>
      </c>
      <c r="O4107" s="7" t="str">
        <f>VLOOKUP(N:N,[1]Sheet1!$I:$J,2,0)</f>
        <v>泉州</v>
      </c>
      <c r="P4107" s="7">
        <v>48.86</v>
      </c>
      <c r="Q4107" s="7">
        <v>53.5</v>
      </c>
      <c r="R4107" s="7">
        <v>43.69</v>
      </c>
      <c r="S4107" s="7">
        <v>47.53</v>
      </c>
      <c r="T4107" s="7">
        <v>44.24</v>
      </c>
      <c r="U4107" s="7">
        <v>41.7</v>
      </c>
      <c r="V4107" s="7">
        <v>39</v>
      </c>
      <c r="W4107" s="7">
        <v>51.74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0</v>
      </c>
      <c r="AL4107" s="7">
        <v>0</v>
      </c>
      <c r="AM4107" s="7">
        <v>0</v>
      </c>
      <c r="AN4107" s="7">
        <v>0</v>
      </c>
      <c r="AO4107" s="7">
        <v>0</v>
      </c>
      <c r="AP4107" s="7">
        <v>0</v>
      </c>
      <c r="AQ4107" s="7">
        <v>0</v>
      </c>
      <c r="AR4107" s="7">
        <v>0</v>
      </c>
      <c r="AS4107" s="7">
        <v>0</v>
      </c>
      <c r="AT4107" s="7">
        <v>0</v>
      </c>
      <c r="AU4107" s="7">
        <v>0</v>
      </c>
      <c r="AV4107" s="7">
        <v>0</v>
      </c>
      <c r="AW4107" s="7">
        <v>0</v>
      </c>
      <c r="AX4107" s="7">
        <v>0</v>
      </c>
      <c r="AY4107" s="7">
        <v>0</v>
      </c>
      <c r="AZ4107" s="7">
        <v>0</v>
      </c>
      <c r="BA4107" s="7">
        <v>0</v>
      </c>
      <c r="BB4107" s="7">
        <v>0</v>
      </c>
      <c r="BC4107" s="7">
        <v>0</v>
      </c>
      <c r="BD4107" s="7">
        <v>0</v>
      </c>
      <c r="BE4107" s="7">
        <v>0</v>
      </c>
      <c r="BF4107" s="7">
        <v>0</v>
      </c>
      <c r="BG4107" s="7">
        <v>0</v>
      </c>
      <c r="BH4107" s="7">
        <v>0</v>
      </c>
      <c r="BI4107" s="7">
        <v>0</v>
      </c>
      <c r="BJ4107" s="7">
        <v>0</v>
      </c>
      <c r="BK4107" s="7">
        <v>0</v>
      </c>
      <c r="BL4107" s="7">
        <v>0</v>
      </c>
      <c r="BM4107" s="7">
        <v>0</v>
      </c>
      <c r="BN4107" s="7">
        <v>0</v>
      </c>
      <c r="BO4107" s="7">
        <v>0</v>
      </c>
      <c r="BP4107" s="7">
        <v>0</v>
      </c>
      <c r="BQ4107" s="7">
        <v>0</v>
      </c>
      <c r="BR4107" s="7">
        <v>0</v>
      </c>
      <c r="BS4107" s="7">
        <v>0</v>
      </c>
      <c r="BT4107" s="7">
        <v>0</v>
      </c>
      <c r="BU4107" s="7">
        <v>0</v>
      </c>
      <c r="BV4107" s="7">
        <v>0</v>
      </c>
      <c r="BW4107" s="7">
        <v>0</v>
      </c>
      <c r="BX4107" s="7">
        <v>0</v>
      </c>
      <c r="BY4107" s="7">
        <v>0</v>
      </c>
      <c r="BZ4107" s="7">
        <v>0</v>
      </c>
      <c r="CA4107" s="7">
        <v>0</v>
      </c>
    </row>
    <row r="4108" spans="1:79">
      <c r="A4108" s="7">
        <v>5490197</v>
      </c>
      <c r="B4108" s="7" t="s">
        <v>6593</v>
      </c>
      <c r="C4108" s="7" t="s">
        <v>6594</v>
      </c>
      <c r="D4108" s="7" t="s">
        <v>106</v>
      </c>
      <c r="E4108" s="7" t="s">
        <v>107</v>
      </c>
      <c r="F4108" s="7" t="s">
        <v>330</v>
      </c>
      <c r="G4108" s="7"/>
      <c r="H4108" s="7" t="s">
        <v>93</v>
      </c>
      <c r="I4108" s="7">
        <v>54496511</v>
      </c>
      <c r="J4108" s="7"/>
      <c r="K4108" s="9">
        <v>41145</v>
      </c>
      <c r="L4108" s="9">
        <v>45127</v>
      </c>
      <c r="M4108" s="7" t="s">
        <v>178</v>
      </c>
      <c r="N4108" s="7" t="s">
        <v>179</v>
      </c>
      <c r="O4108" s="7" t="str">
        <f>VLOOKUP(N:N,[1]Sheet1!$I:$J,2,0)</f>
        <v>厦门</v>
      </c>
      <c r="P4108" s="7">
        <v>74.11</v>
      </c>
      <c r="Q4108" s="7">
        <v>62.02</v>
      </c>
      <c r="R4108" s="7">
        <v>46.37</v>
      </c>
      <c r="S4108" s="7">
        <v>73.71</v>
      </c>
      <c r="T4108" s="7">
        <v>74.67</v>
      </c>
      <c r="U4108" s="7">
        <v>71.11</v>
      </c>
      <c r="V4108" s="7">
        <v>45.44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  <c r="AI4108" s="7">
        <v>0</v>
      </c>
      <c r="AJ4108" s="7">
        <v>0</v>
      </c>
      <c r="AK4108" s="7">
        <v>0</v>
      </c>
      <c r="AL4108" s="7">
        <v>0</v>
      </c>
      <c r="AM4108" s="7">
        <v>0</v>
      </c>
      <c r="AN4108" s="7">
        <v>0</v>
      </c>
      <c r="AO4108" s="7">
        <v>0</v>
      </c>
      <c r="AP4108" s="7">
        <v>0</v>
      </c>
      <c r="AQ4108" s="7">
        <v>0</v>
      </c>
      <c r="AR4108" s="7">
        <v>0</v>
      </c>
      <c r="AS4108" s="7">
        <v>0</v>
      </c>
      <c r="AT4108" s="7">
        <v>0</v>
      </c>
      <c r="AU4108" s="7">
        <v>0</v>
      </c>
      <c r="AV4108" s="7">
        <v>0</v>
      </c>
      <c r="AW4108" s="7">
        <v>0</v>
      </c>
      <c r="AX4108" s="7">
        <v>0</v>
      </c>
      <c r="AY4108" s="7">
        <v>0</v>
      </c>
      <c r="AZ4108" s="7">
        <v>0</v>
      </c>
      <c r="BA4108" s="7">
        <v>0</v>
      </c>
      <c r="BB4108" s="7">
        <v>0</v>
      </c>
      <c r="BC4108" s="7">
        <v>0</v>
      </c>
      <c r="BD4108" s="7">
        <v>0</v>
      </c>
      <c r="BE4108" s="7">
        <v>0</v>
      </c>
      <c r="BF4108" s="7">
        <v>0</v>
      </c>
      <c r="BG4108" s="7">
        <v>0</v>
      </c>
      <c r="BH4108" s="7">
        <v>0</v>
      </c>
      <c r="BI4108" s="7">
        <v>0</v>
      </c>
      <c r="BJ4108" s="7">
        <v>0</v>
      </c>
      <c r="BK4108" s="7">
        <v>0</v>
      </c>
      <c r="BL4108" s="7">
        <v>0</v>
      </c>
      <c r="BM4108" s="7">
        <v>0</v>
      </c>
      <c r="BN4108" s="7">
        <v>0</v>
      </c>
      <c r="BO4108" s="7">
        <v>0</v>
      </c>
      <c r="BP4108" s="7">
        <v>0</v>
      </c>
      <c r="BQ4108" s="7">
        <v>0</v>
      </c>
      <c r="BR4108" s="7">
        <v>0</v>
      </c>
      <c r="BS4108" s="7">
        <v>0</v>
      </c>
      <c r="BT4108" s="7">
        <v>0</v>
      </c>
      <c r="BU4108" s="7">
        <v>0</v>
      </c>
      <c r="BV4108" s="7">
        <v>0</v>
      </c>
      <c r="BW4108" s="7">
        <v>0</v>
      </c>
      <c r="BX4108" s="7">
        <v>0</v>
      </c>
      <c r="BY4108" s="7">
        <v>0</v>
      </c>
      <c r="BZ4108" s="7">
        <v>0</v>
      </c>
      <c r="CA4108" s="7">
        <v>0</v>
      </c>
    </row>
    <row r="4109" spans="1:79">
      <c r="A4109" s="7">
        <v>48889957</v>
      </c>
      <c r="B4109" s="7" t="s">
        <v>6595</v>
      </c>
      <c r="C4109" s="7" t="s">
        <v>4931</v>
      </c>
      <c r="D4109" s="7" t="s">
        <v>81</v>
      </c>
      <c r="E4109" s="7" t="s">
        <v>98</v>
      </c>
      <c r="F4109" s="7" t="s">
        <v>99</v>
      </c>
      <c r="G4109" s="7" t="s">
        <v>84</v>
      </c>
      <c r="H4109" s="7" t="s">
        <v>93</v>
      </c>
      <c r="I4109" s="7">
        <v>429520760</v>
      </c>
      <c r="J4109" s="7"/>
      <c r="K4109" s="9">
        <v>45104</v>
      </c>
      <c r="L4109" s="9">
        <v>45128</v>
      </c>
      <c r="M4109" s="7" t="s">
        <v>450</v>
      </c>
      <c r="N4109" s="7" t="s">
        <v>451</v>
      </c>
      <c r="O4109" s="7" t="str">
        <f>VLOOKUP(N:N,[1]Sheet1!$I:$J,2,0)</f>
        <v>厦门</v>
      </c>
      <c r="P4109" s="7">
        <v>225.72</v>
      </c>
      <c r="Q4109" s="7">
        <v>136.93</v>
      </c>
      <c r="R4109" s="7">
        <v>105.82</v>
      </c>
      <c r="S4109" s="7">
        <v>150.28</v>
      </c>
      <c r="T4109" s="7">
        <v>122.15</v>
      </c>
      <c r="U4109" s="7">
        <v>86.01</v>
      </c>
      <c r="V4109" s="7">
        <v>79.14</v>
      </c>
      <c r="W4109" s="7">
        <v>116.06</v>
      </c>
      <c r="X4109" s="7">
        <v>0</v>
      </c>
      <c r="Y4109" s="7">
        <v>0</v>
      </c>
      <c r="Z4109" s="7">
        <v>0</v>
      </c>
      <c r="AA4109" s="7">
        <v>0</v>
      </c>
      <c r="AB4109" s="7">
        <v>0</v>
      </c>
      <c r="AC4109" s="7">
        <v>0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7">
        <v>0</v>
      </c>
      <c r="AK4109" s="7">
        <v>0</v>
      </c>
      <c r="AL4109" s="7">
        <v>0</v>
      </c>
      <c r="AM4109" s="7">
        <v>0</v>
      </c>
      <c r="AN4109" s="7">
        <v>0</v>
      </c>
      <c r="AO4109" s="7">
        <v>0</v>
      </c>
      <c r="AP4109" s="7">
        <v>0</v>
      </c>
      <c r="AQ4109" s="7">
        <v>0</v>
      </c>
      <c r="AR4109" s="7">
        <v>0</v>
      </c>
      <c r="AS4109" s="7">
        <v>0</v>
      </c>
      <c r="AT4109" s="7">
        <v>0</v>
      </c>
      <c r="AU4109" s="7">
        <v>0</v>
      </c>
      <c r="AV4109" s="7">
        <v>0</v>
      </c>
      <c r="AW4109" s="7">
        <v>0</v>
      </c>
      <c r="AX4109" s="7">
        <v>0</v>
      </c>
      <c r="AY4109" s="7">
        <v>0</v>
      </c>
      <c r="AZ4109" s="7">
        <v>0</v>
      </c>
      <c r="BA4109" s="7">
        <v>0</v>
      </c>
      <c r="BB4109" s="7">
        <v>0</v>
      </c>
      <c r="BC4109" s="7">
        <v>0</v>
      </c>
      <c r="BD4109" s="7">
        <v>0</v>
      </c>
      <c r="BE4109" s="7">
        <v>0</v>
      </c>
      <c r="BF4109" s="7">
        <v>0</v>
      </c>
      <c r="BG4109" s="7">
        <v>0</v>
      </c>
      <c r="BH4109" s="7">
        <v>0</v>
      </c>
      <c r="BI4109" s="7">
        <v>0</v>
      </c>
      <c r="BJ4109" s="7">
        <v>0</v>
      </c>
      <c r="BK4109" s="7">
        <v>0</v>
      </c>
      <c r="BL4109" s="7">
        <v>0</v>
      </c>
      <c r="BM4109" s="7">
        <v>0</v>
      </c>
      <c r="BN4109" s="7">
        <v>0</v>
      </c>
      <c r="BO4109" s="7">
        <v>0</v>
      </c>
      <c r="BP4109" s="7">
        <v>0</v>
      </c>
      <c r="BQ4109" s="7">
        <v>0</v>
      </c>
      <c r="BR4109" s="7">
        <v>0</v>
      </c>
      <c r="BS4109" s="7">
        <v>0</v>
      </c>
      <c r="BT4109" s="7">
        <v>0</v>
      </c>
      <c r="BU4109" s="7">
        <v>0</v>
      </c>
      <c r="BV4109" s="7">
        <v>0</v>
      </c>
      <c r="BW4109" s="7">
        <v>0</v>
      </c>
      <c r="BX4109" s="7">
        <v>0</v>
      </c>
      <c r="BY4109" s="7">
        <v>0</v>
      </c>
      <c r="BZ4109" s="7">
        <v>0</v>
      </c>
      <c r="CA4109" s="7">
        <v>0</v>
      </c>
    </row>
    <row r="4110" spans="1:79">
      <c r="A4110" s="7">
        <v>26535747</v>
      </c>
      <c r="B4110" s="7" t="s">
        <v>6596</v>
      </c>
      <c r="C4110" s="7" t="s">
        <v>6597</v>
      </c>
      <c r="D4110" s="7" t="s">
        <v>81</v>
      </c>
      <c r="E4110" s="7" t="s">
        <v>107</v>
      </c>
      <c r="F4110" s="7" t="s">
        <v>330</v>
      </c>
      <c r="G4110" s="7" t="s">
        <v>84</v>
      </c>
      <c r="H4110" s="7" t="s">
        <v>93</v>
      </c>
      <c r="I4110" s="7">
        <v>51370589</v>
      </c>
      <c r="J4110" s="9">
        <v>44172</v>
      </c>
      <c r="K4110" s="9">
        <v>43391</v>
      </c>
      <c r="L4110" s="9">
        <v>45128</v>
      </c>
      <c r="M4110" s="7" t="s">
        <v>359</v>
      </c>
      <c r="N4110" s="7" t="s">
        <v>360</v>
      </c>
      <c r="O4110" s="7" t="e">
        <f>VLOOKUP(N:N,[1]Sheet1!$I:$J,2,0)</f>
        <v>#N/A</v>
      </c>
      <c r="P4110" s="7">
        <v>358.33</v>
      </c>
      <c r="Q4110" s="7">
        <v>414.01</v>
      </c>
      <c r="R4110" s="7">
        <v>355.57</v>
      </c>
      <c r="S4110" s="7">
        <v>377.67</v>
      </c>
      <c r="T4110" s="7">
        <v>369.44</v>
      </c>
      <c r="U4110" s="7">
        <v>372.19</v>
      </c>
      <c r="V4110" s="7">
        <v>383.29</v>
      </c>
      <c r="W4110" s="7">
        <v>350.8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  <c r="AI4110" s="7">
        <v>0</v>
      </c>
      <c r="AJ4110" s="7">
        <v>0</v>
      </c>
      <c r="AK4110" s="7">
        <v>0</v>
      </c>
      <c r="AL4110" s="7">
        <v>0</v>
      </c>
      <c r="AM4110" s="7">
        <v>0</v>
      </c>
      <c r="AN4110" s="7">
        <v>0</v>
      </c>
      <c r="AO4110" s="7">
        <v>0</v>
      </c>
      <c r="AP4110" s="7">
        <v>0</v>
      </c>
      <c r="AQ4110" s="7">
        <v>0</v>
      </c>
      <c r="AR4110" s="7">
        <v>0</v>
      </c>
      <c r="AS4110" s="7">
        <v>0</v>
      </c>
      <c r="AT4110" s="7">
        <v>0</v>
      </c>
      <c r="AU4110" s="7">
        <v>0</v>
      </c>
      <c r="AV4110" s="7">
        <v>0</v>
      </c>
      <c r="AW4110" s="7">
        <v>0</v>
      </c>
      <c r="AX4110" s="7">
        <v>0</v>
      </c>
      <c r="AY4110" s="7">
        <v>0</v>
      </c>
      <c r="AZ4110" s="7">
        <v>0</v>
      </c>
      <c r="BA4110" s="7">
        <v>0</v>
      </c>
      <c r="BB4110" s="7">
        <v>0</v>
      </c>
      <c r="BC4110" s="7">
        <v>0</v>
      </c>
      <c r="BD4110" s="7">
        <v>0</v>
      </c>
      <c r="BE4110" s="7">
        <v>0</v>
      </c>
      <c r="BF4110" s="7">
        <v>0</v>
      </c>
      <c r="BG4110" s="7">
        <v>0</v>
      </c>
      <c r="BH4110" s="7">
        <v>0</v>
      </c>
      <c r="BI4110" s="7">
        <v>0</v>
      </c>
      <c r="BJ4110" s="7">
        <v>0</v>
      </c>
      <c r="BK4110" s="7">
        <v>0</v>
      </c>
      <c r="BL4110" s="7">
        <v>0</v>
      </c>
      <c r="BM4110" s="7">
        <v>0</v>
      </c>
      <c r="BN4110" s="7">
        <v>0</v>
      </c>
      <c r="BO4110" s="7">
        <v>0</v>
      </c>
      <c r="BP4110" s="7">
        <v>0</v>
      </c>
      <c r="BQ4110" s="7">
        <v>0</v>
      </c>
      <c r="BR4110" s="7">
        <v>0</v>
      </c>
      <c r="BS4110" s="7">
        <v>0</v>
      </c>
      <c r="BT4110" s="7">
        <v>0</v>
      </c>
      <c r="BU4110" s="7">
        <v>0</v>
      </c>
      <c r="BV4110" s="7">
        <v>0</v>
      </c>
      <c r="BW4110" s="7">
        <v>0</v>
      </c>
      <c r="BX4110" s="7">
        <v>0</v>
      </c>
      <c r="BY4110" s="7">
        <v>0</v>
      </c>
      <c r="BZ4110" s="7">
        <v>0</v>
      </c>
      <c r="CA4110" s="7">
        <v>0</v>
      </c>
    </row>
    <row r="4111" spans="1:79">
      <c r="A4111" s="7">
        <v>10645137</v>
      </c>
      <c r="B4111" s="7" t="s">
        <v>6598</v>
      </c>
      <c r="C4111" s="7" t="s">
        <v>6599</v>
      </c>
      <c r="D4111" s="7" t="s">
        <v>81</v>
      </c>
      <c r="E4111" s="7" t="s">
        <v>205</v>
      </c>
      <c r="F4111" s="7" t="s">
        <v>370</v>
      </c>
      <c r="G4111" s="7" t="s">
        <v>109</v>
      </c>
      <c r="H4111" s="7" t="s">
        <v>93</v>
      </c>
      <c r="I4111" s="7">
        <v>61053510</v>
      </c>
      <c r="J4111" s="7"/>
      <c r="K4111" s="9">
        <v>42178</v>
      </c>
      <c r="L4111" s="9">
        <v>45128</v>
      </c>
      <c r="M4111" s="7" t="s">
        <v>231</v>
      </c>
      <c r="N4111" s="7" t="s">
        <v>232</v>
      </c>
      <c r="O4111" s="7" t="str">
        <f>VLOOKUP(N:N,[1]Sheet1!$I:$J,2,0)</f>
        <v>厦门</v>
      </c>
      <c r="P4111" s="7">
        <v>43.89</v>
      </c>
      <c r="Q4111" s="7">
        <v>0</v>
      </c>
      <c r="R4111" s="7">
        <v>0</v>
      </c>
      <c r="S4111" s="7">
        <v>56.25</v>
      </c>
      <c r="T4111" s="7">
        <v>71.18</v>
      </c>
      <c r="U4111" s="7">
        <v>44.49</v>
      </c>
      <c r="V4111" s="7">
        <v>29.94</v>
      </c>
      <c r="W4111" s="7">
        <v>35.2</v>
      </c>
      <c r="X4111" s="7">
        <v>0</v>
      </c>
      <c r="Y4111" s="7">
        <v>0</v>
      </c>
      <c r="Z4111" s="7">
        <v>0</v>
      </c>
      <c r="AA4111" s="7">
        <v>0</v>
      </c>
      <c r="AB4111" s="7">
        <v>0</v>
      </c>
      <c r="AC4111" s="7">
        <v>0</v>
      </c>
      <c r="AD4111" s="7">
        <v>0</v>
      </c>
      <c r="AE4111" s="7">
        <v>0</v>
      </c>
      <c r="AF4111" s="7">
        <v>0</v>
      </c>
      <c r="AG4111" s="7">
        <v>0</v>
      </c>
      <c r="AH4111" s="7">
        <v>0</v>
      </c>
      <c r="AI4111" s="7">
        <v>0</v>
      </c>
      <c r="AJ4111" s="7">
        <v>0</v>
      </c>
      <c r="AK4111" s="7">
        <v>0</v>
      </c>
      <c r="AL4111" s="7">
        <v>0</v>
      </c>
      <c r="AM4111" s="7">
        <v>0</v>
      </c>
      <c r="AN4111" s="7">
        <v>0</v>
      </c>
      <c r="AO4111" s="7">
        <v>0</v>
      </c>
      <c r="AP4111" s="7">
        <v>0</v>
      </c>
      <c r="AQ4111" s="7">
        <v>0</v>
      </c>
      <c r="AR4111" s="7">
        <v>0</v>
      </c>
      <c r="AS4111" s="7">
        <v>0</v>
      </c>
      <c r="AT4111" s="7">
        <v>0</v>
      </c>
      <c r="AU4111" s="7">
        <v>0</v>
      </c>
      <c r="AV4111" s="7">
        <v>0</v>
      </c>
      <c r="AW4111" s="7">
        <v>0</v>
      </c>
      <c r="AX4111" s="7">
        <v>0</v>
      </c>
      <c r="AY4111" s="7">
        <v>0</v>
      </c>
      <c r="AZ4111" s="7">
        <v>0</v>
      </c>
      <c r="BA4111" s="7">
        <v>0</v>
      </c>
      <c r="BB4111" s="7">
        <v>0</v>
      </c>
      <c r="BC4111" s="7">
        <v>0</v>
      </c>
      <c r="BD4111" s="7">
        <v>0</v>
      </c>
      <c r="BE4111" s="7">
        <v>0</v>
      </c>
      <c r="BF4111" s="7">
        <v>0</v>
      </c>
      <c r="BG4111" s="7">
        <v>0</v>
      </c>
      <c r="BH4111" s="7">
        <v>0</v>
      </c>
      <c r="BI4111" s="7">
        <v>0</v>
      </c>
      <c r="BJ4111" s="7">
        <v>0</v>
      </c>
      <c r="BK4111" s="7">
        <v>0</v>
      </c>
      <c r="BL4111" s="7">
        <v>0</v>
      </c>
      <c r="BM4111" s="7">
        <v>0</v>
      </c>
      <c r="BN4111" s="7">
        <v>0</v>
      </c>
      <c r="BO4111" s="7">
        <v>0</v>
      </c>
      <c r="BP4111" s="7">
        <v>0</v>
      </c>
      <c r="BQ4111" s="7">
        <v>0</v>
      </c>
      <c r="BR4111" s="7">
        <v>0</v>
      </c>
      <c r="BS4111" s="7">
        <v>0</v>
      </c>
      <c r="BT4111" s="7">
        <v>0</v>
      </c>
      <c r="BU4111" s="7">
        <v>0</v>
      </c>
      <c r="BV4111" s="7">
        <v>0</v>
      </c>
      <c r="BW4111" s="7">
        <v>0</v>
      </c>
      <c r="BX4111" s="7">
        <v>0</v>
      </c>
      <c r="BY4111" s="7">
        <v>0</v>
      </c>
      <c r="BZ4111" s="7">
        <v>0</v>
      </c>
      <c r="CA4111" s="7">
        <v>0</v>
      </c>
    </row>
    <row r="4112" spans="1:79">
      <c r="A4112" s="7">
        <v>31035660</v>
      </c>
      <c r="B4112" s="7" t="s">
        <v>6600</v>
      </c>
      <c r="C4112" s="7" t="s">
        <v>651</v>
      </c>
      <c r="D4112" s="7" t="s">
        <v>81</v>
      </c>
      <c r="E4112" s="7" t="s">
        <v>172</v>
      </c>
      <c r="F4112" s="7" t="s">
        <v>652</v>
      </c>
      <c r="G4112" s="7" t="s">
        <v>84</v>
      </c>
      <c r="H4112" s="7" t="s">
        <v>93</v>
      </c>
      <c r="I4112" s="7">
        <v>60734004</v>
      </c>
      <c r="J4112" s="7"/>
      <c r="K4112" s="9">
        <v>44101</v>
      </c>
      <c r="L4112" s="9">
        <v>45128</v>
      </c>
      <c r="M4112" s="7" t="s">
        <v>653</v>
      </c>
      <c r="N4112" s="7" t="s">
        <v>654</v>
      </c>
      <c r="O4112" s="7" t="e">
        <f>VLOOKUP(N:N,[1]Sheet1!$I:$J,2,0)</f>
        <v>#N/A</v>
      </c>
      <c r="P4112" s="7">
        <v>28.06</v>
      </c>
      <c r="Q4112" s="7">
        <v>0</v>
      </c>
      <c r="R4112" s="7">
        <v>0</v>
      </c>
      <c r="S4112" s="7">
        <v>9.67</v>
      </c>
      <c r="T4112" s="7">
        <v>3.63</v>
      </c>
      <c r="U4112" s="7">
        <v>16.45</v>
      </c>
      <c r="V4112" s="7">
        <v>6.05</v>
      </c>
      <c r="W4112" s="7">
        <v>13.46</v>
      </c>
      <c r="X4112" s="7">
        <v>0</v>
      </c>
      <c r="Y4112" s="7">
        <v>0</v>
      </c>
      <c r="Z4112" s="7">
        <v>0</v>
      </c>
      <c r="AA4112" s="7">
        <v>0</v>
      </c>
      <c r="AB4112" s="7">
        <v>0</v>
      </c>
      <c r="AC4112" s="7">
        <v>0</v>
      </c>
      <c r="AD4112" s="7">
        <v>0</v>
      </c>
      <c r="AE4112" s="7">
        <v>0</v>
      </c>
      <c r="AF4112" s="7">
        <v>0</v>
      </c>
      <c r="AG4112" s="7">
        <v>0</v>
      </c>
      <c r="AH4112" s="7">
        <v>0</v>
      </c>
      <c r="AI4112" s="7">
        <v>0</v>
      </c>
      <c r="AJ4112" s="7">
        <v>0</v>
      </c>
      <c r="AK4112" s="7">
        <v>0</v>
      </c>
      <c r="AL4112" s="7">
        <v>0</v>
      </c>
      <c r="AM4112" s="7">
        <v>0</v>
      </c>
      <c r="AN4112" s="7">
        <v>0</v>
      </c>
      <c r="AO4112" s="7">
        <v>0</v>
      </c>
      <c r="AP4112" s="7">
        <v>0</v>
      </c>
      <c r="AQ4112" s="7">
        <v>0</v>
      </c>
      <c r="AR4112" s="7">
        <v>0</v>
      </c>
      <c r="AS4112" s="7">
        <v>0</v>
      </c>
      <c r="AT4112" s="7">
        <v>0</v>
      </c>
      <c r="AU4112" s="7">
        <v>0</v>
      </c>
      <c r="AV4112" s="7">
        <v>0</v>
      </c>
      <c r="AW4112" s="7">
        <v>0</v>
      </c>
      <c r="AX4112" s="7">
        <v>0</v>
      </c>
      <c r="AY4112" s="7">
        <v>0</v>
      </c>
      <c r="AZ4112" s="7">
        <v>0</v>
      </c>
      <c r="BA4112" s="7">
        <v>0</v>
      </c>
      <c r="BB4112" s="7">
        <v>0</v>
      </c>
      <c r="BC4112" s="7">
        <v>0</v>
      </c>
      <c r="BD4112" s="7">
        <v>0</v>
      </c>
      <c r="BE4112" s="7">
        <v>0</v>
      </c>
      <c r="BF4112" s="7">
        <v>0</v>
      </c>
      <c r="BG4112" s="7">
        <v>0</v>
      </c>
      <c r="BH4112" s="7">
        <v>0</v>
      </c>
      <c r="BI4112" s="7">
        <v>0</v>
      </c>
      <c r="BJ4112" s="7">
        <v>0</v>
      </c>
      <c r="BK4112" s="7">
        <v>0</v>
      </c>
      <c r="BL4112" s="7">
        <v>0</v>
      </c>
      <c r="BM4112" s="7">
        <v>0</v>
      </c>
      <c r="BN4112" s="7">
        <v>0</v>
      </c>
      <c r="BO4112" s="7">
        <v>0</v>
      </c>
      <c r="BP4112" s="7">
        <v>0</v>
      </c>
      <c r="BQ4112" s="7">
        <v>0</v>
      </c>
      <c r="BR4112" s="7">
        <v>0</v>
      </c>
      <c r="BS4112" s="7">
        <v>0</v>
      </c>
      <c r="BT4112" s="7">
        <v>0</v>
      </c>
      <c r="BU4112" s="7">
        <v>0</v>
      </c>
      <c r="BV4112" s="7">
        <v>0</v>
      </c>
      <c r="BW4112" s="7">
        <v>0</v>
      </c>
      <c r="BX4112" s="7">
        <v>0</v>
      </c>
      <c r="BY4112" s="7">
        <v>0</v>
      </c>
      <c r="BZ4112" s="7">
        <v>0</v>
      </c>
      <c r="CA4112" s="7">
        <v>0</v>
      </c>
    </row>
    <row r="4113" spans="1:79">
      <c r="A4113" s="7">
        <v>48070446</v>
      </c>
      <c r="B4113" s="7" t="s">
        <v>6601</v>
      </c>
      <c r="C4113" s="7" t="s">
        <v>3621</v>
      </c>
      <c r="D4113" s="7" t="s">
        <v>106</v>
      </c>
      <c r="E4113" s="7" t="s">
        <v>140</v>
      </c>
      <c r="F4113" s="7" t="s">
        <v>266</v>
      </c>
      <c r="G4113" s="7" t="s">
        <v>84</v>
      </c>
      <c r="H4113" s="7" t="s">
        <v>85</v>
      </c>
      <c r="I4113" s="7">
        <v>429639368</v>
      </c>
      <c r="J4113" s="7"/>
      <c r="K4113" s="9">
        <v>45071</v>
      </c>
      <c r="L4113" s="9">
        <v>45128</v>
      </c>
      <c r="M4113" s="7" t="s">
        <v>3622</v>
      </c>
      <c r="N4113" s="7" t="s">
        <v>3623</v>
      </c>
      <c r="O4113" s="7" t="str">
        <f>VLOOKUP(N:N,[1]Sheet1!$I:$J,2,0)</f>
        <v>厦门</v>
      </c>
      <c r="P4113" s="7">
        <v>1019.54</v>
      </c>
      <c r="Q4113" s="7">
        <v>1175.4</v>
      </c>
      <c r="R4113" s="7">
        <v>1445.99</v>
      </c>
      <c r="S4113" s="7">
        <v>874.49</v>
      </c>
      <c r="T4113" s="7">
        <v>1371.09</v>
      </c>
      <c r="U4113" s="7">
        <v>1114.8</v>
      </c>
      <c r="V4113" s="7">
        <v>970.76</v>
      </c>
      <c r="W4113" s="7">
        <v>1933.88</v>
      </c>
      <c r="X4113" s="7">
        <v>0</v>
      </c>
      <c r="Y4113" s="7">
        <v>0</v>
      </c>
      <c r="Z4113" s="7">
        <v>0</v>
      </c>
      <c r="AA4113" s="7">
        <v>0</v>
      </c>
      <c r="AB4113" s="7">
        <v>0</v>
      </c>
      <c r="AC4113" s="7">
        <v>0</v>
      </c>
      <c r="AD4113" s="7">
        <v>0</v>
      </c>
      <c r="AE4113" s="7">
        <v>0</v>
      </c>
      <c r="AF4113" s="7">
        <v>0</v>
      </c>
      <c r="AG4113" s="7">
        <v>0</v>
      </c>
      <c r="AH4113" s="7">
        <v>0</v>
      </c>
      <c r="AI4113" s="7">
        <v>0</v>
      </c>
      <c r="AJ4113" s="7">
        <v>0</v>
      </c>
      <c r="AK4113" s="7">
        <v>0</v>
      </c>
      <c r="AL4113" s="7">
        <v>0</v>
      </c>
      <c r="AM4113" s="7">
        <v>0</v>
      </c>
      <c r="AN4113" s="7">
        <v>0</v>
      </c>
      <c r="AO4113" s="7">
        <v>0</v>
      </c>
      <c r="AP4113" s="7">
        <v>0</v>
      </c>
      <c r="AQ4113" s="7">
        <v>0</v>
      </c>
      <c r="AR4113" s="7">
        <v>0</v>
      </c>
      <c r="AS4113" s="7">
        <v>0</v>
      </c>
      <c r="AT4113" s="7">
        <v>0</v>
      </c>
      <c r="AU4113" s="7">
        <v>0</v>
      </c>
      <c r="AV4113" s="7">
        <v>0</v>
      </c>
      <c r="AW4113" s="7">
        <v>0</v>
      </c>
      <c r="AX4113" s="7">
        <v>0</v>
      </c>
      <c r="AY4113" s="7">
        <v>0</v>
      </c>
      <c r="AZ4113" s="7">
        <v>0</v>
      </c>
      <c r="BA4113" s="7">
        <v>0</v>
      </c>
      <c r="BB4113" s="7">
        <v>0</v>
      </c>
      <c r="BC4113" s="7">
        <v>0</v>
      </c>
      <c r="BD4113" s="7">
        <v>0</v>
      </c>
      <c r="BE4113" s="7">
        <v>0</v>
      </c>
      <c r="BF4113" s="7">
        <v>0</v>
      </c>
      <c r="BG4113" s="7">
        <v>0</v>
      </c>
      <c r="BH4113" s="7">
        <v>0</v>
      </c>
      <c r="BI4113" s="7">
        <v>0</v>
      </c>
      <c r="BJ4113" s="7">
        <v>0</v>
      </c>
      <c r="BK4113" s="7">
        <v>0</v>
      </c>
      <c r="BL4113" s="7">
        <v>0</v>
      </c>
      <c r="BM4113" s="7">
        <v>0</v>
      </c>
      <c r="BN4113" s="7">
        <v>0</v>
      </c>
      <c r="BO4113" s="7">
        <v>0</v>
      </c>
      <c r="BP4113" s="7">
        <v>0</v>
      </c>
      <c r="BQ4113" s="7">
        <v>0</v>
      </c>
      <c r="BR4113" s="7">
        <v>0</v>
      </c>
      <c r="BS4113" s="7">
        <v>0</v>
      </c>
      <c r="BT4113" s="7">
        <v>0</v>
      </c>
      <c r="BU4113" s="7">
        <v>0</v>
      </c>
      <c r="BV4113" s="7">
        <v>0</v>
      </c>
      <c r="BW4113" s="7">
        <v>0</v>
      </c>
      <c r="BX4113" s="7">
        <v>0</v>
      </c>
      <c r="BY4113" s="7">
        <v>0</v>
      </c>
      <c r="BZ4113" s="7">
        <v>0</v>
      </c>
      <c r="CA4113" s="7">
        <v>0</v>
      </c>
    </row>
    <row r="4114" spans="1:79">
      <c r="A4114" s="7">
        <v>48636861</v>
      </c>
      <c r="B4114" s="7" t="s">
        <v>6602</v>
      </c>
      <c r="C4114" s="7" t="s">
        <v>2924</v>
      </c>
      <c r="D4114" s="7" t="s">
        <v>81</v>
      </c>
      <c r="E4114" s="7" t="s">
        <v>210</v>
      </c>
      <c r="F4114" s="7" t="s">
        <v>692</v>
      </c>
      <c r="G4114" s="7" t="s">
        <v>84</v>
      </c>
      <c r="H4114" s="7" t="s">
        <v>93</v>
      </c>
      <c r="I4114" s="7">
        <v>429556572</v>
      </c>
      <c r="J4114" s="7"/>
      <c r="K4114" s="9">
        <v>45094</v>
      </c>
      <c r="L4114" s="9">
        <v>45128</v>
      </c>
      <c r="M4114" s="7" t="s">
        <v>110</v>
      </c>
      <c r="N4114" s="7" t="s">
        <v>101</v>
      </c>
      <c r="O4114" s="7" t="str">
        <f>VLOOKUP(N:N,[1]Sheet1!$I:$J,2,0)</f>
        <v>厦门</v>
      </c>
      <c r="P4114" s="7">
        <v>38.12</v>
      </c>
      <c r="Q4114" s="7">
        <v>50.91</v>
      </c>
      <c r="R4114" s="7">
        <v>42.38</v>
      </c>
      <c r="S4114" s="7">
        <v>28.4</v>
      </c>
      <c r="T4114" s="7">
        <v>36.89</v>
      </c>
      <c r="U4114" s="7">
        <v>44.29</v>
      </c>
      <c r="V4114" s="7">
        <v>48.02</v>
      </c>
      <c r="W4114" s="7">
        <v>71.29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7">
        <v>0</v>
      </c>
      <c r="AD4114" s="7">
        <v>0</v>
      </c>
      <c r="AE4114" s="7">
        <v>0</v>
      </c>
      <c r="AF4114" s="7">
        <v>0</v>
      </c>
      <c r="AG4114" s="7">
        <v>0</v>
      </c>
      <c r="AH4114" s="7">
        <v>0</v>
      </c>
      <c r="AI4114" s="7">
        <v>0</v>
      </c>
      <c r="AJ4114" s="7">
        <v>0</v>
      </c>
      <c r="AK4114" s="7">
        <v>0</v>
      </c>
      <c r="AL4114" s="7">
        <v>0</v>
      </c>
      <c r="AM4114" s="7">
        <v>0</v>
      </c>
      <c r="AN4114" s="7">
        <v>0</v>
      </c>
      <c r="AO4114" s="7">
        <v>0</v>
      </c>
      <c r="AP4114" s="7">
        <v>0</v>
      </c>
      <c r="AQ4114" s="7">
        <v>0</v>
      </c>
      <c r="AR4114" s="7">
        <v>0</v>
      </c>
      <c r="AS4114" s="7">
        <v>0</v>
      </c>
      <c r="AT4114" s="7">
        <v>0</v>
      </c>
      <c r="AU4114" s="7">
        <v>0</v>
      </c>
      <c r="AV4114" s="7">
        <v>0</v>
      </c>
      <c r="AW4114" s="7">
        <v>0</v>
      </c>
      <c r="AX4114" s="7">
        <v>0</v>
      </c>
      <c r="AY4114" s="7">
        <v>0</v>
      </c>
      <c r="AZ4114" s="7">
        <v>0</v>
      </c>
      <c r="BA4114" s="7">
        <v>0</v>
      </c>
      <c r="BB4114" s="7">
        <v>0</v>
      </c>
      <c r="BC4114" s="7">
        <v>0</v>
      </c>
      <c r="BD4114" s="7">
        <v>0</v>
      </c>
      <c r="BE4114" s="7">
        <v>0</v>
      </c>
      <c r="BF4114" s="7">
        <v>0</v>
      </c>
      <c r="BG4114" s="7">
        <v>0</v>
      </c>
      <c r="BH4114" s="7">
        <v>0</v>
      </c>
      <c r="BI4114" s="7">
        <v>0</v>
      </c>
      <c r="BJ4114" s="7">
        <v>0</v>
      </c>
      <c r="BK4114" s="7">
        <v>0</v>
      </c>
      <c r="BL4114" s="7">
        <v>0</v>
      </c>
      <c r="BM4114" s="7">
        <v>0</v>
      </c>
      <c r="BN4114" s="7">
        <v>0</v>
      </c>
      <c r="BO4114" s="7">
        <v>0</v>
      </c>
      <c r="BP4114" s="7">
        <v>0</v>
      </c>
      <c r="BQ4114" s="7">
        <v>0</v>
      </c>
      <c r="BR4114" s="7">
        <v>0</v>
      </c>
      <c r="BS4114" s="7">
        <v>0</v>
      </c>
      <c r="BT4114" s="7">
        <v>0</v>
      </c>
      <c r="BU4114" s="7">
        <v>0</v>
      </c>
      <c r="BV4114" s="7">
        <v>0</v>
      </c>
      <c r="BW4114" s="7">
        <v>0</v>
      </c>
      <c r="BX4114" s="7">
        <v>0</v>
      </c>
      <c r="BY4114" s="7">
        <v>0</v>
      </c>
      <c r="BZ4114" s="7">
        <v>0</v>
      </c>
      <c r="CA4114" s="7">
        <v>0</v>
      </c>
    </row>
    <row r="4115" spans="1:79">
      <c r="A4115" s="7">
        <v>48250728</v>
      </c>
      <c r="B4115" s="7" t="s">
        <v>6603</v>
      </c>
      <c r="C4115" s="7" t="s">
        <v>3891</v>
      </c>
      <c r="D4115" s="7" t="s">
        <v>81</v>
      </c>
      <c r="E4115" s="7" t="s">
        <v>252</v>
      </c>
      <c r="F4115" s="7" t="s">
        <v>253</v>
      </c>
      <c r="G4115" s="7" t="s">
        <v>109</v>
      </c>
      <c r="H4115" s="7"/>
      <c r="I4115" s="7">
        <v>429645270</v>
      </c>
      <c r="J4115" s="7"/>
      <c r="K4115" s="9">
        <v>45078</v>
      </c>
      <c r="L4115" s="9">
        <v>45128</v>
      </c>
      <c r="M4115" s="7" t="s">
        <v>156</v>
      </c>
      <c r="N4115" s="7" t="s">
        <v>101</v>
      </c>
      <c r="O4115" s="7" t="str">
        <f>VLOOKUP(N:N,[1]Sheet1!$I:$J,2,0)</f>
        <v>厦门</v>
      </c>
      <c r="P4115" s="7">
        <v>0</v>
      </c>
      <c r="Q4115" s="7">
        <v>0</v>
      </c>
      <c r="R4115" s="7">
        <v>0</v>
      </c>
      <c r="S4115" s="7">
        <v>3.33</v>
      </c>
      <c r="T4115" s="7">
        <v>182.36</v>
      </c>
      <c r="U4115" s="7">
        <v>318.77</v>
      </c>
      <c r="V4115" s="7">
        <v>558.52</v>
      </c>
      <c r="W4115" s="7">
        <v>319.21</v>
      </c>
      <c r="X4115" s="7">
        <v>0</v>
      </c>
      <c r="Y4115" s="7">
        <v>0</v>
      </c>
      <c r="Z4115" s="7">
        <v>0</v>
      </c>
      <c r="AA4115" s="7">
        <v>0</v>
      </c>
      <c r="AB4115" s="7">
        <v>0</v>
      </c>
      <c r="AC4115" s="7">
        <v>0</v>
      </c>
      <c r="AD4115" s="7">
        <v>0</v>
      </c>
      <c r="AE4115" s="7">
        <v>0</v>
      </c>
      <c r="AF4115" s="7">
        <v>0</v>
      </c>
      <c r="AG4115" s="7">
        <v>0</v>
      </c>
      <c r="AH4115" s="7">
        <v>0</v>
      </c>
      <c r="AI4115" s="7">
        <v>0</v>
      </c>
      <c r="AJ4115" s="7">
        <v>0</v>
      </c>
      <c r="AK4115" s="7">
        <v>0</v>
      </c>
      <c r="AL4115" s="7">
        <v>0</v>
      </c>
      <c r="AM4115" s="7">
        <v>0</v>
      </c>
      <c r="AN4115" s="7">
        <v>0</v>
      </c>
      <c r="AO4115" s="7">
        <v>0</v>
      </c>
      <c r="AP4115" s="7">
        <v>0</v>
      </c>
      <c r="AQ4115" s="7">
        <v>0</v>
      </c>
      <c r="AR4115" s="7">
        <v>0</v>
      </c>
      <c r="AS4115" s="7">
        <v>0</v>
      </c>
      <c r="AT4115" s="7">
        <v>0</v>
      </c>
      <c r="AU4115" s="7">
        <v>0</v>
      </c>
      <c r="AV4115" s="7">
        <v>0</v>
      </c>
      <c r="AW4115" s="7">
        <v>0</v>
      </c>
      <c r="AX4115" s="7">
        <v>0</v>
      </c>
      <c r="AY4115" s="7">
        <v>0</v>
      </c>
      <c r="AZ4115" s="7">
        <v>0</v>
      </c>
      <c r="BA4115" s="7">
        <v>0</v>
      </c>
      <c r="BB4115" s="7">
        <v>0</v>
      </c>
      <c r="BC4115" s="7">
        <v>0</v>
      </c>
      <c r="BD4115" s="7">
        <v>0</v>
      </c>
      <c r="BE4115" s="7">
        <v>0</v>
      </c>
      <c r="BF4115" s="7">
        <v>0</v>
      </c>
      <c r="BG4115" s="7">
        <v>0</v>
      </c>
      <c r="BH4115" s="7">
        <v>0</v>
      </c>
      <c r="BI4115" s="7">
        <v>0</v>
      </c>
      <c r="BJ4115" s="7">
        <v>0</v>
      </c>
      <c r="BK4115" s="7">
        <v>0</v>
      </c>
      <c r="BL4115" s="7">
        <v>0</v>
      </c>
      <c r="BM4115" s="7">
        <v>0</v>
      </c>
      <c r="BN4115" s="7">
        <v>0</v>
      </c>
      <c r="BO4115" s="7">
        <v>0</v>
      </c>
      <c r="BP4115" s="7">
        <v>0</v>
      </c>
      <c r="BQ4115" s="7">
        <v>0</v>
      </c>
      <c r="BR4115" s="7">
        <v>0</v>
      </c>
      <c r="BS4115" s="7">
        <v>0</v>
      </c>
      <c r="BT4115" s="7">
        <v>0</v>
      </c>
      <c r="BU4115" s="7">
        <v>0</v>
      </c>
      <c r="BV4115" s="7">
        <v>0</v>
      </c>
      <c r="BW4115" s="7">
        <v>0</v>
      </c>
      <c r="BX4115" s="7">
        <v>0</v>
      </c>
      <c r="BY4115" s="7">
        <v>0</v>
      </c>
      <c r="BZ4115" s="7">
        <v>0</v>
      </c>
      <c r="CA4115" s="7">
        <v>0</v>
      </c>
    </row>
    <row r="4116" spans="1:79">
      <c r="A4116" s="7">
        <v>49235115</v>
      </c>
      <c r="B4116" s="7" t="s">
        <v>6604</v>
      </c>
      <c r="C4116" s="7" t="s">
        <v>265</v>
      </c>
      <c r="D4116" s="7" t="s">
        <v>81</v>
      </c>
      <c r="E4116" s="7" t="s">
        <v>266</v>
      </c>
      <c r="F4116" s="7" t="s">
        <v>335</v>
      </c>
      <c r="G4116" s="7" t="s">
        <v>84</v>
      </c>
      <c r="H4116" s="7" t="s">
        <v>121</v>
      </c>
      <c r="I4116" s="7">
        <v>429507965</v>
      </c>
      <c r="J4116" s="9">
        <v>45122</v>
      </c>
      <c r="K4116" s="9">
        <v>45122</v>
      </c>
      <c r="L4116" s="9">
        <v>45125</v>
      </c>
      <c r="M4116" s="7" t="s">
        <v>110</v>
      </c>
      <c r="N4116" s="7" t="s">
        <v>101</v>
      </c>
      <c r="O4116" s="7" t="str">
        <f>VLOOKUP(N:N,[1]Sheet1!$I:$J,2,0)</f>
        <v>厦门</v>
      </c>
      <c r="P4116" s="7">
        <v>0</v>
      </c>
      <c r="Q4116" s="7">
        <v>0.54</v>
      </c>
      <c r="R4116" s="7">
        <v>311.77</v>
      </c>
      <c r="S4116" s="7">
        <v>129.57</v>
      </c>
      <c r="T4116" s="7">
        <v>36.58</v>
      </c>
      <c r="U4116" s="7">
        <v>0</v>
      </c>
      <c r="V4116" s="7">
        <v>0</v>
      </c>
      <c r="W4116" s="7">
        <v>0</v>
      </c>
      <c r="X4116" s="7">
        <v>0</v>
      </c>
      <c r="Y4116" s="7">
        <v>0</v>
      </c>
      <c r="Z4116" s="7">
        <v>0</v>
      </c>
      <c r="AA4116" s="7">
        <v>0</v>
      </c>
      <c r="AB4116" s="7">
        <v>0</v>
      </c>
      <c r="AC4116" s="7">
        <v>0</v>
      </c>
      <c r="AD4116" s="7">
        <v>0</v>
      </c>
      <c r="AE4116" s="7">
        <v>0</v>
      </c>
      <c r="AF4116" s="7">
        <v>0</v>
      </c>
      <c r="AG4116" s="7">
        <v>0.54</v>
      </c>
      <c r="AH4116" s="7">
        <v>311.77</v>
      </c>
      <c r="AI4116" s="7">
        <v>129.57</v>
      </c>
      <c r="AJ4116" s="7">
        <v>36.58</v>
      </c>
      <c r="AK4116" s="7">
        <v>0</v>
      </c>
      <c r="AL4116" s="7">
        <v>0</v>
      </c>
      <c r="AM4116" s="7">
        <v>0</v>
      </c>
      <c r="AN4116" s="7">
        <v>0</v>
      </c>
      <c r="AO4116" s="7">
        <v>0</v>
      </c>
      <c r="AP4116" s="7">
        <v>0</v>
      </c>
      <c r="AQ4116" s="7">
        <v>0</v>
      </c>
      <c r="AR4116" s="7">
        <v>0</v>
      </c>
      <c r="AS4116" s="7">
        <v>0</v>
      </c>
      <c r="AT4116" s="7">
        <v>0</v>
      </c>
      <c r="AU4116" s="7">
        <v>0</v>
      </c>
      <c r="AV4116" s="7">
        <v>0</v>
      </c>
      <c r="AW4116" s="7">
        <v>0</v>
      </c>
      <c r="AX4116" s="7">
        <v>0</v>
      </c>
      <c r="AY4116" s="7">
        <v>0</v>
      </c>
      <c r="AZ4116" s="7">
        <v>0</v>
      </c>
      <c r="BA4116" s="7">
        <v>0</v>
      </c>
      <c r="BB4116" s="7">
        <v>0</v>
      </c>
      <c r="BC4116" s="7">
        <v>0</v>
      </c>
      <c r="BD4116" s="7">
        <v>0</v>
      </c>
      <c r="BE4116" s="7">
        <v>0</v>
      </c>
      <c r="BF4116" s="7">
        <v>0</v>
      </c>
      <c r="BG4116" s="7">
        <v>0</v>
      </c>
      <c r="BH4116" s="7">
        <v>0</v>
      </c>
      <c r="BI4116" s="7">
        <v>0</v>
      </c>
      <c r="BJ4116" s="7">
        <v>0</v>
      </c>
      <c r="BK4116" s="7">
        <v>0</v>
      </c>
      <c r="BL4116" s="7">
        <v>0</v>
      </c>
      <c r="BM4116" s="7">
        <v>0</v>
      </c>
      <c r="BN4116" s="7">
        <v>0</v>
      </c>
      <c r="BO4116" s="7">
        <v>0</v>
      </c>
      <c r="BP4116" s="7">
        <v>0</v>
      </c>
      <c r="BQ4116" s="7">
        <v>0</v>
      </c>
      <c r="BR4116" s="7">
        <v>0</v>
      </c>
      <c r="BS4116" s="7">
        <v>0</v>
      </c>
      <c r="BT4116" s="7">
        <v>0</v>
      </c>
      <c r="BU4116" s="7">
        <v>0</v>
      </c>
      <c r="BV4116" s="7">
        <v>0</v>
      </c>
      <c r="BW4116" s="7">
        <v>0</v>
      </c>
      <c r="BX4116" s="7">
        <v>0</v>
      </c>
      <c r="BY4116" s="7">
        <v>0</v>
      </c>
      <c r="BZ4116" s="7">
        <v>0</v>
      </c>
      <c r="CA4116" s="7">
        <v>0</v>
      </c>
    </row>
    <row r="4117" spans="1:79">
      <c r="A4117" s="7">
        <v>547046</v>
      </c>
      <c r="B4117" s="7" t="s">
        <v>6605</v>
      </c>
      <c r="C4117" s="7" t="s">
        <v>6606</v>
      </c>
      <c r="D4117" s="7" t="s">
        <v>81</v>
      </c>
      <c r="E4117" s="7" t="s">
        <v>187</v>
      </c>
      <c r="F4117" s="7" t="s">
        <v>188</v>
      </c>
      <c r="G4117" s="7"/>
      <c r="H4117" s="7" t="s">
        <v>93</v>
      </c>
      <c r="I4117" s="7">
        <v>50447561</v>
      </c>
      <c r="J4117" s="7"/>
      <c r="K4117" s="9">
        <v>38979</v>
      </c>
      <c r="L4117" s="9">
        <v>45128</v>
      </c>
      <c r="M4117" s="7" t="s">
        <v>231</v>
      </c>
      <c r="N4117" s="7" t="s">
        <v>232</v>
      </c>
      <c r="O4117" s="7" t="str">
        <f>VLOOKUP(N:N,[1]Sheet1!$I:$J,2,0)</f>
        <v>厦门</v>
      </c>
      <c r="P4117" s="7">
        <v>14.27</v>
      </c>
      <c r="Q4117" s="7">
        <v>7.15</v>
      </c>
      <c r="R4117" s="7">
        <v>2.54</v>
      </c>
      <c r="S4117" s="7">
        <v>9.51</v>
      </c>
      <c r="T4117" s="7">
        <v>6.81</v>
      </c>
      <c r="U4117" s="7">
        <v>6.2</v>
      </c>
      <c r="V4117" s="7">
        <v>6.22</v>
      </c>
      <c r="W4117" s="7">
        <v>17.38</v>
      </c>
      <c r="X4117" s="7">
        <v>0</v>
      </c>
      <c r="Y4117" s="7">
        <v>0</v>
      </c>
      <c r="Z4117" s="7">
        <v>0</v>
      </c>
      <c r="AA4117" s="7">
        <v>0</v>
      </c>
      <c r="AB4117" s="7">
        <v>0</v>
      </c>
      <c r="AC4117" s="7">
        <v>0</v>
      </c>
      <c r="AD4117" s="7">
        <v>0</v>
      </c>
      <c r="AE4117" s="7">
        <v>0</v>
      </c>
      <c r="AF4117" s="7">
        <v>0</v>
      </c>
      <c r="AG4117" s="7">
        <v>0</v>
      </c>
      <c r="AH4117" s="7">
        <v>0</v>
      </c>
      <c r="AI4117" s="7">
        <v>0</v>
      </c>
      <c r="AJ4117" s="7">
        <v>0</v>
      </c>
      <c r="AK4117" s="7">
        <v>0</v>
      </c>
      <c r="AL4117" s="7">
        <v>0</v>
      </c>
      <c r="AM4117" s="7">
        <v>0</v>
      </c>
      <c r="AN4117" s="7">
        <v>0</v>
      </c>
      <c r="AO4117" s="7">
        <v>0</v>
      </c>
      <c r="AP4117" s="7">
        <v>0</v>
      </c>
      <c r="AQ4117" s="7">
        <v>0</v>
      </c>
      <c r="AR4117" s="7">
        <v>0</v>
      </c>
      <c r="AS4117" s="7">
        <v>0</v>
      </c>
      <c r="AT4117" s="7">
        <v>0</v>
      </c>
      <c r="AU4117" s="7">
        <v>0</v>
      </c>
      <c r="AV4117" s="7">
        <v>0</v>
      </c>
      <c r="AW4117" s="7">
        <v>0</v>
      </c>
      <c r="AX4117" s="7">
        <v>0</v>
      </c>
      <c r="AY4117" s="7">
        <v>0</v>
      </c>
      <c r="AZ4117" s="7">
        <v>0</v>
      </c>
      <c r="BA4117" s="7">
        <v>0</v>
      </c>
      <c r="BB4117" s="7">
        <v>0</v>
      </c>
      <c r="BC4117" s="7">
        <v>0</v>
      </c>
      <c r="BD4117" s="7">
        <v>0</v>
      </c>
      <c r="BE4117" s="7">
        <v>0</v>
      </c>
      <c r="BF4117" s="7">
        <v>0</v>
      </c>
      <c r="BG4117" s="7">
        <v>0</v>
      </c>
      <c r="BH4117" s="7">
        <v>0</v>
      </c>
      <c r="BI4117" s="7">
        <v>0</v>
      </c>
      <c r="BJ4117" s="7">
        <v>0</v>
      </c>
      <c r="BK4117" s="7">
        <v>0</v>
      </c>
      <c r="BL4117" s="7">
        <v>0</v>
      </c>
      <c r="BM4117" s="7">
        <v>0</v>
      </c>
      <c r="BN4117" s="7">
        <v>0</v>
      </c>
      <c r="BO4117" s="7">
        <v>0</v>
      </c>
      <c r="BP4117" s="7">
        <v>0</v>
      </c>
      <c r="BQ4117" s="7">
        <v>0</v>
      </c>
      <c r="BR4117" s="7">
        <v>0</v>
      </c>
      <c r="BS4117" s="7">
        <v>0</v>
      </c>
      <c r="BT4117" s="7">
        <v>0</v>
      </c>
      <c r="BU4117" s="7">
        <v>0</v>
      </c>
      <c r="BV4117" s="7">
        <v>0</v>
      </c>
      <c r="BW4117" s="7">
        <v>0</v>
      </c>
      <c r="BX4117" s="7">
        <v>0</v>
      </c>
      <c r="BY4117" s="7">
        <v>0</v>
      </c>
      <c r="BZ4117" s="7">
        <v>0</v>
      </c>
      <c r="CA4117" s="7">
        <v>0</v>
      </c>
    </row>
    <row r="4118" spans="1:79">
      <c r="A4118" s="7">
        <v>30951755</v>
      </c>
      <c r="B4118" s="7" t="s">
        <v>6607</v>
      </c>
      <c r="C4118" s="7" t="s">
        <v>6608</v>
      </c>
      <c r="D4118" s="7" t="s">
        <v>106</v>
      </c>
      <c r="E4118" s="7" t="s">
        <v>273</v>
      </c>
      <c r="F4118" s="7" t="s">
        <v>6609</v>
      </c>
      <c r="G4118" s="7" t="s">
        <v>109</v>
      </c>
      <c r="H4118" s="7" t="s">
        <v>126</v>
      </c>
      <c r="I4118" s="7">
        <v>429194253</v>
      </c>
      <c r="J4118" s="9">
        <v>44056</v>
      </c>
      <c r="K4118" s="9">
        <v>44041</v>
      </c>
      <c r="L4118" s="9">
        <v>45128</v>
      </c>
      <c r="M4118" s="7" t="s">
        <v>1480</v>
      </c>
      <c r="N4118" s="7" t="s">
        <v>1481</v>
      </c>
      <c r="O4118" s="7" t="str">
        <f>VLOOKUP(N:N,[1]Sheet1!$I:$J,2,0)</f>
        <v>厦门</v>
      </c>
      <c r="P4118" s="7">
        <v>50.25</v>
      </c>
      <c r="Q4118" s="7">
        <v>50.07</v>
      </c>
      <c r="R4118" s="7">
        <v>62.93</v>
      </c>
      <c r="S4118" s="7">
        <v>62.96</v>
      </c>
      <c r="T4118" s="7">
        <v>53.46</v>
      </c>
      <c r="U4118" s="7">
        <v>57.76</v>
      </c>
      <c r="V4118" s="7">
        <v>58.47</v>
      </c>
      <c r="W4118" s="7">
        <v>31.57</v>
      </c>
      <c r="X4118" s="7">
        <v>0</v>
      </c>
      <c r="Y4118" s="7">
        <v>0</v>
      </c>
      <c r="Z4118" s="7">
        <v>0</v>
      </c>
      <c r="AA4118" s="7">
        <v>0</v>
      </c>
      <c r="AB4118" s="7">
        <v>0</v>
      </c>
      <c r="AC4118" s="7">
        <v>0</v>
      </c>
      <c r="AD4118" s="7">
        <v>0</v>
      </c>
      <c r="AE4118" s="7">
        <v>0</v>
      </c>
      <c r="AF4118" s="7">
        <v>0</v>
      </c>
      <c r="AG4118" s="7">
        <v>0</v>
      </c>
      <c r="AH4118" s="7">
        <v>0</v>
      </c>
      <c r="AI4118" s="7">
        <v>0</v>
      </c>
      <c r="AJ4118" s="7">
        <v>0</v>
      </c>
      <c r="AK4118" s="7">
        <v>0</v>
      </c>
      <c r="AL4118" s="7">
        <v>0</v>
      </c>
      <c r="AM4118" s="7">
        <v>0</v>
      </c>
      <c r="AN4118" s="7">
        <v>0</v>
      </c>
      <c r="AO4118" s="7">
        <v>0</v>
      </c>
      <c r="AP4118" s="7">
        <v>0</v>
      </c>
      <c r="AQ4118" s="7">
        <v>0</v>
      </c>
      <c r="AR4118" s="7">
        <v>0</v>
      </c>
      <c r="AS4118" s="7">
        <v>0</v>
      </c>
      <c r="AT4118" s="7">
        <v>0</v>
      </c>
      <c r="AU4118" s="7">
        <v>0</v>
      </c>
      <c r="AV4118" s="7">
        <v>0</v>
      </c>
      <c r="AW4118" s="7">
        <v>0</v>
      </c>
      <c r="AX4118" s="7">
        <v>0</v>
      </c>
      <c r="AY4118" s="7">
        <v>0</v>
      </c>
      <c r="AZ4118" s="7">
        <v>0</v>
      </c>
      <c r="BA4118" s="7">
        <v>0</v>
      </c>
      <c r="BB4118" s="7">
        <v>0</v>
      </c>
      <c r="BC4118" s="7">
        <v>0</v>
      </c>
      <c r="BD4118" s="7">
        <v>0</v>
      </c>
      <c r="BE4118" s="7">
        <v>0</v>
      </c>
      <c r="BF4118" s="7">
        <v>0</v>
      </c>
      <c r="BG4118" s="7">
        <v>0</v>
      </c>
      <c r="BH4118" s="7">
        <v>0</v>
      </c>
      <c r="BI4118" s="7">
        <v>0</v>
      </c>
      <c r="BJ4118" s="7">
        <v>0</v>
      </c>
      <c r="BK4118" s="7">
        <v>0</v>
      </c>
      <c r="BL4118" s="7">
        <v>0</v>
      </c>
      <c r="BM4118" s="7">
        <v>0</v>
      </c>
      <c r="BN4118" s="7">
        <v>0</v>
      </c>
      <c r="BO4118" s="7">
        <v>0</v>
      </c>
      <c r="BP4118" s="7">
        <v>0</v>
      </c>
      <c r="BQ4118" s="7">
        <v>0</v>
      </c>
      <c r="BR4118" s="7">
        <v>0</v>
      </c>
      <c r="BS4118" s="7">
        <v>0</v>
      </c>
      <c r="BT4118" s="7">
        <v>0</v>
      </c>
      <c r="BU4118" s="7">
        <v>0</v>
      </c>
      <c r="BV4118" s="7">
        <v>0</v>
      </c>
      <c r="BW4118" s="7">
        <v>0</v>
      </c>
      <c r="BX4118" s="7">
        <v>0</v>
      </c>
      <c r="BY4118" s="7">
        <v>0</v>
      </c>
      <c r="BZ4118" s="7">
        <v>0</v>
      </c>
      <c r="CA4118" s="7">
        <v>0</v>
      </c>
    </row>
    <row r="4119" spans="1:79">
      <c r="A4119" s="7">
        <v>49230577</v>
      </c>
      <c r="B4119" s="7" t="s">
        <v>6610</v>
      </c>
      <c r="C4119" s="7" t="s">
        <v>453</v>
      </c>
      <c r="D4119" s="7" t="s">
        <v>90</v>
      </c>
      <c r="E4119" s="7" t="s">
        <v>91</v>
      </c>
      <c r="F4119" s="7" t="s">
        <v>92</v>
      </c>
      <c r="G4119" s="7" t="s">
        <v>84</v>
      </c>
      <c r="H4119" s="7" t="s">
        <v>93</v>
      </c>
      <c r="I4119" s="7">
        <v>429667948</v>
      </c>
      <c r="J4119" s="7"/>
      <c r="K4119" s="9">
        <v>45121</v>
      </c>
      <c r="L4119" s="9">
        <v>45122</v>
      </c>
      <c r="M4119" s="7" t="s">
        <v>94</v>
      </c>
      <c r="N4119" s="7" t="s">
        <v>95</v>
      </c>
      <c r="O4119" s="7" t="str">
        <f>VLOOKUP(N:N,[1]Sheet1!$I:$J,2,0)</f>
        <v>厦门</v>
      </c>
      <c r="P4119" s="7">
        <v>55.45</v>
      </c>
      <c r="Q4119" s="7">
        <v>116.73</v>
      </c>
      <c r="R4119" s="7">
        <v>0</v>
      </c>
      <c r="S4119" s="7">
        <v>0</v>
      </c>
      <c r="T4119" s="7">
        <v>0</v>
      </c>
      <c r="U4119" s="7">
        <v>0</v>
      </c>
      <c r="V4119" s="7">
        <v>0</v>
      </c>
      <c r="W4119" s="7">
        <v>0</v>
      </c>
      <c r="X4119" s="7">
        <v>0</v>
      </c>
      <c r="Y4119" s="7">
        <v>0</v>
      </c>
      <c r="Z4119" s="7">
        <v>0</v>
      </c>
      <c r="AA4119" s="7">
        <v>0</v>
      </c>
      <c r="AB4119" s="7">
        <v>0</v>
      </c>
      <c r="AC4119" s="7">
        <v>0</v>
      </c>
      <c r="AD4119" s="7">
        <v>0</v>
      </c>
      <c r="AE4119" s="7">
        <v>0</v>
      </c>
      <c r="AF4119" s="7">
        <v>0</v>
      </c>
      <c r="AG4119" s="7">
        <v>0</v>
      </c>
      <c r="AH4119" s="7">
        <v>0</v>
      </c>
      <c r="AI4119" s="7">
        <v>0</v>
      </c>
      <c r="AJ4119" s="7">
        <v>0</v>
      </c>
      <c r="AK4119" s="7">
        <v>0</v>
      </c>
      <c r="AL4119" s="7">
        <v>0</v>
      </c>
      <c r="AM4119" s="7">
        <v>0</v>
      </c>
      <c r="AN4119" s="7">
        <v>0</v>
      </c>
      <c r="AO4119" s="7">
        <v>0</v>
      </c>
      <c r="AP4119" s="7">
        <v>0</v>
      </c>
      <c r="AQ4119" s="7">
        <v>0</v>
      </c>
      <c r="AR4119" s="7">
        <v>0</v>
      </c>
      <c r="AS4119" s="7">
        <v>0</v>
      </c>
      <c r="AT4119" s="7">
        <v>0</v>
      </c>
      <c r="AU4119" s="7">
        <v>0</v>
      </c>
      <c r="AV4119" s="7">
        <v>0</v>
      </c>
      <c r="AW4119" s="7">
        <v>0</v>
      </c>
      <c r="AX4119" s="7">
        <v>0</v>
      </c>
      <c r="AY4119" s="7">
        <v>0</v>
      </c>
      <c r="AZ4119" s="7">
        <v>0</v>
      </c>
      <c r="BA4119" s="7">
        <v>0</v>
      </c>
      <c r="BB4119" s="7">
        <v>0</v>
      </c>
      <c r="BC4119" s="7">
        <v>0</v>
      </c>
      <c r="BD4119" s="7">
        <v>0</v>
      </c>
      <c r="BE4119" s="7">
        <v>0</v>
      </c>
      <c r="BF4119" s="7">
        <v>0</v>
      </c>
      <c r="BG4119" s="7">
        <v>0</v>
      </c>
      <c r="BH4119" s="7">
        <v>0</v>
      </c>
      <c r="BI4119" s="7">
        <v>0</v>
      </c>
      <c r="BJ4119" s="7">
        <v>0</v>
      </c>
      <c r="BK4119" s="7">
        <v>0</v>
      </c>
      <c r="BL4119" s="7">
        <v>0</v>
      </c>
      <c r="BM4119" s="7">
        <v>0</v>
      </c>
      <c r="BN4119" s="7">
        <v>0</v>
      </c>
      <c r="BO4119" s="7">
        <v>0</v>
      </c>
      <c r="BP4119" s="7">
        <v>0</v>
      </c>
      <c r="BQ4119" s="7">
        <v>0</v>
      </c>
      <c r="BR4119" s="7">
        <v>0</v>
      </c>
      <c r="BS4119" s="7">
        <v>0</v>
      </c>
      <c r="BT4119" s="7">
        <v>0</v>
      </c>
      <c r="BU4119" s="7">
        <v>0</v>
      </c>
      <c r="BV4119" s="7">
        <v>0</v>
      </c>
      <c r="BW4119" s="7">
        <v>0</v>
      </c>
      <c r="BX4119" s="7">
        <v>0</v>
      </c>
      <c r="BY4119" s="7">
        <v>0</v>
      </c>
      <c r="BZ4119" s="7">
        <v>0</v>
      </c>
      <c r="CA4119" s="7">
        <v>0</v>
      </c>
    </row>
    <row r="4120" spans="1:79">
      <c r="A4120" s="7">
        <v>49338357</v>
      </c>
      <c r="B4120" s="7" t="s">
        <v>6611</v>
      </c>
      <c r="C4120" s="7" t="s">
        <v>396</v>
      </c>
      <c r="D4120" s="7" t="s">
        <v>81</v>
      </c>
      <c r="E4120" s="7" t="s">
        <v>266</v>
      </c>
      <c r="F4120" s="7" t="s">
        <v>397</v>
      </c>
      <c r="G4120" s="7" t="s">
        <v>84</v>
      </c>
      <c r="H4120" s="7" t="s">
        <v>93</v>
      </c>
      <c r="I4120" s="7">
        <v>429518720</v>
      </c>
      <c r="J4120" s="7"/>
      <c r="K4120" s="9">
        <v>45127</v>
      </c>
      <c r="L4120" s="9">
        <v>45128</v>
      </c>
      <c r="M4120" s="7" t="s">
        <v>445</v>
      </c>
      <c r="N4120" s="7" t="s">
        <v>95</v>
      </c>
      <c r="O4120" s="7" t="str">
        <f>VLOOKUP(N:N,[1]Sheet1!$I:$J,2,0)</f>
        <v>厦门</v>
      </c>
      <c r="P4120" s="7">
        <v>0</v>
      </c>
      <c r="Q4120" s="7">
        <v>0</v>
      </c>
      <c r="R4120" s="7">
        <v>0</v>
      </c>
      <c r="S4120" s="7">
        <v>0</v>
      </c>
      <c r="T4120" s="7">
        <v>0</v>
      </c>
      <c r="U4120" s="7">
        <v>0</v>
      </c>
      <c r="V4120" s="7">
        <v>660.31</v>
      </c>
      <c r="W4120" s="7">
        <v>110.48</v>
      </c>
      <c r="X4120" s="7">
        <v>0</v>
      </c>
      <c r="Y4120" s="7">
        <v>0</v>
      </c>
      <c r="Z4120" s="7">
        <v>0</v>
      </c>
      <c r="AA4120" s="7">
        <v>0</v>
      </c>
      <c r="AB4120" s="7">
        <v>0</v>
      </c>
      <c r="AC4120" s="7">
        <v>0</v>
      </c>
      <c r="AD4120" s="7">
        <v>0</v>
      </c>
      <c r="AE4120" s="7">
        <v>0</v>
      </c>
      <c r="AF4120" s="7">
        <v>0</v>
      </c>
      <c r="AG4120" s="7">
        <v>0</v>
      </c>
      <c r="AH4120" s="7">
        <v>0</v>
      </c>
      <c r="AI4120" s="7">
        <v>0</v>
      </c>
      <c r="AJ4120" s="7">
        <v>0</v>
      </c>
      <c r="AK4120" s="7">
        <v>0</v>
      </c>
      <c r="AL4120" s="7">
        <v>0</v>
      </c>
      <c r="AM4120" s="7">
        <v>0</v>
      </c>
      <c r="AN4120" s="7">
        <v>0</v>
      </c>
      <c r="AO4120" s="7">
        <v>0</v>
      </c>
      <c r="AP4120" s="7">
        <v>0</v>
      </c>
      <c r="AQ4120" s="7">
        <v>0</v>
      </c>
      <c r="AR4120" s="7">
        <v>0</v>
      </c>
      <c r="AS4120" s="7">
        <v>0</v>
      </c>
      <c r="AT4120" s="7">
        <v>0</v>
      </c>
      <c r="AU4120" s="7">
        <v>0</v>
      </c>
      <c r="AV4120" s="7">
        <v>0</v>
      </c>
      <c r="AW4120" s="7">
        <v>0</v>
      </c>
      <c r="AX4120" s="7">
        <v>0</v>
      </c>
      <c r="AY4120" s="7">
        <v>0</v>
      </c>
      <c r="AZ4120" s="7">
        <v>0</v>
      </c>
      <c r="BA4120" s="7">
        <v>0</v>
      </c>
      <c r="BB4120" s="7">
        <v>0</v>
      </c>
      <c r="BC4120" s="7">
        <v>0</v>
      </c>
      <c r="BD4120" s="7">
        <v>0</v>
      </c>
      <c r="BE4120" s="7">
        <v>0</v>
      </c>
      <c r="BF4120" s="7">
        <v>0</v>
      </c>
      <c r="BG4120" s="7">
        <v>0</v>
      </c>
      <c r="BH4120" s="7">
        <v>0</v>
      </c>
      <c r="BI4120" s="7">
        <v>0</v>
      </c>
      <c r="BJ4120" s="7">
        <v>0</v>
      </c>
      <c r="BK4120" s="7">
        <v>0</v>
      </c>
      <c r="BL4120" s="7">
        <v>0</v>
      </c>
      <c r="BM4120" s="7">
        <v>0</v>
      </c>
      <c r="BN4120" s="7">
        <v>0</v>
      </c>
      <c r="BO4120" s="7">
        <v>0</v>
      </c>
      <c r="BP4120" s="7">
        <v>0</v>
      </c>
      <c r="BQ4120" s="7">
        <v>0</v>
      </c>
      <c r="BR4120" s="7">
        <v>0</v>
      </c>
      <c r="BS4120" s="7">
        <v>0</v>
      </c>
      <c r="BT4120" s="7">
        <v>0</v>
      </c>
      <c r="BU4120" s="7">
        <v>0</v>
      </c>
      <c r="BV4120" s="7">
        <v>0</v>
      </c>
      <c r="BW4120" s="7">
        <v>0</v>
      </c>
      <c r="BX4120" s="7">
        <v>0</v>
      </c>
      <c r="BY4120" s="7">
        <v>0</v>
      </c>
      <c r="BZ4120" s="7">
        <v>0</v>
      </c>
      <c r="CA4120" s="7">
        <v>0</v>
      </c>
    </row>
    <row r="4121" spans="1:79">
      <c r="A4121" s="7">
        <v>49338392</v>
      </c>
      <c r="B4121" s="7" t="s">
        <v>6612</v>
      </c>
      <c r="C4121" s="7" t="s">
        <v>396</v>
      </c>
      <c r="D4121" s="7" t="s">
        <v>81</v>
      </c>
      <c r="E4121" s="7" t="s">
        <v>266</v>
      </c>
      <c r="F4121" s="7" t="s">
        <v>397</v>
      </c>
      <c r="G4121" s="7" t="s">
        <v>84</v>
      </c>
      <c r="H4121" s="7" t="s">
        <v>93</v>
      </c>
      <c r="I4121" s="7">
        <v>429518720</v>
      </c>
      <c r="J4121" s="7"/>
      <c r="K4121" s="9">
        <v>45127</v>
      </c>
      <c r="L4121" s="9">
        <v>45128</v>
      </c>
      <c r="M4121" s="7" t="s">
        <v>445</v>
      </c>
      <c r="N4121" s="7" t="s">
        <v>95</v>
      </c>
      <c r="O4121" s="7" t="str">
        <f>VLOOKUP(N:N,[1]Sheet1!$I:$J,2,0)</f>
        <v>厦门</v>
      </c>
      <c r="P4121" s="7">
        <v>0</v>
      </c>
      <c r="Q4121" s="7">
        <v>0</v>
      </c>
      <c r="R4121" s="7">
        <v>0</v>
      </c>
      <c r="S4121" s="7">
        <v>0</v>
      </c>
      <c r="T4121" s="7">
        <v>0</v>
      </c>
      <c r="U4121" s="7">
        <v>0</v>
      </c>
      <c r="V4121" s="7">
        <v>803.02</v>
      </c>
      <c r="W4121" s="7">
        <v>318.81</v>
      </c>
      <c r="X4121" s="7">
        <v>0</v>
      </c>
      <c r="Y4121" s="7">
        <v>0</v>
      </c>
      <c r="Z4121" s="7">
        <v>0</v>
      </c>
      <c r="AA4121" s="7">
        <v>0</v>
      </c>
      <c r="AB4121" s="7">
        <v>0</v>
      </c>
      <c r="AC4121" s="7">
        <v>0</v>
      </c>
      <c r="AD4121" s="7">
        <v>0</v>
      </c>
      <c r="AE4121" s="7">
        <v>0</v>
      </c>
      <c r="AF4121" s="7">
        <v>0</v>
      </c>
      <c r="AG4121" s="7">
        <v>0</v>
      </c>
      <c r="AH4121" s="7">
        <v>0</v>
      </c>
      <c r="AI4121" s="7">
        <v>0</v>
      </c>
      <c r="AJ4121" s="7">
        <v>0</v>
      </c>
      <c r="AK4121" s="7">
        <v>0</v>
      </c>
      <c r="AL4121" s="7">
        <v>0</v>
      </c>
      <c r="AM4121" s="7">
        <v>0</v>
      </c>
      <c r="AN4121" s="7">
        <v>0</v>
      </c>
      <c r="AO4121" s="7">
        <v>0</v>
      </c>
      <c r="AP4121" s="7">
        <v>0</v>
      </c>
      <c r="AQ4121" s="7">
        <v>0</v>
      </c>
      <c r="AR4121" s="7">
        <v>0</v>
      </c>
      <c r="AS4121" s="7">
        <v>0</v>
      </c>
      <c r="AT4121" s="7">
        <v>0</v>
      </c>
      <c r="AU4121" s="7">
        <v>0</v>
      </c>
      <c r="AV4121" s="7">
        <v>0</v>
      </c>
      <c r="AW4121" s="7">
        <v>0</v>
      </c>
      <c r="AX4121" s="7">
        <v>0</v>
      </c>
      <c r="AY4121" s="7">
        <v>0</v>
      </c>
      <c r="AZ4121" s="7">
        <v>0</v>
      </c>
      <c r="BA4121" s="7">
        <v>0</v>
      </c>
      <c r="BB4121" s="7">
        <v>0</v>
      </c>
      <c r="BC4121" s="7">
        <v>0</v>
      </c>
      <c r="BD4121" s="7">
        <v>0</v>
      </c>
      <c r="BE4121" s="7">
        <v>0</v>
      </c>
      <c r="BF4121" s="7">
        <v>0</v>
      </c>
      <c r="BG4121" s="7">
        <v>0</v>
      </c>
      <c r="BH4121" s="7">
        <v>0</v>
      </c>
      <c r="BI4121" s="7">
        <v>0</v>
      </c>
      <c r="BJ4121" s="7">
        <v>0</v>
      </c>
      <c r="BK4121" s="7">
        <v>0</v>
      </c>
      <c r="BL4121" s="7">
        <v>0</v>
      </c>
      <c r="BM4121" s="7">
        <v>0</v>
      </c>
      <c r="BN4121" s="7">
        <v>0</v>
      </c>
      <c r="BO4121" s="7">
        <v>0</v>
      </c>
      <c r="BP4121" s="7">
        <v>0</v>
      </c>
      <c r="BQ4121" s="7">
        <v>0</v>
      </c>
      <c r="BR4121" s="7">
        <v>0</v>
      </c>
      <c r="BS4121" s="7">
        <v>0</v>
      </c>
      <c r="BT4121" s="7">
        <v>0</v>
      </c>
      <c r="BU4121" s="7">
        <v>0</v>
      </c>
      <c r="BV4121" s="7">
        <v>0</v>
      </c>
      <c r="BW4121" s="7">
        <v>0</v>
      </c>
      <c r="BX4121" s="7">
        <v>0</v>
      </c>
      <c r="BY4121" s="7">
        <v>0</v>
      </c>
      <c r="BZ4121" s="7">
        <v>0</v>
      </c>
      <c r="CA4121" s="7">
        <v>0</v>
      </c>
    </row>
    <row r="4122" spans="1:79">
      <c r="A4122" s="7">
        <v>37479501</v>
      </c>
      <c r="B4122" s="7" t="s">
        <v>6613</v>
      </c>
      <c r="C4122" s="7" t="s">
        <v>6048</v>
      </c>
      <c r="D4122" s="7" t="s">
        <v>81</v>
      </c>
      <c r="E4122" s="7" t="s">
        <v>82</v>
      </c>
      <c r="F4122" s="7" t="s">
        <v>1920</v>
      </c>
      <c r="G4122" s="7" t="s">
        <v>84</v>
      </c>
      <c r="H4122" s="7" t="s">
        <v>93</v>
      </c>
      <c r="I4122" s="7">
        <v>428260715</v>
      </c>
      <c r="J4122" s="7"/>
      <c r="K4122" s="9">
        <v>44566</v>
      </c>
      <c r="L4122" s="9">
        <v>45128</v>
      </c>
      <c r="M4122" s="7" t="s">
        <v>275</v>
      </c>
      <c r="N4122" s="7" t="s">
        <v>276</v>
      </c>
      <c r="O4122" s="7" t="e">
        <f>VLOOKUP(N:N,[1]Sheet1!$I:$J,2,0)</f>
        <v>#N/A</v>
      </c>
      <c r="P4122" s="7">
        <v>998.33</v>
      </c>
      <c r="Q4122" s="7">
        <v>1401.9</v>
      </c>
      <c r="R4122" s="7">
        <v>1167.94</v>
      </c>
      <c r="S4122" s="7">
        <v>1176.48</v>
      </c>
      <c r="T4122" s="7">
        <v>979.86</v>
      </c>
      <c r="U4122" s="7">
        <v>1318.76</v>
      </c>
      <c r="V4122" s="7">
        <v>1358.48</v>
      </c>
      <c r="W4122" s="7">
        <v>1214.03</v>
      </c>
      <c r="X4122" s="7">
        <v>0</v>
      </c>
      <c r="Y4122" s="7">
        <v>0</v>
      </c>
      <c r="Z4122" s="7">
        <v>0</v>
      </c>
      <c r="AA4122" s="7">
        <v>0</v>
      </c>
      <c r="AB4122" s="7">
        <v>0</v>
      </c>
      <c r="AC4122" s="7">
        <v>0</v>
      </c>
      <c r="AD4122" s="7">
        <v>0</v>
      </c>
      <c r="AE4122" s="7">
        <v>0</v>
      </c>
      <c r="AF4122" s="7">
        <v>0</v>
      </c>
      <c r="AG4122" s="7">
        <v>0</v>
      </c>
      <c r="AH4122" s="7">
        <v>0</v>
      </c>
      <c r="AI4122" s="7">
        <v>0</v>
      </c>
      <c r="AJ4122" s="7">
        <v>0</v>
      </c>
      <c r="AK4122" s="7">
        <v>0</v>
      </c>
      <c r="AL4122" s="7">
        <v>0</v>
      </c>
      <c r="AM4122" s="7">
        <v>0</v>
      </c>
      <c r="AN4122" s="7">
        <v>0</v>
      </c>
      <c r="AO4122" s="7">
        <v>0</v>
      </c>
      <c r="AP4122" s="7">
        <v>0</v>
      </c>
      <c r="AQ4122" s="7">
        <v>0</v>
      </c>
      <c r="AR4122" s="7">
        <v>0</v>
      </c>
      <c r="AS4122" s="7">
        <v>0</v>
      </c>
      <c r="AT4122" s="7">
        <v>0</v>
      </c>
      <c r="AU4122" s="7">
        <v>0</v>
      </c>
      <c r="AV4122" s="7">
        <v>0</v>
      </c>
      <c r="AW4122" s="7">
        <v>0</v>
      </c>
      <c r="AX4122" s="7">
        <v>0</v>
      </c>
      <c r="AY4122" s="7">
        <v>0</v>
      </c>
      <c r="AZ4122" s="7">
        <v>0</v>
      </c>
      <c r="BA4122" s="7">
        <v>0</v>
      </c>
      <c r="BB4122" s="7">
        <v>0</v>
      </c>
      <c r="BC4122" s="7">
        <v>0</v>
      </c>
      <c r="BD4122" s="7">
        <v>0</v>
      </c>
      <c r="BE4122" s="7">
        <v>0</v>
      </c>
      <c r="BF4122" s="7">
        <v>0</v>
      </c>
      <c r="BG4122" s="7">
        <v>0</v>
      </c>
      <c r="BH4122" s="7">
        <v>0</v>
      </c>
      <c r="BI4122" s="7">
        <v>0</v>
      </c>
      <c r="BJ4122" s="7">
        <v>0</v>
      </c>
      <c r="BK4122" s="7">
        <v>0</v>
      </c>
      <c r="BL4122" s="7">
        <v>0</v>
      </c>
      <c r="BM4122" s="7">
        <v>0</v>
      </c>
      <c r="BN4122" s="7">
        <v>0</v>
      </c>
      <c r="BO4122" s="7">
        <v>0</v>
      </c>
      <c r="BP4122" s="7">
        <v>0</v>
      </c>
      <c r="BQ4122" s="7">
        <v>0</v>
      </c>
      <c r="BR4122" s="7">
        <v>0</v>
      </c>
      <c r="BS4122" s="7">
        <v>0</v>
      </c>
      <c r="BT4122" s="7">
        <v>0</v>
      </c>
      <c r="BU4122" s="7">
        <v>0</v>
      </c>
      <c r="BV4122" s="7">
        <v>0</v>
      </c>
      <c r="BW4122" s="7">
        <v>0</v>
      </c>
      <c r="BX4122" s="7">
        <v>0</v>
      </c>
      <c r="BY4122" s="7">
        <v>0</v>
      </c>
      <c r="BZ4122" s="7">
        <v>0</v>
      </c>
      <c r="CA4122" s="7">
        <v>0</v>
      </c>
    </row>
    <row r="4123" spans="1:79">
      <c r="A4123" s="7">
        <v>44851958</v>
      </c>
      <c r="B4123" s="7" t="s">
        <v>6614</v>
      </c>
      <c r="C4123" s="7" t="s">
        <v>1161</v>
      </c>
      <c r="D4123" s="7" t="s">
        <v>81</v>
      </c>
      <c r="E4123" s="7" t="s">
        <v>82</v>
      </c>
      <c r="F4123" s="7" t="s">
        <v>297</v>
      </c>
      <c r="G4123" s="7" t="s">
        <v>109</v>
      </c>
      <c r="H4123" s="7" t="s">
        <v>93</v>
      </c>
      <c r="I4123" s="7">
        <v>429573787</v>
      </c>
      <c r="J4123" s="7"/>
      <c r="K4123" s="9">
        <v>44927</v>
      </c>
      <c r="L4123" s="9">
        <v>45128</v>
      </c>
      <c r="M4123" s="7" t="s">
        <v>298</v>
      </c>
      <c r="N4123" s="7" t="s">
        <v>299</v>
      </c>
      <c r="O4123" s="7" t="e">
        <f>VLOOKUP(N:N,[1]Sheet1!$I:$J,2,0)</f>
        <v>#N/A</v>
      </c>
      <c r="P4123" s="7">
        <v>1900.27</v>
      </c>
      <c r="Q4123" s="7">
        <v>2081.17</v>
      </c>
      <c r="R4123" s="7">
        <v>3002.41</v>
      </c>
      <c r="S4123" s="7">
        <v>2464</v>
      </c>
      <c r="T4123" s="7">
        <v>2154.98</v>
      </c>
      <c r="U4123" s="7">
        <v>2148.86</v>
      </c>
      <c r="V4123" s="7">
        <v>2145.48</v>
      </c>
      <c r="W4123" s="7">
        <v>2069.58</v>
      </c>
      <c r="X4123" s="7">
        <v>0</v>
      </c>
      <c r="Y4123" s="7">
        <v>0</v>
      </c>
      <c r="Z4123" s="7">
        <v>0</v>
      </c>
      <c r="AA4123" s="7">
        <v>0</v>
      </c>
      <c r="AB4123" s="7">
        <v>0</v>
      </c>
      <c r="AC4123" s="7">
        <v>0</v>
      </c>
      <c r="AD4123" s="7">
        <v>0</v>
      </c>
      <c r="AE4123" s="7">
        <v>0</v>
      </c>
      <c r="AF4123" s="7">
        <v>0</v>
      </c>
      <c r="AG4123" s="7">
        <v>0</v>
      </c>
      <c r="AH4123" s="7">
        <v>0</v>
      </c>
      <c r="AI4123" s="7">
        <v>0</v>
      </c>
      <c r="AJ4123" s="7">
        <v>0</v>
      </c>
      <c r="AK4123" s="7">
        <v>0</v>
      </c>
      <c r="AL4123" s="7">
        <v>0</v>
      </c>
      <c r="AM4123" s="7">
        <v>0</v>
      </c>
      <c r="AN4123" s="7">
        <v>0</v>
      </c>
      <c r="AO4123" s="7">
        <v>0</v>
      </c>
      <c r="AP4123" s="7">
        <v>0</v>
      </c>
      <c r="AQ4123" s="7">
        <v>0</v>
      </c>
      <c r="AR4123" s="7">
        <v>0</v>
      </c>
      <c r="AS4123" s="7">
        <v>0</v>
      </c>
      <c r="AT4123" s="7">
        <v>0</v>
      </c>
      <c r="AU4123" s="7">
        <v>0</v>
      </c>
      <c r="AV4123" s="7">
        <v>0</v>
      </c>
      <c r="AW4123" s="7">
        <v>0</v>
      </c>
      <c r="AX4123" s="7">
        <v>0</v>
      </c>
      <c r="AY4123" s="7">
        <v>0</v>
      </c>
      <c r="AZ4123" s="7">
        <v>0</v>
      </c>
      <c r="BA4123" s="7">
        <v>0</v>
      </c>
      <c r="BB4123" s="7">
        <v>0</v>
      </c>
      <c r="BC4123" s="7">
        <v>0</v>
      </c>
      <c r="BD4123" s="7">
        <v>0</v>
      </c>
      <c r="BE4123" s="7">
        <v>0</v>
      </c>
      <c r="BF4123" s="7">
        <v>0</v>
      </c>
      <c r="BG4123" s="7">
        <v>0</v>
      </c>
      <c r="BH4123" s="7">
        <v>0</v>
      </c>
      <c r="BI4123" s="7">
        <v>0</v>
      </c>
      <c r="BJ4123" s="7">
        <v>0</v>
      </c>
      <c r="BK4123" s="7">
        <v>0</v>
      </c>
      <c r="BL4123" s="7">
        <v>0</v>
      </c>
      <c r="BM4123" s="7">
        <v>0</v>
      </c>
      <c r="BN4123" s="7">
        <v>0</v>
      </c>
      <c r="BO4123" s="7">
        <v>0</v>
      </c>
      <c r="BP4123" s="7">
        <v>0</v>
      </c>
      <c r="BQ4123" s="7">
        <v>0</v>
      </c>
      <c r="BR4123" s="7">
        <v>0</v>
      </c>
      <c r="BS4123" s="7">
        <v>0</v>
      </c>
      <c r="BT4123" s="7">
        <v>0</v>
      </c>
      <c r="BU4123" s="7">
        <v>0</v>
      </c>
      <c r="BV4123" s="7">
        <v>0</v>
      </c>
      <c r="BW4123" s="7">
        <v>0</v>
      </c>
      <c r="BX4123" s="7">
        <v>0</v>
      </c>
      <c r="BY4123" s="7">
        <v>0</v>
      </c>
      <c r="BZ4123" s="7">
        <v>0</v>
      </c>
      <c r="CA4123" s="7">
        <v>0</v>
      </c>
    </row>
    <row r="4124" spans="1:79">
      <c r="A4124" s="7">
        <v>49175519</v>
      </c>
      <c r="B4124" s="7" t="s">
        <v>6615</v>
      </c>
      <c r="C4124" s="7" t="s">
        <v>1006</v>
      </c>
      <c r="D4124" s="7" t="s">
        <v>90</v>
      </c>
      <c r="E4124" s="7" t="s">
        <v>91</v>
      </c>
      <c r="F4124" s="7" t="s">
        <v>92</v>
      </c>
      <c r="G4124" s="7" t="s">
        <v>84</v>
      </c>
      <c r="H4124" s="7" t="s">
        <v>93</v>
      </c>
      <c r="I4124" s="7">
        <v>429665582</v>
      </c>
      <c r="J4124" s="7"/>
      <c r="K4124" s="9">
        <v>45120</v>
      </c>
      <c r="L4124" s="9">
        <v>45121</v>
      </c>
      <c r="M4124" s="7" t="s">
        <v>94</v>
      </c>
      <c r="N4124" s="7" t="s">
        <v>95</v>
      </c>
      <c r="O4124" s="7" t="str">
        <f>VLOOKUP(N:N,[1]Sheet1!$I:$J,2,0)</f>
        <v>厦门</v>
      </c>
      <c r="P4124" s="7">
        <v>1680.55</v>
      </c>
      <c r="Q4124" s="7">
        <v>0</v>
      </c>
      <c r="R4124" s="7">
        <v>0</v>
      </c>
      <c r="S4124" s="7">
        <v>0</v>
      </c>
      <c r="T4124" s="7">
        <v>0</v>
      </c>
      <c r="U4124" s="7">
        <v>0</v>
      </c>
      <c r="V4124" s="7">
        <v>0</v>
      </c>
      <c r="W4124" s="7">
        <v>0</v>
      </c>
      <c r="X4124" s="7">
        <v>0</v>
      </c>
      <c r="Y4124" s="7">
        <v>0</v>
      </c>
      <c r="Z4124" s="7">
        <v>0</v>
      </c>
      <c r="AA4124" s="7">
        <v>0</v>
      </c>
      <c r="AB4124" s="7">
        <v>0</v>
      </c>
      <c r="AC4124" s="7">
        <v>0</v>
      </c>
      <c r="AD4124" s="7">
        <v>0</v>
      </c>
      <c r="AE4124" s="7">
        <v>0</v>
      </c>
      <c r="AF4124" s="7">
        <v>0</v>
      </c>
      <c r="AG4124" s="7">
        <v>0</v>
      </c>
      <c r="AH4124" s="7">
        <v>0</v>
      </c>
      <c r="AI4124" s="7">
        <v>0</v>
      </c>
      <c r="AJ4124" s="7">
        <v>0</v>
      </c>
      <c r="AK4124" s="7">
        <v>0</v>
      </c>
      <c r="AL4124" s="7">
        <v>0</v>
      </c>
      <c r="AM4124" s="7">
        <v>0</v>
      </c>
      <c r="AN4124" s="7">
        <v>0</v>
      </c>
      <c r="AO4124" s="7">
        <v>0</v>
      </c>
      <c r="AP4124" s="7">
        <v>0</v>
      </c>
      <c r="AQ4124" s="7">
        <v>0</v>
      </c>
      <c r="AR4124" s="7">
        <v>0</v>
      </c>
      <c r="AS4124" s="7">
        <v>0</v>
      </c>
      <c r="AT4124" s="7">
        <v>0</v>
      </c>
      <c r="AU4124" s="7">
        <v>0</v>
      </c>
      <c r="AV4124" s="7">
        <v>0</v>
      </c>
      <c r="AW4124" s="7">
        <v>0</v>
      </c>
      <c r="AX4124" s="7">
        <v>0</v>
      </c>
      <c r="AY4124" s="7">
        <v>0</v>
      </c>
      <c r="AZ4124" s="7">
        <v>0</v>
      </c>
      <c r="BA4124" s="7">
        <v>0</v>
      </c>
      <c r="BB4124" s="7">
        <v>0</v>
      </c>
      <c r="BC4124" s="7">
        <v>0</v>
      </c>
      <c r="BD4124" s="7">
        <v>0</v>
      </c>
      <c r="BE4124" s="7">
        <v>0</v>
      </c>
      <c r="BF4124" s="7">
        <v>0</v>
      </c>
      <c r="BG4124" s="7">
        <v>0</v>
      </c>
      <c r="BH4124" s="7">
        <v>0</v>
      </c>
      <c r="BI4124" s="7">
        <v>0</v>
      </c>
      <c r="BJ4124" s="7">
        <v>0</v>
      </c>
      <c r="BK4124" s="7">
        <v>0</v>
      </c>
      <c r="BL4124" s="7">
        <v>0</v>
      </c>
      <c r="BM4124" s="7">
        <v>0</v>
      </c>
      <c r="BN4124" s="7">
        <v>0</v>
      </c>
      <c r="BO4124" s="7">
        <v>0</v>
      </c>
      <c r="BP4124" s="7">
        <v>0</v>
      </c>
      <c r="BQ4124" s="7">
        <v>0</v>
      </c>
      <c r="BR4124" s="7">
        <v>0</v>
      </c>
      <c r="BS4124" s="7">
        <v>0</v>
      </c>
      <c r="BT4124" s="7">
        <v>0</v>
      </c>
      <c r="BU4124" s="7">
        <v>0</v>
      </c>
      <c r="BV4124" s="7">
        <v>0</v>
      </c>
      <c r="BW4124" s="7">
        <v>0</v>
      </c>
      <c r="BX4124" s="7">
        <v>0</v>
      </c>
      <c r="BY4124" s="7">
        <v>0</v>
      </c>
      <c r="BZ4124" s="7">
        <v>0</v>
      </c>
      <c r="CA4124" s="7">
        <v>0</v>
      </c>
    </row>
    <row r="4125" spans="1:79">
      <c r="A4125" s="7">
        <v>49338367</v>
      </c>
      <c r="B4125" s="7" t="s">
        <v>6616</v>
      </c>
      <c r="C4125" s="7" t="s">
        <v>396</v>
      </c>
      <c r="D4125" s="7" t="s">
        <v>81</v>
      </c>
      <c r="E4125" s="7" t="s">
        <v>266</v>
      </c>
      <c r="F4125" s="7" t="s">
        <v>397</v>
      </c>
      <c r="G4125" s="7" t="s">
        <v>84</v>
      </c>
      <c r="H4125" s="7" t="s">
        <v>93</v>
      </c>
      <c r="I4125" s="7">
        <v>429518720</v>
      </c>
      <c r="J4125" s="7"/>
      <c r="K4125" s="9">
        <v>45127</v>
      </c>
      <c r="L4125" s="9">
        <v>45128</v>
      </c>
      <c r="M4125" s="7" t="s">
        <v>445</v>
      </c>
      <c r="N4125" s="7" t="s">
        <v>95</v>
      </c>
      <c r="O4125" s="7" t="str">
        <f>VLOOKUP(N:N,[1]Sheet1!$I:$J,2,0)</f>
        <v>厦门</v>
      </c>
      <c r="P4125" s="7">
        <v>0</v>
      </c>
      <c r="Q4125" s="7">
        <v>0</v>
      </c>
      <c r="R4125" s="7">
        <v>0</v>
      </c>
      <c r="S4125" s="7">
        <v>0</v>
      </c>
      <c r="T4125" s="7">
        <v>0</v>
      </c>
      <c r="U4125" s="7">
        <v>0</v>
      </c>
      <c r="V4125" s="7">
        <v>312.53</v>
      </c>
      <c r="W4125" s="7">
        <v>1404.31</v>
      </c>
      <c r="X4125" s="7">
        <v>0</v>
      </c>
      <c r="Y4125" s="7">
        <v>0</v>
      </c>
      <c r="Z4125" s="7">
        <v>0</v>
      </c>
      <c r="AA4125" s="7">
        <v>0</v>
      </c>
      <c r="AB4125" s="7">
        <v>0</v>
      </c>
      <c r="AC4125" s="7">
        <v>0</v>
      </c>
      <c r="AD4125" s="7">
        <v>0</v>
      </c>
      <c r="AE4125" s="7">
        <v>0</v>
      </c>
      <c r="AF4125" s="7">
        <v>0</v>
      </c>
      <c r="AG4125" s="7">
        <v>0</v>
      </c>
      <c r="AH4125" s="7">
        <v>0</v>
      </c>
      <c r="AI4125" s="7">
        <v>0</v>
      </c>
      <c r="AJ4125" s="7">
        <v>0</v>
      </c>
      <c r="AK4125" s="7">
        <v>0</v>
      </c>
      <c r="AL4125" s="7">
        <v>0</v>
      </c>
      <c r="AM4125" s="7">
        <v>0</v>
      </c>
      <c r="AN4125" s="7">
        <v>0</v>
      </c>
      <c r="AO4125" s="7">
        <v>0</v>
      </c>
      <c r="AP4125" s="7">
        <v>0</v>
      </c>
      <c r="AQ4125" s="7">
        <v>0</v>
      </c>
      <c r="AR4125" s="7">
        <v>0</v>
      </c>
      <c r="AS4125" s="7">
        <v>0</v>
      </c>
      <c r="AT4125" s="7">
        <v>0</v>
      </c>
      <c r="AU4125" s="7">
        <v>0</v>
      </c>
      <c r="AV4125" s="7">
        <v>0</v>
      </c>
      <c r="AW4125" s="7">
        <v>0</v>
      </c>
      <c r="AX4125" s="7">
        <v>0</v>
      </c>
      <c r="AY4125" s="7">
        <v>0</v>
      </c>
      <c r="AZ4125" s="7">
        <v>0</v>
      </c>
      <c r="BA4125" s="7">
        <v>0</v>
      </c>
      <c r="BB4125" s="7">
        <v>0</v>
      </c>
      <c r="BC4125" s="7">
        <v>0</v>
      </c>
      <c r="BD4125" s="7">
        <v>0</v>
      </c>
      <c r="BE4125" s="7">
        <v>0</v>
      </c>
      <c r="BF4125" s="7">
        <v>0</v>
      </c>
      <c r="BG4125" s="7">
        <v>0</v>
      </c>
      <c r="BH4125" s="7">
        <v>0</v>
      </c>
      <c r="BI4125" s="7">
        <v>0</v>
      </c>
      <c r="BJ4125" s="7">
        <v>0</v>
      </c>
      <c r="BK4125" s="7">
        <v>0</v>
      </c>
      <c r="BL4125" s="7">
        <v>0</v>
      </c>
      <c r="BM4125" s="7">
        <v>0</v>
      </c>
      <c r="BN4125" s="7">
        <v>0</v>
      </c>
      <c r="BO4125" s="7">
        <v>0</v>
      </c>
      <c r="BP4125" s="7">
        <v>0</v>
      </c>
      <c r="BQ4125" s="7">
        <v>0</v>
      </c>
      <c r="BR4125" s="7">
        <v>0</v>
      </c>
      <c r="BS4125" s="7">
        <v>0</v>
      </c>
      <c r="BT4125" s="7">
        <v>0</v>
      </c>
      <c r="BU4125" s="7">
        <v>0</v>
      </c>
      <c r="BV4125" s="7">
        <v>0</v>
      </c>
      <c r="BW4125" s="7">
        <v>0</v>
      </c>
      <c r="BX4125" s="7">
        <v>0</v>
      </c>
      <c r="BY4125" s="7">
        <v>0</v>
      </c>
      <c r="BZ4125" s="7">
        <v>0</v>
      </c>
      <c r="CA4125" s="7">
        <v>0</v>
      </c>
    </row>
    <row r="4126" spans="1:79">
      <c r="A4126" s="7">
        <v>32958167</v>
      </c>
      <c r="B4126" s="7" t="s">
        <v>6617</v>
      </c>
      <c r="C4126" s="7" t="s">
        <v>6618</v>
      </c>
      <c r="D4126" s="7" t="s">
        <v>81</v>
      </c>
      <c r="E4126" s="7" t="s">
        <v>193</v>
      </c>
      <c r="F4126" s="7" t="s">
        <v>762</v>
      </c>
      <c r="G4126" s="7" t="s">
        <v>109</v>
      </c>
      <c r="H4126" s="7" t="s">
        <v>85</v>
      </c>
      <c r="I4126" s="7">
        <v>429311474</v>
      </c>
      <c r="J4126" s="7"/>
      <c r="K4126" s="9">
        <v>44322</v>
      </c>
      <c r="L4126" s="9">
        <v>45128</v>
      </c>
      <c r="M4126" s="7" t="s">
        <v>131</v>
      </c>
      <c r="N4126" s="7" t="s">
        <v>132</v>
      </c>
      <c r="O4126" s="7" t="e">
        <f>VLOOKUP(N:N,[1]Sheet1!$I:$J,2,0)</f>
        <v>#N/A</v>
      </c>
      <c r="P4126" s="7">
        <v>110.16</v>
      </c>
      <c r="Q4126" s="7">
        <v>110.76</v>
      </c>
      <c r="R4126" s="7">
        <v>111.73</v>
      </c>
      <c r="S4126" s="7">
        <v>110.84</v>
      </c>
      <c r="T4126" s="7">
        <v>111.74</v>
      </c>
      <c r="U4126" s="7">
        <v>112.38</v>
      </c>
      <c r="V4126" s="7">
        <v>110.78</v>
      </c>
      <c r="W4126" s="7">
        <v>111.68</v>
      </c>
      <c r="X4126" s="7">
        <v>0</v>
      </c>
      <c r="Y4126" s="7">
        <v>0</v>
      </c>
      <c r="Z4126" s="7">
        <v>0</v>
      </c>
      <c r="AA4126" s="7">
        <v>0</v>
      </c>
      <c r="AB4126" s="7">
        <v>0</v>
      </c>
      <c r="AC4126" s="7">
        <v>0</v>
      </c>
      <c r="AD4126" s="7">
        <v>0</v>
      </c>
      <c r="AE4126" s="7">
        <v>0</v>
      </c>
      <c r="AF4126" s="7">
        <v>0</v>
      </c>
      <c r="AG4126" s="7">
        <v>0</v>
      </c>
      <c r="AH4126" s="7">
        <v>0</v>
      </c>
      <c r="AI4126" s="7">
        <v>0</v>
      </c>
      <c r="AJ4126" s="7">
        <v>0</v>
      </c>
      <c r="AK4126" s="7">
        <v>0</v>
      </c>
      <c r="AL4126" s="7">
        <v>0</v>
      </c>
      <c r="AM4126" s="7">
        <v>0</v>
      </c>
      <c r="AN4126" s="7">
        <v>0</v>
      </c>
      <c r="AO4126" s="7">
        <v>0</v>
      </c>
      <c r="AP4126" s="7">
        <v>0</v>
      </c>
      <c r="AQ4126" s="7">
        <v>0</v>
      </c>
      <c r="AR4126" s="7">
        <v>0</v>
      </c>
      <c r="AS4126" s="7">
        <v>0</v>
      </c>
      <c r="AT4126" s="7">
        <v>0</v>
      </c>
      <c r="AU4126" s="7">
        <v>0</v>
      </c>
      <c r="AV4126" s="7">
        <v>0</v>
      </c>
      <c r="AW4126" s="7">
        <v>0</v>
      </c>
      <c r="AX4126" s="7">
        <v>0</v>
      </c>
      <c r="AY4126" s="7">
        <v>0</v>
      </c>
      <c r="AZ4126" s="7">
        <v>0</v>
      </c>
      <c r="BA4126" s="7">
        <v>0</v>
      </c>
      <c r="BB4126" s="7">
        <v>0</v>
      </c>
      <c r="BC4126" s="7">
        <v>0</v>
      </c>
      <c r="BD4126" s="7">
        <v>0</v>
      </c>
      <c r="BE4126" s="7">
        <v>0</v>
      </c>
      <c r="BF4126" s="7">
        <v>0</v>
      </c>
      <c r="BG4126" s="7">
        <v>0</v>
      </c>
      <c r="BH4126" s="7">
        <v>0</v>
      </c>
      <c r="BI4126" s="7">
        <v>0</v>
      </c>
      <c r="BJ4126" s="7">
        <v>0</v>
      </c>
      <c r="BK4126" s="7">
        <v>0</v>
      </c>
      <c r="BL4126" s="7">
        <v>0</v>
      </c>
      <c r="BM4126" s="7">
        <v>0</v>
      </c>
      <c r="BN4126" s="7">
        <v>0</v>
      </c>
      <c r="BO4126" s="7">
        <v>0</v>
      </c>
      <c r="BP4126" s="7">
        <v>0</v>
      </c>
      <c r="BQ4126" s="7">
        <v>0</v>
      </c>
      <c r="BR4126" s="7">
        <v>0</v>
      </c>
      <c r="BS4126" s="7">
        <v>0</v>
      </c>
      <c r="BT4126" s="7">
        <v>0</v>
      </c>
      <c r="BU4126" s="7">
        <v>0</v>
      </c>
      <c r="BV4126" s="7">
        <v>0</v>
      </c>
      <c r="BW4126" s="7">
        <v>0</v>
      </c>
      <c r="BX4126" s="7">
        <v>0</v>
      </c>
      <c r="BY4126" s="7">
        <v>0</v>
      </c>
      <c r="BZ4126" s="7">
        <v>0</v>
      </c>
      <c r="CA4126" s="7">
        <v>0</v>
      </c>
    </row>
    <row r="4127" spans="1:79">
      <c r="A4127" s="7">
        <v>49329416</v>
      </c>
      <c r="B4127" s="7" t="s">
        <v>6619</v>
      </c>
      <c r="C4127" s="7" t="s">
        <v>396</v>
      </c>
      <c r="D4127" s="7" t="s">
        <v>81</v>
      </c>
      <c r="E4127" s="7" t="s">
        <v>266</v>
      </c>
      <c r="F4127" s="7" t="s">
        <v>397</v>
      </c>
      <c r="G4127" s="7" t="s">
        <v>84</v>
      </c>
      <c r="H4127" s="7" t="s">
        <v>93</v>
      </c>
      <c r="I4127" s="7">
        <v>429518720</v>
      </c>
      <c r="J4127" s="7"/>
      <c r="K4127" s="9">
        <v>45128</v>
      </c>
      <c r="L4127" s="9">
        <v>45128</v>
      </c>
      <c r="M4127" s="7" t="s">
        <v>553</v>
      </c>
      <c r="N4127" s="7" t="s">
        <v>101</v>
      </c>
      <c r="O4127" s="7" t="str">
        <f>VLOOKUP(N:N,[1]Sheet1!$I:$J,2,0)</f>
        <v>厦门</v>
      </c>
      <c r="P4127" s="7">
        <v>0</v>
      </c>
      <c r="Q4127" s="7">
        <v>0</v>
      </c>
      <c r="R4127" s="7">
        <v>0</v>
      </c>
      <c r="S4127" s="7">
        <v>0</v>
      </c>
      <c r="T4127" s="7">
        <v>0</v>
      </c>
      <c r="U4127" s="7">
        <v>0</v>
      </c>
      <c r="V4127" s="7">
        <v>0</v>
      </c>
      <c r="W4127" s="7">
        <v>164.18</v>
      </c>
      <c r="X4127" s="7">
        <v>0</v>
      </c>
      <c r="Y4127" s="7">
        <v>0</v>
      </c>
      <c r="Z4127" s="7">
        <v>0</v>
      </c>
      <c r="AA4127" s="7">
        <v>0</v>
      </c>
      <c r="AB4127" s="7">
        <v>0</v>
      </c>
      <c r="AC4127" s="7">
        <v>0</v>
      </c>
      <c r="AD4127" s="7">
        <v>0</v>
      </c>
      <c r="AE4127" s="7">
        <v>0</v>
      </c>
      <c r="AF4127" s="7">
        <v>0</v>
      </c>
      <c r="AG4127" s="7">
        <v>0</v>
      </c>
      <c r="AH4127" s="7">
        <v>0</v>
      </c>
      <c r="AI4127" s="7">
        <v>0</v>
      </c>
      <c r="AJ4127" s="7">
        <v>0</v>
      </c>
      <c r="AK4127" s="7">
        <v>0</v>
      </c>
      <c r="AL4127" s="7">
        <v>0</v>
      </c>
      <c r="AM4127" s="7">
        <v>0</v>
      </c>
      <c r="AN4127" s="7">
        <v>0</v>
      </c>
      <c r="AO4127" s="7">
        <v>0</v>
      </c>
      <c r="AP4127" s="7">
        <v>0</v>
      </c>
      <c r="AQ4127" s="7">
        <v>0</v>
      </c>
      <c r="AR4127" s="7">
        <v>0</v>
      </c>
      <c r="AS4127" s="7">
        <v>0</v>
      </c>
      <c r="AT4127" s="7">
        <v>0</v>
      </c>
      <c r="AU4127" s="7">
        <v>0</v>
      </c>
      <c r="AV4127" s="7">
        <v>0</v>
      </c>
      <c r="AW4127" s="7">
        <v>0</v>
      </c>
      <c r="AX4127" s="7">
        <v>0</v>
      </c>
      <c r="AY4127" s="7">
        <v>0</v>
      </c>
      <c r="AZ4127" s="7">
        <v>0</v>
      </c>
      <c r="BA4127" s="7">
        <v>0</v>
      </c>
      <c r="BB4127" s="7">
        <v>0</v>
      </c>
      <c r="BC4127" s="7">
        <v>0</v>
      </c>
      <c r="BD4127" s="7">
        <v>0</v>
      </c>
      <c r="BE4127" s="7">
        <v>0</v>
      </c>
      <c r="BF4127" s="7">
        <v>0</v>
      </c>
      <c r="BG4127" s="7">
        <v>0</v>
      </c>
      <c r="BH4127" s="7">
        <v>0</v>
      </c>
      <c r="BI4127" s="7">
        <v>0</v>
      </c>
      <c r="BJ4127" s="7">
        <v>0</v>
      </c>
      <c r="BK4127" s="7">
        <v>0</v>
      </c>
      <c r="BL4127" s="7">
        <v>0</v>
      </c>
      <c r="BM4127" s="7">
        <v>0</v>
      </c>
      <c r="BN4127" s="7">
        <v>0</v>
      </c>
      <c r="BO4127" s="7">
        <v>0</v>
      </c>
      <c r="BP4127" s="7">
        <v>0</v>
      </c>
      <c r="BQ4127" s="7">
        <v>0</v>
      </c>
      <c r="BR4127" s="7">
        <v>0</v>
      </c>
      <c r="BS4127" s="7">
        <v>0</v>
      </c>
      <c r="BT4127" s="7">
        <v>0</v>
      </c>
      <c r="BU4127" s="7">
        <v>0</v>
      </c>
      <c r="BV4127" s="7">
        <v>0</v>
      </c>
      <c r="BW4127" s="7">
        <v>0</v>
      </c>
      <c r="BX4127" s="7">
        <v>0</v>
      </c>
      <c r="BY4127" s="7">
        <v>0</v>
      </c>
      <c r="BZ4127" s="7">
        <v>0</v>
      </c>
      <c r="CA4127" s="7">
        <v>0</v>
      </c>
    </row>
    <row r="4128" spans="1:79">
      <c r="A4128" s="7">
        <v>48088665</v>
      </c>
      <c r="B4128" s="7" t="s">
        <v>6620</v>
      </c>
      <c r="C4128" s="7" t="s">
        <v>6621</v>
      </c>
      <c r="D4128" s="7" t="s">
        <v>81</v>
      </c>
      <c r="E4128" s="7" t="s">
        <v>107</v>
      </c>
      <c r="F4128" s="7" t="s">
        <v>108</v>
      </c>
      <c r="G4128" s="7" t="s">
        <v>84</v>
      </c>
      <c r="H4128" s="7" t="s">
        <v>93</v>
      </c>
      <c r="I4128" s="7">
        <v>429529766</v>
      </c>
      <c r="J4128" s="7"/>
      <c r="K4128" s="9">
        <v>45081</v>
      </c>
      <c r="L4128" s="9">
        <v>45128</v>
      </c>
      <c r="M4128" s="7" t="s">
        <v>110</v>
      </c>
      <c r="N4128" s="7" t="s">
        <v>101</v>
      </c>
      <c r="O4128" s="7" t="str">
        <f>VLOOKUP(N:N,[1]Sheet1!$I:$J,2,0)</f>
        <v>厦门</v>
      </c>
      <c r="P4128" s="7">
        <v>1573.32</v>
      </c>
      <c r="Q4128" s="7">
        <v>1074.95</v>
      </c>
      <c r="R4128" s="7">
        <v>958.08</v>
      </c>
      <c r="S4128" s="7">
        <v>614.24</v>
      </c>
      <c r="T4128" s="7">
        <v>544.81</v>
      </c>
      <c r="U4128" s="7">
        <v>537.82</v>
      </c>
      <c r="V4128" s="7">
        <v>824.24</v>
      </c>
      <c r="W4128" s="7">
        <v>1852.58</v>
      </c>
      <c r="X4128" s="7">
        <v>0</v>
      </c>
      <c r="Y4128" s="7">
        <v>0</v>
      </c>
      <c r="Z4128" s="7">
        <v>0</v>
      </c>
      <c r="AA4128" s="7">
        <v>0</v>
      </c>
      <c r="AB4128" s="7">
        <v>0</v>
      </c>
      <c r="AC4128" s="7">
        <v>0</v>
      </c>
      <c r="AD4128" s="7">
        <v>0</v>
      </c>
      <c r="AE4128" s="7">
        <v>0</v>
      </c>
      <c r="AF4128" s="7">
        <v>0</v>
      </c>
      <c r="AG4128" s="7">
        <v>0</v>
      </c>
      <c r="AH4128" s="7">
        <v>0</v>
      </c>
      <c r="AI4128" s="7">
        <v>0</v>
      </c>
      <c r="AJ4128" s="7">
        <v>0</v>
      </c>
      <c r="AK4128" s="7">
        <v>0</v>
      </c>
      <c r="AL4128" s="7">
        <v>0</v>
      </c>
      <c r="AM4128" s="7">
        <v>0</v>
      </c>
      <c r="AN4128" s="7">
        <v>0</v>
      </c>
      <c r="AO4128" s="7">
        <v>0</v>
      </c>
      <c r="AP4128" s="7">
        <v>0</v>
      </c>
      <c r="AQ4128" s="7">
        <v>0</v>
      </c>
      <c r="AR4128" s="7">
        <v>0</v>
      </c>
      <c r="AS4128" s="7">
        <v>0</v>
      </c>
      <c r="AT4128" s="7">
        <v>0</v>
      </c>
      <c r="AU4128" s="7">
        <v>0</v>
      </c>
      <c r="AV4128" s="7">
        <v>0</v>
      </c>
      <c r="AW4128" s="7">
        <v>0</v>
      </c>
      <c r="AX4128" s="7">
        <v>0</v>
      </c>
      <c r="AY4128" s="7">
        <v>0</v>
      </c>
      <c r="AZ4128" s="7">
        <v>0</v>
      </c>
      <c r="BA4128" s="7">
        <v>0</v>
      </c>
      <c r="BB4128" s="7">
        <v>0</v>
      </c>
      <c r="BC4128" s="7">
        <v>0</v>
      </c>
      <c r="BD4128" s="7">
        <v>0</v>
      </c>
      <c r="BE4128" s="7">
        <v>0</v>
      </c>
      <c r="BF4128" s="7">
        <v>0</v>
      </c>
      <c r="BG4128" s="7">
        <v>0</v>
      </c>
      <c r="BH4128" s="7">
        <v>0</v>
      </c>
      <c r="BI4128" s="7">
        <v>0</v>
      </c>
      <c r="BJ4128" s="7">
        <v>0</v>
      </c>
      <c r="BK4128" s="7">
        <v>0</v>
      </c>
      <c r="BL4128" s="7">
        <v>0</v>
      </c>
      <c r="BM4128" s="7">
        <v>0</v>
      </c>
      <c r="BN4128" s="7">
        <v>0</v>
      </c>
      <c r="BO4128" s="7">
        <v>0</v>
      </c>
      <c r="BP4128" s="7">
        <v>0</v>
      </c>
      <c r="BQ4128" s="7">
        <v>0</v>
      </c>
      <c r="BR4128" s="7">
        <v>0</v>
      </c>
      <c r="BS4128" s="7">
        <v>0</v>
      </c>
      <c r="BT4128" s="7">
        <v>0</v>
      </c>
      <c r="BU4128" s="7">
        <v>0</v>
      </c>
      <c r="BV4128" s="7">
        <v>0</v>
      </c>
      <c r="BW4128" s="7">
        <v>0</v>
      </c>
      <c r="BX4128" s="7">
        <v>0</v>
      </c>
      <c r="BY4128" s="7">
        <v>0</v>
      </c>
      <c r="BZ4128" s="7">
        <v>0</v>
      </c>
      <c r="CA4128" s="7">
        <v>0</v>
      </c>
    </row>
    <row r="4129" spans="1:79">
      <c r="A4129" s="7">
        <v>48161785</v>
      </c>
      <c r="B4129" s="7" t="s">
        <v>6622</v>
      </c>
      <c r="C4129" s="7" t="s">
        <v>5729</v>
      </c>
      <c r="D4129" s="7" t="s">
        <v>81</v>
      </c>
      <c r="E4129" s="7" t="s">
        <v>205</v>
      </c>
      <c r="F4129" s="7" t="s">
        <v>206</v>
      </c>
      <c r="G4129" s="7" t="s">
        <v>84</v>
      </c>
      <c r="H4129" s="7" t="s">
        <v>121</v>
      </c>
      <c r="I4129" s="7">
        <v>429607239</v>
      </c>
      <c r="J4129" s="7"/>
      <c r="K4129" s="9">
        <v>45096</v>
      </c>
      <c r="L4129" s="9">
        <v>45125</v>
      </c>
      <c r="M4129" s="7" t="s">
        <v>110</v>
      </c>
      <c r="N4129" s="7" t="s">
        <v>101</v>
      </c>
      <c r="O4129" s="7" t="str">
        <f>VLOOKUP(N:N,[1]Sheet1!$I:$J,2,0)</f>
        <v>厦门</v>
      </c>
      <c r="P4129" s="7">
        <v>177.78</v>
      </c>
      <c r="Q4129" s="7">
        <v>246.47</v>
      </c>
      <c r="R4129" s="7">
        <v>231.41</v>
      </c>
      <c r="S4129" s="7">
        <v>147.81</v>
      </c>
      <c r="T4129" s="7">
        <v>70.04</v>
      </c>
      <c r="U4129" s="7">
        <v>0</v>
      </c>
      <c r="V4129" s="7">
        <v>0</v>
      </c>
      <c r="W4129" s="7">
        <v>0</v>
      </c>
      <c r="X4129" s="7">
        <v>0</v>
      </c>
      <c r="Y4129" s="7">
        <v>0</v>
      </c>
      <c r="Z4129" s="7">
        <v>0</v>
      </c>
      <c r="AA4129" s="7">
        <v>0</v>
      </c>
      <c r="AB4129" s="7">
        <v>0</v>
      </c>
      <c r="AC4129" s="7">
        <v>0</v>
      </c>
      <c r="AD4129" s="7">
        <v>0</v>
      </c>
      <c r="AE4129" s="7">
        <v>0</v>
      </c>
      <c r="AF4129" s="7">
        <v>0</v>
      </c>
      <c r="AG4129" s="7">
        <v>0</v>
      </c>
      <c r="AH4129" s="7">
        <v>0</v>
      </c>
      <c r="AI4129" s="7">
        <v>0</v>
      </c>
      <c r="AJ4129" s="7">
        <v>0</v>
      </c>
      <c r="AK4129" s="7">
        <v>0</v>
      </c>
      <c r="AL4129" s="7">
        <v>0</v>
      </c>
      <c r="AM4129" s="7">
        <v>0</v>
      </c>
      <c r="AN4129" s="7">
        <v>0</v>
      </c>
      <c r="AO4129" s="7">
        <v>0</v>
      </c>
      <c r="AP4129" s="7">
        <v>0</v>
      </c>
      <c r="AQ4129" s="7">
        <v>0</v>
      </c>
      <c r="AR4129" s="7">
        <v>0</v>
      </c>
      <c r="AS4129" s="7">
        <v>0</v>
      </c>
      <c r="AT4129" s="7">
        <v>0</v>
      </c>
      <c r="AU4129" s="7">
        <v>0</v>
      </c>
      <c r="AV4129" s="7">
        <v>0</v>
      </c>
      <c r="AW4129" s="7">
        <v>0</v>
      </c>
      <c r="AX4129" s="7">
        <v>0</v>
      </c>
      <c r="AY4129" s="7">
        <v>0</v>
      </c>
      <c r="AZ4129" s="7">
        <v>0</v>
      </c>
      <c r="BA4129" s="7">
        <v>0</v>
      </c>
      <c r="BB4129" s="7">
        <v>0</v>
      </c>
      <c r="BC4129" s="7">
        <v>0</v>
      </c>
      <c r="BD4129" s="7">
        <v>0</v>
      </c>
      <c r="BE4129" s="7">
        <v>0</v>
      </c>
      <c r="BF4129" s="7">
        <v>0</v>
      </c>
      <c r="BG4129" s="7">
        <v>0</v>
      </c>
      <c r="BH4129" s="7">
        <v>0</v>
      </c>
      <c r="BI4129" s="7">
        <v>0</v>
      </c>
      <c r="BJ4129" s="7">
        <v>0</v>
      </c>
      <c r="BK4129" s="7">
        <v>0</v>
      </c>
      <c r="BL4129" s="7">
        <v>0</v>
      </c>
      <c r="BM4129" s="7">
        <v>0</v>
      </c>
      <c r="BN4129" s="7">
        <v>0</v>
      </c>
      <c r="BO4129" s="7">
        <v>0</v>
      </c>
      <c r="BP4129" s="7">
        <v>0</v>
      </c>
      <c r="BQ4129" s="7">
        <v>0</v>
      </c>
      <c r="BR4129" s="7">
        <v>0</v>
      </c>
      <c r="BS4129" s="7">
        <v>0</v>
      </c>
      <c r="BT4129" s="7">
        <v>0</v>
      </c>
      <c r="BU4129" s="7">
        <v>0</v>
      </c>
      <c r="BV4129" s="7">
        <v>0</v>
      </c>
      <c r="BW4129" s="7">
        <v>0</v>
      </c>
      <c r="BX4129" s="7">
        <v>0</v>
      </c>
      <c r="BY4129" s="7">
        <v>0</v>
      </c>
      <c r="BZ4129" s="7">
        <v>0</v>
      </c>
      <c r="CA4129" s="7">
        <v>0</v>
      </c>
    </row>
    <row r="4130" spans="1:79">
      <c r="A4130" s="7">
        <v>45561838</v>
      </c>
      <c r="B4130" s="7" t="s">
        <v>6623</v>
      </c>
      <c r="C4130" s="7" t="s">
        <v>139</v>
      </c>
      <c r="D4130" s="7" t="s">
        <v>106</v>
      </c>
      <c r="E4130" s="7" t="s">
        <v>140</v>
      </c>
      <c r="F4130" s="7" t="s">
        <v>119</v>
      </c>
      <c r="G4130" s="7" t="s">
        <v>84</v>
      </c>
      <c r="H4130" s="7" t="s">
        <v>93</v>
      </c>
      <c r="I4130" s="7">
        <v>429581154</v>
      </c>
      <c r="J4130" s="7"/>
      <c r="K4130" s="9">
        <v>45004</v>
      </c>
      <c r="L4130" s="9">
        <v>45124</v>
      </c>
      <c r="M4130" s="7" t="s">
        <v>110</v>
      </c>
      <c r="N4130" s="7" t="s">
        <v>101</v>
      </c>
      <c r="O4130" s="7" t="str">
        <f>VLOOKUP(N:N,[1]Sheet1!$I:$J,2,0)</f>
        <v>厦门</v>
      </c>
      <c r="P4130" s="7">
        <v>0</v>
      </c>
      <c r="Q4130" s="7">
        <v>0</v>
      </c>
      <c r="R4130" s="7">
        <v>0</v>
      </c>
      <c r="S4130" s="7">
        <v>0.55</v>
      </c>
      <c r="T4130" s="7">
        <v>0</v>
      </c>
      <c r="U4130" s="7">
        <v>0</v>
      </c>
      <c r="V4130" s="7">
        <v>0</v>
      </c>
      <c r="W4130" s="7">
        <v>0</v>
      </c>
      <c r="X4130" s="7">
        <v>0</v>
      </c>
      <c r="Y4130" s="7">
        <v>0</v>
      </c>
      <c r="Z4130" s="7">
        <v>0</v>
      </c>
      <c r="AA4130" s="7">
        <v>0</v>
      </c>
      <c r="AB4130" s="7">
        <v>0</v>
      </c>
      <c r="AC4130" s="7">
        <v>0</v>
      </c>
      <c r="AD4130" s="7">
        <v>0</v>
      </c>
      <c r="AE4130" s="7">
        <v>0</v>
      </c>
      <c r="AF4130" s="7">
        <v>0</v>
      </c>
      <c r="AG4130" s="7">
        <v>0</v>
      </c>
      <c r="AH4130" s="7">
        <v>0</v>
      </c>
      <c r="AI4130" s="7">
        <v>0</v>
      </c>
      <c r="AJ4130" s="7">
        <v>0</v>
      </c>
      <c r="AK4130" s="7">
        <v>0</v>
      </c>
      <c r="AL4130" s="7">
        <v>0</v>
      </c>
      <c r="AM4130" s="7">
        <v>0</v>
      </c>
      <c r="AN4130" s="7">
        <v>0</v>
      </c>
      <c r="AO4130" s="7">
        <v>0</v>
      </c>
      <c r="AP4130" s="7">
        <v>0</v>
      </c>
      <c r="AQ4130" s="7">
        <v>0</v>
      </c>
      <c r="AR4130" s="7">
        <v>0</v>
      </c>
      <c r="AS4130" s="7">
        <v>0</v>
      </c>
      <c r="AT4130" s="7">
        <v>0</v>
      </c>
      <c r="AU4130" s="7">
        <v>0</v>
      </c>
      <c r="AV4130" s="7">
        <v>0</v>
      </c>
      <c r="AW4130" s="7">
        <v>0</v>
      </c>
      <c r="AX4130" s="7">
        <v>0</v>
      </c>
      <c r="AY4130" s="7">
        <v>0</v>
      </c>
      <c r="AZ4130" s="7">
        <v>0</v>
      </c>
      <c r="BA4130" s="7">
        <v>0</v>
      </c>
      <c r="BB4130" s="7">
        <v>0</v>
      </c>
      <c r="BC4130" s="7">
        <v>0</v>
      </c>
      <c r="BD4130" s="7">
        <v>0</v>
      </c>
      <c r="BE4130" s="7">
        <v>0</v>
      </c>
      <c r="BF4130" s="7">
        <v>0</v>
      </c>
      <c r="BG4130" s="7">
        <v>0</v>
      </c>
      <c r="BH4130" s="7">
        <v>0</v>
      </c>
      <c r="BI4130" s="7">
        <v>0</v>
      </c>
      <c r="BJ4130" s="7">
        <v>0</v>
      </c>
      <c r="BK4130" s="7">
        <v>0</v>
      </c>
      <c r="BL4130" s="7">
        <v>0</v>
      </c>
      <c r="BM4130" s="7">
        <v>0</v>
      </c>
      <c r="BN4130" s="7">
        <v>0</v>
      </c>
      <c r="BO4130" s="7">
        <v>0</v>
      </c>
      <c r="BP4130" s="7">
        <v>0</v>
      </c>
      <c r="BQ4130" s="7">
        <v>0</v>
      </c>
      <c r="BR4130" s="7">
        <v>0</v>
      </c>
      <c r="BS4130" s="7">
        <v>0</v>
      </c>
      <c r="BT4130" s="7">
        <v>0</v>
      </c>
      <c r="BU4130" s="7">
        <v>0</v>
      </c>
      <c r="BV4130" s="7">
        <v>0</v>
      </c>
      <c r="BW4130" s="7">
        <v>0</v>
      </c>
      <c r="BX4130" s="7">
        <v>0</v>
      </c>
      <c r="BY4130" s="7">
        <v>0</v>
      </c>
      <c r="BZ4130" s="7">
        <v>0</v>
      </c>
      <c r="CA4130" s="7">
        <v>0</v>
      </c>
    </row>
    <row r="4131" spans="1:79">
      <c r="A4131" s="7">
        <v>47292980</v>
      </c>
      <c r="B4131" s="7" t="s">
        <v>6624</v>
      </c>
      <c r="C4131" s="7" t="s">
        <v>6625</v>
      </c>
      <c r="D4131" s="7" t="s">
        <v>81</v>
      </c>
      <c r="E4131" s="7" t="s">
        <v>205</v>
      </c>
      <c r="F4131" s="7" t="s">
        <v>911</v>
      </c>
      <c r="G4131" s="7" t="s">
        <v>84</v>
      </c>
      <c r="H4131" s="7" t="s">
        <v>93</v>
      </c>
      <c r="I4131" s="7">
        <v>61020735</v>
      </c>
      <c r="J4131" s="7"/>
      <c r="K4131" s="9">
        <v>45035</v>
      </c>
      <c r="L4131" s="9">
        <v>45128</v>
      </c>
      <c r="M4131" s="7" t="s">
        <v>174</v>
      </c>
      <c r="N4131" s="7" t="s">
        <v>175</v>
      </c>
      <c r="O4131" s="7" t="e">
        <f>VLOOKUP(N:N,[1]Sheet1!$I:$J,2,0)</f>
        <v>#N/A</v>
      </c>
      <c r="P4131" s="7">
        <v>386.54</v>
      </c>
      <c r="Q4131" s="7">
        <v>388.28</v>
      </c>
      <c r="R4131" s="7">
        <v>396.01</v>
      </c>
      <c r="S4131" s="7">
        <v>424.45</v>
      </c>
      <c r="T4131" s="7">
        <v>365.86</v>
      </c>
      <c r="U4131" s="7">
        <v>373.89</v>
      </c>
      <c r="V4131" s="7">
        <v>433.7</v>
      </c>
      <c r="W4131" s="7">
        <v>407.08</v>
      </c>
      <c r="X4131" s="7">
        <v>0</v>
      </c>
      <c r="Y4131" s="7">
        <v>0</v>
      </c>
      <c r="Z4131" s="7">
        <v>0</v>
      </c>
      <c r="AA4131" s="7">
        <v>0</v>
      </c>
      <c r="AB4131" s="7">
        <v>0</v>
      </c>
      <c r="AC4131" s="7">
        <v>0</v>
      </c>
      <c r="AD4131" s="7">
        <v>0</v>
      </c>
      <c r="AE4131" s="7">
        <v>0</v>
      </c>
      <c r="AF4131" s="7">
        <v>0</v>
      </c>
      <c r="AG4131" s="7">
        <v>0</v>
      </c>
      <c r="AH4131" s="7">
        <v>0</v>
      </c>
      <c r="AI4131" s="7">
        <v>0</v>
      </c>
      <c r="AJ4131" s="7">
        <v>0</v>
      </c>
      <c r="AK4131" s="7">
        <v>0</v>
      </c>
      <c r="AL4131" s="7">
        <v>0</v>
      </c>
      <c r="AM4131" s="7">
        <v>0</v>
      </c>
      <c r="AN4131" s="7">
        <v>0</v>
      </c>
      <c r="AO4131" s="7">
        <v>0</v>
      </c>
      <c r="AP4131" s="7">
        <v>0</v>
      </c>
      <c r="AQ4131" s="7">
        <v>0</v>
      </c>
      <c r="AR4131" s="7">
        <v>0</v>
      </c>
      <c r="AS4131" s="7">
        <v>0</v>
      </c>
      <c r="AT4131" s="7">
        <v>0</v>
      </c>
      <c r="AU4131" s="7">
        <v>0</v>
      </c>
      <c r="AV4131" s="7">
        <v>0</v>
      </c>
      <c r="AW4131" s="7">
        <v>0</v>
      </c>
      <c r="AX4131" s="7">
        <v>0</v>
      </c>
      <c r="AY4131" s="7">
        <v>0</v>
      </c>
      <c r="AZ4131" s="7">
        <v>0</v>
      </c>
      <c r="BA4131" s="7">
        <v>0</v>
      </c>
      <c r="BB4131" s="7">
        <v>0</v>
      </c>
      <c r="BC4131" s="7">
        <v>0</v>
      </c>
      <c r="BD4131" s="7">
        <v>0</v>
      </c>
      <c r="BE4131" s="7">
        <v>0</v>
      </c>
      <c r="BF4131" s="7">
        <v>0</v>
      </c>
      <c r="BG4131" s="7">
        <v>0</v>
      </c>
      <c r="BH4131" s="7">
        <v>0</v>
      </c>
      <c r="BI4131" s="7">
        <v>0</v>
      </c>
      <c r="BJ4131" s="7">
        <v>0</v>
      </c>
      <c r="BK4131" s="7">
        <v>0</v>
      </c>
      <c r="BL4131" s="7">
        <v>0</v>
      </c>
      <c r="BM4131" s="7">
        <v>0</v>
      </c>
      <c r="BN4131" s="7">
        <v>0</v>
      </c>
      <c r="BO4131" s="7">
        <v>0</v>
      </c>
      <c r="BP4131" s="7">
        <v>0</v>
      </c>
      <c r="BQ4131" s="7">
        <v>0</v>
      </c>
      <c r="BR4131" s="7">
        <v>0</v>
      </c>
      <c r="BS4131" s="7">
        <v>0</v>
      </c>
      <c r="BT4131" s="7">
        <v>0</v>
      </c>
      <c r="BU4131" s="7">
        <v>0</v>
      </c>
      <c r="BV4131" s="7">
        <v>0</v>
      </c>
      <c r="BW4131" s="7">
        <v>0</v>
      </c>
      <c r="BX4131" s="7">
        <v>0</v>
      </c>
      <c r="BY4131" s="7">
        <v>0</v>
      </c>
      <c r="BZ4131" s="7">
        <v>0</v>
      </c>
      <c r="CA4131" s="7">
        <v>0</v>
      </c>
    </row>
    <row r="4132" spans="1:79">
      <c r="A4132" s="7">
        <v>37797655</v>
      </c>
      <c r="B4132" s="7" t="s">
        <v>6626</v>
      </c>
      <c r="C4132" s="7" t="s">
        <v>6627</v>
      </c>
      <c r="D4132" s="7" t="s">
        <v>81</v>
      </c>
      <c r="E4132" s="7" t="s">
        <v>252</v>
      </c>
      <c r="F4132" s="7" t="s">
        <v>886</v>
      </c>
      <c r="G4132" s="7" t="s">
        <v>402</v>
      </c>
      <c r="H4132" s="7" t="s">
        <v>85</v>
      </c>
      <c r="I4132" s="7">
        <v>428882581</v>
      </c>
      <c r="J4132" s="9">
        <v>44763</v>
      </c>
      <c r="K4132" s="9">
        <v>44735</v>
      </c>
      <c r="L4132" s="9">
        <v>45128</v>
      </c>
      <c r="M4132" s="7" t="s">
        <v>887</v>
      </c>
      <c r="N4132" s="7" t="s">
        <v>888</v>
      </c>
      <c r="O4132" s="7" t="str">
        <f>VLOOKUP(N:N,[1]Sheet1!$I:$J,2,0)</f>
        <v>泉州</v>
      </c>
      <c r="P4132" s="7">
        <v>46.34</v>
      </c>
      <c r="Q4132" s="7">
        <v>26.42</v>
      </c>
      <c r="R4132" s="7">
        <v>46.09</v>
      </c>
      <c r="S4132" s="7">
        <v>49.37</v>
      </c>
      <c r="T4132" s="7">
        <v>27.45</v>
      </c>
      <c r="U4132" s="7">
        <v>22.71</v>
      </c>
      <c r="V4132" s="7">
        <v>35.96</v>
      </c>
      <c r="W4132" s="7">
        <v>37.71</v>
      </c>
      <c r="X4132" s="7">
        <v>0</v>
      </c>
      <c r="Y4132" s="7">
        <v>0</v>
      </c>
      <c r="Z4132" s="7">
        <v>0</v>
      </c>
      <c r="AA4132" s="7">
        <v>0</v>
      </c>
      <c r="AB4132" s="7">
        <v>0</v>
      </c>
      <c r="AC4132" s="7">
        <v>0</v>
      </c>
      <c r="AD4132" s="7">
        <v>0</v>
      </c>
      <c r="AE4132" s="7">
        <v>0</v>
      </c>
      <c r="AF4132" s="7">
        <v>0</v>
      </c>
      <c r="AG4132" s="7">
        <v>0</v>
      </c>
      <c r="AH4132" s="7">
        <v>0</v>
      </c>
      <c r="AI4132" s="7">
        <v>0</v>
      </c>
      <c r="AJ4132" s="7">
        <v>0</v>
      </c>
      <c r="AK4132" s="7">
        <v>0</v>
      </c>
      <c r="AL4132" s="7">
        <v>0</v>
      </c>
      <c r="AM4132" s="7">
        <v>0</v>
      </c>
      <c r="AN4132" s="7">
        <v>0</v>
      </c>
      <c r="AO4132" s="7">
        <v>0</v>
      </c>
      <c r="AP4132" s="7">
        <v>0</v>
      </c>
      <c r="AQ4132" s="7">
        <v>0</v>
      </c>
      <c r="AR4132" s="7">
        <v>0</v>
      </c>
      <c r="AS4132" s="7">
        <v>0</v>
      </c>
      <c r="AT4132" s="7">
        <v>0</v>
      </c>
      <c r="AU4132" s="7">
        <v>0</v>
      </c>
      <c r="AV4132" s="7">
        <v>0</v>
      </c>
      <c r="AW4132" s="7">
        <v>0</v>
      </c>
      <c r="AX4132" s="7">
        <v>0</v>
      </c>
      <c r="AY4132" s="7">
        <v>0</v>
      </c>
      <c r="AZ4132" s="7">
        <v>0</v>
      </c>
      <c r="BA4132" s="7">
        <v>0</v>
      </c>
      <c r="BB4132" s="7">
        <v>0</v>
      </c>
      <c r="BC4132" s="7">
        <v>0</v>
      </c>
      <c r="BD4132" s="7">
        <v>0</v>
      </c>
      <c r="BE4132" s="7">
        <v>0</v>
      </c>
      <c r="BF4132" s="7">
        <v>0</v>
      </c>
      <c r="BG4132" s="7">
        <v>0</v>
      </c>
      <c r="BH4132" s="7">
        <v>0</v>
      </c>
      <c r="BI4132" s="7">
        <v>0</v>
      </c>
      <c r="BJ4132" s="7">
        <v>0</v>
      </c>
      <c r="BK4132" s="7">
        <v>0</v>
      </c>
      <c r="BL4132" s="7">
        <v>0</v>
      </c>
      <c r="BM4132" s="7">
        <v>0</v>
      </c>
      <c r="BN4132" s="7">
        <v>0</v>
      </c>
      <c r="BO4132" s="7">
        <v>0</v>
      </c>
      <c r="BP4132" s="7">
        <v>0</v>
      </c>
      <c r="BQ4132" s="7">
        <v>0</v>
      </c>
      <c r="BR4132" s="7">
        <v>0</v>
      </c>
      <c r="BS4132" s="7">
        <v>0</v>
      </c>
      <c r="BT4132" s="7">
        <v>0</v>
      </c>
      <c r="BU4132" s="7">
        <v>0</v>
      </c>
      <c r="BV4132" s="7">
        <v>0</v>
      </c>
      <c r="BW4132" s="7">
        <v>0</v>
      </c>
      <c r="BX4132" s="7">
        <v>0</v>
      </c>
      <c r="BY4132" s="7">
        <v>0</v>
      </c>
      <c r="BZ4132" s="7">
        <v>0</v>
      </c>
      <c r="CA4132" s="7">
        <v>0</v>
      </c>
    </row>
    <row r="4133" spans="1:79">
      <c r="A4133" s="7">
        <v>49198847</v>
      </c>
      <c r="B4133" s="7" t="s">
        <v>6628</v>
      </c>
      <c r="C4133" s="7" t="s">
        <v>118</v>
      </c>
      <c r="D4133" s="7" t="s">
        <v>81</v>
      </c>
      <c r="E4133" s="7" t="s">
        <v>119</v>
      </c>
      <c r="F4133" s="7" t="s">
        <v>120</v>
      </c>
      <c r="G4133" s="7" t="s">
        <v>84</v>
      </c>
      <c r="H4133" s="7" t="s">
        <v>121</v>
      </c>
      <c r="I4133" s="7">
        <v>429496017</v>
      </c>
      <c r="J4133" s="9">
        <v>45120</v>
      </c>
      <c r="K4133" s="9">
        <v>45120</v>
      </c>
      <c r="L4133" s="9">
        <v>45128</v>
      </c>
      <c r="M4133" s="7" t="s">
        <v>122</v>
      </c>
      <c r="N4133" s="7" t="s">
        <v>123</v>
      </c>
      <c r="O4133" s="7" t="e">
        <f>VLOOKUP(N:N,[1]Sheet1!$I:$J,2,0)</f>
        <v>#N/A</v>
      </c>
      <c r="P4133" s="7">
        <v>206.26</v>
      </c>
      <c r="Q4133" s="7">
        <v>204.21</v>
      </c>
      <c r="R4133" s="7">
        <v>212.41</v>
      </c>
      <c r="S4133" s="7">
        <v>209.97</v>
      </c>
      <c r="T4133" s="7">
        <v>218.46</v>
      </c>
      <c r="U4133" s="7">
        <v>200.14</v>
      </c>
      <c r="V4133" s="7">
        <v>212.5</v>
      </c>
      <c r="W4133" s="7">
        <v>200.85</v>
      </c>
      <c r="X4133" s="7">
        <v>0</v>
      </c>
      <c r="Y4133" s="7">
        <v>0</v>
      </c>
      <c r="Z4133" s="7">
        <v>0</v>
      </c>
      <c r="AA4133" s="7">
        <v>0</v>
      </c>
      <c r="AB4133" s="7">
        <v>0</v>
      </c>
      <c r="AC4133" s="7">
        <v>0</v>
      </c>
      <c r="AD4133" s="7">
        <v>0</v>
      </c>
      <c r="AE4133" s="7">
        <v>0</v>
      </c>
      <c r="AF4133" s="7">
        <v>206.26</v>
      </c>
      <c r="AG4133" s="7">
        <v>204.21</v>
      </c>
      <c r="AH4133" s="7">
        <v>212.41</v>
      </c>
      <c r="AI4133" s="7">
        <v>209.97</v>
      </c>
      <c r="AJ4133" s="7">
        <v>218.46</v>
      </c>
      <c r="AK4133" s="7">
        <v>200.14</v>
      </c>
      <c r="AL4133" s="7">
        <v>212.5</v>
      </c>
      <c r="AM4133" s="7">
        <v>200.85</v>
      </c>
      <c r="AN4133" s="7">
        <v>0</v>
      </c>
      <c r="AO4133" s="7">
        <v>0</v>
      </c>
      <c r="AP4133" s="7">
        <v>0</v>
      </c>
      <c r="AQ4133" s="7">
        <v>0</v>
      </c>
      <c r="AR4133" s="7">
        <v>0</v>
      </c>
      <c r="AS4133" s="7">
        <v>0</v>
      </c>
      <c r="AT4133" s="7">
        <v>0</v>
      </c>
      <c r="AU4133" s="7">
        <v>0</v>
      </c>
      <c r="AV4133" s="7">
        <v>0</v>
      </c>
      <c r="AW4133" s="7">
        <v>0</v>
      </c>
      <c r="AX4133" s="7">
        <v>0</v>
      </c>
      <c r="AY4133" s="7">
        <v>0</v>
      </c>
      <c r="AZ4133" s="7">
        <v>0</v>
      </c>
      <c r="BA4133" s="7">
        <v>0</v>
      </c>
      <c r="BB4133" s="7">
        <v>0</v>
      </c>
      <c r="BC4133" s="7">
        <v>0</v>
      </c>
      <c r="BD4133" s="7">
        <v>0</v>
      </c>
      <c r="BE4133" s="7">
        <v>0</v>
      </c>
      <c r="BF4133" s="7">
        <v>0</v>
      </c>
      <c r="BG4133" s="7">
        <v>0</v>
      </c>
      <c r="BH4133" s="7">
        <v>0</v>
      </c>
      <c r="BI4133" s="7">
        <v>0</v>
      </c>
      <c r="BJ4133" s="7">
        <v>0</v>
      </c>
      <c r="BK4133" s="7">
        <v>0</v>
      </c>
      <c r="BL4133" s="7">
        <v>0</v>
      </c>
      <c r="BM4133" s="7">
        <v>0</v>
      </c>
      <c r="BN4133" s="7">
        <v>0</v>
      </c>
      <c r="BO4133" s="7">
        <v>0</v>
      </c>
      <c r="BP4133" s="7">
        <v>0</v>
      </c>
      <c r="BQ4133" s="7">
        <v>0</v>
      </c>
      <c r="BR4133" s="7">
        <v>0</v>
      </c>
      <c r="BS4133" s="7">
        <v>0</v>
      </c>
      <c r="BT4133" s="7">
        <v>0</v>
      </c>
      <c r="BU4133" s="7">
        <v>0</v>
      </c>
      <c r="BV4133" s="7">
        <v>0</v>
      </c>
      <c r="BW4133" s="7">
        <v>0</v>
      </c>
      <c r="BX4133" s="7">
        <v>0</v>
      </c>
      <c r="BY4133" s="7">
        <v>0</v>
      </c>
      <c r="BZ4133" s="7">
        <v>0</v>
      </c>
      <c r="CA4133" s="7">
        <v>0</v>
      </c>
    </row>
    <row r="4134" spans="1:79">
      <c r="A4134" s="7">
        <v>46903879</v>
      </c>
      <c r="B4134" s="7" t="s">
        <v>6629</v>
      </c>
      <c r="C4134" s="7" t="s">
        <v>6630</v>
      </c>
      <c r="D4134" s="7" t="s">
        <v>81</v>
      </c>
      <c r="E4134" s="7" t="s">
        <v>107</v>
      </c>
      <c r="F4134" s="7" t="s">
        <v>330</v>
      </c>
      <c r="G4134" s="7" t="s">
        <v>84</v>
      </c>
      <c r="H4134" s="7" t="s">
        <v>85</v>
      </c>
      <c r="I4134" s="7">
        <v>429442769</v>
      </c>
      <c r="J4134" s="7"/>
      <c r="K4134" s="9">
        <v>45040</v>
      </c>
      <c r="L4134" s="9">
        <v>45128</v>
      </c>
      <c r="M4134" s="7" t="s">
        <v>223</v>
      </c>
      <c r="N4134" s="7" t="s">
        <v>224</v>
      </c>
      <c r="O4134" s="7" t="str">
        <f>VLOOKUP(N:N,[1]Sheet1!$I:$J,2,0)</f>
        <v>泉州</v>
      </c>
      <c r="P4134" s="7">
        <v>61.42</v>
      </c>
      <c r="Q4134" s="7">
        <v>157.45</v>
      </c>
      <c r="R4134" s="7">
        <v>155.54</v>
      </c>
      <c r="S4134" s="7">
        <v>164.6</v>
      </c>
      <c r="T4134" s="7">
        <v>164.31</v>
      </c>
      <c r="U4134" s="7">
        <v>98.5</v>
      </c>
      <c r="V4134" s="7">
        <v>170.85</v>
      </c>
      <c r="W4134" s="7">
        <v>153.27</v>
      </c>
      <c r="X4134" s="7">
        <v>0</v>
      </c>
      <c r="Y4134" s="7">
        <v>0</v>
      </c>
      <c r="Z4134" s="7">
        <v>0</v>
      </c>
      <c r="AA4134" s="7">
        <v>0</v>
      </c>
      <c r="AB4134" s="7">
        <v>0</v>
      </c>
      <c r="AC4134" s="7">
        <v>0</v>
      </c>
      <c r="AD4134" s="7">
        <v>0</v>
      </c>
      <c r="AE4134" s="7">
        <v>0</v>
      </c>
      <c r="AF4134" s="7">
        <v>0</v>
      </c>
      <c r="AG4134" s="7">
        <v>0</v>
      </c>
      <c r="AH4134" s="7">
        <v>0</v>
      </c>
      <c r="AI4134" s="7">
        <v>0</v>
      </c>
      <c r="AJ4134" s="7">
        <v>0</v>
      </c>
      <c r="AK4134" s="7">
        <v>0</v>
      </c>
      <c r="AL4134" s="7">
        <v>0</v>
      </c>
      <c r="AM4134" s="7">
        <v>0</v>
      </c>
      <c r="AN4134" s="7">
        <v>0</v>
      </c>
      <c r="AO4134" s="7">
        <v>0</v>
      </c>
      <c r="AP4134" s="7">
        <v>0</v>
      </c>
      <c r="AQ4134" s="7">
        <v>0</v>
      </c>
      <c r="AR4134" s="7">
        <v>0</v>
      </c>
      <c r="AS4134" s="7">
        <v>0</v>
      </c>
      <c r="AT4134" s="7">
        <v>0</v>
      </c>
      <c r="AU4134" s="7">
        <v>0</v>
      </c>
      <c r="AV4134" s="7">
        <v>0</v>
      </c>
      <c r="AW4134" s="7">
        <v>0</v>
      </c>
      <c r="AX4134" s="7">
        <v>0</v>
      </c>
      <c r="AY4134" s="7">
        <v>0</v>
      </c>
      <c r="AZ4134" s="7">
        <v>0</v>
      </c>
      <c r="BA4134" s="7">
        <v>0</v>
      </c>
      <c r="BB4134" s="7">
        <v>0</v>
      </c>
      <c r="BC4134" s="7">
        <v>0</v>
      </c>
      <c r="BD4134" s="7">
        <v>0</v>
      </c>
      <c r="BE4134" s="7">
        <v>0</v>
      </c>
      <c r="BF4134" s="7">
        <v>0</v>
      </c>
      <c r="BG4134" s="7">
        <v>0</v>
      </c>
      <c r="BH4134" s="7">
        <v>0</v>
      </c>
      <c r="BI4134" s="7">
        <v>0</v>
      </c>
      <c r="BJ4134" s="7">
        <v>0</v>
      </c>
      <c r="BK4134" s="7">
        <v>0</v>
      </c>
      <c r="BL4134" s="7">
        <v>0</v>
      </c>
      <c r="BM4134" s="7">
        <v>0</v>
      </c>
      <c r="BN4134" s="7">
        <v>0</v>
      </c>
      <c r="BO4134" s="7">
        <v>0</v>
      </c>
      <c r="BP4134" s="7">
        <v>0</v>
      </c>
      <c r="BQ4134" s="7">
        <v>0</v>
      </c>
      <c r="BR4134" s="7">
        <v>0</v>
      </c>
      <c r="BS4134" s="7">
        <v>0</v>
      </c>
      <c r="BT4134" s="7">
        <v>0</v>
      </c>
      <c r="BU4134" s="7">
        <v>0</v>
      </c>
      <c r="BV4134" s="7">
        <v>0</v>
      </c>
      <c r="BW4134" s="7">
        <v>0</v>
      </c>
      <c r="BX4134" s="7">
        <v>0</v>
      </c>
      <c r="BY4134" s="7">
        <v>0</v>
      </c>
      <c r="BZ4134" s="7">
        <v>0</v>
      </c>
      <c r="CA4134" s="7">
        <v>0</v>
      </c>
    </row>
    <row r="4135" spans="1:79">
      <c r="A4135" s="7">
        <v>45485140</v>
      </c>
      <c r="B4135" s="7" t="s">
        <v>6631</v>
      </c>
      <c r="C4135" s="7" t="s">
        <v>362</v>
      </c>
      <c r="D4135" s="7" t="s">
        <v>81</v>
      </c>
      <c r="E4135" s="7" t="s">
        <v>154</v>
      </c>
      <c r="F4135" s="7" t="s">
        <v>363</v>
      </c>
      <c r="G4135" s="7" t="s">
        <v>84</v>
      </c>
      <c r="H4135" s="7" t="s">
        <v>93</v>
      </c>
      <c r="I4135" s="7">
        <v>429330003</v>
      </c>
      <c r="J4135" s="9">
        <v>44999</v>
      </c>
      <c r="K4135" s="9">
        <v>44999</v>
      </c>
      <c r="L4135" s="9">
        <v>45128</v>
      </c>
      <c r="M4135" s="7" t="s">
        <v>110</v>
      </c>
      <c r="N4135" s="7" t="s">
        <v>101</v>
      </c>
      <c r="O4135" s="7" t="str">
        <f>VLOOKUP(N:N,[1]Sheet1!$I:$J,2,0)</f>
        <v>厦门</v>
      </c>
      <c r="P4135" s="7">
        <v>102.57</v>
      </c>
      <c r="Q4135" s="7">
        <v>607.32</v>
      </c>
      <c r="R4135" s="7">
        <v>515.05</v>
      </c>
      <c r="S4135" s="7">
        <v>358.05</v>
      </c>
      <c r="T4135" s="7">
        <v>232.76</v>
      </c>
      <c r="U4135" s="7">
        <v>102.42</v>
      </c>
      <c r="V4135" s="7">
        <v>107.86</v>
      </c>
      <c r="W4135" s="7">
        <v>169.75</v>
      </c>
      <c r="X4135" s="7">
        <v>0</v>
      </c>
      <c r="Y4135" s="7">
        <v>0</v>
      </c>
      <c r="Z4135" s="7">
        <v>0</v>
      </c>
      <c r="AA4135" s="7">
        <v>0</v>
      </c>
      <c r="AB4135" s="7">
        <v>0</v>
      </c>
      <c r="AC4135" s="7">
        <v>0</v>
      </c>
      <c r="AD4135" s="7">
        <v>0</v>
      </c>
      <c r="AE4135" s="7">
        <v>0</v>
      </c>
      <c r="AF4135" s="7">
        <v>102.57</v>
      </c>
      <c r="AG4135" s="7">
        <v>607.32</v>
      </c>
      <c r="AH4135" s="7">
        <v>515.05</v>
      </c>
      <c r="AI4135" s="7">
        <v>358.05</v>
      </c>
      <c r="AJ4135" s="7">
        <v>232.76</v>
      </c>
      <c r="AK4135" s="7">
        <v>102.42</v>
      </c>
      <c r="AL4135" s="7">
        <v>107.86</v>
      </c>
      <c r="AM4135" s="7">
        <v>169.75</v>
      </c>
      <c r="AN4135" s="7">
        <v>0</v>
      </c>
      <c r="AO4135" s="7">
        <v>0</v>
      </c>
      <c r="AP4135" s="7">
        <v>0</v>
      </c>
      <c r="AQ4135" s="7">
        <v>0</v>
      </c>
      <c r="AR4135" s="7">
        <v>0</v>
      </c>
      <c r="AS4135" s="7">
        <v>0</v>
      </c>
      <c r="AT4135" s="7">
        <v>0</v>
      </c>
      <c r="AU4135" s="7">
        <v>0</v>
      </c>
      <c r="AV4135" s="7">
        <v>0</v>
      </c>
      <c r="AW4135" s="7">
        <v>0</v>
      </c>
      <c r="AX4135" s="7">
        <v>0</v>
      </c>
      <c r="AY4135" s="7">
        <v>0</v>
      </c>
      <c r="AZ4135" s="7">
        <v>0</v>
      </c>
      <c r="BA4135" s="7">
        <v>0</v>
      </c>
      <c r="BB4135" s="7">
        <v>0</v>
      </c>
      <c r="BC4135" s="7">
        <v>0</v>
      </c>
      <c r="BD4135" s="7">
        <v>0</v>
      </c>
      <c r="BE4135" s="7">
        <v>0</v>
      </c>
      <c r="BF4135" s="7">
        <v>0</v>
      </c>
      <c r="BG4135" s="7">
        <v>0</v>
      </c>
      <c r="BH4135" s="7">
        <v>0</v>
      </c>
      <c r="BI4135" s="7">
        <v>0</v>
      </c>
      <c r="BJ4135" s="7">
        <v>0</v>
      </c>
      <c r="BK4135" s="7">
        <v>0</v>
      </c>
      <c r="BL4135" s="7">
        <v>0</v>
      </c>
      <c r="BM4135" s="7">
        <v>0</v>
      </c>
      <c r="BN4135" s="7">
        <v>0</v>
      </c>
      <c r="BO4135" s="7">
        <v>0</v>
      </c>
      <c r="BP4135" s="7">
        <v>0</v>
      </c>
      <c r="BQ4135" s="7">
        <v>0</v>
      </c>
      <c r="BR4135" s="7">
        <v>0</v>
      </c>
      <c r="BS4135" s="7">
        <v>0</v>
      </c>
      <c r="BT4135" s="7">
        <v>0</v>
      </c>
      <c r="BU4135" s="7">
        <v>0</v>
      </c>
      <c r="BV4135" s="7">
        <v>0</v>
      </c>
      <c r="BW4135" s="7">
        <v>0</v>
      </c>
      <c r="BX4135" s="7">
        <v>0</v>
      </c>
      <c r="BY4135" s="7">
        <v>0</v>
      </c>
      <c r="BZ4135" s="7">
        <v>0</v>
      </c>
      <c r="CA4135" s="7">
        <v>0</v>
      </c>
    </row>
    <row r="4136" spans="1:79">
      <c r="A4136" s="7">
        <v>46013025</v>
      </c>
      <c r="B4136" s="7" t="s">
        <v>6632</v>
      </c>
      <c r="C4136" s="7" t="s">
        <v>6633</v>
      </c>
      <c r="D4136" s="7" t="s">
        <v>81</v>
      </c>
      <c r="E4136" s="7" t="s">
        <v>252</v>
      </c>
      <c r="F4136" s="7" t="s">
        <v>341</v>
      </c>
      <c r="G4136" s="7" t="s">
        <v>402</v>
      </c>
      <c r="H4136" s="7" t="s">
        <v>85</v>
      </c>
      <c r="I4136" s="7">
        <v>429147968</v>
      </c>
      <c r="J4136" s="7"/>
      <c r="K4136" s="9">
        <v>45016</v>
      </c>
      <c r="L4136" s="9">
        <v>45128</v>
      </c>
      <c r="M4136" s="7" t="s">
        <v>887</v>
      </c>
      <c r="N4136" s="7" t="s">
        <v>888</v>
      </c>
      <c r="O4136" s="7" t="str">
        <f>VLOOKUP(N:N,[1]Sheet1!$I:$J,2,0)</f>
        <v>泉州</v>
      </c>
      <c r="P4136" s="7">
        <v>5.53</v>
      </c>
      <c r="Q4136" s="7">
        <v>0</v>
      </c>
      <c r="R4136" s="7">
        <v>3.85</v>
      </c>
      <c r="S4136" s="7">
        <v>12.12</v>
      </c>
      <c r="T4136" s="7">
        <v>8.16</v>
      </c>
      <c r="U4136" s="7">
        <v>2.85</v>
      </c>
      <c r="V4136" s="7">
        <v>1.81</v>
      </c>
      <c r="W4136" s="7">
        <v>12.04</v>
      </c>
      <c r="X4136" s="7">
        <v>0</v>
      </c>
      <c r="Y4136" s="7">
        <v>0</v>
      </c>
      <c r="Z4136" s="7">
        <v>0</v>
      </c>
      <c r="AA4136" s="7">
        <v>0</v>
      </c>
      <c r="AB4136" s="7">
        <v>0</v>
      </c>
      <c r="AC4136" s="7">
        <v>0</v>
      </c>
      <c r="AD4136" s="7">
        <v>0</v>
      </c>
      <c r="AE4136" s="7">
        <v>0</v>
      </c>
      <c r="AF4136" s="7">
        <v>0</v>
      </c>
      <c r="AG4136" s="7">
        <v>0</v>
      </c>
      <c r="AH4136" s="7">
        <v>0</v>
      </c>
      <c r="AI4136" s="7">
        <v>0</v>
      </c>
      <c r="AJ4136" s="7">
        <v>0</v>
      </c>
      <c r="AK4136" s="7">
        <v>0</v>
      </c>
      <c r="AL4136" s="7">
        <v>0</v>
      </c>
      <c r="AM4136" s="7">
        <v>0</v>
      </c>
      <c r="AN4136" s="7">
        <v>0</v>
      </c>
      <c r="AO4136" s="7">
        <v>0</v>
      </c>
      <c r="AP4136" s="7">
        <v>0</v>
      </c>
      <c r="AQ4136" s="7">
        <v>0</v>
      </c>
      <c r="AR4136" s="7">
        <v>0</v>
      </c>
      <c r="AS4136" s="7">
        <v>0</v>
      </c>
      <c r="AT4136" s="7">
        <v>0</v>
      </c>
      <c r="AU4136" s="7">
        <v>0</v>
      </c>
      <c r="AV4136" s="7">
        <v>0</v>
      </c>
      <c r="AW4136" s="7">
        <v>0</v>
      </c>
      <c r="AX4136" s="7">
        <v>0</v>
      </c>
      <c r="AY4136" s="7">
        <v>0</v>
      </c>
      <c r="AZ4136" s="7">
        <v>0</v>
      </c>
      <c r="BA4136" s="7">
        <v>0</v>
      </c>
      <c r="BB4136" s="7">
        <v>0</v>
      </c>
      <c r="BC4136" s="7">
        <v>0</v>
      </c>
      <c r="BD4136" s="7">
        <v>0</v>
      </c>
      <c r="BE4136" s="7">
        <v>0</v>
      </c>
      <c r="BF4136" s="7">
        <v>0</v>
      </c>
      <c r="BG4136" s="7">
        <v>0</v>
      </c>
      <c r="BH4136" s="7">
        <v>0</v>
      </c>
      <c r="BI4136" s="7">
        <v>0</v>
      </c>
      <c r="BJ4136" s="7">
        <v>0</v>
      </c>
      <c r="BK4136" s="7">
        <v>0</v>
      </c>
      <c r="BL4136" s="7">
        <v>0</v>
      </c>
      <c r="BM4136" s="7">
        <v>0</v>
      </c>
      <c r="BN4136" s="7">
        <v>0</v>
      </c>
      <c r="BO4136" s="7">
        <v>0</v>
      </c>
      <c r="BP4136" s="7">
        <v>0</v>
      </c>
      <c r="BQ4136" s="7">
        <v>0</v>
      </c>
      <c r="BR4136" s="7">
        <v>0</v>
      </c>
      <c r="BS4136" s="7">
        <v>0</v>
      </c>
      <c r="BT4136" s="7">
        <v>0</v>
      </c>
      <c r="BU4136" s="7">
        <v>0</v>
      </c>
      <c r="BV4136" s="7">
        <v>0</v>
      </c>
      <c r="BW4136" s="7">
        <v>0</v>
      </c>
      <c r="BX4136" s="7">
        <v>0</v>
      </c>
      <c r="BY4136" s="7">
        <v>0</v>
      </c>
      <c r="BZ4136" s="7">
        <v>0</v>
      </c>
      <c r="CA4136" s="7">
        <v>0</v>
      </c>
    </row>
    <row r="4137" spans="1:79">
      <c r="A4137" s="7">
        <v>24685986</v>
      </c>
      <c r="B4137" s="7" t="s">
        <v>6634</v>
      </c>
      <c r="C4137" s="7" t="s">
        <v>6635</v>
      </c>
      <c r="D4137" s="7" t="s">
        <v>81</v>
      </c>
      <c r="E4137" s="7" t="s">
        <v>193</v>
      </c>
      <c r="F4137" s="7" t="s">
        <v>569</v>
      </c>
      <c r="G4137" s="7" t="s">
        <v>109</v>
      </c>
      <c r="H4137" s="7" t="s">
        <v>85</v>
      </c>
      <c r="I4137" s="7">
        <v>428649170</v>
      </c>
      <c r="J4137" s="9">
        <v>43052</v>
      </c>
      <c r="K4137" s="9">
        <v>43045</v>
      </c>
      <c r="L4137" s="9">
        <v>45128</v>
      </c>
      <c r="M4137" s="7" t="s">
        <v>131</v>
      </c>
      <c r="N4137" s="7" t="s">
        <v>132</v>
      </c>
      <c r="O4137" s="7" t="e">
        <f>VLOOKUP(N:N,[1]Sheet1!$I:$J,2,0)</f>
        <v>#N/A</v>
      </c>
      <c r="P4137" s="7">
        <v>50.28</v>
      </c>
      <c r="Q4137" s="7">
        <v>55.22</v>
      </c>
      <c r="R4137" s="7">
        <v>50.25</v>
      </c>
      <c r="S4137" s="7">
        <v>52.22</v>
      </c>
      <c r="T4137" s="7">
        <v>53.15</v>
      </c>
      <c r="U4137" s="7">
        <v>54.8</v>
      </c>
      <c r="V4137" s="7">
        <v>51.44</v>
      </c>
      <c r="W4137" s="7">
        <v>55.55</v>
      </c>
      <c r="X4137" s="7">
        <v>0</v>
      </c>
      <c r="Y4137" s="7">
        <v>0</v>
      </c>
      <c r="Z4137" s="7">
        <v>0</v>
      </c>
      <c r="AA4137" s="7">
        <v>0</v>
      </c>
      <c r="AB4137" s="7">
        <v>0</v>
      </c>
      <c r="AC4137" s="7">
        <v>0</v>
      </c>
      <c r="AD4137" s="7">
        <v>0</v>
      </c>
      <c r="AE4137" s="7">
        <v>0</v>
      </c>
      <c r="AF4137" s="7">
        <v>0</v>
      </c>
      <c r="AG4137" s="7">
        <v>0</v>
      </c>
      <c r="AH4137" s="7">
        <v>0</v>
      </c>
      <c r="AI4137" s="7">
        <v>0</v>
      </c>
      <c r="AJ4137" s="7">
        <v>0</v>
      </c>
      <c r="AK4137" s="7">
        <v>0</v>
      </c>
      <c r="AL4137" s="7">
        <v>0</v>
      </c>
      <c r="AM4137" s="7">
        <v>0</v>
      </c>
      <c r="AN4137" s="7">
        <v>0</v>
      </c>
      <c r="AO4137" s="7">
        <v>0</v>
      </c>
      <c r="AP4137" s="7">
        <v>0</v>
      </c>
      <c r="AQ4137" s="7">
        <v>0</v>
      </c>
      <c r="AR4137" s="7">
        <v>0</v>
      </c>
      <c r="AS4137" s="7">
        <v>0</v>
      </c>
      <c r="AT4137" s="7">
        <v>0</v>
      </c>
      <c r="AU4137" s="7">
        <v>0</v>
      </c>
      <c r="AV4137" s="7">
        <v>0</v>
      </c>
      <c r="AW4137" s="7">
        <v>0</v>
      </c>
      <c r="AX4137" s="7">
        <v>0</v>
      </c>
      <c r="AY4137" s="7">
        <v>0</v>
      </c>
      <c r="AZ4137" s="7">
        <v>0</v>
      </c>
      <c r="BA4137" s="7">
        <v>0</v>
      </c>
      <c r="BB4137" s="7">
        <v>0</v>
      </c>
      <c r="BC4137" s="7">
        <v>0</v>
      </c>
      <c r="BD4137" s="7">
        <v>0</v>
      </c>
      <c r="BE4137" s="7">
        <v>0</v>
      </c>
      <c r="BF4137" s="7">
        <v>0</v>
      </c>
      <c r="BG4137" s="7">
        <v>0</v>
      </c>
      <c r="BH4137" s="7">
        <v>0</v>
      </c>
      <c r="BI4137" s="7">
        <v>0</v>
      </c>
      <c r="BJ4137" s="7">
        <v>0</v>
      </c>
      <c r="BK4137" s="7">
        <v>0</v>
      </c>
      <c r="BL4137" s="7">
        <v>0</v>
      </c>
      <c r="BM4137" s="7">
        <v>0</v>
      </c>
      <c r="BN4137" s="7">
        <v>0</v>
      </c>
      <c r="BO4137" s="7">
        <v>0</v>
      </c>
      <c r="BP4137" s="7">
        <v>0</v>
      </c>
      <c r="BQ4137" s="7">
        <v>0</v>
      </c>
      <c r="BR4137" s="7">
        <v>0</v>
      </c>
      <c r="BS4137" s="7">
        <v>0</v>
      </c>
      <c r="BT4137" s="7">
        <v>0</v>
      </c>
      <c r="BU4137" s="7">
        <v>0</v>
      </c>
      <c r="BV4137" s="7">
        <v>0</v>
      </c>
      <c r="BW4137" s="7">
        <v>0</v>
      </c>
      <c r="BX4137" s="7">
        <v>0</v>
      </c>
      <c r="BY4137" s="7">
        <v>0</v>
      </c>
      <c r="BZ4137" s="7">
        <v>0</v>
      </c>
      <c r="CA4137" s="7">
        <v>0</v>
      </c>
    </row>
    <row r="4138" spans="1:79">
      <c r="A4138" s="7">
        <v>46744365</v>
      </c>
      <c r="B4138" s="7" t="s">
        <v>6636</v>
      </c>
      <c r="C4138" s="7" t="s">
        <v>2931</v>
      </c>
      <c r="D4138" s="7" t="s">
        <v>81</v>
      </c>
      <c r="E4138" s="7" t="s">
        <v>373</v>
      </c>
      <c r="F4138" s="7" t="s">
        <v>374</v>
      </c>
      <c r="G4138" s="7" t="s">
        <v>84</v>
      </c>
      <c r="H4138" s="7" t="s">
        <v>93</v>
      </c>
      <c r="I4138" s="7">
        <v>429172450</v>
      </c>
      <c r="J4138" s="9">
        <v>45063</v>
      </c>
      <c r="K4138" s="9">
        <v>45015</v>
      </c>
      <c r="L4138" s="9">
        <v>45128</v>
      </c>
      <c r="M4138" s="7" t="s">
        <v>2932</v>
      </c>
      <c r="N4138" s="7" t="s">
        <v>213</v>
      </c>
      <c r="O4138" s="7" t="str">
        <f>VLOOKUP(N:N,[1]Sheet1!$I:$J,2,0)</f>
        <v>厦门</v>
      </c>
      <c r="P4138" s="7">
        <v>1665.23</v>
      </c>
      <c r="Q4138" s="7">
        <v>1647.16</v>
      </c>
      <c r="R4138" s="7">
        <v>1662.41</v>
      </c>
      <c r="S4138" s="7">
        <v>1616.69</v>
      </c>
      <c r="T4138" s="7">
        <v>1677.12</v>
      </c>
      <c r="U4138" s="7">
        <v>1669.33</v>
      </c>
      <c r="V4138" s="7">
        <v>1763.94</v>
      </c>
      <c r="W4138" s="7">
        <v>1747.45</v>
      </c>
      <c r="X4138" s="7">
        <v>0</v>
      </c>
      <c r="Y4138" s="7">
        <v>0</v>
      </c>
      <c r="Z4138" s="7">
        <v>0</v>
      </c>
      <c r="AA4138" s="7">
        <v>0</v>
      </c>
      <c r="AB4138" s="7">
        <v>0</v>
      </c>
      <c r="AC4138" s="7">
        <v>0</v>
      </c>
      <c r="AD4138" s="7">
        <v>0</v>
      </c>
      <c r="AE4138" s="7">
        <v>0</v>
      </c>
      <c r="AF4138" s="7">
        <v>157.92</v>
      </c>
      <c r="AG4138" s="7">
        <v>134.77</v>
      </c>
      <c r="AH4138" s="7">
        <v>145.67</v>
      </c>
      <c r="AI4138" s="7">
        <v>107.49</v>
      </c>
      <c r="AJ4138" s="7">
        <v>169.99</v>
      </c>
      <c r="AK4138" s="7">
        <v>154.06</v>
      </c>
      <c r="AL4138" s="7">
        <v>263.88</v>
      </c>
      <c r="AM4138" s="7">
        <v>218.35</v>
      </c>
      <c r="AN4138" s="7">
        <v>0</v>
      </c>
      <c r="AO4138" s="7">
        <v>0</v>
      </c>
      <c r="AP4138" s="7">
        <v>0</v>
      </c>
      <c r="AQ4138" s="7">
        <v>0</v>
      </c>
      <c r="AR4138" s="7">
        <v>0</v>
      </c>
      <c r="AS4138" s="7">
        <v>0</v>
      </c>
      <c r="AT4138" s="7">
        <v>0</v>
      </c>
      <c r="AU4138" s="7">
        <v>0</v>
      </c>
      <c r="AV4138" s="7">
        <v>0</v>
      </c>
      <c r="AW4138" s="7">
        <v>0</v>
      </c>
      <c r="AX4138" s="7">
        <v>0</v>
      </c>
      <c r="AY4138" s="7">
        <v>0</v>
      </c>
      <c r="AZ4138" s="7">
        <v>0</v>
      </c>
      <c r="BA4138" s="7">
        <v>0</v>
      </c>
      <c r="BB4138" s="7">
        <v>0</v>
      </c>
      <c r="BC4138" s="7">
        <v>0</v>
      </c>
      <c r="BD4138" s="7">
        <v>0</v>
      </c>
      <c r="BE4138" s="7">
        <v>0</v>
      </c>
      <c r="BF4138" s="7">
        <v>0</v>
      </c>
      <c r="BG4138" s="7">
        <v>0</v>
      </c>
      <c r="BH4138" s="7">
        <v>0</v>
      </c>
      <c r="BI4138" s="7">
        <v>0</v>
      </c>
      <c r="BJ4138" s="7">
        <v>0</v>
      </c>
      <c r="BK4138" s="7">
        <v>0</v>
      </c>
      <c r="BL4138" s="7">
        <v>0</v>
      </c>
      <c r="BM4138" s="7">
        <v>0</v>
      </c>
      <c r="BN4138" s="7">
        <v>0</v>
      </c>
      <c r="BO4138" s="7">
        <v>0</v>
      </c>
      <c r="BP4138" s="7">
        <v>0</v>
      </c>
      <c r="BQ4138" s="7">
        <v>0</v>
      </c>
      <c r="BR4138" s="7">
        <v>0</v>
      </c>
      <c r="BS4138" s="7">
        <v>0</v>
      </c>
      <c r="BT4138" s="7">
        <v>0</v>
      </c>
      <c r="BU4138" s="7">
        <v>0</v>
      </c>
      <c r="BV4138" s="7">
        <v>0</v>
      </c>
      <c r="BW4138" s="7">
        <v>0</v>
      </c>
      <c r="BX4138" s="7">
        <v>0</v>
      </c>
      <c r="BY4138" s="7">
        <v>0</v>
      </c>
      <c r="BZ4138" s="7">
        <v>0</v>
      </c>
      <c r="CA4138" s="7">
        <v>0</v>
      </c>
    </row>
    <row r="4139" spans="1:79">
      <c r="A4139" s="7">
        <v>18041753</v>
      </c>
      <c r="B4139" s="7" t="s">
        <v>6637</v>
      </c>
      <c r="C4139" s="7" t="s">
        <v>3350</v>
      </c>
      <c r="D4139" s="7" t="s">
        <v>81</v>
      </c>
      <c r="E4139" s="7" t="s">
        <v>113</v>
      </c>
      <c r="F4139" s="7" t="s">
        <v>114</v>
      </c>
      <c r="G4139" s="7" t="s">
        <v>109</v>
      </c>
      <c r="H4139" s="7" t="s">
        <v>93</v>
      </c>
      <c r="I4139" s="7">
        <v>427922006</v>
      </c>
      <c r="J4139" s="9">
        <v>42997</v>
      </c>
      <c r="K4139" s="9">
        <v>42306</v>
      </c>
      <c r="L4139" s="9">
        <v>45128</v>
      </c>
      <c r="M4139" s="7" t="s">
        <v>1480</v>
      </c>
      <c r="N4139" s="7" t="s">
        <v>1481</v>
      </c>
      <c r="O4139" s="7" t="str">
        <f>VLOOKUP(N:N,[1]Sheet1!$I:$J,2,0)</f>
        <v>厦门</v>
      </c>
      <c r="P4139" s="7">
        <v>592.21</v>
      </c>
      <c r="Q4139" s="7">
        <v>334.38</v>
      </c>
      <c r="R4139" s="7">
        <v>579.22</v>
      </c>
      <c r="S4139" s="7">
        <v>528.48</v>
      </c>
      <c r="T4139" s="7">
        <v>312.67</v>
      </c>
      <c r="U4139" s="7">
        <v>379.93</v>
      </c>
      <c r="V4139" s="7">
        <v>355.46</v>
      </c>
      <c r="W4139" s="7">
        <v>380.21</v>
      </c>
      <c r="X4139" s="7">
        <v>0</v>
      </c>
      <c r="Y4139" s="7">
        <v>0</v>
      </c>
      <c r="Z4139" s="7">
        <v>0</v>
      </c>
      <c r="AA4139" s="7">
        <v>0</v>
      </c>
      <c r="AB4139" s="7">
        <v>0</v>
      </c>
      <c r="AC4139" s="7">
        <v>0</v>
      </c>
      <c r="AD4139" s="7">
        <v>0</v>
      </c>
      <c r="AE4139" s="7">
        <v>0</v>
      </c>
      <c r="AF4139" s="7">
        <v>0</v>
      </c>
      <c r="AG4139" s="7">
        <v>0</v>
      </c>
      <c r="AH4139" s="7">
        <v>0</v>
      </c>
      <c r="AI4139" s="7">
        <v>0</v>
      </c>
      <c r="AJ4139" s="7">
        <v>0</v>
      </c>
      <c r="AK4139" s="7">
        <v>0</v>
      </c>
      <c r="AL4139" s="7">
        <v>0</v>
      </c>
      <c r="AM4139" s="7">
        <v>0</v>
      </c>
      <c r="AN4139" s="7">
        <v>0</v>
      </c>
      <c r="AO4139" s="7">
        <v>0</v>
      </c>
      <c r="AP4139" s="7">
        <v>0</v>
      </c>
      <c r="AQ4139" s="7">
        <v>0</v>
      </c>
      <c r="AR4139" s="7">
        <v>0</v>
      </c>
      <c r="AS4139" s="7">
        <v>0</v>
      </c>
      <c r="AT4139" s="7">
        <v>0</v>
      </c>
      <c r="AU4139" s="7">
        <v>0</v>
      </c>
      <c r="AV4139" s="7">
        <v>0</v>
      </c>
      <c r="AW4139" s="7">
        <v>0</v>
      </c>
      <c r="AX4139" s="7">
        <v>0</v>
      </c>
      <c r="AY4139" s="7">
        <v>0</v>
      </c>
      <c r="AZ4139" s="7">
        <v>0</v>
      </c>
      <c r="BA4139" s="7">
        <v>0</v>
      </c>
      <c r="BB4139" s="7">
        <v>0</v>
      </c>
      <c r="BC4139" s="7">
        <v>0</v>
      </c>
      <c r="BD4139" s="7">
        <v>0</v>
      </c>
      <c r="BE4139" s="7">
        <v>0</v>
      </c>
      <c r="BF4139" s="7">
        <v>0</v>
      </c>
      <c r="BG4139" s="7">
        <v>0</v>
      </c>
      <c r="BH4139" s="7">
        <v>0</v>
      </c>
      <c r="BI4139" s="7">
        <v>0</v>
      </c>
      <c r="BJ4139" s="7">
        <v>0</v>
      </c>
      <c r="BK4139" s="7">
        <v>0</v>
      </c>
      <c r="BL4139" s="7">
        <v>0</v>
      </c>
      <c r="BM4139" s="7">
        <v>0</v>
      </c>
      <c r="BN4139" s="7">
        <v>0</v>
      </c>
      <c r="BO4139" s="7">
        <v>0</v>
      </c>
      <c r="BP4139" s="7">
        <v>0</v>
      </c>
      <c r="BQ4139" s="7">
        <v>0</v>
      </c>
      <c r="BR4139" s="7">
        <v>0</v>
      </c>
      <c r="BS4139" s="7">
        <v>0</v>
      </c>
      <c r="BT4139" s="7">
        <v>0</v>
      </c>
      <c r="BU4139" s="7">
        <v>0</v>
      </c>
      <c r="BV4139" s="7">
        <v>0</v>
      </c>
      <c r="BW4139" s="7">
        <v>0</v>
      </c>
      <c r="BX4139" s="7">
        <v>0</v>
      </c>
      <c r="BY4139" s="7">
        <v>0</v>
      </c>
      <c r="BZ4139" s="7">
        <v>0</v>
      </c>
      <c r="CA4139" s="7">
        <v>0</v>
      </c>
    </row>
    <row r="4140" spans="1:79">
      <c r="A4140" s="7">
        <v>49230546</v>
      </c>
      <c r="B4140" s="7" t="s">
        <v>6638</v>
      </c>
      <c r="C4140" s="7" t="s">
        <v>453</v>
      </c>
      <c r="D4140" s="7" t="s">
        <v>90</v>
      </c>
      <c r="E4140" s="7" t="s">
        <v>91</v>
      </c>
      <c r="F4140" s="7" t="s">
        <v>92</v>
      </c>
      <c r="G4140" s="7" t="s">
        <v>84</v>
      </c>
      <c r="H4140" s="7" t="s">
        <v>93</v>
      </c>
      <c r="I4140" s="7">
        <v>429667948</v>
      </c>
      <c r="J4140" s="7"/>
      <c r="K4140" s="9">
        <v>45121</v>
      </c>
      <c r="L4140" s="9">
        <v>45122</v>
      </c>
      <c r="M4140" s="7" t="s">
        <v>94</v>
      </c>
      <c r="N4140" s="7" t="s">
        <v>95</v>
      </c>
      <c r="O4140" s="7" t="str">
        <f>VLOOKUP(N:N,[1]Sheet1!$I:$J,2,0)</f>
        <v>厦门</v>
      </c>
      <c r="P4140" s="7">
        <v>46.78</v>
      </c>
      <c r="Q4140" s="7">
        <v>319.57</v>
      </c>
      <c r="R4140" s="7">
        <v>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0</v>
      </c>
      <c r="AC4140" s="7">
        <v>0</v>
      </c>
      <c r="AD4140" s="7">
        <v>0</v>
      </c>
      <c r="AE4140" s="7">
        <v>0</v>
      </c>
      <c r="AF4140" s="7">
        <v>0</v>
      </c>
      <c r="AG4140" s="7">
        <v>0</v>
      </c>
      <c r="AH4140" s="7">
        <v>0</v>
      </c>
      <c r="AI4140" s="7">
        <v>0</v>
      </c>
      <c r="AJ4140" s="7">
        <v>0</v>
      </c>
      <c r="AK4140" s="7">
        <v>0</v>
      </c>
      <c r="AL4140" s="7">
        <v>0</v>
      </c>
      <c r="AM4140" s="7">
        <v>0</v>
      </c>
      <c r="AN4140" s="7">
        <v>0</v>
      </c>
      <c r="AO4140" s="7">
        <v>0</v>
      </c>
      <c r="AP4140" s="7">
        <v>0</v>
      </c>
      <c r="AQ4140" s="7">
        <v>0</v>
      </c>
      <c r="AR4140" s="7">
        <v>0</v>
      </c>
      <c r="AS4140" s="7">
        <v>0</v>
      </c>
      <c r="AT4140" s="7">
        <v>0</v>
      </c>
      <c r="AU4140" s="7">
        <v>0</v>
      </c>
      <c r="AV4140" s="7">
        <v>0</v>
      </c>
      <c r="AW4140" s="7">
        <v>0</v>
      </c>
      <c r="AX4140" s="7">
        <v>0</v>
      </c>
      <c r="AY4140" s="7">
        <v>0</v>
      </c>
      <c r="AZ4140" s="7">
        <v>0</v>
      </c>
      <c r="BA4140" s="7">
        <v>0</v>
      </c>
      <c r="BB4140" s="7">
        <v>0</v>
      </c>
      <c r="BC4140" s="7">
        <v>0</v>
      </c>
      <c r="BD4140" s="7">
        <v>0</v>
      </c>
      <c r="BE4140" s="7">
        <v>0</v>
      </c>
      <c r="BF4140" s="7">
        <v>0</v>
      </c>
      <c r="BG4140" s="7">
        <v>0</v>
      </c>
      <c r="BH4140" s="7">
        <v>0</v>
      </c>
      <c r="BI4140" s="7">
        <v>0</v>
      </c>
      <c r="BJ4140" s="7">
        <v>0</v>
      </c>
      <c r="BK4140" s="7">
        <v>0</v>
      </c>
      <c r="BL4140" s="7">
        <v>0</v>
      </c>
      <c r="BM4140" s="7">
        <v>0</v>
      </c>
      <c r="BN4140" s="7">
        <v>0</v>
      </c>
      <c r="BO4140" s="7">
        <v>0</v>
      </c>
      <c r="BP4140" s="7">
        <v>0</v>
      </c>
      <c r="BQ4140" s="7">
        <v>0</v>
      </c>
      <c r="BR4140" s="7">
        <v>0</v>
      </c>
      <c r="BS4140" s="7">
        <v>0</v>
      </c>
      <c r="BT4140" s="7">
        <v>0</v>
      </c>
      <c r="BU4140" s="7">
        <v>0</v>
      </c>
      <c r="BV4140" s="7">
        <v>0</v>
      </c>
      <c r="BW4140" s="7">
        <v>0</v>
      </c>
      <c r="BX4140" s="7">
        <v>0</v>
      </c>
      <c r="BY4140" s="7">
        <v>0</v>
      </c>
      <c r="BZ4140" s="7">
        <v>0</v>
      </c>
      <c r="CA4140" s="7">
        <v>0</v>
      </c>
    </row>
    <row r="4141" spans="1:79">
      <c r="A4141" s="7">
        <v>49215555</v>
      </c>
      <c r="B4141" s="7" t="s">
        <v>6639</v>
      </c>
      <c r="C4141" s="7" t="s">
        <v>668</v>
      </c>
      <c r="D4141" s="7" t="s">
        <v>90</v>
      </c>
      <c r="E4141" s="7" t="s">
        <v>91</v>
      </c>
      <c r="F4141" s="7" t="s">
        <v>92</v>
      </c>
      <c r="G4141" s="7" t="s">
        <v>84</v>
      </c>
      <c r="H4141" s="7" t="s">
        <v>93</v>
      </c>
      <c r="I4141" s="7">
        <v>429667943</v>
      </c>
      <c r="J4141" s="7"/>
      <c r="K4141" s="9">
        <v>45121</v>
      </c>
      <c r="L4141" s="9">
        <v>45122</v>
      </c>
      <c r="M4141" s="7" t="s">
        <v>94</v>
      </c>
      <c r="N4141" s="7" t="s">
        <v>95</v>
      </c>
      <c r="O4141" s="7" t="str">
        <f>VLOOKUP(N:N,[1]Sheet1!$I:$J,2,0)</f>
        <v>厦门</v>
      </c>
      <c r="P4141" s="7">
        <v>1007.03</v>
      </c>
      <c r="Q4141" s="7">
        <v>2031.42</v>
      </c>
      <c r="R4141" s="7">
        <v>0</v>
      </c>
      <c r="S4141" s="7">
        <v>0</v>
      </c>
      <c r="T4141" s="7">
        <v>0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0</v>
      </c>
      <c r="AC4141" s="7">
        <v>0</v>
      </c>
      <c r="AD4141" s="7">
        <v>0</v>
      </c>
      <c r="AE4141" s="7">
        <v>0</v>
      </c>
      <c r="AF4141" s="7">
        <v>0</v>
      </c>
      <c r="AG4141" s="7">
        <v>0</v>
      </c>
      <c r="AH4141" s="7">
        <v>0</v>
      </c>
      <c r="AI4141" s="7">
        <v>0</v>
      </c>
      <c r="AJ4141" s="7">
        <v>0</v>
      </c>
      <c r="AK4141" s="7">
        <v>0</v>
      </c>
      <c r="AL4141" s="7">
        <v>0</v>
      </c>
      <c r="AM4141" s="7">
        <v>0</v>
      </c>
      <c r="AN4141" s="7">
        <v>0</v>
      </c>
      <c r="AO4141" s="7">
        <v>0</v>
      </c>
      <c r="AP4141" s="7">
        <v>0</v>
      </c>
      <c r="AQ4141" s="7">
        <v>0</v>
      </c>
      <c r="AR4141" s="7">
        <v>0</v>
      </c>
      <c r="AS4141" s="7">
        <v>0</v>
      </c>
      <c r="AT4141" s="7">
        <v>0</v>
      </c>
      <c r="AU4141" s="7">
        <v>0</v>
      </c>
      <c r="AV4141" s="7">
        <v>0</v>
      </c>
      <c r="AW4141" s="7">
        <v>0</v>
      </c>
      <c r="AX4141" s="7">
        <v>0</v>
      </c>
      <c r="AY4141" s="7">
        <v>0</v>
      </c>
      <c r="AZ4141" s="7">
        <v>0</v>
      </c>
      <c r="BA4141" s="7">
        <v>0</v>
      </c>
      <c r="BB4141" s="7">
        <v>0</v>
      </c>
      <c r="BC4141" s="7">
        <v>0</v>
      </c>
      <c r="BD4141" s="7">
        <v>0</v>
      </c>
      <c r="BE4141" s="7">
        <v>0</v>
      </c>
      <c r="BF4141" s="7">
        <v>0</v>
      </c>
      <c r="BG4141" s="7">
        <v>0</v>
      </c>
      <c r="BH4141" s="7">
        <v>0</v>
      </c>
      <c r="BI4141" s="7">
        <v>0</v>
      </c>
      <c r="BJ4141" s="7">
        <v>0</v>
      </c>
      <c r="BK4141" s="7">
        <v>0</v>
      </c>
      <c r="BL4141" s="7">
        <v>0</v>
      </c>
      <c r="BM4141" s="7">
        <v>0</v>
      </c>
      <c r="BN4141" s="7">
        <v>0</v>
      </c>
      <c r="BO4141" s="7">
        <v>0</v>
      </c>
      <c r="BP4141" s="7">
        <v>0</v>
      </c>
      <c r="BQ4141" s="7">
        <v>0</v>
      </c>
      <c r="BR4141" s="7">
        <v>0</v>
      </c>
      <c r="BS4141" s="7">
        <v>0</v>
      </c>
      <c r="BT4141" s="7">
        <v>0</v>
      </c>
      <c r="BU4141" s="7">
        <v>0</v>
      </c>
      <c r="BV4141" s="7">
        <v>0</v>
      </c>
      <c r="BW4141" s="7">
        <v>0</v>
      </c>
      <c r="BX4141" s="7">
        <v>0</v>
      </c>
      <c r="BY4141" s="7">
        <v>0</v>
      </c>
      <c r="BZ4141" s="7">
        <v>0</v>
      </c>
      <c r="CA4141" s="7">
        <v>0</v>
      </c>
    </row>
    <row r="4142" spans="1:79">
      <c r="A4142" s="7">
        <v>40610928</v>
      </c>
      <c r="B4142" s="7" t="s">
        <v>6640</v>
      </c>
      <c r="C4142" s="7" t="s">
        <v>430</v>
      </c>
      <c r="D4142" s="7" t="s">
        <v>81</v>
      </c>
      <c r="E4142" s="7" t="s">
        <v>167</v>
      </c>
      <c r="F4142" s="7" t="s">
        <v>431</v>
      </c>
      <c r="G4142" s="7" t="s">
        <v>84</v>
      </c>
      <c r="H4142" s="7" t="s">
        <v>93</v>
      </c>
      <c r="I4142" s="7">
        <v>429470812</v>
      </c>
      <c r="J4142" s="9">
        <v>44707</v>
      </c>
      <c r="K4142" s="9">
        <v>44707</v>
      </c>
      <c r="L4142" s="9">
        <v>45128</v>
      </c>
      <c r="M4142" s="7" t="s">
        <v>432</v>
      </c>
      <c r="N4142" s="7" t="s">
        <v>101</v>
      </c>
      <c r="O4142" s="7" t="str">
        <f>VLOOKUP(N:N,[1]Sheet1!$I:$J,2,0)</f>
        <v>厦门</v>
      </c>
      <c r="P4142" s="7">
        <v>217.93</v>
      </c>
      <c r="Q4142" s="7">
        <v>198.58</v>
      </c>
      <c r="R4142" s="7">
        <v>204.51</v>
      </c>
      <c r="S4142" s="7">
        <v>186.63</v>
      </c>
      <c r="T4142" s="7">
        <v>68.64</v>
      </c>
      <c r="U4142" s="7">
        <v>291.09</v>
      </c>
      <c r="V4142" s="7">
        <v>392.2</v>
      </c>
      <c r="W4142" s="7">
        <v>744.85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7">
        <v>0</v>
      </c>
      <c r="AD4142" s="7">
        <v>0</v>
      </c>
      <c r="AE4142" s="7">
        <v>0</v>
      </c>
      <c r="AF4142" s="7">
        <v>217.93</v>
      </c>
      <c r="AG4142" s="7">
        <v>198.58</v>
      </c>
      <c r="AH4142" s="7">
        <v>204.51</v>
      </c>
      <c r="AI4142" s="7">
        <v>186.63</v>
      </c>
      <c r="AJ4142" s="7">
        <v>68.64</v>
      </c>
      <c r="AK4142" s="7">
        <v>291.09</v>
      </c>
      <c r="AL4142" s="7">
        <v>392.2</v>
      </c>
      <c r="AM4142" s="7">
        <v>744.85</v>
      </c>
      <c r="AN4142" s="7">
        <v>0</v>
      </c>
      <c r="AO4142" s="7">
        <v>0</v>
      </c>
      <c r="AP4142" s="7">
        <v>0</v>
      </c>
      <c r="AQ4142" s="7">
        <v>0</v>
      </c>
      <c r="AR4142" s="7">
        <v>0</v>
      </c>
      <c r="AS4142" s="7">
        <v>0</v>
      </c>
      <c r="AT4142" s="7">
        <v>0</v>
      </c>
      <c r="AU4142" s="7">
        <v>0</v>
      </c>
      <c r="AV4142" s="7">
        <v>0</v>
      </c>
      <c r="AW4142" s="7">
        <v>0</v>
      </c>
      <c r="AX4142" s="7">
        <v>0</v>
      </c>
      <c r="AY4142" s="7">
        <v>0</v>
      </c>
      <c r="AZ4142" s="7">
        <v>0</v>
      </c>
      <c r="BA4142" s="7">
        <v>0</v>
      </c>
      <c r="BB4142" s="7">
        <v>0</v>
      </c>
      <c r="BC4142" s="7">
        <v>0</v>
      </c>
      <c r="BD4142" s="7">
        <v>0</v>
      </c>
      <c r="BE4142" s="7">
        <v>0</v>
      </c>
      <c r="BF4142" s="7">
        <v>0</v>
      </c>
      <c r="BG4142" s="7">
        <v>0</v>
      </c>
      <c r="BH4142" s="7">
        <v>0</v>
      </c>
      <c r="BI4142" s="7">
        <v>0</v>
      </c>
      <c r="BJ4142" s="7">
        <v>0</v>
      </c>
      <c r="BK4142" s="7">
        <v>0</v>
      </c>
      <c r="BL4142" s="7">
        <v>0</v>
      </c>
      <c r="BM4142" s="7">
        <v>0</v>
      </c>
      <c r="BN4142" s="7">
        <v>0</v>
      </c>
      <c r="BO4142" s="7">
        <v>0</v>
      </c>
      <c r="BP4142" s="7">
        <v>0</v>
      </c>
      <c r="BQ4142" s="7">
        <v>0</v>
      </c>
      <c r="BR4142" s="7">
        <v>0</v>
      </c>
      <c r="BS4142" s="7">
        <v>0</v>
      </c>
      <c r="BT4142" s="7">
        <v>0</v>
      </c>
      <c r="BU4142" s="7">
        <v>0</v>
      </c>
      <c r="BV4142" s="7">
        <v>0</v>
      </c>
      <c r="BW4142" s="7">
        <v>0</v>
      </c>
      <c r="BX4142" s="7">
        <v>0</v>
      </c>
      <c r="BY4142" s="7">
        <v>0</v>
      </c>
      <c r="BZ4142" s="7">
        <v>0</v>
      </c>
      <c r="CA4142" s="7">
        <v>0</v>
      </c>
    </row>
    <row r="4143" spans="1:79">
      <c r="A4143" s="7">
        <v>39730151</v>
      </c>
      <c r="B4143" s="7" t="s">
        <v>6641</v>
      </c>
      <c r="C4143" s="7" t="s">
        <v>2170</v>
      </c>
      <c r="D4143" s="7" t="s">
        <v>81</v>
      </c>
      <c r="E4143" s="7" t="s">
        <v>82</v>
      </c>
      <c r="F4143" s="7" t="s">
        <v>297</v>
      </c>
      <c r="G4143" s="7" t="s">
        <v>84</v>
      </c>
      <c r="H4143" s="7" t="s">
        <v>93</v>
      </c>
      <c r="I4143" s="7">
        <v>429459162</v>
      </c>
      <c r="J4143" s="7"/>
      <c r="K4143" s="9">
        <v>44661</v>
      </c>
      <c r="L4143" s="9">
        <v>45128</v>
      </c>
      <c r="M4143" s="7" t="s">
        <v>201</v>
      </c>
      <c r="N4143" s="7" t="s">
        <v>202</v>
      </c>
      <c r="O4143" s="7" t="str">
        <f>VLOOKUP(N:N,[1]Sheet1!$I:$J,2,0)</f>
        <v>厦门</v>
      </c>
      <c r="P4143" s="7">
        <v>4452.43</v>
      </c>
      <c r="Q4143" s="7">
        <v>4294.27</v>
      </c>
      <c r="R4143" s="7">
        <v>4020.8</v>
      </c>
      <c r="S4143" s="7">
        <v>4000.31</v>
      </c>
      <c r="T4143" s="7">
        <v>4017.03</v>
      </c>
      <c r="U4143" s="7">
        <v>4028.03</v>
      </c>
      <c r="V4143" s="7">
        <v>4022.85</v>
      </c>
      <c r="W4143" s="7">
        <v>3755.18</v>
      </c>
      <c r="X4143" s="7">
        <v>0</v>
      </c>
      <c r="Y4143" s="7">
        <v>0</v>
      </c>
      <c r="Z4143" s="7">
        <v>0</v>
      </c>
      <c r="AA4143" s="7">
        <v>0</v>
      </c>
      <c r="AB4143" s="7">
        <v>0</v>
      </c>
      <c r="AC4143" s="7">
        <v>0</v>
      </c>
      <c r="AD4143" s="7">
        <v>0</v>
      </c>
      <c r="AE4143" s="7">
        <v>0</v>
      </c>
      <c r="AF4143" s="7">
        <v>0</v>
      </c>
      <c r="AG4143" s="7">
        <v>0</v>
      </c>
      <c r="AH4143" s="7">
        <v>0</v>
      </c>
      <c r="AI4143" s="7">
        <v>0</v>
      </c>
      <c r="AJ4143" s="7">
        <v>0</v>
      </c>
      <c r="AK4143" s="7">
        <v>0</v>
      </c>
      <c r="AL4143" s="7">
        <v>0</v>
      </c>
      <c r="AM4143" s="7">
        <v>0</v>
      </c>
      <c r="AN4143" s="7">
        <v>0</v>
      </c>
      <c r="AO4143" s="7">
        <v>0</v>
      </c>
      <c r="AP4143" s="7">
        <v>0</v>
      </c>
      <c r="AQ4143" s="7">
        <v>0</v>
      </c>
      <c r="AR4143" s="7">
        <v>0</v>
      </c>
      <c r="AS4143" s="7">
        <v>0</v>
      </c>
      <c r="AT4143" s="7">
        <v>0</v>
      </c>
      <c r="AU4143" s="7">
        <v>0</v>
      </c>
      <c r="AV4143" s="7">
        <v>0</v>
      </c>
      <c r="AW4143" s="7">
        <v>0</v>
      </c>
      <c r="AX4143" s="7">
        <v>0</v>
      </c>
      <c r="AY4143" s="7">
        <v>0</v>
      </c>
      <c r="AZ4143" s="7">
        <v>0</v>
      </c>
      <c r="BA4143" s="7">
        <v>0</v>
      </c>
      <c r="BB4143" s="7">
        <v>0</v>
      </c>
      <c r="BC4143" s="7">
        <v>0</v>
      </c>
      <c r="BD4143" s="7">
        <v>0</v>
      </c>
      <c r="BE4143" s="7">
        <v>0</v>
      </c>
      <c r="BF4143" s="7">
        <v>0</v>
      </c>
      <c r="BG4143" s="7">
        <v>0</v>
      </c>
      <c r="BH4143" s="7">
        <v>0</v>
      </c>
      <c r="BI4143" s="7">
        <v>0</v>
      </c>
      <c r="BJ4143" s="7">
        <v>0</v>
      </c>
      <c r="BK4143" s="7">
        <v>0</v>
      </c>
      <c r="BL4143" s="7">
        <v>0</v>
      </c>
      <c r="BM4143" s="7">
        <v>0</v>
      </c>
      <c r="BN4143" s="7">
        <v>0</v>
      </c>
      <c r="BO4143" s="7">
        <v>0</v>
      </c>
      <c r="BP4143" s="7">
        <v>0</v>
      </c>
      <c r="BQ4143" s="7">
        <v>0</v>
      </c>
      <c r="BR4143" s="7">
        <v>0</v>
      </c>
      <c r="BS4143" s="7">
        <v>0</v>
      </c>
      <c r="BT4143" s="7">
        <v>0</v>
      </c>
      <c r="BU4143" s="7">
        <v>0</v>
      </c>
      <c r="BV4143" s="7">
        <v>0</v>
      </c>
      <c r="BW4143" s="7">
        <v>0</v>
      </c>
      <c r="BX4143" s="7">
        <v>0</v>
      </c>
      <c r="BY4143" s="7">
        <v>0</v>
      </c>
      <c r="BZ4143" s="7">
        <v>0</v>
      </c>
      <c r="CA4143" s="7">
        <v>0</v>
      </c>
    </row>
    <row r="4144" spans="1:79">
      <c r="A4144" s="7">
        <v>45434698</v>
      </c>
      <c r="B4144" s="7" t="s">
        <v>6642</v>
      </c>
      <c r="C4144" s="7" t="s">
        <v>587</v>
      </c>
      <c r="D4144" s="7" t="s">
        <v>81</v>
      </c>
      <c r="E4144" s="7" t="s">
        <v>588</v>
      </c>
      <c r="F4144" s="7" t="s">
        <v>589</v>
      </c>
      <c r="G4144" s="7" t="s">
        <v>84</v>
      </c>
      <c r="H4144" s="7" t="s">
        <v>93</v>
      </c>
      <c r="I4144" s="7">
        <v>429505670</v>
      </c>
      <c r="J4144" s="7"/>
      <c r="K4144" s="9">
        <v>44972</v>
      </c>
      <c r="L4144" s="9">
        <v>45128</v>
      </c>
      <c r="M4144" s="7" t="s">
        <v>254</v>
      </c>
      <c r="N4144" s="7" t="s">
        <v>241</v>
      </c>
      <c r="O4144" s="7" t="str">
        <f>VLOOKUP(N:N,[1]Sheet1!$I:$J,2,0)</f>
        <v>厦门</v>
      </c>
      <c r="P4144" s="7">
        <v>324.58</v>
      </c>
      <c r="Q4144" s="7">
        <v>206.63</v>
      </c>
      <c r="R4144" s="7">
        <v>330.48</v>
      </c>
      <c r="S4144" s="7">
        <v>215.44</v>
      </c>
      <c r="T4144" s="7">
        <v>412.68</v>
      </c>
      <c r="U4144" s="7">
        <v>581.23</v>
      </c>
      <c r="V4144" s="7">
        <v>1049.93</v>
      </c>
      <c r="W4144" s="7">
        <v>477.57</v>
      </c>
      <c r="X4144" s="7">
        <v>0</v>
      </c>
      <c r="Y4144" s="7">
        <v>0</v>
      </c>
      <c r="Z4144" s="7">
        <v>0</v>
      </c>
      <c r="AA4144" s="7">
        <v>0</v>
      </c>
      <c r="AB4144" s="7">
        <v>0</v>
      </c>
      <c r="AC4144" s="7">
        <v>0</v>
      </c>
      <c r="AD4144" s="7">
        <v>0</v>
      </c>
      <c r="AE4144" s="7">
        <v>0</v>
      </c>
      <c r="AF4144" s="7">
        <v>0</v>
      </c>
      <c r="AG4144" s="7">
        <v>0</v>
      </c>
      <c r="AH4144" s="7">
        <v>0</v>
      </c>
      <c r="AI4144" s="7">
        <v>0</v>
      </c>
      <c r="AJ4144" s="7">
        <v>0</v>
      </c>
      <c r="AK4144" s="7">
        <v>0</v>
      </c>
      <c r="AL4144" s="7">
        <v>0</v>
      </c>
      <c r="AM4144" s="7">
        <v>0</v>
      </c>
      <c r="AN4144" s="7">
        <v>0</v>
      </c>
      <c r="AO4144" s="7">
        <v>0</v>
      </c>
      <c r="AP4144" s="7">
        <v>0</v>
      </c>
      <c r="AQ4144" s="7">
        <v>0</v>
      </c>
      <c r="AR4144" s="7">
        <v>0</v>
      </c>
      <c r="AS4144" s="7">
        <v>0</v>
      </c>
      <c r="AT4144" s="7">
        <v>0</v>
      </c>
      <c r="AU4144" s="7">
        <v>0</v>
      </c>
      <c r="AV4144" s="7">
        <v>0</v>
      </c>
      <c r="AW4144" s="7">
        <v>0</v>
      </c>
      <c r="AX4144" s="7">
        <v>0</v>
      </c>
      <c r="AY4144" s="7">
        <v>0</v>
      </c>
      <c r="AZ4144" s="7">
        <v>0</v>
      </c>
      <c r="BA4144" s="7">
        <v>0</v>
      </c>
      <c r="BB4144" s="7">
        <v>0</v>
      </c>
      <c r="BC4144" s="7">
        <v>0</v>
      </c>
      <c r="BD4144" s="7">
        <v>0</v>
      </c>
      <c r="BE4144" s="7">
        <v>0</v>
      </c>
      <c r="BF4144" s="7">
        <v>0</v>
      </c>
      <c r="BG4144" s="7">
        <v>0</v>
      </c>
      <c r="BH4144" s="7">
        <v>0</v>
      </c>
      <c r="BI4144" s="7">
        <v>0</v>
      </c>
      <c r="BJ4144" s="7">
        <v>0</v>
      </c>
      <c r="BK4144" s="7">
        <v>0</v>
      </c>
      <c r="BL4144" s="7">
        <v>0</v>
      </c>
      <c r="BM4144" s="7">
        <v>0</v>
      </c>
      <c r="BN4144" s="7">
        <v>0</v>
      </c>
      <c r="BO4144" s="7">
        <v>0</v>
      </c>
      <c r="BP4144" s="7">
        <v>0</v>
      </c>
      <c r="BQ4144" s="7">
        <v>0</v>
      </c>
      <c r="BR4144" s="7">
        <v>0</v>
      </c>
      <c r="BS4144" s="7">
        <v>0</v>
      </c>
      <c r="BT4144" s="7">
        <v>0</v>
      </c>
      <c r="BU4144" s="7">
        <v>0</v>
      </c>
      <c r="BV4144" s="7">
        <v>0</v>
      </c>
      <c r="BW4144" s="7">
        <v>0</v>
      </c>
      <c r="BX4144" s="7">
        <v>0</v>
      </c>
      <c r="BY4144" s="7">
        <v>0</v>
      </c>
      <c r="BZ4144" s="7">
        <v>0</v>
      </c>
      <c r="CA4144" s="7">
        <v>0</v>
      </c>
    </row>
    <row r="4145" spans="1:79">
      <c r="A4145" s="7">
        <v>45781252</v>
      </c>
      <c r="B4145" s="7" t="s">
        <v>6643</v>
      </c>
      <c r="C4145" s="7" t="s">
        <v>6644</v>
      </c>
      <c r="D4145" s="7" t="s">
        <v>81</v>
      </c>
      <c r="E4145" s="7" t="s">
        <v>413</v>
      </c>
      <c r="F4145" s="7" t="s">
        <v>1054</v>
      </c>
      <c r="G4145" s="7" t="s">
        <v>109</v>
      </c>
      <c r="H4145" s="7" t="s">
        <v>85</v>
      </c>
      <c r="I4145" s="7">
        <v>429594920</v>
      </c>
      <c r="J4145" s="7"/>
      <c r="K4145" s="9">
        <v>45000</v>
      </c>
      <c r="L4145" s="9">
        <v>45128</v>
      </c>
      <c r="M4145" s="7" t="s">
        <v>136</v>
      </c>
      <c r="N4145" s="7" t="s">
        <v>137</v>
      </c>
      <c r="O4145" s="7" t="e">
        <f>VLOOKUP(N:N,[1]Sheet1!$I:$J,2,0)</f>
        <v>#N/A</v>
      </c>
      <c r="P4145" s="7">
        <v>2.51</v>
      </c>
      <c r="Q4145" s="7">
        <v>5.5</v>
      </c>
      <c r="R4145" s="7">
        <v>8</v>
      </c>
      <c r="S4145" s="7">
        <v>1.48</v>
      </c>
      <c r="T4145" s="7">
        <v>10.37</v>
      </c>
      <c r="U4145" s="7">
        <v>3.41</v>
      </c>
      <c r="V4145" s="7">
        <v>7.01</v>
      </c>
      <c r="W4145" s="7">
        <v>2.79</v>
      </c>
      <c r="X4145" s="7">
        <v>0</v>
      </c>
      <c r="Y4145" s="7">
        <v>0</v>
      </c>
      <c r="Z4145" s="7">
        <v>0</v>
      </c>
      <c r="AA4145" s="7">
        <v>0</v>
      </c>
      <c r="AB4145" s="7">
        <v>0</v>
      </c>
      <c r="AC4145" s="7">
        <v>0</v>
      </c>
      <c r="AD4145" s="7">
        <v>0</v>
      </c>
      <c r="AE4145" s="7">
        <v>0</v>
      </c>
      <c r="AF4145" s="7">
        <v>0</v>
      </c>
      <c r="AG4145" s="7">
        <v>0</v>
      </c>
      <c r="AH4145" s="7">
        <v>0</v>
      </c>
      <c r="AI4145" s="7">
        <v>0</v>
      </c>
      <c r="AJ4145" s="7">
        <v>0</v>
      </c>
      <c r="AK4145" s="7">
        <v>0</v>
      </c>
      <c r="AL4145" s="7">
        <v>0</v>
      </c>
      <c r="AM4145" s="7">
        <v>0</v>
      </c>
      <c r="AN4145" s="7">
        <v>0</v>
      </c>
      <c r="AO4145" s="7">
        <v>0</v>
      </c>
      <c r="AP4145" s="7">
        <v>0</v>
      </c>
      <c r="AQ4145" s="7">
        <v>0</v>
      </c>
      <c r="AR4145" s="7">
        <v>0</v>
      </c>
      <c r="AS4145" s="7">
        <v>0</v>
      </c>
      <c r="AT4145" s="7">
        <v>0</v>
      </c>
      <c r="AU4145" s="7">
        <v>0</v>
      </c>
      <c r="AV4145" s="7">
        <v>0</v>
      </c>
      <c r="AW4145" s="7">
        <v>0</v>
      </c>
      <c r="AX4145" s="7">
        <v>0</v>
      </c>
      <c r="AY4145" s="7">
        <v>0</v>
      </c>
      <c r="AZ4145" s="7">
        <v>0</v>
      </c>
      <c r="BA4145" s="7">
        <v>0</v>
      </c>
      <c r="BB4145" s="7">
        <v>0</v>
      </c>
      <c r="BC4145" s="7">
        <v>0</v>
      </c>
      <c r="BD4145" s="7">
        <v>0</v>
      </c>
      <c r="BE4145" s="7">
        <v>0</v>
      </c>
      <c r="BF4145" s="7">
        <v>0</v>
      </c>
      <c r="BG4145" s="7">
        <v>0</v>
      </c>
      <c r="BH4145" s="7">
        <v>0</v>
      </c>
      <c r="BI4145" s="7">
        <v>0</v>
      </c>
      <c r="BJ4145" s="7">
        <v>0</v>
      </c>
      <c r="BK4145" s="7">
        <v>0</v>
      </c>
      <c r="BL4145" s="7">
        <v>0</v>
      </c>
      <c r="BM4145" s="7">
        <v>0</v>
      </c>
      <c r="BN4145" s="7">
        <v>0</v>
      </c>
      <c r="BO4145" s="7">
        <v>0</v>
      </c>
      <c r="BP4145" s="7">
        <v>0</v>
      </c>
      <c r="BQ4145" s="7">
        <v>0</v>
      </c>
      <c r="BR4145" s="7">
        <v>0</v>
      </c>
      <c r="BS4145" s="7">
        <v>0</v>
      </c>
      <c r="BT4145" s="7">
        <v>0</v>
      </c>
      <c r="BU4145" s="7">
        <v>0</v>
      </c>
      <c r="BV4145" s="7">
        <v>0</v>
      </c>
      <c r="BW4145" s="7">
        <v>0</v>
      </c>
      <c r="BX4145" s="7">
        <v>0</v>
      </c>
      <c r="BY4145" s="7">
        <v>0</v>
      </c>
      <c r="BZ4145" s="7">
        <v>0</v>
      </c>
      <c r="CA4145" s="7">
        <v>0</v>
      </c>
    </row>
    <row r="4146" spans="1:79">
      <c r="A4146" s="7">
        <v>46251705</v>
      </c>
      <c r="B4146" s="7" t="s">
        <v>6645</v>
      </c>
      <c r="C4146" s="7" t="s">
        <v>1669</v>
      </c>
      <c r="D4146" s="7" t="s">
        <v>81</v>
      </c>
      <c r="E4146" s="7" t="s">
        <v>273</v>
      </c>
      <c r="F4146" s="7" t="s">
        <v>405</v>
      </c>
      <c r="G4146" s="7" t="s">
        <v>84</v>
      </c>
      <c r="H4146" s="7" t="s">
        <v>93</v>
      </c>
      <c r="I4146" s="7">
        <v>429603075</v>
      </c>
      <c r="J4146" s="9">
        <v>45099</v>
      </c>
      <c r="K4146" s="9">
        <v>45099</v>
      </c>
      <c r="L4146" s="9">
        <v>45128</v>
      </c>
      <c r="M4146" s="7" t="s">
        <v>406</v>
      </c>
      <c r="N4146" s="7" t="s">
        <v>407</v>
      </c>
      <c r="O4146" s="7" t="str">
        <f>VLOOKUP(N:N,[1]Sheet1!$I:$J,2,0)</f>
        <v>厦门</v>
      </c>
      <c r="P4146" s="7">
        <v>33.83</v>
      </c>
      <c r="Q4146" s="7">
        <v>32.66</v>
      </c>
      <c r="R4146" s="7">
        <v>15.94</v>
      </c>
      <c r="S4146" s="7">
        <v>17.54</v>
      </c>
      <c r="T4146" s="7">
        <v>51.85</v>
      </c>
      <c r="U4146" s="7">
        <v>76.07</v>
      </c>
      <c r="V4146" s="7">
        <v>68.3</v>
      </c>
      <c r="W4146" s="7">
        <v>17.27</v>
      </c>
      <c r="X4146" s="7">
        <v>0</v>
      </c>
      <c r="Y4146" s="7">
        <v>0</v>
      </c>
      <c r="Z4146" s="7">
        <v>0</v>
      </c>
      <c r="AA4146" s="7">
        <v>0</v>
      </c>
      <c r="AB4146" s="7">
        <v>0</v>
      </c>
      <c r="AC4146" s="7">
        <v>0</v>
      </c>
      <c r="AD4146" s="7">
        <v>0</v>
      </c>
      <c r="AE4146" s="7">
        <v>0</v>
      </c>
      <c r="AF4146" s="7">
        <v>33.83</v>
      </c>
      <c r="AG4146" s="7">
        <v>32.66</v>
      </c>
      <c r="AH4146" s="7">
        <v>15.94</v>
      </c>
      <c r="AI4146" s="7">
        <v>17.54</v>
      </c>
      <c r="AJ4146" s="7">
        <v>51.85</v>
      </c>
      <c r="AK4146" s="7">
        <v>76.07</v>
      </c>
      <c r="AL4146" s="7">
        <v>68.3</v>
      </c>
      <c r="AM4146" s="7">
        <v>17.27</v>
      </c>
      <c r="AN4146" s="7">
        <v>0</v>
      </c>
      <c r="AO4146" s="7">
        <v>0</v>
      </c>
      <c r="AP4146" s="7">
        <v>0</v>
      </c>
      <c r="AQ4146" s="7">
        <v>0</v>
      </c>
      <c r="AR4146" s="7">
        <v>0</v>
      </c>
      <c r="AS4146" s="7">
        <v>0</v>
      </c>
      <c r="AT4146" s="7">
        <v>0</v>
      </c>
      <c r="AU4146" s="7">
        <v>0</v>
      </c>
      <c r="AV4146" s="7">
        <v>0</v>
      </c>
      <c r="AW4146" s="7">
        <v>0</v>
      </c>
      <c r="AX4146" s="7">
        <v>0</v>
      </c>
      <c r="AY4146" s="7">
        <v>0</v>
      </c>
      <c r="AZ4146" s="7">
        <v>0</v>
      </c>
      <c r="BA4146" s="7">
        <v>0</v>
      </c>
      <c r="BB4146" s="7">
        <v>0</v>
      </c>
      <c r="BC4146" s="7">
        <v>0</v>
      </c>
      <c r="BD4146" s="7">
        <v>0</v>
      </c>
      <c r="BE4146" s="7">
        <v>0</v>
      </c>
      <c r="BF4146" s="7">
        <v>0</v>
      </c>
      <c r="BG4146" s="7">
        <v>0</v>
      </c>
      <c r="BH4146" s="7">
        <v>0</v>
      </c>
      <c r="BI4146" s="7">
        <v>0</v>
      </c>
      <c r="BJ4146" s="7">
        <v>0</v>
      </c>
      <c r="BK4146" s="7">
        <v>0</v>
      </c>
      <c r="BL4146" s="7">
        <v>0</v>
      </c>
      <c r="BM4146" s="7">
        <v>0</v>
      </c>
      <c r="BN4146" s="7">
        <v>0</v>
      </c>
      <c r="BO4146" s="7">
        <v>0</v>
      </c>
      <c r="BP4146" s="7">
        <v>0</v>
      </c>
      <c r="BQ4146" s="7">
        <v>0</v>
      </c>
      <c r="BR4146" s="7">
        <v>0</v>
      </c>
      <c r="BS4146" s="7">
        <v>0</v>
      </c>
      <c r="BT4146" s="7">
        <v>0</v>
      </c>
      <c r="BU4146" s="7">
        <v>0</v>
      </c>
      <c r="BV4146" s="7">
        <v>0</v>
      </c>
      <c r="BW4146" s="7">
        <v>0</v>
      </c>
      <c r="BX4146" s="7">
        <v>0</v>
      </c>
      <c r="BY4146" s="7">
        <v>0</v>
      </c>
      <c r="BZ4146" s="7">
        <v>0</v>
      </c>
      <c r="CA4146" s="7">
        <v>0</v>
      </c>
    </row>
    <row r="4147" spans="1:79">
      <c r="A4147" s="7">
        <v>46025530</v>
      </c>
      <c r="B4147" s="7" t="s">
        <v>6646</v>
      </c>
      <c r="C4147" s="7" t="s">
        <v>412</v>
      </c>
      <c r="D4147" s="7" t="s">
        <v>81</v>
      </c>
      <c r="E4147" s="7" t="s">
        <v>413</v>
      </c>
      <c r="F4147" s="7" t="s">
        <v>414</v>
      </c>
      <c r="G4147" s="7" t="s">
        <v>84</v>
      </c>
      <c r="H4147" s="7" t="s">
        <v>93</v>
      </c>
      <c r="I4147" s="7">
        <v>428666192</v>
      </c>
      <c r="J4147" s="9">
        <v>45001</v>
      </c>
      <c r="K4147" s="9">
        <v>45001</v>
      </c>
      <c r="L4147" s="9">
        <v>45123</v>
      </c>
      <c r="M4147" s="7" t="s">
        <v>415</v>
      </c>
      <c r="N4147" s="7" t="s">
        <v>416</v>
      </c>
      <c r="O4147" s="7" t="str">
        <f>VLOOKUP(N:N,[1]Sheet1!$I:$J,2,0)</f>
        <v>厦门</v>
      </c>
      <c r="P4147" s="7">
        <v>0.24</v>
      </c>
      <c r="Q4147" s="7">
        <v>0</v>
      </c>
      <c r="R4147" s="7">
        <v>3519.5</v>
      </c>
      <c r="S4147" s="7">
        <v>0</v>
      </c>
      <c r="T4147" s="7">
        <v>0</v>
      </c>
      <c r="U4147" s="7">
        <v>0</v>
      </c>
      <c r="V4147" s="7">
        <v>0</v>
      </c>
      <c r="W4147" s="7">
        <v>0</v>
      </c>
      <c r="X4147" s="7">
        <v>0</v>
      </c>
      <c r="Y4147" s="7">
        <v>0</v>
      </c>
      <c r="Z4147" s="7">
        <v>0</v>
      </c>
      <c r="AA4147" s="7">
        <v>0</v>
      </c>
      <c r="AB4147" s="7">
        <v>0</v>
      </c>
      <c r="AC4147" s="7">
        <v>0</v>
      </c>
      <c r="AD4147" s="7">
        <v>0</v>
      </c>
      <c r="AE4147" s="7">
        <v>0</v>
      </c>
      <c r="AF4147" s="7">
        <v>0</v>
      </c>
      <c r="AG4147" s="7">
        <v>0</v>
      </c>
      <c r="AH4147" s="7">
        <v>0</v>
      </c>
      <c r="AI4147" s="7">
        <v>0</v>
      </c>
      <c r="AJ4147" s="7">
        <v>0</v>
      </c>
      <c r="AK4147" s="7">
        <v>0</v>
      </c>
      <c r="AL4147" s="7">
        <v>0</v>
      </c>
      <c r="AM4147" s="7">
        <v>0</v>
      </c>
      <c r="AN4147" s="7">
        <v>0</v>
      </c>
      <c r="AO4147" s="7">
        <v>0</v>
      </c>
      <c r="AP4147" s="7">
        <v>0</v>
      </c>
      <c r="AQ4147" s="7">
        <v>0</v>
      </c>
      <c r="AR4147" s="7">
        <v>0</v>
      </c>
      <c r="AS4147" s="7">
        <v>0</v>
      </c>
      <c r="AT4147" s="7">
        <v>0</v>
      </c>
      <c r="AU4147" s="7">
        <v>0</v>
      </c>
      <c r="AV4147" s="7">
        <v>0</v>
      </c>
      <c r="AW4147" s="7">
        <v>0</v>
      </c>
      <c r="AX4147" s="7">
        <v>0</v>
      </c>
      <c r="AY4147" s="7">
        <v>0</v>
      </c>
      <c r="AZ4147" s="7">
        <v>0</v>
      </c>
      <c r="BA4147" s="7">
        <v>0</v>
      </c>
      <c r="BB4147" s="7">
        <v>0</v>
      </c>
      <c r="BC4147" s="7">
        <v>0</v>
      </c>
      <c r="BD4147" s="7">
        <v>0</v>
      </c>
      <c r="BE4147" s="7">
        <v>0</v>
      </c>
      <c r="BF4147" s="7">
        <v>0</v>
      </c>
      <c r="BG4147" s="7">
        <v>0</v>
      </c>
      <c r="BH4147" s="7">
        <v>0</v>
      </c>
      <c r="BI4147" s="7">
        <v>0</v>
      </c>
      <c r="BJ4147" s="7">
        <v>0</v>
      </c>
      <c r="BK4147" s="7">
        <v>0</v>
      </c>
      <c r="BL4147" s="7">
        <v>0</v>
      </c>
      <c r="BM4147" s="7">
        <v>0</v>
      </c>
      <c r="BN4147" s="7">
        <v>0</v>
      </c>
      <c r="BO4147" s="7">
        <v>0</v>
      </c>
      <c r="BP4147" s="7">
        <v>0</v>
      </c>
      <c r="BQ4147" s="7">
        <v>0</v>
      </c>
      <c r="BR4147" s="7">
        <v>0</v>
      </c>
      <c r="BS4147" s="7">
        <v>0</v>
      </c>
      <c r="BT4147" s="7">
        <v>0</v>
      </c>
      <c r="BU4147" s="7">
        <v>0</v>
      </c>
      <c r="BV4147" s="7">
        <v>0</v>
      </c>
      <c r="BW4147" s="7">
        <v>0</v>
      </c>
      <c r="BX4147" s="7">
        <v>0</v>
      </c>
      <c r="BY4147" s="7">
        <v>0</v>
      </c>
      <c r="BZ4147" s="7">
        <v>0</v>
      </c>
      <c r="CA4147" s="7">
        <v>0</v>
      </c>
    </row>
    <row r="4148" spans="1:79">
      <c r="A4148" s="7">
        <v>47352516</v>
      </c>
      <c r="B4148" s="7" t="s">
        <v>6647</v>
      </c>
      <c r="C4148" s="7" t="s">
        <v>6648</v>
      </c>
      <c r="D4148" s="7" t="s">
        <v>81</v>
      </c>
      <c r="E4148" s="7" t="s">
        <v>413</v>
      </c>
      <c r="F4148" s="7" t="s">
        <v>1054</v>
      </c>
      <c r="G4148" s="7" t="s">
        <v>84</v>
      </c>
      <c r="H4148" s="7" t="s">
        <v>93</v>
      </c>
      <c r="I4148" s="7">
        <v>55259597</v>
      </c>
      <c r="J4148" s="9">
        <v>45034</v>
      </c>
      <c r="K4148" s="9">
        <v>45034</v>
      </c>
      <c r="L4148" s="9">
        <v>45122</v>
      </c>
      <c r="M4148" s="7" t="s">
        <v>415</v>
      </c>
      <c r="N4148" s="7" t="s">
        <v>416</v>
      </c>
      <c r="O4148" s="7" t="str">
        <f>VLOOKUP(N:N,[1]Sheet1!$I:$J,2,0)</f>
        <v>厦门</v>
      </c>
      <c r="P4148" s="7">
        <v>614.61</v>
      </c>
      <c r="Q4148" s="7">
        <v>554.48</v>
      </c>
      <c r="R4148" s="7">
        <v>0</v>
      </c>
      <c r="S4148" s="7">
        <v>0</v>
      </c>
      <c r="T4148" s="7">
        <v>0</v>
      </c>
      <c r="U4148" s="7">
        <v>0</v>
      </c>
      <c r="V4148" s="7">
        <v>0</v>
      </c>
      <c r="W4148" s="7">
        <v>0</v>
      </c>
      <c r="X4148" s="7">
        <v>0</v>
      </c>
      <c r="Y4148" s="7">
        <v>0</v>
      </c>
      <c r="Z4148" s="7">
        <v>0</v>
      </c>
      <c r="AA4148" s="7">
        <v>0</v>
      </c>
      <c r="AB4148" s="7">
        <v>0</v>
      </c>
      <c r="AC4148" s="7">
        <v>0</v>
      </c>
      <c r="AD4148" s="7">
        <v>0</v>
      </c>
      <c r="AE4148" s="7">
        <v>0</v>
      </c>
      <c r="AF4148" s="7">
        <v>614.61</v>
      </c>
      <c r="AG4148" s="7">
        <v>554.48</v>
      </c>
      <c r="AH4148" s="7">
        <v>0</v>
      </c>
      <c r="AI4148" s="7">
        <v>0</v>
      </c>
      <c r="AJ4148" s="7">
        <v>0</v>
      </c>
      <c r="AK4148" s="7">
        <v>0</v>
      </c>
      <c r="AL4148" s="7">
        <v>0</v>
      </c>
      <c r="AM4148" s="7">
        <v>0</v>
      </c>
      <c r="AN4148" s="7">
        <v>0</v>
      </c>
      <c r="AO4148" s="7">
        <v>0</v>
      </c>
      <c r="AP4148" s="7">
        <v>0</v>
      </c>
      <c r="AQ4148" s="7">
        <v>0</v>
      </c>
      <c r="AR4148" s="7">
        <v>0</v>
      </c>
      <c r="AS4148" s="7">
        <v>0</v>
      </c>
      <c r="AT4148" s="7">
        <v>0</v>
      </c>
      <c r="AU4148" s="7">
        <v>0</v>
      </c>
      <c r="AV4148" s="7">
        <v>0</v>
      </c>
      <c r="AW4148" s="7">
        <v>0</v>
      </c>
      <c r="AX4148" s="7">
        <v>0</v>
      </c>
      <c r="AY4148" s="7">
        <v>0</v>
      </c>
      <c r="AZ4148" s="7">
        <v>0</v>
      </c>
      <c r="BA4148" s="7">
        <v>0</v>
      </c>
      <c r="BB4148" s="7">
        <v>0</v>
      </c>
      <c r="BC4148" s="7">
        <v>0</v>
      </c>
      <c r="BD4148" s="7">
        <v>0</v>
      </c>
      <c r="BE4148" s="7">
        <v>0</v>
      </c>
      <c r="BF4148" s="7">
        <v>0</v>
      </c>
      <c r="BG4148" s="7">
        <v>0</v>
      </c>
      <c r="BH4148" s="7">
        <v>0</v>
      </c>
      <c r="BI4148" s="7">
        <v>0</v>
      </c>
      <c r="BJ4148" s="7">
        <v>0</v>
      </c>
      <c r="BK4148" s="7">
        <v>0</v>
      </c>
      <c r="BL4148" s="7">
        <v>0</v>
      </c>
      <c r="BM4148" s="7">
        <v>0</v>
      </c>
      <c r="BN4148" s="7">
        <v>0</v>
      </c>
      <c r="BO4148" s="7">
        <v>0</v>
      </c>
      <c r="BP4148" s="7">
        <v>0</v>
      </c>
      <c r="BQ4148" s="7">
        <v>0</v>
      </c>
      <c r="BR4148" s="7">
        <v>0</v>
      </c>
      <c r="BS4148" s="7">
        <v>0</v>
      </c>
      <c r="BT4148" s="7">
        <v>0</v>
      </c>
      <c r="BU4148" s="7">
        <v>0</v>
      </c>
      <c r="BV4148" s="7">
        <v>0</v>
      </c>
      <c r="BW4148" s="7">
        <v>0</v>
      </c>
      <c r="BX4148" s="7">
        <v>0</v>
      </c>
      <c r="BY4148" s="7">
        <v>0</v>
      </c>
      <c r="BZ4148" s="7">
        <v>0</v>
      </c>
      <c r="CA4148" s="7">
        <v>0</v>
      </c>
    </row>
    <row r="4149" spans="1:79">
      <c r="A4149" s="7">
        <v>31695011</v>
      </c>
      <c r="B4149" s="7" t="s">
        <v>6649</v>
      </c>
      <c r="C4149" s="7" t="s">
        <v>6650</v>
      </c>
      <c r="D4149" s="7" t="s">
        <v>81</v>
      </c>
      <c r="E4149" s="7" t="s">
        <v>107</v>
      </c>
      <c r="F4149" s="7" t="s">
        <v>130</v>
      </c>
      <c r="G4149" s="7" t="s">
        <v>109</v>
      </c>
      <c r="H4149" s="7" t="s">
        <v>93</v>
      </c>
      <c r="I4149" s="7">
        <v>429250483</v>
      </c>
      <c r="J4149" s="9">
        <v>44184</v>
      </c>
      <c r="K4149" s="9">
        <v>44172</v>
      </c>
      <c r="L4149" s="9">
        <v>45128</v>
      </c>
      <c r="M4149" s="7" t="s">
        <v>178</v>
      </c>
      <c r="N4149" s="7" t="s">
        <v>179</v>
      </c>
      <c r="O4149" s="7" t="str">
        <f>VLOOKUP(N:N,[1]Sheet1!$I:$J,2,0)</f>
        <v>厦门</v>
      </c>
      <c r="P4149" s="7">
        <v>54.11</v>
      </c>
      <c r="Q4149" s="7">
        <v>82.03</v>
      </c>
      <c r="R4149" s="7">
        <v>53.02</v>
      </c>
      <c r="S4149" s="7">
        <v>74.88</v>
      </c>
      <c r="T4149" s="7">
        <v>78.93</v>
      </c>
      <c r="U4149" s="7">
        <v>102.98</v>
      </c>
      <c r="V4149" s="7">
        <v>101.23</v>
      </c>
      <c r="W4149" s="7">
        <v>83.18</v>
      </c>
      <c r="X4149" s="7">
        <v>0</v>
      </c>
      <c r="Y4149" s="7">
        <v>0</v>
      </c>
      <c r="Z4149" s="7">
        <v>0</v>
      </c>
      <c r="AA4149" s="7">
        <v>0</v>
      </c>
      <c r="AB4149" s="7">
        <v>0</v>
      </c>
      <c r="AC4149" s="7">
        <v>0</v>
      </c>
      <c r="AD4149" s="7">
        <v>0</v>
      </c>
      <c r="AE4149" s="7">
        <v>0</v>
      </c>
      <c r="AF4149" s="7">
        <v>0</v>
      </c>
      <c r="AG4149" s="7">
        <v>0</v>
      </c>
      <c r="AH4149" s="7">
        <v>0</v>
      </c>
      <c r="AI4149" s="7">
        <v>0</v>
      </c>
      <c r="AJ4149" s="7">
        <v>0</v>
      </c>
      <c r="AK4149" s="7">
        <v>0</v>
      </c>
      <c r="AL4149" s="7">
        <v>0</v>
      </c>
      <c r="AM4149" s="7">
        <v>0</v>
      </c>
      <c r="AN4149" s="7">
        <v>0</v>
      </c>
      <c r="AO4149" s="7">
        <v>0</v>
      </c>
      <c r="AP4149" s="7">
        <v>0</v>
      </c>
      <c r="AQ4149" s="7">
        <v>0</v>
      </c>
      <c r="AR4149" s="7">
        <v>0</v>
      </c>
      <c r="AS4149" s="7">
        <v>0</v>
      </c>
      <c r="AT4149" s="7">
        <v>0</v>
      </c>
      <c r="AU4149" s="7">
        <v>0</v>
      </c>
      <c r="AV4149" s="7">
        <v>0</v>
      </c>
      <c r="AW4149" s="7">
        <v>0</v>
      </c>
      <c r="AX4149" s="7">
        <v>0</v>
      </c>
      <c r="AY4149" s="7">
        <v>0</v>
      </c>
      <c r="AZ4149" s="7">
        <v>0</v>
      </c>
      <c r="BA4149" s="7">
        <v>0</v>
      </c>
      <c r="BB4149" s="7">
        <v>0</v>
      </c>
      <c r="BC4149" s="7">
        <v>0</v>
      </c>
      <c r="BD4149" s="7">
        <v>0</v>
      </c>
      <c r="BE4149" s="7">
        <v>0</v>
      </c>
      <c r="BF4149" s="7">
        <v>0</v>
      </c>
      <c r="BG4149" s="7">
        <v>0</v>
      </c>
      <c r="BH4149" s="7">
        <v>0</v>
      </c>
      <c r="BI4149" s="7">
        <v>0</v>
      </c>
      <c r="BJ4149" s="7">
        <v>0</v>
      </c>
      <c r="BK4149" s="7">
        <v>0</v>
      </c>
      <c r="BL4149" s="7">
        <v>0</v>
      </c>
      <c r="BM4149" s="7">
        <v>0</v>
      </c>
      <c r="BN4149" s="7">
        <v>0</v>
      </c>
      <c r="BO4149" s="7">
        <v>0</v>
      </c>
      <c r="BP4149" s="7">
        <v>0</v>
      </c>
      <c r="BQ4149" s="7">
        <v>0</v>
      </c>
      <c r="BR4149" s="7">
        <v>0</v>
      </c>
      <c r="BS4149" s="7">
        <v>0</v>
      </c>
      <c r="BT4149" s="7">
        <v>0</v>
      </c>
      <c r="BU4149" s="7">
        <v>0</v>
      </c>
      <c r="BV4149" s="7">
        <v>0</v>
      </c>
      <c r="BW4149" s="7">
        <v>0</v>
      </c>
      <c r="BX4149" s="7">
        <v>0</v>
      </c>
      <c r="BY4149" s="7">
        <v>0</v>
      </c>
      <c r="BZ4149" s="7">
        <v>0</v>
      </c>
      <c r="CA4149" s="7">
        <v>0</v>
      </c>
    </row>
    <row r="4150" spans="1:79">
      <c r="A4150" s="7">
        <v>49196616</v>
      </c>
      <c r="B4150" s="7" t="s">
        <v>6651</v>
      </c>
      <c r="C4150" s="7" t="s">
        <v>181</v>
      </c>
      <c r="D4150" s="7" t="s">
        <v>90</v>
      </c>
      <c r="E4150" s="7" t="s">
        <v>91</v>
      </c>
      <c r="F4150" s="7" t="s">
        <v>92</v>
      </c>
      <c r="G4150" s="7" t="s">
        <v>84</v>
      </c>
      <c r="H4150" s="7" t="s">
        <v>93</v>
      </c>
      <c r="I4150" s="7">
        <v>429667262</v>
      </c>
      <c r="J4150" s="7"/>
      <c r="K4150" s="9">
        <v>45120</v>
      </c>
      <c r="L4150" s="9">
        <v>45122</v>
      </c>
      <c r="M4150" s="7" t="s">
        <v>182</v>
      </c>
      <c r="N4150" s="7" t="s">
        <v>183</v>
      </c>
      <c r="O4150" s="7" t="str">
        <f>VLOOKUP(N:N,[1]Sheet1!$I:$J,2,0)</f>
        <v>龙岩</v>
      </c>
      <c r="P4150" s="7">
        <v>621.95</v>
      </c>
      <c r="Q4150" s="7">
        <v>492.42</v>
      </c>
      <c r="R4150" s="7">
        <v>0</v>
      </c>
      <c r="S4150" s="7">
        <v>0</v>
      </c>
      <c r="T4150" s="7">
        <v>0</v>
      </c>
      <c r="U4150" s="7">
        <v>0</v>
      </c>
      <c r="V4150" s="7">
        <v>0</v>
      </c>
      <c r="W4150" s="7">
        <v>0</v>
      </c>
      <c r="X4150" s="7">
        <v>0</v>
      </c>
      <c r="Y4150" s="7">
        <v>0</v>
      </c>
      <c r="Z4150" s="7">
        <v>0</v>
      </c>
      <c r="AA4150" s="7">
        <v>0</v>
      </c>
      <c r="AB4150" s="7">
        <v>0</v>
      </c>
      <c r="AC4150" s="7">
        <v>0</v>
      </c>
      <c r="AD4150" s="7">
        <v>0</v>
      </c>
      <c r="AE4150" s="7">
        <v>0</v>
      </c>
      <c r="AF4150" s="7">
        <v>0</v>
      </c>
      <c r="AG4150" s="7">
        <v>0</v>
      </c>
      <c r="AH4150" s="7">
        <v>0</v>
      </c>
      <c r="AI4150" s="7">
        <v>0</v>
      </c>
      <c r="AJ4150" s="7">
        <v>0</v>
      </c>
      <c r="AK4150" s="7">
        <v>0</v>
      </c>
      <c r="AL4150" s="7">
        <v>0</v>
      </c>
      <c r="AM4150" s="7">
        <v>0</v>
      </c>
      <c r="AN4150" s="7">
        <v>0</v>
      </c>
      <c r="AO4150" s="7">
        <v>0</v>
      </c>
      <c r="AP4150" s="7">
        <v>0</v>
      </c>
      <c r="AQ4150" s="7">
        <v>0</v>
      </c>
      <c r="AR4150" s="7">
        <v>0</v>
      </c>
      <c r="AS4150" s="7">
        <v>0</v>
      </c>
      <c r="AT4150" s="7">
        <v>0</v>
      </c>
      <c r="AU4150" s="7">
        <v>0</v>
      </c>
      <c r="AV4150" s="7">
        <v>0</v>
      </c>
      <c r="AW4150" s="7">
        <v>0</v>
      </c>
      <c r="AX4150" s="7">
        <v>0</v>
      </c>
      <c r="AY4150" s="7">
        <v>0</v>
      </c>
      <c r="AZ4150" s="7">
        <v>0</v>
      </c>
      <c r="BA4150" s="7">
        <v>0</v>
      </c>
      <c r="BB4150" s="7">
        <v>0</v>
      </c>
      <c r="BC4150" s="7">
        <v>0</v>
      </c>
      <c r="BD4150" s="7">
        <v>0</v>
      </c>
      <c r="BE4150" s="7">
        <v>0</v>
      </c>
      <c r="BF4150" s="7">
        <v>0</v>
      </c>
      <c r="BG4150" s="7">
        <v>0</v>
      </c>
      <c r="BH4150" s="7">
        <v>0</v>
      </c>
      <c r="BI4150" s="7">
        <v>0</v>
      </c>
      <c r="BJ4150" s="7">
        <v>0</v>
      </c>
      <c r="BK4150" s="7">
        <v>0</v>
      </c>
      <c r="BL4150" s="7">
        <v>0</v>
      </c>
      <c r="BM4150" s="7">
        <v>0</v>
      </c>
      <c r="BN4150" s="7">
        <v>0</v>
      </c>
      <c r="BO4150" s="7">
        <v>0</v>
      </c>
      <c r="BP4150" s="7">
        <v>0</v>
      </c>
      <c r="BQ4150" s="7">
        <v>0</v>
      </c>
      <c r="BR4150" s="7">
        <v>0</v>
      </c>
      <c r="BS4150" s="7">
        <v>0</v>
      </c>
      <c r="BT4150" s="7">
        <v>0</v>
      </c>
      <c r="BU4150" s="7">
        <v>0</v>
      </c>
      <c r="BV4150" s="7">
        <v>0</v>
      </c>
      <c r="BW4150" s="7">
        <v>0</v>
      </c>
      <c r="BX4150" s="7">
        <v>0</v>
      </c>
      <c r="BY4150" s="7">
        <v>0</v>
      </c>
      <c r="BZ4150" s="7">
        <v>0</v>
      </c>
      <c r="CA4150" s="7">
        <v>0</v>
      </c>
    </row>
    <row r="4151" spans="1:79">
      <c r="A4151" s="7">
        <v>49231054</v>
      </c>
      <c r="B4151" s="7" t="s">
        <v>6652</v>
      </c>
      <c r="C4151" s="7" t="s">
        <v>496</v>
      </c>
      <c r="D4151" s="7" t="s">
        <v>90</v>
      </c>
      <c r="E4151" s="7" t="s">
        <v>91</v>
      </c>
      <c r="F4151" s="7" t="s">
        <v>92</v>
      </c>
      <c r="G4151" s="7" t="s">
        <v>84</v>
      </c>
      <c r="H4151" s="7" t="s">
        <v>93</v>
      </c>
      <c r="I4151" s="7">
        <v>429667947</v>
      </c>
      <c r="J4151" s="7"/>
      <c r="K4151" s="9">
        <v>45122</v>
      </c>
      <c r="L4151" s="9">
        <v>45122</v>
      </c>
      <c r="M4151" s="7" t="s">
        <v>94</v>
      </c>
      <c r="N4151" s="7" t="s">
        <v>95</v>
      </c>
      <c r="O4151" s="7" t="str">
        <f>VLOOKUP(N:N,[1]Sheet1!$I:$J,2,0)</f>
        <v>厦门</v>
      </c>
      <c r="P4151" s="7">
        <v>0</v>
      </c>
      <c r="Q4151" s="7">
        <v>56.96</v>
      </c>
      <c r="R4151" s="7">
        <v>0</v>
      </c>
      <c r="S4151" s="7">
        <v>0</v>
      </c>
      <c r="T4151" s="7">
        <v>0</v>
      </c>
      <c r="U4151" s="7">
        <v>0</v>
      </c>
      <c r="V4151" s="7">
        <v>0</v>
      </c>
      <c r="W4151" s="7">
        <v>0</v>
      </c>
      <c r="X4151" s="7">
        <v>0</v>
      </c>
      <c r="Y4151" s="7">
        <v>0</v>
      </c>
      <c r="Z4151" s="7">
        <v>0</v>
      </c>
      <c r="AA4151" s="7">
        <v>0</v>
      </c>
      <c r="AB4151" s="7">
        <v>0</v>
      </c>
      <c r="AC4151" s="7">
        <v>0</v>
      </c>
      <c r="AD4151" s="7">
        <v>0</v>
      </c>
      <c r="AE4151" s="7">
        <v>0</v>
      </c>
      <c r="AF4151" s="7">
        <v>0</v>
      </c>
      <c r="AG4151" s="7">
        <v>0</v>
      </c>
      <c r="AH4151" s="7">
        <v>0</v>
      </c>
      <c r="AI4151" s="7">
        <v>0</v>
      </c>
      <c r="AJ4151" s="7">
        <v>0</v>
      </c>
      <c r="AK4151" s="7">
        <v>0</v>
      </c>
      <c r="AL4151" s="7">
        <v>0</v>
      </c>
      <c r="AM4151" s="7">
        <v>0</v>
      </c>
      <c r="AN4151" s="7">
        <v>0</v>
      </c>
      <c r="AO4151" s="7">
        <v>0</v>
      </c>
      <c r="AP4151" s="7">
        <v>0</v>
      </c>
      <c r="AQ4151" s="7">
        <v>0</v>
      </c>
      <c r="AR4151" s="7">
        <v>0</v>
      </c>
      <c r="AS4151" s="7">
        <v>0</v>
      </c>
      <c r="AT4151" s="7">
        <v>0</v>
      </c>
      <c r="AU4151" s="7">
        <v>0</v>
      </c>
      <c r="AV4151" s="7">
        <v>0</v>
      </c>
      <c r="AW4151" s="7">
        <v>0</v>
      </c>
      <c r="AX4151" s="7">
        <v>0</v>
      </c>
      <c r="AY4151" s="7">
        <v>0</v>
      </c>
      <c r="AZ4151" s="7">
        <v>0</v>
      </c>
      <c r="BA4151" s="7">
        <v>0</v>
      </c>
      <c r="BB4151" s="7">
        <v>0</v>
      </c>
      <c r="BC4151" s="7">
        <v>0</v>
      </c>
      <c r="BD4151" s="7">
        <v>0</v>
      </c>
      <c r="BE4151" s="7">
        <v>0</v>
      </c>
      <c r="BF4151" s="7">
        <v>0</v>
      </c>
      <c r="BG4151" s="7">
        <v>0</v>
      </c>
      <c r="BH4151" s="7">
        <v>0</v>
      </c>
      <c r="BI4151" s="7">
        <v>0</v>
      </c>
      <c r="BJ4151" s="7">
        <v>0</v>
      </c>
      <c r="BK4151" s="7">
        <v>0</v>
      </c>
      <c r="BL4151" s="7">
        <v>0</v>
      </c>
      <c r="BM4151" s="7">
        <v>0</v>
      </c>
      <c r="BN4151" s="7">
        <v>0</v>
      </c>
      <c r="BO4151" s="7">
        <v>0</v>
      </c>
      <c r="BP4151" s="7">
        <v>0</v>
      </c>
      <c r="BQ4151" s="7">
        <v>0</v>
      </c>
      <c r="BR4151" s="7">
        <v>0</v>
      </c>
      <c r="BS4151" s="7">
        <v>0</v>
      </c>
      <c r="BT4151" s="7">
        <v>0</v>
      </c>
      <c r="BU4151" s="7">
        <v>0</v>
      </c>
      <c r="BV4151" s="7">
        <v>0</v>
      </c>
      <c r="BW4151" s="7">
        <v>0</v>
      </c>
      <c r="BX4151" s="7">
        <v>0</v>
      </c>
      <c r="BY4151" s="7">
        <v>0</v>
      </c>
      <c r="BZ4151" s="7">
        <v>0</v>
      </c>
      <c r="CA4151" s="7">
        <v>0</v>
      </c>
    </row>
    <row r="4152" spans="1:79">
      <c r="A4152" s="7">
        <v>35219622</v>
      </c>
      <c r="B4152" s="7" t="s">
        <v>6653</v>
      </c>
      <c r="C4152" s="7" t="s">
        <v>6654</v>
      </c>
      <c r="D4152" s="7" t="s">
        <v>81</v>
      </c>
      <c r="E4152" s="7" t="s">
        <v>167</v>
      </c>
      <c r="F4152" s="7" t="s">
        <v>431</v>
      </c>
      <c r="G4152" s="7" t="s">
        <v>109</v>
      </c>
      <c r="H4152" s="7" t="s">
        <v>85</v>
      </c>
      <c r="I4152" s="7">
        <v>429379097</v>
      </c>
      <c r="J4152" s="7"/>
      <c r="K4152" s="9">
        <v>44496</v>
      </c>
      <c r="L4152" s="9">
        <v>45128</v>
      </c>
      <c r="M4152" s="7" t="s">
        <v>6655</v>
      </c>
      <c r="N4152" s="7" t="s">
        <v>6656</v>
      </c>
      <c r="O4152" s="7" t="e">
        <f>VLOOKUP(N:N,[1]Sheet1!$I:$J,2,0)</f>
        <v>#N/A</v>
      </c>
      <c r="P4152" s="7">
        <v>4.43</v>
      </c>
      <c r="Q4152" s="7">
        <v>1.72</v>
      </c>
      <c r="R4152" s="7">
        <v>1.78</v>
      </c>
      <c r="S4152" s="7">
        <v>3.24</v>
      </c>
      <c r="T4152" s="7">
        <v>5.51</v>
      </c>
      <c r="U4152" s="7">
        <v>6.65</v>
      </c>
      <c r="V4152" s="7">
        <v>4.41</v>
      </c>
      <c r="W4152" s="7">
        <v>7.6</v>
      </c>
      <c r="X4152" s="7">
        <v>0</v>
      </c>
      <c r="Y4152" s="7">
        <v>0</v>
      </c>
      <c r="Z4152" s="7">
        <v>0</v>
      </c>
      <c r="AA4152" s="7">
        <v>0</v>
      </c>
      <c r="AB4152" s="7">
        <v>0</v>
      </c>
      <c r="AC4152" s="7">
        <v>0</v>
      </c>
      <c r="AD4152" s="7">
        <v>0</v>
      </c>
      <c r="AE4152" s="7">
        <v>0</v>
      </c>
      <c r="AF4152" s="7">
        <v>0</v>
      </c>
      <c r="AG4152" s="7">
        <v>0</v>
      </c>
      <c r="AH4152" s="7">
        <v>0</v>
      </c>
      <c r="AI4152" s="7">
        <v>0</v>
      </c>
      <c r="AJ4152" s="7">
        <v>0</v>
      </c>
      <c r="AK4152" s="7">
        <v>0</v>
      </c>
      <c r="AL4152" s="7">
        <v>0</v>
      </c>
      <c r="AM4152" s="7">
        <v>0</v>
      </c>
      <c r="AN4152" s="7">
        <v>0</v>
      </c>
      <c r="AO4152" s="7">
        <v>0</v>
      </c>
      <c r="AP4152" s="7">
        <v>0</v>
      </c>
      <c r="AQ4152" s="7">
        <v>0</v>
      </c>
      <c r="AR4152" s="7">
        <v>0</v>
      </c>
      <c r="AS4152" s="7">
        <v>0</v>
      </c>
      <c r="AT4152" s="7">
        <v>0</v>
      </c>
      <c r="AU4152" s="7">
        <v>0</v>
      </c>
      <c r="AV4152" s="7">
        <v>0</v>
      </c>
      <c r="AW4152" s="7">
        <v>0</v>
      </c>
      <c r="AX4152" s="7">
        <v>0</v>
      </c>
      <c r="AY4152" s="7">
        <v>0</v>
      </c>
      <c r="AZ4152" s="7">
        <v>0</v>
      </c>
      <c r="BA4152" s="7">
        <v>0</v>
      </c>
      <c r="BB4152" s="7">
        <v>0</v>
      </c>
      <c r="BC4152" s="7">
        <v>0</v>
      </c>
      <c r="BD4152" s="7">
        <v>0</v>
      </c>
      <c r="BE4152" s="7">
        <v>0</v>
      </c>
      <c r="BF4152" s="7">
        <v>0</v>
      </c>
      <c r="BG4152" s="7">
        <v>0</v>
      </c>
      <c r="BH4152" s="7">
        <v>0</v>
      </c>
      <c r="BI4152" s="7">
        <v>0</v>
      </c>
      <c r="BJ4152" s="7">
        <v>0</v>
      </c>
      <c r="BK4152" s="7">
        <v>0</v>
      </c>
      <c r="BL4152" s="7">
        <v>0</v>
      </c>
      <c r="BM4152" s="7">
        <v>0</v>
      </c>
      <c r="BN4152" s="7">
        <v>0</v>
      </c>
      <c r="BO4152" s="7">
        <v>0</v>
      </c>
      <c r="BP4152" s="7">
        <v>0</v>
      </c>
      <c r="BQ4152" s="7">
        <v>0</v>
      </c>
      <c r="BR4152" s="7">
        <v>0</v>
      </c>
      <c r="BS4152" s="7">
        <v>0</v>
      </c>
      <c r="BT4152" s="7">
        <v>0</v>
      </c>
      <c r="BU4152" s="7">
        <v>0</v>
      </c>
      <c r="BV4152" s="7">
        <v>0</v>
      </c>
      <c r="BW4152" s="7">
        <v>0</v>
      </c>
      <c r="BX4152" s="7">
        <v>0</v>
      </c>
      <c r="BY4152" s="7">
        <v>0</v>
      </c>
      <c r="BZ4152" s="7">
        <v>0</v>
      </c>
      <c r="CA4152" s="7">
        <v>0</v>
      </c>
    </row>
    <row r="4153" spans="1:79">
      <c r="A4153" s="7">
        <v>49197409</v>
      </c>
      <c r="B4153" s="7" t="s">
        <v>6657</v>
      </c>
      <c r="C4153" s="7" t="s">
        <v>181</v>
      </c>
      <c r="D4153" s="7" t="s">
        <v>90</v>
      </c>
      <c r="E4153" s="7" t="s">
        <v>91</v>
      </c>
      <c r="F4153" s="7" t="s">
        <v>92</v>
      </c>
      <c r="G4153" s="7" t="s">
        <v>84</v>
      </c>
      <c r="H4153" s="7" t="s">
        <v>93</v>
      </c>
      <c r="I4153" s="7">
        <v>429667262</v>
      </c>
      <c r="J4153" s="7"/>
      <c r="K4153" s="9">
        <v>45121</v>
      </c>
      <c r="L4153" s="9">
        <v>45122</v>
      </c>
      <c r="M4153" s="7" t="s">
        <v>182</v>
      </c>
      <c r="N4153" s="7" t="s">
        <v>183</v>
      </c>
      <c r="O4153" s="7" t="str">
        <f>VLOOKUP(N:N,[1]Sheet1!$I:$J,2,0)</f>
        <v>龙岩</v>
      </c>
      <c r="P4153" s="7">
        <v>158.57</v>
      </c>
      <c r="Q4153" s="7">
        <v>259.47</v>
      </c>
      <c r="R4153" s="7">
        <v>0</v>
      </c>
      <c r="S4153" s="7">
        <v>0</v>
      </c>
      <c r="T4153" s="7">
        <v>0</v>
      </c>
      <c r="U4153" s="7">
        <v>0</v>
      </c>
      <c r="V4153" s="7">
        <v>0</v>
      </c>
      <c r="W4153" s="7">
        <v>0</v>
      </c>
      <c r="X4153" s="7">
        <v>0</v>
      </c>
      <c r="Y4153" s="7">
        <v>0</v>
      </c>
      <c r="Z4153" s="7">
        <v>0</v>
      </c>
      <c r="AA4153" s="7">
        <v>0</v>
      </c>
      <c r="AB4153" s="7">
        <v>0</v>
      </c>
      <c r="AC4153" s="7">
        <v>0</v>
      </c>
      <c r="AD4153" s="7">
        <v>0</v>
      </c>
      <c r="AE4153" s="7">
        <v>0</v>
      </c>
      <c r="AF4153" s="7">
        <v>0</v>
      </c>
      <c r="AG4153" s="7">
        <v>0</v>
      </c>
      <c r="AH4153" s="7">
        <v>0</v>
      </c>
      <c r="AI4153" s="7">
        <v>0</v>
      </c>
      <c r="AJ4153" s="7">
        <v>0</v>
      </c>
      <c r="AK4153" s="7">
        <v>0</v>
      </c>
      <c r="AL4153" s="7">
        <v>0</v>
      </c>
      <c r="AM4153" s="7">
        <v>0</v>
      </c>
      <c r="AN4153" s="7">
        <v>0</v>
      </c>
      <c r="AO4153" s="7">
        <v>0</v>
      </c>
      <c r="AP4153" s="7">
        <v>0</v>
      </c>
      <c r="AQ4153" s="7">
        <v>0</v>
      </c>
      <c r="AR4153" s="7">
        <v>0</v>
      </c>
      <c r="AS4153" s="7">
        <v>0</v>
      </c>
      <c r="AT4153" s="7">
        <v>0</v>
      </c>
      <c r="AU4153" s="7">
        <v>0</v>
      </c>
      <c r="AV4153" s="7">
        <v>0</v>
      </c>
      <c r="AW4153" s="7">
        <v>0</v>
      </c>
      <c r="AX4153" s="7">
        <v>0</v>
      </c>
      <c r="AY4153" s="7">
        <v>0</v>
      </c>
      <c r="AZ4153" s="7">
        <v>0</v>
      </c>
      <c r="BA4153" s="7">
        <v>0</v>
      </c>
      <c r="BB4153" s="7">
        <v>0</v>
      </c>
      <c r="BC4153" s="7">
        <v>0</v>
      </c>
      <c r="BD4153" s="7">
        <v>0</v>
      </c>
      <c r="BE4153" s="7">
        <v>0</v>
      </c>
      <c r="BF4153" s="7">
        <v>0</v>
      </c>
      <c r="BG4153" s="7">
        <v>0</v>
      </c>
      <c r="BH4153" s="7">
        <v>0</v>
      </c>
      <c r="BI4153" s="7">
        <v>0</v>
      </c>
      <c r="BJ4153" s="7">
        <v>0</v>
      </c>
      <c r="BK4153" s="7">
        <v>0</v>
      </c>
      <c r="BL4153" s="7">
        <v>0</v>
      </c>
      <c r="BM4153" s="7">
        <v>0</v>
      </c>
      <c r="BN4153" s="7">
        <v>0</v>
      </c>
      <c r="BO4153" s="7">
        <v>0</v>
      </c>
      <c r="BP4153" s="7">
        <v>0</v>
      </c>
      <c r="BQ4153" s="7">
        <v>0</v>
      </c>
      <c r="BR4153" s="7">
        <v>0</v>
      </c>
      <c r="BS4153" s="7">
        <v>0</v>
      </c>
      <c r="BT4153" s="7">
        <v>0</v>
      </c>
      <c r="BU4153" s="7">
        <v>0</v>
      </c>
      <c r="BV4153" s="7">
        <v>0</v>
      </c>
      <c r="BW4153" s="7">
        <v>0</v>
      </c>
      <c r="BX4153" s="7">
        <v>0</v>
      </c>
      <c r="BY4153" s="7">
        <v>0</v>
      </c>
      <c r="BZ4153" s="7">
        <v>0</v>
      </c>
      <c r="CA4153" s="7">
        <v>0</v>
      </c>
    </row>
    <row r="4154" spans="1:79">
      <c r="A4154" s="7">
        <v>47945796</v>
      </c>
      <c r="B4154" s="7" t="s">
        <v>6658</v>
      </c>
      <c r="C4154" s="7" t="s">
        <v>904</v>
      </c>
      <c r="D4154" s="7" t="s">
        <v>81</v>
      </c>
      <c r="E4154" s="7" t="s">
        <v>302</v>
      </c>
      <c r="F4154" s="7" t="s">
        <v>905</v>
      </c>
      <c r="G4154" s="7" t="s">
        <v>109</v>
      </c>
      <c r="H4154" s="7" t="s">
        <v>93</v>
      </c>
      <c r="I4154" s="7">
        <v>429628826</v>
      </c>
      <c r="J4154" s="7"/>
      <c r="K4154" s="9">
        <v>45062</v>
      </c>
      <c r="L4154" s="9">
        <v>45127</v>
      </c>
      <c r="M4154" s="7" t="s">
        <v>491</v>
      </c>
      <c r="N4154" s="7" t="s">
        <v>101</v>
      </c>
      <c r="O4154" s="7" t="str">
        <f>VLOOKUP(N:N,[1]Sheet1!$I:$J,2,0)</f>
        <v>厦门</v>
      </c>
      <c r="P4154" s="7">
        <v>526.77</v>
      </c>
      <c r="Q4154" s="7">
        <v>0</v>
      </c>
      <c r="R4154" s="7">
        <v>0</v>
      </c>
      <c r="S4154" s="7">
        <v>812.84</v>
      </c>
      <c r="T4154" s="7">
        <v>618.3</v>
      </c>
      <c r="U4154" s="7">
        <v>925.57</v>
      </c>
      <c r="V4154" s="7">
        <v>307.29</v>
      </c>
      <c r="W4154" s="7">
        <v>0</v>
      </c>
      <c r="X4154" s="7">
        <v>0</v>
      </c>
      <c r="Y4154" s="7">
        <v>0</v>
      </c>
      <c r="Z4154" s="7">
        <v>0</v>
      </c>
      <c r="AA4154" s="7">
        <v>0</v>
      </c>
      <c r="AB4154" s="7">
        <v>0</v>
      </c>
      <c r="AC4154" s="7">
        <v>0</v>
      </c>
      <c r="AD4154" s="7">
        <v>0</v>
      </c>
      <c r="AE4154" s="7">
        <v>0</v>
      </c>
      <c r="AF4154" s="7">
        <v>0</v>
      </c>
      <c r="AG4154" s="7">
        <v>0</v>
      </c>
      <c r="AH4154" s="7">
        <v>0</v>
      </c>
      <c r="AI4154" s="7">
        <v>0</v>
      </c>
      <c r="AJ4154" s="7">
        <v>0</v>
      </c>
      <c r="AK4154" s="7">
        <v>0</v>
      </c>
      <c r="AL4154" s="7">
        <v>0</v>
      </c>
      <c r="AM4154" s="7">
        <v>0</v>
      </c>
      <c r="AN4154" s="7">
        <v>0</v>
      </c>
      <c r="AO4154" s="7">
        <v>0</v>
      </c>
      <c r="AP4154" s="7">
        <v>0</v>
      </c>
      <c r="AQ4154" s="7">
        <v>0</v>
      </c>
      <c r="AR4154" s="7">
        <v>0</v>
      </c>
      <c r="AS4154" s="7">
        <v>0</v>
      </c>
      <c r="AT4154" s="7">
        <v>0</v>
      </c>
      <c r="AU4154" s="7">
        <v>0</v>
      </c>
      <c r="AV4154" s="7">
        <v>0</v>
      </c>
      <c r="AW4154" s="7">
        <v>0</v>
      </c>
      <c r="AX4154" s="7">
        <v>0</v>
      </c>
      <c r="AY4154" s="7">
        <v>0</v>
      </c>
      <c r="AZ4154" s="7">
        <v>0</v>
      </c>
      <c r="BA4154" s="7">
        <v>0</v>
      </c>
      <c r="BB4154" s="7">
        <v>0</v>
      </c>
      <c r="BC4154" s="7">
        <v>0</v>
      </c>
      <c r="BD4154" s="7">
        <v>0</v>
      </c>
      <c r="BE4154" s="7">
        <v>0</v>
      </c>
      <c r="BF4154" s="7">
        <v>0</v>
      </c>
      <c r="BG4154" s="7">
        <v>0</v>
      </c>
      <c r="BH4154" s="7">
        <v>0</v>
      </c>
      <c r="BI4154" s="7">
        <v>0</v>
      </c>
      <c r="BJ4154" s="7">
        <v>0</v>
      </c>
      <c r="BK4154" s="7">
        <v>0</v>
      </c>
      <c r="BL4154" s="7">
        <v>0</v>
      </c>
      <c r="BM4154" s="7">
        <v>0</v>
      </c>
      <c r="BN4154" s="7">
        <v>0</v>
      </c>
      <c r="BO4154" s="7">
        <v>0</v>
      </c>
      <c r="BP4154" s="7">
        <v>0</v>
      </c>
      <c r="BQ4154" s="7">
        <v>0</v>
      </c>
      <c r="BR4154" s="7">
        <v>0</v>
      </c>
      <c r="BS4154" s="7">
        <v>0</v>
      </c>
      <c r="BT4154" s="7">
        <v>0</v>
      </c>
      <c r="BU4154" s="7">
        <v>0</v>
      </c>
      <c r="BV4154" s="7">
        <v>0</v>
      </c>
      <c r="BW4154" s="7">
        <v>0</v>
      </c>
      <c r="BX4154" s="7">
        <v>0</v>
      </c>
      <c r="BY4154" s="7">
        <v>0</v>
      </c>
      <c r="BZ4154" s="7">
        <v>0</v>
      </c>
      <c r="CA4154" s="7">
        <v>0</v>
      </c>
    </row>
    <row r="4155" spans="1:79">
      <c r="A4155" s="7">
        <v>46084506</v>
      </c>
      <c r="B4155" s="7" t="s">
        <v>6659</v>
      </c>
      <c r="C4155" s="7" t="s">
        <v>6660</v>
      </c>
      <c r="D4155" s="7" t="s">
        <v>81</v>
      </c>
      <c r="E4155" s="7" t="s">
        <v>107</v>
      </c>
      <c r="F4155" s="7" t="s">
        <v>330</v>
      </c>
      <c r="G4155" s="7" t="s">
        <v>109</v>
      </c>
      <c r="H4155" s="7" t="s">
        <v>121</v>
      </c>
      <c r="I4155" s="7">
        <v>429603344</v>
      </c>
      <c r="J4155" s="9">
        <v>45037</v>
      </c>
      <c r="K4155" s="9">
        <v>45015</v>
      </c>
      <c r="L4155" s="9">
        <v>45128</v>
      </c>
      <c r="M4155" s="7" t="s">
        <v>895</v>
      </c>
      <c r="N4155" s="7" t="s">
        <v>896</v>
      </c>
      <c r="O4155" s="7" t="e">
        <f>VLOOKUP(N:N,[1]Sheet1!$I:$J,2,0)</f>
        <v>#N/A</v>
      </c>
      <c r="P4155" s="7">
        <v>724.43</v>
      </c>
      <c r="Q4155" s="7">
        <v>725.68</v>
      </c>
      <c r="R4155" s="7">
        <v>806.76</v>
      </c>
      <c r="S4155" s="7">
        <v>323.7</v>
      </c>
      <c r="T4155" s="7">
        <v>693.95</v>
      </c>
      <c r="U4155" s="7">
        <v>648.46</v>
      </c>
      <c r="V4155" s="7">
        <v>683.08</v>
      </c>
      <c r="W4155" s="7">
        <v>676.17</v>
      </c>
      <c r="X4155" s="7">
        <v>0</v>
      </c>
      <c r="Y4155" s="7">
        <v>0</v>
      </c>
      <c r="Z4155" s="7">
        <v>0</v>
      </c>
      <c r="AA4155" s="7">
        <v>0</v>
      </c>
      <c r="AB4155" s="7">
        <v>0</v>
      </c>
      <c r="AC4155" s="7">
        <v>0</v>
      </c>
      <c r="AD4155" s="7">
        <v>0</v>
      </c>
      <c r="AE4155" s="7">
        <v>0</v>
      </c>
      <c r="AF4155" s="7">
        <v>176.14</v>
      </c>
      <c r="AG4155" s="7">
        <v>110.3</v>
      </c>
      <c r="AH4155" s="7">
        <v>194.27</v>
      </c>
      <c r="AI4155" s="7">
        <v>121.17</v>
      </c>
      <c r="AJ4155" s="7">
        <v>33.6</v>
      </c>
      <c r="AK4155" s="7">
        <v>19.79</v>
      </c>
      <c r="AL4155" s="7">
        <v>81.94</v>
      </c>
      <c r="AM4155" s="7">
        <v>69.93</v>
      </c>
      <c r="AN4155" s="7">
        <v>0</v>
      </c>
      <c r="AO4155" s="7">
        <v>0</v>
      </c>
      <c r="AP4155" s="7">
        <v>0</v>
      </c>
      <c r="AQ4155" s="7">
        <v>0</v>
      </c>
      <c r="AR4155" s="7">
        <v>0</v>
      </c>
      <c r="AS4155" s="7">
        <v>0</v>
      </c>
      <c r="AT4155" s="7">
        <v>0</v>
      </c>
      <c r="AU4155" s="7">
        <v>0</v>
      </c>
      <c r="AV4155" s="7">
        <v>0</v>
      </c>
      <c r="AW4155" s="7">
        <v>0</v>
      </c>
      <c r="AX4155" s="7">
        <v>0</v>
      </c>
      <c r="AY4155" s="7">
        <v>0</v>
      </c>
      <c r="AZ4155" s="7">
        <v>0</v>
      </c>
      <c r="BA4155" s="7">
        <v>0</v>
      </c>
      <c r="BB4155" s="7">
        <v>0</v>
      </c>
      <c r="BC4155" s="7">
        <v>0</v>
      </c>
      <c r="BD4155" s="7">
        <v>0</v>
      </c>
      <c r="BE4155" s="7">
        <v>0</v>
      </c>
      <c r="BF4155" s="7">
        <v>0</v>
      </c>
      <c r="BG4155" s="7">
        <v>0</v>
      </c>
      <c r="BH4155" s="7">
        <v>0</v>
      </c>
      <c r="BI4155" s="7">
        <v>0</v>
      </c>
      <c r="BJ4155" s="7">
        <v>0</v>
      </c>
      <c r="BK4155" s="7">
        <v>0</v>
      </c>
      <c r="BL4155" s="7">
        <v>0</v>
      </c>
      <c r="BM4155" s="7">
        <v>0</v>
      </c>
      <c r="BN4155" s="7">
        <v>0</v>
      </c>
      <c r="BO4155" s="7">
        <v>0</v>
      </c>
      <c r="BP4155" s="7">
        <v>0</v>
      </c>
      <c r="BQ4155" s="7">
        <v>0</v>
      </c>
      <c r="BR4155" s="7">
        <v>0</v>
      </c>
      <c r="BS4155" s="7">
        <v>0</v>
      </c>
      <c r="BT4155" s="7">
        <v>0</v>
      </c>
      <c r="BU4155" s="7">
        <v>0</v>
      </c>
      <c r="BV4155" s="7">
        <v>0</v>
      </c>
      <c r="BW4155" s="7">
        <v>0</v>
      </c>
      <c r="BX4155" s="7">
        <v>0</v>
      </c>
      <c r="BY4155" s="7">
        <v>0</v>
      </c>
      <c r="BZ4155" s="7">
        <v>0</v>
      </c>
      <c r="CA4155" s="7">
        <v>0</v>
      </c>
    </row>
    <row r="4156" spans="1:79">
      <c r="A4156" s="7">
        <v>31656504</v>
      </c>
      <c r="B4156" s="7" t="s">
        <v>6661</v>
      </c>
      <c r="C4156" s="7" t="s">
        <v>6662</v>
      </c>
      <c r="D4156" s="7" t="s">
        <v>81</v>
      </c>
      <c r="E4156" s="7" t="s">
        <v>107</v>
      </c>
      <c r="F4156" s="7" t="s">
        <v>130</v>
      </c>
      <c r="G4156" s="7" t="s">
        <v>109</v>
      </c>
      <c r="H4156" s="7" t="s">
        <v>121</v>
      </c>
      <c r="I4156" s="7">
        <v>429247532</v>
      </c>
      <c r="J4156" s="9">
        <v>44332</v>
      </c>
      <c r="K4156" s="9">
        <v>44162</v>
      </c>
      <c r="L4156" s="9">
        <v>45128</v>
      </c>
      <c r="M4156" s="7" t="s">
        <v>354</v>
      </c>
      <c r="N4156" s="7" t="s">
        <v>355</v>
      </c>
      <c r="O4156" s="7" t="str">
        <f>VLOOKUP(N:N,[1]Sheet1!$I:$J,2,0)</f>
        <v>漳州</v>
      </c>
      <c r="P4156" s="7">
        <v>28.86</v>
      </c>
      <c r="Q4156" s="7">
        <v>37.03</v>
      </c>
      <c r="R4156" s="7">
        <v>124.05</v>
      </c>
      <c r="S4156" s="7">
        <v>109.9</v>
      </c>
      <c r="T4156" s="7">
        <v>15.44</v>
      </c>
      <c r="U4156" s="7">
        <v>47.77</v>
      </c>
      <c r="V4156" s="7">
        <v>36.63</v>
      </c>
      <c r="W4156" s="7">
        <v>49.75</v>
      </c>
      <c r="X4156" s="7">
        <v>0</v>
      </c>
      <c r="Y4156" s="7">
        <v>0</v>
      </c>
      <c r="Z4156" s="7">
        <v>0</v>
      </c>
      <c r="AA4156" s="7">
        <v>0</v>
      </c>
      <c r="AB4156" s="7">
        <v>0</v>
      </c>
      <c r="AC4156" s="7">
        <v>0</v>
      </c>
      <c r="AD4156" s="7">
        <v>0</v>
      </c>
      <c r="AE4156" s="7">
        <v>0</v>
      </c>
      <c r="AF4156" s="7">
        <v>0</v>
      </c>
      <c r="AG4156" s="7">
        <v>0</v>
      </c>
      <c r="AH4156" s="7">
        <v>0</v>
      </c>
      <c r="AI4156" s="7">
        <v>0</v>
      </c>
      <c r="AJ4156" s="7">
        <v>0</v>
      </c>
      <c r="AK4156" s="7">
        <v>0</v>
      </c>
      <c r="AL4156" s="7">
        <v>0</v>
      </c>
      <c r="AM4156" s="7">
        <v>0</v>
      </c>
      <c r="AN4156" s="7">
        <v>0</v>
      </c>
      <c r="AO4156" s="7">
        <v>0</v>
      </c>
      <c r="AP4156" s="7">
        <v>0</v>
      </c>
      <c r="AQ4156" s="7">
        <v>0</v>
      </c>
      <c r="AR4156" s="7">
        <v>0</v>
      </c>
      <c r="AS4156" s="7">
        <v>0</v>
      </c>
      <c r="AT4156" s="7">
        <v>0</v>
      </c>
      <c r="AU4156" s="7">
        <v>0</v>
      </c>
      <c r="AV4156" s="7">
        <v>0</v>
      </c>
      <c r="AW4156" s="7">
        <v>0</v>
      </c>
      <c r="AX4156" s="7">
        <v>0</v>
      </c>
      <c r="AY4156" s="7">
        <v>0</v>
      </c>
      <c r="AZ4156" s="7">
        <v>0</v>
      </c>
      <c r="BA4156" s="7">
        <v>0</v>
      </c>
      <c r="BB4156" s="7">
        <v>0</v>
      </c>
      <c r="BC4156" s="7">
        <v>0</v>
      </c>
      <c r="BD4156" s="7">
        <v>0</v>
      </c>
      <c r="BE4156" s="7">
        <v>0</v>
      </c>
      <c r="BF4156" s="7">
        <v>0</v>
      </c>
      <c r="BG4156" s="7">
        <v>0</v>
      </c>
      <c r="BH4156" s="7">
        <v>0</v>
      </c>
      <c r="BI4156" s="7">
        <v>0</v>
      </c>
      <c r="BJ4156" s="7">
        <v>0</v>
      </c>
      <c r="BK4156" s="7">
        <v>0</v>
      </c>
      <c r="BL4156" s="7">
        <v>0</v>
      </c>
      <c r="BM4156" s="7">
        <v>0</v>
      </c>
      <c r="BN4156" s="7">
        <v>0</v>
      </c>
      <c r="BO4156" s="7">
        <v>0</v>
      </c>
      <c r="BP4156" s="7">
        <v>0</v>
      </c>
      <c r="BQ4156" s="7">
        <v>0</v>
      </c>
      <c r="BR4156" s="7">
        <v>0</v>
      </c>
      <c r="BS4156" s="7">
        <v>0</v>
      </c>
      <c r="BT4156" s="7">
        <v>0</v>
      </c>
      <c r="BU4156" s="7">
        <v>0</v>
      </c>
      <c r="BV4156" s="7">
        <v>0</v>
      </c>
      <c r="BW4156" s="7">
        <v>0</v>
      </c>
      <c r="BX4156" s="7">
        <v>0</v>
      </c>
      <c r="BY4156" s="7">
        <v>0</v>
      </c>
      <c r="BZ4156" s="7">
        <v>0</v>
      </c>
      <c r="CA4156" s="7">
        <v>0</v>
      </c>
    </row>
    <row r="4157" spans="1:79">
      <c r="A4157" s="7">
        <v>49110518</v>
      </c>
      <c r="B4157" s="7" t="s">
        <v>6663</v>
      </c>
      <c r="C4157" s="7" t="s">
        <v>517</v>
      </c>
      <c r="D4157" s="7" t="s">
        <v>81</v>
      </c>
      <c r="E4157" s="7" t="s">
        <v>252</v>
      </c>
      <c r="F4157" s="7" t="s">
        <v>521</v>
      </c>
      <c r="G4157" s="7" t="s">
        <v>84</v>
      </c>
      <c r="H4157" s="7" t="s">
        <v>93</v>
      </c>
      <c r="I4157" s="7">
        <v>429059218</v>
      </c>
      <c r="J4157" s="7"/>
      <c r="K4157" s="9">
        <v>45117</v>
      </c>
      <c r="L4157" s="9">
        <v>45128</v>
      </c>
      <c r="M4157" s="7" t="s">
        <v>150</v>
      </c>
      <c r="N4157" s="7" t="s">
        <v>151</v>
      </c>
      <c r="O4157" s="7" t="str">
        <f>VLOOKUP(N:N,[1]Sheet1!$I:$J,2,0)</f>
        <v>厦门</v>
      </c>
      <c r="P4157" s="7">
        <v>86.54</v>
      </c>
      <c r="Q4157" s="7">
        <v>30.15</v>
      </c>
      <c r="R4157" s="7">
        <v>85.99</v>
      </c>
      <c r="S4157" s="7">
        <v>96.4</v>
      </c>
      <c r="T4157" s="7">
        <v>83.17</v>
      </c>
      <c r="U4157" s="7">
        <v>66.58</v>
      </c>
      <c r="V4157" s="7">
        <v>152.57</v>
      </c>
      <c r="W4157" s="7">
        <v>39.18</v>
      </c>
      <c r="X4157" s="7">
        <v>0</v>
      </c>
      <c r="Y4157" s="7">
        <v>0</v>
      </c>
      <c r="Z4157" s="7">
        <v>0</v>
      </c>
      <c r="AA4157" s="7">
        <v>0</v>
      </c>
      <c r="AB4157" s="7">
        <v>0</v>
      </c>
      <c r="AC4157" s="7">
        <v>0</v>
      </c>
      <c r="AD4157" s="7">
        <v>0</v>
      </c>
      <c r="AE4157" s="7">
        <v>0</v>
      </c>
      <c r="AF4157" s="7">
        <v>0</v>
      </c>
      <c r="AG4157" s="7">
        <v>0</v>
      </c>
      <c r="AH4157" s="7">
        <v>0</v>
      </c>
      <c r="AI4157" s="7">
        <v>0</v>
      </c>
      <c r="AJ4157" s="7">
        <v>0</v>
      </c>
      <c r="AK4157" s="7">
        <v>0</v>
      </c>
      <c r="AL4157" s="7">
        <v>0</v>
      </c>
      <c r="AM4157" s="7">
        <v>0</v>
      </c>
      <c r="AN4157" s="7">
        <v>0</v>
      </c>
      <c r="AO4157" s="7">
        <v>0</v>
      </c>
      <c r="AP4157" s="7">
        <v>0</v>
      </c>
      <c r="AQ4157" s="7">
        <v>0</v>
      </c>
      <c r="AR4157" s="7">
        <v>0</v>
      </c>
      <c r="AS4157" s="7">
        <v>0</v>
      </c>
      <c r="AT4157" s="7">
        <v>0</v>
      </c>
      <c r="AU4157" s="7">
        <v>0</v>
      </c>
      <c r="AV4157" s="7">
        <v>0</v>
      </c>
      <c r="AW4157" s="7">
        <v>0</v>
      </c>
      <c r="AX4157" s="7">
        <v>0</v>
      </c>
      <c r="AY4157" s="7">
        <v>0</v>
      </c>
      <c r="AZ4157" s="7">
        <v>0</v>
      </c>
      <c r="BA4157" s="7">
        <v>0</v>
      </c>
      <c r="BB4157" s="7">
        <v>0</v>
      </c>
      <c r="BC4157" s="7">
        <v>0</v>
      </c>
      <c r="BD4157" s="7">
        <v>0</v>
      </c>
      <c r="BE4157" s="7">
        <v>0</v>
      </c>
      <c r="BF4157" s="7">
        <v>0</v>
      </c>
      <c r="BG4157" s="7">
        <v>0</v>
      </c>
      <c r="BH4157" s="7">
        <v>0</v>
      </c>
      <c r="BI4157" s="7">
        <v>0</v>
      </c>
      <c r="BJ4157" s="7">
        <v>0</v>
      </c>
      <c r="BK4157" s="7">
        <v>0</v>
      </c>
      <c r="BL4157" s="7">
        <v>0</v>
      </c>
      <c r="BM4157" s="7">
        <v>0</v>
      </c>
      <c r="BN4157" s="7">
        <v>0</v>
      </c>
      <c r="BO4157" s="7">
        <v>0</v>
      </c>
      <c r="BP4157" s="7">
        <v>0</v>
      </c>
      <c r="BQ4157" s="7">
        <v>0</v>
      </c>
      <c r="BR4157" s="7">
        <v>0</v>
      </c>
      <c r="BS4157" s="7">
        <v>0</v>
      </c>
      <c r="BT4157" s="7">
        <v>0</v>
      </c>
      <c r="BU4157" s="7">
        <v>0</v>
      </c>
      <c r="BV4157" s="7">
        <v>0</v>
      </c>
      <c r="BW4157" s="7">
        <v>0</v>
      </c>
      <c r="BX4157" s="7">
        <v>0</v>
      </c>
      <c r="BY4157" s="7">
        <v>0</v>
      </c>
      <c r="BZ4157" s="7">
        <v>0</v>
      </c>
      <c r="CA4157" s="7">
        <v>0</v>
      </c>
    </row>
    <row r="4158" spans="1:79">
      <c r="A4158" s="7">
        <v>39174006</v>
      </c>
      <c r="B4158" s="7" t="s">
        <v>6664</v>
      </c>
      <c r="C4158" s="7" t="s">
        <v>6665</v>
      </c>
      <c r="D4158" s="7" t="s">
        <v>81</v>
      </c>
      <c r="E4158" s="7" t="s">
        <v>193</v>
      </c>
      <c r="F4158" s="7" t="s">
        <v>569</v>
      </c>
      <c r="G4158" s="7" t="s">
        <v>109</v>
      </c>
      <c r="H4158" s="7" t="s">
        <v>93</v>
      </c>
      <c r="I4158" s="7">
        <v>429446876</v>
      </c>
      <c r="J4158" s="7"/>
      <c r="K4158" s="9">
        <v>44638</v>
      </c>
      <c r="L4158" s="9">
        <v>45128</v>
      </c>
      <c r="M4158" s="7" t="s">
        <v>174</v>
      </c>
      <c r="N4158" s="7" t="s">
        <v>175</v>
      </c>
      <c r="O4158" s="7" t="e">
        <f>VLOOKUP(N:N,[1]Sheet1!$I:$J,2,0)</f>
        <v>#N/A</v>
      </c>
      <c r="P4158" s="7">
        <v>52.25</v>
      </c>
      <c r="Q4158" s="7">
        <v>52.04</v>
      </c>
      <c r="R4158" s="7">
        <v>44.99</v>
      </c>
      <c r="S4158" s="7">
        <v>95.45</v>
      </c>
      <c r="T4158" s="7">
        <v>40.3</v>
      </c>
      <c r="U4158" s="7">
        <v>69.26</v>
      </c>
      <c r="V4158" s="7">
        <v>70.47</v>
      </c>
      <c r="W4158" s="7">
        <v>121.83</v>
      </c>
      <c r="X4158" s="7">
        <v>0</v>
      </c>
      <c r="Y4158" s="7">
        <v>0</v>
      </c>
      <c r="Z4158" s="7">
        <v>0</v>
      </c>
      <c r="AA4158" s="7">
        <v>0</v>
      </c>
      <c r="AB4158" s="7">
        <v>0</v>
      </c>
      <c r="AC4158" s="7">
        <v>0</v>
      </c>
      <c r="AD4158" s="7">
        <v>0</v>
      </c>
      <c r="AE4158" s="7">
        <v>0</v>
      </c>
      <c r="AF4158" s="7">
        <v>0</v>
      </c>
      <c r="AG4158" s="7">
        <v>0</v>
      </c>
      <c r="AH4158" s="7">
        <v>0</v>
      </c>
      <c r="AI4158" s="7">
        <v>0</v>
      </c>
      <c r="AJ4158" s="7">
        <v>0</v>
      </c>
      <c r="AK4158" s="7">
        <v>0</v>
      </c>
      <c r="AL4158" s="7">
        <v>0</v>
      </c>
      <c r="AM4158" s="7">
        <v>0</v>
      </c>
      <c r="AN4158" s="7">
        <v>0</v>
      </c>
      <c r="AO4158" s="7">
        <v>0</v>
      </c>
      <c r="AP4158" s="7">
        <v>0</v>
      </c>
      <c r="AQ4158" s="7">
        <v>0</v>
      </c>
      <c r="AR4158" s="7">
        <v>0</v>
      </c>
      <c r="AS4158" s="7">
        <v>0</v>
      </c>
      <c r="AT4158" s="7">
        <v>0</v>
      </c>
      <c r="AU4158" s="7">
        <v>0</v>
      </c>
      <c r="AV4158" s="7">
        <v>0</v>
      </c>
      <c r="AW4158" s="7">
        <v>0</v>
      </c>
      <c r="AX4158" s="7">
        <v>0</v>
      </c>
      <c r="AY4158" s="7">
        <v>0</v>
      </c>
      <c r="AZ4158" s="7">
        <v>0</v>
      </c>
      <c r="BA4158" s="7">
        <v>0</v>
      </c>
      <c r="BB4158" s="7">
        <v>0</v>
      </c>
      <c r="BC4158" s="7">
        <v>0</v>
      </c>
      <c r="BD4158" s="7">
        <v>0</v>
      </c>
      <c r="BE4158" s="7">
        <v>0</v>
      </c>
      <c r="BF4158" s="7">
        <v>0</v>
      </c>
      <c r="BG4158" s="7">
        <v>0</v>
      </c>
      <c r="BH4158" s="7">
        <v>0</v>
      </c>
      <c r="BI4158" s="7">
        <v>0</v>
      </c>
      <c r="BJ4158" s="7">
        <v>0</v>
      </c>
      <c r="BK4158" s="7">
        <v>0</v>
      </c>
      <c r="BL4158" s="7">
        <v>0</v>
      </c>
      <c r="BM4158" s="7">
        <v>0</v>
      </c>
      <c r="BN4158" s="7">
        <v>0</v>
      </c>
      <c r="BO4158" s="7">
        <v>0</v>
      </c>
      <c r="BP4158" s="7">
        <v>0</v>
      </c>
      <c r="BQ4158" s="7">
        <v>0</v>
      </c>
      <c r="BR4158" s="7">
        <v>0</v>
      </c>
      <c r="BS4158" s="7">
        <v>0</v>
      </c>
      <c r="BT4158" s="7">
        <v>0</v>
      </c>
      <c r="BU4158" s="7">
        <v>0</v>
      </c>
      <c r="BV4158" s="7">
        <v>0</v>
      </c>
      <c r="BW4158" s="7">
        <v>0</v>
      </c>
      <c r="BX4158" s="7">
        <v>0</v>
      </c>
      <c r="BY4158" s="7">
        <v>0</v>
      </c>
      <c r="BZ4158" s="7">
        <v>0</v>
      </c>
      <c r="CA4158" s="7">
        <v>0</v>
      </c>
    </row>
    <row r="4159" spans="1:79">
      <c r="A4159" s="7">
        <v>38664655</v>
      </c>
      <c r="B4159" s="7" t="s">
        <v>6666</v>
      </c>
      <c r="C4159" s="7" t="s">
        <v>6667</v>
      </c>
      <c r="D4159" s="7" t="s">
        <v>81</v>
      </c>
      <c r="E4159" s="7" t="s">
        <v>252</v>
      </c>
      <c r="F4159" s="7" t="s">
        <v>511</v>
      </c>
      <c r="G4159" s="7" t="s">
        <v>109</v>
      </c>
      <c r="H4159" s="7" t="s">
        <v>85</v>
      </c>
      <c r="I4159" s="7">
        <v>429436175</v>
      </c>
      <c r="J4159" s="7"/>
      <c r="K4159" s="9">
        <v>44648</v>
      </c>
      <c r="L4159" s="9">
        <v>45128</v>
      </c>
      <c r="M4159" s="7" t="s">
        <v>293</v>
      </c>
      <c r="N4159" s="7" t="s">
        <v>294</v>
      </c>
      <c r="O4159" s="7" t="str">
        <f>VLOOKUP(N:N,[1]Sheet1!$I:$J,2,0)</f>
        <v>泉州</v>
      </c>
      <c r="P4159" s="7">
        <v>1.08</v>
      </c>
      <c r="Q4159" s="7">
        <v>0.12</v>
      </c>
      <c r="R4159" s="7">
        <v>1.19</v>
      </c>
      <c r="S4159" s="7">
        <v>2.62</v>
      </c>
      <c r="T4159" s="7">
        <v>0.86</v>
      </c>
      <c r="U4159" s="7">
        <v>1.37</v>
      </c>
      <c r="V4159" s="7">
        <v>0.33</v>
      </c>
      <c r="W4159" s="7">
        <v>2.15</v>
      </c>
      <c r="X4159" s="7">
        <v>0</v>
      </c>
      <c r="Y4159" s="7">
        <v>0</v>
      </c>
      <c r="Z4159" s="7">
        <v>0</v>
      </c>
      <c r="AA4159" s="7">
        <v>0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7">
        <v>0</v>
      </c>
      <c r="AK4159" s="7">
        <v>0</v>
      </c>
      <c r="AL4159" s="7">
        <v>0</v>
      </c>
      <c r="AM4159" s="7">
        <v>0</v>
      </c>
      <c r="AN4159" s="7">
        <v>0</v>
      </c>
      <c r="AO4159" s="7">
        <v>0</v>
      </c>
      <c r="AP4159" s="7">
        <v>0</v>
      </c>
      <c r="AQ4159" s="7">
        <v>0</v>
      </c>
      <c r="AR4159" s="7">
        <v>0</v>
      </c>
      <c r="AS4159" s="7">
        <v>0</v>
      </c>
      <c r="AT4159" s="7">
        <v>0</v>
      </c>
      <c r="AU4159" s="7">
        <v>0</v>
      </c>
      <c r="AV4159" s="7">
        <v>0</v>
      </c>
      <c r="AW4159" s="7">
        <v>0</v>
      </c>
      <c r="AX4159" s="7">
        <v>0</v>
      </c>
      <c r="AY4159" s="7">
        <v>0</v>
      </c>
      <c r="AZ4159" s="7">
        <v>0</v>
      </c>
      <c r="BA4159" s="7">
        <v>0</v>
      </c>
      <c r="BB4159" s="7">
        <v>0</v>
      </c>
      <c r="BC4159" s="7">
        <v>0</v>
      </c>
      <c r="BD4159" s="7">
        <v>0</v>
      </c>
      <c r="BE4159" s="7">
        <v>0</v>
      </c>
      <c r="BF4159" s="7">
        <v>0</v>
      </c>
      <c r="BG4159" s="7">
        <v>0</v>
      </c>
      <c r="BH4159" s="7">
        <v>0</v>
      </c>
      <c r="BI4159" s="7">
        <v>0</v>
      </c>
      <c r="BJ4159" s="7">
        <v>0</v>
      </c>
      <c r="BK4159" s="7">
        <v>0</v>
      </c>
      <c r="BL4159" s="7">
        <v>0</v>
      </c>
      <c r="BM4159" s="7">
        <v>0</v>
      </c>
      <c r="BN4159" s="7">
        <v>0</v>
      </c>
      <c r="BO4159" s="7">
        <v>0</v>
      </c>
      <c r="BP4159" s="7">
        <v>0</v>
      </c>
      <c r="BQ4159" s="7">
        <v>0</v>
      </c>
      <c r="BR4159" s="7">
        <v>0</v>
      </c>
      <c r="BS4159" s="7">
        <v>0</v>
      </c>
      <c r="BT4159" s="7">
        <v>0</v>
      </c>
      <c r="BU4159" s="7">
        <v>0</v>
      </c>
      <c r="BV4159" s="7">
        <v>0</v>
      </c>
      <c r="BW4159" s="7">
        <v>0</v>
      </c>
      <c r="BX4159" s="7">
        <v>0</v>
      </c>
      <c r="BY4159" s="7">
        <v>0</v>
      </c>
      <c r="BZ4159" s="7">
        <v>0</v>
      </c>
      <c r="CA4159" s="7">
        <v>0</v>
      </c>
    </row>
    <row r="4160" spans="1:79">
      <c r="A4160" s="7">
        <v>47208513</v>
      </c>
      <c r="B4160" s="7" t="s">
        <v>6668</v>
      </c>
      <c r="C4160" s="7" t="s">
        <v>6669</v>
      </c>
      <c r="D4160" s="7" t="s">
        <v>81</v>
      </c>
      <c r="E4160" s="7" t="s">
        <v>193</v>
      </c>
      <c r="F4160" s="7" t="s">
        <v>380</v>
      </c>
      <c r="G4160" s="7" t="s">
        <v>109</v>
      </c>
      <c r="H4160" s="7" t="s">
        <v>121</v>
      </c>
      <c r="I4160" s="7">
        <v>429617486</v>
      </c>
      <c r="J4160" s="9">
        <v>45106</v>
      </c>
      <c r="K4160" s="9">
        <v>45092</v>
      </c>
      <c r="L4160" s="9">
        <v>45128</v>
      </c>
      <c r="M4160" s="7" t="s">
        <v>648</v>
      </c>
      <c r="N4160" s="7" t="s">
        <v>649</v>
      </c>
      <c r="O4160" s="7" t="str">
        <f>VLOOKUP(N:N,[1]Sheet1!$I:$J,2,0)</f>
        <v>漳州</v>
      </c>
      <c r="P4160" s="7">
        <v>87.93</v>
      </c>
      <c r="Q4160" s="7">
        <v>88.62</v>
      </c>
      <c r="R4160" s="7">
        <v>85.54</v>
      </c>
      <c r="S4160" s="7">
        <v>84.49</v>
      </c>
      <c r="T4160" s="7">
        <v>81.6</v>
      </c>
      <c r="U4160" s="7">
        <v>96.25</v>
      </c>
      <c r="V4160" s="7">
        <v>129.37</v>
      </c>
      <c r="W4160" s="7">
        <v>126.58</v>
      </c>
      <c r="X4160" s="7">
        <v>0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86.47</v>
      </c>
      <c r="AG4160" s="7">
        <v>88.26</v>
      </c>
      <c r="AH4160" s="7">
        <v>85.54</v>
      </c>
      <c r="AI4160" s="7">
        <v>84.49</v>
      </c>
      <c r="AJ4160" s="7">
        <v>81.6</v>
      </c>
      <c r="AK4160" s="7">
        <v>81.37</v>
      </c>
      <c r="AL4160" s="7">
        <v>80.87</v>
      </c>
      <c r="AM4160" s="7">
        <v>80.63</v>
      </c>
      <c r="AN4160" s="7">
        <v>0</v>
      </c>
      <c r="AO4160" s="7">
        <v>0</v>
      </c>
      <c r="AP4160" s="7">
        <v>0</v>
      </c>
      <c r="AQ4160" s="7">
        <v>0</v>
      </c>
      <c r="AR4160" s="7">
        <v>0</v>
      </c>
      <c r="AS4160" s="7">
        <v>0</v>
      </c>
      <c r="AT4160" s="7">
        <v>0</v>
      </c>
      <c r="AU4160" s="7">
        <v>0</v>
      </c>
      <c r="AV4160" s="7">
        <v>0</v>
      </c>
      <c r="AW4160" s="7">
        <v>0</v>
      </c>
      <c r="AX4160" s="7">
        <v>0</v>
      </c>
      <c r="AY4160" s="7">
        <v>0</v>
      </c>
      <c r="AZ4160" s="7">
        <v>0</v>
      </c>
      <c r="BA4160" s="7">
        <v>0</v>
      </c>
      <c r="BB4160" s="7">
        <v>0</v>
      </c>
      <c r="BC4160" s="7">
        <v>0</v>
      </c>
      <c r="BD4160" s="7">
        <v>0</v>
      </c>
      <c r="BE4160" s="7">
        <v>0</v>
      </c>
      <c r="BF4160" s="7">
        <v>0</v>
      </c>
      <c r="BG4160" s="7">
        <v>0</v>
      </c>
      <c r="BH4160" s="7">
        <v>0</v>
      </c>
      <c r="BI4160" s="7">
        <v>0</v>
      </c>
      <c r="BJ4160" s="7">
        <v>0</v>
      </c>
      <c r="BK4160" s="7">
        <v>0</v>
      </c>
      <c r="BL4160" s="7">
        <v>0</v>
      </c>
      <c r="BM4160" s="7">
        <v>0</v>
      </c>
      <c r="BN4160" s="7">
        <v>0</v>
      </c>
      <c r="BO4160" s="7">
        <v>0</v>
      </c>
      <c r="BP4160" s="7">
        <v>0</v>
      </c>
      <c r="BQ4160" s="7">
        <v>0</v>
      </c>
      <c r="BR4160" s="7">
        <v>0</v>
      </c>
      <c r="BS4160" s="7">
        <v>0</v>
      </c>
      <c r="BT4160" s="7">
        <v>0</v>
      </c>
      <c r="BU4160" s="7">
        <v>0</v>
      </c>
      <c r="BV4160" s="7">
        <v>0</v>
      </c>
      <c r="BW4160" s="7">
        <v>0</v>
      </c>
      <c r="BX4160" s="7">
        <v>0</v>
      </c>
      <c r="BY4160" s="7">
        <v>0</v>
      </c>
      <c r="BZ4160" s="7">
        <v>0</v>
      </c>
      <c r="CA4160" s="7">
        <v>0</v>
      </c>
    </row>
    <row r="4161" spans="1:79">
      <c r="A4161" s="7">
        <v>30532111</v>
      </c>
      <c r="B4161" s="7" t="s">
        <v>6670</v>
      </c>
      <c r="C4161" s="7" t="s">
        <v>1035</v>
      </c>
      <c r="D4161" s="7" t="s">
        <v>81</v>
      </c>
      <c r="E4161" s="7" t="s">
        <v>98</v>
      </c>
      <c r="F4161" s="7" t="s">
        <v>993</v>
      </c>
      <c r="G4161" s="7" t="s">
        <v>84</v>
      </c>
      <c r="H4161" s="7" t="s">
        <v>85</v>
      </c>
      <c r="I4161" s="7">
        <v>428953146</v>
      </c>
      <c r="J4161" s="7"/>
      <c r="K4161" s="9">
        <v>43947</v>
      </c>
      <c r="L4161" s="9">
        <v>45128</v>
      </c>
      <c r="M4161" s="7" t="s">
        <v>830</v>
      </c>
      <c r="N4161" s="7" t="s">
        <v>831</v>
      </c>
      <c r="O4161" s="7" t="str">
        <f>VLOOKUP(N:N,[1]Sheet1!$I:$J,2,0)</f>
        <v>泉州</v>
      </c>
      <c r="P4161" s="7">
        <v>609.81</v>
      </c>
      <c r="Q4161" s="7">
        <v>395.37</v>
      </c>
      <c r="R4161" s="7">
        <v>400.68</v>
      </c>
      <c r="S4161" s="7">
        <v>1001.7</v>
      </c>
      <c r="T4161" s="7">
        <v>452.65</v>
      </c>
      <c r="U4161" s="7">
        <v>755.67</v>
      </c>
      <c r="V4161" s="7">
        <v>701</v>
      </c>
      <c r="W4161" s="7">
        <v>807.05</v>
      </c>
      <c r="X4161" s="7">
        <v>0</v>
      </c>
      <c r="Y4161" s="7">
        <v>0</v>
      </c>
      <c r="Z4161" s="7">
        <v>0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  <c r="AI4161" s="7">
        <v>0</v>
      </c>
      <c r="AJ4161" s="7">
        <v>0</v>
      </c>
      <c r="AK4161" s="7">
        <v>0</v>
      </c>
      <c r="AL4161" s="7">
        <v>0</v>
      </c>
      <c r="AM4161" s="7">
        <v>0</v>
      </c>
      <c r="AN4161" s="7">
        <v>0</v>
      </c>
      <c r="AO4161" s="7">
        <v>0</v>
      </c>
      <c r="AP4161" s="7">
        <v>0</v>
      </c>
      <c r="AQ4161" s="7">
        <v>0</v>
      </c>
      <c r="AR4161" s="7">
        <v>0</v>
      </c>
      <c r="AS4161" s="7">
        <v>0</v>
      </c>
      <c r="AT4161" s="7">
        <v>0</v>
      </c>
      <c r="AU4161" s="7">
        <v>0</v>
      </c>
      <c r="AV4161" s="7">
        <v>0</v>
      </c>
      <c r="AW4161" s="7">
        <v>0</v>
      </c>
      <c r="AX4161" s="7">
        <v>0</v>
      </c>
      <c r="AY4161" s="7">
        <v>0</v>
      </c>
      <c r="AZ4161" s="7">
        <v>0</v>
      </c>
      <c r="BA4161" s="7">
        <v>0</v>
      </c>
      <c r="BB4161" s="7">
        <v>0</v>
      </c>
      <c r="BC4161" s="7">
        <v>0</v>
      </c>
      <c r="BD4161" s="7">
        <v>0</v>
      </c>
      <c r="BE4161" s="7">
        <v>0</v>
      </c>
      <c r="BF4161" s="7">
        <v>0</v>
      </c>
      <c r="BG4161" s="7">
        <v>0</v>
      </c>
      <c r="BH4161" s="7">
        <v>0</v>
      </c>
      <c r="BI4161" s="7">
        <v>0</v>
      </c>
      <c r="BJ4161" s="7">
        <v>0</v>
      </c>
      <c r="BK4161" s="7">
        <v>0</v>
      </c>
      <c r="BL4161" s="7">
        <v>0</v>
      </c>
      <c r="BM4161" s="7">
        <v>0</v>
      </c>
      <c r="BN4161" s="7">
        <v>0</v>
      </c>
      <c r="BO4161" s="7">
        <v>0</v>
      </c>
      <c r="BP4161" s="7">
        <v>0</v>
      </c>
      <c r="BQ4161" s="7">
        <v>0</v>
      </c>
      <c r="BR4161" s="7">
        <v>0</v>
      </c>
      <c r="BS4161" s="7">
        <v>0</v>
      </c>
      <c r="BT4161" s="7">
        <v>0</v>
      </c>
      <c r="BU4161" s="7">
        <v>0</v>
      </c>
      <c r="BV4161" s="7">
        <v>0</v>
      </c>
      <c r="BW4161" s="7">
        <v>0</v>
      </c>
      <c r="BX4161" s="7">
        <v>0</v>
      </c>
      <c r="BY4161" s="7">
        <v>0</v>
      </c>
      <c r="BZ4161" s="7">
        <v>0</v>
      </c>
      <c r="CA4161" s="7">
        <v>0</v>
      </c>
    </row>
    <row r="4162" spans="1:79">
      <c r="A4162" s="7">
        <v>49213927</v>
      </c>
      <c r="B4162" s="7" t="s">
        <v>6671</v>
      </c>
      <c r="C4162" s="7" t="s">
        <v>103</v>
      </c>
      <c r="D4162" s="7" t="s">
        <v>90</v>
      </c>
      <c r="E4162" s="7" t="s">
        <v>91</v>
      </c>
      <c r="F4162" s="7" t="s">
        <v>92</v>
      </c>
      <c r="G4162" s="7" t="s">
        <v>84</v>
      </c>
      <c r="H4162" s="7" t="s">
        <v>93</v>
      </c>
      <c r="I4162" s="7">
        <v>429667941</v>
      </c>
      <c r="J4162" s="7"/>
      <c r="K4162" s="9">
        <v>45122</v>
      </c>
      <c r="L4162" s="9">
        <v>45122</v>
      </c>
      <c r="M4162" s="7" t="s">
        <v>94</v>
      </c>
      <c r="N4162" s="7" t="s">
        <v>95</v>
      </c>
      <c r="O4162" s="7" t="str">
        <f>VLOOKUP(N:N,[1]Sheet1!$I:$J,2,0)</f>
        <v>厦门</v>
      </c>
      <c r="P4162" s="7">
        <v>0</v>
      </c>
      <c r="Q4162" s="7">
        <v>813.18</v>
      </c>
      <c r="R4162" s="7">
        <v>0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0</v>
      </c>
      <c r="AP4162" s="7">
        <v>0</v>
      </c>
      <c r="AQ4162" s="7">
        <v>0</v>
      </c>
      <c r="AR4162" s="7">
        <v>0</v>
      </c>
      <c r="AS4162" s="7">
        <v>0</v>
      </c>
      <c r="AT4162" s="7">
        <v>0</v>
      </c>
      <c r="AU4162" s="7">
        <v>0</v>
      </c>
      <c r="AV4162" s="7">
        <v>0</v>
      </c>
      <c r="AW4162" s="7">
        <v>0</v>
      </c>
      <c r="AX4162" s="7">
        <v>0</v>
      </c>
      <c r="AY4162" s="7">
        <v>0</v>
      </c>
      <c r="AZ4162" s="7">
        <v>0</v>
      </c>
      <c r="BA4162" s="7">
        <v>0</v>
      </c>
      <c r="BB4162" s="7">
        <v>0</v>
      </c>
      <c r="BC4162" s="7">
        <v>0</v>
      </c>
      <c r="BD4162" s="7">
        <v>0</v>
      </c>
      <c r="BE4162" s="7">
        <v>0</v>
      </c>
      <c r="BF4162" s="7">
        <v>0</v>
      </c>
      <c r="BG4162" s="7">
        <v>0</v>
      </c>
      <c r="BH4162" s="7">
        <v>0</v>
      </c>
      <c r="BI4162" s="7">
        <v>0</v>
      </c>
      <c r="BJ4162" s="7">
        <v>0</v>
      </c>
      <c r="BK4162" s="7">
        <v>0</v>
      </c>
      <c r="BL4162" s="7">
        <v>0</v>
      </c>
      <c r="BM4162" s="7">
        <v>0</v>
      </c>
      <c r="BN4162" s="7">
        <v>0</v>
      </c>
      <c r="BO4162" s="7">
        <v>0</v>
      </c>
      <c r="BP4162" s="7">
        <v>0</v>
      </c>
      <c r="BQ4162" s="7">
        <v>0</v>
      </c>
      <c r="BR4162" s="7">
        <v>0</v>
      </c>
      <c r="BS4162" s="7">
        <v>0</v>
      </c>
      <c r="BT4162" s="7">
        <v>0</v>
      </c>
      <c r="BU4162" s="7">
        <v>0</v>
      </c>
      <c r="BV4162" s="7">
        <v>0</v>
      </c>
      <c r="BW4162" s="7">
        <v>0</v>
      </c>
      <c r="BX4162" s="7">
        <v>0</v>
      </c>
      <c r="BY4162" s="7">
        <v>0</v>
      </c>
      <c r="BZ4162" s="7">
        <v>0</v>
      </c>
      <c r="CA4162" s="7">
        <v>0</v>
      </c>
    </row>
    <row r="4163" spans="1:79">
      <c r="A4163" s="7">
        <v>49023290</v>
      </c>
      <c r="B4163" s="7" t="s">
        <v>6672</v>
      </c>
      <c r="C4163" s="7" t="s">
        <v>563</v>
      </c>
      <c r="D4163" s="7" t="s">
        <v>81</v>
      </c>
      <c r="E4163" s="7" t="s">
        <v>252</v>
      </c>
      <c r="F4163" s="7" t="s">
        <v>341</v>
      </c>
      <c r="G4163" s="7" t="s">
        <v>84</v>
      </c>
      <c r="H4163" s="7" t="s">
        <v>85</v>
      </c>
      <c r="I4163" s="7">
        <v>429606927</v>
      </c>
      <c r="J4163" s="9">
        <v>45118</v>
      </c>
      <c r="K4163" s="9">
        <v>45118</v>
      </c>
      <c r="L4163" s="9">
        <v>45128</v>
      </c>
      <c r="M4163" s="7" t="s">
        <v>564</v>
      </c>
      <c r="N4163" s="7" t="s">
        <v>241</v>
      </c>
      <c r="O4163" s="7" t="str">
        <f>VLOOKUP(N:N,[1]Sheet1!$I:$J,2,0)</f>
        <v>厦门</v>
      </c>
      <c r="P4163" s="7">
        <v>79.78</v>
      </c>
      <c r="Q4163" s="7">
        <v>0</v>
      </c>
      <c r="R4163" s="7">
        <v>0</v>
      </c>
      <c r="S4163" s="7">
        <v>0</v>
      </c>
      <c r="T4163" s="7">
        <v>0</v>
      </c>
      <c r="U4163" s="7">
        <v>0</v>
      </c>
      <c r="V4163" s="7">
        <v>15.21</v>
      </c>
      <c r="W4163" s="7">
        <v>26.49</v>
      </c>
      <c r="X4163" s="7">
        <v>0</v>
      </c>
      <c r="Y4163" s="7">
        <v>0</v>
      </c>
      <c r="Z4163" s="7">
        <v>0</v>
      </c>
      <c r="AA4163" s="7">
        <v>0</v>
      </c>
      <c r="AB4163" s="7">
        <v>0</v>
      </c>
      <c r="AC4163" s="7">
        <v>0</v>
      </c>
      <c r="AD4163" s="7">
        <v>0</v>
      </c>
      <c r="AE4163" s="7">
        <v>0</v>
      </c>
      <c r="AF4163" s="7">
        <v>79.78</v>
      </c>
      <c r="AG4163" s="7">
        <v>0</v>
      </c>
      <c r="AH4163" s="7">
        <v>0</v>
      </c>
      <c r="AI4163" s="7">
        <v>0</v>
      </c>
      <c r="AJ4163" s="7">
        <v>0</v>
      </c>
      <c r="AK4163" s="7">
        <v>0</v>
      </c>
      <c r="AL4163" s="7">
        <v>15.21</v>
      </c>
      <c r="AM4163" s="7">
        <v>26.49</v>
      </c>
      <c r="AN4163" s="7">
        <v>0</v>
      </c>
      <c r="AO4163" s="7">
        <v>0</v>
      </c>
      <c r="AP4163" s="7">
        <v>0</v>
      </c>
      <c r="AQ4163" s="7">
        <v>0</v>
      </c>
      <c r="AR4163" s="7">
        <v>0</v>
      </c>
      <c r="AS4163" s="7">
        <v>0</v>
      </c>
      <c r="AT4163" s="7">
        <v>0</v>
      </c>
      <c r="AU4163" s="7">
        <v>0</v>
      </c>
      <c r="AV4163" s="7">
        <v>0</v>
      </c>
      <c r="AW4163" s="7">
        <v>0</v>
      </c>
      <c r="AX4163" s="7">
        <v>0</v>
      </c>
      <c r="AY4163" s="7">
        <v>0</v>
      </c>
      <c r="AZ4163" s="7">
        <v>0</v>
      </c>
      <c r="BA4163" s="7">
        <v>0</v>
      </c>
      <c r="BB4163" s="7">
        <v>0</v>
      </c>
      <c r="BC4163" s="7">
        <v>0</v>
      </c>
      <c r="BD4163" s="7">
        <v>0</v>
      </c>
      <c r="BE4163" s="7">
        <v>0</v>
      </c>
      <c r="BF4163" s="7">
        <v>0</v>
      </c>
      <c r="BG4163" s="7">
        <v>0</v>
      </c>
      <c r="BH4163" s="7">
        <v>0</v>
      </c>
      <c r="BI4163" s="7">
        <v>0</v>
      </c>
      <c r="BJ4163" s="7">
        <v>0</v>
      </c>
      <c r="BK4163" s="7">
        <v>0</v>
      </c>
      <c r="BL4163" s="7">
        <v>0</v>
      </c>
      <c r="BM4163" s="7">
        <v>0</v>
      </c>
      <c r="BN4163" s="7">
        <v>0</v>
      </c>
      <c r="BO4163" s="7">
        <v>0</v>
      </c>
      <c r="BP4163" s="7">
        <v>0</v>
      </c>
      <c r="BQ4163" s="7">
        <v>0</v>
      </c>
      <c r="BR4163" s="7">
        <v>0</v>
      </c>
      <c r="BS4163" s="7">
        <v>0</v>
      </c>
      <c r="BT4163" s="7">
        <v>0</v>
      </c>
      <c r="BU4163" s="7">
        <v>0</v>
      </c>
      <c r="BV4163" s="7">
        <v>0</v>
      </c>
      <c r="BW4163" s="7">
        <v>0</v>
      </c>
      <c r="BX4163" s="7">
        <v>0</v>
      </c>
      <c r="BY4163" s="7">
        <v>0</v>
      </c>
      <c r="BZ4163" s="7">
        <v>0</v>
      </c>
      <c r="CA4163" s="7">
        <v>0</v>
      </c>
    </row>
    <row r="4164" spans="1:79">
      <c r="A4164" s="7">
        <v>49210979</v>
      </c>
      <c r="B4164" s="7" t="s">
        <v>6673</v>
      </c>
      <c r="C4164" s="7" t="s">
        <v>103</v>
      </c>
      <c r="D4164" s="7" t="s">
        <v>90</v>
      </c>
      <c r="E4164" s="7" t="s">
        <v>91</v>
      </c>
      <c r="F4164" s="7" t="s">
        <v>92</v>
      </c>
      <c r="G4164" s="7" t="s">
        <v>84</v>
      </c>
      <c r="H4164" s="7" t="s">
        <v>93</v>
      </c>
      <c r="I4164" s="7">
        <v>429667941</v>
      </c>
      <c r="J4164" s="7"/>
      <c r="K4164" s="9">
        <v>45121</v>
      </c>
      <c r="L4164" s="9">
        <v>45122</v>
      </c>
      <c r="M4164" s="7" t="s">
        <v>94</v>
      </c>
      <c r="N4164" s="7" t="s">
        <v>95</v>
      </c>
      <c r="O4164" s="7" t="str">
        <f>VLOOKUP(N:N,[1]Sheet1!$I:$J,2,0)</f>
        <v>厦门</v>
      </c>
      <c r="P4164" s="7">
        <v>56.13</v>
      </c>
      <c r="Q4164" s="7">
        <v>494.66</v>
      </c>
      <c r="R4164" s="7">
        <v>0</v>
      </c>
      <c r="S4164" s="7">
        <v>0</v>
      </c>
      <c r="T4164" s="7">
        <v>0</v>
      </c>
      <c r="U4164" s="7">
        <v>0</v>
      </c>
      <c r="V4164" s="7">
        <v>0</v>
      </c>
      <c r="W4164" s="7">
        <v>0</v>
      </c>
      <c r="X4164" s="7">
        <v>0</v>
      </c>
      <c r="Y4164" s="7">
        <v>0</v>
      </c>
      <c r="Z4164" s="7">
        <v>0</v>
      </c>
      <c r="AA4164" s="7">
        <v>0</v>
      </c>
      <c r="AB4164" s="7">
        <v>0</v>
      </c>
      <c r="AC4164" s="7">
        <v>0</v>
      </c>
      <c r="AD4164" s="7">
        <v>0</v>
      </c>
      <c r="AE4164" s="7">
        <v>0</v>
      </c>
      <c r="AF4164" s="7">
        <v>0</v>
      </c>
      <c r="AG4164" s="7">
        <v>0</v>
      </c>
      <c r="AH4164" s="7">
        <v>0</v>
      </c>
      <c r="AI4164" s="7">
        <v>0</v>
      </c>
      <c r="AJ4164" s="7">
        <v>0</v>
      </c>
      <c r="AK4164" s="7">
        <v>0</v>
      </c>
      <c r="AL4164" s="7">
        <v>0</v>
      </c>
      <c r="AM4164" s="7">
        <v>0</v>
      </c>
      <c r="AN4164" s="7">
        <v>0</v>
      </c>
      <c r="AO4164" s="7">
        <v>0</v>
      </c>
      <c r="AP4164" s="7">
        <v>0</v>
      </c>
      <c r="AQ4164" s="7">
        <v>0</v>
      </c>
      <c r="AR4164" s="7">
        <v>0</v>
      </c>
      <c r="AS4164" s="7">
        <v>0</v>
      </c>
      <c r="AT4164" s="7">
        <v>0</v>
      </c>
      <c r="AU4164" s="7">
        <v>0</v>
      </c>
      <c r="AV4164" s="7">
        <v>0</v>
      </c>
      <c r="AW4164" s="7">
        <v>0</v>
      </c>
      <c r="AX4164" s="7">
        <v>0</v>
      </c>
      <c r="AY4164" s="7">
        <v>0</v>
      </c>
      <c r="AZ4164" s="7">
        <v>0</v>
      </c>
      <c r="BA4164" s="7">
        <v>0</v>
      </c>
      <c r="BB4164" s="7">
        <v>0</v>
      </c>
      <c r="BC4164" s="7">
        <v>0</v>
      </c>
      <c r="BD4164" s="7">
        <v>0</v>
      </c>
      <c r="BE4164" s="7">
        <v>0</v>
      </c>
      <c r="BF4164" s="7">
        <v>0</v>
      </c>
      <c r="BG4164" s="7">
        <v>0</v>
      </c>
      <c r="BH4164" s="7">
        <v>0</v>
      </c>
      <c r="BI4164" s="7">
        <v>0</v>
      </c>
      <c r="BJ4164" s="7">
        <v>0</v>
      </c>
      <c r="BK4164" s="7">
        <v>0</v>
      </c>
      <c r="BL4164" s="7">
        <v>0</v>
      </c>
      <c r="BM4164" s="7">
        <v>0</v>
      </c>
      <c r="BN4164" s="7">
        <v>0</v>
      </c>
      <c r="BO4164" s="7">
        <v>0</v>
      </c>
      <c r="BP4164" s="7">
        <v>0</v>
      </c>
      <c r="BQ4164" s="7">
        <v>0</v>
      </c>
      <c r="BR4164" s="7">
        <v>0</v>
      </c>
      <c r="BS4164" s="7">
        <v>0</v>
      </c>
      <c r="BT4164" s="7">
        <v>0</v>
      </c>
      <c r="BU4164" s="7">
        <v>0</v>
      </c>
      <c r="BV4164" s="7">
        <v>0</v>
      </c>
      <c r="BW4164" s="7">
        <v>0</v>
      </c>
      <c r="BX4164" s="7">
        <v>0</v>
      </c>
      <c r="BY4164" s="7">
        <v>0</v>
      </c>
      <c r="BZ4164" s="7">
        <v>0</v>
      </c>
      <c r="CA4164" s="7">
        <v>0</v>
      </c>
    </row>
    <row r="4165" spans="1:79">
      <c r="A4165" s="7">
        <v>32262703</v>
      </c>
      <c r="B4165" s="7" t="s">
        <v>6674</v>
      </c>
      <c r="C4165" s="7" t="s">
        <v>3658</v>
      </c>
      <c r="D4165" s="7" t="s">
        <v>81</v>
      </c>
      <c r="E4165" s="7" t="s">
        <v>82</v>
      </c>
      <c r="F4165" s="7" t="s">
        <v>774</v>
      </c>
      <c r="G4165" s="7" t="s">
        <v>84</v>
      </c>
      <c r="H4165" s="7" t="s">
        <v>2024</v>
      </c>
      <c r="I4165" s="7">
        <v>51408413</v>
      </c>
      <c r="J4165" s="7"/>
      <c r="K4165" s="9">
        <v>44258</v>
      </c>
      <c r="L4165" s="9">
        <v>45128</v>
      </c>
      <c r="M4165" s="7" t="s">
        <v>1067</v>
      </c>
      <c r="N4165" s="7" t="s">
        <v>1068</v>
      </c>
      <c r="O4165" s="7" t="str">
        <f>VLOOKUP(N:N,[1]Sheet1!$I:$J,2,0)</f>
        <v>莆田</v>
      </c>
      <c r="P4165" s="7">
        <v>0</v>
      </c>
      <c r="Q4165" s="7">
        <v>375.11</v>
      </c>
      <c r="R4165" s="7">
        <v>0</v>
      </c>
      <c r="S4165" s="7">
        <v>0</v>
      </c>
      <c r="T4165" s="7">
        <v>301.03</v>
      </c>
      <c r="U4165" s="7">
        <v>506.07</v>
      </c>
      <c r="V4165" s="7">
        <v>1009.54</v>
      </c>
      <c r="W4165" s="7">
        <v>262.98</v>
      </c>
      <c r="X4165" s="7">
        <v>0</v>
      </c>
      <c r="Y4165" s="7">
        <v>0</v>
      </c>
      <c r="Z4165" s="7">
        <v>0</v>
      </c>
      <c r="AA4165" s="7">
        <v>0</v>
      </c>
      <c r="AB4165" s="7">
        <v>0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  <c r="AI4165" s="7">
        <v>0</v>
      </c>
      <c r="AJ4165" s="7">
        <v>0</v>
      </c>
      <c r="AK4165" s="7">
        <v>0</v>
      </c>
      <c r="AL4165" s="7">
        <v>0</v>
      </c>
      <c r="AM4165" s="7">
        <v>0</v>
      </c>
      <c r="AN4165" s="7">
        <v>0</v>
      </c>
      <c r="AO4165" s="7">
        <v>0</v>
      </c>
      <c r="AP4165" s="7">
        <v>0</v>
      </c>
      <c r="AQ4165" s="7">
        <v>0</v>
      </c>
      <c r="AR4165" s="7">
        <v>0</v>
      </c>
      <c r="AS4165" s="7">
        <v>0</v>
      </c>
      <c r="AT4165" s="7">
        <v>0</v>
      </c>
      <c r="AU4165" s="7">
        <v>0</v>
      </c>
      <c r="AV4165" s="7">
        <v>0</v>
      </c>
      <c r="AW4165" s="7">
        <v>0</v>
      </c>
      <c r="AX4165" s="7">
        <v>0</v>
      </c>
      <c r="AY4165" s="7">
        <v>0</v>
      </c>
      <c r="AZ4165" s="7">
        <v>0</v>
      </c>
      <c r="BA4165" s="7">
        <v>0</v>
      </c>
      <c r="BB4165" s="7">
        <v>0</v>
      </c>
      <c r="BC4165" s="7">
        <v>0</v>
      </c>
      <c r="BD4165" s="7">
        <v>0</v>
      </c>
      <c r="BE4165" s="7">
        <v>0</v>
      </c>
      <c r="BF4165" s="7">
        <v>0</v>
      </c>
      <c r="BG4165" s="7">
        <v>0</v>
      </c>
      <c r="BH4165" s="7">
        <v>0</v>
      </c>
      <c r="BI4165" s="7">
        <v>0</v>
      </c>
      <c r="BJ4165" s="7">
        <v>0</v>
      </c>
      <c r="BK4165" s="7">
        <v>0</v>
      </c>
      <c r="BL4165" s="7">
        <v>0</v>
      </c>
      <c r="BM4165" s="7">
        <v>0</v>
      </c>
      <c r="BN4165" s="7">
        <v>0</v>
      </c>
      <c r="BO4165" s="7">
        <v>0</v>
      </c>
      <c r="BP4165" s="7">
        <v>0</v>
      </c>
      <c r="BQ4165" s="7">
        <v>0</v>
      </c>
      <c r="BR4165" s="7">
        <v>0</v>
      </c>
      <c r="BS4165" s="7">
        <v>0</v>
      </c>
      <c r="BT4165" s="7">
        <v>0</v>
      </c>
      <c r="BU4165" s="7">
        <v>0</v>
      </c>
      <c r="BV4165" s="7">
        <v>0</v>
      </c>
      <c r="BW4165" s="7">
        <v>0</v>
      </c>
      <c r="BX4165" s="7">
        <v>0</v>
      </c>
      <c r="BY4165" s="7">
        <v>0</v>
      </c>
      <c r="BZ4165" s="7">
        <v>0</v>
      </c>
      <c r="CA4165" s="7">
        <v>0</v>
      </c>
    </row>
    <row r="4166" spans="1:79">
      <c r="A4166" s="7">
        <v>29017655</v>
      </c>
      <c r="B4166" s="7" t="s">
        <v>6675</v>
      </c>
      <c r="C4166" s="7" t="s">
        <v>4112</v>
      </c>
      <c r="D4166" s="7" t="s">
        <v>81</v>
      </c>
      <c r="E4166" s="7" t="s">
        <v>82</v>
      </c>
      <c r="F4166" s="7" t="s">
        <v>2437</v>
      </c>
      <c r="G4166" s="7" t="s">
        <v>84</v>
      </c>
      <c r="H4166" s="7" t="s">
        <v>85</v>
      </c>
      <c r="I4166" s="7">
        <v>428406234</v>
      </c>
      <c r="J4166" s="7"/>
      <c r="K4166" s="9">
        <v>43734</v>
      </c>
      <c r="L4166" s="9">
        <v>45128</v>
      </c>
      <c r="M4166" s="7" t="s">
        <v>845</v>
      </c>
      <c r="N4166" s="7" t="s">
        <v>846</v>
      </c>
      <c r="O4166" s="7" t="str">
        <f>VLOOKUP(N:N,[1]Sheet1!$I:$J,2,0)</f>
        <v>厦门</v>
      </c>
      <c r="P4166" s="7">
        <v>5885.11</v>
      </c>
      <c r="Q4166" s="7">
        <v>4611.61</v>
      </c>
      <c r="R4166" s="7">
        <v>6561.44</v>
      </c>
      <c r="S4166" s="7">
        <v>4656.68</v>
      </c>
      <c r="T4166" s="7">
        <v>6596.59</v>
      </c>
      <c r="U4166" s="7">
        <v>5284.75</v>
      </c>
      <c r="V4166" s="7">
        <v>5204.71</v>
      </c>
      <c r="W4166" s="7">
        <v>4046.2</v>
      </c>
      <c r="X4166" s="7">
        <v>0</v>
      </c>
      <c r="Y4166" s="7">
        <v>0</v>
      </c>
      <c r="Z4166" s="7">
        <v>0</v>
      </c>
      <c r="AA4166" s="7">
        <v>0</v>
      </c>
      <c r="AB4166" s="7">
        <v>0</v>
      </c>
      <c r="AC4166" s="7">
        <v>0</v>
      </c>
      <c r="AD4166" s="7">
        <v>0</v>
      </c>
      <c r="AE4166" s="7">
        <v>0</v>
      </c>
      <c r="AF4166" s="7">
        <v>0</v>
      </c>
      <c r="AG4166" s="7">
        <v>0</v>
      </c>
      <c r="AH4166" s="7">
        <v>0</v>
      </c>
      <c r="AI4166" s="7">
        <v>0</v>
      </c>
      <c r="AJ4166" s="7">
        <v>0</v>
      </c>
      <c r="AK4166" s="7">
        <v>0</v>
      </c>
      <c r="AL4166" s="7">
        <v>0</v>
      </c>
      <c r="AM4166" s="7">
        <v>0</v>
      </c>
      <c r="AN4166" s="7">
        <v>0</v>
      </c>
      <c r="AO4166" s="7">
        <v>0</v>
      </c>
      <c r="AP4166" s="7">
        <v>0</v>
      </c>
      <c r="AQ4166" s="7">
        <v>0</v>
      </c>
      <c r="AR4166" s="7">
        <v>0</v>
      </c>
      <c r="AS4166" s="7">
        <v>0</v>
      </c>
      <c r="AT4166" s="7">
        <v>0</v>
      </c>
      <c r="AU4166" s="7">
        <v>0</v>
      </c>
      <c r="AV4166" s="7">
        <v>0</v>
      </c>
      <c r="AW4166" s="7">
        <v>0</v>
      </c>
      <c r="AX4166" s="7">
        <v>0</v>
      </c>
      <c r="AY4166" s="7">
        <v>0</v>
      </c>
      <c r="AZ4166" s="7">
        <v>0</v>
      </c>
      <c r="BA4166" s="7">
        <v>0</v>
      </c>
      <c r="BB4166" s="7">
        <v>0</v>
      </c>
      <c r="BC4166" s="7">
        <v>0</v>
      </c>
      <c r="BD4166" s="7">
        <v>0</v>
      </c>
      <c r="BE4166" s="7">
        <v>0</v>
      </c>
      <c r="BF4166" s="7">
        <v>0</v>
      </c>
      <c r="BG4166" s="7">
        <v>0</v>
      </c>
      <c r="BH4166" s="7">
        <v>0</v>
      </c>
      <c r="BI4166" s="7">
        <v>0</v>
      </c>
      <c r="BJ4166" s="7">
        <v>0</v>
      </c>
      <c r="BK4166" s="7">
        <v>0</v>
      </c>
      <c r="BL4166" s="7">
        <v>0</v>
      </c>
      <c r="BM4166" s="7">
        <v>0</v>
      </c>
      <c r="BN4166" s="7">
        <v>0</v>
      </c>
      <c r="BO4166" s="7">
        <v>0</v>
      </c>
      <c r="BP4166" s="7">
        <v>0</v>
      </c>
      <c r="BQ4166" s="7">
        <v>0</v>
      </c>
      <c r="BR4166" s="7">
        <v>0</v>
      </c>
      <c r="BS4166" s="7">
        <v>0</v>
      </c>
      <c r="BT4166" s="7">
        <v>0</v>
      </c>
      <c r="BU4166" s="7">
        <v>0</v>
      </c>
      <c r="BV4166" s="7">
        <v>0</v>
      </c>
      <c r="BW4166" s="7">
        <v>0</v>
      </c>
      <c r="BX4166" s="7">
        <v>0</v>
      </c>
      <c r="BY4166" s="7">
        <v>0</v>
      </c>
      <c r="BZ4166" s="7">
        <v>0</v>
      </c>
      <c r="CA4166" s="7">
        <v>0</v>
      </c>
    </row>
    <row r="4167" spans="1:79">
      <c r="A4167" s="7">
        <v>44544687</v>
      </c>
      <c r="B4167" s="7" t="s">
        <v>6676</v>
      </c>
      <c r="C4167" s="7" t="s">
        <v>740</v>
      </c>
      <c r="D4167" s="7" t="s">
        <v>81</v>
      </c>
      <c r="E4167" s="7" t="s">
        <v>741</v>
      </c>
      <c r="F4167" s="7" t="s">
        <v>1591</v>
      </c>
      <c r="G4167" s="7" t="s">
        <v>84</v>
      </c>
      <c r="H4167" s="7" t="s">
        <v>93</v>
      </c>
      <c r="I4167" s="7">
        <v>429520586</v>
      </c>
      <c r="J4167" s="9">
        <v>44914</v>
      </c>
      <c r="K4167" s="9">
        <v>44914</v>
      </c>
      <c r="L4167" s="9">
        <v>45128</v>
      </c>
      <c r="M4167" s="7" t="s">
        <v>450</v>
      </c>
      <c r="N4167" s="7" t="s">
        <v>451</v>
      </c>
      <c r="O4167" s="7" t="str">
        <f>VLOOKUP(N:N,[1]Sheet1!$I:$J,2,0)</f>
        <v>厦门</v>
      </c>
      <c r="P4167" s="7">
        <v>0</v>
      </c>
      <c r="Q4167" s="7">
        <v>0</v>
      </c>
      <c r="R4167" s="7">
        <v>0</v>
      </c>
      <c r="S4167" s="7">
        <v>0</v>
      </c>
      <c r="T4167" s="7">
        <v>0</v>
      </c>
      <c r="U4167" s="7">
        <v>0</v>
      </c>
      <c r="V4167" s="7">
        <v>0</v>
      </c>
      <c r="W4167" s="7">
        <v>1.69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  <c r="AI4167" s="7">
        <v>0</v>
      </c>
      <c r="AJ4167" s="7">
        <v>0</v>
      </c>
      <c r="AK4167" s="7">
        <v>0</v>
      </c>
      <c r="AL4167" s="7">
        <v>0</v>
      </c>
      <c r="AM4167" s="7">
        <v>1.69</v>
      </c>
      <c r="AN4167" s="7">
        <v>0</v>
      </c>
      <c r="AO4167" s="7">
        <v>0</v>
      </c>
      <c r="AP4167" s="7">
        <v>0</v>
      </c>
      <c r="AQ4167" s="7">
        <v>0</v>
      </c>
      <c r="AR4167" s="7">
        <v>0</v>
      </c>
      <c r="AS4167" s="7">
        <v>0</v>
      </c>
      <c r="AT4167" s="7">
        <v>0</v>
      </c>
      <c r="AU4167" s="7">
        <v>0</v>
      </c>
      <c r="AV4167" s="7">
        <v>0</v>
      </c>
      <c r="AW4167" s="7">
        <v>0</v>
      </c>
      <c r="AX4167" s="7">
        <v>0</v>
      </c>
      <c r="AY4167" s="7">
        <v>0</v>
      </c>
      <c r="AZ4167" s="7">
        <v>0</v>
      </c>
      <c r="BA4167" s="7">
        <v>0</v>
      </c>
      <c r="BB4167" s="7">
        <v>0</v>
      </c>
      <c r="BC4167" s="7">
        <v>0</v>
      </c>
      <c r="BD4167" s="7">
        <v>0</v>
      </c>
      <c r="BE4167" s="7">
        <v>0</v>
      </c>
      <c r="BF4167" s="7">
        <v>0</v>
      </c>
      <c r="BG4167" s="7">
        <v>0</v>
      </c>
      <c r="BH4167" s="7">
        <v>0</v>
      </c>
      <c r="BI4167" s="7">
        <v>0</v>
      </c>
      <c r="BJ4167" s="7">
        <v>0</v>
      </c>
      <c r="BK4167" s="7">
        <v>0</v>
      </c>
      <c r="BL4167" s="7">
        <v>0</v>
      </c>
      <c r="BM4167" s="7">
        <v>0</v>
      </c>
      <c r="BN4167" s="7">
        <v>0</v>
      </c>
      <c r="BO4167" s="7">
        <v>0</v>
      </c>
      <c r="BP4167" s="7">
        <v>0</v>
      </c>
      <c r="BQ4167" s="7">
        <v>0</v>
      </c>
      <c r="BR4167" s="7">
        <v>0</v>
      </c>
      <c r="BS4167" s="7">
        <v>0</v>
      </c>
      <c r="BT4167" s="7">
        <v>0</v>
      </c>
      <c r="BU4167" s="7">
        <v>0</v>
      </c>
      <c r="BV4167" s="7">
        <v>0</v>
      </c>
      <c r="BW4167" s="7">
        <v>0</v>
      </c>
      <c r="BX4167" s="7">
        <v>0</v>
      </c>
      <c r="BY4167" s="7">
        <v>0</v>
      </c>
      <c r="BZ4167" s="7">
        <v>0</v>
      </c>
      <c r="CA4167" s="7">
        <v>0</v>
      </c>
    </row>
    <row r="4168" spans="1:79">
      <c r="A4168" s="7">
        <v>46661172</v>
      </c>
      <c r="B4168" s="7" t="s">
        <v>6677</v>
      </c>
      <c r="C4168" s="7" t="s">
        <v>6678</v>
      </c>
      <c r="D4168" s="7" t="s">
        <v>81</v>
      </c>
      <c r="E4168" s="7" t="s">
        <v>98</v>
      </c>
      <c r="F4168" s="7" t="s">
        <v>325</v>
      </c>
      <c r="G4168" s="7" t="s">
        <v>109</v>
      </c>
      <c r="H4168" s="7" t="s">
        <v>93</v>
      </c>
      <c r="I4168" s="7">
        <v>429609048</v>
      </c>
      <c r="J4168" s="7"/>
      <c r="K4168" s="9">
        <v>45080</v>
      </c>
      <c r="L4168" s="9">
        <v>45128</v>
      </c>
      <c r="M4168" s="7" t="s">
        <v>100</v>
      </c>
      <c r="N4168" s="7" t="s">
        <v>101</v>
      </c>
      <c r="O4168" s="7" t="str">
        <f>VLOOKUP(N:N,[1]Sheet1!$I:$J,2,0)</f>
        <v>厦门</v>
      </c>
      <c r="P4168" s="7">
        <v>353.08</v>
      </c>
      <c r="Q4168" s="7">
        <v>316.54</v>
      </c>
      <c r="R4168" s="7">
        <v>387.97</v>
      </c>
      <c r="S4168" s="7">
        <v>504.82</v>
      </c>
      <c r="T4168" s="7">
        <v>0</v>
      </c>
      <c r="U4168" s="7">
        <v>0</v>
      </c>
      <c r="V4168" s="7">
        <v>0</v>
      </c>
      <c r="W4168" s="7">
        <v>162.76</v>
      </c>
      <c r="X4168" s="7">
        <v>0</v>
      </c>
      <c r="Y4168" s="7">
        <v>0</v>
      </c>
      <c r="Z4168" s="7">
        <v>0</v>
      </c>
      <c r="AA4168" s="7">
        <v>0</v>
      </c>
      <c r="AB4168" s="7">
        <v>0</v>
      </c>
      <c r="AC4168" s="7">
        <v>0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  <c r="AI4168" s="7">
        <v>0</v>
      </c>
      <c r="AJ4168" s="7">
        <v>0</v>
      </c>
      <c r="AK4168" s="7">
        <v>0</v>
      </c>
      <c r="AL4168" s="7">
        <v>0</v>
      </c>
      <c r="AM4168" s="7">
        <v>0</v>
      </c>
      <c r="AN4168" s="7">
        <v>0</v>
      </c>
      <c r="AO4168" s="7">
        <v>0</v>
      </c>
      <c r="AP4168" s="7">
        <v>0</v>
      </c>
      <c r="AQ4168" s="7">
        <v>0</v>
      </c>
      <c r="AR4168" s="7">
        <v>0</v>
      </c>
      <c r="AS4168" s="7">
        <v>0</v>
      </c>
      <c r="AT4168" s="7">
        <v>0</v>
      </c>
      <c r="AU4168" s="7">
        <v>0</v>
      </c>
      <c r="AV4168" s="7">
        <v>0</v>
      </c>
      <c r="AW4168" s="7">
        <v>0</v>
      </c>
      <c r="AX4168" s="7">
        <v>0</v>
      </c>
      <c r="AY4168" s="7">
        <v>0</v>
      </c>
      <c r="AZ4168" s="7">
        <v>0</v>
      </c>
      <c r="BA4168" s="7">
        <v>0</v>
      </c>
      <c r="BB4168" s="7">
        <v>0</v>
      </c>
      <c r="BC4168" s="7">
        <v>0</v>
      </c>
      <c r="BD4168" s="7">
        <v>0</v>
      </c>
      <c r="BE4168" s="7">
        <v>0</v>
      </c>
      <c r="BF4168" s="7">
        <v>0</v>
      </c>
      <c r="BG4168" s="7">
        <v>0</v>
      </c>
      <c r="BH4168" s="7">
        <v>0</v>
      </c>
      <c r="BI4168" s="7">
        <v>0</v>
      </c>
      <c r="BJ4168" s="7">
        <v>0</v>
      </c>
      <c r="BK4168" s="7">
        <v>0</v>
      </c>
      <c r="BL4168" s="7">
        <v>0</v>
      </c>
      <c r="BM4168" s="7">
        <v>0</v>
      </c>
      <c r="BN4168" s="7">
        <v>0</v>
      </c>
      <c r="BO4168" s="7">
        <v>0</v>
      </c>
      <c r="BP4168" s="7">
        <v>0</v>
      </c>
      <c r="BQ4168" s="7">
        <v>0</v>
      </c>
      <c r="BR4168" s="7">
        <v>0</v>
      </c>
      <c r="BS4168" s="7">
        <v>0</v>
      </c>
      <c r="BT4168" s="7">
        <v>0</v>
      </c>
      <c r="BU4168" s="7">
        <v>0</v>
      </c>
      <c r="BV4168" s="7">
        <v>0</v>
      </c>
      <c r="BW4168" s="7">
        <v>0</v>
      </c>
      <c r="BX4168" s="7">
        <v>0</v>
      </c>
      <c r="BY4168" s="7">
        <v>0</v>
      </c>
      <c r="BZ4168" s="7">
        <v>0</v>
      </c>
      <c r="CA4168" s="7">
        <v>0</v>
      </c>
    </row>
    <row r="4169" spans="1:79">
      <c r="A4169" s="7">
        <v>36167183</v>
      </c>
      <c r="B4169" s="7" t="s">
        <v>6679</v>
      </c>
      <c r="C4169" s="7" t="s">
        <v>6680</v>
      </c>
      <c r="D4169" s="7" t="s">
        <v>81</v>
      </c>
      <c r="E4169" s="7" t="s">
        <v>288</v>
      </c>
      <c r="F4169" s="7" t="s">
        <v>289</v>
      </c>
      <c r="G4169" s="7" t="s">
        <v>109</v>
      </c>
      <c r="H4169" s="7" t="s">
        <v>93</v>
      </c>
      <c r="I4169" s="7">
        <v>429394254</v>
      </c>
      <c r="J4169" s="7"/>
      <c r="K4169" s="9">
        <v>44550</v>
      </c>
      <c r="L4169" s="9">
        <v>45128</v>
      </c>
      <c r="M4169" s="7" t="s">
        <v>310</v>
      </c>
      <c r="N4169" s="7" t="s">
        <v>311</v>
      </c>
      <c r="O4169" s="7" t="e">
        <f>VLOOKUP(N:N,[1]Sheet1!$I:$J,2,0)</f>
        <v>#N/A</v>
      </c>
      <c r="P4169" s="7">
        <v>1.19</v>
      </c>
      <c r="Q4169" s="7">
        <v>1.85</v>
      </c>
      <c r="R4169" s="7">
        <v>8.29</v>
      </c>
      <c r="S4169" s="7">
        <v>20.11</v>
      </c>
      <c r="T4169" s="7">
        <v>0.65</v>
      </c>
      <c r="U4169" s="7">
        <v>1.19</v>
      </c>
      <c r="V4169" s="7">
        <v>5.73</v>
      </c>
      <c r="W4169" s="7">
        <v>13.72</v>
      </c>
      <c r="X4169" s="7">
        <v>0</v>
      </c>
      <c r="Y4169" s="7">
        <v>0</v>
      </c>
      <c r="Z4169" s="7">
        <v>0</v>
      </c>
      <c r="AA4169" s="7">
        <v>0</v>
      </c>
      <c r="AB4169" s="7">
        <v>0</v>
      </c>
      <c r="AC4169" s="7">
        <v>0</v>
      </c>
      <c r="AD4169" s="7">
        <v>0</v>
      </c>
      <c r="AE4169" s="7">
        <v>0</v>
      </c>
      <c r="AF4169" s="7">
        <v>0</v>
      </c>
      <c r="AG4169" s="7">
        <v>0</v>
      </c>
      <c r="AH4169" s="7">
        <v>0</v>
      </c>
      <c r="AI4169" s="7">
        <v>0</v>
      </c>
      <c r="AJ4169" s="7">
        <v>0</v>
      </c>
      <c r="AK4169" s="7">
        <v>0</v>
      </c>
      <c r="AL4169" s="7">
        <v>0</v>
      </c>
      <c r="AM4169" s="7">
        <v>0</v>
      </c>
      <c r="AN4169" s="7">
        <v>0</v>
      </c>
      <c r="AO4169" s="7">
        <v>0</v>
      </c>
      <c r="AP4169" s="7">
        <v>0</v>
      </c>
      <c r="AQ4169" s="7">
        <v>0</v>
      </c>
      <c r="AR4169" s="7">
        <v>0</v>
      </c>
      <c r="AS4169" s="7">
        <v>0</v>
      </c>
      <c r="AT4169" s="7">
        <v>0</v>
      </c>
      <c r="AU4169" s="7">
        <v>0</v>
      </c>
      <c r="AV4169" s="7">
        <v>0</v>
      </c>
      <c r="AW4169" s="7">
        <v>0</v>
      </c>
      <c r="AX4169" s="7">
        <v>0</v>
      </c>
      <c r="AY4169" s="7">
        <v>0</v>
      </c>
      <c r="AZ4169" s="7">
        <v>0</v>
      </c>
      <c r="BA4169" s="7">
        <v>0</v>
      </c>
      <c r="BB4169" s="7">
        <v>0</v>
      </c>
      <c r="BC4169" s="7">
        <v>0</v>
      </c>
      <c r="BD4169" s="7">
        <v>0</v>
      </c>
      <c r="BE4169" s="7">
        <v>0</v>
      </c>
      <c r="BF4169" s="7">
        <v>0</v>
      </c>
      <c r="BG4169" s="7">
        <v>0</v>
      </c>
      <c r="BH4169" s="7">
        <v>0</v>
      </c>
      <c r="BI4169" s="7">
        <v>0</v>
      </c>
      <c r="BJ4169" s="7">
        <v>0</v>
      </c>
      <c r="BK4169" s="7">
        <v>0</v>
      </c>
      <c r="BL4169" s="7">
        <v>0</v>
      </c>
      <c r="BM4169" s="7">
        <v>0</v>
      </c>
      <c r="BN4169" s="7">
        <v>0</v>
      </c>
      <c r="BO4169" s="7">
        <v>0</v>
      </c>
      <c r="BP4169" s="7">
        <v>0</v>
      </c>
      <c r="BQ4169" s="7">
        <v>0</v>
      </c>
      <c r="BR4169" s="7">
        <v>0</v>
      </c>
      <c r="BS4169" s="7">
        <v>0</v>
      </c>
      <c r="BT4169" s="7">
        <v>0</v>
      </c>
      <c r="BU4169" s="7">
        <v>0</v>
      </c>
      <c r="BV4169" s="7">
        <v>0</v>
      </c>
      <c r="BW4169" s="7">
        <v>0</v>
      </c>
      <c r="BX4169" s="7">
        <v>0</v>
      </c>
      <c r="BY4169" s="7">
        <v>0</v>
      </c>
      <c r="BZ4169" s="7">
        <v>0</v>
      </c>
      <c r="CA4169" s="7">
        <v>0</v>
      </c>
    </row>
    <row r="4170" spans="1:79">
      <c r="A4170" s="7">
        <v>49212278</v>
      </c>
      <c r="B4170" s="7" t="s">
        <v>6681</v>
      </c>
      <c r="C4170" s="7" t="s">
        <v>668</v>
      </c>
      <c r="D4170" s="7" t="s">
        <v>90</v>
      </c>
      <c r="E4170" s="7" t="s">
        <v>91</v>
      </c>
      <c r="F4170" s="7" t="s">
        <v>92</v>
      </c>
      <c r="G4170" s="7" t="s">
        <v>84</v>
      </c>
      <c r="H4170" s="7" t="s">
        <v>93</v>
      </c>
      <c r="I4170" s="7">
        <v>429667943</v>
      </c>
      <c r="J4170" s="7"/>
      <c r="K4170" s="9">
        <v>45121</v>
      </c>
      <c r="L4170" s="9">
        <v>45122</v>
      </c>
      <c r="M4170" s="7" t="s">
        <v>94</v>
      </c>
      <c r="N4170" s="7" t="s">
        <v>95</v>
      </c>
      <c r="O4170" s="7" t="str">
        <f>VLOOKUP(N:N,[1]Sheet1!$I:$J,2,0)</f>
        <v>厦门</v>
      </c>
      <c r="P4170" s="7">
        <v>406.25</v>
      </c>
      <c r="Q4170" s="7">
        <v>1519.71</v>
      </c>
      <c r="R4170" s="7">
        <v>0</v>
      </c>
      <c r="S4170" s="7">
        <v>0</v>
      </c>
      <c r="T4170" s="7">
        <v>0</v>
      </c>
      <c r="U4170" s="7">
        <v>0</v>
      </c>
      <c r="V4170" s="7">
        <v>0</v>
      </c>
      <c r="W4170" s="7">
        <v>0</v>
      </c>
      <c r="X4170" s="7">
        <v>0</v>
      </c>
      <c r="Y4170" s="7">
        <v>0</v>
      </c>
      <c r="Z4170" s="7">
        <v>0</v>
      </c>
      <c r="AA4170" s="7">
        <v>0</v>
      </c>
      <c r="AB4170" s="7">
        <v>0</v>
      </c>
      <c r="AC4170" s="7">
        <v>0</v>
      </c>
      <c r="AD4170" s="7">
        <v>0</v>
      </c>
      <c r="AE4170" s="7">
        <v>0</v>
      </c>
      <c r="AF4170" s="7">
        <v>0</v>
      </c>
      <c r="AG4170" s="7">
        <v>0</v>
      </c>
      <c r="AH4170" s="7">
        <v>0</v>
      </c>
      <c r="AI4170" s="7">
        <v>0</v>
      </c>
      <c r="AJ4170" s="7">
        <v>0</v>
      </c>
      <c r="AK4170" s="7">
        <v>0</v>
      </c>
      <c r="AL4170" s="7">
        <v>0</v>
      </c>
      <c r="AM4170" s="7">
        <v>0</v>
      </c>
      <c r="AN4170" s="7">
        <v>0</v>
      </c>
      <c r="AO4170" s="7">
        <v>0</v>
      </c>
      <c r="AP4170" s="7">
        <v>0</v>
      </c>
      <c r="AQ4170" s="7">
        <v>0</v>
      </c>
      <c r="AR4170" s="7">
        <v>0</v>
      </c>
      <c r="AS4170" s="7">
        <v>0</v>
      </c>
      <c r="AT4170" s="7">
        <v>0</v>
      </c>
      <c r="AU4170" s="7">
        <v>0</v>
      </c>
      <c r="AV4170" s="7">
        <v>0</v>
      </c>
      <c r="AW4170" s="7">
        <v>0</v>
      </c>
      <c r="AX4170" s="7">
        <v>0</v>
      </c>
      <c r="AY4170" s="7">
        <v>0</v>
      </c>
      <c r="AZ4170" s="7">
        <v>0</v>
      </c>
      <c r="BA4170" s="7">
        <v>0</v>
      </c>
      <c r="BB4170" s="7">
        <v>0</v>
      </c>
      <c r="BC4170" s="7">
        <v>0</v>
      </c>
      <c r="BD4170" s="7">
        <v>0</v>
      </c>
      <c r="BE4170" s="7">
        <v>0</v>
      </c>
      <c r="BF4170" s="7">
        <v>0</v>
      </c>
      <c r="BG4170" s="7">
        <v>0</v>
      </c>
      <c r="BH4170" s="7">
        <v>0</v>
      </c>
      <c r="BI4170" s="7">
        <v>0</v>
      </c>
      <c r="BJ4170" s="7">
        <v>0</v>
      </c>
      <c r="BK4170" s="7">
        <v>0</v>
      </c>
      <c r="BL4170" s="7">
        <v>0</v>
      </c>
      <c r="BM4170" s="7">
        <v>0</v>
      </c>
      <c r="BN4170" s="7">
        <v>0</v>
      </c>
      <c r="BO4170" s="7">
        <v>0</v>
      </c>
      <c r="BP4170" s="7">
        <v>0</v>
      </c>
      <c r="BQ4170" s="7">
        <v>0</v>
      </c>
      <c r="BR4170" s="7">
        <v>0</v>
      </c>
      <c r="BS4170" s="7">
        <v>0</v>
      </c>
      <c r="BT4170" s="7">
        <v>0</v>
      </c>
      <c r="BU4170" s="7">
        <v>0</v>
      </c>
      <c r="BV4170" s="7">
        <v>0</v>
      </c>
      <c r="BW4170" s="7">
        <v>0</v>
      </c>
      <c r="BX4170" s="7">
        <v>0</v>
      </c>
      <c r="BY4170" s="7">
        <v>0</v>
      </c>
      <c r="BZ4170" s="7">
        <v>0</v>
      </c>
      <c r="CA4170" s="7">
        <v>0</v>
      </c>
    </row>
    <row r="4171" spans="1:79">
      <c r="A4171" s="7">
        <v>40105239</v>
      </c>
      <c r="B4171" s="7" t="s">
        <v>6682</v>
      </c>
      <c r="C4171" s="7" t="s">
        <v>3920</v>
      </c>
      <c r="D4171" s="7" t="s">
        <v>81</v>
      </c>
      <c r="E4171" s="7" t="s">
        <v>107</v>
      </c>
      <c r="F4171" s="7" t="s">
        <v>108</v>
      </c>
      <c r="G4171" s="7" t="s">
        <v>84</v>
      </c>
      <c r="H4171" s="7" t="s">
        <v>121</v>
      </c>
      <c r="I4171" s="7">
        <v>429463966</v>
      </c>
      <c r="J4171" s="9">
        <v>44677</v>
      </c>
      <c r="K4171" s="9">
        <v>44677</v>
      </c>
      <c r="L4171" s="9">
        <v>45128</v>
      </c>
      <c r="M4171" s="7" t="s">
        <v>212</v>
      </c>
      <c r="N4171" s="7" t="s">
        <v>213</v>
      </c>
      <c r="O4171" s="7" t="str">
        <f>VLOOKUP(N:N,[1]Sheet1!$I:$J,2,0)</f>
        <v>厦门</v>
      </c>
      <c r="P4171" s="7">
        <v>0</v>
      </c>
      <c r="Q4171" s="7">
        <v>0</v>
      </c>
      <c r="R4171" s="7">
        <v>0</v>
      </c>
      <c r="S4171" s="7">
        <v>0</v>
      </c>
      <c r="T4171" s="7">
        <v>4190.5</v>
      </c>
      <c r="U4171" s="7">
        <v>1384.8</v>
      </c>
      <c r="V4171" s="7">
        <v>1307.14</v>
      </c>
      <c r="W4171" s="7">
        <v>6102.44</v>
      </c>
      <c r="X4171" s="7">
        <v>0</v>
      </c>
      <c r="Y4171" s="7">
        <v>0</v>
      </c>
      <c r="Z4171" s="7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  <c r="AI4171" s="7">
        <v>0</v>
      </c>
      <c r="AJ4171" s="7">
        <v>4190.5</v>
      </c>
      <c r="AK4171" s="7">
        <v>1384.8</v>
      </c>
      <c r="AL4171" s="7">
        <v>1307.14</v>
      </c>
      <c r="AM4171" s="7">
        <v>6102.44</v>
      </c>
      <c r="AN4171" s="7">
        <v>0</v>
      </c>
      <c r="AO4171" s="7">
        <v>0</v>
      </c>
      <c r="AP4171" s="7">
        <v>0</v>
      </c>
      <c r="AQ4171" s="7">
        <v>0</v>
      </c>
      <c r="AR4171" s="7">
        <v>0</v>
      </c>
      <c r="AS4171" s="7">
        <v>0</v>
      </c>
      <c r="AT4171" s="7">
        <v>0</v>
      </c>
      <c r="AU4171" s="7">
        <v>0</v>
      </c>
      <c r="AV4171" s="7">
        <v>0</v>
      </c>
      <c r="AW4171" s="7">
        <v>0</v>
      </c>
      <c r="AX4171" s="7">
        <v>0</v>
      </c>
      <c r="AY4171" s="7">
        <v>0</v>
      </c>
      <c r="AZ4171" s="7">
        <v>0</v>
      </c>
      <c r="BA4171" s="7">
        <v>0</v>
      </c>
      <c r="BB4171" s="7">
        <v>0</v>
      </c>
      <c r="BC4171" s="7">
        <v>0</v>
      </c>
      <c r="BD4171" s="7">
        <v>0</v>
      </c>
      <c r="BE4171" s="7">
        <v>0</v>
      </c>
      <c r="BF4171" s="7">
        <v>0</v>
      </c>
      <c r="BG4171" s="7">
        <v>0</v>
      </c>
      <c r="BH4171" s="7">
        <v>0</v>
      </c>
      <c r="BI4171" s="7">
        <v>0</v>
      </c>
      <c r="BJ4171" s="7">
        <v>0</v>
      </c>
      <c r="BK4171" s="7">
        <v>0</v>
      </c>
      <c r="BL4171" s="7">
        <v>0</v>
      </c>
      <c r="BM4171" s="7">
        <v>0</v>
      </c>
      <c r="BN4171" s="7">
        <v>0</v>
      </c>
      <c r="BO4171" s="7">
        <v>0</v>
      </c>
      <c r="BP4171" s="7">
        <v>0</v>
      </c>
      <c r="BQ4171" s="7">
        <v>0</v>
      </c>
      <c r="BR4171" s="7">
        <v>0</v>
      </c>
      <c r="BS4171" s="7">
        <v>0</v>
      </c>
      <c r="BT4171" s="7">
        <v>0</v>
      </c>
      <c r="BU4171" s="7">
        <v>0</v>
      </c>
      <c r="BV4171" s="7">
        <v>0</v>
      </c>
      <c r="BW4171" s="7">
        <v>0</v>
      </c>
      <c r="BX4171" s="7">
        <v>0</v>
      </c>
      <c r="BY4171" s="7">
        <v>0</v>
      </c>
      <c r="BZ4171" s="7">
        <v>0</v>
      </c>
      <c r="CA4171" s="7">
        <v>0</v>
      </c>
    </row>
    <row r="4172" spans="1:79">
      <c r="A4172" s="7">
        <v>49211252</v>
      </c>
      <c r="B4172" s="7" t="s">
        <v>6683</v>
      </c>
      <c r="C4172" s="7" t="s">
        <v>103</v>
      </c>
      <c r="D4172" s="7" t="s">
        <v>90</v>
      </c>
      <c r="E4172" s="7" t="s">
        <v>91</v>
      </c>
      <c r="F4172" s="7" t="s">
        <v>92</v>
      </c>
      <c r="G4172" s="7" t="s">
        <v>84</v>
      </c>
      <c r="H4172" s="7" t="s">
        <v>93</v>
      </c>
      <c r="I4172" s="7">
        <v>429667941</v>
      </c>
      <c r="J4172" s="7"/>
      <c r="K4172" s="9">
        <v>45121</v>
      </c>
      <c r="L4172" s="9">
        <v>45122</v>
      </c>
      <c r="M4172" s="7" t="s">
        <v>94</v>
      </c>
      <c r="N4172" s="7" t="s">
        <v>95</v>
      </c>
      <c r="O4172" s="7" t="str">
        <f>VLOOKUP(N:N,[1]Sheet1!$I:$J,2,0)</f>
        <v>厦门</v>
      </c>
      <c r="P4172" s="7">
        <v>91.54</v>
      </c>
      <c r="Q4172" s="7">
        <v>1100.62</v>
      </c>
      <c r="R4172" s="7">
        <v>0</v>
      </c>
      <c r="S4172" s="7">
        <v>0</v>
      </c>
      <c r="T4172" s="7">
        <v>0</v>
      </c>
      <c r="U4172" s="7">
        <v>0</v>
      </c>
      <c r="V4172" s="7">
        <v>0</v>
      </c>
      <c r="W4172" s="7">
        <v>0</v>
      </c>
      <c r="X4172" s="7">
        <v>0</v>
      </c>
      <c r="Y4172" s="7">
        <v>0</v>
      </c>
      <c r="Z4172" s="7">
        <v>0</v>
      </c>
      <c r="AA4172" s="7">
        <v>0</v>
      </c>
      <c r="AB4172" s="7">
        <v>0</v>
      </c>
      <c r="AC4172" s="7">
        <v>0</v>
      </c>
      <c r="AD4172" s="7">
        <v>0</v>
      </c>
      <c r="AE4172" s="7">
        <v>0</v>
      </c>
      <c r="AF4172" s="7">
        <v>0</v>
      </c>
      <c r="AG4172" s="7">
        <v>0</v>
      </c>
      <c r="AH4172" s="7">
        <v>0</v>
      </c>
      <c r="AI4172" s="7">
        <v>0</v>
      </c>
      <c r="AJ4172" s="7">
        <v>0</v>
      </c>
      <c r="AK4172" s="7">
        <v>0</v>
      </c>
      <c r="AL4172" s="7">
        <v>0</v>
      </c>
      <c r="AM4172" s="7">
        <v>0</v>
      </c>
      <c r="AN4172" s="7">
        <v>0</v>
      </c>
      <c r="AO4172" s="7">
        <v>0</v>
      </c>
      <c r="AP4172" s="7">
        <v>0</v>
      </c>
      <c r="AQ4172" s="7">
        <v>0</v>
      </c>
      <c r="AR4172" s="7">
        <v>0</v>
      </c>
      <c r="AS4172" s="7">
        <v>0</v>
      </c>
      <c r="AT4172" s="7">
        <v>0</v>
      </c>
      <c r="AU4172" s="7">
        <v>0</v>
      </c>
      <c r="AV4172" s="7">
        <v>0</v>
      </c>
      <c r="AW4172" s="7">
        <v>0</v>
      </c>
      <c r="AX4172" s="7">
        <v>0</v>
      </c>
      <c r="AY4172" s="7">
        <v>0</v>
      </c>
      <c r="AZ4172" s="7">
        <v>0</v>
      </c>
      <c r="BA4172" s="7">
        <v>0</v>
      </c>
      <c r="BB4172" s="7">
        <v>0</v>
      </c>
      <c r="BC4172" s="7">
        <v>0</v>
      </c>
      <c r="BD4172" s="7">
        <v>0</v>
      </c>
      <c r="BE4172" s="7">
        <v>0</v>
      </c>
      <c r="BF4172" s="7">
        <v>0</v>
      </c>
      <c r="BG4172" s="7">
        <v>0</v>
      </c>
      <c r="BH4172" s="7">
        <v>0</v>
      </c>
      <c r="BI4172" s="7">
        <v>0</v>
      </c>
      <c r="BJ4172" s="7">
        <v>0</v>
      </c>
      <c r="BK4172" s="7">
        <v>0</v>
      </c>
      <c r="BL4172" s="7">
        <v>0</v>
      </c>
      <c r="BM4172" s="7">
        <v>0</v>
      </c>
      <c r="BN4172" s="7">
        <v>0</v>
      </c>
      <c r="BO4172" s="7">
        <v>0</v>
      </c>
      <c r="BP4172" s="7">
        <v>0</v>
      </c>
      <c r="BQ4172" s="7">
        <v>0</v>
      </c>
      <c r="BR4172" s="7">
        <v>0</v>
      </c>
      <c r="BS4172" s="7">
        <v>0</v>
      </c>
      <c r="BT4172" s="7">
        <v>0</v>
      </c>
      <c r="BU4172" s="7">
        <v>0</v>
      </c>
      <c r="BV4172" s="7">
        <v>0</v>
      </c>
      <c r="BW4172" s="7">
        <v>0</v>
      </c>
      <c r="BX4172" s="7">
        <v>0</v>
      </c>
      <c r="BY4172" s="7">
        <v>0</v>
      </c>
      <c r="BZ4172" s="7">
        <v>0</v>
      </c>
      <c r="CA4172" s="7">
        <v>0</v>
      </c>
    </row>
    <row r="4173" spans="1:79">
      <c r="A4173" s="7">
        <v>48438596</v>
      </c>
      <c r="B4173" s="7" t="s">
        <v>6684</v>
      </c>
      <c r="C4173" s="7" t="s">
        <v>6685</v>
      </c>
      <c r="D4173" s="7" t="s">
        <v>81</v>
      </c>
      <c r="E4173" s="7" t="s">
        <v>98</v>
      </c>
      <c r="F4173" s="7" t="s">
        <v>99</v>
      </c>
      <c r="G4173" s="7" t="s">
        <v>84</v>
      </c>
      <c r="H4173" s="7" t="s">
        <v>126</v>
      </c>
      <c r="I4173" s="7">
        <v>429309754</v>
      </c>
      <c r="J4173" s="7"/>
      <c r="K4173" s="9">
        <v>45093</v>
      </c>
      <c r="L4173" s="9">
        <v>45121</v>
      </c>
      <c r="M4173" s="7" t="s">
        <v>486</v>
      </c>
      <c r="N4173" s="7" t="s">
        <v>407</v>
      </c>
      <c r="O4173" s="7" t="str">
        <f>VLOOKUP(N:N,[1]Sheet1!$I:$J,2,0)</f>
        <v>厦门</v>
      </c>
      <c r="P4173" s="7">
        <v>860.75</v>
      </c>
      <c r="Q4173" s="7">
        <v>0</v>
      </c>
      <c r="R4173" s="7">
        <v>0</v>
      </c>
      <c r="S4173" s="7">
        <v>0</v>
      </c>
      <c r="T4173" s="7">
        <v>0</v>
      </c>
      <c r="U4173" s="7">
        <v>0</v>
      </c>
      <c r="V4173" s="7">
        <v>0</v>
      </c>
      <c r="W4173" s="7">
        <v>0</v>
      </c>
      <c r="X4173" s="7">
        <v>0</v>
      </c>
      <c r="Y4173" s="7">
        <v>0</v>
      </c>
      <c r="Z4173" s="7">
        <v>0</v>
      </c>
      <c r="AA4173" s="7">
        <v>0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  <c r="AI4173" s="7">
        <v>0</v>
      </c>
      <c r="AJ4173" s="7">
        <v>0</v>
      </c>
      <c r="AK4173" s="7">
        <v>0</v>
      </c>
      <c r="AL4173" s="7">
        <v>0</v>
      </c>
      <c r="AM4173" s="7">
        <v>0</v>
      </c>
      <c r="AN4173" s="7">
        <v>0</v>
      </c>
      <c r="AO4173" s="7">
        <v>0</v>
      </c>
      <c r="AP4173" s="7">
        <v>0</v>
      </c>
      <c r="AQ4173" s="7">
        <v>0</v>
      </c>
      <c r="AR4173" s="7">
        <v>0</v>
      </c>
      <c r="AS4173" s="7">
        <v>0</v>
      </c>
      <c r="AT4173" s="7">
        <v>0</v>
      </c>
      <c r="AU4173" s="7">
        <v>0</v>
      </c>
      <c r="AV4173" s="7">
        <v>0</v>
      </c>
      <c r="AW4173" s="7">
        <v>0</v>
      </c>
      <c r="AX4173" s="7">
        <v>0</v>
      </c>
      <c r="AY4173" s="7">
        <v>0</v>
      </c>
      <c r="AZ4173" s="7">
        <v>0</v>
      </c>
      <c r="BA4173" s="7">
        <v>0</v>
      </c>
      <c r="BB4173" s="7">
        <v>0</v>
      </c>
      <c r="BC4173" s="7">
        <v>0</v>
      </c>
      <c r="BD4173" s="7">
        <v>0</v>
      </c>
      <c r="BE4173" s="7">
        <v>0</v>
      </c>
      <c r="BF4173" s="7">
        <v>0</v>
      </c>
      <c r="BG4173" s="7">
        <v>0</v>
      </c>
      <c r="BH4173" s="7">
        <v>0</v>
      </c>
      <c r="BI4173" s="7">
        <v>0</v>
      </c>
      <c r="BJ4173" s="7">
        <v>0</v>
      </c>
      <c r="BK4173" s="7">
        <v>0</v>
      </c>
      <c r="BL4173" s="7">
        <v>0</v>
      </c>
      <c r="BM4173" s="7">
        <v>0</v>
      </c>
      <c r="BN4173" s="7">
        <v>0</v>
      </c>
      <c r="BO4173" s="7">
        <v>0</v>
      </c>
      <c r="BP4173" s="7">
        <v>0</v>
      </c>
      <c r="BQ4173" s="7">
        <v>0</v>
      </c>
      <c r="BR4173" s="7">
        <v>0</v>
      </c>
      <c r="BS4173" s="7">
        <v>0</v>
      </c>
      <c r="BT4173" s="7">
        <v>0</v>
      </c>
      <c r="BU4173" s="7">
        <v>0</v>
      </c>
      <c r="BV4173" s="7">
        <v>0</v>
      </c>
      <c r="BW4173" s="7">
        <v>0</v>
      </c>
      <c r="BX4173" s="7">
        <v>0</v>
      </c>
      <c r="BY4173" s="7">
        <v>0</v>
      </c>
      <c r="BZ4173" s="7">
        <v>0</v>
      </c>
      <c r="CA4173" s="7">
        <v>0</v>
      </c>
    </row>
    <row r="4174" spans="1:79">
      <c r="A4174" s="7">
        <v>48550923</v>
      </c>
      <c r="B4174" s="7" t="s">
        <v>6686</v>
      </c>
      <c r="C4174" s="7" t="s">
        <v>6687</v>
      </c>
      <c r="D4174" s="7" t="s">
        <v>81</v>
      </c>
      <c r="E4174" s="7" t="s">
        <v>205</v>
      </c>
      <c r="F4174" s="7" t="s">
        <v>911</v>
      </c>
      <c r="G4174" s="7" t="s">
        <v>109</v>
      </c>
      <c r="H4174" s="7" t="s">
        <v>93</v>
      </c>
      <c r="I4174" s="7">
        <v>429652472</v>
      </c>
      <c r="J4174" s="7"/>
      <c r="K4174" s="9">
        <v>45117</v>
      </c>
      <c r="L4174" s="9">
        <v>45128</v>
      </c>
      <c r="M4174" s="7" t="s">
        <v>1082</v>
      </c>
      <c r="N4174" s="7" t="s">
        <v>1083</v>
      </c>
      <c r="O4174" s="7" t="str">
        <f>VLOOKUP(N:N,[1]Sheet1!$I:$J,2,0)</f>
        <v>泉州</v>
      </c>
      <c r="P4174" s="7">
        <v>204.57</v>
      </c>
      <c r="Q4174" s="7">
        <v>206.39</v>
      </c>
      <c r="R4174" s="7">
        <v>214.21</v>
      </c>
      <c r="S4174" s="7">
        <v>177.29</v>
      </c>
      <c r="T4174" s="7">
        <v>180.23</v>
      </c>
      <c r="U4174" s="7">
        <v>112.46</v>
      </c>
      <c r="V4174" s="7">
        <v>186.54</v>
      </c>
      <c r="W4174" s="7">
        <v>180.84</v>
      </c>
      <c r="X4174" s="7">
        <v>0</v>
      </c>
      <c r="Y4174" s="7">
        <v>0</v>
      </c>
      <c r="Z4174" s="7">
        <v>0</v>
      </c>
      <c r="AA4174" s="7">
        <v>0</v>
      </c>
      <c r="AB4174" s="7">
        <v>0</v>
      </c>
      <c r="AC4174" s="7">
        <v>0</v>
      </c>
      <c r="AD4174" s="7">
        <v>0</v>
      </c>
      <c r="AE4174" s="7">
        <v>0</v>
      </c>
      <c r="AF4174" s="7">
        <v>0</v>
      </c>
      <c r="AG4174" s="7">
        <v>0</v>
      </c>
      <c r="AH4174" s="7">
        <v>0</v>
      </c>
      <c r="AI4174" s="7">
        <v>0</v>
      </c>
      <c r="AJ4174" s="7">
        <v>0</v>
      </c>
      <c r="AK4174" s="7">
        <v>0</v>
      </c>
      <c r="AL4174" s="7">
        <v>0</v>
      </c>
      <c r="AM4174" s="7">
        <v>0</v>
      </c>
      <c r="AN4174" s="7">
        <v>0</v>
      </c>
      <c r="AO4174" s="7">
        <v>0</v>
      </c>
      <c r="AP4174" s="7">
        <v>0</v>
      </c>
      <c r="AQ4174" s="7">
        <v>0</v>
      </c>
      <c r="AR4174" s="7">
        <v>0</v>
      </c>
      <c r="AS4174" s="7">
        <v>0</v>
      </c>
      <c r="AT4174" s="7">
        <v>0</v>
      </c>
      <c r="AU4174" s="7">
        <v>0</v>
      </c>
      <c r="AV4174" s="7">
        <v>0</v>
      </c>
      <c r="AW4174" s="7">
        <v>0</v>
      </c>
      <c r="AX4174" s="7">
        <v>0</v>
      </c>
      <c r="AY4174" s="7">
        <v>0</v>
      </c>
      <c r="AZ4174" s="7">
        <v>0</v>
      </c>
      <c r="BA4174" s="7">
        <v>0</v>
      </c>
      <c r="BB4174" s="7">
        <v>0</v>
      </c>
      <c r="BC4174" s="7">
        <v>0</v>
      </c>
      <c r="BD4174" s="7">
        <v>0</v>
      </c>
      <c r="BE4174" s="7">
        <v>0</v>
      </c>
      <c r="BF4174" s="7">
        <v>0</v>
      </c>
      <c r="BG4174" s="7">
        <v>0</v>
      </c>
      <c r="BH4174" s="7">
        <v>0</v>
      </c>
      <c r="BI4174" s="7">
        <v>0</v>
      </c>
      <c r="BJ4174" s="7">
        <v>0</v>
      </c>
      <c r="BK4174" s="7">
        <v>0</v>
      </c>
      <c r="BL4174" s="7">
        <v>0</v>
      </c>
      <c r="BM4174" s="7">
        <v>0</v>
      </c>
      <c r="BN4174" s="7">
        <v>0</v>
      </c>
      <c r="BO4174" s="7">
        <v>0</v>
      </c>
      <c r="BP4174" s="7">
        <v>0</v>
      </c>
      <c r="BQ4174" s="7">
        <v>0</v>
      </c>
      <c r="BR4174" s="7">
        <v>0</v>
      </c>
      <c r="BS4174" s="7">
        <v>0</v>
      </c>
      <c r="BT4174" s="7">
        <v>0</v>
      </c>
      <c r="BU4174" s="7">
        <v>0</v>
      </c>
      <c r="BV4174" s="7">
        <v>0</v>
      </c>
      <c r="BW4174" s="7">
        <v>0</v>
      </c>
      <c r="BX4174" s="7">
        <v>0</v>
      </c>
      <c r="BY4174" s="7">
        <v>0</v>
      </c>
      <c r="BZ4174" s="7">
        <v>0</v>
      </c>
      <c r="CA4174" s="7">
        <v>0</v>
      </c>
    </row>
    <row r="4175" spans="1:79">
      <c r="A4175" s="7">
        <v>49339780</v>
      </c>
      <c r="B4175" s="7" t="s">
        <v>6688</v>
      </c>
      <c r="C4175" s="7" t="s">
        <v>396</v>
      </c>
      <c r="D4175" s="7" t="s">
        <v>81</v>
      </c>
      <c r="E4175" s="7" t="s">
        <v>266</v>
      </c>
      <c r="F4175" s="7" t="s">
        <v>397</v>
      </c>
      <c r="G4175" s="7" t="s">
        <v>84</v>
      </c>
      <c r="H4175" s="7" t="s">
        <v>93</v>
      </c>
      <c r="I4175" s="7">
        <v>429518720</v>
      </c>
      <c r="J4175" s="7"/>
      <c r="K4175" s="9">
        <v>45127</v>
      </c>
      <c r="L4175" s="9">
        <v>45128</v>
      </c>
      <c r="M4175" s="7" t="s">
        <v>445</v>
      </c>
      <c r="N4175" s="7" t="s">
        <v>95</v>
      </c>
      <c r="O4175" s="7" t="str">
        <f>VLOOKUP(N:N,[1]Sheet1!$I:$J,2,0)</f>
        <v>厦门</v>
      </c>
      <c r="P4175" s="7">
        <v>0</v>
      </c>
      <c r="Q4175" s="7">
        <v>0</v>
      </c>
      <c r="R4175" s="7">
        <v>0</v>
      </c>
      <c r="S4175" s="7">
        <v>0</v>
      </c>
      <c r="T4175" s="7">
        <v>0</v>
      </c>
      <c r="U4175" s="7">
        <v>0</v>
      </c>
      <c r="V4175" s="7">
        <v>300.34</v>
      </c>
      <c r="W4175" s="7">
        <v>334.16</v>
      </c>
      <c r="X4175" s="7">
        <v>0</v>
      </c>
      <c r="Y4175" s="7">
        <v>0</v>
      </c>
      <c r="Z4175" s="7">
        <v>0</v>
      </c>
      <c r="AA4175" s="7">
        <v>0</v>
      </c>
      <c r="AB4175" s="7">
        <v>0</v>
      </c>
      <c r="AC4175" s="7">
        <v>0</v>
      </c>
      <c r="AD4175" s="7">
        <v>0</v>
      </c>
      <c r="AE4175" s="7">
        <v>0</v>
      </c>
      <c r="AF4175" s="7">
        <v>0</v>
      </c>
      <c r="AG4175" s="7">
        <v>0</v>
      </c>
      <c r="AH4175" s="7">
        <v>0</v>
      </c>
      <c r="AI4175" s="7">
        <v>0</v>
      </c>
      <c r="AJ4175" s="7">
        <v>0</v>
      </c>
      <c r="AK4175" s="7">
        <v>0</v>
      </c>
      <c r="AL4175" s="7">
        <v>0</v>
      </c>
      <c r="AM4175" s="7">
        <v>0</v>
      </c>
      <c r="AN4175" s="7">
        <v>0</v>
      </c>
      <c r="AO4175" s="7">
        <v>0</v>
      </c>
      <c r="AP4175" s="7">
        <v>0</v>
      </c>
      <c r="AQ4175" s="7">
        <v>0</v>
      </c>
      <c r="AR4175" s="7">
        <v>0</v>
      </c>
      <c r="AS4175" s="7">
        <v>0</v>
      </c>
      <c r="AT4175" s="7">
        <v>0</v>
      </c>
      <c r="AU4175" s="7">
        <v>0</v>
      </c>
      <c r="AV4175" s="7">
        <v>0</v>
      </c>
      <c r="AW4175" s="7">
        <v>0</v>
      </c>
      <c r="AX4175" s="7">
        <v>0</v>
      </c>
      <c r="AY4175" s="7">
        <v>0</v>
      </c>
      <c r="AZ4175" s="7">
        <v>0</v>
      </c>
      <c r="BA4175" s="7">
        <v>0</v>
      </c>
      <c r="BB4175" s="7">
        <v>0</v>
      </c>
      <c r="BC4175" s="7">
        <v>0</v>
      </c>
      <c r="BD4175" s="7">
        <v>0</v>
      </c>
      <c r="BE4175" s="7">
        <v>0</v>
      </c>
      <c r="BF4175" s="7">
        <v>0</v>
      </c>
      <c r="BG4175" s="7">
        <v>0</v>
      </c>
      <c r="BH4175" s="7">
        <v>0</v>
      </c>
      <c r="BI4175" s="7">
        <v>0</v>
      </c>
      <c r="BJ4175" s="7">
        <v>0</v>
      </c>
      <c r="BK4175" s="7">
        <v>0</v>
      </c>
      <c r="BL4175" s="7">
        <v>0</v>
      </c>
      <c r="BM4175" s="7">
        <v>0</v>
      </c>
      <c r="BN4175" s="7">
        <v>0</v>
      </c>
      <c r="BO4175" s="7">
        <v>0</v>
      </c>
      <c r="BP4175" s="7">
        <v>0</v>
      </c>
      <c r="BQ4175" s="7">
        <v>0</v>
      </c>
      <c r="BR4175" s="7">
        <v>0</v>
      </c>
      <c r="BS4175" s="7">
        <v>0</v>
      </c>
      <c r="BT4175" s="7">
        <v>0</v>
      </c>
      <c r="BU4175" s="7">
        <v>0</v>
      </c>
      <c r="BV4175" s="7">
        <v>0</v>
      </c>
      <c r="BW4175" s="7">
        <v>0</v>
      </c>
      <c r="BX4175" s="7">
        <v>0</v>
      </c>
      <c r="BY4175" s="7">
        <v>0</v>
      </c>
      <c r="BZ4175" s="7">
        <v>0</v>
      </c>
      <c r="CA4175" s="7">
        <v>0</v>
      </c>
    </row>
    <row r="4176" spans="1:79">
      <c r="A4176" s="7">
        <v>7484685</v>
      </c>
      <c r="B4176" s="7" t="s">
        <v>6689</v>
      </c>
      <c r="C4176" s="7" t="s">
        <v>2989</v>
      </c>
      <c r="D4176" s="7" t="s">
        <v>81</v>
      </c>
      <c r="E4176" s="7" t="s">
        <v>82</v>
      </c>
      <c r="F4176" s="7" t="s">
        <v>774</v>
      </c>
      <c r="G4176" s="7" t="s">
        <v>109</v>
      </c>
      <c r="H4176" s="7" t="s">
        <v>93</v>
      </c>
      <c r="I4176" s="7">
        <v>51571649</v>
      </c>
      <c r="J4176" s="7"/>
      <c r="K4176" s="9">
        <v>41824</v>
      </c>
      <c r="L4176" s="9">
        <v>45128</v>
      </c>
      <c r="M4176" s="7" t="s">
        <v>201</v>
      </c>
      <c r="N4176" s="7" t="s">
        <v>202</v>
      </c>
      <c r="O4176" s="7" t="str">
        <f>VLOOKUP(N:N,[1]Sheet1!$I:$J,2,0)</f>
        <v>厦门</v>
      </c>
      <c r="P4176" s="7">
        <v>1200.62</v>
      </c>
      <c r="Q4176" s="7">
        <v>786.2</v>
      </c>
      <c r="R4176" s="7">
        <v>1059.06</v>
      </c>
      <c r="S4176" s="7">
        <v>460.95</v>
      </c>
      <c r="T4176" s="7">
        <v>786.88</v>
      </c>
      <c r="U4176" s="7">
        <v>546.74</v>
      </c>
      <c r="V4176" s="7">
        <v>1073.45</v>
      </c>
      <c r="W4176" s="7">
        <v>848.57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0</v>
      </c>
      <c r="AG4176" s="7">
        <v>0</v>
      </c>
      <c r="AH4176" s="7">
        <v>0</v>
      </c>
      <c r="AI4176" s="7">
        <v>0</v>
      </c>
      <c r="AJ4176" s="7">
        <v>0</v>
      </c>
      <c r="AK4176" s="7">
        <v>0</v>
      </c>
      <c r="AL4176" s="7">
        <v>0</v>
      </c>
      <c r="AM4176" s="7">
        <v>0</v>
      </c>
      <c r="AN4176" s="7">
        <v>0</v>
      </c>
      <c r="AO4176" s="7">
        <v>0</v>
      </c>
      <c r="AP4176" s="7">
        <v>0</v>
      </c>
      <c r="AQ4176" s="7">
        <v>0</v>
      </c>
      <c r="AR4176" s="7">
        <v>0</v>
      </c>
      <c r="AS4176" s="7">
        <v>0</v>
      </c>
      <c r="AT4176" s="7">
        <v>0</v>
      </c>
      <c r="AU4176" s="7">
        <v>0</v>
      </c>
      <c r="AV4176" s="7">
        <v>0</v>
      </c>
      <c r="AW4176" s="7">
        <v>0</v>
      </c>
      <c r="AX4176" s="7">
        <v>0</v>
      </c>
      <c r="AY4176" s="7">
        <v>0</v>
      </c>
      <c r="AZ4176" s="7">
        <v>0</v>
      </c>
      <c r="BA4176" s="7">
        <v>0</v>
      </c>
      <c r="BB4176" s="7">
        <v>0</v>
      </c>
      <c r="BC4176" s="7">
        <v>0</v>
      </c>
      <c r="BD4176" s="7">
        <v>0</v>
      </c>
      <c r="BE4176" s="7">
        <v>0</v>
      </c>
      <c r="BF4176" s="7">
        <v>0</v>
      </c>
      <c r="BG4176" s="7">
        <v>0</v>
      </c>
      <c r="BH4176" s="7">
        <v>0</v>
      </c>
      <c r="BI4176" s="7">
        <v>0</v>
      </c>
      <c r="BJ4176" s="7">
        <v>0</v>
      </c>
      <c r="BK4176" s="7">
        <v>0</v>
      </c>
      <c r="BL4176" s="7">
        <v>0</v>
      </c>
      <c r="BM4176" s="7">
        <v>0</v>
      </c>
      <c r="BN4176" s="7">
        <v>0</v>
      </c>
      <c r="BO4176" s="7">
        <v>0</v>
      </c>
      <c r="BP4176" s="7">
        <v>0</v>
      </c>
      <c r="BQ4176" s="7">
        <v>0</v>
      </c>
      <c r="BR4176" s="7">
        <v>0</v>
      </c>
      <c r="BS4176" s="7">
        <v>0</v>
      </c>
      <c r="BT4176" s="7">
        <v>0</v>
      </c>
      <c r="BU4176" s="7">
        <v>0</v>
      </c>
      <c r="BV4176" s="7">
        <v>0</v>
      </c>
      <c r="BW4176" s="7">
        <v>0</v>
      </c>
      <c r="BX4176" s="7">
        <v>0</v>
      </c>
      <c r="BY4176" s="7">
        <v>0</v>
      </c>
      <c r="BZ4176" s="7">
        <v>0</v>
      </c>
      <c r="CA4176" s="7">
        <v>0</v>
      </c>
    </row>
    <row r="4177" spans="1:79">
      <c r="A4177" s="7">
        <v>49231056</v>
      </c>
      <c r="B4177" s="7" t="s">
        <v>6690</v>
      </c>
      <c r="C4177" s="7" t="s">
        <v>496</v>
      </c>
      <c r="D4177" s="7" t="s">
        <v>90</v>
      </c>
      <c r="E4177" s="7" t="s">
        <v>91</v>
      </c>
      <c r="F4177" s="7" t="s">
        <v>92</v>
      </c>
      <c r="G4177" s="7" t="s">
        <v>84</v>
      </c>
      <c r="H4177" s="7" t="s">
        <v>93</v>
      </c>
      <c r="I4177" s="7">
        <v>429667947</v>
      </c>
      <c r="J4177" s="7"/>
      <c r="K4177" s="9">
        <v>45121</v>
      </c>
      <c r="L4177" s="9">
        <v>45122</v>
      </c>
      <c r="M4177" s="7" t="s">
        <v>94</v>
      </c>
      <c r="N4177" s="7" t="s">
        <v>95</v>
      </c>
      <c r="O4177" s="7" t="str">
        <f>VLOOKUP(N:N,[1]Sheet1!$I:$J,2,0)</f>
        <v>厦门</v>
      </c>
      <c r="P4177" s="7">
        <v>42.56</v>
      </c>
      <c r="Q4177" s="7">
        <v>51.76</v>
      </c>
      <c r="R4177" s="7">
        <v>0</v>
      </c>
      <c r="S4177" s="7">
        <v>0</v>
      </c>
      <c r="T4177" s="7">
        <v>0</v>
      </c>
      <c r="U4177" s="7">
        <v>0</v>
      </c>
      <c r="V4177" s="7">
        <v>0</v>
      </c>
      <c r="W4177" s="7">
        <v>0</v>
      </c>
      <c r="X4177" s="7">
        <v>0</v>
      </c>
      <c r="Y4177" s="7">
        <v>0</v>
      </c>
      <c r="Z4177" s="7">
        <v>0</v>
      </c>
      <c r="AA4177" s="7">
        <v>0</v>
      </c>
      <c r="AB4177" s="7">
        <v>0</v>
      </c>
      <c r="AC4177" s="7">
        <v>0</v>
      </c>
      <c r="AD4177" s="7">
        <v>0</v>
      </c>
      <c r="AE4177" s="7">
        <v>0</v>
      </c>
      <c r="AF4177" s="7">
        <v>0</v>
      </c>
      <c r="AG4177" s="7">
        <v>0</v>
      </c>
      <c r="AH4177" s="7">
        <v>0</v>
      </c>
      <c r="AI4177" s="7">
        <v>0</v>
      </c>
      <c r="AJ4177" s="7">
        <v>0</v>
      </c>
      <c r="AK4177" s="7">
        <v>0</v>
      </c>
      <c r="AL4177" s="7">
        <v>0</v>
      </c>
      <c r="AM4177" s="7">
        <v>0</v>
      </c>
      <c r="AN4177" s="7">
        <v>0</v>
      </c>
      <c r="AO4177" s="7">
        <v>0</v>
      </c>
      <c r="AP4177" s="7">
        <v>0</v>
      </c>
      <c r="AQ4177" s="7">
        <v>0</v>
      </c>
      <c r="AR4177" s="7">
        <v>0</v>
      </c>
      <c r="AS4177" s="7">
        <v>0</v>
      </c>
      <c r="AT4177" s="7">
        <v>0</v>
      </c>
      <c r="AU4177" s="7">
        <v>0</v>
      </c>
      <c r="AV4177" s="7">
        <v>0</v>
      </c>
      <c r="AW4177" s="7">
        <v>0</v>
      </c>
      <c r="AX4177" s="7">
        <v>0</v>
      </c>
      <c r="AY4177" s="7">
        <v>0</v>
      </c>
      <c r="AZ4177" s="7">
        <v>0</v>
      </c>
      <c r="BA4177" s="7">
        <v>0</v>
      </c>
      <c r="BB4177" s="7">
        <v>0</v>
      </c>
      <c r="BC4177" s="7">
        <v>0</v>
      </c>
      <c r="BD4177" s="7">
        <v>0</v>
      </c>
      <c r="BE4177" s="7">
        <v>0</v>
      </c>
      <c r="BF4177" s="7">
        <v>0</v>
      </c>
      <c r="BG4177" s="7">
        <v>0</v>
      </c>
      <c r="BH4177" s="7">
        <v>0</v>
      </c>
      <c r="BI4177" s="7">
        <v>0</v>
      </c>
      <c r="BJ4177" s="7">
        <v>0</v>
      </c>
      <c r="BK4177" s="7">
        <v>0</v>
      </c>
      <c r="BL4177" s="7">
        <v>0</v>
      </c>
      <c r="BM4177" s="7">
        <v>0</v>
      </c>
      <c r="BN4177" s="7">
        <v>0</v>
      </c>
      <c r="BO4177" s="7">
        <v>0</v>
      </c>
      <c r="BP4177" s="7">
        <v>0</v>
      </c>
      <c r="BQ4177" s="7">
        <v>0</v>
      </c>
      <c r="BR4177" s="7">
        <v>0</v>
      </c>
      <c r="BS4177" s="7">
        <v>0</v>
      </c>
      <c r="BT4177" s="7">
        <v>0</v>
      </c>
      <c r="BU4177" s="7">
        <v>0</v>
      </c>
      <c r="BV4177" s="7">
        <v>0</v>
      </c>
      <c r="BW4177" s="7">
        <v>0</v>
      </c>
      <c r="BX4177" s="7">
        <v>0</v>
      </c>
      <c r="BY4177" s="7">
        <v>0</v>
      </c>
      <c r="BZ4177" s="7">
        <v>0</v>
      </c>
      <c r="CA4177" s="7">
        <v>0</v>
      </c>
    </row>
    <row r="4178" spans="1:79">
      <c r="A4178" s="7">
        <v>45484977</v>
      </c>
      <c r="B4178" s="7" t="s">
        <v>6691</v>
      </c>
      <c r="C4178" s="7" t="s">
        <v>362</v>
      </c>
      <c r="D4178" s="7" t="s">
        <v>81</v>
      </c>
      <c r="E4178" s="7" t="s">
        <v>154</v>
      </c>
      <c r="F4178" s="7" t="s">
        <v>363</v>
      </c>
      <c r="G4178" s="7" t="s">
        <v>84</v>
      </c>
      <c r="H4178" s="7" t="s">
        <v>93</v>
      </c>
      <c r="I4178" s="7">
        <v>429330003</v>
      </c>
      <c r="J4178" s="9">
        <v>44999</v>
      </c>
      <c r="K4178" s="9">
        <v>44999</v>
      </c>
      <c r="L4178" s="9">
        <v>45128</v>
      </c>
      <c r="M4178" s="7" t="s">
        <v>110</v>
      </c>
      <c r="N4178" s="7" t="s">
        <v>101</v>
      </c>
      <c r="O4178" s="7" t="str">
        <f>VLOOKUP(N:N,[1]Sheet1!$I:$J,2,0)</f>
        <v>厦门</v>
      </c>
      <c r="P4178" s="7">
        <v>8.76</v>
      </c>
      <c r="Q4178" s="7">
        <v>5.25</v>
      </c>
      <c r="R4178" s="7">
        <v>1.49</v>
      </c>
      <c r="S4178" s="7">
        <v>10.61</v>
      </c>
      <c r="T4178" s="7">
        <v>35.7</v>
      </c>
      <c r="U4178" s="7">
        <v>11.76</v>
      </c>
      <c r="V4178" s="7">
        <v>27.94</v>
      </c>
      <c r="W4178" s="7">
        <v>10.24</v>
      </c>
      <c r="X4178" s="7">
        <v>0</v>
      </c>
      <c r="Y4178" s="7">
        <v>0</v>
      </c>
      <c r="Z4178" s="7">
        <v>0</v>
      </c>
      <c r="AA4178" s="7">
        <v>0</v>
      </c>
      <c r="AB4178" s="7">
        <v>0</v>
      </c>
      <c r="AC4178" s="7">
        <v>0</v>
      </c>
      <c r="AD4178" s="7">
        <v>0</v>
      </c>
      <c r="AE4178" s="7">
        <v>0</v>
      </c>
      <c r="AF4178" s="7">
        <v>8.76</v>
      </c>
      <c r="AG4178" s="7">
        <v>5.25</v>
      </c>
      <c r="AH4178" s="7">
        <v>1.49</v>
      </c>
      <c r="AI4178" s="7">
        <v>10.61</v>
      </c>
      <c r="AJ4178" s="7">
        <v>35.7</v>
      </c>
      <c r="AK4178" s="7">
        <v>11.76</v>
      </c>
      <c r="AL4178" s="7">
        <v>27.94</v>
      </c>
      <c r="AM4178" s="7">
        <v>10.24</v>
      </c>
      <c r="AN4178" s="7">
        <v>0</v>
      </c>
      <c r="AO4178" s="7">
        <v>0</v>
      </c>
      <c r="AP4178" s="7">
        <v>0</v>
      </c>
      <c r="AQ4178" s="7">
        <v>0</v>
      </c>
      <c r="AR4178" s="7">
        <v>0</v>
      </c>
      <c r="AS4178" s="7">
        <v>0</v>
      </c>
      <c r="AT4178" s="7">
        <v>0</v>
      </c>
      <c r="AU4178" s="7">
        <v>0</v>
      </c>
      <c r="AV4178" s="7">
        <v>0</v>
      </c>
      <c r="AW4178" s="7">
        <v>0</v>
      </c>
      <c r="AX4178" s="7">
        <v>0</v>
      </c>
      <c r="AY4178" s="7">
        <v>0</v>
      </c>
      <c r="AZ4178" s="7">
        <v>0</v>
      </c>
      <c r="BA4178" s="7">
        <v>0</v>
      </c>
      <c r="BB4178" s="7">
        <v>0</v>
      </c>
      <c r="BC4178" s="7">
        <v>0</v>
      </c>
      <c r="BD4178" s="7">
        <v>0</v>
      </c>
      <c r="BE4178" s="7">
        <v>0</v>
      </c>
      <c r="BF4178" s="7">
        <v>0</v>
      </c>
      <c r="BG4178" s="7">
        <v>0</v>
      </c>
      <c r="BH4178" s="7">
        <v>0</v>
      </c>
      <c r="BI4178" s="7">
        <v>0</v>
      </c>
      <c r="BJ4178" s="7">
        <v>0</v>
      </c>
      <c r="BK4178" s="7">
        <v>0</v>
      </c>
      <c r="BL4178" s="7">
        <v>0</v>
      </c>
      <c r="BM4178" s="7">
        <v>0</v>
      </c>
      <c r="BN4178" s="7">
        <v>0</v>
      </c>
      <c r="BO4178" s="7">
        <v>0</v>
      </c>
      <c r="BP4178" s="7">
        <v>0</v>
      </c>
      <c r="BQ4178" s="7">
        <v>0</v>
      </c>
      <c r="BR4178" s="7">
        <v>0</v>
      </c>
      <c r="BS4178" s="7">
        <v>0</v>
      </c>
      <c r="BT4178" s="7">
        <v>0</v>
      </c>
      <c r="BU4178" s="7">
        <v>0</v>
      </c>
      <c r="BV4178" s="7">
        <v>0</v>
      </c>
      <c r="BW4178" s="7">
        <v>0</v>
      </c>
      <c r="BX4178" s="7">
        <v>0</v>
      </c>
      <c r="BY4178" s="7">
        <v>0</v>
      </c>
      <c r="BZ4178" s="7">
        <v>0</v>
      </c>
      <c r="CA4178" s="7">
        <v>0</v>
      </c>
    </row>
    <row r="4179" spans="1:79">
      <c r="A4179" s="7">
        <v>43055282</v>
      </c>
      <c r="B4179" s="7" t="s">
        <v>6692</v>
      </c>
      <c r="C4179" s="7" t="s">
        <v>702</v>
      </c>
      <c r="D4179" s="7" t="s">
        <v>106</v>
      </c>
      <c r="E4179" s="7" t="s">
        <v>107</v>
      </c>
      <c r="F4179" s="7" t="s">
        <v>330</v>
      </c>
      <c r="G4179" s="7" t="s">
        <v>84</v>
      </c>
      <c r="H4179" s="7" t="s">
        <v>93</v>
      </c>
      <c r="I4179" s="7">
        <v>429345882</v>
      </c>
      <c r="J4179" s="7"/>
      <c r="K4179" s="9">
        <v>44852</v>
      </c>
      <c r="L4179" s="9">
        <v>45123</v>
      </c>
      <c r="M4179" s="7" t="s">
        <v>110</v>
      </c>
      <c r="N4179" s="7" t="s">
        <v>101</v>
      </c>
      <c r="O4179" s="7" t="str">
        <f>VLOOKUP(N:N,[1]Sheet1!$I:$J,2,0)</f>
        <v>厦门</v>
      </c>
      <c r="P4179" s="7">
        <v>92.13</v>
      </c>
      <c r="Q4179" s="7">
        <v>125.95</v>
      </c>
      <c r="R4179" s="7">
        <v>77.2</v>
      </c>
      <c r="S4179" s="7">
        <v>0</v>
      </c>
      <c r="T4179" s="7">
        <v>0</v>
      </c>
      <c r="U4179" s="7">
        <v>0</v>
      </c>
      <c r="V4179" s="7">
        <v>0</v>
      </c>
      <c r="W4179" s="7">
        <v>0</v>
      </c>
      <c r="X4179" s="7">
        <v>0</v>
      </c>
      <c r="Y4179" s="7">
        <v>0</v>
      </c>
      <c r="Z4179" s="7">
        <v>0</v>
      </c>
      <c r="AA4179" s="7">
        <v>0</v>
      </c>
      <c r="AB4179" s="7">
        <v>0</v>
      </c>
      <c r="AC4179" s="7">
        <v>0</v>
      </c>
      <c r="AD4179" s="7">
        <v>0</v>
      </c>
      <c r="AE4179" s="7">
        <v>0</v>
      </c>
      <c r="AF4179" s="7">
        <v>0</v>
      </c>
      <c r="AG4179" s="7">
        <v>0</v>
      </c>
      <c r="AH4179" s="7">
        <v>0</v>
      </c>
      <c r="AI4179" s="7">
        <v>0</v>
      </c>
      <c r="AJ4179" s="7">
        <v>0</v>
      </c>
      <c r="AK4179" s="7">
        <v>0</v>
      </c>
      <c r="AL4179" s="7">
        <v>0</v>
      </c>
      <c r="AM4179" s="7">
        <v>0</v>
      </c>
      <c r="AN4179" s="7">
        <v>0</v>
      </c>
      <c r="AO4179" s="7">
        <v>0</v>
      </c>
      <c r="AP4179" s="7">
        <v>0</v>
      </c>
      <c r="AQ4179" s="7">
        <v>0</v>
      </c>
      <c r="AR4179" s="7">
        <v>0</v>
      </c>
      <c r="AS4179" s="7">
        <v>0</v>
      </c>
      <c r="AT4179" s="7">
        <v>0</v>
      </c>
      <c r="AU4179" s="7">
        <v>0</v>
      </c>
      <c r="AV4179" s="7">
        <v>0</v>
      </c>
      <c r="AW4179" s="7">
        <v>0</v>
      </c>
      <c r="AX4179" s="7">
        <v>0</v>
      </c>
      <c r="AY4179" s="7">
        <v>0</v>
      </c>
      <c r="AZ4179" s="7">
        <v>0</v>
      </c>
      <c r="BA4179" s="7">
        <v>0</v>
      </c>
      <c r="BB4179" s="7">
        <v>0</v>
      </c>
      <c r="BC4179" s="7">
        <v>0</v>
      </c>
      <c r="BD4179" s="7">
        <v>0</v>
      </c>
      <c r="BE4179" s="7">
        <v>0</v>
      </c>
      <c r="BF4179" s="7">
        <v>0</v>
      </c>
      <c r="BG4179" s="7">
        <v>0</v>
      </c>
      <c r="BH4179" s="7">
        <v>0</v>
      </c>
      <c r="BI4179" s="7">
        <v>0</v>
      </c>
      <c r="BJ4179" s="7">
        <v>0</v>
      </c>
      <c r="BK4179" s="7">
        <v>0</v>
      </c>
      <c r="BL4179" s="7">
        <v>0</v>
      </c>
      <c r="BM4179" s="7">
        <v>0</v>
      </c>
      <c r="BN4179" s="7">
        <v>0</v>
      </c>
      <c r="BO4179" s="7">
        <v>0</v>
      </c>
      <c r="BP4179" s="7">
        <v>0</v>
      </c>
      <c r="BQ4179" s="7">
        <v>0</v>
      </c>
      <c r="BR4179" s="7">
        <v>0</v>
      </c>
      <c r="BS4179" s="7">
        <v>0</v>
      </c>
      <c r="BT4179" s="7">
        <v>0</v>
      </c>
      <c r="BU4179" s="7">
        <v>0</v>
      </c>
      <c r="BV4179" s="7">
        <v>0</v>
      </c>
      <c r="BW4179" s="7">
        <v>0</v>
      </c>
      <c r="BX4179" s="7">
        <v>0</v>
      </c>
      <c r="BY4179" s="7">
        <v>0</v>
      </c>
      <c r="BZ4179" s="7">
        <v>0</v>
      </c>
      <c r="CA4179" s="7">
        <v>0</v>
      </c>
    </row>
    <row r="4180" spans="1:79">
      <c r="A4180" s="7">
        <v>48842372</v>
      </c>
      <c r="B4180" s="7" t="s">
        <v>6693</v>
      </c>
      <c r="C4180" s="7" t="s">
        <v>6694</v>
      </c>
      <c r="D4180" s="7" t="s">
        <v>81</v>
      </c>
      <c r="E4180" s="7" t="s">
        <v>107</v>
      </c>
      <c r="F4180" s="7" t="s">
        <v>108</v>
      </c>
      <c r="G4180" s="7" t="s">
        <v>109</v>
      </c>
      <c r="H4180" s="7" t="s">
        <v>85</v>
      </c>
      <c r="I4180" s="7">
        <v>429659774</v>
      </c>
      <c r="J4180" s="7"/>
      <c r="K4180" s="9">
        <v>45110</v>
      </c>
      <c r="L4180" s="9">
        <v>45128</v>
      </c>
      <c r="M4180" s="7" t="s">
        <v>1013</v>
      </c>
      <c r="N4180" s="7" t="s">
        <v>1014</v>
      </c>
      <c r="O4180" s="7" t="str">
        <f>VLOOKUP(N:N,[1]Sheet1!$I:$J,2,0)</f>
        <v>泉州</v>
      </c>
      <c r="P4180" s="7">
        <v>0</v>
      </c>
      <c r="Q4180" s="7">
        <v>0</v>
      </c>
      <c r="R4180" s="7">
        <v>0</v>
      </c>
      <c r="S4180" s="7">
        <v>0</v>
      </c>
      <c r="T4180" s="7">
        <v>58.8</v>
      </c>
      <c r="U4180" s="7">
        <v>157.23</v>
      </c>
      <c r="V4180" s="7">
        <v>0.44</v>
      </c>
      <c r="W4180" s="7">
        <v>26.71</v>
      </c>
      <c r="X4180" s="7">
        <v>0</v>
      </c>
      <c r="Y4180" s="7">
        <v>0</v>
      </c>
      <c r="Z4180" s="7">
        <v>0</v>
      </c>
      <c r="AA4180" s="7">
        <v>0</v>
      </c>
      <c r="AB4180" s="7">
        <v>0</v>
      </c>
      <c r="AC4180" s="7">
        <v>0</v>
      </c>
      <c r="AD4180" s="7">
        <v>0</v>
      </c>
      <c r="AE4180" s="7">
        <v>0</v>
      </c>
      <c r="AF4180" s="7">
        <v>0</v>
      </c>
      <c r="AG4180" s="7">
        <v>0</v>
      </c>
      <c r="AH4180" s="7">
        <v>0</v>
      </c>
      <c r="AI4180" s="7">
        <v>0</v>
      </c>
      <c r="AJ4180" s="7">
        <v>0</v>
      </c>
      <c r="AK4180" s="7">
        <v>0</v>
      </c>
      <c r="AL4180" s="7">
        <v>0</v>
      </c>
      <c r="AM4180" s="7">
        <v>0</v>
      </c>
      <c r="AN4180" s="7">
        <v>0</v>
      </c>
      <c r="AO4180" s="7">
        <v>0</v>
      </c>
      <c r="AP4180" s="7">
        <v>0</v>
      </c>
      <c r="AQ4180" s="7">
        <v>0</v>
      </c>
      <c r="AR4180" s="7">
        <v>0</v>
      </c>
      <c r="AS4180" s="7">
        <v>0</v>
      </c>
      <c r="AT4180" s="7">
        <v>0</v>
      </c>
      <c r="AU4180" s="7">
        <v>0</v>
      </c>
      <c r="AV4180" s="7">
        <v>0</v>
      </c>
      <c r="AW4180" s="7">
        <v>0</v>
      </c>
      <c r="AX4180" s="7">
        <v>0</v>
      </c>
      <c r="AY4180" s="7">
        <v>0</v>
      </c>
      <c r="AZ4180" s="7">
        <v>0</v>
      </c>
      <c r="BA4180" s="7">
        <v>0</v>
      </c>
      <c r="BB4180" s="7">
        <v>0</v>
      </c>
      <c r="BC4180" s="7">
        <v>0</v>
      </c>
      <c r="BD4180" s="7">
        <v>0</v>
      </c>
      <c r="BE4180" s="7">
        <v>0</v>
      </c>
      <c r="BF4180" s="7">
        <v>0</v>
      </c>
      <c r="BG4180" s="7">
        <v>0</v>
      </c>
      <c r="BH4180" s="7">
        <v>0</v>
      </c>
      <c r="BI4180" s="7">
        <v>0</v>
      </c>
      <c r="BJ4180" s="7">
        <v>0</v>
      </c>
      <c r="BK4180" s="7">
        <v>0</v>
      </c>
      <c r="BL4180" s="7">
        <v>0</v>
      </c>
      <c r="BM4180" s="7">
        <v>0</v>
      </c>
      <c r="BN4180" s="7">
        <v>0</v>
      </c>
      <c r="BO4180" s="7">
        <v>0</v>
      </c>
      <c r="BP4180" s="7">
        <v>0</v>
      </c>
      <c r="BQ4180" s="7">
        <v>0</v>
      </c>
      <c r="BR4180" s="7">
        <v>0</v>
      </c>
      <c r="BS4180" s="7">
        <v>0</v>
      </c>
      <c r="BT4180" s="7">
        <v>0</v>
      </c>
      <c r="BU4180" s="7">
        <v>0</v>
      </c>
      <c r="BV4180" s="7">
        <v>0</v>
      </c>
      <c r="BW4180" s="7">
        <v>0</v>
      </c>
      <c r="BX4180" s="7">
        <v>0</v>
      </c>
      <c r="BY4180" s="7">
        <v>0</v>
      </c>
      <c r="BZ4180" s="7">
        <v>0</v>
      </c>
      <c r="CA4180" s="7">
        <v>0</v>
      </c>
    </row>
    <row r="4181" spans="1:79">
      <c r="A4181" s="7">
        <v>44558407</v>
      </c>
      <c r="B4181" s="7" t="s">
        <v>6695</v>
      </c>
      <c r="C4181" s="7" t="s">
        <v>6696</v>
      </c>
      <c r="D4181" s="7" t="s">
        <v>106</v>
      </c>
      <c r="E4181" s="7" t="s">
        <v>205</v>
      </c>
      <c r="F4181" s="7" t="s">
        <v>206</v>
      </c>
      <c r="G4181" s="7" t="s">
        <v>84</v>
      </c>
      <c r="H4181" s="7" t="s">
        <v>93</v>
      </c>
      <c r="I4181" s="7">
        <v>429521155</v>
      </c>
      <c r="J4181" s="7"/>
      <c r="K4181" s="9">
        <v>44913</v>
      </c>
      <c r="L4181" s="9">
        <v>45125</v>
      </c>
      <c r="M4181" s="7" t="s">
        <v>100</v>
      </c>
      <c r="N4181" s="7" t="s">
        <v>101</v>
      </c>
      <c r="O4181" s="7" t="str">
        <f>VLOOKUP(N:N,[1]Sheet1!$I:$J,2,0)</f>
        <v>厦门</v>
      </c>
      <c r="P4181" s="7">
        <v>485.11</v>
      </c>
      <c r="Q4181" s="7">
        <v>330.55</v>
      </c>
      <c r="R4181" s="7">
        <v>330.32</v>
      </c>
      <c r="S4181" s="7">
        <v>350.53</v>
      </c>
      <c r="T4181" s="7">
        <v>238.04</v>
      </c>
      <c r="U4181" s="7">
        <v>0</v>
      </c>
      <c r="V4181" s="7">
        <v>0</v>
      </c>
      <c r="W4181" s="7">
        <v>0</v>
      </c>
      <c r="X4181" s="7">
        <v>0</v>
      </c>
      <c r="Y4181" s="7">
        <v>0</v>
      </c>
      <c r="Z4181" s="7">
        <v>0</v>
      </c>
      <c r="AA4181" s="7">
        <v>0</v>
      </c>
      <c r="AB4181" s="7">
        <v>0</v>
      </c>
      <c r="AC4181" s="7">
        <v>0</v>
      </c>
      <c r="AD4181" s="7">
        <v>0</v>
      </c>
      <c r="AE4181" s="7">
        <v>0</v>
      </c>
      <c r="AF4181" s="7">
        <v>0</v>
      </c>
      <c r="AG4181" s="7">
        <v>0</v>
      </c>
      <c r="AH4181" s="7">
        <v>0</v>
      </c>
      <c r="AI4181" s="7">
        <v>0</v>
      </c>
      <c r="AJ4181" s="7">
        <v>0</v>
      </c>
      <c r="AK4181" s="7">
        <v>0</v>
      </c>
      <c r="AL4181" s="7">
        <v>0</v>
      </c>
      <c r="AM4181" s="7">
        <v>0</v>
      </c>
      <c r="AN4181" s="7">
        <v>0</v>
      </c>
      <c r="AO4181" s="7">
        <v>0</v>
      </c>
      <c r="AP4181" s="7">
        <v>0</v>
      </c>
      <c r="AQ4181" s="7">
        <v>0</v>
      </c>
      <c r="AR4181" s="7">
        <v>0</v>
      </c>
      <c r="AS4181" s="7">
        <v>0</v>
      </c>
      <c r="AT4181" s="7">
        <v>0</v>
      </c>
      <c r="AU4181" s="7">
        <v>0</v>
      </c>
      <c r="AV4181" s="7">
        <v>0</v>
      </c>
      <c r="AW4181" s="7">
        <v>0</v>
      </c>
      <c r="AX4181" s="7">
        <v>0</v>
      </c>
      <c r="AY4181" s="7">
        <v>0</v>
      </c>
      <c r="AZ4181" s="7">
        <v>0</v>
      </c>
      <c r="BA4181" s="7">
        <v>0</v>
      </c>
      <c r="BB4181" s="7">
        <v>0</v>
      </c>
      <c r="BC4181" s="7">
        <v>0</v>
      </c>
      <c r="BD4181" s="7">
        <v>0</v>
      </c>
      <c r="BE4181" s="7">
        <v>0</v>
      </c>
      <c r="BF4181" s="7">
        <v>0</v>
      </c>
      <c r="BG4181" s="7">
        <v>0</v>
      </c>
      <c r="BH4181" s="7">
        <v>0</v>
      </c>
      <c r="BI4181" s="7">
        <v>0</v>
      </c>
      <c r="BJ4181" s="7">
        <v>0</v>
      </c>
      <c r="BK4181" s="7">
        <v>0</v>
      </c>
      <c r="BL4181" s="7">
        <v>0</v>
      </c>
      <c r="BM4181" s="7">
        <v>0</v>
      </c>
      <c r="BN4181" s="7">
        <v>0</v>
      </c>
      <c r="BO4181" s="7">
        <v>0</v>
      </c>
      <c r="BP4181" s="7">
        <v>0</v>
      </c>
      <c r="BQ4181" s="7">
        <v>0</v>
      </c>
      <c r="BR4181" s="7">
        <v>0</v>
      </c>
      <c r="BS4181" s="7">
        <v>0</v>
      </c>
      <c r="BT4181" s="7">
        <v>0</v>
      </c>
      <c r="BU4181" s="7">
        <v>0</v>
      </c>
      <c r="BV4181" s="7">
        <v>0</v>
      </c>
      <c r="BW4181" s="7">
        <v>0</v>
      </c>
      <c r="BX4181" s="7">
        <v>0</v>
      </c>
      <c r="BY4181" s="7">
        <v>0</v>
      </c>
      <c r="BZ4181" s="7">
        <v>0</v>
      </c>
      <c r="CA4181" s="7">
        <v>0</v>
      </c>
    </row>
    <row r="4182" spans="1:79">
      <c r="A4182" s="7">
        <v>49175366</v>
      </c>
      <c r="B4182" s="7" t="s">
        <v>6697</v>
      </c>
      <c r="C4182" s="7" t="s">
        <v>1006</v>
      </c>
      <c r="D4182" s="7" t="s">
        <v>90</v>
      </c>
      <c r="E4182" s="7" t="s">
        <v>91</v>
      </c>
      <c r="F4182" s="7" t="s">
        <v>92</v>
      </c>
      <c r="G4182" s="7" t="s">
        <v>84</v>
      </c>
      <c r="H4182" s="7" t="s">
        <v>93</v>
      </c>
      <c r="I4182" s="7">
        <v>429665582</v>
      </c>
      <c r="J4182" s="7"/>
      <c r="K4182" s="9">
        <v>45120</v>
      </c>
      <c r="L4182" s="9">
        <v>45121</v>
      </c>
      <c r="M4182" s="7" t="s">
        <v>94</v>
      </c>
      <c r="N4182" s="7" t="s">
        <v>95</v>
      </c>
      <c r="O4182" s="7" t="str">
        <f>VLOOKUP(N:N,[1]Sheet1!$I:$J,2,0)</f>
        <v>厦门</v>
      </c>
      <c r="P4182" s="7">
        <v>359.74</v>
      </c>
      <c r="Q4182" s="7">
        <v>0</v>
      </c>
      <c r="R4182" s="7">
        <v>0</v>
      </c>
      <c r="S4182" s="7">
        <v>0</v>
      </c>
      <c r="T4182" s="7">
        <v>0</v>
      </c>
      <c r="U4182" s="7">
        <v>0</v>
      </c>
      <c r="V4182" s="7">
        <v>0</v>
      </c>
      <c r="W4182" s="7">
        <v>0</v>
      </c>
      <c r="X4182" s="7">
        <v>0</v>
      </c>
      <c r="Y4182" s="7">
        <v>0</v>
      </c>
      <c r="Z4182" s="7">
        <v>0</v>
      </c>
      <c r="AA4182" s="7">
        <v>0</v>
      </c>
      <c r="AB4182" s="7">
        <v>0</v>
      </c>
      <c r="AC4182" s="7">
        <v>0</v>
      </c>
      <c r="AD4182" s="7">
        <v>0</v>
      </c>
      <c r="AE4182" s="7">
        <v>0</v>
      </c>
      <c r="AF4182" s="7">
        <v>0</v>
      </c>
      <c r="AG4182" s="7">
        <v>0</v>
      </c>
      <c r="AH4182" s="7">
        <v>0</v>
      </c>
      <c r="AI4182" s="7">
        <v>0</v>
      </c>
      <c r="AJ4182" s="7">
        <v>0</v>
      </c>
      <c r="AK4182" s="7">
        <v>0</v>
      </c>
      <c r="AL4182" s="7">
        <v>0</v>
      </c>
      <c r="AM4182" s="7">
        <v>0</v>
      </c>
      <c r="AN4182" s="7">
        <v>0</v>
      </c>
      <c r="AO4182" s="7">
        <v>0</v>
      </c>
      <c r="AP4182" s="7">
        <v>0</v>
      </c>
      <c r="AQ4182" s="7">
        <v>0</v>
      </c>
      <c r="AR4182" s="7">
        <v>0</v>
      </c>
      <c r="AS4182" s="7">
        <v>0</v>
      </c>
      <c r="AT4182" s="7">
        <v>0</v>
      </c>
      <c r="AU4182" s="7">
        <v>0</v>
      </c>
      <c r="AV4182" s="7">
        <v>0</v>
      </c>
      <c r="AW4182" s="7">
        <v>0</v>
      </c>
      <c r="AX4182" s="7">
        <v>0</v>
      </c>
      <c r="AY4182" s="7">
        <v>0</v>
      </c>
      <c r="AZ4182" s="7">
        <v>0</v>
      </c>
      <c r="BA4182" s="7">
        <v>0</v>
      </c>
      <c r="BB4182" s="7">
        <v>0</v>
      </c>
      <c r="BC4182" s="7">
        <v>0</v>
      </c>
      <c r="BD4182" s="7">
        <v>0</v>
      </c>
      <c r="BE4182" s="7">
        <v>0</v>
      </c>
      <c r="BF4182" s="7">
        <v>0</v>
      </c>
      <c r="BG4182" s="7">
        <v>0</v>
      </c>
      <c r="BH4182" s="7">
        <v>0</v>
      </c>
      <c r="BI4182" s="7">
        <v>0</v>
      </c>
      <c r="BJ4182" s="7">
        <v>0</v>
      </c>
      <c r="BK4182" s="7">
        <v>0</v>
      </c>
      <c r="BL4182" s="7">
        <v>0</v>
      </c>
      <c r="BM4182" s="7">
        <v>0</v>
      </c>
      <c r="BN4182" s="7">
        <v>0</v>
      </c>
      <c r="BO4182" s="7">
        <v>0</v>
      </c>
      <c r="BP4182" s="7">
        <v>0</v>
      </c>
      <c r="BQ4182" s="7">
        <v>0</v>
      </c>
      <c r="BR4182" s="7">
        <v>0</v>
      </c>
      <c r="BS4182" s="7">
        <v>0</v>
      </c>
      <c r="BT4182" s="7">
        <v>0</v>
      </c>
      <c r="BU4182" s="7">
        <v>0</v>
      </c>
      <c r="BV4182" s="7">
        <v>0</v>
      </c>
      <c r="BW4182" s="7">
        <v>0</v>
      </c>
      <c r="BX4182" s="7">
        <v>0</v>
      </c>
      <c r="BY4182" s="7">
        <v>0</v>
      </c>
      <c r="BZ4182" s="7">
        <v>0</v>
      </c>
      <c r="CA4182" s="7">
        <v>0</v>
      </c>
    </row>
    <row r="4183" spans="1:79">
      <c r="A4183" s="7">
        <v>44939780</v>
      </c>
      <c r="B4183" s="7" t="s">
        <v>6698</v>
      </c>
      <c r="C4183" s="7" t="s">
        <v>1453</v>
      </c>
      <c r="D4183" s="7" t="s">
        <v>81</v>
      </c>
      <c r="E4183" s="7" t="s">
        <v>210</v>
      </c>
      <c r="F4183" s="7" t="s">
        <v>211</v>
      </c>
      <c r="G4183" s="7" t="s">
        <v>84</v>
      </c>
      <c r="H4183" s="7" t="s">
        <v>121</v>
      </c>
      <c r="I4183" s="7">
        <v>429570942</v>
      </c>
      <c r="J4183" s="7"/>
      <c r="K4183" s="9">
        <v>44930</v>
      </c>
      <c r="L4183" s="9">
        <v>45128</v>
      </c>
      <c r="M4183" s="7" t="s">
        <v>212</v>
      </c>
      <c r="N4183" s="7" t="s">
        <v>213</v>
      </c>
      <c r="O4183" s="7" t="str">
        <f>VLOOKUP(N:N,[1]Sheet1!$I:$J,2,0)</f>
        <v>厦门</v>
      </c>
      <c r="P4183" s="7">
        <v>0</v>
      </c>
      <c r="Q4183" s="7">
        <v>0</v>
      </c>
      <c r="R4183" s="7">
        <v>0</v>
      </c>
      <c r="S4183" s="7">
        <v>5.7</v>
      </c>
      <c r="T4183" s="7">
        <v>60.37</v>
      </c>
      <c r="U4183" s="7">
        <v>868.66</v>
      </c>
      <c r="V4183" s="7">
        <v>2907.44</v>
      </c>
      <c r="W4183" s="7">
        <v>3859.87</v>
      </c>
      <c r="X4183" s="7">
        <v>0</v>
      </c>
      <c r="Y4183" s="7">
        <v>0</v>
      </c>
      <c r="Z4183" s="7">
        <v>0</v>
      </c>
      <c r="AA4183" s="7">
        <v>0</v>
      </c>
      <c r="AB4183" s="7">
        <v>0</v>
      </c>
      <c r="AC4183" s="7">
        <v>0</v>
      </c>
      <c r="AD4183" s="7">
        <v>0</v>
      </c>
      <c r="AE4183" s="7">
        <v>0</v>
      </c>
      <c r="AF4183" s="7">
        <v>0</v>
      </c>
      <c r="AG4183" s="7">
        <v>0</v>
      </c>
      <c r="AH4183" s="7">
        <v>0</v>
      </c>
      <c r="AI4183" s="7">
        <v>0</v>
      </c>
      <c r="AJ4183" s="7">
        <v>0</v>
      </c>
      <c r="AK4183" s="7">
        <v>0</v>
      </c>
      <c r="AL4183" s="7">
        <v>0</v>
      </c>
      <c r="AM4183" s="7">
        <v>0</v>
      </c>
      <c r="AN4183" s="7">
        <v>0</v>
      </c>
      <c r="AO4183" s="7">
        <v>0</v>
      </c>
      <c r="AP4183" s="7">
        <v>0</v>
      </c>
      <c r="AQ4183" s="7">
        <v>0</v>
      </c>
      <c r="AR4183" s="7">
        <v>0</v>
      </c>
      <c r="AS4183" s="7">
        <v>0</v>
      </c>
      <c r="AT4183" s="7">
        <v>0</v>
      </c>
      <c r="AU4183" s="7">
        <v>0</v>
      </c>
      <c r="AV4183" s="7">
        <v>0</v>
      </c>
      <c r="AW4183" s="7">
        <v>0</v>
      </c>
      <c r="AX4183" s="7">
        <v>0</v>
      </c>
      <c r="AY4183" s="7">
        <v>0</v>
      </c>
      <c r="AZ4183" s="7">
        <v>0</v>
      </c>
      <c r="BA4183" s="7">
        <v>0</v>
      </c>
      <c r="BB4183" s="7">
        <v>0</v>
      </c>
      <c r="BC4183" s="7">
        <v>0</v>
      </c>
      <c r="BD4183" s="7">
        <v>0</v>
      </c>
      <c r="BE4183" s="7">
        <v>0</v>
      </c>
      <c r="BF4183" s="7">
        <v>0</v>
      </c>
      <c r="BG4183" s="7">
        <v>0</v>
      </c>
      <c r="BH4183" s="7">
        <v>0</v>
      </c>
      <c r="BI4183" s="7">
        <v>0</v>
      </c>
      <c r="BJ4183" s="7">
        <v>0</v>
      </c>
      <c r="BK4183" s="7">
        <v>0</v>
      </c>
      <c r="BL4183" s="7">
        <v>0</v>
      </c>
      <c r="BM4183" s="7">
        <v>0</v>
      </c>
      <c r="BN4183" s="7">
        <v>0</v>
      </c>
      <c r="BO4183" s="7">
        <v>0</v>
      </c>
      <c r="BP4183" s="7">
        <v>0</v>
      </c>
      <c r="BQ4183" s="7">
        <v>0</v>
      </c>
      <c r="BR4183" s="7">
        <v>0</v>
      </c>
      <c r="BS4183" s="7">
        <v>0</v>
      </c>
      <c r="BT4183" s="7">
        <v>0</v>
      </c>
      <c r="BU4183" s="7">
        <v>0</v>
      </c>
      <c r="BV4183" s="7">
        <v>0</v>
      </c>
      <c r="BW4183" s="7">
        <v>0</v>
      </c>
      <c r="BX4183" s="7">
        <v>0</v>
      </c>
      <c r="BY4183" s="7">
        <v>0</v>
      </c>
      <c r="BZ4183" s="7">
        <v>0</v>
      </c>
      <c r="CA4183" s="7">
        <v>0</v>
      </c>
    </row>
    <row r="4184" spans="1:79">
      <c r="A4184" s="7">
        <v>32592380</v>
      </c>
      <c r="B4184" s="7" t="s">
        <v>6699</v>
      </c>
      <c r="C4184" s="7" t="s">
        <v>6700</v>
      </c>
      <c r="D4184" s="7" t="s">
        <v>81</v>
      </c>
      <c r="E4184" s="7" t="s">
        <v>107</v>
      </c>
      <c r="F4184" s="7" t="s">
        <v>330</v>
      </c>
      <c r="G4184" s="7"/>
      <c r="H4184" s="7" t="s">
        <v>85</v>
      </c>
      <c r="I4184" s="7">
        <v>57373957</v>
      </c>
      <c r="J4184" s="7"/>
      <c r="K4184" s="9">
        <v>44298</v>
      </c>
      <c r="L4184" s="9">
        <v>45123</v>
      </c>
      <c r="M4184" s="7" t="s">
        <v>830</v>
      </c>
      <c r="N4184" s="7" t="s">
        <v>831</v>
      </c>
      <c r="O4184" s="7" t="str">
        <f>VLOOKUP(N:N,[1]Sheet1!$I:$J,2,0)</f>
        <v>泉州</v>
      </c>
      <c r="P4184" s="7">
        <v>1761.63</v>
      </c>
      <c r="Q4184" s="7">
        <v>1761.63</v>
      </c>
      <c r="R4184" s="7">
        <v>1761.58</v>
      </c>
      <c r="S4184" s="7">
        <v>0</v>
      </c>
      <c r="T4184" s="7">
        <v>0</v>
      </c>
      <c r="U4184" s="7">
        <v>0</v>
      </c>
      <c r="V4184" s="7">
        <v>0</v>
      </c>
      <c r="W4184" s="7">
        <v>0</v>
      </c>
      <c r="X4184" s="7">
        <v>1761.63</v>
      </c>
      <c r="Y4184" s="7">
        <v>1761.63</v>
      </c>
      <c r="Z4184" s="7">
        <v>1761.58</v>
      </c>
      <c r="AA4184" s="7">
        <v>0</v>
      </c>
      <c r="AB4184" s="7">
        <v>0</v>
      </c>
      <c r="AC4184" s="7">
        <v>0</v>
      </c>
      <c r="AD4184" s="7">
        <v>0</v>
      </c>
      <c r="AE4184" s="7">
        <v>0</v>
      </c>
      <c r="AF4184" s="7">
        <v>0</v>
      </c>
      <c r="AG4184" s="7">
        <v>0</v>
      </c>
      <c r="AH4184" s="7">
        <v>0</v>
      </c>
      <c r="AI4184" s="7">
        <v>0</v>
      </c>
      <c r="AJ4184" s="7">
        <v>0</v>
      </c>
      <c r="AK4184" s="7">
        <v>0</v>
      </c>
      <c r="AL4184" s="7">
        <v>0</v>
      </c>
      <c r="AM4184" s="7">
        <v>0</v>
      </c>
      <c r="AN4184" s="7">
        <v>0</v>
      </c>
      <c r="AO4184" s="7">
        <v>0</v>
      </c>
      <c r="AP4184" s="7">
        <v>0</v>
      </c>
      <c r="AQ4184" s="7">
        <v>0</v>
      </c>
      <c r="AR4184" s="7">
        <v>0</v>
      </c>
      <c r="AS4184" s="7">
        <v>0</v>
      </c>
      <c r="AT4184" s="7">
        <v>0</v>
      </c>
      <c r="AU4184" s="7">
        <v>0</v>
      </c>
      <c r="AV4184" s="7">
        <v>0</v>
      </c>
      <c r="AW4184" s="7">
        <v>0</v>
      </c>
      <c r="AX4184" s="7">
        <v>0</v>
      </c>
      <c r="AY4184" s="7">
        <v>0</v>
      </c>
      <c r="AZ4184" s="7">
        <v>0</v>
      </c>
      <c r="BA4184" s="7">
        <v>0</v>
      </c>
      <c r="BB4184" s="7">
        <v>0</v>
      </c>
      <c r="BC4184" s="7">
        <v>0</v>
      </c>
      <c r="BD4184" s="7">
        <v>0</v>
      </c>
      <c r="BE4184" s="7">
        <v>0</v>
      </c>
      <c r="BF4184" s="7">
        <v>0</v>
      </c>
      <c r="BG4184" s="7">
        <v>0</v>
      </c>
      <c r="BH4184" s="7">
        <v>0</v>
      </c>
      <c r="BI4184" s="7">
        <v>0</v>
      </c>
      <c r="BJ4184" s="7">
        <v>0</v>
      </c>
      <c r="BK4184" s="7">
        <v>0</v>
      </c>
      <c r="BL4184" s="7">
        <v>0</v>
      </c>
      <c r="BM4184" s="7">
        <v>0</v>
      </c>
      <c r="BN4184" s="7">
        <v>0</v>
      </c>
      <c r="BO4184" s="7">
        <v>0</v>
      </c>
      <c r="BP4184" s="7">
        <v>0</v>
      </c>
      <c r="BQ4184" s="7">
        <v>0</v>
      </c>
      <c r="BR4184" s="7">
        <v>0</v>
      </c>
      <c r="BS4184" s="7">
        <v>0</v>
      </c>
      <c r="BT4184" s="7">
        <v>0</v>
      </c>
      <c r="BU4184" s="7">
        <v>0</v>
      </c>
      <c r="BV4184" s="7">
        <v>0</v>
      </c>
      <c r="BW4184" s="7">
        <v>0</v>
      </c>
      <c r="BX4184" s="7">
        <v>0</v>
      </c>
      <c r="BY4184" s="7">
        <v>0</v>
      </c>
      <c r="BZ4184" s="7">
        <v>0</v>
      </c>
      <c r="CA4184" s="7">
        <v>0</v>
      </c>
    </row>
    <row r="4185" spans="1:79">
      <c r="A4185" s="7">
        <v>25495593</v>
      </c>
      <c r="B4185" s="7" t="s">
        <v>6701</v>
      </c>
      <c r="C4185" s="7" t="s">
        <v>1181</v>
      </c>
      <c r="D4185" s="7" t="s">
        <v>81</v>
      </c>
      <c r="E4185" s="7" t="s">
        <v>82</v>
      </c>
      <c r="F4185" s="7" t="s">
        <v>774</v>
      </c>
      <c r="G4185" s="7" t="s">
        <v>84</v>
      </c>
      <c r="H4185" s="7" t="s">
        <v>93</v>
      </c>
      <c r="I4185" s="7">
        <v>429618652</v>
      </c>
      <c r="J4185" s="7"/>
      <c r="K4185" s="9">
        <v>43272</v>
      </c>
      <c r="L4185" s="9">
        <v>45128</v>
      </c>
      <c r="M4185" s="7" t="s">
        <v>201</v>
      </c>
      <c r="N4185" s="7" t="s">
        <v>202</v>
      </c>
      <c r="O4185" s="7" t="str">
        <f>VLOOKUP(N:N,[1]Sheet1!$I:$J,2,0)</f>
        <v>厦门</v>
      </c>
      <c r="P4185" s="7">
        <v>547.71</v>
      </c>
      <c r="Q4185" s="7">
        <v>502.06</v>
      </c>
      <c r="R4185" s="7">
        <v>500.09</v>
      </c>
      <c r="S4185" s="7">
        <v>814.38</v>
      </c>
      <c r="T4185" s="7">
        <v>1000.63</v>
      </c>
      <c r="U4185" s="7">
        <v>1219.33</v>
      </c>
      <c r="V4185" s="7">
        <v>972.75</v>
      </c>
      <c r="W4185" s="7">
        <v>561.38</v>
      </c>
      <c r="X4185" s="7">
        <v>0</v>
      </c>
      <c r="Y4185" s="7">
        <v>0</v>
      </c>
      <c r="Z4185" s="7">
        <v>0</v>
      </c>
      <c r="AA4185" s="7">
        <v>0</v>
      </c>
      <c r="AB4185" s="7">
        <v>0</v>
      </c>
      <c r="AC4185" s="7">
        <v>0</v>
      </c>
      <c r="AD4185" s="7">
        <v>0</v>
      </c>
      <c r="AE4185" s="7">
        <v>0</v>
      </c>
      <c r="AF4185" s="7">
        <v>0</v>
      </c>
      <c r="AG4185" s="7">
        <v>0</v>
      </c>
      <c r="AH4185" s="7">
        <v>0</v>
      </c>
      <c r="AI4185" s="7">
        <v>0</v>
      </c>
      <c r="AJ4185" s="7">
        <v>0</v>
      </c>
      <c r="AK4185" s="7">
        <v>0</v>
      </c>
      <c r="AL4185" s="7">
        <v>0</v>
      </c>
      <c r="AM4185" s="7">
        <v>0</v>
      </c>
      <c r="AN4185" s="7">
        <v>0</v>
      </c>
      <c r="AO4185" s="7">
        <v>0</v>
      </c>
      <c r="AP4185" s="7">
        <v>0</v>
      </c>
      <c r="AQ4185" s="7">
        <v>0</v>
      </c>
      <c r="AR4185" s="7">
        <v>0</v>
      </c>
      <c r="AS4185" s="7">
        <v>0</v>
      </c>
      <c r="AT4185" s="7">
        <v>0</v>
      </c>
      <c r="AU4185" s="7">
        <v>0</v>
      </c>
      <c r="AV4185" s="7">
        <v>0</v>
      </c>
      <c r="AW4185" s="7">
        <v>0</v>
      </c>
      <c r="AX4185" s="7">
        <v>0</v>
      </c>
      <c r="AY4185" s="7">
        <v>0</v>
      </c>
      <c r="AZ4185" s="7">
        <v>0</v>
      </c>
      <c r="BA4185" s="7">
        <v>0</v>
      </c>
      <c r="BB4185" s="7">
        <v>0</v>
      </c>
      <c r="BC4185" s="7">
        <v>0</v>
      </c>
      <c r="BD4185" s="7">
        <v>0</v>
      </c>
      <c r="BE4185" s="7">
        <v>0</v>
      </c>
      <c r="BF4185" s="7">
        <v>0</v>
      </c>
      <c r="BG4185" s="7">
        <v>0</v>
      </c>
      <c r="BH4185" s="7">
        <v>0</v>
      </c>
      <c r="BI4185" s="7">
        <v>0</v>
      </c>
      <c r="BJ4185" s="7">
        <v>0</v>
      </c>
      <c r="BK4185" s="7">
        <v>0</v>
      </c>
      <c r="BL4185" s="7">
        <v>0</v>
      </c>
      <c r="BM4185" s="7">
        <v>0</v>
      </c>
      <c r="BN4185" s="7">
        <v>0</v>
      </c>
      <c r="BO4185" s="7">
        <v>0</v>
      </c>
      <c r="BP4185" s="7">
        <v>0</v>
      </c>
      <c r="BQ4185" s="7">
        <v>0</v>
      </c>
      <c r="BR4185" s="7">
        <v>0</v>
      </c>
      <c r="BS4185" s="7">
        <v>0</v>
      </c>
      <c r="BT4185" s="7">
        <v>0</v>
      </c>
      <c r="BU4185" s="7">
        <v>0</v>
      </c>
      <c r="BV4185" s="7">
        <v>0</v>
      </c>
      <c r="BW4185" s="7">
        <v>0</v>
      </c>
      <c r="BX4185" s="7">
        <v>0</v>
      </c>
      <c r="BY4185" s="7">
        <v>0</v>
      </c>
      <c r="BZ4185" s="7">
        <v>0</v>
      </c>
      <c r="CA4185" s="7">
        <v>0</v>
      </c>
    </row>
    <row r="4186" spans="1:79">
      <c r="A4186" s="7">
        <v>49230573</v>
      </c>
      <c r="B4186" s="7" t="s">
        <v>6702</v>
      </c>
      <c r="C4186" s="7" t="s">
        <v>453</v>
      </c>
      <c r="D4186" s="7" t="s">
        <v>90</v>
      </c>
      <c r="E4186" s="7" t="s">
        <v>91</v>
      </c>
      <c r="F4186" s="7" t="s">
        <v>92</v>
      </c>
      <c r="G4186" s="7" t="s">
        <v>84</v>
      </c>
      <c r="H4186" s="7" t="s">
        <v>93</v>
      </c>
      <c r="I4186" s="7">
        <v>429667948</v>
      </c>
      <c r="J4186" s="7"/>
      <c r="K4186" s="9">
        <v>45121</v>
      </c>
      <c r="L4186" s="9">
        <v>45122</v>
      </c>
      <c r="M4186" s="7" t="s">
        <v>94</v>
      </c>
      <c r="N4186" s="7" t="s">
        <v>95</v>
      </c>
      <c r="O4186" s="7" t="str">
        <f>VLOOKUP(N:N,[1]Sheet1!$I:$J,2,0)</f>
        <v>厦门</v>
      </c>
      <c r="P4186" s="7">
        <v>1801.51</v>
      </c>
      <c r="Q4186" s="7">
        <v>169.92</v>
      </c>
      <c r="R4186" s="7">
        <v>0</v>
      </c>
      <c r="S4186" s="7">
        <v>0</v>
      </c>
      <c r="T4186" s="7">
        <v>0</v>
      </c>
      <c r="U4186" s="7">
        <v>0</v>
      </c>
      <c r="V4186" s="7">
        <v>0</v>
      </c>
      <c r="W4186" s="7">
        <v>0</v>
      </c>
      <c r="X4186" s="7">
        <v>0</v>
      </c>
      <c r="Y4186" s="7">
        <v>0</v>
      </c>
      <c r="Z4186" s="7">
        <v>0</v>
      </c>
      <c r="AA4186" s="7">
        <v>0</v>
      </c>
      <c r="AB4186" s="7">
        <v>0</v>
      </c>
      <c r="AC4186" s="7">
        <v>0</v>
      </c>
      <c r="AD4186" s="7">
        <v>0</v>
      </c>
      <c r="AE4186" s="7">
        <v>0</v>
      </c>
      <c r="AF4186" s="7">
        <v>0</v>
      </c>
      <c r="AG4186" s="7">
        <v>0</v>
      </c>
      <c r="AH4186" s="7">
        <v>0</v>
      </c>
      <c r="AI4186" s="7">
        <v>0</v>
      </c>
      <c r="AJ4186" s="7">
        <v>0</v>
      </c>
      <c r="AK4186" s="7">
        <v>0</v>
      </c>
      <c r="AL4186" s="7">
        <v>0</v>
      </c>
      <c r="AM4186" s="7">
        <v>0</v>
      </c>
      <c r="AN4186" s="7">
        <v>0</v>
      </c>
      <c r="AO4186" s="7">
        <v>0</v>
      </c>
      <c r="AP4186" s="7">
        <v>0</v>
      </c>
      <c r="AQ4186" s="7">
        <v>0</v>
      </c>
      <c r="AR4186" s="7">
        <v>0</v>
      </c>
      <c r="AS4186" s="7">
        <v>0</v>
      </c>
      <c r="AT4186" s="7">
        <v>0</v>
      </c>
      <c r="AU4186" s="7">
        <v>0</v>
      </c>
      <c r="AV4186" s="7">
        <v>0</v>
      </c>
      <c r="AW4186" s="7">
        <v>0</v>
      </c>
      <c r="AX4186" s="7">
        <v>0</v>
      </c>
      <c r="AY4186" s="7">
        <v>0</v>
      </c>
      <c r="AZ4186" s="7">
        <v>0</v>
      </c>
      <c r="BA4186" s="7">
        <v>0</v>
      </c>
      <c r="BB4186" s="7">
        <v>0</v>
      </c>
      <c r="BC4186" s="7">
        <v>0</v>
      </c>
      <c r="BD4186" s="7">
        <v>0</v>
      </c>
      <c r="BE4186" s="7">
        <v>0</v>
      </c>
      <c r="BF4186" s="7">
        <v>0</v>
      </c>
      <c r="BG4186" s="7">
        <v>0</v>
      </c>
      <c r="BH4186" s="7">
        <v>0</v>
      </c>
      <c r="BI4186" s="7">
        <v>0</v>
      </c>
      <c r="BJ4186" s="7">
        <v>0</v>
      </c>
      <c r="BK4186" s="7">
        <v>0</v>
      </c>
      <c r="BL4186" s="7">
        <v>0</v>
      </c>
      <c r="BM4186" s="7">
        <v>0</v>
      </c>
      <c r="BN4186" s="7">
        <v>0</v>
      </c>
      <c r="BO4186" s="7">
        <v>0</v>
      </c>
      <c r="BP4186" s="7">
        <v>0</v>
      </c>
      <c r="BQ4186" s="7">
        <v>0</v>
      </c>
      <c r="BR4186" s="7">
        <v>0</v>
      </c>
      <c r="BS4186" s="7">
        <v>0</v>
      </c>
      <c r="BT4186" s="7">
        <v>0</v>
      </c>
      <c r="BU4186" s="7">
        <v>0</v>
      </c>
      <c r="BV4186" s="7">
        <v>0</v>
      </c>
      <c r="BW4186" s="7">
        <v>0</v>
      </c>
      <c r="BX4186" s="7">
        <v>0</v>
      </c>
      <c r="BY4186" s="7">
        <v>0</v>
      </c>
      <c r="BZ4186" s="7">
        <v>0</v>
      </c>
      <c r="CA4186" s="7">
        <v>0</v>
      </c>
    </row>
    <row r="4187" spans="1:79">
      <c r="A4187" s="7">
        <v>48637539</v>
      </c>
      <c r="B4187" s="7" t="s">
        <v>6703</v>
      </c>
      <c r="C4187" s="7" t="s">
        <v>6704</v>
      </c>
      <c r="D4187" s="7" t="s">
        <v>81</v>
      </c>
      <c r="E4187" s="7" t="s">
        <v>205</v>
      </c>
      <c r="F4187" s="7" t="s">
        <v>206</v>
      </c>
      <c r="G4187" s="7" t="s">
        <v>84</v>
      </c>
      <c r="H4187" s="7" t="s">
        <v>121</v>
      </c>
      <c r="I4187" s="7">
        <v>429645562</v>
      </c>
      <c r="J4187" s="7"/>
      <c r="K4187" s="9">
        <v>45092</v>
      </c>
      <c r="L4187" s="9">
        <v>45128</v>
      </c>
      <c r="M4187" s="7" t="s">
        <v>100</v>
      </c>
      <c r="N4187" s="7" t="s">
        <v>101</v>
      </c>
      <c r="O4187" s="7" t="str">
        <f>VLOOKUP(N:N,[1]Sheet1!$I:$J,2,0)</f>
        <v>厦门</v>
      </c>
      <c r="P4187" s="7">
        <v>843.06</v>
      </c>
      <c r="Q4187" s="7">
        <v>506.51</v>
      </c>
      <c r="R4187" s="7">
        <v>194.83</v>
      </c>
      <c r="S4187" s="7">
        <v>68.86</v>
      </c>
      <c r="T4187" s="7">
        <v>134.8</v>
      </c>
      <c r="U4187" s="7">
        <v>123.49</v>
      </c>
      <c r="V4187" s="7">
        <v>57.3</v>
      </c>
      <c r="W4187" s="7">
        <v>87.41</v>
      </c>
      <c r="X4187" s="7">
        <v>0</v>
      </c>
      <c r="Y4187" s="7">
        <v>0</v>
      </c>
      <c r="Z4187" s="7">
        <v>0</v>
      </c>
      <c r="AA4187" s="7">
        <v>0</v>
      </c>
      <c r="AB4187" s="7">
        <v>0</v>
      </c>
      <c r="AC4187" s="7">
        <v>0</v>
      </c>
      <c r="AD4187" s="7">
        <v>0</v>
      </c>
      <c r="AE4187" s="7">
        <v>0</v>
      </c>
      <c r="AF4187" s="7">
        <v>0</v>
      </c>
      <c r="AG4187" s="7">
        <v>0</v>
      </c>
      <c r="AH4187" s="7">
        <v>0</v>
      </c>
      <c r="AI4187" s="7">
        <v>0</v>
      </c>
      <c r="AJ4187" s="7">
        <v>0</v>
      </c>
      <c r="AK4187" s="7">
        <v>0</v>
      </c>
      <c r="AL4187" s="7">
        <v>0</v>
      </c>
      <c r="AM4187" s="7">
        <v>0</v>
      </c>
      <c r="AN4187" s="7">
        <v>0</v>
      </c>
      <c r="AO4187" s="7">
        <v>0</v>
      </c>
      <c r="AP4187" s="7">
        <v>0</v>
      </c>
      <c r="AQ4187" s="7">
        <v>0</v>
      </c>
      <c r="AR4187" s="7">
        <v>0</v>
      </c>
      <c r="AS4187" s="7">
        <v>0</v>
      </c>
      <c r="AT4187" s="7">
        <v>0</v>
      </c>
      <c r="AU4187" s="7">
        <v>0</v>
      </c>
      <c r="AV4187" s="7">
        <v>0</v>
      </c>
      <c r="AW4187" s="7">
        <v>0</v>
      </c>
      <c r="AX4187" s="7">
        <v>0</v>
      </c>
      <c r="AY4187" s="7">
        <v>0</v>
      </c>
      <c r="AZ4187" s="7">
        <v>0</v>
      </c>
      <c r="BA4187" s="7">
        <v>0</v>
      </c>
      <c r="BB4187" s="7">
        <v>0</v>
      </c>
      <c r="BC4187" s="7">
        <v>0</v>
      </c>
      <c r="BD4187" s="7">
        <v>0</v>
      </c>
      <c r="BE4187" s="7">
        <v>0</v>
      </c>
      <c r="BF4187" s="7">
        <v>0</v>
      </c>
      <c r="BG4187" s="7">
        <v>0</v>
      </c>
      <c r="BH4187" s="7">
        <v>0</v>
      </c>
      <c r="BI4187" s="7">
        <v>0</v>
      </c>
      <c r="BJ4187" s="7">
        <v>0</v>
      </c>
      <c r="BK4187" s="7">
        <v>0</v>
      </c>
      <c r="BL4187" s="7">
        <v>0</v>
      </c>
      <c r="BM4187" s="7">
        <v>0</v>
      </c>
      <c r="BN4187" s="7">
        <v>0</v>
      </c>
      <c r="BO4187" s="7">
        <v>0</v>
      </c>
      <c r="BP4187" s="7">
        <v>0</v>
      </c>
      <c r="BQ4187" s="7">
        <v>0</v>
      </c>
      <c r="BR4187" s="7">
        <v>0</v>
      </c>
      <c r="BS4187" s="7">
        <v>0</v>
      </c>
      <c r="BT4187" s="7">
        <v>0</v>
      </c>
      <c r="BU4187" s="7">
        <v>0</v>
      </c>
      <c r="BV4187" s="7">
        <v>0</v>
      </c>
      <c r="BW4187" s="7">
        <v>0</v>
      </c>
      <c r="BX4187" s="7">
        <v>0</v>
      </c>
      <c r="BY4187" s="7">
        <v>0</v>
      </c>
      <c r="BZ4187" s="7">
        <v>0</v>
      </c>
      <c r="CA4187" s="7">
        <v>0</v>
      </c>
    </row>
    <row r="4188" spans="1:79">
      <c r="A4188" s="7">
        <v>5665098</v>
      </c>
      <c r="B4188" s="7" t="s">
        <v>6705</v>
      </c>
      <c r="C4188" s="7" t="s">
        <v>6706</v>
      </c>
      <c r="D4188" s="7" t="s">
        <v>81</v>
      </c>
      <c r="E4188" s="7" t="s">
        <v>193</v>
      </c>
      <c r="F4188" s="7" t="s">
        <v>380</v>
      </c>
      <c r="G4188" s="7"/>
      <c r="H4188" s="7" t="s">
        <v>121</v>
      </c>
      <c r="I4188" s="7">
        <v>54854267</v>
      </c>
      <c r="J4188" s="9">
        <v>42964</v>
      </c>
      <c r="K4188" s="9">
        <v>41214</v>
      </c>
      <c r="L4188" s="9">
        <v>45128</v>
      </c>
      <c r="M4188" s="7" t="s">
        <v>354</v>
      </c>
      <c r="N4188" s="7" t="s">
        <v>355</v>
      </c>
      <c r="O4188" s="7" t="str">
        <f>VLOOKUP(N:N,[1]Sheet1!$I:$J,2,0)</f>
        <v>漳州</v>
      </c>
      <c r="P4188" s="7">
        <v>201.43</v>
      </c>
      <c r="Q4188" s="7">
        <v>205.77</v>
      </c>
      <c r="R4188" s="7">
        <v>206.51</v>
      </c>
      <c r="S4188" s="7">
        <v>304.46</v>
      </c>
      <c r="T4188" s="7">
        <v>344.13</v>
      </c>
      <c r="U4188" s="7">
        <v>285.02</v>
      </c>
      <c r="V4188" s="7">
        <v>152.38</v>
      </c>
      <c r="W4188" s="7">
        <v>221.71</v>
      </c>
      <c r="X4188" s="7">
        <v>0</v>
      </c>
      <c r="Y4188" s="7">
        <v>0</v>
      </c>
      <c r="Z4188" s="7">
        <v>0</v>
      </c>
      <c r="AA4188" s="7">
        <v>0</v>
      </c>
      <c r="AB4188" s="7">
        <v>0</v>
      </c>
      <c r="AC4188" s="7">
        <v>0</v>
      </c>
      <c r="AD4188" s="7">
        <v>0</v>
      </c>
      <c r="AE4188" s="7">
        <v>0</v>
      </c>
      <c r="AF4188" s="7">
        <v>101.08</v>
      </c>
      <c r="AG4188" s="7">
        <v>101.21</v>
      </c>
      <c r="AH4188" s="7">
        <v>100.87</v>
      </c>
      <c r="AI4188" s="7">
        <v>101.38</v>
      </c>
      <c r="AJ4188" s="7">
        <v>101.53</v>
      </c>
      <c r="AK4188" s="7">
        <v>102.2</v>
      </c>
      <c r="AL4188" s="7">
        <v>51.48</v>
      </c>
      <c r="AM4188" s="7">
        <v>51.53</v>
      </c>
      <c r="AN4188" s="7">
        <v>0</v>
      </c>
      <c r="AO4188" s="7">
        <v>0</v>
      </c>
      <c r="AP4188" s="7">
        <v>0</v>
      </c>
      <c r="AQ4188" s="7">
        <v>0</v>
      </c>
      <c r="AR4188" s="7">
        <v>0</v>
      </c>
      <c r="AS4188" s="7">
        <v>0</v>
      </c>
      <c r="AT4188" s="7">
        <v>0</v>
      </c>
      <c r="AU4188" s="7">
        <v>0</v>
      </c>
      <c r="AV4188" s="7">
        <v>0</v>
      </c>
      <c r="AW4188" s="7">
        <v>0</v>
      </c>
      <c r="AX4188" s="7">
        <v>0</v>
      </c>
      <c r="AY4188" s="7">
        <v>0</v>
      </c>
      <c r="AZ4188" s="7">
        <v>0</v>
      </c>
      <c r="BA4188" s="7">
        <v>0</v>
      </c>
      <c r="BB4188" s="7">
        <v>0</v>
      </c>
      <c r="BC4188" s="7">
        <v>0</v>
      </c>
      <c r="BD4188" s="7">
        <v>0</v>
      </c>
      <c r="BE4188" s="7">
        <v>0</v>
      </c>
      <c r="BF4188" s="7">
        <v>0</v>
      </c>
      <c r="BG4188" s="7">
        <v>0</v>
      </c>
      <c r="BH4188" s="7">
        <v>0</v>
      </c>
      <c r="BI4188" s="7">
        <v>0</v>
      </c>
      <c r="BJ4188" s="7">
        <v>0</v>
      </c>
      <c r="BK4188" s="7">
        <v>0</v>
      </c>
      <c r="BL4188" s="7">
        <v>0</v>
      </c>
      <c r="BM4188" s="7">
        <v>0</v>
      </c>
      <c r="BN4188" s="7">
        <v>0</v>
      </c>
      <c r="BO4188" s="7">
        <v>0</v>
      </c>
      <c r="BP4188" s="7">
        <v>0</v>
      </c>
      <c r="BQ4188" s="7">
        <v>0</v>
      </c>
      <c r="BR4188" s="7">
        <v>0</v>
      </c>
      <c r="BS4188" s="7">
        <v>0</v>
      </c>
      <c r="BT4188" s="7">
        <v>0</v>
      </c>
      <c r="BU4188" s="7">
        <v>0</v>
      </c>
      <c r="BV4188" s="7">
        <v>0</v>
      </c>
      <c r="BW4188" s="7">
        <v>0</v>
      </c>
      <c r="BX4188" s="7">
        <v>0</v>
      </c>
      <c r="BY4188" s="7">
        <v>0</v>
      </c>
      <c r="BZ4188" s="7">
        <v>0</v>
      </c>
      <c r="CA4188" s="7">
        <v>0</v>
      </c>
    </row>
    <row r="4189" spans="1:79">
      <c r="A4189" s="7">
        <v>49338444</v>
      </c>
      <c r="B4189" s="7" t="s">
        <v>6707</v>
      </c>
      <c r="C4189" s="7" t="s">
        <v>396</v>
      </c>
      <c r="D4189" s="7" t="s">
        <v>81</v>
      </c>
      <c r="E4189" s="7" t="s">
        <v>266</v>
      </c>
      <c r="F4189" s="7" t="s">
        <v>397</v>
      </c>
      <c r="G4189" s="7" t="s">
        <v>84</v>
      </c>
      <c r="H4189" s="7" t="s">
        <v>93</v>
      </c>
      <c r="I4189" s="7">
        <v>429518720</v>
      </c>
      <c r="J4189" s="7"/>
      <c r="K4189" s="9">
        <v>45127</v>
      </c>
      <c r="L4189" s="9">
        <v>45128</v>
      </c>
      <c r="M4189" s="7" t="s">
        <v>445</v>
      </c>
      <c r="N4189" s="7" t="s">
        <v>95</v>
      </c>
      <c r="O4189" s="7" t="str">
        <f>VLOOKUP(N:N,[1]Sheet1!$I:$J,2,0)</f>
        <v>厦门</v>
      </c>
      <c r="P4189" s="7">
        <v>0</v>
      </c>
      <c r="Q4189" s="7">
        <v>0</v>
      </c>
      <c r="R4189" s="7">
        <v>0</v>
      </c>
      <c r="S4189" s="7">
        <v>0</v>
      </c>
      <c r="T4189" s="7">
        <v>0</v>
      </c>
      <c r="U4189" s="7">
        <v>0</v>
      </c>
      <c r="V4189" s="7">
        <v>353.97</v>
      </c>
      <c r="W4189" s="7">
        <v>933.74</v>
      </c>
      <c r="X4189" s="7">
        <v>0</v>
      </c>
      <c r="Y4189" s="7">
        <v>0</v>
      </c>
      <c r="Z4189" s="7">
        <v>0</v>
      </c>
      <c r="AA4189" s="7">
        <v>0</v>
      </c>
      <c r="AB4189" s="7">
        <v>0</v>
      </c>
      <c r="AC4189" s="7">
        <v>0</v>
      </c>
      <c r="AD4189" s="7">
        <v>0</v>
      </c>
      <c r="AE4189" s="7">
        <v>0</v>
      </c>
      <c r="AF4189" s="7">
        <v>0</v>
      </c>
      <c r="AG4189" s="7">
        <v>0</v>
      </c>
      <c r="AH4189" s="7">
        <v>0</v>
      </c>
      <c r="AI4189" s="7">
        <v>0</v>
      </c>
      <c r="AJ4189" s="7">
        <v>0</v>
      </c>
      <c r="AK4189" s="7">
        <v>0</v>
      </c>
      <c r="AL4189" s="7">
        <v>0</v>
      </c>
      <c r="AM4189" s="7">
        <v>0</v>
      </c>
      <c r="AN4189" s="7">
        <v>0</v>
      </c>
      <c r="AO4189" s="7">
        <v>0</v>
      </c>
      <c r="AP4189" s="7">
        <v>0</v>
      </c>
      <c r="AQ4189" s="7">
        <v>0</v>
      </c>
      <c r="AR4189" s="7">
        <v>0</v>
      </c>
      <c r="AS4189" s="7">
        <v>0</v>
      </c>
      <c r="AT4189" s="7">
        <v>0</v>
      </c>
      <c r="AU4189" s="7">
        <v>0</v>
      </c>
      <c r="AV4189" s="7">
        <v>0</v>
      </c>
      <c r="AW4189" s="7">
        <v>0</v>
      </c>
      <c r="AX4189" s="7">
        <v>0</v>
      </c>
      <c r="AY4189" s="7">
        <v>0</v>
      </c>
      <c r="AZ4189" s="7">
        <v>0</v>
      </c>
      <c r="BA4189" s="7">
        <v>0</v>
      </c>
      <c r="BB4189" s="7">
        <v>0</v>
      </c>
      <c r="BC4189" s="7">
        <v>0</v>
      </c>
      <c r="BD4189" s="7">
        <v>0</v>
      </c>
      <c r="BE4189" s="7">
        <v>0</v>
      </c>
      <c r="BF4189" s="7">
        <v>0</v>
      </c>
      <c r="BG4189" s="7">
        <v>0</v>
      </c>
      <c r="BH4189" s="7">
        <v>0</v>
      </c>
      <c r="BI4189" s="7">
        <v>0</v>
      </c>
      <c r="BJ4189" s="7">
        <v>0</v>
      </c>
      <c r="BK4189" s="7">
        <v>0</v>
      </c>
      <c r="BL4189" s="7">
        <v>0</v>
      </c>
      <c r="BM4189" s="7">
        <v>0</v>
      </c>
      <c r="BN4189" s="7">
        <v>0</v>
      </c>
      <c r="BO4189" s="7">
        <v>0</v>
      </c>
      <c r="BP4189" s="7">
        <v>0</v>
      </c>
      <c r="BQ4189" s="7">
        <v>0</v>
      </c>
      <c r="BR4189" s="7">
        <v>0</v>
      </c>
      <c r="BS4189" s="7">
        <v>0</v>
      </c>
      <c r="BT4189" s="7">
        <v>0</v>
      </c>
      <c r="BU4189" s="7">
        <v>0</v>
      </c>
      <c r="BV4189" s="7">
        <v>0</v>
      </c>
      <c r="BW4189" s="7">
        <v>0</v>
      </c>
      <c r="BX4189" s="7">
        <v>0</v>
      </c>
      <c r="BY4189" s="7">
        <v>0</v>
      </c>
      <c r="BZ4189" s="7">
        <v>0</v>
      </c>
      <c r="CA4189" s="7">
        <v>0</v>
      </c>
    </row>
    <row r="4190" spans="1:79">
      <c r="A4190" s="7">
        <v>22047772</v>
      </c>
      <c r="B4190" s="7" t="s">
        <v>6708</v>
      </c>
      <c r="C4190" s="7" t="s">
        <v>4112</v>
      </c>
      <c r="D4190" s="7" t="s">
        <v>81</v>
      </c>
      <c r="E4190" s="7" t="s">
        <v>82</v>
      </c>
      <c r="F4190" s="7" t="s">
        <v>2437</v>
      </c>
      <c r="G4190" s="7" t="s">
        <v>109</v>
      </c>
      <c r="H4190" s="7" t="s">
        <v>85</v>
      </c>
      <c r="I4190" s="7">
        <v>428406234</v>
      </c>
      <c r="J4190" s="9">
        <v>43661</v>
      </c>
      <c r="K4190" s="9">
        <v>42640</v>
      </c>
      <c r="L4190" s="9">
        <v>45128</v>
      </c>
      <c r="M4190" s="7" t="s">
        <v>845</v>
      </c>
      <c r="N4190" s="7" t="s">
        <v>846</v>
      </c>
      <c r="O4190" s="7" t="str">
        <f>VLOOKUP(N:N,[1]Sheet1!$I:$J,2,0)</f>
        <v>厦门</v>
      </c>
      <c r="P4190" s="7">
        <v>646.92</v>
      </c>
      <c r="Q4190" s="7">
        <v>113.08</v>
      </c>
      <c r="R4190" s="7">
        <v>71.44</v>
      </c>
      <c r="S4190" s="7">
        <v>104.84</v>
      </c>
      <c r="T4190" s="7">
        <v>116.37</v>
      </c>
      <c r="U4190" s="7">
        <v>13.42</v>
      </c>
      <c r="V4190" s="7">
        <v>86.34</v>
      </c>
      <c r="W4190" s="7">
        <v>18.91</v>
      </c>
      <c r="X4190" s="7">
        <v>0</v>
      </c>
      <c r="Y4190" s="7">
        <v>0</v>
      </c>
      <c r="Z4190" s="7">
        <v>0</v>
      </c>
      <c r="AA4190" s="7">
        <v>0</v>
      </c>
      <c r="AB4190" s="7">
        <v>0</v>
      </c>
      <c r="AC4190" s="7">
        <v>0</v>
      </c>
      <c r="AD4190" s="7">
        <v>0</v>
      </c>
      <c r="AE4190" s="7">
        <v>0</v>
      </c>
      <c r="AF4190" s="7">
        <v>0</v>
      </c>
      <c r="AG4190" s="7">
        <v>0</v>
      </c>
      <c r="AH4190" s="7">
        <v>0</v>
      </c>
      <c r="AI4190" s="7">
        <v>0</v>
      </c>
      <c r="AJ4190" s="7">
        <v>0</v>
      </c>
      <c r="AK4190" s="7">
        <v>0</v>
      </c>
      <c r="AL4190" s="7">
        <v>0</v>
      </c>
      <c r="AM4190" s="7">
        <v>0</v>
      </c>
      <c r="AN4190" s="7">
        <v>0</v>
      </c>
      <c r="AO4190" s="7">
        <v>0</v>
      </c>
      <c r="AP4190" s="7">
        <v>0</v>
      </c>
      <c r="AQ4190" s="7">
        <v>0</v>
      </c>
      <c r="AR4190" s="7">
        <v>0</v>
      </c>
      <c r="AS4190" s="7">
        <v>0</v>
      </c>
      <c r="AT4190" s="7">
        <v>0</v>
      </c>
      <c r="AU4190" s="7">
        <v>0</v>
      </c>
      <c r="AV4190" s="7">
        <v>0</v>
      </c>
      <c r="AW4190" s="7">
        <v>0</v>
      </c>
      <c r="AX4190" s="7">
        <v>0</v>
      </c>
      <c r="AY4190" s="7">
        <v>0</v>
      </c>
      <c r="AZ4190" s="7">
        <v>0</v>
      </c>
      <c r="BA4190" s="7">
        <v>0</v>
      </c>
      <c r="BB4190" s="7">
        <v>0</v>
      </c>
      <c r="BC4190" s="7">
        <v>0</v>
      </c>
      <c r="BD4190" s="7">
        <v>0</v>
      </c>
      <c r="BE4190" s="7">
        <v>0</v>
      </c>
      <c r="BF4190" s="7">
        <v>0</v>
      </c>
      <c r="BG4190" s="7">
        <v>0</v>
      </c>
      <c r="BH4190" s="7">
        <v>0</v>
      </c>
      <c r="BI4190" s="7">
        <v>0</v>
      </c>
      <c r="BJ4190" s="7">
        <v>0</v>
      </c>
      <c r="BK4190" s="7">
        <v>0</v>
      </c>
      <c r="BL4190" s="7">
        <v>0</v>
      </c>
      <c r="BM4190" s="7">
        <v>0</v>
      </c>
      <c r="BN4190" s="7">
        <v>0</v>
      </c>
      <c r="BO4190" s="7">
        <v>0</v>
      </c>
      <c r="BP4190" s="7">
        <v>0</v>
      </c>
      <c r="BQ4190" s="7">
        <v>0</v>
      </c>
      <c r="BR4190" s="7">
        <v>0</v>
      </c>
      <c r="BS4190" s="7">
        <v>0</v>
      </c>
      <c r="BT4190" s="7">
        <v>0</v>
      </c>
      <c r="BU4190" s="7">
        <v>0</v>
      </c>
      <c r="BV4190" s="7">
        <v>0</v>
      </c>
      <c r="BW4190" s="7">
        <v>0</v>
      </c>
      <c r="BX4190" s="7">
        <v>0</v>
      </c>
      <c r="BY4190" s="7">
        <v>0</v>
      </c>
      <c r="BZ4190" s="7">
        <v>0</v>
      </c>
      <c r="CA4190" s="7">
        <v>0</v>
      </c>
    </row>
    <row r="4191" spans="1:79">
      <c r="A4191" s="7">
        <v>48846034</v>
      </c>
      <c r="B4191" s="7" t="s">
        <v>6709</v>
      </c>
      <c r="C4191" s="7" t="s">
        <v>1420</v>
      </c>
      <c r="D4191" s="7" t="s">
        <v>81</v>
      </c>
      <c r="E4191" s="7" t="s">
        <v>210</v>
      </c>
      <c r="F4191" s="7" t="s">
        <v>211</v>
      </c>
      <c r="G4191" s="7" t="s">
        <v>84</v>
      </c>
      <c r="H4191" s="7" t="s">
        <v>121</v>
      </c>
      <c r="I4191" s="7">
        <v>429597138</v>
      </c>
      <c r="J4191" s="7"/>
      <c r="K4191" s="9">
        <v>45111</v>
      </c>
      <c r="L4191" s="9">
        <v>45128</v>
      </c>
      <c r="M4191" s="7" t="s">
        <v>127</v>
      </c>
      <c r="N4191" s="7" t="s">
        <v>101</v>
      </c>
      <c r="O4191" s="7" t="str">
        <f>VLOOKUP(N:N,[1]Sheet1!$I:$J,2,0)</f>
        <v>厦门</v>
      </c>
      <c r="P4191" s="7">
        <v>820.7</v>
      </c>
      <c r="Q4191" s="7">
        <v>421.8</v>
      </c>
      <c r="R4191" s="7">
        <v>448.14</v>
      </c>
      <c r="S4191" s="7">
        <v>440.12</v>
      </c>
      <c r="T4191" s="7">
        <v>420.56</v>
      </c>
      <c r="U4191" s="7">
        <v>449.45</v>
      </c>
      <c r="V4191" s="7">
        <v>425.74</v>
      </c>
      <c r="W4191" s="7">
        <v>425.69</v>
      </c>
      <c r="X4191" s="7">
        <v>0</v>
      </c>
      <c r="Y4191" s="7">
        <v>0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0</v>
      </c>
      <c r="AF4191" s="7">
        <v>0</v>
      </c>
      <c r="AG4191" s="7">
        <v>0</v>
      </c>
      <c r="AH4191" s="7">
        <v>0</v>
      </c>
      <c r="AI4191" s="7">
        <v>0</v>
      </c>
      <c r="AJ4191" s="7">
        <v>0</v>
      </c>
      <c r="AK4191" s="7">
        <v>0</v>
      </c>
      <c r="AL4191" s="7">
        <v>0</v>
      </c>
      <c r="AM4191" s="7">
        <v>0</v>
      </c>
      <c r="AN4191" s="7">
        <v>0</v>
      </c>
      <c r="AO4191" s="7">
        <v>0</v>
      </c>
      <c r="AP4191" s="7">
        <v>0</v>
      </c>
      <c r="AQ4191" s="7">
        <v>0</v>
      </c>
      <c r="AR4191" s="7">
        <v>0</v>
      </c>
      <c r="AS4191" s="7">
        <v>0</v>
      </c>
      <c r="AT4191" s="7">
        <v>0</v>
      </c>
      <c r="AU4191" s="7">
        <v>0</v>
      </c>
      <c r="AV4191" s="7">
        <v>0</v>
      </c>
      <c r="AW4191" s="7">
        <v>0</v>
      </c>
      <c r="AX4191" s="7">
        <v>0</v>
      </c>
      <c r="AY4191" s="7">
        <v>0</v>
      </c>
      <c r="AZ4191" s="7">
        <v>0</v>
      </c>
      <c r="BA4191" s="7">
        <v>0</v>
      </c>
      <c r="BB4191" s="7">
        <v>0</v>
      </c>
      <c r="BC4191" s="7">
        <v>0</v>
      </c>
      <c r="BD4191" s="7">
        <v>0</v>
      </c>
      <c r="BE4191" s="7">
        <v>0</v>
      </c>
      <c r="BF4191" s="7">
        <v>0</v>
      </c>
      <c r="BG4191" s="7">
        <v>0</v>
      </c>
      <c r="BH4191" s="7">
        <v>0</v>
      </c>
      <c r="BI4191" s="7">
        <v>0</v>
      </c>
      <c r="BJ4191" s="7">
        <v>0</v>
      </c>
      <c r="BK4191" s="7">
        <v>0</v>
      </c>
      <c r="BL4191" s="7">
        <v>0</v>
      </c>
      <c r="BM4191" s="7">
        <v>0</v>
      </c>
      <c r="BN4191" s="7">
        <v>0</v>
      </c>
      <c r="BO4191" s="7">
        <v>0</v>
      </c>
      <c r="BP4191" s="7">
        <v>0</v>
      </c>
      <c r="BQ4191" s="7">
        <v>0</v>
      </c>
      <c r="BR4191" s="7">
        <v>0</v>
      </c>
      <c r="BS4191" s="7">
        <v>0</v>
      </c>
      <c r="BT4191" s="7">
        <v>0</v>
      </c>
      <c r="BU4191" s="7">
        <v>0</v>
      </c>
      <c r="BV4191" s="7">
        <v>0</v>
      </c>
      <c r="BW4191" s="7">
        <v>0</v>
      </c>
      <c r="BX4191" s="7">
        <v>0</v>
      </c>
      <c r="BY4191" s="7">
        <v>0</v>
      </c>
      <c r="BZ4191" s="7">
        <v>0</v>
      </c>
      <c r="CA4191" s="7">
        <v>0</v>
      </c>
    </row>
    <row r="4192" spans="1:79">
      <c r="A4192" s="7">
        <v>49175399</v>
      </c>
      <c r="B4192" s="7" t="s">
        <v>6710</v>
      </c>
      <c r="C4192" s="7" t="s">
        <v>1006</v>
      </c>
      <c r="D4192" s="7" t="s">
        <v>90</v>
      </c>
      <c r="E4192" s="7" t="s">
        <v>91</v>
      </c>
      <c r="F4192" s="7" t="s">
        <v>92</v>
      </c>
      <c r="G4192" s="7" t="s">
        <v>84</v>
      </c>
      <c r="H4192" s="7" t="s">
        <v>93</v>
      </c>
      <c r="I4192" s="7">
        <v>429665582</v>
      </c>
      <c r="J4192" s="7"/>
      <c r="K4192" s="9">
        <v>45120</v>
      </c>
      <c r="L4192" s="9">
        <v>45121</v>
      </c>
      <c r="M4192" s="7" t="s">
        <v>94</v>
      </c>
      <c r="N4192" s="7" t="s">
        <v>95</v>
      </c>
      <c r="O4192" s="7" t="str">
        <f>VLOOKUP(N:N,[1]Sheet1!$I:$J,2,0)</f>
        <v>厦门</v>
      </c>
      <c r="P4192" s="7">
        <v>584.36</v>
      </c>
      <c r="Q4192" s="7">
        <v>0</v>
      </c>
      <c r="R4192" s="7">
        <v>0</v>
      </c>
      <c r="S4192" s="7">
        <v>0</v>
      </c>
      <c r="T4192" s="7">
        <v>0</v>
      </c>
      <c r="U4192" s="7">
        <v>0</v>
      </c>
      <c r="V4192" s="7">
        <v>0</v>
      </c>
      <c r="W4192" s="7">
        <v>0</v>
      </c>
      <c r="X4192" s="7">
        <v>0</v>
      </c>
      <c r="Y4192" s="7">
        <v>0</v>
      </c>
      <c r="Z4192" s="7">
        <v>0</v>
      </c>
      <c r="AA4192" s="7">
        <v>0</v>
      </c>
      <c r="AB4192" s="7">
        <v>0</v>
      </c>
      <c r="AC4192" s="7">
        <v>0</v>
      </c>
      <c r="AD4192" s="7">
        <v>0</v>
      </c>
      <c r="AE4192" s="7">
        <v>0</v>
      </c>
      <c r="AF4192" s="7">
        <v>0</v>
      </c>
      <c r="AG4192" s="7">
        <v>0</v>
      </c>
      <c r="AH4192" s="7">
        <v>0</v>
      </c>
      <c r="AI4192" s="7">
        <v>0</v>
      </c>
      <c r="AJ4192" s="7">
        <v>0</v>
      </c>
      <c r="AK4192" s="7">
        <v>0</v>
      </c>
      <c r="AL4192" s="7">
        <v>0</v>
      </c>
      <c r="AM4192" s="7">
        <v>0</v>
      </c>
      <c r="AN4192" s="7">
        <v>0</v>
      </c>
      <c r="AO4192" s="7">
        <v>0</v>
      </c>
      <c r="AP4192" s="7">
        <v>0</v>
      </c>
      <c r="AQ4192" s="7">
        <v>0</v>
      </c>
      <c r="AR4192" s="7">
        <v>0</v>
      </c>
      <c r="AS4192" s="7">
        <v>0</v>
      </c>
      <c r="AT4192" s="7">
        <v>0</v>
      </c>
      <c r="AU4192" s="7">
        <v>0</v>
      </c>
      <c r="AV4192" s="7">
        <v>0</v>
      </c>
      <c r="AW4192" s="7">
        <v>0</v>
      </c>
      <c r="AX4192" s="7">
        <v>0</v>
      </c>
      <c r="AY4192" s="7">
        <v>0</v>
      </c>
      <c r="AZ4192" s="7">
        <v>0</v>
      </c>
      <c r="BA4192" s="7">
        <v>0</v>
      </c>
      <c r="BB4192" s="7">
        <v>0</v>
      </c>
      <c r="BC4192" s="7">
        <v>0</v>
      </c>
      <c r="BD4192" s="7">
        <v>0</v>
      </c>
      <c r="BE4192" s="7">
        <v>0</v>
      </c>
      <c r="BF4192" s="7">
        <v>0</v>
      </c>
      <c r="BG4192" s="7">
        <v>0</v>
      </c>
      <c r="BH4192" s="7">
        <v>0</v>
      </c>
      <c r="BI4192" s="7">
        <v>0</v>
      </c>
      <c r="BJ4192" s="7">
        <v>0</v>
      </c>
      <c r="BK4192" s="7">
        <v>0</v>
      </c>
      <c r="BL4192" s="7">
        <v>0</v>
      </c>
      <c r="BM4192" s="7">
        <v>0</v>
      </c>
      <c r="BN4192" s="7">
        <v>0</v>
      </c>
      <c r="BO4192" s="7">
        <v>0</v>
      </c>
      <c r="BP4192" s="7">
        <v>0</v>
      </c>
      <c r="BQ4192" s="7">
        <v>0</v>
      </c>
      <c r="BR4192" s="7">
        <v>0</v>
      </c>
      <c r="BS4192" s="7">
        <v>0</v>
      </c>
      <c r="BT4192" s="7">
        <v>0</v>
      </c>
      <c r="BU4192" s="7">
        <v>0</v>
      </c>
      <c r="BV4192" s="7">
        <v>0</v>
      </c>
      <c r="BW4192" s="7">
        <v>0</v>
      </c>
      <c r="BX4192" s="7">
        <v>0</v>
      </c>
      <c r="BY4192" s="7">
        <v>0</v>
      </c>
      <c r="BZ4192" s="7">
        <v>0</v>
      </c>
      <c r="CA4192" s="7">
        <v>0</v>
      </c>
    </row>
    <row r="4193" spans="1:79">
      <c r="A4193" s="7">
        <v>24569290</v>
      </c>
      <c r="B4193" s="7" t="s">
        <v>6711</v>
      </c>
      <c r="C4193" s="7" t="s">
        <v>2467</v>
      </c>
      <c r="D4193" s="7" t="s">
        <v>81</v>
      </c>
      <c r="E4193" s="7" t="s">
        <v>82</v>
      </c>
      <c r="F4193" s="7" t="s">
        <v>297</v>
      </c>
      <c r="G4193" s="7" t="s">
        <v>84</v>
      </c>
      <c r="H4193" s="7" t="s">
        <v>126</v>
      </c>
      <c r="I4193" s="7">
        <v>429220356</v>
      </c>
      <c r="J4193" s="7"/>
      <c r="K4193" s="9">
        <v>43025</v>
      </c>
      <c r="L4193" s="9">
        <v>45128</v>
      </c>
      <c r="M4193" s="7" t="s">
        <v>201</v>
      </c>
      <c r="N4193" s="7" t="s">
        <v>202</v>
      </c>
      <c r="O4193" s="7" t="str">
        <f>VLOOKUP(N:N,[1]Sheet1!$I:$J,2,0)</f>
        <v>厦门</v>
      </c>
      <c r="P4193" s="7">
        <v>203.14</v>
      </c>
      <c r="Q4193" s="7">
        <v>286</v>
      </c>
      <c r="R4193" s="7">
        <v>287.26</v>
      </c>
      <c r="S4193" s="7">
        <v>378.71</v>
      </c>
      <c r="T4193" s="7">
        <v>319.88</v>
      </c>
      <c r="U4193" s="7">
        <v>476.99</v>
      </c>
      <c r="V4193" s="7">
        <v>306.48</v>
      </c>
      <c r="W4193" s="7">
        <v>272.65</v>
      </c>
      <c r="X4193" s="7">
        <v>0</v>
      </c>
      <c r="Y4193" s="7">
        <v>0</v>
      </c>
      <c r="Z4193" s="7">
        <v>0</v>
      </c>
      <c r="AA4193" s="7">
        <v>0</v>
      </c>
      <c r="AB4193" s="7">
        <v>0</v>
      </c>
      <c r="AC4193" s="7">
        <v>0</v>
      </c>
      <c r="AD4193" s="7">
        <v>0</v>
      </c>
      <c r="AE4193" s="7">
        <v>0</v>
      </c>
      <c r="AF4193" s="7">
        <v>0</v>
      </c>
      <c r="AG4193" s="7">
        <v>0</v>
      </c>
      <c r="AH4193" s="7">
        <v>0</v>
      </c>
      <c r="AI4193" s="7">
        <v>0</v>
      </c>
      <c r="AJ4193" s="7">
        <v>0</v>
      </c>
      <c r="AK4193" s="7">
        <v>0</v>
      </c>
      <c r="AL4193" s="7">
        <v>0</v>
      </c>
      <c r="AM4193" s="7">
        <v>0</v>
      </c>
      <c r="AN4193" s="7">
        <v>0</v>
      </c>
      <c r="AO4193" s="7">
        <v>0</v>
      </c>
      <c r="AP4193" s="7">
        <v>0</v>
      </c>
      <c r="AQ4193" s="7">
        <v>0</v>
      </c>
      <c r="AR4193" s="7">
        <v>0</v>
      </c>
      <c r="AS4193" s="7">
        <v>0</v>
      </c>
      <c r="AT4193" s="7">
        <v>0</v>
      </c>
      <c r="AU4193" s="7">
        <v>0</v>
      </c>
      <c r="AV4193" s="7">
        <v>0</v>
      </c>
      <c r="AW4193" s="7">
        <v>0</v>
      </c>
      <c r="AX4193" s="7">
        <v>0</v>
      </c>
      <c r="AY4193" s="7">
        <v>0</v>
      </c>
      <c r="AZ4193" s="7">
        <v>0</v>
      </c>
      <c r="BA4193" s="7">
        <v>0</v>
      </c>
      <c r="BB4193" s="7">
        <v>0</v>
      </c>
      <c r="BC4193" s="7">
        <v>0</v>
      </c>
      <c r="BD4193" s="7">
        <v>0</v>
      </c>
      <c r="BE4193" s="7">
        <v>0</v>
      </c>
      <c r="BF4193" s="7">
        <v>0</v>
      </c>
      <c r="BG4193" s="7">
        <v>0</v>
      </c>
      <c r="BH4193" s="7">
        <v>0</v>
      </c>
      <c r="BI4193" s="7">
        <v>0</v>
      </c>
      <c r="BJ4193" s="7">
        <v>0</v>
      </c>
      <c r="BK4193" s="7">
        <v>0</v>
      </c>
      <c r="BL4193" s="7">
        <v>0</v>
      </c>
      <c r="BM4193" s="7">
        <v>0</v>
      </c>
      <c r="BN4193" s="7">
        <v>0</v>
      </c>
      <c r="BO4193" s="7">
        <v>0</v>
      </c>
      <c r="BP4193" s="7">
        <v>0</v>
      </c>
      <c r="BQ4193" s="7">
        <v>0</v>
      </c>
      <c r="BR4193" s="7">
        <v>0</v>
      </c>
      <c r="BS4193" s="7">
        <v>0</v>
      </c>
      <c r="BT4193" s="7">
        <v>0</v>
      </c>
      <c r="BU4193" s="7">
        <v>0</v>
      </c>
      <c r="BV4193" s="7">
        <v>0</v>
      </c>
      <c r="BW4193" s="7">
        <v>0</v>
      </c>
      <c r="BX4193" s="7">
        <v>0</v>
      </c>
      <c r="BY4193" s="7">
        <v>0</v>
      </c>
      <c r="BZ4193" s="7">
        <v>0</v>
      </c>
      <c r="CA4193" s="7">
        <v>0</v>
      </c>
    </row>
    <row r="4194" spans="1:79">
      <c r="A4194" s="7">
        <v>49230566</v>
      </c>
      <c r="B4194" s="7" t="s">
        <v>6712</v>
      </c>
      <c r="C4194" s="7" t="s">
        <v>453</v>
      </c>
      <c r="D4194" s="7" t="s">
        <v>90</v>
      </c>
      <c r="E4194" s="7" t="s">
        <v>91</v>
      </c>
      <c r="F4194" s="7" t="s">
        <v>92</v>
      </c>
      <c r="G4194" s="7" t="s">
        <v>84</v>
      </c>
      <c r="H4194" s="7" t="s">
        <v>93</v>
      </c>
      <c r="I4194" s="7">
        <v>429667948</v>
      </c>
      <c r="J4194" s="7"/>
      <c r="K4194" s="9">
        <v>45121</v>
      </c>
      <c r="L4194" s="9">
        <v>45122</v>
      </c>
      <c r="M4194" s="7" t="s">
        <v>94</v>
      </c>
      <c r="N4194" s="7" t="s">
        <v>95</v>
      </c>
      <c r="O4194" s="7" t="str">
        <f>VLOOKUP(N:N,[1]Sheet1!$I:$J,2,0)</f>
        <v>厦门</v>
      </c>
      <c r="P4194" s="7">
        <v>33.21</v>
      </c>
      <c r="Q4194" s="7">
        <v>56.29</v>
      </c>
      <c r="R4194" s="7">
        <v>0</v>
      </c>
      <c r="S4194" s="7">
        <v>0</v>
      </c>
      <c r="T4194" s="7">
        <v>0</v>
      </c>
      <c r="U4194" s="7">
        <v>0</v>
      </c>
      <c r="V4194" s="7">
        <v>0</v>
      </c>
      <c r="W4194" s="7">
        <v>0</v>
      </c>
      <c r="X4194" s="7">
        <v>0</v>
      </c>
      <c r="Y4194" s="7">
        <v>0</v>
      </c>
      <c r="Z4194" s="7">
        <v>0</v>
      </c>
      <c r="AA4194" s="7">
        <v>0</v>
      </c>
      <c r="AB4194" s="7">
        <v>0</v>
      </c>
      <c r="AC4194" s="7">
        <v>0</v>
      </c>
      <c r="AD4194" s="7">
        <v>0</v>
      </c>
      <c r="AE4194" s="7">
        <v>0</v>
      </c>
      <c r="AF4194" s="7">
        <v>0</v>
      </c>
      <c r="AG4194" s="7">
        <v>0</v>
      </c>
      <c r="AH4194" s="7">
        <v>0</v>
      </c>
      <c r="AI4194" s="7">
        <v>0</v>
      </c>
      <c r="AJ4194" s="7">
        <v>0</v>
      </c>
      <c r="AK4194" s="7">
        <v>0</v>
      </c>
      <c r="AL4194" s="7">
        <v>0</v>
      </c>
      <c r="AM4194" s="7">
        <v>0</v>
      </c>
      <c r="AN4194" s="7">
        <v>0</v>
      </c>
      <c r="AO4194" s="7">
        <v>0</v>
      </c>
      <c r="AP4194" s="7">
        <v>0</v>
      </c>
      <c r="AQ4194" s="7">
        <v>0</v>
      </c>
      <c r="AR4194" s="7">
        <v>0</v>
      </c>
      <c r="AS4194" s="7">
        <v>0</v>
      </c>
      <c r="AT4194" s="7">
        <v>0</v>
      </c>
      <c r="AU4194" s="7">
        <v>0</v>
      </c>
      <c r="AV4194" s="7">
        <v>0</v>
      </c>
      <c r="AW4194" s="7">
        <v>0</v>
      </c>
      <c r="AX4194" s="7">
        <v>0</v>
      </c>
      <c r="AY4194" s="7">
        <v>0</v>
      </c>
      <c r="AZ4194" s="7">
        <v>0</v>
      </c>
      <c r="BA4194" s="7">
        <v>0</v>
      </c>
      <c r="BB4194" s="7">
        <v>0</v>
      </c>
      <c r="BC4194" s="7">
        <v>0</v>
      </c>
      <c r="BD4194" s="7">
        <v>0</v>
      </c>
      <c r="BE4194" s="7">
        <v>0</v>
      </c>
      <c r="BF4194" s="7">
        <v>0</v>
      </c>
      <c r="BG4194" s="7">
        <v>0</v>
      </c>
      <c r="BH4194" s="7">
        <v>0</v>
      </c>
      <c r="BI4194" s="7">
        <v>0</v>
      </c>
      <c r="BJ4194" s="7">
        <v>0</v>
      </c>
      <c r="BK4194" s="7">
        <v>0</v>
      </c>
      <c r="BL4194" s="7">
        <v>0</v>
      </c>
      <c r="BM4194" s="7">
        <v>0</v>
      </c>
      <c r="BN4194" s="7">
        <v>0</v>
      </c>
      <c r="BO4194" s="7">
        <v>0</v>
      </c>
      <c r="BP4194" s="7">
        <v>0</v>
      </c>
      <c r="BQ4194" s="7">
        <v>0</v>
      </c>
      <c r="BR4194" s="7">
        <v>0</v>
      </c>
      <c r="BS4194" s="7">
        <v>0</v>
      </c>
      <c r="BT4194" s="7">
        <v>0</v>
      </c>
      <c r="BU4194" s="7">
        <v>0</v>
      </c>
      <c r="BV4194" s="7">
        <v>0</v>
      </c>
      <c r="BW4194" s="7">
        <v>0</v>
      </c>
      <c r="BX4194" s="7">
        <v>0</v>
      </c>
      <c r="BY4194" s="7">
        <v>0</v>
      </c>
      <c r="BZ4194" s="7">
        <v>0</v>
      </c>
      <c r="CA4194" s="7">
        <v>0</v>
      </c>
    </row>
    <row r="4195" spans="1:79">
      <c r="A4195" s="7">
        <v>33248319</v>
      </c>
      <c r="B4195" s="7" t="s">
        <v>6713</v>
      </c>
      <c r="C4195" s="7" t="s">
        <v>6648</v>
      </c>
      <c r="D4195" s="7" t="s">
        <v>81</v>
      </c>
      <c r="E4195" s="7" t="s">
        <v>413</v>
      </c>
      <c r="F4195" s="7" t="s">
        <v>1054</v>
      </c>
      <c r="G4195" s="7" t="s">
        <v>402</v>
      </c>
      <c r="H4195" s="7" t="s">
        <v>93</v>
      </c>
      <c r="I4195" s="7">
        <v>55259597</v>
      </c>
      <c r="J4195" s="9">
        <v>44483</v>
      </c>
      <c r="K4195" s="9">
        <v>44459</v>
      </c>
      <c r="L4195" s="9">
        <v>45128</v>
      </c>
      <c r="M4195" s="7" t="s">
        <v>415</v>
      </c>
      <c r="N4195" s="7" t="s">
        <v>416</v>
      </c>
      <c r="O4195" s="7" t="str">
        <f>VLOOKUP(N:N,[1]Sheet1!$I:$J,2,0)</f>
        <v>厦门</v>
      </c>
      <c r="P4195" s="7">
        <v>761.24</v>
      </c>
      <c r="Q4195" s="7">
        <v>504.61</v>
      </c>
      <c r="R4195" s="7">
        <v>511.58</v>
      </c>
      <c r="S4195" s="7">
        <v>1066.23</v>
      </c>
      <c r="T4195" s="7">
        <v>269.93</v>
      </c>
      <c r="U4195" s="7">
        <v>461.2</v>
      </c>
      <c r="V4195" s="7">
        <v>575.43</v>
      </c>
      <c r="W4195" s="7">
        <v>380.55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7">
        <v>0</v>
      </c>
      <c r="AD4195" s="7">
        <v>0</v>
      </c>
      <c r="AE4195" s="7">
        <v>0</v>
      </c>
      <c r="AF4195" s="7">
        <v>72.71</v>
      </c>
      <c r="AG4195" s="7">
        <v>71.61</v>
      </c>
      <c r="AH4195" s="7">
        <v>0</v>
      </c>
      <c r="AI4195" s="7">
        <v>0</v>
      </c>
      <c r="AJ4195" s="7">
        <v>0</v>
      </c>
      <c r="AK4195" s="7">
        <v>0</v>
      </c>
      <c r="AL4195" s="7">
        <v>0</v>
      </c>
      <c r="AM4195" s="7">
        <v>0</v>
      </c>
      <c r="AN4195" s="7">
        <v>0</v>
      </c>
      <c r="AO4195" s="7">
        <v>0</v>
      </c>
      <c r="AP4195" s="7">
        <v>0</v>
      </c>
      <c r="AQ4195" s="7">
        <v>0</v>
      </c>
      <c r="AR4195" s="7">
        <v>0</v>
      </c>
      <c r="AS4195" s="7">
        <v>0</v>
      </c>
      <c r="AT4195" s="7">
        <v>0</v>
      </c>
      <c r="AU4195" s="7">
        <v>0</v>
      </c>
      <c r="AV4195" s="7">
        <v>0</v>
      </c>
      <c r="AW4195" s="7">
        <v>0</v>
      </c>
      <c r="AX4195" s="7">
        <v>0</v>
      </c>
      <c r="AY4195" s="7">
        <v>0</v>
      </c>
      <c r="AZ4195" s="7">
        <v>0</v>
      </c>
      <c r="BA4195" s="7">
        <v>0</v>
      </c>
      <c r="BB4195" s="7">
        <v>0</v>
      </c>
      <c r="BC4195" s="7">
        <v>0</v>
      </c>
      <c r="BD4195" s="7">
        <v>0</v>
      </c>
      <c r="BE4195" s="7">
        <v>0</v>
      </c>
      <c r="BF4195" s="7">
        <v>0</v>
      </c>
      <c r="BG4195" s="7">
        <v>0</v>
      </c>
      <c r="BH4195" s="7">
        <v>0</v>
      </c>
      <c r="BI4195" s="7">
        <v>0</v>
      </c>
      <c r="BJ4195" s="7">
        <v>0</v>
      </c>
      <c r="BK4195" s="7">
        <v>0</v>
      </c>
      <c r="BL4195" s="7">
        <v>0</v>
      </c>
      <c r="BM4195" s="7">
        <v>0</v>
      </c>
      <c r="BN4195" s="7">
        <v>0</v>
      </c>
      <c r="BO4195" s="7">
        <v>0</v>
      </c>
      <c r="BP4195" s="7">
        <v>0</v>
      </c>
      <c r="BQ4195" s="7">
        <v>0</v>
      </c>
      <c r="BR4195" s="7">
        <v>0</v>
      </c>
      <c r="BS4195" s="7">
        <v>0</v>
      </c>
      <c r="BT4195" s="7">
        <v>0</v>
      </c>
      <c r="BU4195" s="7">
        <v>0</v>
      </c>
      <c r="BV4195" s="7">
        <v>0</v>
      </c>
      <c r="BW4195" s="7">
        <v>0</v>
      </c>
      <c r="BX4195" s="7">
        <v>0</v>
      </c>
      <c r="BY4195" s="7">
        <v>0</v>
      </c>
      <c r="BZ4195" s="7">
        <v>0</v>
      </c>
      <c r="CA4195" s="7">
        <v>0</v>
      </c>
    </row>
    <row r="4196" spans="1:79">
      <c r="A4196" s="7">
        <v>49175301</v>
      </c>
      <c r="B4196" s="7" t="s">
        <v>6714</v>
      </c>
      <c r="C4196" s="7" t="s">
        <v>1006</v>
      </c>
      <c r="D4196" s="7" t="s">
        <v>90</v>
      </c>
      <c r="E4196" s="7" t="s">
        <v>91</v>
      </c>
      <c r="F4196" s="7" t="s">
        <v>92</v>
      </c>
      <c r="G4196" s="7" t="s">
        <v>84</v>
      </c>
      <c r="H4196" s="7" t="s">
        <v>93</v>
      </c>
      <c r="I4196" s="7">
        <v>429665582</v>
      </c>
      <c r="J4196" s="7"/>
      <c r="K4196" s="9">
        <v>45120</v>
      </c>
      <c r="L4196" s="9">
        <v>45121</v>
      </c>
      <c r="M4196" s="7" t="s">
        <v>94</v>
      </c>
      <c r="N4196" s="7" t="s">
        <v>95</v>
      </c>
      <c r="O4196" s="7" t="str">
        <f>VLOOKUP(N:N,[1]Sheet1!$I:$J,2,0)</f>
        <v>厦门</v>
      </c>
      <c r="P4196" s="7">
        <v>3.09</v>
      </c>
      <c r="Q4196" s="7">
        <v>0</v>
      </c>
      <c r="R4196" s="7">
        <v>0</v>
      </c>
      <c r="S4196" s="7">
        <v>0</v>
      </c>
      <c r="T4196" s="7">
        <v>0</v>
      </c>
      <c r="U4196" s="7">
        <v>0</v>
      </c>
      <c r="V4196" s="7">
        <v>0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0</v>
      </c>
      <c r="AC4196" s="7">
        <v>0</v>
      </c>
      <c r="AD4196" s="7">
        <v>0</v>
      </c>
      <c r="AE4196" s="7">
        <v>0</v>
      </c>
      <c r="AF4196" s="7">
        <v>0</v>
      </c>
      <c r="AG4196" s="7">
        <v>0</v>
      </c>
      <c r="AH4196" s="7">
        <v>0</v>
      </c>
      <c r="AI4196" s="7">
        <v>0</v>
      </c>
      <c r="AJ4196" s="7">
        <v>0</v>
      </c>
      <c r="AK4196" s="7">
        <v>0</v>
      </c>
      <c r="AL4196" s="7">
        <v>0</v>
      </c>
      <c r="AM4196" s="7">
        <v>0</v>
      </c>
      <c r="AN4196" s="7">
        <v>0</v>
      </c>
      <c r="AO4196" s="7">
        <v>0</v>
      </c>
      <c r="AP4196" s="7">
        <v>0</v>
      </c>
      <c r="AQ4196" s="7">
        <v>0</v>
      </c>
      <c r="AR4196" s="7">
        <v>0</v>
      </c>
      <c r="AS4196" s="7">
        <v>0</v>
      </c>
      <c r="AT4196" s="7">
        <v>0</v>
      </c>
      <c r="AU4196" s="7">
        <v>0</v>
      </c>
      <c r="AV4196" s="7">
        <v>0</v>
      </c>
      <c r="AW4196" s="7">
        <v>0</v>
      </c>
      <c r="AX4196" s="7">
        <v>0</v>
      </c>
      <c r="AY4196" s="7">
        <v>0</v>
      </c>
      <c r="AZ4196" s="7">
        <v>0</v>
      </c>
      <c r="BA4196" s="7">
        <v>0</v>
      </c>
      <c r="BB4196" s="7">
        <v>0</v>
      </c>
      <c r="BC4196" s="7">
        <v>0</v>
      </c>
      <c r="BD4196" s="7">
        <v>0</v>
      </c>
      <c r="BE4196" s="7">
        <v>0</v>
      </c>
      <c r="BF4196" s="7">
        <v>0</v>
      </c>
      <c r="BG4196" s="7">
        <v>0</v>
      </c>
      <c r="BH4196" s="7">
        <v>0</v>
      </c>
      <c r="BI4196" s="7">
        <v>0</v>
      </c>
      <c r="BJ4196" s="7">
        <v>0</v>
      </c>
      <c r="BK4196" s="7">
        <v>0</v>
      </c>
      <c r="BL4196" s="7">
        <v>0</v>
      </c>
      <c r="BM4196" s="7">
        <v>0</v>
      </c>
      <c r="BN4196" s="7">
        <v>0</v>
      </c>
      <c r="BO4196" s="7">
        <v>0</v>
      </c>
      <c r="BP4196" s="7">
        <v>0</v>
      </c>
      <c r="BQ4196" s="7">
        <v>0</v>
      </c>
      <c r="BR4196" s="7">
        <v>0</v>
      </c>
      <c r="BS4196" s="7">
        <v>0</v>
      </c>
      <c r="BT4196" s="7">
        <v>0</v>
      </c>
      <c r="BU4196" s="7">
        <v>0</v>
      </c>
      <c r="BV4196" s="7">
        <v>0</v>
      </c>
      <c r="BW4196" s="7">
        <v>0</v>
      </c>
      <c r="BX4196" s="7">
        <v>0</v>
      </c>
      <c r="BY4196" s="7">
        <v>0</v>
      </c>
      <c r="BZ4196" s="7">
        <v>0</v>
      </c>
      <c r="CA4196" s="7">
        <v>0</v>
      </c>
    </row>
    <row r="4197" spans="1:79">
      <c r="A4197" s="7">
        <v>44538361</v>
      </c>
      <c r="B4197" s="7" t="s">
        <v>6715</v>
      </c>
      <c r="C4197" s="7" t="s">
        <v>2177</v>
      </c>
      <c r="D4197" s="7" t="s">
        <v>81</v>
      </c>
      <c r="E4197" s="7" t="s">
        <v>107</v>
      </c>
      <c r="F4197" s="7" t="s">
        <v>485</v>
      </c>
      <c r="G4197" s="7" t="s">
        <v>84</v>
      </c>
      <c r="H4197" s="7" t="s">
        <v>85</v>
      </c>
      <c r="I4197" s="7">
        <v>429567872</v>
      </c>
      <c r="J4197" s="7"/>
      <c r="K4197" s="9">
        <v>44904</v>
      </c>
      <c r="L4197" s="9">
        <v>45128</v>
      </c>
      <c r="M4197" s="7" t="s">
        <v>100</v>
      </c>
      <c r="N4197" s="7" t="s">
        <v>101</v>
      </c>
      <c r="O4197" s="7" t="str">
        <f>VLOOKUP(N:N,[1]Sheet1!$I:$J,2,0)</f>
        <v>厦门</v>
      </c>
      <c r="P4197" s="7">
        <v>360.23</v>
      </c>
      <c r="Q4197" s="7">
        <v>176.14</v>
      </c>
      <c r="R4197" s="7">
        <v>124.1</v>
      </c>
      <c r="S4197" s="7">
        <v>57.66</v>
      </c>
      <c r="T4197" s="7">
        <v>32.71</v>
      </c>
      <c r="U4197" s="7">
        <v>20.98</v>
      </c>
      <c r="V4197" s="7">
        <v>26.74</v>
      </c>
      <c r="W4197" s="7">
        <v>41.01</v>
      </c>
      <c r="X4197" s="7">
        <v>0</v>
      </c>
      <c r="Y4197" s="7">
        <v>0</v>
      </c>
      <c r="Z4197" s="7">
        <v>0</v>
      </c>
      <c r="AA4197" s="7">
        <v>0</v>
      </c>
      <c r="AB4197" s="7">
        <v>0</v>
      </c>
      <c r="AC4197" s="7">
        <v>0</v>
      </c>
      <c r="AD4197" s="7">
        <v>0</v>
      </c>
      <c r="AE4197" s="7">
        <v>0</v>
      </c>
      <c r="AF4197" s="7">
        <v>0</v>
      </c>
      <c r="AG4197" s="7">
        <v>0</v>
      </c>
      <c r="AH4197" s="7">
        <v>0</v>
      </c>
      <c r="AI4197" s="7">
        <v>0</v>
      </c>
      <c r="AJ4197" s="7">
        <v>0</v>
      </c>
      <c r="AK4197" s="7">
        <v>0</v>
      </c>
      <c r="AL4197" s="7">
        <v>0</v>
      </c>
      <c r="AM4197" s="7">
        <v>0</v>
      </c>
      <c r="AN4197" s="7">
        <v>0</v>
      </c>
      <c r="AO4197" s="7">
        <v>0</v>
      </c>
      <c r="AP4197" s="7">
        <v>0</v>
      </c>
      <c r="AQ4197" s="7">
        <v>0</v>
      </c>
      <c r="AR4197" s="7">
        <v>0</v>
      </c>
      <c r="AS4197" s="7">
        <v>0</v>
      </c>
      <c r="AT4197" s="7">
        <v>0</v>
      </c>
      <c r="AU4197" s="7">
        <v>0</v>
      </c>
      <c r="AV4197" s="7">
        <v>0</v>
      </c>
      <c r="AW4197" s="7">
        <v>0</v>
      </c>
      <c r="AX4197" s="7">
        <v>0</v>
      </c>
      <c r="AY4197" s="7">
        <v>0</v>
      </c>
      <c r="AZ4197" s="7">
        <v>0</v>
      </c>
      <c r="BA4197" s="7">
        <v>0</v>
      </c>
      <c r="BB4197" s="7">
        <v>0</v>
      </c>
      <c r="BC4197" s="7">
        <v>0</v>
      </c>
      <c r="BD4197" s="7">
        <v>0</v>
      </c>
      <c r="BE4197" s="7">
        <v>0</v>
      </c>
      <c r="BF4197" s="7">
        <v>0</v>
      </c>
      <c r="BG4197" s="7">
        <v>0</v>
      </c>
      <c r="BH4197" s="7">
        <v>0</v>
      </c>
      <c r="BI4197" s="7">
        <v>0</v>
      </c>
      <c r="BJ4197" s="7">
        <v>0</v>
      </c>
      <c r="BK4197" s="7">
        <v>0</v>
      </c>
      <c r="BL4197" s="7">
        <v>0</v>
      </c>
      <c r="BM4197" s="7">
        <v>0</v>
      </c>
      <c r="BN4197" s="7">
        <v>0</v>
      </c>
      <c r="BO4197" s="7">
        <v>0</v>
      </c>
      <c r="BP4197" s="7">
        <v>0</v>
      </c>
      <c r="BQ4197" s="7">
        <v>0</v>
      </c>
      <c r="BR4197" s="7">
        <v>0</v>
      </c>
      <c r="BS4197" s="7">
        <v>0</v>
      </c>
      <c r="BT4197" s="7">
        <v>0</v>
      </c>
      <c r="BU4197" s="7">
        <v>0</v>
      </c>
      <c r="BV4197" s="7">
        <v>0</v>
      </c>
      <c r="BW4197" s="7">
        <v>0</v>
      </c>
      <c r="BX4197" s="7">
        <v>0</v>
      </c>
      <c r="BY4197" s="7">
        <v>0</v>
      </c>
      <c r="BZ4197" s="7">
        <v>0</v>
      </c>
      <c r="CA4197" s="7">
        <v>0</v>
      </c>
    </row>
    <row r="4198" spans="1:79">
      <c r="A4198" s="7">
        <v>49339762</v>
      </c>
      <c r="B4198" s="7" t="s">
        <v>6716</v>
      </c>
      <c r="C4198" s="7" t="s">
        <v>396</v>
      </c>
      <c r="D4198" s="7" t="s">
        <v>81</v>
      </c>
      <c r="E4198" s="7" t="s">
        <v>266</v>
      </c>
      <c r="F4198" s="7" t="s">
        <v>397</v>
      </c>
      <c r="G4198" s="7" t="s">
        <v>84</v>
      </c>
      <c r="H4198" s="7" t="s">
        <v>93</v>
      </c>
      <c r="I4198" s="7">
        <v>429518720</v>
      </c>
      <c r="J4198" s="7"/>
      <c r="K4198" s="9">
        <v>45127</v>
      </c>
      <c r="L4198" s="9">
        <v>45128</v>
      </c>
      <c r="M4198" s="7" t="s">
        <v>445</v>
      </c>
      <c r="N4198" s="7" t="s">
        <v>95</v>
      </c>
      <c r="O4198" s="7" t="str">
        <f>VLOOKUP(N:N,[1]Sheet1!$I:$J,2,0)</f>
        <v>厦门</v>
      </c>
      <c r="P4198" s="7">
        <v>0</v>
      </c>
      <c r="Q4198" s="7">
        <v>0</v>
      </c>
      <c r="R4198" s="7">
        <v>0</v>
      </c>
      <c r="S4198" s="7">
        <v>0</v>
      </c>
      <c r="T4198" s="7">
        <v>0</v>
      </c>
      <c r="U4198" s="7">
        <v>0</v>
      </c>
      <c r="V4198" s="7">
        <v>502.43</v>
      </c>
      <c r="W4198" s="7">
        <v>406.9</v>
      </c>
      <c r="X4198" s="7">
        <v>0</v>
      </c>
      <c r="Y4198" s="7">
        <v>0</v>
      </c>
      <c r="Z4198" s="7">
        <v>0</v>
      </c>
      <c r="AA4198" s="7">
        <v>0</v>
      </c>
      <c r="AB4198" s="7">
        <v>0</v>
      </c>
      <c r="AC4198" s="7">
        <v>0</v>
      </c>
      <c r="AD4198" s="7">
        <v>0</v>
      </c>
      <c r="AE4198" s="7">
        <v>0</v>
      </c>
      <c r="AF4198" s="7">
        <v>0</v>
      </c>
      <c r="AG4198" s="7">
        <v>0</v>
      </c>
      <c r="AH4198" s="7">
        <v>0</v>
      </c>
      <c r="AI4198" s="7">
        <v>0</v>
      </c>
      <c r="AJ4198" s="7">
        <v>0</v>
      </c>
      <c r="AK4198" s="7">
        <v>0</v>
      </c>
      <c r="AL4198" s="7">
        <v>0</v>
      </c>
      <c r="AM4198" s="7">
        <v>0</v>
      </c>
      <c r="AN4198" s="7">
        <v>0</v>
      </c>
      <c r="AO4198" s="7">
        <v>0</v>
      </c>
      <c r="AP4198" s="7">
        <v>0</v>
      </c>
      <c r="AQ4198" s="7">
        <v>0</v>
      </c>
      <c r="AR4198" s="7">
        <v>0</v>
      </c>
      <c r="AS4198" s="7">
        <v>0</v>
      </c>
      <c r="AT4198" s="7">
        <v>0</v>
      </c>
      <c r="AU4198" s="7">
        <v>0</v>
      </c>
      <c r="AV4198" s="7">
        <v>0</v>
      </c>
      <c r="AW4198" s="7">
        <v>0</v>
      </c>
      <c r="AX4198" s="7">
        <v>0</v>
      </c>
      <c r="AY4198" s="7">
        <v>0</v>
      </c>
      <c r="AZ4198" s="7">
        <v>0</v>
      </c>
      <c r="BA4198" s="7">
        <v>0</v>
      </c>
      <c r="BB4198" s="7">
        <v>0</v>
      </c>
      <c r="BC4198" s="7">
        <v>0</v>
      </c>
      <c r="BD4198" s="7">
        <v>0</v>
      </c>
      <c r="BE4198" s="7">
        <v>0</v>
      </c>
      <c r="BF4198" s="7">
        <v>0</v>
      </c>
      <c r="BG4198" s="7">
        <v>0</v>
      </c>
      <c r="BH4198" s="7">
        <v>0</v>
      </c>
      <c r="BI4198" s="7">
        <v>0</v>
      </c>
      <c r="BJ4198" s="7">
        <v>0</v>
      </c>
      <c r="BK4198" s="7">
        <v>0</v>
      </c>
      <c r="BL4198" s="7">
        <v>0</v>
      </c>
      <c r="BM4198" s="7">
        <v>0</v>
      </c>
      <c r="BN4198" s="7">
        <v>0</v>
      </c>
      <c r="BO4198" s="7">
        <v>0</v>
      </c>
      <c r="BP4198" s="7">
        <v>0</v>
      </c>
      <c r="BQ4198" s="7">
        <v>0</v>
      </c>
      <c r="BR4198" s="7">
        <v>0</v>
      </c>
      <c r="BS4198" s="7">
        <v>0</v>
      </c>
      <c r="BT4198" s="7">
        <v>0</v>
      </c>
      <c r="BU4198" s="7">
        <v>0</v>
      </c>
      <c r="BV4198" s="7">
        <v>0</v>
      </c>
      <c r="BW4198" s="7">
        <v>0</v>
      </c>
      <c r="BX4198" s="7">
        <v>0</v>
      </c>
      <c r="BY4198" s="7">
        <v>0</v>
      </c>
      <c r="BZ4198" s="7">
        <v>0</v>
      </c>
      <c r="CA4198" s="7">
        <v>0</v>
      </c>
    </row>
    <row r="4199" spans="1:79">
      <c r="A4199" s="7">
        <v>48655668</v>
      </c>
      <c r="B4199" s="7" t="s">
        <v>6717</v>
      </c>
      <c r="C4199" s="7" t="s">
        <v>794</v>
      </c>
      <c r="D4199" s="7" t="s">
        <v>81</v>
      </c>
      <c r="E4199" s="7" t="s">
        <v>119</v>
      </c>
      <c r="F4199" s="7" t="s">
        <v>120</v>
      </c>
      <c r="G4199" s="7" t="s">
        <v>84</v>
      </c>
      <c r="H4199" s="7" t="s">
        <v>85</v>
      </c>
      <c r="I4199" s="7">
        <v>429629539</v>
      </c>
      <c r="J4199" s="9">
        <v>45093</v>
      </c>
      <c r="K4199" s="9">
        <v>45093</v>
      </c>
      <c r="L4199" s="9">
        <v>45128</v>
      </c>
      <c r="M4199" s="7" t="s">
        <v>331</v>
      </c>
      <c r="N4199" s="7" t="s">
        <v>332</v>
      </c>
      <c r="O4199" s="7" t="str">
        <f>VLOOKUP(N:N,[1]Sheet1!$I:$J,2,0)</f>
        <v>厦门</v>
      </c>
      <c r="P4199" s="7">
        <v>103.53</v>
      </c>
      <c r="Q4199" s="7">
        <v>104.99</v>
      </c>
      <c r="R4199" s="7">
        <v>110.91</v>
      </c>
      <c r="S4199" s="7">
        <v>103.71</v>
      </c>
      <c r="T4199" s="7">
        <v>102.11</v>
      </c>
      <c r="U4199" s="7">
        <v>122.73</v>
      </c>
      <c r="V4199" s="7">
        <v>70.26</v>
      </c>
      <c r="W4199" s="7">
        <v>110.06</v>
      </c>
      <c r="X4199" s="7">
        <v>0</v>
      </c>
      <c r="Y4199" s="7">
        <v>0</v>
      </c>
      <c r="Z4199" s="7">
        <v>0</v>
      </c>
      <c r="AA4199" s="7">
        <v>0</v>
      </c>
      <c r="AB4199" s="7">
        <v>0</v>
      </c>
      <c r="AC4199" s="7">
        <v>0</v>
      </c>
      <c r="AD4199" s="7">
        <v>0</v>
      </c>
      <c r="AE4199" s="7">
        <v>0</v>
      </c>
      <c r="AF4199" s="7">
        <v>103.53</v>
      </c>
      <c r="AG4199" s="7">
        <v>104.99</v>
      </c>
      <c r="AH4199" s="7">
        <v>110.91</v>
      </c>
      <c r="AI4199" s="7">
        <v>103.71</v>
      </c>
      <c r="AJ4199" s="7">
        <v>102.11</v>
      </c>
      <c r="AK4199" s="7">
        <v>122.73</v>
      </c>
      <c r="AL4199" s="7">
        <v>70.26</v>
      </c>
      <c r="AM4199" s="7">
        <v>110.06</v>
      </c>
      <c r="AN4199" s="7">
        <v>0</v>
      </c>
      <c r="AO4199" s="7">
        <v>0</v>
      </c>
      <c r="AP4199" s="7">
        <v>0</v>
      </c>
      <c r="AQ4199" s="7">
        <v>0</v>
      </c>
      <c r="AR4199" s="7">
        <v>0</v>
      </c>
      <c r="AS4199" s="7">
        <v>0</v>
      </c>
      <c r="AT4199" s="7">
        <v>0</v>
      </c>
      <c r="AU4199" s="7">
        <v>0</v>
      </c>
      <c r="AV4199" s="7">
        <v>0</v>
      </c>
      <c r="AW4199" s="7">
        <v>0</v>
      </c>
      <c r="AX4199" s="7">
        <v>0</v>
      </c>
      <c r="AY4199" s="7">
        <v>0</v>
      </c>
      <c r="AZ4199" s="7">
        <v>0</v>
      </c>
      <c r="BA4199" s="7">
        <v>0</v>
      </c>
      <c r="BB4199" s="7">
        <v>0</v>
      </c>
      <c r="BC4199" s="7">
        <v>0</v>
      </c>
      <c r="BD4199" s="7">
        <v>0</v>
      </c>
      <c r="BE4199" s="7">
        <v>0</v>
      </c>
      <c r="BF4199" s="7">
        <v>0</v>
      </c>
      <c r="BG4199" s="7">
        <v>0</v>
      </c>
      <c r="BH4199" s="7">
        <v>0</v>
      </c>
      <c r="BI4199" s="7">
        <v>0</v>
      </c>
      <c r="BJ4199" s="7">
        <v>0</v>
      </c>
      <c r="BK4199" s="7">
        <v>0</v>
      </c>
      <c r="BL4199" s="7">
        <v>0</v>
      </c>
      <c r="BM4199" s="7">
        <v>0</v>
      </c>
      <c r="BN4199" s="7">
        <v>0</v>
      </c>
      <c r="BO4199" s="7">
        <v>0</v>
      </c>
      <c r="BP4199" s="7">
        <v>0</v>
      </c>
      <c r="BQ4199" s="7">
        <v>0</v>
      </c>
      <c r="BR4199" s="7">
        <v>0</v>
      </c>
      <c r="BS4199" s="7">
        <v>0</v>
      </c>
      <c r="BT4199" s="7">
        <v>0</v>
      </c>
      <c r="BU4199" s="7">
        <v>0</v>
      </c>
      <c r="BV4199" s="7">
        <v>0</v>
      </c>
      <c r="BW4199" s="7">
        <v>0</v>
      </c>
      <c r="BX4199" s="7">
        <v>0</v>
      </c>
      <c r="BY4199" s="7">
        <v>0</v>
      </c>
      <c r="BZ4199" s="7">
        <v>0</v>
      </c>
      <c r="CA4199" s="7">
        <v>0</v>
      </c>
    </row>
    <row r="4200" spans="1:79">
      <c r="A4200" s="7">
        <v>30848875</v>
      </c>
      <c r="B4200" s="7" t="s">
        <v>6718</v>
      </c>
      <c r="C4200" s="7" t="s">
        <v>6719</v>
      </c>
      <c r="D4200" s="7" t="s">
        <v>81</v>
      </c>
      <c r="E4200" s="7" t="s">
        <v>235</v>
      </c>
      <c r="F4200" s="7" t="s">
        <v>236</v>
      </c>
      <c r="G4200" s="7" t="s">
        <v>109</v>
      </c>
      <c r="H4200" s="7" t="s">
        <v>126</v>
      </c>
      <c r="I4200" s="7">
        <v>429186295</v>
      </c>
      <c r="J4200" s="7"/>
      <c r="K4200" s="9">
        <v>44011</v>
      </c>
      <c r="L4200" s="9">
        <v>45128</v>
      </c>
      <c r="M4200" s="7" t="s">
        <v>100</v>
      </c>
      <c r="N4200" s="7" t="s">
        <v>101</v>
      </c>
      <c r="O4200" s="7" t="str">
        <f>VLOOKUP(N:N,[1]Sheet1!$I:$J,2,0)</f>
        <v>厦门</v>
      </c>
      <c r="P4200" s="7">
        <v>466</v>
      </c>
      <c r="Q4200" s="7">
        <v>362.13</v>
      </c>
      <c r="R4200" s="7">
        <v>500.83</v>
      </c>
      <c r="S4200" s="7">
        <v>614.72</v>
      </c>
      <c r="T4200" s="7">
        <v>819.14</v>
      </c>
      <c r="U4200" s="7">
        <v>940.74</v>
      </c>
      <c r="V4200" s="7">
        <v>365.52</v>
      </c>
      <c r="W4200" s="7">
        <v>506.37</v>
      </c>
      <c r="X4200" s="7">
        <v>0</v>
      </c>
      <c r="Y4200" s="7">
        <v>0</v>
      </c>
      <c r="Z4200" s="7">
        <v>0</v>
      </c>
      <c r="AA4200" s="7">
        <v>0</v>
      </c>
      <c r="AB4200" s="7">
        <v>0</v>
      </c>
      <c r="AC4200" s="7">
        <v>0</v>
      </c>
      <c r="AD4200" s="7">
        <v>0</v>
      </c>
      <c r="AE4200" s="7">
        <v>0</v>
      </c>
      <c r="AF4200" s="7">
        <v>0</v>
      </c>
      <c r="AG4200" s="7">
        <v>0</v>
      </c>
      <c r="AH4200" s="7">
        <v>0</v>
      </c>
      <c r="AI4200" s="7">
        <v>0</v>
      </c>
      <c r="AJ4200" s="7">
        <v>0</v>
      </c>
      <c r="AK4200" s="7">
        <v>0</v>
      </c>
      <c r="AL4200" s="7">
        <v>0</v>
      </c>
      <c r="AM4200" s="7">
        <v>0</v>
      </c>
      <c r="AN4200" s="7">
        <v>0</v>
      </c>
      <c r="AO4200" s="7">
        <v>0</v>
      </c>
      <c r="AP4200" s="7">
        <v>0</v>
      </c>
      <c r="AQ4200" s="7">
        <v>0</v>
      </c>
      <c r="AR4200" s="7">
        <v>0</v>
      </c>
      <c r="AS4200" s="7">
        <v>0</v>
      </c>
      <c r="AT4200" s="7">
        <v>0</v>
      </c>
      <c r="AU4200" s="7">
        <v>0</v>
      </c>
      <c r="AV4200" s="7">
        <v>0</v>
      </c>
      <c r="AW4200" s="7">
        <v>0</v>
      </c>
      <c r="AX4200" s="7">
        <v>0</v>
      </c>
      <c r="AY4200" s="7">
        <v>0</v>
      </c>
      <c r="AZ4200" s="7">
        <v>0</v>
      </c>
      <c r="BA4200" s="7">
        <v>0</v>
      </c>
      <c r="BB4200" s="7">
        <v>0</v>
      </c>
      <c r="BC4200" s="7">
        <v>0</v>
      </c>
      <c r="BD4200" s="7">
        <v>0</v>
      </c>
      <c r="BE4200" s="7">
        <v>0</v>
      </c>
      <c r="BF4200" s="7">
        <v>0</v>
      </c>
      <c r="BG4200" s="7">
        <v>0</v>
      </c>
      <c r="BH4200" s="7">
        <v>0</v>
      </c>
      <c r="BI4200" s="7">
        <v>0</v>
      </c>
      <c r="BJ4200" s="7">
        <v>0</v>
      </c>
      <c r="BK4200" s="7">
        <v>0</v>
      </c>
      <c r="BL4200" s="7">
        <v>0</v>
      </c>
      <c r="BM4200" s="7">
        <v>0</v>
      </c>
      <c r="BN4200" s="7">
        <v>0</v>
      </c>
      <c r="BO4200" s="7">
        <v>0</v>
      </c>
      <c r="BP4200" s="7">
        <v>0</v>
      </c>
      <c r="BQ4200" s="7">
        <v>0</v>
      </c>
      <c r="BR4200" s="7">
        <v>0</v>
      </c>
      <c r="BS4200" s="7">
        <v>0</v>
      </c>
      <c r="BT4200" s="7">
        <v>0</v>
      </c>
      <c r="BU4200" s="7">
        <v>0</v>
      </c>
      <c r="BV4200" s="7">
        <v>0</v>
      </c>
      <c r="BW4200" s="7">
        <v>0</v>
      </c>
      <c r="BX4200" s="7">
        <v>0</v>
      </c>
      <c r="BY4200" s="7">
        <v>0</v>
      </c>
      <c r="BZ4200" s="7">
        <v>0</v>
      </c>
      <c r="CA4200" s="7">
        <v>0</v>
      </c>
    </row>
    <row r="4201" spans="1:79">
      <c r="A4201" s="7">
        <v>46015558</v>
      </c>
      <c r="B4201" s="7" t="s">
        <v>6720</v>
      </c>
      <c r="C4201" s="7" t="s">
        <v>5699</v>
      </c>
      <c r="D4201" s="7" t="s">
        <v>81</v>
      </c>
      <c r="E4201" s="7" t="s">
        <v>172</v>
      </c>
      <c r="F4201" s="7" t="s">
        <v>652</v>
      </c>
      <c r="G4201" s="7" t="s">
        <v>84</v>
      </c>
      <c r="H4201" s="7" t="s">
        <v>121</v>
      </c>
      <c r="I4201" s="7">
        <v>429425864</v>
      </c>
      <c r="J4201" s="7"/>
      <c r="K4201" s="9">
        <v>45005</v>
      </c>
      <c r="L4201" s="9">
        <v>45128</v>
      </c>
      <c r="M4201" s="7" t="s">
        <v>653</v>
      </c>
      <c r="N4201" s="7" t="s">
        <v>654</v>
      </c>
      <c r="O4201" s="7" t="e">
        <f>VLOOKUP(N:N,[1]Sheet1!$I:$J,2,0)</f>
        <v>#N/A</v>
      </c>
      <c r="P4201" s="7">
        <v>4.11</v>
      </c>
      <c r="Q4201" s="7">
        <v>5.23</v>
      </c>
      <c r="R4201" s="7">
        <v>4.5</v>
      </c>
      <c r="S4201" s="7">
        <v>12.16</v>
      </c>
      <c r="T4201" s="7">
        <v>5.29</v>
      </c>
      <c r="U4201" s="7">
        <v>10.34</v>
      </c>
      <c r="V4201" s="7">
        <v>9.81</v>
      </c>
      <c r="W4201" s="7">
        <v>25.49</v>
      </c>
      <c r="X4201" s="7">
        <v>0</v>
      </c>
      <c r="Y4201" s="7">
        <v>0</v>
      </c>
      <c r="Z4201" s="7">
        <v>0</v>
      </c>
      <c r="AA4201" s="7">
        <v>0</v>
      </c>
      <c r="AB4201" s="7">
        <v>0</v>
      </c>
      <c r="AC4201" s="7">
        <v>0</v>
      </c>
      <c r="AD4201" s="7">
        <v>0</v>
      </c>
      <c r="AE4201" s="7">
        <v>0</v>
      </c>
      <c r="AF4201" s="7">
        <v>0</v>
      </c>
      <c r="AG4201" s="7">
        <v>0</v>
      </c>
      <c r="AH4201" s="7">
        <v>0</v>
      </c>
      <c r="AI4201" s="7">
        <v>0</v>
      </c>
      <c r="AJ4201" s="7">
        <v>0</v>
      </c>
      <c r="AK4201" s="7">
        <v>0</v>
      </c>
      <c r="AL4201" s="7">
        <v>0</v>
      </c>
      <c r="AM4201" s="7">
        <v>0</v>
      </c>
      <c r="AN4201" s="7">
        <v>0</v>
      </c>
      <c r="AO4201" s="7">
        <v>0</v>
      </c>
      <c r="AP4201" s="7">
        <v>0</v>
      </c>
      <c r="AQ4201" s="7">
        <v>0</v>
      </c>
      <c r="AR4201" s="7">
        <v>0</v>
      </c>
      <c r="AS4201" s="7">
        <v>0</v>
      </c>
      <c r="AT4201" s="7">
        <v>0</v>
      </c>
      <c r="AU4201" s="7">
        <v>0</v>
      </c>
      <c r="AV4201" s="7">
        <v>0</v>
      </c>
      <c r="AW4201" s="7">
        <v>0</v>
      </c>
      <c r="AX4201" s="7">
        <v>0</v>
      </c>
      <c r="AY4201" s="7">
        <v>0</v>
      </c>
      <c r="AZ4201" s="7">
        <v>0</v>
      </c>
      <c r="BA4201" s="7">
        <v>0</v>
      </c>
      <c r="BB4201" s="7">
        <v>0</v>
      </c>
      <c r="BC4201" s="7">
        <v>0</v>
      </c>
      <c r="BD4201" s="7">
        <v>0</v>
      </c>
      <c r="BE4201" s="7">
        <v>0</v>
      </c>
      <c r="BF4201" s="7">
        <v>0</v>
      </c>
      <c r="BG4201" s="7">
        <v>0</v>
      </c>
      <c r="BH4201" s="7">
        <v>0</v>
      </c>
      <c r="BI4201" s="7">
        <v>0</v>
      </c>
      <c r="BJ4201" s="7">
        <v>0</v>
      </c>
      <c r="BK4201" s="7">
        <v>0</v>
      </c>
      <c r="BL4201" s="7">
        <v>0</v>
      </c>
      <c r="BM4201" s="7">
        <v>0</v>
      </c>
      <c r="BN4201" s="7">
        <v>0</v>
      </c>
      <c r="BO4201" s="7">
        <v>0</v>
      </c>
      <c r="BP4201" s="7">
        <v>0</v>
      </c>
      <c r="BQ4201" s="7">
        <v>0</v>
      </c>
      <c r="BR4201" s="7">
        <v>0</v>
      </c>
      <c r="BS4201" s="7">
        <v>0</v>
      </c>
      <c r="BT4201" s="7">
        <v>0</v>
      </c>
      <c r="BU4201" s="7">
        <v>0</v>
      </c>
      <c r="BV4201" s="7">
        <v>0</v>
      </c>
      <c r="BW4201" s="7">
        <v>0</v>
      </c>
      <c r="BX4201" s="7">
        <v>0</v>
      </c>
      <c r="BY4201" s="7">
        <v>0</v>
      </c>
      <c r="BZ4201" s="7">
        <v>0</v>
      </c>
      <c r="CA4201" s="7">
        <v>0</v>
      </c>
    </row>
    <row r="4202" spans="1:79">
      <c r="A4202" s="7">
        <v>48153397</v>
      </c>
      <c r="B4202" s="7" t="s">
        <v>6721</v>
      </c>
      <c r="C4202" s="7" t="s">
        <v>1413</v>
      </c>
      <c r="D4202" s="7" t="s">
        <v>81</v>
      </c>
      <c r="E4202" s="7" t="s">
        <v>91</v>
      </c>
      <c r="F4202" s="7" t="s">
        <v>1414</v>
      </c>
      <c r="G4202" s="7" t="s">
        <v>84</v>
      </c>
      <c r="H4202" s="7" t="s">
        <v>93</v>
      </c>
      <c r="I4202" s="7">
        <v>427896986</v>
      </c>
      <c r="J4202" s="7"/>
      <c r="K4202" s="9">
        <v>45078</v>
      </c>
      <c r="L4202" s="9">
        <v>45128</v>
      </c>
      <c r="M4202" s="7" t="s">
        <v>1415</v>
      </c>
      <c r="N4202" s="7" t="s">
        <v>1416</v>
      </c>
      <c r="O4202" s="7" t="e">
        <f>VLOOKUP(N:N,[1]Sheet1!$I:$J,2,0)</f>
        <v>#N/A</v>
      </c>
      <c r="P4202" s="7">
        <v>652.84</v>
      </c>
      <c r="Q4202" s="7">
        <v>810.81</v>
      </c>
      <c r="R4202" s="7">
        <v>818.82</v>
      </c>
      <c r="S4202" s="7">
        <v>795.16</v>
      </c>
      <c r="T4202" s="7">
        <v>696.52</v>
      </c>
      <c r="U4202" s="7">
        <v>719.93</v>
      </c>
      <c r="V4202" s="7">
        <v>774.98</v>
      </c>
      <c r="W4202" s="7">
        <v>761.23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7">
        <v>0</v>
      </c>
      <c r="AD4202" s="7">
        <v>0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0</v>
      </c>
      <c r="AP4202" s="7">
        <v>0</v>
      </c>
      <c r="AQ4202" s="7">
        <v>0</v>
      </c>
      <c r="AR4202" s="7">
        <v>0</v>
      </c>
      <c r="AS4202" s="7">
        <v>0</v>
      </c>
      <c r="AT4202" s="7">
        <v>0</v>
      </c>
      <c r="AU4202" s="7">
        <v>0</v>
      </c>
      <c r="AV4202" s="7">
        <v>0</v>
      </c>
      <c r="AW4202" s="7">
        <v>0</v>
      </c>
      <c r="AX4202" s="7">
        <v>0</v>
      </c>
      <c r="AY4202" s="7">
        <v>0</v>
      </c>
      <c r="AZ4202" s="7">
        <v>0</v>
      </c>
      <c r="BA4202" s="7">
        <v>0</v>
      </c>
      <c r="BB4202" s="7">
        <v>0</v>
      </c>
      <c r="BC4202" s="7">
        <v>0</v>
      </c>
      <c r="BD4202" s="7">
        <v>0</v>
      </c>
      <c r="BE4202" s="7">
        <v>0</v>
      </c>
      <c r="BF4202" s="7">
        <v>0</v>
      </c>
      <c r="BG4202" s="7">
        <v>0</v>
      </c>
      <c r="BH4202" s="7">
        <v>0</v>
      </c>
      <c r="BI4202" s="7">
        <v>0</v>
      </c>
      <c r="BJ4202" s="7">
        <v>0</v>
      </c>
      <c r="BK4202" s="7">
        <v>0</v>
      </c>
      <c r="BL4202" s="7">
        <v>0</v>
      </c>
      <c r="BM4202" s="7">
        <v>0</v>
      </c>
      <c r="BN4202" s="7">
        <v>0</v>
      </c>
      <c r="BO4202" s="7">
        <v>0</v>
      </c>
      <c r="BP4202" s="7">
        <v>0</v>
      </c>
      <c r="BQ4202" s="7">
        <v>0</v>
      </c>
      <c r="BR4202" s="7">
        <v>0</v>
      </c>
      <c r="BS4202" s="7">
        <v>0</v>
      </c>
      <c r="BT4202" s="7">
        <v>0</v>
      </c>
      <c r="BU4202" s="7">
        <v>0</v>
      </c>
      <c r="BV4202" s="7">
        <v>0</v>
      </c>
      <c r="BW4202" s="7">
        <v>0</v>
      </c>
      <c r="BX4202" s="7">
        <v>0</v>
      </c>
      <c r="BY4202" s="7">
        <v>0</v>
      </c>
      <c r="BZ4202" s="7">
        <v>0</v>
      </c>
      <c r="CA4202" s="7">
        <v>0</v>
      </c>
    </row>
    <row r="4203" spans="1:79">
      <c r="A4203" s="7">
        <v>41507940</v>
      </c>
      <c r="B4203" s="7" t="s">
        <v>6722</v>
      </c>
      <c r="C4203" s="7" t="s">
        <v>700</v>
      </c>
      <c r="D4203" s="7" t="s">
        <v>81</v>
      </c>
      <c r="E4203" s="7" t="s">
        <v>167</v>
      </c>
      <c r="F4203" s="7" t="s">
        <v>422</v>
      </c>
      <c r="G4203" s="7" t="s">
        <v>84</v>
      </c>
      <c r="H4203" s="7" t="s">
        <v>93</v>
      </c>
      <c r="I4203" s="7">
        <v>429495216</v>
      </c>
      <c r="J4203" s="9">
        <v>44769</v>
      </c>
      <c r="K4203" s="9">
        <v>44769</v>
      </c>
      <c r="L4203" s="9">
        <v>45128</v>
      </c>
      <c r="M4203" s="7" t="s">
        <v>156</v>
      </c>
      <c r="N4203" s="7" t="s">
        <v>101</v>
      </c>
      <c r="O4203" s="7" t="str">
        <f>VLOOKUP(N:N,[1]Sheet1!$I:$J,2,0)</f>
        <v>厦门</v>
      </c>
      <c r="P4203" s="7">
        <v>186.33</v>
      </c>
      <c r="Q4203" s="7">
        <v>131.88</v>
      </c>
      <c r="R4203" s="7">
        <v>137.69</v>
      </c>
      <c r="S4203" s="7">
        <v>202.18</v>
      </c>
      <c r="T4203" s="7">
        <v>260.63</v>
      </c>
      <c r="U4203" s="7">
        <v>205.28</v>
      </c>
      <c r="V4203" s="7">
        <v>292.43</v>
      </c>
      <c r="W4203" s="7">
        <v>294.2</v>
      </c>
      <c r="X4203" s="7">
        <v>0</v>
      </c>
      <c r="Y4203" s="7">
        <v>0</v>
      </c>
      <c r="Z4203" s="7">
        <v>0</v>
      </c>
      <c r="AA4203" s="7">
        <v>0</v>
      </c>
      <c r="AB4203" s="7">
        <v>0</v>
      </c>
      <c r="AC4203" s="7">
        <v>0</v>
      </c>
      <c r="AD4203" s="7">
        <v>0</v>
      </c>
      <c r="AE4203" s="7">
        <v>0</v>
      </c>
      <c r="AF4203" s="7">
        <v>186.33</v>
      </c>
      <c r="AG4203" s="7">
        <v>131.88</v>
      </c>
      <c r="AH4203" s="7">
        <v>137.69</v>
      </c>
      <c r="AI4203" s="7">
        <v>202.18</v>
      </c>
      <c r="AJ4203" s="7">
        <v>260.63</v>
      </c>
      <c r="AK4203" s="7">
        <v>205.28</v>
      </c>
      <c r="AL4203" s="7">
        <v>292.43</v>
      </c>
      <c r="AM4203" s="7">
        <v>294.2</v>
      </c>
      <c r="AN4203" s="7">
        <v>0</v>
      </c>
      <c r="AO4203" s="7">
        <v>0</v>
      </c>
      <c r="AP4203" s="7">
        <v>0</v>
      </c>
      <c r="AQ4203" s="7">
        <v>0</v>
      </c>
      <c r="AR4203" s="7">
        <v>0</v>
      </c>
      <c r="AS4203" s="7">
        <v>0</v>
      </c>
      <c r="AT4203" s="7">
        <v>0</v>
      </c>
      <c r="AU4203" s="7">
        <v>0</v>
      </c>
      <c r="AV4203" s="7">
        <v>0</v>
      </c>
      <c r="AW4203" s="7">
        <v>0</v>
      </c>
      <c r="AX4203" s="7">
        <v>0</v>
      </c>
      <c r="AY4203" s="7">
        <v>0</v>
      </c>
      <c r="AZ4203" s="7">
        <v>0</v>
      </c>
      <c r="BA4203" s="7">
        <v>0</v>
      </c>
      <c r="BB4203" s="7">
        <v>0</v>
      </c>
      <c r="BC4203" s="7">
        <v>0</v>
      </c>
      <c r="BD4203" s="7">
        <v>0</v>
      </c>
      <c r="BE4203" s="7">
        <v>0</v>
      </c>
      <c r="BF4203" s="7">
        <v>0</v>
      </c>
      <c r="BG4203" s="7">
        <v>0</v>
      </c>
      <c r="BH4203" s="7">
        <v>0</v>
      </c>
      <c r="BI4203" s="7">
        <v>0</v>
      </c>
      <c r="BJ4203" s="7">
        <v>0</v>
      </c>
      <c r="BK4203" s="7">
        <v>0</v>
      </c>
      <c r="BL4203" s="7">
        <v>0</v>
      </c>
      <c r="BM4203" s="7">
        <v>0</v>
      </c>
      <c r="BN4203" s="7">
        <v>0</v>
      </c>
      <c r="BO4203" s="7">
        <v>0</v>
      </c>
      <c r="BP4203" s="7">
        <v>0</v>
      </c>
      <c r="BQ4203" s="7">
        <v>0</v>
      </c>
      <c r="BR4203" s="7">
        <v>0</v>
      </c>
      <c r="BS4203" s="7">
        <v>0</v>
      </c>
      <c r="BT4203" s="7">
        <v>0</v>
      </c>
      <c r="BU4203" s="7">
        <v>0</v>
      </c>
      <c r="BV4203" s="7">
        <v>0</v>
      </c>
      <c r="BW4203" s="7">
        <v>0</v>
      </c>
      <c r="BX4203" s="7">
        <v>0</v>
      </c>
      <c r="BY4203" s="7">
        <v>0</v>
      </c>
      <c r="BZ4203" s="7">
        <v>0</v>
      </c>
      <c r="CA4203" s="7">
        <v>0</v>
      </c>
    </row>
    <row r="4204" spans="1:79">
      <c r="A4204" s="7">
        <v>41816975</v>
      </c>
      <c r="B4204" s="7" t="s">
        <v>6723</v>
      </c>
      <c r="C4204" s="7" t="s">
        <v>6724</v>
      </c>
      <c r="D4204" s="7" t="s">
        <v>81</v>
      </c>
      <c r="E4204" s="7" t="s">
        <v>193</v>
      </c>
      <c r="F4204" s="7" t="s">
        <v>3044</v>
      </c>
      <c r="G4204" s="7" t="s">
        <v>109</v>
      </c>
      <c r="H4204" s="7" t="s">
        <v>126</v>
      </c>
      <c r="I4204" s="7">
        <v>429518514</v>
      </c>
      <c r="J4204" s="9">
        <v>44800</v>
      </c>
      <c r="K4204" s="9">
        <v>44800</v>
      </c>
      <c r="L4204" s="9">
        <v>45128</v>
      </c>
      <c r="M4204" s="7" t="s">
        <v>359</v>
      </c>
      <c r="N4204" s="7" t="s">
        <v>360</v>
      </c>
      <c r="O4204" s="7" t="e">
        <f>VLOOKUP(N:N,[1]Sheet1!$I:$J,2,0)</f>
        <v>#N/A</v>
      </c>
      <c r="P4204" s="7">
        <v>521.84</v>
      </c>
      <c r="Q4204" s="7">
        <v>944.92</v>
      </c>
      <c r="R4204" s="7">
        <v>1000.48</v>
      </c>
      <c r="S4204" s="7">
        <v>344.4</v>
      </c>
      <c r="T4204" s="7">
        <v>577.83</v>
      </c>
      <c r="U4204" s="7">
        <v>640.92</v>
      </c>
      <c r="V4204" s="7">
        <v>379.22</v>
      </c>
      <c r="W4204" s="7">
        <v>913.84</v>
      </c>
      <c r="X4204" s="7">
        <v>0</v>
      </c>
      <c r="Y4204" s="7">
        <v>0</v>
      </c>
      <c r="Z4204" s="7">
        <v>0</v>
      </c>
      <c r="AA4204" s="7">
        <v>0</v>
      </c>
      <c r="AB4204" s="7">
        <v>0</v>
      </c>
      <c r="AC4204" s="7">
        <v>0</v>
      </c>
      <c r="AD4204" s="7">
        <v>0</v>
      </c>
      <c r="AE4204" s="7">
        <v>0</v>
      </c>
      <c r="AF4204" s="7">
        <v>0</v>
      </c>
      <c r="AG4204" s="7">
        <v>0</v>
      </c>
      <c r="AH4204" s="7">
        <v>0</v>
      </c>
      <c r="AI4204" s="7">
        <v>0</v>
      </c>
      <c r="AJ4204" s="7">
        <v>0</v>
      </c>
      <c r="AK4204" s="7">
        <v>0</v>
      </c>
      <c r="AL4204" s="7">
        <v>0</v>
      </c>
      <c r="AM4204" s="7">
        <v>0</v>
      </c>
      <c r="AN4204" s="7">
        <v>0</v>
      </c>
      <c r="AO4204" s="7">
        <v>0</v>
      </c>
      <c r="AP4204" s="7">
        <v>0</v>
      </c>
      <c r="AQ4204" s="7">
        <v>0</v>
      </c>
      <c r="AR4204" s="7">
        <v>0</v>
      </c>
      <c r="AS4204" s="7">
        <v>0</v>
      </c>
      <c r="AT4204" s="7">
        <v>0</v>
      </c>
      <c r="AU4204" s="7">
        <v>0</v>
      </c>
      <c r="AV4204" s="7">
        <v>0</v>
      </c>
      <c r="AW4204" s="7">
        <v>0</v>
      </c>
      <c r="AX4204" s="7">
        <v>0</v>
      </c>
      <c r="AY4204" s="7">
        <v>0</v>
      </c>
      <c r="AZ4204" s="7">
        <v>0</v>
      </c>
      <c r="BA4204" s="7">
        <v>0</v>
      </c>
      <c r="BB4204" s="7">
        <v>0</v>
      </c>
      <c r="BC4204" s="7">
        <v>0</v>
      </c>
      <c r="BD4204" s="7">
        <v>0</v>
      </c>
      <c r="BE4204" s="7">
        <v>0</v>
      </c>
      <c r="BF4204" s="7">
        <v>0</v>
      </c>
      <c r="BG4204" s="7">
        <v>0</v>
      </c>
      <c r="BH4204" s="7">
        <v>0</v>
      </c>
      <c r="BI4204" s="7">
        <v>0</v>
      </c>
      <c r="BJ4204" s="7">
        <v>0</v>
      </c>
      <c r="BK4204" s="7">
        <v>0</v>
      </c>
      <c r="BL4204" s="7">
        <v>0</v>
      </c>
      <c r="BM4204" s="7">
        <v>0</v>
      </c>
      <c r="BN4204" s="7">
        <v>0</v>
      </c>
      <c r="BO4204" s="7">
        <v>0</v>
      </c>
      <c r="BP4204" s="7">
        <v>0</v>
      </c>
      <c r="BQ4204" s="7">
        <v>0</v>
      </c>
      <c r="BR4204" s="7">
        <v>0</v>
      </c>
      <c r="BS4204" s="7">
        <v>0</v>
      </c>
      <c r="BT4204" s="7">
        <v>0</v>
      </c>
      <c r="BU4204" s="7">
        <v>0</v>
      </c>
      <c r="BV4204" s="7">
        <v>0</v>
      </c>
      <c r="BW4204" s="7">
        <v>0</v>
      </c>
      <c r="BX4204" s="7">
        <v>0</v>
      </c>
      <c r="BY4204" s="7">
        <v>0</v>
      </c>
      <c r="BZ4204" s="7">
        <v>0</v>
      </c>
      <c r="CA4204" s="7">
        <v>0</v>
      </c>
    </row>
    <row r="4205" spans="1:79">
      <c r="A4205" s="7">
        <v>49214082</v>
      </c>
      <c r="B4205" s="7" t="s">
        <v>6725</v>
      </c>
      <c r="C4205" s="7" t="s">
        <v>89</v>
      </c>
      <c r="D4205" s="7" t="s">
        <v>90</v>
      </c>
      <c r="E4205" s="7" t="s">
        <v>91</v>
      </c>
      <c r="F4205" s="7" t="s">
        <v>92</v>
      </c>
      <c r="G4205" s="7" t="s">
        <v>84</v>
      </c>
      <c r="H4205" s="7" t="s">
        <v>93</v>
      </c>
      <c r="I4205" s="7">
        <v>429667940</v>
      </c>
      <c r="J4205" s="7"/>
      <c r="K4205" s="9">
        <v>45121</v>
      </c>
      <c r="L4205" s="9">
        <v>45121</v>
      </c>
      <c r="M4205" s="7" t="s">
        <v>94</v>
      </c>
      <c r="N4205" s="7" t="s">
        <v>95</v>
      </c>
      <c r="O4205" s="7" t="str">
        <f>VLOOKUP(N:N,[1]Sheet1!$I:$J,2,0)</f>
        <v>厦门</v>
      </c>
      <c r="P4205" s="7">
        <v>17.06</v>
      </c>
      <c r="Q4205" s="7">
        <v>0</v>
      </c>
      <c r="R4205" s="7">
        <v>0</v>
      </c>
      <c r="S4205" s="7">
        <v>0</v>
      </c>
      <c r="T4205" s="7">
        <v>0</v>
      </c>
      <c r="U4205" s="7">
        <v>0</v>
      </c>
      <c r="V4205" s="7">
        <v>0</v>
      </c>
      <c r="W4205" s="7">
        <v>0</v>
      </c>
      <c r="X4205" s="7">
        <v>0</v>
      </c>
      <c r="Y4205" s="7">
        <v>0</v>
      </c>
      <c r="Z4205" s="7">
        <v>0</v>
      </c>
      <c r="AA4205" s="7">
        <v>0</v>
      </c>
      <c r="AB4205" s="7">
        <v>0</v>
      </c>
      <c r="AC4205" s="7">
        <v>0</v>
      </c>
      <c r="AD4205" s="7">
        <v>0</v>
      </c>
      <c r="AE4205" s="7">
        <v>0</v>
      </c>
      <c r="AF4205" s="7">
        <v>0</v>
      </c>
      <c r="AG4205" s="7">
        <v>0</v>
      </c>
      <c r="AH4205" s="7">
        <v>0</v>
      </c>
      <c r="AI4205" s="7">
        <v>0</v>
      </c>
      <c r="AJ4205" s="7">
        <v>0</v>
      </c>
      <c r="AK4205" s="7">
        <v>0</v>
      </c>
      <c r="AL4205" s="7">
        <v>0</v>
      </c>
      <c r="AM4205" s="7">
        <v>0</v>
      </c>
      <c r="AN4205" s="7">
        <v>0</v>
      </c>
      <c r="AO4205" s="7">
        <v>0</v>
      </c>
      <c r="AP4205" s="7">
        <v>0</v>
      </c>
      <c r="AQ4205" s="7">
        <v>0</v>
      </c>
      <c r="AR4205" s="7">
        <v>0</v>
      </c>
      <c r="AS4205" s="7">
        <v>0</v>
      </c>
      <c r="AT4205" s="7">
        <v>0</v>
      </c>
      <c r="AU4205" s="7">
        <v>0</v>
      </c>
      <c r="AV4205" s="7">
        <v>0</v>
      </c>
      <c r="AW4205" s="7">
        <v>0</v>
      </c>
      <c r="AX4205" s="7">
        <v>0</v>
      </c>
      <c r="AY4205" s="7">
        <v>0</v>
      </c>
      <c r="AZ4205" s="7">
        <v>0</v>
      </c>
      <c r="BA4205" s="7">
        <v>0</v>
      </c>
      <c r="BB4205" s="7">
        <v>0</v>
      </c>
      <c r="BC4205" s="7">
        <v>0</v>
      </c>
      <c r="BD4205" s="7">
        <v>0</v>
      </c>
      <c r="BE4205" s="7">
        <v>0</v>
      </c>
      <c r="BF4205" s="7">
        <v>0</v>
      </c>
      <c r="BG4205" s="7">
        <v>0</v>
      </c>
      <c r="BH4205" s="7">
        <v>0</v>
      </c>
      <c r="BI4205" s="7">
        <v>0</v>
      </c>
      <c r="BJ4205" s="7">
        <v>0</v>
      </c>
      <c r="BK4205" s="7">
        <v>0</v>
      </c>
      <c r="BL4205" s="7">
        <v>0</v>
      </c>
      <c r="BM4205" s="7">
        <v>0</v>
      </c>
      <c r="BN4205" s="7">
        <v>0</v>
      </c>
      <c r="BO4205" s="7">
        <v>0</v>
      </c>
      <c r="BP4205" s="7">
        <v>0</v>
      </c>
      <c r="BQ4205" s="7">
        <v>0</v>
      </c>
      <c r="BR4205" s="7">
        <v>0</v>
      </c>
      <c r="BS4205" s="7">
        <v>0</v>
      </c>
      <c r="BT4205" s="7">
        <v>0</v>
      </c>
      <c r="BU4205" s="7">
        <v>0</v>
      </c>
      <c r="BV4205" s="7">
        <v>0</v>
      </c>
      <c r="BW4205" s="7">
        <v>0</v>
      </c>
      <c r="BX4205" s="7">
        <v>0</v>
      </c>
      <c r="BY4205" s="7">
        <v>0</v>
      </c>
      <c r="BZ4205" s="7">
        <v>0</v>
      </c>
      <c r="CA4205" s="7">
        <v>0</v>
      </c>
    </row>
    <row r="4206" spans="1:79">
      <c r="A4206" s="7">
        <v>49215547</v>
      </c>
      <c r="B4206" s="7" t="s">
        <v>6726</v>
      </c>
      <c r="C4206" s="7" t="s">
        <v>668</v>
      </c>
      <c r="D4206" s="7" t="s">
        <v>90</v>
      </c>
      <c r="E4206" s="7" t="s">
        <v>91</v>
      </c>
      <c r="F4206" s="7" t="s">
        <v>92</v>
      </c>
      <c r="G4206" s="7" t="s">
        <v>84</v>
      </c>
      <c r="H4206" s="7" t="s">
        <v>93</v>
      </c>
      <c r="I4206" s="7">
        <v>429667943</v>
      </c>
      <c r="J4206" s="7"/>
      <c r="K4206" s="9">
        <v>45121</v>
      </c>
      <c r="L4206" s="9">
        <v>45122</v>
      </c>
      <c r="M4206" s="7" t="s">
        <v>94</v>
      </c>
      <c r="N4206" s="7" t="s">
        <v>95</v>
      </c>
      <c r="O4206" s="7" t="str">
        <f>VLOOKUP(N:N,[1]Sheet1!$I:$J,2,0)</f>
        <v>厦门</v>
      </c>
      <c r="P4206" s="7">
        <v>1017.64</v>
      </c>
      <c r="Q4206" s="7">
        <v>2070.77</v>
      </c>
      <c r="R4206" s="7">
        <v>0</v>
      </c>
      <c r="S4206" s="7">
        <v>0</v>
      </c>
      <c r="T4206" s="7">
        <v>0</v>
      </c>
      <c r="U4206" s="7">
        <v>0</v>
      </c>
      <c r="V4206" s="7">
        <v>0</v>
      </c>
      <c r="W4206" s="7">
        <v>0</v>
      </c>
      <c r="X4206" s="7">
        <v>0</v>
      </c>
      <c r="Y4206" s="7">
        <v>0</v>
      </c>
      <c r="Z4206" s="7">
        <v>0</v>
      </c>
      <c r="AA4206" s="7">
        <v>0</v>
      </c>
      <c r="AB4206" s="7">
        <v>0</v>
      </c>
      <c r="AC4206" s="7">
        <v>0</v>
      </c>
      <c r="AD4206" s="7">
        <v>0</v>
      </c>
      <c r="AE4206" s="7">
        <v>0</v>
      </c>
      <c r="AF4206" s="7">
        <v>0</v>
      </c>
      <c r="AG4206" s="7">
        <v>0</v>
      </c>
      <c r="AH4206" s="7">
        <v>0</v>
      </c>
      <c r="AI4206" s="7">
        <v>0</v>
      </c>
      <c r="AJ4206" s="7">
        <v>0</v>
      </c>
      <c r="AK4206" s="7">
        <v>0</v>
      </c>
      <c r="AL4206" s="7">
        <v>0</v>
      </c>
      <c r="AM4206" s="7">
        <v>0</v>
      </c>
      <c r="AN4206" s="7">
        <v>0</v>
      </c>
      <c r="AO4206" s="7">
        <v>0</v>
      </c>
      <c r="AP4206" s="7">
        <v>0</v>
      </c>
      <c r="AQ4206" s="7">
        <v>0</v>
      </c>
      <c r="AR4206" s="7">
        <v>0</v>
      </c>
      <c r="AS4206" s="7">
        <v>0</v>
      </c>
      <c r="AT4206" s="7">
        <v>0</v>
      </c>
      <c r="AU4206" s="7">
        <v>0</v>
      </c>
      <c r="AV4206" s="7">
        <v>0</v>
      </c>
      <c r="AW4206" s="7">
        <v>0</v>
      </c>
      <c r="AX4206" s="7">
        <v>0</v>
      </c>
      <c r="AY4206" s="7">
        <v>0</v>
      </c>
      <c r="AZ4206" s="7">
        <v>0</v>
      </c>
      <c r="BA4206" s="7">
        <v>0</v>
      </c>
      <c r="BB4206" s="7">
        <v>0</v>
      </c>
      <c r="BC4206" s="7">
        <v>0</v>
      </c>
      <c r="BD4206" s="7">
        <v>0</v>
      </c>
      <c r="BE4206" s="7">
        <v>0</v>
      </c>
      <c r="BF4206" s="7">
        <v>0</v>
      </c>
      <c r="BG4206" s="7">
        <v>0</v>
      </c>
      <c r="BH4206" s="7">
        <v>0</v>
      </c>
      <c r="BI4206" s="7">
        <v>0</v>
      </c>
      <c r="BJ4206" s="7">
        <v>0</v>
      </c>
      <c r="BK4206" s="7">
        <v>0</v>
      </c>
      <c r="BL4206" s="7">
        <v>0</v>
      </c>
      <c r="BM4206" s="7">
        <v>0</v>
      </c>
      <c r="BN4206" s="7">
        <v>0</v>
      </c>
      <c r="BO4206" s="7">
        <v>0</v>
      </c>
      <c r="BP4206" s="7">
        <v>0</v>
      </c>
      <c r="BQ4206" s="7">
        <v>0</v>
      </c>
      <c r="BR4206" s="7">
        <v>0</v>
      </c>
      <c r="BS4206" s="7">
        <v>0</v>
      </c>
      <c r="BT4206" s="7">
        <v>0</v>
      </c>
      <c r="BU4206" s="7">
        <v>0</v>
      </c>
      <c r="BV4206" s="7">
        <v>0</v>
      </c>
      <c r="BW4206" s="7">
        <v>0</v>
      </c>
      <c r="BX4206" s="7">
        <v>0</v>
      </c>
      <c r="BY4206" s="7">
        <v>0</v>
      </c>
      <c r="BZ4206" s="7">
        <v>0</v>
      </c>
      <c r="CA4206" s="7">
        <v>0</v>
      </c>
    </row>
    <row r="4207" spans="1:79">
      <c r="A4207" s="7">
        <v>49212397</v>
      </c>
      <c r="B4207" s="7" t="s">
        <v>6727</v>
      </c>
      <c r="C4207" s="7" t="s">
        <v>668</v>
      </c>
      <c r="D4207" s="7" t="s">
        <v>90</v>
      </c>
      <c r="E4207" s="7" t="s">
        <v>91</v>
      </c>
      <c r="F4207" s="7" t="s">
        <v>92</v>
      </c>
      <c r="G4207" s="7" t="s">
        <v>84</v>
      </c>
      <c r="H4207" s="7" t="s">
        <v>93</v>
      </c>
      <c r="I4207" s="7">
        <v>429667943</v>
      </c>
      <c r="J4207" s="7"/>
      <c r="K4207" s="9">
        <v>45121</v>
      </c>
      <c r="L4207" s="9">
        <v>45122</v>
      </c>
      <c r="M4207" s="7" t="s">
        <v>94</v>
      </c>
      <c r="N4207" s="7" t="s">
        <v>95</v>
      </c>
      <c r="O4207" s="7" t="str">
        <f>VLOOKUP(N:N,[1]Sheet1!$I:$J,2,0)</f>
        <v>厦门</v>
      </c>
      <c r="P4207" s="7">
        <v>761.53</v>
      </c>
      <c r="Q4207" s="7">
        <v>540.49</v>
      </c>
      <c r="R4207" s="7">
        <v>0</v>
      </c>
      <c r="S4207" s="7">
        <v>0</v>
      </c>
      <c r="T4207" s="7">
        <v>0</v>
      </c>
      <c r="U4207" s="7">
        <v>0</v>
      </c>
      <c r="V4207" s="7">
        <v>0</v>
      </c>
      <c r="W4207" s="7">
        <v>0</v>
      </c>
      <c r="X4207" s="7">
        <v>0</v>
      </c>
      <c r="Y4207" s="7">
        <v>0</v>
      </c>
      <c r="Z4207" s="7">
        <v>0</v>
      </c>
      <c r="AA4207" s="7">
        <v>0</v>
      </c>
      <c r="AB4207" s="7">
        <v>0</v>
      </c>
      <c r="AC4207" s="7">
        <v>0</v>
      </c>
      <c r="AD4207" s="7">
        <v>0</v>
      </c>
      <c r="AE4207" s="7">
        <v>0</v>
      </c>
      <c r="AF4207" s="7">
        <v>0</v>
      </c>
      <c r="AG4207" s="7">
        <v>0</v>
      </c>
      <c r="AH4207" s="7">
        <v>0</v>
      </c>
      <c r="AI4207" s="7">
        <v>0</v>
      </c>
      <c r="AJ4207" s="7">
        <v>0</v>
      </c>
      <c r="AK4207" s="7">
        <v>0</v>
      </c>
      <c r="AL4207" s="7">
        <v>0</v>
      </c>
      <c r="AM4207" s="7">
        <v>0</v>
      </c>
      <c r="AN4207" s="7">
        <v>0</v>
      </c>
      <c r="AO4207" s="7">
        <v>0</v>
      </c>
      <c r="AP4207" s="7">
        <v>0</v>
      </c>
      <c r="AQ4207" s="7">
        <v>0</v>
      </c>
      <c r="AR4207" s="7">
        <v>0</v>
      </c>
      <c r="AS4207" s="7">
        <v>0</v>
      </c>
      <c r="AT4207" s="7">
        <v>0</v>
      </c>
      <c r="AU4207" s="7">
        <v>0</v>
      </c>
      <c r="AV4207" s="7">
        <v>0</v>
      </c>
      <c r="AW4207" s="7">
        <v>0</v>
      </c>
      <c r="AX4207" s="7">
        <v>0</v>
      </c>
      <c r="AY4207" s="7">
        <v>0</v>
      </c>
      <c r="AZ4207" s="7">
        <v>0</v>
      </c>
      <c r="BA4207" s="7">
        <v>0</v>
      </c>
      <c r="BB4207" s="7">
        <v>0</v>
      </c>
      <c r="BC4207" s="7">
        <v>0</v>
      </c>
      <c r="BD4207" s="7">
        <v>0</v>
      </c>
      <c r="BE4207" s="7">
        <v>0</v>
      </c>
      <c r="BF4207" s="7">
        <v>0</v>
      </c>
      <c r="BG4207" s="7">
        <v>0</v>
      </c>
      <c r="BH4207" s="7">
        <v>0</v>
      </c>
      <c r="BI4207" s="7">
        <v>0</v>
      </c>
      <c r="BJ4207" s="7">
        <v>0</v>
      </c>
      <c r="BK4207" s="7">
        <v>0</v>
      </c>
      <c r="BL4207" s="7">
        <v>0</v>
      </c>
      <c r="BM4207" s="7">
        <v>0</v>
      </c>
      <c r="BN4207" s="7">
        <v>0</v>
      </c>
      <c r="BO4207" s="7">
        <v>0</v>
      </c>
      <c r="BP4207" s="7">
        <v>0</v>
      </c>
      <c r="BQ4207" s="7">
        <v>0</v>
      </c>
      <c r="BR4207" s="7">
        <v>0</v>
      </c>
      <c r="BS4207" s="7">
        <v>0</v>
      </c>
      <c r="BT4207" s="7">
        <v>0</v>
      </c>
      <c r="BU4207" s="7">
        <v>0</v>
      </c>
      <c r="BV4207" s="7">
        <v>0</v>
      </c>
      <c r="BW4207" s="7">
        <v>0</v>
      </c>
      <c r="BX4207" s="7">
        <v>0</v>
      </c>
      <c r="BY4207" s="7">
        <v>0</v>
      </c>
      <c r="BZ4207" s="7">
        <v>0</v>
      </c>
      <c r="CA4207" s="7">
        <v>0</v>
      </c>
    </row>
    <row r="4208" spans="1:79">
      <c r="A4208" s="7">
        <v>46793971</v>
      </c>
      <c r="B4208" s="7" t="s">
        <v>6728</v>
      </c>
      <c r="C4208" s="7" t="s">
        <v>6729</v>
      </c>
      <c r="D4208" s="7" t="s">
        <v>81</v>
      </c>
      <c r="E4208" s="7" t="s">
        <v>107</v>
      </c>
      <c r="F4208" s="7" t="s">
        <v>485</v>
      </c>
      <c r="G4208" s="7" t="s">
        <v>109</v>
      </c>
      <c r="H4208" s="7" t="s">
        <v>93</v>
      </c>
      <c r="I4208" s="7">
        <v>429611132</v>
      </c>
      <c r="J4208" s="7"/>
      <c r="K4208" s="9">
        <v>45027</v>
      </c>
      <c r="L4208" s="9">
        <v>45128</v>
      </c>
      <c r="M4208" s="7" t="s">
        <v>679</v>
      </c>
      <c r="N4208" s="7" t="s">
        <v>680</v>
      </c>
      <c r="O4208" s="7" t="str">
        <f>VLOOKUP(N:N,[1]Sheet1!$I:$J,2,0)</f>
        <v>珠海</v>
      </c>
      <c r="P4208" s="7">
        <v>166.16</v>
      </c>
      <c r="Q4208" s="7">
        <v>370.22</v>
      </c>
      <c r="R4208" s="7">
        <v>297.35</v>
      </c>
      <c r="S4208" s="7">
        <v>292.05</v>
      </c>
      <c r="T4208" s="7">
        <v>355.97</v>
      </c>
      <c r="U4208" s="7">
        <v>364.21</v>
      </c>
      <c r="V4208" s="7">
        <v>672.72</v>
      </c>
      <c r="W4208" s="7">
        <v>284.61</v>
      </c>
      <c r="X4208" s="7">
        <v>0</v>
      </c>
      <c r="Y4208" s="7">
        <v>0</v>
      </c>
      <c r="Z4208" s="7">
        <v>0</v>
      </c>
      <c r="AA4208" s="7">
        <v>0</v>
      </c>
      <c r="AB4208" s="7">
        <v>0</v>
      </c>
      <c r="AC4208" s="7">
        <v>0</v>
      </c>
      <c r="AD4208" s="7">
        <v>0</v>
      </c>
      <c r="AE4208" s="7">
        <v>0</v>
      </c>
      <c r="AF4208" s="7">
        <v>0</v>
      </c>
      <c r="AG4208" s="7">
        <v>0</v>
      </c>
      <c r="AH4208" s="7">
        <v>0</v>
      </c>
      <c r="AI4208" s="7">
        <v>0</v>
      </c>
      <c r="AJ4208" s="7">
        <v>0</v>
      </c>
      <c r="AK4208" s="7">
        <v>0</v>
      </c>
      <c r="AL4208" s="7">
        <v>0</v>
      </c>
      <c r="AM4208" s="7">
        <v>0</v>
      </c>
      <c r="AN4208" s="7">
        <v>0</v>
      </c>
      <c r="AO4208" s="7">
        <v>0</v>
      </c>
      <c r="AP4208" s="7">
        <v>0</v>
      </c>
      <c r="AQ4208" s="7">
        <v>0</v>
      </c>
      <c r="AR4208" s="7">
        <v>0</v>
      </c>
      <c r="AS4208" s="7">
        <v>0</v>
      </c>
      <c r="AT4208" s="7">
        <v>0</v>
      </c>
      <c r="AU4208" s="7">
        <v>0</v>
      </c>
      <c r="AV4208" s="7">
        <v>0</v>
      </c>
      <c r="AW4208" s="7">
        <v>0</v>
      </c>
      <c r="AX4208" s="7">
        <v>0</v>
      </c>
      <c r="AY4208" s="7">
        <v>0</v>
      </c>
      <c r="AZ4208" s="7">
        <v>0</v>
      </c>
      <c r="BA4208" s="7">
        <v>0</v>
      </c>
      <c r="BB4208" s="7">
        <v>0</v>
      </c>
      <c r="BC4208" s="7">
        <v>0</v>
      </c>
      <c r="BD4208" s="7">
        <v>0</v>
      </c>
      <c r="BE4208" s="7">
        <v>0</v>
      </c>
      <c r="BF4208" s="7">
        <v>0</v>
      </c>
      <c r="BG4208" s="7">
        <v>0</v>
      </c>
      <c r="BH4208" s="7">
        <v>0</v>
      </c>
      <c r="BI4208" s="7">
        <v>0</v>
      </c>
      <c r="BJ4208" s="7">
        <v>0</v>
      </c>
      <c r="BK4208" s="7">
        <v>0</v>
      </c>
      <c r="BL4208" s="7">
        <v>0</v>
      </c>
      <c r="BM4208" s="7">
        <v>0</v>
      </c>
      <c r="BN4208" s="7">
        <v>0</v>
      </c>
      <c r="BO4208" s="7">
        <v>0</v>
      </c>
      <c r="BP4208" s="7">
        <v>0</v>
      </c>
      <c r="BQ4208" s="7">
        <v>0</v>
      </c>
      <c r="BR4208" s="7">
        <v>0</v>
      </c>
      <c r="BS4208" s="7">
        <v>0</v>
      </c>
      <c r="BT4208" s="7">
        <v>0</v>
      </c>
      <c r="BU4208" s="7">
        <v>0</v>
      </c>
      <c r="BV4208" s="7">
        <v>0</v>
      </c>
      <c r="BW4208" s="7">
        <v>0</v>
      </c>
      <c r="BX4208" s="7">
        <v>0</v>
      </c>
      <c r="BY4208" s="7">
        <v>0</v>
      </c>
      <c r="BZ4208" s="7">
        <v>0</v>
      </c>
      <c r="CA4208" s="7">
        <v>0</v>
      </c>
    </row>
    <row r="4209" spans="1:79">
      <c r="A4209" s="7">
        <v>32307065</v>
      </c>
      <c r="B4209" s="7" t="s">
        <v>6730</v>
      </c>
      <c r="C4209" s="7" t="s">
        <v>438</v>
      </c>
      <c r="D4209" s="7" t="s">
        <v>81</v>
      </c>
      <c r="E4209" s="7" t="s">
        <v>82</v>
      </c>
      <c r="F4209" s="7" t="s">
        <v>83</v>
      </c>
      <c r="G4209" s="7" t="s">
        <v>84</v>
      </c>
      <c r="H4209" s="7" t="s">
        <v>85</v>
      </c>
      <c r="I4209" s="7">
        <v>52458149</v>
      </c>
      <c r="J4209" s="7"/>
      <c r="K4209" s="9">
        <v>44273</v>
      </c>
      <c r="L4209" s="9">
        <v>45128</v>
      </c>
      <c r="M4209" s="7" t="s">
        <v>86</v>
      </c>
      <c r="N4209" s="7" t="s">
        <v>87</v>
      </c>
      <c r="O4209" s="7" t="str">
        <f>VLOOKUP(N:N,[1]Sheet1!$I:$J,2,0)</f>
        <v>厦门</v>
      </c>
      <c r="P4209" s="7">
        <v>1106.49</v>
      </c>
      <c r="Q4209" s="7">
        <v>604.15</v>
      </c>
      <c r="R4209" s="7">
        <v>1002.82</v>
      </c>
      <c r="S4209" s="7">
        <v>1227.83</v>
      </c>
      <c r="T4209" s="7">
        <v>1299.34</v>
      </c>
      <c r="U4209" s="7">
        <v>1614.71</v>
      </c>
      <c r="V4209" s="7">
        <v>1208.67</v>
      </c>
      <c r="W4209" s="7">
        <v>1203.26</v>
      </c>
      <c r="X4209" s="7">
        <v>0</v>
      </c>
      <c r="Y4209" s="7">
        <v>0</v>
      </c>
      <c r="Z4209" s="7">
        <v>0</v>
      </c>
      <c r="AA4209" s="7">
        <v>0</v>
      </c>
      <c r="AB4209" s="7">
        <v>0</v>
      </c>
      <c r="AC4209" s="7">
        <v>0</v>
      </c>
      <c r="AD4209" s="7">
        <v>0</v>
      </c>
      <c r="AE4209" s="7">
        <v>0</v>
      </c>
      <c r="AF4209" s="7">
        <v>0</v>
      </c>
      <c r="AG4209" s="7">
        <v>0</v>
      </c>
      <c r="AH4209" s="7">
        <v>0</v>
      </c>
      <c r="AI4209" s="7">
        <v>0</v>
      </c>
      <c r="AJ4209" s="7">
        <v>0</v>
      </c>
      <c r="AK4209" s="7">
        <v>0</v>
      </c>
      <c r="AL4209" s="7">
        <v>0</v>
      </c>
      <c r="AM4209" s="7">
        <v>0</v>
      </c>
      <c r="AN4209" s="7">
        <v>0</v>
      </c>
      <c r="AO4209" s="7">
        <v>0</v>
      </c>
      <c r="AP4209" s="7">
        <v>0</v>
      </c>
      <c r="AQ4209" s="7">
        <v>0</v>
      </c>
      <c r="AR4209" s="7">
        <v>0</v>
      </c>
      <c r="AS4209" s="7">
        <v>0</v>
      </c>
      <c r="AT4209" s="7">
        <v>0</v>
      </c>
      <c r="AU4209" s="7">
        <v>0</v>
      </c>
      <c r="AV4209" s="7">
        <v>0</v>
      </c>
      <c r="AW4209" s="7">
        <v>0</v>
      </c>
      <c r="AX4209" s="7">
        <v>0</v>
      </c>
      <c r="AY4209" s="7">
        <v>0</v>
      </c>
      <c r="AZ4209" s="7">
        <v>0</v>
      </c>
      <c r="BA4209" s="7">
        <v>0</v>
      </c>
      <c r="BB4209" s="7">
        <v>0</v>
      </c>
      <c r="BC4209" s="7">
        <v>0</v>
      </c>
      <c r="BD4209" s="7">
        <v>0</v>
      </c>
      <c r="BE4209" s="7">
        <v>0</v>
      </c>
      <c r="BF4209" s="7">
        <v>0</v>
      </c>
      <c r="BG4209" s="7">
        <v>0</v>
      </c>
      <c r="BH4209" s="7">
        <v>0</v>
      </c>
      <c r="BI4209" s="7">
        <v>0</v>
      </c>
      <c r="BJ4209" s="7">
        <v>0</v>
      </c>
      <c r="BK4209" s="7">
        <v>0</v>
      </c>
      <c r="BL4209" s="7">
        <v>0</v>
      </c>
      <c r="BM4209" s="7">
        <v>0</v>
      </c>
      <c r="BN4209" s="7">
        <v>0</v>
      </c>
      <c r="BO4209" s="7">
        <v>0</v>
      </c>
      <c r="BP4209" s="7">
        <v>0</v>
      </c>
      <c r="BQ4209" s="7">
        <v>0</v>
      </c>
      <c r="BR4209" s="7">
        <v>0</v>
      </c>
      <c r="BS4209" s="7">
        <v>0</v>
      </c>
      <c r="BT4209" s="7">
        <v>0</v>
      </c>
      <c r="BU4209" s="7">
        <v>0</v>
      </c>
      <c r="BV4209" s="7">
        <v>0</v>
      </c>
      <c r="BW4209" s="7">
        <v>0</v>
      </c>
      <c r="BX4209" s="7">
        <v>0</v>
      </c>
      <c r="BY4209" s="7">
        <v>0</v>
      </c>
      <c r="BZ4209" s="7">
        <v>0</v>
      </c>
      <c r="CA4209" s="7">
        <v>0</v>
      </c>
    </row>
    <row r="4210" spans="1:79">
      <c r="A4210" s="7">
        <v>47672043</v>
      </c>
      <c r="B4210" s="7" t="s">
        <v>6731</v>
      </c>
      <c r="C4210" s="7" t="s">
        <v>6732</v>
      </c>
      <c r="D4210" s="7" t="s">
        <v>81</v>
      </c>
      <c r="E4210" s="7" t="s">
        <v>119</v>
      </c>
      <c r="F4210" s="7" t="s">
        <v>1136</v>
      </c>
      <c r="G4210" s="7" t="s">
        <v>402</v>
      </c>
      <c r="H4210" s="7" t="s">
        <v>121</v>
      </c>
      <c r="I4210" s="7">
        <v>428673595</v>
      </c>
      <c r="J4210" s="7"/>
      <c r="K4210" s="9">
        <v>45052</v>
      </c>
      <c r="L4210" s="9">
        <v>45128</v>
      </c>
      <c r="M4210" s="7" t="s">
        <v>895</v>
      </c>
      <c r="N4210" s="7" t="s">
        <v>896</v>
      </c>
      <c r="O4210" s="7" t="e">
        <f>VLOOKUP(N:N,[1]Sheet1!$I:$J,2,0)</f>
        <v>#N/A</v>
      </c>
      <c r="P4210" s="7">
        <v>35</v>
      </c>
      <c r="Q4210" s="7">
        <v>32.65</v>
      </c>
      <c r="R4210" s="7">
        <v>22.3</v>
      </c>
      <c r="S4210" s="7">
        <v>24.02</v>
      </c>
      <c r="T4210" s="7">
        <v>33.1</v>
      </c>
      <c r="U4210" s="7">
        <v>39.11</v>
      </c>
      <c r="V4210" s="7">
        <v>31.58</v>
      </c>
      <c r="W4210" s="7">
        <v>26.29</v>
      </c>
      <c r="X4210" s="7">
        <v>0</v>
      </c>
      <c r="Y4210" s="7">
        <v>0</v>
      </c>
      <c r="Z4210" s="7">
        <v>0</v>
      </c>
      <c r="AA4210" s="7">
        <v>0</v>
      </c>
      <c r="AB4210" s="7">
        <v>0</v>
      </c>
      <c r="AC4210" s="7">
        <v>0</v>
      </c>
      <c r="AD4210" s="7">
        <v>0</v>
      </c>
      <c r="AE4210" s="7">
        <v>0</v>
      </c>
      <c r="AF4210" s="7">
        <v>0</v>
      </c>
      <c r="AG4210" s="7">
        <v>0</v>
      </c>
      <c r="AH4210" s="7">
        <v>0</v>
      </c>
      <c r="AI4210" s="7">
        <v>0</v>
      </c>
      <c r="AJ4210" s="7">
        <v>0</v>
      </c>
      <c r="AK4210" s="7">
        <v>0</v>
      </c>
      <c r="AL4210" s="7">
        <v>0</v>
      </c>
      <c r="AM4210" s="7">
        <v>0</v>
      </c>
      <c r="AN4210" s="7">
        <v>0</v>
      </c>
      <c r="AO4210" s="7">
        <v>0</v>
      </c>
      <c r="AP4210" s="7">
        <v>0</v>
      </c>
      <c r="AQ4210" s="7">
        <v>0</v>
      </c>
      <c r="AR4210" s="7">
        <v>0</v>
      </c>
      <c r="AS4210" s="7">
        <v>0</v>
      </c>
      <c r="AT4210" s="7">
        <v>0</v>
      </c>
      <c r="AU4210" s="7">
        <v>0</v>
      </c>
      <c r="AV4210" s="7">
        <v>0</v>
      </c>
      <c r="AW4210" s="7">
        <v>0</v>
      </c>
      <c r="AX4210" s="7">
        <v>0</v>
      </c>
      <c r="AY4210" s="7">
        <v>0</v>
      </c>
      <c r="AZ4210" s="7">
        <v>0</v>
      </c>
      <c r="BA4210" s="7">
        <v>0</v>
      </c>
      <c r="BB4210" s="7">
        <v>0</v>
      </c>
      <c r="BC4210" s="7">
        <v>0</v>
      </c>
      <c r="BD4210" s="7">
        <v>0</v>
      </c>
      <c r="BE4210" s="7">
        <v>0</v>
      </c>
      <c r="BF4210" s="7">
        <v>0</v>
      </c>
      <c r="BG4210" s="7">
        <v>0</v>
      </c>
      <c r="BH4210" s="7">
        <v>0</v>
      </c>
      <c r="BI4210" s="7">
        <v>0</v>
      </c>
      <c r="BJ4210" s="7">
        <v>0</v>
      </c>
      <c r="BK4210" s="7">
        <v>0</v>
      </c>
      <c r="BL4210" s="7">
        <v>0</v>
      </c>
      <c r="BM4210" s="7">
        <v>0</v>
      </c>
      <c r="BN4210" s="7">
        <v>0</v>
      </c>
      <c r="BO4210" s="7">
        <v>0</v>
      </c>
      <c r="BP4210" s="7">
        <v>0</v>
      </c>
      <c r="BQ4210" s="7">
        <v>0</v>
      </c>
      <c r="BR4210" s="7">
        <v>0</v>
      </c>
      <c r="BS4210" s="7">
        <v>0</v>
      </c>
      <c r="BT4210" s="7">
        <v>0</v>
      </c>
      <c r="BU4210" s="7">
        <v>0</v>
      </c>
      <c r="BV4210" s="7">
        <v>0</v>
      </c>
      <c r="BW4210" s="7">
        <v>0</v>
      </c>
      <c r="BX4210" s="7">
        <v>0</v>
      </c>
      <c r="BY4210" s="7">
        <v>0</v>
      </c>
      <c r="BZ4210" s="7">
        <v>0</v>
      </c>
      <c r="CA4210" s="7">
        <v>0</v>
      </c>
    </row>
    <row r="4211" spans="1:79">
      <c r="A4211" s="7">
        <v>45774653</v>
      </c>
      <c r="B4211" s="7" t="s">
        <v>6733</v>
      </c>
      <c r="C4211" s="7" t="s">
        <v>6734</v>
      </c>
      <c r="D4211" s="7" t="s">
        <v>81</v>
      </c>
      <c r="E4211" s="7" t="s">
        <v>98</v>
      </c>
      <c r="F4211" s="7" t="s">
        <v>135</v>
      </c>
      <c r="G4211" s="7" t="s">
        <v>109</v>
      </c>
      <c r="H4211" s="7" t="s">
        <v>85</v>
      </c>
      <c r="I4211" s="7">
        <v>429594984</v>
      </c>
      <c r="J4211" s="7"/>
      <c r="K4211" s="9">
        <v>45024</v>
      </c>
      <c r="L4211" s="9">
        <v>45128</v>
      </c>
      <c r="M4211" s="7" t="s">
        <v>245</v>
      </c>
      <c r="N4211" s="7" t="s">
        <v>246</v>
      </c>
      <c r="O4211" s="7" t="e">
        <f>VLOOKUP(N:N,[1]Sheet1!$I:$J,2,0)</f>
        <v>#N/A</v>
      </c>
      <c r="P4211" s="7">
        <v>50.32</v>
      </c>
      <c r="Q4211" s="7">
        <v>33.83</v>
      </c>
      <c r="R4211" s="7">
        <v>47.43</v>
      </c>
      <c r="S4211" s="7">
        <v>50.56</v>
      </c>
      <c r="T4211" s="7">
        <v>50.76</v>
      </c>
      <c r="U4211" s="7">
        <v>50.12</v>
      </c>
      <c r="V4211" s="7">
        <v>50.45</v>
      </c>
      <c r="W4211" s="7">
        <v>50.34</v>
      </c>
      <c r="X4211" s="7">
        <v>0</v>
      </c>
      <c r="Y4211" s="7">
        <v>0</v>
      </c>
      <c r="Z4211" s="7">
        <v>0</v>
      </c>
      <c r="AA4211" s="7">
        <v>0</v>
      </c>
      <c r="AB4211" s="7">
        <v>0</v>
      </c>
      <c r="AC4211" s="7">
        <v>0</v>
      </c>
      <c r="AD4211" s="7">
        <v>0</v>
      </c>
      <c r="AE4211" s="7">
        <v>0</v>
      </c>
      <c r="AF4211" s="7">
        <v>0</v>
      </c>
      <c r="AG4211" s="7">
        <v>0</v>
      </c>
      <c r="AH4211" s="7">
        <v>0</v>
      </c>
      <c r="AI4211" s="7">
        <v>0</v>
      </c>
      <c r="AJ4211" s="7">
        <v>0</v>
      </c>
      <c r="AK4211" s="7">
        <v>0</v>
      </c>
      <c r="AL4211" s="7">
        <v>0</v>
      </c>
      <c r="AM4211" s="7">
        <v>0</v>
      </c>
      <c r="AN4211" s="7">
        <v>0</v>
      </c>
      <c r="AO4211" s="7">
        <v>0</v>
      </c>
      <c r="AP4211" s="7">
        <v>0</v>
      </c>
      <c r="AQ4211" s="7">
        <v>0</v>
      </c>
      <c r="AR4211" s="7">
        <v>0</v>
      </c>
      <c r="AS4211" s="7">
        <v>0</v>
      </c>
      <c r="AT4211" s="7">
        <v>0</v>
      </c>
      <c r="AU4211" s="7">
        <v>0</v>
      </c>
      <c r="AV4211" s="7">
        <v>0</v>
      </c>
      <c r="AW4211" s="7">
        <v>0</v>
      </c>
      <c r="AX4211" s="7">
        <v>0</v>
      </c>
      <c r="AY4211" s="7">
        <v>0</v>
      </c>
      <c r="AZ4211" s="7">
        <v>0</v>
      </c>
      <c r="BA4211" s="7">
        <v>0</v>
      </c>
      <c r="BB4211" s="7">
        <v>0</v>
      </c>
      <c r="BC4211" s="7">
        <v>0</v>
      </c>
      <c r="BD4211" s="7">
        <v>0</v>
      </c>
      <c r="BE4211" s="7">
        <v>0</v>
      </c>
      <c r="BF4211" s="7">
        <v>0</v>
      </c>
      <c r="BG4211" s="7">
        <v>0</v>
      </c>
      <c r="BH4211" s="7">
        <v>0</v>
      </c>
      <c r="BI4211" s="7">
        <v>0</v>
      </c>
      <c r="BJ4211" s="7">
        <v>0</v>
      </c>
      <c r="BK4211" s="7">
        <v>0</v>
      </c>
      <c r="BL4211" s="7">
        <v>0</v>
      </c>
      <c r="BM4211" s="7">
        <v>0</v>
      </c>
      <c r="BN4211" s="7">
        <v>0</v>
      </c>
      <c r="BO4211" s="7">
        <v>0</v>
      </c>
      <c r="BP4211" s="7">
        <v>0</v>
      </c>
      <c r="BQ4211" s="7">
        <v>0</v>
      </c>
      <c r="BR4211" s="7">
        <v>0</v>
      </c>
      <c r="BS4211" s="7">
        <v>0</v>
      </c>
      <c r="BT4211" s="7">
        <v>0</v>
      </c>
      <c r="BU4211" s="7">
        <v>0</v>
      </c>
      <c r="BV4211" s="7">
        <v>0</v>
      </c>
      <c r="BW4211" s="7">
        <v>0</v>
      </c>
      <c r="BX4211" s="7">
        <v>0</v>
      </c>
      <c r="BY4211" s="7">
        <v>0</v>
      </c>
      <c r="BZ4211" s="7">
        <v>0</v>
      </c>
      <c r="CA4211" s="7">
        <v>0</v>
      </c>
    </row>
    <row r="4212" spans="1:79">
      <c r="A4212" s="7">
        <v>45866193</v>
      </c>
      <c r="B4212" s="7" t="s">
        <v>6735</v>
      </c>
      <c r="C4212" s="7" t="s">
        <v>6736</v>
      </c>
      <c r="D4212" s="7" t="s">
        <v>81</v>
      </c>
      <c r="E4212" s="7" t="s">
        <v>119</v>
      </c>
      <c r="F4212" s="7" t="s">
        <v>608</v>
      </c>
      <c r="G4212" s="7" t="s">
        <v>109</v>
      </c>
      <c r="H4212" s="7" t="s">
        <v>121</v>
      </c>
      <c r="I4212" s="7">
        <v>429597274</v>
      </c>
      <c r="J4212" s="7"/>
      <c r="K4212" s="9">
        <v>45059</v>
      </c>
      <c r="L4212" s="9">
        <v>45128</v>
      </c>
      <c r="M4212" s="7" t="s">
        <v>1198</v>
      </c>
      <c r="N4212" s="7" t="s">
        <v>1199</v>
      </c>
      <c r="O4212" s="7" t="e">
        <f>VLOOKUP(N:N,[1]Sheet1!$I:$J,2,0)</f>
        <v>#N/A</v>
      </c>
      <c r="P4212" s="7">
        <v>19.88</v>
      </c>
      <c r="Q4212" s="7">
        <v>14.2</v>
      </c>
      <c r="R4212" s="7">
        <v>9.06</v>
      </c>
      <c r="S4212" s="7">
        <v>21.24</v>
      </c>
      <c r="T4212" s="7">
        <v>33.78</v>
      </c>
      <c r="U4212" s="7">
        <v>30.35</v>
      </c>
      <c r="V4212" s="7">
        <v>42.22</v>
      </c>
      <c r="W4212" s="7">
        <v>28.28</v>
      </c>
      <c r="X4212" s="7">
        <v>0</v>
      </c>
      <c r="Y4212" s="7">
        <v>0</v>
      </c>
      <c r="Z4212" s="7">
        <v>0</v>
      </c>
      <c r="AA4212" s="7">
        <v>0</v>
      </c>
      <c r="AB4212" s="7">
        <v>0</v>
      </c>
      <c r="AC4212" s="7">
        <v>0</v>
      </c>
      <c r="AD4212" s="7">
        <v>0</v>
      </c>
      <c r="AE4212" s="7">
        <v>0</v>
      </c>
      <c r="AF4212" s="7">
        <v>0</v>
      </c>
      <c r="AG4212" s="7">
        <v>0</v>
      </c>
      <c r="AH4212" s="7">
        <v>0</v>
      </c>
      <c r="AI4212" s="7">
        <v>0</v>
      </c>
      <c r="AJ4212" s="7">
        <v>0</v>
      </c>
      <c r="AK4212" s="7">
        <v>0</v>
      </c>
      <c r="AL4212" s="7">
        <v>0</v>
      </c>
      <c r="AM4212" s="7">
        <v>0</v>
      </c>
      <c r="AN4212" s="7">
        <v>0</v>
      </c>
      <c r="AO4212" s="7">
        <v>0</v>
      </c>
      <c r="AP4212" s="7">
        <v>0</v>
      </c>
      <c r="AQ4212" s="7">
        <v>0</v>
      </c>
      <c r="AR4212" s="7">
        <v>0</v>
      </c>
      <c r="AS4212" s="7">
        <v>0</v>
      </c>
      <c r="AT4212" s="7">
        <v>0</v>
      </c>
      <c r="AU4212" s="7">
        <v>0</v>
      </c>
      <c r="AV4212" s="7">
        <v>0</v>
      </c>
      <c r="AW4212" s="7">
        <v>0</v>
      </c>
      <c r="AX4212" s="7">
        <v>0</v>
      </c>
      <c r="AY4212" s="7">
        <v>0</v>
      </c>
      <c r="AZ4212" s="7">
        <v>0</v>
      </c>
      <c r="BA4212" s="7">
        <v>0</v>
      </c>
      <c r="BB4212" s="7">
        <v>0</v>
      </c>
      <c r="BC4212" s="7">
        <v>0</v>
      </c>
      <c r="BD4212" s="7">
        <v>0</v>
      </c>
      <c r="BE4212" s="7">
        <v>0</v>
      </c>
      <c r="BF4212" s="7">
        <v>0</v>
      </c>
      <c r="BG4212" s="7">
        <v>0</v>
      </c>
      <c r="BH4212" s="7">
        <v>0</v>
      </c>
      <c r="BI4212" s="7">
        <v>0</v>
      </c>
      <c r="BJ4212" s="7">
        <v>0</v>
      </c>
      <c r="BK4212" s="7">
        <v>0</v>
      </c>
      <c r="BL4212" s="7">
        <v>0</v>
      </c>
      <c r="BM4212" s="7">
        <v>0</v>
      </c>
      <c r="BN4212" s="7">
        <v>0</v>
      </c>
      <c r="BO4212" s="7">
        <v>0</v>
      </c>
      <c r="BP4212" s="7">
        <v>0</v>
      </c>
      <c r="BQ4212" s="7">
        <v>0</v>
      </c>
      <c r="BR4212" s="7">
        <v>0</v>
      </c>
      <c r="BS4212" s="7">
        <v>0</v>
      </c>
      <c r="BT4212" s="7">
        <v>0</v>
      </c>
      <c r="BU4212" s="7">
        <v>0</v>
      </c>
      <c r="BV4212" s="7">
        <v>0</v>
      </c>
      <c r="BW4212" s="7">
        <v>0</v>
      </c>
      <c r="BX4212" s="7">
        <v>0</v>
      </c>
      <c r="BY4212" s="7">
        <v>0</v>
      </c>
      <c r="BZ4212" s="7">
        <v>0</v>
      </c>
      <c r="CA4212" s="7">
        <v>0</v>
      </c>
    </row>
    <row r="4213" spans="1:79">
      <c r="A4213" s="7">
        <v>44186227</v>
      </c>
      <c r="B4213" s="7" t="s">
        <v>6737</v>
      </c>
      <c r="C4213" s="7" t="s">
        <v>220</v>
      </c>
      <c r="D4213" s="7" t="s">
        <v>81</v>
      </c>
      <c r="E4213" s="7" t="s">
        <v>252</v>
      </c>
      <c r="F4213" s="7" t="s">
        <v>358</v>
      </c>
      <c r="G4213" s="7" t="s">
        <v>84</v>
      </c>
      <c r="H4213" s="7" t="s">
        <v>121</v>
      </c>
      <c r="I4213" s="7">
        <v>429475841</v>
      </c>
      <c r="J4213" s="7"/>
      <c r="K4213" s="9">
        <v>44894</v>
      </c>
      <c r="L4213" s="9">
        <v>45128</v>
      </c>
      <c r="M4213" s="7" t="s">
        <v>110</v>
      </c>
      <c r="N4213" s="7" t="s">
        <v>101</v>
      </c>
      <c r="O4213" s="7" t="str">
        <f>VLOOKUP(N:N,[1]Sheet1!$I:$J,2,0)</f>
        <v>厦门</v>
      </c>
      <c r="P4213" s="7">
        <v>200.99</v>
      </c>
      <c r="Q4213" s="7">
        <v>89.27</v>
      </c>
      <c r="R4213" s="7">
        <v>0</v>
      </c>
      <c r="S4213" s="7">
        <v>128.95</v>
      </c>
      <c r="T4213" s="7">
        <v>261.1</v>
      </c>
      <c r="U4213" s="7">
        <v>129.72</v>
      </c>
      <c r="V4213" s="7">
        <v>120.86</v>
      </c>
      <c r="W4213" s="7">
        <v>105.03</v>
      </c>
      <c r="X4213" s="7">
        <v>0</v>
      </c>
      <c r="Y4213" s="7">
        <v>0</v>
      </c>
      <c r="Z4213" s="7">
        <v>0</v>
      </c>
      <c r="AA4213" s="7">
        <v>0</v>
      </c>
      <c r="AB4213" s="7">
        <v>0</v>
      </c>
      <c r="AC4213" s="7">
        <v>0</v>
      </c>
      <c r="AD4213" s="7">
        <v>0</v>
      </c>
      <c r="AE4213" s="7">
        <v>0</v>
      </c>
      <c r="AF4213" s="7">
        <v>0</v>
      </c>
      <c r="AG4213" s="7">
        <v>0</v>
      </c>
      <c r="AH4213" s="7">
        <v>0</v>
      </c>
      <c r="AI4213" s="7">
        <v>0</v>
      </c>
      <c r="AJ4213" s="7">
        <v>0</v>
      </c>
      <c r="AK4213" s="7">
        <v>0</v>
      </c>
      <c r="AL4213" s="7">
        <v>0</v>
      </c>
      <c r="AM4213" s="7">
        <v>0</v>
      </c>
      <c r="AN4213" s="7">
        <v>0</v>
      </c>
      <c r="AO4213" s="7">
        <v>0</v>
      </c>
      <c r="AP4213" s="7">
        <v>0</v>
      </c>
      <c r="AQ4213" s="7">
        <v>0</v>
      </c>
      <c r="AR4213" s="7">
        <v>0</v>
      </c>
      <c r="AS4213" s="7">
        <v>0</v>
      </c>
      <c r="AT4213" s="7">
        <v>0</v>
      </c>
      <c r="AU4213" s="7">
        <v>0</v>
      </c>
      <c r="AV4213" s="7">
        <v>0</v>
      </c>
      <c r="AW4213" s="7">
        <v>0</v>
      </c>
      <c r="AX4213" s="7">
        <v>0</v>
      </c>
      <c r="AY4213" s="7">
        <v>0</v>
      </c>
      <c r="AZ4213" s="7">
        <v>0</v>
      </c>
      <c r="BA4213" s="7">
        <v>0</v>
      </c>
      <c r="BB4213" s="7">
        <v>0</v>
      </c>
      <c r="BC4213" s="7">
        <v>0</v>
      </c>
      <c r="BD4213" s="7">
        <v>0</v>
      </c>
      <c r="BE4213" s="7">
        <v>0</v>
      </c>
      <c r="BF4213" s="7">
        <v>0</v>
      </c>
      <c r="BG4213" s="7">
        <v>0</v>
      </c>
      <c r="BH4213" s="7">
        <v>0</v>
      </c>
      <c r="BI4213" s="7">
        <v>0</v>
      </c>
      <c r="BJ4213" s="7">
        <v>0</v>
      </c>
      <c r="BK4213" s="7">
        <v>0</v>
      </c>
      <c r="BL4213" s="7">
        <v>0</v>
      </c>
      <c r="BM4213" s="7">
        <v>0</v>
      </c>
      <c r="BN4213" s="7">
        <v>0</v>
      </c>
      <c r="BO4213" s="7">
        <v>0</v>
      </c>
      <c r="BP4213" s="7">
        <v>0</v>
      </c>
      <c r="BQ4213" s="7">
        <v>0</v>
      </c>
      <c r="BR4213" s="7">
        <v>0</v>
      </c>
      <c r="BS4213" s="7">
        <v>0</v>
      </c>
      <c r="BT4213" s="7">
        <v>0</v>
      </c>
      <c r="BU4213" s="7">
        <v>0</v>
      </c>
      <c r="BV4213" s="7">
        <v>0</v>
      </c>
      <c r="BW4213" s="7">
        <v>0</v>
      </c>
      <c r="BX4213" s="7">
        <v>0</v>
      </c>
      <c r="BY4213" s="7">
        <v>0</v>
      </c>
      <c r="BZ4213" s="7">
        <v>0</v>
      </c>
      <c r="CA4213" s="7">
        <v>0</v>
      </c>
    </row>
    <row r="4214" spans="1:79">
      <c r="A4214" s="7">
        <v>49212335</v>
      </c>
      <c r="B4214" s="7" t="s">
        <v>6738</v>
      </c>
      <c r="C4214" s="7" t="s">
        <v>668</v>
      </c>
      <c r="D4214" s="7" t="s">
        <v>90</v>
      </c>
      <c r="E4214" s="7" t="s">
        <v>91</v>
      </c>
      <c r="F4214" s="7" t="s">
        <v>92</v>
      </c>
      <c r="G4214" s="7" t="s">
        <v>84</v>
      </c>
      <c r="H4214" s="7" t="s">
        <v>93</v>
      </c>
      <c r="I4214" s="7">
        <v>429667943</v>
      </c>
      <c r="J4214" s="7"/>
      <c r="K4214" s="9">
        <v>45121</v>
      </c>
      <c r="L4214" s="9">
        <v>45122</v>
      </c>
      <c r="M4214" s="7" t="s">
        <v>94</v>
      </c>
      <c r="N4214" s="7" t="s">
        <v>95</v>
      </c>
      <c r="O4214" s="7" t="str">
        <f>VLOOKUP(N:N,[1]Sheet1!$I:$J,2,0)</f>
        <v>厦门</v>
      </c>
      <c r="P4214" s="7">
        <v>25.59</v>
      </c>
      <c r="Q4214" s="7">
        <v>91.67</v>
      </c>
      <c r="R4214" s="7">
        <v>0</v>
      </c>
      <c r="S4214" s="7">
        <v>0</v>
      </c>
      <c r="T4214" s="7">
        <v>0</v>
      </c>
      <c r="U4214" s="7">
        <v>0</v>
      </c>
      <c r="V4214" s="7">
        <v>0</v>
      </c>
      <c r="W4214" s="7">
        <v>0</v>
      </c>
      <c r="X4214" s="7">
        <v>0</v>
      </c>
      <c r="Y4214" s="7">
        <v>0</v>
      </c>
      <c r="Z4214" s="7">
        <v>0</v>
      </c>
      <c r="AA4214" s="7">
        <v>0</v>
      </c>
      <c r="AB4214" s="7">
        <v>0</v>
      </c>
      <c r="AC4214" s="7">
        <v>0</v>
      </c>
      <c r="AD4214" s="7">
        <v>0</v>
      </c>
      <c r="AE4214" s="7">
        <v>0</v>
      </c>
      <c r="AF4214" s="7">
        <v>0</v>
      </c>
      <c r="AG4214" s="7">
        <v>0</v>
      </c>
      <c r="AH4214" s="7">
        <v>0</v>
      </c>
      <c r="AI4214" s="7">
        <v>0</v>
      </c>
      <c r="AJ4214" s="7">
        <v>0</v>
      </c>
      <c r="AK4214" s="7">
        <v>0</v>
      </c>
      <c r="AL4214" s="7">
        <v>0</v>
      </c>
      <c r="AM4214" s="7">
        <v>0</v>
      </c>
      <c r="AN4214" s="7">
        <v>0</v>
      </c>
      <c r="AO4214" s="7">
        <v>0</v>
      </c>
      <c r="AP4214" s="7">
        <v>0</v>
      </c>
      <c r="AQ4214" s="7">
        <v>0</v>
      </c>
      <c r="AR4214" s="7">
        <v>0</v>
      </c>
      <c r="AS4214" s="7">
        <v>0</v>
      </c>
      <c r="AT4214" s="7">
        <v>0</v>
      </c>
      <c r="AU4214" s="7">
        <v>0</v>
      </c>
      <c r="AV4214" s="7">
        <v>0</v>
      </c>
      <c r="AW4214" s="7">
        <v>0</v>
      </c>
      <c r="AX4214" s="7">
        <v>0</v>
      </c>
      <c r="AY4214" s="7">
        <v>0</v>
      </c>
      <c r="AZ4214" s="7">
        <v>0</v>
      </c>
      <c r="BA4214" s="7">
        <v>0</v>
      </c>
      <c r="BB4214" s="7">
        <v>0</v>
      </c>
      <c r="BC4214" s="7">
        <v>0</v>
      </c>
      <c r="BD4214" s="7">
        <v>0</v>
      </c>
      <c r="BE4214" s="7">
        <v>0</v>
      </c>
      <c r="BF4214" s="7">
        <v>0</v>
      </c>
      <c r="BG4214" s="7">
        <v>0</v>
      </c>
      <c r="BH4214" s="7">
        <v>0</v>
      </c>
      <c r="BI4214" s="7">
        <v>0</v>
      </c>
      <c r="BJ4214" s="7">
        <v>0</v>
      </c>
      <c r="BK4214" s="7">
        <v>0</v>
      </c>
      <c r="BL4214" s="7">
        <v>0</v>
      </c>
      <c r="BM4214" s="7">
        <v>0</v>
      </c>
      <c r="BN4214" s="7">
        <v>0</v>
      </c>
      <c r="BO4214" s="7">
        <v>0</v>
      </c>
      <c r="BP4214" s="7">
        <v>0</v>
      </c>
      <c r="BQ4214" s="7">
        <v>0</v>
      </c>
      <c r="BR4214" s="7">
        <v>0</v>
      </c>
      <c r="BS4214" s="7">
        <v>0</v>
      </c>
      <c r="BT4214" s="7">
        <v>0</v>
      </c>
      <c r="BU4214" s="7">
        <v>0</v>
      </c>
      <c r="BV4214" s="7">
        <v>0</v>
      </c>
      <c r="BW4214" s="7">
        <v>0</v>
      </c>
      <c r="BX4214" s="7">
        <v>0</v>
      </c>
      <c r="BY4214" s="7">
        <v>0</v>
      </c>
      <c r="BZ4214" s="7">
        <v>0</v>
      </c>
      <c r="CA4214" s="7">
        <v>0</v>
      </c>
    </row>
    <row r="4215" spans="1:79">
      <c r="A4215" s="7">
        <v>38075568</v>
      </c>
      <c r="B4215" s="7" t="s">
        <v>6739</v>
      </c>
      <c r="C4215" s="7" t="s">
        <v>6740</v>
      </c>
      <c r="D4215" s="7" t="s">
        <v>81</v>
      </c>
      <c r="E4215" s="7" t="s">
        <v>252</v>
      </c>
      <c r="F4215" s="7" t="s">
        <v>521</v>
      </c>
      <c r="G4215" s="7" t="s">
        <v>109</v>
      </c>
      <c r="H4215" s="7" t="s">
        <v>93</v>
      </c>
      <c r="I4215" s="7">
        <v>429425956</v>
      </c>
      <c r="J4215" s="9">
        <v>44694</v>
      </c>
      <c r="K4215" s="9">
        <v>44622</v>
      </c>
      <c r="L4215" s="9">
        <v>45128</v>
      </c>
      <c r="M4215" s="7" t="s">
        <v>285</v>
      </c>
      <c r="N4215" s="7" t="s">
        <v>286</v>
      </c>
      <c r="O4215" s="7" t="str">
        <f>VLOOKUP(N:N,[1]Sheet1!$I:$J,2,0)</f>
        <v>厦门</v>
      </c>
      <c r="P4215" s="7">
        <v>68.25</v>
      </c>
      <c r="Q4215" s="7">
        <v>56.49</v>
      </c>
      <c r="R4215" s="7">
        <v>65.82</v>
      </c>
      <c r="S4215" s="7">
        <v>59.51</v>
      </c>
      <c r="T4215" s="7">
        <v>55.42</v>
      </c>
      <c r="U4215" s="7">
        <v>28.79</v>
      </c>
      <c r="V4215" s="7">
        <v>52.84</v>
      </c>
      <c r="W4215" s="7">
        <v>55.31</v>
      </c>
      <c r="X4215" s="7">
        <v>0</v>
      </c>
      <c r="Y4215" s="7">
        <v>0</v>
      </c>
      <c r="Z4215" s="7">
        <v>0</v>
      </c>
      <c r="AA4215" s="7">
        <v>0</v>
      </c>
      <c r="AB4215" s="7">
        <v>0</v>
      </c>
      <c r="AC4215" s="7">
        <v>0</v>
      </c>
      <c r="AD4215" s="7">
        <v>0</v>
      </c>
      <c r="AE4215" s="7">
        <v>0</v>
      </c>
      <c r="AF4215" s="7">
        <v>0</v>
      </c>
      <c r="AG4215" s="7">
        <v>0</v>
      </c>
      <c r="AH4215" s="7">
        <v>0</v>
      </c>
      <c r="AI4215" s="7">
        <v>0</v>
      </c>
      <c r="AJ4215" s="7">
        <v>0</v>
      </c>
      <c r="AK4215" s="7">
        <v>0</v>
      </c>
      <c r="AL4215" s="7">
        <v>0</v>
      </c>
      <c r="AM4215" s="7">
        <v>0</v>
      </c>
      <c r="AN4215" s="7">
        <v>0</v>
      </c>
      <c r="AO4215" s="7">
        <v>0</v>
      </c>
      <c r="AP4215" s="7">
        <v>0</v>
      </c>
      <c r="AQ4215" s="7">
        <v>0</v>
      </c>
      <c r="AR4215" s="7">
        <v>0</v>
      </c>
      <c r="AS4215" s="7">
        <v>0</v>
      </c>
      <c r="AT4215" s="7">
        <v>0</v>
      </c>
      <c r="AU4215" s="7">
        <v>0</v>
      </c>
      <c r="AV4215" s="7">
        <v>0</v>
      </c>
      <c r="AW4215" s="7">
        <v>0</v>
      </c>
      <c r="AX4215" s="7">
        <v>0</v>
      </c>
      <c r="AY4215" s="7">
        <v>0</v>
      </c>
      <c r="AZ4215" s="7">
        <v>0</v>
      </c>
      <c r="BA4215" s="7">
        <v>0</v>
      </c>
      <c r="BB4215" s="7">
        <v>0</v>
      </c>
      <c r="BC4215" s="7">
        <v>0</v>
      </c>
      <c r="BD4215" s="7">
        <v>0</v>
      </c>
      <c r="BE4215" s="7">
        <v>0</v>
      </c>
      <c r="BF4215" s="7">
        <v>0</v>
      </c>
      <c r="BG4215" s="7">
        <v>0</v>
      </c>
      <c r="BH4215" s="7">
        <v>0</v>
      </c>
      <c r="BI4215" s="7">
        <v>0</v>
      </c>
      <c r="BJ4215" s="7">
        <v>0</v>
      </c>
      <c r="BK4215" s="7">
        <v>0</v>
      </c>
      <c r="BL4215" s="7">
        <v>0</v>
      </c>
      <c r="BM4215" s="7">
        <v>0</v>
      </c>
      <c r="BN4215" s="7">
        <v>0</v>
      </c>
      <c r="BO4215" s="7">
        <v>0</v>
      </c>
      <c r="BP4215" s="7">
        <v>0</v>
      </c>
      <c r="BQ4215" s="7">
        <v>0</v>
      </c>
      <c r="BR4215" s="7">
        <v>0</v>
      </c>
      <c r="BS4215" s="7">
        <v>0</v>
      </c>
      <c r="BT4215" s="7">
        <v>0</v>
      </c>
      <c r="BU4215" s="7">
        <v>0</v>
      </c>
      <c r="BV4215" s="7">
        <v>0</v>
      </c>
      <c r="BW4215" s="7">
        <v>0</v>
      </c>
      <c r="BX4215" s="7">
        <v>0</v>
      </c>
      <c r="BY4215" s="7">
        <v>0</v>
      </c>
      <c r="BZ4215" s="7">
        <v>0</v>
      </c>
      <c r="CA4215" s="7">
        <v>0</v>
      </c>
    </row>
    <row r="4216" spans="1:79">
      <c r="A4216" s="7">
        <v>49175199</v>
      </c>
      <c r="B4216" s="7" t="s">
        <v>6741</v>
      </c>
      <c r="C4216" s="7" t="s">
        <v>1006</v>
      </c>
      <c r="D4216" s="7" t="s">
        <v>90</v>
      </c>
      <c r="E4216" s="7" t="s">
        <v>91</v>
      </c>
      <c r="F4216" s="7" t="s">
        <v>92</v>
      </c>
      <c r="G4216" s="7" t="s">
        <v>84</v>
      </c>
      <c r="H4216" s="7" t="s">
        <v>93</v>
      </c>
      <c r="I4216" s="7">
        <v>429665582</v>
      </c>
      <c r="J4216" s="7"/>
      <c r="K4216" s="9">
        <v>45120</v>
      </c>
      <c r="L4216" s="9">
        <v>45121</v>
      </c>
      <c r="M4216" s="7" t="s">
        <v>94</v>
      </c>
      <c r="N4216" s="7" t="s">
        <v>95</v>
      </c>
      <c r="O4216" s="7" t="str">
        <f>VLOOKUP(N:N,[1]Sheet1!$I:$J,2,0)</f>
        <v>厦门</v>
      </c>
      <c r="P4216" s="7">
        <v>246.9</v>
      </c>
      <c r="Q4216" s="7">
        <v>0</v>
      </c>
      <c r="R4216" s="7">
        <v>0</v>
      </c>
      <c r="S4216" s="7">
        <v>0</v>
      </c>
      <c r="T4216" s="7">
        <v>0</v>
      </c>
      <c r="U4216" s="7">
        <v>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0</v>
      </c>
      <c r="AB4216" s="7">
        <v>0</v>
      </c>
      <c r="AC4216" s="7">
        <v>0</v>
      </c>
      <c r="AD4216" s="7">
        <v>0</v>
      </c>
      <c r="AE4216" s="7">
        <v>0</v>
      </c>
      <c r="AF4216" s="7">
        <v>0</v>
      </c>
      <c r="AG4216" s="7">
        <v>0</v>
      </c>
      <c r="AH4216" s="7">
        <v>0</v>
      </c>
      <c r="AI4216" s="7">
        <v>0</v>
      </c>
      <c r="AJ4216" s="7">
        <v>0</v>
      </c>
      <c r="AK4216" s="7">
        <v>0</v>
      </c>
      <c r="AL4216" s="7">
        <v>0</v>
      </c>
      <c r="AM4216" s="7">
        <v>0</v>
      </c>
      <c r="AN4216" s="7">
        <v>0</v>
      </c>
      <c r="AO4216" s="7">
        <v>0</v>
      </c>
      <c r="AP4216" s="7">
        <v>0</v>
      </c>
      <c r="AQ4216" s="7">
        <v>0</v>
      </c>
      <c r="AR4216" s="7">
        <v>0</v>
      </c>
      <c r="AS4216" s="7">
        <v>0</v>
      </c>
      <c r="AT4216" s="7">
        <v>0</v>
      </c>
      <c r="AU4216" s="7">
        <v>0</v>
      </c>
      <c r="AV4216" s="7">
        <v>0</v>
      </c>
      <c r="AW4216" s="7">
        <v>0</v>
      </c>
      <c r="AX4216" s="7">
        <v>0</v>
      </c>
      <c r="AY4216" s="7">
        <v>0</v>
      </c>
      <c r="AZ4216" s="7">
        <v>0</v>
      </c>
      <c r="BA4216" s="7">
        <v>0</v>
      </c>
      <c r="BB4216" s="7">
        <v>0</v>
      </c>
      <c r="BC4216" s="7">
        <v>0</v>
      </c>
      <c r="BD4216" s="7">
        <v>0</v>
      </c>
      <c r="BE4216" s="7">
        <v>0</v>
      </c>
      <c r="BF4216" s="7">
        <v>0</v>
      </c>
      <c r="BG4216" s="7">
        <v>0</v>
      </c>
      <c r="BH4216" s="7">
        <v>0</v>
      </c>
      <c r="BI4216" s="7">
        <v>0</v>
      </c>
      <c r="BJ4216" s="7">
        <v>0</v>
      </c>
      <c r="BK4216" s="7">
        <v>0</v>
      </c>
      <c r="BL4216" s="7">
        <v>0</v>
      </c>
      <c r="BM4216" s="7">
        <v>0</v>
      </c>
      <c r="BN4216" s="7">
        <v>0</v>
      </c>
      <c r="BO4216" s="7">
        <v>0</v>
      </c>
      <c r="BP4216" s="7">
        <v>0</v>
      </c>
      <c r="BQ4216" s="7">
        <v>0</v>
      </c>
      <c r="BR4216" s="7">
        <v>0</v>
      </c>
      <c r="BS4216" s="7">
        <v>0</v>
      </c>
      <c r="BT4216" s="7">
        <v>0</v>
      </c>
      <c r="BU4216" s="7">
        <v>0</v>
      </c>
      <c r="BV4216" s="7">
        <v>0</v>
      </c>
      <c r="BW4216" s="7">
        <v>0</v>
      </c>
      <c r="BX4216" s="7">
        <v>0</v>
      </c>
      <c r="BY4216" s="7">
        <v>0</v>
      </c>
      <c r="BZ4216" s="7">
        <v>0</v>
      </c>
      <c r="CA4216" s="7">
        <v>0</v>
      </c>
    </row>
    <row r="4217" spans="1:79">
      <c r="A4217" s="7">
        <v>6636129</v>
      </c>
      <c r="B4217" s="7" t="s">
        <v>6742</v>
      </c>
      <c r="C4217" s="7" t="s">
        <v>1818</v>
      </c>
      <c r="D4217" s="7" t="s">
        <v>81</v>
      </c>
      <c r="E4217" s="7" t="s">
        <v>82</v>
      </c>
      <c r="F4217" s="7" t="s">
        <v>297</v>
      </c>
      <c r="G4217" s="7"/>
      <c r="H4217" s="7" t="s">
        <v>121</v>
      </c>
      <c r="I4217" s="7">
        <v>51208093</v>
      </c>
      <c r="J4217" s="7"/>
      <c r="K4217" s="9">
        <v>41549</v>
      </c>
      <c r="L4217" s="9">
        <v>45128</v>
      </c>
      <c r="M4217" s="7" t="s">
        <v>275</v>
      </c>
      <c r="N4217" s="7" t="s">
        <v>276</v>
      </c>
      <c r="O4217" s="7" t="e">
        <f>VLOOKUP(N:N,[1]Sheet1!$I:$J,2,0)</f>
        <v>#N/A</v>
      </c>
      <c r="P4217" s="7">
        <v>2387.09</v>
      </c>
      <c r="Q4217" s="7">
        <v>1704.97</v>
      </c>
      <c r="R4217" s="7">
        <v>1938.77</v>
      </c>
      <c r="S4217" s="7">
        <v>1745.59</v>
      </c>
      <c r="T4217" s="7">
        <v>1968.79</v>
      </c>
      <c r="U4217" s="7">
        <v>1199.82</v>
      </c>
      <c r="V4217" s="7">
        <v>2172.4</v>
      </c>
      <c r="W4217" s="7">
        <v>1028.47</v>
      </c>
      <c r="X4217" s="7">
        <v>0</v>
      </c>
      <c r="Y4217" s="7">
        <v>0</v>
      </c>
      <c r="Z4217" s="7">
        <v>0</v>
      </c>
      <c r="AA4217" s="7">
        <v>0</v>
      </c>
      <c r="AB4217" s="7">
        <v>0</v>
      </c>
      <c r="AC4217" s="7">
        <v>0</v>
      </c>
      <c r="AD4217" s="7">
        <v>0</v>
      </c>
      <c r="AE4217" s="7">
        <v>0</v>
      </c>
      <c r="AF4217" s="7">
        <v>0</v>
      </c>
      <c r="AG4217" s="7">
        <v>0</v>
      </c>
      <c r="AH4217" s="7">
        <v>0</v>
      </c>
      <c r="AI4217" s="7">
        <v>0</v>
      </c>
      <c r="AJ4217" s="7">
        <v>0</v>
      </c>
      <c r="AK4217" s="7">
        <v>0</v>
      </c>
      <c r="AL4217" s="7">
        <v>0</v>
      </c>
      <c r="AM4217" s="7">
        <v>0</v>
      </c>
      <c r="AN4217" s="7">
        <v>0</v>
      </c>
      <c r="AO4217" s="7">
        <v>0</v>
      </c>
      <c r="AP4217" s="7">
        <v>0</v>
      </c>
      <c r="AQ4217" s="7">
        <v>0</v>
      </c>
      <c r="AR4217" s="7">
        <v>0</v>
      </c>
      <c r="AS4217" s="7">
        <v>0</v>
      </c>
      <c r="AT4217" s="7">
        <v>0</v>
      </c>
      <c r="AU4217" s="7">
        <v>0</v>
      </c>
      <c r="AV4217" s="7">
        <v>0</v>
      </c>
      <c r="AW4217" s="7">
        <v>0</v>
      </c>
      <c r="AX4217" s="7">
        <v>0</v>
      </c>
      <c r="AY4217" s="7">
        <v>0</v>
      </c>
      <c r="AZ4217" s="7">
        <v>0</v>
      </c>
      <c r="BA4217" s="7">
        <v>0</v>
      </c>
      <c r="BB4217" s="7">
        <v>0</v>
      </c>
      <c r="BC4217" s="7">
        <v>0</v>
      </c>
      <c r="BD4217" s="7">
        <v>0</v>
      </c>
      <c r="BE4217" s="7">
        <v>0</v>
      </c>
      <c r="BF4217" s="7">
        <v>0</v>
      </c>
      <c r="BG4217" s="7">
        <v>0</v>
      </c>
      <c r="BH4217" s="7">
        <v>0</v>
      </c>
      <c r="BI4217" s="7">
        <v>0</v>
      </c>
      <c r="BJ4217" s="7">
        <v>0</v>
      </c>
      <c r="BK4217" s="7">
        <v>0</v>
      </c>
      <c r="BL4217" s="7">
        <v>0</v>
      </c>
      <c r="BM4217" s="7">
        <v>0</v>
      </c>
      <c r="BN4217" s="7">
        <v>0</v>
      </c>
      <c r="BO4217" s="7">
        <v>0</v>
      </c>
      <c r="BP4217" s="7">
        <v>0</v>
      </c>
      <c r="BQ4217" s="7">
        <v>0</v>
      </c>
      <c r="BR4217" s="7">
        <v>0</v>
      </c>
      <c r="BS4217" s="7">
        <v>0</v>
      </c>
      <c r="BT4217" s="7">
        <v>0</v>
      </c>
      <c r="BU4217" s="7">
        <v>0</v>
      </c>
      <c r="BV4217" s="7">
        <v>0</v>
      </c>
      <c r="BW4217" s="7">
        <v>0</v>
      </c>
      <c r="BX4217" s="7">
        <v>0</v>
      </c>
      <c r="BY4217" s="7">
        <v>0</v>
      </c>
      <c r="BZ4217" s="7">
        <v>0</v>
      </c>
      <c r="CA4217" s="7">
        <v>0</v>
      </c>
    </row>
    <row r="4218" spans="1:79">
      <c r="A4218" s="7">
        <v>49212432</v>
      </c>
      <c r="B4218" s="7" t="s">
        <v>6743</v>
      </c>
      <c r="C4218" s="7" t="s">
        <v>582</v>
      </c>
      <c r="D4218" s="7" t="s">
        <v>81</v>
      </c>
      <c r="E4218" s="7" t="s">
        <v>113</v>
      </c>
      <c r="F4218" s="7" t="s">
        <v>114</v>
      </c>
      <c r="G4218" s="7" t="s">
        <v>84</v>
      </c>
      <c r="H4218" s="7" t="s">
        <v>93</v>
      </c>
      <c r="I4218" s="7">
        <v>429274749</v>
      </c>
      <c r="J4218" s="7"/>
      <c r="K4218" s="9">
        <v>45120</v>
      </c>
      <c r="L4218" s="9">
        <v>45125</v>
      </c>
      <c r="M4218" s="7" t="s">
        <v>624</v>
      </c>
      <c r="N4218" s="7" t="s">
        <v>625</v>
      </c>
      <c r="O4218" s="7" t="str">
        <f>VLOOKUP(N:N,[1]Sheet1!$I:$J,2,0)</f>
        <v>厦门</v>
      </c>
      <c r="P4218" s="7">
        <v>828.18</v>
      </c>
      <c r="Q4218" s="7">
        <v>204.36</v>
      </c>
      <c r="R4218" s="7">
        <v>208.35</v>
      </c>
      <c r="S4218" s="7">
        <v>103.76</v>
      </c>
      <c r="T4218" s="7">
        <v>202.43</v>
      </c>
      <c r="U4218" s="7">
        <v>0</v>
      </c>
      <c r="V4218" s="7">
        <v>0</v>
      </c>
      <c r="W4218" s="7">
        <v>0</v>
      </c>
      <c r="X4218" s="7">
        <v>0</v>
      </c>
      <c r="Y4218" s="7">
        <v>0</v>
      </c>
      <c r="Z4218" s="7">
        <v>0</v>
      </c>
      <c r="AA4218" s="7">
        <v>0</v>
      </c>
      <c r="AB4218" s="7">
        <v>0</v>
      </c>
      <c r="AC4218" s="7">
        <v>0</v>
      </c>
      <c r="AD4218" s="7">
        <v>0</v>
      </c>
      <c r="AE4218" s="7">
        <v>0</v>
      </c>
      <c r="AF4218" s="7">
        <v>0</v>
      </c>
      <c r="AG4218" s="7">
        <v>0</v>
      </c>
      <c r="AH4218" s="7">
        <v>0</v>
      </c>
      <c r="AI4218" s="7">
        <v>0</v>
      </c>
      <c r="AJ4218" s="7">
        <v>0</v>
      </c>
      <c r="AK4218" s="7">
        <v>0</v>
      </c>
      <c r="AL4218" s="7">
        <v>0</v>
      </c>
      <c r="AM4218" s="7">
        <v>0</v>
      </c>
      <c r="AN4218" s="7">
        <v>0</v>
      </c>
      <c r="AO4218" s="7">
        <v>0</v>
      </c>
      <c r="AP4218" s="7">
        <v>0</v>
      </c>
      <c r="AQ4218" s="7">
        <v>0</v>
      </c>
      <c r="AR4218" s="7">
        <v>0</v>
      </c>
      <c r="AS4218" s="7">
        <v>0</v>
      </c>
      <c r="AT4218" s="7">
        <v>0</v>
      </c>
      <c r="AU4218" s="7">
        <v>0</v>
      </c>
      <c r="AV4218" s="7">
        <v>0</v>
      </c>
      <c r="AW4218" s="7">
        <v>0</v>
      </c>
      <c r="AX4218" s="7">
        <v>0</v>
      </c>
      <c r="AY4218" s="7">
        <v>0</v>
      </c>
      <c r="AZ4218" s="7">
        <v>0</v>
      </c>
      <c r="BA4218" s="7">
        <v>0</v>
      </c>
      <c r="BB4218" s="7">
        <v>0</v>
      </c>
      <c r="BC4218" s="7">
        <v>0</v>
      </c>
      <c r="BD4218" s="7">
        <v>0</v>
      </c>
      <c r="BE4218" s="7">
        <v>0</v>
      </c>
      <c r="BF4218" s="7">
        <v>0</v>
      </c>
      <c r="BG4218" s="7">
        <v>0</v>
      </c>
      <c r="BH4218" s="7">
        <v>0</v>
      </c>
      <c r="BI4218" s="7">
        <v>0</v>
      </c>
      <c r="BJ4218" s="7">
        <v>0</v>
      </c>
      <c r="BK4218" s="7">
        <v>0</v>
      </c>
      <c r="BL4218" s="7">
        <v>0</v>
      </c>
      <c r="BM4218" s="7">
        <v>0</v>
      </c>
      <c r="BN4218" s="7">
        <v>0</v>
      </c>
      <c r="BO4218" s="7">
        <v>0</v>
      </c>
      <c r="BP4218" s="7">
        <v>0</v>
      </c>
      <c r="BQ4218" s="7">
        <v>0</v>
      </c>
      <c r="BR4218" s="7">
        <v>0</v>
      </c>
      <c r="BS4218" s="7">
        <v>0</v>
      </c>
      <c r="BT4218" s="7">
        <v>0</v>
      </c>
      <c r="BU4218" s="7">
        <v>0</v>
      </c>
      <c r="BV4218" s="7">
        <v>0</v>
      </c>
      <c r="BW4218" s="7">
        <v>0</v>
      </c>
      <c r="BX4218" s="7">
        <v>0</v>
      </c>
      <c r="BY4218" s="7">
        <v>0</v>
      </c>
      <c r="BZ4218" s="7">
        <v>0</v>
      </c>
      <c r="CA4218" s="7">
        <v>0</v>
      </c>
    </row>
    <row r="4219" spans="1:79">
      <c r="A4219" s="7">
        <v>49230562</v>
      </c>
      <c r="B4219" s="7" t="s">
        <v>6744</v>
      </c>
      <c r="C4219" s="7" t="s">
        <v>453</v>
      </c>
      <c r="D4219" s="7" t="s">
        <v>90</v>
      </c>
      <c r="E4219" s="7" t="s">
        <v>91</v>
      </c>
      <c r="F4219" s="7" t="s">
        <v>92</v>
      </c>
      <c r="G4219" s="7" t="s">
        <v>84</v>
      </c>
      <c r="H4219" s="7" t="s">
        <v>93</v>
      </c>
      <c r="I4219" s="7">
        <v>429667948</v>
      </c>
      <c r="J4219" s="7"/>
      <c r="K4219" s="9">
        <v>45121</v>
      </c>
      <c r="L4219" s="9">
        <v>45122</v>
      </c>
      <c r="M4219" s="7" t="s">
        <v>94</v>
      </c>
      <c r="N4219" s="7" t="s">
        <v>95</v>
      </c>
      <c r="O4219" s="7" t="str">
        <f>VLOOKUP(N:N,[1]Sheet1!$I:$J,2,0)</f>
        <v>厦门</v>
      </c>
      <c r="P4219" s="7">
        <v>2.05</v>
      </c>
      <c r="Q4219" s="7">
        <v>36.97</v>
      </c>
      <c r="R4219" s="7">
        <v>0</v>
      </c>
      <c r="S4219" s="7">
        <v>0</v>
      </c>
      <c r="T4219" s="7">
        <v>0</v>
      </c>
      <c r="U4219" s="7">
        <v>0</v>
      </c>
      <c r="V4219" s="7">
        <v>0</v>
      </c>
      <c r="W4219" s="7">
        <v>0</v>
      </c>
      <c r="X4219" s="7">
        <v>0</v>
      </c>
      <c r="Y4219" s="7">
        <v>0</v>
      </c>
      <c r="Z4219" s="7">
        <v>0</v>
      </c>
      <c r="AA4219" s="7">
        <v>0</v>
      </c>
      <c r="AB4219" s="7">
        <v>0</v>
      </c>
      <c r="AC4219" s="7">
        <v>0</v>
      </c>
      <c r="AD4219" s="7">
        <v>0</v>
      </c>
      <c r="AE4219" s="7">
        <v>0</v>
      </c>
      <c r="AF4219" s="7">
        <v>0</v>
      </c>
      <c r="AG4219" s="7">
        <v>0</v>
      </c>
      <c r="AH4219" s="7">
        <v>0</v>
      </c>
      <c r="AI4219" s="7">
        <v>0</v>
      </c>
      <c r="AJ4219" s="7">
        <v>0</v>
      </c>
      <c r="AK4219" s="7">
        <v>0</v>
      </c>
      <c r="AL4219" s="7">
        <v>0</v>
      </c>
      <c r="AM4219" s="7">
        <v>0</v>
      </c>
      <c r="AN4219" s="7">
        <v>0</v>
      </c>
      <c r="AO4219" s="7">
        <v>0</v>
      </c>
      <c r="AP4219" s="7">
        <v>0</v>
      </c>
      <c r="AQ4219" s="7">
        <v>0</v>
      </c>
      <c r="AR4219" s="7">
        <v>0</v>
      </c>
      <c r="AS4219" s="7">
        <v>0</v>
      </c>
      <c r="AT4219" s="7">
        <v>0</v>
      </c>
      <c r="AU4219" s="7">
        <v>0</v>
      </c>
      <c r="AV4219" s="7">
        <v>0</v>
      </c>
      <c r="AW4219" s="7">
        <v>0</v>
      </c>
      <c r="AX4219" s="7">
        <v>0</v>
      </c>
      <c r="AY4219" s="7">
        <v>0</v>
      </c>
      <c r="AZ4219" s="7">
        <v>0</v>
      </c>
      <c r="BA4219" s="7">
        <v>0</v>
      </c>
      <c r="BB4219" s="7">
        <v>0</v>
      </c>
      <c r="BC4219" s="7">
        <v>0</v>
      </c>
      <c r="BD4219" s="7">
        <v>0</v>
      </c>
      <c r="BE4219" s="7">
        <v>0</v>
      </c>
      <c r="BF4219" s="7">
        <v>0</v>
      </c>
      <c r="BG4219" s="7">
        <v>0</v>
      </c>
      <c r="BH4219" s="7">
        <v>0</v>
      </c>
      <c r="BI4219" s="7">
        <v>0</v>
      </c>
      <c r="BJ4219" s="7">
        <v>0</v>
      </c>
      <c r="BK4219" s="7">
        <v>0</v>
      </c>
      <c r="BL4219" s="7">
        <v>0</v>
      </c>
      <c r="BM4219" s="7">
        <v>0</v>
      </c>
      <c r="BN4219" s="7">
        <v>0</v>
      </c>
      <c r="BO4219" s="7">
        <v>0</v>
      </c>
      <c r="BP4219" s="7">
        <v>0</v>
      </c>
      <c r="BQ4219" s="7">
        <v>0</v>
      </c>
      <c r="BR4219" s="7">
        <v>0</v>
      </c>
      <c r="BS4219" s="7">
        <v>0</v>
      </c>
      <c r="BT4219" s="7">
        <v>0</v>
      </c>
      <c r="BU4219" s="7">
        <v>0</v>
      </c>
      <c r="BV4219" s="7">
        <v>0</v>
      </c>
      <c r="BW4219" s="7">
        <v>0</v>
      </c>
      <c r="BX4219" s="7">
        <v>0</v>
      </c>
      <c r="BY4219" s="7">
        <v>0</v>
      </c>
      <c r="BZ4219" s="7">
        <v>0</v>
      </c>
      <c r="CA4219" s="7">
        <v>0</v>
      </c>
    </row>
    <row r="4220" spans="1:79">
      <c r="A4220" s="7">
        <v>18047070</v>
      </c>
      <c r="B4220" s="7" t="s">
        <v>6745</v>
      </c>
      <c r="C4220" s="7" t="s">
        <v>6746</v>
      </c>
      <c r="D4220" s="7" t="s">
        <v>81</v>
      </c>
      <c r="E4220" s="7" t="s">
        <v>273</v>
      </c>
      <c r="F4220" s="7" t="s">
        <v>274</v>
      </c>
      <c r="G4220" s="7" t="s">
        <v>109</v>
      </c>
      <c r="H4220" s="7" t="s">
        <v>85</v>
      </c>
      <c r="I4220" s="7">
        <v>429351452</v>
      </c>
      <c r="J4220" s="9">
        <v>44735</v>
      </c>
      <c r="K4220" s="9">
        <v>42306</v>
      </c>
      <c r="L4220" s="9">
        <v>45128</v>
      </c>
      <c r="M4220" s="7" t="s">
        <v>435</v>
      </c>
      <c r="N4220" s="7" t="s">
        <v>436</v>
      </c>
      <c r="O4220" s="7" t="str">
        <f>VLOOKUP(N:N,[1]Sheet1!$I:$J,2,0)</f>
        <v>泉州</v>
      </c>
      <c r="P4220" s="7">
        <v>4985.17</v>
      </c>
      <c r="Q4220" s="7">
        <v>5168.38</v>
      </c>
      <c r="R4220" s="7">
        <v>4590.53</v>
      </c>
      <c r="S4220" s="7">
        <v>5037.08</v>
      </c>
      <c r="T4220" s="7">
        <v>4867.25</v>
      </c>
      <c r="U4220" s="7">
        <v>3996.22</v>
      </c>
      <c r="V4220" s="7">
        <v>4919</v>
      </c>
      <c r="W4220" s="7">
        <v>3691.45</v>
      </c>
      <c r="X4220" s="7">
        <v>0</v>
      </c>
      <c r="Y4220" s="7">
        <v>0</v>
      </c>
      <c r="Z4220" s="7">
        <v>0</v>
      </c>
      <c r="AA4220" s="7">
        <v>0</v>
      </c>
      <c r="AB4220" s="7">
        <v>0</v>
      </c>
      <c r="AC4220" s="7">
        <v>0</v>
      </c>
      <c r="AD4220" s="7">
        <v>0</v>
      </c>
      <c r="AE4220" s="7">
        <v>0</v>
      </c>
      <c r="AF4220" s="7">
        <v>0</v>
      </c>
      <c r="AG4220" s="7">
        <v>0</v>
      </c>
      <c r="AH4220" s="7">
        <v>0</v>
      </c>
      <c r="AI4220" s="7">
        <v>0</v>
      </c>
      <c r="AJ4220" s="7">
        <v>0</v>
      </c>
      <c r="AK4220" s="7">
        <v>0</v>
      </c>
      <c r="AL4220" s="7">
        <v>0</v>
      </c>
      <c r="AM4220" s="7">
        <v>0</v>
      </c>
      <c r="AN4220" s="7">
        <v>0</v>
      </c>
      <c r="AO4220" s="7">
        <v>0</v>
      </c>
      <c r="AP4220" s="7">
        <v>0</v>
      </c>
      <c r="AQ4220" s="7">
        <v>0</v>
      </c>
      <c r="AR4220" s="7">
        <v>0</v>
      </c>
      <c r="AS4220" s="7">
        <v>0</v>
      </c>
      <c r="AT4220" s="7">
        <v>0</v>
      </c>
      <c r="AU4220" s="7">
        <v>0</v>
      </c>
      <c r="AV4220" s="7">
        <v>0</v>
      </c>
      <c r="AW4220" s="7">
        <v>0</v>
      </c>
      <c r="AX4220" s="7">
        <v>0</v>
      </c>
      <c r="AY4220" s="7">
        <v>0</v>
      </c>
      <c r="AZ4220" s="7">
        <v>0</v>
      </c>
      <c r="BA4220" s="7">
        <v>0</v>
      </c>
      <c r="BB4220" s="7">
        <v>0</v>
      </c>
      <c r="BC4220" s="7">
        <v>0</v>
      </c>
      <c r="BD4220" s="7">
        <v>0</v>
      </c>
      <c r="BE4220" s="7">
        <v>0</v>
      </c>
      <c r="BF4220" s="7">
        <v>0</v>
      </c>
      <c r="BG4220" s="7">
        <v>0</v>
      </c>
      <c r="BH4220" s="7">
        <v>0</v>
      </c>
      <c r="BI4220" s="7">
        <v>0</v>
      </c>
      <c r="BJ4220" s="7">
        <v>0</v>
      </c>
      <c r="BK4220" s="7">
        <v>0</v>
      </c>
      <c r="BL4220" s="7">
        <v>0</v>
      </c>
      <c r="BM4220" s="7">
        <v>0</v>
      </c>
      <c r="BN4220" s="7">
        <v>0</v>
      </c>
      <c r="BO4220" s="7">
        <v>0</v>
      </c>
      <c r="BP4220" s="7">
        <v>0</v>
      </c>
      <c r="BQ4220" s="7">
        <v>0</v>
      </c>
      <c r="BR4220" s="7">
        <v>0</v>
      </c>
      <c r="BS4220" s="7">
        <v>0</v>
      </c>
      <c r="BT4220" s="7">
        <v>0</v>
      </c>
      <c r="BU4220" s="7">
        <v>0</v>
      </c>
      <c r="BV4220" s="7">
        <v>0</v>
      </c>
      <c r="BW4220" s="7">
        <v>0</v>
      </c>
      <c r="BX4220" s="7">
        <v>0</v>
      </c>
      <c r="BY4220" s="7">
        <v>0</v>
      </c>
      <c r="BZ4220" s="7">
        <v>0</v>
      </c>
      <c r="CA4220" s="7">
        <v>0</v>
      </c>
    </row>
    <row r="4221" spans="1:79">
      <c r="A4221" s="7">
        <v>40346440</v>
      </c>
      <c r="B4221" s="7" t="s">
        <v>6747</v>
      </c>
      <c r="C4221" s="7" t="s">
        <v>6748</v>
      </c>
      <c r="D4221" s="7" t="s">
        <v>81</v>
      </c>
      <c r="E4221" s="7" t="s">
        <v>161</v>
      </c>
      <c r="F4221" s="7" t="s">
        <v>465</v>
      </c>
      <c r="G4221" s="7" t="s">
        <v>109</v>
      </c>
      <c r="H4221" s="7" t="s">
        <v>85</v>
      </c>
      <c r="I4221" s="7">
        <v>429473627</v>
      </c>
      <c r="J4221" s="7"/>
      <c r="K4221" s="9">
        <v>44698</v>
      </c>
      <c r="L4221" s="9">
        <v>45128</v>
      </c>
      <c r="M4221" s="7" t="s">
        <v>767</v>
      </c>
      <c r="N4221" s="7" t="s">
        <v>768</v>
      </c>
      <c r="O4221" s="7" t="str">
        <f>VLOOKUP(N:N,[1]Sheet1!$I:$J,2,0)</f>
        <v>泉州</v>
      </c>
      <c r="P4221" s="7">
        <v>101.33</v>
      </c>
      <c r="Q4221" s="7">
        <v>105.96</v>
      </c>
      <c r="R4221" s="7">
        <v>190.82</v>
      </c>
      <c r="S4221" s="7">
        <v>150.17</v>
      </c>
      <c r="T4221" s="7">
        <v>199.35</v>
      </c>
      <c r="U4221" s="7">
        <v>16.3</v>
      </c>
      <c r="V4221" s="7">
        <v>24.62</v>
      </c>
      <c r="W4221" s="7">
        <v>78.25</v>
      </c>
      <c r="X4221" s="7">
        <v>0</v>
      </c>
      <c r="Y4221" s="7">
        <v>0</v>
      </c>
      <c r="Z4221" s="7">
        <v>0</v>
      </c>
      <c r="AA4221" s="7">
        <v>0</v>
      </c>
      <c r="AB4221" s="7">
        <v>0</v>
      </c>
      <c r="AC4221" s="7">
        <v>0</v>
      </c>
      <c r="AD4221" s="7">
        <v>0</v>
      </c>
      <c r="AE4221" s="7">
        <v>0</v>
      </c>
      <c r="AF4221" s="7">
        <v>0</v>
      </c>
      <c r="AG4221" s="7">
        <v>0</v>
      </c>
      <c r="AH4221" s="7">
        <v>0</v>
      </c>
      <c r="AI4221" s="7">
        <v>0</v>
      </c>
      <c r="AJ4221" s="7">
        <v>0</v>
      </c>
      <c r="AK4221" s="7">
        <v>0</v>
      </c>
      <c r="AL4221" s="7">
        <v>0</v>
      </c>
      <c r="AM4221" s="7">
        <v>0</v>
      </c>
      <c r="AN4221" s="7">
        <v>0</v>
      </c>
      <c r="AO4221" s="7">
        <v>0</v>
      </c>
      <c r="AP4221" s="7">
        <v>0</v>
      </c>
      <c r="AQ4221" s="7">
        <v>0</v>
      </c>
      <c r="AR4221" s="7">
        <v>0</v>
      </c>
      <c r="AS4221" s="7">
        <v>0</v>
      </c>
      <c r="AT4221" s="7">
        <v>0</v>
      </c>
      <c r="AU4221" s="7">
        <v>0</v>
      </c>
      <c r="AV4221" s="7">
        <v>0</v>
      </c>
      <c r="AW4221" s="7">
        <v>0</v>
      </c>
      <c r="AX4221" s="7">
        <v>0</v>
      </c>
      <c r="AY4221" s="7">
        <v>0</v>
      </c>
      <c r="AZ4221" s="7">
        <v>0</v>
      </c>
      <c r="BA4221" s="7">
        <v>0</v>
      </c>
      <c r="BB4221" s="7">
        <v>0</v>
      </c>
      <c r="BC4221" s="7">
        <v>0</v>
      </c>
      <c r="BD4221" s="7">
        <v>0</v>
      </c>
      <c r="BE4221" s="7">
        <v>0</v>
      </c>
      <c r="BF4221" s="7">
        <v>0</v>
      </c>
      <c r="BG4221" s="7">
        <v>0</v>
      </c>
      <c r="BH4221" s="7">
        <v>0</v>
      </c>
      <c r="BI4221" s="7">
        <v>0</v>
      </c>
      <c r="BJ4221" s="7">
        <v>0</v>
      </c>
      <c r="BK4221" s="7">
        <v>0</v>
      </c>
      <c r="BL4221" s="7">
        <v>0</v>
      </c>
      <c r="BM4221" s="7">
        <v>0</v>
      </c>
      <c r="BN4221" s="7">
        <v>0</v>
      </c>
      <c r="BO4221" s="7">
        <v>0</v>
      </c>
      <c r="BP4221" s="7">
        <v>0</v>
      </c>
      <c r="BQ4221" s="7">
        <v>0</v>
      </c>
      <c r="BR4221" s="7">
        <v>0</v>
      </c>
      <c r="BS4221" s="7">
        <v>0</v>
      </c>
      <c r="BT4221" s="7">
        <v>0</v>
      </c>
      <c r="BU4221" s="7">
        <v>0</v>
      </c>
      <c r="BV4221" s="7">
        <v>0</v>
      </c>
      <c r="BW4221" s="7">
        <v>0</v>
      </c>
      <c r="BX4221" s="7">
        <v>0</v>
      </c>
      <c r="BY4221" s="7">
        <v>0</v>
      </c>
      <c r="BZ4221" s="7">
        <v>0</v>
      </c>
      <c r="CA4221" s="7">
        <v>0</v>
      </c>
    </row>
    <row r="4222" spans="1:79">
      <c r="A4222" s="7">
        <v>47350659</v>
      </c>
      <c r="B4222" s="7" t="s">
        <v>6749</v>
      </c>
      <c r="C4222" s="7" t="s">
        <v>1902</v>
      </c>
      <c r="D4222" s="7" t="s">
        <v>81</v>
      </c>
      <c r="E4222" s="7" t="s">
        <v>193</v>
      </c>
      <c r="F4222" s="7" t="s">
        <v>194</v>
      </c>
      <c r="G4222" s="7" t="s">
        <v>84</v>
      </c>
      <c r="H4222" s="7" t="s">
        <v>85</v>
      </c>
      <c r="I4222" s="7">
        <v>429382216</v>
      </c>
      <c r="J4222" s="7"/>
      <c r="K4222" s="9">
        <v>45037</v>
      </c>
      <c r="L4222" s="9">
        <v>45128</v>
      </c>
      <c r="M4222" s="7" t="s">
        <v>331</v>
      </c>
      <c r="N4222" s="7" t="s">
        <v>332</v>
      </c>
      <c r="O4222" s="7" t="str">
        <f>VLOOKUP(N:N,[1]Sheet1!$I:$J,2,0)</f>
        <v>厦门</v>
      </c>
      <c r="P4222" s="7">
        <v>106.94</v>
      </c>
      <c r="Q4222" s="7">
        <v>15.4</v>
      </c>
      <c r="R4222" s="7">
        <v>45.88</v>
      </c>
      <c r="S4222" s="7">
        <v>103.25</v>
      </c>
      <c r="T4222" s="7">
        <v>102.79</v>
      </c>
      <c r="U4222" s="7">
        <v>106.43</v>
      </c>
      <c r="V4222" s="7">
        <v>88.44</v>
      </c>
      <c r="W4222" s="7">
        <v>105.08</v>
      </c>
      <c r="X4222" s="7">
        <v>0</v>
      </c>
      <c r="Y4222" s="7">
        <v>0</v>
      </c>
      <c r="Z4222" s="7">
        <v>0</v>
      </c>
      <c r="AA4222" s="7">
        <v>0</v>
      </c>
      <c r="AB4222" s="7">
        <v>0</v>
      </c>
      <c r="AC4222" s="7">
        <v>0</v>
      </c>
      <c r="AD4222" s="7">
        <v>0</v>
      </c>
      <c r="AE4222" s="7">
        <v>0</v>
      </c>
      <c r="AF4222" s="7">
        <v>0</v>
      </c>
      <c r="AG4222" s="7">
        <v>0</v>
      </c>
      <c r="AH4222" s="7">
        <v>0</v>
      </c>
      <c r="AI4222" s="7">
        <v>0</v>
      </c>
      <c r="AJ4222" s="7">
        <v>0</v>
      </c>
      <c r="AK4222" s="7">
        <v>0</v>
      </c>
      <c r="AL4222" s="7">
        <v>0</v>
      </c>
      <c r="AM4222" s="7">
        <v>0</v>
      </c>
      <c r="AN4222" s="7">
        <v>0</v>
      </c>
      <c r="AO4222" s="7">
        <v>0</v>
      </c>
      <c r="AP4222" s="7">
        <v>0</v>
      </c>
      <c r="AQ4222" s="7">
        <v>0</v>
      </c>
      <c r="AR4222" s="7">
        <v>0</v>
      </c>
      <c r="AS4222" s="7">
        <v>0</v>
      </c>
      <c r="AT4222" s="7">
        <v>0</v>
      </c>
      <c r="AU4222" s="7">
        <v>0</v>
      </c>
      <c r="AV4222" s="7">
        <v>0</v>
      </c>
      <c r="AW4222" s="7">
        <v>0</v>
      </c>
      <c r="AX4222" s="7">
        <v>0</v>
      </c>
      <c r="AY4222" s="7">
        <v>0</v>
      </c>
      <c r="AZ4222" s="7">
        <v>0</v>
      </c>
      <c r="BA4222" s="7">
        <v>0</v>
      </c>
      <c r="BB4222" s="7">
        <v>0</v>
      </c>
      <c r="BC4222" s="7">
        <v>0</v>
      </c>
      <c r="BD4222" s="7">
        <v>0</v>
      </c>
      <c r="BE4222" s="7">
        <v>0</v>
      </c>
      <c r="BF4222" s="7">
        <v>0</v>
      </c>
      <c r="BG4222" s="7">
        <v>0</v>
      </c>
      <c r="BH4222" s="7">
        <v>0</v>
      </c>
      <c r="BI4222" s="7">
        <v>0</v>
      </c>
      <c r="BJ4222" s="7">
        <v>0</v>
      </c>
      <c r="BK4222" s="7">
        <v>0</v>
      </c>
      <c r="BL4222" s="7">
        <v>0</v>
      </c>
      <c r="BM4222" s="7">
        <v>0</v>
      </c>
      <c r="BN4222" s="7">
        <v>0</v>
      </c>
      <c r="BO4222" s="7">
        <v>0</v>
      </c>
      <c r="BP4222" s="7">
        <v>0</v>
      </c>
      <c r="BQ4222" s="7">
        <v>0</v>
      </c>
      <c r="BR4222" s="7">
        <v>0</v>
      </c>
      <c r="BS4222" s="7">
        <v>0</v>
      </c>
      <c r="BT4222" s="7">
        <v>0</v>
      </c>
      <c r="BU4222" s="7">
        <v>0</v>
      </c>
      <c r="BV4222" s="7">
        <v>0</v>
      </c>
      <c r="BW4222" s="7">
        <v>0</v>
      </c>
      <c r="BX4222" s="7">
        <v>0</v>
      </c>
      <c r="BY4222" s="7">
        <v>0</v>
      </c>
      <c r="BZ4222" s="7">
        <v>0</v>
      </c>
      <c r="CA4222" s="7">
        <v>0</v>
      </c>
    </row>
    <row r="4223" spans="1:79">
      <c r="A4223" s="7">
        <v>47966471</v>
      </c>
      <c r="B4223" s="7" t="s">
        <v>6750</v>
      </c>
      <c r="C4223" s="7" t="s">
        <v>1308</v>
      </c>
      <c r="D4223" s="7" t="s">
        <v>106</v>
      </c>
      <c r="E4223" s="7" t="s">
        <v>113</v>
      </c>
      <c r="F4223" s="7" t="s">
        <v>114</v>
      </c>
      <c r="G4223" s="7" t="s">
        <v>84</v>
      </c>
      <c r="H4223" s="7" t="s">
        <v>93</v>
      </c>
      <c r="I4223" s="7">
        <v>428973871</v>
      </c>
      <c r="J4223" s="7"/>
      <c r="K4223" s="9">
        <v>45063</v>
      </c>
      <c r="L4223" s="9">
        <v>45121</v>
      </c>
      <c r="M4223" s="7" t="s">
        <v>428</v>
      </c>
      <c r="N4223" s="7" t="s">
        <v>183</v>
      </c>
      <c r="O4223" s="7" t="str">
        <f>VLOOKUP(N:N,[1]Sheet1!$I:$J,2,0)</f>
        <v>龙岩</v>
      </c>
      <c r="P4223" s="7">
        <v>139.07</v>
      </c>
      <c r="Q4223" s="7">
        <v>0</v>
      </c>
      <c r="R4223" s="7">
        <v>0</v>
      </c>
      <c r="S4223" s="7">
        <v>0</v>
      </c>
      <c r="T4223" s="7">
        <v>0</v>
      </c>
      <c r="U4223" s="7">
        <v>0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0</v>
      </c>
      <c r="AG4223" s="7">
        <v>0</v>
      </c>
      <c r="AH4223" s="7">
        <v>0</v>
      </c>
      <c r="AI4223" s="7">
        <v>0</v>
      </c>
      <c r="AJ4223" s="7">
        <v>0</v>
      </c>
      <c r="AK4223" s="7">
        <v>0</v>
      </c>
      <c r="AL4223" s="7">
        <v>0</v>
      </c>
      <c r="AM4223" s="7">
        <v>0</v>
      </c>
      <c r="AN4223" s="7">
        <v>0</v>
      </c>
      <c r="AO4223" s="7">
        <v>0</v>
      </c>
      <c r="AP4223" s="7">
        <v>0</v>
      </c>
      <c r="AQ4223" s="7">
        <v>0</v>
      </c>
      <c r="AR4223" s="7">
        <v>0</v>
      </c>
      <c r="AS4223" s="7">
        <v>0</v>
      </c>
      <c r="AT4223" s="7">
        <v>0</v>
      </c>
      <c r="AU4223" s="7">
        <v>0</v>
      </c>
      <c r="AV4223" s="7">
        <v>0</v>
      </c>
      <c r="AW4223" s="7">
        <v>0</v>
      </c>
      <c r="AX4223" s="7">
        <v>0</v>
      </c>
      <c r="AY4223" s="7">
        <v>0</v>
      </c>
      <c r="AZ4223" s="7">
        <v>0</v>
      </c>
      <c r="BA4223" s="7">
        <v>0</v>
      </c>
      <c r="BB4223" s="7">
        <v>0</v>
      </c>
      <c r="BC4223" s="7">
        <v>0</v>
      </c>
      <c r="BD4223" s="7">
        <v>0</v>
      </c>
      <c r="BE4223" s="7">
        <v>0</v>
      </c>
      <c r="BF4223" s="7">
        <v>0</v>
      </c>
      <c r="BG4223" s="7">
        <v>0</v>
      </c>
      <c r="BH4223" s="7">
        <v>0</v>
      </c>
      <c r="BI4223" s="7">
        <v>0</v>
      </c>
      <c r="BJ4223" s="7">
        <v>0</v>
      </c>
      <c r="BK4223" s="7">
        <v>0</v>
      </c>
      <c r="BL4223" s="7">
        <v>0</v>
      </c>
      <c r="BM4223" s="7">
        <v>0</v>
      </c>
      <c r="BN4223" s="7">
        <v>0</v>
      </c>
      <c r="BO4223" s="7">
        <v>0</v>
      </c>
      <c r="BP4223" s="7">
        <v>0</v>
      </c>
      <c r="BQ4223" s="7">
        <v>0</v>
      </c>
      <c r="BR4223" s="7">
        <v>0</v>
      </c>
      <c r="BS4223" s="7">
        <v>0</v>
      </c>
      <c r="BT4223" s="7">
        <v>0</v>
      </c>
      <c r="BU4223" s="7">
        <v>0</v>
      </c>
      <c r="BV4223" s="7">
        <v>0</v>
      </c>
      <c r="BW4223" s="7">
        <v>0</v>
      </c>
      <c r="BX4223" s="7">
        <v>0</v>
      </c>
      <c r="BY4223" s="7">
        <v>0</v>
      </c>
      <c r="BZ4223" s="7">
        <v>0</v>
      </c>
      <c r="CA4223" s="7">
        <v>0</v>
      </c>
    </row>
    <row r="4224" spans="1:79">
      <c r="A4224" s="7">
        <v>49175356</v>
      </c>
      <c r="B4224" s="7" t="s">
        <v>6751</v>
      </c>
      <c r="C4224" s="7" t="s">
        <v>1006</v>
      </c>
      <c r="D4224" s="7" t="s">
        <v>90</v>
      </c>
      <c r="E4224" s="7" t="s">
        <v>91</v>
      </c>
      <c r="F4224" s="7" t="s">
        <v>92</v>
      </c>
      <c r="G4224" s="7" t="s">
        <v>84</v>
      </c>
      <c r="H4224" s="7" t="s">
        <v>93</v>
      </c>
      <c r="I4224" s="7">
        <v>429665582</v>
      </c>
      <c r="J4224" s="7"/>
      <c r="K4224" s="9">
        <v>45120</v>
      </c>
      <c r="L4224" s="9">
        <v>45121</v>
      </c>
      <c r="M4224" s="7" t="s">
        <v>94</v>
      </c>
      <c r="N4224" s="7" t="s">
        <v>95</v>
      </c>
      <c r="O4224" s="7" t="str">
        <f>VLOOKUP(N:N,[1]Sheet1!$I:$J,2,0)</f>
        <v>厦门</v>
      </c>
      <c r="P4224" s="7">
        <v>350.84</v>
      </c>
      <c r="Q4224" s="7">
        <v>0</v>
      </c>
      <c r="R4224" s="7">
        <v>0</v>
      </c>
      <c r="S4224" s="7">
        <v>0</v>
      </c>
      <c r="T4224" s="7">
        <v>0</v>
      </c>
      <c r="U4224" s="7">
        <v>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0</v>
      </c>
      <c r="AD4224" s="7">
        <v>0</v>
      </c>
      <c r="AE4224" s="7">
        <v>0</v>
      </c>
      <c r="AF4224" s="7">
        <v>0</v>
      </c>
      <c r="AG4224" s="7">
        <v>0</v>
      </c>
      <c r="AH4224" s="7">
        <v>0</v>
      </c>
      <c r="AI4224" s="7">
        <v>0</v>
      </c>
      <c r="AJ4224" s="7">
        <v>0</v>
      </c>
      <c r="AK4224" s="7">
        <v>0</v>
      </c>
      <c r="AL4224" s="7">
        <v>0</v>
      </c>
      <c r="AM4224" s="7">
        <v>0</v>
      </c>
      <c r="AN4224" s="7">
        <v>0</v>
      </c>
      <c r="AO4224" s="7">
        <v>0</v>
      </c>
      <c r="AP4224" s="7">
        <v>0</v>
      </c>
      <c r="AQ4224" s="7">
        <v>0</v>
      </c>
      <c r="AR4224" s="7">
        <v>0</v>
      </c>
      <c r="AS4224" s="7">
        <v>0</v>
      </c>
      <c r="AT4224" s="7">
        <v>0</v>
      </c>
      <c r="AU4224" s="7">
        <v>0</v>
      </c>
      <c r="AV4224" s="7">
        <v>0</v>
      </c>
      <c r="AW4224" s="7">
        <v>0</v>
      </c>
      <c r="AX4224" s="7">
        <v>0</v>
      </c>
      <c r="AY4224" s="7">
        <v>0</v>
      </c>
      <c r="AZ4224" s="7">
        <v>0</v>
      </c>
      <c r="BA4224" s="7">
        <v>0</v>
      </c>
      <c r="BB4224" s="7">
        <v>0</v>
      </c>
      <c r="BC4224" s="7">
        <v>0</v>
      </c>
      <c r="BD4224" s="7">
        <v>0</v>
      </c>
      <c r="BE4224" s="7">
        <v>0</v>
      </c>
      <c r="BF4224" s="7">
        <v>0</v>
      </c>
      <c r="BG4224" s="7">
        <v>0</v>
      </c>
      <c r="BH4224" s="7">
        <v>0</v>
      </c>
      <c r="BI4224" s="7">
        <v>0</v>
      </c>
      <c r="BJ4224" s="7">
        <v>0</v>
      </c>
      <c r="BK4224" s="7">
        <v>0</v>
      </c>
      <c r="BL4224" s="7">
        <v>0</v>
      </c>
      <c r="BM4224" s="7">
        <v>0</v>
      </c>
      <c r="BN4224" s="7">
        <v>0</v>
      </c>
      <c r="BO4224" s="7">
        <v>0</v>
      </c>
      <c r="BP4224" s="7">
        <v>0</v>
      </c>
      <c r="BQ4224" s="7">
        <v>0</v>
      </c>
      <c r="BR4224" s="7">
        <v>0</v>
      </c>
      <c r="BS4224" s="7">
        <v>0</v>
      </c>
      <c r="BT4224" s="7">
        <v>0</v>
      </c>
      <c r="BU4224" s="7">
        <v>0</v>
      </c>
      <c r="BV4224" s="7">
        <v>0</v>
      </c>
      <c r="BW4224" s="7">
        <v>0</v>
      </c>
      <c r="BX4224" s="7">
        <v>0</v>
      </c>
      <c r="BY4224" s="7">
        <v>0</v>
      </c>
      <c r="BZ4224" s="7">
        <v>0</v>
      </c>
      <c r="CA4224" s="7">
        <v>0</v>
      </c>
    </row>
    <row r="4225" spans="1:79">
      <c r="A4225" s="7">
        <v>49211573</v>
      </c>
      <c r="B4225" s="7" t="s">
        <v>6752</v>
      </c>
      <c r="C4225" s="7" t="s">
        <v>220</v>
      </c>
      <c r="D4225" s="7" t="s">
        <v>81</v>
      </c>
      <c r="E4225" s="7" t="s">
        <v>413</v>
      </c>
      <c r="F4225" s="7" t="s">
        <v>790</v>
      </c>
      <c r="G4225" s="7" t="s">
        <v>84</v>
      </c>
      <c r="H4225" s="7" t="s">
        <v>121</v>
      </c>
      <c r="I4225" s="7">
        <v>429475841</v>
      </c>
      <c r="J4225" s="7"/>
      <c r="K4225" s="9">
        <v>45121</v>
      </c>
      <c r="L4225" s="9">
        <v>45125</v>
      </c>
      <c r="M4225" s="7" t="s">
        <v>110</v>
      </c>
      <c r="N4225" s="7" t="s">
        <v>101</v>
      </c>
      <c r="O4225" s="7" t="str">
        <f>VLOOKUP(N:N,[1]Sheet1!$I:$J,2,0)</f>
        <v>厦门</v>
      </c>
      <c r="P4225" s="7">
        <v>649.84</v>
      </c>
      <c r="Q4225" s="7">
        <v>978.25</v>
      </c>
      <c r="R4225" s="7">
        <v>0</v>
      </c>
      <c r="S4225" s="7">
        <v>1028.18</v>
      </c>
      <c r="T4225" s="7">
        <v>1011.19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0</v>
      </c>
      <c r="AF4225" s="7">
        <v>0</v>
      </c>
      <c r="AG4225" s="7">
        <v>0</v>
      </c>
      <c r="AH4225" s="7">
        <v>0</v>
      </c>
      <c r="AI4225" s="7">
        <v>0</v>
      </c>
      <c r="AJ4225" s="7">
        <v>0</v>
      </c>
      <c r="AK4225" s="7">
        <v>0</v>
      </c>
      <c r="AL4225" s="7">
        <v>0</v>
      </c>
      <c r="AM4225" s="7">
        <v>0</v>
      </c>
      <c r="AN4225" s="7">
        <v>0</v>
      </c>
      <c r="AO4225" s="7">
        <v>0</v>
      </c>
      <c r="AP4225" s="7">
        <v>0</v>
      </c>
      <c r="AQ4225" s="7">
        <v>0</v>
      </c>
      <c r="AR4225" s="7">
        <v>0</v>
      </c>
      <c r="AS4225" s="7">
        <v>0</v>
      </c>
      <c r="AT4225" s="7">
        <v>0</v>
      </c>
      <c r="AU4225" s="7">
        <v>0</v>
      </c>
      <c r="AV4225" s="7">
        <v>0</v>
      </c>
      <c r="AW4225" s="7">
        <v>0</v>
      </c>
      <c r="AX4225" s="7">
        <v>0</v>
      </c>
      <c r="AY4225" s="7">
        <v>0</v>
      </c>
      <c r="AZ4225" s="7">
        <v>0</v>
      </c>
      <c r="BA4225" s="7">
        <v>0</v>
      </c>
      <c r="BB4225" s="7">
        <v>0</v>
      </c>
      <c r="BC4225" s="7">
        <v>0</v>
      </c>
      <c r="BD4225" s="7">
        <v>0</v>
      </c>
      <c r="BE4225" s="7">
        <v>0</v>
      </c>
      <c r="BF4225" s="7">
        <v>0</v>
      </c>
      <c r="BG4225" s="7">
        <v>0</v>
      </c>
      <c r="BH4225" s="7">
        <v>0</v>
      </c>
      <c r="BI4225" s="7">
        <v>0</v>
      </c>
      <c r="BJ4225" s="7">
        <v>0</v>
      </c>
      <c r="BK4225" s="7">
        <v>0</v>
      </c>
      <c r="BL4225" s="7">
        <v>0</v>
      </c>
      <c r="BM4225" s="7">
        <v>0</v>
      </c>
      <c r="BN4225" s="7">
        <v>0</v>
      </c>
      <c r="BO4225" s="7">
        <v>0</v>
      </c>
      <c r="BP4225" s="7">
        <v>0</v>
      </c>
      <c r="BQ4225" s="7">
        <v>0</v>
      </c>
      <c r="BR4225" s="7">
        <v>0</v>
      </c>
      <c r="BS4225" s="7">
        <v>0</v>
      </c>
      <c r="BT4225" s="7">
        <v>0</v>
      </c>
      <c r="BU4225" s="7">
        <v>0</v>
      </c>
      <c r="BV4225" s="7">
        <v>0</v>
      </c>
      <c r="BW4225" s="7">
        <v>0</v>
      </c>
      <c r="BX4225" s="7">
        <v>0</v>
      </c>
      <c r="BY4225" s="7">
        <v>0</v>
      </c>
      <c r="BZ4225" s="7">
        <v>0</v>
      </c>
      <c r="CA4225" s="7">
        <v>0</v>
      </c>
    </row>
    <row r="4226" spans="1:79">
      <c r="A4226" s="7">
        <v>47678360</v>
      </c>
      <c r="B4226" s="7" t="s">
        <v>6753</v>
      </c>
      <c r="C4226" s="7" t="s">
        <v>3334</v>
      </c>
      <c r="D4226" s="7" t="s">
        <v>81</v>
      </c>
      <c r="E4226" s="7" t="s">
        <v>154</v>
      </c>
      <c r="F4226" s="7" t="s">
        <v>363</v>
      </c>
      <c r="G4226" s="7" t="s">
        <v>84</v>
      </c>
      <c r="H4226" s="7" t="s">
        <v>93</v>
      </c>
      <c r="I4226" s="7">
        <v>429628292</v>
      </c>
      <c r="J4226" s="9">
        <v>45052</v>
      </c>
      <c r="K4226" s="9">
        <v>45052</v>
      </c>
      <c r="L4226" s="9">
        <v>45128</v>
      </c>
      <c r="M4226" s="7" t="s">
        <v>110</v>
      </c>
      <c r="N4226" s="7" t="s">
        <v>101</v>
      </c>
      <c r="O4226" s="7" t="str">
        <f>VLOOKUP(N:N,[1]Sheet1!$I:$J,2,0)</f>
        <v>厦门</v>
      </c>
      <c r="P4226" s="7">
        <v>3.08</v>
      </c>
      <c r="Q4226" s="7">
        <v>13.8</v>
      </c>
      <c r="R4226" s="7">
        <v>0.35</v>
      </c>
      <c r="S4226" s="7">
        <v>14.03</v>
      </c>
      <c r="T4226" s="7">
        <v>0.04</v>
      </c>
      <c r="U4226" s="7">
        <v>3.73</v>
      </c>
      <c r="V4226" s="7">
        <v>6.03</v>
      </c>
      <c r="W4226" s="7">
        <v>0.05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0</v>
      </c>
      <c r="AF4226" s="7">
        <v>3.08</v>
      </c>
      <c r="AG4226" s="7">
        <v>13.8</v>
      </c>
      <c r="AH4226" s="7">
        <v>0.35</v>
      </c>
      <c r="AI4226" s="7">
        <v>14.03</v>
      </c>
      <c r="AJ4226" s="7">
        <v>0.04</v>
      </c>
      <c r="AK4226" s="7">
        <v>3.73</v>
      </c>
      <c r="AL4226" s="7">
        <v>6.03</v>
      </c>
      <c r="AM4226" s="7">
        <v>0.05</v>
      </c>
      <c r="AN4226" s="7">
        <v>0</v>
      </c>
      <c r="AO4226" s="7">
        <v>0</v>
      </c>
      <c r="AP4226" s="7">
        <v>0</v>
      </c>
      <c r="AQ4226" s="7">
        <v>0</v>
      </c>
      <c r="AR4226" s="7">
        <v>0</v>
      </c>
      <c r="AS4226" s="7">
        <v>0</v>
      </c>
      <c r="AT4226" s="7">
        <v>0</v>
      </c>
      <c r="AU4226" s="7">
        <v>0</v>
      </c>
      <c r="AV4226" s="7">
        <v>0</v>
      </c>
      <c r="AW4226" s="7">
        <v>0</v>
      </c>
      <c r="AX4226" s="7">
        <v>0</v>
      </c>
      <c r="AY4226" s="7">
        <v>0</v>
      </c>
      <c r="AZ4226" s="7">
        <v>0</v>
      </c>
      <c r="BA4226" s="7">
        <v>0</v>
      </c>
      <c r="BB4226" s="7">
        <v>0</v>
      </c>
      <c r="BC4226" s="7">
        <v>0</v>
      </c>
      <c r="BD4226" s="7">
        <v>0</v>
      </c>
      <c r="BE4226" s="7">
        <v>0</v>
      </c>
      <c r="BF4226" s="7">
        <v>0</v>
      </c>
      <c r="BG4226" s="7">
        <v>0</v>
      </c>
      <c r="BH4226" s="7">
        <v>0</v>
      </c>
      <c r="BI4226" s="7">
        <v>0</v>
      </c>
      <c r="BJ4226" s="7">
        <v>0</v>
      </c>
      <c r="BK4226" s="7">
        <v>0</v>
      </c>
      <c r="BL4226" s="7">
        <v>0</v>
      </c>
      <c r="BM4226" s="7">
        <v>0</v>
      </c>
      <c r="BN4226" s="7">
        <v>0</v>
      </c>
      <c r="BO4226" s="7">
        <v>0</v>
      </c>
      <c r="BP4226" s="7">
        <v>0</v>
      </c>
      <c r="BQ4226" s="7">
        <v>0</v>
      </c>
      <c r="BR4226" s="7">
        <v>0</v>
      </c>
      <c r="BS4226" s="7">
        <v>0</v>
      </c>
      <c r="BT4226" s="7">
        <v>0</v>
      </c>
      <c r="BU4226" s="7">
        <v>0</v>
      </c>
      <c r="BV4226" s="7">
        <v>0</v>
      </c>
      <c r="BW4226" s="7">
        <v>0</v>
      </c>
      <c r="BX4226" s="7">
        <v>0</v>
      </c>
      <c r="BY4226" s="7">
        <v>0</v>
      </c>
      <c r="BZ4226" s="7">
        <v>0</v>
      </c>
      <c r="CA4226" s="7">
        <v>0</v>
      </c>
    </row>
    <row r="4227" spans="1:79">
      <c r="A4227" s="7">
        <v>7542653</v>
      </c>
      <c r="B4227" s="7" t="s">
        <v>6754</v>
      </c>
      <c r="C4227" s="7" t="s">
        <v>6755</v>
      </c>
      <c r="D4227" s="7" t="s">
        <v>81</v>
      </c>
      <c r="E4227" s="7" t="s">
        <v>187</v>
      </c>
      <c r="F4227" s="7" t="s">
        <v>188</v>
      </c>
      <c r="G4227" s="7" t="s">
        <v>109</v>
      </c>
      <c r="H4227" s="7" t="s">
        <v>93</v>
      </c>
      <c r="I4227" s="7">
        <v>200060836</v>
      </c>
      <c r="J4227" s="7"/>
      <c r="K4227" s="9">
        <v>41848</v>
      </c>
      <c r="L4227" s="9">
        <v>45128</v>
      </c>
      <c r="M4227" s="7" t="s">
        <v>614</v>
      </c>
      <c r="N4227" s="7" t="s">
        <v>615</v>
      </c>
      <c r="O4227" s="7" t="e">
        <f>VLOOKUP(N:N,[1]Sheet1!$I:$J,2,0)</f>
        <v>#N/A</v>
      </c>
      <c r="P4227" s="7">
        <v>71.16</v>
      </c>
      <c r="Q4227" s="7">
        <v>0</v>
      </c>
      <c r="R4227" s="7">
        <v>0</v>
      </c>
      <c r="S4227" s="7">
        <v>71.93</v>
      </c>
      <c r="T4227" s="7">
        <v>71.45</v>
      </c>
      <c r="U4227" s="7">
        <v>70.48</v>
      </c>
      <c r="V4227" s="7">
        <v>66.41</v>
      </c>
      <c r="W4227" s="7">
        <v>70.54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7">
        <v>0</v>
      </c>
      <c r="AH4227" s="7">
        <v>0</v>
      </c>
      <c r="AI4227" s="7">
        <v>0</v>
      </c>
      <c r="AJ4227" s="7">
        <v>0</v>
      </c>
      <c r="AK4227" s="7">
        <v>0</v>
      </c>
      <c r="AL4227" s="7">
        <v>0</v>
      </c>
      <c r="AM4227" s="7">
        <v>0</v>
      </c>
      <c r="AN4227" s="7">
        <v>0</v>
      </c>
      <c r="AO4227" s="7">
        <v>0</v>
      </c>
      <c r="AP4227" s="7">
        <v>0</v>
      </c>
      <c r="AQ4227" s="7">
        <v>0</v>
      </c>
      <c r="AR4227" s="7">
        <v>0</v>
      </c>
      <c r="AS4227" s="7">
        <v>0</v>
      </c>
      <c r="AT4227" s="7">
        <v>0</v>
      </c>
      <c r="AU4227" s="7">
        <v>0</v>
      </c>
      <c r="AV4227" s="7">
        <v>0</v>
      </c>
      <c r="AW4227" s="7">
        <v>0</v>
      </c>
      <c r="AX4227" s="7">
        <v>0</v>
      </c>
      <c r="AY4227" s="7">
        <v>0</v>
      </c>
      <c r="AZ4227" s="7">
        <v>0</v>
      </c>
      <c r="BA4227" s="7">
        <v>0</v>
      </c>
      <c r="BB4227" s="7">
        <v>0</v>
      </c>
      <c r="BC4227" s="7">
        <v>0</v>
      </c>
      <c r="BD4227" s="7">
        <v>0</v>
      </c>
      <c r="BE4227" s="7">
        <v>0</v>
      </c>
      <c r="BF4227" s="7">
        <v>0</v>
      </c>
      <c r="BG4227" s="7">
        <v>0</v>
      </c>
      <c r="BH4227" s="7">
        <v>0</v>
      </c>
      <c r="BI4227" s="7">
        <v>0</v>
      </c>
      <c r="BJ4227" s="7">
        <v>0</v>
      </c>
      <c r="BK4227" s="7">
        <v>0</v>
      </c>
      <c r="BL4227" s="7">
        <v>0</v>
      </c>
      <c r="BM4227" s="7">
        <v>0</v>
      </c>
      <c r="BN4227" s="7">
        <v>0</v>
      </c>
      <c r="BO4227" s="7">
        <v>0</v>
      </c>
      <c r="BP4227" s="7">
        <v>0</v>
      </c>
      <c r="BQ4227" s="7">
        <v>0</v>
      </c>
      <c r="BR4227" s="7">
        <v>0</v>
      </c>
      <c r="BS4227" s="7">
        <v>0</v>
      </c>
      <c r="BT4227" s="7">
        <v>0</v>
      </c>
      <c r="BU4227" s="7">
        <v>0</v>
      </c>
      <c r="BV4227" s="7">
        <v>0</v>
      </c>
      <c r="BW4227" s="7">
        <v>0</v>
      </c>
      <c r="BX4227" s="7">
        <v>0</v>
      </c>
      <c r="BY4227" s="7">
        <v>0</v>
      </c>
      <c r="BZ4227" s="7">
        <v>0</v>
      </c>
      <c r="CA4227" s="7">
        <v>0</v>
      </c>
    </row>
    <row r="4228" spans="1:79">
      <c r="A4228" s="7">
        <v>49175479</v>
      </c>
      <c r="B4228" s="7" t="s">
        <v>6756</v>
      </c>
      <c r="C4228" s="7" t="s">
        <v>1006</v>
      </c>
      <c r="D4228" s="7" t="s">
        <v>90</v>
      </c>
      <c r="E4228" s="7" t="s">
        <v>91</v>
      </c>
      <c r="F4228" s="7" t="s">
        <v>92</v>
      </c>
      <c r="G4228" s="7" t="s">
        <v>84</v>
      </c>
      <c r="H4228" s="7" t="s">
        <v>93</v>
      </c>
      <c r="I4228" s="7">
        <v>429665582</v>
      </c>
      <c r="J4228" s="7"/>
      <c r="K4228" s="9">
        <v>45120</v>
      </c>
      <c r="L4228" s="9">
        <v>45121</v>
      </c>
      <c r="M4228" s="7" t="s">
        <v>94</v>
      </c>
      <c r="N4228" s="7" t="s">
        <v>95</v>
      </c>
      <c r="O4228" s="7" t="str">
        <f>VLOOKUP(N:N,[1]Sheet1!$I:$J,2,0)</f>
        <v>厦门</v>
      </c>
      <c r="P4228" s="7">
        <v>759.24</v>
      </c>
      <c r="Q4228" s="7">
        <v>0</v>
      </c>
      <c r="R4228" s="7">
        <v>0</v>
      </c>
      <c r="S4228" s="7">
        <v>0</v>
      </c>
      <c r="T4228" s="7">
        <v>0</v>
      </c>
      <c r="U4228" s="7">
        <v>0</v>
      </c>
      <c r="V4228" s="7">
        <v>0</v>
      </c>
      <c r="W4228" s="7">
        <v>0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7">
        <v>0</v>
      </c>
      <c r="AD4228" s="7">
        <v>0</v>
      </c>
      <c r="AE4228" s="7">
        <v>0</v>
      </c>
      <c r="AF4228" s="7">
        <v>0</v>
      </c>
      <c r="AG4228" s="7">
        <v>0</v>
      </c>
      <c r="AH4228" s="7">
        <v>0</v>
      </c>
      <c r="AI4228" s="7">
        <v>0</v>
      </c>
      <c r="AJ4228" s="7">
        <v>0</v>
      </c>
      <c r="AK4228" s="7">
        <v>0</v>
      </c>
      <c r="AL4228" s="7">
        <v>0</v>
      </c>
      <c r="AM4228" s="7">
        <v>0</v>
      </c>
      <c r="AN4228" s="7">
        <v>0</v>
      </c>
      <c r="AO4228" s="7">
        <v>0</v>
      </c>
      <c r="AP4228" s="7">
        <v>0</v>
      </c>
      <c r="AQ4228" s="7">
        <v>0</v>
      </c>
      <c r="AR4228" s="7">
        <v>0</v>
      </c>
      <c r="AS4228" s="7">
        <v>0</v>
      </c>
      <c r="AT4228" s="7">
        <v>0</v>
      </c>
      <c r="AU4228" s="7">
        <v>0</v>
      </c>
      <c r="AV4228" s="7">
        <v>0</v>
      </c>
      <c r="AW4228" s="7">
        <v>0</v>
      </c>
      <c r="AX4228" s="7">
        <v>0</v>
      </c>
      <c r="AY4228" s="7">
        <v>0</v>
      </c>
      <c r="AZ4228" s="7">
        <v>0</v>
      </c>
      <c r="BA4228" s="7">
        <v>0</v>
      </c>
      <c r="BB4228" s="7">
        <v>0</v>
      </c>
      <c r="BC4228" s="7">
        <v>0</v>
      </c>
      <c r="BD4228" s="7">
        <v>0</v>
      </c>
      <c r="BE4228" s="7">
        <v>0</v>
      </c>
      <c r="BF4228" s="7">
        <v>0</v>
      </c>
      <c r="BG4228" s="7">
        <v>0</v>
      </c>
      <c r="BH4228" s="7">
        <v>0</v>
      </c>
      <c r="BI4228" s="7">
        <v>0</v>
      </c>
      <c r="BJ4228" s="7">
        <v>0</v>
      </c>
      <c r="BK4228" s="7">
        <v>0</v>
      </c>
      <c r="BL4228" s="7">
        <v>0</v>
      </c>
      <c r="BM4228" s="7">
        <v>0</v>
      </c>
      <c r="BN4228" s="7">
        <v>0</v>
      </c>
      <c r="BO4228" s="7">
        <v>0</v>
      </c>
      <c r="BP4228" s="7">
        <v>0</v>
      </c>
      <c r="BQ4228" s="7">
        <v>0</v>
      </c>
      <c r="BR4228" s="7">
        <v>0</v>
      </c>
      <c r="BS4228" s="7">
        <v>0</v>
      </c>
      <c r="BT4228" s="7">
        <v>0</v>
      </c>
      <c r="BU4228" s="7">
        <v>0</v>
      </c>
      <c r="BV4228" s="7">
        <v>0</v>
      </c>
      <c r="BW4228" s="7">
        <v>0</v>
      </c>
      <c r="BX4228" s="7">
        <v>0</v>
      </c>
      <c r="BY4228" s="7">
        <v>0</v>
      </c>
      <c r="BZ4228" s="7">
        <v>0</v>
      </c>
      <c r="CA4228" s="7">
        <v>0</v>
      </c>
    </row>
    <row r="4229" spans="1:79">
      <c r="A4229" s="7">
        <v>42389695</v>
      </c>
      <c r="B4229" s="7" t="s">
        <v>6757</v>
      </c>
      <c r="C4229" s="7" t="s">
        <v>4841</v>
      </c>
      <c r="D4229" s="7" t="s">
        <v>81</v>
      </c>
      <c r="E4229" s="7" t="s">
        <v>273</v>
      </c>
      <c r="F4229" s="7" t="s">
        <v>405</v>
      </c>
      <c r="G4229" s="7" t="s">
        <v>84</v>
      </c>
      <c r="H4229" s="7" t="s">
        <v>85</v>
      </c>
      <c r="I4229" s="7">
        <v>429527322</v>
      </c>
      <c r="J4229" s="9">
        <v>45062</v>
      </c>
      <c r="K4229" s="9">
        <v>45062</v>
      </c>
      <c r="L4229" s="9">
        <v>45128</v>
      </c>
      <c r="M4229" s="7" t="s">
        <v>1816</v>
      </c>
      <c r="N4229" s="7" t="s">
        <v>213</v>
      </c>
      <c r="O4229" s="7" t="str">
        <f>VLOOKUP(N:N,[1]Sheet1!$I:$J,2,0)</f>
        <v>厦门</v>
      </c>
      <c r="P4229" s="7">
        <v>3024.54</v>
      </c>
      <c r="Q4229" s="7">
        <v>2845.98</v>
      </c>
      <c r="R4229" s="7">
        <v>3455.74</v>
      </c>
      <c r="S4229" s="7">
        <v>2646.09</v>
      </c>
      <c r="T4229" s="7">
        <v>3566.13</v>
      </c>
      <c r="U4229" s="7">
        <v>1660.41</v>
      </c>
      <c r="V4229" s="7">
        <v>1327.52</v>
      </c>
      <c r="W4229" s="7">
        <v>1917.71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3024.54</v>
      </c>
      <c r="AG4229" s="7">
        <v>2845.98</v>
      </c>
      <c r="AH4229" s="7">
        <v>3455.74</v>
      </c>
      <c r="AI4229" s="7">
        <v>2646.09</v>
      </c>
      <c r="AJ4229" s="7">
        <v>3566.13</v>
      </c>
      <c r="AK4229" s="7">
        <v>1660.41</v>
      </c>
      <c r="AL4229" s="7">
        <v>1327.52</v>
      </c>
      <c r="AM4229" s="7">
        <v>1917.71</v>
      </c>
      <c r="AN4229" s="7">
        <v>0</v>
      </c>
      <c r="AO4229" s="7">
        <v>0</v>
      </c>
      <c r="AP4229" s="7">
        <v>0</v>
      </c>
      <c r="AQ4229" s="7">
        <v>0</v>
      </c>
      <c r="AR4229" s="7">
        <v>0</v>
      </c>
      <c r="AS4229" s="7">
        <v>0</v>
      </c>
      <c r="AT4229" s="7">
        <v>0</v>
      </c>
      <c r="AU4229" s="7">
        <v>0</v>
      </c>
      <c r="AV4229" s="7">
        <v>0</v>
      </c>
      <c r="AW4229" s="7">
        <v>0</v>
      </c>
      <c r="AX4229" s="7">
        <v>0</v>
      </c>
      <c r="AY4229" s="7">
        <v>0</v>
      </c>
      <c r="AZ4229" s="7">
        <v>0</v>
      </c>
      <c r="BA4229" s="7">
        <v>0</v>
      </c>
      <c r="BB4229" s="7">
        <v>0</v>
      </c>
      <c r="BC4229" s="7">
        <v>0</v>
      </c>
      <c r="BD4229" s="7">
        <v>0</v>
      </c>
      <c r="BE4229" s="7">
        <v>0</v>
      </c>
      <c r="BF4229" s="7">
        <v>0</v>
      </c>
      <c r="BG4229" s="7">
        <v>0</v>
      </c>
      <c r="BH4229" s="7">
        <v>0</v>
      </c>
      <c r="BI4229" s="7">
        <v>0</v>
      </c>
      <c r="BJ4229" s="7">
        <v>0</v>
      </c>
      <c r="BK4229" s="7">
        <v>0</v>
      </c>
      <c r="BL4229" s="7">
        <v>0</v>
      </c>
      <c r="BM4229" s="7">
        <v>0</v>
      </c>
      <c r="BN4229" s="7">
        <v>0</v>
      </c>
      <c r="BO4229" s="7">
        <v>0</v>
      </c>
      <c r="BP4229" s="7">
        <v>0</v>
      </c>
      <c r="BQ4229" s="7">
        <v>0</v>
      </c>
      <c r="BR4229" s="7">
        <v>0</v>
      </c>
      <c r="BS4229" s="7">
        <v>0</v>
      </c>
      <c r="BT4229" s="7">
        <v>0</v>
      </c>
      <c r="BU4229" s="7">
        <v>0</v>
      </c>
      <c r="BV4229" s="7">
        <v>0</v>
      </c>
      <c r="BW4229" s="7">
        <v>0</v>
      </c>
      <c r="BX4229" s="7">
        <v>0</v>
      </c>
      <c r="BY4229" s="7">
        <v>0</v>
      </c>
      <c r="BZ4229" s="7">
        <v>0</v>
      </c>
      <c r="CA4229" s="7">
        <v>0</v>
      </c>
    </row>
    <row r="4230" spans="1:79">
      <c r="A4230" s="7">
        <v>48271260</v>
      </c>
      <c r="B4230" s="7" t="s">
        <v>6758</v>
      </c>
      <c r="C4230" s="7" t="s">
        <v>2003</v>
      </c>
      <c r="D4230" s="7" t="s">
        <v>81</v>
      </c>
      <c r="E4230" s="7" t="s">
        <v>588</v>
      </c>
      <c r="F4230" s="7" t="s">
        <v>959</v>
      </c>
      <c r="G4230" s="7" t="s">
        <v>84</v>
      </c>
      <c r="H4230" s="7" t="s">
        <v>93</v>
      </c>
      <c r="I4230" s="7">
        <v>429590185</v>
      </c>
      <c r="J4230" s="7"/>
      <c r="K4230" s="9">
        <v>45079</v>
      </c>
      <c r="L4230" s="9">
        <v>45128</v>
      </c>
      <c r="M4230" s="7" t="s">
        <v>100</v>
      </c>
      <c r="N4230" s="7" t="s">
        <v>101</v>
      </c>
      <c r="O4230" s="7" t="str">
        <f>VLOOKUP(N:N,[1]Sheet1!$I:$J,2,0)</f>
        <v>厦门</v>
      </c>
      <c r="P4230" s="7">
        <v>361.38</v>
      </c>
      <c r="Q4230" s="7">
        <v>503.8</v>
      </c>
      <c r="R4230" s="7">
        <v>0</v>
      </c>
      <c r="S4230" s="7">
        <v>549.73</v>
      </c>
      <c r="T4230" s="7">
        <v>422.72</v>
      </c>
      <c r="U4230" s="7">
        <v>613.3</v>
      </c>
      <c r="V4230" s="7">
        <v>602.42</v>
      </c>
      <c r="W4230" s="7">
        <v>604.01</v>
      </c>
      <c r="X4230" s="7">
        <v>0</v>
      </c>
      <c r="Y4230" s="7">
        <v>0</v>
      </c>
      <c r="Z4230" s="7">
        <v>0</v>
      </c>
      <c r="AA4230" s="7">
        <v>0</v>
      </c>
      <c r="AB4230" s="7">
        <v>0</v>
      </c>
      <c r="AC4230" s="7">
        <v>0</v>
      </c>
      <c r="AD4230" s="7">
        <v>0</v>
      </c>
      <c r="AE4230" s="7">
        <v>0</v>
      </c>
      <c r="AF4230" s="7">
        <v>0</v>
      </c>
      <c r="AG4230" s="7">
        <v>0</v>
      </c>
      <c r="AH4230" s="7">
        <v>0</v>
      </c>
      <c r="AI4230" s="7">
        <v>0</v>
      </c>
      <c r="AJ4230" s="7">
        <v>0</v>
      </c>
      <c r="AK4230" s="7">
        <v>0</v>
      </c>
      <c r="AL4230" s="7">
        <v>0</v>
      </c>
      <c r="AM4230" s="7">
        <v>0</v>
      </c>
      <c r="AN4230" s="7">
        <v>0</v>
      </c>
      <c r="AO4230" s="7">
        <v>0</v>
      </c>
      <c r="AP4230" s="7">
        <v>0</v>
      </c>
      <c r="AQ4230" s="7">
        <v>0</v>
      </c>
      <c r="AR4230" s="7">
        <v>0</v>
      </c>
      <c r="AS4230" s="7">
        <v>0</v>
      </c>
      <c r="AT4230" s="7">
        <v>0</v>
      </c>
      <c r="AU4230" s="7">
        <v>0</v>
      </c>
      <c r="AV4230" s="7">
        <v>0</v>
      </c>
      <c r="AW4230" s="7">
        <v>0</v>
      </c>
      <c r="AX4230" s="7">
        <v>0</v>
      </c>
      <c r="AY4230" s="7">
        <v>0</v>
      </c>
      <c r="AZ4230" s="7">
        <v>0</v>
      </c>
      <c r="BA4230" s="7">
        <v>0</v>
      </c>
      <c r="BB4230" s="7">
        <v>0</v>
      </c>
      <c r="BC4230" s="7">
        <v>0</v>
      </c>
      <c r="BD4230" s="7">
        <v>0</v>
      </c>
      <c r="BE4230" s="7">
        <v>0</v>
      </c>
      <c r="BF4230" s="7">
        <v>0</v>
      </c>
      <c r="BG4230" s="7">
        <v>0</v>
      </c>
      <c r="BH4230" s="7">
        <v>0</v>
      </c>
      <c r="BI4230" s="7">
        <v>0</v>
      </c>
      <c r="BJ4230" s="7">
        <v>0</v>
      </c>
      <c r="BK4230" s="7">
        <v>0</v>
      </c>
      <c r="BL4230" s="7">
        <v>0</v>
      </c>
      <c r="BM4230" s="7">
        <v>0</v>
      </c>
      <c r="BN4230" s="7">
        <v>0</v>
      </c>
      <c r="BO4230" s="7">
        <v>0</v>
      </c>
      <c r="BP4230" s="7">
        <v>0</v>
      </c>
      <c r="BQ4230" s="7">
        <v>0</v>
      </c>
      <c r="BR4230" s="7">
        <v>0</v>
      </c>
      <c r="BS4230" s="7">
        <v>0</v>
      </c>
      <c r="BT4230" s="7">
        <v>0</v>
      </c>
      <c r="BU4230" s="7">
        <v>0</v>
      </c>
      <c r="BV4230" s="7">
        <v>0</v>
      </c>
      <c r="BW4230" s="7">
        <v>0</v>
      </c>
      <c r="BX4230" s="7">
        <v>0</v>
      </c>
      <c r="BY4230" s="7">
        <v>0</v>
      </c>
      <c r="BZ4230" s="7">
        <v>0</v>
      </c>
      <c r="CA4230" s="7">
        <v>0</v>
      </c>
    </row>
    <row r="4231" spans="1:79">
      <c r="A4231" s="7">
        <v>49338399</v>
      </c>
      <c r="B4231" s="7" t="s">
        <v>6759</v>
      </c>
      <c r="C4231" s="7" t="s">
        <v>396</v>
      </c>
      <c r="D4231" s="7" t="s">
        <v>81</v>
      </c>
      <c r="E4231" s="7" t="s">
        <v>266</v>
      </c>
      <c r="F4231" s="7" t="s">
        <v>397</v>
      </c>
      <c r="G4231" s="7" t="s">
        <v>84</v>
      </c>
      <c r="H4231" s="7" t="s">
        <v>93</v>
      </c>
      <c r="I4231" s="7">
        <v>429518720</v>
      </c>
      <c r="J4231" s="7"/>
      <c r="K4231" s="9">
        <v>45127</v>
      </c>
      <c r="L4231" s="9">
        <v>45127</v>
      </c>
      <c r="M4231" s="7" t="s">
        <v>445</v>
      </c>
      <c r="N4231" s="7" t="s">
        <v>95</v>
      </c>
      <c r="O4231" s="7" t="str">
        <f>VLOOKUP(N:N,[1]Sheet1!$I:$J,2,0)</f>
        <v>厦门</v>
      </c>
      <c r="P4231" s="7">
        <v>0</v>
      </c>
      <c r="Q4231" s="7">
        <v>0</v>
      </c>
      <c r="R4231" s="7">
        <v>0</v>
      </c>
      <c r="S4231" s="7">
        <v>0</v>
      </c>
      <c r="T4231" s="7">
        <v>0</v>
      </c>
      <c r="U4231" s="7">
        <v>0</v>
      </c>
      <c r="V4231" s="7">
        <v>70.49</v>
      </c>
      <c r="W4231" s="7">
        <v>0</v>
      </c>
      <c r="X4231" s="7">
        <v>0</v>
      </c>
      <c r="Y4231" s="7">
        <v>0</v>
      </c>
      <c r="Z4231" s="7">
        <v>0</v>
      </c>
      <c r="AA4231" s="7">
        <v>0</v>
      </c>
      <c r="AB4231" s="7">
        <v>0</v>
      </c>
      <c r="AC4231" s="7">
        <v>0</v>
      </c>
      <c r="AD4231" s="7">
        <v>0</v>
      </c>
      <c r="AE4231" s="7">
        <v>0</v>
      </c>
      <c r="AF4231" s="7">
        <v>0</v>
      </c>
      <c r="AG4231" s="7">
        <v>0</v>
      </c>
      <c r="AH4231" s="7">
        <v>0</v>
      </c>
      <c r="AI4231" s="7">
        <v>0</v>
      </c>
      <c r="AJ4231" s="7">
        <v>0</v>
      </c>
      <c r="AK4231" s="7">
        <v>0</v>
      </c>
      <c r="AL4231" s="7">
        <v>0</v>
      </c>
      <c r="AM4231" s="7">
        <v>0</v>
      </c>
      <c r="AN4231" s="7">
        <v>0</v>
      </c>
      <c r="AO4231" s="7">
        <v>0</v>
      </c>
      <c r="AP4231" s="7">
        <v>0</v>
      </c>
      <c r="AQ4231" s="7">
        <v>0</v>
      </c>
      <c r="AR4231" s="7">
        <v>0</v>
      </c>
      <c r="AS4231" s="7">
        <v>0</v>
      </c>
      <c r="AT4231" s="7">
        <v>0</v>
      </c>
      <c r="AU4231" s="7">
        <v>0</v>
      </c>
      <c r="AV4231" s="7">
        <v>0</v>
      </c>
      <c r="AW4231" s="7">
        <v>0</v>
      </c>
      <c r="AX4231" s="7">
        <v>0</v>
      </c>
      <c r="AY4231" s="7">
        <v>0</v>
      </c>
      <c r="AZ4231" s="7">
        <v>0</v>
      </c>
      <c r="BA4231" s="7">
        <v>0</v>
      </c>
      <c r="BB4231" s="7">
        <v>0</v>
      </c>
      <c r="BC4231" s="7">
        <v>0</v>
      </c>
      <c r="BD4231" s="7">
        <v>0</v>
      </c>
      <c r="BE4231" s="7">
        <v>0</v>
      </c>
      <c r="BF4231" s="7">
        <v>0</v>
      </c>
      <c r="BG4231" s="7">
        <v>0</v>
      </c>
      <c r="BH4231" s="7">
        <v>0</v>
      </c>
      <c r="BI4231" s="7">
        <v>0</v>
      </c>
      <c r="BJ4231" s="7">
        <v>0</v>
      </c>
      <c r="BK4231" s="7">
        <v>0</v>
      </c>
      <c r="BL4231" s="7">
        <v>0</v>
      </c>
      <c r="BM4231" s="7">
        <v>0</v>
      </c>
      <c r="BN4231" s="7">
        <v>0</v>
      </c>
      <c r="BO4231" s="7">
        <v>0</v>
      </c>
      <c r="BP4231" s="7">
        <v>0</v>
      </c>
      <c r="BQ4231" s="7">
        <v>0</v>
      </c>
      <c r="BR4231" s="7">
        <v>0</v>
      </c>
      <c r="BS4231" s="7">
        <v>0</v>
      </c>
      <c r="BT4231" s="7">
        <v>0</v>
      </c>
      <c r="BU4231" s="7">
        <v>0</v>
      </c>
      <c r="BV4231" s="7">
        <v>0</v>
      </c>
      <c r="BW4231" s="7">
        <v>0</v>
      </c>
      <c r="BX4231" s="7">
        <v>0</v>
      </c>
      <c r="BY4231" s="7">
        <v>0</v>
      </c>
      <c r="BZ4231" s="7">
        <v>0</v>
      </c>
      <c r="CA4231" s="7">
        <v>0</v>
      </c>
    </row>
    <row r="4232" spans="1:79">
      <c r="A4232" s="7">
        <v>19306411</v>
      </c>
      <c r="B4232" s="7" t="s">
        <v>6760</v>
      </c>
      <c r="C4232" s="7" t="s">
        <v>6761</v>
      </c>
      <c r="D4232" s="7" t="s">
        <v>81</v>
      </c>
      <c r="E4232" s="7" t="s">
        <v>107</v>
      </c>
      <c r="F4232" s="7" t="s">
        <v>130</v>
      </c>
      <c r="G4232" s="7" t="s">
        <v>109</v>
      </c>
      <c r="H4232" s="7" t="s">
        <v>93</v>
      </c>
      <c r="I4232" s="7">
        <v>428115794</v>
      </c>
      <c r="J4232" s="9">
        <v>43087</v>
      </c>
      <c r="K4232" s="9">
        <v>42429</v>
      </c>
      <c r="L4232" s="9">
        <v>45128</v>
      </c>
      <c r="M4232" s="7" t="s">
        <v>512</v>
      </c>
      <c r="N4232" s="7" t="s">
        <v>513</v>
      </c>
      <c r="O4232" s="7" t="str">
        <f>VLOOKUP(N:N,[1]Sheet1!$I:$J,2,0)</f>
        <v>漳州</v>
      </c>
      <c r="P4232" s="7">
        <v>116.74</v>
      </c>
      <c r="Q4232" s="7">
        <v>290.92</v>
      </c>
      <c r="R4232" s="7">
        <v>128.39</v>
      </c>
      <c r="S4232" s="7">
        <v>125.77</v>
      </c>
      <c r="T4232" s="7">
        <v>26.39</v>
      </c>
      <c r="U4232" s="7">
        <v>85.55</v>
      </c>
      <c r="V4232" s="7">
        <v>85.93</v>
      </c>
      <c r="W4232" s="7">
        <v>111.66</v>
      </c>
      <c r="X4232" s="7">
        <v>0</v>
      </c>
      <c r="Y4232" s="7">
        <v>0</v>
      </c>
      <c r="Z4232" s="7">
        <v>0</v>
      </c>
      <c r="AA4232" s="7">
        <v>0</v>
      </c>
      <c r="AB4232" s="7">
        <v>0</v>
      </c>
      <c r="AC4232" s="7">
        <v>0</v>
      </c>
      <c r="AD4232" s="7">
        <v>0</v>
      </c>
      <c r="AE4232" s="7">
        <v>0</v>
      </c>
      <c r="AF4232" s="7">
        <v>0</v>
      </c>
      <c r="AG4232" s="7">
        <v>0</v>
      </c>
      <c r="AH4232" s="7">
        <v>0</v>
      </c>
      <c r="AI4232" s="7">
        <v>0</v>
      </c>
      <c r="AJ4232" s="7">
        <v>0</v>
      </c>
      <c r="AK4232" s="7">
        <v>0</v>
      </c>
      <c r="AL4232" s="7">
        <v>0</v>
      </c>
      <c r="AM4232" s="7">
        <v>0</v>
      </c>
      <c r="AN4232" s="7">
        <v>0</v>
      </c>
      <c r="AO4232" s="7">
        <v>0</v>
      </c>
      <c r="AP4232" s="7">
        <v>0</v>
      </c>
      <c r="AQ4232" s="7">
        <v>0</v>
      </c>
      <c r="AR4232" s="7">
        <v>0</v>
      </c>
      <c r="AS4232" s="7">
        <v>0</v>
      </c>
      <c r="AT4232" s="7">
        <v>0</v>
      </c>
      <c r="AU4232" s="7">
        <v>0</v>
      </c>
      <c r="AV4232" s="7">
        <v>0</v>
      </c>
      <c r="AW4232" s="7">
        <v>0</v>
      </c>
      <c r="AX4232" s="7">
        <v>0</v>
      </c>
      <c r="AY4232" s="7">
        <v>0</v>
      </c>
      <c r="AZ4232" s="7">
        <v>0</v>
      </c>
      <c r="BA4232" s="7">
        <v>0</v>
      </c>
      <c r="BB4232" s="7">
        <v>0</v>
      </c>
      <c r="BC4232" s="7">
        <v>0</v>
      </c>
      <c r="BD4232" s="7">
        <v>0</v>
      </c>
      <c r="BE4232" s="7">
        <v>0</v>
      </c>
      <c r="BF4232" s="7">
        <v>0</v>
      </c>
      <c r="BG4232" s="7">
        <v>0</v>
      </c>
      <c r="BH4232" s="7">
        <v>0</v>
      </c>
      <c r="BI4232" s="7">
        <v>0</v>
      </c>
      <c r="BJ4232" s="7">
        <v>0</v>
      </c>
      <c r="BK4232" s="7">
        <v>0</v>
      </c>
      <c r="BL4232" s="7">
        <v>0</v>
      </c>
      <c r="BM4232" s="7">
        <v>0</v>
      </c>
      <c r="BN4232" s="7">
        <v>0</v>
      </c>
      <c r="BO4232" s="7">
        <v>0</v>
      </c>
      <c r="BP4232" s="7">
        <v>0</v>
      </c>
      <c r="BQ4232" s="7">
        <v>0</v>
      </c>
      <c r="BR4232" s="7">
        <v>0</v>
      </c>
      <c r="BS4232" s="7">
        <v>0</v>
      </c>
      <c r="BT4232" s="7">
        <v>0</v>
      </c>
      <c r="BU4232" s="7">
        <v>0</v>
      </c>
      <c r="BV4232" s="7">
        <v>0</v>
      </c>
      <c r="BW4232" s="7">
        <v>0</v>
      </c>
      <c r="BX4232" s="7">
        <v>0</v>
      </c>
      <c r="BY4232" s="7">
        <v>0</v>
      </c>
      <c r="BZ4232" s="7">
        <v>0</v>
      </c>
      <c r="CA4232" s="7">
        <v>0</v>
      </c>
    </row>
    <row r="4233" spans="1:79">
      <c r="A4233" s="7">
        <v>47943598</v>
      </c>
      <c r="B4233" s="7" t="s">
        <v>6762</v>
      </c>
      <c r="C4233" s="7" t="s">
        <v>1057</v>
      </c>
      <c r="D4233" s="7" t="s">
        <v>81</v>
      </c>
      <c r="E4233" s="7" t="s">
        <v>154</v>
      </c>
      <c r="F4233" s="7" t="s">
        <v>155</v>
      </c>
      <c r="G4233" s="7" t="s">
        <v>84</v>
      </c>
      <c r="H4233" s="7" t="s">
        <v>93</v>
      </c>
      <c r="I4233" s="7">
        <v>429398643</v>
      </c>
      <c r="J4233" s="7"/>
      <c r="K4233" s="9">
        <v>45065</v>
      </c>
      <c r="L4233" s="9">
        <v>45128</v>
      </c>
      <c r="M4233" s="7" t="s">
        <v>240</v>
      </c>
      <c r="N4233" s="7" t="s">
        <v>241</v>
      </c>
      <c r="O4233" s="7" t="str">
        <f>VLOOKUP(N:N,[1]Sheet1!$I:$J,2,0)</f>
        <v>厦门</v>
      </c>
      <c r="P4233" s="7">
        <v>377.2</v>
      </c>
      <c r="Q4233" s="7">
        <v>381.76</v>
      </c>
      <c r="R4233" s="7">
        <v>348.01</v>
      </c>
      <c r="S4233" s="7">
        <v>338.11</v>
      </c>
      <c r="T4233" s="7">
        <v>166.75</v>
      </c>
      <c r="U4233" s="7">
        <v>228.1</v>
      </c>
      <c r="V4233" s="7">
        <v>277.82</v>
      </c>
      <c r="W4233" s="7">
        <v>374.45</v>
      </c>
      <c r="X4233" s="7">
        <v>0</v>
      </c>
      <c r="Y4233" s="7">
        <v>0</v>
      </c>
      <c r="Z4233" s="7">
        <v>0</v>
      </c>
      <c r="AA4233" s="7">
        <v>0</v>
      </c>
      <c r="AB4233" s="7">
        <v>0</v>
      </c>
      <c r="AC4233" s="7">
        <v>0</v>
      </c>
      <c r="AD4233" s="7">
        <v>0</v>
      </c>
      <c r="AE4233" s="7">
        <v>0</v>
      </c>
      <c r="AF4233" s="7">
        <v>0</v>
      </c>
      <c r="AG4233" s="7">
        <v>0</v>
      </c>
      <c r="AH4233" s="7">
        <v>0</v>
      </c>
      <c r="AI4233" s="7">
        <v>0</v>
      </c>
      <c r="AJ4233" s="7">
        <v>0</v>
      </c>
      <c r="AK4233" s="7">
        <v>0</v>
      </c>
      <c r="AL4233" s="7">
        <v>0</v>
      </c>
      <c r="AM4233" s="7">
        <v>0</v>
      </c>
      <c r="AN4233" s="7">
        <v>0</v>
      </c>
      <c r="AO4233" s="7">
        <v>0</v>
      </c>
      <c r="AP4233" s="7">
        <v>0</v>
      </c>
      <c r="AQ4233" s="7">
        <v>0</v>
      </c>
      <c r="AR4233" s="7">
        <v>0</v>
      </c>
      <c r="AS4233" s="7">
        <v>0</v>
      </c>
      <c r="AT4233" s="7">
        <v>0</v>
      </c>
      <c r="AU4233" s="7">
        <v>0</v>
      </c>
      <c r="AV4233" s="7">
        <v>0</v>
      </c>
      <c r="AW4233" s="7">
        <v>0</v>
      </c>
      <c r="AX4233" s="7">
        <v>0</v>
      </c>
      <c r="AY4233" s="7">
        <v>0</v>
      </c>
      <c r="AZ4233" s="7">
        <v>0</v>
      </c>
      <c r="BA4233" s="7">
        <v>0</v>
      </c>
      <c r="BB4233" s="7">
        <v>0</v>
      </c>
      <c r="BC4233" s="7">
        <v>0</v>
      </c>
      <c r="BD4233" s="7">
        <v>0</v>
      </c>
      <c r="BE4233" s="7">
        <v>0</v>
      </c>
      <c r="BF4233" s="7">
        <v>0</v>
      </c>
      <c r="BG4233" s="7">
        <v>0</v>
      </c>
      <c r="BH4233" s="7">
        <v>0</v>
      </c>
      <c r="BI4233" s="7">
        <v>0</v>
      </c>
      <c r="BJ4233" s="7">
        <v>0</v>
      </c>
      <c r="BK4233" s="7">
        <v>0</v>
      </c>
      <c r="BL4233" s="7">
        <v>0</v>
      </c>
      <c r="BM4233" s="7">
        <v>0</v>
      </c>
      <c r="BN4233" s="7">
        <v>0</v>
      </c>
      <c r="BO4233" s="7">
        <v>0</v>
      </c>
      <c r="BP4233" s="7">
        <v>0</v>
      </c>
      <c r="BQ4233" s="7">
        <v>0</v>
      </c>
      <c r="BR4233" s="7">
        <v>0</v>
      </c>
      <c r="BS4233" s="7">
        <v>0</v>
      </c>
      <c r="BT4233" s="7">
        <v>0</v>
      </c>
      <c r="BU4233" s="7">
        <v>0</v>
      </c>
      <c r="BV4233" s="7">
        <v>0</v>
      </c>
      <c r="BW4233" s="7">
        <v>0</v>
      </c>
      <c r="BX4233" s="7">
        <v>0</v>
      </c>
      <c r="BY4233" s="7">
        <v>0</v>
      </c>
      <c r="BZ4233" s="7">
        <v>0</v>
      </c>
      <c r="CA4233" s="7">
        <v>0</v>
      </c>
    </row>
    <row r="4234" spans="1:79">
      <c r="A4234" s="7">
        <v>49180251</v>
      </c>
      <c r="B4234" s="7" t="s">
        <v>6763</v>
      </c>
      <c r="C4234" s="7" t="s">
        <v>158</v>
      </c>
      <c r="D4234" s="7" t="s">
        <v>90</v>
      </c>
      <c r="E4234" s="7" t="s">
        <v>91</v>
      </c>
      <c r="F4234" s="7" t="s">
        <v>92</v>
      </c>
      <c r="G4234" s="7" t="s">
        <v>84</v>
      </c>
      <c r="H4234" s="7" t="s">
        <v>93</v>
      </c>
      <c r="I4234" s="7">
        <v>429667938</v>
      </c>
      <c r="J4234" s="7"/>
      <c r="K4234" s="9">
        <v>45120</v>
      </c>
      <c r="L4234" s="9">
        <v>45121</v>
      </c>
      <c r="M4234" s="7" t="s">
        <v>94</v>
      </c>
      <c r="N4234" s="7" t="s">
        <v>95</v>
      </c>
      <c r="O4234" s="7" t="str">
        <f>VLOOKUP(N:N,[1]Sheet1!$I:$J,2,0)</f>
        <v>厦门</v>
      </c>
      <c r="P4234" s="7">
        <v>643.72</v>
      </c>
      <c r="Q4234" s="7">
        <v>0</v>
      </c>
      <c r="R4234" s="7">
        <v>0</v>
      </c>
      <c r="S4234" s="7">
        <v>0</v>
      </c>
      <c r="T4234" s="7">
        <v>0</v>
      </c>
      <c r="U4234" s="7">
        <v>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0</v>
      </c>
      <c r="AB4234" s="7">
        <v>0</v>
      </c>
      <c r="AC4234" s="7">
        <v>0</v>
      </c>
      <c r="AD4234" s="7">
        <v>0</v>
      </c>
      <c r="AE4234" s="7">
        <v>0</v>
      </c>
      <c r="AF4234" s="7">
        <v>0</v>
      </c>
      <c r="AG4234" s="7">
        <v>0</v>
      </c>
      <c r="AH4234" s="7">
        <v>0</v>
      </c>
      <c r="AI4234" s="7">
        <v>0</v>
      </c>
      <c r="AJ4234" s="7">
        <v>0</v>
      </c>
      <c r="AK4234" s="7">
        <v>0</v>
      </c>
      <c r="AL4234" s="7">
        <v>0</v>
      </c>
      <c r="AM4234" s="7">
        <v>0</v>
      </c>
      <c r="AN4234" s="7">
        <v>0</v>
      </c>
      <c r="AO4234" s="7">
        <v>0</v>
      </c>
      <c r="AP4234" s="7">
        <v>0</v>
      </c>
      <c r="AQ4234" s="7">
        <v>0</v>
      </c>
      <c r="AR4234" s="7">
        <v>0</v>
      </c>
      <c r="AS4234" s="7">
        <v>0</v>
      </c>
      <c r="AT4234" s="7">
        <v>0</v>
      </c>
      <c r="AU4234" s="7">
        <v>0</v>
      </c>
      <c r="AV4234" s="7">
        <v>0</v>
      </c>
      <c r="AW4234" s="7">
        <v>0</v>
      </c>
      <c r="AX4234" s="7">
        <v>0</v>
      </c>
      <c r="AY4234" s="7">
        <v>0</v>
      </c>
      <c r="AZ4234" s="7">
        <v>0</v>
      </c>
      <c r="BA4234" s="7">
        <v>0</v>
      </c>
      <c r="BB4234" s="7">
        <v>0</v>
      </c>
      <c r="BC4234" s="7">
        <v>0</v>
      </c>
      <c r="BD4234" s="7">
        <v>0</v>
      </c>
      <c r="BE4234" s="7">
        <v>0</v>
      </c>
      <c r="BF4234" s="7">
        <v>0</v>
      </c>
      <c r="BG4234" s="7">
        <v>0</v>
      </c>
      <c r="BH4234" s="7">
        <v>0</v>
      </c>
      <c r="BI4234" s="7">
        <v>0</v>
      </c>
      <c r="BJ4234" s="7">
        <v>0</v>
      </c>
      <c r="BK4234" s="7">
        <v>0</v>
      </c>
      <c r="BL4234" s="7">
        <v>0</v>
      </c>
      <c r="BM4234" s="7">
        <v>0</v>
      </c>
      <c r="BN4234" s="7">
        <v>0</v>
      </c>
      <c r="BO4234" s="7">
        <v>0</v>
      </c>
      <c r="BP4234" s="7">
        <v>0</v>
      </c>
      <c r="BQ4234" s="7">
        <v>0</v>
      </c>
      <c r="BR4234" s="7">
        <v>0</v>
      </c>
      <c r="BS4234" s="7">
        <v>0</v>
      </c>
      <c r="BT4234" s="7">
        <v>0</v>
      </c>
      <c r="BU4234" s="7">
        <v>0</v>
      </c>
      <c r="BV4234" s="7">
        <v>0</v>
      </c>
      <c r="BW4234" s="7">
        <v>0</v>
      </c>
      <c r="BX4234" s="7">
        <v>0</v>
      </c>
      <c r="BY4234" s="7">
        <v>0</v>
      </c>
      <c r="BZ4234" s="7">
        <v>0</v>
      </c>
      <c r="CA4234" s="7">
        <v>0</v>
      </c>
    </row>
    <row r="4235" spans="1:79">
      <c r="A4235" s="7">
        <v>25275999</v>
      </c>
      <c r="B4235" s="7" t="s">
        <v>6764</v>
      </c>
      <c r="C4235" s="7" t="s">
        <v>6765</v>
      </c>
      <c r="D4235" s="7" t="s">
        <v>81</v>
      </c>
      <c r="E4235" s="7" t="s">
        <v>107</v>
      </c>
      <c r="F4235" s="7" t="s">
        <v>330</v>
      </c>
      <c r="G4235" s="7" t="s">
        <v>109</v>
      </c>
      <c r="H4235" s="7" t="s">
        <v>85</v>
      </c>
      <c r="I4235" s="7">
        <v>428712600</v>
      </c>
      <c r="J4235" s="9">
        <v>43563</v>
      </c>
      <c r="K4235" s="9">
        <v>43173</v>
      </c>
      <c r="L4235" s="9">
        <v>45128</v>
      </c>
      <c r="M4235" s="7" t="s">
        <v>763</v>
      </c>
      <c r="N4235" s="7" t="s">
        <v>764</v>
      </c>
      <c r="O4235" s="7" t="e">
        <f>VLOOKUP(N:N,[1]Sheet1!$I:$J,2,0)</f>
        <v>#N/A</v>
      </c>
      <c r="P4235" s="7">
        <v>19.68</v>
      </c>
      <c r="Q4235" s="7">
        <v>92.56</v>
      </c>
      <c r="R4235" s="7">
        <v>152.37</v>
      </c>
      <c r="S4235" s="7">
        <v>108.88</v>
      </c>
      <c r="T4235" s="7">
        <v>153.75</v>
      </c>
      <c r="U4235" s="7">
        <v>180.51</v>
      </c>
      <c r="V4235" s="7">
        <v>159.15</v>
      </c>
      <c r="W4235" s="7">
        <v>115.17</v>
      </c>
      <c r="X4235" s="7">
        <v>0</v>
      </c>
      <c r="Y4235" s="7">
        <v>0</v>
      </c>
      <c r="Z4235" s="7">
        <v>0</v>
      </c>
      <c r="AA4235" s="7">
        <v>0</v>
      </c>
      <c r="AB4235" s="7">
        <v>0</v>
      </c>
      <c r="AC4235" s="7">
        <v>0</v>
      </c>
      <c r="AD4235" s="7">
        <v>0</v>
      </c>
      <c r="AE4235" s="7">
        <v>0</v>
      </c>
      <c r="AF4235" s="7">
        <v>0</v>
      </c>
      <c r="AG4235" s="7">
        <v>0</v>
      </c>
      <c r="AH4235" s="7">
        <v>0</v>
      </c>
      <c r="AI4235" s="7">
        <v>0</v>
      </c>
      <c r="AJ4235" s="7">
        <v>0</v>
      </c>
      <c r="AK4235" s="7">
        <v>0</v>
      </c>
      <c r="AL4235" s="7">
        <v>0</v>
      </c>
      <c r="AM4235" s="7">
        <v>0</v>
      </c>
      <c r="AN4235" s="7">
        <v>0</v>
      </c>
      <c r="AO4235" s="7">
        <v>0</v>
      </c>
      <c r="AP4235" s="7">
        <v>0</v>
      </c>
      <c r="AQ4235" s="7">
        <v>0</v>
      </c>
      <c r="AR4235" s="7">
        <v>0</v>
      </c>
      <c r="AS4235" s="7">
        <v>0</v>
      </c>
      <c r="AT4235" s="7">
        <v>0</v>
      </c>
      <c r="AU4235" s="7">
        <v>0</v>
      </c>
      <c r="AV4235" s="7">
        <v>0</v>
      </c>
      <c r="AW4235" s="7">
        <v>0</v>
      </c>
      <c r="AX4235" s="7">
        <v>0</v>
      </c>
      <c r="AY4235" s="7">
        <v>0</v>
      </c>
      <c r="AZ4235" s="7">
        <v>0</v>
      </c>
      <c r="BA4235" s="7">
        <v>0</v>
      </c>
      <c r="BB4235" s="7">
        <v>0</v>
      </c>
      <c r="BC4235" s="7">
        <v>0</v>
      </c>
      <c r="BD4235" s="7">
        <v>0</v>
      </c>
      <c r="BE4235" s="7">
        <v>0</v>
      </c>
      <c r="BF4235" s="7">
        <v>0</v>
      </c>
      <c r="BG4235" s="7">
        <v>0</v>
      </c>
      <c r="BH4235" s="7">
        <v>0</v>
      </c>
      <c r="BI4235" s="7">
        <v>0</v>
      </c>
      <c r="BJ4235" s="7">
        <v>0</v>
      </c>
      <c r="BK4235" s="7">
        <v>0</v>
      </c>
      <c r="BL4235" s="7">
        <v>0</v>
      </c>
      <c r="BM4235" s="7">
        <v>0</v>
      </c>
      <c r="BN4235" s="7">
        <v>0</v>
      </c>
      <c r="BO4235" s="7">
        <v>0</v>
      </c>
      <c r="BP4235" s="7">
        <v>0</v>
      </c>
      <c r="BQ4235" s="7">
        <v>0</v>
      </c>
      <c r="BR4235" s="7">
        <v>0</v>
      </c>
      <c r="BS4235" s="7">
        <v>0</v>
      </c>
      <c r="BT4235" s="7">
        <v>0</v>
      </c>
      <c r="BU4235" s="7">
        <v>0</v>
      </c>
      <c r="BV4235" s="7">
        <v>0</v>
      </c>
      <c r="BW4235" s="7">
        <v>0</v>
      </c>
      <c r="BX4235" s="7">
        <v>0</v>
      </c>
      <c r="BY4235" s="7">
        <v>0</v>
      </c>
      <c r="BZ4235" s="7">
        <v>0</v>
      </c>
      <c r="CA4235" s="7">
        <v>0</v>
      </c>
    </row>
    <row r="4236" spans="1:79">
      <c r="A4236" s="7">
        <v>48153046</v>
      </c>
      <c r="B4236" s="7" t="s">
        <v>6766</v>
      </c>
      <c r="C4236" s="7" t="s">
        <v>1413</v>
      </c>
      <c r="D4236" s="7" t="s">
        <v>81</v>
      </c>
      <c r="E4236" s="7" t="s">
        <v>91</v>
      </c>
      <c r="F4236" s="7" t="s">
        <v>1414</v>
      </c>
      <c r="G4236" s="7" t="s">
        <v>84</v>
      </c>
      <c r="H4236" s="7" t="s">
        <v>93</v>
      </c>
      <c r="I4236" s="7">
        <v>427896986</v>
      </c>
      <c r="J4236" s="7"/>
      <c r="K4236" s="9">
        <v>45078</v>
      </c>
      <c r="L4236" s="9">
        <v>45128</v>
      </c>
      <c r="M4236" s="7" t="s">
        <v>1415</v>
      </c>
      <c r="N4236" s="7" t="s">
        <v>1416</v>
      </c>
      <c r="O4236" s="7" t="e">
        <f>VLOOKUP(N:N,[1]Sheet1!$I:$J,2,0)</f>
        <v>#N/A</v>
      </c>
      <c r="P4236" s="7">
        <v>472.66</v>
      </c>
      <c r="Q4236" s="7">
        <v>715.07</v>
      </c>
      <c r="R4236" s="7">
        <v>781.3</v>
      </c>
      <c r="S4236" s="7">
        <v>709</v>
      </c>
      <c r="T4236" s="7">
        <v>821.97</v>
      </c>
      <c r="U4236" s="7">
        <v>765.78</v>
      </c>
      <c r="V4236" s="7">
        <v>871.06</v>
      </c>
      <c r="W4236" s="7">
        <v>927.46</v>
      </c>
      <c r="X4236" s="7">
        <v>0</v>
      </c>
      <c r="Y4236" s="7">
        <v>0</v>
      </c>
      <c r="Z4236" s="7">
        <v>0</v>
      </c>
      <c r="AA4236" s="7">
        <v>0</v>
      </c>
      <c r="AB4236" s="7">
        <v>0</v>
      </c>
      <c r="AC4236" s="7">
        <v>0</v>
      </c>
      <c r="AD4236" s="7">
        <v>0</v>
      </c>
      <c r="AE4236" s="7">
        <v>0</v>
      </c>
      <c r="AF4236" s="7">
        <v>0</v>
      </c>
      <c r="AG4236" s="7">
        <v>0</v>
      </c>
      <c r="AH4236" s="7">
        <v>0</v>
      </c>
      <c r="AI4236" s="7">
        <v>0</v>
      </c>
      <c r="AJ4236" s="7">
        <v>0</v>
      </c>
      <c r="AK4236" s="7">
        <v>0</v>
      </c>
      <c r="AL4236" s="7">
        <v>0</v>
      </c>
      <c r="AM4236" s="7">
        <v>0</v>
      </c>
      <c r="AN4236" s="7">
        <v>0</v>
      </c>
      <c r="AO4236" s="7">
        <v>0</v>
      </c>
      <c r="AP4236" s="7">
        <v>0</v>
      </c>
      <c r="AQ4236" s="7">
        <v>0</v>
      </c>
      <c r="AR4236" s="7">
        <v>0</v>
      </c>
      <c r="AS4236" s="7">
        <v>0</v>
      </c>
      <c r="AT4236" s="7">
        <v>0</v>
      </c>
      <c r="AU4236" s="7">
        <v>0</v>
      </c>
      <c r="AV4236" s="7">
        <v>0</v>
      </c>
      <c r="AW4236" s="7">
        <v>0</v>
      </c>
      <c r="AX4236" s="7">
        <v>0</v>
      </c>
      <c r="AY4236" s="7">
        <v>0</v>
      </c>
      <c r="AZ4236" s="7">
        <v>0</v>
      </c>
      <c r="BA4236" s="7">
        <v>0</v>
      </c>
      <c r="BB4236" s="7">
        <v>0</v>
      </c>
      <c r="BC4236" s="7">
        <v>0</v>
      </c>
      <c r="BD4236" s="7">
        <v>0</v>
      </c>
      <c r="BE4236" s="7">
        <v>0</v>
      </c>
      <c r="BF4236" s="7">
        <v>0</v>
      </c>
      <c r="BG4236" s="7">
        <v>0</v>
      </c>
      <c r="BH4236" s="7">
        <v>0</v>
      </c>
      <c r="BI4236" s="7">
        <v>0</v>
      </c>
      <c r="BJ4236" s="7">
        <v>0</v>
      </c>
      <c r="BK4236" s="7">
        <v>0</v>
      </c>
      <c r="BL4236" s="7">
        <v>0</v>
      </c>
      <c r="BM4236" s="7">
        <v>0</v>
      </c>
      <c r="BN4236" s="7">
        <v>0</v>
      </c>
      <c r="BO4236" s="7">
        <v>0</v>
      </c>
      <c r="BP4236" s="7">
        <v>0</v>
      </c>
      <c r="BQ4236" s="7">
        <v>0</v>
      </c>
      <c r="BR4236" s="7">
        <v>0</v>
      </c>
      <c r="BS4236" s="7">
        <v>0</v>
      </c>
      <c r="BT4236" s="7">
        <v>0</v>
      </c>
      <c r="BU4236" s="7">
        <v>0</v>
      </c>
      <c r="BV4236" s="7">
        <v>0</v>
      </c>
      <c r="BW4236" s="7">
        <v>0</v>
      </c>
      <c r="BX4236" s="7">
        <v>0</v>
      </c>
      <c r="BY4236" s="7">
        <v>0</v>
      </c>
      <c r="BZ4236" s="7">
        <v>0</v>
      </c>
      <c r="CA4236" s="7">
        <v>0</v>
      </c>
    </row>
    <row r="4237" spans="1:79">
      <c r="A4237" s="7">
        <v>38426167</v>
      </c>
      <c r="B4237" s="7" t="s">
        <v>6767</v>
      </c>
      <c r="C4237" s="7" t="s">
        <v>702</v>
      </c>
      <c r="D4237" s="7" t="s">
        <v>81</v>
      </c>
      <c r="E4237" s="7" t="s">
        <v>161</v>
      </c>
      <c r="F4237" s="7" t="s">
        <v>244</v>
      </c>
      <c r="G4237" s="7" t="s">
        <v>84</v>
      </c>
      <c r="H4237" s="7" t="s">
        <v>93</v>
      </c>
      <c r="I4237" s="7">
        <v>429345882</v>
      </c>
      <c r="J4237" s="7"/>
      <c r="K4237" s="9">
        <v>44608</v>
      </c>
      <c r="L4237" s="9">
        <v>45126</v>
      </c>
      <c r="M4237" s="7" t="s">
        <v>110</v>
      </c>
      <c r="N4237" s="7" t="s">
        <v>101</v>
      </c>
      <c r="O4237" s="7" t="str">
        <f>VLOOKUP(N:N,[1]Sheet1!$I:$J,2,0)</f>
        <v>厦门</v>
      </c>
      <c r="P4237" s="7">
        <v>319.63</v>
      </c>
      <c r="Q4237" s="7">
        <v>67.04</v>
      </c>
      <c r="R4237" s="7">
        <v>0</v>
      </c>
      <c r="S4237" s="7">
        <v>263.02</v>
      </c>
      <c r="T4237" s="7">
        <v>109.57</v>
      </c>
      <c r="U4237" s="7">
        <v>110.38</v>
      </c>
      <c r="V4237" s="7">
        <v>0</v>
      </c>
      <c r="W4237" s="7">
        <v>0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7">
        <v>0</v>
      </c>
      <c r="AD4237" s="7">
        <v>0</v>
      </c>
      <c r="AE4237" s="7">
        <v>0</v>
      </c>
      <c r="AF4237" s="7">
        <v>0</v>
      </c>
      <c r="AG4237" s="7">
        <v>0</v>
      </c>
      <c r="AH4237" s="7">
        <v>0</v>
      </c>
      <c r="AI4237" s="7">
        <v>0</v>
      </c>
      <c r="AJ4237" s="7">
        <v>0</v>
      </c>
      <c r="AK4237" s="7">
        <v>0</v>
      </c>
      <c r="AL4237" s="7">
        <v>0</v>
      </c>
      <c r="AM4237" s="7">
        <v>0</v>
      </c>
      <c r="AN4237" s="7">
        <v>0</v>
      </c>
      <c r="AO4237" s="7">
        <v>0</v>
      </c>
      <c r="AP4237" s="7">
        <v>0</v>
      </c>
      <c r="AQ4237" s="7">
        <v>0</v>
      </c>
      <c r="AR4237" s="7">
        <v>0</v>
      </c>
      <c r="AS4237" s="7">
        <v>0</v>
      </c>
      <c r="AT4237" s="7">
        <v>0</v>
      </c>
      <c r="AU4237" s="7">
        <v>0</v>
      </c>
      <c r="AV4237" s="7">
        <v>0</v>
      </c>
      <c r="AW4237" s="7">
        <v>0</v>
      </c>
      <c r="AX4237" s="7">
        <v>0</v>
      </c>
      <c r="AY4237" s="7">
        <v>0</v>
      </c>
      <c r="AZ4237" s="7">
        <v>0</v>
      </c>
      <c r="BA4237" s="7">
        <v>0</v>
      </c>
      <c r="BB4237" s="7">
        <v>0</v>
      </c>
      <c r="BC4237" s="7">
        <v>0</v>
      </c>
      <c r="BD4237" s="7">
        <v>0</v>
      </c>
      <c r="BE4237" s="7">
        <v>0</v>
      </c>
      <c r="BF4237" s="7">
        <v>0</v>
      </c>
      <c r="BG4237" s="7">
        <v>0</v>
      </c>
      <c r="BH4237" s="7">
        <v>0</v>
      </c>
      <c r="BI4237" s="7">
        <v>0</v>
      </c>
      <c r="BJ4237" s="7">
        <v>0</v>
      </c>
      <c r="BK4237" s="7">
        <v>0</v>
      </c>
      <c r="BL4237" s="7">
        <v>0</v>
      </c>
      <c r="BM4237" s="7">
        <v>0</v>
      </c>
      <c r="BN4237" s="7">
        <v>0</v>
      </c>
      <c r="BO4237" s="7">
        <v>0</v>
      </c>
      <c r="BP4237" s="7">
        <v>0</v>
      </c>
      <c r="BQ4237" s="7">
        <v>0</v>
      </c>
      <c r="BR4237" s="7">
        <v>0</v>
      </c>
      <c r="BS4237" s="7">
        <v>0</v>
      </c>
      <c r="BT4237" s="7">
        <v>0</v>
      </c>
      <c r="BU4237" s="7">
        <v>0</v>
      </c>
      <c r="BV4237" s="7">
        <v>0</v>
      </c>
      <c r="BW4237" s="7">
        <v>0</v>
      </c>
      <c r="BX4237" s="7">
        <v>0</v>
      </c>
      <c r="BY4237" s="7">
        <v>0</v>
      </c>
      <c r="BZ4237" s="7">
        <v>0</v>
      </c>
      <c r="CA4237" s="7">
        <v>0</v>
      </c>
    </row>
    <row r="4238" spans="1:79">
      <c r="A4238" s="7">
        <v>48979219</v>
      </c>
      <c r="B4238" s="7" t="s">
        <v>6768</v>
      </c>
      <c r="C4238" s="7" t="s">
        <v>1593</v>
      </c>
      <c r="D4238" s="7" t="s">
        <v>106</v>
      </c>
      <c r="E4238" s="7" t="s">
        <v>98</v>
      </c>
      <c r="F4238" s="7" t="s">
        <v>325</v>
      </c>
      <c r="G4238" s="7" t="s">
        <v>84</v>
      </c>
      <c r="H4238" s="7" t="s">
        <v>93</v>
      </c>
      <c r="I4238" s="7">
        <v>429601039</v>
      </c>
      <c r="J4238" s="7"/>
      <c r="K4238" s="9">
        <v>45114</v>
      </c>
      <c r="L4238" s="9">
        <v>45128</v>
      </c>
      <c r="M4238" s="7" t="s">
        <v>100</v>
      </c>
      <c r="N4238" s="7" t="s">
        <v>101</v>
      </c>
      <c r="O4238" s="7" t="str">
        <f>VLOOKUP(N:N,[1]Sheet1!$I:$J,2,0)</f>
        <v>厦门</v>
      </c>
      <c r="P4238" s="7">
        <v>85.61</v>
      </c>
      <c r="Q4238" s="7">
        <v>78.02</v>
      </c>
      <c r="R4238" s="7">
        <v>187.24</v>
      </c>
      <c r="S4238" s="7">
        <v>83.21</v>
      </c>
      <c r="T4238" s="7">
        <v>144.81</v>
      </c>
      <c r="U4238" s="7">
        <v>264.58</v>
      </c>
      <c r="V4238" s="7">
        <v>159.7</v>
      </c>
      <c r="W4238" s="7">
        <v>172.81</v>
      </c>
      <c r="X4238" s="7">
        <v>0</v>
      </c>
      <c r="Y4238" s="7">
        <v>0</v>
      </c>
      <c r="Z4238" s="7">
        <v>0</v>
      </c>
      <c r="AA4238" s="7">
        <v>0</v>
      </c>
      <c r="AB4238" s="7">
        <v>0</v>
      </c>
      <c r="AC4238" s="7">
        <v>0</v>
      </c>
      <c r="AD4238" s="7">
        <v>0</v>
      </c>
      <c r="AE4238" s="7">
        <v>0</v>
      </c>
      <c r="AF4238" s="7">
        <v>0</v>
      </c>
      <c r="AG4238" s="7">
        <v>0</v>
      </c>
      <c r="AH4238" s="7">
        <v>0</v>
      </c>
      <c r="AI4238" s="7">
        <v>0</v>
      </c>
      <c r="AJ4238" s="7">
        <v>0</v>
      </c>
      <c r="AK4238" s="7">
        <v>0</v>
      </c>
      <c r="AL4238" s="7">
        <v>0</v>
      </c>
      <c r="AM4238" s="7">
        <v>0</v>
      </c>
      <c r="AN4238" s="7">
        <v>0</v>
      </c>
      <c r="AO4238" s="7">
        <v>0</v>
      </c>
      <c r="AP4238" s="7">
        <v>0</v>
      </c>
      <c r="AQ4238" s="7">
        <v>0</v>
      </c>
      <c r="AR4238" s="7">
        <v>0</v>
      </c>
      <c r="AS4238" s="7">
        <v>0</v>
      </c>
      <c r="AT4238" s="7">
        <v>0</v>
      </c>
      <c r="AU4238" s="7">
        <v>0</v>
      </c>
      <c r="AV4238" s="7">
        <v>0</v>
      </c>
      <c r="AW4238" s="7">
        <v>0</v>
      </c>
      <c r="AX4238" s="7">
        <v>0</v>
      </c>
      <c r="AY4238" s="7">
        <v>0</v>
      </c>
      <c r="AZ4238" s="7">
        <v>0</v>
      </c>
      <c r="BA4238" s="7">
        <v>0</v>
      </c>
      <c r="BB4238" s="7">
        <v>0</v>
      </c>
      <c r="BC4238" s="7">
        <v>0</v>
      </c>
      <c r="BD4238" s="7">
        <v>0</v>
      </c>
      <c r="BE4238" s="7">
        <v>0</v>
      </c>
      <c r="BF4238" s="7">
        <v>0</v>
      </c>
      <c r="BG4238" s="7">
        <v>0</v>
      </c>
      <c r="BH4238" s="7">
        <v>0</v>
      </c>
      <c r="BI4238" s="7">
        <v>0</v>
      </c>
      <c r="BJ4238" s="7">
        <v>0</v>
      </c>
      <c r="BK4238" s="7">
        <v>0</v>
      </c>
      <c r="BL4238" s="7">
        <v>0</v>
      </c>
      <c r="BM4238" s="7">
        <v>0</v>
      </c>
      <c r="BN4238" s="7">
        <v>0</v>
      </c>
      <c r="BO4238" s="7">
        <v>0</v>
      </c>
      <c r="BP4238" s="7">
        <v>0</v>
      </c>
      <c r="BQ4238" s="7">
        <v>0</v>
      </c>
      <c r="BR4238" s="7">
        <v>0</v>
      </c>
      <c r="BS4238" s="7">
        <v>0</v>
      </c>
      <c r="BT4238" s="7">
        <v>0</v>
      </c>
      <c r="BU4238" s="7">
        <v>0</v>
      </c>
      <c r="BV4238" s="7">
        <v>0</v>
      </c>
      <c r="BW4238" s="7">
        <v>0</v>
      </c>
      <c r="BX4238" s="7">
        <v>0</v>
      </c>
      <c r="BY4238" s="7">
        <v>0</v>
      </c>
      <c r="BZ4238" s="7">
        <v>0</v>
      </c>
      <c r="CA4238" s="7">
        <v>0</v>
      </c>
    </row>
    <row r="4239" spans="1:79">
      <c r="A4239" s="7">
        <v>47116905</v>
      </c>
      <c r="B4239" s="7" t="s">
        <v>6769</v>
      </c>
      <c r="C4239" s="7" t="s">
        <v>6770</v>
      </c>
      <c r="D4239" s="7" t="s">
        <v>106</v>
      </c>
      <c r="E4239" s="7" t="s">
        <v>161</v>
      </c>
      <c r="F4239" s="7" t="s">
        <v>465</v>
      </c>
      <c r="G4239" s="7" t="s">
        <v>109</v>
      </c>
      <c r="H4239" s="7" t="s">
        <v>85</v>
      </c>
      <c r="I4239" s="7">
        <v>429614342</v>
      </c>
      <c r="J4239" s="7"/>
      <c r="K4239" s="9">
        <v>45037</v>
      </c>
      <c r="L4239" s="9">
        <v>45123</v>
      </c>
      <c r="M4239" s="7" t="s">
        <v>1013</v>
      </c>
      <c r="N4239" s="7" t="s">
        <v>1014</v>
      </c>
      <c r="O4239" s="7" t="str">
        <f>VLOOKUP(N:N,[1]Sheet1!$I:$J,2,0)</f>
        <v>泉州</v>
      </c>
      <c r="P4239" s="7">
        <v>104.5</v>
      </c>
      <c r="Q4239" s="7">
        <v>102.87</v>
      </c>
      <c r="R4239" s="7">
        <v>47.49</v>
      </c>
      <c r="S4239" s="7">
        <v>0</v>
      </c>
      <c r="T4239" s="7">
        <v>0</v>
      </c>
      <c r="U4239" s="7">
        <v>0</v>
      </c>
      <c r="V4239" s="7">
        <v>0</v>
      </c>
      <c r="W4239" s="7">
        <v>0</v>
      </c>
      <c r="X4239" s="7">
        <v>0</v>
      </c>
      <c r="Y4239" s="7">
        <v>0</v>
      </c>
      <c r="Z4239" s="7">
        <v>0</v>
      </c>
      <c r="AA4239" s="7">
        <v>0</v>
      </c>
      <c r="AB4239" s="7">
        <v>0</v>
      </c>
      <c r="AC4239" s="7">
        <v>0</v>
      </c>
      <c r="AD4239" s="7">
        <v>0</v>
      </c>
      <c r="AE4239" s="7">
        <v>0</v>
      </c>
      <c r="AF4239" s="7">
        <v>0</v>
      </c>
      <c r="AG4239" s="7">
        <v>0</v>
      </c>
      <c r="AH4239" s="7">
        <v>0</v>
      </c>
      <c r="AI4239" s="7">
        <v>0</v>
      </c>
      <c r="AJ4239" s="7">
        <v>0</v>
      </c>
      <c r="AK4239" s="7">
        <v>0</v>
      </c>
      <c r="AL4239" s="7">
        <v>0</v>
      </c>
      <c r="AM4239" s="7">
        <v>0</v>
      </c>
      <c r="AN4239" s="7">
        <v>0</v>
      </c>
      <c r="AO4239" s="7">
        <v>0</v>
      </c>
      <c r="AP4239" s="7">
        <v>0</v>
      </c>
      <c r="AQ4239" s="7">
        <v>0</v>
      </c>
      <c r="AR4239" s="7">
        <v>0</v>
      </c>
      <c r="AS4239" s="7">
        <v>0</v>
      </c>
      <c r="AT4239" s="7">
        <v>0</v>
      </c>
      <c r="AU4239" s="7">
        <v>0</v>
      </c>
      <c r="AV4239" s="7">
        <v>0</v>
      </c>
      <c r="AW4239" s="7">
        <v>0</v>
      </c>
      <c r="AX4239" s="7">
        <v>0</v>
      </c>
      <c r="AY4239" s="7">
        <v>0</v>
      </c>
      <c r="AZ4239" s="7">
        <v>0</v>
      </c>
      <c r="BA4239" s="7">
        <v>0</v>
      </c>
      <c r="BB4239" s="7">
        <v>0</v>
      </c>
      <c r="BC4239" s="7">
        <v>0</v>
      </c>
      <c r="BD4239" s="7">
        <v>0</v>
      </c>
      <c r="BE4239" s="7">
        <v>0</v>
      </c>
      <c r="BF4239" s="7">
        <v>0</v>
      </c>
      <c r="BG4239" s="7">
        <v>0</v>
      </c>
      <c r="BH4239" s="7">
        <v>0</v>
      </c>
      <c r="BI4239" s="7">
        <v>0</v>
      </c>
      <c r="BJ4239" s="7">
        <v>0</v>
      </c>
      <c r="BK4239" s="7">
        <v>0</v>
      </c>
      <c r="BL4239" s="7">
        <v>0</v>
      </c>
      <c r="BM4239" s="7">
        <v>0</v>
      </c>
      <c r="BN4239" s="7">
        <v>0</v>
      </c>
      <c r="BO4239" s="7">
        <v>0</v>
      </c>
      <c r="BP4239" s="7">
        <v>0</v>
      </c>
      <c r="BQ4239" s="7">
        <v>0</v>
      </c>
      <c r="BR4239" s="7">
        <v>0</v>
      </c>
      <c r="BS4239" s="7">
        <v>0</v>
      </c>
      <c r="BT4239" s="7">
        <v>0</v>
      </c>
      <c r="BU4239" s="7">
        <v>0</v>
      </c>
      <c r="BV4239" s="7">
        <v>0</v>
      </c>
      <c r="BW4239" s="7">
        <v>0</v>
      </c>
      <c r="BX4239" s="7">
        <v>0</v>
      </c>
      <c r="BY4239" s="7">
        <v>0</v>
      </c>
      <c r="BZ4239" s="7">
        <v>0</v>
      </c>
      <c r="CA4239" s="7">
        <v>0</v>
      </c>
    </row>
    <row r="4240" spans="1:79">
      <c r="A4240" s="7">
        <v>49277069</v>
      </c>
      <c r="B4240" s="7" t="s">
        <v>6771</v>
      </c>
      <c r="C4240" s="7" t="s">
        <v>2294</v>
      </c>
      <c r="D4240" s="7" t="s">
        <v>81</v>
      </c>
      <c r="E4240" s="7" t="s">
        <v>252</v>
      </c>
      <c r="F4240" s="7" t="s">
        <v>253</v>
      </c>
      <c r="G4240" s="7" t="s">
        <v>109</v>
      </c>
      <c r="H4240" s="7"/>
      <c r="I4240" s="7">
        <v>429670301</v>
      </c>
      <c r="J4240" s="7"/>
      <c r="K4240" s="9">
        <v>45125</v>
      </c>
      <c r="L4240" s="9">
        <v>45128</v>
      </c>
      <c r="M4240" s="7" t="s">
        <v>254</v>
      </c>
      <c r="N4240" s="7" t="s">
        <v>241</v>
      </c>
      <c r="O4240" s="7" t="str">
        <f>VLOOKUP(N:N,[1]Sheet1!$I:$J,2,0)</f>
        <v>厦门</v>
      </c>
      <c r="P4240" s="7">
        <v>0</v>
      </c>
      <c r="Q4240" s="7">
        <v>0</v>
      </c>
      <c r="R4240" s="7">
        <v>0</v>
      </c>
      <c r="S4240" s="7">
        <v>0</v>
      </c>
      <c r="T4240" s="7">
        <v>146.77</v>
      </c>
      <c r="U4240" s="7">
        <v>109.16</v>
      </c>
      <c r="V4240" s="7">
        <v>0</v>
      </c>
      <c r="W4240" s="7">
        <v>256.59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7">
        <v>0</v>
      </c>
      <c r="AD4240" s="7">
        <v>0</v>
      </c>
      <c r="AE4240" s="7">
        <v>0</v>
      </c>
      <c r="AF4240" s="7">
        <v>0</v>
      </c>
      <c r="AG4240" s="7">
        <v>0</v>
      </c>
      <c r="AH4240" s="7">
        <v>0</v>
      </c>
      <c r="AI4240" s="7">
        <v>0</v>
      </c>
      <c r="AJ4240" s="7">
        <v>0</v>
      </c>
      <c r="AK4240" s="7">
        <v>0</v>
      </c>
      <c r="AL4240" s="7">
        <v>0</v>
      </c>
      <c r="AM4240" s="7">
        <v>0</v>
      </c>
      <c r="AN4240" s="7">
        <v>0</v>
      </c>
      <c r="AO4240" s="7">
        <v>0</v>
      </c>
      <c r="AP4240" s="7">
        <v>0</v>
      </c>
      <c r="AQ4240" s="7">
        <v>0</v>
      </c>
      <c r="AR4240" s="7">
        <v>0</v>
      </c>
      <c r="AS4240" s="7">
        <v>0</v>
      </c>
      <c r="AT4240" s="7">
        <v>0</v>
      </c>
      <c r="AU4240" s="7">
        <v>0</v>
      </c>
      <c r="AV4240" s="7">
        <v>0</v>
      </c>
      <c r="AW4240" s="7">
        <v>0</v>
      </c>
      <c r="AX4240" s="7">
        <v>0</v>
      </c>
      <c r="AY4240" s="7">
        <v>0</v>
      </c>
      <c r="AZ4240" s="7">
        <v>0</v>
      </c>
      <c r="BA4240" s="7">
        <v>0</v>
      </c>
      <c r="BB4240" s="7">
        <v>0</v>
      </c>
      <c r="BC4240" s="7">
        <v>0</v>
      </c>
      <c r="BD4240" s="7">
        <v>0</v>
      </c>
      <c r="BE4240" s="7">
        <v>0</v>
      </c>
      <c r="BF4240" s="7">
        <v>0</v>
      </c>
      <c r="BG4240" s="7">
        <v>0</v>
      </c>
      <c r="BH4240" s="7">
        <v>0</v>
      </c>
      <c r="BI4240" s="7">
        <v>0</v>
      </c>
      <c r="BJ4240" s="7">
        <v>0</v>
      </c>
      <c r="BK4240" s="7">
        <v>0</v>
      </c>
      <c r="BL4240" s="7">
        <v>0</v>
      </c>
      <c r="BM4240" s="7">
        <v>0</v>
      </c>
      <c r="BN4240" s="7">
        <v>0</v>
      </c>
      <c r="BO4240" s="7">
        <v>0</v>
      </c>
      <c r="BP4240" s="7">
        <v>0</v>
      </c>
      <c r="BQ4240" s="7">
        <v>0</v>
      </c>
      <c r="BR4240" s="7">
        <v>0</v>
      </c>
      <c r="BS4240" s="7">
        <v>0</v>
      </c>
      <c r="BT4240" s="7">
        <v>0</v>
      </c>
      <c r="BU4240" s="7">
        <v>0</v>
      </c>
      <c r="BV4240" s="7">
        <v>0</v>
      </c>
      <c r="BW4240" s="7">
        <v>0</v>
      </c>
      <c r="BX4240" s="7">
        <v>0</v>
      </c>
      <c r="BY4240" s="7">
        <v>0</v>
      </c>
      <c r="BZ4240" s="7">
        <v>0</v>
      </c>
      <c r="CA4240" s="7">
        <v>0</v>
      </c>
    </row>
    <row r="4241" spans="1:79">
      <c r="A4241" s="7">
        <v>49340183</v>
      </c>
      <c r="B4241" s="7" t="s">
        <v>6772</v>
      </c>
      <c r="C4241" s="7" t="s">
        <v>396</v>
      </c>
      <c r="D4241" s="7" t="s">
        <v>81</v>
      </c>
      <c r="E4241" s="7" t="s">
        <v>266</v>
      </c>
      <c r="F4241" s="7" t="s">
        <v>397</v>
      </c>
      <c r="G4241" s="7" t="s">
        <v>84</v>
      </c>
      <c r="H4241" s="7" t="s">
        <v>93</v>
      </c>
      <c r="I4241" s="7">
        <v>429518720</v>
      </c>
      <c r="J4241" s="7"/>
      <c r="K4241" s="9">
        <v>45127</v>
      </c>
      <c r="L4241" s="9">
        <v>45128</v>
      </c>
      <c r="M4241" s="7" t="s">
        <v>553</v>
      </c>
      <c r="N4241" s="7" t="s">
        <v>101</v>
      </c>
      <c r="O4241" s="7" t="str">
        <f>VLOOKUP(N:N,[1]Sheet1!$I:$J,2,0)</f>
        <v>厦门</v>
      </c>
      <c r="P4241" s="7">
        <v>0</v>
      </c>
      <c r="Q4241" s="7">
        <v>0</v>
      </c>
      <c r="R4241" s="7">
        <v>0</v>
      </c>
      <c r="S4241" s="7">
        <v>0</v>
      </c>
      <c r="T4241" s="7">
        <v>0</v>
      </c>
      <c r="U4241" s="7">
        <v>0</v>
      </c>
      <c r="V4241" s="7">
        <v>0.03</v>
      </c>
      <c r="W4241" s="7">
        <v>1.41</v>
      </c>
      <c r="X4241" s="7">
        <v>0</v>
      </c>
      <c r="Y4241" s="7">
        <v>0</v>
      </c>
      <c r="Z4241" s="7">
        <v>0</v>
      </c>
      <c r="AA4241" s="7">
        <v>0</v>
      </c>
      <c r="AB4241" s="7">
        <v>0</v>
      </c>
      <c r="AC4241" s="7">
        <v>0</v>
      </c>
      <c r="AD4241" s="7">
        <v>0</v>
      </c>
      <c r="AE4241" s="7">
        <v>0</v>
      </c>
      <c r="AF4241" s="7">
        <v>0</v>
      </c>
      <c r="AG4241" s="7">
        <v>0</v>
      </c>
      <c r="AH4241" s="7">
        <v>0</v>
      </c>
      <c r="AI4241" s="7">
        <v>0</v>
      </c>
      <c r="AJ4241" s="7">
        <v>0</v>
      </c>
      <c r="AK4241" s="7">
        <v>0</v>
      </c>
      <c r="AL4241" s="7">
        <v>0</v>
      </c>
      <c r="AM4241" s="7">
        <v>0</v>
      </c>
      <c r="AN4241" s="7">
        <v>0</v>
      </c>
      <c r="AO4241" s="7">
        <v>0</v>
      </c>
      <c r="AP4241" s="7">
        <v>0</v>
      </c>
      <c r="AQ4241" s="7">
        <v>0</v>
      </c>
      <c r="AR4241" s="7">
        <v>0</v>
      </c>
      <c r="AS4241" s="7">
        <v>0</v>
      </c>
      <c r="AT4241" s="7">
        <v>0</v>
      </c>
      <c r="AU4241" s="7">
        <v>0</v>
      </c>
      <c r="AV4241" s="7">
        <v>0</v>
      </c>
      <c r="AW4241" s="7">
        <v>0</v>
      </c>
      <c r="AX4241" s="7">
        <v>0</v>
      </c>
      <c r="AY4241" s="7">
        <v>0</v>
      </c>
      <c r="AZ4241" s="7">
        <v>0</v>
      </c>
      <c r="BA4241" s="7">
        <v>0</v>
      </c>
      <c r="BB4241" s="7">
        <v>0</v>
      </c>
      <c r="BC4241" s="7">
        <v>0</v>
      </c>
      <c r="BD4241" s="7">
        <v>0</v>
      </c>
      <c r="BE4241" s="7">
        <v>0</v>
      </c>
      <c r="BF4241" s="7">
        <v>0</v>
      </c>
      <c r="BG4241" s="7">
        <v>0</v>
      </c>
      <c r="BH4241" s="7">
        <v>0</v>
      </c>
      <c r="BI4241" s="7">
        <v>0</v>
      </c>
      <c r="BJ4241" s="7">
        <v>0</v>
      </c>
      <c r="BK4241" s="7">
        <v>0</v>
      </c>
      <c r="BL4241" s="7">
        <v>0</v>
      </c>
      <c r="BM4241" s="7">
        <v>0</v>
      </c>
      <c r="BN4241" s="7">
        <v>0</v>
      </c>
      <c r="BO4241" s="7">
        <v>0</v>
      </c>
      <c r="BP4241" s="7">
        <v>0</v>
      </c>
      <c r="BQ4241" s="7">
        <v>0</v>
      </c>
      <c r="BR4241" s="7">
        <v>0</v>
      </c>
      <c r="BS4241" s="7">
        <v>0</v>
      </c>
      <c r="BT4241" s="7">
        <v>0</v>
      </c>
      <c r="BU4241" s="7">
        <v>0</v>
      </c>
      <c r="BV4241" s="7">
        <v>0</v>
      </c>
      <c r="BW4241" s="7">
        <v>0</v>
      </c>
      <c r="BX4241" s="7">
        <v>0</v>
      </c>
      <c r="BY4241" s="7">
        <v>0</v>
      </c>
      <c r="BZ4241" s="7">
        <v>0</v>
      </c>
      <c r="CA4241" s="7">
        <v>0</v>
      </c>
    </row>
    <row r="4242" spans="1:79">
      <c r="A4242" s="7">
        <v>40703518</v>
      </c>
      <c r="B4242" s="7" t="s">
        <v>6773</v>
      </c>
      <c r="C4242" s="7" t="s">
        <v>6774</v>
      </c>
      <c r="D4242" s="7" t="s">
        <v>81</v>
      </c>
      <c r="E4242" s="7" t="s">
        <v>217</v>
      </c>
      <c r="F4242" s="7" t="s">
        <v>218</v>
      </c>
      <c r="G4242" s="7" t="s">
        <v>402</v>
      </c>
      <c r="H4242" s="7" t="s">
        <v>93</v>
      </c>
      <c r="I4242" s="7">
        <v>54655797</v>
      </c>
      <c r="J4242" s="7"/>
      <c r="K4242" s="9">
        <v>44760</v>
      </c>
      <c r="L4242" s="9">
        <v>45123</v>
      </c>
      <c r="M4242" s="7" t="s">
        <v>705</v>
      </c>
      <c r="N4242" s="7" t="s">
        <v>706</v>
      </c>
      <c r="O4242" s="7" t="e">
        <f>VLOOKUP(N:N,[1]Sheet1!$I:$J,2,0)</f>
        <v>#N/A</v>
      </c>
      <c r="P4242" s="7">
        <v>338.57</v>
      </c>
      <c r="Q4242" s="7">
        <v>338.57</v>
      </c>
      <c r="R4242" s="7">
        <v>338.58</v>
      </c>
      <c r="S4242" s="7">
        <v>0</v>
      </c>
      <c r="T4242" s="7">
        <v>0</v>
      </c>
      <c r="U4242" s="7">
        <v>0</v>
      </c>
      <c r="V4242" s="7">
        <v>0</v>
      </c>
      <c r="W4242" s="7">
        <v>0</v>
      </c>
      <c r="X4242" s="7">
        <v>338.57</v>
      </c>
      <c r="Y4242" s="7">
        <v>338.57</v>
      </c>
      <c r="Z4242" s="7">
        <v>338.58</v>
      </c>
      <c r="AA4242" s="7">
        <v>0</v>
      </c>
      <c r="AB4242" s="7">
        <v>0</v>
      </c>
      <c r="AC4242" s="7">
        <v>0</v>
      </c>
      <c r="AD4242" s="7">
        <v>0</v>
      </c>
      <c r="AE4242" s="7">
        <v>0</v>
      </c>
      <c r="AF4242" s="7">
        <v>0</v>
      </c>
      <c r="AG4242" s="7">
        <v>0</v>
      </c>
      <c r="AH4242" s="7">
        <v>0</v>
      </c>
      <c r="AI4242" s="7">
        <v>0</v>
      </c>
      <c r="AJ4242" s="7">
        <v>0</v>
      </c>
      <c r="AK4242" s="7">
        <v>0</v>
      </c>
      <c r="AL4242" s="7">
        <v>0</v>
      </c>
      <c r="AM4242" s="7">
        <v>0</v>
      </c>
      <c r="AN4242" s="7">
        <v>0</v>
      </c>
      <c r="AO4242" s="7">
        <v>0</v>
      </c>
      <c r="AP4242" s="7">
        <v>0</v>
      </c>
      <c r="AQ4242" s="7">
        <v>0</v>
      </c>
      <c r="AR4242" s="7">
        <v>0</v>
      </c>
      <c r="AS4242" s="7">
        <v>0</v>
      </c>
      <c r="AT4242" s="7">
        <v>0</v>
      </c>
      <c r="AU4242" s="7">
        <v>0</v>
      </c>
      <c r="AV4242" s="7">
        <v>0</v>
      </c>
      <c r="AW4242" s="7">
        <v>0</v>
      </c>
      <c r="AX4242" s="7">
        <v>0</v>
      </c>
      <c r="AY4242" s="7">
        <v>0</v>
      </c>
      <c r="AZ4242" s="7">
        <v>0</v>
      </c>
      <c r="BA4242" s="7">
        <v>0</v>
      </c>
      <c r="BB4242" s="7">
        <v>0</v>
      </c>
      <c r="BC4242" s="7">
        <v>0</v>
      </c>
      <c r="BD4242" s="7">
        <v>0</v>
      </c>
      <c r="BE4242" s="7">
        <v>0</v>
      </c>
      <c r="BF4242" s="7">
        <v>0</v>
      </c>
      <c r="BG4242" s="7">
        <v>0</v>
      </c>
      <c r="BH4242" s="7">
        <v>0</v>
      </c>
      <c r="BI4242" s="7">
        <v>0</v>
      </c>
      <c r="BJ4242" s="7">
        <v>0</v>
      </c>
      <c r="BK4242" s="7">
        <v>0</v>
      </c>
      <c r="BL4242" s="7">
        <v>0</v>
      </c>
      <c r="BM4242" s="7">
        <v>0</v>
      </c>
      <c r="BN4242" s="7">
        <v>0</v>
      </c>
      <c r="BO4242" s="7">
        <v>0</v>
      </c>
      <c r="BP4242" s="7">
        <v>0</v>
      </c>
      <c r="BQ4242" s="7">
        <v>0</v>
      </c>
      <c r="BR4242" s="7">
        <v>0</v>
      </c>
      <c r="BS4242" s="7">
        <v>0</v>
      </c>
      <c r="BT4242" s="7">
        <v>0</v>
      </c>
      <c r="BU4242" s="7">
        <v>0</v>
      </c>
      <c r="BV4242" s="7">
        <v>0</v>
      </c>
      <c r="BW4242" s="7">
        <v>0</v>
      </c>
      <c r="BX4242" s="7">
        <v>0</v>
      </c>
      <c r="BY4242" s="7">
        <v>0</v>
      </c>
      <c r="BZ4242" s="7">
        <v>0</v>
      </c>
      <c r="CA4242" s="7">
        <v>0</v>
      </c>
    </row>
    <row r="4243" spans="1:79">
      <c r="A4243" s="7">
        <v>33703165</v>
      </c>
      <c r="B4243" s="7" t="s">
        <v>6775</v>
      </c>
      <c r="C4243" s="7" t="s">
        <v>6776</v>
      </c>
      <c r="D4243" s="7" t="s">
        <v>81</v>
      </c>
      <c r="E4243" s="7" t="s">
        <v>193</v>
      </c>
      <c r="F4243" s="7" t="s">
        <v>194</v>
      </c>
      <c r="G4243" s="7" t="s">
        <v>109</v>
      </c>
      <c r="H4243" s="7" t="s">
        <v>85</v>
      </c>
      <c r="I4243" s="7">
        <v>429341013</v>
      </c>
      <c r="J4243" s="9">
        <v>44393</v>
      </c>
      <c r="K4243" s="9">
        <v>44375</v>
      </c>
      <c r="L4243" s="9">
        <v>45124</v>
      </c>
      <c r="M4243" s="7" t="s">
        <v>293</v>
      </c>
      <c r="N4243" s="7" t="s">
        <v>294</v>
      </c>
      <c r="O4243" s="7" t="str">
        <f>VLOOKUP(N:N,[1]Sheet1!$I:$J,2,0)</f>
        <v>泉州</v>
      </c>
      <c r="P4243" s="7">
        <v>0</v>
      </c>
      <c r="Q4243" s="7">
        <v>4.8</v>
      </c>
      <c r="R4243" s="7">
        <v>1.96</v>
      </c>
      <c r="S4243" s="7">
        <v>5.58</v>
      </c>
      <c r="T4243" s="7">
        <v>0</v>
      </c>
      <c r="U4243" s="7">
        <v>0</v>
      </c>
      <c r="V4243" s="7">
        <v>0</v>
      </c>
      <c r="W4243" s="7">
        <v>0</v>
      </c>
      <c r="X4243" s="7">
        <v>0</v>
      </c>
      <c r="Y4243" s="7">
        <v>0</v>
      </c>
      <c r="Z4243" s="7">
        <v>0</v>
      </c>
      <c r="AA4243" s="7">
        <v>0</v>
      </c>
      <c r="AB4243" s="7">
        <v>0</v>
      </c>
      <c r="AC4243" s="7">
        <v>0</v>
      </c>
      <c r="AD4243" s="7">
        <v>0</v>
      </c>
      <c r="AE4243" s="7">
        <v>0</v>
      </c>
      <c r="AF4243" s="7">
        <v>0</v>
      </c>
      <c r="AG4243" s="7">
        <v>0</v>
      </c>
      <c r="AH4243" s="7">
        <v>0</v>
      </c>
      <c r="AI4243" s="7">
        <v>0</v>
      </c>
      <c r="AJ4243" s="7">
        <v>0</v>
      </c>
      <c r="AK4243" s="7">
        <v>0</v>
      </c>
      <c r="AL4243" s="7">
        <v>0</v>
      </c>
      <c r="AM4243" s="7">
        <v>0</v>
      </c>
      <c r="AN4243" s="7">
        <v>0</v>
      </c>
      <c r="AO4243" s="7">
        <v>0</v>
      </c>
      <c r="AP4243" s="7">
        <v>0</v>
      </c>
      <c r="AQ4243" s="7">
        <v>0</v>
      </c>
      <c r="AR4243" s="7">
        <v>0</v>
      </c>
      <c r="AS4243" s="7">
        <v>0</v>
      </c>
      <c r="AT4243" s="7">
        <v>0</v>
      </c>
      <c r="AU4243" s="7">
        <v>0</v>
      </c>
      <c r="AV4243" s="7">
        <v>0</v>
      </c>
      <c r="AW4243" s="7">
        <v>0</v>
      </c>
      <c r="AX4243" s="7">
        <v>0</v>
      </c>
      <c r="AY4243" s="7">
        <v>0</v>
      </c>
      <c r="AZ4243" s="7">
        <v>0</v>
      </c>
      <c r="BA4243" s="7">
        <v>0</v>
      </c>
      <c r="BB4243" s="7">
        <v>0</v>
      </c>
      <c r="BC4243" s="7">
        <v>0</v>
      </c>
      <c r="BD4243" s="7">
        <v>0</v>
      </c>
      <c r="BE4243" s="7">
        <v>0</v>
      </c>
      <c r="BF4243" s="7">
        <v>0</v>
      </c>
      <c r="BG4243" s="7">
        <v>0</v>
      </c>
      <c r="BH4243" s="7">
        <v>0</v>
      </c>
      <c r="BI4243" s="7">
        <v>0</v>
      </c>
      <c r="BJ4243" s="7">
        <v>0</v>
      </c>
      <c r="BK4243" s="7">
        <v>0</v>
      </c>
      <c r="BL4243" s="7">
        <v>0</v>
      </c>
      <c r="BM4243" s="7">
        <v>0</v>
      </c>
      <c r="BN4243" s="7">
        <v>0</v>
      </c>
      <c r="BO4243" s="7">
        <v>0</v>
      </c>
      <c r="BP4243" s="7">
        <v>0</v>
      </c>
      <c r="BQ4243" s="7">
        <v>0</v>
      </c>
      <c r="BR4243" s="7">
        <v>0</v>
      </c>
      <c r="BS4243" s="7">
        <v>0</v>
      </c>
      <c r="BT4243" s="7">
        <v>0</v>
      </c>
      <c r="BU4243" s="7">
        <v>0</v>
      </c>
      <c r="BV4243" s="7">
        <v>0</v>
      </c>
      <c r="BW4243" s="7">
        <v>0</v>
      </c>
      <c r="BX4243" s="7">
        <v>0</v>
      </c>
      <c r="BY4243" s="7">
        <v>0</v>
      </c>
      <c r="BZ4243" s="7">
        <v>0</v>
      </c>
      <c r="CA4243" s="7">
        <v>0</v>
      </c>
    </row>
    <row r="4244" spans="1:79">
      <c r="A4244" s="7">
        <v>49214882</v>
      </c>
      <c r="B4244" s="7" t="s">
        <v>6777</v>
      </c>
      <c r="C4244" s="7" t="s">
        <v>1006</v>
      </c>
      <c r="D4244" s="7" t="s">
        <v>90</v>
      </c>
      <c r="E4244" s="7" t="s">
        <v>91</v>
      </c>
      <c r="F4244" s="7" t="s">
        <v>92</v>
      </c>
      <c r="G4244" s="7" t="s">
        <v>84</v>
      </c>
      <c r="H4244" s="7" t="s">
        <v>93</v>
      </c>
      <c r="I4244" s="7">
        <v>429665582</v>
      </c>
      <c r="J4244" s="7"/>
      <c r="K4244" s="9">
        <v>45120</v>
      </c>
      <c r="L4244" s="9">
        <v>45121</v>
      </c>
      <c r="M4244" s="7" t="s">
        <v>94</v>
      </c>
      <c r="N4244" s="7" t="s">
        <v>95</v>
      </c>
      <c r="O4244" s="7" t="str">
        <f>VLOOKUP(N:N,[1]Sheet1!$I:$J,2,0)</f>
        <v>厦门</v>
      </c>
      <c r="P4244" s="7">
        <v>634.92</v>
      </c>
      <c r="Q4244" s="7">
        <v>0</v>
      </c>
      <c r="R4244" s="7">
        <v>0</v>
      </c>
      <c r="S4244" s="7">
        <v>0</v>
      </c>
      <c r="T4244" s="7">
        <v>0</v>
      </c>
      <c r="U4244" s="7">
        <v>0</v>
      </c>
      <c r="V4244" s="7">
        <v>0</v>
      </c>
      <c r="W4244" s="7">
        <v>0</v>
      </c>
      <c r="X4244" s="7">
        <v>0</v>
      </c>
      <c r="Y4244" s="7">
        <v>0</v>
      </c>
      <c r="Z4244" s="7">
        <v>0</v>
      </c>
      <c r="AA4244" s="7">
        <v>0</v>
      </c>
      <c r="AB4244" s="7">
        <v>0</v>
      </c>
      <c r="AC4244" s="7">
        <v>0</v>
      </c>
      <c r="AD4244" s="7">
        <v>0</v>
      </c>
      <c r="AE4244" s="7">
        <v>0</v>
      </c>
      <c r="AF4244" s="7">
        <v>0</v>
      </c>
      <c r="AG4244" s="7">
        <v>0</v>
      </c>
      <c r="AH4244" s="7">
        <v>0</v>
      </c>
      <c r="AI4244" s="7">
        <v>0</v>
      </c>
      <c r="AJ4244" s="7">
        <v>0</v>
      </c>
      <c r="AK4244" s="7">
        <v>0</v>
      </c>
      <c r="AL4244" s="7">
        <v>0</v>
      </c>
      <c r="AM4244" s="7">
        <v>0</v>
      </c>
      <c r="AN4244" s="7">
        <v>0</v>
      </c>
      <c r="AO4244" s="7">
        <v>0</v>
      </c>
      <c r="AP4244" s="7">
        <v>0</v>
      </c>
      <c r="AQ4244" s="7">
        <v>0</v>
      </c>
      <c r="AR4244" s="7">
        <v>0</v>
      </c>
      <c r="AS4244" s="7">
        <v>0</v>
      </c>
      <c r="AT4244" s="7">
        <v>0</v>
      </c>
      <c r="AU4244" s="7">
        <v>0</v>
      </c>
      <c r="AV4244" s="7">
        <v>0</v>
      </c>
      <c r="AW4244" s="7">
        <v>0</v>
      </c>
      <c r="AX4244" s="7">
        <v>0</v>
      </c>
      <c r="AY4244" s="7">
        <v>0</v>
      </c>
      <c r="AZ4244" s="7">
        <v>0</v>
      </c>
      <c r="BA4244" s="7">
        <v>0</v>
      </c>
      <c r="BB4244" s="7">
        <v>0</v>
      </c>
      <c r="BC4244" s="7">
        <v>0</v>
      </c>
      <c r="BD4244" s="7">
        <v>0</v>
      </c>
      <c r="BE4244" s="7">
        <v>0</v>
      </c>
      <c r="BF4244" s="7">
        <v>0</v>
      </c>
      <c r="BG4244" s="7">
        <v>0</v>
      </c>
      <c r="BH4244" s="7">
        <v>0</v>
      </c>
      <c r="BI4244" s="7">
        <v>0</v>
      </c>
      <c r="BJ4244" s="7">
        <v>0</v>
      </c>
      <c r="BK4244" s="7">
        <v>0</v>
      </c>
      <c r="BL4244" s="7">
        <v>0</v>
      </c>
      <c r="BM4244" s="7">
        <v>0</v>
      </c>
      <c r="BN4244" s="7">
        <v>0</v>
      </c>
      <c r="BO4244" s="7">
        <v>0</v>
      </c>
      <c r="BP4244" s="7">
        <v>0</v>
      </c>
      <c r="BQ4244" s="7">
        <v>0</v>
      </c>
      <c r="BR4244" s="7">
        <v>0</v>
      </c>
      <c r="BS4244" s="7">
        <v>0</v>
      </c>
      <c r="BT4244" s="7">
        <v>0</v>
      </c>
      <c r="BU4244" s="7">
        <v>0</v>
      </c>
      <c r="BV4244" s="7">
        <v>0</v>
      </c>
      <c r="BW4244" s="7">
        <v>0</v>
      </c>
      <c r="BX4244" s="7">
        <v>0</v>
      </c>
      <c r="BY4244" s="7">
        <v>0</v>
      </c>
      <c r="BZ4244" s="7">
        <v>0</v>
      </c>
      <c r="CA4244" s="7">
        <v>0</v>
      </c>
    </row>
    <row r="4245" spans="1:79">
      <c r="A4245" s="7">
        <v>42385728</v>
      </c>
      <c r="B4245" s="7" t="s">
        <v>6778</v>
      </c>
      <c r="C4245" s="7" t="s">
        <v>2060</v>
      </c>
      <c r="D4245" s="7" t="s">
        <v>81</v>
      </c>
      <c r="E4245" s="7" t="s">
        <v>217</v>
      </c>
      <c r="F4245" s="7" t="s">
        <v>218</v>
      </c>
      <c r="G4245" s="7" t="s">
        <v>84</v>
      </c>
      <c r="H4245" s="7" t="s">
        <v>623</v>
      </c>
      <c r="I4245" s="7">
        <v>429531412</v>
      </c>
      <c r="J4245" s="7"/>
      <c r="K4245" s="9">
        <v>45126</v>
      </c>
      <c r="L4245" s="9">
        <v>45128</v>
      </c>
      <c r="M4245" s="7" t="s">
        <v>110</v>
      </c>
      <c r="N4245" s="7" t="s">
        <v>101</v>
      </c>
      <c r="O4245" s="7" t="str">
        <f>VLOOKUP(N:N,[1]Sheet1!$I:$J,2,0)</f>
        <v>厦门</v>
      </c>
      <c r="P4245" s="7">
        <v>0</v>
      </c>
      <c r="Q4245" s="7">
        <v>0</v>
      </c>
      <c r="R4245" s="7">
        <v>0</v>
      </c>
      <c r="S4245" s="7">
        <v>0</v>
      </c>
      <c r="T4245" s="7">
        <v>0</v>
      </c>
      <c r="U4245" s="7">
        <v>61.22</v>
      </c>
      <c r="V4245" s="7">
        <v>405.03</v>
      </c>
      <c r="W4245" s="7">
        <v>405.16</v>
      </c>
      <c r="X4245" s="7">
        <v>0</v>
      </c>
      <c r="Y4245" s="7">
        <v>0</v>
      </c>
      <c r="Z4245" s="7">
        <v>0</v>
      </c>
      <c r="AA4245" s="7">
        <v>0</v>
      </c>
      <c r="AB4245" s="7">
        <v>0</v>
      </c>
      <c r="AC4245" s="7">
        <v>0</v>
      </c>
      <c r="AD4245" s="7">
        <v>0</v>
      </c>
      <c r="AE4245" s="7">
        <v>0</v>
      </c>
      <c r="AF4245" s="7">
        <v>0</v>
      </c>
      <c r="AG4245" s="7">
        <v>0</v>
      </c>
      <c r="AH4245" s="7">
        <v>0</v>
      </c>
      <c r="AI4245" s="7">
        <v>0</v>
      </c>
      <c r="AJ4245" s="7">
        <v>0</v>
      </c>
      <c r="AK4245" s="7">
        <v>0</v>
      </c>
      <c r="AL4245" s="7">
        <v>0</v>
      </c>
      <c r="AM4245" s="7">
        <v>0</v>
      </c>
      <c r="AN4245" s="7">
        <v>0</v>
      </c>
      <c r="AO4245" s="7">
        <v>0</v>
      </c>
      <c r="AP4245" s="7">
        <v>0</v>
      </c>
      <c r="AQ4245" s="7">
        <v>0</v>
      </c>
      <c r="AR4245" s="7">
        <v>0</v>
      </c>
      <c r="AS4245" s="7">
        <v>0</v>
      </c>
      <c r="AT4245" s="7">
        <v>0</v>
      </c>
      <c r="AU4245" s="7">
        <v>0</v>
      </c>
      <c r="AV4245" s="7">
        <v>0</v>
      </c>
      <c r="AW4245" s="7">
        <v>0</v>
      </c>
      <c r="AX4245" s="7">
        <v>0</v>
      </c>
      <c r="AY4245" s="7">
        <v>0</v>
      </c>
      <c r="AZ4245" s="7">
        <v>0</v>
      </c>
      <c r="BA4245" s="7">
        <v>0</v>
      </c>
      <c r="BB4245" s="7">
        <v>0</v>
      </c>
      <c r="BC4245" s="7">
        <v>0</v>
      </c>
      <c r="BD4245" s="7">
        <v>0</v>
      </c>
      <c r="BE4245" s="7">
        <v>0</v>
      </c>
      <c r="BF4245" s="7">
        <v>0</v>
      </c>
      <c r="BG4245" s="7">
        <v>0</v>
      </c>
      <c r="BH4245" s="7">
        <v>0</v>
      </c>
      <c r="BI4245" s="7">
        <v>0</v>
      </c>
      <c r="BJ4245" s="7">
        <v>0</v>
      </c>
      <c r="BK4245" s="7">
        <v>0</v>
      </c>
      <c r="BL4245" s="7">
        <v>0</v>
      </c>
      <c r="BM4245" s="7">
        <v>0</v>
      </c>
      <c r="BN4245" s="7">
        <v>0</v>
      </c>
      <c r="BO4245" s="7">
        <v>0</v>
      </c>
      <c r="BP4245" s="7">
        <v>0</v>
      </c>
      <c r="BQ4245" s="7">
        <v>0</v>
      </c>
      <c r="BR4245" s="7">
        <v>0</v>
      </c>
      <c r="BS4245" s="7">
        <v>0</v>
      </c>
      <c r="BT4245" s="7">
        <v>0</v>
      </c>
      <c r="BU4245" s="7">
        <v>0</v>
      </c>
      <c r="BV4245" s="7">
        <v>0</v>
      </c>
      <c r="BW4245" s="7">
        <v>0</v>
      </c>
      <c r="BX4245" s="7">
        <v>0</v>
      </c>
      <c r="BY4245" s="7">
        <v>0</v>
      </c>
      <c r="BZ4245" s="7">
        <v>0</v>
      </c>
      <c r="CA4245" s="7">
        <v>0</v>
      </c>
    </row>
    <row r="4246" spans="1:79">
      <c r="A4246" s="7">
        <v>49210968</v>
      </c>
      <c r="B4246" s="7" t="s">
        <v>6779</v>
      </c>
      <c r="C4246" s="7" t="s">
        <v>103</v>
      </c>
      <c r="D4246" s="7" t="s">
        <v>90</v>
      </c>
      <c r="E4246" s="7" t="s">
        <v>91</v>
      </c>
      <c r="F4246" s="7" t="s">
        <v>92</v>
      </c>
      <c r="G4246" s="7" t="s">
        <v>84</v>
      </c>
      <c r="H4246" s="7" t="s">
        <v>93</v>
      </c>
      <c r="I4246" s="7">
        <v>429667941</v>
      </c>
      <c r="J4246" s="7"/>
      <c r="K4246" s="9">
        <v>45121</v>
      </c>
      <c r="L4246" s="9">
        <v>45122</v>
      </c>
      <c r="M4246" s="7" t="s">
        <v>94</v>
      </c>
      <c r="N4246" s="7" t="s">
        <v>95</v>
      </c>
      <c r="O4246" s="7" t="str">
        <f>VLOOKUP(N:N,[1]Sheet1!$I:$J,2,0)</f>
        <v>厦门</v>
      </c>
      <c r="P4246" s="7">
        <v>305.24</v>
      </c>
      <c r="Q4246" s="7">
        <v>1059.67</v>
      </c>
      <c r="R4246" s="7">
        <v>0</v>
      </c>
      <c r="S4246" s="7">
        <v>0</v>
      </c>
      <c r="T4246" s="7">
        <v>0</v>
      </c>
      <c r="U4246" s="7">
        <v>0</v>
      </c>
      <c r="V4246" s="7">
        <v>0</v>
      </c>
      <c r="W4246" s="7">
        <v>0</v>
      </c>
      <c r="X4246" s="7">
        <v>0</v>
      </c>
      <c r="Y4246" s="7">
        <v>0</v>
      </c>
      <c r="Z4246" s="7">
        <v>0</v>
      </c>
      <c r="AA4246" s="7">
        <v>0</v>
      </c>
      <c r="AB4246" s="7">
        <v>0</v>
      </c>
      <c r="AC4246" s="7">
        <v>0</v>
      </c>
      <c r="AD4246" s="7">
        <v>0</v>
      </c>
      <c r="AE4246" s="7">
        <v>0</v>
      </c>
      <c r="AF4246" s="7">
        <v>0</v>
      </c>
      <c r="AG4246" s="7">
        <v>0</v>
      </c>
      <c r="AH4246" s="7">
        <v>0</v>
      </c>
      <c r="AI4246" s="7">
        <v>0</v>
      </c>
      <c r="AJ4246" s="7">
        <v>0</v>
      </c>
      <c r="AK4246" s="7">
        <v>0</v>
      </c>
      <c r="AL4246" s="7">
        <v>0</v>
      </c>
      <c r="AM4246" s="7">
        <v>0</v>
      </c>
      <c r="AN4246" s="7">
        <v>0</v>
      </c>
      <c r="AO4246" s="7">
        <v>0</v>
      </c>
      <c r="AP4246" s="7">
        <v>0</v>
      </c>
      <c r="AQ4246" s="7">
        <v>0</v>
      </c>
      <c r="AR4246" s="7">
        <v>0</v>
      </c>
      <c r="AS4246" s="7">
        <v>0</v>
      </c>
      <c r="AT4246" s="7">
        <v>0</v>
      </c>
      <c r="AU4246" s="7">
        <v>0</v>
      </c>
      <c r="AV4246" s="7">
        <v>0</v>
      </c>
      <c r="AW4246" s="7">
        <v>0</v>
      </c>
      <c r="AX4246" s="7">
        <v>0</v>
      </c>
      <c r="AY4246" s="7">
        <v>0</v>
      </c>
      <c r="AZ4246" s="7">
        <v>0</v>
      </c>
      <c r="BA4246" s="7">
        <v>0</v>
      </c>
      <c r="BB4246" s="7">
        <v>0</v>
      </c>
      <c r="BC4246" s="7">
        <v>0</v>
      </c>
      <c r="BD4246" s="7">
        <v>0</v>
      </c>
      <c r="BE4246" s="7">
        <v>0</v>
      </c>
      <c r="BF4246" s="7">
        <v>0</v>
      </c>
      <c r="BG4246" s="7">
        <v>0</v>
      </c>
      <c r="BH4246" s="7">
        <v>0</v>
      </c>
      <c r="BI4246" s="7">
        <v>0</v>
      </c>
      <c r="BJ4246" s="7">
        <v>0</v>
      </c>
      <c r="BK4246" s="7">
        <v>0</v>
      </c>
      <c r="BL4246" s="7">
        <v>0</v>
      </c>
      <c r="BM4246" s="7">
        <v>0</v>
      </c>
      <c r="BN4246" s="7">
        <v>0</v>
      </c>
      <c r="BO4246" s="7">
        <v>0</v>
      </c>
      <c r="BP4246" s="7">
        <v>0</v>
      </c>
      <c r="BQ4246" s="7">
        <v>0</v>
      </c>
      <c r="BR4246" s="7">
        <v>0</v>
      </c>
      <c r="BS4246" s="7">
        <v>0</v>
      </c>
      <c r="BT4246" s="7">
        <v>0</v>
      </c>
      <c r="BU4246" s="7">
        <v>0</v>
      </c>
      <c r="BV4246" s="7">
        <v>0</v>
      </c>
      <c r="BW4246" s="7">
        <v>0</v>
      </c>
      <c r="BX4246" s="7">
        <v>0</v>
      </c>
      <c r="BY4246" s="7">
        <v>0</v>
      </c>
      <c r="BZ4246" s="7">
        <v>0</v>
      </c>
      <c r="CA4246" s="7">
        <v>0</v>
      </c>
    </row>
    <row r="4247" spans="1:79">
      <c r="A4247" s="7">
        <v>48325692</v>
      </c>
      <c r="B4247" s="7" t="s">
        <v>6780</v>
      </c>
      <c r="C4247" s="7" t="s">
        <v>344</v>
      </c>
      <c r="D4247" s="7" t="s">
        <v>106</v>
      </c>
      <c r="E4247" s="7" t="s">
        <v>140</v>
      </c>
      <c r="F4247" s="7" t="s">
        <v>266</v>
      </c>
      <c r="G4247" s="7" t="s">
        <v>84</v>
      </c>
      <c r="H4247" s="7" t="s">
        <v>85</v>
      </c>
      <c r="I4247" s="7">
        <v>429639198</v>
      </c>
      <c r="J4247" s="7"/>
      <c r="K4247" s="9">
        <v>45084</v>
      </c>
      <c r="L4247" s="9">
        <v>45128</v>
      </c>
      <c r="M4247" s="7" t="s">
        <v>345</v>
      </c>
      <c r="N4247" s="7" t="s">
        <v>213</v>
      </c>
      <c r="O4247" s="7" t="str">
        <f>VLOOKUP(N:N,[1]Sheet1!$I:$J,2,0)</f>
        <v>厦门</v>
      </c>
      <c r="P4247" s="7">
        <v>427.77</v>
      </c>
      <c r="Q4247" s="7">
        <v>189.96</v>
      </c>
      <c r="R4247" s="7">
        <v>427.93</v>
      </c>
      <c r="S4247" s="7">
        <v>386.38</v>
      </c>
      <c r="T4247" s="7">
        <v>429.62</v>
      </c>
      <c r="U4247" s="7">
        <v>450.99</v>
      </c>
      <c r="V4247" s="7">
        <v>346.15</v>
      </c>
      <c r="W4247" s="7">
        <v>453.48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7">
        <v>0</v>
      </c>
      <c r="AD4247" s="7">
        <v>0</v>
      </c>
      <c r="AE4247" s="7">
        <v>0</v>
      </c>
      <c r="AF4247" s="7">
        <v>0</v>
      </c>
      <c r="AG4247" s="7">
        <v>0</v>
      </c>
      <c r="AH4247" s="7">
        <v>0</v>
      </c>
      <c r="AI4247" s="7">
        <v>0</v>
      </c>
      <c r="AJ4247" s="7">
        <v>0</v>
      </c>
      <c r="AK4247" s="7">
        <v>0</v>
      </c>
      <c r="AL4247" s="7">
        <v>0</v>
      </c>
      <c r="AM4247" s="7">
        <v>0</v>
      </c>
      <c r="AN4247" s="7">
        <v>0</v>
      </c>
      <c r="AO4247" s="7">
        <v>0</v>
      </c>
      <c r="AP4247" s="7">
        <v>0</v>
      </c>
      <c r="AQ4247" s="7">
        <v>0</v>
      </c>
      <c r="AR4247" s="7">
        <v>0</v>
      </c>
      <c r="AS4247" s="7">
        <v>0</v>
      </c>
      <c r="AT4247" s="7">
        <v>0</v>
      </c>
      <c r="AU4247" s="7">
        <v>0</v>
      </c>
      <c r="AV4247" s="7">
        <v>0</v>
      </c>
      <c r="AW4247" s="7">
        <v>0</v>
      </c>
      <c r="AX4247" s="7">
        <v>0</v>
      </c>
      <c r="AY4247" s="7">
        <v>0</v>
      </c>
      <c r="AZ4247" s="7">
        <v>0</v>
      </c>
      <c r="BA4247" s="7">
        <v>0</v>
      </c>
      <c r="BB4247" s="7">
        <v>0</v>
      </c>
      <c r="BC4247" s="7">
        <v>0</v>
      </c>
      <c r="BD4247" s="7">
        <v>0</v>
      </c>
      <c r="BE4247" s="7">
        <v>0</v>
      </c>
      <c r="BF4247" s="7">
        <v>0</v>
      </c>
      <c r="BG4247" s="7">
        <v>0</v>
      </c>
      <c r="BH4247" s="7">
        <v>0</v>
      </c>
      <c r="BI4247" s="7">
        <v>0</v>
      </c>
      <c r="BJ4247" s="7">
        <v>0</v>
      </c>
      <c r="BK4247" s="7">
        <v>0</v>
      </c>
      <c r="BL4247" s="7">
        <v>0</v>
      </c>
      <c r="BM4247" s="7">
        <v>0</v>
      </c>
      <c r="BN4247" s="7">
        <v>0</v>
      </c>
      <c r="BO4247" s="7">
        <v>0</v>
      </c>
      <c r="BP4247" s="7">
        <v>0</v>
      </c>
      <c r="BQ4247" s="7">
        <v>0</v>
      </c>
      <c r="BR4247" s="7">
        <v>0</v>
      </c>
      <c r="BS4247" s="7">
        <v>0</v>
      </c>
      <c r="BT4247" s="7">
        <v>0</v>
      </c>
      <c r="BU4247" s="7">
        <v>0</v>
      </c>
      <c r="BV4247" s="7">
        <v>0</v>
      </c>
      <c r="BW4247" s="7">
        <v>0</v>
      </c>
      <c r="BX4247" s="7">
        <v>0</v>
      </c>
      <c r="BY4247" s="7">
        <v>0</v>
      </c>
      <c r="BZ4247" s="7">
        <v>0</v>
      </c>
      <c r="CA4247" s="7">
        <v>0</v>
      </c>
    </row>
    <row r="4248" spans="1:79">
      <c r="A4248" s="7">
        <v>42460210</v>
      </c>
      <c r="B4248" s="7" t="s">
        <v>6781</v>
      </c>
      <c r="C4248" s="7" t="s">
        <v>6782</v>
      </c>
      <c r="D4248" s="7" t="s">
        <v>81</v>
      </c>
      <c r="E4248" s="7" t="s">
        <v>217</v>
      </c>
      <c r="F4248" s="7" t="s">
        <v>218</v>
      </c>
      <c r="G4248" s="7" t="s">
        <v>109</v>
      </c>
      <c r="H4248" s="7" t="s">
        <v>93</v>
      </c>
      <c r="I4248" s="7">
        <v>429533294</v>
      </c>
      <c r="J4248" s="7"/>
      <c r="K4248" s="9">
        <v>44845</v>
      </c>
      <c r="L4248" s="9">
        <v>45128</v>
      </c>
      <c r="M4248" s="7" t="s">
        <v>163</v>
      </c>
      <c r="N4248" s="7" t="s">
        <v>164</v>
      </c>
      <c r="O4248" s="7" t="str">
        <f>VLOOKUP(N:N,[1]Sheet1!$I:$J,2,0)</f>
        <v>遂宁</v>
      </c>
      <c r="P4248" s="7">
        <v>74.97</v>
      </c>
      <c r="Q4248" s="7">
        <v>63.78</v>
      </c>
      <c r="R4248" s="7">
        <v>40.95</v>
      </c>
      <c r="S4248" s="7">
        <v>34.75</v>
      </c>
      <c r="T4248" s="7">
        <v>31.16</v>
      </c>
      <c r="U4248" s="7">
        <v>34.33</v>
      </c>
      <c r="V4248" s="7">
        <v>65.32</v>
      </c>
      <c r="W4248" s="7">
        <v>43.13</v>
      </c>
      <c r="X4248" s="7">
        <v>0</v>
      </c>
      <c r="Y4248" s="7">
        <v>0</v>
      </c>
      <c r="Z4248" s="7">
        <v>0</v>
      </c>
      <c r="AA4248" s="7">
        <v>0</v>
      </c>
      <c r="AB4248" s="7">
        <v>0</v>
      </c>
      <c r="AC4248" s="7">
        <v>0</v>
      </c>
      <c r="AD4248" s="7">
        <v>0</v>
      </c>
      <c r="AE4248" s="7">
        <v>0</v>
      </c>
      <c r="AF4248" s="7">
        <v>0</v>
      </c>
      <c r="AG4248" s="7">
        <v>0</v>
      </c>
      <c r="AH4248" s="7">
        <v>0</v>
      </c>
      <c r="AI4248" s="7">
        <v>0</v>
      </c>
      <c r="AJ4248" s="7">
        <v>0</v>
      </c>
      <c r="AK4248" s="7">
        <v>0</v>
      </c>
      <c r="AL4248" s="7">
        <v>0</v>
      </c>
      <c r="AM4248" s="7">
        <v>0</v>
      </c>
      <c r="AN4248" s="7">
        <v>0</v>
      </c>
      <c r="AO4248" s="7">
        <v>0</v>
      </c>
      <c r="AP4248" s="7">
        <v>0</v>
      </c>
      <c r="AQ4248" s="7">
        <v>0</v>
      </c>
      <c r="AR4248" s="7">
        <v>0</v>
      </c>
      <c r="AS4248" s="7">
        <v>0</v>
      </c>
      <c r="AT4248" s="7">
        <v>0</v>
      </c>
      <c r="AU4248" s="7">
        <v>0</v>
      </c>
      <c r="AV4248" s="7">
        <v>0</v>
      </c>
      <c r="AW4248" s="7">
        <v>0</v>
      </c>
      <c r="AX4248" s="7">
        <v>0</v>
      </c>
      <c r="AY4248" s="7">
        <v>0</v>
      </c>
      <c r="AZ4248" s="7">
        <v>0</v>
      </c>
      <c r="BA4248" s="7">
        <v>0</v>
      </c>
      <c r="BB4248" s="7">
        <v>0</v>
      </c>
      <c r="BC4248" s="7">
        <v>0</v>
      </c>
      <c r="BD4248" s="7">
        <v>0</v>
      </c>
      <c r="BE4248" s="7">
        <v>0</v>
      </c>
      <c r="BF4248" s="7">
        <v>0</v>
      </c>
      <c r="BG4248" s="7">
        <v>0</v>
      </c>
      <c r="BH4248" s="7">
        <v>0</v>
      </c>
      <c r="BI4248" s="7">
        <v>0</v>
      </c>
      <c r="BJ4248" s="7">
        <v>0</v>
      </c>
      <c r="BK4248" s="7">
        <v>0</v>
      </c>
      <c r="BL4248" s="7">
        <v>0</v>
      </c>
      <c r="BM4248" s="7">
        <v>0</v>
      </c>
      <c r="BN4248" s="7">
        <v>0</v>
      </c>
      <c r="BO4248" s="7">
        <v>0</v>
      </c>
      <c r="BP4248" s="7">
        <v>0</v>
      </c>
      <c r="BQ4248" s="7">
        <v>0</v>
      </c>
      <c r="BR4248" s="7">
        <v>0</v>
      </c>
      <c r="BS4248" s="7">
        <v>0</v>
      </c>
      <c r="BT4248" s="7">
        <v>0</v>
      </c>
      <c r="BU4248" s="7">
        <v>0</v>
      </c>
      <c r="BV4248" s="7">
        <v>0</v>
      </c>
      <c r="BW4248" s="7">
        <v>0</v>
      </c>
      <c r="BX4248" s="7">
        <v>0</v>
      </c>
      <c r="BY4248" s="7">
        <v>0</v>
      </c>
      <c r="BZ4248" s="7">
        <v>0</v>
      </c>
      <c r="CA4248" s="7">
        <v>0</v>
      </c>
    </row>
    <row r="4249" spans="1:79">
      <c r="A4249" s="7">
        <v>45419589</v>
      </c>
      <c r="B4249" s="7" t="s">
        <v>6783</v>
      </c>
      <c r="C4249" s="7" t="s">
        <v>220</v>
      </c>
      <c r="D4249" s="7" t="s">
        <v>106</v>
      </c>
      <c r="E4249" s="7" t="s">
        <v>205</v>
      </c>
      <c r="F4249" s="7" t="s">
        <v>1222</v>
      </c>
      <c r="G4249" s="7" t="s">
        <v>84</v>
      </c>
      <c r="H4249" s="7" t="s">
        <v>121</v>
      </c>
      <c r="I4249" s="7">
        <v>429475841</v>
      </c>
      <c r="J4249" s="7"/>
      <c r="K4249" s="9">
        <v>44972</v>
      </c>
      <c r="L4249" s="9">
        <v>45125</v>
      </c>
      <c r="M4249" s="7" t="s">
        <v>110</v>
      </c>
      <c r="N4249" s="7" t="s">
        <v>101</v>
      </c>
      <c r="O4249" s="7" t="str">
        <f>VLOOKUP(N:N,[1]Sheet1!$I:$J,2,0)</f>
        <v>厦门</v>
      </c>
      <c r="P4249" s="7">
        <v>0</v>
      </c>
      <c r="Q4249" s="7">
        <v>0</v>
      </c>
      <c r="R4249" s="7">
        <v>0</v>
      </c>
      <c r="S4249" s="7">
        <v>446.66</v>
      </c>
      <c r="T4249" s="7">
        <v>553.34</v>
      </c>
      <c r="U4249" s="7">
        <v>0</v>
      </c>
      <c r="V4249" s="7">
        <v>0</v>
      </c>
      <c r="W4249" s="7">
        <v>0</v>
      </c>
      <c r="X4249" s="7">
        <v>0</v>
      </c>
      <c r="Y4249" s="7">
        <v>0</v>
      </c>
      <c r="Z4249" s="7">
        <v>0</v>
      </c>
      <c r="AA4249" s="7">
        <v>0</v>
      </c>
      <c r="AB4249" s="7">
        <v>0</v>
      </c>
      <c r="AC4249" s="7">
        <v>0</v>
      </c>
      <c r="AD4249" s="7">
        <v>0</v>
      </c>
      <c r="AE4249" s="7">
        <v>0</v>
      </c>
      <c r="AF4249" s="7">
        <v>0</v>
      </c>
      <c r="AG4249" s="7">
        <v>0</v>
      </c>
      <c r="AH4249" s="7">
        <v>0</v>
      </c>
      <c r="AI4249" s="7">
        <v>0</v>
      </c>
      <c r="AJ4249" s="7">
        <v>0</v>
      </c>
      <c r="AK4249" s="7">
        <v>0</v>
      </c>
      <c r="AL4249" s="7">
        <v>0</v>
      </c>
      <c r="AM4249" s="7">
        <v>0</v>
      </c>
      <c r="AN4249" s="7">
        <v>0</v>
      </c>
      <c r="AO4249" s="7">
        <v>0</v>
      </c>
      <c r="AP4249" s="7">
        <v>0</v>
      </c>
      <c r="AQ4249" s="7">
        <v>0</v>
      </c>
      <c r="AR4249" s="7">
        <v>0</v>
      </c>
      <c r="AS4249" s="7">
        <v>0</v>
      </c>
      <c r="AT4249" s="7">
        <v>0</v>
      </c>
      <c r="AU4249" s="7">
        <v>0</v>
      </c>
      <c r="AV4249" s="7">
        <v>0</v>
      </c>
      <c r="AW4249" s="7">
        <v>0</v>
      </c>
      <c r="AX4249" s="7">
        <v>0</v>
      </c>
      <c r="AY4249" s="7">
        <v>0</v>
      </c>
      <c r="AZ4249" s="7">
        <v>0</v>
      </c>
      <c r="BA4249" s="7">
        <v>0</v>
      </c>
      <c r="BB4249" s="7">
        <v>0</v>
      </c>
      <c r="BC4249" s="7">
        <v>0</v>
      </c>
      <c r="BD4249" s="7">
        <v>0</v>
      </c>
      <c r="BE4249" s="7">
        <v>0</v>
      </c>
      <c r="BF4249" s="7">
        <v>0</v>
      </c>
      <c r="BG4249" s="7">
        <v>0</v>
      </c>
      <c r="BH4249" s="7">
        <v>0</v>
      </c>
      <c r="BI4249" s="7">
        <v>0</v>
      </c>
      <c r="BJ4249" s="7">
        <v>0</v>
      </c>
      <c r="BK4249" s="7">
        <v>0</v>
      </c>
      <c r="BL4249" s="7">
        <v>0</v>
      </c>
      <c r="BM4249" s="7">
        <v>0</v>
      </c>
      <c r="BN4249" s="7">
        <v>0</v>
      </c>
      <c r="BO4249" s="7">
        <v>0</v>
      </c>
      <c r="BP4249" s="7">
        <v>0</v>
      </c>
      <c r="BQ4249" s="7">
        <v>0</v>
      </c>
      <c r="BR4249" s="7">
        <v>0</v>
      </c>
      <c r="BS4249" s="7">
        <v>0</v>
      </c>
      <c r="BT4249" s="7">
        <v>0</v>
      </c>
      <c r="BU4249" s="7">
        <v>0</v>
      </c>
      <c r="BV4249" s="7">
        <v>0</v>
      </c>
      <c r="BW4249" s="7">
        <v>0</v>
      </c>
      <c r="BX4249" s="7">
        <v>0</v>
      </c>
      <c r="BY4249" s="7">
        <v>0</v>
      </c>
      <c r="BZ4249" s="7">
        <v>0</v>
      </c>
      <c r="CA4249" s="7">
        <v>0</v>
      </c>
    </row>
    <row r="4250" spans="1:79">
      <c r="A4250" s="7">
        <v>48241965</v>
      </c>
      <c r="B4250" s="7" t="s">
        <v>6784</v>
      </c>
      <c r="C4250" s="7" t="s">
        <v>449</v>
      </c>
      <c r="D4250" s="7" t="s">
        <v>81</v>
      </c>
      <c r="E4250" s="7" t="s">
        <v>266</v>
      </c>
      <c r="F4250" s="7" t="s">
        <v>267</v>
      </c>
      <c r="G4250" s="7" t="s">
        <v>84</v>
      </c>
      <c r="H4250" s="7" t="s">
        <v>85</v>
      </c>
      <c r="I4250" s="7">
        <v>429514056</v>
      </c>
      <c r="J4250" s="7"/>
      <c r="K4250" s="9">
        <v>45077</v>
      </c>
      <c r="L4250" s="9">
        <v>45121</v>
      </c>
      <c r="M4250" s="7" t="s">
        <v>450</v>
      </c>
      <c r="N4250" s="7" t="s">
        <v>451</v>
      </c>
      <c r="O4250" s="7" t="str">
        <f>VLOOKUP(N:N,[1]Sheet1!$I:$J,2,0)</f>
        <v>厦门</v>
      </c>
      <c r="P4250" s="7">
        <v>240.56</v>
      </c>
      <c r="Q4250" s="7">
        <v>0</v>
      </c>
      <c r="R4250" s="7">
        <v>0</v>
      </c>
      <c r="S4250" s="7">
        <v>0</v>
      </c>
      <c r="T4250" s="7">
        <v>0</v>
      </c>
      <c r="U4250" s="7">
        <v>0</v>
      </c>
      <c r="V4250" s="7">
        <v>0</v>
      </c>
      <c r="W4250" s="7">
        <v>0</v>
      </c>
      <c r="X4250" s="7">
        <v>0</v>
      </c>
      <c r="Y4250" s="7">
        <v>0</v>
      </c>
      <c r="Z4250" s="7">
        <v>0</v>
      </c>
      <c r="AA4250" s="7">
        <v>0</v>
      </c>
      <c r="AB4250" s="7">
        <v>0</v>
      </c>
      <c r="AC4250" s="7">
        <v>0</v>
      </c>
      <c r="AD4250" s="7">
        <v>0</v>
      </c>
      <c r="AE4250" s="7">
        <v>0</v>
      </c>
      <c r="AF4250" s="7">
        <v>0</v>
      </c>
      <c r="AG4250" s="7">
        <v>0</v>
      </c>
      <c r="AH4250" s="7">
        <v>0</v>
      </c>
      <c r="AI4250" s="7">
        <v>0</v>
      </c>
      <c r="AJ4250" s="7">
        <v>0</v>
      </c>
      <c r="AK4250" s="7">
        <v>0</v>
      </c>
      <c r="AL4250" s="7">
        <v>0</v>
      </c>
      <c r="AM4250" s="7">
        <v>0</v>
      </c>
      <c r="AN4250" s="7">
        <v>0</v>
      </c>
      <c r="AO4250" s="7">
        <v>0</v>
      </c>
      <c r="AP4250" s="7">
        <v>0</v>
      </c>
      <c r="AQ4250" s="7">
        <v>0</v>
      </c>
      <c r="AR4250" s="7">
        <v>0</v>
      </c>
      <c r="AS4250" s="7">
        <v>0</v>
      </c>
      <c r="AT4250" s="7">
        <v>0</v>
      </c>
      <c r="AU4250" s="7">
        <v>0</v>
      </c>
      <c r="AV4250" s="7">
        <v>0</v>
      </c>
      <c r="AW4250" s="7">
        <v>0</v>
      </c>
      <c r="AX4250" s="7">
        <v>0</v>
      </c>
      <c r="AY4250" s="7">
        <v>0</v>
      </c>
      <c r="AZ4250" s="7">
        <v>0</v>
      </c>
      <c r="BA4250" s="7">
        <v>0</v>
      </c>
      <c r="BB4250" s="7">
        <v>0</v>
      </c>
      <c r="BC4250" s="7">
        <v>0</v>
      </c>
      <c r="BD4250" s="7">
        <v>0</v>
      </c>
      <c r="BE4250" s="7">
        <v>0</v>
      </c>
      <c r="BF4250" s="7">
        <v>0</v>
      </c>
      <c r="BG4250" s="7">
        <v>0</v>
      </c>
      <c r="BH4250" s="7">
        <v>0</v>
      </c>
      <c r="BI4250" s="7">
        <v>0</v>
      </c>
      <c r="BJ4250" s="7">
        <v>0</v>
      </c>
      <c r="BK4250" s="7">
        <v>0</v>
      </c>
      <c r="BL4250" s="7">
        <v>0</v>
      </c>
      <c r="BM4250" s="7">
        <v>0</v>
      </c>
      <c r="BN4250" s="7">
        <v>0</v>
      </c>
      <c r="BO4250" s="7">
        <v>0</v>
      </c>
      <c r="BP4250" s="7">
        <v>0</v>
      </c>
      <c r="BQ4250" s="7">
        <v>0</v>
      </c>
      <c r="BR4250" s="7">
        <v>0</v>
      </c>
      <c r="BS4250" s="7">
        <v>0</v>
      </c>
      <c r="BT4250" s="7">
        <v>0</v>
      </c>
      <c r="BU4250" s="7">
        <v>0</v>
      </c>
      <c r="BV4250" s="7">
        <v>0</v>
      </c>
      <c r="BW4250" s="7">
        <v>0</v>
      </c>
      <c r="BX4250" s="7">
        <v>0</v>
      </c>
      <c r="BY4250" s="7">
        <v>0</v>
      </c>
      <c r="BZ4250" s="7">
        <v>0</v>
      </c>
      <c r="CA4250" s="7">
        <v>0</v>
      </c>
    </row>
    <row r="4251" spans="1:79">
      <c r="A4251" s="7">
        <v>47260788</v>
      </c>
      <c r="B4251" s="7" t="s">
        <v>6785</v>
      </c>
      <c r="C4251" s="7" t="s">
        <v>5530</v>
      </c>
      <c r="D4251" s="7" t="s">
        <v>81</v>
      </c>
      <c r="E4251" s="7" t="s">
        <v>252</v>
      </c>
      <c r="F4251" s="7" t="s">
        <v>341</v>
      </c>
      <c r="G4251" s="7" t="s">
        <v>84</v>
      </c>
      <c r="H4251" s="7" t="s">
        <v>121</v>
      </c>
      <c r="I4251" s="7">
        <v>429563925</v>
      </c>
      <c r="J4251" s="7"/>
      <c r="K4251" s="9">
        <v>45053</v>
      </c>
      <c r="L4251" s="9">
        <v>45123</v>
      </c>
      <c r="M4251" s="7" t="s">
        <v>450</v>
      </c>
      <c r="N4251" s="7" t="s">
        <v>451</v>
      </c>
      <c r="O4251" s="7" t="str">
        <f>VLOOKUP(N:N,[1]Sheet1!$I:$J,2,0)</f>
        <v>厦门</v>
      </c>
      <c r="P4251" s="7">
        <v>35.77</v>
      </c>
      <c r="Q4251" s="7">
        <v>29.62</v>
      </c>
      <c r="R4251" s="7">
        <v>9.73</v>
      </c>
      <c r="S4251" s="7">
        <v>0</v>
      </c>
      <c r="T4251" s="7">
        <v>0</v>
      </c>
      <c r="U4251" s="7">
        <v>0</v>
      </c>
      <c r="V4251" s="7">
        <v>0</v>
      </c>
      <c r="W4251" s="7">
        <v>0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7">
        <v>0</v>
      </c>
      <c r="AD4251" s="7">
        <v>0</v>
      </c>
      <c r="AE4251" s="7">
        <v>0</v>
      </c>
      <c r="AF4251" s="7">
        <v>0</v>
      </c>
      <c r="AG4251" s="7">
        <v>0</v>
      </c>
      <c r="AH4251" s="7">
        <v>0</v>
      </c>
      <c r="AI4251" s="7">
        <v>0</v>
      </c>
      <c r="AJ4251" s="7">
        <v>0</v>
      </c>
      <c r="AK4251" s="7">
        <v>0</v>
      </c>
      <c r="AL4251" s="7">
        <v>0</v>
      </c>
      <c r="AM4251" s="7">
        <v>0</v>
      </c>
      <c r="AN4251" s="7">
        <v>0</v>
      </c>
      <c r="AO4251" s="7">
        <v>0</v>
      </c>
      <c r="AP4251" s="7">
        <v>0</v>
      </c>
      <c r="AQ4251" s="7">
        <v>0</v>
      </c>
      <c r="AR4251" s="7">
        <v>0</v>
      </c>
      <c r="AS4251" s="7">
        <v>0</v>
      </c>
      <c r="AT4251" s="7">
        <v>0</v>
      </c>
      <c r="AU4251" s="7">
        <v>0</v>
      </c>
      <c r="AV4251" s="7">
        <v>0</v>
      </c>
      <c r="AW4251" s="7">
        <v>0</v>
      </c>
      <c r="AX4251" s="7">
        <v>0</v>
      </c>
      <c r="AY4251" s="7">
        <v>0</v>
      </c>
      <c r="AZ4251" s="7">
        <v>0</v>
      </c>
      <c r="BA4251" s="7">
        <v>0</v>
      </c>
      <c r="BB4251" s="7">
        <v>0</v>
      </c>
      <c r="BC4251" s="7">
        <v>0</v>
      </c>
      <c r="BD4251" s="7">
        <v>0</v>
      </c>
      <c r="BE4251" s="7">
        <v>0</v>
      </c>
      <c r="BF4251" s="7">
        <v>0</v>
      </c>
      <c r="BG4251" s="7">
        <v>0</v>
      </c>
      <c r="BH4251" s="7">
        <v>0</v>
      </c>
      <c r="BI4251" s="7">
        <v>0</v>
      </c>
      <c r="BJ4251" s="7">
        <v>0</v>
      </c>
      <c r="BK4251" s="7">
        <v>0</v>
      </c>
      <c r="BL4251" s="7">
        <v>0</v>
      </c>
      <c r="BM4251" s="7">
        <v>0</v>
      </c>
      <c r="BN4251" s="7">
        <v>0</v>
      </c>
      <c r="BO4251" s="7">
        <v>0</v>
      </c>
      <c r="BP4251" s="7">
        <v>0</v>
      </c>
      <c r="BQ4251" s="7">
        <v>0</v>
      </c>
      <c r="BR4251" s="7">
        <v>0</v>
      </c>
      <c r="BS4251" s="7">
        <v>0</v>
      </c>
      <c r="BT4251" s="7">
        <v>0</v>
      </c>
      <c r="BU4251" s="7">
        <v>0</v>
      </c>
      <c r="BV4251" s="7">
        <v>0</v>
      </c>
      <c r="BW4251" s="7">
        <v>0</v>
      </c>
      <c r="BX4251" s="7">
        <v>0</v>
      </c>
      <c r="BY4251" s="7">
        <v>0</v>
      </c>
      <c r="BZ4251" s="7">
        <v>0</v>
      </c>
      <c r="CA4251" s="7">
        <v>0</v>
      </c>
    </row>
    <row r="4252" spans="1:79">
      <c r="A4252" s="7">
        <v>47944287</v>
      </c>
      <c r="B4252" s="7" t="s">
        <v>6786</v>
      </c>
      <c r="C4252" s="7" t="s">
        <v>6787</v>
      </c>
      <c r="D4252" s="7" t="s">
        <v>81</v>
      </c>
      <c r="E4252" s="7" t="s">
        <v>107</v>
      </c>
      <c r="F4252" s="7" t="s">
        <v>108</v>
      </c>
      <c r="G4252" s="7" t="s">
        <v>109</v>
      </c>
      <c r="H4252" s="7" t="s">
        <v>93</v>
      </c>
      <c r="I4252" s="7">
        <v>429636513</v>
      </c>
      <c r="J4252" s="7"/>
      <c r="K4252" s="9">
        <v>45069</v>
      </c>
      <c r="L4252" s="9">
        <v>45128</v>
      </c>
      <c r="M4252" s="7" t="s">
        <v>110</v>
      </c>
      <c r="N4252" s="7" t="s">
        <v>101</v>
      </c>
      <c r="O4252" s="7" t="str">
        <f>VLOOKUP(N:N,[1]Sheet1!$I:$J,2,0)</f>
        <v>厦门</v>
      </c>
      <c r="P4252" s="7">
        <v>7896.99</v>
      </c>
      <c r="Q4252" s="7">
        <v>5783.71</v>
      </c>
      <c r="R4252" s="7">
        <v>8918.63</v>
      </c>
      <c r="S4252" s="7">
        <v>6447.94</v>
      </c>
      <c r="T4252" s="7">
        <v>10126.19</v>
      </c>
      <c r="U4252" s="7">
        <v>10736.87</v>
      </c>
      <c r="V4252" s="7">
        <v>10151.2</v>
      </c>
      <c r="W4252" s="7">
        <v>12830.13</v>
      </c>
      <c r="X4252" s="7">
        <v>0</v>
      </c>
      <c r="Y4252" s="7">
        <v>0</v>
      </c>
      <c r="Z4252" s="7">
        <v>0</v>
      </c>
      <c r="AA4252" s="7">
        <v>0</v>
      </c>
      <c r="AB4252" s="7">
        <v>0</v>
      </c>
      <c r="AC4252" s="7">
        <v>0</v>
      </c>
      <c r="AD4252" s="7">
        <v>0</v>
      </c>
      <c r="AE4252" s="7">
        <v>0</v>
      </c>
      <c r="AF4252" s="7">
        <v>0</v>
      </c>
      <c r="AG4252" s="7">
        <v>0</v>
      </c>
      <c r="AH4252" s="7">
        <v>0</v>
      </c>
      <c r="AI4252" s="7">
        <v>0</v>
      </c>
      <c r="AJ4252" s="7">
        <v>0</v>
      </c>
      <c r="AK4252" s="7">
        <v>0</v>
      </c>
      <c r="AL4252" s="7">
        <v>0</v>
      </c>
      <c r="AM4252" s="7">
        <v>0</v>
      </c>
      <c r="AN4252" s="7">
        <v>0</v>
      </c>
      <c r="AO4252" s="7">
        <v>0</v>
      </c>
      <c r="AP4252" s="7">
        <v>0</v>
      </c>
      <c r="AQ4252" s="7">
        <v>0</v>
      </c>
      <c r="AR4252" s="7">
        <v>0</v>
      </c>
      <c r="AS4252" s="7">
        <v>0</v>
      </c>
      <c r="AT4252" s="7">
        <v>0</v>
      </c>
      <c r="AU4252" s="7">
        <v>0</v>
      </c>
      <c r="AV4252" s="7">
        <v>0</v>
      </c>
      <c r="AW4252" s="7">
        <v>0</v>
      </c>
      <c r="AX4252" s="7">
        <v>0</v>
      </c>
      <c r="AY4252" s="7">
        <v>0</v>
      </c>
      <c r="AZ4252" s="7">
        <v>0</v>
      </c>
      <c r="BA4252" s="7">
        <v>0</v>
      </c>
      <c r="BB4252" s="7">
        <v>0</v>
      </c>
      <c r="BC4252" s="7">
        <v>0</v>
      </c>
      <c r="BD4252" s="7">
        <v>0</v>
      </c>
      <c r="BE4252" s="7">
        <v>0</v>
      </c>
      <c r="BF4252" s="7">
        <v>0</v>
      </c>
      <c r="BG4252" s="7">
        <v>0</v>
      </c>
      <c r="BH4252" s="7">
        <v>0</v>
      </c>
      <c r="BI4252" s="7">
        <v>0</v>
      </c>
      <c r="BJ4252" s="7">
        <v>0</v>
      </c>
      <c r="BK4252" s="7">
        <v>0</v>
      </c>
      <c r="BL4252" s="7">
        <v>0</v>
      </c>
      <c r="BM4252" s="7">
        <v>0</v>
      </c>
      <c r="BN4252" s="7">
        <v>0</v>
      </c>
      <c r="BO4252" s="7">
        <v>0</v>
      </c>
      <c r="BP4252" s="7">
        <v>0</v>
      </c>
      <c r="BQ4252" s="7">
        <v>0</v>
      </c>
      <c r="BR4252" s="7">
        <v>0</v>
      </c>
      <c r="BS4252" s="7">
        <v>0</v>
      </c>
      <c r="BT4252" s="7">
        <v>0</v>
      </c>
      <c r="BU4252" s="7">
        <v>0</v>
      </c>
      <c r="BV4252" s="7">
        <v>0</v>
      </c>
      <c r="BW4252" s="7">
        <v>0</v>
      </c>
      <c r="BX4252" s="7">
        <v>0</v>
      </c>
      <c r="BY4252" s="7">
        <v>0</v>
      </c>
      <c r="BZ4252" s="7">
        <v>0</v>
      </c>
      <c r="CA4252" s="7">
        <v>0</v>
      </c>
    </row>
    <row r="4253" spans="1:79">
      <c r="A4253" s="7">
        <v>36714000</v>
      </c>
      <c r="B4253" s="7" t="s">
        <v>6788</v>
      </c>
      <c r="C4253" s="7" t="s">
        <v>6789</v>
      </c>
      <c r="D4253" s="7" t="s">
        <v>81</v>
      </c>
      <c r="E4253" s="7" t="s">
        <v>252</v>
      </c>
      <c r="F4253" s="7" t="s">
        <v>341</v>
      </c>
      <c r="G4253" s="7" t="s">
        <v>109</v>
      </c>
      <c r="H4253" s="7" t="s">
        <v>93</v>
      </c>
      <c r="I4253" s="7">
        <v>429402856</v>
      </c>
      <c r="J4253" s="9">
        <v>44550</v>
      </c>
      <c r="K4253" s="9">
        <v>44544</v>
      </c>
      <c r="L4253" s="9">
        <v>45128</v>
      </c>
      <c r="M4253" s="7" t="s">
        <v>285</v>
      </c>
      <c r="N4253" s="7" t="s">
        <v>286</v>
      </c>
      <c r="O4253" s="7" t="str">
        <f>VLOOKUP(N:N,[1]Sheet1!$I:$J,2,0)</f>
        <v>厦门</v>
      </c>
      <c r="P4253" s="7">
        <v>132.57</v>
      </c>
      <c r="Q4253" s="7">
        <v>105.73</v>
      </c>
      <c r="R4253" s="7">
        <v>60.99</v>
      </c>
      <c r="S4253" s="7">
        <v>136.25</v>
      </c>
      <c r="T4253" s="7">
        <v>158.36</v>
      </c>
      <c r="U4253" s="7">
        <v>94.16</v>
      </c>
      <c r="V4253" s="7">
        <v>91.16</v>
      </c>
      <c r="W4253" s="7">
        <v>172.68</v>
      </c>
      <c r="X4253" s="7">
        <v>0</v>
      </c>
      <c r="Y4253" s="7">
        <v>0</v>
      </c>
      <c r="Z4253" s="7">
        <v>0</v>
      </c>
      <c r="AA4253" s="7">
        <v>0</v>
      </c>
      <c r="AB4253" s="7">
        <v>0</v>
      </c>
      <c r="AC4253" s="7">
        <v>0</v>
      </c>
      <c r="AD4253" s="7">
        <v>0</v>
      </c>
      <c r="AE4253" s="7">
        <v>0</v>
      </c>
      <c r="AF4253" s="7">
        <v>0</v>
      </c>
      <c r="AG4253" s="7">
        <v>0</v>
      </c>
      <c r="AH4253" s="7">
        <v>0</v>
      </c>
      <c r="AI4253" s="7">
        <v>0</v>
      </c>
      <c r="AJ4253" s="7">
        <v>0</v>
      </c>
      <c r="AK4253" s="7">
        <v>0</v>
      </c>
      <c r="AL4253" s="7">
        <v>0</v>
      </c>
      <c r="AM4253" s="7">
        <v>0</v>
      </c>
      <c r="AN4253" s="7">
        <v>0</v>
      </c>
      <c r="AO4253" s="7">
        <v>0</v>
      </c>
      <c r="AP4253" s="7">
        <v>0</v>
      </c>
      <c r="AQ4253" s="7">
        <v>0</v>
      </c>
      <c r="AR4253" s="7">
        <v>0</v>
      </c>
      <c r="AS4253" s="7">
        <v>0</v>
      </c>
      <c r="AT4253" s="7">
        <v>0</v>
      </c>
      <c r="AU4253" s="7">
        <v>0</v>
      </c>
      <c r="AV4253" s="7">
        <v>0</v>
      </c>
      <c r="AW4253" s="7">
        <v>0</v>
      </c>
      <c r="AX4253" s="7">
        <v>0</v>
      </c>
      <c r="AY4253" s="7">
        <v>0</v>
      </c>
      <c r="AZ4253" s="7">
        <v>0</v>
      </c>
      <c r="BA4253" s="7">
        <v>0</v>
      </c>
      <c r="BB4253" s="7">
        <v>0</v>
      </c>
      <c r="BC4253" s="7">
        <v>0</v>
      </c>
      <c r="BD4253" s="7">
        <v>0</v>
      </c>
      <c r="BE4253" s="7">
        <v>0</v>
      </c>
      <c r="BF4253" s="7">
        <v>0</v>
      </c>
      <c r="BG4253" s="7">
        <v>0</v>
      </c>
      <c r="BH4253" s="7">
        <v>0</v>
      </c>
      <c r="BI4253" s="7">
        <v>0</v>
      </c>
      <c r="BJ4253" s="7">
        <v>0</v>
      </c>
      <c r="BK4253" s="7">
        <v>0</v>
      </c>
      <c r="BL4253" s="7">
        <v>0</v>
      </c>
      <c r="BM4253" s="7">
        <v>0</v>
      </c>
      <c r="BN4253" s="7">
        <v>0</v>
      </c>
      <c r="BO4253" s="7">
        <v>0</v>
      </c>
      <c r="BP4253" s="7">
        <v>0</v>
      </c>
      <c r="BQ4253" s="7">
        <v>0</v>
      </c>
      <c r="BR4253" s="7">
        <v>0</v>
      </c>
      <c r="BS4253" s="7">
        <v>0</v>
      </c>
      <c r="BT4253" s="7">
        <v>0</v>
      </c>
      <c r="BU4253" s="7">
        <v>0</v>
      </c>
      <c r="BV4253" s="7">
        <v>0</v>
      </c>
      <c r="BW4253" s="7">
        <v>0</v>
      </c>
      <c r="BX4253" s="7">
        <v>0</v>
      </c>
      <c r="BY4253" s="7">
        <v>0</v>
      </c>
      <c r="BZ4253" s="7">
        <v>0</v>
      </c>
      <c r="CA4253" s="7">
        <v>0</v>
      </c>
    </row>
    <row r="4254" spans="1:79">
      <c r="A4254" s="7">
        <v>49296249</v>
      </c>
      <c r="B4254" s="7" t="s">
        <v>6790</v>
      </c>
      <c r="C4254" s="7" t="s">
        <v>961</v>
      </c>
      <c r="D4254" s="7" t="s">
        <v>106</v>
      </c>
      <c r="E4254" s="7" t="s">
        <v>140</v>
      </c>
      <c r="F4254" s="7" t="s">
        <v>288</v>
      </c>
      <c r="G4254" s="7" t="s">
        <v>84</v>
      </c>
      <c r="H4254" s="7" t="s">
        <v>121</v>
      </c>
      <c r="I4254" s="7">
        <v>429565081</v>
      </c>
      <c r="J4254" s="7"/>
      <c r="K4254" s="9">
        <v>45125</v>
      </c>
      <c r="L4254" s="9">
        <v>45128</v>
      </c>
      <c r="M4254" s="7" t="s">
        <v>450</v>
      </c>
      <c r="N4254" s="7" t="s">
        <v>451</v>
      </c>
      <c r="O4254" s="7" t="str">
        <f>VLOOKUP(N:N,[1]Sheet1!$I:$J,2,0)</f>
        <v>厦门</v>
      </c>
      <c r="P4254" s="7">
        <v>0</v>
      </c>
      <c r="Q4254" s="7">
        <v>0</v>
      </c>
      <c r="R4254" s="7">
        <v>0</v>
      </c>
      <c r="S4254" s="7">
        <v>0</v>
      </c>
      <c r="T4254" s="7">
        <v>10.19</v>
      </c>
      <c r="U4254" s="7">
        <v>1033.7</v>
      </c>
      <c r="V4254" s="7">
        <v>247.63</v>
      </c>
      <c r="W4254" s="7">
        <v>254.41</v>
      </c>
      <c r="X4254" s="7">
        <v>0</v>
      </c>
      <c r="Y4254" s="7">
        <v>0</v>
      </c>
      <c r="Z4254" s="7">
        <v>0</v>
      </c>
      <c r="AA4254" s="7">
        <v>0</v>
      </c>
      <c r="AB4254" s="7">
        <v>0</v>
      </c>
      <c r="AC4254" s="7">
        <v>0</v>
      </c>
      <c r="AD4254" s="7">
        <v>0</v>
      </c>
      <c r="AE4254" s="7">
        <v>0</v>
      </c>
      <c r="AF4254" s="7">
        <v>0</v>
      </c>
      <c r="AG4254" s="7">
        <v>0</v>
      </c>
      <c r="AH4254" s="7">
        <v>0</v>
      </c>
      <c r="AI4254" s="7">
        <v>0</v>
      </c>
      <c r="AJ4254" s="7">
        <v>0</v>
      </c>
      <c r="AK4254" s="7">
        <v>0</v>
      </c>
      <c r="AL4254" s="7">
        <v>0</v>
      </c>
      <c r="AM4254" s="7">
        <v>0</v>
      </c>
      <c r="AN4254" s="7">
        <v>0</v>
      </c>
      <c r="AO4254" s="7">
        <v>0</v>
      </c>
      <c r="AP4254" s="7">
        <v>0</v>
      </c>
      <c r="AQ4254" s="7">
        <v>0</v>
      </c>
      <c r="AR4254" s="7">
        <v>0</v>
      </c>
      <c r="AS4254" s="7">
        <v>0</v>
      </c>
      <c r="AT4254" s="7">
        <v>0</v>
      </c>
      <c r="AU4254" s="7">
        <v>0</v>
      </c>
      <c r="AV4254" s="7">
        <v>0</v>
      </c>
      <c r="AW4254" s="7">
        <v>0</v>
      </c>
      <c r="AX4254" s="7">
        <v>0</v>
      </c>
      <c r="AY4254" s="7">
        <v>0</v>
      </c>
      <c r="AZ4254" s="7">
        <v>0</v>
      </c>
      <c r="BA4254" s="7">
        <v>0</v>
      </c>
      <c r="BB4254" s="7">
        <v>0</v>
      </c>
      <c r="BC4254" s="7">
        <v>0</v>
      </c>
      <c r="BD4254" s="7">
        <v>0</v>
      </c>
      <c r="BE4254" s="7">
        <v>0</v>
      </c>
      <c r="BF4254" s="7">
        <v>0</v>
      </c>
      <c r="BG4254" s="7">
        <v>0</v>
      </c>
      <c r="BH4254" s="7">
        <v>0</v>
      </c>
      <c r="BI4254" s="7">
        <v>0</v>
      </c>
      <c r="BJ4254" s="7">
        <v>0</v>
      </c>
      <c r="BK4254" s="7">
        <v>0</v>
      </c>
      <c r="BL4254" s="7">
        <v>0</v>
      </c>
      <c r="BM4254" s="7">
        <v>0</v>
      </c>
      <c r="BN4254" s="7">
        <v>0</v>
      </c>
      <c r="BO4254" s="7">
        <v>0</v>
      </c>
      <c r="BP4254" s="7">
        <v>0</v>
      </c>
      <c r="BQ4254" s="7">
        <v>0</v>
      </c>
      <c r="BR4254" s="7">
        <v>0</v>
      </c>
      <c r="BS4254" s="7">
        <v>0</v>
      </c>
      <c r="BT4254" s="7">
        <v>0</v>
      </c>
      <c r="BU4254" s="7">
        <v>0</v>
      </c>
      <c r="BV4254" s="7">
        <v>0</v>
      </c>
      <c r="BW4254" s="7">
        <v>0</v>
      </c>
      <c r="BX4254" s="7">
        <v>0</v>
      </c>
      <c r="BY4254" s="7">
        <v>0</v>
      </c>
      <c r="BZ4254" s="7">
        <v>0</v>
      </c>
      <c r="CA4254" s="7">
        <v>0</v>
      </c>
    </row>
    <row r="4255" spans="1:79">
      <c r="A4255" s="7">
        <v>43161789</v>
      </c>
      <c r="B4255" s="7" t="s">
        <v>6791</v>
      </c>
      <c r="C4255" s="7" t="s">
        <v>6792</v>
      </c>
      <c r="D4255" s="7" t="s">
        <v>81</v>
      </c>
      <c r="E4255" s="7" t="s">
        <v>193</v>
      </c>
      <c r="F4255" s="7" t="s">
        <v>380</v>
      </c>
      <c r="G4255" s="7" t="s">
        <v>402</v>
      </c>
      <c r="H4255" s="7" t="s">
        <v>85</v>
      </c>
      <c r="I4255" s="7">
        <v>54334671</v>
      </c>
      <c r="J4255" s="7"/>
      <c r="K4255" s="9">
        <v>44866</v>
      </c>
      <c r="L4255" s="9">
        <v>45128</v>
      </c>
      <c r="M4255" s="7" t="s">
        <v>763</v>
      </c>
      <c r="N4255" s="7" t="s">
        <v>764</v>
      </c>
      <c r="O4255" s="7" t="e">
        <f>VLOOKUP(N:N,[1]Sheet1!$I:$J,2,0)</f>
        <v>#N/A</v>
      </c>
      <c r="P4255" s="7">
        <v>52.09</v>
      </c>
      <c r="Q4255" s="7">
        <v>0</v>
      </c>
      <c r="R4255" s="7">
        <v>0</v>
      </c>
      <c r="S4255" s="7">
        <v>14.99</v>
      </c>
      <c r="T4255" s="7">
        <v>17.2</v>
      </c>
      <c r="U4255" s="7">
        <v>8.92</v>
      </c>
      <c r="V4255" s="7">
        <v>31.45</v>
      </c>
      <c r="W4255" s="7">
        <v>12.89</v>
      </c>
      <c r="X4255" s="7">
        <v>0</v>
      </c>
      <c r="Y4255" s="7">
        <v>0</v>
      </c>
      <c r="Z4255" s="7">
        <v>0</v>
      </c>
      <c r="AA4255" s="7">
        <v>0</v>
      </c>
      <c r="AB4255" s="7">
        <v>0</v>
      </c>
      <c r="AC4255" s="7">
        <v>0</v>
      </c>
      <c r="AD4255" s="7">
        <v>0</v>
      </c>
      <c r="AE4255" s="7">
        <v>0</v>
      </c>
      <c r="AF4255" s="7">
        <v>0</v>
      </c>
      <c r="AG4255" s="7">
        <v>0</v>
      </c>
      <c r="AH4255" s="7">
        <v>0</v>
      </c>
      <c r="AI4255" s="7">
        <v>0</v>
      </c>
      <c r="AJ4255" s="7">
        <v>0</v>
      </c>
      <c r="AK4255" s="7">
        <v>0</v>
      </c>
      <c r="AL4255" s="7">
        <v>0</v>
      </c>
      <c r="AM4255" s="7">
        <v>0</v>
      </c>
      <c r="AN4255" s="7">
        <v>0</v>
      </c>
      <c r="AO4255" s="7">
        <v>0</v>
      </c>
      <c r="AP4255" s="7">
        <v>0</v>
      </c>
      <c r="AQ4255" s="7">
        <v>0</v>
      </c>
      <c r="AR4255" s="7">
        <v>0</v>
      </c>
      <c r="AS4255" s="7">
        <v>0</v>
      </c>
      <c r="AT4255" s="7">
        <v>0</v>
      </c>
      <c r="AU4255" s="7">
        <v>0</v>
      </c>
      <c r="AV4255" s="7">
        <v>0</v>
      </c>
      <c r="AW4255" s="7">
        <v>0</v>
      </c>
      <c r="AX4255" s="7">
        <v>0</v>
      </c>
      <c r="AY4255" s="7">
        <v>0</v>
      </c>
      <c r="AZ4255" s="7">
        <v>0</v>
      </c>
      <c r="BA4255" s="7">
        <v>0</v>
      </c>
      <c r="BB4255" s="7">
        <v>0</v>
      </c>
      <c r="BC4255" s="7">
        <v>0</v>
      </c>
      <c r="BD4255" s="7">
        <v>0</v>
      </c>
      <c r="BE4255" s="7">
        <v>0</v>
      </c>
      <c r="BF4255" s="7">
        <v>0</v>
      </c>
      <c r="BG4255" s="7">
        <v>0</v>
      </c>
      <c r="BH4255" s="7">
        <v>0</v>
      </c>
      <c r="BI4255" s="7">
        <v>0</v>
      </c>
      <c r="BJ4255" s="7">
        <v>0</v>
      </c>
      <c r="BK4255" s="7">
        <v>0</v>
      </c>
      <c r="BL4255" s="7">
        <v>0</v>
      </c>
      <c r="BM4255" s="7">
        <v>0</v>
      </c>
      <c r="BN4255" s="7">
        <v>0</v>
      </c>
      <c r="BO4255" s="7">
        <v>0</v>
      </c>
      <c r="BP4255" s="7">
        <v>0</v>
      </c>
      <c r="BQ4255" s="7">
        <v>0</v>
      </c>
      <c r="BR4255" s="7">
        <v>0</v>
      </c>
      <c r="BS4255" s="7">
        <v>0</v>
      </c>
      <c r="BT4255" s="7">
        <v>0</v>
      </c>
      <c r="BU4255" s="7">
        <v>0</v>
      </c>
      <c r="BV4255" s="7">
        <v>0</v>
      </c>
      <c r="BW4255" s="7">
        <v>0</v>
      </c>
      <c r="BX4255" s="7">
        <v>0</v>
      </c>
      <c r="BY4255" s="7">
        <v>0</v>
      </c>
      <c r="BZ4255" s="7">
        <v>0</v>
      </c>
      <c r="CA4255" s="7">
        <v>0</v>
      </c>
    </row>
    <row r="4256" spans="1:79">
      <c r="A4256" s="7">
        <v>25714450</v>
      </c>
      <c r="B4256" s="7" t="s">
        <v>6793</v>
      </c>
      <c r="C4256" s="7" t="s">
        <v>6794</v>
      </c>
      <c r="D4256" s="7" t="s">
        <v>81</v>
      </c>
      <c r="E4256" s="7" t="s">
        <v>172</v>
      </c>
      <c r="F4256" s="7" t="s">
        <v>2652</v>
      </c>
      <c r="G4256" s="7" t="s">
        <v>109</v>
      </c>
      <c r="H4256" s="7" t="s">
        <v>93</v>
      </c>
      <c r="I4256" s="7">
        <v>428771491</v>
      </c>
      <c r="J4256" s="9">
        <v>43266</v>
      </c>
      <c r="K4256" s="9">
        <v>43265</v>
      </c>
      <c r="L4256" s="9">
        <v>45128</v>
      </c>
      <c r="M4256" s="7" t="s">
        <v>1038</v>
      </c>
      <c r="N4256" s="7" t="s">
        <v>1039</v>
      </c>
      <c r="O4256" s="7" t="str">
        <f>VLOOKUP(N:N,[1]Sheet1!$I:$J,2,0)</f>
        <v>厦门</v>
      </c>
      <c r="P4256" s="7">
        <v>803.55</v>
      </c>
      <c r="Q4256" s="7">
        <v>0</v>
      </c>
      <c r="R4256" s="7">
        <v>0</v>
      </c>
      <c r="S4256" s="7">
        <v>792.79</v>
      </c>
      <c r="T4256" s="7">
        <v>812.71</v>
      </c>
      <c r="U4256" s="7">
        <v>722.97</v>
      </c>
      <c r="V4256" s="7">
        <v>702.27</v>
      </c>
      <c r="W4256" s="7">
        <v>721.94</v>
      </c>
      <c r="X4256" s="7">
        <v>0</v>
      </c>
      <c r="Y4256" s="7">
        <v>0</v>
      </c>
      <c r="Z4256" s="7">
        <v>0</v>
      </c>
      <c r="AA4256" s="7">
        <v>0</v>
      </c>
      <c r="AB4256" s="7">
        <v>0</v>
      </c>
      <c r="AC4256" s="7">
        <v>0</v>
      </c>
      <c r="AD4256" s="7">
        <v>0</v>
      </c>
      <c r="AE4256" s="7">
        <v>0</v>
      </c>
      <c r="AF4256" s="7">
        <v>413.89</v>
      </c>
      <c r="AG4256" s="7">
        <v>0</v>
      </c>
      <c r="AH4256" s="7">
        <v>0</v>
      </c>
      <c r="AI4256" s="7">
        <v>406.72</v>
      </c>
      <c r="AJ4256" s="7">
        <v>409.57</v>
      </c>
      <c r="AK4256" s="7">
        <v>365.98</v>
      </c>
      <c r="AL4256" s="7">
        <v>350.74</v>
      </c>
      <c r="AM4256" s="7">
        <v>351</v>
      </c>
      <c r="AN4256" s="7">
        <v>0</v>
      </c>
      <c r="AO4256" s="7">
        <v>0</v>
      </c>
      <c r="AP4256" s="7">
        <v>0</v>
      </c>
      <c r="AQ4256" s="7">
        <v>0</v>
      </c>
      <c r="AR4256" s="7">
        <v>0</v>
      </c>
      <c r="AS4256" s="7">
        <v>0</v>
      </c>
      <c r="AT4256" s="7">
        <v>0</v>
      </c>
      <c r="AU4256" s="7">
        <v>0</v>
      </c>
      <c r="AV4256" s="7">
        <v>0</v>
      </c>
      <c r="AW4256" s="7">
        <v>0</v>
      </c>
      <c r="AX4256" s="7">
        <v>0</v>
      </c>
      <c r="AY4256" s="7">
        <v>0</v>
      </c>
      <c r="AZ4256" s="7">
        <v>0</v>
      </c>
      <c r="BA4256" s="7">
        <v>0</v>
      </c>
      <c r="BB4256" s="7">
        <v>0</v>
      </c>
      <c r="BC4256" s="7">
        <v>0</v>
      </c>
      <c r="BD4256" s="7">
        <v>0</v>
      </c>
      <c r="BE4256" s="7">
        <v>0</v>
      </c>
      <c r="BF4256" s="7">
        <v>0</v>
      </c>
      <c r="BG4256" s="7">
        <v>0</v>
      </c>
      <c r="BH4256" s="7">
        <v>0</v>
      </c>
      <c r="BI4256" s="7">
        <v>0</v>
      </c>
      <c r="BJ4256" s="7">
        <v>0</v>
      </c>
      <c r="BK4256" s="7">
        <v>0</v>
      </c>
      <c r="BL4256" s="7">
        <v>0</v>
      </c>
      <c r="BM4256" s="7">
        <v>0</v>
      </c>
      <c r="BN4256" s="7">
        <v>0</v>
      </c>
      <c r="BO4256" s="7">
        <v>0</v>
      </c>
      <c r="BP4256" s="7">
        <v>0</v>
      </c>
      <c r="BQ4256" s="7">
        <v>0</v>
      </c>
      <c r="BR4256" s="7">
        <v>0</v>
      </c>
      <c r="BS4256" s="7">
        <v>0</v>
      </c>
      <c r="BT4256" s="7">
        <v>0</v>
      </c>
      <c r="BU4256" s="7">
        <v>0</v>
      </c>
      <c r="BV4256" s="7">
        <v>0</v>
      </c>
      <c r="BW4256" s="7">
        <v>0</v>
      </c>
      <c r="BX4256" s="7">
        <v>0</v>
      </c>
      <c r="BY4256" s="7">
        <v>0</v>
      </c>
      <c r="BZ4256" s="7">
        <v>0</v>
      </c>
      <c r="CA4256" s="7">
        <v>0</v>
      </c>
    </row>
    <row r="4257" spans="1:79">
      <c r="A4257" s="7">
        <v>29006902</v>
      </c>
      <c r="B4257" s="7" t="s">
        <v>6795</v>
      </c>
      <c r="C4257" s="7" t="s">
        <v>6796</v>
      </c>
      <c r="D4257" s="7" t="s">
        <v>81</v>
      </c>
      <c r="E4257" s="7" t="s">
        <v>252</v>
      </c>
      <c r="F4257" s="7" t="s">
        <v>253</v>
      </c>
      <c r="G4257" s="7" t="s">
        <v>109</v>
      </c>
      <c r="H4257" s="7" t="s">
        <v>93</v>
      </c>
      <c r="I4257" s="7">
        <v>429034036</v>
      </c>
      <c r="J4257" s="7"/>
      <c r="K4257" s="9">
        <v>43768</v>
      </c>
      <c r="L4257" s="9">
        <v>45128</v>
      </c>
      <c r="M4257" s="7" t="s">
        <v>544</v>
      </c>
      <c r="N4257" s="7" t="s">
        <v>545</v>
      </c>
      <c r="O4257" s="7" t="e">
        <f>VLOOKUP(N:N,[1]Sheet1!$I:$J,2,0)</f>
        <v>#N/A</v>
      </c>
      <c r="P4257" s="7">
        <v>0</v>
      </c>
      <c r="Q4257" s="7">
        <v>0</v>
      </c>
      <c r="R4257" s="7">
        <v>0</v>
      </c>
      <c r="S4257" s="7">
        <v>0</v>
      </c>
      <c r="T4257" s="7">
        <v>0</v>
      </c>
      <c r="U4257" s="7">
        <v>40.77</v>
      </c>
      <c r="V4257" s="7">
        <v>106.27</v>
      </c>
      <c r="W4257" s="7">
        <v>79.49</v>
      </c>
      <c r="X4257" s="7">
        <v>0</v>
      </c>
      <c r="Y4257" s="7">
        <v>0</v>
      </c>
      <c r="Z4257" s="7">
        <v>0</v>
      </c>
      <c r="AA4257" s="7">
        <v>0</v>
      </c>
      <c r="AB4257" s="7">
        <v>0</v>
      </c>
      <c r="AC4257" s="7">
        <v>0</v>
      </c>
      <c r="AD4257" s="7">
        <v>0</v>
      </c>
      <c r="AE4257" s="7">
        <v>0</v>
      </c>
      <c r="AF4257" s="7">
        <v>0</v>
      </c>
      <c r="AG4257" s="7">
        <v>0</v>
      </c>
      <c r="AH4257" s="7">
        <v>0</v>
      </c>
      <c r="AI4257" s="7">
        <v>0</v>
      </c>
      <c r="AJ4257" s="7">
        <v>0</v>
      </c>
      <c r="AK4257" s="7">
        <v>0</v>
      </c>
      <c r="AL4257" s="7">
        <v>0</v>
      </c>
      <c r="AM4257" s="7">
        <v>0</v>
      </c>
      <c r="AN4257" s="7">
        <v>0</v>
      </c>
      <c r="AO4257" s="7">
        <v>0</v>
      </c>
      <c r="AP4257" s="7">
        <v>0</v>
      </c>
      <c r="AQ4257" s="7">
        <v>0</v>
      </c>
      <c r="AR4257" s="7">
        <v>0</v>
      </c>
      <c r="AS4257" s="7">
        <v>0</v>
      </c>
      <c r="AT4257" s="7">
        <v>0</v>
      </c>
      <c r="AU4257" s="7">
        <v>0</v>
      </c>
      <c r="AV4257" s="7">
        <v>0</v>
      </c>
      <c r="AW4257" s="7">
        <v>0</v>
      </c>
      <c r="AX4257" s="7">
        <v>0</v>
      </c>
      <c r="AY4257" s="7">
        <v>0</v>
      </c>
      <c r="AZ4257" s="7">
        <v>0</v>
      </c>
      <c r="BA4257" s="7">
        <v>0</v>
      </c>
      <c r="BB4257" s="7">
        <v>0</v>
      </c>
      <c r="BC4257" s="7">
        <v>0</v>
      </c>
      <c r="BD4257" s="7">
        <v>0</v>
      </c>
      <c r="BE4257" s="7">
        <v>0</v>
      </c>
      <c r="BF4257" s="7">
        <v>0</v>
      </c>
      <c r="BG4257" s="7">
        <v>0</v>
      </c>
      <c r="BH4257" s="7">
        <v>0</v>
      </c>
      <c r="BI4257" s="7">
        <v>0</v>
      </c>
      <c r="BJ4257" s="7">
        <v>0</v>
      </c>
      <c r="BK4257" s="7">
        <v>0</v>
      </c>
      <c r="BL4257" s="7">
        <v>0</v>
      </c>
      <c r="BM4257" s="7">
        <v>0</v>
      </c>
      <c r="BN4257" s="7">
        <v>0</v>
      </c>
      <c r="BO4257" s="7">
        <v>0</v>
      </c>
      <c r="BP4257" s="7">
        <v>0</v>
      </c>
      <c r="BQ4257" s="7">
        <v>0</v>
      </c>
      <c r="BR4257" s="7">
        <v>0</v>
      </c>
      <c r="BS4257" s="7">
        <v>0</v>
      </c>
      <c r="BT4257" s="7">
        <v>0</v>
      </c>
      <c r="BU4257" s="7">
        <v>0</v>
      </c>
      <c r="BV4257" s="7">
        <v>0</v>
      </c>
      <c r="BW4257" s="7">
        <v>0</v>
      </c>
      <c r="BX4257" s="7">
        <v>0</v>
      </c>
      <c r="BY4257" s="7">
        <v>0</v>
      </c>
      <c r="BZ4257" s="7">
        <v>0</v>
      </c>
      <c r="CA4257" s="7">
        <v>0</v>
      </c>
    </row>
    <row r="4258" spans="1:79">
      <c r="A4258" s="7">
        <v>46680806</v>
      </c>
      <c r="B4258" s="7" t="s">
        <v>6797</v>
      </c>
      <c r="C4258" s="7" t="s">
        <v>4916</v>
      </c>
      <c r="D4258" s="7" t="s">
        <v>81</v>
      </c>
      <c r="E4258" s="7" t="s">
        <v>187</v>
      </c>
      <c r="F4258" s="7" t="s">
        <v>366</v>
      </c>
      <c r="G4258" s="7" t="s">
        <v>84</v>
      </c>
      <c r="H4258" s="7" t="s">
        <v>121</v>
      </c>
      <c r="I4258" s="7">
        <v>429606034</v>
      </c>
      <c r="J4258" s="9">
        <v>45026</v>
      </c>
      <c r="K4258" s="9">
        <v>45026</v>
      </c>
      <c r="L4258" s="9">
        <v>45128</v>
      </c>
      <c r="M4258" s="7" t="s">
        <v>150</v>
      </c>
      <c r="N4258" s="7" t="s">
        <v>151</v>
      </c>
      <c r="O4258" s="7" t="str">
        <f>VLOOKUP(N:N,[1]Sheet1!$I:$J,2,0)</f>
        <v>厦门</v>
      </c>
      <c r="P4258" s="7">
        <v>834.94</v>
      </c>
      <c r="Q4258" s="7">
        <v>2544.82</v>
      </c>
      <c r="R4258" s="7">
        <v>509.14</v>
      </c>
      <c r="S4258" s="7">
        <v>1964.28</v>
      </c>
      <c r="T4258" s="7">
        <v>1236.72</v>
      </c>
      <c r="U4258" s="7">
        <v>1237.34</v>
      </c>
      <c r="V4258" s="7">
        <v>1210.05</v>
      </c>
      <c r="W4258" s="7">
        <v>517.16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7">
        <v>0</v>
      </c>
      <c r="AD4258" s="7">
        <v>0</v>
      </c>
      <c r="AE4258" s="7">
        <v>0</v>
      </c>
      <c r="AF4258" s="7">
        <v>834.94</v>
      </c>
      <c r="AG4258" s="7">
        <v>2544.82</v>
      </c>
      <c r="AH4258" s="7">
        <v>509.14</v>
      </c>
      <c r="AI4258" s="7">
        <v>1964.28</v>
      </c>
      <c r="AJ4258" s="7">
        <v>1236.72</v>
      </c>
      <c r="AK4258" s="7">
        <v>1237.34</v>
      </c>
      <c r="AL4258" s="7">
        <v>1210.05</v>
      </c>
      <c r="AM4258" s="7">
        <v>517.16</v>
      </c>
      <c r="AN4258" s="7">
        <v>0</v>
      </c>
      <c r="AO4258" s="7">
        <v>0</v>
      </c>
      <c r="AP4258" s="7">
        <v>0</v>
      </c>
      <c r="AQ4258" s="7">
        <v>0</v>
      </c>
      <c r="AR4258" s="7">
        <v>0</v>
      </c>
      <c r="AS4258" s="7">
        <v>0</v>
      </c>
      <c r="AT4258" s="7">
        <v>0</v>
      </c>
      <c r="AU4258" s="7">
        <v>0</v>
      </c>
      <c r="AV4258" s="7">
        <v>0</v>
      </c>
      <c r="AW4258" s="7">
        <v>0</v>
      </c>
      <c r="AX4258" s="7">
        <v>0</v>
      </c>
      <c r="AY4258" s="7">
        <v>0</v>
      </c>
      <c r="AZ4258" s="7">
        <v>0</v>
      </c>
      <c r="BA4258" s="7">
        <v>0</v>
      </c>
      <c r="BB4258" s="7">
        <v>0</v>
      </c>
      <c r="BC4258" s="7">
        <v>0</v>
      </c>
      <c r="BD4258" s="7">
        <v>0</v>
      </c>
      <c r="BE4258" s="7">
        <v>0</v>
      </c>
      <c r="BF4258" s="7">
        <v>0</v>
      </c>
      <c r="BG4258" s="7">
        <v>0</v>
      </c>
      <c r="BH4258" s="7">
        <v>0</v>
      </c>
      <c r="BI4258" s="7">
        <v>0</v>
      </c>
      <c r="BJ4258" s="7">
        <v>0</v>
      </c>
      <c r="BK4258" s="7">
        <v>0</v>
      </c>
      <c r="BL4258" s="7">
        <v>0</v>
      </c>
      <c r="BM4258" s="7">
        <v>0</v>
      </c>
      <c r="BN4258" s="7">
        <v>0</v>
      </c>
      <c r="BO4258" s="7">
        <v>0</v>
      </c>
      <c r="BP4258" s="7">
        <v>0</v>
      </c>
      <c r="BQ4258" s="7">
        <v>0</v>
      </c>
      <c r="BR4258" s="7">
        <v>0</v>
      </c>
      <c r="BS4258" s="7">
        <v>0</v>
      </c>
      <c r="BT4258" s="7">
        <v>0</v>
      </c>
      <c r="BU4258" s="7">
        <v>0</v>
      </c>
      <c r="BV4258" s="7">
        <v>0</v>
      </c>
      <c r="BW4258" s="7">
        <v>0</v>
      </c>
      <c r="BX4258" s="7">
        <v>0</v>
      </c>
      <c r="BY4258" s="7">
        <v>0</v>
      </c>
      <c r="BZ4258" s="7">
        <v>0</v>
      </c>
      <c r="CA4258" s="7">
        <v>0</v>
      </c>
    </row>
    <row r="4259" spans="1:79">
      <c r="A4259" s="7">
        <v>49210429</v>
      </c>
      <c r="B4259" s="7" t="s">
        <v>6798</v>
      </c>
      <c r="C4259" s="7" t="s">
        <v>89</v>
      </c>
      <c r="D4259" s="7" t="s">
        <v>90</v>
      </c>
      <c r="E4259" s="7" t="s">
        <v>91</v>
      </c>
      <c r="F4259" s="7" t="s">
        <v>92</v>
      </c>
      <c r="G4259" s="7" t="s">
        <v>84</v>
      </c>
      <c r="H4259" s="7" t="s">
        <v>93</v>
      </c>
      <c r="I4259" s="7">
        <v>429667940</v>
      </c>
      <c r="J4259" s="7"/>
      <c r="K4259" s="9">
        <v>45121</v>
      </c>
      <c r="L4259" s="9">
        <v>45121</v>
      </c>
      <c r="M4259" s="7" t="s">
        <v>94</v>
      </c>
      <c r="N4259" s="7" t="s">
        <v>95</v>
      </c>
      <c r="O4259" s="7" t="str">
        <f>VLOOKUP(N:N,[1]Sheet1!$I:$J,2,0)</f>
        <v>厦门</v>
      </c>
      <c r="P4259" s="7">
        <v>36.49</v>
      </c>
      <c r="Q4259" s="7">
        <v>0</v>
      </c>
      <c r="R4259" s="7">
        <v>0</v>
      </c>
      <c r="S4259" s="7">
        <v>0</v>
      </c>
      <c r="T4259" s="7">
        <v>0</v>
      </c>
      <c r="U4259" s="7">
        <v>0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0</v>
      </c>
      <c r="AD4259" s="7">
        <v>0</v>
      </c>
      <c r="AE4259" s="7">
        <v>0</v>
      </c>
      <c r="AF4259" s="7">
        <v>0</v>
      </c>
      <c r="AG4259" s="7">
        <v>0</v>
      </c>
      <c r="AH4259" s="7">
        <v>0</v>
      </c>
      <c r="AI4259" s="7">
        <v>0</v>
      </c>
      <c r="AJ4259" s="7">
        <v>0</v>
      </c>
      <c r="AK4259" s="7">
        <v>0</v>
      </c>
      <c r="AL4259" s="7">
        <v>0</v>
      </c>
      <c r="AM4259" s="7">
        <v>0</v>
      </c>
      <c r="AN4259" s="7">
        <v>0</v>
      </c>
      <c r="AO4259" s="7">
        <v>0</v>
      </c>
      <c r="AP4259" s="7">
        <v>0</v>
      </c>
      <c r="AQ4259" s="7">
        <v>0</v>
      </c>
      <c r="AR4259" s="7">
        <v>0</v>
      </c>
      <c r="AS4259" s="7">
        <v>0</v>
      </c>
      <c r="AT4259" s="7">
        <v>0</v>
      </c>
      <c r="AU4259" s="7">
        <v>0</v>
      </c>
      <c r="AV4259" s="7">
        <v>0</v>
      </c>
      <c r="AW4259" s="7">
        <v>0</v>
      </c>
      <c r="AX4259" s="7">
        <v>0</v>
      </c>
      <c r="AY4259" s="7">
        <v>0</v>
      </c>
      <c r="AZ4259" s="7">
        <v>0</v>
      </c>
      <c r="BA4259" s="7">
        <v>0</v>
      </c>
      <c r="BB4259" s="7">
        <v>0</v>
      </c>
      <c r="BC4259" s="7">
        <v>0</v>
      </c>
      <c r="BD4259" s="7">
        <v>0</v>
      </c>
      <c r="BE4259" s="7">
        <v>0</v>
      </c>
      <c r="BF4259" s="7">
        <v>0</v>
      </c>
      <c r="BG4259" s="7">
        <v>0</v>
      </c>
      <c r="BH4259" s="7">
        <v>0</v>
      </c>
      <c r="BI4259" s="7">
        <v>0</v>
      </c>
      <c r="BJ4259" s="7">
        <v>0</v>
      </c>
      <c r="BK4259" s="7">
        <v>0</v>
      </c>
      <c r="BL4259" s="7">
        <v>0</v>
      </c>
      <c r="BM4259" s="7">
        <v>0</v>
      </c>
      <c r="BN4259" s="7">
        <v>0</v>
      </c>
      <c r="BO4259" s="7">
        <v>0</v>
      </c>
      <c r="BP4259" s="7">
        <v>0</v>
      </c>
      <c r="BQ4259" s="7">
        <v>0</v>
      </c>
      <c r="BR4259" s="7">
        <v>0</v>
      </c>
      <c r="BS4259" s="7">
        <v>0</v>
      </c>
      <c r="BT4259" s="7">
        <v>0</v>
      </c>
      <c r="BU4259" s="7">
        <v>0</v>
      </c>
      <c r="BV4259" s="7">
        <v>0</v>
      </c>
      <c r="BW4259" s="7">
        <v>0</v>
      </c>
      <c r="BX4259" s="7">
        <v>0</v>
      </c>
      <c r="BY4259" s="7">
        <v>0</v>
      </c>
      <c r="BZ4259" s="7">
        <v>0</v>
      </c>
      <c r="CA4259" s="7">
        <v>0</v>
      </c>
    </row>
    <row r="4260" spans="1:79">
      <c r="A4260" s="7">
        <v>47788456</v>
      </c>
      <c r="B4260" s="7" t="s">
        <v>6799</v>
      </c>
      <c r="C4260" s="7" t="s">
        <v>2241</v>
      </c>
      <c r="D4260" s="7" t="s">
        <v>81</v>
      </c>
      <c r="E4260" s="7" t="s">
        <v>273</v>
      </c>
      <c r="F4260" s="7" t="s">
        <v>405</v>
      </c>
      <c r="G4260" s="7" t="s">
        <v>84</v>
      </c>
      <c r="H4260" s="7" t="s">
        <v>93</v>
      </c>
      <c r="I4260" s="7">
        <v>429552649</v>
      </c>
      <c r="J4260" s="9">
        <v>45056</v>
      </c>
      <c r="K4260" s="9">
        <v>45056</v>
      </c>
      <c r="L4260" s="9">
        <v>45128</v>
      </c>
      <c r="M4260" s="7" t="s">
        <v>406</v>
      </c>
      <c r="N4260" s="7" t="s">
        <v>407</v>
      </c>
      <c r="O4260" s="7" t="str">
        <f>VLOOKUP(N:N,[1]Sheet1!$I:$J,2,0)</f>
        <v>厦门</v>
      </c>
      <c r="P4260" s="7">
        <v>701.42</v>
      </c>
      <c r="Q4260" s="7">
        <v>571.23</v>
      </c>
      <c r="R4260" s="7">
        <v>1291.48</v>
      </c>
      <c r="S4260" s="7">
        <v>1168.57</v>
      </c>
      <c r="T4260" s="7">
        <v>941.23</v>
      </c>
      <c r="U4260" s="7">
        <v>626.91</v>
      </c>
      <c r="V4260" s="7">
        <v>1322.08</v>
      </c>
      <c r="W4260" s="7">
        <v>240.97</v>
      </c>
      <c r="X4260" s="7">
        <v>0</v>
      </c>
      <c r="Y4260" s="7">
        <v>0</v>
      </c>
      <c r="Z4260" s="7">
        <v>0</v>
      </c>
      <c r="AA4260" s="7">
        <v>0</v>
      </c>
      <c r="AB4260" s="7">
        <v>0</v>
      </c>
      <c r="AC4260" s="7">
        <v>0</v>
      </c>
      <c r="AD4260" s="7">
        <v>0</v>
      </c>
      <c r="AE4260" s="7">
        <v>0</v>
      </c>
      <c r="AF4260" s="7">
        <v>701.42</v>
      </c>
      <c r="AG4260" s="7">
        <v>571.23</v>
      </c>
      <c r="AH4260" s="7">
        <v>1291.48</v>
      </c>
      <c r="AI4260" s="7">
        <v>1168.57</v>
      </c>
      <c r="AJ4260" s="7">
        <v>941.23</v>
      </c>
      <c r="AK4260" s="7">
        <v>626.91</v>
      </c>
      <c r="AL4260" s="7">
        <v>1322.08</v>
      </c>
      <c r="AM4260" s="7">
        <v>240.97</v>
      </c>
      <c r="AN4260" s="7">
        <v>0</v>
      </c>
      <c r="AO4260" s="7">
        <v>0</v>
      </c>
      <c r="AP4260" s="7">
        <v>0</v>
      </c>
      <c r="AQ4260" s="7">
        <v>0</v>
      </c>
      <c r="AR4260" s="7">
        <v>0</v>
      </c>
      <c r="AS4260" s="7">
        <v>0</v>
      </c>
      <c r="AT4260" s="7">
        <v>0</v>
      </c>
      <c r="AU4260" s="7">
        <v>0</v>
      </c>
      <c r="AV4260" s="7">
        <v>0</v>
      </c>
      <c r="AW4260" s="7">
        <v>0</v>
      </c>
      <c r="AX4260" s="7">
        <v>0</v>
      </c>
      <c r="AY4260" s="7">
        <v>0</v>
      </c>
      <c r="AZ4260" s="7">
        <v>0</v>
      </c>
      <c r="BA4260" s="7">
        <v>0</v>
      </c>
      <c r="BB4260" s="7">
        <v>0</v>
      </c>
      <c r="BC4260" s="7">
        <v>0</v>
      </c>
      <c r="BD4260" s="7">
        <v>0</v>
      </c>
      <c r="BE4260" s="7">
        <v>0</v>
      </c>
      <c r="BF4260" s="7">
        <v>0</v>
      </c>
      <c r="BG4260" s="7">
        <v>0</v>
      </c>
      <c r="BH4260" s="7">
        <v>0</v>
      </c>
      <c r="BI4260" s="7">
        <v>0</v>
      </c>
      <c r="BJ4260" s="7">
        <v>0</v>
      </c>
      <c r="BK4260" s="7">
        <v>0</v>
      </c>
      <c r="BL4260" s="7">
        <v>0</v>
      </c>
      <c r="BM4260" s="7">
        <v>0</v>
      </c>
      <c r="BN4260" s="7">
        <v>0</v>
      </c>
      <c r="BO4260" s="7">
        <v>0</v>
      </c>
      <c r="BP4260" s="7">
        <v>0</v>
      </c>
      <c r="BQ4260" s="7">
        <v>0</v>
      </c>
      <c r="BR4260" s="7">
        <v>0</v>
      </c>
      <c r="BS4260" s="7">
        <v>0</v>
      </c>
      <c r="BT4260" s="7">
        <v>0</v>
      </c>
      <c r="BU4260" s="7">
        <v>0</v>
      </c>
      <c r="BV4260" s="7">
        <v>0</v>
      </c>
      <c r="BW4260" s="7">
        <v>0</v>
      </c>
      <c r="BX4260" s="7">
        <v>0</v>
      </c>
      <c r="BY4260" s="7">
        <v>0</v>
      </c>
      <c r="BZ4260" s="7">
        <v>0</v>
      </c>
      <c r="CA4260" s="7">
        <v>0</v>
      </c>
    </row>
    <row r="4261" spans="1:79">
      <c r="A4261" s="7">
        <v>49231046</v>
      </c>
      <c r="B4261" s="7" t="s">
        <v>6800</v>
      </c>
      <c r="C4261" s="7" t="s">
        <v>496</v>
      </c>
      <c r="D4261" s="7" t="s">
        <v>90</v>
      </c>
      <c r="E4261" s="7" t="s">
        <v>91</v>
      </c>
      <c r="F4261" s="7" t="s">
        <v>92</v>
      </c>
      <c r="G4261" s="7" t="s">
        <v>84</v>
      </c>
      <c r="H4261" s="7" t="s">
        <v>93</v>
      </c>
      <c r="I4261" s="7">
        <v>429667947</v>
      </c>
      <c r="J4261" s="7"/>
      <c r="K4261" s="9">
        <v>45121</v>
      </c>
      <c r="L4261" s="9">
        <v>45122</v>
      </c>
      <c r="M4261" s="7" t="s">
        <v>94</v>
      </c>
      <c r="N4261" s="7" t="s">
        <v>95</v>
      </c>
      <c r="O4261" s="7" t="str">
        <f>VLOOKUP(N:N,[1]Sheet1!$I:$J,2,0)</f>
        <v>厦门</v>
      </c>
      <c r="P4261" s="7">
        <v>6.5</v>
      </c>
      <c r="Q4261" s="7">
        <v>254.93</v>
      </c>
      <c r="R4261" s="7">
        <v>0</v>
      </c>
      <c r="S4261" s="7">
        <v>0</v>
      </c>
      <c r="T4261" s="7">
        <v>0</v>
      </c>
      <c r="U4261" s="7">
        <v>0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0</v>
      </c>
      <c r="AD4261" s="7">
        <v>0</v>
      </c>
      <c r="AE4261" s="7">
        <v>0</v>
      </c>
      <c r="AF4261" s="7">
        <v>0</v>
      </c>
      <c r="AG4261" s="7">
        <v>0</v>
      </c>
      <c r="AH4261" s="7">
        <v>0</v>
      </c>
      <c r="AI4261" s="7">
        <v>0</v>
      </c>
      <c r="AJ4261" s="7">
        <v>0</v>
      </c>
      <c r="AK4261" s="7">
        <v>0</v>
      </c>
      <c r="AL4261" s="7">
        <v>0</v>
      </c>
      <c r="AM4261" s="7">
        <v>0</v>
      </c>
      <c r="AN4261" s="7">
        <v>0</v>
      </c>
      <c r="AO4261" s="7">
        <v>0</v>
      </c>
      <c r="AP4261" s="7">
        <v>0</v>
      </c>
      <c r="AQ4261" s="7">
        <v>0</v>
      </c>
      <c r="AR4261" s="7">
        <v>0</v>
      </c>
      <c r="AS4261" s="7">
        <v>0</v>
      </c>
      <c r="AT4261" s="7">
        <v>0</v>
      </c>
      <c r="AU4261" s="7">
        <v>0</v>
      </c>
      <c r="AV4261" s="7">
        <v>0</v>
      </c>
      <c r="AW4261" s="7">
        <v>0</v>
      </c>
      <c r="AX4261" s="7">
        <v>0</v>
      </c>
      <c r="AY4261" s="7">
        <v>0</v>
      </c>
      <c r="AZ4261" s="7">
        <v>0</v>
      </c>
      <c r="BA4261" s="7">
        <v>0</v>
      </c>
      <c r="BB4261" s="7">
        <v>0</v>
      </c>
      <c r="BC4261" s="7">
        <v>0</v>
      </c>
      <c r="BD4261" s="7">
        <v>0</v>
      </c>
      <c r="BE4261" s="7">
        <v>0</v>
      </c>
      <c r="BF4261" s="7">
        <v>0</v>
      </c>
      <c r="BG4261" s="7">
        <v>0</v>
      </c>
      <c r="BH4261" s="7">
        <v>0</v>
      </c>
      <c r="BI4261" s="7">
        <v>0</v>
      </c>
      <c r="BJ4261" s="7">
        <v>0</v>
      </c>
      <c r="BK4261" s="7">
        <v>0</v>
      </c>
      <c r="BL4261" s="7">
        <v>0</v>
      </c>
      <c r="BM4261" s="7">
        <v>0</v>
      </c>
      <c r="BN4261" s="7">
        <v>0</v>
      </c>
      <c r="BO4261" s="7">
        <v>0</v>
      </c>
      <c r="BP4261" s="7">
        <v>0</v>
      </c>
      <c r="BQ4261" s="7">
        <v>0</v>
      </c>
      <c r="BR4261" s="7">
        <v>0</v>
      </c>
      <c r="BS4261" s="7">
        <v>0</v>
      </c>
      <c r="BT4261" s="7">
        <v>0</v>
      </c>
      <c r="BU4261" s="7">
        <v>0</v>
      </c>
      <c r="BV4261" s="7">
        <v>0</v>
      </c>
      <c r="BW4261" s="7">
        <v>0</v>
      </c>
      <c r="BX4261" s="7">
        <v>0</v>
      </c>
      <c r="BY4261" s="7">
        <v>0</v>
      </c>
      <c r="BZ4261" s="7">
        <v>0</v>
      </c>
      <c r="CA4261" s="7">
        <v>0</v>
      </c>
    </row>
    <row r="4262" spans="1:79">
      <c r="A4262" s="7">
        <v>49210432</v>
      </c>
      <c r="B4262" s="7" t="s">
        <v>6801</v>
      </c>
      <c r="C4262" s="7" t="s">
        <v>89</v>
      </c>
      <c r="D4262" s="7" t="s">
        <v>90</v>
      </c>
      <c r="E4262" s="7" t="s">
        <v>91</v>
      </c>
      <c r="F4262" s="7" t="s">
        <v>92</v>
      </c>
      <c r="G4262" s="7" t="s">
        <v>84</v>
      </c>
      <c r="H4262" s="7" t="s">
        <v>93</v>
      </c>
      <c r="I4262" s="7">
        <v>429667940</v>
      </c>
      <c r="J4262" s="7"/>
      <c r="K4262" s="9">
        <v>45121</v>
      </c>
      <c r="L4262" s="9">
        <v>45121</v>
      </c>
      <c r="M4262" s="7" t="s">
        <v>94</v>
      </c>
      <c r="N4262" s="7" t="s">
        <v>95</v>
      </c>
      <c r="O4262" s="7" t="str">
        <f>VLOOKUP(N:N,[1]Sheet1!$I:$J,2,0)</f>
        <v>厦门</v>
      </c>
      <c r="P4262" s="7">
        <v>110.69</v>
      </c>
      <c r="Q4262" s="7">
        <v>0</v>
      </c>
      <c r="R4262" s="7">
        <v>0</v>
      </c>
      <c r="S4262" s="7">
        <v>0</v>
      </c>
      <c r="T4262" s="7">
        <v>0</v>
      </c>
      <c r="U4262" s="7">
        <v>0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7">
        <v>0</v>
      </c>
      <c r="AB4262" s="7">
        <v>0</v>
      </c>
      <c r="AC4262" s="7">
        <v>0</v>
      </c>
      <c r="AD4262" s="7">
        <v>0</v>
      </c>
      <c r="AE4262" s="7">
        <v>0</v>
      </c>
      <c r="AF4262" s="7">
        <v>0</v>
      </c>
      <c r="AG4262" s="7">
        <v>0</v>
      </c>
      <c r="AH4262" s="7">
        <v>0</v>
      </c>
      <c r="AI4262" s="7">
        <v>0</v>
      </c>
      <c r="AJ4262" s="7">
        <v>0</v>
      </c>
      <c r="AK4262" s="7">
        <v>0</v>
      </c>
      <c r="AL4262" s="7">
        <v>0</v>
      </c>
      <c r="AM4262" s="7">
        <v>0</v>
      </c>
      <c r="AN4262" s="7">
        <v>0</v>
      </c>
      <c r="AO4262" s="7">
        <v>0</v>
      </c>
      <c r="AP4262" s="7">
        <v>0</v>
      </c>
      <c r="AQ4262" s="7">
        <v>0</v>
      </c>
      <c r="AR4262" s="7">
        <v>0</v>
      </c>
      <c r="AS4262" s="7">
        <v>0</v>
      </c>
      <c r="AT4262" s="7">
        <v>0</v>
      </c>
      <c r="AU4262" s="7">
        <v>0</v>
      </c>
      <c r="AV4262" s="7">
        <v>0</v>
      </c>
      <c r="AW4262" s="7">
        <v>0</v>
      </c>
      <c r="AX4262" s="7">
        <v>0</v>
      </c>
      <c r="AY4262" s="7">
        <v>0</v>
      </c>
      <c r="AZ4262" s="7">
        <v>0</v>
      </c>
      <c r="BA4262" s="7">
        <v>0</v>
      </c>
      <c r="BB4262" s="7">
        <v>0</v>
      </c>
      <c r="BC4262" s="7">
        <v>0</v>
      </c>
      <c r="BD4262" s="7">
        <v>0</v>
      </c>
      <c r="BE4262" s="7">
        <v>0</v>
      </c>
      <c r="BF4262" s="7">
        <v>0</v>
      </c>
      <c r="BG4262" s="7">
        <v>0</v>
      </c>
      <c r="BH4262" s="7">
        <v>0</v>
      </c>
      <c r="BI4262" s="7">
        <v>0</v>
      </c>
      <c r="BJ4262" s="7">
        <v>0</v>
      </c>
      <c r="BK4262" s="7">
        <v>0</v>
      </c>
      <c r="BL4262" s="7">
        <v>0</v>
      </c>
      <c r="BM4262" s="7">
        <v>0</v>
      </c>
      <c r="BN4262" s="7">
        <v>0</v>
      </c>
      <c r="BO4262" s="7">
        <v>0</v>
      </c>
      <c r="BP4262" s="7">
        <v>0</v>
      </c>
      <c r="BQ4262" s="7">
        <v>0</v>
      </c>
      <c r="BR4262" s="7">
        <v>0</v>
      </c>
      <c r="BS4262" s="7">
        <v>0</v>
      </c>
      <c r="BT4262" s="7">
        <v>0</v>
      </c>
      <c r="BU4262" s="7">
        <v>0</v>
      </c>
      <c r="BV4262" s="7">
        <v>0</v>
      </c>
      <c r="BW4262" s="7">
        <v>0</v>
      </c>
      <c r="BX4262" s="7">
        <v>0</v>
      </c>
      <c r="BY4262" s="7">
        <v>0</v>
      </c>
      <c r="BZ4262" s="7">
        <v>0</v>
      </c>
      <c r="CA4262" s="7">
        <v>0</v>
      </c>
    </row>
    <row r="4263" spans="1:79">
      <c r="A4263" s="7">
        <v>29047975</v>
      </c>
      <c r="B4263" s="7" t="s">
        <v>6802</v>
      </c>
      <c r="C4263" s="7" t="s">
        <v>6803</v>
      </c>
      <c r="D4263" s="7" t="s">
        <v>81</v>
      </c>
      <c r="E4263" s="7" t="s">
        <v>193</v>
      </c>
      <c r="F4263" s="7" t="s">
        <v>569</v>
      </c>
      <c r="G4263" s="7" t="s">
        <v>109</v>
      </c>
      <c r="H4263" s="7" t="s">
        <v>85</v>
      </c>
      <c r="I4263" s="7">
        <v>429037834</v>
      </c>
      <c r="J4263" s="7"/>
      <c r="K4263" s="9">
        <v>43747</v>
      </c>
      <c r="L4263" s="9">
        <v>45128</v>
      </c>
      <c r="M4263" s="7" t="s">
        <v>763</v>
      </c>
      <c r="N4263" s="7" t="s">
        <v>764</v>
      </c>
      <c r="O4263" s="7" t="e">
        <f>VLOOKUP(N:N,[1]Sheet1!$I:$J,2,0)</f>
        <v>#N/A</v>
      </c>
      <c r="P4263" s="7">
        <v>2.98</v>
      </c>
      <c r="Q4263" s="7">
        <v>31.61</v>
      </c>
      <c r="R4263" s="7">
        <v>122.9</v>
      </c>
      <c r="S4263" s="7">
        <v>40.36</v>
      </c>
      <c r="T4263" s="7">
        <v>47.14</v>
      </c>
      <c r="U4263" s="7">
        <v>28.65</v>
      </c>
      <c r="V4263" s="7">
        <v>40.3</v>
      </c>
      <c r="W4263" s="7">
        <v>6.39</v>
      </c>
      <c r="X4263" s="7">
        <v>0</v>
      </c>
      <c r="Y4263" s="7">
        <v>0</v>
      </c>
      <c r="Z4263" s="7">
        <v>0</v>
      </c>
      <c r="AA4263" s="7">
        <v>0</v>
      </c>
      <c r="AB4263" s="7">
        <v>0</v>
      </c>
      <c r="AC4263" s="7">
        <v>0</v>
      </c>
      <c r="AD4263" s="7">
        <v>0</v>
      </c>
      <c r="AE4263" s="7">
        <v>0</v>
      </c>
      <c r="AF4263" s="7">
        <v>0</v>
      </c>
      <c r="AG4263" s="7">
        <v>0</v>
      </c>
      <c r="AH4263" s="7">
        <v>0</v>
      </c>
      <c r="AI4263" s="7">
        <v>0</v>
      </c>
      <c r="AJ4263" s="7">
        <v>0</v>
      </c>
      <c r="AK4263" s="7">
        <v>0</v>
      </c>
      <c r="AL4263" s="7">
        <v>0</v>
      </c>
      <c r="AM4263" s="7">
        <v>0</v>
      </c>
      <c r="AN4263" s="7">
        <v>0</v>
      </c>
      <c r="AO4263" s="7">
        <v>0</v>
      </c>
      <c r="AP4263" s="7">
        <v>0</v>
      </c>
      <c r="AQ4263" s="7">
        <v>0</v>
      </c>
      <c r="AR4263" s="7">
        <v>0</v>
      </c>
      <c r="AS4263" s="7">
        <v>0</v>
      </c>
      <c r="AT4263" s="7">
        <v>0</v>
      </c>
      <c r="AU4263" s="7">
        <v>0</v>
      </c>
      <c r="AV4263" s="7">
        <v>0</v>
      </c>
      <c r="AW4263" s="7">
        <v>0</v>
      </c>
      <c r="AX4263" s="7">
        <v>0</v>
      </c>
      <c r="AY4263" s="7">
        <v>0</v>
      </c>
      <c r="AZ4263" s="7">
        <v>0</v>
      </c>
      <c r="BA4263" s="7">
        <v>0</v>
      </c>
      <c r="BB4263" s="7">
        <v>0</v>
      </c>
      <c r="BC4263" s="7">
        <v>0</v>
      </c>
      <c r="BD4263" s="7">
        <v>0</v>
      </c>
      <c r="BE4263" s="7">
        <v>0</v>
      </c>
      <c r="BF4263" s="7">
        <v>0</v>
      </c>
      <c r="BG4263" s="7">
        <v>0</v>
      </c>
      <c r="BH4263" s="7">
        <v>0</v>
      </c>
      <c r="BI4263" s="7">
        <v>0</v>
      </c>
      <c r="BJ4263" s="7">
        <v>0</v>
      </c>
      <c r="BK4263" s="7">
        <v>0</v>
      </c>
      <c r="BL4263" s="7">
        <v>0</v>
      </c>
      <c r="BM4263" s="7">
        <v>0</v>
      </c>
      <c r="BN4263" s="7">
        <v>0</v>
      </c>
      <c r="BO4263" s="7">
        <v>0</v>
      </c>
      <c r="BP4263" s="7">
        <v>0</v>
      </c>
      <c r="BQ4263" s="7">
        <v>0</v>
      </c>
      <c r="BR4263" s="7">
        <v>0</v>
      </c>
      <c r="BS4263" s="7">
        <v>0</v>
      </c>
      <c r="BT4263" s="7">
        <v>0</v>
      </c>
      <c r="BU4263" s="7">
        <v>0</v>
      </c>
      <c r="BV4263" s="7">
        <v>0</v>
      </c>
      <c r="BW4263" s="7">
        <v>0</v>
      </c>
      <c r="BX4263" s="7">
        <v>0</v>
      </c>
      <c r="BY4263" s="7">
        <v>0</v>
      </c>
      <c r="BZ4263" s="7">
        <v>0</v>
      </c>
      <c r="CA4263" s="7">
        <v>0</v>
      </c>
    </row>
    <row r="4264" spans="1:79">
      <c r="A4264" s="7">
        <v>38629587</v>
      </c>
      <c r="B4264" s="7" t="s">
        <v>6804</v>
      </c>
      <c r="C4264" s="7" t="s">
        <v>6805</v>
      </c>
      <c r="D4264" s="7" t="s">
        <v>81</v>
      </c>
      <c r="E4264" s="7" t="s">
        <v>205</v>
      </c>
      <c r="F4264" s="7" t="s">
        <v>206</v>
      </c>
      <c r="G4264" s="7" t="s">
        <v>109</v>
      </c>
      <c r="H4264" s="7" t="s">
        <v>93</v>
      </c>
      <c r="I4264" s="7">
        <v>429436032</v>
      </c>
      <c r="J4264" s="9">
        <v>44644</v>
      </c>
      <c r="K4264" s="9">
        <v>44634</v>
      </c>
      <c r="L4264" s="9">
        <v>45128</v>
      </c>
      <c r="M4264" s="7" t="s">
        <v>310</v>
      </c>
      <c r="N4264" s="7" t="s">
        <v>311</v>
      </c>
      <c r="O4264" s="7" t="e">
        <f>VLOOKUP(N:N,[1]Sheet1!$I:$J,2,0)</f>
        <v>#N/A</v>
      </c>
      <c r="P4264" s="7">
        <v>5.6</v>
      </c>
      <c r="Q4264" s="7">
        <v>4.09</v>
      </c>
      <c r="R4264" s="7">
        <v>1.32</v>
      </c>
      <c r="S4264" s="7">
        <v>7.62</v>
      </c>
      <c r="T4264" s="7">
        <v>7.63</v>
      </c>
      <c r="U4264" s="7">
        <v>3.93</v>
      </c>
      <c r="V4264" s="7">
        <v>2.04</v>
      </c>
      <c r="W4264" s="7">
        <v>3.79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7">
        <v>0</v>
      </c>
      <c r="AD4264" s="7">
        <v>0</v>
      </c>
      <c r="AE4264" s="7">
        <v>0</v>
      </c>
      <c r="AF4264" s="7">
        <v>0</v>
      </c>
      <c r="AG4264" s="7">
        <v>0</v>
      </c>
      <c r="AH4264" s="7">
        <v>0</v>
      </c>
      <c r="AI4264" s="7">
        <v>0</v>
      </c>
      <c r="AJ4264" s="7">
        <v>0</v>
      </c>
      <c r="AK4264" s="7">
        <v>0</v>
      </c>
      <c r="AL4264" s="7">
        <v>0</v>
      </c>
      <c r="AM4264" s="7">
        <v>0</v>
      </c>
      <c r="AN4264" s="7">
        <v>0</v>
      </c>
      <c r="AO4264" s="7">
        <v>0</v>
      </c>
      <c r="AP4264" s="7">
        <v>0</v>
      </c>
      <c r="AQ4264" s="7">
        <v>0</v>
      </c>
      <c r="AR4264" s="7">
        <v>0</v>
      </c>
      <c r="AS4264" s="7">
        <v>0</v>
      </c>
      <c r="AT4264" s="7">
        <v>0</v>
      </c>
      <c r="AU4264" s="7">
        <v>0</v>
      </c>
      <c r="AV4264" s="7">
        <v>0</v>
      </c>
      <c r="AW4264" s="7">
        <v>0</v>
      </c>
      <c r="AX4264" s="7">
        <v>0</v>
      </c>
      <c r="AY4264" s="7">
        <v>0</v>
      </c>
      <c r="AZ4264" s="7">
        <v>0</v>
      </c>
      <c r="BA4264" s="7">
        <v>0</v>
      </c>
      <c r="BB4264" s="7">
        <v>0</v>
      </c>
      <c r="BC4264" s="7">
        <v>0</v>
      </c>
      <c r="BD4264" s="7">
        <v>0</v>
      </c>
      <c r="BE4264" s="7">
        <v>0</v>
      </c>
      <c r="BF4264" s="7">
        <v>0</v>
      </c>
      <c r="BG4264" s="7">
        <v>0</v>
      </c>
      <c r="BH4264" s="7">
        <v>0</v>
      </c>
      <c r="BI4264" s="7">
        <v>0</v>
      </c>
      <c r="BJ4264" s="7">
        <v>0</v>
      </c>
      <c r="BK4264" s="7">
        <v>0</v>
      </c>
      <c r="BL4264" s="7">
        <v>0</v>
      </c>
      <c r="BM4264" s="7">
        <v>0</v>
      </c>
      <c r="BN4264" s="7">
        <v>0</v>
      </c>
      <c r="BO4264" s="7">
        <v>0</v>
      </c>
      <c r="BP4264" s="7">
        <v>0</v>
      </c>
      <c r="BQ4264" s="7">
        <v>0</v>
      </c>
      <c r="BR4264" s="7">
        <v>0</v>
      </c>
      <c r="BS4264" s="7">
        <v>0</v>
      </c>
      <c r="BT4264" s="7">
        <v>0</v>
      </c>
      <c r="BU4264" s="7">
        <v>0</v>
      </c>
      <c r="BV4264" s="7">
        <v>0</v>
      </c>
      <c r="BW4264" s="7">
        <v>0</v>
      </c>
      <c r="BX4264" s="7">
        <v>0</v>
      </c>
      <c r="BY4264" s="7">
        <v>0</v>
      </c>
      <c r="BZ4264" s="7">
        <v>0</v>
      </c>
      <c r="CA4264" s="7">
        <v>0</v>
      </c>
    </row>
    <row r="4265" spans="1:79">
      <c r="A4265" s="7">
        <v>41268528</v>
      </c>
      <c r="B4265" s="7" t="s">
        <v>6806</v>
      </c>
      <c r="C4265" s="7" t="s">
        <v>6807</v>
      </c>
      <c r="D4265" s="7" t="s">
        <v>81</v>
      </c>
      <c r="E4265" s="7" t="s">
        <v>260</v>
      </c>
      <c r="F4265" s="7" t="s">
        <v>927</v>
      </c>
      <c r="G4265" s="7" t="s">
        <v>109</v>
      </c>
      <c r="H4265" s="7" t="s">
        <v>93</v>
      </c>
      <c r="I4265" s="7">
        <v>429502946</v>
      </c>
      <c r="J4265" s="7"/>
      <c r="K4265" s="9">
        <v>44770</v>
      </c>
      <c r="L4265" s="9">
        <v>45128</v>
      </c>
      <c r="M4265" s="7" t="s">
        <v>899</v>
      </c>
      <c r="N4265" s="7" t="s">
        <v>900</v>
      </c>
      <c r="O4265" s="7" t="str">
        <f>VLOOKUP(N:N,[1]Sheet1!$I:$J,2,0)</f>
        <v>漳州</v>
      </c>
      <c r="P4265" s="7">
        <v>77.49</v>
      </c>
      <c r="Q4265" s="7">
        <v>46.94</v>
      </c>
      <c r="R4265" s="7">
        <v>59.34</v>
      </c>
      <c r="S4265" s="7">
        <v>84.44</v>
      </c>
      <c r="T4265" s="7">
        <v>64.26</v>
      </c>
      <c r="U4265" s="7">
        <v>96.92</v>
      </c>
      <c r="V4265" s="7">
        <v>34.92</v>
      </c>
      <c r="W4265" s="7">
        <v>110.39</v>
      </c>
      <c r="X4265" s="7">
        <v>0</v>
      </c>
      <c r="Y4265" s="7">
        <v>0</v>
      </c>
      <c r="Z4265" s="7">
        <v>0</v>
      </c>
      <c r="AA4265" s="7">
        <v>0</v>
      </c>
      <c r="AB4265" s="7">
        <v>0</v>
      </c>
      <c r="AC4265" s="7">
        <v>0</v>
      </c>
      <c r="AD4265" s="7">
        <v>0</v>
      </c>
      <c r="AE4265" s="7">
        <v>0</v>
      </c>
      <c r="AF4265" s="7">
        <v>0</v>
      </c>
      <c r="AG4265" s="7">
        <v>0</v>
      </c>
      <c r="AH4265" s="7">
        <v>0</v>
      </c>
      <c r="AI4265" s="7">
        <v>0</v>
      </c>
      <c r="AJ4265" s="7">
        <v>0</v>
      </c>
      <c r="AK4265" s="7">
        <v>0</v>
      </c>
      <c r="AL4265" s="7">
        <v>0</v>
      </c>
      <c r="AM4265" s="7">
        <v>0</v>
      </c>
      <c r="AN4265" s="7">
        <v>0</v>
      </c>
      <c r="AO4265" s="7">
        <v>0</v>
      </c>
      <c r="AP4265" s="7">
        <v>0</v>
      </c>
      <c r="AQ4265" s="7">
        <v>0</v>
      </c>
      <c r="AR4265" s="7">
        <v>0</v>
      </c>
      <c r="AS4265" s="7">
        <v>0</v>
      </c>
      <c r="AT4265" s="7">
        <v>0</v>
      </c>
      <c r="AU4265" s="7">
        <v>0</v>
      </c>
      <c r="AV4265" s="7">
        <v>0</v>
      </c>
      <c r="AW4265" s="7">
        <v>0</v>
      </c>
      <c r="AX4265" s="7">
        <v>0</v>
      </c>
      <c r="AY4265" s="7">
        <v>0</v>
      </c>
      <c r="AZ4265" s="7">
        <v>0</v>
      </c>
      <c r="BA4265" s="7">
        <v>0</v>
      </c>
      <c r="BB4265" s="7">
        <v>0</v>
      </c>
      <c r="BC4265" s="7">
        <v>0</v>
      </c>
      <c r="BD4265" s="7">
        <v>0</v>
      </c>
      <c r="BE4265" s="7">
        <v>0</v>
      </c>
      <c r="BF4265" s="7">
        <v>0</v>
      </c>
      <c r="BG4265" s="7">
        <v>0</v>
      </c>
      <c r="BH4265" s="7">
        <v>0</v>
      </c>
      <c r="BI4265" s="7">
        <v>0</v>
      </c>
      <c r="BJ4265" s="7">
        <v>0</v>
      </c>
      <c r="BK4265" s="7">
        <v>0</v>
      </c>
      <c r="BL4265" s="7">
        <v>0</v>
      </c>
      <c r="BM4265" s="7">
        <v>0</v>
      </c>
      <c r="BN4265" s="7">
        <v>0</v>
      </c>
      <c r="BO4265" s="7">
        <v>0</v>
      </c>
      <c r="BP4265" s="7">
        <v>0</v>
      </c>
      <c r="BQ4265" s="7">
        <v>0</v>
      </c>
      <c r="BR4265" s="7">
        <v>0</v>
      </c>
      <c r="BS4265" s="7">
        <v>0</v>
      </c>
      <c r="BT4265" s="7">
        <v>0</v>
      </c>
      <c r="BU4265" s="7">
        <v>0</v>
      </c>
      <c r="BV4265" s="7">
        <v>0</v>
      </c>
      <c r="BW4265" s="7">
        <v>0</v>
      </c>
      <c r="BX4265" s="7">
        <v>0</v>
      </c>
      <c r="BY4265" s="7">
        <v>0</v>
      </c>
      <c r="BZ4265" s="7">
        <v>0</v>
      </c>
      <c r="CA4265" s="7">
        <v>0</v>
      </c>
    </row>
    <row r="4266" spans="1:79">
      <c r="A4266" s="7">
        <v>45052116</v>
      </c>
      <c r="B4266" s="7" t="s">
        <v>6808</v>
      </c>
      <c r="C4266" s="7" t="s">
        <v>6809</v>
      </c>
      <c r="D4266" s="7" t="s">
        <v>81</v>
      </c>
      <c r="E4266" s="7" t="s">
        <v>107</v>
      </c>
      <c r="F4266" s="7" t="s">
        <v>330</v>
      </c>
      <c r="G4266" s="7" t="s">
        <v>109</v>
      </c>
      <c r="H4266" s="7" t="s">
        <v>623</v>
      </c>
      <c r="I4266" s="7">
        <v>51324955</v>
      </c>
      <c r="J4266" s="7"/>
      <c r="K4266" s="9">
        <v>44938</v>
      </c>
      <c r="L4266" s="9">
        <v>45128</v>
      </c>
      <c r="M4266" s="7" t="s">
        <v>254</v>
      </c>
      <c r="N4266" s="7" t="s">
        <v>241</v>
      </c>
      <c r="O4266" s="7" t="str">
        <f>VLOOKUP(N:N,[1]Sheet1!$I:$J,2,0)</f>
        <v>厦门</v>
      </c>
      <c r="P4266" s="7">
        <v>24.12</v>
      </c>
      <c r="Q4266" s="7">
        <v>0</v>
      </c>
      <c r="R4266" s="7">
        <v>0</v>
      </c>
      <c r="S4266" s="7">
        <v>13.85</v>
      </c>
      <c r="T4266" s="7">
        <v>55.08</v>
      </c>
      <c r="U4266" s="7">
        <v>39.63</v>
      </c>
      <c r="V4266" s="7">
        <v>41.79</v>
      </c>
      <c r="W4266" s="7">
        <v>95.01</v>
      </c>
      <c r="X4266" s="7">
        <v>0</v>
      </c>
      <c r="Y4266" s="7">
        <v>0</v>
      </c>
      <c r="Z4266" s="7">
        <v>0</v>
      </c>
      <c r="AA4266" s="7">
        <v>0</v>
      </c>
      <c r="AB4266" s="7">
        <v>0</v>
      </c>
      <c r="AC4266" s="7">
        <v>0</v>
      </c>
      <c r="AD4266" s="7">
        <v>0</v>
      </c>
      <c r="AE4266" s="7">
        <v>0</v>
      </c>
      <c r="AF4266" s="7">
        <v>0</v>
      </c>
      <c r="AG4266" s="7">
        <v>0</v>
      </c>
      <c r="AH4266" s="7">
        <v>0</v>
      </c>
      <c r="AI4266" s="7">
        <v>0</v>
      </c>
      <c r="AJ4266" s="7">
        <v>0</v>
      </c>
      <c r="AK4266" s="7">
        <v>0</v>
      </c>
      <c r="AL4266" s="7">
        <v>0</v>
      </c>
      <c r="AM4266" s="7">
        <v>0</v>
      </c>
      <c r="AN4266" s="7">
        <v>0</v>
      </c>
      <c r="AO4266" s="7">
        <v>0</v>
      </c>
      <c r="AP4266" s="7">
        <v>0</v>
      </c>
      <c r="AQ4266" s="7">
        <v>0</v>
      </c>
      <c r="AR4266" s="7">
        <v>0</v>
      </c>
      <c r="AS4266" s="7">
        <v>0</v>
      </c>
      <c r="AT4266" s="7">
        <v>0</v>
      </c>
      <c r="AU4266" s="7">
        <v>0</v>
      </c>
      <c r="AV4266" s="7">
        <v>0</v>
      </c>
      <c r="AW4266" s="7">
        <v>0</v>
      </c>
      <c r="AX4266" s="7">
        <v>0</v>
      </c>
      <c r="AY4266" s="7">
        <v>0</v>
      </c>
      <c r="AZ4266" s="7">
        <v>0</v>
      </c>
      <c r="BA4266" s="7">
        <v>0</v>
      </c>
      <c r="BB4266" s="7">
        <v>0</v>
      </c>
      <c r="BC4266" s="7">
        <v>0</v>
      </c>
      <c r="BD4266" s="7">
        <v>0</v>
      </c>
      <c r="BE4266" s="7">
        <v>0</v>
      </c>
      <c r="BF4266" s="7">
        <v>0</v>
      </c>
      <c r="BG4266" s="7">
        <v>0</v>
      </c>
      <c r="BH4266" s="7">
        <v>0</v>
      </c>
      <c r="BI4266" s="7">
        <v>0</v>
      </c>
      <c r="BJ4266" s="7">
        <v>0</v>
      </c>
      <c r="BK4266" s="7">
        <v>0</v>
      </c>
      <c r="BL4266" s="7">
        <v>0</v>
      </c>
      <c r="BM4266" s="7">
        <v>0</v>
      </c>
      <c r="BN4266" s="7">
        <v>0</v>
      </c>
      <c r="BO4266" s="7">
        <v>0</v>
      </c>
      <c r="BP4266" s="7">
        <v>0</v>
      </c>
      <c r="BQ4266" s="7">
        <v>0</v>
      </c>
      <c r="BR4266" s="7">
        <v>0</v>
      </c>
      <c r="BS4266" s="7">
        <v>0</v>
      </c>
      <c r="BT4266" s="7">
        <v>0</v>
      </c>
      <c r="BU4266" s="7">
        <v>0</v>
      </c>
      <c r="BV4266" s="7">
        <v>0</v>
      </c>
      <c r="BW4266" s="7">
        <v>0</v>
      </c>
      <c r="BX4266" s="7">
        <v>0</v>
      </c>
      <c r="BY4266" s="7">
        <v>0</v>
      </c>
      <c r="BZ4266" s="7">
        <v>0</v>
      </c>
      <c r="CA4266" s="7">
        <v>0</v>
      </c>
    </row>
    <row r="4267" spans="1:79">
      <c r="A4267" s="7">
        <v>38465059</v>
      </c>
      <c r="B4267" s="7" t="s">
        <v>6810</v>
      </c>
      <c r="C4267" s="7" t="s">
        <v>6811</v>
      </c>
      <c r="D4267" s="7" t="s">
        <v>81</v>
      </c>
      <c r="E4267" s="7" t="s">
        <v>187</v>
      </c>
      <c r="F4267" s="7" t="s">
        <v>188</v>
      </c>
      <c r="G4267" s="7" t="s">
        <v>109</v>
      </c>
      <c r="H4267" s="7" t="s">
        <v>93</v>
      </c>
      <c r="I4267" s="7">
        <v>429432110</v>
      </c>
      <c r="J4267" s="9">
        <v>44692</v>
      </c>
      <c r="K4267" s="9">
        <v>44612</v>
      </c>
      <c r="L4267" s="9">
        <v>45128</v>
      </c>
      <c r="M4267" s="7" t="s">
        <v>614</v>
      </c>
      <c r="N4267" s="7" t="s">
        <v>615</v>
      </c>
      <c r="O4267" s="7" t="e">
        <f>VLOOKUP(N:N,[1]Sheet1!$I:$J,2,0)</f>
        <v>#N/A</v>
      </c>
      <c r="P4267" s="7">
        <v>1.73</v>
      </c>
      <c r="Q4267" s="7">
        <v>2.92</v>
      </c>
      <c r="R4267" s="7">
        <v>7.92</v>
      </c>
      <c r="S4267" s="7">
        <v>4.27</v>
      </c>
      <c r="T4267" s="7">
        <v>5.72</v>
      </c>
      <c r="U4267" s="7">
        <v>40.73</v>
      </c>
      <c r="V4267" s="7">
        <v>6.44</v>
      </c>
      <c r="W4267" s="7">
        <v>2.51</v>
      </c>
      <c r="X4267" s="7">
        <v>0</v>
      </c>
      <c r="Y4267" s="7">
        <v>0</v>
      </c>
      <c r="Z4267" s="7">
        <v>0</v>
      </c>
      <c r="AA4267" s="7">
        <v>0</v>
      </c>
      <c r="AB4267" s="7">
        <v>0</v>
      </c>
      <c r="AC4267" s="7">
        <v>0</v>
      </c>
      <c r="AD4267" s="7">
        <v>0</v>
      </c>
      <c r="AE4267" s="7">
        <v>0</v>
      </c>
      <c r="AF4267" s="7">
        <v>0</v>
      </c>
      <c r="AG4267" s="7">
        <v>0</v>
      </c>
      <c r="AH4267" s="7">
        <v>0</v>
      </c>
      <c r="AI4267" s="7">
        <v>0</v>
      </c>
      <c r="AJ4267" s="7">
        <v>0</v>
      </c>
      <c r="AK4267" s="7">
        <v>0</v>
      </c>
      <c r="AL4267" s="7">
        <v>0</v>
      </c>
      <c r="AM4267" s="7">
        <v>0</v>
      </c>
      <c r="AN4267" s="7">
        <v>0</v>
      </c>
      <c r="AO4267" s="7">
        <v>0</v>
      </c>
      <c r="AP4267" s="7">
        <v>0</v>
      </c>
      <c r="AQ4267" s="7">
        <v>0</v>
      </c>
      <c r="AR4267" s="7">
        <v>0</v>
      </c>
      <c r="AS4267" s="7">
        <v>0</v>
      </c>
      <c r="AT4267" s="7">
        <v>0</v>
      </c>
      <c r="AU4267" s="7">
        <v>0</v>
      </c>
      <c r="AV4267" s="7">
        <v>0</v>
      </c>
      <c r="AW4267" s="7">
        <v>0</v>
      </c>
      <c r="AX4267" s="7">
        <v>0</v>
      </c>
      <c r="AY4267" s="7">
        <v>0</v>
      </c>
      <c r="AZ4267" s="7">
        <v>0</v>
      </c>
      <c r="BA4267" s="7">
        <v>0</v>
      </c>
      <c r="BB4267" s="7">
        <v>0</v>
      </c>
      <c r="BC4267" s="7">
        <v>0</v>
      </c>
      <c r="BD4267" s="7">
        <v>0</v>
      </c>
      <c r="BE4267" s="7">
        <v>0</v>
      </c>
      <c r="BF4267" s="7">
        <v>0</v>
      </c>
      <c r="BG4267" s="7">
        <v>0</v>
      </c>
      <c r="BH4267" s="7">
        <v>0</v>
      </c>
      <c r="BI4267" s="7">
        <v>0</v>
      </c>
      <c r="BJ4267" s="7">
        <v>0</v>
      </c>
      <c r="BK4267" s="7">
        <v>0</v>
      </c>
      <c r="BL4267" s="7">
        <v>0</v>
      </c>
      <c r="BM4267" s="7">
        <v>0</v>
      </c>
      <c r="BN4267" s="7">
        <v>0</v>
      </c>
      <c r="BO4267" s="7">
        <v>0</v>
      </c>
      <c r="BP4267" s="7">
        <v>0</v>
      </c>
      <c r="BQ4267" s="7">
        <v>0</v>
      </c>
      <c r="BR4267" s="7">
        <v>0</v>
      </c>
      <c r="BS4267" s="7">
        <v>0</v>
      </c>
      <c r="BT4267" s="7">
        <v>0</v>
      </c>
      <c r="BU4267" s="7">
        <v>0</v>
      </c>
      <c r="BV4267" s="7">
        <v>0</v>
      </c>
      <c r="BW4267" s="7">
        <v>0</v>
      </c>
      <c r="BX4267" s="7">
        <v>0</v>
      </c>
      <c r="BY4267" s="7">
        <v>0</v>
      </c>
      <c r="BZ4267" s="7">
        <v>0</v>
      </c>
      <c r="CA4267" s="7">
        <v>0</v>
      </c>
    </row>
    <row r="4268" spans="1:79">
      <c r="A4268" s="7">
        <v>44702526</v>
      </c>
      <c r="B4268" s="7" t="s">
        <v>6812</v>
      </c>
      <c r="C4268" s="7" t="s">
        <v>6813</v>
      </c>
      <c r="D4268" s="7" t="s">
        <v>81</v>
      </c>
      <c r="E4268" s="7" t="s">
        <v>113</v>
      </c>
      <c r="F4268" s="7" t="s">
        <v>4279</v>
      </c>
      <c r="G4268" s="7" t="s">
        <v>109</v>
      </c>
      <c r="H4268" s="7" t="s">
        <v>93</v>
      </c>
      <c r="I4268" s="7">
        <v>428856979</v>
      </c>
      <c r="J4268" s="7"/>
      <c r="K4268" s="9">
        <v>44922</v>
      </c>
      <c r="L4268" s="9">
        <v>45128</v>
      </c>
      <c r="M4268" s="7" t="s">
        <v>1480</v>
      </c>
      <c r="N4268" s="7" t="s">
        <v>1481</v>
      </c>
      <c r="O4268" s="7" t="str">
        <f>VLOOKUP(N:N,[1]Sheet1!$I:$J,2,0)</f>
        <v>厦门</v>
      </c>
      <c r="P4268" s="7">
        <v>891.85</v>
      </c>
      <c r="Q4268" s="7">
        <v>906.19</v>
      </c>
      <c r="R4268" s="7">
        <v>900.13</v>
      </c>
      <c r="S4268" s="7">
        <v>902.22</v>
      </c>
      <c r="T4268" s="7">
        <v>901.08</v>
      </c>
      <c r="U4268" s="7">
        <v>902.03</v>
      </c>
      <c r="V4268" s="7">
        <v>731.58</v>
      </c>
      <c r="W4268" s="7">
        <v>710.9</v>
      </c>
      <c r="X4268" s="7">
        <v>0</v>
      </c>
      <c r="Y4268" s="7">
        <v>0</v>
      </c>
      <c r="Z4268" s="7">
        <v>0</v>
      </c>
      <c r="AA4268" s="7">
        <v>0</v>
      </c>
      <c r="AB4268" s="7">
        <v>0</v>
      </c>
      <c r="AC4268" s="7">
        <v>0</v>
      </c>
      <c r="AD4268" s="7">
        <v>0</v>
      </c>
      <c r="AE4268" s="7">
        <v>0</v>
      </c>
      <c r="AF4268" s="7">
        <v>0</v>
      </c>
      <c r="AG4268" s="7">
        <v>0</v>
      </c>
      <c r="AH4268" s="7">
        <v>0</v>
      </c>
      <c r="AI4268" s="7">
        <v>0</v>
      </c>
      <c r="AJ4268" s="7">
        <v>0</v>
      </c>
      <c r="AK4268" s="7">
        <v>0</v>
      </c>
      <c r="AL4268" s="7">
        <v>0</v>
      </c>
      <c r="AM4268" s="7">
        <v>0</v>
      </c>
      <c r="AN4268" s="7">
        <v>0</v>
      </c>
      <c r="AO4268" s="7">
        <v>0</v>
      </c>
      <c r="AP4268" s="7">
        <v>0</v>
      </c>
      <c r="AQ4268" s="7">
        <v>0</v>
      </c>
      <c r="AR4268" s="7">
        <v>0</v>
      </c>
      <c r="AS4268" s="7">
        <v>0</v>
      </c>
      <c r="AT4268" s="7">
        <v>0</v>
      </c>
      <c r="AU4268" s="7">
        <v>0</v>
      </c>
      <c r="AV4268" s="7">
        <v>0</v>
      </c>
      <c r="AW4268" s="7">
        <v>0</v>
      </c>
      <c r="AX4268" s="7">
        <v>0</v>
      </c>
      <c r="AY4268" s="7">
        <v>0</v>
      </c>
      <c r="AZ4268" s="7">
        <v>0</v>
      </c>
      <c r="BA4268" s="7">
        <v>0</v>
      </c>
      <c r="BB4268" s="7">
        <v>0</v>
      </c>
      <c r="BC4268" s="7">
        <v>0</v>
      </c>
      <c r="BD4268" s="7">
        <v>0</v>
      </c>
      <c r="BE4268" s="7">
        <v>0</v>
      </c>
      <c r="BF4268" s="7">
        <v>0</v>
      </c>
      <c r="BG4268" s="7">
        <v>0</v>
      </c>
      <c r="BH4268" s="7">
        <v>0</v>
      </c>
      <c r="BI4268" s="7">
        <v>0</v>
      </c>
      <c r="BJ4268" s="7">
        <v>0</v>
      </c>
      <c r="BK4268" s="7">
        <v>0</v>
      </c>
      <c r="BL4268" s="7">
        <v>0</v>
      </c>
      <c r="BM4268" s="7">
        <v>0</v>
      </c>
      <c r="BN4268" s="7">
        <v>0</v>
      </c>
      <c r="BO4268" s="7">
        <v>0</v>
      </c>
      <c r="BP4268" s="7">
        <v>0</v>
      </c>
      <c r="BQ4268" s="7">
        <v>0</v>
      </c>
      <c r="BR4268" s="7">
        <v>0</v>
      </c>
      <c r="BS4268" s="7">
        <v>0</v>
      </c>
      <c r="BT4268" s="7">
        <v>0</v>
      </c>
      <c r="BU4268" s="7">
        <v>0</v>
      </c>
      <c r="BV4268" s="7">
        <v>0</v>
      </c>
      <c r="BW4268" s="7">
        <v>0</v>
      </c>
      <c r="BX4268" s="7">
        <v>0</v>
      </c>
      <c r="BY4268" s="7">
        <v>0</v>
      </c>
      <c r="BZ4268" s="7">
        <v>0</v>
      </c>
      <c r="CA4268" s="7">
        <v>0</v>
      </c>
    </row>
    <row r="4269" spans="1:79">
      <c r="A4269" s="7">
        <v>46766999</v>
      </c>
      <c r="B4269" s="7" t="s">
        <v>6814</v>
      </c>
      <c r="C4269" s="7" t="s">
        <v>6815</v>
      </c>
      <c r="D4269" s="7" t="s">
        <v>81</v>
      </c>
      <c r="E4269" s="7" t="s">
        <v>187</v>
      </c>
      <c r="F4269" s="7" t="s">
        <v>249</v>
      </c>
      <c r="G4269" s="7" t="s">
        <v>109</v>
      </c>
      <c r="H4269" s="7" t="s">
        <v>93</v>
      </c>
      <c r="I4269" s="7">
        <v>429610054</v>
      </c>
      <c r="J4269" s="7"/>
      <c r="K4269" s="9">
        <v>45020</v>
      </c>
      <c r="L4269" s="9">
        <v>45128</v>
      </c>
      <c r="M4269" s="7" t="s">
        <v>156</v>
      </c>
      <c r="N4269" s="7" t="s">
        <v>101</v>
      </c>
      <c r="O4269" s="7" t="str">
        <f>VLOOKUP(N:N,[1]Sheet1!$I:$J,2,0)</f>
        <v>厦门</v>
      </c>
      <c r="P4269" s="7">
        <v>998.65</v>
      </c>
      <c r="Q4269" s="7">
        <v>1049.55</v>
      </c>
      <c r="R4269" s="7">
        <v>1892.71</v>
      </c>
      <c r="S4269" s="7">
        <v>1644.49</v>
      </c>
      <c r="T4269" s="7">
        <v>1221.36</v>
      </c>
      <c r="U4269" s="7">
        <v>1120.97</v>
      </c>
      <c r="V4269" s="7">
        <v>893.6</v>
      </c>
      <c r="W4269" s="7">
        <v>972.04</v>
      </c>
      <c r="X4269" s="7">
        <v>0</v>
      </c>
      <c r="Y4269" s="7">
        <v>0</v>
      </c>
      <c r="Z4269" s="7">
        <v>0</v>
      </c>
      <c r="AA4269" s="7">
        <v>0</v>
      </c>
      <c r="AB4269" s="7">
        <v>0</v>
      </c>
      <c r="AC4269" s="7">
        <v>0</v>
      </c>
      <c r="AD4269" s="7">
        <v>0</v>
      </c>
      <c r="AE4269" s="7">
        <v>0</v>
      </c>
      <c r="AF4269" s="7">
        <v>0</v>
      </c>
      <c r="AG4269" s="7">
        <v>0</v>
      </c>
      <c r="AH4269" s="7">
        <v>0</v>
      </c>
      <c r="AI4269" s="7">
        <v>0</v>
      </c>
      <c r="AJ4269" s="7">
        <v>0</v>
      </c>
      <c r="AK4269" s="7">
        <v>0</v>
      </c>
      <c r="AL4269" s="7">
        <v>0</v>
      </c>
      <c r="AM4269" s="7">
        <v>0</v>
      </c>
      <c r="AN4269" s="7">
        <v>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0</v>
      </c>
      <c r="AU4269" s="7">
        <v>0</v>
      </c>
      <c r="AV4269" s="7">
        <v>0</v>
      </c>
      <c r="AW4269" s="7">
        <v>0</v>
      </c>
      <c r="AX4269" s="7">
        <v>0</v>
      </c>
      <c r="AY4269" s="7">
        <v>0</v>
      </c>
      <c r="AZ4269" s="7">
        <v>0</v>
      </c>
      <c r="BA4269" s="7">
        <v>0</v>
      </c>
      <c r="BB4269" s="7">
        <v>0</v>
      </c>
      <c r="BC4269" s="7">
        <v>0</v>
      </c>
      <c r="BD4269" s="7">
        <v>0</v>
      </c>
      <c r="BE4269" s="7">
        <v>0</v>
      </c>
      <c r="BF4269" s="7">
        <v>0</v>
      </c>
      <c r="BG4269" s="7">
        <v>0</v>
      </c>
      <c r="BH4269" s="7">
        <v>0</v>
      </c>
      <c r="BI4269" s="7">
        <v>0</v>
      </c>
      <c r="BJ4269" s="7">
        <v>0</v>
      </c>
      <c r="BK4269" s="7">
        <v>0</v>
      </c>
      <c r="BL4269" s="7">
        <v>0</v>
      </c>
      <c r="BM4269" s="7">
        <v>0</v>
      </c>
      <c r="BN4269" s="7">
        <v>0</v>
      </c>
      <c r="BO4269" s="7">
        <v>0</v>
      </c>
      <c r="BP4269" s="7">
        <v>0</v>
      </c>
      <c r="BQ4269" s="7">
        <v>0</v>
      </c>
      <c r="BR4269" s="7">
        <v>0</v>
      </c>
      <c r="BS4269" s="7">
        <v>0</v>
      </c>
      <c r="BT4269" s="7">
        <v>0</v>
      </c>
      <c r="BU4269" s="7">
        <v>0</v>
      </c>
      <c r="BV4269" s="7">
        <v>0</v>
      </c>
      <c r="BW4269" s="7">
        <v>0</v>
      </c>
      <c r="BX4269" s="7">
        <v>0</v>
      </c>
      <c r="BY4269" s="7">
        <v>0</v>
      </c>
      <c r="BZ4269" s="7">
        <v>0</v>
      </c>
      <c r="CA4269" s="7">
        <v>0</v>
      </c>
    </row>
    <row r="4270" spans="1:79">
      <c r="A4270" s="7">
        <v>48232357</v>
      </c>
      <c r="B4270" s="7" t="s">
        <v>6816</v>
      </c>
      <c r="C4270" s="7" t="s">
        <v>2441</v>
      </c>
      <c r="D4270" s="7" t="s">
        <v>81</v>
      </c>
      <c r="E4270" s="7" t="s">
        <v>167</v>
      </c>
      <c r="F4270" s="7" t="s">
        <v>422</v>
      </c>
      <c r="G4270" s="7" t="s">
        <v>84</v>
      </c>
      <c r="H4270" s="7" t="s">
        <v>93</v>
      </c>
      <c r="I4270" s="7">
        <v>429521954</v>
      </c>
      <c r="J4270" s="7"/>
      <c r="K4270" s="9">
        <v>45083</v>
      </c>
      <c r="L4270" s="9">
        <v>45128</v>
      </c>
      <c r="M4270" s="7" t="s">
        <v>156</v>
      </c>
      <c r="N4270" s="7" t="s">
        <v>101</v>
      </c>
      <c r="O4270" s="7" t="str">
        <f>VLOOKUP(N:N,[1]Sheet1!$I:$J,2,0)</f>
        <v>厦门</v>
      </c>
      <c r="P4270" s="7">
        <v>552.53</v>
      </c>
      <c r="Q4270" s="7">
        <v>569.84</v>
      </c>
      <c r="R4270" s="7">
        <v>857.07</v>
      </c>
      <c r="S4270" s="7">
        <v>762.44</v>
      </c>
      <c r="T4270" s="7">
        <v>718.51</v>
      </c>
      <c r="U4270" s="7">
        <v>656.59</v>
      </c>
      <c r="V4270" s="7">
        <v>385.33</v>
      </c>
      <c r="W4270" s="7">
        <v>569.49</v>
      </c>
      <c r="X4270" s="7">
        <v>0</v>
      </c>
      <c r="Y4270" s="7">
        <v>0</v>
      </c>
      <c r="Z4270" s="7">
        <v>0</v>
      </c>
      <c r="AA4270" s="7">
        <v>0</v>
      </c>
      <c r="AB4270" s="7">
        <v>0</v>
      </c>
      <c r="AC4270" s="7">
        <v>0</v>
      </c>
      <c r="AD4270" s="7">
        <v>0</v>
      </c>
      <c r="AE4270" s="7">
        <v>0</v>
      </c>
      <c r="AF4270" s="7">
        <v>0</v>
      </c>
      <c r="AG4270" s="7">
        <v>0</v>
      </c>
      <c r="AH4270" s="7">
        <v>0</v>
      </c>
      <c r="AI4270" s="7">
        <v>0</v>
      </c>
      <c r="AJ4270" s="7">
        <v>0</v>
      </c>
      <c r="AK4270" s="7">
        <v>0</v>
      </c>
      <c r="AL4270" s="7">
        <v>0</v>
      </c>
      <c r="AM4270" s="7">
        <v>0</v>
      </c>
      <c r="AN4270" s="7">
        <v>0</v>
      </c>
      <c r="AO4270" s="7">
        <v>0</v>
      </c>
      <c r="AP4270" s="7">
        <v>0</v>
      </c>
      <c r="AQ4270" s="7">
        <v>0</v>
      </c>
      <c r="AR4270" s="7">
        <v>0</v>
      </c>
      <c r="AS4270" s="7">
        <v>0</v>
      </c>
      <c r="AT4270" s="7">
        <v>0</v>
      </c>
      <c r="AU4270" s="7">
        <v>0</v>
      </c>
      <c r="AV4270" s="7">
        <v>0</v>
      </c>
      <c r="AW4270" s="7">
        <v>0</v>
      </c>
      <c r="AX4270" s="7">
        <v>0</v>
      </c>
      <c r="AY4270" s="7">
        <v>0</v>
      </c>
      <c r="AZ4270" s="7">
        <v>0</v>
      </c>
      <c r="BA4270" s="7">
        <v>0</v>
      </c>
      <c r="BB4270" s="7">
        <v>0</v>
      </c>
      <c r="BC4270" s="7">
        <v>0</v>
      </c>
      <c r="BD4270" s="7">
        <v>0</v>
      </c>
      <c r="BE4270" s="7">
        <v>0</v>
      </c>
      <c r="BF4270" s="7">
        <v>0</v>
      </c>
      <c r="BG4270" s="7">
        <v>0</v>
      </c>
      <c r="BH4270" s="7">
        <v>0</v>
      </c>
      <c r="BI4270" s="7">
        <v>0</v>
      </c>
      <c r="BJ4270" s="7">
        <v>0</v>
      </c>
      <c r="BK4270" s="7">
        <v>0</v>
      </c>
      <c r="BL4270" s="7">
        <v>0</v>
      </c>
      <c r="BM4270" s="7">
        <v>0</v>
      </c>
      <c r="BN4270" s="7">
        <v>0</v>
      </c>
      <c r="BO4270" s="7">
        <v>0</v>
      </c>
      <c r="BP4270" s="7">
        <v>0</v>
      </c>
      <c r="BQ4270" s="7">
        <v>0</v>
      </c>
      <c r="BR4270" s="7">
        <v>0</v>
      </c>
      <c r="BS4270" s="7">
        <v>0</v>
      </c>
      <c r="BT4270" s="7">
        <v>0</v>
      </c>
      <c r="BU4270" s="7">
        <v>0</v>
      </c>
      <c r="BV4270" s="7">
        <v>0</v>
      </c>
      <c r="BW4270" s="7">
        <v>0</v>
      </c>
      <c r="BX4270" s="7">
        <v>0</v>
      </c>
      <c r="BY4270" s="7">
        <v>0</v>
      </c>
      <c r="BZ4270" s="7">
        <v>0</v>
      </c>
      <c r="CA4270" s="7">
        <v>0</v>
      </c>
    </row>
    <row r="4271" spans="1:79">
      <c r="A4271" s="7">
        <v>49231016</v>
      </c>
      <c r="B4271" s="7" t="s">
        <v>6817</v>
      </c>
      <c r="C4271" s="7" t="s">
        <v>496</v>
      </c>
      <c r="D4271" s="7" t="s">
        <v>90</v>
      </c>
      <c r="E4271" s="7" t="s">
        <v>91</v>
      </c>
      <c r="F4271" s="7" t="s">
        <v>92</v>
      </c>
      <c r="G4271" s="7" t="s">
        <v>84</v>
      </c>
      <c r="H4271" s="7" t="s">
        <v>93</v>
      </c>
      <c r="I4271" s="7">
        <v>429667947</v>
      </c>
      <c r="J4271" s="7"/>
      <c r="K4271" s="9">
        <v>45121</v>
      </c>
      <c r="L4271" s="9">
        <v>45122</v>
      </c>
      <c r="M4271" s="7" t="s">
        <v>94</v>
      </c>
      <c r="N4271" s="7" t="s">
        <v>95</v>
      </c>
      <c r="O4271" s="7" t="str">
        <f>VLOOKUP(N:N,[1]Sheet1!$I:$J,2,0)</f>
        <v>厦门</v>
      </c>
      <c r="P4271" s="7">
        <v>375.54</v>
      </c>
      <c r="Q4271" s="7">
        <v>79.68</v>
      </c>
      <c r="R4271" s="7">
        <v>0</v>
      </c>
      <c r="S4271" s="7">
        <v>0</v>
      </c>
      <c r="T4271" s="7">
        <v>0</v>
      </c>
      <c r="U4271" s="7">
        <v>0</v>
      </c>
      <c r="V4271" s="7">
        <v>0</v>
      </c>
      <c r="W4271" s="7">
        <v>0</v>
      </c>
      <c r="X4271" s="7">
        <v>0</v>
      </c>
      <c r="Y4271" s="7">
        <v>0</v>
      </c>
      <c r="Z4271" s="7">
        <v>0</v>
      </c>
      <c r="AA4271" s="7">
        <v>0</v>
      </c>
      <c r="AB4271" s="7">
        <v>0</v>
      </c>
      <c r="AC4271" s="7">
        <v>0</v>
      </c>
      <c r="AD4271" s="7">
        <v>0</v>
      </c>
      <c r="AE4271" s="7">
        <v>0</v>
      </c>
      <c r="AF4271" s="7">
        <v>0</v>
      </c>
      <c r="AG4271" s="7">
        <v>0</v>
      </c>
      <c r="AH4271" s="7">
        <v>0</v>
      </c>
      <c r="AI4271" s="7">
        <v>0</v>
      </c>
      <c r="AJ4271" s="7">
        <v>0</v>
      </c>
      <c r="AK4271" s="7">
        <v>0</v>
      </c>
      <c r="AL4271" s="7">
        <v>0</v>
      </c>
      <c r="AM4271" s="7">
        <v>0</v>
      </c>
      <c r="AN4271" s="7">
        <v>0</v>
      </c>
      <c r="AO4271" s="7">
        <v>0</v>
      </c>
      <c r="AP4271" s="7">
        <v>0</v>
      </c>
      <c r="AQ4271" s="7">
        <v>0</v>
      </c>
      <c r="AR4271" s="7">
        <v>0</v>
      </c>
      <c r="AS4271" s="7">
        <v>0</v>
      </c>
      <c r="AT4271" s="7">
        <v>0</v>
      </c>
      <c r="AU4271" s="7">
        <v>0</v>
      </c>
      <c r="AV4271" s="7">
        <v>0</v>
      </c>
      <c r="AW4271" s="7">
        <v>0</v>
      </c>
      <c r="AX4271" s="7">
        <v>0</v>
      </c>
      <c r="AY4271" s="7">
        <v>0</v>
      </c>
      <c r="AZ4271" s="7">
        <v>0</v>
      </c>
      <c r="BA4271" s="7">
        <v>0</v>
      </c>
      <c r="BB4271" s="7">
        <v>0</v>
      </c>
      <c r="BC4271" s="7">
        <v>0</v>
      </c>
      <c r="BD4271" s="7">
        <v>0</v>
      </c>
      <c r="BE4271" s="7">
        <v>0</v>
      </c>
      <c r="BF4271" s="7">
        <v>0</v>
      </c>
      <c r="BG4271" s="7">
        <v>0</v>
      </c>
      <c r="BH4271" s="7">
        <v>0</v>
      </c>
      <c r="BI4271" s="7">
        <v>0</v>
      </c>
      <c r="BJ4271" s="7">
        <v>0</v>
      </c>
      <c r="BK4271" s="7">
        <v>0</v>
      </c>
      <c r="BL4271" s="7">
        <v>0</v>
      </c>
      <c r="BM4271" s="7">
        <v>0</v>
      </c>
      <c r="BN4271" s="7">
        <v>0</v>
      </c>
      <c r="BO4271" s="7">
        <v>0</v>
      </c>
      <c r="BP4271" s="7">
        <v>0</v>
      </c>
      <c r="BQ4271" s="7">
        <v>0</v>
      </c>
      <c r="BR4271" s="7">
        <v>0</v>
      </c>
      <c r="BS4271" s="7">
        <v>0</v>
      </c>
      <c r="BT4271" s="7">
        <v>0</v>
      </c>
      <c r="BU4271" s="7">
        <v>0</v>
      </c>
      <c r="BV4271" s="7">
        <v>0</v>
      </c>
      <c r="BW4271" s="7">
        <v>0</v>
      </c>
      <c r="BX4271" s="7">
        <v>0</v>
      </c>
      <c r="BY4271" s="7">
        <v>0</v>
      </c>
      <c r="BZ4271" s="7">
        <v>0</v>
      </c>
      <c r="CA4271" s="7">
        <v>0</v>
      </c>
    </row>
    <row r="4272" spans="1:79">
      <c r="A4272" s="7">
        <v>24102615</v>
      </c>
      <c r="B4272" s="7" t="s">
        <v>6818</v>
      </c>
      <c r="C4272" s="7" t="s">
        <v>6819</v>
      </c>
      <c r="D4272" s="7" t="s">
        <v>81</v>
      </c>
      <c r="E4272" s="7" t="s">
        <v>113</v>
      </c>
      <c r="F4272" s="7" t="s">
        <v>1352</v>
      </c>
      <c r="G4272" s="7" t="s">
        <v>109</v>
      </c>
      <c r="H4272" s="7" t="s">
        <v>93</v>
      </c>
      <c r="I4272" s="7">
        <v>429427351</v>
      </c>
      <c r="J4272" s="9">
        <v>43082</v>
      </c>
      <c r="K4272" s="9">
        <v>42913</v>
      </c>
      <c r="L4272" s="9">
        <v>45128</v>
      </c>
      <c r="M4272" s="7" t="s">
        <v>115</v>
      </c>
      <c r="N4272" s="7" t="s">
        <v>116</v>
      </c>
      <c r="O4272" s="7" t="e">
        <f>VLOOKUP(N:N,[1]Sheet1!$I:$J,2,0)</f>
        <v>#N/A</v>
      </c>
      <c r="P4272" s="7">
        <v>18.95</v>
      </c>
      <c r="Q4272" s="7">
        <v>18.38</v>
      </c>
      <c r="R4272" s="7">
        <v>8.23</v>
      </c>
      <c r="S4272" s="7">
        <v>13.18</v>
      </c>
      <c r="T4272" s="7">
        <v>22.03</v>
      </c>
      <c r="U4272" s="7">
        <v>20.09</v>
      </c>
      <c r="V4272" s="7">
        <v>26.14</v>
      </c>
      <c r="W4272" s="7">
        <v>29.41</v>
      </c>
      <c r="X4272" s="7">
        <v>0</v>
      </c>
      <c r="Y4272" s="7">
        <v>0</v>
      </c>
      <c r="Z4272" s="7">
        <v>0</v>
      </c>
      <c r="AA4272" s="7">
        <v>0</v>
      </c>
      <c r="AB4272" s="7">
        <v>0</v>
      </c>
      <c r="AC4272" s="7">
        <v>0</v>
      </c>
      <c r="AD4272" s="7">
        <v>0</v>
      </c>
      <c r="AE4272" s="7">
        <v>0</v>
      </c>
      <c r="AF4272" s="7">
        <v>0</v>
      </c>
      <c r="AG4272" s="7">
        <v>0</v>
      </c>
      <c r="AH4272" s="7">
        <v>0</v>
      </c>
      <c r="AI4272" s="7">
        <v>0</v>
      </c>
      <c r="AJ4272" s="7">
        <v>0</v>
      </c>
      <c r="AK4272" s="7">
        <v>0</v>
      </c>
      <c r="AL4272" s="7">
        <v>0</v>
      </c>
      <c r="AM4272" s="7">
        <v>0</v>
      </c>
      <c r="AN4272" s="7">
        <v>0</v>
      </c>
      <c r="AO4272" s="7">
        <v>0</v>
      </c>
      <c r="AP4272" s="7">
        <v>0</v>
      </c>
      <c r="AQ4272" s="7">
        <v>0</v>
      </c>
      <c r="AR4272" s="7">
        <v>0</v>
      </c>
      <c r="AS4272" s="7">
        <v>0</v>
      </c>
      <c r="AT4272" s="7">
        <v>0</v>
      </c>
      <c r="AU4272" s="7">
        <v>0</v>
      </c>
      <c r="AV4272" s="7">
        <v>0</v>
      </c>
      <c r="AW4272" s="7">
        <v>0</v>
      </c>
      <c r="AX4272" s="7">
        <v>0</v>
      </c>
      <c r="AY4272" s="7">
        <v>0</v>
      </c>
      <c r="AZ4272" s="7">
        <v>0</v>
      </c>
      <c r="BA4272" s="7">
        <v>0</v>
      </c>
      <c r="BB4272" s="7">
        <v>0</v>
      </c>
      <c r="BC4272" s="7">
        <v>0</v>
      </c>
      <c r="BD4272" s="7">
        <v>0</v>
      </c>
      <c r="BE4272" s="7">
        <v>0</v>
      </c>
      <c r="BF4272" s="7">
        <v>0</v>
      </c>
      <c r="BG4272" s="7">
        <v>0</v>
      </c>
      <c r="BH4272" s="7">
        <v>0</v>
      </c>
      <c r="BI4272" s="7">
        <v>0</v>
      </c>
      <c r="BJ4272" s="7">
        <v>0</v>
      </c>
      <c r="BK4272" s="7">
        <v>0</v>
      </c>
      <c r="BL4272" s="7">
        <v>0</v>
      </c>
      <c r="BM4272" s="7">
        <v>0</v>
      </c>
      <c r="BN4272" s="7">
        <v>0</v>
      </c>
      <c r="BO4272" s="7">
        <v>0</v>
      </c>
      <c r="BP4272" s="7">
        <v>0</v>
      </c>
      <c r="BQ4272" s="7">
        <v>0</v>
      </c>
      <c r="BR4272" s="7">
        <v>0</v>
      </c>
      <c r="BS4272" s="7">
        <v>0</v>
      </c>
      <c r="BT4272" s="7">
        <v>0</v>
      </c>
      <c r="BU4272" s="7">
        <v>0</v>
      </c>
      <c r="BV4272" s="7">
        <v>0</v>
      </c>
      <c r="BW4272" s="7">
        <v>0</v>
      </c>
      <c r="BX4272" s="7">
        <v>0</v>
      </c>
      <c r="BY4272" s="7">
        <v>0</v>
      </c>
      <c r="BZ4272" s="7">
        <v>0</v>
      </c>
      <c r="CA4272" s="7">
        <v>0</v>
      </c>
    </row>
    <row r="4273" spans="1:79">
      <c r="A4273" s="7">
        <v>47847126</v>
      </c>
      <c r="B4273" s="7" t="s">
        <v>6820</v>
      </c>
      <c r="C4273" s="7" t="s">
        <v>6821</v>
      </c>
      <c r="D4273" s="7" t="s">
        <v>81</v>
      </c>
      <c r="E4273" s="7" t="s">
        <v>252</v>
      </c>
      <c r="F4273" s="7" t="s">
        <v>253</v>
      </c>
      <c r="G4273" s="7" t="s">
        <v>109</v>
      </c>
      <c r="H4273" s="7"/>
      <c r="I4273" s="7">
        <v>429633581</v>
      </c>
      <c r="J4273" s="7"/>
      <c r="K4273" s="9">
        <v>45078</v>
      </c>
      <c r="L4273" s="9">
        <v>45128</v>
      </c>
      <c r="M4273" s="7" t="s">
        <v>285</v>
      </c>
      <c r="N4273" s="7" t="s">
        <v>286</v>
      </c>
      <c r="O4273" s="7" t="str">
        <f>VLOOKUP(N:N,[1]Sheet1!$I:$J,2,0)</f>
        <v>厦门</v>
      </c>
      <c r="P4273" s="7">
        <v>200.12</v>
      </c>
      <c r="Q4273" s="7">
        <v>220.58</v>
      </c>
      <c r="R4273" s="7">
        <v>217.34</v>
      </c>
      <c r="S4273" s="7">
        <v>206.13</v>
      </c>
      <c r="T4273" s="7">
        <v>213.79</v>
      </c>
      <c r="U4273" s="7">
        <v>202.8</v>
      </c>
      <c r="V4273" s="7">
        <v>216.65</v>
      </c>
      <c r="W4273" s="7">
        <v>210.63</v>
      </c>
      <c r="X4273" s="7">
        <v>0</v>
      </c>
      <c r="Y4273" s="7">
        <v>0</v>
      </c>
      <c r="Z4273" s="7">
        <v>0</v>
      </c>
      <c r="AA4273" s="7">
        <v>0</v>
      </c>
      <c r="AB4273" s="7">
        <v>0</v>
      </c>
      <c r="AC4273" s="7">
        <v>0</v>
      </c>
      <c r="AD4273" s="7">
        <v>0</v>
      </c>
      <c r="AE4273" s="7">
        <v>0</v>
      </c>
      <c r="AF4273" s="7">
        <v>0</v>
      </c>
      <c r="AG4273" s="7">
        <v>0</v>
      </c>
      <c r="AH4273" s="7">
        <v>0</v>
      </c>
      <c r="AI4273" s="7">
        <v>0</v>
      </c>
      <c r="AJ4273" s="7">
        <v>0</v>
      </c>
      <c r="AK4273" s="7">
        <v>0</v>
      </c>
      <c r="AL4273" s="7">
        <v>0</v>
      </c>
      <c r="AM4273" s="7">
        <v>0</v>
      </c>
      <c r="AN4273" s="7">
        <v>0</v>
      </c>
      <c r="AO4273" s="7">
        <v>0</v>
      </c>
      <c r="AP4273" s="7">
        <v>0</v>
      </c>
      <c r="AQ4273" s="7">
        <v>0</v>
      </c>
      <c r="AR4273" s="7">
        <v>0</v>
      </c>
      <c r="AS4273" s="7">
        <v>0</v>
      </c>
      <c r="AT4273" s="7">
        <v>0</v>
      </c>
      <c r="AU4273" s="7">
        <v>0</v>
      </c>
      <c r="AV4273" s="7">
        <v>0</v>
      </c>
      <c r="AW4273" s="7">
        <v>0</v>
      </c>
      <c r="AX4273" s="7">
        <v>0</v>
      </c>
      <c r="AY4273" s="7">
        <v>0</v>
      </c>
      <c r="AZ4273" s="7">
        <v>0</v>
      </c>
      <c r="BA4273" s="7">
        <v>0</v>
      </c>
      <c r="BB4273" s="7">
        <v>0</v>
      </c>
      <c r="BC4273" s="7">
        <v>0</v>
      </c>
      <c r="BD4273" s="7">
        <v>0</v>
      </c>
      <c r="BE4273" s="7">
        <v>0</v>
      </c>
      <c r="BF4273" s="7">
        <v>0</v>
      </c>
      <c r="BG4273" s="7">
        <v>0</v>
      </c>
      <c r="BH4273" s="7">
        <v>0</v>
      </c>
      <c r="BI4273" s="7">
        <v>0</v>
      </c>
      <c r="BJ4273" s="7">
        <v>0</v>
      </c>
      <c r="BK4273" s="7">
        <v>0</v>
      </c>
      <c r="BL4273" s="7">
        <v>0</v>
      </c>
      <c r="BM4273" s="7">
        <v>0</v>
      </c>
      <c r="BN4273" s="7">
        <v>0</v>
      </c>
      <c r="BO4273" s="7">
        <v>0</v>
      </c>
      <c r="BP4273" s="7">
        <v>0</v>
      </c>
      <c r="BQ4273" s="7">
        <v>0</v>
      </c>
      <c r="BR4273" s="7">
        <v>0</v>
      </c>
      <c r="BS4273" s="7">
        <v>0</v>
      </c>
      <c r="BT4273" s="7">
        <v>0</v>
      </c>
      <c r="BU4273" s="7">
        <v>0</v>
      </c>
      <c r="BV4273" s="7">
        <v>0</v>
      </c>
      <c r="BW4273" s="7">
        <v>0</v>
      </c>
      <c r="BX4273" s="7">
        <v>0</v>
      </c>
      <c r="BY4273" s="7">
        <v>0</v>
      </c>
      <c r="BZ4273" s="7">
        <v>0</v>
      </c>
      <c r="CA4273" s="7">
        <v>0</v>
      </c>
    </row>
    <row r="4274" spans="1:79">
      <c r="A4274" s="7">
        <v>48641133</v>
      </c>
      <c r="B4274" s="7" t="s">
        <v>6822</v>
      </c>
      <c r="C4274" s="7" t="s">
        <v>6823</v>
      </c>
      <c r="D4274" s="7" t="s">
        <v>81</v>
      </c>
      <c r="E4274" s="7" t="s">
        <v>217</v>
      </c>
      <c r="F4274" s="7" t="s">
        <v>218</v>
      </c>
      <c r="G4274" s="7" t="s">
        <v>109</v>
      </c>
      <c r="H4274" s="7" t="s">
        <v>121</v>
      </c>
      <c r="I4274" s="7">
        <v>429654713</v>
      </c>
      <c r="J4274" s="7"/>
      <c r="K4274" s="9">
        <v>45096</v>
      </c>
      <c r="L4274" s="9">
        <v>45128</v>
      </c>
      <c r="M4274" s="7" t="s">
        <v>895</v>
      </c>
      <c r="N4274" s="7" t="s">
        <v>896</v>
      </c>
      <c r="O4274" s="7" t="e">
        <f>VLOOKUP(N:N,[1]Sheet1!$I:$J,2,0)</f>
        <v>#N/A</v>
      </c>
      <c r="P4274" s="7">
        <v>24.64</v>
      </c>
      <c r="Q4274" s="7">
        <v>92.91</v>
      </c>
      <c r="R4274" s="7">
        <v>34.1</v>
      </c>
      <c r="S4274" s="7">
        <v>63.74</v>
      </c>
      <c r="T4274" s="7">
        <v>40.03</v>
      </c>
      <c r="U4274" s="7">
        <v>37.43</v>
      </c>
      <c r="V4274" s="7">
        <v>13.67</v>
      </c>
      <c r="W4274" s="7">
        <v>33.27</v>
      </c>
      <c r="X4274" s="7">
        <v>0</v>
      </c>
      <c r="Y4274" s="7">
        <v>0</v>
      </c>
      <c r="Z4274" s="7">
        <v>0</v>
      </c>
      <c r="AA4274" s="7">
        <v>0</v>
      </c>
      <c r="AB4274" s="7">
        <v>0</v>
      </c>
      <c r="AC4274" s="7">
        <v>0</v>
      </c>
      <c r="AD4274" s="7">
        <v>0</v>
      </c>
      <c r="AE4274" s="7">
        <v>0</v>
      </c>
      <c r="AF4274" s="7">
        <v>0</v>
      </c>
      <c r="AG4274" s="7">
        <v>0</v>
      </c>
      <c r="AH4274" s="7">
        <v>0</v>
      </c>
      <c r="AI4274" s="7">
        <v>0</v>
      </c>
      <c r="AJ4274" s="7">
        <v>0</v>
      </c>
      <c r="AK4274" s="7">
        <v>0</v>
      </c>
      <c r="AL4274" s="7">
        <v>0</v>
      </c>
      <c r="AM4274" s="7">
        <v>0</v>
      </c>
      <c r="AN4274" s="7">
        <v>0</v>
      </c>
      <c r="AO4274" s="7">
        <v>0</v>
      </c>
      <c r="AP4274" s="7">
        <v>0</v>
      </c>
      <c r="AQ4274" s="7">
        <v>0</v>
      </c>
      <c r="AR4274" s="7">
        <v>0</v>
      </c>
      <c r="AS4274" s="7">
        <v>0</v>
      </c>
      <c r="AT4274" s="7">
        <v>0</v>
      </c>
      <c r="AU4274" s="7">
        <v>0</v>
      </c>
      <c r="AV4274" s="7">
        <v>0</v>
      </c>
      <c r="AW4274" s="7">
        <v>0</v>
      </c>
      <c r="AX4274" s="7">
        <v>0</v>
      </c>
      <c r="AY4274" s="7">
        <v>0</v>
      </c>
      <c r="AZ4274" s="7">
        <v>0</v>
      </c>
      <c r="BA4274" s="7">
        <v>0</v>
      </c>
      <c r="BB4274" s="7">
        <v>0</v>
      </c>
      <c r="BC4274" s="7">
        <v>0</v>
      </c>
      <c r="BD4274" s="7">
        <v>0</v>
      </c>
      <c r="BE4274" s="7">
        <v>0</v>
      </c>
      <c r="BF4274" s="7">
        <v>0</v>
      </c>
      <c r="BG4274" s="7">
        <v>0</v>
      </c>
      <c r="BH4274" s="7">
        <v>0</v>
      </c>
      <c r="BI4274" s="7">
        <v>0</v>
      </c>
      <c r="BJ4274" s="7">
        <v>0</v>
      </c>
      <c r="BK4274" s="7">
        <v>0</v>
      </c>
      <c r="BL4274" s="7">
        <v>0</v>
      </c>
      <c r="BM4274" s="7">
        <v>0</v>
      </c>
      <c r="BN4274" s="7">
        <v>0</v>
      </c>
      <c r="BO4274" s="7">
        <v>0</v>
      </c>
      <c r="BP4274" s="7">
        <v>0</v>
      </c>
      <c r="BQ4274" s="7">
        <v>0</v>
      </c>
      <c r="BR4274" s="7">
        <v>0</v>
      </c>
      <c r="BS4274" s="7">
        <v>0</v>
      </c>
      <c r="BT4274" s="7">
        <v>0</v>
      </c>
      <c r="BU4274" s="7">
        <v>0</v>
      </c>
      <c r="BV4274" s="7">
        <v>0</v>
      </c>
      <c r="BW4274" s="7">
        <v>0</v>
      </c>
      <c r="BX4274" s="7">
        <v>0</v>
      </c>
      <c r="BY4274" s="7">
        <v>0</v>
      </c>
      <c r="BZ4274" s="7">
        <v>0</v>
      </c>
      <c r="CA4274" s="7">
        <v>0</v>
      </c>
    </row>
    <row r="4275" spans="1:79">
      <c r="A4275" s="7">
        <v>43382046</v>
      </c>
      <c r="B4275" s="7" t="s">
        <v>6824</v>
      </c>
      <c r="C4275" s="7" t="s">
        <v>810</v>
      </c>
      <c r="D4275" s="7" t="s">
        <v>81</v>
      </c>
      <c r="E4275" s="7" t="s">
        <v>308</v>
      </c>
      <c r="F4275" s="7" t="s">
        <v>1523</v>
      </c>
      <c r="G4275" s="7" t="s">
        <v>84</v>
      </c>
      <c r="H4275" s="7" t="s">
        <v>812</v>
      </c>
      <c r="I4275" s="7">
        <v>429493947</v>
      </c>
      <c r="J4275" s="7"/>
      <c r="K4275" s="9">
        <v>44921</v>
      </c>
      <c r="L4275" s="9">
        <v>45128</v>
      </c>
      <c r="M4275" s="7" t="s">
        <v>254</v>
      </c>
      <c r="N4275" s="7" t="s">
        <v>241</v>
      </c>
      <c r="O4275" s="7" t="str">
        <f>VLOOKUP(N:N,[1]Sheet1!$I:$J,2,0)</f>
        <v>厦门</v>
      </c>
      <c r="P4275" s="7">
        <v>120.21</v>
      </c>
      <c r="Q4275" s="7">
        <v>142.74</v>
      </c>
      <c r="R4275" s="7">
        <v>0.4</v>
      </c>
      <c r="S4275" s="7">
        <v>147.48</v>
      </c>
      <c r="T4275" s="7">
        <v>143.15</v>
      </c>
      <c r="U4275" s="7">
        <v>210.49</v>
      </c>
      <c r="V4275" s="7">
        <v>164.67</v>
      </c>
      <c r="W4275" s="7">
        <v>89.1</v>
      </c>
      <c r="X4275" s="7">
        <v>0</v>
      </c>
      <c r="Y4275" s="7">
        <v>0</v>
      </c>
      <c r="Z4275" s="7">
        <v>0</v>
      </c>
      <c r="AA4275" s="7">
        <v>0</v>
      </c>
      <c r="AB4275" s="7">
        <v>0</v>
      </c>
      <c r="AC4275" s="7">
        <v>0</v>
      </c>
      <c r="AD4275" s="7">
        <v>0</v>
      </c>
      <c r="AE4275" s="7">
        <v>0</v>
      </c>
      <c r="AF4275" s="7">
        <v>0</v>
      </c>
      <c r="AG4275" s="7">
        <v>0</v>
      </c>
      <c r="AH4275" s="7">
        <v>0</v>
      </c>
      <c r="AI4275" s="7">
        <v>0</v>
      </c>
      <c r="AJ4275" s="7">
        <v>0</v>
      </c>
      <c r="AK4275" s="7">
        <v>0</v>
      </c>
      <c r="AL4275" s="7">
        <v>0</v>
      </c>
      <c r="AM4275" s="7">
        <v>0</v>
      </c>
      <c r="AN4275" s="7">
        <v>0</v>
      </c>
      <c r="AO4275" s="7">
        <v>0</v>
      </c>
      <c r="AP4275" s="7">
        <v>0</v>
      </c>
      <c r="AQ4275" s="7">
        <v>0</v>
      </c>
      <c r="AR4275" s="7">
        <v>0</v>
      </c>
      <c r="AS4275" s="7">
        <v>0</v>
      </c>
      <c r="AT4275" s="7">
        <v>0</v>
      </c>
      <c r="AU4275" s="7">
        <v>0</v>
      </c>
      <c r="AV4275" s="7">
        <v>0</v>
      </c>
      <c r="AW4275" s="7">
        <v>0</v>
      </c>
      <c r="AX4275" s="7">
        <v>0</v>
      </c>
      <c r="AY4275" s="7">
        <v>0</v>
      </c>
      <c r="AZ4275" s="7">
        <v>0</v>
      </c>
      <c r="BA4275" s="7">
        <v>0</v>
      </c>
      <c r="BB4275" s="7">
        <v>0</v>
      </c>
      <c r="BC4275" s="7">
        <v>0</v>
      </c>
      <c r="BD4275" s="7">
        <v>0</v>
      </c>
      <c r="BE4275" s="7">
        <v>0</v>
      </c>
      <c r="BF4275" s="7">
        <v>0</v>
      </c>
      <c r="BG4275" s="7">
        <v>0</v>
      </c>
      <c r="BH4275" s="7">
        <v>0</v>
      </c>
      <c r="BI4275" s="7">
        <v>0</v>
      </c>
      <c r="BJ4275" s="7">
        <v>0</v>
      </c>
      <c r="BK4275" s="7">
        <v>0</v>
      </c>
      <c r="BL4275" s="7">
        <v>0</v>
      </c>
      <c r="BM4275" s="7">
        <v>0</v>
      </c>
      <c r="BN4275" s="7">
        <v>0</v>
      </c>
      <c r="BO4275" s="7">
        <v>0</v>
      </c>
      <c r="BP4275" s="7">
        <v>0</v>
      </c>
      <c r="BQ4275" s="7">
        <v>0</v>
      </c>
      <c r="BR4275" s="7">
        <v>0</v>
      </c>
      <c r="BS4275" s="7">
        <v>0</v>
      </c>
      <c r="BT4275" s="7">
        <v>0</v>
      </c>
      <c r="BU4275" s="7">
        <v>0</v>
      </c>
      <c r="BV4275" s="7">
        <v>0</v>
      </c>
      <c r="BW4275" s="7">
        <v>0</v>
      </c>
      <c r="BX4275" s="7">
        <v>0</v>
      </c>
      <c r="BY4275" s="7">
        <v>0</v>
      </c>
      <c r="BZ4275" s="7">
        <v>0</v>
      </c>
      <c r="CA4275" s="7">
        <v>0</v>
      </c>
    </row>
    <row r="4276" spans="1:79">
      <c r="A4276" s="7">
        <v>30477341</v>
      </c>
      <c r="B4276" s="7" t="s">
        <v>6825</v>
      </c>
      <c r="C4276" s="7" t="s">
        <v>6825</v>
      </c>
      <c r="D4276" s="7" t="s">
        <v>81</v>
      </c>
      <c r="E4276" s="7" t="s">
        <v>252</v>
      </c>
      <c r="F4276" s="7" t="s">
        <v>253</v>
      </c>
      <c r="G4276" s="7" t="s">
        <v>402</v>
      </c>
      <c r="H4276" s="7" t="s">
        <v>85</v>
      </c>
      <c r="I4276" s="7">
        <v>428356412</v>
      </c>
      <c r="J4276" s="9">
        <v>44235</v>
      </c>
      <c r="K4276" s="9">
        <v>43971</v>
      </c>
      <c r="L4276" s="9">
        <v>45128</v>
      </c>
      <c r="M4276" s="7" t="s">
        <v>887</v>
      </c>
      <c r="N4276" s="7" t="s">
        <v>888</v>
      </c>
      <c r="O4276" s="7" t="str">
        <f>VLOOKUP(N:N,[1]Sheet1!$I:$J,2,0)</f>
        <v>泉州</v>
      </c>
      <c r="P4276" s="7">
        <v>42.57</v>
      </c>
      <c r="Q4276" s="7">
        <v>57.6</v>
      </c>
      <c r="R4276" s="7">
        <v>59.89</v>
      </c>
      <c r="S4276" s="7">
        <v>15.61</v>
      </c>
      <c r="T4276" s="7">
        <v>30.45</v>
      </c>
      <c r="U4276" s="7">
        <v>57.79</v>
      </c>
      <c r="V4276" s="7">
        <v>53.05</v>
      </c>
      <c r="W4276" s="7">
        <v>53.29</v>
      </c>
      <c r="X4276" s="7">
        <v>0</v>
      </c>
      <c r="Y4276" s="7">
        <v>0</v>
      </c>
      <c r="Z4276" s="7">
        <v>0</v>
      </c>
      <c r="AA4276" s="7">
        <v>0</v>
      </c>
      <c r="AB4276" s="7">
        <v>0</v>
      </c>
      <c r="AC4276" s="7">
        <v>0</v>
      </c>
      <c r="AD4276" s="7">
        <v>0</v>
      </c>
      <c r="AE4276" s="7">
        <v>0</v>
      </c>
      <c r="AF4276" s="7">
        <v>0</v>
      </c>
      <c r="AG4276" s="7">
        <v>0</v>
      </c>
      <c r="AH4276" s="7">
        <v>0</v>
      </c>
      <c r="AI4276" s="7">
        <v>0</v>
      </c>
      <c r="AJ4276" s="7">
        <v>0</v>
      </c>
      <c r="AK4276" s="7">
        <v>0</v>
      </c>
      <c r="AL4276" s="7">
        <v>0</v>
      </c>
      <c r="AM4276" s="7">
        <v>0</v>
      </c>
      <c r="AN4276" s="7">
        <v>0</v>
      </c>
      <c r="AO4276" s="7">
        <v>0</v>
      </c>
      <c r="AP4276" s="7">
        <v>0</v>
      </c>
      <c r="AQ4276" s="7">
        <v>0</v>
      </c>
      <c r="AR4276" s="7">
        <v>0</v>
      </c>
      <c r="AS4276" s="7">
        <v>0</v>
      </c>
      <c r="AT4276" s="7">
        <v>0</v>
      </c>
      <c r="AU4276" s="7">
        <v>0</v>
      </c>
      <c r="AV4276" s="7">
        <v>0</v>
      </c>
      <c r="AW4276" s="7">
        <v>0</v>
      </c>
      <c r="AX4276" s="7">
        <v>0</v>
      </c>
      <c r="AY4276" s="7">
        <v>0</v>
      </c>
      <c r="AZ4276" s="7">
        <v>0</v>
      </c>
      <c r="BA4276" s="7">
        <v>0</v>
      </c>
      <c r="BB4276" s="7">
        <v>0</v>
      </c>
      <c r="BC4276" s="7">
        <v>0</v>
      </c>
      <c r="BD4276" s="7">
        <v>0</v>
      </c>
      <c r="BE4276" s="7">
        <v>0</v>
      </c>
      <c r="BF4276" s="7">
        <v>0</v>
      </c>
      <c r="BG4276" s="7">
        <v>0</v>
      </c>
      <c r="BH4276" s="7">
        <v>0</v>
      </c>
      <c r="BI4276" s="7">
        <v>0</v>
      </c>
      <c r="BJ4276" s="7">
        <v>0</v>
      </c>
      <c r="BK4276" s="7">
        <v>0</v>
      </c>
      <c r="BL4276" s="7">
        <v>0</v>
      </c>
      <c r="BM4276" s="7">
        <v>0</v>
      </c>
      <c r="BN4276" s="7">
        <v>0</v>
      </c>
      <c r="BO4276" s="7">
        <v>0</v>
      </c>
      <c r="BP4276" s="7">
        <v>0</v>
      </c>
      <c r="BQ4276" s="7">
        <v>0</v>
      </c>
      <c r="BR4276" s="7">
        <v>0</v>
      </c>
      <c r="BS4276" s="7">
        <v>0</v>
      </c>
      <c r="BT4276" s="7">
        <v>0</v>
      </c>
      <c r="BU4276" s="7">
        <v>0</v>
      </c>
      <c r="BV4276" s="7">
        <v>0</v>
      </c>
      <c r="BW4276" s="7">
        <v>0</v>
      </c>
      <c r="BX4276" s="7">
        <v>0</v>
      </c>
      <c r="BY4276" s="7">
        <v>0</v>
      </c>
      <c r="BZ4276" s="7">
        <v>0</v>
      </c>
      <c r="CA4276" s="7">
        <v>0</v>
      </c>
    </row>
    <row r="4277" spans="1:79">
      <c r="A4277" s="7">
        <v>49329856</v>
      </c>
      <c r="B4277" s="7" t="s">
        <v>6826</v>
      </c>
      <c r="C4277" s="7" t="s">
        <v>6827</v>
      </c>
      <c r="D4277" s="7" t="s">
        <v>81</v>
      </c>
      <c r="E4277" s="7" t="s">
        <v>252</v>
      </c>
      <c r="F4277" s="7" t="s">
        <v>253</v>
      </c>
      <c r="G4277" s="7" t="s">
        <v>84</v>
      </c>
      <c r="H4277" s="7"/>
      <c r="I4277" s="7">
        <v>429430329</v>
      </c>
      <c r="J4277" s="7"/>
      <c r="K4277" s="9">
        <v>45128</v>
      </c>
      <c r="L4277" s="9">
        <v>45128</v>
      </c>
      <c r="M4277" s="7" t="s">
        <v>110</v>
      </c>
      <c r="N4277" s="7" t="s">
        <v>101</v>
      </c>
      <c r="O4277" s="7" t="str">
        <f>VLOOKUP(N:N,[1]Sheet1!$I:$J,2,0)</f>
        <v>厦门</v>
      </c>
      <c r="P4277" s="7">
        <v>0</v>
      </c>
      <c r="Q4277" s="7">
        <v>0</v>
      </c>
      <c r="R4277" s="7">
        <v>0</v>
      </c>
      <c r="S4277" s="7">
        <v>0</v>
      </c>
      <c r="T4277" s="7">
        <v>0</v>
      </c>
      <c r="U4277" s="7">
        <v>0</v>
      </c>
      <c r="V4277" s="7">
        <v>0</v>
      </c>
      <c r="W4277" s="7">
        <v>342.64</v>
      </c>
      <c r="X4277" s="7">
        <v>0</v>
      </c>
      <c r="Y4277" s="7">
        <v>0</v>
      </c>
      <c r="Z4277" s="7">
        <v>0</v>
      </c>
      <c r="AA4277" s="7">
        <v>0</v>
      </c>
      <c r="AB4277" s="7">
        <v>0</v>
      </c>
      <c r="AC4277" s="7">
        <v>0</v>
      </c>
      <c r="AD4277" s="7">
        <v>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0</v>
      </c>
      <c r="AL4277" s="7">
        <v>0</v>
      </c>
      <c r="AM4277" s="7">
        <v>0</v>
      </c>
      <c r="AN4277" s="7">
        <v>0</v>
      </c>
      <c r="AO4277" s="7">
        <v>0</v>
      </c>
      <c r="AP4277" s="7">
        <v>0</v>
      </c>
      <c r="AQ4277" s="7">
        <v>0</v>
      </c>
      <c r="AR4277" s="7">
        <v>0</v>
      </c>
      <c r="AS4277" s="7">
        <v>0</v>
      </c>
      <c r="AT4277" s="7">
        <v>0</v>
      </c>
      <c r="AU4277" s="7">
        <v>0</v>
      </c>
      <c r="AV4277" s="7">
        <v>0</v>
      </c>
      <c r="AW4277" s="7">
        <v>0</v>
      </c>
      <c r="AX4277" s="7">
        <v>0</v>
      </c>
      <c r="AY4277" s="7">
        <v>0</v>
      </c>
      <c r="AZ4277" s="7">
        <v>0</v>
      </c>
      <c r="BA4277" s="7">
        <v>0</v>
      </c>
      <c r="BB4277" s="7">
        <v>0</v>
      </c>
      <c r="BC4277" s="7">
        <v>0</v>
      </c>
      <c r="BD4277" s="7">
        <v>0</v>
      </c>
      <c r="BE4277" s="7">
        <v>0</v>
      </c>
      <c r="BF4277" s="7">
        <v>0</v>
      </c>
      <c r="BG4277" s="7">
        <v>0</v>
      </c>
      <c r="BH4277" s="7">
        <v>0</v>
      </c>
      <c r="BI4277" s="7">
        <v>0</v>
      </c>
      <c r="BJ4277" s="7">
        <v>0</v>
      </c>
      <c r="BK4277" s="7">
        <v>0</v>
      </c>
      <c r="BL4277" s="7">
        <v>0</v>
      </c>
      <c r="BM4277" s="7">
        <v>0</v>
      </c>
      <c r="BN4277" s="7">
        <v>0</v>
      </c>
      <c r="BO4277" s="7">
        <v>0</v>
      </c>
      <c r="BP4277" s="7">
        <v>0</v>
      </c>
      <c r="BQ4277" s="7">
        <v>0</v>
      </c>
      <c r="BR4277" s="7">
        <v>0</v>
      </c>
      <c r="BS4277" s="7">
        <v>0</v>
      </c>
      <c r="BT4277" s="7">
        <v>0</v>
      </c>
      <c r="BU4277" s="7">
        <v>0</v>
      </c>
      <c r="BV4277" s="7">
        <v>0</v>
      </c>
      <c r="BW4277" s="7">
        <v>0</v>
      </c>
      <c r="BX4277" s="7">
        <v>0</v>
      </c>
      <c r="BY4277" s="7">
        <v>0</v>
      </c>
      <c r="BZ4277" s="7">
        <v>0</v>
      </c>
      <c r="CA4277" s="7">
        <v>0</v>
      </c>
    </row>
    <row r="4278" spans="1:79">
      <c r="A4278" s="7">
        <v>49212372</v>
      </c>
      <c r="B4278" s="7" t="s">
        <v>6828</v>
      </c>
      <c r="C4278" s="7" t="s">
        <v>668</v>
      </c>
      <c r="D4278" s="7" t="s">
        <v>90</v>
      </c>
      <c r="E4278" s="7" t="s">
        <v>91</v>
      </c>
      <c r="F4278" s="7" t="s">
        <v>92</v>
      </c>
      <c r="G4278" s="7" t="s">
        <v>84</v>
      </c>
      <c r="H4278" s="7" t="s">
        <v>93</v>
      </c>
      <c r="I4278" s="7">
        <v>429667943</v>
      </c>
      <c r="J4278" s="7"/>
      <c r="K4278" s="9">
        <v>45121</v>
      </c>
      <c r="L4278" s="9">
        <v>45122</v>
      </c>
      <c r="M4278" s="7" t="s">
        <v>94</v>
      </c>
      <c r="N4278" s="7" t="s">
        <v>95</v>
      </c>
      <c r="O4278" s="7" t="str">
        <f>VLOOKUP(N:N,[1]Sheet1!$I:$J,2,0)</f>
        <v>厦门</v>
      </c>
      <c r="P4278" s="7">
        <v>554.5</v>
      </c>
      <c r="Q4278" s="7">
        <v>1409.03</v>
      </c>
      <c r="R4278" s="7">
        <v>0</v>
      </c>
      <c r="S4278" s="7">
        <v>0</v>
      </c>
      <c r="T4278" s="7">
        <v>0</v>
      </c>
      <c r="U4278" s="7">
        <v>0</v>
      </c>
      <c r="V4278" s="7">
        <v>0</v>
      </c>
      <c r="W4278" s="7">
        <v>0</v>
      </c>
      <c r="X4278" s="7">
        <v>0</v>
      </c>
      <c r="Y4278" s="7">
        <v>0</v>
      </c>
      <c r="Z4278" s="7">
        <v>0</v>
      </c>
      <c r="AA4278" s="7">
        <v>0</v>
      </c>
      <c r="AB4278" s="7">
        <v>0</v>
      </c>
      <c r="AC4278" s="7">
        <v>0</v>
      </c>
      <c r="AD4278" s="7">
        <v>0</v>
      </c>
      <c r="AE4278" s="7">
        <v>0</v>
      </c>
      <c r="AF4278" s="7">
        <v>0</v>
      </c>
      <c r="AG4278" s="7">
        <v>0</v>
      </c>
      <c r="AH4278" s="7">
        <v>0</v>
      </c>
      <c r="AI4278" s="7">
        <v>0</v>
      </c>
      <c r="AJ4278" s="7">
        <v>0</v>
      </c>
      <c r="AK4278" s="7">
        <v>0</v>
      </c>
      <c r="AL4278" s="7">
        <v>0</v>
      </c>
      <c r="AM4278" s="7">
        <v>0</v>
      </c>
      <c r="AN4278" s="7">
        <v>0</v>
      </c>
      <c r="AO4278" s="7">
        <v>0</v>
      </c>
      <c r="AP4278" s="7">
        <v>0</v>
      </c>
      <c r="AQ4278" s="7">
        <v>0</v>
      </c>
      <c r="AR4278" s="7">
        <v>0</v>
      </c>
      <c r="AS4278" s="7">
        <v>0</v>
      </c>
      <c r="AT4278" s="7">
        <v>0</v>
      </c>
      <c r="AU4278" s="7">
        <v>0</v>
      </c>
      <c r="AV4278" s="7">
        <v>0</v>
      </c>
      <c r="AW4278" s="7">
        <v>0</v>
      </c>
      <c r="AX4278" s="7">
        <v>0</v>
      </c>
      <c r="AY4278" s="7">
        <v>0</v>
      </c>
      <c r="AZ4278" s="7">
        <v>0</v>
      </c>
      <c r="BA4278" s="7">
        <v>0</v>
      </c>
      <c r="BB4278" s="7">
        <v>0</v>
      </c>
      <c r="BC4278" s="7">
        <v>0</v>
      </c>
      <c r="BD4278" s="7">
        <v>0</v>
      </c>
      <c r="BE4278" s="7">
        <v>0</v>
      </c>
      <c r="BF4278" s="7">
        <v>0</v>
      </c>
      <c r="BG4278" s="7">
        <v>0</v>
      </c>
      <c r="BH4278" s="7">
        <v>0</v>
      </c>
      <c r="BI4278" s="7">
        <v>0</v>
      </c>
      <c r="BJ4278" s="7">
        <v>0</v>
      </c>
      <c r="BK4278" s="7">
        <v>0</v>
      </c>
      <c r="BL4278" s="7">
        <v>0</v>
      </c>
      <c r="BM4278" s="7">
        <v>0</v>
      </c>
      <c r="BN4278" s="7">
        <v>0</v>
      </c>
      <c r="BO4278" s="7">
        <v>0</v>
      </c>
      <c r="BP4278" s="7">
        <v>0</v>
      </c>
      <c r="BQ4278" s="7">
        <v>0</v>
      </c>
      <c r="BR4278" s="7">
        <v>0</v>
      </c>
      <c r="BS4278" s="7">
        <v>0</v>
      </c>
      <c r="BT4278" s="7">
        <v>0</v>
      </c>
      <c r="BU4278" s="7">
        <v>0</v>
      </c>
      <c r="BV4278" s="7">
        <v>0</v>
      </c>
      <c r="BW4278" s="7">
        <v>0</v>
      </c>
      <c r="BX4278" s="7">
        <v>0</v>
      </c>
      <c r="BY4278" s="7">
        <v>0</v>
      </c>
      <c r="BZ4278" s="7">
        <v>0</v>
      </c>
      <c r="CA4278" s="7">
        <v>0</v>
      </c>
    </row>
    <row r="4279" spans="1:79">
      <c r="A4279" s="7">
        <v>45147906</v>
      </c>
      <c r="B4279" s="7" t="s">
        <v>6829</v>
      </c>
      <c r="C4279" s="7" t="s">
        <v>6830</v>
      </c>
      <c r="D4279" s="7" t="s">
        <v>81</v>
      </c>
      <c r="E4279" s="7" t="s">
        <v>252</v>
      </c>
      <c r="F4279" s="7" t="s">
        <v>886</v>
      </c>
      <c r="G4279" s="7" t="s">
        <v>109</v>
      </c>
      <c r="H4279" s="7" t="s">
        <v>461</v>
      </c>
      <c r="I4279" s="7">
        <v>54059509</v>
      </c>
      <c r="J4279" s="7"/>
      <c r="K4279" s="9">
        <v>44959</v>
      </c>
      <c r="L4279" s="9">
        <v>45128</v>
      </c>
      <c r="M4279" s="7" t="s">
        <v>254</v>
      </c>
      <c r="N4279" s="7" t="s">
        <v>241</v>
      </c>
      <c r="O4279" s="7" t="str">
        <f>VLOOKUP(N:N,[1]Sheet1!$I:$J,2,0)</f>
        <v>厦门</v>
      </c>
      <c r="P4279" s="7">
        <v>16.73</v>
      </c>
      <c r="Q4279" s="7">
        <v>8.81</v>
      </c>
      <c r="R4279" s="7">
        <v>21.29</v>
      </c>
      <c r="S4279" s="7">
        <v>0</v>
      </c>
      <c r="T4279" s="7">
        <v>2.36</v>
      </c>
      <c r="U4279" s="7">
        <v>8.15</v>
      </c>
      <c r="V4279" s="7">
        <v>12.07</v>
      </c>
      <c r="W4279" s="7">
        <v>18.87</v>
      </c>
      <c r="X4279" s="7">
        <v>0</v>
      </c>
      <c r="Y4279" s="7">
        <v>0</v>
      </c>
      <c r="Z4279" s="7">
        <v>0</v>
      </c>
      <c r="AA4279" s="7">
        <v>0</v>
      </c>
      <c r="AB4279" s="7">
        <v>0</v>
      </c>
      <c r="AC4279" s="7">
        <v>0</v>
      </c>
      <c r="AD4279" s="7">
        <v>0</v>
      </c>
      <c r="AE4279" s="7">
        <v>0</v>
      </c>
      <c r="AF4279" s="7">
        <v>0</v>
      </c>
      <c r="AG4279" s="7">
        <v>0</v>
      </c>
      <c r="AH4279" s="7">
        <v>0</v>
      </c>
      <c r="AI4279" s="7">
        <v>0</v>
      </c>
      <c r="AJ4279" s="7">
        <v>0</v>
      </c>
      <c r="AK4279" s="7">
        <v>0</v>
      </c>
      <c r="AL4279" s="7">
        <v>0</v>
      </c>
      <c r="AM4279" s="7">
        <v>0</v>
      </c>
      <c r="AN4279" s="7">
        <v>0</v>
      </c>
      <c r="AO4279" s="7">
        <v>0</v>
      </c>
      <c r="AP4279" s="7">
        <v>0</v>
      </c>
      <c r="AQ4279" s="7">
        <v>0</v>
      </c>
      <c r="AR4279" s="7">
        <v>0</v>
      </c>
      <c r="AS4279" s="7">
        <v>0</v>
      </c>
      <c r="AT4279" s="7">
        <v>0</v>
      </c>
      <c r="AU4279" s="7">
        <v>0</v>
      </c>
      <c r="AV4279" s="7">
        <v>0</v>
      </c>
      <c r="AW4279" s="7">
        <v>0</v>
      </c>
      <c r="AX4279" s="7">
        <v>0</v>
      </c>
      <c r="AY4279" s="7">
        <v>0</v>
      </c>
      <c r="AZ4279" s="7">
        <v>0</v>
      </c>
      <c r="BA4279" s="7">
        <v>0</v>
      </c>
      <c r="BB4279" s="7">
        <v>0</v>
      </c>
      <c r="BC4279" s="7">
        <v>0</v>
      </c>
      <c r="BD4279" s="7">
        <v>0</v>
      </c>
      <c r="BE4279" s="7">
        <v>0</v>
      </c>
      <c r="BF4279" s="7">
        <v>0</v>
      </c>
      <c r="BG4279" s="7">
        <v>0</v>
      </c>
      <c r="BH4279" s="7">
        <v>0</v>
      </c>
      <c r="BI4279" s="7">
        <v>0</v>
      </c>
      <c r="BJ4279" s="7">
        <v>0</v>
      </c>
      <c r="BK4279" s="7">
        <v>0</v>
      </c>
      <c r="BL4279" s="7">
        <v>0</v>
      </c>
      <c r="BM4279" s="7">
        <v>0</v>
      </c>
      <c r="BN4279" s="7">
        <v>0</v>
      </c>
      <c r="BO4279" s="7">
        <v>0</v>
      </c>
      <c r="BP4279" s="7">
        <v>0</v>
      </c>
      <c r="BQ4279" s="7">
        <v>0</v>
      </c>
      <c r="BR4279" s="7">
        <v>0</v>
      </c>
      <c r="BS4279" s="7">
        <v>0</v>
      </c>
      <c r="BT4279" s="7">
        <v>0</v>
      </c>
      <c r="BU4279" s="7">
        <v>0</v>
      </c>
      <c r="BV4279" s="7">
        <v>0</v>
      </c>
      <c r="BW4279" s="7">
        <v>0</v>
      </c>
      <c r="BX4279" s="7">
        <v>0</v>
      </c>
      <c r="BY4279" s="7">
        <v>0</v>
      </c>
      <c r="BZ4279" s="7">
        <v>0</v>
      </c>
      <c r="CA4279" s="7">
        <v>0</v>
      </c>
    </row>
    <row r="4280" spans="1:79">
      <c r="A4280" s="7">
        <v>48337258</v>
      </c>
      <c r="B4280" s="7" t="s">
        <v>6831</v>
      </c>
      <c r="C4280" s="7" t="s">
        <v>6678</v>
      </c>
      <c r="D4280" s="7" t="s">
        <v>81</v>
      </c>
      <c r="E4280" s="7" t="s">
        <v>98</v>
      </c>
      <c r="F4280" s="7" t="s">
        <v>325</v>
      </c>
      <c r="G4280" s="7" t="s">
        <v>84</v>
      </c>
      <c r="H4280" s="7" t="s">
        <v>93</v>
      </c>
      <c r="I4280" s="7">
        <v>429609048</v>
      </c>
      <c r="J4280" s="7"/>
      <c r="K4280" s="9">
        <v>45111</v>
      </c>
      <c r="L4280" s="9">
        <v>45128</v>
      </c>
      <c r="M4280" s="7" t="s">
        <v>100</v>
      </c>
      <c r="N4280" s="7" t="s">
        <v>101</v>
      </c>
      <c r="O4280" s="7" t="str">
        <f>VLOOKUP(N:N,[1]Sheet1!$I:$J,2,0)</f>
        <v>厦门</v>
      </c>
      <c r="P4280" s="7">
        <v>66.76</v>
      </c>
      <c r="Q4280" s="7">
        <v>94.36</v>
      </c>
      <c r="R4280" s="7">
        <v>61.27</v>
      </c>
      <c r="S4280" s="7">
        <v>41.59</v>
      </c>
      <c r="T4280" s="7">
        <v>0</v>
      </c>
      <c r="U4280" s="7">
        <v>0</v>
      </c>
      <c r="V4280" s="7">
        <v>0</v>
      </c>
      <c r="W4280" s="7">
        <v>19.44</v>
      </c>
      <c r="X4280" s="7">
        <v>0</v>
      </c>
      <c r="Y4280" s="7">
        <v>0</v>
      </c>
      <c r="Z4280" s="7">
        <v>0</v>
      </c>
      <c r="AA4280" s="7">
        <v>0</v>
      </c>
      <c r="AB4280" s="7">
        <v>0</v>
      </c>
      <c r="AC4280" s="7">
        <v>0</v>
      </c>
      <c r="AD4280" s="7">
        <v>0</v>
      </c>
      <c r="AE4280" s="7">
        <v>0</v>
      </c>
      <c r="AF4280" s="7">
        <v>0</v>
      </c>
      <c r="AG4280" s="7">
        <v>0</v>
      </c>
      <c r="AH4280" s="7">
        <v>0</v>
      </c>
      <c r="AI4280" s="7">
        <v>0</v>
      </c>
      <c r="AJ4280" s="7">
        <v>0</v>
      </c>
      <c r="AK4280" s="7">
        <v>0</v>
      </c>
      <c r="AL4280" s="7">
        <v>0</v>
      </c>
      <c r="AM4280" s="7">
        <v>0</v>
      </c>
      <c r="AN4280" s="7">
        <v>0</v>
      </c>
      <c r="AO4280" s="7">
        <v>0</v>
      </c>
      <c r="AP4280" s="7">
        <v>0</v>
      </c>
      <c r="AQ4280" s="7">
        <v>0</v>
      </c>
      <c r="AR4280" s="7">
        <v>0</v>
      </c>
      <c r="AS4280" s="7">
        <v>0</v>
      </c>
      <c r="AT4280" s="7">
        <v>0</v>
      </c>
      <c r="AU4280" s="7">
        <v>0</v>
      </c>
      <c r="AV4280" s="7">
        <v>0</v>
      </c>
      <c r="AW4280" s="7">
        <v>0</v>
      </c>
      <c r="AX4280" s="7">
        <v>0</v>
      </c>
      <c r="AY4280" s="7">
        <v>0</v>
      </c>
      <c r="AZ4280" s="7">
        <v>0</v>
      </c>
      <c r="BA4280" s="7">
        <v>0</v>
      </c>
      <c r="BB4280" s="7">
        <v>0</v>
      </c>
      <c r="BC4280" s="7">
        <v>0</v>
      </c>
      <c r="BD4280" s="7">
        <v>0</v>
      </c>
      <c r="BE4280" s="7">
        <v>0</v>
      </c>
      <c r="BF4280" s="7">
        <v>0</v>
      </c>
      <c r="BG4280" s="7">
        <v>0</v>
      </c>
      <c r="BH4280" s="7">
        <v>0</v>
      </c>
      <c r="BI4280" s="7">
        <v>0</v>
      </c>
      <c r="BJ4280" s="7">
        <v>0</v>
      </c>
      <c r="BK4280" s="7">
        <v>0</v>
      </c>
      <c r="BL4280" s="7">
        <v>0</v>
      </c>
      <c r="BM4280" s="7">
        <v>0</v>
      </c>
      <c r="BN4280" s="7">
        <v>0</v>
      </c>
      <c r="BO4280" s="7">
        <v>0</v>
      </c>
      <c r="BP4280" s="7">
        <v>0</v>
      </c>
      <c r="BQ4280" s="7">
        <v>0</v>
      </c>
      <c r="BR4280" s="7">
        <v>0</v>
      </c>
      <c r="BS4280" s="7">
        <v>0</v>
      </c>
      <c r="BT4280" s="7">
        <v>0</v>
      </c>
      <c r="BU4280" s="7">
        <v>0</v>
      </c>
      <c r="BV4280" s="7">
        <v>0</v>
      </c>
      <c r="BW4280" s="7">
        <v>0</v>
      </c>
      <c r="BX4280" s="7">
        <v>0</v>
      </c>
      <c r="BY4280" s="7">
        <v>0</v>
      </c>
      <c r="BZ4280" s="7">
        <v>0</v>
      </c>
      <c r="CA4280" s="7">
        <v>0</v>
      </c>
    </row>
    <row r="4281" spans="1:79">
      <c r="A4281" s="7">
        <v>47795545</v>
      </c>
      <c r="B4281" s="7" t="s">
        <v>6832</v>
      </c>
      <c r="C4281" s="7" t="s">
        <v>1286</v>
      </c>
      <c r="D4281" s="7" t="s">
        <v>81</v>
      </c>
      <c r="E4281" s="7" t="s">
        <v>98</v>
      </c>
      <c r="F4281" s="7" t="s">
        <v>270</v>
      </c>
      <c r="G4281" s="7" t="s">
        <v>84</v>
      </c>
      <c r="H4281" s="7" t="s">
        <v>93</v>
      </c>
      <c r="I4281" s="7">
        <v>429626726</v>
      </c>
      <c r="J4281" s="7"/>
      <c r="K4281" s="9">
        <v>45054</v>
      </c>
      <c r="L4281" s="9">
        <v>45128</v>
      </c>
      <c r="M4281" s="7" t="s">
        <v>419</v>
      </c>
      <c r="N4281" s="7" t="s">
        <v>95</v>
      </c>
      <c r="O4281" s="7" t="str">
        <f>VLOOKUP(N:N,[1]Sheet1!$I:$J,2,0)</f>
        <v>厦门</v>
      </c>
      <c r="P4281" s="7">
        <v>336.68</v>
      </c>
      <c r="Q4281" s="7">
        <v>119.81</v>
      </c>
      <c r="R4281" s="7">
        <v>275.69</v>
      </c>
      <c r="S4281" s="7">
        <v>148.7</v>
      </c>
      <c r="T4281" s="7">
        <v>361.01</v>
      </c>
      <c r="U4281" s="7">
        <v>279.99</v>
      </c>
      <c r="V4281" s="7">
        <v>203.9</v>
      </c>
      <c r="W4281" s="7">
        <v>189.54</v>
      </c>
      <c r="X4281" s="7">
        <v>0</v>
      </c>
      <c r="Y4281" s="7">
        <v>0</v>
      </c>
      <c r="Z4281" s="7">
        <v>0</v>
      </c>
      <c r="AA4281" s="7">
        <v>0</v>
      </c>
      <c r="AB4281" s="7">
        <v>0</v>
      </c>
      <c r="AC4281" s="7">
        <v>0</v>
      </c>
      <c r="AD4281" s="7">
        <v>0</v>
      </c>
      <c r="AE4281" s="7">
        <v>0</v>
      </c>
      <c r="AF4281" s="7">
        <v>0</v>
      </c>
      <c r="AG4281" s="7">
        <v>0</v>
      </c>
      <c r="AH4281" s="7">
        <v>0</v>
      </c>
      <c r="AI4281" s="7">
        <v>0</v>
      </c>
      <c r="AJ4281" s="7">
        <v>0</v>
      </c>
      <c r="AK4281" s="7">
        <v>0</v>
      </c>
      <c r="AL4281" s="7">
        <v>0</v>
      </c>
      <c r="AM4281" s="7">
        <v>0</v>
      </c>
      <c r="AN4281" s="7">
        <v>0</v>
      </c>
      <c r="AO4281" s="7">
        <v>0</v>
      </c>
      <c r="AP4281" s="7">
        <v>0</v>
      </c>
      <c r="AQ4281" s="7">
        <v>0</v>
      </c>
      <c r="AR4281" s="7">
        <v>0</v>
      </c>
      <c r="AS4281" s="7">
        <v>0</v>
      </c>
      <c r="AT4281" s="7">
        <v>0</v>
      </c>
      <c r="AU4281" s="7">
        <v>0</v>
      </c>
      <c r="AV4281" s="7">
        <v>0</v>
      </c>
      <c r="AW4281" s="7">
        <v>0</v>
      </c>
      <c r="AX4281" s="7">
        <v>0</v>
      </c>
      <c r="AY4281" s="7">
        <v>0</v>
      </c>
      <c r="AZ4281" s="7">
        <v>0</v>
      </c>
      <c r="BA4281" s="7">
        <v>0</v>
      </c>
      <c r="BB4281" s="7">
        <v>0</v>
      </c>
      <c r="BC4281" s="7">
        <v>0</v>
      </c>
      <c r="BD4281" s="7">
        <v>0</v>
      </c>
      <c r="BE4281" s="7">
        <v>0</v>
      </c>
      <c r="BF4281" s="7">
        <v>0</v>
      </c>
      <c r="BG4281" s="7">
        <v>0</v>
      </c>
      <c r="BH4281" s="7">
        <v>0</v>
      </c>
      <c r="BI4281" s="7">
        <v>0</v>
      </c>
      <c r="BJ4281" s="7">
        <v>0</v>
      </c>
      <c r="BK4281" s="7">
        <v>0</v>
      </c>
      <c r="BL4281" s="7">
        <v>0</v>
      </c>
      <c r="BM4281" s="7">
        <v>0</v>
      </c>
      <c r="BN4281" s="7">
        <v>0</v>
      </c>
      <c r="BO4281" s="7">
        <v>0</v>
      </c>
      <c r="BP4281" s="7">
        <v>0</v>
      </c>
      <c r="BQ4281" s="7">
        <v>0</v>
      </c>
      <c r="BR4281" s="7">
        <v>0</v>
      </c>
      <c r="BS4281" s="7">
        <v>0</v>
      </c>
      <c r="BT4281" s="7">
        <v>0</v>
      </c>
      <c r="BU4281" s="7">
        <v>0</v>
      </c>
      <c r="BV4281" s="7">
        <v>0</v>
      </c>
      <c r="BW4281" s="7">
        <v>0</v>
      </c>
      <c r="BX4281" s="7">
        <v>0</v>
      </c>
      <c r="BY4281" s="7">
        <v>0</v>
      </c>
      <c r="BZ4281" s="7">
        <v>0</v>
      </c>
      <c r="CA4281" s="7">
        <v>0</v>
      </c>
    </row>
    <row r="4282" spans="1:79">
      <c r="A4282" s="7">
        <v>32966872</v>
      </c>
      <c r="B4282" s="7" t="s">
        <v>6833</v>
      </c>
      <c r="C4282" s="7" t="s">
        <v>6834</v>
      </c>
      <c r="D4282" s="7" t="s">
        <v>81</v>
      </c>
      <c r="E4282" s="7" t="s">
        <v>413</v>
      </c>
      <c r="F4282" s="7" t="s">
        <v>414</v>
      </c>
      <c r="G4282" s="7" t="s">
        <v>402</v>
      </c>
      <c r="H4282" s="7" t="s">
        <v>93</v>
      </c>
      <c r="I4282" s="7">
        <v>428747456</v>
      </c>
      <c r="J4282" s="7"/>
      <c r="K4282" s="9">
        <v>44356</v>
      </c>
      <c r="L4282" s="9">
        <v>45128</v>
      </c>
      <c r="M4282" s="7" t="s">
        <v>870</v>
      </c>
      <c r="N4282" s="7" t="s">
        <v>871</v>
      </c>
      <c r="O4282" s="7" t="str">
        <f>VLOOKUP(N:N,[1]Sheet1!$I:$J,2,0)</f>
        <v>厦门</v>
      </c>
      <c r="P4282" s="7">
        <v>0.71</v>
      </c>
      <c r="Q4282" s="7">
        <v>0.91</v>
      </c>
      <c r="R4282" s="7">
        <v>1.86</v>
      </c>
      <c r="S4282" s="7">
        <v>3.26</v>
      </c>
      <c r="T4282" s="7">
        <v>1.66</v>
      </c>
      <c r="U4282" s="7">
        <v>7.39</v>
      </c>
      <c r="V4282" s="7">
        <v>2.31</v>
      </c>
      <c r="W4282" s="7">
        <v>7.45</v>
      </c>
      <c r="X4282" s="7">
        <v>0</v>
      </c>
      <c r="Y4282" s="7">
        <v>0</v>
      </c>
      <c r="Z4282" s="7">
        <v>0</v>
      </c>
      <c r="AA4282" s="7">
        <v>0</v>
      </c>
      <c r="AB4282" s="7">
        <v>0</v>
      </c>
      <c r="AC4282" s="7">
        <v>0</v>
      </c>
      <c r="AD4282" s="7">
        <v>0</v>
      </c>
      <c r="AE4282" s="7">
        <v>0</v>
      </c>
      <c r="AF4282" s="7">
        <v>0</v>
      </c>
      <c r="AG4282" s="7">
        <v>0</v>
      </c>
      <c r="AH4282" s="7">
        <v>0</v>
      </c>
      <c r="AI4282" s="7">
        <v>0</v>
      </c>
      <c r="AJ4282" s="7">
        <v>0</v>
      </c>
      <c r="AK4282" s="7">
        <v>0</v>
      </c>
      <c r="AL4282" s="7">
        <v>0</v>
      </c>
      <c r="AM4282" s="7">
        <v>0</v>
      </c>
      <c r="AN4282" s="7">
        <v>0</v>
      </c>
      <c r="AO4282" s="7">
        <v>0</v>
      </c>
      <c r="AP4282" s="7">
        <v>0</v>
      </c>
      <c r="AQ4282" s="7">
        <v>0</v>
      </c>
      <c r="AR4282" s="7">
        <v>0</v>
      </c>
      <c r="AS4282" s="7">
        <v>0</v>
      </c>
      <c r="AT4282" s="7">
        <v>0</v>
      </c>
      <c r="AU4282" s="7">
        <v>0</v>
      </c>
      <c r="AV4282" s="7">
        <v>0</v>
      </c>
      <c r="AW4282" s="7">
        <v>0</v>
      </c>
      <c r="AX4282" s="7">
        <v>0</v>
      </c>
      <c r="AY4282" s="7">
        <v>0</v>
      </c>
      <c r="AZ4282" s="7">
        <v>0</v>
      </c>
      <c r="BA4282" s="7">
        <v>0</v>
      </c>
      <c r="BB4282" s="7">
        <v>0</v>
      </c>
      <c r="BC4282" s="7">
        <v>0</v>
      </c>
      <c r="BD4282" s="7">
        <v>0</v>
      </c>
      <c r="BE4282" s="7">
        <v>0</v>
      </c>
      <c r="BF4282" s="7">
        <v>0</v>
      </c>
      <c r="BG4282" s="7">
        <v>0</v>
      </c>
      <c r="BH4282" s="7">
        <v>0</v>
      </c>
      <c r="BI4282" s="7">
        <v>0</v>
      </c>
      <c r="BJ4282" s="7">
        <v>0</v>
      </c>
      <c r="BK4282" s="7">
        <v>0</v>
      </c>
      <c r="BL4282" s="7">
        <v>0</v>
      </c>
      <c r="BM4282" s="7">
        <v>0</v>
      </c>
      <c r="BN4282" s="7">
        <v>0</v>
      </c>
      <c r="BO4282" s="7">
        <v>0</v>
      </c>
      <c r="BP4282" s="7">
        <v>0</v>
      </c>
      <c r="BQ4282" s="7">
        <v>0</v>
      </c>
      <c r="BR4282" s="7">
        <v>0</v>
      </c>
      <c r="BS4282" s="7">
        <v>0</v>
      </c>
      <c r="BT4282" s="7">
        <v>0</v>
      </c>
      <c r="BU4282" s="7">
        <v>0</v>
      </c>
      <c r="BV4282" s="7">
        <v>0</v>
      </c>
      <c r="BW4282" s="7">
        <v>0</v>
      </c>
      <c r="BX4282" s="7">
        <v>0</v>
      </c>
      <c r="BY4282" s="7">
        <v>0</v>
      </c>
      <c r="BZ4282" s="7">
        <v>0</v>
      </c>
      <c r="CA4282" s="7">
        <v>0</v>
      </c>
    </row>
    <row r="4283" spans="1:79">
      <c r="A4283" s="7">
        <v>45997503</v>
      </c>
      <c r="B4283" s="7" t="s">
        <v>6835</v>
      </c>
      <c r="C4283" s="7" t="s">
        <v>3988</v>
      </c>
      <c r="D4283" s="7" t="s">
        <v>81</v>
      </c>
      <c r="E4283" s="7" t="s">
        <v>119</v>
      </c>
      <c r="F4283" s="7" t="s">
        <v>608</v>
      </c>
      <c r="G4283" s="7" t="s">
        <v>84</v>
      </c>
      <c r="H4283" s="7" t="s">
        <v>93</v>
      </c>
      <c r="I4283" s="7">
        <v>428922095</v>
      </c>
      <c r="J4283" s="7"/>
      <c r="K4283" s="9">
        <v>45001</v>
      </c>
      <c r="L4283" s="9">
        <v>45126</v>
      </c>
      <c r="M4283" s="7" t="s">
        <v>350</v>
      </c>
      <c r="N4283" s="7" t="s">
        <v>351</v>
      </c>
      <c r="O4283" s="7" t="e">
        <f>VLOOKUP(N:N,[1]Sheet1!$I:$J,2,0)</f>
        <v>#N/A</v>
      </c>
      <c r="P4283" s="7">
        <v>100.5</v>
      </c>
      <c r="Q4283" s="7">
        <v>127.7</v>
      </c>
      <c r="R4283" s="7">
        <v>99.87</v>
      </c>
      <c r="S4283" s="7">
        <v>100.07</v>
      </c>
      <c r="T4283" s="7">
        <v>109.12</v>
      </c>
      <c r="U4283" s="7">
        <v>17.61</v>
      </c>
      <c r="V4283" s="7">
        <v>0</v>
      </c>
      <c r="W4283" s="7">
        <v>0</v>
      </c>
      <c r="X4283" s="7">
        <v>0</v>
      </c>
      <c r="Y4283" s="7">
        <v>0</v>
      </c>
      <c r="Z4283" s="7">
        <v>0</v>
      </c>
      <c r="AA4283" s="7">
        <v>0</v>
      </c>
      <c r="AB4283" s="7">
        <v>0</v>
      </c>
      <c r="AC4283" s="7">
        <v>0</v>
      </c>
      <c r="AD4283" s="7">
        <v>0</v>
      </c>
      <c r="AE4283" s="7">
        <v>0</v>
      </c>
      <c r="AF4283" s="7">
        <v>0</v>
      </c>
      <c r="AG4283" s="7">
        <v>0</v>
      </c>
      <c r="AH4283" s="7">
        <v>0</v>
      </c>
      <c r="AI4283" s="7">
        <v>0</v>
      </c>
      <c r="AJ4283" s="7">
        <v>0</v>
      </c>
      <c r="AK4283" s="7">
        <v>0</v>
      </c>
      <c r="AL4283" s="7">
        <v>0</v>
      </c>
      <c r="AM4283" s="7">
        <v>0</v>
      </c>
      <c r="AN4283" s="7">
        <v>0</v>
      </c>
      <c r="AO4283" s="7">
        <v>0</v>
      </c>
      <c r="AP4283" s="7">
        <v>0</v>
      </c>
      <c r="AQ4283" s="7">
        <v>0</v>
      </c>
      <c r="AR4283" s="7">
        <v>0</v>
      </c>
      <c r="AS4283" s="7">
        <v>0</v>
      </c>
      <c r="AT4283" s="7">
        <v>0</v>
      </c>
      <c r="AU4283" s="7">
        <v>0</v>
      </c>
      <c r="AV4283" s="7">
        <v>0</v>
      </c>
      <c r="AW4283" s="7">
        <v>0</v>
      </c>
      <c r="AX4283" s="7">
        <v>0</v>
      </c>
      <c r="AY4283" s="7">
        <v>0</v>
      </c>
      <c r="AZ4283" s="7">
        <v>0</v>
      </c>
      <c r="BA4283" s="7">
        <v>0</v>
      </c>
      <c r="BB4283" s="7">
        <v>0</v>
      </c>
      <c r="BC4283" s="7">
        <v>0</v>
      </c>
      <c r="BD4283" s="7">
        <v>0</v>
      </c>
      <c r="BE4283" s="7">
        <v>0</v>
      </c>
      <c r="BF4283" s="7">
        <v>0</v>
      </c>
      <c r="BG4283" s="7">
        <v>0</v>
      </c>
      <c r="BH4283" s="7">
        <v>0</v>
      </c>
      <c r="BI4283" s="7">
        <v>0</v>
      </c>
      <c r="BJ4283" s="7">
        <v>0</v>
      </c>
      <c r="BK4283" s="7">
        <v>0</v>
      </c>
      <c r="BL4283" s="7">
        <v>0</v>
      </c>
      <c r="BM4283" s="7">
        <v>0</v>
      </c>
      <c r="BN4283" s="7">
        <v>0</v>
      </c>
      <c r="BO4283" s="7">
        <v>0</v>
      </c>
      <c r="BP4283" s="7">
        <v>0</v>
      </c>
      <c r="BQ4283" s="7">
        <v>0</v>
      </c>
      <c r="BR4283" s="7">
        <v>0</v>
      </c>
      <c r="BS4283" s="7">
        <v>0</v>
      </c>
      <c r="BT4283" s="7">
        <v>0</v>
      </c>
      <c r="BU4283" s="7">
        <v>0</v>
      </c>
      <c r="BV4283" s="7">
        <v>0</v>
      </c>
      <c r="BW4283" s="7">
        <v>0</v>
      </c>
      <c r="BX4283" s="7">
        <v>0</v>
      </c>
      <c r="BY4283" s="7">
        <v>0</v>
      </c>
      <c r="BZ4283" s="7">
        <v>0</v>
      </c>
      <c r="CA4283" s="7">
        <v>0</v>
      </c>
    </row>
    <row r="4284" spans="1:79">
      <c r="A4284" s="7">
        <v>49212283</v>
      </c>
      <c r="B4284" s="7" t="s">
        <v>6836</v>
      </c>
      <c r="C4284" s="7" t="s">
        <v>668</v>
      </c>
      <c r="D4284" s="7" t="s">
        <v>90</v>
      </c>
      <c r="E4284" s="7" t="s">
        <v>91</v>
      </c>
      <c r="F4284" s="7" t="s">
        <v>92</v>
      </c>
      <c r="G4284" s="7" t="s">
        <v>84</v>
      </c>
      <c r="H4284" s="7" t="s">
        <v>93</v>
      </c>
      <c r="I4284" s="7">
        <v>429667943</v>
      </c>
      <c r="J4284" s="7"/>
      <c r="K4284" s="9">
        <v>45121</v>
      </c>
      <c r="L4284" s="9">
        <v>45122</v>
      </c>
      <c r="M4284" s="7" t="s">
        <v>94</v>
      </c>
      <c r="N4284" s="7" t="s">
        <v>95</v>
      </c>
      <c r="O4284" s="7" t="str">
        <f>VLOOKUP(N:N,[1]Sheet1!$I:$J,2,0)</f>
        <v>厦门</v>
      </c>
      <c r="P4284" s="7">
        <v>636.68</v>
      </c>
      <c r="Q4284" s="7">
        <v>2016.72</v>
      </c>
      <c r="R4284" s="7">
        <v>0</v>
      </c>
      <c r="S4284" s="7">
        <v>0</v>
      </c>
      <c r="T4284" s="7">
        <v>0</v>
      </c>
      <c r="U4284" s="7">
        <v>0</v>
      </c>
      <c r="V4284" s="7">
        <v>0</v>
      </c>
      <c r="W4284" s="7">
        <v>0</v>
      </c>
      <c r="X4284" s="7">
        <v>0</v>
      </c>
      <c r="Y4284" s="7">
        <v>0</v>
      </c>
      <c r="Z4284" s="7">
        <v>0</v>
      </c>
      <c r="AA4284" s="7">
        <v>0</v>
      </c>
      <c r="AB4284" s="7">
        <v>0</v>
      </c>
      <c r="AC4284" s="7">
        <v>0</v>
      </c>
      <c r="AD4284" s="7">
        <v>0</v>
      </c>
      <c r="AE4284" s="7">
        <v>0</v>
      </c>
      <c r="AF4284" s="7">
        <v>0</v>
      </c>
      <c r="AG4284" s="7">
        <v>0</v>
      </c>
      <c r="AH4284" s="7">
        <v>0</v>
      </c>
      <c r="AI4284" s="7">
        <v>0</v>
      </c>
      <c r="AJ4284" s="7">
        <v>0</v>
      </c>
      <c r="AK4284" s="7">
        <v>0</v>
      </c>
      <c r="AL4284" s="7">
        <v>0</v>
      </c>
      <c r="AM4284" s="7">
        <v>0</v>
      </c>
      <c r="AN4284" s="7">
        <v>0</v>
      </c>
      <c r="AO4284" s="7">
        <v>0</v>
      </c>
      <c r="AP4284" s="7">
        <v>0</v>
      </c>
      <c r="AQ4284" s="7">
        <v>0</v>
      </c>
      <c r="AR4284" s="7">
        <v>0</v>
      </c>
      <c r="AS4284" s="7">
        <v>0</v>
      </c>
      <c r="AT4284" s="7">
        <v>0</v>
      </c>
      <c r="AU4284" s="7">
        <v>0</v>
      </c>
      <c r="AV4284" s="7">
        <v>0</v>
      </c>
      <c r="AW4284" s="7">
        <v>0</v>
      </c>
      <c r="AX4284" s="7">
        <v>0</v>
      </c>
      <c r="AY4284" s="7">
        <v>0</v>
      </c>
      <c r="AZ4284" s="7">
        <v>0</v>
      </c>
      <c r="BA4284" s="7">
        <v>0</v>
      </c>
      <c r="BB4284" s="7">
        <v>0</v>
      </c>
      <c r="BC4284" s="7">
        <v>0</v>
      </c>
      <c r="BD4284" s="7">
        <v>0</v>
      </c>
      <c r="BE4284" s="7">
        <v>0</v>
      </c>
      <c r="BF4284" s="7">
        <v>0</v>
      </c>
      <c r="BG4284" s="7">
        <v>0</v>
      </c>
      <c r="BH4284" s="7">
        <v>0</v>
      </c>
      <c r="BI4284" s="7">
        <v>0</v>
      </c>
      <c r="BJ4284" s="7">
        <v>0</v>
      </c>
      <c r="BK4284" s="7">
        <v>0</v>
      </c>
      <c r="BL4284" s="7">
        <v>0</v>
      </c>
      <c r="BM4284" s="7">
        <v>0</v>
      </c>
      <c r="BN4284" s="7">
        <v>0</v>
      </c>
      <c r="BO4284" s="7">
        <v>0</v>
      </c>
      <c r="BP4284" s="7">
        <v>0</v>
      </c>
      <c r="BQ4284" s="7">
        <v>0</v>
      </c>
      <c r="BR4284" s="7">
        <v>0</v>
      </c>
      <c r="BS4284" s="7">
        <v>0</v>
      </c>
      <c r="BT4284" s="7">
        <v>0</v>
      </c>
      <c r="BU4284" s="7">
        <v>0</v>
      </c>
      <c r="BV4284" s="7">
        <v>0</v>
      </c>
      <c r="BW4284" s="7">
        <v>0</v>
      </c>
      <c r="BX4284" s="7">
        <v>0</v>
      </c>
      <c r="BY4284" s="7">
        <v>0</v>
      </c>
      <c r="BZ4284" s="7">
        <v>0</v>
      </c>
      <c r="CA4284" s="7">
        <v>0</v>
      </c>
    </row>
    <row r="4285" spans="1:79">
      <c r="A4285" s="7">
        <v>10358866</v>
      </c>
      <c r="B4285" s="7" t="s">
        <v>6837</v>
      </c>
      <c r="C4285" s="7" t="s">
        <v>6838</v>
      </c>
      <c r="D4285" s="7" t="s">
        <v>81</v>
      </c>
      <c r="E4285" s="7" t="s">
        <v>113</v>
      </c>
      <c r="F4285" s="7" t="s">
        <v>114</v>
      </c>
      <c r="G4285" s="7" t="s">
        <v>109</v>
      </c>
      <c r="H4285" s="7" t="s">
        <v>93</v>
      </c>
      <c r="I4285" s="7">
        <v>427810298</v>
      </c>
      <c r="J4285" s="9">
        <v>43225</v>
      </c>
      <c r="K4285" s="9">
        <v>42143</v>
      </c>
      <c r="L4285" s="9">
        <v>45128</v>
      </c>
      <c r="M4285" s="7" t="s">
        <v>1480</v>
      </c>
      <c r="N4285" s="7" t="s">
        <v>1481</v>
      </c>
      <c r="O4285" s="7" t="str">
        <f>VLOOKUP(N:N,[1]Sheet1!$I:$J,2,0)</f>
        <v>厦门</v>
      </c>
      <c r="P4285" s="7">
        <v>405.44</v>
      </c>
      <c r="Q4285" s="7">
        <v>291.75</v>
      </c>
      <c r="R4285" s="7">
        <v>372.21</v>
      </c>
      <c r="S4285" s="7">
        <v>332.17</v>
      </c>
      <c r="T4285" s="7">
        <v>95.41</v>
      </c>
      <c r="U4285" s="7">
        <v>380.02</v>
      </c>
      <c r="V4285" s="7">
        <v>10.67</v>
      </c>
      <c r="W4285" s="7">
        <v>28.12</v>
      </c>
      <c r="X4285" s="7">
        <v>0</v>
      </c>
      <c r="Y4285" s="7">
        <v>0</v>
      </c>
      <c r="Z4285" s="7">
        <v>0</v>
      </c>
      <c r="AA4285" s="7">
        <v>0</v>
      </c>
      <c r="AB4285" s="7">
        <v>0</v>
      </c>
      <c r="AC4285" s="7">
        <v>0</v>
      </c>
      <c r="AD4285" s="7">
        <v>0</v>
      </c>
      <c r="AE4285" s="7">
        <v>0</v>
      </c>
      <c r="AF4285" s="7">
        <v>0</v>
      </c>
      <c r="AG4285" s="7">
        <v>0</v>
      </c>
      <c r="AH4285" s="7">
        <v>0</v>
      </c>
      <c r="AI4285" s="7">
        <v>0</v>
      </c>
      <c r="AJ4285" s="7">
        <v>0</v>
      </c>
      <c r="AK4285" s="7">
        <v>0</v>
      </c>
      <c r="AL4285" s="7">
        <v>0</v>
      </c>
      <c r="AM4285" s="7">
        <v>0</v>
      </c>
      <c r="AN4285" s="7">
        <v>0</v>
      </c>
      <c r="AO4285" s="7">
        <v>0</v>
      </c>
      <c r="AP4285" s="7">
        <v>0</v>
      </c>
      <c r="AQ4285" s="7">
        <v>0</v>
      </c>
      <c r="AR4285" s="7">
        <v>0</v>
      </c>
      <c r="AS4285" s="7">
        <v>0</v>
      </c>
      <c r="AT4285" s="7">
        <v>0</v>
      </c>
      <c r="AU4285" s="7">
        <v>0</v>
      </c>
      <c r="AV4285" s="7">
        <v>0</v>
      </c>
      <c r="AW4285" s="7">
        <v>0</v>
      </c>
      <c r="AX4285" s="7">
        <v>0</v>
      </c>
      <c r="AY4285" s="7">
        <v>0</v>
      </c>
      <c r="AZ4285" s="7">
        <v>0</v>
      </c>
      <c r="BA4285" s="7">
        <v>0</v>
      </c>
      <c r="BB4285" s="7">
        <v>0</v>
      </c>
      <c r="BC4285" s="7">
        <v>0</v>
      </c>
      <c r="BD4285" s="7">
        <v>0</v>
      </c>
      <c r="BE4285" s="7">
        <v>0</v>
      </c>
      <c r="BF4285" s="7">
        <v>0</v>
      </c>
      <c r="BG4285" s="7">
        <v>0</v>
      </c>
      <c r="BH4285" s="7">
        <v>0</v>
      </c>
      <c r="BI4285" s="7">
        <v>0</v>
      </c>
      <c r="BJ4285" s="7">
        <v>0</v>
      </c>
      <c r="BK4285" s="7">
        <v>0</v>
      </c>
      <c r="BL4285" s="7">
        <v>0</v>
      </c>
      <c r="BM4285" s="7">
        <v>0</v>
      </c>
      <c r="BN4285" s="7">
        <v>0</v>
      </c>
      <c r="BO4285" s="7">
        <v>0</v>
      </c>
      <c r="BP4285" s="7">
        <v>0</v>
      </c>
      <c r="BQ4285" s="7">
        <v>0</v>
      </c>
      <c r="BR4285" s="7">
        <v>0</v>
      </c>
      <c r="BS4285" s="7">
        <v>0</v>
      </c>
      <c r="BT4285" s="7">
        <v>0</v>
      </c>
      <c r="BU4285" s="7">
        <v>0</v>
      </c>
      <c r="BV4285" s="7">
        <v>0</v>
      </c>
      <c r="BW4285" s="7">
        <v>0</v>
      </c>
      <c r="BX4285" s="7">
        <v>0</v>
      </c>
      <c r="BY4285" s="7">
        <v>0</v>
      </c>
      <c r="BZ4285" s="7">
        <v>0</v>
      </c>
      <c r="CA4285" s="7">
        <v>0</v>
      </c>
    </row>
    <row r="4286" spans="1:79">
      <c r="A4286" s="7">
        <v>49231021</v>
      </c>
      <c r="B4286" s="7" t="s">
        <v>6839</v>
      </c>
      <c r="C4286" s="7" t="s">
        <v>496</v>
      </c>
      <c r="D4286" s="7" t="s">
        <v>90</v>
      </c>
      <c r="E4286" s="7" t="s">
        <v>91</v>
      </c>
      <c r="F4286" s="7" t="s">
        <v>92</v>
      </c>
      <c r="G4286" s="7" t="s">
        <v>84</v>
      </c>
      <c r="H4286" s="7" t="s">
        <v>93</v>
      </c>
      <c r="I4286" s="7">
        <v>429667947</v>
      </c>
      <c r="J4286" s="7"/>
      <c r="K4286" s="9">
        <v>45121</v>
      </c>
      <c r="L4286" s="9">
        <v>45122</v>
      </c>
      <c r="M4286" s="7" t="s">
        <v>94</v>
      </c>
      <c r="N4286" s="7" t="s">
        <v>95</v>
      </c>
      <c r="O4286" s="7" t="str">
        <f>VLOOKUP(N:N,[1]Sheet1!$I:$J,2,0)</f>
        <v>厦门</v>
      </c>
      <c r="P4286" s="7">
        <v>123.72</v>
      </c>
      <c r="Q4286" s="7">
        <v>1003.49</v>
      </c>
      <c r="R4286" s="7">
        <v>0</v>
      </c>
      <c r="S4286" s="7">
        <v>0</v>
      </c>
      <c r="T4286" s="7">
        <v>0</v>
      </c>
      <c r="U4286" s="7">
        <v>0</v>
      </c>
      <c r="V4286" s="7">
        <v>0</v>
      </c>
      <c r="W4286" s="7">
        <v>0</v>
      </c>
      <c r="X4286" s="7">
        <v>0</v>
      </c>
      <c r="Y4286" s="7">
        <v>0</v>
      </c>
      <c r="Z4286" s="7">
        <v>0</v>
      </c>
      <c r="AA4286" s="7">
        <v>0</v>
      </c>
      <c r="AB4286" s="7">
        <v>0</v>
      </c>
      <c r="AC4286" s="7">
        <v>0</v>
      </c>
      <c r="AD4286" s="7">
        <v>0</v>
      </c>
      <c r="AE4286" s="7">
        <v>0</v>
      </c>
      <c r="AF4286" s="7">
        <v>0</v>
      </c>
      <c r="AG4286" s="7">
        <v>0</v>
      </c>
      <c r="AH4286" s="7">
        <v>0</v>
      </c>
      <c r="AI4286" s="7">
        <v>0</v>
      </c>
      <c r="AJ4286" s="7">
        <v>0</v>
      </c>
      <c r="AK4286" s="7">
        <v>0</v>
      </c>
      <c r="AL4286" s="7">
        <v>0</v>
      </c>
      <c r="AM4286" s="7">
        <v>0</v>
      </c>
      <c r="AN4286" s="7">
        <v>0</v>
      </c>
      <c r="AO4286" s="7">
        <v>0</v>
      </c>
      <c r="AP4286" s="7">
        <v>0</v>
      </c>
      <c r="AQ4286" s="7">
        <v>0</v>
      </c>
      <c r="AR4286" s="7">
        <v>0</v>
      </c>
      <c r="AS4286" s="7">
        <v>0</v>
      </c>
      <c r="AT4286" s="7">
        <v>0</v>
      </c>
      <c r="AU4286" s="7">
        <v>0</v>
      </c>
      <c r="AV4286" s="7">
        <v>0</v>
      </c>
      <c r="AW4286" s="7">
        <v>0</v>
      </c>
      <c r="AX4286" s="7">
        <v>0</v>
      </c>
      <c r="AY4286" s="7">
        <v>0</v>
      </c>
      <c r="AZ4286" s="7">
        <v>0</v>
      </c>
      <c r="BA4286" s="7">
        <v>0</v>
      </c>
      <c r="BB4286" s="7">
        <v>0</v>
      </c>
      <c r="BC4286" s="7">
        <v>0</v>
      </c>
      <c r="BD4286" s="7">
        <v>0</v>
      </c>
      <c r="BE4286" s="7">
        <v>0</v>
      </c>
      <c r="BF4286" s="7">
        <v>0</v>
      </c>
      <c r="BG4286" s="7">
        <v>0</v>
      </c>
      <c r="BH4286" s="7">
        <v>0</v>
      </c>
      <c r="BI4286" s="7">
        <v>0</v>
      </c>
      <c r="BJ4286" s="7">
        <v>0</v>
      </c>
      <c r="BK4286" s="7">
        <v>0</v>
      </c>
      <c r="BL4286" s="7">
        <v>0</v>
      </c>
      <c r="BM4286" s="7">
        <v>0</v>
      </c>
      <c r="BN4286" s="7">
        <v>0</v>
      </c>
      <c r="BO4286" s="7">
        <v>0</v>
      </c>
      <c r="BP4286" s="7">
        <v>0</v>
      </c>
      <c r="BQ4286" s="7">
        <v>0</v>
      </c>
      <c r="BR4286" s="7">
        <v>0</v>
      </c>
      <c r="BS4286" s="7">
        <v>0</v>
      </c>
      <c r="BT4286" s="7">
        <v>0</v>
      </c>
      <c r="BU4286" s="7">
        <v>0</v>
      </c>
      <c r="BV4286" s="7">
        <v>0</v>
      </c>
      <c r="BW4286" s="7">
        <v>0</v>
      </c>
      <c r="BX4286" s="7">
        <v>0</v>
      </c>
      <c r="BY4286" s="7">
        <v>0</v>
      </c>
      <c r="BZ4286" s="7">
        <v>0</v>
      </c>
      <c r="CA4286" s="7">
        <v>0</v>
      </c>
    </row>
    <row r="4287" spans="1:79">
      <c r="A4287" s="7">
        <v>7681116</v>
      </c>
      <c r="B4287" s="7" t="s">
        <v>6840</v>
      </c>
      <c r="C4287" s="7" t="s">
        <v>6841</v>
      </c>
      <c r="D4287" s="7" t="s">
        <v>81</v>
      </c>
      <c r="E4287" s="7" t="s">
        <v>113</v>
      </c>
      <c r="F4287" s="7" t="s">
        <v>1352</v>
      </c>
      <c r="G4287" s="7" t="s">
        <v>109</v>
      </c>
      <c r="H4287" s="7" t="s">
        <v>93</v>
      </c>
      <c r="I4287" s="7">
        <v>200085697</v>
      </c>
      <c r="J4287" s="9">
        <v>42913</v>
      </c>
      <c r="K4287" s="9">
        <v>41876</v>
      </c>
      <c r="L4287" s="9">
        <v>45128</v>
      </c>
      <c r="M4287" s="7" t="s">
        <v>115</v>
      </c>
      <c r="N4287" s="7" t="s">
        <v>116</v>
      </c>
      <c r="O4287" s="7" t="e">
        <f>VLOOKUP(N:N,[1]Sheet1!$I:$J,2,0)</f>
        <v>#N/A</v>
      </c>
      <c r="P4287" s="7">
        <v>46.9</v>
      </c>
      <c r="Q4287" s="7">
        <v>38.35</v>
      </c>
      <c r="R4287" s="7">
        <v>33.3</v>
      </c>
      <c r="S4287" s="7">
        <v>32.74</v>
      </c>
      <c r="T4287" s="7">
        <v>35.14</v>
      </c>
      <c r="U4287" s="7">
        <v>36.48</v>
      </c>
      <c r="V4287" s="7">
        <v>30.61</v>
      </c>
      <c r="W4287" s="7">
        <v>39.48</v>
      </c>
      <c r="X4287" s="7">
        <v>0</v>
      </c>
      <c r="Y4287" s="7">
        <v>0</v>
      </c>
      <c r="Z4287" s="7">
        <v>0</v>
      </c>
      <c r="AA4287" s="7">
        <v>0</v>
      </c>
      <c r="AB4287" s="7">
        <v>0</v>
      </c>
      <c r="AC4287" s="7">
        <v>0</v>
      </c>
      <c r="AD4287" s="7">
        <v>0</v>
      </c>
      <c r="AE4287" s="7">
        <v>0</v>
      </c>
      <c r="AF4287" s="7">
        <v>11.51</v>
      </c>
      <c r="AG4287" s="7">
        <v>8.58</v>
      </c>
      <c r="AH4287" s="7">
        <v>9.01</v>
      </c>
      <c r="AI4287" s="7">
        <v>8.82</v>
      </c>
      <c r="AJ4287" s="7">
        <v>12.71</v>
      </c>
      <c r="AK4287" s="7">
        <v>7.67</v>
      </c>
      <c r="AL4287" s="7">
        <v>9.13</v>
      </c>
      <c r="AM4287" s="7">
        <v>9.81</v>
      </c>
      <c r="AN4287" s="7">
        <v>0</v>
      </c>
      <c r="AO4287" s="7">
        <v>0</v>
      </c>
      <c r="AP4287" s="7">
        <v>0</v>
      </c>
      <c r="AQ4287" s="7">
        <v>0</v>
      </c>
      <c r="AR4287" s="7">
        <v>0</v>
      </c>
      <c r="AS4287" s="7">
        <v>0</v>
      </c>
      <c r="AT4287" s="7">
        <v>0</v>
      </c>
      <c r="AU4287" s="7">
        <v>0</v>
      </c>
      <c r="AV4287" s="7">
        <v>0</v>
      </c>
      <c r="AW4287" s="7">
        <v>0</v>
      </c>
      <c r="AX4287" s="7">
        <v>0</v>
      </c>
      <c r="AY4287" s="7">
        <v>0</v>
      </c>
      <c r="AZ4287" s="7">
        <v>0</v>
      </c>
      <c r="BA4287" s="7">
        <v>0</v>
      </c>
      <c r="BB4287" s="7">
        <v>0</v>
      </c>
      <c r="BC4287" s="7">
        <v>0</v>
      </c>
      <c r="BD4287" s="7">
        <v>0</v>
      </c>
      <c r="BE4287" s="7">
        <v>0</v>
      </c>
      <c r="BF4287" s="7">
        <v>0</v>
      </c>
      <c r="BG4287" s="7">
        <v>0</v>
      </c>
      <c r="BH4287" s="7">
        <v>0</v>
      </c>
      <c r="BI4287" s="7">
        <v>0</v>
      </c>
      <c r="BJ4287" s="7">
        <v>0</v>
      </c>
      <c r="BK4287" s="7">
        <v>0</v>
      </c>
      <c r="BL4287" s="7">
        <v>0</v>
      </c>
      <c r="BM4287" s="7">
        <v>0</v>
      </c>
      <c r="BN4287" s="7">
        <v>0</v>
      </c>
      <c r="BO4287" s="7">
        <v>0</v>
      </c>
      <c r="BP4287" s="7">
        <v>0</v>
      </c>
      <c r="BQ4287" s="7">
        <v>0</v>
      </c>
      <c r="BR4287" s="7">
        <v>0</v>
      </c>
      <c r="BS4287" s="7">
        <v>0</v>
      </c>
      <c r="BT4287" s="7">
        <v>0</v>
      </c>
      <c r="BU4287" s="7">
        <v>0</v>
      </c>
      <c r="BV4287" s="7">
        <v>0</v>
      </c>
      <c r="BW4287" s="7">
        <v>0</v>
      </c>
      <c r="BX4287" s="7">
        <v>0</v>
      </c>
      <c r="BY4287" s="7">
        <v>0</v>
      </c>
      <c r="BZ4287" s="7">
        <v>0</v>
      </c>
      <c r="CA4287" s="7">
        <v>0</v>
      </c>
    </row>
    <row r="4288" spans="1:79">
      <c r="A4288" s="7">
        <v>26917396</v>
      </c>
      <c r="B4288" s="7" t="s">
        <v>6842</v>
      </c>
      <c r="C4288" s="7" t="s">
        <v>5274</v>
      </c>
      <c r="D4288" s="7" t="s">
        <v>81</v>
      </c>
      <c r="E4288" s="7" t="s">
        <v>273</v>
      </c>
      <c r="F4288" s="7" t="s">
        <v>594</v>
      </c>
      <c r="G4288" s="7" t="s">
        <v>84</v>
      </c>
      <c r="H4288" s="7" t="s">
        <v>93</v>
      </c>
      <c r="I4288" s="7">
        <v>429490829</v>
      </c>
      <c r="J4288" s="9">
        <v>43591</v>
      </c>
      <c r="K4288" s="9">
        <v>43437</v>
      </c>
      <c r="L4288" s="9">
        <v>45128</v>
      </c>
      <c r="M4288" s="7" t="s">
        <v>595</v>
      </c>
      <c r="N4288" s="7" t="s">
        <v>596</v>
      </c>
      <c r="O4288" s="7" t="e">
        <f>VLOOKUP(N:N,[1]Sheet1!$I:$J,2,0)</f>
        <v>#N/A</v>
      </c>
      <c r="P4288" s="7">
        <v>3499.37</v>
      </c>
      <c r="Q4288" s="7">
        <v>4091.83</v>
      </c>
      <c r="R4288" s="7">
        <v>3294.38</v>
      </c>
      <c r="S4288" s="7">
        <v>4351.33</v>
      </c>
      <c r="T4288" s="7">
        <v>4670.43</v>
      </c>
      <c r="U4288" s="7">
        <v>4951.73</v>
      </c>
      <c r="V4288" s="7">
        <v>4624.25</v>
      </c>
      <c r="W4288" s="7">
        <v>4470.17</v>
      </c>
      <c r="X4288" s="7">
        <v>0</v>
      </c>
      <c r="Y4288" s="7">
        <v>0</v>
      </c>
      <c r="Z4288" s="7">
        <v>0</v>
      </c>
      <c r="AA4288" s="7">
        <v>0</v>
      </c>
      <c r="AB4288" s="7">
        <v>0</v>
      </c>
      <c r="AC4288" s="7">
        <v>0</v>
      </c>
      <c r="AD4288" s="7">
        <v>0</v>
      </c>
      <c r="AE4288" s="7">
        <v>0</v>
      </c>
      <c r="AF4288" s="7">
        <v>0</v>
      </c>
      <c r="AG4288" s="7">
        <v>0</v>
      </c>
      <c r="AH4288" s="7">
        <v>0</v>
      </c>
      <c r="AI4288" s="7">
        <v>0</v>
      </c>
      <c r="AJ4288" s="7">
        <v>0</v>
      </c>
      <c r="AK4288" s="7">
        <v>0</v>
      </c>
      <c r="AL4288" s="7">
        <v>0</v>
      </c>
      <c r="AM4288" s="7">
        <v>0</v>
      </c>
      <c r="AN4288" s="7">
        <v>0</v>
      </c>
      <c r="AO4288" s="7">
        <v>0</v>
      </c>
      <c r="AP4288" s="7">
        <v>0</v>
      </c>
      <c r="AQ4288" s="7">
        <v>0</v>
      </c>
      <c r="AR4288" s="7">
        <v>0</v>
      </c>
      <c r="AS4288" s="7">
        <v>0</v>
      </c>
      <c r="AT4288" s="7">
        <v>0</v>
      </c>
      <c r="AU4288" s="7">
        <v>0</v>
      </c>
      <c r="AV4288" s="7">
        <v>0</v>
      </c>
      <c r="AW4288" s="7">
        <v>0</v>
      </c>
      <c r="AX4288" s="7">
        <v>0</v>
      </c>
      <c r="AY4288" s="7">
        <v>0</v>
      </c>
      <c r="AZ4288" s="7">
        <v>0</v>
      </c>
      <c r="BA4288" s="7">
        <v>0</v>
      </c>
      <c r="BB4288" s="7">
        <v>0</v>
      </c>
      <c r="BC4288" s="7">
        <v>0</v>
      </c>
      <c r="BD4288" s="7">
        <v>0</v>
      </c>
      <c r="BE4288" s="7">
        <v>0</v>
      </c>
      <c r="BF4288" s="7">
        <v>0</v>
      </c>
      <c r="BG4288" s="7">
        <v>0</v>
      </c>
      <c r="BH4288" s="7">
        <v>0</v>
      </c>
      <c r="BI4288" s="7">
        <v>0</v>
      </c>
      <c r="BJ4288" s="7">
        <v>0</v>
      </c>
      <c r="BK4288" s="7">
        <v>0</v>
      </c>
      <c r="BL4288" s="7">
        <v>0</v>
      </c>
      <c r="BM4288" s="7">
        <v>0</v>
      </c>
      <c r="BN4288" s="7">
        <v>0</v>
      </c>
      <c r="BO4288" s="7">
        <v>0</v>
      </c>
      <c r="BP4288" s="7">
        <v>0</v>
      </c>
      <c r="BQ4288" s="7">
        <v>0</v>
      </c>
      <c r="BR4288" s="7">
        <v>0</v>
      </c>
      <c r="BS4288" s="7">
        <v>0</v>
      </c>
      <c r="BT4288" s="7">
        <v>0</v>
      </c>
      <c r="BU4288" s="7">
        <v>0</v>
      </c>
      <c r="BV4288" s="7">
        <v>0</v>
      </c>
      <c r="BW4288" s="7">
        <v>0</v>
      </c>
      <c r="BX4288" s="7">
        <v>0</v>
      </c>
      <c r="BY4288" s="7">
        <v>0</v>
      </c>
      <c r="BZ4288" s="7">
        <v>0</v>
      </c>
      <c r="CA4288" s="7">
        <v>0</v>
      </c>
    </row>
    <row r="4289" spans="1:79">
      <c r="A4289" s="7">
        <v>49175381</v>
      </c>
      <c r="B4289" s="7" t="s">
        <v>6843</v>
      </c>
      <c r="C4289" s="7" t="s">
        <v>1006</v>
      </c>
      <c r="D4289" s="7" t="s">
        <v>90</v>
      </c>
      <c r="E4289" s="7" t="s">
        <v>91</v>
      </c>
      <c r="F4289" s="7" t="s">
        <v>92</v>
      </c>
      <c r="G4289" s="7" t="s">
        <v>84</v>
      </c>
      <c r="H4289" s="7" t="s">
        <v>93</v>
      </c>
      <c r="I4289" s="7">
        <v>429665582</v>
      </c>
      <c r="J4289" s="7"/>
      <c r="K4289" s="9">
        <v>45120</v>
      </c>
      <c r="L4289" s="9">
        <v>45121</v>
      </c>
      <c r="M4289" s="7" t="s">
        <v>94</v>
      </c>
      <c r="N4289" s="7" t="s">
        <v>95</v>
      </c>
      <c r="O4289" s="7" t="str">
        <f>VLOOKUP(N:N,[1]Sheet1!$I:$J,2,0)</f>
        <v>厦门</v>
      </c>
      <c r="P4289" s="7">
        <v>1234.79</v>
      </c>
      <c r="Q4289" s="7">
        <v>0</v>
      </c>
      <c r="R4289" s="7">
        <v>0</v>
      </c>
      <c r="S4289" s="7">
        <v>0</v>
      </c>
      <c r="T4289" s="7">
        <v>0</v>
      </c>
      <c r="U4289" s="7">
        <v>0</v>
      </c>
      <c r="V4289" s="7">
        <v>0</v>
      </c>
      <c r="W4289" s="7">
        <v>0</v>
      </c>
      <c r="X4289" s="7">
        <v>0</v>
      </c>
      <c r="Y4289" s="7">
        <v>0</v>
      </c>
      <c r="Z4289" s="7">
        <v>0</v>
      </c>
      <c r="AA4289" s="7">
        <v>0</v>
      </c>
      <c r="AB4289" s="7">
        <v>0</v>
      </c>
      <c r="AC4289" s="7">
        <v>0</v>
      </c>
      <c r="AD4289" s="7">
        <v>0</v>
      </c>
      <c r="AE4289" s="7">
        <v>0</v>
      </c>
      <c r="AF4289" s="7">
        <v>0</v>
      </c>
      <c r="AG4289" s="7">
        <v>0</v>
      </c>
      <c r="AH4289" s="7">
        <v>0</v>
      </c>
      <c r="AI4289" s="7">
        <v>0</v>
      </c>
      <c r="AJ4289" s="7">
        <v>0</v>
      </c>
      <c r="AK4289" s="7">
        <v>0</v>
      </c>
      <c r="AL4289" s="7">
        <v>0</v>
      </c>
      <c r="AM4289" s="7">
        <v>0</v>
      </c>
      <c r="AN4289" s="7">
        <v>0</v>
      </c>
      <c r="AO4289" s="7">
        <v>0</v>
      </c>
      <c r="AP4289" s="7">
        <v>0</v>
      </c>
      <c r="AQ4289" s="7">
        <v>0</v>
      </c>
      <c r="AR4289" s="7">
        <v>0</v>
      </c>
      <c r="AS4289" s="7">
        <v>0</v>
      </c>
      <c r="AT4289" s="7">
        <v>0</v>
      </c>
      <c r="AU4289" s="7">
        <v>0</v>
      </c>
      <c r="AV4289" s="7">
        <v>0</v>
      </c>
      <c r="AW4289" s="7">
        <v>0</v>
      </c>
      <c r="AX4289" s="7">
        <v>0</v>
      </c>
      <c r="AY4289" s="7">
        <v>0</v>
      </c>
      <c r="AZ4289" s="7">
        <v>0</v>
      </c>
      <c r="BA4289" s="7">
        <v>0</v>
      </c>
      <c r="BB4289" s="7">
        <v>0</v>
      </c>
      <c r="BC4289" s="7">
        <v>0</v>
      </c>
      <c r="BD4289" s="7">
        <v>0</v>
      </c>
      <c r="BE4289" s="7">
        <v>0</v>
      </c>
      <c r="BF4289" s="7">
        <v>0</v>
      </c>
      <c r="BG4289" s="7">
        <v>0</v>
      </c>
      <c r="BH4289" s="7">
        <v>0</v>
      </c>
      <c r="BI4289" s="7">
        <v>0</v>
      </c>
      <c r="BJ4289" s="7">
        <v>0</v>
      </c>
      <c r="BK4289" s="7">
        <v>0</v>
      </c>
      <c r="BL4289" s="7">
        <v>0</v>
      </c>
      <c r="BM4289" s="7">
        <v>0</v>
      </c>
      <c r="BN4289" s="7">
        <v>0</v>
      </c>
      <c r="BO4289" s="7">
        <v>0</v>
      </c>
      <c r="BP4289" s="7">
        <v>0</v>
      </c>
      <c r="BQ4289" s="7">
        <v>0</v>
      </c>
      <c r="BR4289" s="7">
        <v>0</v>
      </c>
      <c r="BS4289" s="7">
        <v>0</v>
      </c>
      <c r="BT4289" s="7">
        <v>0</v>
      </c>
      <c r="BU4289" s="7">
        <v>0</v>
      </c>
      <c r="BV4289" s="7">
        <v>0</v>
      </c>
      <c r="BW4289" s="7">
        <v>0</v>
      </c>
      <c r="BX4289" s="7">
        <v>0</v>
      </c>
      <c r="BY4289" s="7">
        <v>0</v>
      </c>
      <c r="BZ4289" s="7">
        <v>0</v>
      </c>
      <c r="CA4289" s="7">
        <v>0</v>
      </c>
    </row>
    <row r="4290" spans="1:79">
      <c r="A4290" s="7">
        <v>47188676</v>
      </c>
      <c r="B4290" s="7" t="s">
        <v>6844</v>
      </c>
      <c r="C4290" s="7" t="s">
        <v>6845</v>
      </c>
      <c r="D4290" s="7" t="s">
        <v>81</v>
      </c>
      <c r="E4290" s="7" t="s">
        <v>172</v>
      </c>
      <c r="F4290" s="7" t="s">
        <v>173</v>
      </c>
      <c r="G4290" s="7" t="s">
        <v>402</v>
      </c>
      <c r="H4290" s="7" t="s">
        <v>85</v>
      </c>
      <c r="I4290" s="7">
        <v>200194870</v>
      </c>
      <c r="J4290" s="7"/>
      <c r="K4290" s="9">
        <v>45041</v>
      </c>
      <c r="L4290" s="9">
        <v>45128</v>
      </c>
      <c r="M4290" s="7" t="s">
        <v>1013</v>
      </c>
      <c r="N4290" s="7" t="s">
        <v>1014</v>
      </c>
      <c r="O4290" s="7" t="str">
        <f>VLOOKUP(N:N,[1]Sheet1!$I:$J,2,0)</f>
        <v>泉州</v>
      </c>
      <c r="P4290" s="7">
        <v>68.23</v>
      </c>
      <c r="Q4290" s="7">
        <v>153.94</v>
      </c>
      <c r="R4290" s="7">
        <v>138.3</v>
      </c>
      <c r="S4290" s="7">
        <v>101.62</v>
      </c>
      <c r="T4290" s="7">
        <v>73.06</v>
      </c>
      <c r="U4290" s="7">
        <v>154.12</v>
      </c>
      <c r="V4290" s="7">
        <v>140.52</v>
      </c>
      <c r="W4290" s="7">
        <v>150.52</v>
      </c>
      <c r="X4290" s="7">
        <v>0</v>
      </c>
      <c r="Y4290" s="7">
        <v>0</v>
      </c>
      <c r="Z4290" s="7">
        <v>0</v>
      </c>
      <c r="AA4290" s="7">
        <v>0</v>
      </c>
      <c r="AB4290" s="7">
        <v>0</v>
      </c>
      <c r="AC4290" s="7">
        <v>0</v>
      </c>
      <c r="AD4290" s="7">
        <v>0</v>
      </c>
      <c r="AE4290" s="7">
        <v>0</v>
      </c>
      <c r="AF4290" s="7">
        <v>0</v>
      </c>
      <c r="AG4290" s="7">
        <v>0</v>
      </c>
      <c r="AH4290" s="7">
        <v>0</v>
      </c>
      <c r="AI4290" s="7">
        <v>0</v>
      </c>
      <c r="AJ4290" s="7">
        <v>0</v>
      </c>
      <c r="AK4290" s="7">
        <v>0</v>
      </c>
      <c r="AL4290" s="7">
        <v>0</v>
      </c>
      <c r="AM4290" s="7">
        <v>0</v>
      </c>
      <c r="AN4290" s="7">
        <v>0</v>
      </c>
      <c r="AO4290" s="7">
        <v>0</v>
      </c>
      <c r="AP4290" s="7">
        <v>0</v>
      </c>
      <c r="AQ4290" s="7">
        <v>0</v>
      </c>
      <c r="AR4290" s="7">
        <v>0</v>
      </c>
      <c r="AS4290" s="7">
        <v>0</v>
      </c>
      <c r="AT4290" s="7">
        <v>0</v>
      </c>
      <c r="AU4290" s="7">
        <v>0</v>
      </c>
      <c r="AV4290" s="7">
        <v>0</v>
      </c>
      <c r="AW4290" s="7">
        <v>0</v>
      </c>
      <c r="AX4290" s="7">
        <v>0</v>
      </c>
      <c r="AY4290" s="7">
        <v>0</v>
      </c>
      <c r="AZ4290" s="7">
        <v>0</v>
      </c>
      <c r="BA4290" s="7">
        <v>0</v>
      </c>
      <c r="BB4290" s="7">
        <v>0</v>
      </c>
      <c r="BC4290" s="7">
        <v>0</v>
      </c>
      <c r="BD4290" s="7">
        <v>0</v>
      </c>
      <c r="BE4290" s="7">
        <v>0</v>
      </c>
      <c r="BF4290" s="7">
        <v>0</v>
      </c>
      <c r="BG4290" s="7">
        <v>0</v>
      </c>
      <c r="BH4290" s="7">
        <v>0</v>
      </c>
      <c r="BI4290" s="7">
        <v>0</v>
      </c>
      <c r="BJ4290" s="7">
        <v>0</v>
      </c>
      <c r="BK4290" s="7">
        <v>0</v>
      </c>
      <c r="BL4290" s="7">
        <v>0</v>
      </c>
      <c r="BM4290" s="7">
        <v>0</v>
      </c>
      <c r="BN4290" s="7">
        <v>0</v>
      </c>
      <c r="BO4290" s="7">
        <v>0</v>
      </c>
      <c r="BP4290" s="7">
        <v>0</v>
      </c>
      <c r="BQ4290" s="7">
        <v>0</v>
      </c>
      <c r="BR4290" s="7">
        <v>0</v>
      </c>
      <c r="BS4290" s="7">
        <v>0</v>
      </c>
      <c r="BT4290" s="7">
        <v>0</v>
      </c>
      <c r="BU4290" s="7">
        <v>0</v>
      </c>
      <c r="BV4290" s="7">
        <v>0</v>
      </c>
      <c r="BW4290" s="7">
        <v>0</v>
      </c>
      <c r="BX4290" s="7">
        <v>0</v>
      </c>
      <c r="BY4290" s="7">
        <v>0</v>
      </c>
      <c r="BZ4290" s="7">
        <v>0</v>
      </c>
      <c r="CA4290" s="7">
        <v>0</v>
      </c>
    </row>
    <row r="4291" spans="1:79">
      <c r="A4291" s="7">
        <v>49165850</v>
      </c>
      <c r="B4291" s="7" t="s">
        <v>6846</v>
      </c>
      <c r="C4291" s="7" t="s">
        <v>455</v>
      </c>
      <c r="D4291" s="7" t="s">
        <v>81</v>
      </c>
      <c r="E4291" s="7" t="s">
        <v>205</v>
      </c>
      <c r="F4291" s="7" t="s">
        <v>206</v>
      </c>
      <c r="G4291" s="7" t="s">
        <v>84</v>
      </c>
      <c r="H4291" s="7" t="s">
        <v>93</v>
      </c>
      <c r="I4291" s="7">
        <v>429667507</v>
      </c>
      <c r="J4291" s="7"/>
      <c r="K4291" s="9">
        <v>45128</v>
      </c>
      <c r="L4291" s="9">
        <v>45128</v>
      </c>
      <c r="M4291" s="7" t="s">
        <v>432</v>
      </c>
      <c r="N4291" s="7" t="s">
        <v>101</v>
      </c>
      <c r="O4291" s="7" t="str">
        <f>VLOOKUP(N:N,[1]Sheet1!$I:$J,2,0)</f>
        <v>厦门</v>
      </c>
      <c r="P4291" s="7">
        <v>0</v>
      </c>
      <c r="Q4291" s="7">
        <v>0</v>
      </c>
      <c r="R4291" s="7">
        <v>0</v>
      </c>
      <c r="S4291" s="7">
        <v>0</v>
      </c>
      <c r="T4291" s="7">
        <v>0</v>
      </c>
      <c r="U4291" s="7">
        <v>0</v>
      </c>
      <c r="V4291" s="7">
        <v>0</v>
      </c>
      <c r="W4291" s="7">
        <v>1454.88</v>
      </c>
      <c r="X4291" s="7">
        <v>0</v>
      </c>
      <c r="Y4291" s="7">
        <v>0</v>
      </c>
      <c r="Z4291" s="7">
        <v>0</v>
      </c>
      <c r="AA4291" s="7">
        <v>0</v>
      </c>
      <c r="AB4291" s="7">
        <v>0</v>
      </c>
      <c r="AC4291" s="7">
        <v>0</v>
      </c>
      <c r="AD4291" s="7">
        <v>0</v>
      </c>
      <c r="AE4291" s="7">
        <v>0</v>
      </c>
      <c r="AF4291" s="7">
        <v>0</v>
      </c>
      <c r="AG4291" s="7">
        <v>0</v>
      </c>
      <c r="AH4291" s="7">
        <v>0</v>
      </c>
      <c r="AI4291" s="7">
        <v>0</v>
      </c>
      <c r="AJ4291" s="7">
        <v>0</v>
      </c>
      <c r="AK4291" s="7">
        <v>0</v>
      </c>
      <c r="AL4291" s="7">
        <v>0</v>
      </c>
      <c r="AM4291" s="7">
        <v>0</v>
      </c>
      <c r="AN4291" s="7">
        <v>0</v>
      </c>
      <c r="AO4291" s="7">
        <v>0</v>
      </c>
      <c r="AP4291" s="7">
        <v>0</v>
      </c>
      <c r="AQ4291" s="7">
        <v>0</v>
      </c>
      <c r="AR4291" s="7">
        <v>0</v>
      </c>
      <c r="AS4291" s="7">
        <v>0</v>
      </c>
      <c r="AT4291" s="7">
        <v>0</v>
      </c>
      <c r="AU4291" s="7">
        <v>0</v>
      </c>
      <c r="AV4291" s="7">
        <v>0</v>
      </c>
      <c r="AW4291" s="7">
        <v>0</v>
      </c>
      <c r="AX4291" s="7">
        <v>0</v>
      </c>
      <c r="AY4291" s="7">
        <v>0</v>
      </c>
      <c r="AZ4291" s="7">
        <v>0</v>
      </c>
      <c r="BA4291" s="7">
        <v>0</v>
      </c>
      <c r="BB4291" s="7">
        <v>0</v>
      </c>
      <c r="BC4291" s="7">
        <v>0</v>
      </c>
      <c r="BD4291" s="7">
        <v>0</v>
      </c>
      <c r="BE4291" s="7">
        <v>0</v>
      </c>
      <c r="BF4291" s="7">
        <v>0</v>
      </c>
      <c r="BG4291" s="7">
        <v>0</v>
      </c>
      <c r="BH4291" s="7">
        <v>0</v>
      </c>
      <c r="BI4291" s="7">
        <v>0</v>
      </c>
      <c r="BJ4291" s="7">
        <v>0</v>
      </c>
      <c r="BK4291" s="7">
        <v>0</v>
      </c>
      <c r="BL4291" s="7">
        <v>0</v>
      </c>
      <c r="BM4291" s="7">
        <v>0</v>
      </c>
      <c r="BN4291" s="7">
        <v>0</v>
      </c>
      <c r="BO4291" s="7">
        <v>0</v>
      </c>
      <c r="BP4291" s="7">
        <v>0</v>
      </c>
      <c r="BQ4291" s="7">
        <v>0</v>
      </c>
      <c r="BR4291" s="7">
        <v>0</v>
      </c>
      <c r="BS4291" s="7">
        <v>0</v>
      </c>
      <c r="BT4291" s="7">
        <v>0</v>
      </c>
      <c r="BU4291" s="7">
        <v>0</v>
      </c>
      <c r="BV4291" s="7">
        <v>0</v>
      </c>
      <c r="BW4291" s="7">
        <v>0</v>
      </c>
      <c r="BX4291" s="7">
        <v>0</v>
      </c>
      <c r="BY4291" s="7">
        <v>0</v>
      </c>
      <c r="BZ4291" s="7">
        <v>0</v>
      </c>
      <c r="CA4291" s="7">
        <v>0</v>
      </c>
    </row>
    <row r="4292" spans="1:79">
      <c r="A4292" s="7">
        <v>49212332</v>
      </c>
      <c r="B4292" s="7" t="s">
        <v>6847</v>
      </c>
      <c r="C4292" s="7" t="s">
        <v>668</v>
      </c>
      <c r="D4292" s="7" t="s">
        <v>90</v>
      </c>
      <c r="E4292" s="7" t="s">
        <v>91</v>
      </c>
      <c r="F4292" s="7" t="s">
        <v>92</v>
      </c>
      <c r="G4292" s="7" t="s">
        <v>84</v>
      </c>
      <c r="H4292" s="7" t="s">
        <v>93</v>
      </c>
      <c r="I4292" s="7">
        <v>429667943</v>
      </c>
      <c r="J4292" s="7"/>
      <c r="K4292" s="9">
        <v>45121</v>
      </c>
      <c r="L4292" s="9">
        <v>45122</v>
      </c>
      <c r="M4292" s="7" t="s">
        <v>94</v>
      </c>
      <c r="N4292" s="7" t="s">
        <v>95</v>
      </c>
      <c r="O4292" s="7" t="str">
        <f>VLOOKUP(N:N,[1]Sheet1!$I:$J,2,0)</f>
        <v>厦门</v>
      </c>
      <c r="P4292" s="7">
        <v>402.61</v>
      </c>
      <c r="Q4292" s="7">
        <v>1207.63</v>
      </c>
      <c r="R4292" s="7">
        <v>0</v>
      </c>
      <c r="S4292" s="7">
        <v>0</v>
      </c>
      <c r="T4292" s="7">
        <v>0</v>
      </c>
      <c r="U4292" s="7">
        <v>0</v>
      </c>
      <c r="V4292" s="7">
        <v>0</v>
      </c>
      <c r="W4292" s="7">
        <v>0</v>
      </c>
      <c r="X4292" s="7">
        <v>0</v>
      </c>
      <c r="Y4292" s="7">
        <v>0</v>
      </c>
      <c r="Z4292" s="7">
        <v>0</v>
      </c>
      <c r="AA4292" s="7">
        <v>0</v>
      </c>
      <c r="AB4292" s="7">
        <v>0</v>
      </c>
      <c r="AC4292" s="7">
        <v>0</v>
      </c>
      <c r="AD4292" s="7">
        <v>0</v>
      </c>
      <c r="AE4292" s="7">
        <v>0</v>
      </c>
      <c r="AF4292" s="7">
        <v>0</v>
      </c>
      <c r="AG4292" s="7">
        <v>0</v>
      </c>
      <c r="AH4292" s="7">
        <v>0</v>
      </c>
      <c r="AI4292" s="7">
        <v>0</v>
      </c>
      <c r="AJ4292" s="7">
        <v>0</v>
      </c>
      <c r="AK4292" s="7">
        <v>0</v>
      </c>
      <c r="AL4292" s="7">
        <v>0</v>
      </c>
      <c r="AM4292" s="7">
        <v>0</v>
      </c>
      <c r="AN4292" s="7">
        <v>0</v>
      </c>
      <c r="AO4292" s="7">
        <v>0</v>
      </c>
      <c r="AP4292" s="7">
        <v>0</v>
      </c>
      <c r="AQ4292" s="7">
        <v>0</v>
      </c>
      <c r="AR4292" s="7">
        <v>0</v>
      </c>
      <c r="AS4292" s="7">
        <v>0</v>
      </c>
      <c r="AT4292" s="7">
        <v>0</v>
      </c>
      <c r="AU4292" s="7">
        <v>0</v>
      </c>
      <c r="AV4292" s="7">
        <v>0</v>
      </c>
      <c r="AW4292" s="7">
        <v>0</v>
      </c>
      <c r="AX4292" s="7">
        <v>0</v>
      </c>
      <c r="AY4292" s="7">
        <v>0</v>
      </c>
      <c r="AZ4292" s="7">
        <v>0</v>
      </c>
      <c r="BA4292" s="7">
        <v>0</v>
      </c>
      <c r="BB4292" s="7">
        <v>0</v>
      </c>
      <c r="BC4292" s="7">
        <v>0</v>
      </c>
      <c r="BD4292" s="7">
        <v>0</v>
      </c>
      <c r="BE4292" s="7">
        <v>0</v>
      </c>
      <c r="BF4292" s="7">
        <v>0</v>
      </c>
      <c r="BG4292" s="7">
        <v>0</v>
      </c>
      <c r="BH4292" s="7">
        <v>0</v>
      </c>
      <c r="BI4292" s="7">
        <v>0</v>
      </c>
      <c r="BJ4292" s="7">
        <v>0</v>
      </c>
      <c r="BK4292" s="7">
        <v>0</v>
      </c>
      <c r="BL4292" s="7">
        <v>0</v>
      </c>
      <c r="BM4292" s="7">
        <v>0</v>
      </c>
      <c r="BN4292" s="7">
        <v>0</v>
      </c>
      <c r="BO4292" s="7">
        <v>0</v>
      </c>
      <c r="BP4292" s="7">
        <v>0</v>
      </c>
      <c r="BQ4292" s="7">
        <v>0</v>
      </c>
      <c r="BR4292" s="7">
        <v>0</v>
      </c>
      <c r="BS4292" s="7">
        <v>0</v>
      </c>
      <c r="BT4292" s="7">
        <v>0</v>
      </c>
      <c r="BU4292" s="7">
        <v>0</v>
      </c>
      <c r="BV4292" s="7">
        <v>0</v>
      </c>
      <c r="BW4292" s="7">
        <v>0</v>
      </c>
      <c r="BX4292" s="7">
        <v>0</v>
      </c>
      <c r="BY4292" s="7">
        <v>0</v>
      </c>
      <c r="BZ4292" s="7">
        <v>0</v>
      </c>
      <c r="CA4292" s="7">
        <v>0</v>
      </c>
    </row>
    <row r="4293" spans="1:79">
      <c r="A4293" s="7">
        <v>49083660</v>
      </c>
      <c r="B4293" s="7" t="s">
        <v>6848</v>
      </c>
      <c r="C4293" s="7" t="s">
        <v>220</v>
      </c>
      <c r="D4293" s="7" t="s">
        <v>106</v>
      </c>
      <c r="E4293" s="7" t="s">
        <v>413</v>
      </c>
      <c r="F4293" s="7" t="s">
        <v>2063</v>
      </c>
      <c r="G4293" s="7" t="s">
        <v>84</v>
      </c>
      <c r="H4293" s="7" t="s">
        <v>121</v>
      </c>
      <c r="I4293" s="7">
        <v>429475841</v>
      </c>
      <c r="J4293" s="7"/>
      <c r="K4293" s="9">
        <v>45114</v>
      </c>
      <c r="L4293" s="9">
        <v>45124</v>
      </c>
      <c r="M4293" s="7" t="s">
        <v>110</v>
      </c>
      <c r="N4293" s="7" t="s">
        <v>101</v>
      </c>
      <c r="O4293" s="7" t="str">
        <f>VLOOKUP(N:N,[1]Sheet1!$I:$J,2,0)</f>
        <v>厦门</v>
      </c>
      <c r="P4293" s="7">
        <v>677.46</v>
      </c>
      <c r="Q4293" s="7">
        <v>442.56</v>
      </c>
      <c r="R4293" s="7">
        <v>802.79</v>
      </c>
      <c r="S4293" s="7">
        <v>158.01</v>
      </c>
      <c r="T4293" s="7">
        <v>0</v>
      </c>
      <c r="U4293" s="7">
        <v>0</v>
      </c>
      <c r="V4293" s="7">
        <v>0</v>
      </c>
      <c r="W4293" s="7">
        <v>0</v>
      </c>
      <c r="X4293" s="7">
        <v>0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0</v>
      </c>
      <c r="AE4293" s="7">
        <v>0</v>
      </c>
      <c r="AF4293" s="7">
        <v>0</v>
      </c>
      <c r="AG4293" s="7">
        <v>0</v>
      </c>
      <c r="AH4293" s="7">
        <v>0</v>
      </c>
      <c r="AI4293" s="7">
        <v>0</v>
      </c>
      <c r="AJ4293" s="7">
        <v>0</v>
      </c>
      <c r="AK4293" s="7">
        <v>0</v>
      </c>
      <c r="AL4293" s="7">
        <v>0</v>
      </c>
      <c r="AM4293" s="7">
        <v>0</v>
      </c>
      <c r="AN4293" s="7">
        <v>0</v>
      </c>
      <c r="AO4293" s="7">
        <v>0</v>
      </c>
      <c r="AP4293" s="7">
        <v>0</v>
      </c>
      <c r="AQ4293" s="7">
        <v>0</v>
      </c>
      <c r="AR4293" s="7">
        <v>0</v>
      </c>
      <c r="AS4293" s="7">
        <v>0</v>
      </c>
      <c r="AT4293" s="7">
        <v>0</v>
      </c>
      <c r="AU4293" s="7">
        <v>0</v>
      </c>
      <c r="AV4293" s="7">
        <v>0</v>
      </c>
      <c r="AW4293" s="7">
        <v>0</v>
      </c>
      <c r="AX4293" s="7">
        <v>0</v>
      </c>
      <c r="AY4293" s="7">
        <v>0</v>
      </c>
      <c r="AZ4293" s="7">
        <v>0</v>
      </c>
      <c r="BA4293" s="7">
        <v>0</v>
      </c>
      <c r="BB4293" s="7">
        <v>0</v>
      </c>
      <c r="BC4293" s="7">
        <v>0</v>
      </c>
      <c r="BD4293" s="7">
        <v>0</v>
      </c>
      <c r="BE4293" s="7">
        <v>0</v>
      </c>
      <c r="BF4293" s="7">
        <v>0</v>
      </c>
      <c r="BG4293" s="7">
        <v>0</v>
      </c>
      <c r="BH4293" s="7">
        <v>0</v>
      </c>
      <c r="BI4293" s="7">
        <v>0</v>
      </c>
      <c r="BJ4293" s="7">
        <v>0</v>
      </c>
      <c r="BK4293" s="7">
        <v>0</v>
      </c>
      <c r="BL4293" s="7">
        <v>0</v>
      </c>
      <c r="BM4293" s="7">
        <v>0</v>
      </c>
      <c r="BN4293" s="7">
        <v>0</v>
      </c>
      <c r="BO4293" s="7">
        <v>0</v>
      </c>
      <c r="BP4293" s="7">
        <v>0</v>
      </c>
      <c r="BQ4293" s="7">
        <v>0</v>
      </c>
      <c r="BR4293" s="7">
        <v>0</v>
      </c>
      <c r="BS4293" s="7">
        <v>0</v>
      </c>
      <c r="BT4293" s="7">
        <v>0</v>
      </c>
      <c r="BU4293" s="7">
        <v>0</v>
      </c>
      <c r="BV4293" s="7">
        <v>0</v>
      </c>
      <c r="BW4293" s="7">
        <v>0</v>
      </c>
      <c r="BX4293" s="7">
        <v>0</v>
      </c>
      <c r="BY4293" s="7">
        <v>0</v>
      </c>
      <c r="BZ4293" s="7">
        <v>0</v>
      </c>
      <c r="CA4293" s="7">
        <v>0</v>
      </c>
    </row>
    <row r="4294" spans="1:79">
      <c r="A4294" s="7">
        <v>45574987</v>
      </c>
      <c r="B4294" s="7" t="s">
        <v>6849</v>
      </c>
      <c r="C4294" s="7" t="s">
        <v>6046</v>
      </c>
      <c r="D4294" s="7" t="s">
        <v>81</v>
      </c>
      <c r="E4294" s="7" t="s">
        <v>107</v>
      </c>
      <c r="F4294" s="7" t="s">
        <v>108</v>
      </c>
      <c r="G4294" s="7" t="s">
        <v>109</v>
      </c>
      <c r="H4294" s="7" t="s">
        <v>85</v>
      </c>
      <c r="I4294" s="7">
        <v>429589384</v>
      </c>
      <c r="J4294" s="7"/>
      <c r="K4294" s="9">
        <v>44980</v>
      </c>
      <c r="L4294" s="9">
        <v>45128</v>
      </c>
      <c r="M4294" s="7" t="s">
        <v>100</v>
      </c>
      <c r="N4294" s="7" t="s">
        <v>101</v>
      </c>
      <c r="O4294" s="7" t="str">
        <f>VLOOKUP(N:N,[1]Sheet1!$I:$J,2,0)</f>
        <v>厦门</v>
      </c>
      <c r="P4294" s="7">
        <v>949.39</v>
      </c>
      <c r="Q4294" s="7">
        <v>1306.8</v>
      </c>
      <c r="R4294" s="7">
        <v>658.75</v>
      </c>
      <c r="S4294" s="7">
        <v>681.52</v>
      </c>
      <c r="T4294" s="7">
        <v>1261.51</v>
      </c>
      <c r="U4294" s="7">
        <v>1660.61</v>
      </c>
      <c r="V4294" s="7">
        <v>1486.76</v>
      </c>
      <c r="W4294" s="7">
        <v>1386.14</v>
      </c>
      <c r="X4294" s="7">
        <v>0</v>
      </c>
      <c r="Y4294" s="7">
        <v>0</v>
      </c>
      <c r="Z4294" s="7">
        <v>0</v>
      </c>
      <c r="AA4294" s="7">
        <v>0</v>
      </c>
      <c r="AB4294" s="7">
        <v>0</v>
      </c>
      <c r="AC4294" s="7">
        <v>0</v>
      </c>
      <c r="AD4294" s="7">
        <v>0</v>
      </c>
      <c r="AE4294" s="7">
        <v>0</v>
      </c>
      <c r="AF4294" s="7">
        <v>0</v>
      </c>
      <c r="AG4294" s="7">
        <v>0</v>
      </c>
      <c r="AH4294" s="7">
        <v>0</v>
      </c>
      <c r="AI4294" s="7">
        <v>0</v>
      </c>
      <c r="AJ4294" s="7">
        <v>0</v>
      </c>
      <c r="AK4294" s="7">
        <v>0</v>
      </c>
      <c r="AL4294" s="7">
        <v>0</v>
      </c>
      <c r="AM4294" s="7">
        <v>0</v>
      </c>
      <c r="AN4294" s="7">
        <v>0</v>
      </c>
      <c r="AO4294" s="7">
        <v>0</v>
      </c>
      <c r="AP4294" s="7">
        <v>0</v>
      </c>
      <c r="AQ4294" s="7">
        <v>0</v>
      </c>
      <c r="AR4294" s="7">
        <v>0</v>
      </c>
      <c r="AS4294" s="7">
        <v>0</v>
      </c>
      <c r="AT4294" s="7">
        <v>0</v>
      </c>
      <c r="AU4294" s="7">
        <v>0</v>
      </c>
      <c r="AV4294" s="7">
        <v>0</v>
      </c>
      <c r="AW4294" s="7">
        <v>0</v>
      </c>
      <c r="AX4294" s="7">
        <v>0</v>
      </c>
      <c r="AY4294" s="7">
        <v>0</v>
      </c>
      <c r="AZ4294" s="7">
        <v>0</v>
      </c>
      <c r="BA4294" s="7">
        <v>0</v>
      </c>
      <c r="BB4294" s="7">
        <v>0</v>
      </c>
      <c r="BC4294" s="7">
        <v>0</v>
      </c>
      <c r="BD4294" s="7">
        <v>0</v>
      </c>
      <c r="BE4294" s="7">
        <v>0</v>
      </c>
      <c r="BF4294" s="7">
        <v>0</v>
      </c>
      <c r="BG4294" s="7">
        <v>0</v>
      </c>
      <c r="BH4294" s="7">
        <v>0</v>
      </c>
      <c r="BI4294" s="7">
        <v>0</v>
      </c>
      <c r="BJ4294" s="7">
        <v>0</v>
      </c>
      <c r="BK4294" s="7">
        <v>0</v>
      </c>
      <c r="BL4294" s="7">
        <v>0</v>
      </c>
      <c r="BM4294" s="7">
        <v>0</v>
      </c>
      <c r="BN4294" s="7">
        <v>0</v>
      </c>
      <c r="BO4294" s="7">
        <v>0</v>
      </c>
      <c r="BP4294" s="7">
        <v>0</v>
      </c>
      <c r="BQ4294" s="7">
        <v>0</v>
      </c>
      <c r="BR4294" s="7">
        <v>0</v>
      </c>
      <c r="BS4294" s="7">
        <v>0</v>
      </c>
      <c r="BT4294" s="7">
        <v>0</v>
      </c>
      <c r="BU4294" s="7">
        <v>0</v>
      </c>
      <c r="BV4294" s="7">
        <v>0</v>
      </c>
      <c r="BW4294" s="7">
        <v>0</v>
      </c>
      <c r="BX4294" s="7">
        <v>0</v>
      </c>
      <c r="BY4294" s="7">
        <v>0</v>
      </c>
      <c r="BZ4294" s="7">
        <v>0</v>
      </c>
      <c r="CA4294" s="7">
        <v>0</v>
      </c>
    </row>
    <row r="4295" spans="1:79">
      <c r="A4295" s="7">
        <v>48688537</v>
      </c>
      <c r="B4295" s="7" t="s">
        <v>6850</v>
      </c>
      <c r="C4295" s="7" t="s">
        <v>607</v>
      </c>
      <c r="D4295" s="7" t="s">
        <v>81</v>
      </c>
      <c r="E4295" s="7" t="s">
        <v>119</v>
      </c>
      <c r="F4295" s="7" t="s">
        <v>120</v>
      </c>
      <c r="G4295" s="7" t="s">
        <v>84</v>
      </c>
      <c r="H4295" s="7" t="s">
        <v>93</v>
      </c>
      <c r="I4295" s="7">
        <v>429195805</v>
      </c>
      <c r="J4295" s="7"/>
      <c r="K4295" s="9">
        <v>45103</v>
      </c>
      <c r="L4295" s="9">
        <v>45128</v>
      </c>
      <c r="M4295" s="7" t="s">
        <v>350</v>
      </c>
      <c r="N4295" s="7" t="s">
        <v>351</v>
      </c>
      <c r="O4295" s="7" t="e">
        <f>VLOOKUP(N:N,[1]Sheet1!$I:$J,2,0)</f>
        <v>#N/A</v>
      </c>
      <c r="P4295" s="7">
        <v>101.1</v>
      </c>
      <c r="Q4295" s="7">
        <v>103.83</v>
      </c>
      <c r="R4295" s="7">
        <v>104.49</v>
      </c>
      <c r="S4295" s="7">
        <v>100.74</v>
      </c>
      <c r="T4295" s="7">
        <v>107.36</v>
      </c>
      <c r="U4295" s="7">
        <v>100.87</v>
      </c>
      <c r="V4295" s="7">
        <v>101.22</v>
      </c>
      <c r="W4295" s="7">
        <v>40.46</v>
      </c>
      <c r="X4295" s="7">
        <v>0</v>
      </c>
      <c r="Y4295" s="7">
        <v>0</v>
      </c>
      <c r="Z4295" s="7">
        <v>0</v>
      </c>
      <c r="AA4295" s="7">
        <v>0</v>
      </c>
      <c r="AB4295" s="7">
        <v>0</v>
      </c>
      <c r="AC4295" s="7">
        <v>0</v>
      </c>
      <c r="AD4295" s="7">
        <v>0</v>
      </c>
      <c r="AE4295" s="7">
        <v>0</v>
      </c>
      <c r="AF4295" s="7">
        <v>0</v>
      </c>
      <c r="AG4295" s="7">
        <v>0</v>
      </c>
      <c r="AH4295" s="7">
        <v>0</v>
      </c>
      <c r="AI4295" s="7">
        <v>0</v>
      </c>
      <c r="AJ4295" s="7">
        <v>0</v>
      </c>
      <c r="AK4295" s="7">
        <v>0</v>
      </c>
      <c r="AL4295" s="7">
        <v>0</v>
      </c>
      <c r="AM4295" s="7">
        <v>0</v>
      </c>
      <c r="AN4295" s="7">
        <v>0</v>
      </c>
      <c r="AO4295" s="7">
        <v>0</v>
      </c>
      <c r="AP4295" s="7">
        <v>0</v>
      </c>
      <c r="AQ4295" s="7">
        <v>0</v>
      </c>
      <c r="AR4295" s="7">
        <v>0</v>
      </c>
      <c r="AS4295" s="7">
        <v>0</v>
      </c>
      <c r="AT4295" s="7">
        <v>0</v>
      </c>
      <c r="AU4295" s="7">
        <v>0</v>
      </c>
      <c r="AV4295" s="7">
        <v>0</v>
      </c>
      <c r="AW4295" s="7">
        <v>0</v>
      </c>
      <c r="AX4295" s="7">
        <v>0</v>
      </c>
      <c r="AY4295" s="7">
        <v>0</v>
      </c>
      <c r="AZ4295" s="7">
        <v>0</v>
      </c>
      <c r="BA4295" s="7">
        <v>0</v>
      </c>
      <c r="BB4295" s="7">
        <v>0</v>
      </c>
      <c r="BC4295" s="7">
        <v>0</v>
      </c>
      <c r="BD4295" s="7">
        <v>0</v>
      </c>
      <c r="BE4295" s="7">
        <v>0</v>
      </c>
      <c r="BF4295" s="7">
        <v>0</v>
      </c>
      <c r="BG4295" s="7">
        <v>0</v>
      </c>
      <c r="BH4295" s="7">
        <v>0</v>
      </c>
      <c r="BI4295" s="7">
        <v>0</v>
      </c>
      <c r="BJ4295" s="7">
        <v>0</v>
      </c>
      <c r="BK4295" s="7">
        <v>0</v>
      </c>
      <c r="BL4295" s="7">
        <v>0</v>
      </c>
      <c r="BM4295" s="7">
        <v>0</v>
      </c>
      <c r="BN4295" s="7">
        <v>0</v>
      </c>
      <c r="BO4295" s="7">
        <v>0</v>
      </c>
      <c r="BP4295" s="7">
        <v>0</v>
      </c>
      <c r="BQ4295" s="7">
        <v>0</v>
      </c>
      <c r="BR4295" s="7">
        <v>0</v>
      </c>
      <c r="BS4295" s="7">
        <v>0</v>
      </c>
      <c r="BT4295" s="7">
        <v>0</v>
      </c>
      <c r="BU4295" s="7">
        <v>0</v>
      </c>
      <c r="BV4295" s="7">
        <v>0</v>
      </c>
      <c r="BW4295" s="7">
        <v>0</v>
      </c>
      <c r="BX4295" s="7">
        <v>0</v>
      </c>
      <c r="BY4295" s="7">
        <v>0</v>
      </c>
      <c r="BZ4295" s="7">
        <v>0</v>
      </c>
      <c r="CA4295" s="7">
        <v>0</v>
      </c>
    </row>
    <row r="4296" spans="1:79">
      <c r="A4296" s="7">
        <v>33756852</v>
      </c>
      <c r="B4296" s="7" t="s">
        <v>6851</v>
      </c>
      <c r="C4296" s="7" t="s">
        <v>6852</v>
      </c>
      <c r="D4296" s="7" t="s">
        <v>81</v>
      </c>
      <c r="E4296" s="7" t="s">
        <v>741</v>
      </c>
      <c r="F4296" s="7" t="s">
        <v>742</v>
      </c>
      <c r="G4296" s="7" t="s">
        <v>109</v>
      </c>
      <c r="H4296" s="7" t="s">
        <v>93</v>
      </c>
      <c r="I4296" s="7">
        <v>429342629</v>
      </c>
      <c r="J4296" s="7"/>
      <c r="K4296" s="9">
        <v>44415</v>
      </c>
      <c r="L4296" s="9">
        <v>45128</v>
      </c>
      <c r="M4296" s="7" t="s">
        <v>469</v>
      </c>
      <c r="N4296" s="7" t="s">
        <v>470</v>
      </c>
      <c r="O4296" s="7" t="e">
        <f>VLOOKUP(N:N,[1]Sheet1!$I:$J,2,0)</f>
        <v>#N/A</v>
      </c>
      <c r="P4296" s="7">
        <v>27.99</v>
      </c>
      <c r="Q4296" s="7">
        <v>34.62</v>
      </c>
      <c r="R4296" s="7">
        <v>10.43</v>
      </c>
      <c r="S4296" s="7">
        <v>27.66</v>
      </c>
      <c r="T4296" s="7">
        <v>17.95</v>
      </c>
      <c r="U4296" s="7">
        <v>22.27</v>
      </c>
      <c r="V4296" s="7">
        <v>43.78</v>
      </c>
      <c r="W4296" s="7">
        <v>10.92</v>
      </c>
      <c r="X4296" s="7">
        <v>0</v>
      </c>
      <c r="Y4296" s="7">
        <v>0</v>
      </c>
      <c r="Z4296" s="7">
        <v>0</v>
      </c>
      <c r="AA4296" s="7">
        <v>0</v>
      </c>
      <c r="AB4296" s="7">
        <v>0</v>
      </c>
      <c r="AC4296" s="7">
        <v>0</v>
      </c>
      <c r="AD4296" s="7">
        <v>0</v>
      </c>
      <c r="AE4296" s="7">
        <v>0</v>
      </c>
      <c r="AF4296" s="7">
        <v>0</v>
      </c>
      <c r="AG4296" s="7">
        <v>0</v>
      </c>
      <c r="AH4296" s="7">
        <v>0</v>
      </c>
      <c r="AI4296" s="7">
        <v>0</v>
      </c>
      <c r="AJ4296" s="7">
        <v>0</v>
      </c>
      <c r="AK4296" s="7">
        <v>0</v>
      </c>
      <c r="AL4296" s="7">
        <v>0</v>
      </c>
      <c r="AM4296" s="7">
        <v>0</v>
      </c>
      <c r="AN4296" s="7">
        <v>0</v>
      </c>
      <c r="AO4296" s="7">
        <v>0</v>
      </c>
      <c r="AP4296" s="7">
        <v>0</v>
      </c>
      <c r="AQ4296" s="7">
        <v>0</v>
      </c>
      <c r="AR4296" s="7">
        <v>0</v>
      </c>
      <c r="AS4296" s="7">
        <v>0</v>
      </c>
      <c r="AT4296" s="7">
        <v>0</v>
      </c>
      <c r="AU4296" s="7">
        <v>0</v>
      </c>
      <c r="AV4296" s="7">
        <v>0</v>
      </c>
      <c r="AW4296" s="7">
        <v>0</v>
      </c>
      <c r="AX4296" s="7">
        <v>0</v>
      </c>
      <c r="AY4296" s="7">
        <v>0</v>
      </c>
      <c r="AZ4296" s="7">
        <v>0</v>
      </c>
      <c r="BA4296" s="7">
        <v>0</v>
      </c>
      <c r="BB4296" s="7">
        <v>0</v>
      </c>
      <c r="BC4296" s="7">
        <v>0</v>
      </c>
      <c r="BD4296" s="7">
        <v>0</v>
      </c>
      <c r="BE4296" s="7">
        <v>0</v>
      </c>
      <c r="BF4296" s="7">
        <v>0</v>
      </c>
      <c r="BG4296" s="7">
        <v>0</v>
      </c>
      <c r="BH4296" s="7">
        <v>0</v>
      </c>
      <c r="BI4296" s="7">
        <v>0</v>
      </c>
      <c r="BJ4296" s="7">
        <v>0</v>
      </c>
      <c r="BK4296" s="7">
        <v>0</v>
      </c>
      <c r="BL4296" s="7">
        <v>0</v>
      </c>
      <c r="BM4296" s="7">
        <v>0</v>
      </c>
      <c r="BN4296" s="7">
        <v>0</v>
      </c>
      <c r="BO4296" s="7">
        <v>0</v>
      </c>
      <c r="BP4296" s="7">
        <v>0</v>
      </c>
      <c r="BQ4296" s="7">
        <v>0</v>
      </c>
      <c r="BR4296" s="7">
        <v>0</v>
      </c>
      <c r="BS4296" s="7">
        <v>0</v>
      </c>
      <c r="BT4296" s="7">
        <v>0</v>
      </c>
      <c r="BU4296" s="7">
        <v>0</v>
      </c>
      <c r="BV4296" s="7">
        <v>0</v>
      </c>
      <c r="BW4296" s="7">
        <v>0</v>
      </c>
      <c r="BX4296" s="7">
        <v>0</v>
      </c>
      <c r="BY4296" s="7">
        <v>0</v>
      </c>
      <c r="BZ4296" s="7">
        <v>0</v>
      </c>
      <c r="CA4296" s="7">
        <v>0</v>
      </c>
    </row>
    <row r="4297" spans="1:79">
      <c r="A4297" s="7">
        <v>49293250</v>
      </c>
      <c r="B4297" s="7" t="s">
        <v>6853</v>
      </c>
      <c r="C4297" s="7" t="s">
        <v>427</v>
      </c>
      <c r="D4297" s="7" t="s">
        <v>81</v>
      </c>
      <c r="E4297" s="7" t="s">
        <v>266</v>
      </c>
      <c r="F4297" s="7" t="s">
        <v>267</v>
      </c>
      <c r="G4297" s="7" t="s">
        <v>84</v>
      </c>
      <c r="H4297" s="7" t="s">
        <v>93</v>
      </c>
      <c r="I4297" s="7">
        <v>429659431</v>
      </c>
      <c r="J4297" s="7"/>
      <c r="K4297" s="9">
        <v>45125</v>
      </c>
      <c r="L4297" s="9">
        <v>45128</v>
      </c>
      <c r="M4297" s="7" t="s">
        <v>428</v>
      </c>
      <c r="N4297" s="7" t="s">
        <v>183</v>
      </c>
      <c r="O4297" s="7" t="str">
        <f>VLOOKUP(N:N,[1]Sheet1!$I:$J,2,0)</f>
        <v>龙岩</v>
      </c>
      <c r="P4297" s="7">
        <v>0</v>
      </c>
      <c r="Q4297" s="7">
        <v>0</v>
      </c>
      <c r="R4297" s="7">
        <v>0</v>
      </c>
      <c r="S4297" s="7">
        <v>0</v>
      </c>
      <c r="T4297" s="7">
        <v>138.61</v>
      </c>
      <c r="U4297" s="7">
        <v>312.44</v>
      </c>
      <c r="V4297" s="7">
        <v>309.95</v>
      </c>
      <c r="W4297" s="7">
        <v>310.66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7">
        <v>0</v>
      </c>
      <c r="AD4297" s="7">
        <v>0</v>
      </c>
      <c r="AE4297" s="7">
        <v>0</v>
      </c>
      <c r="AF4297" s="7">
        <v>0</v>
      </c>
      <c r="AG4297" s="7">
        <v>0</v>
      </c>
      <c r="AH4297" s="7">
        <v>0</v>
      </c>
      <c r="AI4297" s="7">
        <v>0</v>
      </c>
      <c r="AJ4297" s="7">
        <v>0</v>
      </c>
      <c r="AK4297" s="7">
        <v>0</v>
      </c>
      <c r="AL4297" s="7">
        <v>0</v>
      </c>
      <c r="AM4297" s="7">
        <v>0</v>
      </c>
      <c r="AN4297" s="7">
        <v>0</v>
      </c>
      <c r="AO4297" s="7">
        <v>0</v>
      </c>
      <c r="AP4297" s="7">
        <v>0</v>
      </c>
      <c r="AQ4297" s="7">
        <v>0</v>
      </c>
      <c r="AR4297" s="7">
        <v>0</v>
      </c>
      <c r="AS4297" s="7">
        <v>0</v>
      </c>
      <c r="AT4297" s="7">
        <v>0</v>
      </c>
      <c r="AU4297" s="7">
        <v>0</v>
      </c>
      <c r="AV4297" s="7">
        <v>0</v>
      </c>
      <c r="AW4297" s="7">
        <v>0</v>
      </c>
      <c r="AX4297" s="7">
        <v>0</v>
      </c>
      <c r="AY4297" s="7">
        <v>0</v>
      </c>
      <c r="AZ4297" s="7">
        <v>0</v>
      </c>
      <c r="BA4297" s="7">
        <v>0</v>
      </c>
      <c r="BB4297" s="7">
        <v>0</v>
      </c>
      <c r="BC4297" s="7">
        <v>0</v>
      </c>
      <c r="BD4297" s="7">
        <v>0</v>
      </c>
      <c r="BE4297" s="7">
        <v>0</v>
      </c>
      <c r="BF4297" s="7">
        <v>0</v>
      </c>
      <c r="BG4297" s="7">
        <v>0</v>
      </c>
      <c r="BH4297" s="7">
        <v>0</v>
      </c>
      <c r="BI4297" s="7">
        <v>0</v>
      </c>
      <c r="BJ4297" s="7">
        <v>0</v>
      </c>
      <c r="BK4297" s="7">
        <v>0</v>
      </c>
      <c r="BL4297" s="7">
        <v>0</v>
      </c>
      <c r="BM4297" s="7">
        <v>0</v>
      </c>
      <c r="BN4297" s="7">
        <v>0</v>
      </c>
      <c r="BO4297" s="7">
        <v>0</v>
      </c>
      <c r="BP4297" s="7">
        <v>0</v>
      </c>
      <c r="BQ4297" s="7">
        <v>0</v>
      </c>
      <c r="BR4297" s="7">
        <v>0</v>
      </c>
      <c r="BS4297" s="7">
        <v>0</v>
      </c>
      <c r="BT4297" s="7">
        <v>0</v>
      </c>
      <c r="BU4297" s="7">
        <v>0</v>
      </c>
      <c r="BV4297" s="7">
        <v>0</v>
      </c>
      <c r="BW4297" s="7">
        <v>0</v>
      </c>
      <c r="BX4297" s="7">
        <v>0</v>
      </c>
      <c r="BY4297" s="7">
        <v>0</v>
      </c>
      <c r="BZ4297" s="7">
        <v>0</v>
      </c>
      <c r="CA4297" s="7">
        <v>0</v>
      </c>
    </row>
    <row r="4298" spans="1:79">
      <c r="A4298" s="7">
        <v>24894665</v>
      </c>
      <c r="B4298" s="7" t="s">
        <v>6854</v>
      </c>
      <c r="C4298" s="7" t="s">
        <v>6854</v>
      </c>
      <c r="D4298" s="7" t="s">
        <v>81</v>
      </c>
      <c r="E4298" s="7" t="s">
        <v>82</v>
      </c>
      <c r="F4298" s="7" t="s">
        <v>297</v>
      </c>
      <c r="G4298" s="7" t="s">
        <v>109</v>
      </c>
      <c r="H4298" s="7" t="s">
        <v>121</v>
      </c>
      <c r="I4298" s="7">
        <v>428677958</v>
      </c>
      <c r="J4298" s="7"/>
      <c r="K4298" s="9">
        <v>43091</v>
      </c>
      <c r="L4298" s="9">
        <v>45128</v>
      </c>
      <c r="M4298" s="7" t="s">
        <v>1067</v>
      </c>
      <c r="N4298" s="7" t="s">
        <v>1068</v>
      </c>
      <c r="O4298" s="7" t="str">
        <f>VLOOKUP(N:N,[1]Sheet1!$I:$J,2,0)</f>
        <v>莆田</v>
      </c>
      <c r="P4298" s="7">
        <v>42.64</v>
      </c>
      <c r="Q4298" s="7">
        <v>59.58</v>
      </c>
      <c r="R4298" s="7">
        <v>31.96</v>
      </c>
      <c r="S4298" s="7">
        <v>27.51</v>
      </c>
      <c r="T4298" s="7">
        <v>18.92</v>
      </c>
      <c r="U4298" s="7">
        <v>20.96</v>
      </c>
      <c r="V4298" s="7">
        <v>14.51</v>
      </c>
      <c r="W4298" s="7">
        <v>40.22</v>
      </c>
      <c r="X4298" s="7">
        <v>0</v>
      </c>
      <c r="Y4298" s="7">
        <v>0</v>
      </c>
      <c r="Z4298" s="7">
        <v>0</v>
      </c>
      <c r="AA4298" s="7">
        <v>0</v>
      </c>
      <c r="AB4298" s="7">
        <v>0</v>
      </c>
      <c r="AC4298" s="7">
        <v>0</v>
      </c>
      <c r="AD4298" s="7">
        <v>0</v>
      </c>
      <c r="AE4298" s="7">
        <v>0</v>
      </c>
      <c r="AF4298" s="7">
        <v>0</v>
      </c>
      <c r="AG4298" s="7">
        <v>0</v>
      </c>
      <c r="AH4298" s="7">
        <v>0</v>
      </c>
      <c r="AI4298" s="7">
        <v>0</v>
      </c>
      <c r="AJ4298" s="7">
        <v>0</v>
      </c>
      <c r="AK4298" s="7">
        <v>0</v>
      </c>
      <c r="AL4298" s="7">
        <v>0</v>
      </c>
      <c r="AM4298" s="7">
        <v>0</v>
      </c>
      <c r="AN4298" s="7">
        <v>0</v>
      </c>
      <c r="AO4298" s="7">
        <v>0</v>
      </c>
      <c r="AP4298" s="7">
        <v>0</v>
      </c>
      <c r="AQ4298" s="7">
        <v>0</v>
      </c>
      <c r="AR4298" s="7">
        <v>0</v>
      </c>
      <c r="AS4298" s="7">
        <v>0</v>
      </c>
      <c r="AT4298" s="7">
        <v>0</v>
      </c>
      <c r="AU4298" s="7">
        <v>0</v>
      </c>
      <c r="AV4298" s="7">
        <v>0</v>
      </c>
      <c r="AW4298" s="7">
        <v>0</v>
      </c>
      <c r="AX4298" s="7">
        <v>0</v>
      </c>
      <c r="AY4298" s="7">
        <v>0</v>
      </c>
      <c r="AZ4298" s="7">
        <v>0</v>
      </c>
      <c r="BA4298" s="7">
        <v>0</v>
      </c>
      <c r="BB4298" s="7">
        <v>0</v>
      </c>
      <c r="BC4298" s="7">
        <v>0</v>
      </c>
      <c r="BD4298" s="7">
        <v>0</v>
      </c>
      <c r="BE4298" s="7">
        <v>0</v>
      </c>
      <c r="BF4298" s="7">
        <v>0</v>
      </c>
      <c r="BG4298" s="7">
        <v>0</v>
      </c>
      <c r="BH4298" s="7">
        <v>0</v>
      </c>
      <c r="BI4298" s="7">
        <v>0</v>
      </c>
      <c r="BJ4298" s="7">
        <v>0</v>
      </c>
      <c r="BK4298" s="7">
        <v>0</v>
      </c>
      <c r="BL4298" s="7">
        <v>0</v>
      </c>
      <c r="BM4298" s="7">
        <v>0</v>
      </c>
      <c r="BN4298" s="7">
        <v>0</v>
      </c>
      <c r="BO4298" s="7">
        <v>0</v>
      </c>
      <c r="BP4298" s="7">
        <v>0</v>
      </c>
      <c r="BQ4298" s="7">
        <v>0</v>
      </c>
      <c r="BR4298" s="7">
        <v>0</v>
      </c>
      <c r="BS4298" s="7">
        <v>0</v>
      </c>
      <c r="BT4298" s="7">
        <v>0</v>
      </c>
      <c r="BU4298" s="7">
        <v>0</v>
      </c>
      <c r="BV4298" s="7">
        <v>0</v>
      </c>
      <c r="BW4298" s="7">
        <v>0</v>
      </c>
      <c r="BX4298" s="7">
        <v>0</v>
      </c>
      <c r="BY4298" s="7">
        <v>0</v>
      </c>
      <c r="BZ4298" s="7">
        <v>0</v>
      </c>
      <c r="CA4298" s="7">
        <v>0</v>
      </c>
    </row>
    <row r="4299" spans="1:79">
      <c r="A4299" s="7">
        <v>29425909</v>
      </c>
      <c r="B4299" s="7" t="s">
        <v>6855</v>
      </c>
      <c r="C4299" s="7" t="s">
        <v>6856</v>
      </c>
      <c r="D4299" s="7" t="s">
        <v>81</v>
      </c>
      <c r="E4299" s="7" t="s">
        <v>252</v>
      </c>
      <c r="F4299" s="7" t="s">
        <v>508</v>
      </c>
      <c r="G4299" s="7" t="s">
        <v>84</v>
      </c>
      <c r="H4299" s="7" t="s">
        <v>93</v>
      </c>
      <c r="I4299" s="7">
        <v>428453374</v>
      </c>
      <c r="J4299" s="7"/>
      <c r="K4299" s="9">
        <v>43789</v>
      </c>
      <c r="L4299" s="9">
        <v>45128</v>
      </c>
      <c r="M4299" s="7" t="s">
        <v>705</v>
      </c>
      <c r="N4299" s="7" t="s">
        <v>706</v>
      </c>
      <c r="O4299" s="7" t="e">
        <f>VLOOKUP(N:N,[1]Sheet1!$I:$J,2,0)</f>
        <v>#N/A</v>
      </c>
      <c r="P4299" s="7">
        <v>1809.89</v>
      </c>
      <c r="Q4299" s="7">
        <v>1800.8</v>
      </c>
      <c r="R4299" s="7">
        <v>1801.64</v>
      </c>
      <c r="S4299" s="7">
        <v>1804.85</v>
      </c>
      <c r="T4299" s="7">
        <v>1831.19</v>
      </c>
      <c r="U4299" s="7">
        <v>1801.62</v>
      </c>
      <c r="V4299" s="7">
        <v>1803.88</v>
      </c>
      <c r="W4299" s="7">
        <v>1802.89</v>
      </c>
      <c r="X4299" s="7">
        <v>0</v>
      </c>
      <c r="Y4299" s="7">
        <v>0</v>
      </c>
      <c r="Z4299" s="7">
        <v>0</v>
      </c>
      <c r="AA4299" s="7">
        <v>0</v>
      </c>
      <c r="AB4299" s="7">
        <v>0</v>
      </c>
      <c r="AC4299" s="7">
        <v>0</v>
      </c>
      <c r="AD4299" s="7">
        <v>0</v>
      </c>
      <c r="AE4299" s="7">
        <v>0</v>
      </c>
      <c r="AF4299" s="7">
        <v>0</v>
      </c>
      <c r="AG4299" s="7">
        <v>0</v>
      </c>
      <c r="AH4299" s="7">
        <v>0</v>
      </c>
      <c r="AI4299" s="7">
        <v>0</v>
      </c>
      <c r="AJ4299" s="7">
        <v>0</v>
      </c>
      <c r="AK4299" s="7">
        <v>0</v>
      </c>
      <c r="AL4299" s="7">
        <v>0</v>
      </c>
      <c r="AM4299" s="7">
        <v>0</v>
      </c>
      <c r="AN4299" s="7">
        <v>0</v>
      </c>
      <c r="AO4299" s="7">
        <v>0</v>
      </c>
      <c r="AP4299" s="7">
        <v>0</v>
      </c>
      <c r="AQ4299" s="7">
        <v>0</v>
      </c>
      <c r="AR4299" s="7">
        <v>0</v>
      </c>
      <c r="AS4299" s="7">
        <v>0</v>
      </c>
      <c r="AT4299" s="7">
        <v>0</v>
      </c>
      <c r="AU4299" s="7">
        <v>0</v>
      </c>
      <c r="AV4299" s="7">
        <v>0</v>
      </c>
      <c r="AW4299" s="7">
        <v>0</v>
      </c>
      <c r="AX4299" s="7">
        <v>0</v>
      </c>
      <c r="AY4299" s="7">
        <v>0</v>
      </c>
      <c r="AZ4299" s="7">
        <v>0</v>
      </c>
      <c r="BA4299" s="7">
        <v>0</v>
      </c>
      <c r="BB4299" s="7">
        <v>0</v>
      </c>
      <c r="BC4299" s="7">
        <v>0</v>
      </c>
      <c r="BD4299" s="7">
        <v>0</v>
      </c>
      <c r="BE4299" s="7">
        <v>0</v>
      </c>
      <c r="BF4299" s="7">
        <v>0</v>
      </c>
      <c r="BG4299" s="7">
        <v>0</v>
      </c>
      <c r="BH4299" s="7">
        <v>0</v>
      </c>
      <c r="BI4299" s="7">
        <v>0</v>
      </c>
      <c r="BJ4299" s="7">
        <v>0</v>
      </c>
      <c r="BK4299" s="7">
        <v>0</v>
      </c>
      <c r="BL4299" s="7">
        <v>0</v>
      </c>
      <c r="BM4299" s="7">
        <v>0</v>
      </c>
      <c r="BN4299" s="7">
        <v>0</v>
      </c>
      <c r="BO4299" s="7">
        <v>0</v>
      </c>
      <c r="BP4299" s="7">
        <v>0</v>
      </c>
      <c r="BQ4299" s="7">
        <v>0</v>
      </c>
      <c r="BR4299" s="7">
        <v>0</v>
      </c>
      <c r="BS4299" s="7">
        <v>0</v>
      </c>
      <c r="BT4299" s="7">
        <v>0</v>
      </c>
      <c r="BU4299" s="7">
        <v>0</v>
      </c>
      <c r="BV4299" s="7">
        <v>0</v>
      </c>
      <c r="BW4299" s="7">
        <v>0</v>
      </c>
      <c r="BX4299" s="7">
        <v>0</v>
      </c>
      <c r="BY4299" s="7">
        <v>0</v>
      </c>
      <c r="BZ4299" s="7">
        <v>0</v>
      </c>
      <c r="CA4299" s="7">
        <v>0</v>
      </c>
    </row>
    <row r="4300" spans="1:79">
      <c r="A4300" s="7">
        <v>49210912</v>
      </c>
      <c r="B4300" s="7" t="s">
        <v>6857</v>
      </c>
      <c r="C4300" s="7" t="s">
        <v>103</v>
      </c>
      <c r="D4300" s="7" t="s">
        <v>90</v>
      </c>
      <c r="E4300" s="7" t="s">
        <v>91</v>
      </c>
      <c r="F4300" s="7" t="s">
        <v>92</v>
      </c>
      <c r="G4300" s="7" t="s">
        <v>84</v>
      </c>
      <c r="H4300" s="7" t="s">
        <v>93</v>
      </c>
      <c r="I4300" s="7">
        <v>429667941</v>
      </c>
      <c r="J4300" s="7"/>
      <c r="K4300" s="9">
        <v>45121</v>
      </c>
      <c r="L4300" s="9">
        <v>45122</v>
      </c>
      <c r="M4300" s="7" t="s">
        <v>94</v>
      </c>
      <c r="N4300" s="7" t="s">
        <v>95</v>
      </c>
      <c r="O4300" s="7" t="str">
        <f>VLOOKUP(N:N,[1]Sheet1!$I:$J,2,0)</f>
        <v>厦门</v>
      </c>
      <c r="P4300" s="7">
        <v>159.71</v>
      </c>
      <c r="Q4300" s="7">
        <v>115.13</v>
      </c>
      <c r="R4300" s="7">
        <v>0</v>
      </c>
      <c r="S4300" s="7">
        <v>0</v>
      </c>
      <c r="T4300" s="7">
        <v>0</v>
      </c>
      <c r="U4300" s="7">
        <v>0</v>
      </c>
      <c r="V4300" s="7">
        <v>0</v>
      </c>
      <c r="W4300" s="7">
        <v>0</v>
      </c>
      <c r="X4300" s="7">
        <v>0</v>
      </c>
      <c r="Y4300" s="7">
        <v>0</v>
      </c>
      <c r="Z4300" s="7">
        <v>0</v>
      </c>
      <c r="AA4300" s="7">
        <v>0</v>
      </c>
      <c r="AB4300" s="7">
        <v>0</v>
      </c>
      <c r="AC4300" s="7">
        <v>0</v>
      </c>
      <c r="AD4300" s="7">
        <v>0</v>
      </c>
      <c r="AE4300" s="7">
        <v>0</v>
      </c>
      <c r="AF4300" s="7">
        <v>0</v>
      </c>
      <c r="AG4300" s="7">
        <v>0</v>
      </c>
      <c r="AH4300" s="7">
        <v>0</v>
      </c>
      <c r="AI4300" s="7">
        <v>0</v>
      </c>
      <c r="AJ4300" s="7">
        <v>0</v>
      </c>
      <c r="AK4300" s="7">
        <v>0</v>
      </c>
      <c r="AL4300" s="7">
        <v>0</v>
      </c>
      <c r="AM4300" s="7">
        <v>0</v>
      </c>
      <c r="AN4300" s="7">
        <v>0</v>
      </c>
      <c r="AO4300" s="7">
        <v>0</v>
      </c>
      <c r="AP4300" s="7">
        <v>0</v>
      </c>
      <c r="AQ4300" s="7">
        <v>0</v>
      </c>
      <c r="AR4300" s="7">
        <v>0</v>
      </c>
      <c r="AS4300" s="7">
        <v>0</v>
      </c>
      <c r="AT4300" s="7">
        <v>0</v>
      </c>
      <c r="AU4300" s="7">
        <v>0</v>
      </c>
      <c r="AV4300" s="7">
        <v>0</v>
      </c>
      <c r="AW4300" s="7">
        <v>0</v>
      </c>
      <c r="AX4300" s="7">
        <v>0</v>
      </c>
      <c r="AY4300" s="7">
        <v>0</v>
      </c>
      <c r="AZ4300" s="7">
        <v>0</v>
      </c>
      <c r="BA4300" s="7">
        <v>0</v>
      </c>
      <c r="BB4300" s="7">
        <v>0</v>
      </c>
      <c r="BC4300" s="7">
        <v>0</v>
      </c>
      <c r="BD4300" s="7">
        <v>0</v>
      </c>
      <c r="BE4300" s="7">
        <v>0</v>
      </c>
      <c r="BF4300" s="7">
        <v>0</v>
      </c>
      <c r="BG4300" s="7">
        <v>0</v>
      </c>
      <c r="BH4300" s="7">
        <v>0</v>
      </c>
      <c r="BI4300" s="7">
        <v>0</v>
      </c>
      <c r="BJ4300" s="7">
        <v>0</v>
      </c>
      <c r="BK4300" s="7">
        <v>0</v>
      </c>
      <c r="BL4300" s="7">
        <v>0</v>
      </c>
      <c r="BM4300" s="7">
        <v>0</v>
      </c>
      <c r="BN4300" s="7">
        <v>0</v>
      </c>
      <c r="BO4300" s="7">
        <v>0</v>
      </c>
      <c r="BP4300" s="7">
        <v>0</v>
      </c>
      <c r="BQ4300" s="7">
        <v>0</v>
      </c>
      <c r="BR4300" s="7">
        <v>0</v>
      </c>
      <c r="BS4300" s="7">
        <v>0</v>
      </c>
      <c r="BT4300" s="7">
        <v>0</v>
      </c>
      <c r="BU4300" s="7">
        <v>0</v>
      </c>
      <c r="BV4300" s="7">
        <v>0</v>
      </c>
      <c r="BW4300" s="7">
        <v>0</v>
      </c>
      <c r="BX4300" s="7">
        <v>0</v>
      </c>
      <c r="BY4300" s="7">
        <v>0</v>
      </c>
      <c r="BZ4300" s="7">
        <v>0</v>
      </c>
      <c r="CA4300" s="7">
        <v>0</v>
      </c>
    </row>
    <row r="4301" spans="1:79">
      <c r="A4301" s="7">
        <v>48401390</v>
      </c>
      <c r="B4301" s="7" t="s">
        <v>6858</v>
      </c>
      <c r="C4301" s="7" t="s">
        <v>418</v>
      </c>
      <c r="D4301" s="7" t="s">
        <v>81</v>
      </c>
      <c r="E4301" s="7" t="s">
        <v>113</v>
      </c>
      <c r="F4301" s="7" t="s">
        <v>1129</v>
      </c>
      <c r="G4301" s="7" t="s">
        <v>84</v>
      </c>
      <c r="H4301" s="7" t="s">
        <v>121</v>
      </c>
      <c r="I4301" s="7">
        <v>429376382</v>
      </c>
      <c r="J4301" s="7"/>
      <c r="K4301" s="9">
        <v>45089</v>
      </c>
      <c r="L4301" s="9">
        <v>45128</v>
      </c>
      <c r="M4301" s="7" t="s">
        <v>503</v>
      </c>
      <c r="N4301" s="7" t="s">
        <v>504</v>
      </c>
      <c r="O4301" s="7" t="str">
        <f>VLOOKUP(N:N,[1]Sheet1!$I:$J,2,0)</f>
        <v>厦门</v>
      </c>
      <c r="P4301" s="7">
        <v>4.81</v>
      </c>
      <c r="Q4301" s="7">
        <v>21.24</v>
      </c>
      <c r="R4301" s="7">
        <v>6.82</v>
      </c>
      <c r="S4301" s="7">
        <v>58.68</v>
      </c>
      <c r="T4301" s="7">
        <v>3.12</v>
      </c>
      <c r="U4301" s="7">
        <v>0.56</v>
      </c>
      <c r="V4301" s="7">
        <v>26.82</v>
      </c>
      <c r="W4301" s="7">
        <v>35.11</v>
      </c>
      <c r="X4301" s="7">
        <v>0</v>
      </c>
      <c r="Y4301" s="7">
        <v>0</v>
      </c>
      <c r="Z4301" s="7">
        <v>0</v>
      </c>
      <c r="AA4301" s="7">
        <v>0</v>
      </c>
      <c r="AB4301" s="7">
        <v>0</v>
      </c>
      <c r="AC4301" s="7">
        <v>0</v>
      </c>
      <c r="AD4301" s="7">
        <v>0</v>
      </c>
      <c r="AE4301" s="7">
        <v>0</v>
      </c>
      <c r="AF4301" s="7">
        <v>0</v>
      </c>
      <c r="AG4301" s="7">
        <v>0</v>
      </c>
      <c r="AH4301" s="7">
        <v>0</v>
      </c>
      <c r="AI4301" s="7">
        <v>0</v>
      </c>
      <c r="AJ4301" s="7">
        <v>0</v>
      </c>
      <c r="AK4301" s="7">
        <v>0</v>
      </c>
      <c r="AL4301" s="7">
        <v>0</v>
      </c>
      <c r="AM4301" s="7">
        <v>0</v>
      </c>
      <c r="AN4301" s="7">
        <v>0</v>
      </c>
      <c r="AO4301" s="7">
        <v>0</v>
      </c>
      <c r="AP4301" s="7">
        <v>0</v>
      </c>
      <c r="AQ4301" s="7">
        <v>0</v>
      </c>
      <c r="AR4301" s="7">
        <v>0</v>
      </c>
      <c r="AS4301" s="7">
        <v>0</v>
      </c>
      <c r="AT4301" s="7">
        <v>0</v>
      </c>
      <c r="AU4301" s="7">
        <v>0</v>
      </c>
      <c r="AV4301" s="7">
        <v>0</v>
      </c>
      <c r="AW4301" s="7">
        <v>0</v>
      </c>
      <c r="AX4301" s="7">
        <v>0</v>
      </c>
      <c r="AY4301" s="7">
        <v>0</v>
      </c>
      <c r="AZ4301" s="7">
        <v>0</v>
      </c>
      <c r="BA4301" s="7">
        <v>0</v>
      </c>
      <c r="BB4301" s="7">
        <v>0</v>
      </c>
      <c r="BC4301" s="7">
        <v>0</v>
      </c>
      <c r="BD4301" s="7">
        <v>0</v>
      </c>
      <c r="BE4301" s="7">
        <v>0</v>
      </c>
      <c r="BF4301" s="7">
        <v>0</v>
      </c>
      <c r="BG4301" s="7">
        <v>0</v>
      </c>
      <c r="BH4301" s="7">
        <v>0</v>
      </c>
      <c r="BI4301" s="7">
        <v>0</v>
      </c>
      <c r="BJ4301" s="7">
        <v>0</v>
      </c>
      <c r="BK4301" s="7">
        <v>0</v>
      </c>
      <c r="BL4301" s="7">
        <v>0</v>
      </c>
      <c r="BM4301" s="7">
        <v>0</v>
      </c>
      <c r="BN4301" s="7">
        <v>0</v>
      </c>
      <c r="BO4301" s="7">
        <v>0</v>
      </c>
      <c r="BP4301" s="7">
        <v>0</v>
      </c>
      <c r="BQ4301" s="7">
        <v>0</v>
      </c>
      <c r="BR4301" s="7">
        <v>0</v>
      </c>
      <c r="BS4301" s="7">
        <v>0</v>
      </c>
      <c r="BT4301" s="7">
        <v>0</v>
      </c>
      <c r="BU4301" s="7">
        <v>0</v>
      </c>
      <c r="BV4301" s="7">
        <v>0</v>
      </c>
      <c r="BW4301" s="7">
        <v>0</v>
      </c>
      <c r="BX4301" s="7">
        <v>0</v>
      </c>
      <c r="BY4301" s="7">
        <v>0</v>
      </c>
      <c r="BZ4301" s="7">
        <v>0</v>
      </c>
      <c r="CA4301" s="7">
        <v>0</v>
      </c>
    </row>
    <row r="4302" spans="1:79">
      <c r="A4302" s="7">
        <v>45376994</v>
      </c>
      <c r="B4302" s="7" t="s">
        <v>6859</v>
      </c>
      <c r="C4302" s="7" t="s">
        <v>1308</v>
      </c>
      <c r="D4302" s="7" t="s">
        <v>81</v>
      </c>
      <c r="E4302" s="7" t="s">
        <v>113</v>
      </c>
      <c r="F4302" s="7" t="s">
        <v>114</v>
      </c>
      <c r="G4302" s="7" t="s">
        <v>84</v>
      </c>
      <c r="H4302" s="7" t="s">
        <v>93</v>
      </c>
      <c r="I4302" s="7">
        <v>428973871</v>
      </c>
      <c r="J4302" s="7"/>
      <c r="K4302" s="9">
        <v>44971</v>
      </c>
      <c r="L4302" s="9">
        <v>45127</v>
      </c>
      <c r="M4302" s="7" t="s">
        <v>419</v>
      </c>
      <c r="N4302" s="7" t="s">
        <v>95</v>
      </c>
      <c r="O4302" s="7" t="str">
        <f>VLOOKUP(N:N,[1]Sheet1!$I:$J,2,0)</f>
        <v>厦门</v>
      </c>
      <c r="P4302" s="7">
        <v>1135.41</v>
      </c>
      <c r="Q4302" s="7">
        <v>651.25</v>
      </c>
      <c r="R4302" s="7">
        <v>0</v>
      </c>
      <c r="S4302" s="7">
        <v>503.94</v>
      </c>
      <c r="T4302" s="7">
        <v>559.87</v>
      </c>
      <c r="U4302" s="7">
        <v>645.18</v>
      </c>
      <c r="V4302" s="7">
        <v>233.08</v>
      </c>
      <c r="W4302" s="7">
        <v>0</v>
      </c>
      <c r="X4302" s="7">
        <v>0</v>
      </c>
      <c r="Y4302" s="7">
        <v>0</v>
      </c>
      <c r="Z4302" s="7">
        <v>0</v>
      </c>
      <c r="AA4302" s="7">
        <v>0</v>
      </c>
      <c r="AB4302" s="7">
        <v>0</v>
      </c>
      <c r="AC4302" s="7">
        <v>0</v>
      </c>
      <c r="AD4302" s="7">
        <v>0</v>
      </c>
      <c r="AE4302" s="7">
        <v>0</v>
      </c>
      <c r="AF4302" s="7">
        <v>0</v>
      </c>
      <c r="AG4302" s="7">
        <v>0</v>
      </c>
      <c r="AH4302" s="7">
        <v>0</v>
      </c>
      <c r="AI4302" s="7">
        <v>0</v>
      </c>
      <c r="AJ4302" s="7">
        <v>0</v>
      </c>
      <c r="AK4302" s="7">
        <v>0</v>
      </c>
      <c r="AL4302" s="7">
        <v>0</v>
      </c>
      <c r="AM4302" s="7">
        <v>0</v>
      </c>
      <c r="AN4302" s="7">
        <v>0</v>
      </c>
      <c r="AO4302" s="7">
        <v>0</v>
      </c>
      <c r="AP4302" s="7">
        <v>0</v>
      </c>
      <c r="AQ4302" s="7">
        <v>0</v>
      </c>
      <c r="AR4302" s="7">
        <v>0</v>
      </c>
      <c r="AS4302" s="7">
        <v>0</v>
      </c>
      <c r="AT4302" s="7">
        <v>0</v>
      </c>
      <c r="AU4302" s="7">
        <v>0</v>
      </c>
      <c r="AV4302" s="7">
        <v>0</v>
      </c>
      <c r="AW4302" s="7">
        <v>0</v>
      </c>
      <c r="AX4302" s="7">
        <v>0</v>
      </c>
      <c r="AY4302" s="7">
        <v>0</v>
      </c>
      <c r="AZ4302" s="7">
        <v>0</v>
      </c>
      <c r="BA4302" s="7">
        <v>0</v>
      </c>
      <c r="BB4302" s="7">
        <v>0</v>
      </c>
      <c r="BC4302" s="7">
        <v>0</v>
      </c>
      <c r="BD4302" s="7">
        <v>0</v>
      </c>
      <c r="BE4302" s="7">
        <v>0</v>
      </c>
      <c r="BF4302" s="7">
        <v>0</v>
      </c>
      <c r="BG4302" s="7">
        <v>0</v>
      </c>
      <c r="BH4302" s="7">
        <v>0</v>
      </c>
      <c r="BI4302" s="7">
        <v>0</v>
      </c>
      <c r="BJ4302" s="7">
        <v>0</v>
      </c>
      <c r="BK4302" s="7">
        <v>0</v>
      </c>
      <c r="BL4302" s="7">
        <v>0</v>
      </c>
      <c r="BM4302" s="7">
        <v>0</v>
      </c>
      <c r="BN4302" s="7">
        <v>0</v>
      </c>
      <c r="BO4302" s="7">
        <v>0</v>
      </c>
      <c r="BP4302" s="7">
        <v>0</v>
      </c>
      <c r="BQ4302" s="7">
        <v>0</v>
      </c>
      <c r="BR4302" s="7">
        <v>0</v>
      </c>
      <c r="BS4302" s="7">
        <v>0</v>
      </c>
      <c r="BT4302" s="7">
        <v>0</v>
      </c>
      <c r="BU4302" s="7">
        <v>0</v>
      </c>
      <c r="BV4302" s="7">
        <v>0</v>
      </c>
      <c r="BW4302" s="7">
        <v>0</v>
      </c>
      <c r="BX4302" s="7">
        <v>0</v>
      </c>
      <c r="BY4302" s="7">
        <v>0</v>
      </c>
      <c r="BZ4302" s="7">
        <v>0</v>
      </c>
      <c r="CA4302" s="7">
        <v>0</v>
      </c>
    </row>
    <row r="4303" spans="1:79">
      <c r="A4303" s="7">
        <v>49230536</v>
      </c>
      <c r="B4303" s="7" t="s">
        <v>6860</v>
      </c>
      <c r="C4303" s="7" t="s">
        <v>453</v>
      </c>
      <c r="D4303" s="7" t="s">
        <v>90</v>
      </c>
      <c r="E4303" s="7" t="s">
        <v>91</v>
      </c>
      <c r="F4303" s="7" t="s">
        <v>92</v>
      </c>
      <c r="G4303" s="7" t="s">
        <v>84</v>
      </c>
      <c r="H4303" s="7" t="s">
        <v>93</v>
      </c>
      <c r="I4303" s="7">
        <v>429667948</v>
      </c>
      <c r="J4303" s="7"/>
      <c r="K4303" s="9">
        <v>45121</v>
      </c>
      <c r="L4303" s="9">
        <v>45122</v>
      </c>
      <c r="M4303" s="7" t="s">
        <v>94</v>
      </c>
      <c r="N4303" s="7" t="s">
        <v>95</v>
      </c>
      <c r="O4303" s="7" t="str">
        <f>VLOOKUP(N:N,[1]Sheet1!$I:$J,2,0)</f>
        <v>厦门</v>
      </c>
      <c r="P4303" s="7">
        <v>9.76</v>
      </c>
      <c r="Q4303" s="7">
        <v>134.59</v>
      </c>
      <c r="R4303" s="7">
        <v>0</v>
      </c>
      <c r="S4303" s="7">
        <v>0</v>
      </c>
      <c r="T4303" s="7">
        <v>0</v>
      </c>
      <c r="U4303" s="7">
        <v>0</v>
      </c>
      <c r="V4303" s="7">
        <v>0</v>
      </c>
      <c r="W4303" s="7">
        <v>0</v>
      </c>
      <c r="X4303" s="7">
        <v>0</v>
      </c>
      <c r="Y4303" s="7">
        <v>0</v>
      </c>
      <c r="Z4303" s="7">
        <v>0</v>
      </c>
      <c r="AA4303" s="7">
        <v>0</v>
      </c>
      <c r="AB4303" s="7">
        <v>0</v>
      </c>
      <c r="AC4303" s="7">
        <v>0</v>
      </c>
      <c r="AD4303" s="7">
        <v>0</v>
      </c>
      <c r="AE4303" s="7">
        <v>0</v>
      </c>
      <c r="AF4303" s="7">
        <v>0</v>
      </c>
      <c r="AG4303" s="7">
        <v>0</v>
      </c>
      <c r="AH4303" s="7">
        <v>0</v>
      </c>
      <c r="AI4303" s="7">
        <v>0</v>
      </c>
      <c r="AJ4303" s="7">
        <v>0</v>
      </c>
      <c r="AK4303" s="7">
        <v>0</v>
      </c>
      <c r="AL4303" s="7">
        <v>0</v>
      </c>
      <c r="AM4303" s="7">
        <v>0</v>
      </c>
      <c r="AN4303" s="7">
        <v>0</v>
      </c>
      <c r="AO4303" s="7">
        <v>0</v>
      </c>
      <c r="AP4303" s="7">
        <v>0</v>
      </c>
      <c r="AQ4303" s="7">
        <v>0</v>
      </c>
      <c r="AR4303" s="7">
        <v>0</v>
      </c>
      <c r="AS4303" s="7">
        <v>0</v>
      </c>
      <c r="AT4303" s="7">
        <v>0</v>
      </c>
      <c r="AU4303" s="7">
        <v>0</v>
      </c>
      <c r="AV4303" s="7">
        <v>0</v>
      </c>
      <c r="AW4303" s="7">
        <v>0</v>
      </c>
      <c r="AX4303" s="7">
        <v>0</v>
      </c>
      <c r="AY4303" s="7">
        <v>0</v>
      </c>
      <c r="AZ4303" s="7">
        <v>0</v>
      </c>
      <c r="BA4303" s="7">
        <v>0</v>
      </c>
      <c r="BB4303" s="7">
        <v>0</v>
      </c>
      <c r="BC4303" s="7">
        <v>0</v>
      </c>
      <c r="BD4303" s="7">
        <v>0</v>
      </c>
      <c r="BE4303" s="7">
        <v>0</v>
      </c>
      <c r="BF4303" s="7">
        <v>0</v>
      </c>
      <c r="BG4303" s="7">
        <v>0</v>
      </c>
      <c r="BH4303" s="7">
        <v>0</v>
      </c>
      <c r="BI4303" s="7">
        <v>0</v>
      </c>
      <c r="BJ4303" s="7">
        <v>0</v>
      </c>
      <c r="BK4303" s="7">
        <v>0</v>
      </c>
      <c r="BL4303" s="7">
        <v>0</v>
      </c>
      <c r="BM4303" s="7">
        <v>0</v>
      </c>
      <c r="BN4303" s="7">
        <v>0</v>
      </c>
      <c r="BO4303" s="7">
        <v>0</v>
      </c>
      <c r="BP4303" s="7">
        <v>0</v>
      </c>
      <c r="BQ4303" s="7">
        <v>0</v>
      </c>
      <c r="BR4303" s="7">
        <v>0</v>
      </c>
      <c r="BS4303" s="7">
        <v>0</v>
      </c>
      <c r="BT4303" s="7">
        <v>0</v>
      </c>
      <c r="BU4303" s="7">
        <v>0</v>
      </c>
      <c r="BV4303" s="7">
        <v>0</v>
      </c>
      <c r="BW4303" s="7">
        <v>0</v>
      </c>
      <c r="BX4303" s="7">
        <v>0</v>
      </c>
      <c r="BY4303" s="7">
        <v>0</v>
      </c>
      <c r="BZ4303" s="7">
        <v>0</v>
      </c>
      <c r="CA4303" s="7">
        <v>0</v>
      </c>
    </row>
    <row r="4304" spans="1:79">
      <c r="A4304" s="7">
        <v>49210908</v>
      </c>
      <c r="B4304" s="7" t="s">
        <v>6861</v>
      </c>
      <c r="C4304" s="7" t="s">
        <v>103</v>
      </c>
      <c r="D4304" s="7" t="s">
        <v>90</v>
      </c>
      <c r="E4304" s="7" t="s">
        <v>91</v>
      </c>
      <c r="F4304" s="7" t="s">
        <v>92</v>
      </c>
      <c r="G4304" s="7" t="s">
        <v>84</v>
      </c>
      <c r="H4304" s="7" t="s">
        <v>93</v>
      </c>
      <c r="I4304" s="7">
        <v>429667941</v>
      </c>
      <c r="J4304" s="7"/>
      <c r="K4304" s="9">
        <v>45121</v>
      </c>
      <c r="L4304" s="9">
        <v>45122</v>
      </c>
      <c r="M4304" s="7" t="s">
        <v>94</v>
      </c>
      <c r="N4304" s="7" t="s">
        <v>95</v>
      </c>
      <c r="O4304" s="7" t="str">
        <f>VLOOKUP(N:N,[1]Sheet1!$I:$J,2,0)</f>
        <v>厦门</v>
      </c>
      <c r="P4304" s="7">
        <v>323.52</v>
      </c>
      <c r="Q4304" s="7">
        <v>223.62</v>
      </c>
      <c r="R4304" s="7">
        <v>0</v>
      </c>
      <c r="S4304" s="7">
        <v>0</v>
      </c>
      <c r="T4304" s="7">
        <v>0</v>
      </c>
      <c r="U4304" s="7">
        <v>0</v>
      </c>
      <c r="V4304" s="7">
        <v>0</v>
      </c>
      <c r="W4304" s="7">
        <v>0</v>
      </c>
      <c r="X4304" s="7">
        <v>0</v>
      </c>
      <c r="Y4304" s="7">
        <v>0</v>
      </c>
      <c r="Z4304" s="7">
        <v>0</v>
      </c>
      <c r="AA4304" s="7">
        <v>0</v>
      </c>
      <c r="AB4304" s="7">
        <v>0</v>
      </c>
      <c r="AC4304" s="7">
        <v>0</v>
      </c>
      <c r="AD4304" s="7">
        <v>0</v>
      </c>
      <c r="AE4304" s="7">
        <v>0</v>
      </c>
      <c r="AF4304" s="7">
        <v>0</v>
      </c>
      <c r="AG4304" s="7">
        <v>0</v>
      </c>
      <c r="AH4304" s="7">
        <v>0</v>
      </c>
      <c r="AI4304" s="7">
        <v>0</v>
      </c>
      <c r="AJ4304" s="7">
        <v>0</v>
      </c>
      <c r="AK4304" s="7">
        <v>0</v>
      </c>
      <c r="AL4304" s="7">
        <v>0</v>
      </c>
      <c r="AM4304" s="7">
        <v>0</v>
      </c>
      <c r="AN4304" s="7">
        <v>0</v>
      </c>
      <c r="AO4304" s="7">
        <v>0</v>
      </c>
      <c r="AP4304" s="7">
        <v>0</v>
      </c>
      <c r="AQ4304" s="7">
        <v>0</v>
      </c>
      <c r="AR4304" s="7">
        <v>0</v>
      </c>
      <c r="AS4304" s="7">
        <v>0</v>
      </c>
      <c r="AT4304" s="7">
        <v>0</v>
      </c>
      <c r="AU4304" s="7">
        <v>0</v>
      </c>
      <c r="AV4304" s="7">
        <v>0</v>
      </c>
      <c r="AW4304" s="7">
        <v>0</v>
      </c>
      <c r="AX4304" s="7">
        <v>0</v>
      </c>
      <c r="AY4304" s="7">
        <v>0</v>
      </c>
      <c r="AZ4304" s="7">
        <v>0</v>
      </c>
      <c r="BA4304" s="7">
        <v>0</v>
      </c>
      <c r="BB4304" s="7">
        <v>0</v>
      </c>
      <c r="BC4304" s="7">
        <v>0</v>
      </c>
      <c r="BD4304" s="7">
        <v>0</v>
      </c>
      <c r="BE4304" s="7">
        <v>0</v>
      </c>
      <c r="BF4304" s="7">
        <v>0</v>
      </c>
      <c r="BG4304" s="7">
        <v>0</v>
      </c>
      <c r="BH4304" s="7">
        <v>0</v>
      </c>
      <c r="BI4304" s="7">
        <v>0</v>
      </c>
      <c r="BJ4304" s="7">
        <v>0</v>
      </c>
      <c r="BK4304" s="7">
        <v>0</v>
      </c>
      <c r="BL4304" s="7">
        <v>0</v>
      </c>
      <c r="BM4304" s="7">
        <v>0</v>
      </c>
      <c r="BN4304" s="7">
        <v>0</v>
      </c>
      <c r="BO4304" s="7">
        <v>0</v>
      </c>
      <c r="BP4304" s="7">
        <v>0</v>
      </c>
      <c r="BQ4304" s="7">
        <v>0</v>
      </c>
      <c r="BR4304" s="7">
        <v>0</v>
      </c>
      <c r="BS4304" s="7">
        <v>0</v>
      </c>
      <c r="BT4304" s="7">
        <v>0</v>
      </c>
      <c r="BU4304" s="7">
        <v>0</v>
      </c>
      <c r="BV4304" s="7">
        <v>0</v>
      </c>
      <c r="BW4304" s="7">
        <v>0</v>
      </c>
      <c r="BX4304" s="7">
        <v>0</v>
      </c>
      <c r="BY4304" s="7">
        <v>0</v>
      </c>
      <c r="BZ4304" s="7">
        <v>0</v>
      </c>
      <c r="CA4304" s="7">
        <v>0</v>
      </c>
    </row>
    <row r="4305" spans="1:79">
      <c r="A4305" s="7">
        <v>48608696</v>
      </c>
      <c r="B4305" s="7" t="s">
        <v>6862</v>
      </c>
      <c r="C4305" s="7" t="s">
        <v>856</v>
      </c>
      <c r="D4305" s="7" t="s">
        <v>106</v>
      </c>
      <c r="E4305" s="7" t="s">
        <v>107</v>
      </c>
      <c r="F4305" s="7" t="s">
        <v>485</v>
      </c>
      <c r="G4305" s="7" t="s">
        <v>84</v>
      </c>
      <c r="H4305" s="7" t="s">
        <v>121</v>
      </c>
      <c r="I4305" s="7">
        <v>429451784</v>
      </c>
      <c r="J4305" s="7"/>
      <c r="K4305" s="9">
        <v>45092</v>
      </c>
      <c r="L4305" s="9">
        <v>45128</v>
      </c>
      <c r="M4305" s="7" t="s">
        <v>428</v>
      </c>
      <c r="N4305" s="7" t="s">
        <v>183</v>
      </c>
      <c r="O4305" s="7" t="str">
        <f>VLOOKUP(N:N,[1]Sheet1!$I:$J,2,0)</f>
        <v>龙岩</v>
      </c>
      <c r="P4305" s="7">
        <v>67.87</v>
      </c>
      <c r="Q4305" s="7">
        <v>112.54</v>
      </c>
      <c r="R4305" s="7">
        <v>45.97</v>
      </c>
      <c r="S4305" s="7">
        <v>56.22</v>
      </c>
      <c r="T4305" s="7">
        <v>56.54</v>
      </c>
      <c r="U4305" s="7">
        <v>107.67</v>
      </c>
      <c r="V4305" s="7">
        <v>163.62</v>
      </c>
      <c r="W4305" s="7">
        <v>37.45</v>
      </c>
      <c r="X4305" s="7">
        <v>0</v>
      </c>
      <c r="Y4305" s="7">
        <v>0</v>
      </c>
      <c r="Z4305" s="7">
        <v>0</v>
      </c>
      <c r="AA4305" s="7">
        <v>0</v>
      </c>
      <c r="AB4305" s="7">
        <v>0</v>
      </c>
      <c r="AC4305" s="7">
        <v>0</v>
      </c>
      <c r="AD4305" s="7">
        <v>0</v>
      </c>
      <c r="AE4305" s="7">
        <v>0</v>
      </c>
      <c r="AF4305" s="7">
        <v>0</v>
      </c>
      <c r="AG4305" s="7">
        <v>0</v>
      </c>
      <c r="AH4305" s="7">
        <v>0</v>
      </c>
      <c r="AI4305" s="7">
        <v>0</v>
      </c>
      <c r="AJ4305" s="7">
        <v>0</v>
      </c>
      <c r="AK4305" s="7">
        <v>0</v>
      </c>
      <c r="AL4305" s="7">
        <v>0</v>
      </c>
      <c r="AM4305" s="7">
        <v>0</v>
      </c>
      <c r="AN4305" s="7">
        <v>0</v>
      </c>
      <c r="AO4305" s="7">
        <v>0</v>
      </c>
      <c r="AP4305" s="7">
        <v>0</v>
      </c>
      <c r="AQ4305" s="7">
        <v>0</v>
      </c>
      <c r="AR4305" s="7">
        <v>0</v>
      </c>
      <c r="AS4305" s="7">
        <v>0</v>
      </c>
      <c r="AT4305" s="7">
        <v>0</v>
      </c>
      <c r="AU4305" s="7">
        <v>0</v>
      </c>
      <c r="AV4305" s="7">
        <v>0</v>
      </c>
      <c r="AW4305" s="7">
        <v>0</v>
      </c>
      <c r="AX4305" s="7">
        <v>0</v>
      </c>
      <c r="AY4305" s="7">
        <v>0</v>
      </c>
      <c r="AZ4305" s="7">
        <v>0</v>
      </c>
      <c r="BA4305" s="7">
        <v>0</v>
      </c>
      <c r="BB4305" s="7">
        <v>0</v>
      </c>
      <c r="BC4305" s="7">
        <v>0</v>
      </c>
      <c r="BD4305" s="7">
        <v>0</v>
      </c>
      <c r="BE4305" s="7">
        <v>0</v>
      </c>
      <c r="BF4305" s="7">
        <v>0</v>
      </c>
      <c r="BG4305" s="7">
        <v>0</v>
      </c>
      <c r="BH4305" s="7">
        <v>0</v>
      </c>
      <c r="BI4305" s="7">
        <v>0</v>
      </c>
      <c r="BJ4305" s="7">
        <v>0</v>
      </c>
      <c r="BK4305" s="7">
        <v>0</v>
      </c>
      <c r="BL4305" s="7">
        <v>0</v>
      </c>
      <c r="BM4305" s="7">
        <v>0</v>
      </c>
      <c r="BN4305" s="7">
        <v>0</v>
      </c>
      <c r="BO4305" s="7">
        <v>0</v>
      </c>
      <c r="BP4305" s="7">
        <v>0</v>
      </c>
      <c r="BQ4305" s="7">
        <v>0</v>
      </c>
      <c r="BR4305" s="7">
        <v>0</v>
      </c>
      <c r="BS4305" s="7">
        <v>0</v>
      </c>
      <c r="BT4305" s="7">
        <v>0</v>
      </c>
      <c r="BU4305" s="7">
        <v>0</v>
      </c>
      <c r="BV4305" s="7">
        <v>0</v>
      </c>
      <c r="BW4305" s="7">
        <v>0</v>
      </c>
      <c r="BX4305" s="7">
        <v>0</v>
      </c>
      <c r="BY4305" s="7">
        <v>0</v>
      </c>
      <c r="BZ4305" s="7">
        <v>0</v>
      </c>
      <c r="CA4305" s="7">
        <v>0</v>
      </c>
    </row>
    <row r="4306" spans="1:79">
      <c r="A4306" s="7">
        <v>36131099</v>
      </c>
      <c r="B4306" s="7" t="s">
        <v>6863</v>
      </c>
      <c r="C4306" s="7" t="s">
        <v>607</v>
      </c>
      <c r="D4306" s="7" t="s">
        <v>106</v>
      </c>
      <c r="E4306" s="7" t="s">
        <v>119</v>
      </c>
      <c r="F4306" s="7" t="s">
        <v>120</v>
      </c>
      <c r="G4306" s="7" t="s">
        <v>84</v>
      </c>
      <c r="H4306" s="7" t="s">
        <v>93</v>
      </c>
      <c r="I4306" s="7">
        <v>429195805</v>
      </c>
      <c r="J4306" s="7"/>
      <c r="K4306" s="9">
        <v>44872</v>
      </c>
      <c r="L4306" s="9">
        <v>45127</v>
      </c>
      <c r="M4306" s="7" t="s">
        <v>350</v>
      </c>
      <c r="N4306" s="7" t="s">
        <v>351</v>
      </c>
      <c r="O4306" s="7" t="e">
        <f>VLOOKUP(N:N,[1]Sheet1!$I:$J,2,0)</f>
        <v>#N/A</v>
      </c>
      <c r="P4306" s="7">
        <v>59.45</v>
      </c>
      <c r="Q4306" s="7">
        <v>50.33</v>
      </c>
      <c r="R4306" s="7">
        <v>50.43</v>
      </c>
      <c r="S4306" s="7">
        <v>60.5</v>
      </c>
      <c r="T4306" s="7">
        <v>57.35</v>
      </c>
      <c r="U4306" s="7">
        <v>51.11</v>
      </c>
      <c r="V4306" s="7">
        <v>23.62</v>
      </c>
      <c r="W4306" s="7">
        <v>0</v>
      </c>
      <c r="X4306" s="7">
        <v>0</v>
      </c>
      <c r="Y4306" s="7">
        <v>0</v>
      </c>
      <c r="Z4306" s="7">
        <v>0</v>
      </c>
      <c r="AA4306" s="7">
        <v>0</v>
      </c>
      <c r="AB4306" s="7">
        <v>0</v>
      </c>
      <c r="AC4306" s="7">
        <v>0</v>
      </c>
      <c r="AD4306" s="7">
        <v>0</v>
      </c>
      <c r="AE4306" s="7">
        <v>0</v>
      </c>
      <c r="AF4306" s="7">
        <v>0</v>
      </c>
      <c r="AG4306" s="7">
        <v>0</v>
      </c>
      <c r="AH4306" s="7">
        <v>0</v>
      </c>
      <c r="AI4306" s="7">
        <v>0</v>
      </c>
      <c r="AJ4306" s="7">
        <v>0</v>
      </c>
      <c r="AK4306" s="7">
        <v>0</v>
      </c>
      <c r="AL4306" s="7">
        <v>0</v>
      </c>
      <c r="AM4306" s="7">
        <v>0</v>
      </c>
      <c r="AN4306" s="7">
        <v>0</v>
      </c>
      <c r="AO4306" s="7">
        <v>0</v>
      </c>
      <c r="AP4306" s="7">
        <v>0</v>
      </c>
      <c r="AQ4306" s="7">
        <v>0</v>
      </c>
      <c r="AR4306" s="7">
        <v>0</v>
      </c>
      <c r="AS4306" s="7">
        <v>0</v>
      </c>
      <c r="AT4306" s="7">
        <v>0</v>
      </c>
      <c r="AU4306" s="7">
        <v>0</v>
      </c>
      <c r="AV4306" s="7">
        <v>0</v>
      </c>
      <c r="AW4306" s="7">
        <v>0</v>
      </c>
      <c r="AX4306" s="7">
        <v>0</v>
      </c>
      <c r="AY4306" s="7">
        <v>0</v>
      </c>
      <c r="AZ4306" s="7">
        <v>0</v>
      </c>
      <c r="BA4306" s="7">
        <v>0</v>
      </c>
      <c r="BB4306" s="7">
        <v>0</v>
      </c>
      <c r="BC4306" s="7">
        <v>0</v>
      </c>
      <c r="BD4306" s="7">
        <v>0</v>
      </c>
      <c r="BE4306" s="7">
        <v>0</v>
      </c>
      <c r="BF4306" s="7">
        <v>0</v>
      </c>
      <c r="BG4306" s="7">
        <v>0</v>
      </c>
      <c r="BH4306" s="7">
        <v>0</v>
      </c>
      <c r="BI4306" s="7">
        <v>0</v>
      </c>
      <c r="BJ4306" s="7">
        <v>0</v>
      </c>
      <c r="BK4306" s="7">
        <v>0</v>
      </c>
      <c r="BL4306" s="7">
        <v>0</v>
      </c>
      <c r="BM4306" s="7">
        <v>0</v>
      </c>
      <c r="BN4306" s="7">
        <v>0</v>
      </c>
      <c r="BO4306" s="7">
        <v>0</v>
      </c>
      <c r="BP4306" s="7">
        <v>0</v>
      </c>
      <c r="BQ4306" s="7">
        <v>0</v>
      </c>
      <c r="BR4306" s="7">
        <v>0</v>
      </c>
      <c r="BS4306" s="7">
        <v>0</v>
      </c>
      <c r="BT4306" s="7">
        <v>0</v>
      </c>
      <c r="BU4306" s="7">
        <v>0</v>
      </c>
      <c r="BV4306" s="7">
        <v>0</v>
      </c>
      <c r="BW4306" s="7">
        <v>0</v>
      </c>
      <c r="BX4306" s="7">
        <v>0</v>
      </c>
      <c r="BY4306" s="7">
        <v>0</v>
      </c>
      <c r="BZ4306" s="7">
        <v>0</v>
      </c>
      <c r="CA4306" s="7">
        <v>0</v>
      </c>
    </row>
    <row r="4307" spans="1:79">
      <c r="A4307" s="7">
        <v>48380000</v>
      </c>
      <c r="B4307" s="7" t="s">
        <v>6864</v>
      </c>
      <c r="C4307" s="7" t="s">
        <v>2439</v>
      </c>
      <c r="D4307" s="7" t="s">
        <v>81</v>
      </c>
      <c r="E4307" s="7" t="s">
        <v>273</v>
      </c>
      <c r="F4307" s="7" t="s">
        <v>405</v>
      </c>
      <c r="G4307" s="7" t="s">
        <v>84</v>
      </c>
      <c r="H4307" s="7" t="s">
        <v>93</v>
      </c>
      <c r="I4307" s="7">
        <v>429645336</v>
      </c>
      <c r="J4307" s="9">
        <v>45085</v>
      </c>
      <c r="K4307" s="9">
        <v>45085</v>
      </c>
      <c r="L4307" s="9">
        <v>45128</v>
      </c>
      <c r="M4307" s="7" t="s">
        <v>537</v>
      </c>
      <c r="N4307" s="7" t="s">
        <v>538</v>
      </c>
      <c r="O4307" s="7" t="e">
        <f>VLOOKUP(N:N,[1]Sheet1!$I:$J,2,0)</f>
        <v>#N/A</v>
      </c>
      <c r="P4307" s="7">
        <v>4017.85</v>
      </c>
      <c r="Q4307" s="7">
        <v>5011.46</v>
      </c>
      <c r="R4307" s="7">
        <v>2034.78</v>
      </c>
      <c r="S4307" s="7">
        <v>3662.94</v>
      </c>
      <c r="T4307" s="7">
        <v>2553.4</v>
      </c>
      <c r="U4307" s="7">
        <v>1523.46</v>
      </c>
      <c r="V4307" s="7">
        <v>1366.97</v>
      </c>
      <c r="W4307" s="7">
        <v>816.39</v>
      </c>
      <c r="X4307" s="7">
        <v>0</v>
      </c>
      <c r="Y4307" s="7">
        <v>0</v>
      </c>
      <c r="Z4307" s="7">
        <v>0</v>
      </c>
      <c r="AA4307" s="7">
        <v>0</v>
      </c>
      <c r="AB4307" s="7">
        <v>0</v>
      </c>
      <c r="AC4307" s="7">
        <v>0</v>
      </c>
      <c r="AD4307" s="7">
        <v>0</v>
      </c>
      <c r="AE4307" s="7">
        <v>0</v>
      </c>
      <c r="AF4307" s="7">
        <v>4017.85</v>
      </c>
      <c r="AG4307" s="7">
        <v>5011.46</v>
      </c>
      <c r="AH4307" s="7">
        <v>2034.78</v>
      </c>
      <c r="AI4307" s="7">
        <v>3662.94</v>
      </c>
      <c r="AJ4307" s="7">
        <v>2553.4</v>
      </c>
      <c r="AK4307" s="7">
        <v>1523.46</v>
      </c>
      <c r="AL4307" s="7">
        <v>1366.97</v>
      </c>
      <c r="AM4307" s="7">
        <v>816.39</v>
      </c>
      <c r="AN4307" s="7">
        <v>0</v>
      </c>
      <c r="AO4307" s="7">
        <v>0</v>
      </c>
      <c r="AP4307" s="7">
        <v>0</v>
      </c>
      <c r="AQ4307" s="7">
        <v>0</v>
      </c>
      <c r="AR4307" s="7">
        <v>0</v>
      </c>
      <c r="AS4307" s="7">
        <v>0</v>
      </c>
      <c r="AT4307" s="7">
        <v>0</v>
      </c>
      <c r="AU4307" s="7">
        <v>0</v>
      </c>
      <c r="AV4307" s="7">
        <v>0</v>
      </c>
      <c r="AW4307" s="7">
        <v>0</v>
      </c>
      <c r="AX4307" s="7">
        <v>0</v>
      </c>
      <c r="AY4307" s="7">
        <v>0</v>
      </c>
      <c r="AZ4307" s="7">
        <v>0</v>
      </c>
      <c r="BA4307" s="7">
        <v>0</v>
      </c>
      <c r="BB4307" s="7">
        <v>0</v>
      </c>
      <c r="BC4307" s="7">
        <v>0</v>
      </c>
      <c r="BD4307" s="7">
        <v>0</v>
      </c>
      <c r="BE4307" s="7">
        <v>0</v>
      </c>
      <c r="BF4307" s="7">
        <v>0</v>
      </c>
      <c r="BG4307" s="7">
        <v>0</v>
      </c>
      <c r="BH4307" s="7">
        <v>0</v>
      </c>
      <c r="BI4307" s="7">
        <v>0</v>
      </c>
      <c r="BJ4307" s="7">
        <v>0</v>
      </c>
      <c r="BK4307" s="7">
        <v>0</v>
      </c>
      <c r="BL4307" s="7">
        <v>0</v>
      </c>
      <c r="BM4307" s="7">
        <v>0</v>
      </c>
      <c r="BN4307" s="7">
        <v>0</v>
      </c>
      <c r="BO4307" s="7">
        <v>0</v>
      </c>
      <c r="BP4307" s="7">
        <v>0</v>
      </c>
      <c r="BQ4307" s="7">
        <v>0</v>
      </c>
      <c r="BR4307" s="7">
        <v>0</v>
      </c>
      <c r="BS4307" s="7">
        <v>0</v>
      </c>
      <c r="BT4307" s="7">
        <v>0</v>
      </c>
      <c r="BU4307" s="7">
        <v>0</v>
      </c>
      <c r="BV4307" s="7">
        <v>0</v>
      </c>
      <c r="BW4307" s="7">
        <v>0</v>
      </c>
      <c r="BX4307" s="7">
        <v>0</v>
      </c>
      <c r="BY4307" s="7">
        <v>0</v>
      </c>
      <c r="BZ4307" s="7">
        <v>0</v>
      </c>
      <c r="CA4307" s="7">
        <v>0</v>
      </c>
    </row>
    <row r="4308" spans="1:79">
      <c r="A4308" s="7">
        <v>32626843</v>
      </c>
      <c r="B4308" s="7" t="s">
        <v>6865</v>
      </c>
      <c r="C4308" s="7" t="s">
        <v>6866</v>
      </c>
      <c r="D4308" s="7" t="s">
        <v>81</v>
      </c>
      <c r="E4308" s="7" t="s">
        <v>193</v>
      </c>
      <c r="F4308" s="7" t="s">
        <v>380</v>
      </c>
      <c r="G4308" s="7" t="s">
        <v>109</v>
      </c>
      <c r="H4308" s="7" t="s">
        <v>93</v>
      </c>
      <c r="I4308" s="7">
        <v>429296875</v>
      </c>
      <c r="J4308" s="7"/>
      <c r="K4308" s="9">
        <v>44364</v>
      </c>
      <c r="L4308" s="9">
        <v>45128</v>
      </c>
      <c r="M4308" s="7" t="s">
        <v>174</v>
      </c>
      <c r="N4308" s="7" t="s">
        <v>175</v>
      </c>
      <c r="O4308" s="7" t="e">
        <f>VLOOKUP(N:N,[1]Sheet1!$I:$J,2,0)</f>
        <v>#N/A</v>
      </c>
      <c r="P4308" s="7">
        <v>28.57</v>
      </c>
      <c r="Q4308" s="7">
        <v>54.31</v>
      </c>
      <c r="R4308" s="7">
        <v>39.55</v>
      </c>
      <c r="S4308" s="7">
        <v>50.09</v>
      </c>
      <c r="T4308" s="7">
        <v>36.91</v>
      </c>
      <c r="U4308" s="7">
        <v>30.01</v>
      </c>
      <c r="V4308" s="7">
        <v>12.54</v>
      </c>
      <c r="W4308" s="7">
        <v>20.57</v>
      </c>
      <c r="X4308" s="7">
        <v>0</v>
      </c>
      <c r="Y4308" s="7">
        <v>0</v>
      </c>
      <c r="Z4308" s="7">
        <v>0</v>
      </c>
      <c r="AA4308" s="7">
        <v>0</v>
      </c>
      <c r="AB4308" s="7">
        <v>0</v>
      </c>
      <c r="AC4308" s="7">
        <v>0</v>
      </c>
      <c r="AD4308" s="7">
        <v>0</v>
      </c>
      <c r="AE4308" s="7">
        <v>0</v>
      </c>
      <c r="AF4308" s="7">
        <v>0</v>
      </c>
      <c r="AG4308" s="7">
        <v>0</v>
      </c>
      <c r="AH4308" s="7">
        <v>0</v>
      </c>
      <c r="AI4308" s="7">
        <v>0</v>
      </c>
      <c r="AJ4308" s="7">
        <v>0</v>
      </c>
      <c r="AK4308" s="7">
        <v>0</v>
      </c>
      <c r="AL4308" s="7">
        <v>0</v>
      </c>
      <c r="AM4308" s="7">
        <v>0</v>
      </c>
      <c r="AN4308" s="7">
        <v>0</v>
      </c>
      <c r="AO4308" s="7">
        <v>0</v>
      </c>
      <c r="AP4308" s="7">
        <v>0</v>
      </c>
      <c r="AQ4308" s="7">
        <v>0</v>
      </c>
      <c r="AR4308" s="7">
        <v>0</v>
      </c>
      <c r="AS4308" s="7">
        <v>0</v>
      </c>
      <c r="AT4308" s="7">
        <v>0</v>
      </c>
      <c r="AU4308" s="7">
        <v>0</v>
      </c>
      <c r="AV4308" s="7">
        <v>0</v>
      </c>
      <c r="AW4308" s="7">
        <v>0</v>
      </c>
      <c r="AX4308" s="7">
        <v>0</v>
      </c>
      <c r="AY4308" s="7">
        <v>0</v>
      </c>
      <c r="AZ4308" s="7">
        <v>0</v>
      </c>
      <c r="BA4308" s="7">
        <v>0</v>
      </c>
      <c r="BB4308" s="7">
        <v>0</v>
      </c>
      <c r="BC4308" s="7">
        <v>0</v>
      </c>
      <c r="BD4308" s="7">
        <v>0</v>
      </c>
      <c r="BE4308" s="7">
        <v>0</v>
      </c>
      <c r="BF4308" s="7">
        <v>0</v>
      </c>
      <c r="BG4308" s="7">
        <v>0</v>
      </c>
      <c r="BH4308" s="7">
        <v>0</v>
      </c>
      <c r="BI4308" s="7">
        <v>0</v>
      </c>
      <c r="BJ4308" s="7">
        <v>0</v>
      </c>
      <c r="BK4308" s="7">
        <v>0</v>
      </c>
      <c r="BL4308" s="7">
        <v>0</v>
      </c>
      <c r="BM4308" s="7">
        <v>0</v>
      </c>
      <c r="BN4308" s="7">
        <v>0</v>
      </c>
      <c r="BO4308" s="7">
        <v>0</v>
      </c>
      <c r="BP4308" s="7">
        <v>0</v>
      </c>
      <c r="BQ4308" s="7">
        <v>0</v>
      </c>
      <c r="BR4308" s="7">
        <v>0</v>
      </c>
      <c r="BS4308" s="7">
        <v>0</v>
      </c>
      <c r="BT4308" s="7">
        <v>0</v>
      </c>
      <c r="BU4308" s="7">
        <v>0</v>
      </c>
      <c r="BV4308" s="7">
        <v>0</v>
      </c>
      <c r="BW4308" s="7">
        <v>0</v>
      </c>
      <c r="BX4308" s="7">
        <v>0</v>
      </c>
      <c r="BY4308" s="7">
        <v>0</v>
      </c>
      <c r="BZ4308" s="7">
        <v>0</v>
      </c>
      <c r="CA4308" s="7">
        <v>0</v>
      </c>
    </row>
    <row r="4309" spans="1:79">
      <c r="A4309" s="7">
        <v>32555671</v>
      </c>
      <c r="B4309" s="7" t="s">
        <v>6867</v>
      </c>
      <c r="C4309" s="7" t="s">
        <v>6868</v>
      </c>
      <c r="D4309" s="7" t="s">
        <v>81</v>
      </c>
      <c r="E4309" s="7" t="s">
        <v>193</v>
      </c>
      <c r="F4309" s="7" t="s">
        <v>3044</v>
      </c>
      <c r="G4309" s="7" t="s">
        <v>109</v>
      </c>
      <c r="H4309" s="7" t="s">
        <v>85</v>
      </c>
      <c r="I4309" s="7">
        <v>429291766</v>
      </c>
      <c r="J4309" s="7"/>
      <c r="K4309" s="9">
        <v>44283</v>
      </c>
      <c r="L4309" s="9">
        <v>45128</v>
      </c>
      <c r="M4309" s="7" t="s">
        <v>763</v>
      </c>
      <c r="N4309" s="7" t="s">
        <v>764</v>
      </c>
      <c r="O4309" s="7" t="e">
        <f>VLOOKUP(N:N,[1]Sheet1!$I:$J,2,0)</f>
        <v>#N/A</v>
      </c>
      <c r="P4309" s="7">
        <v>17.34</v>
      </c>
      <c r="Q4309" s="7">
        <v>18.58</v>
      </c>
      <c r="R4309" s="7">
        <v>19.37</v>
      </c>
      <c r="S4309" s="7">
        <v>24.52</v>
      </c>
      <c r="T4309" s="7">
        <v>13.7</v>
      </c>
      <c r="U4309" s="7">
        <v>18.11</v>
      </c>
      <c r="V4309" s="7">
        <v>12.64</v>
      </c>
      <c r="W4309" s="7">
        <v>20.45</v>
      </c>
      <c r="X4309" s="7">
        <v>0</v>
      </c>
      <c r="Y4309" s="7">
        <v>0</v>
      </c>
      <c r="Z4309" s="7">
        <v>0</v>
      </c>
      <c r="AA4309" s="7">
        <v>0</v>
      </c>
      <c r="AB4309" s="7">
        <v>0</v>
      </c>
      <c r="AC4309" s="7">
        <v>0</v>
      </c>
      <c r="AD4309" s="7">
        <v>0</v>
      </c>
      <c r="AE4309" s="7">
        <v>0</v>
      </c>
      <c r="AF4309" s="7">
        <v>0</v>
      </c>
      <c r="AG4309" s="7">
        <v>0</v>
      </c>
      <c r="AH4309" s="7">
        <v>0</v>
      </c>
      <c r="AI4309" s="7">
        <v>0</v>
      </c>
      <c r="AJ4309" s="7">
        <v>0</v>
      </c>
      <c r="AK4309" s="7">
        <v>0</v>
      </c>
      <c r="AL4309" s="7">
        <v>0</v>
      </c>
      <c r="AM4309" s="7">
        <v>0</v>
      </c>
      <c r="AN4309" s="7">
        <v>0</v>
      </c>
      <c r="AO4309" s="7">
        <v>0</v>
      </c>
      <c r="AP4309" s="7">
        <v>0</v>
      </c>
      <c r="AQ4309" s="7">
        <v>0</v>
      </c>
      <c r="AR4309" s="7">
        <v>0</v>
      </c>
      <c r="AS4309" s="7">
        <v>0</v>
      </c>
      <c r="AT4309" s="7">
        <v>0</v>
      </c>
      <c r="AU4309" s="7">
        <v>0</v>
      </c>
      <c r="AV4309" s="7">
        <v>0</v>
      </c>
      <c r="AW4309" s="7">
        <v>0</v>
      </c>
      <c r="AX4309" s="7">
        <v>0</v>
      </c>
      <c r="AY4309" s="7">
        <v>0</v>
      </c>
      <c r="AZ4309" s="7">
        <v>0</v>
      </c>
      <c r="BA4309" s="7">
        <v>0</v>
      </c>
      <c r="BB4309" s="7">
        <v>0</v>
      </c>
      <c r="BC4309" s="7">
        <v>0</v>
      </c>
      <c r="BD4309" s="7">
        <v>0</v>
      </c>
      <c r="BE4309" s="7">
        <v>0</v>
      </c>
      <c r="BF4309" s="7">
        <v>0</v>
      </c>
      <c r="BG4309" s="7">
        <v>0</v>
      </c>
      <c r="BH4309" s="7">
        <v>0</v>
      </c>
      <c r="BI4309" s="7">
        <v>0</v>
      </c>
      <c r="BJ4309" s="7">
        <v>0</v>
      </c>
      <c r="BK4309" s="7">
        <v>0</v>
      </c>
      <c r="BL4309" s="7">
        <v>0</v>
      </c>
      <c r="BM4309" s="7">
        <v>0</v>
      </c>
      <c r="BN4309" s="7">
        <v>0</v>
      </c>
      <c r="BO4309" s="7">
        <v>0</v>
      </c>
      <c r="BP4309" s="7">
        <v>0</v>
      </c>
      <c r="BQ4309" s="7">
        <v>0</v>
      </c>
      <c r="BR4309" s="7">
        <v>0</v>
      </c>
      <c r="BS4309" s="7">
        <v>0</v>
      </c>
      <c r="BT4309" s="7">
        <v>0</v>
      </c>
      <c r="BU4309" s="7">
        <v>0</v>
      </c>
      <c r="BV4309" s="7">
        <v>0</v>
      </c>
      <c r="BW4309" s="7">
        <v>0</v>
      </c>
      <c r="BX4309" s="7">
        <v>0</v>
      </c>
      <c r="BY4309" s="7">
        <v>0</v>
      </c>
      <c r="BZ4309" s="7">
        <v>0</v>
      </c>
      <c r="CA4309" s="7">
        <v>0</v>
      </c>
    </row>
    <row r="4310" spans="1:79">
      <c r="A4310" s="7">
        <v>1071082</v>
      </c>
      <c r="B4310" s="7" t="s">
        <v>6869</v>
      </c>
      <c r="C4310" s="7" t="s">
        <v>6870</v>
      </c>
      <c r="D4310" s="7" t="s">
        <v>81</v>
      </c>
      <c r="E4310" s="7" t="s">
        <v>193</v>
      </c>
      <c r="F4310" s="7" t="s">
        <v>194</v>
      </c>
      <c r="G4310" s="7"/>
      <c r="H4310" s="7" t="s">
        <v>93</v>
      </c>
      <c r="I4310" s="7">
        <v>50807237</v>
      </c>
      <c r="J4310" s="7"/>
      <c r="K4310" s="9">
        <v>39696</v>
      </c>
      <c r="L4310" s="9">
        <v>45128</v>
      </c>
      <c r="M4310" s="7" t="s">
        <v>163</v>
      </c>
      <c r="N4310" s="7" t="s">
        <v>164</v>
      </c>
      <c r="O4310" s="7" t="str">
        <f>VLOOKUP(N:N,[1]Sheet1!$I:$J,2,0)</f>
        <v>遂宁</v>
      </c>
      <c r="P4310" s="7">
        <v>30.26</v>
      </c>
      <c r="Q4310" s="7">
        <v>43.06</v>
      </c>
      <c r="R4310" s="7">
        <v>37.07</v>
      </c>
      <c r="S4310" s="7">
        <v>18.54</v>
      </c>
      <c r="T4310" s="7">
        <v>53.53</v>
      </c>
      <c r="U4310" s="7">
        <v>35.45</v>
      </c>
      <c r="V4310" s="7">
        <v>35.79</v>
      </c>
      <c r="W4310" s="7">
        <v>14.74</v>
      </c>
      <c r="X4310" s="7">
        <v>0</v>
      </c>
      <c r="Y4310" s="7">
        <v>0</v>
      </c>
      <c r="Z4310" s="7">
        <v>0</v>
      </c>
      <c r="AA4310" s="7">
        <v>0</v>
      </c>
      <c r="AB4310" s="7">
        <v>0</v>
      </c>
      <c r="AC4310" s="7">
        <v>0</v>
      </c>
      <c r="AD4310" s="7">
        <v>0</v>
      </c>
      <c r="AE4310" s="7">
        <v>0</v>
      </c>
      <c r="AF4310" s="7">
        <v>0</v>
      </c>
      <c r="AG4310" s="7">
        <v>0</v>
      </c>
      <c r="AH4310" s="7">
        <v>0</v>
      </c>
      <c r="AI4310" s="7">
        <v>0</v>
      </c>
      <c r="AJ4310" s="7">
        <v>0</v>
      </c>
      <c r="AK4310" s="7">
        <v>0</v>
      </c>
      <c r="AL4310" s="7">
        <v>0</v>
      </c>
      <c r="AM4310" s="7">
        <v>0</v>
      </c>
      <c r="AN4310" s="7">
        <v>0</v>
      </c>
      <c r="AO4310" s="7">
        <v>0</v>
      </c>
      <c r="AP4310" s="7">
        <v>0</v>
      </c>
      <c r="AQ4310" s="7">
        <v>0</v>
      </c>
      <c r="AR4310" s="7">
        <v>0</v>
      </c>
      <c r="AS4310" s="7">
        <v>0</v>
      </c>
      <c r="AT4310" s="7">
        <v>0</v>
      </c>
      <c r="AU4310" s="7">
        <v>0</v>
      </c>
      <c r="AV4310" s="7">
        <v>0</v>
      </c>
      <c r="AW4310" s="7">
        <v>0</v>
      </c>
      <c r="AX4310" s="7">
        <v>0</v>
      </c>
      <c r="AY4310" s="7">
        <v>0</v>
      </c>
      <c r="AZ4310" s="7">
        <v>0</v>
      </c>
      <c r="BA4310" s="7">
        <v>0</v>
      </c>
      <c r="BB4310" s="7">
        <v>0</v>
      </c>
      <c r="BC4310" s="7">
        <v>0</v>
      </c>
      <c r="BD4310" s="7">
        <v>0</v>
      </c>
      <c r="BE4310" s="7">
        <v>0</v>
      </c>
      <c r="BF4310" s="7">
        <v>0</v>
      </c>
      <c r="BG4310" s="7">
        <v>0</v>
      </c>
      <c r="BH4310" s="7">
        <v>0</v>
      </c>
      <c r="BI4310" s="7">
        <v>0</v>
      </c>
      <c r="BJ4310" s="7">
        <v>0</v>
      </c>
      <c r="BK4310" s="7">
        <v>0</v>
      </c>
      <c r="BL4310" s="7">
        <v>0</v>
      </c>
      <c r="BM4310" s="7">
        <v>0</v>
      </c>
      <c r="BN4310" s="7">
        <v>0</v>
      </c>
      <c r="BO4310" s="7">
        <v>0</v>
      </c>
      <c r="BP4310" s="7">
        <v>0</v>
      </c>
      <c r="BQ4310" s="7">
        <v>0</v>
      </c>
      <c r="BR4310" s="7">
        <v>0</v>
      </c>
      <c r="BS4310" s="7">
        <v>0</v>
      </c>
      <c r="BT4310" s="7">
        <v>0</v>
      </c>
      <c r="BU4310" s="7">
        <v>0</v>
      </c>
      <c r="BV4310" s="7">
        <v>0</v>
      </c>
      <c r="BW4310" s="7">
        <v>0</v>
      </c>
      <c r="BX4310" s="7">
        <v>0</v>
      </c>
      <c r="BY4310" s="7">
        <v>0</v>
      </c>
      <c r="BZ4310" s="7">
        <v>0</v>
      </c>
      <c r="CA4310" s="7">
        <v>0</v>
      </c>
    </row>
    <row r="4311" spans="1:79">
      <c r="A4311" s="7">
        <v>49210974</v>
      </c>
      <c r="B4311" s="7" t="s">
        <v>6871</v>
      </c>
      <c r="C4311" s="7" t="s">
        <v>103</v>
      </c>
      <c r="D4311" s="7" t="s">
        <v>90</v>
      </c>
      <c r="E4311" s="7" t="s">
        <v>91</v>
      </c>
      <c r="F4311" s="7" t="s">
        <v>92</v>
      </c>
      <c r="G4311" s="7" t="s">
        <v>84</v>
      </c>
      <c r="H4311" s="7" t="s">
        <v>93</v>
      </c>
      <c r="I4311" s="7">
        <v>429667941</v>
      </c>
      <c r="J4311" s="7"/>
      <c r="K4311" s="9">
        <v>45121</v>
      </c>
      <c r="L4311" s="9">
        <v>45122</v>
      </c>
      <c r="M4311" s="7" t="s">
        <v>94</v>
      </c>
      <c r="N4311" s="7" t="s">
        <v>95</v>
      </c>
      <c r="O4311" s="7" t="str">
        <f>VLOOKUP(N:N,[1]Sheet1!$I:$J,2,0)</f>
        <v>厦门</v>
      </c>
      <c r="P4311" s="7">
        <v>53.06</v>
      </c>
      <c r="Q4311" s="7">
        <v>156.24</v>
      </c>
      <c r="R4311" s="7">
        <v>0</v>
      </c>
      <c r="S4311" s="7">
        <v>0</v>
      </c>
      <c r="T4311" s="7">
        <v>0</v>
      </c>
      <c r="U4311" s="7">
        <v>0</v>
      </c>
      <c r="V4311" s="7">
        <v>0</v>
      </c>
      <c r="W4311" s="7">
        <v>0</v>
      </c>
      <c r="X4311" s="7">
        <v>0</v>
      </c>
      <c r="Y4311" s="7">
        <v>0</v>
      </c>
      <c r="Z4311" s="7">
        <v>0</v>
      </c>
      <c r="AA4311" s="7">
        <v>0</v>
      </c>
      <c r="AB4311" s="7">
        <v>0</v>
      </c>
      <c r="AC4311" s="7">
        <v>0</v>
      </c>
      <c r="AD4311" s="7">
        <v>0</v>
      </c>
      <c r="AE4311" s="7">
        <v>0</v>
      </c>
      <c r="AF4311" s="7">
        <v>0</v>
      </c>
      <c r="AG4311" s="7">
        <v>0</v>
      </c>
      <c r="AH4311" s="7">
        <v>0</v>
      </c>
      <c r="AI4311" s="7">
        <v>0</v>
      </c>
      <c r="AJ4311" s="7">
        <v>0</v>
      </c>
      <c r="AK4311" s="7">
        <v>0</v>
      </c>
      <c r="AL4311" s="7">
        <v>0</v>
      </c>
      <c r="AM4311" s="7">
        <v>0</v>
      </c>
      <c r="AN4311" s="7">
        <v>0</v>
      </c>
      <c r="AO4311" s="7">
        <v>0</v>
      </c>
      <c r="AP4311" s="7">
        <v>0</v>
      </c>
      <c r="AQ4311" s="7">
        <v>0</v>
      </c>
      <c r="AR4311" s="7">
        <v>0</v>
      </c>
      <c r="AS4311" s="7">
        <v>0</v>
      </c>
      <c r="AT4311" s="7">
        <v>0</v>
      </c>
      <c r="AU4311" s="7">
        <v>0</v>
      </c>
      <c r="AV4311" s="7">
        <v>0</v>
      </c>
      <c r="AW4311" s="7">
        <v>0</v>
      </c>
      <c r="AX4311" s="7">
        <v>0</v>
      </c>
      <c r="AY4311" s="7">
        <v>0</v>
      </c>
      <c r="AZ4311" s="7">
        <v>0</v>
      </c>
      <c r="BA4311" s="7">
        <v>0</v>
      </c>
      <c r="BB4311" s="7">
        <v>0</v>
      </c>
      <c r="BC4311" s="7">
        <v>0</v>
      </c>
      <c r="BD4311" s="7">
        <v>0</v>
      </c>
      <c r="BE4311" s="7">
        <v>0</v>
      </c>
      <c r="BF4311" s="7">
        <v>0</v>
      </c>
      <c r="BG4311" s="7">
        <v>0</v>
      </c>
      <c r="BH4311" s="7">
        <v>0</v>
      </c>
      <c r="BI4311" s="7">
        <v>0</v>
      </c>
      <c r="BJ4311" s="7">
        <v>0</v>
      </c>
      <c r="BK4311" s="7">
        <v>0</v>
      </c>
      <c r="BL4311" s="7">
        <v>0</v>
      </c>
      <c r="BM4311" s="7">
        <v>0</v>
      </c>
      <c r="BN4311" s="7">
        <v>0</v>
      </c>
      <c r="BO4311" s="7">
        <v>0</v>
      </c>
      <c r="BP4311" s="7">
        <v>0</v>
      </c>
      <c r="BQ4311" s="7">
        <v>0</v>
      </c>
      <c r="BR4311" s="7">
        <v>0</v>
      </c>
      <c r="BS4311" s="7">
        <v>0</v>
      </c>
      <c r="BT4311" s="7">
        <v>0</v>
      </c>
      <c r="BU4311" s="7">
        <v>0</v>
      </c>
      <c r="BV4311" s="7">
        <v>0</v>
      </c>
      <c r="BW4311" s="7">
        <v>0</v>
      </c>
      <c r="BX4311" s="7">
        <v>0</v>
      </c>
      <c r="BY4311" s="7">
        <v>0</v>
      </c>
      <c r="BZ4311" s="7">
        <v>0</v>
      </c>
      <c r="CA4311" s="7">
        <v>0</v>
      </c>
    </row>
    <row r="4312" spans="1:79">
      <c r="A4312" s="7">
        <v>33782469</v>
      </c>
      <c r="B4312" s="7" t="s">
        <v>6872</v>
      </c>
      <c r="C4312" s="7" t="s">
        <v>80</v>
      </c>
      <c r="D4312" s="7" t="s">
        <v>81</v>
      </c>
      <c r="E4312" s="7" t="s">
        <v>82</v>
      </c>
      <c r="F4312" s="7" t="s">
        <v>83</v>
      </c>
      <c r="G4312" s="7" t="s">
        <v>84</v>
      </c>
      <c r="H4312" s="7" t="s">
        <v>85</v>
      </c>
      <c r="I4312" s="7">
        <v>429343587</v>
      </c>
      <c r="J4312" s="7"/>
      <c r="K4312" s="9">
        <v>44379</v>
      </c>
      <c r="L4312" s="9">
        <v>45128</v>
      </c>
      <c r="M4312" s="7" t="s">
        <v>86</v>
      </c>
      <c r="N4312" s="7" t="s">
        <v>87</v>
      </c>
      <c r="O4312" s="7" t="str">
        <f>VLOOKUP(N:N,[1]Sheet1!$I:$J,2,0)</f>
        <v>厦门</v>
      </c>
      <c r="P4312" s="7">
        <v>3831.53</v>
      </c>
      <c r="Q4312" s="7">
        <v>3082.45</v>
      </c>
      <c r="R4312" s="7">
        <v>4871.18</v>
      </c>
      <c r="S4312" s="7">
        <v>4466.61</v>
      </c>
      <c r="T4312" s="7">
        <v>3478.56</v>
      </c>
      <c r="U4312" s="7">
        <v>4156.37</v>
      </c>
      <c r="V4312" s="7">
        <v>4106.1</v>
      </c>
      <c r="W4312" s="7">
        <v>3744.04</v>
      </c>
      <c r="X4312" s="7">
        <v>0</v>
      </c>
      <c r="Y4312" s="7">
        <v>0</v>
      </c>
      <c r="Z4312" s="7">
        <v>0</v>
      </c>
      <c r="AA4312" s="7">
        <v>0</v>
      </c>
      <c r="AB4312" s="7">
        <v>0</v>
      </c>
      <c r="AC4312" s="7">
        <v>0</v>
      </c>
      <c r="AD4312" s="7">
        <v>0</v>
      </c>
      <c r="AE4312" s="7">
        <v>0</v>
      </c>
      <c r="AF4312" s="7">
        <v>0</v>
      </c>
      <c r="AG4312" s="7">
        <v>0</v>
      </c>
      <c r="AH4312" s="7">
        <v>0</v>
      </c>
      <c r="AI4312" s="7">
        <v>0</v>
      </c>
      <c r="AJ4312" s="7">
        <v>0</v>
      </c>
      <c r="AK4312" s="7">
        <v>0</v>
      </c>
      <c r="AL4312" s="7">
        <v>0</v>
      </c>
      <c r="AM4312" s="7">
        <v>0</v>
      </c>
      <c r="AN4312" s="7">
        <v>0</v>
      </c>
      <c r="AO4312" s="7">
        <v>0</v>
      </c>
      <c r="AP4312" s="7">
        <v>0</v>
      </c>
      <c r="AQ4312" s="7">
        <v>0</v>
      </c>
      <c r="AR4312" s="7">
        <v>0</v>
      </c>
      <c r="AS4312" s="7">
        <v>0</v>
      </c>
      <c r="AT4312" s="7">
        <v>0</v>
      </c>
      <c r="AU4312" s="7">
        <v>0</v>
      </c>
      <c r="AV4312" s="7">
        <v>0</v>
      </c>
      <c r="AW4312" s="7">
        <v>0</v>
      </c>
      <c r="AX4312" s="7">
        <v>0</v>
      </c>
      <c r="AY4312" s="7">
        <v>0</v>
      </c>
      <c r="AZ4312" s="7">
        <v>0</v>
      </c>
      <c r="BA4312" s="7">
        <v>0</v>
      </c>
      <c r="BB4312" s="7">
        <v>0</v>
      </c>
      <c r="BC4312" s="7">
        <v>0</v>
      </c>
      <c r="BD4312" s="7">
        <v>0</v>
      </c>
      <c r="BE4312" s="7">
        <v>0</v>
      </c>
      <c r="BF4312" s="7">
        <v>0</v>
      </c>
      <c r="BG4312" s="7">
        <v>0</v>
      </c>
      <c r="BH4312" s="7">
        <v>0</v>
      </c>
      <c r="BI4312" s="7">
        <v>0</v>
      </c>
      <c r="BJ4312" s="7">
        <v>0</v>
      </c>
      <c r="BK4312" s="7">
        <v>0</v>
      </c>
      <c r="BL4312" s="7">
        <v>0</v>
      </c>
      <c r="BM4312" s="7">
        <v>0</v>
      </c>
      <c r="BN4312" s="7">
        <v>0</v>
      </c>
      <c r="BO4312" s="7">
        <v>0</v>
      </c>
      <c r="BP4312" s="7">
        <v>0</v>
      </c>
      <c r="BQ4312" s="7">
        <v>0</v>
      </c>
      <c r="BR4312" s="7">
        <v>0</v>
      </c>
      <c r="BS4312" s="7">
        <v>0</v>
      </c>
      <c r="BT4312" s="7">
        <v>0</v>
      </c>
      <c r="BU4312" s="7">
        <v>0</v>
      </c>
      <c r="BV4312" s="7">
        <v>0</v>
      </c>
      <c r="BW4312" s="7">
        <v>0</v>
      </c>
      <c r="BX4312" s="7">
        <v>0</v>
      </c>
      <c r="BY4312" s="7">
        <v>0</v>
      </c>
      <c r="BZ4312" s="7">
        <v>0</v>
      </c>
      <c r="CA4312" s="7">
        <v>0</v>
      </c>
    </row>
    <row r="4313" spans="1:79">
      <c r="A4313" s="7">
        <v>48900868</v>
      </c>
      <c r="B4313" s="7" t="s">
        <v>6873</v>
      </c>
      <c r="C4313" s="7" t="s">
        <v>412</v>
      </c>
      <c r="D4313" s="7" t="s">
        <v>81</v>
      </c>
      <c r="E4313" s="7" t="s">
        <v>413</v>
      </c>
      <c r="F4313" s="7" t="s">
        <v>414</v>
      </c>
      <c r="G4313" s="7" t="s">
        <v>84</v>
      </c>
      <c r="H4313" s="7" t="s">
        <v>93</v>
      </c>
      <c r="I4313" s="7">
        <v>428666192</v>
      </c>
      <c r="J4313" s="7"/>
      <c r="K4313" s="9">
        <v>45106</v>
      </c>
      <c r="L4313" s="9">
        <v>45128</v>
      </c>
      <c r="M4313" s="7" t="s">
        <v>415</v>
      </c>
      <c r="N4313" s="7" t="s">
        <v>416</v>
      </c>
      <c r="O4313" s="7" t="str">
        <f>VLOOKUP(N:N,[1]Sheet1!$I:$J,2,0)</f>
        <v>厦门</v>
      </c>
      <c r="P4313" s="7">
        <v>17890</v>
      </c>
      <c r="Q4313" s="7">
        <v>13948</v>
      </c>
      <c r="R4313" s="7">
        <v>22482</v>
      </c>
      <c r="S4313" s="7">
        <v>12594.5</v>
      </c>
      <c r="T4313" s="7">
        <v>8709</v>
      </c>
      <c r="U4313" s="7">
        <v>14108.46</v>
      </c>
      <c r="V4313" s="7">
        <v>27127.21</v>
      </c>
      <c r="W4313" s="7">
        <v>22105.15</v>
      </c>
      <c r="X4313" s="7">
        <v>0</v>
      </c>
      <c r="Y4313" s="7">
        <v>0</v>
      </c>
      <c r="Z4313" s="7">
        <v>0</v>
      </c>
      <c r="AA4313" s="7">
        <v>0</v>
      </c>
      <c r="AB4313" s="7">
        <v>0</v>
      </c>
      <c r="AC4313" s="7">
        <v>0</v>
      </c>
      <c r="AD4313" s="7">
        <v>0</v>
      </c>
      <c r="AE4313" s="7">
        <v>0</v>
      </c>
      <c r="AF4313" s="7">
        <v>0</v>
      </c>
      <c r="AG4313" s="7">
        <v>0</v>
      </c>
      <c r="AH4313" s="7">
        <v>0</v>
      </c>
      <c r="AI4313" s="7">
        <v>0</v>
      </c>
      <c r="AJ4313" s="7">
        <v>0</v>
      </c>
      <c r="AK4313" s="7">
        <v>0</v>
      </c>
      <c r="AL4313" s="7">
        <v>0</v>
      </c>
      <c r="AM4313" s="7">
        <v>0</v>
      </c>
      <c r="AN4313" s="7">
        <v>0</v>
      </c>
      <c r="AO4313" s="7">
        <v>0</v>
      </c>
      <c r="AP4313" s="7">
        <v>0</v>
      </c>
      <c r="AQ4313" s="7">
        <v>0</v>
      </c>
      <c r="AR4313" s="7">
        <v>0</v>
      </c>
      <c r="AS4313" s="7">
        <v>0</v>
      </c>
      <c r="AT4313" s="7">
        <v>0</v>
      </c>
      <c r="AU4313" s="7">
        <v>0</v>
      </c>
      <c r="AV4313" s="7">
        <v>0</v>
      </c>
      <c r="AW4313" s="7">
        <v>0</v>
      </c>
      <c r="AX4313" s="7">
        <v>0</v>
      </c>
      <c r="AY4313" s="7">
        <v>0</v>
      </c>
      <c r="AZ4313" s="7">
        <v>0</v>
      </c>
      <c r="BA4313" s="7">
        <v>0</v>
      </c>
      <c r="BB4313" s="7">
        <v>0</v>
      </c>
      <c r="BC4313" s="7">
        <v>0</v>
      </c>
      <c r="BD4313" s="7">
        <v>0</v>
      </c>
      <c r="BE4313" s="7">
        <v>0</v>
      </c>
      <c r="BF4313" s="7">
        <v>0</v>
      </c>
      <c r="BG4313" s="7">
        <v>0</v>
      </c>
      <c r="BH4313" s="7">
        <v>0</v>
      </c>
      <c r="BI4313" s="7">
        <v>0</v>
      </c>
      <c r="BJ4313" s="7">
        <v>0</v>
      </c>
      <c r="BK4313" s="7">
        <v>0</v>
      </c>
      <c r="BL4313" s="7">
        <v>0</v>
      </c>
      <c r="BM4313" s="7">
        <v>0</v>
      </c>
      <c r="BN4313" s="7">
        <v>0</v>
      </c>
      <c r="BO4313" s="7">
        <v>0</v>
      </c>
      <c r="BP4313" s="7">
        <v>0</v>
      </c>
      <c r="BQ4313" s="7">
        <v>0</v>
      </c>
      <c r="BR4313" s="7">
        <v>0</v>
      </c>
      <c r="BS4313" s="7">
        <v>0</v>
      </c>
      <c r="BT4313" s="7">
        <v>0</v>
      </c>
      <c r="BU4313" s="7">
        <v>0</v>
      </c>
      <c r="BV4313" s="7">
        <v>0</v>
      </c>
      <c r="BW4313" s="7">
        <v>0</v>
      </c>
      <c r="BX4313" s="7">
        <v>0</v>
      </c>
      <c r="BY4313" s="7">
        <v>0</v>
      </c>
      <c r="BZ4313" s="7">
        <v>0</v>
      </c>
      <c r="CA4313" s="7">
        <v>0</v>
      </c>
    </row>
    <row r="4314" spans="1:79">
      <c r="A4314" s="7">
        <v>30230834</v>
      </c>
      <c r="B4314" s="7" t="s">
        <v>6874</v>
      </c>
      <c r="C4314" s="7" t="s">
        <v>6875</v>
      </c>
      <c r="D4314" s="7" t="s">
        <v>81</v>
      </c>
      <c r="E4314" s="7" t="s">
        <v>187</v>
      </c>
      <c r="F4314" s="7" t="s">
        <v>188</v>
      </c>
      <c r="G4314" s="7" t="s">
        <v>109</v>
      </c>
      <c r="H4314" s="7" t="s">
        <v>85</v>
      </c>
      <c r="I4314" s="7">
        <v>429130267</v>
      </c>
      <c r="J4314" s="7"/>
      <c r="K4314" s="9">
        <v>43934</v>
      </c>
      <c r="L4314" s="9">
        <v>45128</v>
      </c>
      <c r="M4314" s="7" t="s">
        <v>145</v>
      </c>
      <c r="N4314" s="7" t="s">
        <v>146</v>
      </c>
      <c r="O4314" s="7" t="str">
        <f>VLOOKUP(N:N,[1]Sheet1!$I:$J,2,0)</f>
        <v>泉州</v>
      </c>
      <c r="P4314" s="7">
        <v>6.17</v>
      </c>
      <c r="Q4314" s="7">
        <v>2.71</v>
      </c>
      <c r="R4314" s="7">
        <v>3.96</v>
      </c>
      <c r="S4314" s="7">
        <v>2.17</v>
      </c>
      <c r="T4314" s="7">
        <v>0.7</v>
      </c>
      <c r="U4314" s="7">
        <v>0.97</v>
      </c>
      <c r="V4314" s="7">
        <v>0.65</v>
      </c>
      <c r="W4314" s="7">
        <v>0.82</v>
      </c>
      <c r="X4314" s="7">
        <v>0</v>
      </c>
      <c r="Y4314" s="7">
        <v>0</v>
      </c>
      <c r="Z4314" s="7">
        <v>0</v>
      </c>
      <c r="AA4314" s="7">
        <v>0</v>
      </c>
      <c r="AB4314" s="7">
        <v>0</v>
      </c>
      <c r="AC4314" s="7">
        <v>0</v>
      </c>
      <c r="AD4314" s="7">
        <v>0</v>
      </c>
      <c r="AE4314" s="7">
        <v>0</v>
      </c>
      <c r="AF4314" s="7">
        <v>0</v>
      </c>
      <c r="AG4314" s="7">
        <v>0</v>
      </c>
      <c r="AH4314" s="7">
        <v>0</v>
      </c>
      <c r="AI4314" s="7">
        <v>0</v>
      </c>
      <c r="AJ4314" s="7">
        <v>0</v>
      </c>
      <c r="AK4314" s="7">
        <v>0</v>
      </c>
      <c r="AL4314" s="7">
        <v>0</v>
      </c>
      <c r="AM4314" s="7">
        <v>0</v>
      </c>
      <c r="AN4314" s="7">
        <v>0</v>
      </c>
      <c r="AO4314" s="7">
        <v>0</v>
      </c>
      <c r="AP4314" s="7">
        <v>0</v>
      </c>
      <c r="AQ4314" s="7">
        <v>0</v>
      </c>
      <c r="AR4314" s="7">
        <v>0</v>
      </c>
      <c r="AS4314" s="7">
        <v>0</v>
      </c>
      <c r="AT4314" s="7">
        <v>0</v>
      </c>
      <c r="AU4314" s="7">
        <v>0</v>
      </c>
      <c r="AV4314" s="7">
        <v>0</v>
      </c>
      <c r="AW4314" s="7">
        <v>0</v>
      </c>
      <c r="AX4314" s="7">
        <v>0</v>
      </c>
      <c r="AY4314" s="7">
        <v>0</v>
      </c>
      <c r="AZ4314" s="7">
        <v>0</v>
      </c>
      <c r="BA4314" s="7">
        <v>0</v>
      </c>
      <c r="BB4314" s="7">
        <v>0</v>
      </c>
      <c r="BC4314" s="7">
        <v>0</v>
      </c>
      <c r="BD4314" s="7">
        <v>0</v>
      </c>
      <c r="BE4314" s="7">
        <v>0</v>
      </c>
      <c r="BF4314" s="7">
        <v>0</v>
      </c>
      <c r="BG4314" s="7">
        <v>0</v>
      </c>
      <c r="BH4314" s="7">
        <v>0</v>
      </c>
      <c r="BI4314" s="7">
        <v>0</v>
      </c>
      <c r="BJ4314" s="7">
        <v>0</v>
      </c>
      <c r="BK4314" s="7">
        <v>0</v>
      </c>
      <c r="BL4314" s="7">
        <v>0</v>
      </c>
      <c r="BM4314" s="7">
        <v>0</v>
      </c>
      <c r="BN4314" s="7">
        <v>0</v>
      </c>
      <c r="BO4314" s="7">
        <v>0</v>
      </c>
      <c r="BP4314" s="7">
        <v>0</v>
      </c>
      <c r="BQ4314" s="7">
        <v>0</v>
      </c>
      <c r="BR4314" s="7">
        <v>0</v>
      </c>
      <c r="BS4314" s="7">
        <v>0</v>
      </c>
      <c r="BT4314" s="7">
        <v>0</v>
      </c>
      <c r="BU4314" s="7">
        <v>0</v>
      </c>
      <c r="BV4314" s="7">
        <v>0</v>
      </c>
      <c r="BW4314" s="7">
        <v>0</v>
      </c>
      <c r="BX4314" s="7">
        <v>0</v>
      </c>
      <c r="BY4314" s="7">
        <v>0</v>
      </c>
      <c r="BZ4314" s="7">
        <v>0</v>
      </c>
      <c r="CA4314" s="7">
        <v>0</v>
      </c>
    </row>
    <row r="4315" spans="1:79">
      <c r="A4315" s="7">
        <v>40789246</v>
      </c>
      <c r="B4315" s="7" t="s">
        <v>6876</v>
      </c>
      <c r="C4315" s="7" t="s">
        <v>4395</v>
      </c>
      <c r="D4315" s="7" t="s">
        <v>81</v>
      </c>
      <c r="E4315" s="7" t="s">
        <v>98</v>
      </c>
      <c r="F4315" s="7" t="s">
        <v>325</v>
      </c>
      <c r="G4315" s="7" t="s">
        <v>84</v>
      </c>
      <c r="H4315" s="7" t="s">
        <v>93</v>
      </c>
      <c r="I4315" s="7">
        <v>429474620</v>
      </c>
      <c r="J4315" s="7"/>
      <c r="K4315" s="9">
        <v>44876</v>
      </c>
      <c r="L4315" s="9">
        <v>45128</v>
      </c>
      <c r="M4315" s="7" t="s">
        <v>326</v>
      </c>
      <c r="N4315" s="7" t="s">
        <v>213</v>
      </c>
      <c r="O4315" s="7" t="str">
        <f>VLOOKUP(N:N,[1]Sheet1!$I:$J,2,0)</f>
        <v>厦门</v>
      </c>
      <c r="P4315" s="7">
        <v>616.17</v>
      </c>
      <c r="Q4315" s="7">
        <v>572.27</v>
      </c>
      <c r="R4315" s="7">
        <v>655.09</v>
      </c>
      <c r="S4315" s="7">
        <v>523.39</v>
      </c>
      <c r="T4315" s="7">
        <v>748.48</v>
      </c>
      <c r="U4315" s="7">
        <v>441.64</v>
      </c>
      <c r="V4315" s="7">
        <v>403.54</v>
      </c>
      <c r="W4315" s="7">
        <v>527.36</v>
      </c>
      <c r="X4315" s="7">
        <v>0</v>
      </c>
      <c r="Y4315" s="7">
        <v>0</v>
      </c>
      <c r="Z4315" s="7">
        <v>0</v>
      </c>
      <c r="AA4315" s="7">
        <v>0</v>
      </c>
      <c r="AB4315" s="7">
        <v>0</v>
      </c>
      <c r="AC4315" s="7">
        <v>0</v>
      </c>
      <c r="AD4315" s="7">
        <v>0</v>
      </c>
      <c r="AE4315" s="7">
        <v>0</v>
      </c>
      <c r="AF4315" s="7">
        <v>0</v>
      </c>
      <c r="AG4315" s="7">
        <v>0</v>
      </c>
      <c r="AH4315" s="7">
        <v>0</v>
      </c>
      <c r="AI4315" s="7">
        <v>0</v>
      </c>
      <c r="AJ4315" s="7">
        <v>0</v>
      </c>
      <c r="AK4315" s="7">
        <v>0</v>
      </c>
      <c r="AL4315" s="7">
        <v>0</v>
      </c>
      <c r="AM4315" s="7">
        <v>0</v>
      </c>
      <c r="AN4315" s="7">
        <v>0</v>
      </c>
      <c r="AO4315" s="7">
        <v>0</v>
      </c>
      <c r="AP4315" s="7">
        <v>0</v>
      </c>
      <c r="AQ4315" s="7">
        <v>0</v>
      </c>
      <c r="AR4315" s="7">
        <v>0</v>
      </c>
      <c r="AS4315" s="7">
        <v>0</v>
      </c>
      <c r="AT4315" s="7">
        <v>0</v>
      </c>
      <c r="AU4315" s="7">
        <v>0</v>
      </c>
      <c r="AV4315" s="7">
        <v>0</v>
      </c>
      <c r="AW4315" s="7">
        <v>0</v>
      </c>
      <c r="AX4315" s="7">
        <v>0</v>
      </c>
      <c r="AY4315" s="7">
        <v>0</v>
      </c>
      <c r="AZ4315" s="7">
        <v>0</v>
      </c>
      <c r="BA4315" s="7">
        <v>0</v>
      </c>
      <c r="BB4315" s="7">
        <v>0</v>
      </c>
      <c r="BC4315" s="7">
        <v>0</v>
      </c>
      <c r="BD4315" s="7">
        <v>0</v>
      </c>
      <c r="BE4315" s="7">
        <v>0</v>
      </c>
      <c r="BF4315" s="7">
        <v>0</v>
      </c>
      <c r="BG4315" s="7">
        <v>0</v>
      </c>
      <c r="BH4315" s="7">
        <v>0</v>
      </c>
      <c r="BI4315" s="7">
        <v>0</v>
      </c>
      <c r="BJ4315" s="7">
        <v>0</v>
      </c>
      <c r="BK4315" s="7">
        <v>0</v>
      </c>
      <c r="BL4315" s="7">
        <v>0</v>
      </c>
      <c r="BM4315" s="7">
        <v>0</v>
      </c>
      <c r="BN4315" s="7">
        <v>0</v>
      </c>
      <c r="BO4315" s="7">
        <v>0</v>
      </c>
      <c r="BP4315" s="7">
        <v>0</v>
      </c>
      <c r="BQ4315" s="7">
        <v>0</v>
      </c>
      <c r="BR4315" s="7">
        <v>0</v>
      </c>
      <c r="BS4315" s="7">
        <v>0</v>
      </c>
      <c r="BT4315" s="7">
        <v>0</v>
      </c>
      <c r="BU4315" s="7">
        <v>0</v>
      </c>
      <c r="BV4315" s="7">
        <v>0</v>
      </c>
      <c r="BW4315" s="7">
        <v>0</v>
      </c>
      <c r="BX4315" s="7">
        <v>0</v>
      </c>
      <c r="BY4315" s="7">
        <v>0</v>
      </c>
      <c r="BZ4315" s="7">
        <v>0</v>
      </c>
      <c r="CA4315" s="7">
        <v>0</v>
      </c>
    </row>
    <row r="4316" spans="1:79">
      <c r="A4316" s="7">
        <v>41581116</v>
      </c>
      <c r="B4316" s="7" t="s">
        <v>6877</v>
      </c>
      <c r="C4316" s="7" t="s">
        <v>6878</v>
      </c>
      <c r="D4316" s="7" t="s">
        <v>81</v>
      </c>
      <c r="E4316" s="7" t="s">
        <v>98</v>
      </c>
      <c r="F4316" s="7" t="s">
        <v>99</v>
      </c>
      <c r="G4316" s="7" t="s">
        <v>109</v>
      </c>
      <c r="H4316" s="7" t="s">
        <v>93</v>
      </c>
      <c r="I4316" s="7">
        <v>429511280</v>
      </c>
      <c r="J4316" s="7"/>
      <c r="K4316" s="9">
        <v>44778</v>
      </c>
      <c r="L4316" s="9">
        <v>45128</v>
      </c>
      <c r="M4316" s="7" t="s">
        <v>6879</v>
      </c>
      <c r="N4316" s="7" t="s">
        <v>6880</v>
      </c>
      <c r="O4316" s="7" t="str">
        <f>VLOOKUP(N:N,[1]Sheet1!$I:$J,2,0)</f>
        <v>厦门</v>
      </c>
      <c r="P4316" s="7">
        <v>4.7</v>
      </c>
      <c r="Q4316" s="7">
        <v>0</v>
      </c>
      <c r="R4316" s="7">
        <v>3.61</v>
      </c>
      <c r="S4316" s="7">
        <v>0</v>
      </c>
      <c r="T4316" s="7">
        <v>3.37</v>
      </c>
      <c r="U4316" s="7">
        <v>1.88</v>
      </c>
      <c r="V4316" s="7">
        <v>0</v>
      </c>
      <c r="W4316" s="7">
        <v>1.59</v>
      </c>
      <c r="X4316" s="7">
        <v>0</v>
      </c>
      <c r="Y4316" s="7">
        <v>0</v>
      </c>
      <c r="Z4316" s="7">
        <v>0</v>
      </c>
      <c r="AA4316" s="7">
        <v>0</v>
      </c>
      <c r="AB4316" s="7">
        <v>0</v>
      </c>
      <c r="AC4316" s="7">
        <v>0</v>
      </c>
      <c r="AD4316" s="7">
        <v>0</v>
      </c>
      <c r="AE4316" s="7">
        <v>0</v>
      </c>
      <c r="AF4316" s="7">
        <v>0</v>
      </c>
      <c r="AG4316" s="7">
        <v>0</v>
      </c>
      <c r="AH4316" s="7">
        <v>0</v>
      </c>
      <c r="AI4316" s="7">
        <v>0</v>
      </c>
      <c r="AJ4316" s="7">
        <v>0</v>
      </c>
      <c r="AK4316" s="7">
        <v>0</v>
      </c>
      <c r="AL4316" s="7">
        <v>0</v>
      </c>
      <c r="AM4316" s="7">
        <v>0</v>
      </c>
      <c r="AN4316" s="7">
        <v>0</v>
      </c>
      <c r="AO4316" s="7">
        <v>0</v>
      </c>
      <c r="AP4316" s="7">
        <v>0</v>
      </c>
      <c r="AQ4316" s="7">
        <v>0</v>
      </c>
      <c r="AR4316" s="7">
        <v>0</v>
      </c>
      <c r="AS4316" s="7">
        <v>0</v>
      </c>
      <c r="AT4316" s="7">
        <v>0</v>
      </c>
      <c r="AU4316" s="7">
        <v>0</v>
      </c>
      <c r="AV4316" s="7">
        <v>0</v>
      </c>
      <c r="AW4316" s="7">
        <v>0</v>
      </c>
      <c r="AX4316" s="7">
        <v>0</v>
      </c>
      <c r="AY4316" s="7">
        <v>0</v>
      </c>
      <c r="AZ4316" s="7">
        <v>0</v>
      </c>
      <c r="BA4316" s="7">
        <v>0</v>
      </c>
      <c r="BB4316" s="7">
        <v>0</v>
      </c>
      <c r="BC4316" s="7">
        <v>0</v>
      </c>
      <c r="BD4316" s="7">
        <v>0</v>
      </c>
      <c r="BE4316" s="7">
        <v>0</v>
      </c>
      <c r="BF4316" s="7">
        <v>0</v>
      </c>
      <c r="BG4316" s="7">
        <v>0</v>
      </c>
      <c r="BH4316" s="7">
        <v>0</v>
      </c>
      <c r="BI4316" s="7">
        <v>0</v>
      </c>
      <c r="BJ4316" s="7">
        <v>0</v>
      </c>
      <c r="BK4316" s="7">
        <v>0</v>
      </c>
      <c r="BL4316" s="7">
        <v>0</v>
      </c>
      <c r="BM4316" s="7">
        <v>0</v>
      </c>
      <c r="BN4316" s="7">
        <v>0</v>
      </c>
      <c r="BO4316" s="7">
        <v>0</v>
      </c>
      <c r="BP4316" s="7">
        <v>0</v>
      </c>
      <c r="BQ4316" s="7">
        <v>0</v>
      </c>
      <c r="BR4316" s="7">
        <v>0</v>
      </c>
      <c r="BS4316" s="7">
        <v>0</v>
      </c>
      <c r="BT4316" s="7">
        <v>0</v>
      </c>
      <c r="BU4316" s="7">
        <v>0</v>
      </c>
      <c r="BV4316" s="7">
        <v>0</v>
      </c>
      <c r="BW4316" s="7">
        <v>0</v>
      </c>
      <c r="BX4316" s="7">
        <v>0</v>
      </c>
      <c r="BY4316" s="7">
        <v>0</v>
      </c>
      <c r="BZ4316" s="7">
        <v>0</v>
      </c>
      <c r="CA4316" s="7">
        <v>0</v>
      </c>
    </row>
    <row r="4317" spans="1:79">
      <c r="A4317" s="7">
        <v>42991334</v>
      </c>
      <c r="B4317" s="7" t="s">
        <v>6881</v>
      </c>
      <c r="C4317" s="7" t="s">
        <v>1212</v>
      </c>
      <c r="D4317" s="7" t="s">
        <v>81</v>
      </c>
      <c r="E4317" s="7" t="s">
        <v>308</v>
      </c>
      <c r="F4317" s="7" t="s">
        <v>811</v>
      </c>
      <c r="G4317" s="7" t="s">
        <v>84</v>
      </c>
      <c r="H4317" s="7" t="s">
        <v>121</v>
      </c>
      <c r="I4317" s="7">
        <v>429533435</v>
      </c>
      <c r="J4317" s="7"/>
      <c r="K4317" s="9">
        <v>44855</v>
      </c>
      <c r="L4317" s="9">
        <v>45128</v>
      </c>
      <c r="M4317" s="7" t="s">
        <v>799</v>
      </c>
      <c r="N4317" s="7" t="s">
        <v>800</v>
      </c>
      <c r="O4317" s="7" t="e">
        <f>VLOOKUP(N:N,[1]Sheet1!$I:$J,2,0)</f>
        <v>#N/A</v>
      </c>
      <c r="P4317" s="7">
        <v>33.01</v>
      </c>
      <c r="Q4317" s="7">
        <v>6.08</v>
      </c>
      <c r="R4317" s="7">
        <v>24.36</v>
      </c>
      <c r="S4317" s="7">
        <v>152.19</v>
      </c>
      <c r="T4317" s="7">
        <v>24.1</v>
      </c>
      <c r="U4317" s="7">
        <v>47.25</v>
      </c>
      <c r="V4317" s="7">
        <v>47.29</v>
      </c>
      <c r="W4317" s="7">
        <v>31.29</v>
      </c>
      <c r="X4317" s="7">
        <v>0</v>
      </c>
      <c r="Y4317" s="7">
        <v>0</v>
      </c>
      <c r="Z4317" s="7">
        <v>0</v>
      </c>
      <c r="AA4317" s="7">
        <v>0</v>
      </c>
      <c r="AB4317" s="7">
        <v>0</v>
      </c>
      <c r="AC4317" s="7">
        <v>0</v>
      </c>
      <c r="AD4317" s="7">
        <v>0</v>
      </c>
      <c r="AE4317" s="7">
        <v>0</v>
      </c>
      <c r="AF4317" s="7">
        <v>0</v>
      </c>
      <c r="AG4317" s="7">
        <v>0</v>
      </c>
      <c r="AH4317" s="7">
        <v>0</v>
      </c>
      <c r="AI4317" s="7">
        <v>0</v>
      </c>
      <c r="AJ4317" s="7">
        <v>0</v>
      </c>
      <c r="AK4317" s="7">
        <v>0</v>
      </c>
      <c r="AL4317" s="7">
        <v>0</v>
      </c>
      <c r="AM4317" s="7">
        <v>0</v>
      </c>
      <c r="AN4317" s="7">
        <v>0</v>
      </c>
      <c r="AO4317" s="7">
        <v>0</v>
      </c>
      <c r="AP4317" s="7">
        <v>0</v>
      </c>
      <c r="AQ4317" s="7">
        <v>0</v>
      </c>
      <c r="AR4317" s="7">
        <v>0</v>
      </c>
      <c r="AS4317" s="7">
        <v>0</v>
      </c>
      <c r="AT4317" s="7">
        <v>0</v>
      </c>
      <c r="AU4317" s="7">
        <v>0</v>
      </c>
      <c r="AV4317" s="7">
        <v>0</v>
      </c>
      <c r="AW4317" s="7">
        <v>0</v>
      </c>
      <c r="AX4317" s="7">
        <v>0</v>
      </c>
      <c r="AY4317" s="7">
        <v>0</v>
      </c>
      <c r="AZ4317" s="7">
        <v>0</v>
      </c>
      <c r="BA4317" s="7">
        <v>0</v>
      </c>
      <c r="BB4317" s="7">
        <v>0</v>
      </c>
      <c r="BC4317" s="7">
        <v>0</v>
      </c>
      <c r="BD4317" s="7">
        <v>0</v>
      </c>
      <c r="BE4317" s="7">
        <v>0</v>
      </c>
      <c r="BF4317" s="7">
        <v>0</v>
      </c>
      <c r="BG4317" s="7">
        <v>0</v>
      </c>
      <c r="BH4317" s="7">
        <v>0</v>
      </c>
      <c r="BI4317" s="7">
        <v>0</v>
      </c>
      <c r="BJ4317" s="7">
        <v>0</v>
      </c>
      <c r="BK4317" s="7">
        <v>0</v>
      </c>
      <c r="BL4317" s="7">
        <v>0</v>
      </c>
      <c r="BM4317" s="7">
        <v>0</v>
      </c>
      <c r="BN4317" s="7">
        <v>0</v>
      </c>
      <c r="BO4317" s="7">
        <v>0</v>
      </c>
      <c r="BP4317" s="7">
        <v>0</v>
      </c>
      <c r="BQ4317" s="7">
        <v>0</v>
      </c>
      <c r="BR4317" s="7">
        <v>0</v>
      </c>
      <c r="BS4317" s="7">
        <v>0</v>
      </c>
      <c r="BT4317" s="7">
        <v>0</v>
      </c>
      <c r="BU4317" s="7">
        <v>0</v>
      </c>
      <c r="BV4317" s="7">
        <v>0</v>
      </c>
      <c r="BW4317" s="7">
        <v>0</v>
      </c>
      <c r="BX4317" s="7">
        <v>0</v>
      </c>
      <c r="BY4317" s="7">
        <v>0</v>
      </c>
      <c r="BZ4317" s="7">
        <v>0</v>
      </c>
      <c r="CA4317" s="7">
        <v>0</v>
      </c>
    </row>
    <row r="4318" spans="1:79">
      <c r="A4318" s="7">
        <v>47539537</v>
      </c>
      <c r="B4318" s="7" t="s">
        <v>6882</v>
      </c>
      <c r="C4318" s="7" t="s">
        <v>622</v>
      </c>
      <c r="D4318" s="7" t="s">
        <v>106</v>
      </c>
      <c r="E4318" s="7" t="s">
        <v>113</v>
      </c>
      <c r="F4318" s="7" t="s">
        <v>114</v>
      </c>
      <c r="G4318" s="7" t="s">
        <v>84</v>
      </c>
      <c r="H4318" s="7" t="s">
        <v>623</v>
      </c>
      <c r="I4318" s="7">
        <v>429563904</v>
      </c>
      <c r="J4318" s="7"/>
      <c r="K4318" s="9">
        <v>45042</v>
      </c>
      <c r="L4318" s="9">
        <v>45127</v>
      </c>
      <c r="M4318" s="7" t="s">
        <v>624</v>
      </c>
      <c r="N4318" s="7" t="s">
        <v>625</v>
      </c>
      <c r="O4318" s="7" t="str">
        <f>VLOOKUP(N:N,[1]Sheet1!$I:$J,2,0)</f>
        <v>厦门</v>
      </c>
      <c r="P4318" s="7">
        <v>256.66</v>
      </c>
      <c r="Q4318" s="7">
        <v>467.87</v>
      </c>
      <c r="R4318" s="7">
        <v>201.22</v>
      </c>
      <c r="S4318" s="7">
        <v>0</v>
      </c>
      <c r="T4318" s="7">
        <v>0</v>
      </c>
      <c r="U4318" s="7">
        <v>0</v>
      </c>
      <c r="V4318" s="7">
        <v>11.24</v>
      </c>
      <c r="W4318" s="7">
        <v>0</v>
      </c>
      <c r="X4318" s="7">
        <v>0</v>
      </c>
      <c r="Y4318" s="7">
        <v>0</v>
      </c>
      <c r="Z4318" s="7">
        <v>0</v>
      </c>
      <c r="AA4318" s="7">
        <v>0</v>
      </c>
      <c r="AB4318" s="7">
        <v>0</v>
      </c>
      <c r="AC4318" s="7">
        <v>0</v>
      </c>
      <c r="AD4318" s="7">
        <v>0</v>
      </c>
      <c r="AE4318" s="7">
        <v>0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0</v>
      </c>
      <c r="AL4318" s="7">
        <v>0</v>
      </c>
      <c r="AM4318" s="7">
        <v>0</v>
      </c>
      <c r="AN4318" s="7">
        <v>0</v>
      </c>
      <c r="AO4318" s="7">
        <v>0</v>
      </c>
      <c r="AP4318" s="7">
        <v>0</v>
      </c>
      <c r="AQ4318" s="7">
        <v>0</v>
      </c>
      <c r="AR4318" s="7">
        <v>0</v>
      </c>
      <c r="AS4318" s="7">
        <v>0</v>
      </c>
      <c r="AT4318" s="7">
        <v>0</v>
      </c>
      <c r="AU4318" s="7">
        <v>0</v>
      </c>
      <c r="AV4318" s="7">
        <v>0</v>
      </c>
      <c r="AW4318" s="7">
        <v>0</v>
      </c>
      <c r="AX4318" s="7">
        <v>0</v>
      </c>
      <c r="AY4318" s="7">
        <v>0</v>
      </c>
      <c r="AZ4318" s="7">
        <v>0</v>
      </c>
      <c r="BA4318" s="7">
        <v>0</v>
      </c>
      <c r="BB4318" s="7">
        <v>0</v>
      </c>
      <c r="BC4318" s="7">
        <v>0</v>
      </c>
      <c r="BD4318" s="7">
        <v>0</v>
      </c>
      <c r="BE4318" s="7">
        <v>0</v>
      </c>
      <c r="BF4318" s="7">
        <v>0</v>
      </c>
      <c r="BG4318" s="7">
        <v>0</v>
      </c>
      <c r="BH4318" s="7">
        <v>0</v>
      </c>
      <c r="BI4318" s="7">
        <v>0</v>
      </c>
      <c r="BJ4318" s="7">
        <v>0</v>
      </c>
      <c r="BK4318" s="7">
        <v>0</v>
      </c>
      <c r="BL4318" s="7">
        <v>0</v>
      </c>
      <c r="BM4318" s="7">
        <v>0</v>
      </c>
      <c r="BN4318" s="7">
        <v>0</v>
      </c>
      <c r="BO4318" s="7">
        <v>0</v>
      </c>
      <c r="BP4318" s="7">
        <v>0</v>
      </c>
      <c r="BQ4318" s="7">
        <v>0</v>
      </c>
      <c r="BR4318" s="7">
        <v>0</v>
      </c>
      <c r="BS4318" s="7">
        <v>0</v>
      </c>
      <c r="BT4318" s="7">
        <v>0</v>
      </c>
      <c r="BU4318" s="7">
        <v>0</v>
      </c>
      <c r="BV4318" s="7">
        <v>0</v>
      </c>
      <c r="BW4318" s="7">
        <v>0</v>
      </c>
      <c r="BX4318" s="7">
        <v>0</v>
      </c>
      <c r="BY4318" s="7">
        <v>0</v>
      </c>
      <c r="BZ4318" s="7">
        <v>0</v>
      </c>
      <c r="CA4318" s="7">
        <v>0</v>
      </c>
    </row>
    <row r="4319" spans="1:79">
      <c r="A4319" s="7">
        <v>47118817</v>
      </c>
      <c r="B4319" s="7" t="s">
        <v>6883</v>
      </c>
      <c r="C4319" s="7" t="s">
        <v>6884</v>
      </c>
      <c r="D4319" s="7" t="s">
        <v>106</v>
      </c>
      <c r="E4319" s="7" t="s">
        <v>252</v>
      </c>
      <c r="F4319" s="7" t="s">
        <v>341</v>
      </c>
      <c r="G4319" s="7" t="s">
        <v>109</v>
      </c>
      <c r="H4319" s="7" t="s">
        <v>93</v>
      </c>
      <c r="I4319" s="7">
        <v>429614276</v>
      </c>
      <c r="J4319" s="7"/>
      <c r="K4319" s="9">
        <v>45022</v>
      </c>
      <c r="L4319" s="9">
        <v>45126</v>
      </c>
      <c r="M4319" s="7" t="s">
        <v>110</v>
      </c>
      <c r="N4319" s="7" t="s">
        <v>101</v>
      </c>
      <c r="O4319" s="7" t="str">
        <f>VLOOKUP(N:N,[1]Sheet1!$I:$J,2,0)</f>
        <v>厦门</v>
      </c>
      <c r="P4319" s="7">
        <v>0.25</v>
      </c>
      <c r="Q4319" s="7">
        <v>1.27</v>
      </c>
      <c r="R4319" s="7">
        <v>0</v>
      </c>
      <c r="S4319" s="7">
        <v>0.26</v>
      </c>
      <c r="T4319" s="7">
        <v>0.86</v>
      </c>
      <c r="U4319" s="7">
        <v>44.59</v>
      </c>
      <c r="V4319" s="7">
        <v>0</v>
      </c>
      <c r="W4319" s="7">
        <v>0</v>
      </c>
      <c r="X4319" s="7">
        <v>0</v>
      </c>
      <c r="Y4319" s="7">
        <v>0</v>
      </c>
      <c r="Z4319" s="7">
        <v>0</v>
      </c>
      <c r="AA4319" s="7">
        <v>0</v>
      </c>
      <c r="AB4319" s="7">
        <v>0</v>
      </c>
      <c r="AC4319" s="7">
        <v>0</v>
      </c>
      <c r="AD4319" s="7">
        <v>0</v>
      </c>
      <c r="AE4319" s="7">
        <v>0</v>
      </c>
      <c r="AF4319" s="7">
        <v>0</v>
      </c>
      <c r="AG4319" s="7">
        <v>0</v>
      </c>
      <c r="AH4319" s="7">
        <v>0</v>
      </c>
      <c r="AI4319" s="7">
        <v>0</v>
      </c>
      <c r="AJ4319" s="7">
        <v>0</v>
      </c>
      <c r="AK4319" s="7">
        <v>0</v>
      </c>
      <c r="AL4319" s="7">
        <v>0</v>
      </c>
      <c r="AM4319" s="7">
        <v>0</v>
      </c>
      <c r="AN4319" s="7">
        <v>0</v>
      </c>
      <c r="AO4319" s="7">
        <v>0</v>
      </c>
      <c r="AP4319" s="7">
        <v>0</v>
      </c>
      <c r="AQ4319" s="7">
        <v>0</v>
      </c>
      <c r="AR4319" s="7">
        <v>0</v>
      </c>
      <c r="AS4319" s="7">
        <v>0</v>
      </c>
      <c r="AT4319" s="7">
        <v>0</v>
      </c>
      <c r="AU4319" s="7">
        <v>0</v>
      </c>
      <c r="AV4319" s="7">
        <v>0</v>
      </c>
      <c r="AW4319" s="7">
        <v>0</v>
      </c>
      <c r="AX4319" s="7">
        <v>0</v>
      </c>
      <c r="AY4319" s="7">
        <v>0</v>
      </c>
      <c r="AZ4319" s="7">
        <v>0</v>
      </c>
      <c r="BA4319" s="7">
        <v>0</v>
      </c>
      <c r="BB4319" s="7">
        <v>0</v>
      </c>
      <c r="BC4319" s="7">
        <v>0</v>
      </c>
      <c r="BD4319" s="7">
        <v>0</v>
      </c>
      <c r="BE4319" s="7">
        <v>0</v>
      </c>
      <c r="BF4319" s="7">
        <v>0</v>
      </c>
      <c r="BG4319" s="7">
        <v>0</v>
      </c>
      <c r="BH4319" s="7">
        <v>0</v>
      </c>
      <c r="BI4319" s="7">
        <v>0</v>
      </c>
      <c r="BJ4319" s="7">
        <v>0</v>
      </c>
      <c r="BK4319" s="7">
        <v>0</v>
      </c>
      <c r="BL4319" s="7">
        <v>0</v>
      </c>
      <c r="BM4319" s="7">
        <v>0</v>
      </c>
      <c r="BN4319" s="7">
        <v>0</v>
      </c>
      <c r="BO4319" s="7">
        <v>0</v>
      </c>
      <c r="BP4319" s="7">
        <v>0</v>
      </c>
      <c r="BQ4319" s="7">
        <v>0</v>
      </c>
      <c r="BR4319" s="7">
        <v>0</v>
      </c>
      <c r="BS4319" s="7">
        <v>0</v>
      </c>
      <c r="BT4319" s="7">
        <v>0</v>
      </c>
      <c r="BU4319" s="7">
        <v>0</v>
      </c>
      <c r="BV4319" s="7">
        <v>0</v>
      </c>
      <c r="BW4319" s="7">
        <v>0</v>
      </c>
      <c r="BX4319" s="7">
        <v>0</v>
      </c>
      <c r="BY4319" s="7">
        <v>0</v>
      </c>
      <c r="BZ4319" s="7">
        <v>0</v>
      </c>
      <c r="CA4319" s="7">
        <v>0</v>
      </c>
    </row>
    <row r="4320" spans="1:79">
      <c r="A4320" s="7">
        <v>47869384</v>
      </c>
      <c r="B4320" s="7" t="s">
        <v>6885</v>
      </c>
      <c r="C4320" s="7" t="s">
        <v>6886</v>
      </c>
      <c r="D4320" s="7" t="s">
        <v>106</v>
      </c>
      <c r="E4320" s="7" t="s">
        <v>98</v>
      </c>
      <c r="F4320" s="7" t="s">
        <v>270</v>
      </c>
      <c r="G4320" s="7" t="s">
        <v>109</v>
      </c>
      <c r="H4320" s="7" t="s">
        <v>85</v>
      </c>
      <c r="I4320" s="7">
        <v>429634432</v>
      </c>
      <c r="J4320" s="7"/>
      <c r="K4320" s="9">
        <v>45068</v>
      </c>
      <c r="L4320" s="9">
        <v>45123</v>
      </c>
      <c r="M4320" s="7" t="s">
        <v>767</v>
      </c>
      <c r="N4320" s="7" t="s">
        <v>768</v>
      </c>
      <c r="O4320" s="7" t="str">
        <f>VLOOKUP(N:N,[1]Sheet1!$I:$J,2,0)</f>
        <v>泉州</v>
      </c>
      <c r="P4320" s="7">
        <v>22.7</v>
      </c>
      <c r="Q4320" s="7">
        <v>61.81</v>
      </c>
      <c r="R4320" s="7">
        <v>51.2</v>
      </c>
      <c r="S4320" s="7">
        <v>0</v>
      </c>
      <c r="T4320" s="7">
        <v>0</v>
      </c>
      <c r="U4320" s="7">
        <v>0</v>
      </c>
      <c r="V4320" s="7">
        <v>0</v>
      </c>
      <c r="W4320" s="7">
        <v>0</v>
      </c>
      <c r="X4320" s="7">
        <v>0</v>
      </c>
      <c r="Y4320" s="7">
        <v>0</v>
      </c>
      <c r="Z4320" s="7">
        <v>0</v>
      </c>
      <c r="AA4320" s="7">
        <v>0</v>
      </c>
      <c r="AB4320" s="7">
        <v>0</v>
      </c>
      <c r="AC4320" s="7">
        <v>0</v>
      </c>
      <c r="AD4320" s="7">
        <v>0</v>
      </c>
      <c r="AE4320" s="7">
        <v>0</v>
      </c>
      <c r="AF4320" s="7">
        <v>0</v>
      </c>
      <c r="AG4320" s="7">
        <v>0</v>
      </c>
      <c r="AH4320" s="7">
        <v>0</v>
      </c>
      <c r="AI4320" s="7">
        <v>0</v>
      </c>
      <c r="AJ4320" s="7">
        <v>0</v>
      </c>
      <c r="AK4320" s="7">
        <v>0</v>
      </c>
      <c r="AL4320" s="7">
        <v>0</v>
      </c>
      <c r="AM4320" s="7">
        <v>0</v>
      </c>
      <c r="AN4320" s="7">
        <v>0</v>
      </c>
      <c r="AO4320" s="7">
        <v>0</v>
      </c>
      <c r="AP4320" s="7">
        <v>0</v>
      </c>
      <c r="AQ4320" s="7">
        <v>0</v>
      </c>
      <c r="AR4320" s="7">
        <v>0</v>
      </c>
      <c r="AS4320" s="7">
        <v>0</v>
      </c>
      <c r="AT4320" s="7">
        <v>0</v>
      </c>
      <c r="AU4320" s="7">
        <v>0</v>
      </c>
      <c r="AV4320" s="7">
        <v>0</v>
      </c>
      <c r="AW4320" s="7">
        <v>0</v>
      </c>
      <c r="AX4320" s="7">
        <v>0</v>
      </c>
      <c r="AY4320" s="7">
        <v>0</v>
      </c>
      <c r="AZ4320" s="7">
        <v>0</v>
      </c>
      <c r="BA4320" s="7">
        <v>0</v>
      </c>
      <c r="BB4320" s="7">
        <v>0</v>
      </c>
      <c r="BC4320" s="7">
        <v>0</v>
      </c>
      <c r="BD4320" s="7">
        <v>0</v>
      </c>
      <c r="BE4320" s="7">
        <v>0</v>
      </c>
      <c r="BF4320" s="7">
        <v>0</v>
      </c>
      <c r="BG4320" s="7">
        <v>0</v>
      </c>
      <c r="BH4320" s="7">
        <v>0</v>
      </c>
      <c r="BI4320" s="7">
        <v>0</v>
      </c>
      <c r="BJ4320" s="7">
        <v>0</v>
      </c>
      <c r="BK4320" s="7">
        <v>0</v>
      </c>
      <c r="BL4320" s="7">
        <v>0</v>
      </c>
      <c r="BM4320" s="7">
        <v>0</v>
      </c>
      <c r="BN4320" s="7">
        <v>0</v>
      </c>
      <c r="BO4320" s="7">
        <v>0</v>
      </c>
      <c r="BP4320" s="7">
        <v>0</v>
      </c>
      <c r="BQ4320" s="7">
        <v>0</v>
      </c>
      <c r="BR4320" s="7">
        <v>0</v>
      </c>
      <c r="BS4320" s="7">
        <v>0</v>
      </c>
      <c r="BT4320" s="7">
        <v>0</v>
      </c>
      <c r="BU4320" s="7">
        <v>0</v>
      </c>
      <c r="BV4320" s="7">
        <v>0</v>
      </c>
      <c r="BW4320" s="7">
        <v>0</v>
      </c>
      <c r="BX4320" s="7">
        <v>0</v>
      </c>
      <c r="BY4320" s="7">
        <v>0</v>
      </c>
      <c r="BZ4320" s="7">
        <v>0</v>
      </c>
      <c r="CA4320" s="7">
        <v>0</v>
      </c>
    </row>
    <row r="4321" spans="1:79">
      <c r="A4321" s="7">
        <v>47961038</v>
      </c>
      <c r="B4321" s="7" t="s">
        <v>6887</v>
      </c>
      <c r="C4321" s="7" t="s">
        <v>6888</v>
      </c>
      <c r="D4321" s="7" t="s">
        <v>81</v>
      </c>
      <c r="E4321" s="7" t="s">
        <v>252</v>
      </c>
      <c r="F4321" s="7" t="s">
        <v>341</v>
      </c>
      <c r="G4321" s="7" t="s">
        <v>109</v>
      </c>
      <c r="H4321" s="7" t="s">
        <v>93</v>
      </c>
      <c r="I4321" s="7">
        <v>429637874</v>
      </c>
      <c r="J4321" s="7"/>
      <c r="K4321" s="9">
        <v>45066</v>
      </c>
      <c r="L4321" s="9">
        <v>45128</v>
      </c>
      <c r="M4321" s="7" t="s">
        <v>450</v>
      </c>
      <c r="N4321" s="7" t="s">
        <v>451</v>
      </c>
      <c r="O4321" s="7" t="str">
        <f>VLOOKUP(N:N,[1]Sheet1!$I:$J,2,0)</f>
        <v>厦门</v>
      </c>
      <c r="P4321" s="7">
        <v>0</v>
      </c>
      <c r="Q4321" s="7">
        <v>0</v>
      </c>
      <c r="R4321" s="7">
        <v>0</v>
      </c>
      <c r="S4321" s="7">
        <v>121.15</v>
      </c>
      <c r="T4321" s="7">
        <v>156.79</v>
      </c>
      <c r="U4321" s="7">
        <v>156.68</v>
      </c>
      <c r="V4321" s="7">
        <v>147.85</v>
      </c>
      <c r="W4321" s="7">
        <v>159.73</v>
      </c>
      <c r="X4321" s="7">
        <v>0</v>
      </c>
      <c r="Y4321" s="7">
        <v>0</v>
      </c>
      <c r="Z4321" s="7">
        <v>0</v>
      </c>
      <c r="AA4321" s="7">
        <v>0</v>
      </c>
      <c r="AB4321" s="7">
        <v>0</v>
      </c>
      <c r="AC4321" s="7">
        <v>0</v>
      </c>
      <c r="AD4321" s="7">
        <v>0</v>
      </c>
      <c r="AE4321" s="7">
        <v>0</v>
      </c>
      <c r="AF4321" s="7">
        <v>0</v>
      </c>
      <c r="AG4321" s="7">
        <v>0</v>
      </c>
      <c r="AH4321" s="7">
        <v>0</v>
      </c>
      <c r="AI4321" s="7">
        <v>0</v>
      </c>
      <c r="AJ4321" s="7">
        <v>0</v>
      </c>
      <c r="AK4321" s="7">
        <v>0</v>
      </c>
      <c r="AL4321" s="7">
        <v>0</v>
      </c>
      <c r="AM4321" s="7">
        <v>0</v>
      </c>
      <c r="AN4321" s="7">
        <v>0</v>
      </c>
      <c r="AO4321" s="7">
        <v>0</v>
      </c>
      <c r="AP4321" s="7">
        <v>0</v>
      </c>
      <c r="AQ4321" s="7">
        <v>0</v>
      </c>
      <c r="AR4321" s="7">
        <v>0</v>
      </c>
      <c r="AS4321" s="7">
        <v>0</v>
      </c>
      <c r="AT4321" s="7">
        <v>0</v>
      </c>
      <c r="AU4321" s="7">
        <v>0</v>
      </c>
      <c r="AV4321" s="7">
        <v>0</v>
      </c>
      <c r="AW4321" s="7">
        <v>0</v>
      </c>
      <c r="AX4321" s="7">
        <v>0</v>
      </c>
      <c r="AY4321" s="7">
        <v>0</v>
      </c>
      <c r="AZ4321" s="7">
        <v>0</v>
      </c>
      <c r="BA4321" s="7">
        <v>0</v>
      </c>
      <c r="BB4321" s="7">
        <v>0</v>
      </c>
      <c r="BC4321" s="7">
        <v>0</v>
      </c>
      <c r="BD4321" s="7">
        <v>0</v>
      </c>
      <c r="BE4321" s="7">
        <v>0</v>
      </c>
      <c r="BF4321" s="7">
        <v>0</v>
      </c>
      <c r="BG4321" s="7">
        <v>0</v>
      </c>
      <c r="BH4321" s="7">
        <v>0</v>
      </c>
      <c r="BI4321" s="7">
        <v>0</v>
      </c>
      <c r="BJ4321" s="7">
        <v>0</v>
      </c>
      <c r="BK4321" s="7">
        <v>0</v>
      </c>
      <c r="BL4321" s="7">
        <v>0</v>
      </c>
      <c r="BM4321" s="7">
        <v>0</v>
      </c>
      <c r="BN4321" s="7">
        <v>0</v>
      </c>
      <c r="BO4321" s="7">
        <v>0</v>
      </c>
      <c r="BP4321" s="7">
        <v>0</v>
      </c>
      <c r="BQ4321" s="7">
        <v>0</v>
      </c>
      <c r="BR4321" s="7">
        <v>0</v>
      </c>
      <c r="BS4321" s="7">
        <v>0</v>
      </c>
      <c r="BT4321" s="7">
        <v>0</v>
      </c>
      <c r="BU4321" s="7">
        <v>0</v>
      </c>
      <c r="BV4321" s="7">
        <v>0</v>
      </c>
      <c r="BW4321" s="7">
        <v>0</v>
      </c>
      <c r="BX4321" s="7">
        <v>0</v>
      </c>
      <c r="BY4321" s="7">
        <v>0</v>
      </c>
      <c r="BZ4321" s="7">
        <v>0</v>
      </c>
      <c r="CA4321" s="7">
        <v>0</v>
      </c>
    </row>
    <row r="4322" spans="1:79">
      <c r="A4322" s="7">
        <v>49231007</v>
      </c>
      <c r="B4322" s="7" t="s">
        <v>6889</v>
      </c>
      <c r="C4322" s="7" t="s">
        <v>496</v>
      </c>
      <c r="D4322" s="7" t="s">
        <v>90</v>
      </c>
      <c r="E4322" s="7" t="s">
        <v>91</v>
      </c>
      <c r="F4322" s="7" t="s">
        <v>92</v>
      </c>
      <c r="G4322" s="7" t="s">
        <v>84</v>
      </c>
      <c r="H4322" s="7" t="s">
        <v>93</v>
      </c>
      <c r="I4322" s="7">
        <v>429667947</v>
      </c>
      <c r="J4322" s="7"/>
      <c r="K4322" s="9">
        <v>45121</v>
      </c>
      <c r="L4322" s="9">
        <v>45122</v>
      </c>
      <c r="M4322" s="7" t="s">
        <v>94</v>
      </c>
      <c r="N4322" s="7" t="s">
        <v>95</v>
      </c>
      <c r="O4322" s="7" t="str">
        <f>VLOOKUP(N:N,[1]Sheet1!$I:$J,2,0)</f>
        <v>厦门</v>
      </c>
      <c r="P4322" s="7">
        <v>17.48</v>
      </c>
      <c r="Q4322" s="7">
        <v>101.2</v>
      </c>
      <c r="R4322" s="7">
        <v>0</v>
      </c>
      <c r="S4322" s="7">
        <v>0</v>
      </c>
      <c r="T4322" s="7">
        <v>0</v>
      </c>
      <c r="U4322" s="7">
        <v>0</v>
      </c>
      <c r="V4322" s="7">
        <v>0</v>
      </c>
      <c r="W4322" s="7">
        <v>0</v>
      </c>
      <c r="X4322" s="7">
        <v>0</v>
      </c>
      <c r="Y4322" s="7">
        <v>0</v>
      </c>
      <c r="Z4322" s="7">
        <v>0</v>
      </c>
      <c r="AA4322" s="7">
        <v>0</v>
      </c>
      <c r="AB4322" s="7">
        <v>0</v>
      </c>
      <c r="AC4322" s="7">
        <v>0</v>
      </c>
      <c r="AD4322" s="7">
        <v>0</v>
      </c>
      <c r="AE4322" s="7">
        <v>0</v>
      </c>
      <c r="AF4322" s="7">
        <v>0</v>
      </c>
      <c r="AG4322" s="7">
        <v>0</v>
      </c>
      <c r="AH4322" s="7">
        <v>0</v>
      </c>
      <c r="AI4322" s="7">
        <v>0</v>
      </c>
      <c r="AJ4322" s="7">
        <v>0</v>
      </c>
      <c r="AK4322" s="7">
        <v>0</v>
      </c>
      <c r="AL4322" s="7">
        <v>0</v>
      </c>
      <c r="AM4322" s="7">
        <v>0</v>
      </c>
      <c r="AN4322" s="7">
        <v>0</v>
      </c>
      <c r="AO4322" s="7">
        <v>0</v>
      </c>
      <c r="AP4322" s="7">
        <v>0</v>
      </c>
      <c r="AQ4322" s="7">
        <v>0</v>
      </c>
      <c r="AR4322" s="7">
        <v>0</v>
      </c>
      <c r="AS4322" s="7">
        <v>0</v>
      </c>
      <c r="AT4322" s="7">
        <v>0</v>
      </c>
      <c r="AU4322" s="7">
        <v>0</v>
      </c>
      <c r="AV4322" s="7">
        <v>0</v>
      </c>
      <c r="AW4322" s="7">
        <v>0</v>
      </c>
      <c r="AX4322" s="7">
        <v>0</v>
      </c>
      <c r="AY4322" s="7">
        <v>0</v>
      </c>
      <c r="AZ4322" s="7">
        <v>0</v>
      </c>
      <c r="BA4322" s="7">
        <v>0</v>
      </c>
      <c r="BB4322" s="7">
        <v>0</v>
      </c>
      <c r="BC4322" s="7">
        <v>0</v>
      </c>
      <c r="BD4322" s="7">
        <v>0</v>
      </c>
      <c r="BE4322" s="7">
        <v>0</v>
      </c>
      <c r="BF4322" s="7">
        <v>0</v>
      </c>
      <c r="BG4322" s="7">
        <v>0</v>
      </c>
      <c r="BH4322" s="7">
        <v>0</v>
      </c>
      <c r="BI4322" s="7">
        <v>0</v>
      </c>
      <c r="BJ4322" s="7">
        <v>0</v>
      </c>
      <c r="BK4322" s="7">
        <v>0</v>
      </c>
      <c r="BL4322" s="7">
        <v>0</v>
      </c>
      <c r="BM4322" s="7">
        <v>0</v>
      </c>
      <c r="BN4322" s="7">
        <v>0</v>
      </c>
      <c r="BO4322" s="7">
        <v>0</v>
      </c>
      <c r="BP4322" s="7">
        <v>0</v>
      </c>
      <c r="BQ4322" s="7">
        <v>0</v>
      </c>
      <c r="BR4322" s="7">
        <v>0</v>
      </c>
      <c r="BS4322" s="7">
        <v>0</v>
      </c>
      <c r="BT4322" s="7">
        <v>0</v>
      </c>
      <c r="BU4322" s="7">
        <v>0</v>
      </c>
      <c r="BV4322" s="7">
        <v>0</v>
      </c>
      <c r="BW4322" s="7">
        <v>0</v>
      </c>
      <c r="BX4322" s="7">
        <v>0</v>
      </c>
      <c r="BY4322" s="7">
        <v>0</v>
      </c>
      <c r="BZ4322" s="7">
        <v>0</v>
      </c>
      <c r="CA4322" s="7">
        <v>0</v>
      </c>
    </row>
    <row r="4323" spans="1:79">
      <c r="A4323" s="7">
        <v>48496253</v>
      </c>
      <c r="B4323" s="7" t="s">
        <v>6890</v>
      </c>
      <c r="C4323" s="7" t="s">
        <v>460</v>
      </c>
      <c r="D4323" s="7" t="s">
        <v>81</v>
      </c>
      <c r="E4323" s="7" t="s">
        <v>205</v>
      </c>
      <c r="F4323" s="7" t="s">
        <v>206</v>
      </c>
      <c r="G4323" s="7" t="s">
        <v>84</v>
      </c>
      <c r="H4323" s="7" t="s">
        <v>461</v>
      </c>
      <c r="I4323" s="7">
        <v>429585352</v>
      </c>
      <c r="J4323" s="9">
        <v>45091</v>
      </c>
      <c r="K4323" s="9">
        <v>45091</v>
      </c>
      <c r="L4323" s="9">
        <v>45128</v>
      </c>
      <c r="M4323" s="7" t="s">
        <v>254</v>
      </c>
      <c r="N4323" s="7" t="s">
        <v>241</v>
      </c>
      <c r="O4323" s="7" t="str">
        <f>VLOOKUP(N:N,[1]Sheet1!$I:$J,2,0)</f>
        <v>厦门</v>
      </c>
      <c r="P4323" s="7">
        <v>522.24</v>
      </c>
      <c r="Q4323" s="7">
        <v>510.47</v>
      </c>
      <c r="R4323" s="7">
        <v>513.59</v>
      </c>
      <c r="S4323" s="7">
        <v>453.7</v>
      </c>
      <c r="T4323" s="7">
        <v>0</v>
      </c>
      <c r="U4323" s="7">
        <v>0</v>
      </c>
      <c r="V4323" s="7">
        <v>0</v>
      </c>
      <c r="W4323" s="7">
        <v>250.29</v>
      </c>
      <c r="X4323" s="7">
        <v>0</v>
      </c>
      <c r="Y4323" s="7">
        <v>0</v>
      </c>
      <c r="Z4323" s="7">
        <v>0</v>
      </c>
      <c r="AA4323" s="7">
        <v>0</v>
      </c>
      <c r="AB4323" s="7">
        <v>0</v>
      </c>
      <c r="AC4323" s="7">
        <v>0</v>
      </c>
      <c r="AD4323" s="7">
        <v>0</v>
      </c>
      <c r="AE4323" s="7">
        <v>0</v>
      </c>
      <c r="AF4323" s="7">
        <v>522.24</v>
      </c>
      <c r="AG4323" s="7">
        <v>510.47</v>
      </c>
      <c r="AH4323" s="7">
        <v>513.59</v>
      </c>
      <c r="AI4323" s="7">
        <v>453.7</v>
      </c>
      <c r="AJ4323" s="7">
        <v>0</v>
      </c>
      <c r="AK4323" s="7">
        <v>0</v>
      </c>
      <c r="AL4323" s="7">
        <v>0</v>
      </c>
      <c r="AM4323" s="7">
        <v>250.29</v>
      </c>
      <c r="AN4323" s="7">
        <v>0</v>
      </c>
      <c r="AO4323" s="7">
        <v>0</v>
      </c>
      <c r="AP4323" s="7">
        <v>0</v>
      </c>
      <c r="AQ4323" s="7">
        <v>0</v>
      </c>
      <c r="AR4323" s="7">
        <v>0</v>
      </c>
      <c r="AS4323" s="7">
        <v>0</v>
      </c>
      <c r="AT4323" s="7">
        <v>0</v>
      </c>
      <c r="AU4323" s="7">
        <v>0</v>
      </c>
      <c r="AV4323" s="7">
        <v>0</v>
      </c>
      <c r="AW4323" s="7">
        <v>0</v>
      </c>
      <c r="AX4323" s="7">
        <v>0</v>
      </c>
      <c r="AY4323" s="7">
        <v>0</v>
      </c>
      <c r="AZ4323" s="7">
        <v>0</v>
      </c>
      <c r="BA4323" s="7">
        <v>0</v>
      </c>
      <c r="BB4323" s="7">
        <v>0</v>
      </c>
      <c r="BC4323" s="7">
        <v>0</v>
      </c>
      <c r="BD4323" s="7">
        <v>0</v>
      </c>
      <c r="BE4323" s="7">
        <v>0</v>
      </c>
      <c r="BF4323" s="7">
        <v>0</v>
      </c>
      <c r="BG4323" s="7">
        <v>0</v>
      </c>
      <c r="BH4323" s="7">
        <v>0</v>
      </c>
      <c r="BI4323" s="7">
        <v>0</v>
      </c>
      <c r="BJ4323" s="7">
        <v>0</v>
      </c>
      <c r="BK4323" s="7">
        <v>0</v>
      </c>
      <c r="BL4323" s="7">
        <v>0</v>
      </c>
      <c r="BM4323" s="7">
        <v>0</v>
      </c>
      <c r="BN4323" s="7">
        <v>0</v>
      </c>
      <c r="BO4323" s="7">
        <v>0</v>
      </c>
      <c r="BP4323" s="7">
        <v>0</v>
      </c>
      <c r="BQ4323" s="7">
        <v>0</v>
      </c>
      <c r="BR4323" s="7">
        <v>0</v>
      </c>
      <c r="BS4323" s="7">
        <v>0</v>
      </c>
      <c r="BT4323" s="7">
        <v>0</v>
      </c>
      <c r="BU4323" s="7">
        <v>0</v>
      </c>
      <c r="BV4323" s="7">
        <v>0</v>
      </c>
      <c r="BW4323" s="7">
        <v>0</v>
      </c>
      <c r="BX4323" s="7">
        <v>0</v>
      </c>
      <c r="BY4323" s="7">
        <v>0</v>
      </c>
      <c r="BZ4323" s="7">
        <v>0</v>
      </c>
      <c r="CA4323" s="7">
        <v>0</v>
      </c>
    </row>
    <row r="4324" spans="1:79">
      <c r="A4324" s="7">
        <v>43241868</v>
      </c>
      <c r="B4324" s="7" t="s">
        <v>6891</v>
      </c>
      <c r="C4324" s="7" t="s">
        <v>6892</v>
      </c>
      <c r="D4324" s="7" t="s">
        <v>81</v>
      </c>
      <c r="E4324" s="7" t="s">
        <v>107</v>
      </c>
      <c r="F4324" s="7" t="s">
        <v>330</v>
      </c>
      <c r="G4324" s="7" t="s">
        <v>109</v>
      </c>
      <c r="H4324" s="7" t="s">
        <v>85</v>
      </c>
      <c r="I4324" s="7">
        <v>429546106</v>
      </c>
      <c r="J4324" s="7"/>
      <c r="K4324" s="9">
        <v>44888</v>
      </c>
      <c r="L4324" s="9">
        <v>45128</v>
      </c>
      <c r="M4324" s="7" t="s">
        <v>834</v>
      </c>
      <c r="N4324" s="7" t="s">
        <v>835</v>
      </c>
      <c r="O4324" s="7" t="e">
        <f>VLOOKUP(N:N,[1]Sheet1!$I:$J,2,0)</f>
        <v>#N/A</v>
      </c>
      <c r="P4324" s="7">
        <v>22.02</v>
      </c>
      <c r="Q4324" s="7">
        <v>61.22</v>
      </c>
      <c r="R4324" s="7">
        <v>22.79</v>
      </c>
      <c r="S4324" s="7">
        <v>51.26</v>
      </c>
      <c r="T4324" s="7">
        <v>43.79</v>
      </c>
      <c r="U4324" s="7">
        <v>52.46</v>
      </c>
      <c r="V4324" s="7">
        <v>52.65</v>
      </c>
      <c r="W4324" s="7">
        <v>53.18</v>
      </c>
      <c r="X4324" s="7">
        <v>0</v>
      </c>
      <c r="Y4324" s="7">
        <v>0</v>
      </c>
      <c r="Z4324" s="7">
        <v>0</v>
      </c>
      <c r="AA4324" s="7">
        <v>0</v>
      </c>
      <c r="AB4324" s="7">
        <v>0</v>
      </c>
      <c r="AC4324" s="7">
        <v>0</v>
      </c>
      <c r="AD4324" s="7">
        <v>0</v>
      </c>
      <c r="AE4324" s="7">
        <v>0</v>
      </c>
      <c r="AF4324" s="7">
        <v>0</v>
      </c>
      <c r="AG4324" s="7">
        <v>0</v>
      </c>
      <c r="AH4324" s="7">
        <v>0</v>
      </c>
      <c r="AI4324" s="7">
        <v>0</v>
      </c>
      <c r="AJ4324" s="7">
        <v>0</v>
      </c>
      <c r="AK4324" s="7">
        <v>0</v>
      </c>
      <c r="AL4324" s="7">
        <v>0</v>
      </c>
      <c r="AM4324" s="7">
        <v>0</v>
      </c>
      <c r="AN4324" s="7">
        <v>0</v>
      </c>
      <c r="AO4324" s="7">
        <v>0</v>
      </c>
      <c r="AP4324" s="7">
        <v>0</v>
      </c>
      <c r="AQ4324" s="7">
        <v>0</v>
      </c>
      <c r="AR4324" s="7">
        <v>0</v>
      </c>
      <c r="AS4324" s="7">
        <v>0</v>
      </c>
      <c r="AT4324" s="7">
        <v>0</v>
      </c>
      <c r="AU4324" s="7">
        <v>0</v>
      </c>
      <c r="AV4324" s="7">
        <v>0</v>
      </c>
      <c r="AW4324" s="7">
        <v>0</v>
      </c>
      <c r="AX4324" s="7">
        <v>0</v>
      </c>
      <c r="AY4324" s="7">
        <v>0</v>
      </c>
      <c r="AZ4324" s="7">
        <v>0</v>
      </c>
      <c r="BA4324" s="7">
        <v>0</v>
      </c>
      <c r="BB4324" s="7">
        <v>0</v>
      </c>
      <c r="BC4324" s="7">
        <v>0</v>
      </c>
      <c r="BD4324" s="7">
        <v>0</v>
      </c>
      <c r="BE4324" s="7">
        <v>0</v>
      </c>
      <c r="BF4324" s="7">
        <v>0</v>
      </c>
      <c r="BG4324" s="7">
        <v>0</v>
      </c>
      <c r="BH4324" s="7">
        <v>0</v>
      </c>
      <c r="BI4324" s="7">
        <v>0</v>
      </c>
      <c r="BJ4324" s="7">
        <v>0</v>
      </c>
      <c r="BK4324" s="7">
        <v>0</v>
      </c>
      <c r="BL4324" s="7">
        <v>0</v>
      </c>
      <c r="BM4324" s="7">
        <v>0</v>
      </c>
      <c r="BN4324" s="7">
        <v>0</v>
      </c>
      <c r="BO4324" s="7">
        <v>0</v>
      </c>
      <c r="BP4324" s="7">
        <v>0</v>
      </c>
      <c r="BQ4324" s="7">
        <v>0</v>
      </c>
      <c r="BR4324" s="7">
        <v>0</v>
      </c>
      <c r="BS4324" s="7">
        <v>0</v>
      </c>
      <c r="BT4324" s="7">
        <v>0</v>
      </c>
      <c r="BU4324" s="7">
        <v>0</v>
      </c>
      <c r="BV4324" s="7">
        <v>0</v>
      </c>
      <c r="BW4324" s="7">
        <v>0</v>
      </c>
      <c r="BX4324" s="7">
        <v>0</v>
      </c>
      <c r="BY4324" s="7">
        <v>0</v>
      </c>
      <c r="BZ4324" s="7">
        <v>0</v>
      </c>
      <c r="CA4324" s="7">
        <v>0</v>
      </c>
    </row>
    <row r="4325" spans="1:79">
      <c r="A4325" s="7">
        <v>49340110</v>
      </c>
      <c r="B4325" s="7" t="s">
        <v>6893</v>
      </c>
      <c r="C4325" s="7" t="s">
        <v>396</v>
      </c>
      <c r="D4325" s="7" t="s">
        <v>81</v>
      </c>
      <c r="E4325" s="7" t="s">
        <v>266</v>
      </c>
      <c r="F4325" s="7" t="s">
        <v>397</v>
      </c>
      <c r="G4325" s="7" t="s">
        <v>84</v>
      </c>
      <c r="H4325" s="7" t="s">
        <v>93</v>
      </c>
      <c r="I4325" s="7">
        <v>429518720</v>
      </c>
      <c r="J4325" s="7"/>
      <c r="K4325" s="9">
        <v>45127</v>
      </c>
      <c r="L4325" s="9">
        <v>45128</v>
      </c>
      <c r="M4325" s="7" t="s">
        <v>445</v>
      </c>
      <c r="N4325" s="7" t="s">
        <v>95</v>
      </c>
      <c r="O4325" s="7" t="str">
        <f>VLOOKUP(N:N,[1]Sheet1!$I:$J,2,0)</f>
        <v>厦门</v>
      </c>
      <c r="P4325" s="7">
        <v>0</v>
      </c>
      <c r="Q4325" s="7">
        <v>0</v>
      </c>
      <c r="R4325" s="7">
        <v>0</v>
      </c>
      <c r="S4325" s="7">
        <v>0</v>
      </c>
      <c r="T4325" s="7">
        <v>0</v>
      </c>
      <c r="U4325" s="7">
        <v>0</v>
      </c>
      <c r="V4325" s="7">
        <v>1369.08</v>
      </c>
      <c r="W4325" s="7">
        <v>2606.62</v>
      </c>
      <c r="X4325" s="7">
        <v>0</v>
      </c>
      <c r="Y4325" s="7">
        <v>0</v>
      </c>
      <c r="Z4325" s="7">
        <v>0</v>
      </c>
      <c r="AA4325" s="7">
        <v>0</v>
      </c>
      <c r="AB4325" s="7">
        <v>0</v>
      </c>
      <c r="AC4325" s="7">
        <v>0</v>
      </c>
      <c r="AD4325" s="7">
        <v>0</v>
      </c>
      <c r="AE4325" s="7">
        <v>0</v>
      </c>
      <c r="AF4325" s="7">
        <v>0</v>
      </c>
      <c r="AG4325" s="7">
        <v>0</v>
      </c>
      <c r="AH4325" s="7">
        <v>0</v>
      </c>
      <c r="AI4325" s="7">
        <v>0</v>
      </c>
      <c r="AJ4325" s="7">
        <v>0</v>
      </c>
      <c r="AK4325" s="7">
        <v>0</v>
      </c>
      <c r="AL4325" s="7">
        <v>0</v>
      </c>
      <c r="AM4325" s="7">
        <v>0</v>
      </c>
      <c r="AN4325" s="7">
        <v>0</v>
      </c>
      <c r="AO4325" s="7">
        <v>0</v>
      </c>
      <c r="AP4325" s="7">
        <v>0</v>
      </c>
      <c r="AQ4325" s="7">
        <v>0</v>
      </c>
      <c r="AR4325" s="7">
        <v>0</v>
      </c>
      <c r="AS4325" s="7">
        <v>0</v>
      </c>
      <c r="AT4325" s="7">
        <v>0</v>
      </c>
      <c r="AU4325" s="7">
        <v>0</v>
      </c>
      <c r="AV4325" s="7">
        <v>0</v>
      </c>
      <c r="AW4325" s="7">
        <v>0</v>
      </c>
      <c r="AX4325" s="7">
        <v>0</v>
      </c>
      <c r="AY4325" s="7">
        <v>0</v>
      </c>
      <c r="AZ4325" s="7">
        <v>0</v>
      </c>
      <c r="BA4325" s="7">
        <v>0</v>
      </c>
      <c r="BB4325" s="7">
        <v>0</v>
      </c>
      <c r="BC4325" s="7">
        <v>0</v>
      </c>
      <c r="BD4325" s="7">
        <v>0</v>
      </c>
      <c r="BE4325" s="7">
        <v>0</v>
      </c>
      <c r="BF4325" s="7">
        <v>0</v>
      </c>
      <c r="BG4325" s="7">
        <v>0</v>
      </c>
      <c r="BH4325" s="7">
        <v>0</v>
      </c>
      <c r="BI4325" s="7">
        <v>0</v>
      </c>
      <c r="BJ4325" s="7">
        <v>0</v>
      </c>
      <c r="BK4325" s="7">
        <v>0</v>
      </c>
      <c r="BL4325" s="7">
        <v>0</v>
      </c>
      <c r="BM4325" s="7">
        <v>0</v>
      </c>
      <c r="BN4325" s="7">
        <v>0</v>
      </c>
      <c r="BO4325" s="7">
        <v>0</v>
      </c>
      <c r="BP4325" s="7">
        <v>0</v>
      </c>
      <c r="BQ4325" s="7">
        <v>0</v>
      </c>
      <c r="BR4325" s="7">
        <v>0</v>
      </c>
      <c r="BS4325" s="7">
        <v>0</v>
      </c>
      <c r="BT4325" s="7">
        <v>0</v>
      </c>
      <c r="BU4325" s="7">
        <v>0</v>
      </c>
      <c r="BV4325" s="7">
        <v>0</v>
      </c>
      <c r="BW4325" s="7">
        <v>0</v>
      </c>
      <c r="BX4325" s="7">
        <v>0</v>
      </c>
      <c r="BY4325" s="7">
        <v>0</v>
      </c>
      <c r="BZ4325" s="7">
        <v>0</v>
      </c>
      <c r="CA4325" s="7">
        <v>0</v>
      </c>
    </row>
    <row r="4326" spans="1:79">
      <c r="A4326" s="7">
        <v>45530264</v>
      </c>
      <c r="B4326" s="7" t="s">
        <v>6894</v>
      </c>
      <c r="C4326" s="7" t="s">
        <v>717</v>
      </c>
      <c r="D4326" s="7" t="s">
        <v>81</v>
      </c>
      <c r="E4326" s="7" t="s">
        <v>154</v>
      </c>
      <c r="F4326" s="7" t="s">
        <v>620</v>
      </c>
      <c r="G4326" s="7" t="s">
        <v>84</v>
      </c>
      <c r="H4326" s="7" t="s">
        <v>93</v>
      </c>
      <c r="I4326" s="7">
        <v>429400106</v>
      </c>
      <c r="J4326" s="9">
        <v>45023</v>
      </c>
      <c r="K4326" s="9">
        <v>45023</v>
      </c>
      <c r="L4326" s="9">
        <v>45128</v>
      </c>
      <c r="M4326" s="7" t="s">
        <v>428</v>
      </c>
      <c r="N4326" s="7" t="s">
        <v>183</v>
      </c>
      <c r="O4326" s="7" t="str">
        <f>VLOOKUP(N:N,[1]Sheet1!$I:$J,2,0)</f>
        <v>龙岩</v>
      </c>
      <c r="P4326" s="7">
        <v>556.24</v>
      </c>
      <c r="Q4326" s="7">
        <v>731.29</v>
      </c>
      <c r="R4326" s="7">
        <v>687.65</v>
      </c>
      <c r="S4326" s="7">
        <v>856.7</v>
      </c>
      <c r="T4326" s="7">
        <v>640.1</v>
      </c>
      <c r="U4326" s="7">
        <v>533.58</v>
      </c>
      <c r="V4326" s="7">
        <v>361.45</v>
      </c>
      <c r="W4326" s="7">
        <v>402.98</v>
      </c>
      <c r="X4326" s="7">
        <v>0</v>
      </c>
      <c r="Y4326" s="7">
        <v>0</v>
      </c>
      <c r="Z4326" s="7">
        <v>0</v>
      </c>
      <c r="AA4326" s="7">
        <v>0</v>
      </c>
      <c r="AB4326" s="7">
        <v>0</v>
      </c>
      <c r="AC4326" s="7">
        <v>0</v>
      </c>
      <c r="AD4326" s="7">
        <v>0</v>
      </c>
      <c r="AE4326" s="7">
        <v>0</v>
      </c>
      <c r="AF4326" s="7">
        <v>104.8</v>
      </c>
      <c r="AG4326" s="7">
        <v>173.81</v>
      </c>
      <c r="AH4326" s="7">
        <v>114.4</v>
      </c>
      <c r="AI4326" s="7">
        <v>182.76</v>
      </c>
      <c r="AJ4326" s="7">
        <v>125.09</v>
      </c>
      <c r="AK4326" s="7">
        <v>112.75</v>
      </c>
      <c r="AL4326" s="7">
        <v>67.06</v>
      </c>
      <c r="AM4326" s="7">
        <v>116.77</v>
      </c>
      <c r="AN4326" s="7">
        <v>0</v>
      </c>
      <c r="AO4326" s="7">
        <v>0</v>
      </c>
      <c r="AP4326" s="7">
        <v>0</v>
      </c>
      <c r="AQ4326" s="7">
        <v>0</v>
      </c>
      <c r="AR4326" s="7">
        <v>0</v>
      </c>
      <c r="AS4326" s="7">
        <v>0</v>
      </c>
      <c r="AT4326" s="7">
        <v>0</v>
      </c>
      <c r="AU4326" s="7">
        <v>0</v>
      </c>
      <c r="AV4326" s="7">
        <v>0</v>
      </c>
      <c r="AW4326" s="7">
        <v>0</v>
      </c>
      <c r="AX4326" s="7">
        <v>0</v>
      </c>
      <c r="AY4326" s="7">
        <v>0</v>
      </c>
      <c r="AZ4326" s="7">
        <v>0</v>
      </c>
      <c r="BA4326" s="7">
        <v>0</v>
      </c>
      <c r="BB4326" s="7">
        <v>0</v>
      </c>
      <c r="BC4326" s="7">
        <v>0</v>
      </c>
      <c r="BD4326" s="7">
        <v>0</v>
      </c>
      <c r="BE4326" s="7">
        <v>0</v>
      </c>
      <c r="BF4326" s="7">
        <v>0</v>
      </c>
      <c r="BG4326" s="7">
        <v>0</v>
      </c>
      <c r="BH4326" s="7">
        <v>0</v>
      </c>
      <c r="BI4326" s="7">
        <v>0</v>
      </c>
      <c r="BJ4326" s="7">
        <v>0</v>
      </c>
      <c r="BK4326" s="7">
        <v>0</v>
      </c>
      <c r="BL4326" s="7">
        <v>0</v>
      </c>
      <c r="BM4326" s="7">
        <v>0</v>
      </c>
      <c r="BN4326" s="7">
        <v>0</v>
      </c>
      <c r="BO4326" s="7">
        <v>0</v>
      </c>
      <c r="BP4326" s="7">
        <v>0</v>
      </c>
      <c r="BQ4326" s="7">
        <v>0</v>
      </c>
      <c r="BR4326" s="7">
        <v>0</v>
      </c>
      <c r="BS4326" s="7">
        <v>0</v>
      </c>
      <c r="BT4326" s="7">
        <v>0</v>
      </c>
      <c r="BU4326" s="7">
        <v>0</v>
      </c>
      <c r="BV4326" s="7">
        <v>0</v>
      </c>
      <c r="BW4326" s="7">
        <v>0</v>
      </c>
      <c r="BX4326" s="7">
        <v>0</v>
      </c>
      <c r="BY4326" s="7">
        <v>0</v>
      </c>
      <c r="BZ4326" s="7">
        <v>0</v>
      </c>
      <c r="CA4326" s="7">
        <v>0</v>
      </c>
    </row>
    <row r="4327" spans="1:79">
      <c r="A4327" s="7">
        <v>49210927</v>
      </c>
      <c r="B4327" s="7" t="s">
        <v>6895</v>
      </c>
      <c r="C4327" s="7" t="s">
        <v>103</v>
      </c>
      <c r="D4327" s="7" t="s">
        <v>90</v>
      </c>
      <c r="E4327" s="7" t="s">
        <v>91</v>
      </c>
      <c r="F4327" s="7" t="s">
        <v>92</v>
      </c>
      <c r="G4327" s="7" t="s">
        <v>84</v>
      </c>
      <c r="H4327" s="7" t="s">
        <v>93</v>
      </c>
      <c r="I4327" s="7">
        <v>429667941</v>
      </c>
      <c r="J4327" s="7"/>
      <c r="K4327" s="9">
        <v>45122</v>
      </c>
      <c r="L4327" s="9">
        <v>45122</v>
      </c>
      <c r="M4327" s="7" t="s">
        <v>94</v>
      </c>
      <c r="N4327" s="7" t="s">
        <v>95</v>
      </c>
      <c r="O4327" s="7" t="str">
        <f>VLOOKUP(N:N,[1]Sheet1!$I:$J,2,0)</f>
        <v>厦门</v>
      </c>
      <c r="P4327" s="7">
        <v>0</v>
      </c>
      <c r="Q4327" s="7">
        <v>4.14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  <c r="X4327" s="7">
        <v>0</v>
      </c>
      <c r="Y4327" s="7">
        <v>0</v>
      </c>
      <c r="Z4327" s="7">
        <v>0</v>
      </c>
      <c r="AA4327" s="7">
        <v>0</v>
      </c>
      <c r="AB4327" s="7">
        <v>0</v>
      </c>
      <c r="AC4327" s="7">
        <v>0</v>
      </c>
      <c r="AD4327" s="7">
        <v>0</v>
      </c>
      <c r="AE4327" s="7">
        <v>0</v>
      </c>
      <c r="AF4327" s="7">
        <v>0</v>
      </c>
      <c r="AG4327" s="7">
        <v>0</v>
      </c>
      <c r="AH4327" s="7">
        <v>0</v>
      </c>
      <c r="AI4327" s="7">
        <v>0</v>
      </c>
      <c r="AJ4327" s="7">
        <v>0</v>
      </c>
      <c r="AK4327" s="7">
        <v>0</v>
      </c>
      <c r="AL4327" s="7">
        <v>0</v>
      </c>
      <c r="AM4327" s="7">
        <v>0</v>
      </c>
      <c r="AN4327" s="7">
        <v>0</v>
      </c>
      <c r="AO4327" s="7">
        <v>0</v>
      </c>
      <c r="AP4327" s="7">
        <v>0</v>
      </c>
      <c r="AQ4327" s="7">
        <v>0</v>
      </c>
      <c r="AR4327" s="7">
        <v>0</v>
      </c>
      <c r="AS4327" s="7">
        <v>0</v>
      </c>
      <c r="AT4327" s="7">
        <v>0</v>
      </c>
      <c r="AU4327" s="7">
        <v>0</v>
      </c>
      <c r="AV4327" s="7">
        <v>0</v>
      </c>
      <c r="AW4327" s="7">
        <v>0</v>
      </c>
      <c r="AX4327" s="7">
        <v>0</v>
      </c>
      <c r="AY4327" s="7">
        <v>0</v>
      </c>
      <c r="AZ4327" s="7">
        <v>0</v>
      </c>
      <c r="BA4327" s="7">
        <v>0</v>
      </c>
      <c r="BB4327" s="7">
        <v>0</v>
      </c>
      <c r="BC4327" s="7">
        <v>0</v>
      </c>
      <c r="BD4327" s="7">
        <v>0</v>
      </c>
      <c r="BE4327" s="7">
        <v>0</v>
      </c>
      <c r="BF4327" s="7">
        <v>0</v>
      </c>
      <c r="BG4327" s="7">
        <v>0</v>
      </c>
      <c r="BH4327" s="7">
        <v>0</v>
      </c>
      <c r="BI4327" s="7">
        <v>0</v>
      </c>
      <c r="BJ4327" s="7">
        <v>0</v>
      </c>
      <c r="BK4327" s="7">
        <v>0</v>
      </c>
      <c r="BL4327" s="7">
        <v>0</v>
      </c>
      <c r="BM4327" s="7">
        <v>0</v>
      </c>
      <c r="BN4327" s="7">
        <v>0</v>
      </c>
      <c r="BO4327" s="7">
        <v>0</v>
      </c>
      <c r="BP4327" s="7">
        <v>0</v>
      </c>
      <c r="BQ4327" s="7">
        <v>0</v>
      </c>
      <c r="BR4327" s="7">
        <v>0</v>
      </c>
      <c r="BS4327" s="7">
        <v>0</v>
      </c>
      <c r="BT4327" s="7">
        <v>0</v>
      </c>
      <c r="BU4327" s="7">
        <v>0</v>
      </c>
      <c r="BV4327" s="7">
        <v>0</v>
      </c>
      <c r="BW4327" s="7">
        <v>0</v>
      </c>
      <c r="BX4327" s="7">
        <v>0</v>
      </c>
      <c r="BY4327" s="7">
        <v>0</v>
      </c>
      <c r="BZ4327" s="7">
        <v>0</v>
      </c>
      <c r="CA4327" s="7">
        <v>0</v>
      </c>
    </row>
    <row r="4328" spans="1:79">
      <c r="A4328" s="7">
        <v>31810569</v>
      </c>
      <c r="B4328" s="7" t="s">
        <v>6896</v>
      </c>
      <c r="C4328" s="7" t="s">
        <v>1597</v>
      </c>
      <c r="D4328" s="7" t="s">
        <v>81</v>
      </c>
      <c r="E4328" s="7" t="s">
        <v>187</v>
      </c>
      <c r="F4328" s="7" t="s">
        <v>1775</v>
      </c>
      <c r="G4328" s="7" t="s">
        <v>84</v>
      </c>
      <c r="H4328" s="7" t="s">
        <v>93</v>
      </c>
      <c r="I4328" s="7">
        <v>428789730</v>
      </c>
      <c r="J4328" s="7"/>
      <c r="K4328" s="9">
        <v>44194</v>
      </c>
      <c r="L4328" s="9">
        <v>45128</v>
      </c>
      <c r="M4328" s="7" t="s">
        <v>1038</v>
      </c>
      <c r="N4328" s="7" t="s">
        <v>1039</v>
      </c>
      <c r="O4328" s="7" t="str">
        <f>VLOOKUP(N:N,[1]Sheet1!$I:$J,2,0)</f>
        <v>厦门</v>
      </c>
      <c r="P4328" s="7">
        <v>1268.63</v>
      </c>
      <c r="Q4328" s="7">
        <v>535.64</v>
      </c>
      <c r="R4328" s="7">
        <v>415.12</v>
      </c>
      <c r="S4328" s="7">
        <v>987.71</v>
      </c>
      <c r="T4328" s="7">
        <v>872.71</v>
      </c>
      <c r="U4328" s="7">
        <v>914.88</v>
      </c>
      <c r="V4328" s="7">
        <v>765.53</v>
      </c>
      <c r="W4328" s="7">
        <v>949.86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7">
        <v>0</v>
      </c>
      <c r="AD4328" s="7">
        <v>0</v>
      </c>
      <c r="AE4328" s="7">
        <v>0</v>
      </c>
      <c r="AF4328" s="7">
        <v>0</v>
      </c>
      <c r="AG4328" s="7">
        <v>0</v>
      </c>
      <c r="AH4328" s="7">
        <v>0</v>
      </c>
      <c r="AI4328" s="7">
        <v>0</v>
      </c>
      <c r="AJ4328" s="7">
        <v>0</v>
      </c>
      <c r="AK4328" s="7">
        <v>0</v>
      </c>
      <c r="AL4328" s="7">
        <v>0</v>
      </c>
      <c r="AM4328" s="7">
        <v>0</v>
      </c>
      <c r="AN4328" s="7">
        <v>0</v>
      </c>
      <c r="AO4328" s="7">
        <v>0</v>
      </c>
      <c r="AP4328" s="7">
        <v>0</v>
      </c>
      <c r="AQ4328" s="7">
        <v>0</v>
      </c>
      <c r="AR4328" s="7">
        <v>0</v>
      </c>
      <c r="AS4328" s="7">
        <v>0</v>
      </c>
      <c r="AT4328" s="7">
        <v>0</v>
      </c>
      <c r="AU4328" s="7">
        <v>0</v>
      </c>
      <c r="AV4328" s="7">
        <v>0</v>
      </c>
      <c r="AW4328" s="7">
        <v>0</v>
      </c>
      <c r="AX4328" s="7">
        <v>0</v>
      </c>
      <c r="AY4328" s="7">
        <v>0</v>
      </c>
      <c r="AZ4328" s="7">
        <v>0</v>
      </c>
      <c r="BA4328" s="7">
        <v>0</v>
      </c>
      <c r="BB4328" s="7">
        <v>0</v>
      </c>
      <c r="BC4328" s="7">
        <v>0</v>
      </c>
      <c r="BD4328" s="7">
        <v>0</v>
      </c>
      <c r="BE4328" s="7">
        <v>0</v>
      </c>
      <c r="BF4328" s="7">
        <v>0</v>
      </c>
      <c r="BG4328" s="7">
        <v>0</v>
      </c>
      <c r="BH4328" s="7">
        <v>0</v>
      </c>
      <c r="BI4328" s="7">
        <v>0</v>
      </c>
      <c r="BJ4328" s="7">
        <v>0</v>
      </c>
      <c r="BK4328" s="7">
        <v>0</v>
      </c>
      <c r="BL4328" s="7">
        <v>0</v>
      </c>
      <c r="BM4328" s="7">
        <v>0</v>
      </c>
      <c r="BN4328" s="7">
        <v>0</v>
      </c>
      <c r="BO4328" s="7">
        <v>0</v>
      </c>
      <c r="BP4328" s="7">
        <v>0</v>
      </c>
      <c r="BQ4328" s="7">
        <v>0</v>
      </c>
      <c r="BR4328" s="7">
        <v>0</v>
      </c>
      <c r="BS4328" s="7">
        <v>0</v>
      </c>
      <c r="BT4328" s="7">
        <v>0</v>
      </c>
      <c r="BU4328" s="7">
        <v>0</v>
      </c>
      <c r="BV4328" s="7">
        <v>0</v>
      </c>
      <c r="BW4328" s="7">
        <v>0</v>
      </c>
      <c r="BX4328" s="7">
        <v>0</v>
      </c>
      <c r="BY4328" s="7">
        <v>0</v>
      </c>
      <c r="BZ4328" s="7">
        <v>0</v>
      </c>
      <c r="CA4328" s="7">
        <v>0</v>
      </c>
    </row>
    <row r="4329" spans="1:79">
      <c r="A4329" s="7">
        <v>46191310</v>
      </c>
      <c r="B4329" s="7" t="s">
        <v>6897</v>
      </c>
      <c r="C4329" s="7" t="s">
        <v>6898</v>
      </c>
      <c r="D4329" s="7" t="s">
        <v>81</v>
      </c>
      <c r="E4329" s="7" t="s">
        <v>107</v>
      </c>
      <c r="F4329" s="7" t="s">
        <v>330</v>
      </c>
      <c r="G4329" s="7" t="s">
        <v>109</v>
      </c>
      <c r="H4329" s="7" t="s">
        <v>121</v>
      </c>
      <c r="I4329" s="7">
        <v>429604875</v>
      </c>
      <c r="J4329" s="7"/>
      <c r="K4329" s="9">
        <v>45030</v>
      </c>
      <c r="L4329" s="9">
        <v>45128</v>
      </c>
      <c r="M4329" s="7" t="s">
        <v>648</v>
      </c>
      <c r="N4329" s="7" t="s">
        <v>649</v>
      </c>
      <c r="O4329" s="7" t="str">
        <f>VLOOKUP(N:N,[1]Sheet1!$I:$J,2,0)</f>
        <v>漳州</v>
      </c>
      <c r="P4329" s="7">
        <v>92.3</v>
      </c>
      <c r="Q4329" s="7">
        <v>132.89</v>
      </c>
      <c r="R4329" s="7">
        <v>128.23</v>
      </c>
      <c r="S4329" s="7">
        <v>80.74</v>
      </c>
      <c r="T4329" s="7">
        <v>150.18</v>
      </c>
      <c r="U4329" s="7">
        <v>92.54</v>
      </c>
      <c r="V4329" s="7">
        <v>105.26</v>
      </c>
      <c r="W4329" s="7">
        <v>94.68</v>
      </c>
      <c r="X4329" s="7">
        <v>0</v>
      </c>
      <c r="Y4329" s="7">
        <v>0</v>
      </c>
      <c r="Z4329" s="7">
        <v>0</v>
      </c>
      <c r="AA4329" s="7">
        <v>0</v>
      </c>
      <c r="AB4329" s="7">
        <v>0</v>
      </c>
      <c r="AC4329" s="7">
        <v>0</v>
      </c>
      <c r="AD4329" s="7">
        <v>0</v>
      </c>
      <c r="AE4329" s="7">
        <v>0</v>
      </c>
      <c r="AF4329" s="7">
        <v>0</v>
      </c>
      <c r="AG4329" s="7">
        <v>0</v>
      </c>
      <c r="AH4329" s="7">
        <v>0</v>
      </c>
      <c r="AI4329" s="7">
        <v>0</v>
      </c>
      <c r="AJ4329" s="7">
        <v>0</v>
      </c>
      <c r="AK4329" s="7">
        <v>0</v>
      </c>
      <c r="AL4329" s="7">
        <v>0</v>
      </c>
      <c r="AM4329" s="7">
        <v>0</v>
      </c>
      <c r="AN4329" s="7">
        <v>0</v>
      </c>
      <c r="AO4329" s="7">
        <v>0</v>
      </c>
      <c r="AP4329" s="7">
        <v>0</v>
      </c>
      <c r="AQ4329" s="7">
        <v>0</v>
      </c>
      <c r="AR4329" s="7">
        <v>0</v>
      </c>
      <c r="AS4329" s="7">
        <v>0</v>
      </c>
      <c r="AT4329" s="7">
        <v>0</v>
      </c>
      <c r="AU4329" s="7">
        <v>0</v>
      </c>
      <c r="AV4329" s="7">
        <v>0</v>
      </c>
      <c r="AW4329" s="7">
        <v>0</v>
      </c>
      <c r="AX4329" s="7">
        <v>0</v>
      </c>
      <c r="AY4329" s="7">
        <v>0</v>
      </c>
      <c r="AZ4329" s="7">
        <v>0</v>
      </c>
      <c r="BA4329" s="7">
        <v>0</v>
      </c>
      <c r="BB4329" s="7">
        <v>0</v>
      </c>
      <c r="BC4329" s="7">
        <v>0</v>
      </c>
      <c r="BD4329" s="7">
        <v>0</v>
      </c>
      <c r="BE4329" s="7">
        <v>0</v>
      </c>
      <c r="BF4329" s="7">
        <v>0</v>
      </c>
      <c r="BG4329" s="7">
        <v>0</v>
      </c>
      <c r="BH4329" s="7">
        <v>0</v>
      </c>
      <c r="BI4329" s="7">
        <v>0</v>
      </c>
      <c r="BJ4329" s="7">
        <v>0</v>
      </c>
      <c r="BK4329" s="7">
        <v>0</v>
      </c>
      <c r="BL4329" s="7">
        <v>0</v>
      </c>
      <c r="BM4329" s="7">
        <v>0</v>
      </c>
      <c r="BN4329" s="7">
        <v>0</v>
      </c>
      <c r="BO4329" s="7">
        <v>0</v>
      </c>
      <c r="BP4329" s="7">
        <v>0</v>
      </c>
      <c r="BQ4329" s="7">
        <v>0</v>
      </c>
      <c r="BR4329" s="7">
        <v>0</v>
      </c>
      <c r="BS4329" s="7">
        <v>0</v>
      </c>
      <c r="BT4329" s="7">
        <v>0</v>
      </c>
      <c r="BU4329" s="7">
        <v>0</v>
      </c>
      <c r="BV4329" s="7">
        <v>0</v>
      </c>
      <c r="BW4329" s="7">
        <v>0</v>
      </c>
      <c r="BX4329" s="7">
        <v>0</v>
      </c>
      <c r="BY4329" s="7">
        <v>0</v>
      </c>
      <c r="BZ4329" s="7">
        <v>0</v>
      </c>
      <c r="CA4329" s="7">
        <v>0</v>
      </c>
    </row>
    <row r="4330" spans="1:79">
      <c r="A4330" s="7">
        <v>41788033</v>
      </c>
      <c r="B4330" s="7" t="s">
        <v>6899</v>
      </c>
      <c r="C4330" s="7" t="s">
        <v>6092</v>
      </c>
      <c r="D4330" s="7" t="s">
        <v>81</v>
      </c>
      <c r="E4330" s="7" t="s">
        <v>82</v>
      </c>
      <c r="F4330" s="7" t="s">
        <v>753</v>
      </c>
      <c r="G4330" s="7" t="s">
        <v>84</v>
      </c>
      <c r="H4330" s="7" t="s">
        <v>85</v>
      </c>
      <c r="I4330" s="7">
        <v>428691604</v>
      </c>
      <c r="J4330" s="7"/>
      <c r="K4330" s="9">
        <v>44785</v>
      </c>
      <c r="L4330" s="9">
        <v>45128</v>
      </c>
      <c r="M4330" s="7" t="s">
        <v>86</v>
      </c>
      <c r="N4330" s="7" t="s">
        <v>87</v>
      </c>
      <c r="O4330" s="7" t="str">
        <f>VLOOKUP(N:N,[1]Sheet1!$I:$J,2,0)</f>
        <v>厦门</v>
      </c>
      <c r="P4330" s="7">
        <v>491.67</v>
      </c>
      <c r="Q4330" s="7">
        <v>554.08</v>
      </c>
      <c r="R4330" s="7">
        <v>524.8</v>
      </c>
      <c r="S4330" s="7">
        <v>578.41</v>
      </c>
      <c r="T4330" s="7">
        <v>488.24</v>
      </c>
      <c r="U4330" s="7">
        <v>529.53</v>
      </c>
      <c r="V4330" s="7">
        <v>683.88</v>
      </c>
      <c r="W4330" s="7">
        <v>644.13</v>
      </c>
      <c r="X4330" s="7">
        <v>0</v>
      </c>
      <c r="Y4330" s="7">
        <v>0</v>
      </c>
      <c r="Z4330" s="7">
        <v>0</v>
      </c>
      <c r="AA4330" s="7">
        <v>0</v>
      </c>
      <c r="AB4330" s="7">
        <v>0</v>
      </c>
      <c r="AC4330" s="7">
        <v>0</v>
      </c>
      <c r="AD4330" s="7">
        <v>0</v>
      </c>
      <c r="AE4330" s="7">
        <v>0</v>
      </c>
      <c r="AF4330" s="7">
        <v>0</v>
      </c>
      <c r="AG4330" s="7">
        <v>0</v>
      </c>
      <c r="AH4330" s="7">
        <v>0</v>
      </c>
      <c r="AI4330" s="7">
        <v>0</v>
      </c>
      <c r="AJ4330" s="7">
        <v>0</v>
      </c>
      <c r="AK4330" s="7">
        <v>0</v>
      </c>
      <c r="AL4330" s="7">
        <v>0</v>
      </c>
      <c r="AM4330" s="7">
        <v>0</v>
      </c>
      <c r="AN4330" s="7">
        <v>0</v>
      </c>
      <c r="AO4330" s="7">
        <v>0</v>
      </c>
      <c r="AP4330" s="7">
        <v>0</v>
      </c>
      <c r="AQ4330" s="7">
        <v>0</v>
      </c>
      <c r="AR4330" s="7">
        <v>0</v>
      </c>
      <c r="AS4330" s="7">
        <v>0</v>
      </c>
      <c r="AT4330" s="7">
        <v>0</v>
      </c>
      <c r="AU4330" s="7">
        <v>0</v>
      </c>
      <c r="AV4330" s="7">
        <v>0</v>
      </c>
      <c r="AW4330" s="7">
        <v>0</v>
      </c>
      <c r="AX4330" s="7">
        <v>0</v>
      </c>
      <c r="AY4330" s="7">
        <v>0</v>
      </c>
      <c r="AZ4330" s="7">
        <v>0</v>
      </c>
      <c r="BA4330" s="7">
        <v>0</v>
      </c>
      <c r="BB4330" s="7">
        <v>0</v>
      </c>
      <c r="BC4330" s="7">
        <v>0</v>
      </c>
      <c r="BD4330" s="7">
        <v>0</v>
      </c>
      <c r="BE4330" s="7">
        <v>0</v>
      </c>
      <c r="BF4330" s="7">
        <v>0</v>
      </c>
      <c r="BG4330" s="7">
        <v>0</v>
      </c>
      <c r="BH4330" s="7">
        <v>0</v>
      </c>
      <c r="BI4330" s="7">
        <v>0</v>
      </c>
      <c r="BJ4330" s="7">
        <v>0</v>
      </c>
      <c r="BK4330" s="7">
        <v>0</v>
      </c>
      <c r="BL4330" s="7">
        <v>0</v>
      </c>
      <c r="BM4330" s="7">
        <v>0</v>
      </c>
      <c r="BN4330" s="7">
        <v>0</v>
      </c>
      <c r="BO4330" s="7">
        <v>0</v>
      </c>
      <c r="BP4330" s="7">
        <v>0</v>
      </c>
      <c r="BQ4330" s="7">
        <v>0</v>
      </c>
      <c r="BR4330" s="7">
        <v>0</v>
      </c>
      <c r="BS4330" s="7">
        <v>0</v>
      </c>
      <c r="BT4330" s="7">
        <v>0</v>
      </c>
      <c r="BU4330" s="7">
        <v>0</v>
      </c>
      <c r="BV4330" s="7">
        <v>0</v>
      </c>
      <c r="BW4330" s="7">
        <v>0</v>
      </c>
      <c r="BX4330" s="7">
        <v>0</v>
      </c>
      <c r="BY4330" s="7">
        <v>0</v>
      </c>
      <c r="BZ4330" s="7">
        <v>0</v>
      </c>
      <c r="CA4330" s="7">
        <v>0</v>
      </c>
    </row>
    <row r="4331" spans="1:79">
      <c r="A4331" s="7">
        <v>43378121</v>
      </c>
      <c r="B4331" s="7" t="s">
        <v>6900</v>
      </c>
      <c r="C4331" s="7" t="s">
        <v>561</v>
      </c>
      <c r="D4331" s="7" t="s">
        <v>81</v>
      </c>
      <c r="E4331" s="7" t="s">
        <v>140</v>
      </c>
      <c r="F4331" s="7" t="s">
        <v>266</v>
      </c>
      <c r="G4331" s="7" t="s">
        <v>84</v>
      </c>
      <c r="H4331" s="7" t="s">
        <v>121</v>
      </c>
      <c r="I4331" s="7">
        <v>429514029</v>
      </c>
      <c r="J4331" s="7"/>
      <c r="K4331" s="9">
        <v>45113</v>
      </c>
      <c r="L4331" s="9">
        <v>45126</v>
      </c>
      <c r="M4331" s="7" t="s">
        <v>110</v>
      </c>
      <c r="N4331" s="7" t="s">
        <v>101</v>
      </c>
      <c r="O4331" s="7" t="str">
        <f>VLOOKUP(N:N,[1]Sheet1!$I:$J,2,0)</f>
        <v>厦门</v>
      </c>
      <c r="P4331" s="7">
        <v>1477.08</v>
      </c>
      <c r="Q4331" s="7">
        <v>412.44</v>
      </c>
      <c r="R4331" s="7">
        <v>539.71</v>
      </c>
      <c r="S4331" s="7">
        <v>503.06</v>
      </c>
      <c r="T4331" s="7">
        <v>493.3</v>
      </c>
      <c r="U4331" s="7">
        <v>149.19</v>
      </c>
      <c r="V4331" s="7">
        <v>0</v>
      </c>
      <c r="W4331" s="7">
        <v>0</v>
      </c>
      <c r="X4331" s="7">
        <v>0</v>
      </c>
      <c r="Y4331" s="7">
        <v>0</v>
      </c>
      <c r="Z4331" s="7">
        <v>0</v>
      </c>
      <c r="AA4331" s="7">
        <v>0</v>
      </c>
      <c r="AB4331" s="7">
        <v>0</v>
      </c>
      <c r="AC4331" s="7">
        <v>0</v>
      </c>
      <c r="AD4331" s="7">
        <v>0</v>
      </c>
      <c r="AE4331" s="7">
        <v>0</v>
      </c>
      <c r="AF4331" s="7">
        <v>0</v>
      </c>
      <c r="AG4331" s="7">
        <v>0</v>
      </c>
      <c r="AH4331" s="7">
        <v>0</v>
      </c>
      <c r="AI4331" s="7">
        <v>0</v>
      </c>
      <c r="AJ4331" s="7">
        <v>0</v>
      </c>
      <c r="AK4331" s="7">
        <v>0</v>
      </c>
      <c r="AL4331" s="7">
        <v>0</v>
      </c>
      <c r="AM4331" s="7">
        <v>0</v>
      </c>
      <c r="AN4331" s="7">
        <v>0</v>
      </c>
      <c r="AO4331" s="7">
        <v>0</v>
      </c>
      <c r="AP4331" s="7">
        <v>0</v>
      </c>
      <c r="AQ4331" s="7">
        <v>0</v>
      </c>
      <c r="AR4331" s="7">
        <v>0</v>
      </c>
      <c r="AS4331" s="7">
        <v>0</v>
      </c>
      <c r="AT4331" s="7">
        <v>0</v>
      </c>
      <c r="AU4331" s="7">
        <v>0</v>
      </c>
      <c r="AV4331" s="7">
        <v>0</v>
      </c>
      <c r="AW4331" s="7">
        <v>0</v>
      </c>
      <c r="AX4331" s="7">
        <v>0</v>
      </c>
      <c r="AY4331" s="7">
        <v>0</v>
      </c>
      <c r="AZ4331" s="7">
        <v>0</v>
      </c>
      <c r="BA4331" s="7">
        <v>0</v>
      </c>
      <c r="BB4331" s="7">
        <v>0</v>
      </c>
      <c r="BC4331" s="7">
        <v>0</v>
      </c>
      <c r="BD4331" s="7">
        <v>0</v>
      </c>
      <c r="BE4331" s="7">
        <v>0</v>
      </c>
      <c r="BF4331" s="7">
        <v>0</v>
      </c>
      <c r="BG4331" s="7">
        <v>0</v>
      </c>
      <c r="BH4331" s="7">
        <v>0</v>
      </c>
      <c r="BI4331" s="7">
        <v>0</v>
      </c>
      <c r="BJ4331" s="7">
        <v>0</v>
      </c>
      <c r="BK4331" s="7">
        <v>0</v>
      </c>
      <c r="BL4331" s="7">
        <v>0</v>
      </c>
      <c r="BM4331" s="7">
        <v>0</v>
      </c>
      <c r="BN4331" s="7">
        <v>0</v>
      </c>
      <c r="BO4331" s="7">
        <v>0</v>
      </c>
      <c r="BP4331" s="7">
        <v>0</v>
      </c>
      <c r="BQ4331" s="7">
        <v>0</v>
      </c>
      <c r="BR4331" s="7">
        <v>0</v>
      </c>
      <c r="BS4331" s="7">
        <v>0</v>
      </c>
      <c r="BT4331" s="7">
        <v>0</v>
      </c>
      <c r="BU4331" s="7">
        <v>0</v>
      </c>
      <c r="BV4331" s="7">
        <v>0</v>
      </c>
      <c r="BW4331" s="7">
        <v>0</v>
      </c>
      <c r="BX4331" s="7">
        <v>0</v>
      </c>
      <c r="BY4331" s="7">
        <v>0</v>
      </c>
      <c r="BZ4331" s="7">
        <v>0</v>
      </c>
      <c r="CA4331" s="7">
        <v>0</v>
      </c>
    </row>
    <row r="4332" spans="1:79">
      <c r="A4332" s="7">
        <v>48020968</v>
      </c>
      <c r="B4332" s="7" t="s">
        <v>6901</v>
      </c>
      <c r="C4332" s="7" t="s">
        <v>239</v>
      </c>
      <c r="D4332" s="7" t="s">
        <v>81</v>
      </c>
      <c r="E4332" s="7" t="s">
        <v>217</v>
      </c>
      <c r="F4332" s="7" t="s">
        <v>218</v>
      </c>
      <c r="G4332" s="7" t="s">
        <v>109</v>
      </c>
      <c r="H4332" s="7" t="s">
        <v>93</v>
      </c>
      <c r="I4332" s="7">
        <v>429638850</v>
      </c>
      <c r="J4332" s="7"/>
      <c r="K4332" s="9">
        <v>45076</v>
      </c>
      <c r="L4332" s="9">
        <v>45128</v>
      </c>
      <c r="M4332" s="7" t="s">
        <v>240</v>
      </c>
      <c r="N4332" s="7" t="s">
        <v>241</v>
      </c>
      <c r="O4332" s="7" t="str">
        <f>VLOOKUP(N:N,[1]Sheet1!$I:$J,2,0)</f>
        <v>厦门</v>
      </c>
      <c r="P4332" s="7">
        <v>163.12</v>
      </c>
      <c r="Q4332" s="7">
        <v>25.51</v>
      </c>
      <c r="R4332" s="7">
        <v>0</v>
      </c>
      <c r="S4332" s="7">
        <v>205.36</v>
      </c>
      <c r="T4332" s="7">
        <v>149.92</v>
      </c>
      <c r="U4332" s="7">
        <v>264.91</v>
      </c>
      <c r="V4332" s="7">
        <v>280.28</v>
      </c>
      <c r="W4332" s="7">
        <v>171.23</v>
      </c>
      <c r="X4332" s="7">
        <v>0</v>
      </c>
      <c r="Y4332" s="7">
        <v>0</v>
      </c>
      <c r="Z4332" s="7">
        <v>0</v>
      </c>
      <c r="AA4332" s="7">
        <v>0</v>
      </c>
      <c r="AB4332" s="7">
        <v>0</v>
      </c>
      <c r="AC4332" s="7">
        <v>0</v>
      </c>
      <c r="AD4332" s="7">
        <v>0</v>
      </c>
      <c r="AE4332" s="7">
        <v>0</v>
      </c>
      <c r="AF4332" s="7">
        <v>0</v>
      </c>
      <c r="AG4332" s="7">
        <v>0</v>
      </c>
      <c r="AH4332" s="7">
        <v>0</v>
      </c>
      <c r="AI4332" s="7">
        <v>0</v>
      </c>
      <c r="AJ4332" s="7">
        <v>0</v>
      </c>
      <c r="AK4332" s="7">
        <v>0</v>
      </c>
      <c r="AL4332" s="7">
        <v>0</v>
      </c>
      <c r="AM4332" s="7">
        <v>0</v>
      </c>
      <c r="AN4332" s="7">
        <v>0</v>
      </c>
      <c r="AO4332" s="7">
        <v>0</v>
      </c>
      <c r="AP4332" s="7">
        <v>0</v>
      </c>
      <c r="AQ4332" s="7">
        <v>0</v>
      </c>
      <c r="AR4332" s="7">
        <v>0</v>
      </c>
      <c r="AS4332" s="7">
        <v>0</v>
      </c>
      <c r="AT4332" s="7">
        <v>0</v>
      </c>
      <c r="AU4332" s="7">
        <v>0</v>
      </c>
      <c r="AV4332" s="7">
        <v>0</v>
      </c>
      <c r="AW4332" s="7">
        <v>0</v>
      </c>
      <c r="AX4332" s="7">
        <v>0</v>
      </c>
      <c r="AY4332" s="7">
        <v>0</v>
      </c>
      <c r="AZ4332" s="7">
        <v>0</v>
      </c>
      <c r="BA4332" s="7">
        <v>0</v>
      </c>
      <c r="BB4332" s="7">
        <v>0</v>
      </c>
      <c r="BC4332" s="7">
        <v>0</v>
      </c>
      <c r="BD4332" s="7">
        <v>0</v>
      </c>
      <c r="BE4332" s="7">
        <v>0</v>
      </c>
      <c r="BF4332" s="7">
        <v>0</v>
      </c>
      <c r="BG4332" s="7">
        <v>0</v>
      </c>
      <c r="BH4332" s="7">
        <v>0</v>
      </c>
      <c r="BI4332" s="7">
        <v>0</v>
      </c>
      <c r="BJ4332" s="7">
        <v>0</v>
      </c>
      <c r="BK4332" s="7">
        <v>0</v>
      </c>
      <c r="BL4332" s="7">
        <v>0</v>
      </c>
      <c r="BM4332" s="7">
        <v>0</v>
      </c>
      <c r="BN4332" s="7">
        <v>0</v>
      </c>
      <c r="BO4332" s="7">
        <v>0</v>
      </c>
      <c r="BP4332" s="7">
        <v>0</v>
      </c>
      <c r="BQ4332" s="7">
        <v>0</v>
      </c>
      <c r="BR4332" s="7">
        <v>0</v>
      </c>
      <c r="BS4332" s="7">
        <v>0</v>
      </c>
      <c r="BT4332" s="7">
        <v>0</v>
      </c>
      <c r="BU4332" s="7">
        <v>0</v>
      </c>
      <c r="BV4332" s="7">
        <v>0</v>
      </c>
      <c r="BW4332" s="7">
        <v>0</v>
      </c>
      <c r="BX4332" s="7">
        <v>0</v>
      </c>
      <c r="BY4332" s="7">
        <v>0</v>
      </c>
      <c r="BZ4332" s="7">
        <v>0</v>
      </c>
      <c r="CA4332" s="7">
        <v>0</v>
      </c>
    </row>
    <row r="4333" spans="1:79">
      <c r="A4333" s="7">
        <v>6249347</v>
      </c>
      <c r="B4333" s="7" t="s">
        <v>6902</v>
      </c>
      <c r="C4333" s="7" t="s">
        <v>980</v>
      </c>
      <c r="D4333" s="7" t="s">
        <v>81</v>
      </c>
      <c r="E4333" s="7" t="s">
        <v>82</v>
      </c>
      <c r="F4333" s="7" t="s">
        <v>774</v>
      </c>
      <c r="G4333" s="7"/>
      <c r="H4333" s="7" t="s">
        <v>85</v>
      </c>
      <c r="I4333" s="7">
        <v>429253363</v>
      </c>
      <c r="J4333" s="7"/>
      <c r="K4333" s="9">
        <v>41424</v>
      </c>
      <c r="L4333" s="9">
        <v>45128</v>
      </c>
      <c r="M4333" s="7" t="s">
        <v>845</v>
      </c>
      <c r="N4333" s="7" t="s">
        <v>846</v>
      </c>
      <c r="O4333" s="7" t="str">
        <f>VLOOKUP(N:N,[1]Sheet1!$I:$J,2,0)</f>
        <v>厦门</v>
      </c>
      <c r="P4333" s="7">
        <v>3365.13</v>
      </c>
      <c r="Q4333" s="7">
        <v>2567.79</v>
      </c>
      <c r="R4333" s="7">
        <v>2929.04</v>
      </c>
      <c r="S4333" s="7">
        <v>4268.9</v>
      </c>
      <c r="T4333" s="7">
        <v>2878.96</v>
      </c>
      <c r="U4333" s="7">
        <v>3296.19</v>
      </c>
      <c r="V4333" s="7">
        <v>1900.06</v>
      </c>
      <c r="W4333" s="7">
        <v>3962.51</v>
      </c>
      <c r="X4333" s="7">
        <v>0</v>
      </c>
      <c r="Y4333" s="7">
        <v>0</v>
      </c>
      <c r="Z4333" s="7">
        <v>0</v>
      </c>
      <c r="AA4333" s="7">
        <v>0</v>
      </c>
      <c r="AB4333" s="7">
        <v>0</v>
      </c>
      <c r="AC4333" s="7">
        <v>0</v>
      </c>
      <c r="AD4333" s="7">
        <v>0</v>
      </c>
      <c r="AE4333" s="7">
        <v>0</v>
      </c>
      <c r="AF4333" s="7">
        <v>0</v>
      </c>
      <c r="AG4333" s="7">
        <v>0</v>
      </c>
      <c r="AH4333" s="7">
        <v>0</v>
      </c>
      <c r="AI4333" s="7">
        <v>0</v>
      </c>
      <c r="AJ4333" s="7">
        <v>0</v>
      </c>
      <c r="AK4333" s="7">
        <v>0</v>
      </c>
      <c r="AL4333" s="7">
        <v>0</v>
      </c>
      <c r="AM4333" s="7">
        <v>0</v>
      </c>
      <c r="AN4333" s="7">
        <v>0</v>
      </c>
      <c r="AO4333" s="7">
        <v>0</v>
      </c>
      <c r="AP4333" s="7">
        <v>0</v>
      </c>
      <c r="AQ4333" s="7">
        <v>0</v>
      </c>
      <c r="AR4333" s="7">
        <v>0</v>
      </c>
      <c r="AS4333" s="7">
        <v>0</v>
      </c>
      <c r="AT4333" s="7">
        <v>0</v>
      </c>
      <c r="AU4333" s="7">
        <v>0</v>
      </c>
      <c r="AV4333" s="7">
        <v>0</v>
      </c>
      <c r="AW4333" s="7">
        <v>0</v>
      </c>
      <c r="AX4333" s="7">
        <v>0</v>
      </c>
      <c r="AY4333" s="7">
        <v>0</v>
      </c>
      <c r="AZ4333" s="7">
        <v>0</v>
      </c>
      <c r="BA4333" s="7">
        <v>0</v>
      </c>
      <c r="BB4333" s="7">
        <v>0</v>
      </c>
      <c r="BC4333" s="7">
        <v>0</v>
      </c>
      <c r="BD4333" s="7">
        <v>0</v>
      </c>
      <c r="BE4333" s="7">
        <v>0</v>
      </c>
      <c r="BF4333" s="7">
        <v>0</v>
      </c>
      <c r="BG4333" s="7">
        <v>0</v>
      </c>
      <c r="BH4333" s="7">
        <v>0</v>
      </c>
      <c r="BI4333" s="7">
        <v>0</v>
      </c>
      <c r="BJ4333" s="7">
        <v>0</v>
      </c>
      <c r="BK4333" s="7">
        <v>0</v>
      </c>
      <c r="BL4333" s="7">
        <v>0</v>
      </c>
      <c r="BM4333" s="7">
        <v>0</v>
      </c>
      <c r="BN4333" s="7">
        <v>0</v>
      </c>
      <c r="BO4333" s="7">
        <v>0</v>
      </c>
      <c r="BP4333" s="7">
        <v>0</v>
      </c>
      <c r="BQ4333" s="7">
        <v>0</v>
      </c>
      <c r="BR4333" s="7">
        <v>0</v>
      </c>
      <c r="BS4333" s="7">
        <v>0</v>
      </c>
      <c r="BT4333" s="7">
        <v>0</v>
      </c>
      <c r="BU4333" s="7">
        <v>0</v>
      </c>
      <c r="BV4333" s="7">
        <v>0</v>
      </c>
      <c r="BW4333" s="7">
        <v>0</v>
      </c>
      <c r="BX4333" s="7">
        <v>0</v>
      </c>
      <c r="BY4333" s="7">
        <v>0</v>
      </c>
      <c r="BZ4333" s="7">
        <v>0</v>
      </c>
      <c r="CA4333" s="7">
        <v>0</v>
      </c>
    </row>
    <row r="4334" spans="1:79">
      <c r="A4334" s="7">
        <v>6350565</v>
      </c>
      <c r="B4334" s="7" t="s">
        <v>6903</v>
      </c>
      <c r="C4334" s="7" t="s">
        <v>6904</v>
      </c>
      <c r="D4334" s="7" t="s">
        <v>81</v>
      </c>
      <c r="E4334" s="7" t="s">
        <v>252</v>
      </c>
      <c r="F4334" s="7" t="s">
        <v>521</v>
      </c>
      <c r="G4334" s="7"/>
      <c r="H4334" s="7" t="s">
        <v>93</v>
      </c>
      <c r="I4334" s="7">
        <v>56218873</v>
      </c>
      <c r="J4334" s="9">
        <v>43076</v>
      </c>
      <c r="K4334" s="9">
        <v>41460</v>
      </c>
      <c r="L4334" s="9">
        <v>45128</v>
      </c>
      <c r="M4334" s="7" t="s">
        <v>285</v>
      </c>
      <c r="N4334" s="7" t="s">
        <v>286</v>
      </c>
      <c r="O4334" s="7" t="str">
        <f>VLOOKUP(N:N,[1]Sheet1!$I:$J,2,0)</f>
        <v>厦门</v>
      </c>
      <c r="P4334" s="7">
        <v>40.17</v>
      </c>
      <c r="Q4334" s="7">
        <v>37.53</v>
      </c>
      <c r="R4334" s="7">
        <v>23.29</v>
      </c>
      <c r="S4334" s="7">
        <v>68.39</v>
      </c>
      <c r="T4334" s="7">
        <v>86.5</v>
      </c>
      <c r="U4334" s="7">
        <v>48.32</v>
      </c>
      <c r="V4334" s="7">
        <v>17.19</v>
      </c>
      <c r="W4334" s="7">
        <v>58.34</v>
      </c>
      <c r="X4334" s="7">
        <v>0</v>
      </c>
      <c r="Y4334" s="7">
        <v>0</v>
      </c>
      <c r="Z4334" s="7">
        <v>0</v>
      </c>
      <c r="AA4334" s="7">
        <v>0</v>
      </c>
      <c r="AB4334" s="7">
        <v>0</v>
      </c>
      <c r="AC4334" s="7">
        <v>0</v>
      </c>
      <c r="AD4334" s="7">
        <v>0</v>
      </c>
      <c r="AE4334" s="7">
        <v>0</v>
      </c>
      <c r="AF4334" s="7">
        <v>0</v>
      </c>
      <c r="AG4334" s="7">
        <v>0</v>
      </c>
      <c r="AH4334" s="7">
        <v>0</v>
      </c>
      <c r="AI4334" s="7">
        <v>0</v>
      </c>
      <c r="AJ4334" s="7">
        <v>0</v>
      </c>
      <c r="AK4334" s="7">
        <v>0</v>
      </c>
      <c r="AL4334" s="7">
        <v>0</v>
      </c>
      <c r="AM4334" s="7">
        <v>0</v>
      </c>
      <c r="AN4334" s="7">
        <v>0</v>
      </c>
      <c r="AO4334" s="7">
        <v>0</v>
      </c>
      <c r="AP4334" s="7">
        <v>0</v>
      </c>
      <c r="AQ4334" s="7">
        <v>0</v>
      </c>
      <c r="AR4334" s="7">
        <v>0</v>
      </c>
      <c r="AS4334" s="7">
        <v>0</v>
      </c>
      <c r="AT4334" s="7">
        <v>0</v>
      </c>
      <c r="AU4334" s="7">
        <v>0</v>
      </c>
      <c r="AV4334" s="7">
        <v>0</v>
      </c>
      <c r="AW4334" s="7">
        <v>0</v>
      </c>
      <c r="AX4334" s="7">
        <v>0</v>
      </c>
      <c r="AY4334" s="7">
        <v>0</v>
      </c>
      <c r="AZ4334" s="7">
        <v>0</v>
      </c>
      <c r="BA4334" s="7">
        <v>0</v>
      </c>
      <c r="BB4334" s="7">
        <v>0</v>
      </c>
      <c r="BC4334" s="7">
        <v>0</v>
      </c>
      <c r="BD4334" s="7">
        <v>0</v>
      </c>
      <c r="BE4334" s="7">
        <v>0</v>
      </c>
      <c r="BF4334" s="7">
        <v>0</v>
      </c>
      <c r="BG4334" s="7">
        <v>0</v>
      </c>
      <c r="BH4334" s="7">
        <v>0</v>
      </c>
      <c r="BI4334" s="7">
        <v>0</v>
      </c>
      <c r="BJ4334" s="7">
        <v>0</v>
      </c>
      <c r="BK4334" s="7">
        <v>0</v>
      </c>
      <c r="BL4334" s="7">
        <v>0</v>
      </c>
      <c r="BM4334" s="7">
        <v>0</v>
      </c>
      <c r="BN4334" s="7">
        <v>0</v>
      </c>
      <c r="BO4334" s="7">
        <v>0</v>
      </c>
      <c r="BP4334" s="7">
        <v>0</v>
      </c>
      <c r="BQ4334" s="7">
        <v>0</v>
      </c>
      <c r="BR4334" s="7">
        <v>0</v>
      </c>
      <c r="BS4334" s="7">
        <v>0</v>
      </c>
      <c r="BT4334" s="7">
        <v>0</v>
      </c>
      <c r="BU4334" s="7">
        <v>0</v>
      </c>
      <c r="BV4334" s="7">
        <v>0</v>
      </c>
      <c r="BW4334" s="7">
        <v>0</v>
      </c>
      <c r="BX4334" s="7">
        <v>0</v>
      </c>
      <c r="BY4334" s="7">
        <v>0</v>
      </c>
      <c r="BZ4334" s="7">
        <v>0</v>
      </c>
      <c r="CA4334" s="7">
        <v>0</v>
      </c>
    </row>
    <row r="4335" spans="1:79">
      <c r="A4335" s="7">
        <v>39237413</v>
      </c>
      <c r="B4335" s="7" t="s">
        <v>6905</v>
      </c>
      <c r="C4335" s="7" t="s">
        <v>773</v>
      </c>
      <c r="D4335" s="7" t="s">
        <v>81</v>
      </c>
      <c r="E4335" s="7" t="s">
        <v>82</v>
      </c>
      <c r="F4335" s="7" t="s">
        <v>774</v>
      </c>
      <c r="G4335" s="7" t="s">
        <v>84</v>
      </c>
      <c r="H4335" s="7" t="s">
        <v>85</v>
      </c>
      <c r="I4335" s="7">
        <v>428408468</v>
      </c>
      <c r="J4335" s="7"/>
      <c r="K4335" s="9">
        <v>44665</v>
      </c>
      <c r="L4335" s="9">
        <v>45128</v>
      </c>
      <c r="M4335" s="7" t="s">
        <v>386</v>
      </c>
      <c r="N4335" s="7" t="s">
        <v>387</v>
      </c>
      <c r="O4335" s="7" t="e">
        <f>VLOOKUP(N:N,[1]Sheet1!$I:$J,2,0)</f>
        <v>#N/A</v>
      </c>
      <c r="P4335" s="7">
        <v>1941.42</v>
      </c>
      <c r="Q4335" s="7">
        <v>945.2</v>
      </c>
      <c r="R4335" s="7">
        <v>1339.81</v>
      </c>
      <c r="S4335" s="7">
        <v>1215.07</v>
      </c>
      <c r="T4335" s="7">
        <v>1574.33</v>
      </c>
      <c r="U4335" s="7">
        <v>1882.94</v>
      </c>
      <c r="V4335" s="7">
        <v>1534.73</v>
      </c>
      <c r="W4335" s="7">
        <v>2532.6</v>
      </c>
      <c r="X4335" s="7">
        <v>0</v>
      </c>
      <c r="Y4335" s="7">
        <v>0</v>
      </c>
      <c r="Z4335" s="7">
        <v>0</v>
      </c>
      <c r="AA4335" s="7">
        <v>0</v>
      </c>
      <c r="AB4335" s="7">
        <v>0</v>
      </c>
      <c r="AC4335" s="7">
        <v>0</v>
      </c>
      <c r="AD4335" s="7">
        <v>0</v>
      </c>
      <c r="AE4335" s="7">
        <v>0</v>
      </c>
      <c r="AF4335" s="7">
        <v>0</v>
      </c>
      <c r="AG4335" s="7">
        <v>0</v>
      </c>
      <c r="AH4335" s="7">
        <v>0</v>
      </c>
      <c r="AI4335" s="7">
        <v>0</v>
      </c>
      <c r="AJ4335" s="7">
        <v>0</v>
      </c>
      <c r="AK4335" s="7">
        <v>0</v>
      </c>
      <c r="AL4335" s="7">
        <v>0</v>
      </c>
      <c r="AM4335" s="7">
        <v>0</v>
      </c>
      <c r="AN4335" s="7">
        <v>0</v>
      </c>
      <c r="AO4335" s="7">
        <v>0</v>
      </c>
      <c r="AP4335" s="7">
        <v>0</v>
      </c>
      <c r="AQ4335" s="7">
        <v>0</v>
      </c>
      <c r="AR4335" s="7">
        <v>0</v>
      </c>
      <c r="AS4335" s="7">
        <v>0</v>
      </c>
      <c r="AT4335" s="7">
        <v>0</v>
      </c>
      <c r="AU4335" s="7">
        <v>0</v>
      </c>
      <c r="AV4335" s="7">
        <v>0</v>
      </c>
      <c r="AW4335" s="7">
        <v>0</v>
      </c>
      <c r="AX4335" s="7">
        <v>0</v>
      </c>
      <c r="AY4335" s="7">
        <v>0</v>
      </c>
      <c r="AZ4335" s="7">
        <v>0</v>
      </c>
      <c r="BA4335" s="7">
        <v>0</v>
      </c>
      <c r="BB4335" s="7">
        <v>0</v>
      </c>
      <c r="BC4335" s="7">
        <v>0</v>
      </c>
      <c r="BD4335" s="7">
        <v>0</v>
      </c>
      <c r="BE4335" s="7">
        <v>0</v>
      </c>
      <c r="BF4335" s="7">
        <v>0</v>
      </c>
      <c r="BG4335" s="7">
        <v>0</v>
      </c>
      <c r="BH4335" s="7">
        <v>0</v>
      </c>
      <c r="BI4335" s="7">
        <v>0</v>
      </c>
      <c r="BJ4335" s="7">
        <v>0</v>
      </c>
      <c r="BK4335" s="7">
        <v>0</v>
      </c>
      <c r="BL4335" s="7">
        <v>0</v>
      </c>
      <c r="BM4335" s="7">
        <v>0</v>
      </c>
      <c r="BN4335" s="7">
        <v>0</v>
      </c>
      <c r="BO4335" s="7">
        <v>0</v>
      </c>
      <c r="BP4335" s="7">
        <v>0</v>
      </c>
      <c r="BQ4335" s="7">
        <v>0</v>
      </c>
      <c r="BR4335" s="7">
        <v>0</v>
      </c>
      <c r="BS4335" s="7">
        <v>0</v>
      </c>
      <c r="BT4335" s="7">
        <v>0</v>
      </c>
      <c r="BU4335" s="7">
        <v>0</v>
      </c>
      <c r="BV4335" s="7">
        <v>0</v>
      </c>
      <c r="BW4335" s="7">
        <v>0</v>
      </c>
      <c r="BX4335" s="7">
        <v>0</v>
      </c>
      <c r="BY4335" s="7">
        <v>0</v>
      </c>
      <c r="BZ4335" s="7">
        <v>0</v>
      </c>
      <c r="CA4335" s="7">
        <v>0</v>
      </c>
    </row>
    <row r="4336" spans="1:79">
      <c r="A4336" s="7">
        <v>46175934</v>
      </c>
      <c r="B4336" s="7" t="s">
        <v>6906</v>
      </c>
      <c r="C4336" s="7" t="s">
        <v>3599</v>
      </c>
      <c r="D4336" s="7" t="s">
        <v>81</v>
      </c>
      <c r="E4336" s="7" t="s">
        <v>205</v>
      </c>
      <c r="F4336" s="7" t="s">
        <v>206</v>
      </c>
      <c r="G4336" s="7" t="s">
        <v>84</v>
      </c>
      <c r="H4336" s="7" t="s">
        <v>93</v>
      </c>
      <c r="I4336" s="7">
        <v>429356376</v>
      </c>
      <c r="J4336" s="9">
        <v>45007</v>
      </c>
      <c r="K4336" s="9">
        <v>45007</v>
      </c>
      <c r="L4336" s="9">
        <v>45128</v>
      </c>
      <c r="M4336" s="7" t="s">
        <v>110</v>
      </c>
      <c r="N4336" s="7" t="s">
        <v>101</v>
      </c>
      <c r="O4336" s="7" t="str">
        <f>VLOOKUP(N:N,[1]Sheet1!$I:$J,2,0)</f>
        <v>厦门</v>
      </c>
      <c r="P4336" s="7">
        <v>400.17</v>
      </c>
      <c r="Q4336" s="7">
        <v>393.57</v>
      </c>
      <c r="R4336" s="7">
        <v>388.84</v>
      </c>
      <c r="S4336" s="7">
        <v>405.78</v>
      </c>
      <c r="T4336" s="7">
        <v>404.4</v>
      </c>
      <c r="U4336" s="7">
        <v>400.47</v>
      </c>
      <c r="V4336" s="7">
        <v>400.42</v>
      </c>
      <c r="W4336" s="7">
        <v>402.77</v>
      </c>
      <c r="X4336" s="7">
        <v>0</v>
      </c>
      <c r="Y4336" s="7">
        <v>0</v>
      </c>
      <c r="Z4336" s="7">
        <v>0</v>
      </c>
      <c r="AA4336" s="7">
        <v>0</v>
      </c>
      <c r="AB4336" s="7">
        <v>0</v>
      </c>
      <c r="AC4336" s="7">
        <v>0</v>
      </c>
      <c r="AD4336" s="7">
        <v>0</v>
      </c>
      <c r="AE4336" s="7">
        <v>0</v>
      </c>
      <c r="AF4336" s="7">
        <v>0</v>
      </c>
      <c r="AG4336" s="7">
        <v>0</v>
      </c>
      <c r="AH4336" s="7">
        <v>0</v>
      </c>
      <c r="AI4336" s="7">
        <v>0</v>
      </c>
      <c r="AJ4336" s="7">
        <v>0</v>
      </c>
      <c r="AK4336" s="7">
        <v>0</v>
      </c>
      <c r="AL4336" s="7">
        <v>0</v>
      </c>
      <c r="AM4336" s="7">
        <v>0</v>
      </c>
      <c r="AN4336" s="7">
        <v>0</v>
      </c>
      <c r="AO4336" s="7">
        <v>0</v>
      </c>
      <c r="AP4336" s="7">
        <v>0</v>
      </c>
      <c r="AQ4336" s="7">
        <v>0</v>
      </c>
      <c r="AR4336" s="7">
        <v>0</v>
      </c>
      <c r="AS4336" s="7">
        <v>0</v>
      </c>
      <c r="AT4336" s="7">
        <v>0</v>
      </c>
      <c r="AU4336" s="7">
        <v>0</v>
      </c>
      <c r="AV4336" s="7">
        <v>0</v>
      </c>
      <c r="AW4336" s="7">
        <v>0</v>
      </c>
      <c r="AX4336" s="7">
        <v>0</v>
      </c>
      <c r="AY4336" s="7">
        <v>0</v>
      </c>
      <c r="AZ4336" s="7">
        <v>0</v>
      </c>
      <c r="BA4336" s="7">
        <v>0</v>
      </c>
      <c r="BB4336" s="7">
        <v>0</v>
      </c>
      <c r="BC4336" s="7">
        <v>0</v>
      </c>
      <c r="BD4336" s="7">
        <v>0</v>
      </c>
      <c r="BE4336" s="7">
        <v>0</v>
      </c>
      <c r="BF4336" s="7">
        <v>0</v>
      </c>
      <c r="BG4336" s="7">
        <v>0</v>
      </c>
      <c r="BH4336" s="7">
        <v>0</v>
      </c>
      <c r="BI4336" s="7">
        <v>0</v>
      </c>
      <c r="BJ4336" s="7">
        <v>0</v>
      </c>
      <c r="BK4336" s="7">
        <v>0</v>
      </c>
      <c r="BL4336" s="7">
        <v>0</v>
      </c>
      <c r="BM4336" s="7">
        <v>0</v>
      </c>
      <c r="BN4336" s="7">
        <v>0</v>
      </c>
      <c r="BO4336" s="7">
        <v>0</v>
      </c>
      <c r="BP4336" s="7">
        <v>0</v>
      </c>
      <c r="BQ4336" s="7">
        <v>0</v>
      </c>
      <c r="BR4336" s="7">
        <v>0</v>
      </c>
      <c r="BS4336" s="7">
        <v>0</v>
      </c>
      <c r="BT4336" s="7">
        <v>0</v>
      </c>
      <c r="BU4336" s="7">
        <v>0</v>
      </c>
      <c r="BV4336" s="7">
        <v>0</v>
      </c>
      <c r="BW4336" s="7">
        <v>0</v>
      </c>
      <c r="BX4336" s="7">
        <v>0</v>
      </c>
      <c r="BY4336" s="7">
        <v>0</v>
      </c>
      <c r="BZ4336" s="7">
        <v>0</v>
      </c>
      <c r="CA4336" s="7">
        <v>0</v>
      </c>
    </row>
    <row r="4337" spans="1:79">
      <c r="A4337" s="7">
        <v>1143914</v>
      </c>
      <c r="B4337" s="7" t="s">
        <v>6907</v>
      </c>
      <c r="C4337" s="7" t="s">
        <v>6908</v>
      </c>
      <c r="D4337" s="7" t="s">
        <v>81</v>
      </c>
      <c r="E4337" s="7" t="s">
        <v>588</v>
      </c>
      <c r="F4337" s="7" t="s">
        <v>932</v>
      </c>
      <c r="G4337" s="7"/>
      <c r="H4337" s="7" t="s">
        <v>93</v>
      </c>
      <c r="I4337" s="7">
        <v>50849931</v>
      </c>
      <c r="J4337" s="9">
        <v>42863</v>
      </c>
      <c r="K4337" s="9">
        <v>39808</v>
      </c>
      <c r="L4337" s="9">
        <v>45128</v>
      </c>
      <c r="M4337" s="7" t="s">
        <v>415</v>
      </c>
      <c r="N4337" s="7" t="s">
        <v>416</v>
      </c>
      <c r="O4337" s="7" t="str">
        <f>VLOOKUP(N:N,[1]Sheet1!$I:$J,2,0)</f>
        <v>厦门</v>
      </c>
      <c r="P4337" s="7">
        <v>3078.07</v>
      </c>
      <c r="Q4337" s="7">
        <v>1265.88</v>
      </c>
      <c r="R4337" s="7">
        <v>514.86</v>
      </c>
      <c r="S4337" s="7">
        <v>2875.7</v>
      </c>
      <c r="T4337" s="7">
        <v>3196.12</v>
      </c>
      <c r="U4337" s="7">
        <v>3218.6</v>
      </c>
      <c r="V4337" s="7">
        <v>3304.43</v>
      </c>
      <c r="W4337" s="7">
        <v>3027</v>
      </c>
      <c r="X4337" s="7">
        <v>105</v>
      </c>
      <c r="Y4337" s="7">
        <v>0</v>
      </c>
      <c r="Z4337" s="7">
        <v>0</v>
      </c>
      <c r="AA4337" s="7">
        <v>107</v>
      </c>
      <c r="AB4337" s="7">
        <v>109</v>
      </c>
      <c r="AC4337" s="7">
        <v>109</v>
      </c>
      <c r="AD4337" s="7">
        <v>103</v>
      </c>
      <c r="AE4337" s="7">
        <v>105</v>
      </c>
      <c r="AF4337" s="7">
        <v>0</v>
      </c>
      <c r="AG4337" s="7">
        <v>0</v>
      </c>
      <c r="AH4337" s="7">
        <v>0</v>
      </c>
      <c r="AI4337" s="7">
        <v>0</v>
      </c>
      <c r="AJ4337" s="7">
        <v>0</v>
      </c>
      <c r="AK4337" s="7">
        <v>0</v>
      </c>
      <c r="AL4337" s="7">
        <v>0</v>
      </c>
      <c r="AM4337" s="7">
        <v>0</v>
      </c>
      <c r="AN4337" s="7">
        <v>0</v>
      </c>
      <c r="AO4337" s="7">
        <v>0</v>
      </c>
      <c r="AP4337" s="7">
        <v>0</v>
      </c>
      <c r="AQ4337" s="7">
        <v>0</v>
      </c>
      <c r="AR4337" s="7">
        <v>0</v>
      </c>
      <c r="AS4337" s="7">
        <v>0</v>
      </c>
      <c r="AT4337" s="7">
        <v>0</v>
      </c>
      <c r="AU4337" s="7">
        <v>0</v>
      </c>
      <c r="AV4337" s="7">
        <v>0</v>
      </c>
      <c r="AW4337" s="7">
        <v>0</v>
      </c>
      <c r="AX4337" s="7">
        <v>0</v>
      </c>
      <c r="AY4337" s="7">
        <v>0</v>
      </c>
      <c r="AZ4337" s="7">
        <v>0</v>
      </c>
      <c r="BA4337" s="7">
        <v>0</v>
      </c>
      <c r="BB4337" s="7">
        <v>0</v>
      </c>
      <c r="BC4337" s="7">
        <v>0</v>
      </c>
      <c r="BD4337" s="7">
        <v>0</v>
      </c>
      <c r="BE4337" s="7">
        <v>0</v>
      </c>
      <c r="BF4337" s="7">
        <v>0</v>
      </c>
      <c r="BG4337" s="7">
        <v>0</v>
      </c>
      <c r="BH4337" s="7">
        <v>0</v>
      </c>
      <c r="BI4337" s="7">
        <v>0</v>
      </c>
      <c r="BJ4337" s="7">
        <v>0</v>
      </c>
      <c r="BK4337" s="7">
        <v>0</v>
      </c>
      <c r="BL4337" s="7">
        <v>0</v>
      </c>
      <c r="BM4337" s="7">
        <v>0</v>
      </c>
      <c r="BN4337" s="7">
        <v>0</v>
      </c>
      <c r="BO4337" s="7">
        <v>0</v>
      </c>
      <c r="BP4337" s="7">
        <v>0</v>
      </c>
      <c r="BQ4337" s="7">
        <v>0</v>
      </c>
      <c r="BR4337" s="7">
        <v>0</v>
      </c>
      <c r="BS4337" s="7">
        <v>0</v>
      </c>
      <c r="BT4337" s="7">
        <v>0</v>
      </c>
      <c r="BU4337" s="7">
        <v>0</v>
      </c>
      <c r="BV4337" s="7">
        <v>0</v>
      </c>
      <c r="BW4337" s="7">
        <v>0</v>
      </c>
      <c r="BX4337" s="7">
        <v>0</v>
      </c>
      <c r="BY4337" s="7">
        <v>0</v>
      </c>
      <c r="BZ4337" s="7">
        <v>0</v>
      </c>
      <c r="CA4337" s="7">
        <v>0</v>
      </c>
    </row>
    <row r="4338" spans="1:79">
      <c r="A4338" s="7">
        <v>22630526</v>
      </c>
      <c r="B4338" s="7" t="s">
        <v>6909</v>
      </c>
      <c r="C4338" s="7" t="s">
        <v>6910</v>
      </c>
      <c r="D4338" s="7" t="s">
        <v>81</v>
      </c>
      <c r="E4338" s="7" t="s">
        <v>193</v>
      </c>
      <c r="F4338" s="7" t="s">
        <v>952</v>
      </c>
      <c r="G4338" s="7" t="s">
        <v>109</v>
      </c>
      <c r="H4338" s="7" t="s">
        <v>121</v>
      </c>
      <c r="I4338" s="7">
        <v>428440013</v>
      </c>
      <c r="J4338" s="9">
        <v>43336</v>
      </c>
      <c r="K4338" s="9">
        <v>42712</v>
      </c>
      <c r="L4338" s="9">
        <v>45128</v>
      </c>
      <c r="M4338" s="7" t="s">
        <v>354</v>
      </c>
      <c r="N4338" s="7" t="s">
        <v>355</v>
      </c>
      <c r="O4338" s="7" t="str">
        <f>VLOOKUP(N:N,[1]Sheet1!$I:$J,2,0)</f>
        <v>漳州</v>
      </c>
      <c r="P4338" s="7">
        <v>7.45</v>
      </c>
      <c r="Q4338" s="7">
        <v>17.21</v>
      </c>
      <c r="R4338" s="7">
        <v>19.6</v>
      </c>
      <c r="S4338" s="7">
        <v>12.29</v>
      </c>
      <c r="T4338" s="7">
        <v>36.21</v>
      </c>
      <c r="U4338" s="7">
        <v>8.32</v>
      </c>
      <c r="V4338" s="7">
        <v>10.44</v>
      </c>
      <c r="W4338" s="7">
        <v>29.49</v>
      </c>
      <c r="X4338" s="7">
        <v>0</v>
      </c>
      <c r="Y4338" s="7">
        <v>0</v>
      </c>
      <c r="Z4338" s="7">
        <v>0</v>
      </c>
      <c r="AA4338" s="7">
        <v>0</v>
      </c>
      <c r="AB4338" s="7">
        <v>0</v>
      </c>
      <c r="AC4338" s="7">
        <v>0</v>
      </c>
      <c r="AD4338" s="7">
        <v>0</v>
      </c>
      <c r="AE4338" s="7">
        <v>0</v>
      </c>
      <c r="AF4338" s="7">
        <v>0</v>
      </c>
      <c r="AG4338" s="7">
        <v>0</v>
      </c>
      <c r="AH4338" s="7">
        <v>0</v>
      </c>
      <c r="AI4338" s="7">
        <v>0</v>
      </c>
      <c r="AJ4338" s="7">
        <v>0</v>
      </c>
      <c r="AK4338" s="7">
        <v>0</v>
      </c>
      <c r="AL4338" s="7">
        <v>0</v>
      </c>
      <c r="AM4338" s="7">
        <v>0</v>
      </c>
      <c r="AN4338" s="7">
        <v>0</v>
      </c>
      <c r="AO4338" s="7">
        <v>0</v>
      </c>
      <c r="AP4338" s="7">
        <v>0</v>
      </c>
      <c r="AQ4338" s="7">
        <v>0</v>
      </c>
      <c r="AR4338" s="7">
        <v>0</v>
      </c>
      <c r="AS4338" s="7">
        <v>0</v>
      </c>
      <c r="AT4338" s="7">
        <v>0</v>
      </c>
      <c r="AU4338" s="7">
        <v>0</v>
      </c>
      <c r="AV4338" s="7">
        <v>0</v>
      </c>
      <c r="AW4338" s="7">
        <v>0</v>
      </c>
      <c r="AX4338" s="7">
        <v>0</v>
      </c>
      <c r="AY4338" s="7">
        <v>0</v>
      </c>
      <c r="AZ4338" s="7">
        <v>0</v>
      </c>
      <c r="BA4338" s="7">
        <v>0</v>
      </c>
      <c r="BB4338" s="7">
        <v>0</v>
      </c>
      <c r="BC4338" s="7">
        <v>0</v>
      </c>
      <c r="BD4338" s="7">
        <v>0</v>
      </c>
      <c r="BE4338" s="7">
        <v>0</v>
      </c>
      <c r="BF4338" s="7">
        <v>0</v>
      </c>
      <c r="BG4338" s="7">
        <v>0</v>
      </c>
      <c r="BH4338" s="7">
        <v>0</v>
      </c>
      <c r="BI4338" s="7">
        <v>0</v>
      </c>
      <c r="BJ4338" s="7">
        <v>0</v>
      </c>
      <c r="BK4338" s="7">
        <v>0</v>
      </c>
      <c r="BL4338" s="7">
        <v>0</v>
      </c>
      <c r="BM4338" s="7">
        <v>0</v>
      </c>
      <c r="BN4338" s="7">
        <v>0</v>
      </c>
      <c r="BO4338" s="7">
        <v>0</v>
      </c>
      <c r="BP4338" s="7">
        <v>0</v>
      </c>
      <c r="BQ4338" s="7">
        <v>0</v>
      </c>
      <c r="BR4338" s="7">
        <v>0</v>
      </c>
      <c r="BS4338" s="7">
        <v>0</v>
      </c>
      <c r="BT4338" s="7">
        <v>0</v>
      </c>
      <c r="BU4338" s="7">
        <v>0</v>
      </c>
      <c r="BV4338" s="7">
        <v>0</v>
      </c>
      <c r="BW4338" s="7">
        <v>0</v>
      </c>
      <c r="BX4338" s="7">
        <v>0</v>
      </c>
      <c r="BY4338" s="7">
        <v>0</v>
      </c>
      <c r="BZ4338" s="7">
        <v>0</v>
      </c>
      <c r="CA4338" s="7">
        <v>0</v>
      </c>
    </row>
    <row r="4339" spans="1:79">
      <c r="A4339" s="7">
        <v>49113293</v>
      </c>
      <c r="B4339" s="7" t="s">
        <v>6911</v>
      </c>
      <c r="C4339" s="7" t="s">
        <v>6912</v>
      </c>
      <c r="D4339" s="7" t="s">
        <v>90</v>
      </c>
      <c r="E4339" s="7" t="s">
        <v>91</v>
      </c>
      <c r="F4339" s="7" t="s">
        <v>92</v>
      </c>
      <c r="G4339" s="7" t="s">
        <v>84</v>
      </c>
      <c r="H4339" s="7" t="s">
        <v>93</v>
      </c>
      <c r="I4339" s="7">
        <v>429665578</v>
      </c>
      <c r="J4339" s="7"/>
      <c r="K4339" s="9">
        <v>45116</v>
      </c>
      <c r="L4339" s="9">
        <v>45121</v>
      </c>
      <c r="M4339" s="7" t="s">
        <v>94</v>
      </c>
      <c r="N4339" s="7" t="s">
        <v>95</v>
      </c>
      <c r="O4339" s="7" t="str">
        <f>VLOOKUP(N:N,[1]Sheet1!$I:$J,2,0)</f>
        <v>厦门</v>
      </c>
      <c r="P4339" s="7">
        <v>34.06</v>
      </c>
      <c r="Q4339" s="7">
        <v>0</v>
      </c>
      <c r="R4339" s="7">
        <v>0</v>
      </c>
      <c r="S4339" s="7">
        <v>0</v>
      </c>
      <c r="T4339" s="7">
        <v>0</v>
      </c>
      <c r="U4339" s="7">
        <v>0</v>
      </c>
      <c r="V4339" s="7">
        <v>0</v>
      </c>
      <c r="W4339" s="7">
        <v>0</v>
      </c>
      <c r="X4339" s="7">
        <v>0</v>
      </c>
      <c r="Y4339" s="7">
        <v>0</v>
      </c>
      <c r="Z4339" s="7">
        <v>0</v>
      </c>
      <c r="AA4339" s="7">
        <v>0</v>
      </c>
      <c r="AB4339" s="7">
        <v>0</v>
      </c>
      <c r="AC4339" s="7">
        <v>0</v>
      </c>
      <c r="AD4339" s="7">
        <v>0</v>
      </c>
      <c r="AE4339" s="7">
        <v>0</v>
      </c>
      <c r="AF4339" s="7">
        <v>0</v>
      </c>
      <c r="AG4339" s="7">
        <v>0</v>
      </c>
      <c r="AH4339" s="7">
        <v>0</v>
      </c>
      <c r="AI4339" s="7">
        <v>0</v>
      </c>
      <c r="AJ4339" s="7">
        <v>0</v>
      </c>
      <c r="AK4339" s="7">
        <v>0</v>
      </c>
      <c r="AL4339" s="7">
        <v>0</v>
      </c>
      <c r="AM4339" s="7">
        <v>0</v>
      </c>
      <c r="AN4339" s="7">
        <v>0</v>
      </c>
      <c r="AO4339" s="7">
        <v>0</v>
      </c>
      <c r="AP4339" s="7">
        <v>0</v>
      </c>
      <c r="AQ4339" s="7">
        <v>0</v>
      </c>
      <c r="AR4339" s="7">
        <v>0</v>
      </c>
      <c r="AS4339" s="7">
        <v>0</v>
      </c>
      <c r="AT4339" s="7">
        <v>0</v>
      </c>
      <c r="AU4339" s="7">
        <v>0</v>
      </c>
      <c r="AV4339" s="7">
        <v>0</v>
      </c>
      <c r="AW4339" s="7">
        <v>0</v>
      </c>
      <c r="AX4339" s="7">
        <v>0</v>
      </c>
      <c r="AY4339" s="7">
        <v>0</v>
      </c>
      <c r="AZ4339" s="7">
        <v>0</v>
      </c>
      <c r="BA4339" s="7">
        <v>0</v>
      </c>
      <c r="BB4339" s="7">
        <v>0</v>
      </c>
      <c r="BC4339" s="7">
        <v>0</v>
      </c>
      <c r="BD4339" s="7">
        <v>0</v>
      </c>
      <c r="BE4339" s="7">
        <v>0</v>
      </c>
      <c r="BF4339" s="7">
        <v>0</v>
      </c>
      <c r="BG4339" s="7">
        <v>0</v>
      </c>
      <c r="BH4339" s="7">
        <v>0</v>
      </c>
      <c r="BI4339" s="7">
        <v>0</v>
      </c>
      <c r="BJ4339" s="7">
        <v>0</v>
      </c>
      <c r="BK4339" s="7">
        <v>0</v>
      </c>
      <c r="BL4339" s="7">
        <v>0</v>
      </c>
      <c r="BM4339" s="7">
        <v>0</v>
      </c>
      <c r="BN4339" s="7">
        <v>0</v>
      </c>
      <c r="BO4339" s="7">
        <v>0</v>
      </c>
      <c r="BP4339" s="7">
        <v>0</v>
      </c>
      <c r="BQ4339" s="7">
        <v>0</v>
      </c>
      <c r="BR4339" s="7">
        <v>0</v>
      </c>
      <c r="BS4339" s="7">
        <v>0</v>
      </c>
      <c r="BT4339" s="7">
        <v>0</v>
      </c>
      <c r="BU4339" s="7">
        <v>0</v>
      </c>
      <c r="BV4339" s="7">
        <v>0</v>
      </c>
      <c r="BW4339" s="7">
        <v>0</v>
      </c>
      <c r="BX4339" s="7">
        <v>0</v>
      </c>
      <c r="BY4339" s="7">
        <v>0</v>
      </c>
      <c r="BZ4339" s="7">
        <v>0</v>
      </c>
      <c r="CA4339" s="7">
        <v>0</v>
      </c>
    </row>
    <row r="4340" spans="1:79">
      <c r="A4340" s="7">
        <v>21862722</v>
      </c>
      <c r="B4340" s="7" t="s">
        <v>6913</v>
      </c>
      <c r="C4340" s="7" t="s">
        <v>6914</v>
      </c>
      <c r="D4340" s="7" t="s">
        <v>81</v>
      </c>
      <c r="E4340" s="7" t="s">
        <v>107</v>
      </c>
      <c r="F4340" s="7" t="s">
        <v>330</v>
      </c>
      <c r="G4340" s="7" t="s">
        <v>109</v>
      </c>
      <c r="H4340" s="7" t="s">
        <v>93</v>
      </c>
      <c r="I4340" s="7">
        <v>428395147</v>
      </c>
      <c r="J4340" s="9">
        <v>43002</v>
      </c>
      <c r="K4340" s="9">
        <v>42605</v>
      </c>
      <c r="L4340" s="9">
        <v>45128</v>
      </c>
      <c r="M4340" s="7" t="s">
        <v>512</v>
      </c>
      <c r="N4340" s="7" t="s">
        <v>513</v>
      </c>
      <c r="O4340" s="7" t="str">
        <f>VLOOKUP(N:N,[1]Sheet1!$I:$J,2,0)</f>
        <v>漳州</v>
      </c>
      <c r="P4340" s="7">
        <v>39.57</v>
      </c>
      <c r="Q4340" s="7">
        <v>21.46</v>
      </c>
      <c r="R4340" s="7">
        <v>34.4</v>
      </c>
      <c r="S4340" s="7">
        <v>32.32</v>
      </c>
      <c r="T4340" s="7">
        <v>39.33</v>
      </c>
      <c r="U4340" s="7">
        <v>18.77</v>
      </c>
      <c r="V4340" s="7">
        <v>101.93</v>
      </c>
      <c r="W4340" s="7">
        <v>26.17</v>
      </c>
      <c r="X4340" s="7">
        <v>0</v>
      </c>
      <c r="Y4340" s="7">
        <v>0</v>
      </c>
      <c r="Z4340" s="7">
        <v>0</v>
      </c>
      <c r="AA4340" s="7">
        <v>0</v>
      </c>
      <c r="AB4340" s="7">
        <v>0</v>
      </c>
      <c r="AC4340" s="7">
        <v>0</v>
      </c>
      <c r="AD4340" s="7">
        <v>0</v>
      </c>
      <c r="AE4340" s="7">
        <v>0</v>
      </c>
      <c r="AF4340" s="7">
        <v>0</v>
      </c>
      <c r="AG4340" s="7">
        <v>0</v>
      </c>
      <c r="AH4340" s="7">
        <v>0</v>
      </c>
      <c r="AI4340" s="7">
        <v>0</v>
      </c>
      <c r="AJ4340" s="7">
        <v>0</v>
      </c>
      <c r="AK4340" s="7">
        <v>0</v>
      </c>
      <c r="AL4340" s="7">
        <v>0</v>
      </c>
      <c r="AM4340" s="7">
        <v>0</v>
      </c>
      <c r="AN4340" s="7">
        <v>0</v>
      </c>
      <c r="AO4340" s="7">
        <v>0</v>
      </c>
      <c r="AP4340" s="7">
        <v>0</v>
      </c>
      <c r="AQ4340" s="7">
        <v>0</v>
      </c>
      <c r="AR4340" s="7">
        <v>0</v>
      </c>
      <c r="AS4340" s="7">
        <v>0</v>
      </c>
      <c r="AT4340" s="7">
        <v>0</v>
      </c>
      <c r="AU4340" s="7">
        <v>0</v>
      </c>
      <c r="AV4340" s="7">
        <v>0</v>
      </c>
      <c r="AW4340" s="7">
        <v>0</v>
      </c>
      <c r="AX4340" s="7">
        <v>0</v>
      </c>
      <c r="AY4340" s="7">
        <v>0</v>
      </c>
      <c r="AZ4340" s="7">
        <v>0</v>
      </c>
      <c r="BA4340" s="7">
        <v>0</v>
      </c>
      <c r="BB4340" s="7">
        <v>0</v>
      </c>
      <c r="BC4340" s="7">
        <v>0</v>
      </c>
      <c r="BD4340" s="7">
        <v>0</v>
      </c>
      <c r="BE4340" s="7">
        <v>0</v>
      </c>
      <c r="BF4340" s="7">
        <v>0</v>
      </c>
      <c r="BG4340" s="7">
        <v>0</v>
      </c>
      <c r="BH4340" s="7">
        <v>0</v>
      </c>
      <c r="BI4340" s="7">
        <v>0</v>
      </c>
      <c r="BJ4340" s="7">
        <v>0</v>
      </c>
      <c r="BK4340" s="7">
        <v>0</v>
      </c>
      <c r="BL4340" s="7">
        <v>0</v>
      </c>
      <c r="BM4340" s="7">
        <v>0</v>
      </c>
      <c r="BN4340" s="7">
        <v>0</v>
      </c>
      <c r="BO4340" s="7">
        <v>0</v>
      </c>
      <c r="BP4340" s="7">
        <v>0</v>
      </c>
      <c r="BQ4340" s="7">
        <v>0</v>
      </c>
      <c r="BR4340" s="7">
        <v>0</v>
      </c>
      <c r="BS4340" s="7">
        <v>0</v>
      </c>
      <c r="BT4340" s="7">
        <v>0</v>
      </c>
      <c r="BU4340" s="7">
        <v>0</v>
      </c>
      <c r="BV4340" s="7">
        <v>0</v>
      </c>
      <c r="BW4340" s="7">
        <v>0</v>
      </c>
      <c r="BX4340" s="7">
        <v>0</v>
      </c>
      <c r="BY4340" s="7">
        <v>0</v>
      </c>
      <c r="BZ4340" s="7">
        <v>0</v>
      </c>
      <c r="CA4340" s="7">
        <v>0</v>
      </c>
    </row>
    <row r="4341" spans="1:79">
      <c r="A4341" s="7">
        <v>47872415</v>
      </c>
      <c r="B4341" s="7" t="s">
        <v>6915</v>
      </c>
      <c r="C4341" s="7" t="s">
        <v>6916</v>
      </c>
      <c r="D4341" s="7" t="s">
        <v>81</v>
      </c>
      <c r="E4341" s="7" t="s">
        <v>217</v>
      </c>
      <c r="F4341" s="7" t="s">
        <v>218</v>
      </c>
      <c r="G4341" s="7" t="s">
        <v>402</v>
      </c>
      <c r="H4341" s="7" t="s">
        <v>93</v>
      </c>
      <c r="I4341" s="7">
        <v>429131875</v>
      </c>
      <c r="J4341" s="7"/>
      <c r="K4341" s="9">
        <v>45089</v>
      </c>
      <c r="L4341" s="9">
        <v>45128</v>
      </c>
      <c r="M4341" s="7" t="s">
        <v>442</v>
      </c>
      <c r="N4341" s="7" t="s">
        <v>443</v>
      </c>
      <c r="O4341" s="7" t="str">
        <f>VLOOKUP(N:N,[1]Sheet1!$I:$J,2,0)</f>
        <v>厦门</v>
      </c>
      <c r="P4341" s="7">
        <v>182.95</v>
      </c>
      <c r="Q4341" s="7">
        <v>263.9</v>
      </c>
      <c r="R4341" s="7">
        <v>31.75</v>
      </c>
      <c r="S4341" s="7">
        <v>305.66</v>
      </c>
      <c r="T4341" s="7">
        <v>49.82</v>
      </c>
      <c r="U4341" s="7">
        <v>276.79</v>
      </c>
      <c r="V4341" s="7">
        <v>205.19</v>
      </c>
      <c r="W4341" s="7">
        <v>133.98</v>
      </c>
      <c r="X4341" s="7">
        <v>0</v>
      </c>
      <c r="Y4341" s="7">
        <v>0</v>
      </c>
      <c r="Z4341" s="7">
        <v>0</v>
      </c>
      <c r="AA4341" s="7">
        <v>0</v>
      </c>
      <c r="AB4341" s="7">
        <v>0</v>
      </c>
      <c r="AC4341" s="7">
        <v>0</v>
      </c>
      <c r="AD4341" s="7">
        <v>0</v>
      </c>
      <c r="AE4341" s="7">
        <v>0</v>
      </c>
      <c r="AF4341" s="7">
        <v>0</v>
      </c>
      <c r="AG4341" s="7">
        <v>0</v>
      </c>
      <c r="AH4341" s="7">
        <v>0</v>
      </c>
      <c r="AI4341" s="7">
        <v>0</v>
      </c>
      <c r="AJ4341" s="7">
        <v>0</v>
      </c>
      <c r="AK4341" s="7">
        <v>0</v>
      </c>
      <c r="AL4341" s="7">
        <v>0</v>
      </c>
      <c r="AM4341" s="7">
        <v>0</v>
      </c>
      <c r="AN4341" s="7">
        <v>0</v>
      </c>
      <c r="AO4341" s="7">
        <v>0</v>
      </c>
      <c r="AP4341" s="7">
        <v>0</v>
      </c>
      <c r="AQ4341" s="7">
        <v>0</v>
      </c>
      <c r="AR4341" s="7">
        <v>0</v>
      </c>
      <c r="AS4341" s="7">
        <v>0</v>
      </c>
      <c r="AT4341" s="7">
        <v>0</v>
      </c>
      <c r="AU4341" s="7">
        <v>0</v>
      </c>
      <c r="AV4341" s="7">
        <v>0</v>
      </c>
      <c r="AW4341" s="7">
        <v>0</v>
      </c>
      <c r="AX4341" s="7">
        <v>0</v>
      </c>
      <c r="AY4341" s="7">
        <v>0</v>
      </c>
      <c r="AZ4341" s="7">
        <v>0</v>
      </c>
      <c r="BA4341" s="7">
        <v>0</v>
      </c>
      <c r="BB4341" s="7">
        <v>0</v>
      </c>
      <c r="BC4341" s="7">
        <v>0</v>
      </c>
      <c r="BD4341" s="7">
        <v>0</v>
      </c>
      <c r="BE4341" s="7">
        <v>0</v>
      </c>
      <c r="BF4341" s="7">
        <v>0</v>
      </c>
      <c r="BG4341" s="7">
        <v>0</v>
      </c>
      <c r="BH4341" s="7">
        <v>0</v>
      </c>
      <c r="BI4341" s="7">
        <v>0</v>
      </c>
      <c r="BJ4341" s="7">
        <v>0</v>
      </c>
      <c r="BK4341" s="7">
        <v>0</v>
      </c>
      <c r="BL4341" s="7">
        <v>0</v>
      </c>
      <c r="BM4341" s="7">
        <v>0</v>
      </c>
      <c r="BN4341" s="7">
        <v>0</v>
      </c>
      <c r="BO4341" s="7">
        <v>0</v>
      </c>
      <c r="BP4341" s="7">
        <v>0</v>
      </c>
      <c r="BQ4341" s="7">
        <v>0</v>
      </c>
      <c r="BR4341" s="7">
        <v>0</v>
      </c>
      <c r="BS4341" s="7">
        <v>0</v>
      </c>
      <c r="BT4341" s="7">
        <v>0</v>
      </c>
      <c r="BU4341" s="7">
        <v>0</v>
      </c>
      <c r="BV4341" s="7">
        <v>0</v>
      </c>
      <c r="BW4341" s="7">
        <v>0</v>
      </c>
      <c r="BX4341" s="7">
        <v>0</v>
      </c>
      <c r="BY4341" s="7">
        <v>0</v>
      </c>
      <c r="BZ4341" s="7">
        <v>0</v>
      </c>
      <c r="CA4341" s="7">
        <v>0</v>
      </c>
    </row>
    <row r="4342" spans="1:79">
      <c r="A4342" s="7">
        <v>49180281</v>
      </c>
      <c r="B4342" s="7" t="s">
        <v>6917</v>
      </c>
      <c r="C4342" s="7" t="s">
        <v>158</v>
      </c>
      <c r="D4342" s="7" t="s">
        <v>90</v>
      </c>
      <c r="E4342" s="7" t="s">
        <v>91</v>
      </c>
      <c r="F4342" s="7" t="s">
        <v>92</v>
      </c>
      <c r="G4342" s="7" t="s">
        <v>84</v>
      </c>
      <c r="H4342" s="7" t="s">
        <v>93</v>
      </c>
      <c r="I4342" s="7">
        <v>429667938</v>
      </c>
      <c r="J4342" s="7"/>
      <c r="K4342" s="9">
        <v>45120</v>
      </c>
      <c r="L4342" s="9">
        <v>45121</v>
      </c>
      <c r="M4342" s="7" t="s">
        <v>94</v>
      </c>
      <c r="N4342" s="7" t="s">
        <v>95</v>
      </c>
      <c r="O4342" s="7" t="str">
        <f>VLOOKUP(N:N,[1]Sheet1!$I:$J,2,0)</f>
        <v>厦门</v>
      </c>
      <c r="P4342" s="7">
        <v>126.6</v>
      </c>
      <c r="Q4342" s="7">
        <v>0</v>
      </c>
      <c r="R4342" s="7">
        <v>0</v>
      </c>
      <c r="S4342" s="7">
        <v>0</v>
      </c>
      <c r="T4342" s="7">
        <v>0</v>
      </c>
      <c r="U4342" s="7">
        <v>0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0</v>
      </c>
      <c r="AB4342" s="7">
        <v>0</v>
      </c>
      <c r="AC4342" s="7">
        <v>0</v>
      </c>
      <c r="AD4342" s="7">
        <v>0</v>
      </c>
      <c r="AE4342" s="7">
        <v>0</v>
      </c>
      <c r="AF4342" s="7">
        <v>0</v>
      </c>
      <c r="AG4342" s="7">
        <v>0</v>
      </c>
      <c r="AH4342" s="7">
        <v>0</v>
      </c>
      <c r="AI4342" s="7">
        <v>0</v>
      </c>
      <c r="AJ4342" s="7">
        <v>0</v>
      </c>
      <c r="AK4342" s="7">
        <v>0</v>
      </c>
      <c r="AL4342" s="7">
        <v>0</v>
      </c>
      <c r="AM4342" s="7">
        <v>0</v>
      </c>
      <c r="AN4342" s="7">
        <v>0</v>
      </c>
      <c r="AO4342" s="7">
        <v>0</v>
      </c>
      <c r="AP4342" s="7">
        <v>0</v>
      </c>
      <c r="AQ4342" s="7">
        <v>0</v>
      </c>
      <c r="AR4342" s="7">
        <v>0</v>
      </c>
      <c r="AS4342" s="7">
        <v>0</v>
      </c>
      <c r="AT4342" s="7">
        <v>0</v>
      </c>
      <c r="AU4342" s="7">
        <v>0</v>
      </c>
      <c r="AV4342" s="7">
        <v>0</v>
      </c>
      <c r="AW4342" s="7">
        <v>0</v>
      </c>
      <c r="AX4342" s="7">
        <v>0</v>
      </c>
      <c r="AY4342" s="7">
        <v>0</v>
      </c>
      <c r="AZ4342" s="7">
        <v>0</v>
      </c>
      <c r="BA4342" s="7">
        <v>0</v>
      </c>
      <c r="BB4342" s="7">
        <v>0</v>
      </c>
      <c r="BC4342" s="7">
        <v>0</v>
      </c>
      <c r="BD4342" s="7">
        <v>0</v>
      </c>
      <c r="BE4342" s="7">
        <v>0</v>
      </c>
      <c r="BF4342" s="7">
        <v>0</v>
      </c>
      <c r="BG4342" s="7">
        <v>0</v>
      </c>
      <c r="BH4342" s="7">
        <v>0</v>
      </c>
      <c r="BI4342" s="7">
        <v>0</v>
      </c>
      <c r="BJ4342" s="7">
        <v>0</v>
      </c>
      <c r="BK4342" s="7">
        <v>0</v>
      </c>
      <c r="BL4342" s="7">
        <v>0</v>
      </c>
      <c r="BM4342" s="7">
        <v>0</v>
      </c>
      <c r="BN4342" s="7">
        <v>0</v>
      </c>
      <c r="BO4342" s="7">
        <v>0</v>
      </c>
      <c r="BP4342" s="7">
        <v>0</v>
      </c>
      <c r="BQ4342" s="7">
        <v>0</v>
      </c>
      <c r="BR4342" s="7">
        <v>0</v>
      </c>
      <c r="BS4342" s="7">
        <v>0</v>
      </c>
      <c r="BT4342" s="7">
        <v>0</v>
      </c>
      <c r="BU4342" s="7">
        <v>0</v>
      </c>
      <c r="BV4342" s="7">
        <v>0</v>
      </c>
      <c r="BW4342" s="7">
        <v>0</v>
      </c>
      <c r="BX4342" s="7">
        <v>0</v>
      </c>
      <c r="BY4342" s="7">
        <v>0</v>
      </c>
      <c r="BZ4342" s="7">
        <v>0</v>
      </c>
      <c r="CA4342" s="7">
        <v>0</v>
      </c>
    </row>
    <row r="4343" spans="1:79">
      <c r="A4343" s="7">
        <v>30753500</v>
      </c>
      <c r="B4343" s="7" t="s">
        <v>6918</v>
      </c>
      <c r="C4343" s="7" t="s">
        <v>6919</v>
      </c>
      <c r="D4343" s="7" t="s">
        <v>81</v>
      </c>
      <c r="E4343" s="7" t="s">
        <v>187</v>
      </c>
      <c r="F4343" s="7" t="s">
        <v>188</v>
      </c>
      <c r="G4343" s="7" t="s">
        <v>109</v>
      </c>
      <c r="H4343" s="7" t="s">
        <v>85</v>
      </c>
      <c r="I4343" s="7">
        <v>429177890</v>
      </c>
      <c r="J4343" s="9">
        <v>44007</v>
      </c>
      <c r="K4343" s="9">
        <v>44000</v>
      </c>
      <c r="L4343" s="9">
        <v>45123</v>
      </c>
      <c r="M4343" s="7" t="s">
        <v>136</v>
      </c>
      <c r="N4343" s="7" t="s">
        <v>137</v>
      </c>
      <c r="O4343" s="7" t="e">
        <f>VLOOKUP(N:N,[1]Sheet1!$I:$J,2,0)</f>
        <v>#N/A</v>
      </c>
      <c r="P4343" s="7">
        <v>50.53</v>
      </c>
      <c r="Q4343" s="7">
        <v>50.33</v>
      </c>
      <c r="R4343" s="7">
        <v>30.88</v>
      </c>
      <c r="S4343" s="7">
        <v>0</v>
      </c>
      <c r="T4343" s="7">
        <v>0</v>
      </c>
      <c r="U4343" s="7">
        <v>0</v>
      </c>
      <c r="V4343" s="7">
        <v>0</v>
      </c>
      <c r="W4343" s="7">
        <v>0</v>
      </c>
      <c r="X4343" s="7">
        <v>0</v>
      </c>
      <c r="Y4343" s="7">
        <v>0</v>
      </c>
      <c r="Z4343" s="7">
        <v>0</v>
      </c>
      <c r="AA4343" s="7">
        <v>0</v>
      </c>
      <c r="AB4343" s="7">
        <v>0</v>
      </c>
      <c r="AC4343" s="7">
        <v>0</v>
      </c>
      <c r="AD4343" s="7">
        <v>0</v>
      </c>
      <c r="AE4343" s="7">
        <v>0</v>
      </c>
      <c r="AF4343" s="7">
        <v>0</v>
      </c>
      <c r="AG4343" s="7">
        <v>0</v>
      </c>
      <c r="AH4343" s="7">
        <v>0</v>
      </c>
      <c r="AI4343" s="7">
        <v>0</v>
      </c>
      <c r="AJ4343" s="7">
        <v>0</v>
      </c>
      <c r="AK4343" s="7">
        <v>0</v>
      </c>
      <c r="AL4343" s="7">
        <v>0</v>
      </c>
      <c r="AM4343" s="7">
        <v>0</v>
      </c>
      <c r="AN4343" s="7">
        <v>0</v>
      </c>
      <c r="AO4343" s="7">
        <v>0</v>
      </c>
      <c r="AP4343" s="7">
        <v>0</v>
      </c>
      <c r="AQ4343" s="7">
        <v>0</v>
      </c>
      <c r="AR4343" s="7">
        <v>0</v>
      </c>
      <c r="AS4343" s="7">
        <v>0</v>
      </c>
      <c r="AT4343" s="7">
        <v>0</v>
      </c>
      <c r="AU4343" s="7">
        <v>0</v>
      </c>
      <c r="AV4343" s="7">
        <v>0</v>
      </c>
      <c r="AW4343" s="7">
        <v>0</v>
      </c>
      <c r="AX4343" s="7">
        <v>0</v>
      </c>
      <c r="AY4343" s="7">
        <v>0</v>
      </c>
      <c r="AZ4343" s="7">
        <v>0</v>
      </c>
      <c r="BA4343" s="7">
        <v>0</v>
      </c>
      <c r="BB4343" s="7">
        <v>0</v>
      </c>
      <c r="BC4343" s="7">
        <v>0</v>
      </c>
      <c r="BD4343" s="7">
        <v>0</v>
      </c>
      <c r="BE4343" s="7">
        <v>0</v>
      </c>
      <c r="BF4343" s="7">
        <v>0</v>
      </c>
      <c r="BG4343" s="7">
        <v>0</v>
      </c>
      <c r="BH4343" s="7">
        <v>0</v>
      </c>
      <c r="BI4343" s="7">
        <v>0</v>
      </c>
      <c r="BJ4343" s="7">
        <v>0</v>
      </c>
      <c r="BK4343" s="7">
        <v>0</v>
      </c>
      <c r="BL4343" s="7">
        <v>0</v>
      </c>
      <c r="BM4343" s="7">
        <v>0</v>
      </c>
      <c r="BN4343" s="7">
        <v>0</v>
      </c>
      <c r="BO4343" s="7">
        <v>0</v>
      </c>
      <c r="BP4343" s="7">
        <v>0</v>
      </c>
      <c r="BQ4343" s="7">
        <v>0</v>
      </c>
      <c r="BR4343" s="7">
        <v>0</v>
      </c>
      <c r="BS4343" s="7">
        <v>0</v>
      </c>
      <c r="BT4343" s="7">
        <v>0</v>
      </c>
      <c r="BU4343" s="7">
        <v>0</v>
      </c>
      <c r="BV4343" s="7">
        <v>0</v>
      </c>
      <c r="BW4343" s="7">
        <v>0</v>
      </c>
      <c r="BX4343" s="7">
        <v>0</v>
      </c>
      <c r="BY4343" s="7">
        <v>0</v>
      </c>
      <c r="BZ4343" s="7">
        <v>0</v>
      </c>
      <c r="CA4343" s="7">
        <v>0</v>
      </c>
    </row>
    <row r="4344" spans="1:79">
      <c r="A4344" s="7">
        <v>48402834</v>
      </c>
      <c r="B4344" s="7" t="s">
        <v>6920</v>
      </c>
      <c r="C4344" s="7" t="s">
        <v>2003</v>
      </c>
      <c r="D4344" s="7" t="s">
        <v>81</v>
      </c>
      <c r="E4344" s="7" t="s">
        <v>588</v>
      </c>
      <c r="F4344" s="7" t="s">
        <v>959</v>
      </c>
      <c r="G4344" s="7" t="s">
        <v>84</v>
      </c>
      <c r="H4344" s="7" t="s">
        <v>93</v>
      </c>
      <c r="I4344" s="7">
        <v>429590185</v>
      </c>
      <c r="J4344" s="7"/>
      <c r="K4344" s="9">
        <v>45085</v>
      </c>
      <c r="L4344" s="9">
        <v>45128</v>
      </c>
      <c r="M4344" s="7" t="s">
        <v>100</v>
      </c>
      <c r="N4344" s="7" t="s">
        <v>101</v>
      </c>
      <c r="O4344" s="7" t="str">
        <f>VLOOKUP(N:N,[1]Sheet1!$I:$J,2,0)</f>
        <v>厦门</v>
      </c>
      <c r="P4344" s="7">
        <v>99.05</v>
      </c>
      <c r="Q4344" s="7">
        <v>130.05</v>
      </c>
      <c r="R4344" s="7">
        <v>0</v>
      </c>
      <c r="S4344" s="7">
        <v>406.07</v>
      </c>
      <c r="T4344" s="7">
        <v>119.36</v>
      </c>
      <c r="U4344" s="7">
        <v>165.7</v>
      </c>
      <c r="V4344" s="7">
        <v>144.47</v>
      </c>
      <c r="W4344" s="7">
        <v>98.9</v>
      </c>
      <c r="X4344" s="7">
        <v>0</v>
      </c>
      <c r="Y4344" s="7">
        <v>0</v>
      </c>
      <c r="Z4344" s="7">
        <v>0</v>
      </c>
      <c r="AA4344" s="7">
        <v>0</v>
      </c>
      <c r="AB4344" s="7">
        <v>0</v>
      </c>
      <c r="AC4344" s="7">
        <v>0</v>
      </c>
      <c r="AD4344" s="7">
        <v>0</v>
      </c>
      <c r="AE4344" s="7">
        <v>0</v>
      </c>
      <c r="AF4344" s="7">
        <v>0</v>
      </c>
      <c r="AG4344" s="7">
        <v>0</v>
      </c>
      <c r="AH4344" s="7">
        <v>0</v>
      </c>
      <c r="AI4344" s="7">
        <v>0</v>
      </c>
      <c r="AJ4344" s="7">
        <v>0</v>
      </c>
      <c r="AK4344" s="7">
        <v>0</v>
      </c>
      <c r="AL4344" s="7">
        <v>0</v>
      </c>
      <c r="AM4344" s="7">
        <v>0</v>
      </c>
      <c r="AN4344" s="7">
        <v>0</v>
      </c>
      <c r="AO4344" s="7">
        <v>0</v>
      </c>
      <c r="AP4344" s="7">
        <v>0</v>
      </c>
      <c r="AQ4344" s="7">
        <v>0</v>
      </c>
      <c r="AR4344" s="7">
        <v>0</v>
      </c>
      <c r="AS4344" s="7">
        <v>0</v>
      </c>
      <c r="AT4344" s="7">
        <v>0</v>
      </c>
      <c r="AU4344" s="7">
        <v>0</v>
      </c>
      <c r="AV4344" s="7">
        <v>0</v>
      </c>
      <c r="AW4344" s="7">
        <v>0</v>
      </c>
      <c r="AX4344" s="7">
        <v>0</v>
      </c>
      <c r="AY4344" s="7">
        <v>0</v>
      </c>
      <c r="AZ4344" s="7">
        <v>0</v>
      </c>
      <c r="BA4344" s="7">
        <v>0</v>
      </c>
      <c r="BB4344" s="7">
        <v>0</v>
      </c>
      <c r="BC4344" s="7">
        <v>0</v>
      </c>
      <c r="BD4344" s="7">
        <v>0</v>
      </c>
      <c r="BE4344" s="7">
        <v>0</v>
      </c>
      <c r="BF4344" s="7">
        <v>0</v>
      </c>
      <c r="BG4344" s="7">
        <v>0</v>
      </c>
      <c r="BH4344" s="7">
        <v>0</v>
      </c>
      <c r="BI4344" s="7">
        <v>0</v>
      </c>
      <c r="BJ4344" s="7">
        <v>0</v>
      </c>
      <c r="BK4344" s="7">
        <v>0</v>
      </c>
      <c r="BL4344" s="7">
        <v>0</v>
      </c>
      <c r="BM4344" s="7">
        <v>0</v>
      </c>
      <c r="BN4344" s="7">
        <v>0</v>
      </c>
      <c r="BO4344" s="7">
        <v>0</v>
      </c>
      <c r="BP4344" s="7">
        <v>0</v>
      </c>
      <c r="BQ4344" s="7">
        <v>0</v>
      </c>
      <c r="BR4344" s="7">
        <v>0</v>
      </c>
      <c r="BS4344" s="7">
        <v>0</v>
      </c>
      <c r="BT4344" s="7">
        <v>0</v>
      </c>
      <c r="BU4344" s="7">
        <v>0</v>
      </c>
      <c r="BV4344" s="7">
        <v>0</v>
      </c>
      <c r="BW4344" s="7">
        <v>0</v>
      </c>
      <c r="BX4344" s="7">
        <v>0</v>
      </c>
      <c r="BY4344" s="7">
        <v>0</v>
      </c>
      <c r="BZ4344" s="7">
        <v>0</v>
      </c>
      <c r="CA4344" s="7">
        <v>0</v>
      </c>
    </row>
    <row r="4345" spans="1:79">
      <c r="A4345" s="7">
        <v>46599378</v>
      </c>
      <c r="B4345" s="7" t="s">
        <v>6921</v>
      </c>
      <c r="C4345" s="7" t="s">
        <v>6922</v>
      </c>
      <c r="D4345" s="7" t="s">
        <v>81</v>
      </c>
      <c r="E4345" s="7" t="s">
        <v>107</v>
      </c>
      <c r="F4345" s="7" t="s">
        <v>330</v>
      </c>
      <c r="G4345" s="7" t="s">
        <v>109</v>
      </c>
      <c r="H4345" s="7" t="s">
        <v>93</v>
      </c>
      <c r="I4345" s="7">
        <v>429607728</v>
      </c>
      <c r="J4345" s="7"/>
      <c r="K4345" s="9">
        <v>45034</v>
      </c>
      <c r="L4345" s="9">
        <v>45128</v>
      </c>
      <c r="M4345" s="7" t="s">
        <v>2383</v>
      </c>
      <c r="N4345" s="7" t="s">
        <v>2384</v>
      </c>
      <c r="O4345" s="7" t="str">
        <f>VLOOKUP(N:N,[1]Sheet1!$I:$J,2,0)</f>
        <v>厦门</v>
      </c>
      <c r="P4345" s="7">
        <v>64.49</v>
      </c>
      <c r="Q4345" s="7">
        <v>155.2</v>
      </c>
      <c r="R4345" s="7">
        <v>152.8</v>
      </c>
      <c r="S4345" s="7">
        <v>125.2</v>
      </c>
      <c r="T4345" s="7">
        <v>151.74</v>
      </c>
      <c r="U4345" s="7">
        <v>151.02</v>
      </c>
      <c r="V4345" s="7">
        <v>138.19</v>
      </c>
      <c r="W4345" s="7">
        <v>151.06</v>
      </c>
      <c r="X4345" s="7">
        <v>0</v>
      </c>
      <c r="Y4345" s="7">
        <v>0</v>
      </c>
      <c r="Z4345" s="7">
        <v>0</v>
      </c>
      <c r="AA4345" s="7">
        <v>0</v>
      </c>
      <c r="AB4345" s="7">
        <v>0</v>
      </c>
      <c r="AC4345" s="7">
        <v>0</v>
      </c>
      <c r="AD4345" s="7">
        <v>0</v>
      </c>
      <c r="AE4345" s="7">
        <v>0</v>
      </c>
      <c r="AF4345" s="7">
        <v>0</v>
      </c>
      <c r="AG4345" s="7">
        <v>0</v>
      </c>
      <c r="AH4345" s="7">
        <v>0</v>
      </c>
      <c r="AI4345" s="7">
        <v>0</v>
      </c>
      <c r="AJ4345" s="7">
        <v>0</v>
      </c>
      <c r="AK4345" s="7">
        <v>0</v>
      </c>
      <c r="AL4345" s="7">
        <v>0</v>
      </c>
      <c r="AM4345" s="7">
        <v>0</v>
      </c>
      <c r="AN4345" s="7">
        <v>0</v>
      </c>
      <c r="AO4345" s="7">
        <v>0</v>
      </c>
      <c r="AP4345" s="7">
        <v>0</v>
      </c>
      <c r="AQ4345" s="7">
        <v>0</v>
      </c>
      <c r="AR4345" s="7">
        <v>0</v>
      </c>
      <c r="AS4345" s="7">
        <v>0</v>
      </c>
      <c r="AT4345" s="7">
        <v>0</v>
      </c>
      <c r="AU4345" s="7">
        <v>0</v>
      </c>
      <c r="AV4345" s="7">
        <v>0</v>
      </c>
      <c r="AW4345" s="7">
        <v>0</v>
      </c>
      <c r="AX4345" s="7">
        <v>0</v>
      </c>
      <c r="AY4345" s="7">
        <v>0</v>
      </c>
      <c r="AZ4345" s="7">
        <v>0</v>
      </c>
      <c r="BA4345" s="7">
        <v>0</v>
      </c>
      <c r="BB4345" s="7">
        <v>0</v>
      </c>
      <c r="BC4345" s="7">
        <v>0</v>
      </c>
      <c r="BD4345" s="7">
        <v>0</v>
      </c>
      <c r="BE4345" s="7">
        <v>0</v>
      </c>
      <c r="BF4345" s="7">
        <v>0</v>
      </c>
      <c r="BG4345" s="7">
        <v>0</v>
      </c>
      <c r="BH4345" s="7">
        <v>0</v>
      </c>
      <c r="BI4345" s="7">
        <v>0</v>
      </c>
      <c r="BJ4345" s="7">
        <v>0</v>
      </c>
      <c r="BK4345" s="7">
        <v>0</v>
      </c>
      <c r="BL4345" s="7">
        <v>0</v>
      </c>
      <c r="BM4345" s="7">
        <v>0</v>
      </c>
      <c r="BN4345" s="7">
        <v>0</v>
      </c>
      <c r="BO4345" s="7">
        <v>0</v>
      </c>
      <c r="BP4345" s="7">
        <v>0</v>
      </c>
      <c r="BQ4345" s="7">
        <v>0</v>
      </c>
      <c r="BR4345" s="7">
        <v>0</v>
      </c>
      <c r="BS4345" s="7">
        <v>0</v>
      </c>
      <c r="BT4345" s="7">
        <v>0</v>
      </c>
      <c r="BU4345" s="7">
        <v>0</v>
      </c>
      <c r="BV4345" s="7">
        <v>0</v>
      </c>
      <c r="BW4345" s="7">
        <v>0</v>
      </c>
      <c r="BX4345" s="7">
        <v>0</v>
      </c>
      <c r="BY4345" s="7">
        <v>0</v>
      </c>
      <c r="BZ4345" s="7">
        <v>0</v>
      </c>
      <c r="CA4345" s="7">
        <v>0</v>
      </c>
    </row>
    <row r="4346" spans="1:79">
      <c r="A4346" s="7">
        <v>37269787</v>
      </c>
      <c r="B4346" s="7" t="s">
        <v>6923</v>
      </c>
      <c r="C4346" s="7" t="s">
        <v>6924</v>
      </c>
      <c r="D4346" s="7" t="s">
        <v>81</v>
      </c>
      <c r="E4346" s="7" t="s">
        <v>273</v>
      </c>
      <c r="F4346" s="7" t="s">
        <v>274</v>
      </c>
      <c r="G4346" s="7" t="s">
        <v>84</v>
      </c>
      <c r="H4346" s="7" t="s">
        <v>126</v>
      </c>
      <c r="I4346" s="7">
        <v>427482200</v>
      </c>
      <c r="J4346" s="9">
        <v>44554</v>
      </c>
      <c r="K4346" s="9">
        <v>44548</v>
      </c>
      <c r="L4346" s="9">
        <v>45128</v>
      </c>
      <c r="M4346" s="7" t="s">
        <v>1067</v>
      </c>
      <c r="N4346" s="7" t="s">
        <v>1068</v>
      </c>
      <c r="O4346" s="7" t="str">
        <f>VLOOKUP(N:N,[1]Sheet1!$I:$J,2,0)</f>
        <v>莆田</v>
      </c>
      <c r="P4346" s="7">
        <v>620.56</v>
      </c>
      <c r="Q4346" s="7">
        <v>1010.75</v>
      </c>
      <c r="R4346" s="7">
        <v>1103.9</v>
      </c>
      <c r="S4346" s="7">
        <v>1055.47</v>
      </c>
      <c r="T4346" s="7">
        <v>430.74</v>
      </c>
      <c r="U4346" s="7">
        <v>1000.15</v>
      </c>
      <c r="V4346" s="7">
        <v>1157.31</v>
      </c>
      <c r="W4346" s="7">
        <v>640.06</v>
      </c>
      <c r="X4346" s="7">
        <v>0</v>
      </c>
      <c r="Y4346" s="7">
        <v>0</v>
      </c>
      <c r="Z4346" s="7">
        <v>0</v>
      </c>
      <c r="AA4346" s="7">
        <v>0</v>
      </c>
      <c r="AB4346" s="7">
        <v>0</v>
      </c>
      <c r="AC4346" s="7">
        <v>0</v>
      </c>
      <c r="AD4346" s="7">
        <v>0</v>
      </c>
      <c r="AE4346" s="7">
        <v>0</v>
      </c>
      <c r="AF4346" s="7">
        <v>0</v>
      </c>
      <c r="AG4346" s="7">
        <v>0</v>
      </c>
      <c r="AH4346" s="7">
        <v>0</v>
      </c>
      <c r="AI4346" s="7">
        <v>0</v>
      </c>
      <c r="AJ4346" s="7">
        <v>0</v>
      </c>
      <c r="AK4346" s="7">
        <v>0</v>
      </c>
      <c r="AL4346" s="7">
        <v>0</v>
      </c>
      <c r="AM4346" s="7">
        <v>0</v>
      </c>
      <c r="AN4346" s="7">
        <v>0</v>
      </c>
      <c r="AO4346" s="7">
        <v>0</v>
      </c>
      <c r="AP4346" s="7">
        <v>0</v>
      </c>
      <c r="AQ4346" s="7">
        <v>0</v>
      </c>
      <c r="AR4346" s="7">
        <v>0</v>
      </c>
      <c r="AS4346" s="7">
        <v>0</v>
      </c>
      <c r="AT4346" s="7">
        <v>0</v>
      </c>
      <c r="AU4346" s="7">
        <v>0</v>
      </c>
      <c r="AV4346" s="7">
        <v>0</v>
      </c>
      <c r="AW4346" s="7">
        <v>0</v>
      </c>
      <c r="AX4346" s="7">
        <v>0</v>
      </c>
      <c r="AY4346" s="7">
        <v>0</v>
      </c>
      <c r="AZ4346" s="7">
        <v>0</v>
      </c>
      <c r="BA4346" s="7">
        <v>0</v>
      </c>
      <c r="BB4346" s="7">
        <v>0</v>
      </c>
      <c r="BC4346" s="7">
        <v>0</v>
      </c>
      <c r="BD4346" s="7">
        <v>0</v>
      </c>
      <c r="BE4346" s="7">
        <v>0</v>
      </c>
      <c r="BF4346" s="7">
        <v>0</v>
      </c>
      <c r="BG4346" s="7">
        <v>0</v>
      </c>
      <c r="BH4346" s="7">
        <v>0</v>
      </c>
      <c r="BI4346" s="7">
        <v>0</v>
      </c>
      <c r="BJ4346" s="7">
        <v>0</v>
      </c>
      <c r="BK4346" s="7">
        <v>0</v>
      </c>
      <c r="BL4346" s="7">
        <v>0</v>
      </c>
      <c r="BM4346" s="7">
        <v>0</v>
      </c>
      <c r="BN4346" s="7">
        <v>0</v>
      </c>
      <c r="BO4346" s="7">
        <v>0</v>
      </c>
      <c r="BP4346" s="7">
        <v>0</v>
      </c>
      <c r="BQ4346" s="7">
        <v>0</v>
      </c>
      <c r="BR4346" s="7">
        <v>0</v>
      </c>
      <c r="BS4346" s="7">
        <v>0</v>
      </c>
      <c r="BT4346" s="7">
        <v>0</v>
      </c>
      <c r="BU4346" s="7">
        <v>0</v>
      </c>
      <c r="BV4346" s="7">
        <v>0</v>
      </c>
      <c r="BW4346" s="7">
        <v>0</v>
      </c>
      <c r="BX4346" s="7">
        <v>0</v>
      </c>
      <c r="BY4346" s="7">
        <v>0</v>
      </c>
      <c r="BZ4346" s="7">
        <v>0</v>
      </c>
      <c r="CA4346" s="7">
        <v>0</v>
      </c>
    </row>
    <row r="4347" spans="1:79">
      <c r="A4347" s="7">
        <v>48551750</v>
      </c>
      <c r="B4347" s="7" t="s">
        <v>6925</v>
      </c>
      <c r="C4347" s="7" t="s">
        <v>6926</v>
      </c>
      <c r="D4347" s="7" t="s">
        <v>81</v>
      </c>
      <c r="E4347" s="7" t="s">
        <v>107</v>
      </c>
      <c r="F4347" s="7" t="s">
        <v>108</v>
      </c>
      <c r="G4347" s="7" t="s">
        <v>402</v>
      </c>
      <c r="H4347" s="7" t="s">
        <v>93</v>
      </c>
      <c r="I4347" s="7">
        <v>428528077</v>
      </c>
      <c r="J4347" s="7"/>
      <c r="K4347" s="9">
        <v>45094</v>
      </c>
      <c r="L4347" s="9">
        <v>45128</v>
      </c>
      <c r="M4347" s="7" t="s">
        <v>2383</v>
      </c>
      <c r="N4347" s="7" t="s">
        <v>2384</v>
      </c>
      <c r="O4347" s="7" t="str">
        <f>VLOOKUP(N:N,[1]Sheet1!$I:$J,2,0)</f>
        <v>厦门</v>
      </c>
      <c r="P4347" s="7">
        <v>108.21</v>
      </c>
      <c r="Q4347" s="7">
        <v>107.21</v>
      </c>
      <c r="R4347" s="7">
        <v>102.8</v>
      </c>
      <c r="S4347" s="7">
        <v>107.52</v>
      </c>
      <c r="T4347" s="7">
        <v>102.03</v>
      </c>
      <c r="U4347" s="7">
        <v>106.56</v>
      </c>
      <c r="V4347" s="7">
        <v>103.5</v>
      </c>
      <c r="W4347" s="7">
        <v>101</v>
      </c>
      <c r="X4347" s="7">
        <v>0</v>
      </c>
      <c r="Y4347" s="7">
        <v>0</v>
      </c>
      <c r="Z4347" s="7">
        <v>0</v>
      </c>
      <c r="AA4347" s="7">
        <v>0</v>
      </c>
      <c r="AB4347" s="7">
        <v>0</v>
      </c>
      <c r="AC4347" s="7">
        <v>0</v>
      </c>
      <c r="AD4347" s="7">
        <v>0</v>
      </c>
      <c r="AE4347" s="7">
        <v>0</v>
      </c>
      <c r="AF4347" s="7">
        <v>0</v>
      </c>
      <c r="AG4347" s="7">
        <v>0</v>
      </c>
      <c r="AH4347" s="7">
        <v>0</v>
      </c>
      <c r="AI4347" s="7">
        <v>0</v>
      </c>
      <c r="AJ4347" s="7">
        <v>0</v>
      </c>
      <c r="AK4347" s="7">
        <v>0</v>
      </c>
      <c r="AL4347" s="7">
        <v>0</v>
      </c>
      <c r="AM4347" s="7">
        <v>0</v>
      </c>
      <c r="AN4347" s="7">
        <v>0</v>
      </c>
      <c r="AO4347" s="7">
        <v>0</v>
      </c>
      <c r="AP4347" s="7">
        <v>0</v>
      </c>
      <c r="AQ4347" s="7">
        <v>0</v>
      </c>
      <c r="AR4347" s="7">
        <v>0</v>
      </c>
      <c r="AS4347" s="7">
        <v>0</v>
      </c>
      <c r="AT4347" s="7">
        <v>0</v>
      </c>
      <c r="AU4347" s="7">
        <v>0</v>
      </c>
      <c r="AV4347" s="7">
        <v>0</v>
      </c>
      <c r="AW4347" s="7">
        <v>0</v>
      </c>
      <c r="AX4347" s="7">
        <v>0</v>
      </c>
      <c r="AY4347" s="7">
        <v>0</v>
      </c>
      <c r="AZ4347" s="7">
        <v>0</v>
      </c>
      <c r="BA4347" s="7">
        <v>0</v>
      </c>
      <c r="BB4347" s="7">
        <v>0</v>
      </c>
      <c r="BC4347" s="7">
        <v>0</v>
      </c>
      <c r="BD4347" s="7">
        <v>0</v>
      </c>
      <c r="BE4347" s="7">
        <v>0</v>
      </c>
      <c r="BF4347" s="7">
        <v>0</v>
      </c>
      <c r="BG4347" s="7">
        <v>0</v>
      </c>
      <c r="BH4347" s="7">
        <v>0</v>
      </c>
      <c r="BI4347" s="7">
        <v>0</v>
      </c>
      <c r="BJ4347" s="7">
        <v>0</v>
      </c>
      <c r="BK4347" s="7">
        <v>0</v>
      </c>
      <c r="BL4347" s="7">
        <v>0</v>
      </c>
      <c r="BM4347" s="7">
        <v>0</v>
      </c>
      <c r="BN4347" s="7">
        <v>0</v>
      </c>
      <c r="BO4347" s="7">
        <v>0</v>
      </c>
      <c r="BP4347" s="7">
        <v>0</v>
      </c>
      <c r="BQ4347" s="7">
        <v>0</v>
      </c>
      <c r="BR4347" s="7">
        <v>0</v>
      </c>
      <c r="BS4347" s="7">
        <v>0</v>
      </c>
      <c r="BT4347" s="7">
        <v>0</v>
      </c>
      <c r="BU4347" s="7">
        <v>0</v>
      </c>
      <c r="BV4347" s="7">
        <v>0</v>
      </c>
      <c r="BW4347" s="7">
        <v>0</v>
      </c>
      <c r="BX4347" s="7">
        <v>0</v>
      </c>
      <c r="BY4347" s="7">
        <v>0</v>
      </c>
      <c r="BZ4347" s="7">
        <v>0</v>
      </c>
      <c r="CA4347" s="7">
        <v>0</v>
      </c>
    </row>
    <row r="4348" spans="1:79">
      <c r="A4348" s="7">
        <v>48508775</v>
      </c>
      <c r="B4348" s="7" t="s">
        <v>6927</v>
      </c>
      <c r="C4348" s="7" t="s">
        <v>6928</v>
      </c>
      <c r="D4348" s="7" t="s">
        <v>81</v>
      </c>
      <c r="E4348" s="7" t="s">
        <v>113</v>
      </c>
      <c r="F4348" s="7" t="s">
        <v>114</v>
      </c>
      <c r="G4348" s="7" t="s">
        <v>84</v>
      </c>
      <c r="H4348" s="7" t="s">
        <v>121</v>
      </c>
      <c r="I4348" s="7">
        <v>429376383</v>
      </c>
      <c r="J4348" s="7"/>
      <c r="K4348" s="9">
        <v>45090</v>
      </c>
      <c r="L4348" s="9">
        <v>45128</v>
      </c>
      <c r="M4348" s="7" t="s">
        <v>1769</v>
      </c>
      <c r="N4348" s="7" t="s">
        <v>399</v>
      </c>
      <c r="O4348" s="7" t="str">
        <f>VLOOKUP(N:N,[1]Sheet1!$I:$J,2,0)</f>
        <v>厦门</v>
      </c>
      <c r="P4348" s="7">
        <v>21.99</v>
      </c>
      <c r="Q4348" s="7">
        <v>22.25</v>
      </c>
      <c r="R4348" s="7">
        <v>17.68</v>
      </c>
      <c r="S4348" s="7">
        <v>27.8</v>
      </c>
      <c r="T4348" s="7">
        <v>23.61</v>
      </c>
      <c r="U4348" s="7">
        <v>37.87</v>
      </c>
      <c r="V4348" s="7">
        <v>200.82</v>
      </c>
      <c r="W4348" s="7">
        <v>168.7</v>
      </c>
      <c r="X4348" s="7">
        <v>0</v>
      </c>
      <c r="Y4348" s="7">
        <v>0</v>
      </c>
      <c r="Z4348" s="7">
        <v>0</v>
      </c>
      <c r="AA4348" s="7">
        <v>0</v>
      </c>
      <c r="AB4348" s="7">
        <v>0</v>
      </c>
      <c r="AC4348" s="7">
        <v>0</v>
      </c>
      <c r="AD4348" s="7">
        <v>0</v>
      </c>
      <c r="AE4348" s="7">
        <v>0</v>
      </c>
      <c r="AF4348" s="7">
        <v>0</v>
      </c>
      <c r="AG4348" s="7">
        <v>0</v>
      </c>
      <c r="AH4348" s="7">
        <v>0</v>
      </c>
      <c r="AI4348" s="7">
        <v>0</v>
      </c>
      <c r="AJ4348" s="7">
        <v>0</v>
      </c>
      <c r="AK4348" s="7">
        <v>0</v>
      </c>
      <c r="AL4348" s="7">
        <v>0</v>
      </c>
      <c r="AM4348" s="7">
        <v>0</v>
      </c>
      <c r="AN4348" s="7">
        <v>0</v>
      </c>
      <c r="AO4348" s="7">
        <v>0</v>
      </c>
      <c r="AP4348" s="7">
        <v>0</v>
      </c>
      <c r="AQ4348" s="7">
        <v>0</v>
      </c>
      <c r="AR4348" s="7">
        <v>0</v>
      </c>
      <c r="AS4348" s="7">
        <v>0</v>
      </c>
      <c r="AT4348" s="7">
        <v>0</v>
      </c>
      <c r="AU4348" s="7">
        <v>0</v>
      </c>
      <c r="AV4348" s="7">
        <v>0</v>
      </c>
      <c r="AW4348" s="7">
        <v>0</v>
      </c>
      <c r="AX4348" s="7">
        <v>0</v>
      </c>
      <c r="AY4348" s="7">
        <v>0</v>
      </c>
      <c r="AZ4348" s="7">
        <v>0</v>
      </c>
      <c r="BA4348" s="7">
        <v>0</v>
      </c>
      <c r="BB4348" s="7">
        <v>0</v>
      </c>
      <c r="BC4348" s="7">
        <v>0</v>
      </c>
      <c r="BD4348" s="7">
        <v>0</v>
      </c>
      <c r="BE4348" s="7">
        <v>0</v>
      </c>
      <c r="BF4348" s="7">
        <v>0</v>
      </c>
      <c r="BG4348" s="7">
        <v>0</v>
      </c>
      <c r="BH4348" s="7">
        <v>0</v>
      </c>
      <c r="BI4348" s="7">
        <v>0</v>
      </c>
      <c r="BJ4348" s="7">
        <v>0</v>
      </c>
      <c r="BK4348" s="7">
        <v>0</v>
      </c>
      <c r="BL4348" s="7">
        <v>0</v>
      </c>
      <c r="BM4348" s="7">
        <v>0</v>
      </c>
      <c r="BN4348" s="7">
        <v>0</v>
      </c>
      <c r="BO4348" s="7">
        <v>0</v>
      </c>
      <c r="BP4348" s="7">
        <v>0</v>
      </c>
      <c r="BQ4348" s="7">
        <v>0</v>
      </c>
      <c r="BR4348" s="7">
        <v>0</v>
      </c>
      <c r="BS4348" s="7">
        <v>0</v>
      </c>
      <c r="BT4348" s="7">
        <v>0</v>
      </c>
      <c r="BU4348" s="7">
        <v>0</v>
      </c>
      <c r="BV4348" s="7">
        <v>0</v>
      </c>
      <c r="BW4348" s="7">
        <v>0</v>
      </c>
      <c r="BX4348" s="7">
        <v>0</v>
      </c>
      <c r="BY4348" s="7">
        <v>0</v>
      </c>
      <c r="BZ4348" s="7">
        <v>0</v>
      </c>
      <c r="CA4348" s="7">
        <v>0</v>
      </c>
    </row>
    <row r="4349" spans="1:79">
      <c r="A4349" s="7">
        <v>5595590</v>
      </c>
      <c r="B4349" s="7" t="s">
        <v>6929</v>
      </c>
      <c r="C4349" s="7" t="s">
        <v>6930</v>
      </c>
      <c r="D4349" s="7" t="s">
        <v>81</v>
      </c>
      <c r="E4349" s="7" t="s">
        <v>273</v>
      </c>
      <c r="F4349" s="7" t="s">
        <v>274</v>
      </c>
      <c r="G4349" s="7"/>
      <c r="H4349" s="7" t="s">
        <v>93</v>
      </c>
      <c r="I4349" s="7">
        <v>429523769</v>
      </c>
      <c r="J4349" s="9">
        <v>43290</v>
      </c>
      <c r="K4349" s="9">
        <v>41185</v>
      </c>
      <c r="L4349" s="9">
        <v>45128</v>
      </c>
      <c r="M4349" s="7" t="s">
        <v>275</v>
      </c>
      <c r="N4349" s="7" t="s">
        <v>276</v>
      </c>
      <c r="O4349" s="7" t="e">
        <f>VLOOKUP(N:N,[1]Sheet1!$I:$J,2,0)</f>
        <v>#N/A</v>
      </c>
      <c r="P4349" s="7">
        <v>2244.88</v>
      </c>
      <c r="Q4349" s="7">
        <v>2701.91</v>
      </c>
      <c r="R4349" s="7">
        <v>2810.85</v>
      </c>
      <c r="S4349" s="7">
        <v>2166.51</v>
      </c>
      <c r="T4349" s="7">
        <v>3569.08</v>
      </c>
      <c r="U4349" s="7">
        <v>2000.63</v>
      </c>
      <c r="V4349" s="7">
        <v>2419.74</v>
      </c>
      <c r="W4349" s="7">
        <v>1766.78</v>
      </c>
      <c r="X4349" s="7">
        <v>1.4</v>
      </c>
      <c r="Y4349" s="7">
        <v>0</v>
      </c>
      <c r="Z4349" s="7">
        <v>1.32</v>
      </c>
      <c r="AA4349" s="7">
        <v>0</v>
      </c>
      <c r="AB4349" s="7">
        <v>1.32</v>
      </c>
      <c r="AC4349" s="7">
        <v>0</v>
      </c>
      <c r="AD4349" s="7">
        <v>1.32</v>
      </c>
      <c r="AE4349" s="7">
        <v>1.32</v>
      </c>
      <c r="AF4349" s="7">
        <v>517.94</v>
      </c>
      <c r="AG4349" s="7">
        <v>500.92</v>
      </c>
      <c r="AH4349" s="7">
        <v>609.41</v>
      </c>
      <c r="AI4349" s="7">
        <v>513.72</v>
      </c>
      <c r="AJ4349" s="7">
        <v>557.32</v>
      </c>
      <c r="AK4349" s="7">
        <v>551.98</v>
      </c>
      <c r="AL4349" s="7">
        <v>542.11</v>
      </c>
      <c r="AM4349" s="7">
        <v>574.78</v>
      </c>
      <c r="AN4349" s="7">
        <v>0</v>
      </c>
      <c r="AO4349" s="7">
        <v>0</v>
      </c>
      <c r="AP4349" s="7">
        <v>0</v>
      </c>
      <c r="AQ4349" s="7">
        <v>0</v>
      </c>
      <c r="AR4349" s="7">
        <v>0</v>
      </c>
      <c r="AS4349" s="7">
        <v>0</v>
      </c>
      <c r="AT4349" s="7">
        <v>0</v>
      </c>
      <c r="AU4349" s="7">
        <v>0</v>
      </c>
      <c r="AV4349" s="7">
        <v>0</v>
      </c>
      <c r="AW4349" s="7">
        <v>0</v>
      </c>
      <c r="AX4349" s="7">
        <v>0</v>
      </c>
      <c r="AY4349" s="7">
        <v>0</v>
      </c>
      <c r="AZ4349" s="7">
        <v>0</v>
      </c>
      <c r="BA4349" s="7">
        <v>0</v>
      </c>
      <c r="BB4349" s="7">
        <v>0</v>
      </c>
      <c r="BC4349" s="7">
        <v>0</v>
      </c>
      <c r="BD4349" s="7">
        <v>0</v>
      </c>
      <c r="BE4349" s="7">
        <v>0</v>
      </c>
      <c r="BF4349" s="7">
        <v>0</v>
      </c>
      <c r="BG4349" s="7">
        <v>0</v>
      </c>
      <c r="BH4349" s="7">
        <v>0</v>
      </c>
      <c r="BI4349" s="7">
        <v>0</v>
      </c>
      <c r="BJ4349" s="7">
        <v>0</v>
      </c>
      <c r="BK4349" s="7">
        <v>0</v>
      </c>
      <c r="BL4349" s="7">
        <v>0</v>
      </c>
      <c r="BM4349" s="7">
        <v>0</v>
      </c>
      <c r="BN4349" s="7">
        <v>0</v>
      </c>
      <c r="BO4349" s="7">
        <v>0</v>
      </c>
      <c r="BP4349" s="7">
        <v>0</v>
      </c>
      <c r="BQ4349" s="7">
        <v>0</v>
      </c>
      <c r="BR4349" s="7">
        <v>0</v>
      </c>
      <c r="BS4349" s="7">
        <v>0</v>
      </c>
      <c r="BT4349" s="7">
        <v>0</v>
      </c>
      <c r="BU4349" s="7">
        <v>0</v>
      </c>
      <c r="BV4349" s="7">
        <v>0</v>
      </c>
      <c r="BW4349" s="7">
        <v>0</v>
      </c>
      <c r="BX4349" s="7">
        <v>0</v>
      </c>
      <c r="BY4349" s="7">
        <v>0</v>
      </c>
      <c r="BZ4349" s="7">
        <v>0</v>
      </c>
      <c r="CA4349" s="7">
        <v>0</v>
      </c>
    </row>
    <row r="4350" spans="1:79">
      <c r="A4350" s="7">
        <v>49180310</v>
      </c>
      <c r="B4350" s="7" t="s">
        <v>6931</v>
      </c>
      <c r="C4350" s="7" t="s">
        <v>158</v>
      </c>
      <c r="D4350" s="7" t="s">
        <v>90</v>
      </c>
      <c r="E4350" s="7" t="s">
        <v>91</v>
      </c>
      <c r="F4350" s="7" t="s">
        <v>92</v>
      </c>
      <c r="G4350" s="7" t="s">
        <v>84</v>
      </c>
      <c r="H4350" s="7" t="s">
        <v>93</v>
      </c>
      <c r="I4350" s="7">
        <v>429667938</v>
      </c>
      <c r="J4350" s="7"/>
      <c r="K4350" s="9">
        <v>45120</v>
      </c>
      <c r="L4350" s="9">
        <v>45121</v>
      </c>
      <c r="M4350" s="7" t="s">
        <v>94</v>
      </c>
      <c r="N4350" s="7" t="s">
        <v>95</v>
      </c>
      <c r="O4350" s="7" t="str">
        <f>VLOOKUP(N:N,[1]Sheet1!$I:$J,2,0)</f>
        <v>厦门</v>
      </c>
      <c r="P4350" s="7">
        <v>602.1</v>
      </c>
      <c r="Q4350" s="7">
        <v>0</v>
      </c>
      <c r="R4350" s="7">
        <v>0</v>
      </c>
      <c r="S4350" s="7">
        <v>0</v>
      </c>
      <c r="T4350" s="7">
        <v>0</v>
      </c>
      <c r="U4350" s="7">
        <v>0</v>
      </c>
      <c r="V4350" s="7">
        <v>0</v>
      </c>
      <c r="W4350" s="7">
        <v>0</v>
      </c>
      <c r="X4350" s="7">
        <v>0</v>
      </c>
      <c r="Y4350" s="7">
        <v>0</v>
      </c>
      <c r="Z4350" s="7">
        <v>0</v>
      </c>
      <c r="AA4350" s="7">
        <v>0</v>
      </c>
      <c r="AB4350" s="7">
        <v>0</v>
      </c>
      <c r="AC4350" s="7">
        <v>0</v>
      </c>
      <c r="AD4350" s="7">
        <v>0</v>
      </c>
      <c r="AE4350" s="7">
        <v>0</v>
      </c>
      <c r="AF4350" s="7">
        <v>0</v>
      </c>
      <c r="AG4350" s="7">
        <v>0</v>
      </c>
      <c r="AH4350" s="7">
        <v>0</v>
      </c>
      <c r="AI4350" s="7">
        <v>0</v>
      </c>
      <c r="AJ4350" s="7">
        <v>0</v>
      </c>
      <c r="AK4350" s="7">
        <v>0</v>
      </c>
      <c r="AL4350" s="7">
        <v>0</v>
      </c>
      <c r="AM4350" s="7">
        <v>0</v>
      </c>
      <c r="AN4350" s="7">
        <v>0</v>
      </c>
      <c r="AO4350" s="7">
        <v>0</v>
      </c>
      <c r="AP4350" s="7">
        <v>0</v>
      </c>
      <c r="AQ4350" s="7">
        <v>0</v>
      </c>
      <c r="AR4350" s="7">
        <v>0</v>
      </c>
      <c r="AS4350" s="7">
        <v>0</v>
      </c>
      <c r="AT4350" s="7">
        <v>0</v>
      </c>
      <c r="AU4350" s="7">
        <v>0</v>
      </c>
      <c r="AV4350" s="7">
        <v>0</v>
      </c>
      <c r="AW4350" s="7">
        <v>0</v>
      </c>
      <c r="AX4350" s="7">
        <v>0</v>
      </c>
      <c r="AY4350" s="7">
        <v>0</v>
      </c>
      <c r="AZ4350" s="7">
        <v>0</v>
      </c>
      <c r="BA4350" s="7">
        <v>0</v>
      </c>
      <c r="BB4350" s="7">
        <v>0</v>
      </c>
      <c r="BC4350" s="7">
        <v>0</v>
      </c>
      <c r="BD4350" s="7">
        <v>0</v>
      </c>
      <c r="BE4350" s="7">
        <v>0</v>
      </c>
      <c r="BF4350" s="7">
        <v>0</v>
      </c>
      <c r="BG4350" s="7">
        <v>0</v>
      </c>
      <c r="BH4350" s="7">
        <v>0</v>
      </c>
      <c r="BI4350" s="7">
        <v>0</v>
      </c>
      <c r="BJ4350" s="7">
        <v>0</v>
      </c>
      <c r="BK4350" s="7">
        <v>0</v>
      </c>
      <c r="BL4350" s="7">
        <v>0</v>
      </c>
      <c r="BM4350" s="7">
        <v>0</v>
      </c>
      <c r="BN4350" s="7">
        <v>0</v>
      </c>
      <c r="BO4350" s="7">
        <v>0</v>
      </c>
      <c r="BP4350" s="7">
        <v>0</v>
      </c>
      <c r="BQ4350" s="7">
        <v>0</v>
      </c>
      <c r="BR4350" s="7">
        <v>0</v>
      </c>
      <c r="BS4350" s="7">
        <v>0</v>
      </c>
      <c r="BT4350" s="7">
        <v>0</v>
      </c>
      <c r="BU4350" s="7">
        <v>0</v>
      </c>
      <c r="BV4350" s="7">
        <v>0</v>
      </c>
      <c r="BW4350" s="7">
        <v>0</v>
      </c>
      <c r="BX4350" s="7">
        <v>0</v>
      </c>
      <c r="BY4350" s="7">
        <v>0</v>
      </c>
      <c r="BZ4350" s="7">
        <v>0</v>
      </c>
      <c r="CA4350" s="7">
        <v>0</v>
      </c>
    </row>
    <row r="4351" spans="1:79">
      <c r="A4351" s="7">
        <v>47788209</v>
      </c>
      <c r="B4351" s="7" t="s">
        <v>6932</v>
      </c>
      <c r="C4351" s="7" t="s">
        <v>404</v>
      </c>
      <c r="D4351" s="7" t="s">
        <v>81</v>
      </c>
      <c r="E4351" s="7" t="s">
        <v>273</v>
      </c>
      <c r="F4351" s="7" t="s">
        <v>405</v>
      </c>
      <c r="G4351" s="7" t="s">
        <v>84</v>
      </c>
      <c r="H4351" s="7" t="s">
        <v>93</v>
      </c>
      <c r="I4351" s="7">
        <v>429552641</v>
      </c>
      <c r="J4351" s="9">
        <v>45054</v>
      </c>
      <c r="K4351" s="9">
        <v>45054</v>
      </c>
      <c r="L4351" s="9">
        <v>45128</v>
      </c>
      <c r="M4351" s="7" t="s">
        <v>406</v>
      </c>
      <c r="N4351" s="7" t="s">
        <v>407</v>
      </c>
      <c r="O4351" s="7" t="str">
        <f>VLOOKUP(N:N,[1]Sheet1!$I:$J,2,0)</f>
        <v>厦门</v>
      </c>
      <c r="P4351" s="7">
        <v>41.36</v>
      </c>
      <c r="Q4351" s="7">
        <v>21.95</v>
      </c>
      <c r="R4351" s="7">
        <v>25.08</v>
      </c>
      <c r="S4351" s="7">
        <v>15.78</v>
      </c>
      <c r="T4351" s="7">
        <v>95.37</v>
      </c>
      <c r="U4351" s="7">
        <v>21.66</v>
      </c>
      <c r="V4351" s="7">
        <v>41.5</v>
      </c>
      <c r="W4351" s="7">
        <v>58.33</v>
      </c>
      <c r="X4351" s="7">
        <v>0</v>
      </c>
      <c r="Y4351" s="7">
        <v>0</v>
      </c>
      <c r="Z4351" s="7">
        <v>0</v>
      </c>
      <c r="AA4351" s="7">
        <v>0</v>
      </c>
      <c r="AB4351" s="7">
        <v>0</v>
      </c>
      <c r="AC4351" s="7">
        <v>0</v>
      </c>
      <c r="AD4351" s="7">
        <v>0</v>
      </c>
      <c r="AE4351" s="7">
        <v>0</v>
      </c>
      <c r="AF4351" s="7">
        <v>41.36</v>
      </c>
      <c r="AG4351" s="7">
        <v>21.95</v>
      </c>
      <c r="AH4351" s="7">
        <v>25.08</v>
      </c>
      <c r="AI4351" s="7">
        <v>15.78</v>
      </c>
      <c r="AJ4351" s="7">
        <v>95.37</v>
      </c>
      <c r="AK4351" s="7">
        <v>21.66</v>
      </c>
      <c r="AL4351" s="7">
        <v>41.5</v>
      </c>
      <c r="AM4351" s="7">
        <v>58.33</v>
      </c>
      <c r="AN4351" s="7">
        <v>0</v>
      </c>
      <c r="AO4351" s="7">
        <v>0</v>
      </c>
      <c r="AP4351" s="7">
        <v>0</v>
      </c>
      <c r="AQ4351" s="7">
        <v>0</v>
      </c>
      <c r="AR4351" s="7">
        <v>0</v>
      </c>
      <c r="AS4351" s="7">
        <v>0</v>
      </c>
      <c r="AT4351" s="7">
        <v>0</v>
      </c>
      <c r="AU4351" s="7">
        <v>0</v>
      </c>
      <c r="AV4351" s="7">
        <v>0</v>
      </c>
      <c r="AW4351" s="7">
        <v>0</v>
      </c>
      <c r="AX4351" s="7">
        <v>0</v>
      </c>
      <c r="AY4351" s="7">
        <v>0</v>
      </c>
      <c r="AZ4351" s="7">
        <v>0</v>
      </c>
      <c r="BA4351" s="7">
        <v>0</v>
      </c>
      <c r="BB4351" s="7">
        <v>0</v>
      </c>
      <c r="BC4351" s="7">
        <v>0</v>
      </c>
      <c r="BD4351" s="7">
        <v>0</v>
      </c>
      <c r="BE4351" s="7">
        <v>0</v>
      </c>
      <c r="BF4351" s="7">
        <v>0</v>
      </c>
      <c r="BG4351" s="7">
        <v>0</v>
      </c>
      <c r="BH4351" s="7">
        <v>0</v>
      </c>
      <c r="BI4351" s="7">
        <v>0</v>
      </c>
      <c r="BJ4351" s="7">
        <v>0</v>
      </c>
      <c r="BK4351" s="7">
        <v>0</v>
      </c>
      <c r="BL4351" s="7">
        <v>0</v>
      </c>
      <c r="BM4351" s="7">
        <v>0</v>
      </c>
      <c r="BN4351" s="7">
        <v>0</v>
      </c>
      <c r="BO4351" s="7">
        <v>0</v>
      </c>
      <c r="BP4351" s="7">
        <v>0</v>
      </c>
      <c r="BQ4351" s="7">
        <v>0</v>
      </c>
      <c r="BR4351" s="7">
        <v>0</v>
      </c>
      <c r="BS4351" s="7">
        <v>0</v>
      </c>
      <c r="BT4351" s="7">
        <v>0</v>
      </c>
      <c r="BU4351" s="7">
        <v>0</v>
      </c>
      <c r="BV4351" s="7">
        <v>0</v>
      </c>
      <c r="BW4351" s="7">
        <v>0</v>
      </c>
      <c r="BX4351" s="7">
        <v>0</v>
      </c>
      <c r="BY4351" s="7">
        <v>0</v>
      </c>
      <c r="BZ4351" s="7">
        <v>0</v>
      </c>
      <c r="CA4351" s="7">
        <v>0</v>
      </c>
    </row>
    <row r="4352" spans="1:79">
      <c r="A4352" s="7">
        <v>45690238</v>
      </c>
      <c r="B4352" s="7" t="s">
        <v>6933</v>
      </c>
      <c r="C4352" s="7" t="s">
        <v>2689</v>
      </c>
      <c r="D4352" s="7" t="s">
        <v>81</v>
      </c>
      <c r="E4352" s="7" t="s">
        <v>205</v>
      </c>
      <c r="F4352" s="7" t="s">
        <v>370</v>
      </c>
      <c r="G4352" s="7" t="s">
        <v>84</v>
      </c>
      <c r="H4352" s="7" t="s">
        <v>93</v>
      </c>
      <c r="I4352" s="7">
        <v>429523518</v>
      </c>
      <c r="J4352" s="7"/>
      <c r="K4352" s="9">
        <v>44989</v>
      </c>
      <c r="L4352" s="9">
        <v>45121</v>
      </c>
      <c r="M4352" s="7" t="s">
        <v>127</v>
      </c>
      <c r="N4352" s="7" t="s">
        <v>101</v>
      </c>
      <c r="O4352" s="7" t="str">
        <f>VLOOKUP(N:N,[1]Sheet1!$I:$J,2,0)</f>
        <v>厦门</v>
      </c>
      <c r="P4352" s="7">
        <v>0.31</v>
      </c>
      <c r="Q4352" s="7">
        <v>0</v>
      </c>
      <c r="R4352" s="7">
        <v>0</v>
      </c>
      <c r="S4352" s="7">
        <v>0</v>
      </c>
      <c r="T4352" s="7">
        <v>0</v>
      </c>
      <c r="U4352" s="7">
        <v>0</v>
      </c>
      <c r="V4352" s="7">
        <v>0</v>
      </c>
      <c r="W4352" s="7">
        <v>0</v>
      </c>
      <c r="X4352" s="7">
        <v>0</v>
      </c>
      <c r="Y4352" s="7">
        <v>0</v>
      </c>
      <c r="Z4352" s="7">
        <v>0</v>
      </c>
      <c r="AA4352" s="7">
        <v>0</v>
      </c>
      <c r="AB4352" s="7">
        <v>0</v>
      </c>
      <c r="AC4352" s="7">
        <v>0</v>
      </c>
      <c r="AD4352" s="7">
        <v>0</v>
      </c>
      <c r="AE4352" s="7">
        <v>0</v>
      </c>
      <c r="AF4352" s="7">
        <v>0</v>
      </c>
      <c r="AG4352" s="7">
        <v>0</v>
      </c>
      <c r="AH4352" s="7">
        <v>0</v>
      </c>
      <c r="AI4352" s="7">
        <v>0</v>
      </c>
      <c r="AJ4352" s="7">
        <v>0</v>
      </c>
      <c r="AK4352" s="7">
        <v>0</v>
      </c>
      <c r="AL4352" s="7">
        <v>0</v>
      </c>
      <c r="AM4352" s="7">
        <v>0</v>
      </c>
      <c r="AN4352" s="7">
        <v>0</v>
      </c>
      <c r="AO4352" s="7">
        <v>0</v>
      </c>
      <c r="AP4352" s="7">
        <v>0</v>
      </c>
      <c r="AQ4352" s="7">
        <v>0</v>
      </c>
      <c r="AR4352" s="7">
        <v>0</v>
      </c>
      <c r="AS4352" s="7">
        <v>0</v>
      </c>
      <c r="AT4352" s="7">
        <v>0</v>
      </c>
      <c r="AU4352" s="7">
        <v>0</v>
      </c>
      <c r="AV4352" s="7">
        <v>0</v>
      </c>
      <c r="AW4352" s="7">
        <v>0</v>
      </c>
      <c r="AX4352" s="7">
        <v>0</v>
      </c>
      <c r="AY4352" s="7">
        <v>0</v>
      </c>
      <c r="AZ4352" s="7">
        <v>0</v>
      </c>
      <c r="BA4352" s="7">
        <v>0</v>
      </c>
      <c r="BB4352" s="7">
        <v>0</v>
      </c>
      <c r="BC4352" s="7">
        <v>0</v>
      </c>
      <c r="BD4352" s="7">
        <v>0</v>
      </c>
      <c r="BE4352" s="7">
        <v>0</v>
      </c>
      <c r="BF4352" s="7">
        <v>0</v>
      </c>
      <c r="BG4352" s="7">
        <v>0</v>
      </c>
      <c r="BH4352" s="7">
        <v>0</v>
      </c>
      <c r="BI4352" s="7">
        <v>0</v>
      </c>
      <c r="BJ4352" s="7">
        <v>0</v>
      </c>
      <c r="BK4352" s="7">
        <v>0</v>
      </c>
      <c r="BL4352" s="7">
        <v>0</v>
      </c>
      <c r="BM4352" s="7">
        <v>0</v>
      </c>
      <c r="BN4352" s="7">
        <v>0</v>
      </c>
      <c r="BO4352" s="7">
        <v>0</v>
      </c>
      <c r="BP4352" s="7">
        <v>0</v>
      </c>
      <c r="BQ4352" s="7">
        <v>0</v>
      </c>
      <c r="BR4352" s="7">
        <v>0</v>
      </c>
      <c r="BS4352" s="7">
        <v>0</v>
      </c>
      <c r="BT4352" s="7">
        <v>0</v>
      </c>
      <c r="BU4352" s="7">
        <v>0</v>
      </c>
      <c r="BV4352" s="7">
        <v>0</v>
      </c>
      <c r="BW4352" s="7">
        <v>0</v>
      </c>
      <c r="BX4352" s="7">
        <v>0</v>
      </c>
      <c r="BY4352" s="7">
        <v>0</v>
      </c>
      <c r="BZ4352" s="7">
        <v>0</v>
      </c>
      <c r="CA4352" s="7">
        <v>0</v>
      </c>
    </row>
    <row r="4353" spans="1:79">
      <c r="A4353" s="7">
        <v>49185676</v>
      </c>
      <c r="B4353" s="7" t="s">
        <v>6934</v>
      </c>
      <c r="C4353" s="7" t="s">
        <v>717</v>
      </c>
      <c r="D4353" s="7" t="s">
        <v>81</v>
      </c>
      <c r="E4353" s="7" t="s">
        <v>154</v>
      </c>
      <c r="F4353" s="7" t="s">
        <v>620</v>
      </c>
      <c r="G4353" s="7" t="s">
        <v>84</v>
      </c>
      <c r="H4353" s="7" t="s">
        <v>93</v>
      </c>
      <c r="I4353" s="7">
        <v>429400106</v>
      </c>
      <c r="J4353" s="9">
        <v>45120</v>
      </c>
      <c r="K4353" s="9">
        <v>45120</v>
      </c>
      <c r="L4353" s="9">
        <v>45128</v>
      </c>
      <c r="M4353" s="7" t="s">
        <v>428</v>
      </c>
      <c r="N4353" s="7" t="s">
        <v>183</v>
      </c>
      <c r="O4353" s="7" t="str">
        <f>VLOOKUP(N:N,[1]Sheet1!$I:$J,2,0)</f>
        <v>龙岩</v>
      </c>
      <c r="P4353" s="7">
        <v>288.21</v>
      </c>
      <c r="Q4353" s="7">
        <v>861.12</v>
      </c>
      <c r="R4353" s="7">
        <v>1004.87</v>
      </c>
      <c r="S4353" s="7">
        <v>1083.87</v>
      </c>
      <c r="T4353" s="7">
        <v>513.72</v>
      </c>
      <c r="U4353" s="7">
        <v>512.51</v>
      </c>
      <c r="V4353" s="7">
        <v>510.05</v>
      </c>
      <c r="W4353" s="7">
        <v>509.65</v>
      </c>
      <c r="X4353" s="7">
        <v>0</v>
      </c>
      <c r="Y4353" s="7">
        <v>0</v>
      </c>
      <c r="Z4353" s="7">
        <v>0</v>
      </c>
      <c r="AA4353" s="7">
        <v>0</v>
      </c>
      <c r="AB4353" s="7">
        <v>0</v>
      </c>
      <c r="AC4353" s="7">
        <v>0</v>
      </c>
      <c r="AD4353" s="7">
        <v>0</v>
      </c>
      <c r="AE4353" s="7">
        <v>0</v>
      </c>
      <c r="AF4353" s="7">
        <v>244.21</v>
      </c>
      <c r="AG4353" s="7">
        <v>565.52</v>
      </c>
      <c r="AH4353" s="7">
        <v>679.16</v>
      </c>
      <c r="AI4353" s="7">
        <v>571.03</v>
      </c>
      <c r="AJ4353" s="7">
        <v>306.83</v>
      </c>
      <c r="AK4353" s="7">
        <v>309.24</v>
      </c>
      <c r="AL4353" s="7">
        <v>303.46</v>
      </c>
      <c r="AM4353" s="7">
        <v>309.29</v>
      </c>
      <c r="AN4353" s="7">
        <v>0</v>
      </c>
      <c r="AO4353" s="7">
        <v>0</v>
      </c>
      <c r="AP4353" s="7">
        <v>0</v>
      </c>
      <c r="AQ4353" s="7">
        <v>0</v>
      </c>
      <c r="AR4353" s="7">
        <v>0</v>
      </c>
      <c r="AS4353" s="7">
        <v>0</v>
      </c>
      <c r="AT4353" s="7">
        <v>0</v>
      </c>
      <c r="AU4353" s="7">
        <v>0</v>
      </c>
      <c r="AV4353" s="7">
        <v>0</v>
      </c>
      <c r="AW4353" s="7">
        <v>0</v>
      </c>
      <c r="AX4353" s="7">
        <v>0</v>
      </c>
      <c r="AY4353" s="7">
        <v>0</v>
      </c>
      <c r="AZ4353" s="7">
        <v>0</v>
      </c>
      <c r="BA4353" s="7">
        <v>0</v>
      </c>
      <c r="BB4353" s="7">
        <v>0</v>
      </c>
      <c r="BC4353" s="7">
        <v>0</v>
      </c>
      <c r="BD4353" s="7">
        <v>0</v>
      </c>
      <c r="BE4353" s="7">
        <v>0</v>
      </c>
      <c r="BF4353" s="7">
        <v>0</v>
      </c>
      <c r="BG4353" s="7">
        <v>0</v>
      </c>
      <c r="BH4353" s="7">
        <v>0</v>
      </c>
      <c r="BI4353" s="7">
        <v>0</v>
      </c>
      <c r="BJ4353" s="7">
        <v>0</v>
      </c>
      <c r="BK4353" s="7">
        <v>0</v>
      </c>
      <c r="BL4353" s="7">
        <v>0</v>
      </c>
      <c r="BM4353" s="7">
        <v>0</v>
      </c>
      <c r="BN4353" s="7">
        <v>0</v>
      </c>
      <c r="BO4353" s="7">
        <v>0</v>
      </c>
      <c r="BP4353" s="7">
        <v>0</v>
      </c>
      <c r="BQ4353" s="7">
        <v>0</v>
      </c>
      <c r="BR4353" s="7">
        <v>0</v>
      </c>
      <c r="BS4353" s="7">
        <v>0</v>
      </c>
      <c r="BT4353" s="7">
        <v>0</v>
      </c>
      <c r="BU4353" s="7">
        <v>0</v>
      </c>
      <c r="BV4353" s="7">
        <v>0</v>
      </c>
      <c r="BW4353" s="7">
        <v>0</v>
      </c>
      <c r="BX4353" s="7">
        <v>0</v>
      </c>
      <c r="BY4353" s="7">
        <v>0</v>
      </c>
      <c r="BZ4353" s="7">
        <v>0</v>
      </c>
      <c r="CA4353" s="7">
        <v>0</v>
      </c>
    </row>
    <row r="4354" spans="1:79">
      <c r="A4354" s="7">
        <v>40663371</v>
      </c>
      <c r="B4354" s="7" t="s">
        <v>6935</v>
      </c>
      <c r="C4354" s="7" t="s">
        <v>660</v>
      </c>
      <c r="D4354" s="7" t="s">
        <v>81</v>
      </c>
      <c r="E4354" s="7" t="s">
        <v>113</v>
      </c>
      <c r="F4354" s="7" t="s">
        <v>114</v>
      </c>
      <c r="G4354" s="7" t="s">
        <v>84</v>
      </c>
      <c r="H4354" s="7" t="s">
        <v>93</v>
      </c>
      <c r="I4354" s="7">
        <v>429460215</v>
      </c>
      <c r="J4354" s="7"/>
      <c r="K4354" s="9">
        <v>44713</v>
      </c>
      <c r="L4354" s="9">
        <v>45128</v>
      </c>
      <c r="M4354" s="7" t="s">
        <v>486</v>
      </c>
      <c r="N4354" s="7" t="s">
        <v>407</v>
      </c>
      <c r="O4354" s="7" t="str">
        <f>VLOOKUP(N:N,[1]Sheet1!$I:$J,2,0)</f>
        <v>厦门</v>
      </c>
      <c r="P4354" s="7">
        <v>791.94</v>
      </c>
      <c r="Q4354" s="7">
        <v>1156.06</v>
      </c>
      <c r="R4354" s="7">
        <v>1154.16</v>
      </c>
      <c r="S4354" s="7">
        <v>974.02</v>
      </c>
      <c r="T4354" s="7">
        <v>1091.29</v>
      </c>
      <c r="U4354" s="7">
        <v>704.07</v>
      </c>
      <c r="V4354" s="7">
        <v>715.79</v>
      </c>
      <c r="W4354" s="7">
        <v>1352.8</v>
      </c>
      <c r="X4354" s="7">
        <v>0</v>
      </c>
      <c r="Y4354" s="7">
        <v>0</v>
      </c>
      <c r="Z4354" s="7">
        <v>0</v>
      </c>
      <c r="AA4354" s="7">
        <v>0</v>
      </c>
      <c r="AB4354" s="7">
        <v>0</v>
      </c>
      <c r="AC4354" s="7">
        <v>0</v>
      </c>
      <c r="AD4354" s="7">
        <v>0</v>
      </c>
      <c r="AE4354" s="7">
        <v>0</v>
      </c>
      <c r="AF4354" s="7">
        <v>0</v>
      </c>
      <c r="AG4354" s="7">
        <v>0</v>
      </c>
      <c r="AH4354" s="7">
        <v>0</v>
      </c>
      <c r="AI4354" s="7">
        <v>0</v>
      </c>
      <c r="AJ4354" s="7">
        <v>0</v>
      </c>
      <c r="AK4354" s="7">
        <v>0</v>
      </c>
      <c r="AL4354" s="7">
        <v>0</v>
      </c>
      <c r="AM4354" s="7">
        <v>0</v>
      </c>
      <c r="AN4354" s="7">
        <v>0</v>
      </c>
      <c r="AO4354" s="7">
        <v>0</v>
      </c>
      <c r="AP4354" s="7">
        <v>0</v>
      </c>
      <c r="AQ4354" s="7">
        <v>0</v>
      </c>
      <c r="AR4354" s="7">
        <v>0</v>
      </c>
      <c r="AS4354" s="7">
        <v>0</v>
      </c>
      <c r="AT4354" s="7">
        <v>0</v>
      </c>
      <c r="AU4354" s="7">
        <v>0</v>
      </c>
      <c r="AV4354" s="7">
        <v>0</v>
      </c>
      <c r="AW4354" s="7">
        <v>0</v>
      </c>
      <c r="AX4354" s="7">
        <v>0</v>
      </c>
      <c r="AY4354" s="7">
        <v>0</v>
      </c>
      <c r="AZ4354" s="7">
        <v>0</v>
      </c>
      <c r="BA4354" s="7">
        <v>0</v>
      </c>
      <c r="BB4354" s="7">
        <v>0</v>
      </c>
      <c r="BC4354" s="7">
        <v>0</v>
      </c>
      <c r="BD4354" s="7">
        <v>0</v>
      </c>
      <c r="BE4354" s="7">
        <v>0</v>
      </c>
      <c r="BF4354" s="7">
        <v>0</v>
      </c>
      <c r="BG4354" s="7">
        <v>0</v>
      </c>
      <c r="BH4354" s="7">
        <v>0</v>
      </c>
      <c r="BI4354" s="7">
        <v>0</v>
      </c>
      <c r="BJ4354" s="7">
        <v>0</v>
      </c>
      <c r="BK4354" s="7">
        <v>0</v>
      </c>
      <c r="BL4354" s="7">
        <v>0</v>
      </c>
      <c r="BM4354" s="7">
        <v>0</v>
      </c>
      <c r="BN4354" s="7">
        <v>0</v>
      </c>
      <c r="BO4354" s="7">
        <v>0</v>
      </c>
      <c r="BP4354" s="7">
        <v>0</v>
      </c>
      <c r="BQ4354" s="7">
        <v>0</v>
      </c>
      <c r="BR4354" s="7">
        <v>0</v>
      </c>
      <c r="BS4354" s="7">
        <v>0</v>
      </c>
      <c r="BT4354" s="7">
        <v>0</v>
      </c>
      <c r="BU4354" s="7">
        <v>0</v>
      </c>
      <c r="BV4354" s="7">
        <v>0</v>
      </c>
      <c r="BW4354" s="7">
        <v>0</v>
      </c>
      <c r="BX4354" s="7">
        <v>0</v>
      </c>
      <c r="BY4354" s="7">
        <v>0</v>
      </c>
      <c r="BZ4354" s="7">
        <v>0</v>
      </c>
      <c r="CA4354" s="7">
        <v>0</v>
      </c>
    </row>
    <row r="4355" spans="1:79">
      <c r="A4355" s="7">
        <v>47972520</v>
      </c>
      <c r="B4355" s="7" t="s">
        <v>6936</v>
      </c>
      <c r="C4355" s="7" t="s">
        <v>856</v>
      </c>
      <c r="D4355" s="7" t="s">
        <v>81</v>
      </c>
      <c r="E4355" s="7" t="s">
        <v>113</v>
      </c>
      <c r="F4355" s="7" t="s">
        <v>114</v>
      </c>
      <c r="G4355" s="7" t="s">
        <v>84</v>
      </c>
      <c r="H4355" s="7" t="s">
        <v>121</v>
      </c>
      <c r="I4355" s="7">
        <v>429451784</v>
      </c>
      <c r="J4355" s="7"/>
      <c r="K4355" s="9">
        <v>45064</v>
      </c>
      <c r="L4355" s="9">
        <v>45128</v>
      </c>
      <c r="M4355" s="7" t="s">
        <v>503</v>
      </c>
      <c r="N4355" s="7" t="s">
        <v>504</v>
      </c>
      <c r="O4355" s="7" t="str">
        <f>VLOOKUP(N:N,[1]Sheet1!$I:$J,2,0)</f>
        <v>厦门</v>
      </c>
      <c r="P4355" s="7">
        <v>669.83</v>
      </c>
      <c r="Q4355" s="7">
        <v>407.46</v>
      </c>
      <c r="R4355" s="7">
        <v>0</v>
      </c>
      <c r="S4355" s="7">
        <v>1000.29</v>
      </c>
      <c r="T4355" s="7">
        <v>679.31</v>
      </c>
      <c r="U4355" s="7">
        <v>748.2</v>
      </c>
      <c r="V4355" s="7">
        <v>1028.73</v>
      </c>
      <c r="W4355" s="7">
        <v>944.97</v>
      </c>
      <c r="X4355" s="7">
        <v>0</v>
      </c>
      <c r="Y4355" s="7">
        <v>0</v>
      </c>
      <c r="Z4355" s="7">
        <v>0</v>
      </c>
      <c r="AA4355" s="7">
        <v>0</v>
      </c>
      <c r="AB4355" s="7">
        <v>0</v>
      </c>
      <c r="AC4355" s="7">
        <v>0</v>
      </c>
      <c r="AD4355" s="7">
        <v>0</v>
      </c>
      <c r="AE4355" s="7">
        <v>0</v>
      </c>
      <c r="AF4355" s="7">
        <v>0</v>
      </c>
      <c r="AG4355" s="7">
        <v>0</v>
      </c>
      <c r="AH4355" s="7">
        <v>0</v>
      </c>
      <c r="AI4355" s="7">
        <v>0</v>
      </c>
      <c r="AJ4355" s="7">
        <v>0</v>
      </c>
      <c r="AK4355" s="7">
        <v>0</v>
      </c>
      <c r="AL4355" s="7">
        <v>0</v>
      </c>
      <c r="AM4355" s="7">
        <v>0</v>
      </c>
      <c r="AN4355" s="7">
        <v>0</v>
      </c>
      <c r="AO4355" s="7">
        <v>0</v>
      </c>
      <c r="AP4355" s="7">
        <v>0</v>
      </c>
      <c r="AQ4355" s="7">
        <v>0</v>
      </c>
      <c r="AR4355" s="7">
        <v>0</v>
      </c>
      <c r="AS4355" s="7">
        <v>0</v>
      </c>
      <c r="AT4355" s="7">
        <v>0</v>
      </c>
      <c r="AU4355" s="7">
        <v>0</v>
      </c>
      <c r="AV4355" s="7">
        <v>0</v>
      </c>
      <c r="AW4355" s="7">
        <v>0</v>
      </c>
      <c r="AX4355" s="7">
        <v>0</v>
      </c>
      <c r="AY4355" s="7">
        <v>0</v>
      </c>
      <c r="AZ4355" s="7">
        <v>0</v>
      </c>
      <c r="BA4355" s="7">
        <v>0</v>
      </c>
      <c r="BB4355" s="7">
        <v>0</v>
      </c>
      <c r="BC4355" s="7">
        <v>0</v>
      </c>
      <c r="BD4355" s="7">
        <v>0</v>
      </c>
      <c r="BE4355" s="7">
        <v>0</v>
      </c>
      <c r="BF4355" s="7">
        <v>0</v>
      </c>
      <c r="BG4355" s="7">
        <v>0</v>
      </c>
      <c r="BH4355" s="7">
        <v>0</v>
      </c>
      <c r="BI4355" s="7">
        <v>0</v>
      </c>
      <c r="BJ4355" s="7">
        <v>0</v>
      </c>
      <c r="BK4355" s="7">
        <v>0</v>
      </c>
      <c r="BL4355" s="7">
        <v>0</v>
      </c>
      <c r="BM4355" s="7">
        <v>0</v>
      </c>
      <c r="BN4355" s="7">
        <v>0</v>
      </c>
      <c r="BO4355" s="7">
        <v>0</v>
      </c>
      <c r="BP4355" s="7">
        <v>0</v>
      </c>
      <c r="BQ4355" s="7">
        <v>0</v>
      </c>
      <c r="BR4355" s="7">
        <v>0</v>
      </c>
      <c r="BS4355" s="7">
        <v>0</v>
      </c>
      <c r="BT4355" s="7">
        <v>0</v>
      </c>
      <c r="BU4355" s="7">
        <v>0</v>
      </c>
      <c r="BV4355" s="7">
        <v>0</v>
      </c>
      <c r="BW4355" s="7">
        <v>0</v>
      </c>
      <c r="BX4355" s="7">
        <v>0</v>
      </c>
      <c r="BY4355" s="7">
        <v>0</v>
      </c>
      <c r="BZ4355" s="7">
        <v>0</v>
      </c>
      <c r="CA4355" s="7">
        <v>0</v>
      </c>
    </row>
    <row r="4356" spans="1:79">
      <c r="A4356" s="7">
        <v>44371770</v>
      </c>
      <c r="B4356" s="7" t="s">
        <v>6937</v>
      </c>
      <c r="C4356" s="7" t="s">
        <v>2239</v>
      </c>
      <c r="D4356" s="7" t="s">
        <v>81</v>
      </c>
      <c r="E4356" s="7" t="s">
        <v>98</v>
      </c>
      <c r="F4356" s="7" t="s">
        <v>270</v>
      </c>
      <c r="G4356" s="7" t="s">
        <v>84</v>
      </c>
      <c r="H4356" s="7" t="s">
        <v>93</v>
      </c>
      <c r="I4356" s="7">
        <v>429535268</v>
      </c>
      <c r="J4356" s="9">
        <v>44995</v>
      </c>
      <c r="K4356" s="9">
        <v>44995</v>
      </c>
      <c r="L4356" s="9">
        <v>45128</v>
      </c>
      <c r="M4356" s="7" t="s">
        <v>156</v>
      </c>
      <c r="N4356" s="7" t="s">
        <v>101</v>
      </c>
      <c r="O4356" s="7" t="str">
        <f>VLOOKUP(N:N,[1]Sheet1!$I:$J,2,0)</f>
        <v>厦门</v>
      </c>
      <c r="P4356" s="7">
        <v>6349.42</v>
      </c>
      <c r="Q4356" s="7">
        <v>4907.76</v>
      </c>
      <c r="R4356" s="7">
        <v>6052.84</v>
      </c>
      <c r="S4356" s="7">
        <v>5846.39</v>
      </c>
      <c r="T4356" s="7">
        <v>3934.36</v>
      </c>
      <c r="U4356" s="7">
        <v>4355.55</v>
      </c>
      <c r="V4356" s="7">
        <v>2912.54</v>
      </c>
      <c r="W4356" s="7">
        <v>3333.55</v>
      </c>
      <c r="X4356" s="7">
        <v>0</v>
      </c>
      <c r="Y4356" s="7">
        <v>0</v>
      </c>
      <c r="Z4356" s="7">
        <v>0</v>
      </c>
      <c r="AA4356" s="7">
        <v>0</v>
      </c>
      <c r="AB4356" s="7">
        <v>0</v>
      </c>
      <c r="AC4356" s="7">
        <v>0</v>
      </c>
      <c r="AD4356" s="7">
        <v>0</v>
      </c>
      <c r="AE4356" s="7">
        <v>0</v>
      </c>
      <c r="AF4356" s="7">
        <v>6349.42</v>
      </c>
      <c r="AG4356" s="7">
        <v>4907.76</v>
      </c>
      <c r="AH4356" s="7">
        <v>6052.84</v>
      </c>
      <c r="AI4356" s="7">
        <v>5846.39</v>
      </c>
      <c r="AJ4356" s="7">
        <v>3934.36</v>
      </c>
      <c r="AK4356" s="7">
        <v>4355.55</v>
      </c>
      <c r="AL4356" s="7">
        <v>2912.54</v>
      </c>
      <c r="AM4356" s="7">
        <v>3333.55</v>
      </c>
      <c r="AN4356" s="7">
        <v>0</v>
      </c>
      <c r="AO4356" s="7">
        <v>0</v>
      </c>
      <c r="AP4356" s="7">
        <v>0</v>
      </c>
      <c r="AQ4356" s="7">
        <v>0</v>
      </c>
      <c r="AR4356" s="7">
        <v>0</v>
      </c>
      <c r="AS4356" s="7">
        <v>0</v>
      </c>
      <c r="AT4356" s="7">
        <v>0</v>
      </c>
      <c r="AU4356" s="7">
        <v>0</v>
      </c>
      <c r="AV4356" s="7">
        <v>0</v>
      </c>
      <c r="AW4356" s="7">
        <v>0</v>
      </c>
      <c r="AX4356" s="7">
        <v>0</v>
      </c>
      <c r="AY4356" s="7">
        <v>0</v>
      </c>
      <c r="AZ4356" s="7">
        <v>0</v>
      </c>
      <c r="BA4356" s="7">
        <v>0</v>
      </c>
      <c r="BB4356" s="7">
        <v>0</v>
      </c>
      <c r="BC4356" s="7">
        <v>0</v>
      </c>
      <c r="BD4356" s="7">
        <v>0</v>
      </c>
      <c r="BE4356" s="7">
        <v>0</v>
      </c>
      <c r="BF4356" s="7">
        <v>0</v>
      </c>
      <c r="BG4356" s="7">
        <v>0</v>
      </c>
      <c r="BH4356" s="7">
        <v>0</v>
      </c>
      <c r="BI4356" s="7">
        <v>0</v>
      </c>
      <c r="BJ4356" s="7">
        <v>0</v>
      </c>
      <c r="BK4356" s="7">
        <v>0</v>
      </c>
      <c r="BL4356" s="7">
        <v>0</v>
      </c>
      <c r="BM4356" s="7">
        <v>0</v>
      </c>
      <c r="BN4356" s="7">
        <v>0</v>
      </c>
      <c r="BO4356" s="7">
        <v>0</v>
      </c>
      <c r="BP4356" s="7">
        <v>0</v>
      </c>
      <c r="BQ4356" s="7">
        <v>0</v>
      </c>
      <c r="BR4356" s="7">
        <v>0</v>
      </c>
      <c r="BS4356" s="7">
        <v>0</v>
      </c>
      <c r="BT4356" s="7">
        <v>0</v>
      </c>
      <c r="BU4356" s="7">
        <v>0</v>
      </c>
      <c r="BV4356" s="7">
        <v>0</v>
      </c>
      <c r="BW4356" s="7">
        <v>0</v>
      </c>
      <c r="BX4356" s="7">
        <v>0</v>
      </c>
      <c r="BY4356" s="7">
        <v>0</v>
      </c>
      <c r="BZ4356" s="7">
        <v>0</v>
      </c>
      <c r="CA4356" s="7">
        <v>0</v>
      </c>
    </row>
    <row r="4357" spans="1:79">
      <c r="A4357" s="7">
        <v>47619929</v>
      </c>
      <c r="B4357" s="7" t="s">
        <v>6938</v>
      </c>
      <c r="C4357" s="7" t="s">
        <v>1066</v>
      </c>
      <c r="D4357" s="7" t="s">
        <v>81</v>
      </c>
      <c r="E4357" s="7" t="s">
        <v>82</v>
      </c>
      <c r="F4357" s="7" t="s">
        <v>500</v>
      </c>
      <c r="G4357" s="7" t="s">
        <v>84</v>
      </c>
      <c r="H4357" s="7" t="s">
        <v>93</v>
      </c>
      <c r="I4357" s="7">
        <v>429627911</v>
      </c>
      <c r="J4357" s="7"/>
      <c r="K4357" s="9">
        <v>45042</v>
      </c>
      <c r="L4357" s="9">
        <v>45128</v>
      </c>
      <c r="M4357" s="7" t="s">
        <v>1067</v>
      </c>
      <c r="N4357" s="7" t="s">
        <v>1068</v>
      </c>
      <c r="O4357" s="7" t="str">
        <f>VLOOKUP(N:N,[1]Sheet1!$I:$J,2,0)</f>
        <v>莆田</v>
      </c>
      <c r="P4357" s="7">
        <v>6658.64</v>
      </c>
      <c r="Q4357" s="7">
        <v>4614.84</v>
      </c>
      <c r="R4357" s="7">
        <v>6976.67</v>
      </c>
      <c r="S4357" s="7">
        <v>8011.06</v>
      </c>
      <c r="T4357" s="7">
        <v>7458.25</v>
      </c>
      <c r="U4357" s="7">
        <v>7481.98</v>
      </c>
      <c r="V4357" s="7">
        <v>6907.55</v>
      </c>
      <c r="W4357" s="7">
        <v>7523.48</v>
      </c>
      <c r="X4357" s="7">
        <v>0</v>
      </c>
      <c r="Y4357" s="7">
        <v>0</v>
      </c>
      <c r="Z4357" s="7">
        <v>0</v>
      </c>
      <c r="AA4357" s="7">
        <v>0</v>
      </c>
      <c r="AB4357" s="7">
        <v>0</v>
      </c>
      <c r="AC4357" s="7">
        <v>0</v>
      </c>
      <c r="AD4357" s="7">
        <v>0</v>
      </c>
      <c r="AE4357" s="7">
        <v>0</v>
      </c>
      <c r="AF4357" s="7">
        <v>0</v>
      </c>
      <c r="AG4357" s="7">
        <v>0</v>
      </c>
      <c r="AH4357" s="7">
        <v>0</v>
      </c>
      <c r="AI4357" s="7">
        <v>0</v>
      </c>
      <c r="AJ4357" s="7">
        <v>0</v>
      </c>
      <c r="AK4357" s="7">
        <v>0</v>
      </c>
      <c r="AL4357" s="7">
        <v>0</v>
      </c>
      <c r="AM4357" s="7">
        <v>0</v>
      </c>
      <c r="AN4357" s="7">
        <v>0</v>
      </c>
      <c r="AO4357" s="7">
        <v>0</v>
      </c>
      <c r="AP4357" s="7">
        <v>0</v>
      </c>
      <c r="AQ4357" s="7">
        <v>0</v>
      </c>
      <c r="AR4357" s="7">
        <v>0</v>
      </c>
      <c r="AS4357" s="7">
        <v>0</v>
      </c>
      <c r="AT4357" s="7">
        <v>0</v>
      </c>
      <c r="AU4357" s="7">
        <v>0</v>
      </c>
      <c r="AV4357" s="7">
        <v>0</v>
      </c>
      <c r="AW4357" s="7">
        <v>0</v>
      </c>
      <c r="AX4357" s="7">
        <v>0</v>
      </c>
      <c r="AY4357" s="7">
        <v>0</v>
      </c>
      <c r="AZ4357" s="7">
        <v>0</v>
      </c>
      <c r="BA4357" s="7">
        <v>0</v>
      </c>
      <c r="BB4357" s="7">
        <v>0</v>
      </c>
      <c r="BC4357" s="7">
        <v>0</v>
      </c>
      <c r="BD4357" s="7">
        <v>0</v>
      </c>
      <c r="BE4357" s="7">
        <v>0</v>
      </c>
      <c r="BF4357" s="7">
        <v>0</v>
      </c>
      <c r="BG4357" s="7">
        <v>0</v>
      </c>
      <c r="BH4357" s="7">
        <v>0</v>
      </c>
      <c r="BI4357" s="7">
        <v>0</v>
      </c>
      <c r="BJ4357" s="7">
        <v>0</v>
      </c>
      <c r="BK4357" s="7">
        <v>0</v>
      </c>
      <c r="BL4357" s="7">
        <v>0</v>
      </c>
      <c r="BM4357" s="7">
        <v>0</v>
      </c>
      <c r="BN4357" s="7">
        <v>0</v>
      </c>
      <c r="BO4357" s="7">
        <v>0</v>
      </c>
      <c r="BP4357" s="7">
        <v>0</v>
      </c>
      <c r="BQ4357" s="7">
        <v>0</v>
      </c>
      <c r="BR4357" s="7">
        <v>0</v>
      </c>
      <c r="BS4357" s="7">
        <v>0</v>
      </c>
      <c r="BT4357" s="7">
        <v>0</v>
      </c>
      <c r="BU4357" s="7">
        <v>0</v>
      </c>
      <c r="BV4357" s="7">
        <v>0</v>
      </c>
      <c r="BW4357" s="7">
        <v>0</v>
      </c>
      <c r="BX4357" s="7">
        <v>0</v>
      </c>
      <c r="BY4357" s="7">
        <v>0</v>
      </c>
      <c r="BZ4357" s="7">
        <v>0</v>
      </c>
      <c r="CA4357" s="7">
        <v>0</v>
      </c>
    </row>
    <row r="4358" spans="1:79">
      <c r="A4358" s="7">
        <v>49099589</v>
      </c>
      <c r="B4358" s="7" t="s">
        <v>6939</v>
      </c>
      <c r="C4358" s="7" t="s">
        <v>362</v>
      </c>
      <c r="D4358" s="7" t="s">
        <v>81</v>
      </c>
      <c r="E4358" s="7" t="s">
        <v>154</v>
      </c>
      <c r="F4358" s="7" t="s">
        <v>363</v>
      </c>
      <c r="G4358" s="7" t="s">
        <v>84</v>
      </c>
      <c r="H4358" s="7" t="s">
        <v>93</v>
      </c>
      <c r="I4358" s="7">
        <v>429330003</v>
      </c>
      <c r="J4358" s="9">
        <v>45121</v>
      </c>
      <c r="K4358" s="9">
        <v>45121</v>
      </c>
      <c r="L4358" s="9">
        <v>45122</v>
      </c>
      <c r="M4358" s="7" t="s">
        <v>110</v>
      </c>
      <c r="N4358" s="7" t="s">
        <v>101</v>
      </c>
      <c r="O4358" s="7" t="str">
        <f>VLOOKUP(N:N,[1]Sheet1!$I:$J,2,0)</f>
        <v>厦门</v>
      </c>
      <c r="P4358" s="7">
        <v>2.32</v>
      </c>
      <c r="Q4358" s="7">
        <v>0.16</v>
      </c>
      <c r="R4358" s="7">
        <v>0</v>
      </c>
      <c r="S4358" s="7">
        <v>0</v>
      </c>
      <c r="T4358" s="7">
        <v>0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0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2.32</v>
      </c>
      <c r="AG4358" s="7">
        <v>0.16</v>
      </c>
      <c r="AH4358" s="7">
        <v>0</v>
      </c>
      <c r="AI4358" s="7">
        <v>0</v>
      </c>
      <c r="AJ4358" s="7">
        <v>0</v>
      </c>
      <c r="AK4358" s="7">
        <v>0</v>
      </c>
      <c r="AL4358" s="7">
        <v>0</v>
      </c>
      <c r="AM4358" s="7">
        <v>0</v>
      </c>
      <c r="AN4358" s="7">
        <v>0</v>
      </c>
      <c r="AO4358" s="7">
        <v>0</v>
      </c>
      <c r="AP4358" s="7">
        <v>0</v>
      </c>
      <c r="AQ4358" s="7">
        <v>0</v>
      </c>
      <c r="AR4358" s="7">
        <v>0</v>
      </c>
      <c r="AS4358" s="7">
        <v>0</v>
      </c>
      <c r="AT4358" s="7">
        <v>0</v>
      </c>
      <c r="AU4358" s="7">
        <v>0</v>
      </c>
      <c r="AV4358" s="7">
        <v>0</v>
      </c>
      <c r="AW4358" s="7">
        <v>0</v>
      </c>
      <c r="AX4358" s="7">
        <v>0</v>
      </c>
      <c r="AY4358" s="7">
        <v>0</v>
      </c>
      <c r="AZ4358" s="7">
        <v>0</v>
      </c>
      <c r="BA4358" s="7">
        <v>0</v>
      </c>
      <c r="BB4358" s="7">
        <v>0</v>
      </c>
      <c r="BC4358" s="7">
        <v>0</v>
      </c>
      <c r="BD4358" s="7">
        <v>0</v>
      </c>
      <c r="BE4358" s="7">
        <v>0</v>
      </c>
      <c r="BF4358" s="7">
        <v>0</v>
      </c>
      <c r="BG4358" s="7">
        <v>0</v>
      </c>
      <c r="BH4358" s="7">
        <v>0</v>
      </c>
      <c r="BI4358" s="7">
        <v>0</v>
      </c>
      <c r="BJ4358" s="7">
        <v>0</v>
      </c>
      <c r="BK4358" s="7">
        <v>0</v>
      </c>
      <c r="BL4358" s="7">
        <v>0</v>
      </c>
      <c r="BM4358" s="7">
        <v>0</v>
      </c>
      <c r="BN4358" s="7">
        <v>0</v>
      </c>
      <c r="BO4358" s="7">
        <v>0</v>
      </c>
      <c r="BP4358" s="7">
        <v>0</v>
      </c>
      <c r="BQ4358" s="7">
        <v>0</v>
      </c>
      <c r="BR4358" s="7">
        <v>0</v>
      </c>
      <c r="BS4358" s="7">
        <v>0</v>
      </c>
      <c r="BT4358" s="7">
        <v>0</v>
      </c>
      <c r="BU4358" s="7">
        <v>0</v>
      </c>
      <c r="BV4358" s="7">
        <v>0</v>
      </c>
      <c r="BW4358" s="7">
        <v>0</v>
      </c>
      <c r="BX4358" s="7">
        <v>0</v>
      </c>
      <c r="BY4358" s="7">
        <v>0</v>
      </c>
      <c r="BZ4358" s="7">
        <v>0</v>
      </c>
      <c r="CA4358" s="7">
        <v>0</v>
      </c>
    </row>
    <row r="4359" spans="1:79">
      <c r="A4359" s="7">
        <v>48240210</v>
      </c>
      <c r="B4359" s="7" t="s">
        <v>6940</v>
      </c>
      <c r="C4359" s="7" t="s">
        <v>344</v>
      </c>
      <c r="D4359" s="7" t="s">
        <v>106</v>
      </c>
      <c r="E4359" s="7" t="s">
        <v>140</v>
      </c>
      <c r="F4359" s="7" t="s">
        <v>266</v>
      </c>
      <c r="G4359" s="7" t="s">
        <v>84</v>
      </c>
      <c r="H4359" s="7" t="s">
        <v>85</v>
      </c>
      <c r="I4359" s="7">
        <v>429639198</v>
      </c>
      <c r="J4359" s="7"/>
      <c r="K4359" s="9">
        <v>45078</v>
      </c>
      <c r="L4359" s="9">
        <v>45128</v>
      </c>
      <c r="M4359" s="7" t="s">
        <v>345</v>
      </c>
      <c r="N4359" s="7" t="s">
        <v>213</v>
      </c>
      <c r="O4359" s="7" t="str">
        <f>VLOOKUP(N:N,[1]Sheet1!$I:$J,2,0)</f>
        <v>厦门</v>
      </c>
      <c r="P4359" s="7">
        <v>175.89</v>
      </c>
      <c r="Q4359" s="7">
        <v>208.12</v>
      </c>
      <c r="R4359" s="7">
        <v>208.41</v>
      </c>
      <c r="S4359" s="7">
        <v>565.91</v>
      </c>
      <c r="T4359" s="7">
        <v>685.3</v>
      </c>
      <c r="U4359" s="7">
        <v>447.31</v>
      </c>
      <c r="V4359" s="7">
        <v>472.4</v>
      </c>
      <c r="W4359" s="7">
        <v>714.23</v>
      </c>
      <c r="X4359" s="7">
        <v>0</v>
      </c>
      <c r="Y4359" s="7">
        <v>0</v>
      </c>
      <c r="Z4359" s="7">
        <v>0</v>
      </c>
      <c r="AA4359" s="7">
        <v>0</v>
      </c>
      <c r="AB4359" s="7">
        <v>0</v>
      </c>
      <c r="AC4359" s="7">
        <v>0</v>
      </c>
      <c r="AD4359" s="7">
        <v>0</v>
      </c>
      <c r="AE4359" s="7">
        <v>0</v>
      </c>
      <c r="AF4359" s="7">
        <v>0</v>
      </c>
      <c r="AG4359" s="7">
        <v>0</v>
      </c>
      <c r="AH4359" s="7">
        <v>0</v>
      </c>
      <c r="AI4359" s="7">
        <v>0</v>
      </c>
      <c r="AJ4359" s="7">
        <v>0</v>
      </c>
      <c r="AK4359" s="7">
        <v>0</v>
      </c>
      <c r="AL4359" s="7">
        <v>0</v>
      </c>
      <c r="AM4359" s="7">
        <v>0</v>
      </c>
      <c r="AN4359" s="7">
        <v>0</v>
      </c>
      <c r="AO4359" s="7">
        <v>0</v>
      </c>
      <c r="AP4359" s="7">
        <v>0</v>
      </c>
      <c r="AQ4359" s="7">
        <v>0</v>
      </c>
      <c r="AR4359" s="7">
        <v>0</v>
      </c>
      <c r="AS4359" s="7">
        <v>0</v>
      </c>
      <c r="AT4359" s="7">
        <v>0</v>
      </c>
      <c r="AU4359" s="7">
        <v>0</v>
      </c>
      <c r="AV4359" s="7">
        <v>0</v>
      </c>
      <c r="AW4359" s="7">
        <v>0</v>
      </c>
      <c r="AX4359" s="7">
        <v>0</v>
      </c>
      <c r="AY4359" s="7">
        <v>0</v>
      </c>
      <c r="AZ4359" s="7">
        <v>0</v>
      </c>
      <c r="BA4359" s="7">
        <v>0</v>
      </c>
      <c r="BB4359" s="7">
        <v>0</v>
      </c>
      <c r="BC4359" s="7">
        <v>0</v>
      </c>
      <c r="BD4359" s="7">
        <v>0</v>
      </c>
      <c r="BE4359" s="7">
        <v>0</v>
      </c>
      <c r="BF4359" s="7">
        <v>0</v>
      </c>
      <c r="BG4359" s="7">
        <v>0</v>
      </c>
      <c r="BH4359" s="7">
        <v>0</v>
      </c>
      <c r="BI4359" s="7">
        <v>0</v>
      </c>
      <c r="BJ4359" s="7">
        <v>0</v>
      </c>
      <c r="BK4359" s="7">
        <v>0</v>
      </c>
      <c r="BL4359" s="7">
        <v>0</v>
      </c>
      <c r="BM4359" s="7">
        <v>0</v>
      </c>
      <c r="BN4359" s="7">
        <v>0</v>
      </c>
      <c r="BO4359" s="7">
        <v>0</v>
      </c>
      <c r="BP4359" s="7">
        <v>0</v>
      </c>
      <c r="BQ4359" s="7">
        <v>0</v>
      </c>
      <c r="BR4359" s="7">
        <v>0</v>
      </c>
      <c r="BS4359" s="7">
        <v>0</v>
      </c>
      <c r="BT4359" s="7">
        <v>0</v>
      </c>
      <c r="BU4359" s="7">
        <v>0</v>
      </c>
      <c r="BV4359" s="7">
        <v>0</v>
      </c>
      <c r="BW4359" s="7">
        <v>0</v>
      </c>
      <c r="BX4359" s="7">
        <v>0</v>
      </c>
      <c r="BY4359" s="7">
        <v>0</v>
      </c>
      <c r="BZ4359" s="7">
        <v>0</v>
      </c>
      <c r="CA4359" s="7">
        <v>0</v>
      </c>
    </row>
    <row r="4360" spans="1:79">
      <c r="A4360" s="7">
        <v>26009789</v>
      </c>
      <c r="B4360" s="7" t="s">
        <v>6941</v>
      </c>
      <c r="C4360" s="7" t="s">
        <v>6942</v>
      </c>
      <c r="D4360" s="7" t="s">
        <v>81</v>
      </c>
      <c r="E4360" s="7" t="s">
        <v>260</v>
      </c>
      <c r="F4360" s="7" t="s">
        <v>927</v>
      </c>
      <c r="G4360" s="7" t="s">
        <v>109</v>
      </c>
      <c r="H4360" s="7" t="s">
        <v>85</v>
      </c>
      <c r="I4360" s="7">
        <v>428812064</v>
      </c>
      <c r="J4360" s="9">
        <v>43731</v>
      </c>
      <c r="K4360" s="9">
        <v>43316</v>
      </c>
      <c r="L4360" s="9">
        <v>45128</v>
      </c>
      <c r="M4360" s="7" t="s">
        <v>136</v>
      </c>
      <c r="N4360" s="7" t="s">
        <v>137</v>
      </c>
      <c r="O4360" s="7" t="e">
        <f>VLOOKUP(N:N,[1]Sheet1!$I:$J,2,0)</f>
        <v>#N/A</v>
      </c>
      <c r="P4360" s="7">
        <v>62.73</v>
      </c>
      <c r="Q4360" s="7">
        <v>66.18</v>
      </c>
      <c r="R4360" s="7">
        <v>65.31</v>
      </c>
      <c r="S4360" s="7">
        <v>60.16</v>
      </c>
      <c r="T4360" s="7">
        <v>0</v>
      </c>
      <c r="U4360" s="7">
        <v>0</v>
      </c>
      <c r="V4360" s="7">
        <v>60.2</v>
      </c>
      <c r="W4360" s="7">
        <v>63.09</v>
      </c>
      <c r="X4360" s="7">
        <v>0</v>
      </c>
      <c r="Y4360" s="7">
        <v>0</v>
      </c>
      <c r="Z4360" s="7">
        <v>0</v>
      </c>
      <c r="AA4360" s="7">
        <v>0</v>
      </c>
      <c r="AB4360" s="7">
        <v>0</v>
      </c>
      <c r="AC4360" s="7">
        <v>0</v>
      </c>
      <c r="AD4360" s="7">
        <v>0</v>
      </c>
      <c r="AE4360" s="7">
        <v>0</v>
      </c>
      <c r="AF4360" s="7">
        <v>0</v>
      </c>
      <c r="AG4360" s="7">
        <v>0</v>
      </c>
      <c r="AH4360" s="7">
        <v>0</v>
      </c>
      <c r="AI4360" s="7">
        <v>0</v>
      </c>
      <c r="AJ4360" s="7">
        <v>0</v>
      </c>
      <c r="AK4360" s="7">
        <v>0</v>
      </c>
      <c r="AL4360" s="7">
        <v>0</v>
      </c>
      <c r="AM4360" s="7">
        <v>0</v>
      </c>
      <c r="AN4360" s="7">
        <v>0</v>
      </c>
      <c r="AO4360" s="7">
        <v>0</v>
      </c>
      <c r="AP4360" s="7">
        <v>0</v>
      </c>
      <c r="AQ4360" s="7">
        <v>0</v>
      </c>
      <c r="AR4360" s="7">
        <v>0</v>
      </c>
      <c r="AS4360" s="7">
        <v>0</v>
      </c>
      <c r="AT4360" s="7">
        <v>0</v>
      </c>
      <c r="AU4360" s="7">
        <v>0</v>
      </c>
      <c r="AV4360" s="7">
        <v>0</v>
      </c>
      <c r="AW4360" s="7">
        <v>0</v>
      </c>
      <c r="AX4360" s="7">
        <v>0</v>
      </c>
      <c r="AY4360" s="7">
        <v>0</v>
      </c>
      <c r="AZ4360" s="7">
        <v>0</v>
      </c>
      <c r="BA4360" s="7">
        <v>0</v>
      </c>
      <c r="BB4360" s="7">
        <v>0</v>
      </c>
      <c r="BC4360" s="7">
        <v>0</v>
      </c>
      <c r="BD4360" s="7">
        <v>0</v>
      </c>
      <c r="BE4360" s="7">
        <v>0</v>
      </c>
      <c r="BF4360" s="7">
        <v>0</v>
      </c>
      <c r="BG4360" s="7">
        <v>0</v>
      </c>
      <c r="BH4360" s="7">
        <v>0</v>
      </c>
      <c r="BI4360" s="7">
        <v>0</v>
      </c>
      <c r="BJ4360" s="7">
        <v>0</v>
      </c>
      <c r="BK4360" s="7">
        <v>0</v>
      </c>
      <c r="BL4360" s="7">
        <v>0</v>
      </c>
      <c r="BM4360" s="7">
        <v>0</v>
      </c>
      <c r="BN4360" s="7">
        <v>0</v>
      </c>
      <c r="BO4360" s="7">
        <v>0</v>
      </c>
      <c r="BP4360" s="7">
        <v>0</v>
      </c>
      <c r="BQ4360" s="7">
        <v>0</v>
      </c>
      <c r="BR4360" s="7">
        <v>0</v>
      </c>
      <c r="BS4360" s="7">
        <v>0</v>
      </c>
      <c r="BT4360" s="7">
        <v>0</v>
      </c>
      <c r="BU4360" s="7">
        <v>0</v>
      </c>
      <c r="BV4360" s="7">
        <v>0</v>
      </c>
      <c r="BW4360" s="7">
        <v>0</v>
      </c>
      <c r="BX4360" s="7">
        <v>0</v>
      </c>
      <c r="BY4360" s="7">
        <v>0</v>
      </c>
      <c r="BZ4360" s="7">
        <v>0</v>
      </c>
      <c r="CA4360" s="7">
        <v>0</v>
      </c>
    </row>
    <row r="4361" spans="1:79">
      <c r="A4361" s="7">
        <v>40811440</v>
      </c>
      <c r="B4361" s="7" t="s">
        <v>6943</v>
      </c>
      <c r="C4361" s="7" t="s">
        <v>3093</v>
      </c>
      <c r="D4361" s="7" t="s">
        <v>81</v>
      </c>
      <c r="E4361" s="7" t="s">
        <v>98</v>
      </c>
      <c r="F4361" s="7" t="s">
        <v>99</v>
      </c>
      <c r="G4361" s="7" t="s">
        <v>109</v>
      </c>
      <c r="H4361" s="7" t="s">
        <v>126</v>
      </c>
      <c r="I4361" s="7">
        <v>429488047</v>
      </c>
      <c r="J4361" s="7"/>
      <c r="K4361" s="9">
        <v>44741</v>
      </c>
      <c r="L4361" s="9">
        <v>45124</v>
      </c>
      <c r="M4361" s="7" t="s">
        <v>100</v>
      </c>
      <c r="N4361" s="7" t="s">
        <v>101</v>
      </c>
      <c r="O4361" s="7" t="str">
        <f>VLOOKUP(N:N,[1]Sheet1!$I:$J,2,0)</f>
        <v>厦门</v>
      </c>
      <c r="P4361" s="7">
        <v>917.66</v>
      </c>
      <c r="Q4361" s="7">
        <v>1031.59</v>
      </c>
      <c r="R4361" s="7">
        <v>599.21</v>
      </c>
      <c r="S4361" s="7">
        <v>299.37</v>
      </c>
      <c r="T4361" s="7">
        <v>0</v>
      </c>
      <c r="U4361" s="7">
        <v>0</v>
      </c>
      <c r="V4361" s="7">
        <v>0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0</v>
      </c>
      <c r="AC4361" s="7">
        <v>0</v>
      </c>
      <c r="AD4361" s="7">
        <v>0</v>
      </c>
      <c r="AE4361" s="7">
        <v>0</v>
      </c>
      <c r="AF4361" s="7">
        <v>0</v>
      </c>
      <c r="AG4361" s="7">
        <v>0</v>
      </c>
      <c r="AH4361" s="7">
        <v>0</v>
      </c>
      <c r="AI4361" s="7">
        <v>0</v>
      </c>
      <c r="AJ4361" s="7">
        <v>0</v>
      </c>
      <c r="AK4361" s="7">
        <v>0</v>
      </c>
      <c r="AL4361" s="7">
        <v>0</v>
      </c>
      <c r="AM4361" s="7">
        <v>0</v>
      </c>
      <c r="AN4361" s="7">
        <v>0</v>
      </c>
      <c r="AO4361" s="7">
        <v>0</v>
      </c>
      <c r="AP4361" s="7">
        <v>0</v>
      </c>
      <c r="AQ4361" s="7">
        <v>0</v>
      </c>
      <c r="AR4361" s="7">
        <v>0</v>
      </c>
      <c r="AS4361" s="7">
        <v>0</v>
      </c>
      <c r="AT4361" s="7">
        <v>0</v>
      </c>
      <c r="AU4361" s="7">
        <v>0</v>
      </c>
      <c r="AV4361" s="7">
        <v>0</v>
      </c>
      <c r="AW4361" s="7">
        <v>0</v>
      </c>
      <c r="AX4361" s="7">
        <v>0</v>
      </c>
      <c r="AY4361" s="7">
        <v>0</v>
      </c>
      <c r="AZ4361" s="7">
        <v>0</v>
      </c>
      <c r="BA4361" s="7">
        <v>0</v>
      </c>
      <c r="BB4361" s="7">
        <v>0</v>
      </c>
      <c r="BC4361" s="7">
        <v>0</v>
      </c>
      <c r="BD4361" s="7">
        <v>0</v>
      </c>
      <c r="BE4361" s="7">
        <v>0</v>
      </c>
      <c r="BF4361" s="7">
        <v>0</v>
      </c>
      <c r="BG4361" s="7">
        <v>0</v>
      </c>
      <c r="BH4361" s="7">
        <v>0</v>
      </c>
      <c r="BI4361" s="7">
        <v>0</v>
      </c>
      <c r="BJ4361" s="7">
        <v>0</v>
      </c>
      <c r="BK4361" s="7">
        <v>0</v>
      </c>
      <c r="BL4361" s="7">
        <v>0</v>
      </c>
      <c r="BM4361" s="7">
        <v>0</v>
      </c>
      <c r="BN4361" s="7">
        <v>0</v>
      </c>
      <c r="BO4361" s="7">
        <v>0</v>
      </c>
      <c r="BP4361" s="7">
        <v>0</v>
      </c>
      <c r="BQ4361" s="7">
        <v>0</v>
      </c>
      <c r="BR4361" s="7">
        <v>0</v>
      </c>
      <c r="BS4361" s="7">
        <v>0</v>
      </c>
      <c r="BT4361" s="7">
        <v>0</v>
      </c>
      <c r="BU4361" s="7">
        <v>0</v>
      </c>
      <c r="BV4361" s="7">
        <v>0</v>
      </c>
      <c r="BW4361" s="7">
        <v>0</v>
      </c>
      <c r="BX4361" s="7">
        <v>0</v>
      </c>
      <c r="BY4361" s="7">
        <v>0</v>
      </c>
      <c r="BZ4361" s="7">
        <v>0</v>
      </c>
      <c r="CA4361" s="7">
        <v>0</v>
      </c>
    </row>
    <row r="4362" spans="1:79">
      <c r="A4362" s="7">
        <v>33217746</v>
      </c>
      <c r="B4362" s="7" t="s">
        <v>6944</v>
      </c>
      <c r="C4362" s="7" t="s">
        <v>1430</v>
      </c>
      <c r="D4362" s="7" t="s">
        <v>81</v>
      </c>
      <c r="E4362" s="7" t="s">
        <v>217</v>
      </c>
      <c r="F4362" s="7" t="s">
        <v>218</v>
      </c>
      <c r="G4362" s="7" t="s">
        <v>109</v>
      </c>
      <c r="H4362" s="7" t="s">
        <v>93</v>
      </c>
      <c r="I4362" s="7">
        <v>429322223</v>
      </c>
      <c r="J4362" s="7"/>
      <c r="K4362" s="9">
        <v>44363</v>
      </c>
      <c r="L4362" s="9">
        <v>45128</v>
      </c>
      <c r="M4362" s="7" t="s">
        <v>1038</v>
      </c>
      <c r="N4362" s="7" t="s">
        <v>1039</v>
      </c>
      <c r="O4362" s="7" t="str">
        <f>VLOOKUP(N:N,[1]Sheet1!$I:$J,2,0)</f>
        <v>厦门</v>
      </c>
      <c r="P4362" s="7">
        <v>189.79</v>
      </c>
      <c r="Q4362" s="7">
        <v>214.59</v>
      </c>
      <c r="R4362" s="7">
        <v>218.14</v>
      </c>
      <c r="S4362" s="7">
        <v>176.7</v>
      </c>
      <c r="T4362" s="7">
        <v>175.11</v>
      </c>
      <c r="U4362" s="7">
        <v>193.82</v>
      </c>
      <c r="V4362" s="7">
        <v>162.96</v>
      </c>
      <c r="W4362" s="7">
        <v>150.9</v>
      </c>
      <c r="X4362" s="7">
        <v>0</v>
      </c>
      <c r="Y4362" s="7">
        <v>0</v>
      </c>
      <c r="Z4362" s="7">
        <v>0</v>
      </c>
      <c r="AA4362" s="7">
        <v>0</v>
      </c>
      <c r="AB4362" s="7">
        <v>0</v>
      </c>
      <c r="AC4362" s="7">
        <v>0</v>
      </c>
      <c r="AD4362" s="7">
        <v>0</v>
      </c>
      <c r="AE4362" s="7">
        <v>0</v>
      </c>
      <c r="AF4362" s="7">
        <v>0</v>
      </c>
      <c r="AG4362" s="7">
        <v>0</v>
      </c>
      <c r="AH4362" s="7">
        <v>0</v>
      </c>
      <c r="AI4362" s="7">
        <v>0</v>
      </c>
      <c r="AJ4362" s="7">
        <v>0</v>
      </c>
      <c r="AK4362" s="7">
        <v>0</v>
      </c>
      <c r="AL4362" s="7">
        <v>0</v>
      </c>
      <c r="AM4362" s="7">
        <v>0</v>
      </c>
      <c r="AN4362" s="7">
        <v>0</v>
      </c>
      <c r="AO4362" s="7">
        <v>0</v>
      </c>
      <c r="AP4362" s="7">
        <v>0</v>
      </c>
      <c r="AQ4362" s="7">
        <v>0</v>
      </c>
      <c r="AR4362" s="7">
        <v>0</v>
      </c>
      <c r="AS4362" s="7">
        <v>0</v>
      </c>
      <c r="AT4362" s="7">
        <v>0</v>
      </c>
      <c r="AU4362" s="7">
        <v>0</v>
      </c>
      <c r="AV4362" s="7">
        <v>0</v>
      </c>
      <c r="AW4362" s="7">
        <v>0</v>
      </c>
      <c r="AX4362" s="7">
        <v>0</v>
      </c>
      <c r="AY4362" s="7">
        <v>0</v>
      </c>
      <c r="AZ4362" s="7">
        <v>0</v>
      </c>
      <c r="BA4362" s="7">
        <v>0</v>
      </c>
      <c r="BB4362" s="7">
        <v>0</v>
      </c>
      <c r="BC4362" s="7">
        <v>0</v>
      </c>
      <c r="BD4362" s="7">
        <v>0</v>
      </c>
      <c r="BE4362" s="7">
        <v>0</v>
      </c>
      <c r="BF4362" s="7">
        <v>0</v>
      </c>
      <c r="BG4362" s="7">
        <v>0</v>
      </c>
      <c r="BH4362" s="7">
        <v>0</v>
      </c>
      <c r="BI4362" s="7">
        <v>0</v>
      </c>
      <c r="BJ4362" s="7">
        <v>0</v>
      </c>
      <c r="BK4362" s="7">
        <v>0</v>
      </c>
      <c r="BL4362" s="7">
        <v>0</v>
      </c>
      <c r="BM4362" s="7">
        <v>0</v>
      </c>
      <c r="BN4362" s="7">
        <v>0</v>
      </c>
      <c r="BO4362" s="7">
        <v>0</v>
      </c>
      <c r="BP4362" s="7">
        <v>0</v>
      </c>
      <c r="BQ4362" s="7">
        <v>0</v>
      </c>
      <c r="BR4362" s="7">
        <v>0</v>
      </c>
      <c r="BS4362" s="7">
        <v>0</v>
      </c>
      <c r="BT4362" s="7">
        <v>0</v>
      </c>
      <c r="BU4362" s="7">
        <v>0</v>
      </c>
      <c r="BV4362" s="7">
        <v>0</v>
      </c>
      <c r="BW4362" s="7">
        <v>0</v>
      </c>
      <c r="BX4362" s="7">
        <v>0</v>
      </c>
      <c r="BY4362" s="7">
        <v>0</v>
      </c>
      <c r="BZ4362" s="7">
        <v>0</v>
      </c>
      <c r="CA4362" s="7">
        <v>0</v>
      </c>
    </row>
    <row r="4363" spans="1:79">
      <c r="A4363" s="7">
        <v>49281354</v>
      </c>
      <c r="B4363" s="7" t="s">
        <v>6945</v>
      </c>
      <c r="C4363" s="7" t="s">
        <v>1467</v>
      </c>
      <c r="D4363" s="7" t="s">
        <v>90</v>
      </c>
      <c r="E4363" s="7" t="s">
        <v>205</v>
      </c>
      <c r="F4363" s="7" t="s">
        <v>206</v>
      </c>
      <c r="G4363" s="7" t="s">
        <v>84</v>
      </c>
      <c r="H4363" s="7" t="s">
        <v>93</v>
      </c>
      <c r="I4363" s="7">
        <v>429626669</v>
      </c>
      <c r="J4363" s="7"/>
      <c r="K4363" s="9">
        <v>45124</v>
      </c>
      <c r="L4363" s="9">
        <v>45128</v>
      </c>
      <c r="M4363" s="7" t="s">
        <v>432</v>
      </c>
      <c r="N4363" s="7" t="s">
        <v>101</v>
      </c>
      <c r="O4363" s="7" t="str">
        <f>VLOOKUP(N:N,[1]Sheet1!$I:$J,2,0)</f>
        <v>厦门</v>
      </c>
      <c r="P4363" s="7">
        <v>0</v>
      </c>
      <c r="Q4363" s="7">
        <v>0</v>
      </c>
      <c r="R4363" s="7">
        <v>0</v>
      </c>
      <c r="S4363" s="7">
        <v>56.59</v>
      </c>
      <c r="T4363" s="7">
        <v>193.12</v>
      </c>
      <c r="U4363" s="7">
        <v>2761.46</v>
      </c>
      <c r="V4363" s="7">
        <v>3616.53</v>
      </c>
      <c r="W4363" s="7">
        <v>630.58</v>
      </c>
      <c r="X4363" s="7">
        <v>0</v>
      </c>
      <c r="Y4363" s="7">
        <v>0</v>
      </c>
      <c r="Z4363" s="7">
        <v>0</v>
      </c>
      <c r="AA4363" s="7">
        <v>0</v>
      </c>
      <c r="AB4363" s="7">
        <v>0</v>
      </c>
      <c r="AC4363" s="7">
        <v>0</v>
      </c>
      <c r="AD4363" s="7">
        <v>0</v>
      </c>
      <c r="AE4363" s="7">
        <v>0</v>
      </c>
      <c r="AF4363" s="7">
        <v>0</v>
      </c>
      <c r="AG4363" s="7">
        <v>0</v>
      </c>
      <c r="AH4363" s="7">
        <v>0</v>
      </c>
      <c r="AI4363" s="7">
        <v>0</v>
      </c>
      <c r="AJ4363" s="7">
        <v>0</v>
      </c>
      <c r="AK4363" s="7">
        <v>0</v>
      </c>
      <c r="AL4363" s="7">
        <v>0</v>
      </c>
      <c r="AM4363" s="7">
        <v>0</v>
      </c>
      <c r="AN4363" s="7">
        <v>0</v>
      </c>
      <c r="AO4363" s="7">
        <v>0</v>
      </c>
      <c r="AP4363" s="7">
        <v>0</v>
      </c>
      <c r="AQ4363" s="7">
        <v>0</v>
      </c>
      <c r="AR4363" s="7">
        <v>0</v>
      </c>
      <c r="AS4363" s="7">
        <v>0</v>
      </c>
      <c r="AT4363" s="7">
        <v>0</v>
      </c>
      <c r="AU4363" s="7">
        <v>0</v>
      </c>
      <c r="AV4363" s="7">
        <v>0</v>
      </c>
      <c r="AW4363" s="7">
        <v>0</v>
      </c>
      <c r="AX4363" s="7">
        <v>0</v>
      </c>
      <c r="AY4363" s="7">
        <v>0</v>
      </c>
      <c r="AZ4363" s="7">
        <v>0</v>
      </c>
      <c r="BA4363" s="7">
        <v>0</v>
      </c>
      <c r="BB4363" s="7">
        <v>0</v>
      </c>
      <c r="BC4363" s="7">
        <v>0</v>
      </c>
      <c r="BD4363" s="7">
        <v>0</v>
      </c>
      <c r="BE4363" s="7">
        <v>0</v>
      </c>
      <c r="BF4363" s="7">
        <v>0</v>
      </c>
      <c r="BG4363" s="7">
        <v>0</v>
      </c>
      <c r="BH4363" s="7">
        <v>0</v>
      </c>
      <c r="BI4363" s="7">
        <v>0</v>
      </c>
      <c r="BJ4363" s="7">
        <v>0</v>
      </c>
      <c r="BK4363" s="7">
        <v>0</v>
      </c>
      <c r="BL4363" s="7">
        <v>0</v>
      </c>
      <c r="BM4363" s="7">
        <v>0</v>
      </c>
      <c r="BN4363" s="7">
        <v>0</v>
      </c>
      <c r="BO4363" s="7">
        <v>0</v>
      </c>
      <c r="BP4363" s="7">
        <v>0</v>
      </c>
      <c r="BQ4363" s="7">
        <v>0</v>
      </c>
      <c r="BR4363" s="7">
        <v>0</v>
      </c>
      <c r="BS4363" s="7">
        <v>0</v>
      </c>
      <c r="BT4363" s="7">
        <v>0</v>
      </c>
      <c r="BU4363" s="7">
        <v>0</v>
      </c>
      <c r="BV4363" s="7">
        <v>0</v>
      </c>
      <c r="BW4363" s="7">
        <v>0</v>
      </c>
      <c r="BX4363" s="7">
        <v>0</v>
      </c>
      <c r="BY4363" s="7">
        <v>0</v>
      </c>
      <c r="BZ4363" s="7">
        <v>0</v>
      </c>
      <c r="CA4363" s="7">
        <v>0</v>
      </c>
    </row>
    <row r="4364" spans="1:79">
      <c r="A4364" s="7">
        <v>49180272</v>
      </c>
      <c r="B4364" s="7" t="s">
        <v>6946</v>
      </c>
      <c r="C4364" s="7" t="s">
        <v>158</v>
      </c>
      <c r="D4364" s="7" t="s">
        <v>90</v>
      </c>
      <c r="E4364" s="7" t="s">
        <v>91</v>
      </c>
      <c r="F4364" s="7" t="s">
        <v>92</v>
      </c>
      <c r="G4364" s="7" t="s">
        <v>84</v>
      </c>
      <c r="H4364" s="7" t="s">
        <v>93</v>
      </c>
      <c r="I4364" s="7">
        <v>429667938</v>
      </c>
      <c r="J4364" s="7"/>
      <c r="K4364" s="9">
        <v>45120</v>
      </c>
      <c r="L4364" s="9">
        <v>45121</v>
      </c>
      <c r="M4364" s="7" t="s">
        <v>94</v>
      </c>
      <c r="N4364" s="7" t="s">
        <v>95</v>
      </c>
      <c r="O4364" s="7" t="str">
        <f>VLOOKUP(N:N,[1]Sheet1!$I:$J,2,0)</f>
        <v>厦门</v>
      </c>
      <c r="P4364" s="7">
        <v>2225.08</v>
      </c>
      <c r="Q4364" s="7">
        <v>0</v>
      </c>
      <c r="R4364" s="7">
        <v>0</v>
      </c>
      <c r="S4364" s="7">
        <v>0</v>
      </c>
      <c r="T4364" s="7">
        <v>0</v>
      </c>
      <c r="U4364" s="7">
        <v>0</v>
      </c>
      <c r="V4364" s="7">
        <v>0</v>
      </c>
      <c r="W4364" s="7">
        <v>0</v>
      </c>
      <c r="X4364" s="7">
        <v>0</v>
      </c>
      <c r="Y4364" s="7">
        <v>0</v>
      </c>
      <c r="Z4364" s="7">
        <v>0</v>
      </c>
      <c r="AA4364" s="7">
        <v>0</v>
      </c>
      <c r="AB4364" s="7">
        <v>0</v>
      </c>
      <c r="AC4364" s="7">
        <v>0</v>
      </c>
      <c r="AD4364" s="7">
        <v>0</v>
      </c>
      <c r="AE4364" s="7">
        <v>0</v>
      </c>
      <c r="AF4364" s="7">
        <v>0</v>
      </c>
      <c r="AG4364" s="7">
        <v>0</v>
      </c>
      <c r="AH4364" s="7">
        <v>0</v>
      </c>
      <c r="AI4364" s="7">
        <v>0</v>
      </c>
      <c r="AJ4364" s="7">
        <v>0</v>
      </c>
      <c r="AK4364" s="7">
        <v>0</v>
      </c>
      <c r="AL4364" s="7">
        <v>0</v>
      </c>
      <c r="AM4364" s="7">
        <v>0</v>
      </c>
      <c r="AN4364" s="7">
        <v>0</v>
      </c>
      <c r="AO4364" s="7">
        <v>0</v>
      </c>
      <c r="AP4364" s="7">
        <v>0</v>
      </c>
      <c r="AQ4364" s="7">
        <v>0</v>
      </c>
      <c r="AR4364" s="7">
        <v>0</v>
      </c>
      <c r="AS4364" s="7">
        <v>0</v>
      </c>
      <c r="AT4364" s="7">
        <v>0</v>
      </c>
      <c r="AU4364" s="7">
        <v>0</v>
      </c>
      <c r="AV4364" s="7">
        <v>0</v>
      </c>
      <c r="AW4364" s="7">
        <v>0</v>
      </c>
      <c r="AX4364" s="7">
        <v>0</v>
      </c>
      <c r="AY4364" s="7">
        <v>0</v>
      </c>
      <c r="AZ4364" s="7">
        <v>0</v>
      </c>
      <c r="BA4364" s="7">
        <v>0</v>
      </c>
      <c r="BB4364" s="7">
        <v>0</v>
      </c>
      <c r="BC4364" s="7">
        <v>0</v>
      </c>
      <c r="BD4364" s="7">
        <v>0</v>
      </c>
      <c r="BE4364" s="7">
        <v>0</v>
      </c>
      <c r="BF4364" s="7">
        <v>0</v>
      </c>
      <c r="BG4364" s="7">
        <v>0</v>
      </c>
      <c r="BH4364" s="7">
        <v>0</v>
      </c>
      <c r="BI4364" s="7">
        <v>0</v>
      </c>
      <c r="BJ4364" s="7">
        <v>0</v>
      </c>
      <c r="BK4364" s="7">
        <v>0</v>
      </c>
      <c r="BL4364" s="7">
        <v>0</v>
      </c>
      <c r="BM4364" s="7">
        <v>0</v>
      </c>
      <c r="BN4364" s="7">
        <v>0</v>
      </c>
      <c r="BO4364" s="7">
        <v>0</v>
      </c>
      <c r="BP4364" s="7">
        <v>0</v>
      </c>
      <c r="BQ4364" s="7">
        <v>0</v>
      </c>
      <c r="BR4364" s="7">
        <v>0</v>
      </c>
      <c r="BS4364" s="7">
        <v>0</v>
      </c>
      <c r="BT4364" s="7">
        <v>0</v>
      </c>
      <c r="BU4364" s="7">
        <v>0</v>
      </c>
      <c r="BV4364" s="7">
        <v>0</v>
      </c>
      <c r="BW4364" s="7">
        <v>0</v>
      </c>
      <c r="BX4364" s="7">
        <v>0</v>
      </c>
      <c r="BY4364" s="7">
        <v>0</v>
      </c>
      <c r="BZ4364" s="7">
        <v>0</v>
      </c>
      <c r="CA4364" s="7">
        <v>0</v>
      </c>
    </row>
    <row r="4365" spans="1:79">
      <c r="A4365" s="7">
        <v>46927041</v>
      </c>
      <c r="B4365" s="7" t="s">
        <v>6947</v>
      </c>
      <c r="C4365" s="7" t="s">
        <v>1593</v>
      </c>
      <c r="D4365" s="7" t="s">
        <v>106</v>
      </c>
      <c r="E4365" s="7" t="s">
        <v>98</v>
      </c>
      <c r="F4365" s="7" t="s">
        <v>325</v>
      </c>
      <c r="G4365" s="7" t="s">
        <v>84</v>
      </c>
      <c r="H4365" s="7" t="s">
        <v>93</v>
      </c>
      <c r="I4365" s="7">
        <v>429601039</v>
      </c>
      <c r="J4365" s="7"/>
      <c r="K4365" s="9">
        <v>45034</v>
      </c>
      <c r="L4365" s="9">
        <v>45128</v>
      </c>
      <c r="M4365" s="7" t="s">
        <v>100</v>
      </c>
      <c r="N4365" s="7" t="s">
        <v>101</v>
      </c>
      <c r="O4365" s="7" t="str">
        <f>VLOOKUP(N:N,[1]Sheet1!$I:$J,2,0)</f>
        <v>厦门</v>
      </c>
      <c r="P4365" s="7">
        <v>172.8</v>
      </c>
      <c r="Q4365" s="7">
        <v>216.9</v>
      </c>
      <c r="R4365" s="7">
        <v>97.75</v>
      </c>
      <c r="S4365" s="7">
        <v>194.87</v>
      </c>
      <c r="T4365" s="7">
        <v>173.58</v>
      </c>
      <c r="U4365" s="7">
        <v>147.72</v>
      </c>
      <c r="V4365" s="7">
        <v>182</v>
      </c>
      <c r="W4365" s="7">
        <v>116.83</v>
      </c>
      <c r="X4365" s="7">
        <v>0</v>
      </c>
      <c r="Y4365" s="7">
        <v>0</v>
      </c>
      <c r="Z4365" s="7">
        <v>0</v>
      </c>
      <c r="AA4365" s="7">
        <v>0</v>
      </c>
      <c r="AB4365" s="7">
        <v>0</v>
      </c>
      <c r="AC4365" s="7">
        <v>0</v>
      </c>
      <c r="AD4365" s="7">
        <v>0</v>
      </c>
      <c r="AE4365" s="7">
        <v>0</v>
      </c>
      <c r="AF4365" s="7">
        <v>0</v>
      </c>
      <c r="AG4365" s="7">
        <v>0</v>
      </c>
      <c r="AH4365" s="7">
        <v>0</v>
      </c>
      <c r="AI4365" s="7">
        <v>0</v>
      </c>
      <c r="AJ4365" s="7">
        <v>0</v>
      </c>
      <c r="AK4365" s="7">
        <v>0</v>
      </c>
      <c r="AL4365" s="7">
        <v>0</v>
      </c>
      <c r="AM4365" s="7">
        <v>0</v>
      </c>
      <c r="AN4365" s="7">
        <v>0</v>
      </c>
      <c r="AO4365" s="7">
        <v>0</v>
      </c>
      <c r="AP4365" s="7">
        <v>0</v>
      </c>
      <c r="AQ4365" s="7">
        <v>0</v>
      </c>
      <c r="AR4365" s="7">
        <v>0</v>
      </c>
      <c r="AS4365" s="7">
        <v>0</v>
      </c>
      <c r="AT4365" s="7">
        <v>0</v>
      </c>
      <c r="AU4365" s="7">
        <v>0</v>
      </c>
      <c r="AV4365" s="7">
        <v>0</v>
      </c>
      <c r="AW4365" s="7">
        <v>0</v>
      </c>
      <c r="AX4365" s="7">
        <v>0</v>
      </c>
      <c r="AY4365" s="7">
        <v>0</v>
      </c>
      <c r="AZ4365" s="7">
        <v>0</v>
      </c>
      <c r="BA4365" s="7">
        <v>0</v>
      </c>
      <c r="BB4365" s="7">
        <v>0</v>
      </c>
      <c r="BC4365" s="7">
        <v>0</v>
      </c>
      <c r="BD4365" s="7">
        <v>0</v>
      </c>
      <c r="BE4365" s="7">
        <v>0</v>
      </c>
      <c r="BF4365" s="7">
        <v>0</v>
      </c>
      <c r="BG4365" s="7">
        <v>0</v>
      </c>
      <c r="BH4365" s="7">
        <v>0</v>
      </c>
      <c r="BI4365" s="7">
        <v>0</v>
      </c>
      <c r="BJ4365" s="7">
        <v>0</v>
      </c>
      <c r="BK4365" s="7">
        <v>0</v>
      </c>
      <c r="BL4365" s="7">
        <v>0</v>
      </c>
      <c r="BM4365" s="7">
        <v>0</v>
      </c>
      <c r="BN4365" s="7">
        <v>0</v>
      </c>
      <c r="BO4365" s="7">
        <v>0</v>
      </c>
      <c r="BP4365" s="7">
        <v>0</v>
      </c>
      <c r="BQ4365" s="7">
        <v>0</v>
      </c>
      <c r="BR4365" s="7">
        <v>0</v>
      </c>
      <c r="BS4365" s="7">
        <v>0</v>
      </c>
      <c r="BT4365" s="7">
        <v>0</v>
      </c>
      <c r="BU4365" s="7">
        <v>0</v>
      </c>
      <c r="BV4365" s="7">
        <v>0</v>
      </c>
      <c r="BW4365" s="7">
        <v>0</v>
      </c>
      <c r="BX4365" s="7">
        <v>0</v>
      </c>
      <c r="BY4365" s="7">
        <v>0</v>
      </c>
      <c r="BZ4365" s="7">
        <v>0</v>
      </c>
      <c r="CA4365" s="7">
        <v>0</v>
      </c>
    </row>
    <row r="4366" spans="1:79">
      <c r="A4366" s="7">
        <v>1186316</v>
      </c>
      <c r="B4366" s="7" t="s">
        <v>6948</v>
      </c>
      <c r="C4366" s="7" t="s">
        <v>1841</v>
      </c>
      <c r="D4366" s="7" t="s">
        <v>81</v>
      </c>
      <c r="E4366" s="7" t="s">
        <v>82</v>
      </c>
      <c r="F4366" s="7" t="s">
        <v>753</v>
      </c>
      <c r="G4366" s="7"/>
      <c r="H4366" s="7" t="s">
        <v>93</v>
      </c>
      <c r="I4366" s="7">
        <v>429376357</v>
      </c>
      <c r="J4366" s="9">
        <v>43031</v>
      </c>
      <c r="K4366" s="9">
        <v>39856</v>
      </c>
      <c r="L4366" s="9">
        <v>45128</v>
      </c>
      <c r="M4366" s="7" t="s">
        <v>201</v>
      </c>
      <c r="N4366" s="7" t="s">
        <v>202</v>
      </c>
      <c r="O4366" s="7" t="str">
        <f>VLOOKUP(N:N,[1]Sheet1!$I:$J,2,0)</f>
        <v>厦门</v>
      </c>
      <c r="P4366" s="7">
        <v>9238.56</v>
      </c>
      <c r="Q4366" s="7">
        <v>8854.27</v>
      </c>
      <c r="R4366" s="7">
        <v>8693.01</v>
      </c>
      <c r="S4366" s="7">
        <v>8988.18</v>
      </c>
      <c r="T4366" s="7">
        <v>8781.88</v>
      </c>
      <c r="U4366" s="7">
        <v>10191.1</v>
      </c>
      <c r="V4366" s="7">
        <v>8039.34</v>
      </c>
      <c r="W4366" s="7">
        <v>8879.06</v>
      </c>
      <c r="X4366" s="7">
        <v>0</v>
      </c>
      <c r="Y4366" s="7">
        <v>0</v>
      </c>
      <c r="Z4366" s="7">
        <v>0</v>
      </c>
      <c r="AA4366" s="7">
        <v>0</v>
      </c>
      <c r="AB4366" s="7">
        <v>0</v>
      </c>
      <c r="AC4366" s="7">
        <v>0</v>
      </c>
      <c r="AD4366" s="7">
        <v>0</v>
      </c>
      <c r="AE4366" s="7">
        <v>0</v>
      </c>
      <c r="AF4366" s="7">
        <v>578.59</v>
      </c>
      <c r="AG4366" s="7">
        <v>500.27</v>
      </c>
      <c r="AH4366" s="7">
        <v>505.54</v>
      </c>
      <c r="AI4366" s="7">
        <v>507.01</v>
      </c>
      <c r="AJ4366" s="7">
        <v>504.66</v>
      </c>
      <c r="AK4366" s="7">
        <v>504.61</v>
      </c>
      <c r="AL4366" s="7">
        <v>528.52</v>
      </c>
      <c r="AM4366" s="7">
        <v>502.55</v>
      </c>
      <c r="AN4366" s="7">
        <v>0</v>
      </c>
      <c r="AO4366" s="7">
        <v>0</v>
      </c>
      <c r="AP4366" s="7">
        <v>0</v>
      </c>
      <c r="AQ4366" s="7">
        <v>0</v>
      </c>
      <c r="AR4366" s="7">
        <v>0</v>
      </c>
      <c r="AS4366" s="7">
        <v>0</v>
      </c>
      <c r="AT4366" s="7">
        <v>0</v>
      </c>
      <c r="AU4366" s="7">
        <v>0</v>
      </c>
      <c r="AV4366" s="7">
        <v>0</v>
      </c>
      <c r="AW4366" s="7">
        <v>0</v>
      </c>
      <c r="AX4366" s="7">
        <v>0</v>
      </c>
      <c r="AY4366" s="7">
        <v>0</v>
      </c>
      <c r="AZ4366" s="7">
        <v>0</v>
      </c>
      <c r="BA4366" s="7">
        <v>0</v>
      </c>
      <c r="BB4366" s="7">
        <v>0</v>
      </c>
      <c r="BC4366" s="7">
        <v>0</v>
      </c>
      <c r="BD4366" s="7">
        <v>0</v>
      </c>
      <c r="BE4366" s="7">
        <v>0</v>
      </c>
      <c r="BF4366" s="7">
        <v>0</v>
      </c>
      <c r="BG4366" s="7">
        <v>0</v>
      </c>
      <c r="BH4366" s="7">
        <v>0</v>
      </c>
      <c r="BI4366" s="7">
        <v>0</v>
      </c>
      <c r="BJ4366" s="7">
        <v>0</v>
      </c>
      <c r="BK4366" s="7">
        <v>0</v>
      </c>
      <c r="BL4366" s="7">
        <v>0</v>
      </c>
      <c r="BM4366" s="7">
        <v>0</v>
      </c>
      <c r="BN4366" s="7">
        <v>0</v>
      </c>
      <c r="BO4366" s="7">
        <v>0</v>
      </c>
      <c r="BP4366" s="7">
        <v>0</v>
      </c>
      <c r="BQ4366" s="7">
        <v>0</v>
      </c>
      <c r="BR4366" s="7">
        <v>0</v>
      </c>
      <c r="BS4366" s="7">
        <v>0</v>
      </c>
      <c r="BT4366" s="7">
        <v>0</v>
      </c>
      <c r="BU4366" s="7">
        <v>0</v>
      </c>
      <c r="BV4366" s="7">
        <v>0</v>
      </c>
      <c r="BW4366" s="7">
        <v>0</v>
      </c>
      <c r="BX4366" s="7">
        <v>0</v>
      </c>
      <c r="BY4366" s="7">
        <v>0</v>
      </c>
      <c r="BZ4366" s="7">
        <v>0</v>
      </c>
      <c r="CA4366" s="7">
        <v>0</v>
      </c>
    </row>
    <row r="4367" spans="1:79">
      <c r="A4367" s="7">
        <v>48929637</v>
      </c>
      <c r="B4367" s="7" t="s">
        <v>6949</v>
      </c>
      <c r="C4367" s="7" t="s">
        <v>234</v>
      </c>
      <c r="D4367" s="7" t="s">
        <v>81</v>
      </c>
      <c r="E4367" s="7" t="s">
        <v>413</v>
      </c>
      <c r="F4367" s="7" t="s">
        <v>790</v>
      </c>
      <c r="G4367" s="7" t="s">
        <v>84</v>
      </c>
      <c r="H4367" s="7" t="s">
        <v>121</v>
      </c>
      <c r="I4367" s="7">
        <v>429495996</v>
      </c>
      <c r="J4367" s="9">
        <v>45114</v>
      </c>
      <c r="K4367" s="9">
        <v>45114</v>
      </c>
      <c r="L4367" s="9">
        <v>45126</v>
      </c>
      <c r="M4367" s="7" t="s">
        <v>122</v>
      </c>
      <c r="N4367" s="7" t="s">
        <v>123</v>
      </c>
      <c r="O4367" s="7" t="e">
        <f>VLOOKUP(N:N,[1]Sheet1!$I:$J,2,0)</f>
        <v>#N/A</v>
      </c>
      <c r="P4367" s="7">
        <v>245.99</v>
      </c>
      <c r="Q4367" s="7">
        <v>191.87</v>
      </c>
      <c r="R4367" s="7">
        <v>243.69</v>
      </c>
      <c r="S4367" s="7">
        <v>208.63</v>
      </c>
      <c r="T4367" s="7">
        <v>125.64</v>
      </c>
      <c r="U4367" s="7">
        <v>66.36</v>
      </c>
      <c r="V4367" s="7">
        <v>0</v>
      </c>
      <c r="W4367" s="7">
        <v>0</v>
      </c>
      <c r="X4367" s="7">
        <v>0</v>
      </c>
      <c r="Y4367" s="7">
        <v>0</v>
      </c>
      <c r="Z4367" s="7">
        <v>0</v>
      </c>
      <c r="AA4367" s="7">
        <v>0</v>
      </c>
      <c r="AB4367" s="7">
        <v>0</v>
      </c>
      <c r="AC4367" s="7">
        <v>0</v>
      </c>
      <c r="AD4367" s="7">
        <v>0</v>
      </c>
      <c r="AE4367" s="7">
        <v>0</v>
      </c>
      <c r="AF4367" s="7">
        <v>42.63</v>
      </c>
      <c r="AG4367" s="7">
        <v>40.85</v>
      </c>
      <c r="AH4367" s="7">
        <v>39.14</v>
      </c>
      <c r="AI4367" s="7">
        <v>0.04</v>
      </c>
      <c r="AJ4367" s="7">
        <v>0</v>
      </c>
      <c r="AK4367" s="7">
        <v>0</v>
      </c>
      <c r="AL4367" s="7">
        <v>0</v>
      </c>
      <c r="AM4367" s="7">
        <v>0</v>
      </c>
      <c r="AN4367" s="7">
        <v>0</v>
      </c>
      <c r="AO4367" s="7">
        <v>0</v>
      </c>
      <c r="AP4367" s="7">
        <v>0</v>
      </c>
      <c r="AQ4367" s="7">
        <v>0</v>
      </c>
      <c r="AR4367" s="7">
        <v>0</v>
      </c>
      <c r="AS4367" s="7">
        <v>0</v>
      </c>
      <c r="AT4367" s="7">
        <v>0</v>
      </c>
      <c r="AU4367" s="7">
        <v>0</v>
      </c>
      <c r="AV4367" s="7">
        <v>0</v>
      </c>
      <c r="AW4367" s="7">
        <v>0</v>
      </c>
      <c r="AX4367" s="7">
        <v>0</v>
      </c>
      <c r="AY4367" s="7">
        <v>0</v>
      </c>
      <c r="AZ4367" s="7">
        <v>0</v>
      </c>
      <c r="BA4367" s="7">
        <v>0</v>
      </c>
      <c r="BB4367" s="7">
        <v>0</v>
      </c>
      <c r="BC4367" s="7">
        <v>0</v>
      </c>
      <c r="BD4367" s="7">
        <v>0</v>
      </c>
      <c r="BE4367" s="7">
        <v>0</v>
      </c>
      <c r="BF4367" s="7">
        <v>0</v>
      </c>
      <c r="BG4367" s="7">
        <v>0</v>
      </c>
      <c r="BH4367" s="7">
        <v>0</v>
      </c>
      <c r="BI4367" s="7">
        <v>0</v>
      </c>
      <c r="BJ4367" s="7">
        <v>0</v>
      </c>
      <c r="BK4367" s="7">
        <v>0</v>
      </c>
      <c r="BL4367" s="7">
        <v>0</v>
      </c>
      <c r="BM4367" s="7">
        <v>0</v>
      </c>
      <c r="BN4367" s="7">
        <v>0</v>
      </c>
      <c r="BO4367" s="7">
        <v>0</v>
      </c>
      <c r="BP4367" s="7">
        <v>0</v>
      </c>
      <c r="BQ4367" s="7">
        <v>0</v>
      </c>
      <c r="BR4367" s="7">
        <v>0</v>
      </c>
      <c r="BS4367" s="7">
        <v>0</v>
      </c>
      <c r="BT4367" s="7">
        <v>0</v>
      </c>
      <c r="BU4367" s="7">
        <v>0</v>
      </c>
      <c r="BV4367" s="7">
        <v>0</v>
      </c>
      <c r="BW4367" s="7">
        <v>0</v>
      </c>
      <c r="BX4367" s="7">
        <v>0</v>
      </c>
      <c r="BY4367" s="7">
        <v>0</v>
      </c>
      <c r="BZ4367" s="7">
        <v>0</v>
      </c>
      <c r="CA4367" s="7">
        <v>0</v>
      </c>
    </row>
    <row r="4368" spans="1:79">
      <c r="A4368" s="7">
        <v>49062542</v>
      </c>
      <c r="B4368" s="7" t="s">
        <v>6950</v>
      </c>
      <c r="C4368" s="7" t="s">
        <v>6344</v>
      </c>
      <c r="D4368" s="7" t="s">
        <v>81</v>
      </c>
      <c r="E4368" s="7" t="s">
        <v>205</v>
      </c>
      <c r="F4368" s="7" t="s">
        <v>206</v>
      </c>
      <c r="G4368" s="7" t="s">
        <v>84</v>
      </c>
      <c r="H4368" s="7" t="s">
        <v>121</v>
      </c>
      <c r="I4368" s="7">
        <v>429648134</v>
      </c>
      <c r="J4368" s="7"/>
      <c r="K4368" s="9">
        <v>45124</v>
      </c>
      <c r="L4368" s="9">
        <v>45128</v>
      </c>
      <c r="M4368" s="7" t="s">
        <v>100</v>
      </c>
      <c r="N4368" s="7" t="s">
        <v>101</v>
      </c>
      <c r="O4368" s="7" t="str">
        <f>VLOOKUP(N:N,[1]Sheet1!$I:$J,2,0)</f>
        <v>厦门</v>
      </c>
      <c r="P4368" s="7">
        <v>0</v>
      </c>
      <c r="Q4368" s="7">
        <v>0</v>
      </c>
      <c r="R4368" s="7">
        <v>0</v>
      </c>
      <c r="S4368" s="7">
        <v>129.41</v>
      </c>
      <c r="T4368" s="7">
        <v>393.9</v>
      </c>
      <c r="U4368" s="7">
        <v>401.78</v>
      </c>
      <c r="V4368" s="7">
        <v>114.45</v>
      </c>
      <c r="W4368" s="7">
        <v>58.41</v>
      </c>
      <c r="X4368" s="7">
        <v>0</v>
      </c>
      <c r="Y4368" s="7">
        <v>0</v>
      </c>
      <c r="Z4368" s="7">
        <v>0</v>
      </c>
      <c r="AA4368" s="7">
        <v>0</v>
      </c>
      <c r="AB4368" s="7">
        <v>0</v>
      </c>
      <c r="AC4368" s="7">
        <v>0</v>
      </c>
      <c r="AD4368" s="7">
        <v>0</v>
      </c>
      <c r="AE4368" s="7">
        <v>0</v>
      </c>
      <c r="AF4368" s="7">
        <v>0</v>
      </c>
      <c r="AG4368" s="7">
        <v>0</v>
      </c>
      <c r="AH4368" s="7">
        <v>0</v>
      </c>
      <c r="AI4368" s="7">
        <v>0</v>
      </c>
      <c r="AJ4368" s="7">
        <v>0</v>
      </c>
      <c r="AK4368" s="7">
        <v>0</v>
      </c>
      <c r="AL4368" s="7">
        <v>0</v>
      </c>
      <c r="AM4368" s="7">
        <v>0</v>
      </c>
      <c r="AN4368" s="7">
        <v>0</v>
      </c>
      <c r="AO4368" s="7">
        <v>0</v>
      </c>
      <c r="AP4368" s="7">
        <v>0</v>
      </c>
      <c r="AQ4368" s="7">
        <v>0</v>
      </c>
      <c r="AR4368" s="7">
        <v>0</v>
      </c>
      <c r="AS4368" s="7">
        <v>0</v>
      </c>
      <c r="AT4368" s="7">
        <v>0</v>
      </c>
      <c r="AU4368" s="7">
        <v>0</v>
      </c>
      <c r="AV4368" s="7">
        <v>0</v>
      </c>
      <c r="AW4368" s="7">
        <v>0</v>
      </c>
      <c r="AX4368" s="7">
        <v>0</v>
      </c>
      <c r="AY4368" s="7">
        <v>0</v>
      </c>
      <c r="AZ4368" s="7">
        <v>0</v>
      </c>
      <c r="BA4368" s="7">
        <v>0</v>
      </c>
      <c r="BB4368" s="7">
        <v>0</v>
      </c>
      <c r="BC4368" s="7">
        <v>0</v>
      </c>
      <c r="BD4368" s="7">
        <v>0</v>
      </c>
      <c r="BE4368" s="7">
        <v>0</v>
      </c>
      <c r="BF4368" s="7">
        <v>0</v>
      </c>
      <c r="BG4368" s="7">
        <v>0</v>
      </c>
      <c r="BH4368" s="7">
        <v>0</v>
      </c>
      <c r="BI4368" s="7">
        <v>0</v>
      </c>
      <c r="BJ4368" s="7">
        <v>0</v>
      </c>
      <c r="BK4368" s="7">
        <v>0</v>
      </c>
      <c r="BL4368" s="7">
        <v>0</v>
      </c>
      <c r="BM4368" s="7">
        <v>0</v>
      </c>
      <c r="BN4368" s="7">
        <v>0</v>
      </c>
      <c r="BO4368" s="7">
        <v>0</v>
      </c>
      <c r="BP4368" s="7">
        <v>0</v>
      </c>
      <c r="BQ4368" s="7">
        <v>0</v>
      </c>
      <c r="BR4368" s="7">
        <v>0</v>
      </c>
      <c r="BS4368" s="7">
        <v>0</v>
      </c>
      <c r="BT4368" s="7">
        <v>0</v>
      </c>
      <c r="BU4368" s="7">
        <v>0</v>
      </c>
      <c r="BV4368" s="7">
        <v>0</v>
      </c>
      <c r="BW4368" s="7">
        <v>0</v>
      </c>
      <c r="BX4368" s="7">
        <v>0</v>
      </c>
      <c r="BY4368" s="7">
        <v>0</v>
      </c>
      <c r="BZ4368" s="7">
        <v>0</v>
      </c>
      <c r="CA4368" s="7">
        <v>0</v>
      </c>
    </row>
    <row r="4369" spans="1:79">
      <c r="A4369" s="7">
        <v>47079042</v>
      </c>
      <c r="B4369" s="7" t="s">
        <v>6951</v>
      </c>
      <c r="C4369" s="7" t="s">
        <v>6952</v>
      </c>
      <c r="D4369" s="7" t="s">
        <v>81</v>
      </c>
      <c r="E4369" s="7" t="s">
        <v>172</v>
      </c>
      <c r="F4369" s="7" t="s">
        <v>173</v>
      </c>
      <c r="G4369" s="7" t="s">
        <v>109</v>
      </c>
      <c r="H4369" s="7" t="s">
        <v>93</v>
      </c>
      <c r="I4369" s="7">
        <v>429613260</v>
      </c>
      <c r="J4369" s="7"/>
      <c r="K4369" s="9">
        <v>45026</v>
      </c>
      <c r="L4369" s="9">
        <v>45128</v>
      </c>
      <c r="M4369" s="7" t="s">
        <v>174</v>
      </c>
      <c r="N4369" s="7" t="s">
        <v>175</v>
      </c>
      <c r="O4369" s="7" t="e">
        <f>VLOOKUP(N:N,[1]Sheet1!$I:$J,2,0)</f>
        <v>#N/A</v>
      </c>
      <c r="P4369" s="7">
        <v>48.62</v>
      </c>
      <c r="Q4369" s="7">
        <v>24.17</v>
      </c>
      <c r="R4369" s="7">
        <v>51.79</v>
      </c>
      <c r="S4369" s="7">
        <v>50.44</v>
      </c>
      <c r="T4369" s="7">
        <v>50.9</v>
      </c>
      <c r="U4369" s="7">
        <v>50.47</v>
      </c>
      <c r="V4369" s="7">
        <v>50.98</v>
      </c>
      <c r="W4369" s="7">
        <v>55.51</v>
      </c>
      <c r="X4369" s="7">
        <v>0</v>
      </c>
      <c r="Y4369" s="7">
        <v>0</v>
      </c>
      <c r="Z4369" s="7">
        <v>0</v>
      </c>
      <c r="AA4369" s="7">
        <v>0</v>
      </c>
      <c r="AB4369" s="7">
        <v>0</v>
      </c>
      <c r="AC4369" s="7">
        <v>0</v>
      </c>
      <c r="AD4369" s="7">
        <v>0</v>
      </c>
      <c r="AE4369" s="7">
        <v>0</v>
      </c>
      <c r="AF4369" s="7">
        <v>0</v>
      </c>
      <c r="AG4369" s="7">
        <v>0</v>
      </c>
      <c r="AH4369" s="7">
        <v>0</v>
      </c>
      <c r="AI4369" s="7">
        <v>0</v>
      </c>
      <c r="AJ4369" s="7">
        <v>0</v>
      </c>
      <c r="AK4369" s="7">
        <v>0</v>
      </c>
      <c r="AL4369" s="7">
        <v>0</v>
      </c>
      <c r="AM4369" s="7">
        <v>0</v>
      </c>
      <c r="AN4369" s="7">
        <v>0</v>
      </c>
      <c r="AO4369" s="7">
        <v>0</v>
      </c>
      <c r="AP4369" s="7">
        <v>0</v>
      </c>
      <c r="AQ4369" s="7">
        <v>0</v>
      </c>
      <c r="AR4369" s="7">
        <v>0</v>
      </c>
      <c r="AS4369" s="7">
        <v>0</v>
      </c>
      <c r="AT4369" s="7">
        <v>0</v>
      </c>
      <c r="AU4369" s="7">
        <v>0</v>
      </c>
      <c r="AV4369" s="7">
        <v>0</v>
      </c>
      <c r="AW4369" s="7">
        <v>0</v>
      </c>
      <c r="AX4369" s="7">
        <v>0</v>
      </c>
      <c r="AY4369" s="7">
        <v>0</v>
      </c>
      <c r="AZ4369" s="7">
        <v>0</v>
      </c>
      <c r="BA4369" s="7">
        <v>0</v>
      </c>
      <c r="BB4369" s="7">
        <v>0</v>
      </c>
      <c r="BC4369" s="7">
        <v>0</v>
      </c>
      <c r="BD4369" s="7">
        <v>0</v>
      </c>
      <c r="BE4369" s="7">
        <v>0</v>
      </c>
      <c r="BF4369" s="7">
        <v>0</v>
      </c>
      <c r="BG4369" s="7">
        <v>0</v>
      </c>
      <c r="BH4369" s="7">
        <v>0</v>
      </c>
      <c r="BI4369" s="7">
        <v>0</v>
      </c>
      <c r="BJ4369" s="7">
        <v>0</v>
      </c>
      <c r="BK4369" s="7">
        <v>0</v>
      </c>
      <c r="BL4369" s="7">
        <v>0</v>
      </c>
      <c r="BM4369" s="7">
        <v>0</v>
      </c>
      <c r="BN4369" s="7">
        <v>0</v>
      </c>
      <c r="BO4369" s="7">
        <v>0</v>
      </c>
      <c r="BP4369" s="7">
        <v>0</v>
      </c>
      <c r="BQ4369" s="7">
        <v>0</v>
      </c>
      <c r="BR4369" s="7">
        <v>0</v>
      </c>
      <c r="BS4369" s="7">
        <v>0</v>
      </c>
      <c r="BT4369" s="7">
        <v>0</v>
      </c>
      <c r="BU4369" s="7">
        <v>0</v>
      </c>
      <c r="BV4369" s="7">
        <v>0</v>
      </c>
      <c r="BW4369" s="7">
        <v>0</v>
      </c>
      <c r="BX4369" s="7">
        <v>0</v>
      </c>
      <c r="BY4369" s="7">
        <v>0</v>
      </c>
      <c r="BZ4369" s="7">
        <v>0</v>
      </c>
      <c r="CA4369" s="7">
        <v>0</v>
      </c>
    </row>
    <row r="4370" spans="1:79">
      <c r="A4370" s="7">
        <v>626551</v>
      </c>
      <c r="B4370" s="7" t="s">
        <v>6953</v>
      </c>
      <c r="C4370" s="7" t="s">
        <v>6954</v>
      </c>
      <c r="D4370" s="7" t="s">
        <v>81</v>
      </c>
      <c r="E4370" s="7" t="s">
        <v>172</v>
      </c>
      <c r="F4370" s="7" t="s">
        <v>173</v>
      </c>
      <c r="G4370" s="7"/>
      <c r="H4370" s="7" t="s">
        <v>93</v>
      </c>
      <c r="I4370" s="7">
        <v>50489719</v>
      </c>
      <c r="J4370" s="7"/>
      <c r="K4370" s="9">
        <v>39147</v>
      </c>
      <c r="L4370" s="9">
        <v>45128</v>
      </c>
      <c r="M4370" s="7" t="s">
        <v>174</v>
      </c>
      <c r="N4370" s="7" t="s">
        <v>175</v>
      </c>
      <c r="O4370" s="7" t="e">
        <f>VLOOKUP(N:N,[1]Sheet1!$I:$J,2,0)</f>
        <v>#N/A</v>
      </c>
      <c r="P4370" s="7">
        <v>16.6</v>
      </c>
      <c r="Q4370" s="7">
        <v>0</v>
      </c>
      <c r="R4370" s="7">
        <v>0</v>
      </c>
      <c r="S4370" s="7">
        <v>28.91</v>
      </c>
      <c r="T4370" s="7">
        <v>34.78</v>
      </c>
      <c r="U4370" s="7">
        <v>23.52</v>
      </c>
      <c r="V4370" s="7">
        <v>21.05</v>
      </c>
      <c r="W4370" s="7">
        <v>37.86</v>
      </c>
      <c r="X4370" s="7">
        <v>0</v>
      </c>
      <c r="Y4370" s="7">
        <v>0</v>
      </c>
      <c r="Z4370" s="7">
        <v>0</v>
      </c>
      <c r="AA4370" s="7">
        <v>0</v>
      </c>
      <c r="AB4370" s="7">
        <v>0</v>
      </c>
      <c r="AC4370" s="7">
        <v>0</v>
      </c>
      <c r="AD4370" s="7">
        <v>0</v>
      </c>
      <c r="AE4370" s="7">
        <v>0</v>
      </c>
      <c r="AF4370" s="7">
        <v>0</v>
      </c>
      <c r="AG4370" s="7">
        <v>0</v>
      </c>
      <c r="AH4370" s="7">
        <v>0</v>
      </c>
      <c r="AI4370" s="7">
        <v>0</v>
      </c>
      <c r="AJ4370" s="7">
        <v>0</v>
      </c>
      <c r="AK4370" s="7">
        <v>0</v>
      </c>
      <c r="AL4370" s="7">
        <v>0</v>
      </c>
      <c r="AM4370" s="7">
        <v>0</v>
      </c>
      <c r="AN4370" s="7">
        <v>0</v>
      </c>
      <c r="AO4370" s="7">
        <v>0</v>
      </c>
      <c r="AP4370" s="7">
        <v>0</v>
      </c>
      <c r="AQ4370" s="7">
        <v>0</v>
      </c>
      <c r="AR4370" s="7">
        <v>0</v>
      </c>
      <c r="AS4370" s="7">
        <v>0</v>
      </c>
      <c r="AT4370" s="7">
        <v>0</v>
      </c>
      <c r="AU4370" s="7">
        <v>0</v>
      </c>
      <c r="AV4370" s="7">
        <v>0</v>
      </c>
      <c r="AW4370" s="7">
        <v>0</v>
      </c>
      <c r="AX4370" s="7">
        <v>0</v>
      </c>
      <c r="AY4370" s="7">
        <v>0</v>
      </c>
      <c r="AZ4370" s="7">
        <v>0</v>
      </c>
      <c r="BA4370" s="7">
        <v>0</v>
      </c>
      <c r="BB4370" s="7">
        <v>0</v>
      </c>
      <c r="BC4370" s="7">
        <v>0</v>
      </c>
      <c r="BD4370" s="7">
        <v>0</v>
      </c>
      <c r="BE4370" s="7">
        <v>0</v>
      </c>
      <c r="BF4370" s="7">
        <v>0</v>
      </c>
      <c r="BG4370" s="7">
        <v>0</v>
      </c>
      <c r="BH4370" s="7">
        <v>0</v>
      </c>
      <c r="BI4370" s="7">
        <v>0</v>
      </c>
      <c r="BJ4370" s="7">
        <v>0</v>
      </c>
      <c r="BK4370" s="7">
        <v>0</v>
      </c>
      <c r="BL4370" s="7">
        <v>0</v>
      </c>
      <c r="BM4370" s="7">
        <v>0</v>
      </c>
      <c r="BN4370" s="7">
        <v>0</v>
      </c>
      <c r="BO4370" s="7">
        <v>0</v>
      </c>
      <c r="BP4370" s="7">
        <v>0</v>
      </c>
      <c r="BQ4370" s="7">
        <v>0</v>
      </c>
      <c r="BR4370" s="7">
        <v>0</v>
      </c>
      <c r="BS4370" s="7">
        <v>0</v>
      </c>
      <c r="BT4370" s="7">
        <v>0</v>
      </c>
      <c r="BU4370" s="7">
        <v>0</v>
      </c>
      <c r="BV4370" s="7">
        <v>0</v>
      </c>
      <c r="BW4370" s="7">
        <v>0</v>
      </c>
      <c r="BX4370" s="7">
        <v>0</v>
      </c>
      <c r="BY4370" s="7">
        <v>0</v>
      </c>
      <c r="BZ4370" s="7">
        <v>0</v>
      </c>
      <c r="CA4370" s="7">
        <v>0</v>
      </c>
    </row>
    <row r="4371" spans="1:79">
      <c r="A4371" s="7">
        <v>24317450</v>
      </c>
      <c r="B4371" s="7" t="s">
        <v>6955</v>
      </c>
      <c r="C4371" s="7" t="s">
        <v>6956</v>
      </c>
      <c r="D4371" s="7" t="s">
        <v>81</v>
      </c>
      <c r="E4371" s="7" t="s">
        <v>252</v>
      </c>
      <c r="F4371" s="7" t="s">
        <v>511</v>
      </c>
      <c r="G4371" s="7" t="s">
        <v>109</v>
      </c>
      <c r="H4371" s="7" t="s">
        <v>85</v>
      </c>
      <c r="I4371" s="7">
        <v>428596956</v>
      </c>
      <c r="J4371" s="9">
        <v>43026</v>
      </c>
      <c r="K4371" s="9">
        <v>42958</v>
      </c>
      <c r="L4371" s="9">
        <v>45128</v>
      </c>
      <c r="M4371" s="7" t="s">
        <v>763</v>
      </c>
      <c r="N4371" s="7" t="s">
        <v>764</v>
      </c>
      <c r="O4371" s="7" t="e">
        <f>VLOOKUP(N:N,[1]Sheet1!$I:$J,2,0)</f>
        <v>#N/A</v>
      </c>
      <c r="P4371" s="7">
        <v>64.79</v>
      </c>
      <c r="Q4371" s="7">
        <v>23.67</v>
      </c>
      <c r="R4371" s="7">
        <v>35.66</v>
      </c>
      <c r="S4371" s="7">
        <v>61.91</v>
      </c>
      <c r="T4371" s="7">
        <v>46.03</v>
      </c>
      <c r="U4371" s="7">
        <v>73.25</v>
      </c>
      <c r="V4371" s="7">
        <v>38.98</v>
      </c>
      <c r="W4371" s="7">
        <v>43.06</v>
      </c>
      <c r="X4371" s="7">
        <v>0</v>
      </c>
      <c r="Y4371" s="7">
        <v>0</v>
      </c>
      <c r="Z4371" s="7">
        <v>0</v>
      </c>
      <c r="AA4371" s="7">
        <v>0</v>
      </c>
      <c r="AB4371" s="7">
        <v>0</v>
      </c>
      <c r="AC4371" s="7">
        <v>0</v>
      </c>
      <c r="AD4371" s="7">
        <v>0</v>
      </c>
      <c r="AE4371" s="7">
        <v>0</v>
      </c>
      <c r="AF4371" s="7">
        <v>0</v>
      </c>
      <c r="AG4371" s="7">
        <v>0</v>
      </c>
      <c r="AH4371" s="7">
        <v>0</v>
      </c>
      <c r="AI4371" s="7">
        <v>0</v>
      </c>
      <c r="AJ4371" s="7">
        <v>0</v>
      </c>
      <c r="AK4371" s="7">
        <v>0</v>
      </c>
      <c r="AL4371" s="7">
        <v>0</v>
      </c>
      <c r="AM4371" s="7">
        <v>0</v>
      </c>
      <c r="AN4371" s="7">
        <v>0</v>
      </c>
      <c r="AO4371" s="7">
        <v>0</v>
      </c>
      <c r="AP4371" s="7">
        <v>0</v>
      </c>
      <c r="AQ4371" s="7">
        <v>0</v>
      </c>
      <c r="AR4371" s="7">
        <v>0</v>
      </c>
      <c r="AS4371" s="7">
        <v>0</v>
      </c>
      <c r="AT4371" s="7">
        <v>0</v>
      </c>
      <c r="AU4371" s="7">
        <v>0</v>
      </c>
      <c r="AV4371" s="7">
        <v>0</v>
      </c>
      <c r="AW4371" s="7">
        <v>0</v>
      </c>
      <c r="AX4371" s="7">
        <v>0</v>
      </c>
      <c r="AY4371" s="7">
        <v>0</v>
      </c>
      <c r="AZ4371" s="7">
        <v>0</v>
      </c>
      <c r="BA4371" s="7">
        <v>0</v>
      </c>
      <c r="BB4371" s="7">
        <v>0</v>
      </c>
      <c r="BC4371" s="7">
        <v>0</v>
      </c>
      <c r="BD4371" s="7">
        <v>0</v>
      </c>
      <c r="BE4371" s="7">
        <v>0</v>
      </c>
      <c r="BF4371" s="7">
        <v>0</v>
      </c>
      <c r="BG4371" s="7">
        <v>0</v>
      </c>
      <c r="BH4371" s="7">
        <v>0</v>
      </c>
      <c r="BI4371" s="7">
        <v>0</v>
      </c>
      <c r="BJ4371" s="7">
        <v>0</v>
      </c>
      <c r="BK4371" s="7">
        <v>0</v>
      </c>
      <c r="BL4371" s="7">
        <v>0</v>
      </c>
      <c r="BM4371" s="7">
        <v>0</v>
      </c>
      <c r="BN4371" s="7">
        <v>0</v>
      </c>
      <c r="BO4371" s="7">
        <v>0</v>
      </c>
      <c r="BP4371" s="7">
        <v>0</v>
      </c>
      <c r="BQ4371" s="7">
        <v>0</v>
      </c>
      <c r="BR4371" s="7">
        <v>0</v>
      </c>
      <c r="BS4371" s="7">
        <v>0</v>
      </c>
      <c r="BT4371" s="7">
        <v>0</v>
      </c>
      <c r="BU4371" s="7">
        <v>0</v>
      </c>
      <c r="BV4371" s="7">
        <v>0</v>
      </c>
      <c r="BW4371" s="7">
        <v>0</v>
      </c>
      <c r="BX4371" s="7">
        <v>0</v>
      </c>
      <c r="BY4371" s="7">
        <v>0</v>
      </c>
      <c r="BZ4371" s="7">
        <v>0</v>
      </c>
      <c r="CA4371" s="7">
        <v>0</v>
      </c>
    </row>
    <row r="4372" spans="1:79">
      <c r="A4372" s="7">
        <v>30577663</v>
      </c>
      <c r="B4372" s="7" t="s">
        <v>6957</v>
      </c>
      <c r="C4372" s="7" t="s">
        <v>6958</v>
      </c>
      <c r="D4372" s="7" t="s">
        <v>81</v>
      </c>
      <c r="E4372" s="7" t="s">
        <v>193</v>
      </c>
      <c r="F4372" s="7" t="s">
        <v>380</v>
      </c>
      <c r="G4372" s="7" t="s">
        <v>109</v>
      </c>
      <c r="H4372" s="7" t="s">
        <v>93</v>
      </c>
      <c r="I4372" s="7">
        <v>429162027</v>
      </c>
      <c r="J4372" s="7"/>
      <c r="K4372" s="9">
        <v>43960</v>
      </c>
      <c r="L4372" s="9">
        <v>45128</v>
      </c>
      <c r="M4372" s="7" t="s">
        <v>1204</v>
      </c>
      <c r="N4372" s="7" t="s">
        <v>1205</v>
      </c>
      <c r="O4372" s="7" t="e">
        <f>VLOOKUP(N:N,[1]Sheet1!$I:$J,2,0)</f>
        <v>#N/A</v>
      </c>
      <c r="P4372" s="7">
        <v>36.31</v>
      </c>
      <c r="Q4372" s="7">
        <v>11.94</v>
      </c>
      <c r="R4372" s="7">
        <v>10.15</v>
      </c>
      <c r="S4372" s="7">
        <v>6.17</v>
      </c>
      <c r="T4372" s="7">
        <v>18.42</v>
      </c>
      <c r="U4372" s="7">
        <v>11.36</v>
      </c>
      <c r="V4372" s="7">
        <v>1.75</v>
      </c>
      <c r="W4372" s="7">
        <v>4.96</v>
      </c>
      <c r="X4372" s="7">
        <v>0</v>
      </c>
      <c r="Y4372" s="7">
        <v>0</v>
      </c>
      <c r="Z4372" s="7">
        <v>0</v>
      </c>
      <c r="AA4372" s="7">
        <v>0</v>
      </c>
      <c r="AB4372" s="7">
        <v>0</v>
      </c>
      <c r="AC4372" s="7">
        <v>0</v>
      </c>
      <c r="AD4372" s="7">
        <v>0</v>
      </c>
      <c r="AE4372" s="7">
        <v>0</v>
      </c>
      <c r="AF4372" s="7">
        <v>0</v>
      </c>
      <c r="AG4372" s="7">
        <v>0</v>
      </c>
      <c r="AH4372" s="7">
        <v>0</v>
      </c>
      <c r="AI4372" s="7">
        <v>0</v>
      </c>
      <c r="AJ4372" s="7">
        <v>0</v>
      </c>
      <c r="AK4372" s="7">
        <v>0</v>
      </c>
      <c r="AL4372" s="7">
        <v>0</v>
      </c>
      <c r="AM4372" s="7">
        <v>0</v>
      </c>
      <c r="AN4372" s="7">
        <v>0</v>
      </c>
      <c r="AO4372" s="7">
        <v>0</v>
      </c>
      <c r="AP4372" s="7">
        <v>0</v>
      </c>
      <c r="AQ4372" s="7">
        <v>0</v>
      </c>
      <c r="AR4372" s="7">
        <v>0</v>
      </c>
      <c r="AS4372" s="7">
        <v>0</v>
      </c>
      <c r="AT4372" s="7">
        <v>0</v>
      </c>
      <c r="AU4372" s="7">
        <v>0</v>
      </c>
      <c r="AV4372" s="7">
        <v>0</v>
      </c>
      <c r="AW4372" s="7">
        <v>0</v>
      </c>
      <c r="AX4372" s="7">
        <v>0</v>
      </c>
      <c r="AY4372" s="7">
        <v>0</v>
      </c>
      <c r="AZ4372" s="7">
        <v>0</v>
      </c>
      <c r="BA4372" s="7">
        <v>0</v>
      </c>
      <c r="BB4372" s="7">
        <v>0</v>
      </c>
      <c r="BC4372" s="7">
        <v>0</v>
      </c>
      <c r="BD4372" s="7">
        <v>0</v>
      </c>
      <c r="BE4372" s="7">
        <v>0</v>
      </c>
      <c r="BF4372" s="7">
        <v>0</v>
      </c>
      <c r="BG4372" s="7">
        <v>0</v>
      </c>
      <c r="BH4372" s="7">
        <v>0</v>
      </c>
      <c r="BI4372" s="7">
        <v>0</v>
      </c>
      <c r="BJ4372" s="7">
        <v>0</v>
      </c>
      <c r="BK4372" s="7">
        <v>0</v>
      </c>
      <c r="BL4372" s="7">
        <v>0</v>
      </c>
      <c r="BM4372" s="7">
        <v>0</v>
      </c>
      <c r="BN4372" s="7">
        <v>0</v>
      </c>
      <c r="BO4372" s="7">
        <v>0</v>
      </c>
      <c r="BP4372" s="7">
        <v>0</v>
      </c>
      <c r="BQ4372" s="7">
        <v>0</v>
      </c>
      <c r="BR4372" s="7">
        <v>0</v>
      </c>
      <c r="BS4372" s="7">
        <v>0</v>
      </c>
      <c r="BT4372" s="7">
        <v>0</v>
      </c>
      <c r="BU4372" s="7">
        <v>0</v>
      </c>
      <c r="BV4372" s="7">
        <v>0</v>
      </c>
      <c r="BW4372" s="7">
        <v>0</v>
      </c>
      <c r="BX4372" s="7">
        <v>0</v>
      </c>
      <c r="BY4372" s="7">
        <v>0</v>
      </c>
      <c r="BZ4372" s="7">
        <v>0</v>
      </c>
      <c r="CA4372" s="7">
        <v>0</v>
      </c>
    </row>
    <row r="4373" spans="1:79">
      <c r="A4373" s="7">
        <v>47468559</v>
      </c>
      <c r="B4373" s="7" t="s">
        <v>6959</v>
      </c>
      <c r="C4373" s="7" t="s">
        <v>1870</v>
      </c>
      <c r="D4373" s="7" t="s">
        <v>81</v>
      </c>
      <c r="E4373" s="7" t="s">
        <v>154</v>
      </c>
      <c r="F4373" s="7" t="s">
        <v>155</v>
      </c>
      <c r="G4373" s="7" t="s">
        <v>84</v>
      </c>
      <c r="H4373" s="7" t="s">
        <v>93</v>
      </c>
      <c r="I4373" s="7">
        <v>429357124</v>
      </c>
      <c r="J4373" s="7"/>
      <c r="K4373" s="9">
        <v>45043</v>
      </c>
      <c r="L4373" s="9">
        <v>45128</v>
      </c>
      <c r="M4373" s="7" t="s">
        <v>156</v>
      </c>
      <c r="N4373" s="7" t="s">
        <v>101</v>
      </c>
      <c r="O4373" s="7" t="str">
        <f>VLOOKUP(N:N,[1]Sheet1!$I:$J,2,0)</f>
        <v>厦门</v>
      </c>
      <c r="P4373" s="7">
        <v>133.23</v>
      </c>
      <c r="Q4373" s="7">
        <v>128.29</v>
      </c>
      <c r="R4373" s="7">
        <v>157.18</v>
      </c>
      <c r="S4373" s="7">
        <v>142.61</v>
      </c>
      <c r="T4373" s="7">
        <v>96.73</v>
      </c>
      <c r="U4373" s="7">
        <v>108.46</v>
      </c>
      <c r="V4373" s="7">
        <v>165.7</v>
      </c>
      <c r="W4373" s="7">
        <v>120.63</v>
      </c>
      <c r="X4373" s="7">
        <v>0</v>
      </c>
      <c r="Y4373" s="7">
        <v>0</v>
      </c>
      <c r="Z4373" s="7">
        <v>0</v>
      </c>
      <c r="AA4373" s="7">
        <v>0</v>
      </c>
      <c r="AB4373" s="7">
        <v>0</v>
      </c>
      <c r="AC4373" s="7">
        <v>0</v>
      </c>
      <c r="AD4373" s="7">
        <v>0</v>
      </c>
      <c r="AE4373" s="7">
        <v>0</v>
      </c>
      <c r="AF4373" s="7">
        <v>0</v>
      </c>
      <c r="AG4373" s="7">
        <v>0</v>
      </c>
      <c r="AH4373" s="7">
        <v>0</v>
      </c>
      <c r="AI4373" s="7">
        <v>0</v>
      </c>
      <c r="AJ4373" s="7">
        <v>0</v>
      </c>
      <c r="AK4373" s="7">
        <v>0</v>
      </c>
      <c r="AL4373" s="7">
        <v>0</v>
      </c>
      <c r="AM4373" s="7">
        <v>0</v>
      </c>
      <c r="AN4373" s="7">
        <v>0</v>
      </c>
      <c r="AO4373" s="7">
        <v>0</v>
      </c>
      <c r="AP4373" s="7">
        <v>0</v>
      </c>
      <c r="AQ4373" s="7">
        <v>0</v>
      </c>
      <c r="AR4373" s="7">
        <v>0</v>
      </c>
      <c r="AS4373" s="7">
        <v>0</v>
      </c>
      <c r="AT4373" s="7">
        <v>0</v>
      </c>
      <c r="AU4373" s="7">
        <v>0</v>
      </c>
      <c r="AV4373" s="7">
        <v>0</v>
      </c>
      <c r="AW4373" s="7">
        <v>0</v>
      </c>
      <c r="AX4373" s="7">
        <v>0</v>
      </c>
      <c r="AY4373" s="7">
        <v>0</v>
      </c>
      <c r="AZ4373" s="7">
        <v>0</v>
      </c>
      <c r="BA4373" s="7">
        <v>0</v>
      </c>
      <c r="BB4373" s="7">
        <v>0</v>
      </c>
      <c r="BC4373" s="7">
        <v>0</v>
      </c>
      <c r="BD4373" s="7">
        <v>0</v>
      </c>
      <c r="BE4373" s="7">
        <v>0</v>
      </c>
      <c r="BF4373" s="7">
        <v>0</v>
      </c>
      <c r="BG4373" s="7">
        <v>0</v>
      </c>
      <c r="BH4373" s="7">
        <v>0</v>
      </c>
      <c r="BI4373" s="7">
        <v>0</v>
      </c>
      <c r="BJ4373" s="7">
        <v>0</v>
      </c>
      <c r="BK4373" s="7">
        <v>0</v>
      </c>
      <c r="BL4373" s="7">
        <v>0</v>
      </c>
      <c r="BM4373" s="7">
        <v>0</v>
      </c>
      <c r="BN4373" s="7">
        <v>0</v>
      </c>
      <c r="BO4373" s="7">
        <v>0</v>
      </c>
      <c r="BP4373" s="7">
        <v>0</v>
      </c>
      <c r="BQ4373" s="7">
        <v>0</v>
      </c>
      <c r="BR4373" s="7">
        <v>0</v>
      </c>
      <c r="BS4373" s="7">
        <v>0</v>
      </c>
      <c r="BT4373" s="7">
        <v>0</v>
      </c>
      <c r="BU4373" s="7">
        <v>0</v>
      </c>
      <c r="BV4373" s="7">
        <v>0</v>
      </c>
      <c r="BW4373" s="7">
        <v>0</v>
      </c>
      <c r="BX4373" s="7">
        <v>0</v>
      </c>
      <c r="BY4373" s="7">
        <v>0</v>
      </c>
      <c r="BZ4373" s="7">
        <v>0</v>
      </c>
      <c r="CA4373" s="7">
        <v>0</v>
      </c>
    </row>
    <row r="4374" spans="1:79">
      <c r="A4374" s="7">
        <v>45990383</v>
      </c>
      <c r="B4374" s="7" t="s">
        <v>6960</v>
      </c>
      <c r="C4374" s="7" t="s">
        <v>1465</v>
      </c>
      <c r="D4374" s="7" t="s">
        <v>81</v>
      </c>
      <c r="E4374" s="7" t="s">
        <v>413</v>
      </c>
      <c r="F4374" s="7" t="s">
        <v>1054</v>
      </c>
      <c r="G4374" s="7" t="s">
        <v>84</v>
      </c>
      <c r="H4374" s="7" t="s">
        <v>121</v>
      </c>
      <c r="I4374" s="7">
        <v>429596444</v>
      </c>
      <c r="J4374" s="7"/>
      <c r="K4374" s="9">
        <v>44996</v>
      </c>
      <c r="L4374" s="9">
        <v>45128</v>
      </c>
      <c r="M4374" s="7" t="s">
        <v>1394</v>
      </c>
      <c r="N4374" s="7" t="s">
        <v>213</v>
      </c>
      <c r="O4374" s="7" t="str">
        <f>VLOOKUP(N:N,[1]Sheet1!$I:$J,2,0)</f>
        <v>厦门</v>
      </c>
      <c r="P4374" s="7">
        <v>37.76</v>
      </c>
      <c r="Q4374" s="7">
        <v>43.39</v>
      </c>
      <c r="R4374" s="7">
        <v>42.82</v>
      </c>
      <c r="S4374" s="7">
        <v>25.61</v>
      </c>
      <c r="T4374" s="7">
        <v>40.52</v>
      </c>
      <c r="U4374" s="7">
        <v>47.33</v>
      </c>
      <c r="V4374" s="7">
        <v>49.27</v>
      </c>
      <c r="W4374" s="7">
        <v>45.41</v>
      </c>
      <c r="X4374" s="7">
        <v>0</v>
      </c>
      <c r="Y4374" s="7">
        <v>0</v>
      </c>
      <c r="Z4374" s="7">
        <v>0</v>
      </c>
      <c r="AA4374" s="7">
        <v>0</v>
      </c>
      <c r="AB4374" s="7">
        <v>0</v>
      </c>
      <c r="AC4374" s="7">
        <v>0</v>
      </c>
      <c r="AD4374" s="7">
        <v>0</v>
      </c>
      <c r="AE4374" s="7">
        <v>0</v>
      </c>
      <c r="AF4374" s="7">
        <v>0</v>
      </c>
      <c r="AG4374" s="7">
        <v>0</v>
      </c>
      <c r="AH4374" s="7">
        <v>0</v>
      </c>
      <c r="AI4374" s="7">
        <v>0</v>
      </c>
      <c r="AJ4374" s="7">
        <v>0</v>
      </c>
      <c r="AK4374" s="7">
        <v>0</v>
      </c>
      <c r="AL4374" s="7">
        <v>0</v>
      </c>
      <c r="AM4374" s="7">
        <v>0</v>
      </c>
      <c r="AN4374" s="7">
        <v>0</v>
      </c>
      <c r="AO4374" s="7">
        <v>0</v>
      </c>
      <c r="AP4374" s="7">
        <v>0</v>
      </c>
      <c r="AQ4374" s="7">
        <v>0</v>
      </c>
      <c r="AR4374" s="7">
        <v>0</v>
      </c>
      <c r="AS4374" s="7">
        <v>0</v>
      </c>
      <c r="AT4374" s="7">
        <v>0</v>
      </c>
      <c r="AU4374" s="7">
        <v>0</v>
      </c>
      <c r="AV4374" s="7">
        <v>0</v>
      </c>
      <c r="AW4374" s="7">
        <v>0</v>
      </c>
      <c r="AX4374" s="7">
        <v>0</v>
      </c>
      <c r="AY4374" s="7">
        <v>0</v>
      </c>
      <c r="AZ4374" s="7">
        <v>0</v>
      </c>
      <c r="BA4374" s="7">
        <v>0</v>
      </c>
      <c r="BB4374" s="7">
        <v>0</v>
      </c>
      <c r="BC4374" s="7">
        <v>0</v>
      </c>
      <c r="BD4374" s="7">
        <v>0</v>
      </c>
      <c r="BE4374" s="7">
        <v>0</v>
      </c>
      <c r="BF4374" s="7">
        <v>0</v>
      </c>
      <c r="BG4374" s="7">
        <v>0</v>
      </c>
      <c r="BH4374" s="7">
        <v>0</v>
      </c>
      <c r="BI4374" s="7">
        <v>0</v>
      </c>
      <c r="BJ4374" s="7">
        <v>0</v>
      </c>
      <c r="BK4374" s="7">
        <v>0</v>
      </c>
      <c r="BL4374" s="7">
        <v>0</v>
      </c>
      <c r="BM4374" s="7">
        <v>0</v>
      </c>
      <c r="BN4374" s="7">
        <v>0</v>
      </c>
      <c r="BO4374" s="7">
        <v>0</v>
      </c>
      <c r="BP4374" s="7">
        <v>0</v>
      </c>
      <c r="BQ4374" s="7">
        <v>0</v>
      </c>
      <c r="BR4374" s="7">
        <v>0</v>
      </c>
      <c r="BS4374" s="7">
        <v>0</v>
      </c>
      <c r="BT4374" s="7">
        <v>0</v>
      </c>
      <c r="BU4374" s="7">
        <v>0</v>
      </c>
      <c r="BV4374" s="7">
        <v>0</v>
      </c>
      <c r="BW4374" s="7">
        <v>0</v>
      </c>
      <c r="BX4374" s="7">
        <v>0</v>
      </c>
      <c r="BY4374" s="7">
        <v>0</v>
      </c>
      <c r="BZ4374" s="7">
        <v>0</v>
      </c>
      <c r="CA4374" s="7">
        <v>0</v>
      </c>
    </row>
    <row r="4375" spans="1:79">
      <c r="A4375" s="7">
        <v>44736856</v>
      </c>
      <c r="B4375" s="7" t="s">
        <v>6961</v>
      </c>
      <c r="C4375" s="7" t="s">
        <v>700</v>
      </c>
      <c r="D4375" s="7" t="s">
        <v>81</v>
      </c>
      <c r="E4375" s="7" t="s">
        <v>187</v>
      </c>
      <c r="F4375" s="7" t="s">
        <v>249</v>
      </c>
      <c r="G4375" s="7" t="s">
        <v>84</v>
      </c>
      <c r="H4375" s="7" t="s">
        <v>93</v>
      </c>
      <c r="I4375" s="7">
        <v>429495216</v>
      </c>
      <c r="J4375" s="7"/>
      <c r="K4375" s="9">
        <v>44916</v>
      </c>
      <c r="L4375" s="9">
        <v>45128</v>
      </c>
      <c r="M4375" s="7" t="s">
        <v>156</v>
      </c>
      <c r="N4375" s="7" t="s">
        <v>101</v>
      </c>
      <c r="O4375" s="7" t="str">
        <f>VLOOKUP(N:N,[1]Sheet1!$I:$J,2,0)</f>
        <v>厦门</v>
      </c>
      <c r="P4375" s="7">
        <v>32.22</v>
      </c>
      <c r="Q4375" s="7">
        <v>18.3</v>
      </c>
      <c r="R4375" s="7">
        <v>23.39</v>
      </c>
      <c r="S4375" s="7">
        <v>18.05</v>
      </c>
      <c r="T4375" s="7">
        <v>32.12</v>
      </c>
      <c r="U4375" s="7">
        <v>47.98</v>
      </c>
      <c r="V4375" s="7">
        <v>28.26</v>
      </c>
      <c r="W4375" s="7">
        <v>48.75</v>
      </c>
      <c r="X4375" s="7">
        <v>0</v>
      </c>
      <c r="Y4375" s="7">
        <v>0</v>
      </c>
      <c r="Z4375" s="7">
        <v>0</v>
      </c>
      <c r="AA4375" s="7">
        <v>0</v>
      </c>
      <c r="AB4375" s="7">
        <v>0</v>
      </c>
      <c r="AC4375" s="7">
        <v>0</v>
      </c>
      <c r="AD4375" s="7">
        <v>0</v>
      </c>
      <c r="AE4375" s="7">
        <v>0</v>
      </c>
      <c r="AF4375" s="7">
        <v>0</v>
      </c>
      <c r="AG4375" s="7">
        <v>0</v>
      </c>
      <c r="AH4375" s="7">
        <v>0</v>
      </c>
      <c r="AI4375" s="7">
        <v>0</v>
      </c>
      <c r="AJ4375" s="7">
        <v>0</v>
      </c>
      <c r="AK4375" s="7">
        <v>0</v>
      </c>
      <c r="AL4375" s="7">
        <v>0</v>
      </c>
      <c r="AM4375" s="7">
        <v>0</v>
      </c>
      <c r="AN4375" s="7">
        <v>0</v>
      </c>
      <c r="AO4375" s="7">
        <v>0</v>
      </c>
      <c r="AP4375" s="7">
        <v>0</v>
      </c>
      <c r="AQ4375" s="7">
        <v>0</v>
      </c>
      <c r="AR4375" s="7">
        <v>0</v>
      </c>
      <c r="AS4375" s="7">
        <v>0</v>
      </c>
      <c r="AT4375" s="7">
        <v>0</v>
      </c>
      <c r="AU4375" s="7">
        <v>0</v>
      </c>
      <c r="AV4375" s="7">
        <v>0</v>
      </c>
      <c r="AW4375" s="7">
        <v>0</v>
      </c>
      <c r="AX4375" s="7">
        <v>0</v>
      </c>
      <c r="AY4375" s="7">
        <v>0</v>
      </c>
      <c r="AZ4375" s="7">
        <v>0</v>
      </c>
      <c r="BA4375" s="7">
        <v>0</v>
      </c>
      <c r="BB4375" s="7">
        <v>0</v>
      </c>
      <c r="BC4375" s="7">
        <v>0</v>
      </c>
      <c r="BD4375" s="7">
        <v>0</v>
      </c>
      <c r="BE4375" s="7">
        <v>0</v>
      </c>
      <c r="BF4375" s="7">
        <v>0</v>
      </c>
      <c r="BG4375" s="7">
        <v>0</v>
      </c>
      <c r="BH4375" s="7">
        <v>0</v>
      </c>
      <c r="BI4375" s="7">
        <v>0</v>
      </c>
      <c r="BJ4375" s="7">
        <v>0</v>
      </c>
      <c r="BK4375" s="7">
        <v>0</v>
      </c>
      <c r="BL4375" s="7">
        <v>0</v>
      </c>
      <c r="BM4375" s="7">
        <v>0</v>
      </c>
      <c r="BN4375" s="7">
        <v>0</v>
      </c>
      <c r="BO4375" s="7">
        <v>0</v>
      </c>
      <c r="BP4375" s="7">
        <v>0</v>
      </c>
      <c r="BQ4375" s="7">
        <v>0</v>
      </c>
      <c r="BR4375" s="7">
        <v>0</v>
      </c>
      <c r="BS4375" s="7">
        <v>0</v>
      </c>
      <c r="BT4375" s="7">
        <v>0</v>
      </c>
      <c r="BU4375" s="7">
        <v>0</v>
      </c>
      <c r="BV4375" s="7">
        <v>0</v>
      </c>
      <c r="BW4375" s="7">
        <v>0</v>
      </c>
      <c r="BX4375" s="7">
        <v>0</v>
      </c>
      <c r="BY4375" s="7">
        <v>0</v>
      </c>
      <c r="BZ4375" s="7">
        <v>0</v>
      </c>
      <c r="CA4375" s="7">
        <v>0</v>
      </c>
    </row>
    <row r="4376" spans="1:79">
      <c r="A4376" s="7">
        <v>48885763</v>
      </c>
      <c r="B4376" s="7" t="s">
        <v>6962</v>
      </c>
      <c r="C4376" s="7" t="s">
        <v>563</v>
      </c>
      <c r="D4376" s="7" t="s">
        <v>81</v>
      </c>
      <c r="E4376" s="7" t="s">
        <v>252</v>
      </c>
      <c r="F4376" s="7" t="s">
        <v>341</v>
      </c>
      <c r="G4376" s="7" t="s">
        <v>84</v>
      </c>
      <c r="H4376" s="7" t="s">
        <v>85</v>
      </c>
      <c r="I4376" s="7">
        <v>429606927</v>
      </c>
      <c r="J4376" s="9">
        <v>45105</v>
      </c>
      <c r="K4376" s="9">
        <v>45105</v>
      </c>
      <c r="L4376" s="9">
        <v>45124</v>
      </c>
      <c r="M4376" s="7" t="s">
        <v>564</v>
      </c>
      <c r="N4376" s="7" t="s">
        <v>241</v>
      </c>
      <c r="O4376" s="7" t="str">
        <f>VLOOKUP(N:N,[1]Sheet1!$I:$J,2,0)</f>
        <v>厦门</v>
      </c>
      <c r="P4376" s="7">
        <v>81.69</v>
      </c>
      <c r="Q4376" s="7">
        <v>90.24</v>
      </c>
      <c r="R4376" s="7">
        <v>4.66</v>
      </c>
      <c r="S4376" s="7">
        <v>25.53</v>
      </c>
      <c r="T4376" s="7">
        <v>0</v>
      </c>
      <c r="U4376" s="7">
        <v>0</v>
      </c>
      <c r="V4376" s="7">
        <v>0</v>
      </c>
      <c r="W4376" s="7">
        <v>0</v>
      </c>
      <c r="X4376" s="7">
        <v>0</v>
      </c>
      <c r="Y4376" s="7">
        <v>0</v>
      </c>
      <c r="Z4376" s="7">
        <v>0</v>
      </c>
      <c r="AA4376" s="7">
        <v>0</v>
      </c>
      <c r="AB4376" s="7">
        <v>0</v>
      </c>
      <c r="AC4376" s="7">
        <v>0</v>
      </c>
      <c r="AD4376" s="7">
        <v>0</v>
      </c>
      <c r="AE4376" s="7">
        <v>0</v>
      </c>
      <c r="AF4376" s="7">
        <v>81.69</v>
      </c>
      <c r="AG4376" s="7">
        <v>90.24</v>
      </c>
      <c r="AH4376" s="7">
        <v>4.66</v>
      </c>
      <c r="AI4376" s="7">
        <v>25.53</v>
      </c>
      <c r="AJ4376" s="7">
        <v>0</v>
      </c>
      <c r="AK4376" s="7">
        <v>0</v>
      </c>
      <c r="AL4376" s="7">
        <v>0</v>
      </c>
      <c r="AM4376" s="7">
        <v>0</v>
      </c>
      <c r="AN4376" s="7">
        <v>0</v>
      </c>
      <c r="AO4376" s="7">
        <v>0</v>
      </c>
      <c r="AP4376" s="7">
        <v>0</v>
      </c>
      <c r="AQ4376" s="7">
        <v>0</v>
      </c>
      <c r="AR4376" s="7">
        <v>0</v>
      </c>
      <c r="AS4376" s="7">
        <v>0</v>
      </c>
      <c r="AT4376" s="7">
        <v>0</v>
      </c>
      <c r="AU4376" s="7">
        <v>0</v>
      </c>
      <c r="AV4376" s="7">
        <v>0</v>
      </c>
      <c r="AW4376" s="7">
        <v>0</v>
      </c>
      <c r="AX4376" s="7">
        <v>0</v>
      </c>
      <c r="AY4376" s="7">
        <v>0</v>
      </c>
      <c r="AZ4376" s="7">
        <v>0</v>
      </c>
      <c r="BA4376" s="7">
        <v>0</v>
      </c>
      <c r="BB4376" s="7">
        <v>0</v>
      </c>
      <c r="BC4376" s="7">
        <v>0</v>
      </c>
      <c r="BD4376" s="7">
        <v>0</v>
      </c>
      <c r="BE4376" s="7">
        <v>0</v>
      </c>
      <c r="BF4376" s="7">
        <v>0</v>
      </c>
      <c r="BG4376" s="7">
        <v>0</v>
      </c>
      <c r="BH4376" s="7">
        <v>0</v>
      </c>
      <c r="BI4376" s="7">
        <v>0</v>
      </c>
      <c r="BJ4376" s="7">
        <v>0</v>
      </c>
      <c r="BK4376" s="7">
        <v>0</v>
      </c>
      <c r="BL4376" s="7">
        <v>0</v>
      </c>
      <c r="BM4376" s="7">
        <v>0</v>
      </c>
      <c r="BN4376" s="7">
        <v>0</v>
      </c>
      <c r="BO4376" s="7">
        <v>0</v>
      </c>
      <c r="BP4376" s="7">
        <v>0</v>
      </c>
      <c r="BQ4376" s="7">
        <v>0</v>
      </c>
      <c r="BR4376" s="7">
        <v>0</v>
      </c>
      <c r="BS4376" s="7">
        <v>0</v>
      </c>
      <c r="BT4376" s="7">
        <v>0</v>
      </c>
      <c r="BU4376" s="7">
        <v>0</v>
      </c>
      <c r="BV4376" s="7">
        <v>0</v>
      </c>
      <c r="BW4376" s="7">
        <v>0</v>
      </c>
      <c r="BX4376" s="7">
        <v>0</v>
      </c>
      <c r="BY4376" s="7">
        <v>0</v>
      </c>
      <c r="BZ4376" s="7">
        <v>0</v>
      </c>
      <c r="CA4376" s="7">
        <v>0</v>
      </c>
    </row>
    <row r="4377" spans="1:79">
      <c r="A4377" s="7">
        <v>49287996</v>
      </c>
      <c r="B4377" s="7" t="s">
        <v>6963</v>
      </c>
      <c r="C4377" s="7" t="s">
        <v>1085</v>
      </c>
      <c r="D4377" s="7" t="s">
        <v>90</v>
      </c>
      <c r="E4377" s="7" t="s">
        <v>205</v>
      </c>
      <c r="F4377" s="7" t="s">
        <v>206</v>
      </c>
      <c r="G4377" s="7" t="s">
        <v>84</v>
      </c>
      <c r="H4377" s="7" t="s">
        <v>121</v>
      </c>
      <c r="I4377" s="7">
        <v>429635070</v>
      </c>
      <c r="J4377" s="7"/>
      <c r="K4377" s="9">
        <v>45124</v>
      </c>
      <c r="L4377" s="9">
        <v>45126</v>
      </c>
      <c r="M4377" s="7" t="s">
        <v>100</v>
      </c>
      <c r="N4377" s="7" t="s">
        <v>101</v>
      </c>
      <c r="O4377" s="7" t="str">
        <f>VLOOKUP(N:N,[1]Sheet1!$I:$J,2,0)</f>
        <v>厦门</v>
      </c>
      <c r="P4377" s="7">
        <v>0</v>
      </c>
      <c r="Q4377" s="7">
        <v>0</v>
      </c>
      <c r="R4377" s="7">
        <v>0</v>
      </c>
      <c r="S4377" s="7">
        <v>145.1</v>
      </c>
      <c r="T4377" s="7">
        <v>2228.2</v>
      </c>
      <c r="U4377" s="7">
        <v>1281.88</v>
      </c>
      <c r="V4377" s="7">
        <v>0</v>
      </c>
      <c r="W4377" s="7">
        <v>0</v>
      </c>
      <c r="X4377" s="7">
        <v>0</v>
      </c>
      <c r="Y4377" s="7">
        <v>0</v>
      </c>
      <c r="Z4377" s="7">
        <v>0</v>
      </c>
      <c r="AA4377" s="7">
        <v>0</v>
      </c>
      <c r="AB4377" s="7">
        <v>0</v>
      </c>
      <c r="AC4377" s="7">
        <v>0</v>
      </c>
      <c r="AD4377" s="7">
        <v>0</v>
      </c>
      <c r="AE4377" s="7">
        <v>0</v>
      </c>
      <c r="AF4377" s="7">
        <v>0</v>
      </c>
      <c r="AG4377" s="7">
        <v>0</v>
      </c>
      <c r="AH4377" s="7">
        <v>0</v>
      </c>
      <c r="AI4377" s="7">
        <v>0</v>
      </c>
      <c r="AJ4377" s="7">
        <v>0</v>
      </c>
      <c r="AK4377" s="7">
        <v>0</v>
      </c>
      <c r="AL4377" s="7">
        <v>0</v>
      </c>
      <c r="AM4377" s="7">
        <v>0</v>
      </c>
      <c r="AN4377" s="7">
        <v>0</v>
      </c>
      <c r="AO4377" s="7">
        <v>0</v>
      </c>
      <c r="AP4377" s="7">
        <v>0</v>
      </c>
      <c r="AQ4377" s="7">
        <v>0</v>
      </c>
      <c r="AR4377" s="7">
        <v>0</v>
      </c>
      <c r="AS4377" s="7">
        <v>0</v>
      </c>
      <c r="AT4377" s="7">
        <v>0</v>
      </c>
      <c r="AU4377" s="7">
        <v>0</v>
      </c>
      <c r="AV4377" s="7">
        <v>0</v>
      </c>
      <c r="AW4377" s="7">
        <v>0</v>
      </c>
      <c r="AX4377" s="7">
        <v>0</v>
      </c>
      <c r="AY4377" s="7">
        <v>0</v>
      </c>
      <c r="AZ4377" s="7">
        <v>0</v>
      </c>
      <c r="BA4377" s="7">
        <v>0</v>
      </c>
      <c r="BB4377" s="7">
        <v>0</v>
      </c>
      <c r="BC4377" s="7">
        <v>0</v>
      </c>
      <c r="BD4377" s="7">
        <v>0</v>
      </c>
      <c r="BE4377" s="7">
        <v>0</v>
      </c>
      <c r="BF4377" s="7">
        <v>0</v>
      </c>
      <c r="BG4377" s="7">
        <v>0</v>
      </c>
      <c r="BH4377" s="7">
        <v>0</v>
      </c>
      <c r="BI4377" s="7">
        <v>0</v>
      </c>
      <c r="BJ4377" s="7">
        <v>0</v>
      </c>
      <c r="BK4377" s="7">
        <v>0</v>
      </c>
      <c r="BL4377" s="7">
        <v>0</v>
      </c>
      <c r="BM4377" s="7">
        <v>0</v>
      </c>
      <c r="BN4377" s="7">
        <v>0</v>
      </c>
      <c r="BO4377" s="7">
        <v>0</v>
      </c>
      <c r="BP4377" s="7">
        <v>0</v>
      </c>
      <c r="BQ4377" s="7">
        <v>0</v>
      </c>
      <c r="BR4377" s="7">
        <v>0</v>
      </c>
      <c r="BS4377" s="7">
        <v>0</v>
      </c>
      <c r="BT4377" s="7">
        <v>0</v>
      </c>
      <c r="BU4377" s="7">
        <v>0</v>
      </c>
      <c r="BV4377" s="7">
        <v>0</v>
      </c>
      <c r="BW4377" s="7">
        <v>0</v>
      </c>
      <c r="BX4377" s="7">
        <v>0</v>
      </c>
      <c r="BY4377" s="7">
        <v>0</v>
      </c>
      <c r="BZ4377" s="7">
        <v>0</v>
      </c>
      <c r="CA4377" s="7">
        <v>0</v>
      </c>
    </row>
    <row r="4378" spans="1:79">
      <c r="A4378" s="7">
        <v>44035782</v>
      </c>
      <c r="B4378" s="7" t="s">
        <v>6964</v>
      </c>
      <c r="C4378" s="7" t="s">
        <v>6965</v>
      </c>
      <c r="D4378" s="7" t="s">
        <v>81</v>
      </c>
      <c r="E4378" s="7" t="s">
        <v>252</v>
      </c>
      <c r="F4378" s="7" t="s">
        <v>253</v>
      </c>
      <c r="G4378" s="7" t="s">
        <v>109</v>
      </c>
      <c r="H4378" s="7"/>
      <c r="I4378" s="7">
        <v>429559499</v>
      </c>
      <c r="J4378" s="7"/>
      <c r="K4378" s="9">
        <v>44893</v>
      </c>
      <c r="L4378" s="9">
        <v>45122</v>
      </c>
      <c r="M4378" s="7" t="s">
        <v>293</v>
      </c>
      <c r="N4378" s="7" t="s">
        <v>294</v>
      </c>
      <c r="O4378" s="7" t="str">
        <f>VLOOKUP(N:N,[1]Sheet1!$I:$J,2,0)</f>
        <v>泉州</v>
      </c>
      <c r="P4378" s="7">
        <v>53.16</v>
      </c>
      <c r="Q4378" s="7">
        <v>50.44</v>
      </c>
      <c r="R4378" s="7">
        <v>0</v>
      </c>
      <c r="S4378" s="7">
        <v>0</v>
      </c>
      <c r="T4378" s="7">
        <v>0</v>
      </c>
      <c r="U4378" s="7">
        <v>0</v>
      </c>
      <c r="V4378" s="7">
        <v>0</v>
      </c>
      <c r="W4378" s="7">
        <v>0</v>
      </c>
      <c r="X4378" s="7">
        <v>0</v>
      </c>
      <c r="Y4378" s="7">
        <v>0</v>
      </c>
      <c r="Z4378" s="7">
        <v>0</v>
      </c>
      <c r="AA4378" s="7">
        <v>0</v>
      </c>
      <c r="AB4378" s="7">
        <v>0</v>
      </c>
      <c r="AC4378" s="7">
        <v>0</v>
      </c>
      <c r="AD4378" s="7">
        <v>0</v>
      </c>
      <c r="AE4378" s="7">
        <v>0</v>
      </c>
      <c r="AF4378" s="7">
        <v>0</v>
      </c>
      <c r="AG4378" s="7">
        <v>0</v>
      </c>
      <c r="AH4378" s="7">
        <v>0</v>
      </c>
      <c r="AI4378" s="7">
        <v>0</v>
      </c>
      <c r="AJ4378" s="7">
        <v>0</v>
      </c>
      <c r="AK4378" s="7">
        <v>0</v>
      </c>
      <c r="AL4378" s="7">
        <v>0</v>
      </c>
      <c r="AM4378" s="7">
        <v>0</v>
      </c>
      <c r="AN4378" s="7">
        <v>0</v>
      </c>
      <c r="AO4378" s="7">
        <v>0</v>
      </c>
      <c r="AP4378" s="7">
        <v>0</v>
      </c>
      <c r="AQ4378" s="7">
        <v>0</v>
      </c>
      <c r="AR4378" s="7">
        <v>0</v>
      </c>
      <c r="AS4378" s="7">
        <v>0</v>
      </c>
      <c r="AT4378" s="7">
        <v>0</v>
      </c>
      <c r="AU4378" s="7">
        <v>0</v>
      </c>
      <c r="AV4378" s="7">
        <v>0</v>
      </c>
      <c r="AW4378" s="7">
        <v>0</v>
      </c>
      <c r="AX4378" s="7">
        <v>0</v>
      </c>
      <c r="AY4378" s="7">
        <v>0</v>
      </c>
      <c r="AZ4378" s="7">
        <v>0</v>
      </c>
      <c r="BA4378" s="7">
        <v>0</v>
      </c>
      <c r="BB4378" s="7">
        <v>0</v>
      </c>
      <c r="BC4378" s="7">
        <v>0</v>
      </c>
      <c r="BD4378" s="7">
        <v>0</v>
      </c>
      <c r="BE4378" s="7">
        <v>0</v>
      </c>
      <c r="BF4378" s="7">
        <v>0</v>
      </c>
      <c r="BG4378" s="7">
        <v>0</v>
      </c>
      <c r="BH4378" s="7">
        <v>0</v>
      </c>
      <c r="BI4378" s="7">
        <v>0</v>
      </c>
      <c r="BJ4378" s="7">
        <v>0</v>
      </c>
      <c r="BK4378" s="7">
        <v>0</v>
      </c>
      <c r="BL4378" s="7">
        <v>0</v>
      </c>
      <c r="BM4378" s="7">
        <v>0</v>
      </c>
      <c r="BN4378" s="7">
        <v>0</v>
      </c>
      <c r="BO4378" s="7">
        <v>0</v>
      </c>
      <c r="BP4378" s="7">
        <v>0</v>
      </c>
      <c r="BQ4378" s="7">
        <v>0</v>
      </c>
      <c r="BR4378" s="7">
        <v>0</v>
      </c>
      <c r="BS4378" s="7">
        <v>0</v>
      </c>
      <c r="BT4378" s="7">
        <v>0</v>
      </c>
      <c r="BU4378" s="7">
        <v>0</v>
      </c>
      <c r="BV4378" s="7">
        <v>0</v>
      </c>
      <c r="BW4378" s="7">
        <v>0</v>
      </c>
      <c r="BX4378" s="7">
        <v>0</v>
      </c>
      <c r="BY4378" s="7">
        <v>0</v>
      </c>
      <c r="BZ4378" s="7">
        <v>0</v>
      </c>
      <c r="CA4378" s="7">
        <v>0</v>
      </c>
    </row>
    <row r="4379" spans="1:79">
      <c r="A4379" s="7">
        <v>49262623</v>
      </c>
      <c r="B4379" s="7" t="s">
        <v>6966</v>
      </c>
      <c r="C4379" s="7" t="s">
        <v>2775</v>
      </c>
      <c r="D4379" s="7" t="s">
        <v>81</v>
      </c>
      <c r="E4379" s="7" t="s">
        <v>167</v>
      </c>
      <c r="F4379" s="7" t="s">
        <v>3934</v>
      </c>
      <c r="G4379" s="7" t="s">
        <v>84</v>
      </c>
      <c r="H4379" s="7" t="s">
        <v>93</v>
      </c>
      <c r="I4379" s="7">
        <v>429645298</v>
      </c>
      <c r="J4379" s="9">
        <v>45128</v>
      </c>
      <c r="K4379" s="9">
        <v>45128</v>
      </c>
      <c r="L4379" s="9">
        <v>45128</v>
      </c>
      <c r="M4379" s="7" t="s">
        <v>450</v>
      </c>
      <c r="N4379" s="7" t="s">
        <v>451</v>
      </c>
      <c r="O4379" s="7" t="str">
        <f>VLOOKUP(N:N,[1]Sheet1!$I:$J,2,0)</f>
        <v>厦门</v>
      </c>
      <c r="P4379" s="7">
        <v>0</v>
      </c>
      <c r="Q4379" s="7">
        <v>0</v>
      </c>
      <c r="R4379" s="7">
        <v>0</v>
      </c>
      <c r="S4379" s="7">
        <v>0</v>
      </c>
      <c r="T4379" s="7">
        <v>0</v>
      </c>
      <c r="U4379" s="7">
        <v>0</v>
      </c>
      <c r="V4379" s="7">
        <v>0</v>
      </c>
      <c r="W4379" s="7">
        <v>52.37</v>
      </c>
      <c r="X4379" s="7">
        <v>0</v>
      </c>
      <c r="Y4379" s="7">
        <v>0</v>
      </c>
      <c r="Z4379" s="7">
        <v>0</v>
      </c>
      <c r="AA4379" s="7">
        <v>0</v>
      </c>
      <c r="AB4379" s="7">
        <v>0</v>
      </c>
      <c r="AC4379" s="7">
        <v>0</v>
      </c>
      <c r="AD4379" s="7">
        <v>0</v>
      </c>
      <c r="AE4379" s="7">
        <v>0</v>
      </c>
      <c r="AF4379" s="7">
        <v>0</v>
      </c>
      <c r="AG4379" s="7">
        <v>0</v>
      </c>
      <c r="AH4379" s="7">
        <v>0</v>
      </c>
      <c r="AI4379" s="7">
        <v>0</v>
      </c>
      <c r="AJ4379" s="7">
        <v>0</v>
      </c>
      <c r="AK4379" s="7">
        <v>0</v>
      </c>
      <c r="AL4379" s="7">
        <v>0</v>
      </c>
      <c r="AM4379" s="7">
        <v>52.37</v>
      </c>
      <c r="AN4379" s="7">
        <v>0</v>
      </c>
      <c r="AO4379" s="7">
        <v>0</v>
      </c>
      <c r="AP4379" s="7">
        <v>0</v>
      </c>
      <c r="AQ4379" s="7">
        <v>0</v>
      </c>
      <c r="AR4379" s="7">
        <v>0</v>
      </c>
      <c r="AS4379" s="7">
        <v>0</v>
      </c>
      <c r="AT4379" s="7">
        <v>0</v>
      </c>
      <c r="AU4379" s="7">
        <v>0</v>
      </c>
      <c r="AV4379" s="7">
        <v>0</v>
      </c>
      <c r="AW4379" s="7">
        <v>0</v>
      </c>
      <c r="AX4379" s="7">
        <v>0</v>
      </c>
      <c r="AY4379" s="7">
        <v>0</v>
      </c>
      <c r="AZ4379" s="7">
        <v>0</v>
      </c>
      <c r="BA4379" s="7">
        <v>0</v>
      </c>
      <c r="BB4379" s="7">
        <v>0</v>
      </c>
      <c r="BC4379" s="7">
        <v>0</v>
      </c>
      <c r="BD4379" s="7">
        <v>0</v>
      </c>
      <c r="BE4379" s="7">
        <v>0</v>
      </c>
      <c r="BF4379" s="7">
        <v>0</v>
      </c>
      <c r="BG4379" s="7">
        <v>0</v>
      </c>
      <c r="BH4379" s="7">
        <v>0</v>
      </c>
      <c r="BI4379" s="7">
        <v>0</v>
      </c>
      <c r="BJ4379" s="7">
        <v>0</v>
      </c>
      <c r="BK4379" s="7">
        <v>0</v>
      </c>
      <c r="BL4379" s="7">
        <v>0</v>
      </c>
      <c r="BM4379" s="7">
        <v>0</v>
      </c>
      <c r="BN4379" s="7">
        <v>0</v>
      </c>
      <c r="BO4379" s="7">
        <v>0</v>
      </c>
      <c r="BP4379" s="7">
        <v>0</v>
      </c>
      <c r="BQ4379" s="7">
        <v>0</v>
      </c>
      <c r="BR4379" s="7">
        <v>0</v>
      </c>
      <c r="BS4379" s="7">
        <v>0</v>
      </c>
      <c r="BT4379" s="7">
        <v>0</v>
      </c>
      <c r="BU4379" s="7">
        <v>0</v>
      </c>
      <c r="BV4379" s="7">
        <v>0</v>
      </c>
      <c r="BW4379" s="7">
        <v>0</v>
      </c>
      <c r="BX4379" s="7">
        <v>0</v>
      </c>
      <c r="BY4379" s="7">
        <v>0</v>
      </c>
      <c r="BZ4379" s="7">
        <v>0</v>
      </c>
      <c r="CA4379" s="7">
        <v>0</v>
      </c>
    </row>
    <row r="4380" spans="1:79">
      <c r="A4380" s="7">
        <v>48247415</v>
      </c>
      <c r="B4380" s="7" t="s">
        <v>6967</v>
      </c>
      <c r="C4380" s="7" t="s">
        <v>6968</v>
      </c>
      <c r="D4380" s="7" t="s">
        <v>81</v>
      </c>
      <c r="E4380" s="7" t="s">
        <v>98</v>
      </c>
      <c r="F4380" s="7" t="s">
        <v>99</v>
      </c>
      <c r="G4380" s="7" t="s">
        <v>109</v>
      </c>
      <c r="H4380" s="7" t="s">
        <v>93</v>
      </c>
      <c r="I4380" s="7">
        <v>429644495</v>
      </c>
      <c r="J4380" s="7"/>
      <c r="K4380" s="9">
        <v>45083</v>
      </c>
      <c r="L4380" s="9">
        <v>45128</v>
      </c>
      <c r="M4380" s="7" t="s">
        <v>100</v>
      </c>
      <c r="N4380" s="7" t="s">
        <v>101</v>
      </c>
      <c r="O4380" s="7" t="str">
        <f>VLOOKUP(N:N,[1]Sheet1!$I:$J,2,0)</f>
        <v>厦门</v>
      </c>
      <c r="P4380" s="7">
        <v>0</v>
      </c>
      <c r="Q4380" s="7">
        <v>3160.44</v>
      </c>
      <c r="R4380" s="7">
        <v>2640</v>
      </c>
      <c r="S4380" s="7">
        <v>2623.74</v>
      </c>
      <c r="T4380" s="7">
        <v>5.94</v>
      </c>
      <c r="U4380" s="7">
        <v>0</v>
      </c>
      <c r="V4380" s="7">
        <v>0</v>
      </c>
      <c r="W4380" s="7">
        <v>1207.82</v>
      </c>
      <c r="X4380" s="7">
        <v>0</v>
      </c>
      <c r="Y4380" s="7">
        <v>0</v>
      </c>
      <c r="Z4380" s="7">
        <v>0</v>
      </c>
      <c r="AA4380" s="7">
        <v>0</v>
      </c>
      <c r="AB4380" s="7">
        <v>0</v>
      </c>
      <c r="AC4380" s="7">
        <v>0</v>
      </c>
      <c r="AD4380" s="7">
        <v>0</v>
      </c>
      <c r="AE4380" s="7">
        <v>0</v>
      </c>
      <c r="AF4380" s="7">
        <v>0</v>
      </c>
      <c r="AG4380" s="7">
        <v>0</v>
      </c>
      <c r="AH4380" s="7">
        <v>0</v>
      </c>
      <c r="AI4380" s="7">
        <v>0</v>
      </c>
      <c r="AJ4380" s="7">
        <v>0</v>
      </c>
      <c r="AK4380" s="7">
        <v>0</v>
      </c>
      <c r="AL4380" s="7">
        <v>0</v>
      </c>
      <c r="AM4380" s="7">
        <v>0</v>
      </c>
      <c r="AN4380" s="7">
        <v>0</v>
      </c>
      <c r="AO4380" s="7">
        <v>0</v>
      </c>
      <c r="AP4380" s="7">
        <v>0</v>
      </c>
      <c r="AQ4380" s="7">
        <v>0</v>
      </c>
      <c r="AR4380" s="7">
        <v>0</v>
      </c>
      <c r="AS4380" s="7">
        <v>0</v>
      </c>
      <c r="AT4380" s="7">
        <v>0</v>
      </c>
      <c r="AU4380" s="7">
        <v>0</v>
      </c>
      <c r="AV4380" s="7">
        <v>0</v>
      </c>
      <c r="AW4380" s="7">
        <v>0</v>
      </c>
      <c r="AX4380" s="7">
        <v>0</v>
      </c>
      <c r="AY4380" s="7">
        <v>0</v>
      </c>
      <c r="AZ4380" s="7">
        <v>0</v>
      </c>
      <c r="BA4380" s="7">
        <v>0</v>
      </c>
      <c r="BB4380" s="7">
        <v>0</v>
      </c>
      <c r="BC4380" s="7">
        <v>0</v>
      </c>
      <c r="BD4380" s="7">
        <v>0</v>
      </c>
      <c r="BE4380" s="7">
        <v>0</v>
      </c>
      <c r="BF4380" s="7">
        <v>0</v>
      </c>
      <c r="BG4380" s="7">
        <v>0</v>
      </c>
      <c r="BH4380" s="7">
        <v>0</v>
      </c>
      <c r="BI4380" s="7">
        <v>0</v>
      </c>
      <c r="BJ4380" s="7">
        <v>0</v>
      </c>
      <c r="BK4380" s="7">
        <v>0</v>
      </c>
      <c r="BL4380" s="7">
        <v>0</v>
      </c>
      <c r="BM4380" s="7">
        <v>0</v>
      </c>
      <c r="BN4380" s="7">
        <v>0</v>
      </c>
      <c r="BO4380" s="7">
        <v>0</v>
      </c>
      <c r="BP4380" s="7">
        <v>0</v>
      </c>
      <c r="BQ4380" s="7">
        <v>0</v>
      </c>
      <c r="BR4380" s="7">
        <v>0</v>
      </c>
      <c r="BS4380" s="7">
        <v>0</v>
      </c>
      <c r="BT4380" s="7">
        <v>0</v>
      </c>
      <c r="BU4380" s="7">
        <v>0</v>
      </c>
      <c r="BV4380" s="7">
        <v>0</v>
      </c>
      <c r="BW4380" s="7">
        <v>0</v>
      </c>
      <c r="BX4380" s="7">
        <v>0</v>
      </c>
      <c r="BY4380" s="7">
        <v>0</v>
      </c>
      <c r="BZ4380" s="7">
        <v>0</v>
      </c>
      <c r="CA4380" s="7">
        <v>0</v>
      </c>
    </row>
    <row r="4381" spans="1:79">
      <c r="A4381" s="7">
        <v>46102939</v>
      </c>
      <c r="B4381" s="7" t="s">
        <v>6969</v>
      </c>
      <c r="C4381" s="7" t="s">
        <v>2011</v>
      </c>
      <c r="D4381" s="7" t="s">
        <v>81</v>
      </c>
      <c r="E4381" s="7" t="s">
        <v>205</v>
      </c>
      <c r="F4381" s="7" t="s">
        <v>206</v>
      </c>
      <c r="G4381" s="7" t="s">
        <v>84</v>
      </c>
      <c r="H4381" s="7" t="s">
        <v>126</v>
      </c>
      <c r="I4381" s="7">
        <v>429558078</v>
      </c>
      <c r="J4381" s="7"/>
      <c r="K4381" s="9">
        <v>45019</v>
      </c>
      <c r="L4381" s="9">
        <v>45128</v>
      </c>
      <c r="M4381" s="7" t="s">
        <v>100</v>
      </c>
      <c r="N4381" s="7" t="s">
        <v>101</v>
      </c>
      <c r="O4381" s="7" t="str">
        <f>VLOOKUP(N:N,[1]Sheet1!$I:$J,2,0)</f>
        <v>厦门</v>
      </c>
      <c r="P4381" s="7">
        <v>166.07</v>
      </c>
      <c r="Q4381" s="7">
        <v>106.93</v>
      </c>
      <c r="R4381" s="7">
        <v>56.83</v>
      </c>
      <c r="S4381" s="7">
        <v>133.54</v>
      </c>
      <c r="T4381" s="7">
        <v>127.52</v>
      </c>
      <c r="U4381" s="7">
        <v>191.95</v>
      </c>
      <c r="V4381" s="7">
        <v>119.63</v>
      </c>
      <c r="W4381" s="7">
        <v>90.99</v>
      </c>
      <c r="X4381" s="7">
        <v>0</v>
      </c>
      <c r="Y4381" s="7">
        <v>0</v>
      </c>
      <c r="Z4381" s="7">
        <v>0</v>
      </c>
      <c r="AA4381" s="7">
        <v>0</v>
      </c>
      <c r="AB4381" s="7">
        <v>0</v>
      </c>
      <c r="AC4381" s="7">
        <v>0</v>
      </c>
      <c r="AD4381" s="7">
        <v>0</v>
      </c>
      <c r="AE4381" s="7">
        <v>0</v>
      </c>
      <c r="AF4381" s="7">
        <v>0</v>
      </c>
      <c r="AG4381" s="7">
        <v>0</v>
      </c>
      <c r="AH4381" s="7">
        <v>0</v>
      </c>
      <c r="AI4381" s="7">
        <v>0</v>
      </c>
      <c r="AJ4381" s="7">
        <v>0</v>
      </c>
      <c r="AK4381" s="7">
        <v>0</v>
      </c>
      <c r="AL4381" s="7">
        <v>0</v>
      </c>
      <c r="AM4381" s="7">
        <v>0</v>
      </c>
      <c r="AN4381" s="7">
        <v>0</v>
      </c>
      <c r="AO4381" s="7">
        <v>0</v>
      </c>
      <c r="AP4381" s="7">
        <v>0</v>
      </c>
      <c r="AQ4381" s="7">
        <v>0</v>
      </c>
      <c r="AR4381" s="7">
        <v>0</v>
      </c>
      <c r="AS4381" s="7">
        <v>0</v>
      </c>
      <c r="AT4381" s="7">
        <v>0</v>
      </c>
      <c r="AU4381" s="7">
        <v>0</v>
      </c>
      <c r="AV4381" s="7">
        <v>0</v>
      </c>
      <c r="AW4381" s="7">
        <v>0</v>
      </c>
      <c r="AX4381" s="7">
        <v>0</v>
      </c>
      <c r="AY4381" s="7">
        <v>0</v>
      </c>
      <c r="AZ4381" s="7">
        <v>0</v>
      </c>
      <c r="BA4381" s="7">
        <v>0</v>
      </c>
      <c r="BB4381" s="7">
        <v>0</v>
      </c>
      <c r="BC4381" s="7">
        <v>0</v>
      </c>
      <c r="BD4381" s="7">
        <v>0</v>
      </c>
      <c r="BE4381" s="7">
        <v>0</v>
      </c>
      <c r="BF4381" s="7">
        <v>0</v>
      </c>
      <c r="BG4381" s="7">
        <v>0</v>
      </c>
      <c r="BH4381" s="7">
        <v>0</v>
      </c>
      <c r="BI4381" s="7">
        <v>0</v>
      </c>
      <c r="BJ4381" s="7">
        <v>0</v>
      </c>
      <c r="BK4381" s="7">
        <v>0</v>
      </c>
      <c r="BL4381" s="7">
        <v>0</v>
      </c>
      <c r="BM4381" s="7">
        <v>0</v>
      </c>
      <c r="BN4381" s="7">
        <v>0</v>
      </c>
      <c r="BO4381" s="7">
        <v>0</v>
      </c>
      <c r="BP4381" s="7">
        <v>0</v>
      </c>
      <c r="BQ4381" s="7">
        <v>0</v>
      </c>
      <c r="BR4381" s="7">
        <v>0</v>
      </c>
      <c r="BS4381" s="7">
        <v>0</v>
      </c>
      <c r="BT4381" s="7">
        <v>0</v>
      </c>
      <c r="BU4381" s="7">
        <v>0</v>
      </c>
      <c r="BV4381" s="7">
        <v>0</v>
      </c>
      <c r="BW4381" s="7">
        <v>0</v>
      </c>
      <c r="BX4381" s="7">
        <v>0</v>
      </c>
      <c r="BY4381" s="7">
        <v>0</v>
      </c>
      <c r="BZ4381" s="7">
        <v>0</v>
      </c>
      <c r="CA4381" s="7">
        <v>0</v>
      </c>
    </row>
    <row r="4382" spans="1:79">
      <c r="A4382" s="7">
        <v>49212329</v>
      </c>
      <c r="B4382" s="7" t="s">
        <v>6970</v>
      </c>
      <c r="C4382" s="7" t="s">
        <v>668</v>
      </c>
      <c r="D4382" s="7" t="s">
        <v>90</v>
      </c>
      <c r="E4382" s="7" t="s">
        <v>91</v>
      </c>
      <c r="F4382" s="7" t="s">
        <v>92</v>
      </c>
      <c r="G4382" s="7" t="s">
        <v>84</v>
      </c>
      <c r="H4382" s="7" t="s">
        <v>93</v>
      </c>
      <c r="I4382" s="7">
        <v>429667943</v>
      </c>
      <c r="J4382" s="7"/>
      <c r="K4382" s="9">
        <v>45121</v>
      </c>
      <c r="L4382" s="9">
        <v>45122</v>
      </c>
      <c r="M4382" s="7" t="s">
        <v>94</v>
      </c>
      <c r="N4382" s="7" t="s">
        <v>95</v>
      </c>
      <c r="O4382" s="7" t="str">
        <f>VLOOKUP(N:N,[1]Sheet1!$I:$J,2,0)</f>
        <v>厦门</v>
      </c>
      <c r="P4382" s="7">
        <v>321.59</v>
      </c>
      <c r="Q4382" s="7">
        <v>423.37</v>
      </c>
      <c r="R4382" s="7">
        <v>0</v>
      </c>
      <c r="S4382" s="7">
        <v>0</v>
      </c>
      <c r="T4382" s="7">
        <v>0</v>
      </c>
      <c r="U4382" s="7">
        <v>0</v>
      </c>
      <c r="V4382" s="7">
        <v>0</v>
      </c>
      <c r="W4382" s="7">
        <v>0</v>
      </c>
      <c r="X4382" s="7">
        <v>0</v>
      </c>
      <c r="Y4382" s="7">
        <v>0</v>
      </c>
      <c r="Z4382" s="7">
        <v>0</v>
      </c>
      <c r="AA4382" s="7">
        <v>0</v>
      </c>
      <c r="AB4382" s="7">
        <v>0</v>
      </c>
      <c r="AC4382" s="7">
        <v>0</v>
      </c>
      <c r="AD4382" s="7">
        <v>0</v>
      </c>
      <c r="AE4382" s="7">
        <v>0</v>
      </c>
      <c r="AF4382" s="7">
        <v>0</v>
      </c>
      <c r="AG4382" s="7">
        <v>0</v>
      </c>
      <c r="AH4382" s="7">
        <v>0</v>
      </c>
      <c r="AI4382" s="7">
        <v>0</v>
      </c>
      <c r="AJ4382" s="7">
        <v>0</v>
      </c>
      <c r="AK4382" s="7">
        <v>0</v>
      </c>
      <c r="AL4382" s="7">
        <v>0</v>
      </c>
      <c r="AM4382" s="7">
        <v>0</v>
      </c>
      <c r="AN4382" s="7">
        <v>0</v>
      </c>
      <c r="AO4382" s="7">
        <v>0</v>
      </c>
      <c r="AP4382" s="7">
        <v>0</v>
      </c>
      <c r="AQ4382" s="7">
        <v>0</v>
      </c>
      <c r="AR4382" s="7">
        <v>0</v>
      </c>
      <c r="AS4382" s="7">
        <v>0</v>
      </c>
      <c r="AT4382" s="7">
        <v>0</v>
      </c>
      <c r="AU4382" s="7">
        <v>0</v>
      </c>
      <c r="AV4382" s="7">
        <v>0</v>
      </c>
      <c r="AW4382" s="7">
        <v>0</v>
      </c>
      <c r="AX4382" s="7">
        <v>0</v>
      </c>
      <c r="AY4382" s="7">
        <v>0</v>
      </c>
      <c r="AZ4382" s="7">
        <v>0</v>
      </c>
      <c r="BA4382" s="7">
        <v>0</v>
      </c>
      <c r="BB4382" s="7">
        <v>0</v>
      </c>
      <c r="BC4382" s="7">
        <v>0</v>
      </c>
      <c r="BD4382" s="7">
        <v>0</v>
      </c>
      <c r="BE4382" s="7">
        <v>0</v>
      </c>
      <c r="BF4382" s="7">
        <v>0</v>
      </c>
      <c r="BG4382" s="7">
        <v>0</v>
      </c>
      <c r="BH4382" s="7">
        <v>0</v>
      </c>
      <c r="BI4382" s="7">
        <v>0</v>
      </c>
      <c r="BJ4382" s="7">
        <v>0</v>
      </c>
      <c r="BK4382" s="7">
        <v>0</v>
      </c>
      <c r="BL4382" s="7">
        <v>0</v>
      </c>
      <c r="BM4382" s="7">
        <v>0</v>
      </c>
      <c r="BN4382" s="7">
        <v>0</v>
      </c>
      <c r="BO4382" s="7">
        <v>0</v>
      </c>
      <c r="BP4382" s="7">
        <v>0</v>
      </c>
      <c r="BQ4382" s="7">
        <v>0</v>
      </c>
      <c r="BR4382" s="7">
        <v>0</v>
      </c>
      <c r="BS4382" s="7">
        <v>0</v>
      </c>
      <c r="BT4382" s="7">
        <v>0</v>
      </c>
      <c r="BU4382" s="7">
        <v>0</v>
      </c>
      <c r="BV4382" s="7">
        <v>0</v>
      </c>
      <c r="BW4382" s="7">
        <v>0</v>
      </c>
      <c r="BX4382" s="7">
        <v>0</v>
      </c>
      <c r="BY4382" s="7">
        <v>0</v>
      </c>
      <c r="BZ4382" s="7">
        <v>0</v>
      </c>
      <c r="CA4382" s="7">
        <v>0</v>
      </c>
    </row>
    <row r="4383" spans="1:79">
      <c r="A4383" s="7">
        <v>49175340</v>
      </c>
      <c r="B4383" s="7" t="s">
        <v>6971</v>
      </c>
      <c r="C4383" s="7" t="s">
        <v>1006</v>
      </c>
      <c r="D4383" s="7" t="s">
        <v>90</v>
      </c>
      <c r="E4383" s="7" t="s">
        <v>91</v>
      </c>
      <c r="F4383" s="7" t="s">
        <v>92</v>
      </c>
      <c r="G4383" s="7" t="s">
        <v>84</v>
      </c>
      <c r="H4383" s="7" t="s">
        <v>93</v>
      </c>
      <c r="I4383" s="7">
        <v>429665582</v>
      </c>
      <c r="J4383" s="7"/>
      <c r="K4383" s="9">
        <v>45120</v>
      </c>
      <c r="L4383" s="9">
        <v>45121</v>
      </c>
      <c r="M4383" s="7" t="s">
        <v>94</v>
      </c>
      <c r="N4383" s="7" t="s">
        <v>95</v>
      </c>
      <c r="O4383" s="7" t="str">
        <f>VLOOKUP(N:N,[1]Sheet1!$I:$J,2,0)</f>
        <v>厦门</v>
      </c>
      <c r="P4383" s="7">
        <v>314.84</v>
      </c>
      <c r="Q4383" s="7">
        <v>0</v>
      </c>
      <c r="R4383" s="7">
        <v>0</v>
      </c>
      <c r="S4383" s="7">
        <v>0</v>
      </c>
      <c r="T4383" s="7">
        <v>0</v>
      </c>
      <c r="U4383" s="7">
        <v>0</v>
      </c>
      <c r="V4383" s="7">
        <v>0</v>
      </c>
      <c r="W4383" s="7">
        <v>0</v>
      </c>
      <c r="X4383" s="7">
        <v>0</v>
      </c>
      <c r="Y4383" s="7">
        <v>0</v>
      </c>
      <c r="Z4383" s="7">
        <v>0</v>
      </c>
      <c r="AA4383" s="7">
        <v>0</v>
      </c>
      <c r="AB4383" s="7">
        <v>0</v>
      </c>
      <c r="AC4383" s="7">
        <v>0</v>
      </c>
      <c r="AD4383" s="7">
        <v>0</v>
      </c>
      <c r="AE4383" s="7">
        <v>0</v>
      </c>
      <c r="AF4383" s="7">
        <v>0</v>
      </c>
      <c r="AG4383" s="7">
        <v>0</v>
      </c>
      <c r="AH4383" s="7">
        <v>0</v>
      </c>
      <c r="AI4383" s="7">
        <v>0</v>
      </c>
      <c r="AJ4383" s="7">
        <v>0</v>
      </c>
      <c r="AK4383" s="7">
        <v>0</v>
      </c>
      <c r="AL4383" s="7">
        <v>0</v>
      </c>
      <c r="AM4383" s="7">
        <v>0</v>
      </c>
      <c r="AN4383" s="7">
        <v>0</v>
      </c>
      <c r="AO4383" s="7">
        <v>0</v>
      </c>
      <c r="AP4383" s="7">
        <v>0</v>
      </c>
      <c r="AQ4383" s="7">
        <v>0</v>
      </c>
      <c r="AR4383" s="7">
        <v>0</v>
      </c>
      <c r="AS4383" s="7">
        <v>0</v>
      </c>
      <c r="AT4383" s="7">
        <v>0</v>
      </c>
      <c r="AU4383" s="7">
        <v>0</v>
      </c>
      <c r="AV4383" s="7">
        <v>0</v>
      </c>
      <c r="AW4383" s="7">
        <v>0</v>
      </c>
      <c r="AX4383" s="7">
        <v>0</v>
      </c>
      <c r="AY4383" s="7">
        <v>0</v>
      </c>
      <c r="AZ4383" s="7">
        <v>0</v>
      </c>
      <c r="BA4383" s="7">
        <v>0</v>
      </c>
      <c r="BB4383" s="7">
        <v>0</v>
      </c>
      <c r="BC4383" s="7">
        <v>0</v>
      </c>
      <c r="BD4383" s="7">
        <v>0</v>
      </c>
      <c r="BE4383" s="7">
        <v>0</v>
      </c>
      <c r="BF4383" s="7">
        <v>0</v>
      </c>
      <c r="BG4383" s="7">
        <v>0</v>
      </c>
      <c r="BH4383" s="7">
        <v>0</v>
      </c>
      <c r="BI4383" s="7">
        <v>0</v>
      </c>
      <c r="BJ4383" s="7">
        <v>0</v>
      </c>
      <c r="BK4383" s="7">
        <v>0</v>
      </c>
      <c r="BL4383" s="7">
        <v>0</v>
      </c>
      <c r="BM4383" s="7">
        <v>0</v>
      </c>
      <c r="BN4383" s="7">
        <v>0</v>
      </c>
      <c r="BO4383" s="7">
        <v>0</v>
      </c>
      <c r="BP4383" s="7">
        <v>0</v>
      </c>
      <c r="BQ4383" s="7">
        <v>0</v>
      </c>
      <c r="BR4383" s="7">
        <v>0</v>
      </c>
      <c r="BS4383" s="7">
        <v>0</v>
      </c>
      <c r="BT4383" s="7">
        <v>0</v>
      </c>
      <c r="BU4383" s="7">
        <v>0</v>
      </c>
      <c r="BV4383" s="7">
        <v>0</v>
      </c>
      <c r="BW4383" s="7">
        <v>0</v>
      </c>
      <c r="BX4383" s="7">
        <v>0</v>
      </c>
      <c r="BY4383" s="7">
        <v>0</v>
      </c>
      <c r="BZ4383" s="7">
        <v>0</v>
      </c>
      <c r="CA4383" s="7">
        <v>0</v>
      </c>
    </row>
    <row r="4384" spans="1:79">
      <c r="A4384" s="7">
        <v>46809063</v>
      </c>
      <c r="B4384" s="7" t="s">
        <v>6972</v>
      </c>
      <c r="C4384" s="7" t="s">
        <v>6973</v>
      </c>
      <c r="D4384" s="7" t="s">
        <v>81</v>
      </c>
      <c r="E4384" s="7" t="s">
        <v>210</v>
      </c>
      <c r="F4384" s="7" t="s">
        <v>692</v>
      </c>
      <c r="G4384" s="7" t="s">
        <v>109</v>
      </c>
      <c r="H4384" s="7" t="s">
        <v>93</v>
      </c>
      <c r="I4384" s="7">
        <v>429612223</v>
      </c>
      <c r="J4384" s="7"/>
      <c r="K4384" s="9">
        <v>45026</v>
      </c>
      <c r="L4384" s="9">
        <v>45128</v>
      </c>
      <c r="M4384" s="7" t="s">
        <v>428</v>
      </c>
      <c r="N4384" s="7" t="s">
        <v>183</v>
      </c>
      <c r="O4384" s="7" t="str">
        <f>VLOOKUP(N:N,[1]Sheet1!$I:$J,2,0)</f>
        <v>龙岩</v>
      </c>
      <c r="P4384" s="7">
        <v>1808.63</v>
      </c>
      <c r="Q4384" s="7">
        <v>1008.97</v>
      </c>
      <c r="R4384" s="7">
        <v>1019.08</v>
      </c>
      <c r="S4384" s="7">
        <v>1821.02</v>
      </c>
      <c r="T4384" s="7">
        <v>1810.16</v>
      </c>
      <c r="U4384" s="7">
        <v>1401.77</v>
      </c>
      <c r="V4384" s="7">
        <v>1801.68</v>
      </c>
      <c r="W4384" s="7">
        <v>1810.62</v>
      </c>
      <c r="X4384" s="7">
        <v>0</v>
      </c>
      <c r="Y4384" s="7">
        <v>0</v>
      </c>
      <c r="Z4384" s="7">
        <v>0</v>
      </c>
      <c r="AA4384" s="7">
        <v>0</v>
      </c>
      <c r="AB4384" s="7">
        <v>0</v>
      </c>
      <c r="AC4384" s="7">
        <v>0</v>
      </c>
      <c r="AD4384" s="7">
        <v>0</v>
      </c>
      <c r="AE4384" s="7">
        <v>0</v>
      </c>
      <c r="AF4384" s="7">
        <v>0</v>
      </c>
      <c r="AG4384" s="7">
        <v>0</v>
      </c>
      <c r="AH4384" s="7">
        <v>0</v>
      </c>
      <c r="AI4384" s="7">
        <v>0</v>
      </c>
      <c r="AJ4384" s="7">
        <v>0</v>
      </c>
      <c r="AK4384" s="7">
        <v>0</v>
      </c>
      <c r="AL4384" s="7">
        <v>0</v>
      </c>
      <c r="AM4384" s="7">
        <v>0</v>
      </c>
      <c r="AN4384" s="7">
        <v>0</v>
      </c>
      <c r="AO4384" s="7">
        <v>0</v>
      </c>
      <c r="AP4384" s="7">
        <v>0</v>
      </c>
      <c r="AQ4384" s="7">
        <v>0</v>
      </c>
      <c r="AR4384" s="7">
        <v>0</v>
      </c>
      <c r="AS4384" s="7">
        <v>0</v>
      </c>
      <c r="AT4384" s="7">
        <v>0</v>
      </c>
      <c r="AU4384" s="7">
        <v>0</v>
      </c>
      <c r="AV4384" s="7">
        <v>0</v>
      </c>
      <c r="AW4384" s="7">
        <v>0</v>
      </c>
      <c r="AX4384" s="7">
        <v>0</v>
      </c>
      <c r="AY4384" s="7">
        <v>0</v>
      </c>
      <c r="AZ4384" s="7">
        <v>0</v>
      </c>
      <c r="BA4384" s="7">
        <v>0</v>
      </c>
      <c r="BB4384" s="7">
        <v>0</v>
      </c>
      <c r="BC4384" s="7">
        <v>0</v>
      </c>
      <c r="BD4384" s="7">
        <v>0</v>
      </c>
      <c r="BE4384" s="7">
        <v>0</v>
      </c>
      <c r="BF4384" s="7">
        <v>0</v>
      </c>
      <c r="BG4384" s="7">
        <v>0</v>
      </c>
      <c r="BH4384" s="7">
        <v>0</v>
      </c>
      <c r="BI4384" s="7">
        <v>0</v>
      </c>
      <c r="BJ4384" s="7">
        <v>0</v>
      </c>
      <c r="BK4384" s="7">
        <v>0</v>
      </c>
      <c r="BL4384" s="7">
        <v>0</v>
      </c>
      <c r="BM4384" s="7">
        <v>0</v>
      </c>
      <c r="BN4384" s="7">
        <v>0</v>
      </c>
      <c r="BO4384" s="7">
        <v>0</v>
      </c>
      <c r="BP4384" s="7">
        <v>0</v>
      </c>
      <c r="BQ4384" s="7">
        <v>0</v>
      </c>
      <c r="BR4384" s="7">
        <v>0</v>
      </c>
      <c r="BS4384" s="7">
        <v>0</v>
      </c>
      <c r="BT4384" s="7">
        <v>0</v>
      </c>
      <c r="BU4384" s="7">
        <v>0</v>
      </c>
      <c r="BV4384" s="7">
        <v>0</v>
      </c>
      <c r="BW4384" s="7">
        <v>0</v>
      </c>
      <c r="BX4384" s="7">
        <v>0</v>
      </c>
      <c r="BY4384" s="7">
        <v>0</v>
      </c>
      <c r="BZ4384" s="7">
        <v>0</v>
      </c>
      <c r="CA4384" s="7">
        <v>0</v>
      </c>
    </row>
    <row r="4385" spans="1:79">
      <c r="A4385" s="7">
        <v>1850442</v>
      </c>
      <c r="B4385" s="7" t="s">
        <v>6974</v>
      </c>
      <c r="C4385" s="7" t="s">
        <v>6975</v>
      </c>
      <c r="D4385" s="7" t="s">
        <v>81</v>
      </c>
      <c r="E4385" s="7" t="s">
        <v>193</v>
      </c>
      <c r="F4385" s="7" t="s">
        <v>762</v>
      </c>
      <c r="G4385" s="7"/>
      <c r="H4385" s="7" t="s">
        <v>93</v>
      </c>
      <c r="I4385" s="7">
        <v>51086439</v>
      </c>
      <c r="J4385" s="7"/>
      <c r="K4385" s="9">
        <v>40054</v>
      </c>
      <c r="L4385" s="9">
        <v>45128</v>
      </c>
      <c r="M4385" s="7" t="s">
        <v>174</v>
      </c>
      <c r="N4385" s="7" t="s">
        <v>175</v>
      </c>
      <c r="O4385" s="7" t="e">
        <f>VLOOKUP(N:N,[1]Sheet1!$I:$J,2,0)</f>
        <v>#N/A</v>
      </c>
      <c r="P4385" s="7">
        <v>84.74</v>
      </c>
      <c r="Q4385" s="7">
        <v>109.66</v>
      </c>
      <c r="R4385" s="7">
        <v>107.28</v>
      </c>
      <c r="S4385" s="7">
        <v>94.95</v>
      </c>
      <c r="T4385" s="7">
        <v>74.98</v>
      </c>
      <c r="U4385" s="7">
        <v>57.93</v>
      </c>
      <c r="V4385" s="7">
        <v>106.76</v>
      </c>
      <c r="W4385" s="7">
        <v>101.25</v>
      </c>
      <c r="X4385" s="7">
        <v>0</v>
      </c>
      <c r="Y4385" s="7">
        <v>0</v>
      </c>
      <c r="Z4385" s="7">
        <v>0</v>
      </c>
      <c r="AA4385" s="7">
        <v>0</v>
      </c>
      <c r="AB4385" s="7">
        <v>0</v>
      </c>
      <c r="AC4385" s="7">
        <v>0</v>
      </c>
      <c r="AD4385" s="7">
        <v>0</v>
      </c>
      <c r="AE4385" s="7">
        <v>0</v>
      </c>
      <c r="AF4385" s="7">
        <v>0</v>
      </c>
      <c r="AG4385" s="7">
        <v>0</v>
      </c>
      <c r="AH4385" s="7">
        <v>0</v>
      </c>
      <c r="AI4385" s="7">
        <v>0</v>
      </c>
      <c r="AJ4385" s="7">
        <v>0</v>
      </c>
      <c r="AK4385" s="7">
        <v>0</v>
      </c>
      <c r="AL4385" s="7">
        <v>0</v>
      </c>
      <c r="AM4385" s="7">
        <v>0</v>
      </c>
      <c r="AN4385" s="7">
        <v>0</v>
      </c>
      <c r="AO4385" s="7">
        <v>0</v>
      </c>
      <c r="AP4385" s="7">
        <v>0</v>
      </c>
      <c r="AQ4385" s="7">
        <v>0</v>
      </c>
      <c r="AR4385" s="7">
        <v>0</v>
      </c>
      <c r="AS4385" s="7">
        <v>0</v>
      </c>
      <c r="AT4385" s="7">
        <v>0</v>
      </c>
      <c r="AU4385" s="7">
        <v>0</v>
      </c>
      <c r="AV4385" s="7">
        <v>0</v>
      </c>
      <c r="AW4385" s="7">
        <v>0</v>
      </c>
      <c r="AX4385" s="7">
        <v>0</v>
      </c>
      <c r="AY4385" s="7">
        <v>0</v>
      </c>
      <c r="AZ4385" s="7">
        <v>0</v>
      </c>
      <c r="BA4385" s="7">
        <v>0</v>
      </c>
      <c r="BB4385" s="7">
        <v>0</v>
      </c>
      <c r="BC4385" s="7">
        <v>0</v>
      </c>
      <c r="BD4385" s="7">
        <v>0</v>
      </c>
      <c r="BE4385" s="7">
        <v>0</v>
      </c>
      <c r="BF4385" s="7">
        <v>0</v>
      </c>
      <c r="BG4385" s="7">
        <v>0</v>
      </c>
      <c r="BH4385" s="7">
        <v>0</v>
      </c>
      <c r="BI4385" s="7">
        <v>0</v>
      </c>
      <c r="BJ4385" s="7">
        <v>0</v>
      </c>
      <c r="BK4385" s="7">
        <v>0</v>
      </c>
      <c r="BL4385" s="7">
        <v>0</v>
      </c>
      <c r="BM4385" s="7">
        <v>0</v>
      </c>
      <c r="BN4385" s="7">
        <v>0</v>
      </c>
      <c r="BO4385" s="7">
        <v>0</v>
      </c>
      <c r="BP4385" s="7">
        <v>0</v>
      </c>
      <c r="BQ4385" s="7">
        <v>0</v>
      </c>
      <c r="BR4385" s="7">
        <v>0</v>
      </c>
      <c r="BS4385" s="7">
        <v>0</v>
      </c>
      <c r="BT4385" s="7">
        <v>0</v>
      </c>
      <c r="BU4385" s="7">
        <v>0</v>
      </c>
      <c r="BV4385" s="7">
        <v>0</v>
      </c>
      <c r="BW4385" s="7">
        <v>0</v>
      </c>
      <c r="BX4385" s="7">
        <v>0</v>
      </c>
      <c r="BY4385" s="7">
        <v>0</v>
      </c>
      <c r="BZ4385" s="7">
        <v>0</v>
      </c>
      <c r="CA4385" s="7">
        <v>0</v>
      </c>
    </row>
    <row r="4386" spans="1:79">
      <c r="A4386" s="7">
        <v>48412057</v>
      </c>
      <c r="B4386" s="7" t="s">
        <v>6976</v>
      </c>
      <c r="C4386" s="7" t="s">
        <v>582</v>
      </c>
      <c r="D4386" s="7" t="s">
        <v>81</v>
      </c>
      <c r="E4386" s="7" t="s">
        <v>113</v>
      </c>
      <c r="F4386" s="7" t="s">
        <v>114</v>
      </c>
      <c r="G4386" s="7" t="s">
        <v>84</v>
      </c>
      <c r="H4386" s="7" t="s">
        <v>93</v>
      </c>
      <c r="I4386" s="7">
        <v>429274749</v>
      </c>
      <c r="J4386" s="7"/>
      <c r="K4386" s="9">
        <v>45084</v>
      </c>
      <c r="L4386" s="9">
        <v>45128</v>
      </c>
      <c r="M4386" s="7" t="s">
        <v>624</v>
      </c>
      <c r="N4386" s="7" t="s">
        <v>625</v>
      </c>
      <c r="O4386" s="7" t="str">
        <f>VLOOKUP(N:N,[1]Sheet1!$I:$J,2,0)</f>
        <v>厦门</v>
      </c>
      <c r="P4386" s="7">
        <v>543.44</v>
      </c>
      <c r="Q4386" s="7">
        <v>582.78</v>
      </c>
      <c r="R4386" s="7">
        <v>507.33</v>
      </c>
      <c r="S4386" s="7">
        <v>474.36</v>
      </c>
      <c r="T4386" s="7">
        <v>563.71</v>
      </c>
      <c r="U4386" s="7">
        <v>500.95</v>
      </c>
      <c r="V4386" s="7">
        <v>455.41</v>
      </c>
      <c r="W4386" s="7">
        <v>294.25</v>
      </c>
      <c r="X4386" s="7">
        <v>0</v>
      </c>
      <c r="Y4386" s="7">
        <v>0</v>
      </c>
      <c r="Z4386" s="7">
        <v>0</v>
      </c>
      <c r="AA4386" s="7">
        <v>0</v>
      </c>
      <c r="AB4386" s="7">
        <v>0</v>
      </c>
      <c r="AC4386" s="7">
        <v>0</v>
      </c>
      <c r="AD4386" s="7">
        <v>0</v>
      </c>
      <c r="AE4386" s="7">
        <v>0</v>
      </c>
      <c r="AF4386" s="7">
        <v>0</v>
      </c>
      <c r="AG4386" s="7">
        <v>0</v>
      </c>
      <c r="AH4386" s="7">
        <v>0</v>
      </c>
      <c r="AI4386" s="7">
        <v>0</v>
      </c>
      <c r="AJ4386" s="7">
        <v>0</v>
      </c>
      <c r="AK4386" s="7">
        <v>0</v>
      </c>
      <c r="AL4386" s="7">
        <v>0</v>
      </c>
      <c r="AM4386" s="7">
        <v>0</v>
      </c>
      <c r="AN4386" s="7">
        <v>0</v>
      </c>
      <c r="AO4386" s="7">
        <v>0</v>
      </c>
      <c r="AP4386" s="7">
        <v>0</v>
      </c>
      <c r="AQ4386" s="7">
        <v>0</v>
      </c>
      <c r="AR4386" s="7">
        <v>0</v>
      </c>
      <c r="AS4386" s="7">
        <v>0</v>
      </c>
      <c r="AT4386" s="7">
        <v>0</v>
      </c>
      <c r="AU4386" s="7">
        <v>0</v>
      </c>
      <c r="AV4386" s="7">
        <v>0</v>
      </c>
      <c r="AW4386" s="7">
        <v>0</v>
      </c>
      <c r="AX4386" s="7">
        <v>0</v>
      </c>
      <c r="AY4386" s="7">
        <v>0</v>
      </c>
      <c r="AZ4386" s="7">
        <v>0</v>
      </c>
      <c r="BA4386" s="7">
        <v>0</v>
      </c>
      <c r="BB4386" s="7">
        <v>0</v>
      </c>
      <c r="BC4386" s="7">
        <v>0</v>
      </c>
      <c r="BD4386" s="7">
        <v>0</v>
      </c>
      <c r="BE4386" s="7">
        <v>0</v>
      </c>
      <c r="BF4386" s="7">
        <v>0</v>
      </c>
      <c r="BG4386" s="7">
        <v>0</v>
      </c>
      <c r="BH4386" s="7">
        <v>0</v>
      </c>
      <c r="BI4386" s="7">
        <v>0</v>
      </c>
      <c r="BJ4386" s="7">
        <v>0</v>
      </c>
      <c r="BK4386" s="7">
        <v>0</v>
      </c>
      <c r="BL4386" s="7">
        <v>0</v>
      </c>
      <c r="BM4386" s="7">
        <v>0</v>
      </c>
      <c r="BN4386" s="7">
        <v>0</v>
      </c>
      <c r="BO4386" s="7">
        <v>0</v>
      </c>
      <c r="BP4386" s="7">
        <v>0</v>
      </c>
      <c r="BQ4386" s="7">
        <v>0</v>
      </c>
      <c r="BR4386" s="7">
        <v>0</v>
      </c>
      <c r="BS4386" s="7">
        <v>0</v>
      </c>
      <c r="BT4386" s="7">
        <v>0</v>
      </c>
      <c r="BU4386" s="7">
        <v>0</v>
      </c>
      <c r="BV4386" s="7">
        <v>0</v>
      </c>
      <c r="BW4386" s="7">
        <v>0</v>
      </c>
      <c r="BX4386" s="7">
        <v>0</v>
      </c>
      <c r="BY4386" s="7">
        <v>0</v>
      </c>
      <c r="BZ4386" s="7">
        <v>0</v>
      </c>
      <c r="CA4386" s="7">
        <v>0</v>
      </c>
    </row>
    <row r="4387" spans="1:79">
      <c r="A4387" s="7">
        <v>29202147</v>
      </c>
      <c r="B4387" s="7" t="s">
        <v>6977</v>
      </c>
      <c r="C4387" s="7" t="s">
        <v>6978</v>
      </c>
      <c r="D4387" s="7" t="s">
        <v>81</v>
      </c>
      <c r="E4387" s="7" t="s">
        <v>252</v>
      </c>
      <c r="F4387" s="7" t="s">
        <v>511</v>
      </c>
      <c r="G4387" s="7" t="s">
        <v>109</v>
      </c>
      <c r="H4387" s="7" t="s">
        <v>93</v>
      </c>
      <c r="I4387" s="7">
        <v>429046415</v>
      </c>
      <c r="J4387" s="9">
        <v>44135</v>
      </c>
      <c r="K4387" s="9">
        <v>43766</v>
      </c>
      <c r="L4387" s="9">
        <v>45128</v>
      </c>
      <c r="M4387" s="7" t="s">
        <v>512</v>
      </c>
      <c r="N4387" s="7" t="s">
        <v>513</v>
      </c>
      <c r="O4387" s="7" t="str">
        <f>VLOOKUP(N:N,[1]Sheet1!$I:$J,2,0)</f>
        <v>漳州</v>
      </c>
      <c r="P4387" s="7">
        <v>106.93</v>
      </c>
      <c r="Q4387" s="7">
        <v>102.72</v>
      </c>
      <c r="R4387" s="7">
        <v>100.7</v>
      </c>
      <c r="S4387" s="7">
        <v>106.65</v>
      </c>
      <c r="T4387" s="7">
        <v>104.58</v>
      </c>
      <c r="U4387" s="7">
        <v>105.96</v>
      </c>
      <c r="V4387" s="7">
        <v>101.45</v>
      </c>
      <c r="W4387" s="7">
        <v>109.53</v>
      </c>
      <c r="X4387" s="7">
        <v>0</v>
      </c>
      <c r="Y4387" s="7">
        <v>0</v>
      </c>
      <c r="Z4387" s="7">
        <v>0</v>
      </c>
      <c r="AA4387" s="7">
        <v>0</v>
      </c>
      <c r="AB4387" s="7">
        <v>0</v>
      </c>
      <c r="AC4387" s="7">
        <v>0</v>
      </c>
      <c r="AD4387" s="7">
        <v>0</v>
      </c>
      <c r="AE4387" s="7">
        <v>0</v>
      </c>
      <c r="AF4387" s="7">
        <v>0</v>
      </c>
      <c r="AG4387" s="7">
        <v>0</v>
      </c>
      <c r="AH4387" s="7">
        <v>0</v>
      </c>
      <c r="AI4387" s="7">
        <v>0</v>
      </c>
      <c r="AJ4387" s="7">
        <v>0</v>
      </c>
      <c r="AK4387" s="7">
        <v>0</v>
      </c>
      <c r="AL4387" s="7">
        <v>0</v>
      </c>
      <c r="AM4387" s="7">
        <v>0</v>
      </c>
      <c r="AN4387" s="7">
        <v>0</v>
      </c>
      <c r="AO4387" s="7">
        <v>0</v>
      </c>
      <c r="AP4387" s="7">
        <v>0</v>
      </c>
      <c r="AQ4387" s="7">
        <v>0</v>
      </c>
      <c r="AR4387" s="7">
        <v>0</v>
      </c>
      <c r="AS4387" s="7">
        <v>0</v>
      </c>
      <c r="AT4387" s="7">
        <v>0</v>
      </c>
      <c r="AU4387" s="7">
        <v>0</v>
      </c>
      <c r="AV4387" s="7">
        <v>0</v>
      </c>
      <c r="AW4387" s="7">
        <v>0</v>
      </c>
      <c r="AX4387" s="7">
        <v>0</v>
      </c>
      <c r="AY4387" s="7">
        <v>0</v>
      </c>
      <c r="AZ4387" s="7">
        <v>0</v>
      </c>
      <c r="BA4387" s="7">
        <v>0</v>
      </c>
      <c r="BB4387" s="7">
        <v>0</v>
      </c>
      <c r="BC4387" s="7">
        <v>0</v>
      </c>
      <c r="BD4387" s="7">
        <v>0</v>
      </c>
      <c r="BE4387" s="7">
        <v>0</v>
      </c>
      <c r="BF4387" s="7">
        <v>0</v>
      </c>
      <c r="BG4387" s="7">
        <v>0</v>
      </c>
      <c r="BH4387" s="7">
        <v>0</v>
      </c>
      <c r="BI4387" s="7">
        <v>0</v>
      </c>
      <c r="BJ4387" s="7">
        <v>0</v>
      </c>
      <c r="BK4387" s="7">
        <v>0</v>
      </c>
      <c r="BL4387" s="7">
        <v>0</v>
      </c>
      <c r="BM4387" s="7">
        <v>0</v>
      </c>
      <c r="BN4387" s="7">
        <v>0</v>
      </c>
      <c r="BO4387" s="7">
        <v>0</v>
      </c>
      <c r="BP4387" s="7">
        <v>0</v>
      </c>
      <c r="BQ4387" s="7">
        <v>0</v>
      </c>
      <c r="BR4387" s="7">
        <v>0</v>
      </c>
      <c r="BS4387" s="7">
        <v>0</v>
      </c>
      <c r="BT4387" s="7">
        <v>0</v>
      </c>
      <c r="BU4387" s="7">
        <v>0</v>
      </c>
      <c r="BV4387" s="7">
        <v>0</v>
      </c>
      <c r="BW4387" s="7">
        <v>0</v>
      </c>
      <c r="BX4387" s="7">
        <v>0</v>
      </c>
      <c r="BY4387" s="7">
        <v>0</v>
      </c>
      <c r="BZ4387" s="7">
        <v>0</v>
      </c>
      <c r="CA4387" s="7">
        <v>0</v>
      </c>
    </row>
    <row r="4388" spans="1:79">
      <c r="A4388" s="7">
        <v>49210951</v>
      </c>
      <c r="B4388" s="7" t="s">
        <v>6979</v>
      </c>
      <c r="C4388" s="7" t="s">
        <v>103</v>
      </c>
      <c r="D4388" s="7" t="s">
        <v>90</v>
      </c>
      <c r="E4388" s="7" t="s">
        <v>91</v>
      </c>
      <c r="F4388" s="7" t="s">
        <v>92</v>
      </c>
      <c r="G4388" s="7" t="s">
        <v>84</v>
      </c>
      <c r="H4388" s="7" t="s">
        <v>93</v>
      </c>
      <c r="I4388" s="7">
        <v>429667941</v>
      </c>
      <c r="J4388" s="7"/>
      <c r="K4388" s="9">
        <v>45122</v>
      </c>
      <c r="L4388" s="9">
        <v>45122</v>
      </c>
      <c r="M4388" s="7" t="s">
        <v>94</v>
      </c>
      <c r="N4388" s="7" t="s">
        <v>95</v>
      </c>
      <c r="O4388" s="7" t="str">
        <f>VLOOKUP(N:N,[1]Sheet1!$I:$J,2,0)</f>
        <v>厦门</v>
      </c>
      <c r="P4388" s="7">
        <v>0</v>
      </c>
      <c r="Q4388" s="7">
        <v>201.26</v>
      </c>
      <c r="R4388" s="7">
        <v>0</v>
      </c>
      <c r="S4388" s="7">
        <v>0</v>
      </c>
      <c r="T4388" s="7">
        <v>0</v>
      </c>
      <c r="U4388" s="7">
        <v>0</v>
      </c>
      <c r="V4388" s="7">
        <v>0</v>
      </c>
      <c r="W4388" s="7">
        <v>0</v>
      </c>
      <c r="X4388" s="7">
        <v>0</v>
      </c>
      <c r="Y4388" s="7">
        <v>0</v>
      </c>
      <c r="Z4388" s="7">
        <v>0</v>
      </c>
      <c r="AA4388" s="7">
        <v>0</v>
      </c>
      <c r="AB4388" s="7">
        <v>0</v>
      </c>
      <c r="AC4388" s="7">
        <v>0</v>
      </c>
      <c r="AD4388" s="7">
        <v>0</v>
      </c>
      <c r="AE4388" s="7">
        <v>0</v>
      </c>
      <c r="AF4388" s="7">
        <v>0</v>
      </c>
      <c r="AG4388" s="7">
        <v>0</v>
      </c>
      <c r="AH4388" s="7">
        <v>0</v>
      </c>
      <c r="AI4388" s="7">
        <v>0</v>
      </c>
      <c r="AJ4388" s="7">
        <v>0</v>
      </c>
      <c r="AK4388" s="7">
        <v>0</v>
      </c>
      <c r="AL4388" s="7">
        <v>0</v>
      </c>
      <c r="AM4388" s="7">
        <v>0</v>
      </c>
      <c r="AN4388" s="7">
        <v>0</v>
      </c>
      <c r="AO4388" s="7">
        <v>0</v>
      </c>
      <c r="AP4388" s="7">
        <v>0</v>
      </c>
      <c r="AQ4388" s="7">
        <v>0</v>
      </c>
      <c r="AR4388" s="7">
        <v>0</v>
      </c>
      <c r="AS4388" s="7">
        <v>0</v>
      </c>
      <c r="AT4388" s="7">
        <v>0</v>
      </c>
      <c r="AU4388" s="7">
        <v>0</v>
      </c>
      <c r="AV4388" s="7">
        <v>0</v>
      </c>
      <c r="AW4388" s="7">
        <v>0</v>
      </c>
      <c r="AX4388" s="7">
        <v>0</v>
      </c>
      <c r="AY4388" s="7">
        <v>0</v>
      </c>
      <c r="AZ4388" s="7">
        <v>0</v>
      </c>
      <c r="BA4388" s="7">
        <v>0</v>
      </c>
      <c r="BB4388" s="7">
        <v>0</v>
      </c>
      <c r="BC4388" s="7">
        <v>0</v>
      </c>
      <c r="BD4388" s="7">
        <v>0</v>
      </c>
      <c r="BE4388" s="7">
        <v>0</v>
      </c>
      <c r="BF4388" s="7">
        <v>0</v>
      </c>
      <c r="BG4388" s="7">
        <v>0</v>
      </c>
      <c r="BH4388" s="7">
        <v>0</v>
      </c>
      <c r="BI4388" s="7">
        <v>0</v>
      </c>
      <c r="BJ4388" s="7">
        <v>0</v>
      </c>
      <c r="BK4388" s="7">
        <v>0</v>
      </c>
      <c r="BL4388" s="7">
        <v>0</v>
      </c>
      <c r="BM4388" s="7">
        <v>0</v>
      </c>
      <c r="BN4388" s="7">
        <v>0</v>
      </c>
      <c r="BO4388" s="7">
        <v>0</v>
      </c>
      <c r="BP4388" s="7">
        <v>0</v>
      </c>
      <c r="BQ4388" s="7">
        <v>0</v>
      </c>
      <c r="BR4388" s="7">
        <v>0</v>
      </c>
      <c r="BS4388" s="7">
        <v>0</v>
      </c>
      <c r="BT4388" s="7">
        <v>0</v>
      </c>
      <c r="BU4388" s="7">
        <v>0</v>
      </c>
      <c r="BV4388" s="7">
        <v>0</v>
      </c>
      <c r="BW4388" s="7">
        <v>0</v>
      </c>
      <c r="BX4388" s="7">
        <v>0</v>
      </c>
      <c r="BY4388" s="7">
        <v>0</v>
      </c>
      <c r="BZ4388" s="7">
        <v>0</v>
      </c>
      <c r="CA4388" s="7">
        <v>0</v>
      </c>
    </row>
    <row r="4389" spans="1:79">
      <c r="A4389" s="7">
        <v>44851056</v>
      </c>
      <c r="B4389" s="7" t="s">
        <v>6980</v>
      </c>
      <c r="C4389" s="7" t="s">
        <v>6981</v>
      </c>
      <c r="D4389" s="7" t="s">
        <v>81</v>
      </c>
      <c r="E4389" s="7" t="s">
        <v>119</v>
      </c>
      <c r="F4389" s="7" t="s">
        <v>1136</v>
      </c>
      <c r="G4389" s="7" t="s">
        <v>109</v>
      </c>
      <c r="H4389" s="7" t="s">
        <v>121</v>
      </c>
      <c r="I4389" s="7">
        <v>429573760</v>
      </c>
      <c r="J4389" s="7"/>
      <c r="K4389" s="9">
        <v>44924</v>
      </c>
      <c r="L4389" s="9">
        <v>45127</v>
      </c>
      <c r="M4389" s="7" t="s">
        <v>895</v>
      </c>
      <c r="N4389" s="7" t="s">
        <v>896</v>
      </c>
      <c r="O4389" s="7" t="e">
        <f>VLOOKUP(N:N,[1]Sheet1!$I:$J,2,0)</f>
        <v>#N/A</v>
      </c>
      <c r="P4389" s="7">
        <v>0</v>
      </c>
      <c r="Q4389" s="7">
        <v>0</v>
      </c>
      <c r="R4389" s="7">
        <v>0</v>
      </c>
      <c r="S4389" s="7">
        <v>0</v>
      </c>
      <c r="T4389" s="7">
        <v>0</v>
      </c>
      <c r="U4389" s="7">
        <v>0</v>
      </c>
      <c r="V4389" s="7">
        <v>60.04</v>
      </c>
      <c r="W4389" s="7">
        <v>0</v>
      </c>
      <c r="X4389" s="7">
        <v>0</v>
      </c>
      <c r="Y4389" s="7">
        <v>0</v>
      </c>
      <c r="Z4389" s="7">
        <v>0</v>
      </c>
      <c r="AA4389" s="7">
        <v>0</v>
      </c>
      <c r="AB4389" s="7">
        <v>0</v>
      </c>
      <c r="AC4389" s="7">
        <v>0</v>
      </c>
      <c r="AD4389" s="7">
        <v>0</v>
      </c>
      <c r="AE4389" s="7">
        <v>0</v>
      </c>
      <c r="AF4389" s="7">
        <v>0</v>
      </c>
      <c r="AG4389" s="7">
        <v>0</v>
      </c>
      <c r="AH4389" s="7">
        <v>0</v>
      </c>
      <c r="AI4389" s="7">
        <v>0</v>
      </c>
      <c r="AJ4389" s="7">
        <v>0</v>
      </c>
      <c r="AK4389" s="7">
        <v>0</v>
      </c>
      <c r="AL4389" s="7">
        <v>0</v>
      </c>
      <c r="AM4389" s="7">
        <v>0</v>
      </c>
      <c r="AN4389" s="7">
        <v>0</v>
      </c>
      <c r="AO4389" s="7">
        <v>0</v>
      </c>
      <c r="AP4389" s="7">
        <v>0</v>
      </c>
      <c r="AQ4389" s="7">
        <v>0</v>
      </c>
      <c r="AR4389" s="7">
        <v>0</v>
      </c>
      <c r="AS4389" s="7">
        <v>0</v>
      </c>
      <c r="AT4389" s="7">
        <v>0</v>
      </c>
      <c r="AU4389" s="7">
        <v>0</v>
      </c>
      <c r="AV4389" s="7">
        <v>0</v>
      </c>
      <c r="AW4389" s="7">
        <v>0</v>
      </c>
      <c r="AX4389" s="7">
        <v>0</v>
      </c>
      <c r="AY4389" s="7">
        <v>0</v>
      </c>
      <c r="AZ4389" s="7">
        <v>0</v>
      </c>
      <c r="BA4389" s="7">
        <v>0</v>
      </c>
      <c r="BB4389" s="7">
        <v>0</v>
      </c>
      <c r="BC4389" s="7">
        <v>0</v>
      </c>
      <c r="BD4389" s="7">
        <v>0</v>
      </c>
      <c r="BE4389" s="7">
        <v>0</v>
      </c>
      <c r="BF4389" s="7">
        <v>0</v>
      </c>
      <c r="BG4389" s="7">
        <v>0</v>
      </c>
      <c r="BH4389" s="7">
        <v>0</v>
      </c>
      <c r="BI4389" s="7">
        <v>0</v>
      </c>
      <c r="BJ4389" s="7">
        <v>0</v>
      </c>
      <c r="BK4389" s="7">
        <v>0</v>
      </c>
      <c r="BL4389" s="7">
        <v>0</v>
      </c>
      <c r="BM4389" s="7">
        <v>0</v>
      </c>
      <c r="BN4389" s="7">
        <v>0</v>
      </c>
      <c r="BO4389" s="7">
        <v>0</v>
      </c>
      <c r="BP4389" s="7">
        <v>0</v>
      </c>
      <c r="BQ4389" s="7">
        <v>0</v>
      </c>
      <c r="BR4389" s="7">
        <v>0</v>
      </c>
      <c r="BS4389" s="7">
        <v>0</v>
      </c>
      <c r="BT4389" s="7">
        <v>0</v>
      </c>
      <c r="BU4389" s="7">
        <v>0</v>
      </c>
      <c r="BV4389" s="7">
        <v>0</v>
      </c>
      <c r="BW4389" s="7">
        <v>0</v>
      </c>
      <c r="BX4389" s="7">
        <v>0</v>
      </c>
      <c r="BY4389" s="7">
        <v>0</v>
      </c>
      <c r="BZ4389" s="7">
        <v>0</v>
      </c>
      <c r="CA4389" s="7">
        <v>0</v>
      </c>
    </row>
    <row r="4390" spans="1:79">
      <c r="A4390" s="7">
        <v>7021029</v>
      </c>
      <c r="B4390" s="7" t="s">
        <v>6982</v>
      </c>
      <c r="C4390" s="7" t="s">
        <v>6983</v>
      </c>
      <c r="D4390" s="7" t="s">
        <v>81</v>
      </c>
      <c r="E4390" s="7" t="s">
        <v>252</v>
      </c>
      <c r="F4390" s="7" t="s">
        <v>886</v>
      </c>
      <c r="G4390" s="7" t="s">
        <v>109</v>
      </c>
      <c r="H4390" s="7" t="s">
        <v>93</v>
      </c>
      <c r="I4390" s="7">
        <v>57417315</v>
      </c>
      <c r="J4390" s="7"/>
      <c r="K4390" s="9">
        <v>41701</v>
      </c>
      <c r="L4390" s="9">
        <v>45128</v>
      </c>
      <c r="M4390" s="7" t="s">
        <v>285</v>
      </c>
      <c r="N4390" s="7" t="s">
        <v>286</v>
      </c>
      <c r="O4390" s="7" t="str">
        <f>VLOOKUP(N:N,[1]Sheet1!$I:$J,2,0)</f>
        <v>厦门</v>
      </c>
      <c r="P4390" s="7">
        <v>21.12</v>
      </c>
      <c r="Q4390" s="7">
        <v>2.99</v>
      </c>
      <c r="R4390" s="7">
        <v>0</v>
      </c>
      <c r="S4390" s="7">
        <v>20.12</v>
      </c>
      <c r="T4390" s="7">
        <v>7.04</v>
      </c>
      <c r="U4390" s="7">
        <v>0</v>
      </c>
      <c r="V4390" s="7">
        <v>5.87</v>
      </c>
      <c r="W4390" s="7">
        <v>3.57</v>
      </c>
      <c r="X4390" s="7">
        <v>0</v>
      </c>
      <c r="Y4390" s="7">
        <v>0</v>
      </c>
      <c r="Z4390" s="7">
        <v>0</v>
      </c>
      <c r="AA4390" s="7">
        <v>0</v>
      </c>
      <c r="AB4390" s="7">
        <v>0</v>
      </c>
      <c r="AC4390" s="7">
        <v>0</v>
      </c>
      <c r="AD4390" s="7">
        <v>0</v>
      </c>
      <c r="AE4390" s="7">
        <v>0</v>
      </c>
      <c r="AF4390" s="7">
        <v>0</v>
      </c>
      <c r="AG4390" s="7">
        <v>0</v>
      </c>
      <c r="AH4390" s="7">
        <v>0</v>
      </c>
      <c r="AI4390" s="7">
        <v>0</v>
      </c>
      <c r="AJ4390" s="7">
        <v>0</v>
      </c>
      <c r="AK4390" s="7">
        <v>0</v>
      </c>
      <c r="AL4390" s="7">
        <v>0</v>
      </c>
      <c r="AM4390" s="7">
        <v>0</v>
      </c>
      <c r="AN4390" s="7">
        <v>0</v>
      </c>
      <c r="AO4390" s="7">
        <v>0</v>
      </c>
      <c r="AP4390" s="7">
        <v>0</v>
      </c>
      <c r="AQ4390" s="7">
        <v>0</v>
      </c>
      <c r="AR4390" s="7">
        <v>0</v>
      </c>
      <c r="AS4390" s="7">
        <v>0</v>
      </c>
      <c r="AT4390" s="7">
        <v>0</v>
      </c>
      <c r="AU4390" s="7">
        <v>0</v>
      </c>
      <c r="AV4390" s="7">
        <v>0</v>
      </c>
      <c r="AW4390" s="7">
        <v>0</v>
      </c>
      <c r="AX4390" s="7">
        <v>0</v>
      </c>
      <c r="AY4390" s="7">
        <v>0</v>
      </c>
      <c r="AZ4390" s="7">
        <v>0</v>
      </c>
      <c r="BA4390" s="7">
        <v>0</v>
      </c>
      <c r="BB4390" s="7">
        <v>0</v>
      </c>
      <c r="BC4390" s="7">
        <v>0</v>
      </c>
      <c r="BD4390" s="7">
        <v>0</v>
      </c>
      <c r="BE4390" s="7">
        <v>0</v>
      </c>
      <c r="BF4390" s="7">
        <v>0</v>
      </c>
      <c r="BG4390" s="7">
        <v>0</v>
      </c>
      <c r="BH4390" s="7">
        <v>0</v>
      </c>
      <c r="BI4390" s="7">
        <v>0</v>
      </c>
      <c r="BJ4390" s="7">
        <v>0</v>
      </c>
      <c r="BK4390" s="7">
        <v>0</v>
      </c>
      <c r="BL4390" s="7">
        <v>0</v>
      </c>
      <c r="BM4390" s="7">
        <v>0</v>
      </c>
      <c r="BN4390" s="7">
        <v>0</v>
      </c>
      <c r="BO4390" s="7">
        <v>0</v>
      </c>
      <c r="BP4390" s="7">
        <v>0</v>
      </c>
      <c r="BQ4390" s="7">
        <v>0</v>
      </c>
      <c r="BR4390" s="7">
        <v>0</v>
      </c>
      <c r="BS4390" s="7">
        <v>0</v>
      </c>
      <c r="BT4390" s="7">
        <v>0</v>
      </c>
      <c r="BU4390" s="7">
        <v>0</v>
      </c>
      <c r="BV4390" s="7">
        <v>0</v>
      </c>
      <c r="BW4390" s="7">
        <v>0</v>
      </c>
      <c r="BX4390" s="7">
        <v>0</v>
      </c>
      <c r="BY4390" s="7">
        <v>0</v>
      </c>
      <c r="BZ4390" s="7">
        <v>0</v>
      </c>
      <c r="CA4390" s="7">
        <v>0</v>
      </c>
    </row>
    <row r="4391" spans="1:79">
      <c r="A4391" s="7">
        <v>42491386</v>
      </c>
      <c r="B4391" s="7" t="s">
        <v>6984</v>
      </c>
      <c r="C4391" s="7" t="s">
        <v>702</v>
      </c>
      <c r="D4391" s="7" t="s">
        <v>81</v>
      </c>
      <c r="E4391" s="7" t="s">
        <v>193</v>
      </c>
      <c r="F4391" s="7" t="s">
        <v>762</v>
      </c>
      <c r="G4391" s="7" t="s">
        <v>84</v>
      </c>
      <c r="H4391" s="7" t="s">
        <v>93</v>
      </c>
      <c r="I4391" s="7">
        <v>429345882</v>
      </c>
      <c r="J4391" s="7"/>
      <c r="K4391" s="9">
        <v>44830</v>
      </c>
      <c r="L4391" s="9">
        <v>45128</v>
      </c>
      <c r="M4391" s="7" t="s">
        <v>110</v>
      </c>
      <c r="N4391" s="7" t="s">
        <v>101</v>
      </c>
      <c r="O4391" s="7" t="str">
        <f>VLOOKUP(N:N,[1]Sheet1!$I:$J,2,0)</f>
        <v>厦门</v>
      </c>
      <c r="P4391" s="7">
        <v>6.75</v>
      </c>
      <c r="Q4391" s="7">
        <v>35.09</v>
      </c>
      <c r="R4391" s="7">
        <v>2.38</v>
      </c>
      <c r="S4391" s="7">
        <v>28.19</v>
      </c>
      <c r="T4391" s="7">
        <v>223.81</v>
      </c>
      <c r="U4391" s="7">
        <v>14.21</v>
      </c>
      <c r="V4391" s="7">
        <v>65.46</v>
      </c>
      <c r="W4391" s="7">
        <v>103.93</v>
      </c>
      <c r="X4391" s="7">
        <v>0</v>
      </c>
      <c r="Y4391" s="7">
        <v>0</v>
      </c>
      <c r="Z4391" s="7">
        <v>0</v>
      </c>
      <c r="AA4391" s="7">
        <v>0</v>
      </c>
      <c r="AB4391" s="7">
        <v>0</v>
      </c>
      <c r="AC4391" s="7">
        <v>0</v>
      </c>
      <c r="AD4391" s="7">
        <v>0</v>
      </c>
      <c r="AE4391" s="7">
        <v>0</v>
      </c>
      <c r="AF4391" s="7">
        <v>0</v>
      </c>
      <c r="AG4391" s="7">
        <v>0</v>
      </c>
      <c r="AH4391" s="7">
        <v>0</v>
      </c>
      <c r="AI4391" s="7">
        <v>0</v>
      </c>
      <c r="AJ4391" s="7">
        <v>0</v>
      </c>
      <c r="AK4391" s="7">
        <v>0</v>
      </c>
      <c r="AL4391" s="7">
        <v>0</v>
      </c>
      <c r="AM4391" s="7">
        <v>0</v>
      </c>
      <c r="AN4391" s="7">
        <v>0</v>
      </c>
      <c r="AO4391" s="7">
        <v>0</v>
      </c>
      <c r="AP4391" s="7">
        <v>0</v>
      </c>
      <c r="AQ4391" s="7">
        <v>0</v>
      </c>
      <c r="AR4391" s="7">
        <v>0</v>
      </c>
      <c r="AS4391" s="7">
        <v>0</v>
      </c>
      <c r="AT4391" s="7">
        <v>0</v>
      </c>
      <c r="AU4391" s="7">
        <v>0</v>
      </c>
      <c r="AV4391" s="7">
        <v>0</v>
      </c>
      <c r="AW4391" s="7">
        <v>0</v>
      </c>
      <c r="AX4391" s="7">
        <v>0</v>
      </c>
      <c r="AY4391" s="7">
        <v>0</v>
      </c>
      <c r="AZ4391" s="7">
        <v>0</v>
      </c>
      <c r="BA4391" s="7">
        <v>0</v>
      </c>
      <c r="BB4391" s="7">
        <v>0</v>
      </c>
      <c r="BC4391" s="7">
        <v>0</v>
      </c>
      <c r="BD4391" s="7">
        <v>0</v>
      </c>
      <c r="BE4391" s="7">
        <v>0</v>
      </c>
      <c r="BF4391" s="7">
        <v>0</v>
      </c>
      <c r="BG4391" s="7">
        <v>0</v>
      </c>
      <c r="BH4391" s="7">
        <v>0</v>
      </c>
      <c r="BI4391" s="7">
        <v>0</v>
      </c>
      <c r="BJ4391" s="7">
        <v>0</v>
      </c>
      <c r="BK4391" s="7">
        <v>0</v>
      </c>
      <c r="BL4391" s="7">
        <v>0</v>
      </c>
      <c r="BM4391" s="7">
        <v>0</v>
      </c>
      <c r="BN4391" s="7">
        <v>0</v>
      </c>
      <c r="BO4391" s="7">
        <v>0</v>
      </c>
      <c r="BP4391" s="7">
        <v>0</v>
      </c>
      <c r="BQ4391" s="7">
        <v>0</v>
      </c>
      <c r="BR4391" s="7">
        <v>0</v>
      </c>
      <c r="BS4391" s="7">
        <v>0</v>
      </c>
      <c r="BT4391" s="7">
        <v>0</v>
      </c>
      <c r="BU4391" s="7">
        <v>0</v>
      </c>
      <c r="BV4391" s="7">
        <v>0</v>
      </c>
      <c r="BW4391" s="7">
        <v>0</v>
      </c>
      <c r="BX4391" s="7">
        <v>0</v>
      </c>
      <c r="BY4391" s="7">
        <v>0</v>
      </c>
      <c r="BZ4391" s="7">
        <v>0</v>
      </c>
      <c r="CA4391" s="7">
        <v>0</v>
      </c>
    </row>
    <row r="4392" spans="1:79">
      <c r="A4392" s="7">
        <v>47169377</v>
      </c>
      <c r="B4392" s="7" t="s">
        <v>6985</v>
      </c>
      <c r="C4392" s="7" t="s">
        <v>1870</v>
      </c>
      <c r="D4392" s="7" t="s">
        <v>81</v>
      </c>
      <c r="E4392" s="7" t="s">
        <v>154</v>
      </c>
      <c r="F4392" s="7" t="s">
        <v>155</v>
      </c>
      <c r="G4392" s="7" t="s">
        <v>84</v>
      </c>
      <c r="H4392" s="7" t="s">
        <v>93</v>
      </c>
      <c r="I4392" s="7">
        <v>429357124</v>
      </c>
      <c r="J4392" s="7"/>
      <c r="K4392" s="9">
        <v>45038</v>
      </c>
      <c r="L4392" s="9">
        <v>45128</v>
      </c>
      <c r="M4392" s="7" t="s">
        <v>156</v>
      </c>
      <c r="N4392" s="7" t="s">
        <v>101</v>
      </c>
      <c r="O4392" s="7" t="str">
        <f>VLOOKUP(N:N,[1]Sheet1!$I:$J,2,0)</f>
        <v>厦门</v>
      </c>
      <c r="P4392" s="7">
        <v>1247.51</v>
      </c>
      <c r="Q4392" s="7">
        <v>1202.44</v>
      </c>
      <c r="R4392" s="7">
        <v>1196.49</v>
      </c>
      <c r="S4392" s="7">
        <v>912.65</v>
      </c>
      <c r="T4392" s="7">
        <v>631.6</v>
      </c>
      <c r="U4392" s="7">
        <v>769.43</v>
      </c>
      <c r="V4392" s="7">
        <v>934.35</v>
      </c>
      <c r="W4392" s="7">
        <v>1009.48</v>
      </c>
      <c r="X4392" s="7">
        <v>0</v>
      </c>
      <c r="Y4392" s="7">
        <v>0</v>
      </c>
      <c r="Z4392" s="7">
        <v>0</v>
      </c>
      <c r="AA4392" s="7">
        <v>0</v>
      </c>
      <c r="AB4392" s="7">
        <v>0</v>
      </c>
      <c r="AC4392" s="7">
        <v>0</v>
      </c>
      <c r="AD4392" s="7">
        <v>0</v>
      </c>
      <c r="AE4392" s="7">
        <v>0</v>
      </c>
      <c r="AF4392" s="7">
        <v>0</v>
      </c>
      <c r="AG4392" s="7">
        <v>0</v>
      </c>
      <c r="AH4392" s="7">
        <v>0</v>
      </c>
      <c r="AI4392" s="7">
        <v>0</v>
      </c>
      <c r="AJ4392" s="7">
        <v>0</v>
      </c>
      <c r="AK4392" s="7">
        <v>0</v>
      </c>
      <c r="AL4392" s="7">
        <v>0</v>
      </c>
      <c r="AM4392" s="7">
        <v>0</v>
      </c>
      <c r="AN4392" s="7">
        <v>0</v>
      </c>
      <c r="AO4392" s="7">
        <v>0</v>
      </c>
      <c r="AP4392" s="7">
        <v>0</v>
      </c>
      <c r="AQ4392" s="7">
        <v>0</v>
      </c>
      <c r="AR4392" s="7">
        <v>0</v>
      </c>
      <c r="AS4392" s="7">
        <v>0</v>
      </c>
      <c r="AT4392" s="7">
        <v>0</v>
      </c>
      <c r="AU4392" s="7">
        <v>0</v>
      </c>
      <c r="AV4392" s="7">
        <v>0</v>
      </c>
      <c r="AW4392" s="7">
        <v>0</v>
      </c>
      <c r="AX4392" s="7">
        <v>0</v>
      </c>
      <c r="AY4392" s="7">
        <v>0</v>
      </c>
      <c r="AZ4392" s="7">
        <v>0</v>
      </c>
      <c r="BA4392" s="7">
        <v>0</v>
      </c>
      <c r="BB4392" s="7">
        <v>0</v>
      </c>
      <c r="BC4392" s="7">
        <v>0</v>
      </c>
      <c r="BD4392" s="7">
        <v>0</v>
      </c>
      <c r="BE4392" s="7">
        <v>0</v>
      </c>
      <c r="BF4392" s="7">
        <v>0</v>
      </c>
      <c r="BG4392" s="7">
        <v>0</v>
      </c>
      <c r="BH4392" s="7">
        <v>0</v>
      </c>
      <c r="BI4392" s="7">
        <v>0</v>
      </c>
      <c r="BJ4392" s="7">
        <v>0</v>
      </c>
      <c r="BK4392" s="7">
        <v>0</v>
      </c>
      <c r="BL4392" s="7">
        <v>0</v>
      </c>
      <c r="BM4392" s="7">
        <v>0</v>
      </c>
      <c r="BN4392" s="7">
        <v>0</v>
      </c>
      <c r="BO4392" s="7">
        <v>0</v>
      </c>
      <c r="BP4392" s="7">
        <v>0</v>
      </c>
      <c r="BQ4392" s="7">
        <v>0</v>
      </c>
      <c r="BR4392" s="7">
        <v>0</v>
      </c>
      <c r="BS4392" s="7">
        <v>0</v>
      </c>
      <c r="BT4392" s="7">
        <v>0</v>
      </c>
      <c r="BU4392" s="7">
        <v>0</v>
      </c>
      <c r="BV4392" s="7">
        <v>0</v>
      </c>
      <c r="BW4392" s="7">
        <v>0</v>
      </c>
      <c r="BX4392" s="7">
        <v>0</v>
      </c>
      <c r="BY4392" s="7">
        <v>0</v>
      </c>
      <c r="BZ4392" s="7">
        <v>0</v>
      </c>
      <c r="CA4392" s="7">
        <v>0</v>
      </c>
    </row>
    <row r="4393" spans="1:79">
      <c r="A4393" s="7">
        <v>49210411</v>
      </c>
      <c r="B4393" s="7" t="s">
        <v>6986</v>
      </c>
      <c r="C4393" s="7" t="s">
        <v>89</v>
      </c>
      <c r="D4393" s="7" t="s">
        <v>90</v>
      </c>
      <c r="E4393" s="7" t="s">
        <v>91</v>
      </c>
      <c r="F4393" s="7" t="s">
        <v>92</v>
      </c>
      <c r="G4393" s="7" t="s">
        <v>84</v>
      </c>
      <c r="H4393" s="7" t="s">
        <v>93</v>
      </c>
      <c r="I4393" s="7">
        <v>429667940</v>
      </c>
      <c r="J4393" s="7"/>
      <c r="K4393" s="9">
        <v>45121</v>
      </c>
      <c r="L4393" s="9">
        <v>45121</v>
      </c>
      <c r="M4393" s="7" t="s">
        <v>94</v>
      </c>
      <c r="N4393" s="7" t="s">
        <v>95</v>
      </c>
      <c r="O4393" s="7" t="str">
        <f>VLOOKUP(N:N,[1]Sheet1!$I:$J,2,0)</f>
        <v>厦门</v>
      </c>
      <c r="P4393" s="7">
        <v>434.3</v>
      </c>
      <c r="Q4393" s="7">
        <v>0</v>
      </c>
      <c r="R4393" s="7">
        <v>0</v>
      </c>
      <c r="S4393" s="7">
        <v>0</v>
      </c>
      <c r="T4393" s="7">
        <v>0</v>
      </c>
      <c r="U4393" s="7">
        <v>0</v>
      </c>
      <c r="V4393" s="7">
        <v>0</v>
      </c>
      <c r="W4393" s="7">
        <v>0</v>
      </c>
      <c r="X4393" s="7">
        <v>0</v>
      </c>
      <c r="Y4393" s="7">
        <v>0</v>
      </c>
      <c r="Z4393" s="7">
        <v>0</v>
      </c>
      <c r="AA4393" s="7">
        <v>0</v>
      </c>
      <c r="AB4393" s="7">
        <v>0</v>
      </c>
      <c r="AC4393" s="7">
        <v>0</v>
      </c>
      <c r="AD4393" s="7">
        <v>0</v>
      </c>
      <c r="AE4393" s="7">
        <v>0</v>
      </c>
      <c r="AF4393" s="7">
        <v>0</v>
      </c>
      <c r="AG4393" s="7">
        <v>0</v>
      </c>
      <c r="AH4393" s="7">
        <v>0</v>
      </c>
      <c r="AI4393" s="7">
        <v>0</v>
      </c>
      <c r="AJ4393" s="7">
        <v>0</v>
      </c>
      <c r="AK4393" s="7">
        <v>0</v>
      </c>
      <c r="AL4393" s="7">
        <v>0</v>
      </c>
      <c r="AM4393" s="7">
        <v>0</v>
      </c>
      <c r="AN4393" s="7">
        <v>0</v>
      </c>
      <c r="AO4393" s="7">
        <v>0</v>
      </c>
      <c r="AP4393" s="7">
        <v>0</v>
      </c>
      <c r="AQ4393" s="7">
        <v>0</v>
      </c>
      <c r="AR4393" s="7">
        <v>0</v>
      </c>
      <c r="AS4393" s="7">
        <v>0</v>
      </c>
      <c r="AT4393" s="7">
        <v>0</v>
      </c>
      <c r="AU4393" s="7">
        <v>0</v>
      </c>
      <c r="AV4393" s="7">
        <v>0</v>
      </c>
      <c r="AW4393" s="7">
        <v>0</v>
      </c>
      <c r="AX4393" s="7">
        <v>0</v>
      </c>
      <c r="AY4393" s="7">
        <v>0</v>
      </c>
      <c r="AZ4393" s="7">
        <v>0</v>
      </c>
      <c r="BA4393" s="7">
        <v>0</v>
      </c>
      <c r="BB4393" s="7">
        <v>0</v>
      </c>
      <c r="BC4393" s="7">
        <v>0</v>
      </c>
      <c r="BD4393" s="7">
        <v>0</v>
      </c>
      <c r="BE4393" s="7">
        <v>0</v>
      </c>
      <c r="BF4393" s="7">
        <v>0</v>
      </c>
      <c r="BG4393" s="7">
        <v>0</v>
      </c>
      <c r="BH4393" s="7">
        <v>0</v>
      </c>
      <c r="BI4393" s="7">
        <v>0</v>
      </c>
      <c r="BJ4393" s="7">
        <v>0</v>
      </c>
      <c r="BK4393" s="7">
        <v>0</v>
      </c>
      <c r="BL4393" s="7">
        <v>0</v>
      </c>
      <c r="BM4393" s="7">
        <v>0</v>
      </c>
      <c r="BN4393" s="7">
        <v>0</v>
      </c>
      <c r="BO4393" s="7">
        <v>0</v>
      </c>
      <c r="BP4393" s="7">
        <v>0</v>
      </c>
      <c r="BQ4393" s="7">
        <v>0</v>
      </c>
      <c r="BR4393" s="7">
        <v>0</v>
      </c>
      <c r="BS4393" s="7">
        <v>0</v>
      </c>
      <c r="BT4393" s="7">
        <v>0</v>
      </c>
      <c r="BU4393" s="7">
        <v>0</v>
      </c>
      <c r="BV4393" s="7">
        <v>0</v>
      </c>
      <c r="BW4393" s="7">
        <v>0</v>
      </c>
      <c r="BX4393" s="7">
        <v>0</v>
      </c>
      <c r="BY4393" s="7">
        <v>0</v>
      </c>
      <c r="BZ4393" s="7">
        <v>0</v>
      </c>
      <c r="CA4393" s="7">
        <v>0</v>
      </c>
    </row>
    <row r="4394" spans="1:79">
      <c r="A4394" s="7">
        <v>40660462</v>
      </c>
      <c r="B4394" s="7" t="s">
        <v>6987</v>
      </c>
      <c r="C4394" s="7" t="s">
        <v>598</v>
      </c>
      <c r="D4394" s="7" t="s">
        <v>81</v>
      </c>
      <c r="E4394" s="7" t="s">
        <v>107</v>
      </c>
      <c r="F4394" s="7" t="s">
        <v>392</v>
      </c>
      <c r="G4394" s="7" t="s">
        <v>84</v>
      </c>
      <c r="H4394" s="7" t="s">
        <v>93</v>
      </c>
      <c r="I4394" s="7">
        <v>428737568</v>
      </c>
      <c r="J4394" s="9">
        <v>44714</v>
      </c>
      <c r="K4394" s="9">
        <v>44714</v>
      </c>
      <c r="L4394" s="9">
        <v>45128</v>
      </c>
      <c r="M4394" s="7" t="s">
        <v>393</v>
      </c>
      <c r="N4394" s="7" t="s">
        <v>394</v>
      </c>
      <c r="O4394" s="7" t="e">
        <f>VLOOKUP(N:N,[1]Sheet1!$I:$J,2,0)</f>
        <v>#N/A</v>
      </c>
      <c r="P4394" s="7">
        <v>1375.31</v>
      </c>
      <c r="Q4394" s="7">
        <v>941.1</v>
      </c>
      <c r="R4394" s="7">
        <v>1294.67</v>
      </c>
      <c r="S4394" s="7">
        <v>1608.3</v>
      </c>
      <c r="T4394" s="7">
        <v>1798.99</v>
      </c>
      <c r="U4394" s="7">
        <v>1826.68</v>
      </c>
      <c r="V4394" s="7">
        <v>1928.05</v>
      </c>
      <c r="W4394" s="7">
        <v>2055.28</v>
      </c>
      <c r="X4394" s="7">
        <v>0</v>
      </c>
      <c r="Y4394" s="7">
        <v>0</v>
      </c>
      <c r="Z4394" s="7">
        <v>0</v>
      </c>
      <c r="AA4394" s="7">
        <v>0</v>
      </c>
      <c r="AB4394" s="7">
        <v>0</v>
      </c>
      <c r="AC4394" s="7">
        <v>0</v>
      </c>
      <c r="AD4394" s="7">
        <v>0</v>
      </c>
      <c r="AE4394" s="7">
        <v>0</v>
      </c>
      <c r="AF4394" s="7">
        <v>1375.31</v>
      </c>
      <c r="AG4394" s="7">
        <v>941.1</v>
      </c>
      <c r="AH4394" s="7">
        <v>1294.67</v>
      </c>
      <c r="AI4394" s="7">
        <v>1608.3</v>
      </c>
      <c r="AJ4394" s="7">
        <v>1798.99</v>
      </c>
      <c r="AK4394" s="7">
        <v>1826.68</v>
      </c>
      <c r="AL4394" s="7">
        <v>1928.05</v>
      </c>
      <c r="AM4394" s="7">
        <v>2055.28</v>
      </c>
      <c r="AN4394" s="7">
        <v>0</v>
      </c>
      <c r="AO4394" s="7">
        <v>0</v>
      </c>
      <c r="AP4394" s="7">
        <v>0</v>
      </c>
      <c r="AQ4394" s="7">
        <v>0</v>
      </c>
      <c r="AR4394" s="7">
        <v>0</v>
      </c>
      <c r="AS4394" s="7">
        <v>0</v>
      </c>
      <c r="AT4394" s="7">
        <v>0</v>
      </c>
      <c r="AU4394" s="7">
        <v>0</v>
      </c>
      <c r="AV4394" s="7">
        <v>0</v>
      </c>
      <c r="AW4394" s="7">
        <v>0</v>
      </c>
      <c r="AX4394" s="7">
        <v>0</v>
      </c>
      <c r="AY4394" s="7">
        <v>0</v>
      </c>
      <c r="AZ4394" s="7">
        <v>0</v>
      </c>
      <c r="BA4394" s="7">
        <v>0</v>
      </c>
      <c r="BB4394" s="7">
        <v>0</v>
      </c>
      <c r="BC4394" s="7">
        <v>0</v>
      </c>
      <c r="BD4394" s="7">
        <v>0</v>
      </c>
      <c r="BE4394" s="7">
        <v>0</v>
      </c>
      <c r="BF4394" s="7">
        <v>0</v>
      </c>
      <c r="BG4394" s="7">
        <v>0</v>
      </c>
      <c r="BH4394" s="7">
        <v>0</v>
      </c>
      <c r="BI4394" s="7">
        <v>0</v>
      </c>
      <c r="BJ4394" s="7">
        <v>0</v>
      </c>
      <c r="BK4394" s="7">
        <v>0</v>
      </c>
      <c r="BL4394" s="7">
        <v>0</v>
      </c>
      <c r="BM4394" s="7">
        <v>0</v>
      </c>
      <c r="BN4394" s="7">
        <v>0</v>
      </c>
      <c r="BO4394" s="7">
        <v>0</v>
      </c>
      <c r="BP4394" s="7">
        <v>0</v>
      </c>
      <c r="BQ4394" s="7">
        <v>0</v>
      </c>
      <c r="BR4394" s="7">
        <v>0</v>
      </c>
      <c r="BS4394" s="7">
        <v>0</v>
      </c>
      <c r="BT4394" s="7">
        <v>0</v>
      </c>
      <c r="BU4394" s="7">
        <v>0</v>
      </c>
      <c r="BV4394" s="7">
        <v>0</v>
      </c>
      <c r="BW4394" s="7">
        <v>0</v>
      </c>
      <c r="BX4394" s="7">
        <v>0</v>
      </c>
      <c r="BY4394" s="7">
        <v>0</v>
      </c>
      <c r="BZ4394" s="7">
        <v>0</v>
      </c>
      <c r="CA4394" s="7">
        <v>0</v>
      </c>
    </row>
    <row r="4395" spans="1:79">
      <c r="A4395" s="7">
        <v>47460499</v>
      </c>
      <c r="B4395" s="7" t="s">
        <v>6988</v>
      </c>
      <c r="C4395" s="7" t="s">
        <v>1109</v>
      </c>
      <c r="D4395" s="7" t="s">
        <v>81</v>
      </c>
      <c r="E4395" s="7" t="s">
        <v>167</v>
      </c>
      <c r="F4395" s="7" t="s">
        <v>431</v>
      </c>
      <c r="G4395" s="7" t="s">
        <v>84</v>
      </c>
      <c r="H4395" s="7" t="s">
        <v>85</v>
      </c>
      <c r="I4395" s="7">
        <v>429619795</v>
      </c>
      <c r="J4395" s="9">
        <v>45053</v>
      </c>
      <c r="K4395" s="9">
        <v>45053</v>
      </c>
      <c r="L4395" s="9">
        <v>45127</v>
      </c>
      <c r="M4395" s="7" t="s">
        <v>432</v>
      </c>
      <c r="N4395" s="7" t="s">
        <v>101</v>
      </c>
      <c r="O4395" s="7" t="str">
        <f>VLOOKUP(N:N,[1]Sheet1!$I:$J,2,0)</f>
        <v>厦门</v>
      </c>
      <c r="P4395" s="7">
        <v>336.13</v>
      </c>
      <c r="Q4395" s="7">
        <v>214.85</v>
      </c>
      <c r="R4395" s="7">
        <v>213.53</v>
      </c>
      <c r="S4395" s="7">
        <v>117.85</v>
      </c>
      <c r="T4395" s="7">
        <v>101.44</v>
      </c>
      <c r="U4395" s="7">
        <v>110.97</v>
      </c>
      <c r="V4395" s="7">
        <v>111.52</v>
      </c>
      <c r="W4395" s="7">
        <v>0</v>
      </c>
      <c r="X4395" s="7">
        <v>0</v>
      </c>
      <c r="Y4395" s="7">
        <v>0</v>
      </c>
      <c r="Z4395" s="7">
        <v>0</v>
      </c>
      <c r="AA4395" s="7">
        <v>0</v>
      </c>
      <c r="AB4395" s="7">
        <v>0</v>
      </c>
      <c r="AC4395" s="7">
        <v>0</v>
      </c>
      <c r="AD4395" s="7">
        <v>0</v>
      </c>
      <c r="AE4395" s="7">
        <v>0</v>
      </c>
      <c r="AF4395" s="7">
        <v>336.13</v>
      </c>
      <c r="AG4395" s="7">
        <v>214.85</v>
      </c>
      <c r="AH4395" s="7">
        <v>213.53</v>
      </c>
      <c r="AI4395" s="7">
        <v>117.85</v>
      </c>
      <c r="AJ4395" s="7">
        <v>101.44</v>
      </c>
      <c r="AK4395" s="7">
        <v>110.97</v>
      </c>
      <c r="AL4395" s="7">
        <v>111.52</v>
      </c>
      <c r="AM4395" s="7">
        <v>0</v>
      </c>
      <c r="AN4395" s="7">
        <v>0</v>
      </c>
      <c r="AO4395" s="7">
        <v>0</v>
      </c>
      <c r="AP4395" s="7">
        <v>0</v>
      </c>
      <c r="AQ4395" s="7">
        <v>0</v>
      </c>
      <c r="AR4395" s="7">
        <v>0</v>
      </c>
      <c r="AS4395" s="7">
        <v>0</v>
      </c>
      <c r="AT4395" s="7">
        <v>0</v>
      </c>
      <c r="AU4395" s="7">
        <v>0</v>
      </c>
      <c r="AV4395" s="7">
        <v>0</v>
      </c>
      <c r="AW4395" s="7">
        <v>0</v>
      </c>
      <c r="AX4395" s="7">
        <v>0</v>
      </c>
      <c r="AY4395" s="7">
        <v>0</v>
      </c>
      <c r="AZ4395" s="7">
        <v>0</v>
      </c>
      <c r="BA4395" s="7">
        <v>0</v>
      </c>
      <c r="BB4395" s="7">
        <v>0</v>
      </c>
      <c r="BC4395" s="7">
        <v>0</v>
      </c>
      <c r="BD4395" s="7">
        <v>0</v>
      </c>
      <c r="BE4395" s="7">
        <v>0</v>
      </c>
      <c r="BF4395" s="7">
        <v>0</v>
      </c>
      <c r="BG4395" s="7">
        <v>0</v>
      </c>
      <c r="BH4395" s="7">
        <v>0</v>
      </c>
      <c r="BI4395" s="7">
        <v>0</v>
      </c>
      <c r="BJ4395" s="7">
        <v>0</v>
      </c>
      <c r="BK4395" s="7">
        <v>0</v>
      </c>
      <c r="BL4395" s="7">
        <v>0</v>
      </c>
      <c r="BM4395" s="7">
        <v>0</v>
      </c>
      <c r="BN4395" s="7">
        <v>0</v>
      </c>
      <c r="BO4395" s="7">
        <v>0</v>
      </c>
      <c r="BP4395" s="7">
        <v>0</v>
      </c>
      <c r="BQ4395" s="7">
        <v>0</v>
      </c>
      <c r="BR4395" s="7">
        <v>0</v>
      </c>
      <c r="BS4395" s="7">
        <v>0</v>
      </c>
      <c r="BT4395" s="7">
        <v>0</v>
      </c>
      <c r="BU4395" s="7">
        <v>0</v>
      </c>
      <c r="BV4395" s="7">
        <v>0</v>
      </c>
      <c r="BW4395" s="7">
        <v>0</v>
      </c>
      <c r="BX4395" s="7">
        <v>0</v>
      </c>
      <c r="BY4395" s="7">
        <v>0</v>
      </c>
      <c r="BZ4395" s="7">
        <v>0</v>
      </c>
      <c r="CA4395" s="7">
        <v>0</v>
      </c>
    </row>
    <row r="4396" spans="1:79">
      <c r="A4396" s="7">
        <v>45410104</v>
      </c>
      <c r="B4396" s="7" t="s">
        <v>6989</v>
      </c>
      <c r="C4396" s="7" t="s">
        <v>6990</v>
      </c>
      <c r="D4396" s="7" t="s">
        <v>81</v>
      </c>
      <c r="E4396" s="7" t="s">
        <v>107</v>
      </c>
      <c r="F4396" s="7" t="s">
        <v>108</v>
      </c>
      <c r="G4396" s="7" t="s">
        <v>402</v>
      </c>
      <c r="H4396" s="7" t="s">
        <v>93</v>
      </c>
      <c r="I4396" s="7">
        <v>200426662</v>
      </c>
      <c r="J4396" s="7"/>
      <c r="K4396" s="9">
        <v>45036</v>
      </c>
      <c r="L4396" s="9">
        <v>45128</v>
      </c>
      <c r="M4396" s="7" t="s">
        <v>262</v>
      </c>
      <c r="N4396" s="7" t="s">
        <v>263</v>
      </c>
      <c r="O4396" s="7" t="str">
        <f>VLOOKUP(N:N,[1]Sheet1!$I:$J,2,0)</f>
        <v>厦门</v>
      </c>
      <c r="P4396" s="7">
        <v>82.19</v>
      </c>
      <c r="Q4396" s="7">
        <v>0</v>
      </c>
      <c r="R4396" s="7">
        <v>0</v>
      </c>
      <c r="S4396" s="7">
        <v>59.53</v>
      </c>
      <c r="T4396" s="7">
        <v>94.06</v>
      </c>
      <c r="U4396" s="7">
        <v>75</v>
      </c>
      <c r="V4396" s="7">
        <v>153.41</v>
      </c>
      <c r="W4396" s="7">
        <v>87.2</v>
      </c>
      <c r="X4396" s="7">
        <v>0</v>
      </c>
      <c r="Y4396" s="7">
        <v>0</v>
      </c>
      <c r="Z4396" s="7">
        <v>0</v>
      </c>
      <c r="AA4396" s="7">
        <v>0</v>
      </c>
      <c r="AB4396" s="7">
        <v>0</v>
      </c>
      <c r="AC4396" s="7">
        <v>0</v>
      </c>
      <c r="AD4396" s="7">
        <v>0</v>
      </c>
      <c r="AE4396" s="7">
        <v>0</v>
      </c>
      <c r="AF4396" s="7">
        <v>0</v>
      </c>
      <c r="AG4396" s="7">
        <v>0</v>
      </c>
      <c r="AH4396" s="7">
        <v>0</v>
      </c>
      <c r="AI4396" s="7">
        <v>0</v>
      </c>
      <c r="AJ4396" s="7">
        <v>0</v>
      </c>
      <c r="AK4396" s="7">
        <v>0</v>
      </c>
      <c r="AL4396" s="7">
        <v>0</v>
      </c>
      <c r="AM4396" s="7">
        <v>0</v>
      </c>
      <c r="AN4396" s="7">
        <v>0</v>
      </c>
      <c r="AO4396" s="7">
        <v>0</v>
      </c>
      <c r="AP4396" s="7">
        <v>0</v>
      </c>
      <c r="AQ4396" s="7">
        <v>0</v>
      </c>
      <c r="AR4396" s="7">
        <v>0</v>
      </c>
      <c r="AS4396" s="7">
        <v>0</v>
      </c>
      <c r="AT4396" s="7">
        <v>0</v>
      </c>
      <c r="AU4396" s="7">
        <v>0</v>
      </c>
      <c r="AV4396" s="7">
        <v>0</v>
      </c>
      <c r="AW4396" s="7">
        <v>0</v>
      </c>
      <c r="AX4396" s="7">
        <v>0</v>
      </c>
      <c r="AY4396" s="7">
        <v>0</v>
      </c>
      <c r="AZ4396" s="7">
        <v>0</v>
      </c>
      <c r="BA4396" s="7">
        <v>0</v>
      </c>
      <c r="BB4396" s="7">
        <v>0</v>
      </c>
      <c r="BC4396" s="7">
        <v>0</v>
      </c>
      <c r="BD4396" s="7">
        <v>0</v>
      </c>
      <c r="BE4396" s="7">
        <v>0</v>
      </c>
      <c r="BF4396" s="7">
        <v>0</v>
      </c>
      <c r="BG4396" s="7">
        <v>0</v>
      </c>
      <c r="BH4396" s="7">
        <v>0</v>
      </c>
      <c r="BI4396" s="7">
        <v>0</v>
      </c>
      <c r="BJ4396" s="7">
        <v>0</v>
      </c>
      <c r="BK4396" s="7">
        <v>0</v>
      </c>
      <c r="BL4396" s="7">
        <v>0</v>
      </c>
      <c r="BM4396" s="7">
        <v>0</v>
      </c>
      <c r="BN4396" s="7">
        <v>0</v>
      </c>
      <c r="BO4396" s="7">
        <v>0</v>
      </c>
      <c r="BP4396" s="7">
        <v>0</v>
      </c>
      <c r="BQ4396" s="7">
        <v>0</v>
      </c>
      <c r="BR4396" s="7">
        <v>0</v>
      </c>
      <c r="BS4396" s="7">
        <v>0</v>
      </c>
      <c r="BT4396" s="7">
        <v>0</v>
      </c>
      <c r="BU4396" s="7">
        <v>0</v>
      </c>
      <c r="BV4396" s="7">
        <v>0</v>
      </c>
      <c r="BW4396" s="7">
        <v>0</v>
      </c>
      <c r="BX4396" s="7">
        <v>0</v>
      </c>
      <c r="BY4396" s="7">
        <v>0</v>
      </c>
      <c r="BZ4396" s="7">
        <v>0</v>
      </c>
      <c r="CA4396" s="7">
        <v>0</v>
      </c>
    </row>
    <row r="4397" spans="1:79">
      <c r="A4397" s="7">
        <v>31802146</v>
      </c>
      <c r="B4397" s="7" t="s">
        <v>6991</v>
      </c>
      <c r="C4397" s="7" t="s">
        <v>6992</v>
      </c>
      <c r="D4397" s="7" t="s">
        <v>81</v>
      </c>
      <c r="E4397" s="7" t="s">
        <v>172</v>
      </c>
      <c r="F4397" s="7" t="s">
        <v>173</v>
      </c>
      <c r="G4397" s="7" t="s">
        <v>109</v>
      </c>
      <c r="H4397" s="7" t="s">
        <v>93</v>
      </c>
      <c r="I4397" s="7">
        <v>429257553</v>
      </c>
      <c r="J4397" s="9">
        <v>44257</v>
      </c>
      <c r="K4397" s="9">
        <v>44190</v>
      </c>
      <c r="L4397" s="9">
        <v>45128</v>
      </c>
      <c r="M4397" s="7" t="s">
        <v>749</v>
      </c>
      <c r="N4397" s="7" t="s">
        <v>750</v>
      </c>
      <c r="O4397" s="7" t="e">
        <f>VLOOKUP(N:N,[1]Sheet1!$I:$J,2,0)</f>
        <v>#N/A</v>
      </c>
      <c r="P4397" s="7">
        <v>1547.51</v>
      </c>
      <c r="Q4397" s="7">
        <v>1271.25</v>
      </c>
      <c r="R4397" s="7">
        <v>1272.79</v>
      </c>
      <c r="S4397" s="7">
        <v>1434.11</v>
      </c>
      <c r="T4397" s="7">
        <v>1331.13</v>
      </c>
      <c r="U4397" s="7">
        <v>1321.17</v>
      </c>
      <c r="V4397" s="7">
        <v>1321.05</v>
      </c>
      <c r="W4397" s="7">
        <v>1136.86</v>
      </c>
      <c r="X4397" s="7">
        <v>852.86</v>
      </c>
      <c r="Y4397" s="7">
        <v>852.86</v>
      </c>
      <c r="Z4397" s="7">
        <v>852.84</v>
      </c>
      <c r="AA4397" s="7">
        <v>848.26</v>
      </c>
      <c r="AB4397" s="7">
        <v>848.26</v>
      </c>
      <c r="AC4397" s="7">
        <v>848.26</v>
      </c>
      <c r="AD4397" s="7">
        <v>848.26</v>
      </c>
      <c r="AE4397" s="7">
        <v>848.26</v>
      </c>
      <c r="AF4397" s="7">
        <v>0</v>
      </c>
      <c r="AG4397" s="7">
        <v>0</v>
      </c>
      <c r="AH4397" s="7">
        <v>0</v>
      </c>
      <c r="AI4397" s="7">
        <v>0</v>
      </c>
      <c r="AJ4397" s="7">
        <v>0</v>
      </c>
      <c r="AK4397" s="7">
        <v>0</v>
      </c>
      <c r="AL4397" s="7">
        <v>0</v>
      </c>
      <c r="AM4397" s="7">
        <v>0</v>
      </c>
      <c r="AN4397" s="7">
        <v>0</v>
      </c>
      <c r="AO4397" s="7">
        <v>0</v>
      </c>
      <c r="AP4397" s="7">
        <v>0</v>
      </c>
      <c r="AQ4397" s="7">
        <v>0</v>
      </c>
      <c r="AR4397" s="7">
        <v>0</v>
      </c>
      <c r="AS4397" s="7">
        <v>0</v>
      </c>
      <c r="AT4397" s="7">
        <v>0</v>
      </c>
      <c r="AU4397" s="7">
        <v>0</v>
      </c>
      <c r="AV4397" s="7">
        <v>0</v>
      </c>
      <c r="AW4397" s="7">
        <v>0</v>
      </c>
      <c r="AX4397" s="7">
        <v>0</v>
      </c>
      <c r="AY4397" s="7">
        <v>0</v>
      </c>
      <c r="AZ4397" s="7">
        <v>0</v>
      </c>
      <c r="BA4397" s="7">
        <v>0</v>
      </c>
      <c r="BB4397" s="7">
        <v>0</v>
      </c>
      <c r="BC4397" s="7">
        <v>0</v>
      </c>
      <c r="BD4397" s="7">
        <v>0</v>
      </c>
      <c r="BE4397" s="7">
        <v>0</v>
      </c>
      <c r="BF4397" s="7">
        <v>0</v>
      </c>
      <c r="BG4397" s="7">
        <v>0</v>
      </c>
      <c r="BH4397" s="7">
        <v>0</v>
      </c>
      <c r="BI4397" s="7">
        <v>0</v>
      </c>
      <c r="BJ4397" s="7">
        <v>0</v>
      </c>
      <c r="BK4397" s="7">
        <v>0</v>
      </c>
      <c r="BL4397" s="7">
        <v>0</v>
      </c>
      <c r="BM4397" s="7">
        <v>0</v>
      </c>
      <c r="BN4397" s="7">
        <v>0</v>
      </c>
      <c r="BO4397" s="7">
        <v>0</v>
      </c>
      <c r="BP4397" s="7">
        <v>0</v>
      </c>
      <c r="BQ4397" s="7">
        <v>0</v>
      </c>
      <c r="BR4397" s="7">
        <v>0</v>
      </c>
      <c r="BS4397" s="7">
        <v>0</v>
      </c>
      <c r="BT4397" s="7">
        <v>0</v>
      </c>
      <c r="BU4397" s="7">
        <v>0</v>
      </c>
      <c r="BV4397" s="7">
        <v>0</v>
      </c>
      <c r="BW4397" s="7">
        <v>0</v>
      </c>
      <c r="BX4397" s="7">
        <v>0</v>
      </c>
      <c r="BY4397" s="7">
        <v>0</v>
      </c>
      <c r="BZ4397" s="7">
        <v>0</v>
      </c>
      <c r="CA4397" s="7">
        <v>0</v>
      </c>
    </row>
    <row r="4398" spans="1:79">
      <c r="A4398" s="7">
        <v>49230530</v>
      </c>
      <c r="B4398" s="7" t="s">
        <v>6993</v>
      </c>
      <c r="C4398" s="7" t="s">
        <v>453</v>
      </c>
      <c r="D4398" s="7" t="s">
        <v>90</v>
      </c>
      <c r="E4398" s="7" t="s">
        <v>91</v>
      </c>
      <c r="F4398" s="7" t="s">
        <v>92</v>
      </c>
      <c r="G4398" s="7" t="s">
        <v>84</v>
      </c>
      <c r="H4398" s="7" t="s">
        <v>93</v>
      </c>
      <c r="I4398" s="7">
        <v>429667948</v>
      </c>
      <c r="J4398" s="7"/>
      <c r="K4398" s="9">
        <v>45121</v>
      </c>
      <c r="L4398" s="9">
        <v>45122</v>
      </c>
      <c r="M4398" s="7" t="s">
        <v>94</v>
      </c>
      <c r="N4398" s="7" t="s">
        <v>95</v>
      </c>
      <c r="O4398" s="7" t="str">
        <f>VLOOKUP(N:N,[1]Sheet1!$I:$J,2,0)</f>
        <v>厦门</v>
      </c>
      <c r="P4398" s="7">
        <v>9.94</v>
      </c>
      <c r="Q4398" s="7">
        <v>9.54</v>
      </c>
      <c r="R4398" s="7">
        <v>0</v>
      </c>
      <c r="S4398" s="7">
        <v>0</v>
      </c>
      <c r="T4398" s="7">
        <v>0</v>
      </c>
      <c r="U4398" s="7">
        <v>0</v>
      </c>
      <c r="V4398" s="7">
        <v>0</v>
      </c>
      <c r="W4398" s="7">
        <v>0</v>
      </c>
      <c r="X4398" s="7">
        <v>0</v>
      </c>
      <c r="Y4398" s="7">
        <v>0</v>
      </c>
      <c r="Z4398" s="7">
        <v>0</v>
      </c>
      <c r="AA4398" s="7">
        <v>0</v>
      </c>
      <c r="AB4398" s="7">
        <v>0</v>
      </c>
      <c r="AC4398" s="7">
        <v>0</v>
      </c>
      <c r="AD4398" s="7">
        <v>0</v>
      </c>
      <c r="AE4398" s="7">
        <v>0</v>
      </c>
      <c r="AF4398" s="7">
        <v>0</v>
      </c>
      <c r="AG4398" s="7">
        <v>0</v>
      </c>
      <c r="AH4398" s="7">
        <v>0</v>
      </c>
      <c r="AI4398" s="7">
        <v>0</v>
      </c>
      <c r="AJ4398" s="7">
        <v>0</v>
      </c>
      <c r="AK4398" s="7">
        <v>0</v>
      </c>
      <c r="AL4398" s="7">
        <v>0</v>
      </c>
      <c r="AM4398" s="7">
        <v>0</v>
      </c>
      <c r="AN4398" s="7">
        <v>0</v>
      </c>
      <c r="AO4398" s="7">
        <v>0</v>
      </c>
      <c r="AP4398" s="7">
        <v>0</v>
      </c>
      <c r="AQ4398" s="7">
        <v>0</v>
      </c>
      <c r="AR4398" s="7">
        <v>0</v>
      </c>
      <c r="AS4398" s="7">
        <v>0</v>
      </c>
      <c r="AT4398" s="7">
        <v>0</v>
      </c>
      <c r="AU4398" s="7">
        <v>0</v>
      </c>
      <c r="AV4398" s="7">
        <v>0</v>
      </c>
      <c r="AW4398" s="7">
        <v>0</v>
      </c>
      <c r="AX4398" s="7">
        <v>0</v>
      </c>
      <c r="AY4398" s="7">
        <v>0</v>
      </c>
      <c r="AZ4398" s="7">
        <v>0</v>
      </c>
      <c r="BA4398" s="7">
        <v>0</v>
      </c>
      <c r="BB4398" s="7">
        <v>0</v>
      </c>
      <c r="BC4398" s="7">
        <v>0</v>
      </c>
      <c r="BD4398" s="7">
        <v>0</v>
      </c>
      <c r="BE4398" s="7">
        <v>0</v>
      </c>
      <c r="BF4398" s="7">
        <v>0</v>
      </c>
      <c r="BG4398" s="7">
        <v>0</v>
      </c>
      <c r="BH4398" s="7">
        <v>0</v>
      </c>
      <c r="BI4398" s="7">
        <v>0</v>
      </c>
      <c r="BJ4398" s="7">
        <v>0</v>
      </c>
      <c r="BK4398" s="7">
        <v>0</v>
      </c>
      <c r="BL4398" s="7">
        <v>0</v>
      </c>
      <c r="BM4398" s="7">
        <v>0</v>
      </c>
      <c r="BN4398" s="7">
        <v>0</v>
      </c>
      <c r="BO4398" s="7">
        <v>0</v>
      </c>
      <c r="BP4398" s="7">
        <v>0</v>
      </c>
      <c r="BQ4398" s="7">
        <v>0</v>
      </c>
      <c r="BR4398" s="7">
        <v>0</v>
      </c>
      <c r="BS4398" s="7">
        <v>0</v>
      </c>
      <c r="BT4398" s="7">
        <v>0</v>
      </c>
      <c r="BU4398" s="7">
        <v>0</v>
      </c>
      <c r="BV4398" s="7">
        <v>0</v>
      </c>
      <c r="BW4398" s="7">
        <v>0</v>
      </c>
      <c r="BX4398" s="7">
        <v>0</v>
      </c>
      <c r="BY4398" s="7">
        <v>0</v>
      </c>
      <c r="BZ4398" s="7">
        <v>0</v>
      </c>
      <c r="CA4398" s="7">
        <v>0</v>
      </c>
    </row>
    <row r="4399" spans="1:79">
      <c r="A4399" s="7">
        <v>45818378</v>
      </c>
      <c r="B4399" s="7" t="s">
        <v>6994</v>
      </c>
      <c r="C4399" s="7" t="s">
        <v>6995</v>
      </c>
      <c r="D4399" s="7" t="s">
        <v>81</v>
      </c>
      <c r="E4399" s="7" t="s">
        <v>1445</v>
      </c>
      <c r="F4399" s="7" t="s">
        <v>1887</v>
      </c>
      <c r="G4399" s="7" t="s">
        <v>84</v>
      </c>
      <c r="H4399" s="7" t="s">
        <v>85</v>
      </c>
      <c r="I4399" s="7">
        <v>429519622</v>
      </c>
      <c r="J4399" s="7"/>
      <c r="K4399" s="9">
        <v>44991</v>
      </c>
      <c r="L4399" s="9">
        <v>45128</v>
      </c>
      <c r="M4399" s="7" t="s">
        <v>100</v>
      </c>
      <c r="N4399" s="7" t="s">
        <v>101</v>
      </c>
      <c r="O4399" s="7" t="str">
        <f>VLOOKUP(N:N,[1]Sheet1!$I:$J,2,0)</f>
        <v>厦门</v>
      </c>
      <c r="P4399" s="7">
        <v>282.42</v>
      </c>
      <c r="Q4399" s="7">
        <v>188.22</v>
      </c>
      <c r="R4399" s="7">
        <v>105.43</v>
      </c>
      <c r="S4399" s="7">
        <v>114.52</v>
      </c>
      <c r="T4399" s="7">
        <v>156.58</v>
      </c>
      <c r="U4399" s="7">
        <v>156.44</v>
      </c>
      <c r="V4399" s="7">
        <v>121.91</v>
      </c>
      <c r="W4399" s="7">
        <v>121.93</v>
      </c>
      <c r="X4399" s="7">
        <v>0</v>
      </c>
      <c r="Y4399" s="7">
        <v>0</v>
      </c>
      <c r="Z4399" s="7">
        <v>0</v>
      </c>
      <c r="AA4399" s="7">
        <v>0</v>
      </c>
      <c r="AB4399" s="7">
        <v>0</v>
      </c>
      <c r="AC4399" s="7">
        <v>0</v>
      </c>
      <c r="AD4399" s="7">
        <v>0</v>
      </c>
      <c r="AE4399" s="7">
        <v>0</v>
      </c>
      <c r="AF4399" s="7">
        <v>0</v>
      </c>
      <c r="AG4399" s="7">
        <v>0</v>
      </c>
      <c r="AH4399" s="7">
        <v>0</v>
      </c>
      <c r="AI4399" s="7">
        <v>0</v>
      </c>
      <c r="AJ4399" s="7">
        <v>0</v>
      </c>
      <c r="AK4399" s="7">
        <v>0</v>
      </c>
      <c r="AL4399" s="7">
        <v>0</v>
      </c>
      <c r="AM4399" s="7">
        <v>0</v>
      </c>
      <c r="AN4399" s="7">
        <v>0</v>
      </c>
      <c r="AO4399" s="7">
        <v>0</v>
      </c>
      <c r="AP4399" s="7">
        <v>0</v>
      </c>
      <c r="AQ4399" s="7">
        <v>0</v>
      </c>
      <c r="AR4399" s="7">
        <v>0</v>
      </c>
      <c r="AS4399" s="7">
        <v>0</v>
      </c>
      <c r="AT4399" s="7">
        <v>0</v>
      </c>
      <c r="AU4399" s="7">
        <v>0</v>
      </c>
      <c r="AV4399" s="7">
        <v>0</v>
      </c>
      <c r="AW4399" s="7">
        <v>0</v>
      </c>
      <c r="AX4399" s="7">
        <v>0</v>
      </c>
      <c r="AY4399" s="7">
        <v>0</v>
      </c>
      <c r="AZ4399" s="7">
        <v>0</v>
      </c>
      <c r="BA4399" s="7">
        <v>0</v>
      </c>
      <c r="BB4399" s="7">
        <v>0</v>
      </c>
      <c r="BC4399" s="7">
        <v>0</v>
      </c>
      <c r="BD4399" s="7">
        <v>0</v>
      </c>
      <c r="BE4399" s="7">
        <v>0</v>
      </c>
      <c r="BF4399" s="7">
        <v>0</v>
      </c>
      <c r="BG4399" s="7">
        <v>0</v>
      </c>
      <c r="BH4399" s="7">
        <v>0</v>
      </c>
      <c r="BI4399" s="7">
        <v>0</v>
      </c>
      <c r="BJ4399" s="7">
        <v>0</v>
      </c>
      <c r="BK4399" s="7">
        <v>0</v>
      </c>
      <c r="BL4399" s="7">
        <v>0</v>
      </c>
      <c r="BM4399" s="7">
        <v>0</v>
      </c>
      <c r="BN4399" s="7">
        <v>0</v>
      </c>
      <c r="BO4399" s="7">
        <v>0</v>
      </c>
      <c r="BP4399" s="7">
        <v>0</v>
      </c>
      <c r="BQ4399" s="7">
        <v>0</v>
      </c>
      <c r="BR4399" s="7">
        <v>0</v>
      </c>
      <c r="BS4399" s="7">
        <v>0</v>
      </c>
      <c r="BT4399" s="7">
        <v>0</v>
      </c>
      <c r="BU4399" s="7">
        <v>0</v>
      </c>
      <c r="BV4399" s="7">
        <v>0</v>
      </c>
      <c r="BW4399" s="7">
        <v>0</v>
      </c>
      <c r="BX4399" s="7">
        <v>0</v>
      </c>
      <c r="BY4399" s="7">
        <v>0</v>
      </c>
      <c r="BZ4399" s="7">
        <v>0</v>
      </c>
      <c r="CA4399" s="7">
        <v>0</v>
      </c>
    </row>
    <row r="4400" spans="1:79">
      <c r="A4400" s="7">
        <v>49180289</v>
      </c>
      <c r="B4400" s="7" t="s">
        <v>6996</v>
      </c>
      <c r="C4400" s="7" t="s">
        <v>158</v>
      </c>
      <c r="D4400" s="7" t="s">
        <v>90</v>
      </c>
      <c r="E4400" s="7" t="s">
        <v>91</v>
      </c>
      <c r="F4400" s="7" t="s">
        <v>92</v>
      </c>
      <c r="G4400" s="7" t="s">
        <v>84</v>
      </c>
      <c r="H4400" s="7" t="s">
        <v>93</v>
      </c>
      <c r="I4400" s="7">
        <v>429667938</v>
      </c>
      <c r="J4400" s="7"/>
      <c r="K4400" s="9">
        <v>45120</v>
      </c>
      <c r="L4400" s="9">
        <v>45121</v>
      </c>
      <c r="M4400" s="7" t="s">
        <v>94</v>
      </c>
      <c r="N4400" s="7" t="s">
        <v>95</v>
      </c>
      <c r="O4400" s="7" t="str">
        <f>VLOOKUP(N:N,[1]Sheet1!$I:$J,2,0)</f>
        <v>厦门</v>
      </c>
      <c r="P4400" s="7">
        <v>5.01</v>
      </c>
      <c r="Q4400" s="7">
        <v>0</v>
      </c>
      <c r="R4400" s="7">
        <v>0</v>
      </c>
      <c r="S4400" s="7">
        <v>0</v>
      </c>
      <c r="T4400" s="7">
        <v>0</v>
      </c>
      <c r="U4400" s="7">
        <v>0</v>
      </c>
      <c r="V4400" s="7">
        <v>0</v>
      </c>
      <c r="W4400" s="7">
        <v>0</v>
      </c>
      <c r="X4400" s="7">
        <v>0</v>
      </c>
      <c r="Y4400" s="7">
        <v>0</v>
      </c>
      <c r="Z4400" s="7">
        <v>0</v>
      </c>
      <c r="AA4400" s="7">
        <v>0</v>
      </c>
      <c r="AB4400" s="7">
        <v>0</v>
      </c>
      <c r="AC4400" s="7">
        <v>0</v>
      </c>
      <c r="AD4400" s="7">
        <v>0</v>
      </c>
      <c r="AE4400" s="7">
        <v>0</v>
      </c>
      <c r="AF4400" s="7">
        <v>0</v>
      </c>
      <c r="AG4400" s="7">
        <v>0</v>
      </c>
      <c r="AH4400" s="7">
        <v>0</v>
      </c>
      <c r="AI4400" s="7">
        <v>0</v>
      </c>
      <c r="AJ4400" s="7">
        <v>0</v>
      </c>
      <c r="AK4400" s="7">
        <v>0</v>
      </c>
      <c r="AL4400" s="7">
        <v>0</v>
      </c>
      <c r="AM4400" s="7">
        <v>0</v>
      </c>
      <c r="AN4400" s="7">
        <v>0</v>
      </c>
      <c r="AO4400" s="7">
        <v>0</v>
      </c>
      <c r="AP4400" s="7">
        <v>0</v>
      </c>
      <c r="AQ4400" s="7">
        <v>0</v>
      </c>
      <c r="AR4400" s="7">
        <v>0</v>
      </c>
      <c r="AS4400" s="7">
        <v>0</v>
      </c>
      <c r="AT4400" s="7">
        <v>0</v>
      </c>
      <c r="AU4400" s="7">
        <v>0</v>
      </c>
      <c r="AV4400" s="7">
        <v>0</v>
      </c>
      <c r="AW4400" s="7">
        <v>0</v>
      </c>
      <c r="AX4400" s="7">
        <v>0</v>
      </c>
      <c r="AY4400" s="7">
        <v>0</v>
      </c>
      <c r="AZ4400" s="7">
        <v>0</v>
      </c>
      <c r="BA4400" s="7">
        <v>0</v>
      </c>
      <c r="BB4400" s="7">
        <v>0</v>
      </c>
      <c r="BC4400" s="7">
        <v>0</v>
      </c>
      <c r="BD4400" s="7">
        <v>0</v>
      </c>
      <c r="BE4400" s="7">
        <v>0</v>
      </c>
      <c r="BF4400" s="7">
        <v>0</v>
      </c>
      <c r="BG4400" s="7">
        <v>0</v>
      </c>
      <c r="BH4400" s="7">
        <v>0</v>
      </c>
      <c r="BI4400" s="7">
        <v>0</v>
      </c>
      <c r="BJ4400" s="7">
        <v>0</v>
      </c>
      <c r="BK4400" s="7">
        <v>0</v>
      </c>
      <c r="BL4400" s="7">
        <v>0</v>
      </c>
      <c r="BM4400" s="7">
        <v>0</v>
      </c>
      <c r="BN4400" s="7">
        <v>0</v>
      </c>
      <c r="BO4400" s="7">
        <v>0</v>
      </c>
      <c r="BP4400" s="7">
        <v>0</v>
      </c>
      <c r="BQ4400" s="7">
        <v>0</v>
      </c>
      <c r="BR4400" s="7">
        <v>0</v>
      </c>
      <c r="BS4400" s="7">
        <v>0</v>
      </c>
      <c r="BT4400" s="7">
        <v>0</v>
      </c>
      <c r="BU4400" s="7">
        <v>0</v>
      </c>
      <c r="BV4400" s="7">
        <v>0</v>
      </c>
      <c r="BW4400" s="7">
        <v>0</v>
      </c>
      <c r="BX4400" s="7">
        <v>0</v>
      </c>
      <c r="BY4400" s="7">
        <v>0</v>
      </c>
      <c r="BZ4400" s="7">
        <v>0</v>
      </c>
      <c r="CA4400" s="7">
        <v>0</v>
      </c>
    </row>
    <row r="4401" spans="1:79">
      <c r="A4401" s="7">
        <v>43417056</v>
      </c>
      <c r="B4401" s="7" t="s">
        <v>6997</v>
      </c>
      <c r="C4401" s="7" t="s">
        <v>6998</v>
      </c>
      <c r="D4401" s="7" t="s">
        <v>81</v>
      </c>
      <c r="E4401" s="7" t="s">
        <v>252</v>
      </c>
      <c r="F4401" s="7" t="s">
        <v>253</v>
      </c>
      <c r="G4401" s="7" t="s">
        <v>84</v>
      </c>
      <c r="H4401" s="7"/>
      <c r="I4401" s="7">
        <v>429354190</v>
      </c>
      <c r="J4401" s="7"/>
      <c r="K4401" s="9">
        <v>44960</v>
      </c>
      <c r="L4401" s="9">
        <v>45128</v>
      </c>
      <c r="M4401" s="7" t="s">
        <v>285</v>
      </c>
      <c r="N4401" s="7" t="s">
        <v>286</v>
      </c>
      <c r="O4401" s="7" t="str">
        <f>VLOOKUP(N:N,[1]Sheet1!$I:$J,2,0)</f>
        <v>厦门</v>
      </c>
      <c r="P4401" s="7">
        <v>46.75</v>
      </c>
      <c r="Q4401" s="7">
        <v>74.34</v>
      </c>
      <c r="R4401" s="7">
        <v>132.91</v>
      </c>
      <c r="S4401" s="7">
        <v>97.34</v>
      </c>
      <c r="T4401" s="7">
        <v>51.53</v>
      </c>
      <c r="U4401" s="7">
        <v>51.75</v>
      </c>
      <c r="V4401" s="7">
        <v>104.33</v>
      </c>
      <c r="W4401" s="7">
        <v>77.58</v>
      </c>
      <c r="X4401" s="7">
        <v>0</v>
      </c>
      <c r="Y4401" s="7">
        <v>0</v>
      </c>
      <c r="Z4401" s="7">
        <v>0</v>
      </c>
      <c r="AA4401" s="7">
        <v>0</v>
      </c>
      <c r="AB4401" s="7">
        <v>0</v>
      </c>
      <c r="AC4401" s="7">
        <v>0</v>
      </c>
      <c r="AD4401" s="7">
        <v>0</v>
      </c>
      <c r="AE4401" s="7">
        <v>0</v>
      </c>
      <c r="AF4401" s="7">
        <v>0</v>
      </c>
      <c r="AG4401" s="7">
        <v>0</v>
      </c>
      <c r="AH4401" s="7">
        <v>0</v>
      </c>
      <c r="AI4401" s="7">
        <v>0</v>
      </c>
      <c r="AJ4401" s="7">
        <v>0</v>
      </c>
      <c r="AK4401" s="7">
        <v>0</v>
      </c>
      <c r="AL4401" s="7">
        <v>0</v>
      </c>
      <c r="AM4401" s="7">
        <v>0</v>
      </c>
      <c r="AN4401" s="7">
        <v>0</v>
      </c>
      <c r="AO4401" s="7">
        <v>0</v>
      </c>
      <c r="AP4401" s="7">
        <v>0</v>
      </c>
      <c r="AQ4401" s="7">
        <v>0</v>
      </c>
      <c r="AR4401" s="7">
        <v>0</v>
      </c>
      <c r="AS4401" s="7">
        <v>0</v>
      </c>
      <c r="AT4401" s="7">
        <v>0</v>
      </c>
      <c r="AU4401" s="7">
        <v>0</v>
      </c>
      <c r="AV4401" s="7">
        <v>0</v>
      </c>
      <c r="AW4401" s="7">
        <v>0</v>
      </c>
      <c r="AX4401" s="7">
        <v>0</v>
      </c>
      <c r="AY4401" s="7">
        <v>0</v>
      </c>
      <c r="AZ4401" s="7">
        <v>0</v>
      </c>
      <c r="BA4401" s="7">
        <v>0</v>
      </c>
      <c r="BB4401" s="7">
        <v>0</v>
      </c>
      <c r="BC4401" s="7">
        <v>0</v>
      </c>
      <c r="BD4401" s="7">
        <v>0</v>
      </c>
      <c r="BE4401" s="7">
        <v>0</v>
      </c>
      <c r="BF4401" s="7">
        <v>0</v>
      </c>
      <c r="BG4401" s="7">
        <v>0</v>
      </c>
      <c r="BH4401" s="7">
        <v>0</v>
      </c>
      <c r="BI4401" s="7">
        <v>0</v>
      </c>
      <c r="BJ4401" s="7">
        <v>0</v>
      </c>
      <c r="BK4401" s="7">
        <v>0</v>
      </c>
      <c r="BL4401" s="7">
        <v>0</v>
      </c>
      <c r="BM4401" s="7">
        <v>0</v>
      </c>
      <c r="BN4401" s="7">
        <v>0</v>
      </c>
      <c r="BO4401" s="7">
        <v>0</v>
      </c>
      <c r="BP4401" s="7">
        <v>0</v>
      </c>
      <c r="BQ4401" s="7">
        <v>0</v>
      </c>
      <c r="BR4401" s="7">
        <v>0</v>
      </c>
      <c r="BS4401" s="7">
        <v>0</v>
      </c>
      <c r="BT4401" s="7">
        <v>0</v>
      </c>
      <c r="BU4401" s="7">
        <v>0</v>
      </c>
      <c r="BV4401" s="7">
        <v>0</v>
      </c>
      <c r="BW4401" s="7">
        <v>0</v>
      </c>
      <c r="BX4401" s="7">
        <v>0</v>
      </c>
      <c r="BY4401" s="7">
        <v>0</v>
      </c>
      <c r="BZ4401" s="7">
        <v>0</v>
      </c>
      <c r="CA4401" s="7">
        <v>0</v>
      </c>
    </row>
    <row r="4402" spans="1:79">
      <c r="A4402" s="7">
        <v>47468551</v>
      </c>
      <c r="B4402" s="7" t="s">
        <v>6999</v>
      </c>
      <c r="C4402" s="7" t="s">
        <v>1870</v>
      </c>
      <c r="D4402" s="7" t="s">
        <v>81</v>
      </c>
      <c r="E4402" s="7" t="s">
        <v>154</v>
      </c>
      <c r="F4402" s="7" t="s">
        <v>155</v>
      </c>
      <c r="G4402" s="7" t="s">
        <v>84</v>
      </c>
      <c r="H4402" s="7" t="s">
        <v>93</v>
      </c>
      <c r="I4402" s="7">
        <v>429357124</v>
      </c>
      <c r="J4402" s="7"/>
      <c r="K4402" s="9">
        <v>45042</v>
      </c>
      <c r="L4402" s="9">
        <v>45128</v>
      </c>
      <c r="M4402" s="7" t="s">
        <v>156</v>
      </c>
      <c r="N4402" s="7" t="s">
        <v>101</v>
      </c>
      <c r="O4402" s="7" t="str">
        <f>VLOOKUP(N:N,[1]Sheet1!$I:$J,2,0)</f>
        <v>厦门</v>
      </c>
      <c r="P4402" s="7">
        <v>107.88</v>
      </c>
      <c r="Q4402" s="7">
        <v>121.42</v>
      </c>
      <c r="R4402" s="7">
        <v>120.22</v>
      </c>
      <c r="S4402" s="7">
        <v>97.43</v>
      </c>
      <c r="T4402" s="7">
        <v>139.63</v>
      </c>
      <c r="U4402" s="7">
        <v>141.59</v>
      </c>
      <c r="V4402" s="7">
        <v>84.55</v>
      </c>
      <c r="W4402" s="7">
        <v>90</v>
      </c>
      <c r="X4402" s="7">
        <v>0</v>
      </c>
      <c r="Y4402" s="7">
        <v>0</v>
      </c>
      <c r="Z4402" s="7">
        <v>0</v>
      </c>
      <c r="AA4402" s="7">
        <v>0</v>
      </c>
      <c r="AB4402" s="7">
        <v>0</v>
      </c>
      <c r="AC4402" s="7">
        <v>0</v>
      </c>
      <c r="AD4402" s="7">
        <v>0</v>
      </c>
      <c r="AE4402" s="7">
        <v>0</v>
      </c>
      <c r="AF4402" s="7">
        <v>0</v>
      </c>
      <c r="AG4402" s="7">
        <v>0</v>
      </c>
      <c r="AH4402" s="7">
        <v>0</v>
      </c>
      <c r="AI4402" s="7">
        <v>0</v>
      </c>
      <c r="AJ4402" s="7">
        <v>0</v>
      </c>
      <c r="AK4402" s="7">
        <v>0</v>
      </c>
      <c r="AL4402" s="7">
        <v>0</v>
      </c>
      <c r="AM4402" s="7">
        <v>0</v>
      </c>
      <c r="AN4402" s="7">
        <v>0</v>
      </c>
      <c r="AO4402" s="7">
        <v>0</v>
      </c>
      <c r="AP4402" s="7">
        <v>0</v>
      </c>
      <c r="AQ4402" s="7">
        <v>0</v>
      </c>
      <c r="AR4402" s="7">
        <v>0</v>
      </c>
      <c r="AS4402" s="7">
        <v>0</v>
      </c>
      <c r="AT4402" s="7">
        <v>0</v>
      </c>
      <c r="AU4402" s="7">
        <v>0</v>
      </c>
      <c r="AV4402" s="7">
        <v>0</v>
      </c>
      <c r="AW4402" s="7">
        <v>0</v>
      </c>
      <c r="AX4402" s="7">
        <v>0</v>
      </c>
      <c r="AY4402" s="7">
        <v>0</v>
      </c>
      <c r="AZ4402" s="7">
        <v>0</v>
      </c>
      <c r="BA4402" s="7">
        <v>0</v>
      </c>
      <c r="BB4402" s="7">
        <v>0</v>
      </c>
      <c r="BC4402" s="7">
        <v>0</v>
      </c>
      <c r="BD4402" s="7">
        <v>0</v>
      </c>
      <c r="BE4402" s="7">
        <v>0</v>
      </c>
      <c r="BF4402" s="7">
        <v>0</v>
      </c>
      <c r="BG4402" s="7">
        <v>0</v>
      </c>
      <c r="BH4402" s="7">
        <v>0</v>
      </c>
      <c r="BI4402" s="7">
        <v>0</v>
      </c>
      <c r="BJ4402" s="7">
        <v>0</v>
      </c>
      <c r="BK4402" s="7">
        <v>0</v>
      </c>
      <c r="BL4402" s="7">
        <v>0</v>
      </c>
      <c r="BM4402" s="7">
        <v>0</v>
      </c>
      <c r="BN4402" s="7">
        <v>0</v>
      </c>
      <c r="BO4402" s="7">
        <v>0</v>
      </c>
      <c r="BP4402" s="7">
        <v>0</v>
      </c>
      <c r="BQ4402" s="7">
        <v>0</v>
      </c>
      <c r="BR4402" s="7">
        <v>0</v>
      </c>
      <c r="BS4402" s="7">
        <v>0</v>
      </c>
      <c r="BT4402" s="7">
        <v>0</v>
      </c>
      <c r="BU4402" s="7">
        <v>0</v>
      </c>
      <c r="BV4402" s="7">
        <v>0</v>
      </c>
      <c r="BW4402" s="7">
        <v>0</v>
      </c>
      <c r="BX4402" s="7">
        <v>0</v>
      </c>
      <c r="BY4402" s="7">
        <v>0</v>
      </c>
      <c r="BZ4402" s="7">
        <v>0</v>
      </c>
      <c r="CA4402" s="7">
        <v>0</v>
      </c>
    </row>
    <row r="4403" spans="1:79">
      <c r="A4403" s="7">
        <v>49212276</v>
      </c>
      <c r="B4403" s="7" t="s">
        <v>7000</v>
      </c>
      <c r="C4403" s="7" t="s">
        <v>668</v>
      </c>
      <c r="D4403" s="7" t="s">
        <v>90</v>
      </c>
      <c r="E4403" s="7" t="s">
        <v>91</v>
      </c>
      <c r="F4403" s="7" t="s">
        <v>92</v>
      </c>
      <c r="G4403" s="7" t="s">
        <v>84</v>
      </c>
      <c r="H4403" s="7" t="s">
        <v>93</v>
      </c>
      <c r="I4403" s="7">
        <v>429667943</v>
      </c>
      <c r="J4403" s="7"/>
      <c r="K4403" s="9">
        <v>45121</v>
      </c>
      <c r="L4403" s="9">
        <v>45122</v>
      </c>
      <c r="M4403" s="7" t="s">
        <v>94</v>
      </c>
      <c r="N4403" s="7" t="s">
        <v>95</v>
      </c>
      <c r="O4403" s="7" t="str">
        <f>VLOOKUP(N:N,[1]Sheet1!$I:$J,2,0)</f>
        <v>厦门</v>
      </c>
      <c r="P4403" s="7">
        <v>754.19</v>
      </c>
      <c r="Q4403" s="7">
        <v>2030.12</v>
      </c>
      <c r="R4403" s="7">
        <v>0</v>
      </c>
      <c r="S4403" s="7">
        <v>0</v>
      </c>
      <c r="T4403" s="7">
        <v>0</v>
      </c>
      <c r="U4403" s="7">
        <v>0</v>
      </c>
      <c r="V4403" s="7">
        <v>0</v>
      </c>
      <c r="W4403" s="7">
        <v>0</v>
      </c>
      <c r="X4403" s="7">
        <v>0</v>
      </c>
      <c r="Y4403" s="7">
        <v>0</v>
      </c>
      <c r="Z4403" s="7">
        <v>0</v>
      </c>
      <c r="AA4403" s="7">
        <v>0</v>
      </c>
      <c r="AB4403" s="7">
        <v>0</v>
      </c>
      <c r="AC4403" s="7">
        <v>0</v>
      </c>
      <c r="AD4403" s="7">
        <v>0</v>
      </c>
      <c r="AE4403" s="7">
        <v>0</v>
      </c>
      <c r="AF4403" s="7">
        <v>0</v>
      </c>
      <c r="AG4403" s="7">
        <v>0</v>
      </c>
      <c r="AH4403" s="7">
        <v>0</v>
      </c>
      <c r="AI4403" s="7">
        <v>0</v>
      </c>
      <c r="AJ4403" s="7">
        <v>0</v>
      </c>
      <c r="AK4403" s="7">
        <v>0</v>
      </c>
      <c r="AL4403" s="7">
        <v>0</v>
      </c>
      <c r="AM4403" s="7">
        <v>0</v>
      </c>
      <c r="AN4403" s="7">
        <v>0</v>
      </c>
      <c r="AO4403" s="7">
        <v>0</v>
      </c>
      <c r="AP4403" s="7">
        <v>0</v>
      </c>
      <c r="AQ4403" s="7">
        <v>0</v>
      </c>
      <c r="AR4403" s="7">
        <v>0</v>
      </c>
      <c r="AS4403" s="7">
        <v>0</v>
      </c>
      <c r="AT4403" s="7">
        <v>0</v>
      </c>
      <c r="AU4403" s="7">
        <v>0</v>
      </c>
      <c r="AV4403" s="7">
        <v>0</v>
      </c>
      <c r="AW4403" s="7">
        <v>0</v>
      </c>
      <c r="AX4403" s="7">
        <v>0</v>
      </c>
      <c r="AY4403" s="7">
        <v>0</v>
      </c>
      <c r="AZ4403" s="7">
        <v>0</v>
      </c>
      <c r="BA4403" s="7">
        <v>0</v>
      </c>
      <c r="BB4403" s="7">
        <v>0</v>
      </c>
      <c r="BC4403" s="7">
        <v>0</v>
      </c>
      <c r="BD4403" s="7">
        <v>0</v>
      </c>
      <c r="BE4403" s="7">
        <v>0</v>
      </c>
      <c r="BF4403" s="7">
        <v>0</v>
      </c>
      <c r="BG4403" s="7">
        <v>0</v>
      </c>
      <c r="BH4403" s="7">
        <v>0</v>
      </c>
      <c r="BI4403" s="7">
        <v>0</v>
      </c>
      <c r="BJ4403" s="7">
        <v>0</v>
      </c>
      <c r="BK4403" s="7">
        <v>0</v>
      </c>
      <c r="BL4403" s="7">
        <v>0</v>
      </c>
      <c r="BM4403" s="7">
        <v>0</v>
      </c>
      <c r="BN4403" s="7">
        <v>0</v>
      </c>
      <c r="BO4403" s="7">
        <v>0</v>
      </c>
      <c r="BP4403" s="7">
        <v>0</v>
      </c>
      <c r="BQ4403" s="7">
        <v>0</v>
      </c>
      <c r="BR4403" s="7">
        <v>0</v>
      </c>
      <c r="BS4403" s="7">
        <v>0</v>
      </c>
      <c r="BT4403" s="7">
        <v>0</v>
      </c>
      <c r="BU4403" s="7">
        <v>0</v>
      </c>
      <c r="BV4403" s="7">
        <v>0</v>
      </c>
      <c r="BW4403" s="7">
        <v>0</v>
      </c>
      <c r="BX4403" s="7">
        <v>0</v>
      </c>
      <c r="BY4403" s="7">
        <v>0</v>
      </c>
      <c r="BZ4403" s="7">
        <v>0</v>
      </c>
      <c r="CA4403" s="7">
        <v>0</v>
      </c>
    </row>
    <row r="4404" spans="1:79">
      <c r="A4404" s="7">
        <v>49212342</v>
      </c>
      <c r="B4404" s="7" t="s">
        <v>7001</v>
      </c>
      <c r="C4404" s="7" t="s">
        <v>668</v>
      </c>
      <c r="D4404" s="7" t="s">
        <v>90</v>
      </c>
      <c r="E4404" s="7" t="s">
        <v>91</v>
      </c>
      <c r="F4404" s="7" t="s">
        <v>92</v>
      </c>
      <c r="G4404" s="7" t="s">
        <v>84</v>
      </c>
      <c r="H4404" s="7" t="s">
        <v>93</v>
      </c>
      <c r="I4404" s="7">
        <v>429667943</v>
      </c>
      <c r="J4404" s="7"/>
      <c r="K4404" s="9">
        <v>45121</v>
      </c>
      <c r="L4404" s="9">
        <v>45122</v>
      </c>
      <c r="M4404" s="7" t="s">
        <v>94</v>
      </c>
      <c r="N4404" s="7" t="s">
        <v>95</v>
      </c>
      <c r="O4404" s="7" t="str">
        <f>VLOOKUP(N:N,[1]Sheet1!$I:$J,2,0)</f>
        <v>厦门</v>
      </c>
      <c r="P4404" s="7">
        <v>847.83</v>
      </c>
      <c r="Q4404" s="7">
        <v>1729.98</v>
      </c>
      <c r="R4404" s="7">
        <v>0</v>
      </c>
      <c r="S4404" s="7">
        <v>0</v>
      </c>
      <c r="T4404" s="7">
        <v>0</v>
      </c>
      <c r="U4404" s="7">
        <v>0</v>
      </c>
      <c r="V4404" s="7">
        <v>0</v>
      </c>
      <c r="W4404" s="7">
        <v>0</v>
      </c>
      <c r="X4404" s="7">
        <v>0</v>
      </c>
      <c r="Y4404" s="7">
        <v>0</v>
      </c>
      <c r="Z4404" s="7">
        <v>0</v>
      </c>
      <c r="AA4404" s="7">
        <v>0</v>
      </c>
      <c r="AB4404" s="7">
        <v>0</v>
      </c>
      <c r="AC4404" s="7">
        <v>0</v>
      </c>
      <c r="AD4404" s="7">
        <v>0</v>
      </c>
      <c r="AE4404" s="7">
        <v>0</v>
      </c>
      <c r="AF4404" s="7">
        <v>0</v>
      </c>
      <c r="AG4404" s="7">
        <v>0</v>
      </c>
      <c r="AH4404" s="7">
        <v>0</v>
      </c>
      <c r="AI4404" s="7">
        <v>0</v>
      </c>
      <c r="AJ4404" s="7">
        <v>0</v>
      </c>
      <c r="AK4404" s="7">
        <v>0</v>
      </c>
      <c r="AL4404" s="7">
        <v>0</v>
      </c>
      <c r="AM4404" s="7">
        <v>0</v>
      </c>
      <c r="AN4404" s="7">
        <v>0</v>
      </c>
      <c r="AO4404" s="7">
        <v>0</v>
      </c>
      <c r="AP4404" s="7">
        <v>0</v>
      </c>
      <c r="AQ4404" s="7">
        <v>0</v>
      </c>
      <c r="AR4404" s="7">
        <v>0</v>
      </c>
      <c r="AS4404" s="7">
        <v>0</v>
      </c>
      <c r="AT4404" s="7">
        <v>0</v>
      </c>
      <c r="AU4404" s="7">
        <v>0</v>
      </c>
      <c r="AV4404" s="7">
        <v>0</v>
      </c>
      <c r="AW4404" s="7">
        <v>0</v>
      </c>
      <c r="AX4404" s="7">
        <v>0</v>
      </c>
      <c r="AY4404" s="7">
        <v>0</v>
      </c>
      <c r="AZ4404" s="7">
        <v>0</v>
      </c>
      <c r="BA4404" s="7">
        <v>0</v>
      </c>
      <c r="BB4404" s="7">
        <v>0</v>
      </c>
      <c r="BC4404" s="7">
        <v>0</v>
      </c>
      <c r="BD4404" s="7">
        <v>0</v>
      </c>
      <c r="BE4404" s="7">
        <v>0</v>
      </c>
      <c r="BF4404" s="7">
        <v>0</v>
      </c>
      <c r="BG4404" s="7">
        <v>0</v>
      </c>
      <c r="BH4404" s="7">
        <v>0</v>
      </c>
      <c r="BI4404" s="7">
        <v>0</v>
      </c>
      <c r="BJ4404" s="7">
        <v>0</v>
      </c>
      <c r="BK4404" s="7">
        <v>0</v>
      </c>
      <c r="BL4404" s="7">
        <v>0</v>
      </c>
      <c r="BM4404" s="7">
        <v>0</v>
      </c>
      <c r="BN4404" s="7">
        <v>0</v>
      </c>
      <c r="BO4404" s="7">
        <v>0</v>
      </c>
      <c r="BP4404" s="7">
        <v>0</v>
      </c>
      <c r="BQ4404" s="7">
        <v>0</v>
      </c>
      <c r="BR4404" s="7">
        <v>0</v>
      </c>
      <c r="BS4404" s="7">
        <v>0</v>
      </c>
      <c r="BT4404" s="7">
        <v>0</v>
      </c>
      <c r="BU4404" s="7">
        <v>0</v>
      </c>
      <c r="BV4404" s="7">
        <v>0</v>
      </c>
      <c r="BW4404" s="7">
        <v>0</v>
      </c>
      <c r="BX4404" s="7">
        <v>0</v>
      </c>
      <c r="BY4404" s="7">
        <v>0</v>
      </c>
      <c r="BZ4404" s="7">
        <v>0</v>
      </c>
      <c r="CA4404" s="7">
        <v>0</v>
      </c>
    </row>
    <row r="4405" spans="1:79">
      <c r="A4405" s="7">
        <v>49334314</v>
      </c>
      <c r="B4405" s="7" t="s">
        <v>7002</v>
      </c>
      <c r="C4405" s="7" t="s">
        <v>396</v>
      </c>
      <c r="D4405" s="7" t="s">
        <v>81</v>
      </c>
      <c r="E4405" s="7" t="s">
        <v>266</v>
      </c>
      <c r="F4405" s="7" t="s">
        <v>397</v>
      </c>
      <c r="G4405" s="7" t="s">
        <v>84</v>
      </c>
      <c r="H4405" s="7" t="s">
        <v>93</v>
      </c>
      <c r="I4405" s="7">
        <v>429518720</v>
      </c>
      <c r="J4405" s="7"/>
      <c r="K4405" s="9">
        <v>45127</v>
      </c>
      <c r="L4405" s="9">
        <v>45128</v>
      </c>
      <c r="M4405" s="7" t="s">
        <v>398</v>
      </c>
      <c r="N4405" s="7" t="s">
        <v>399</v>
      </c>
      <c r="O4405" s="7" t="str">
        <f>VLOOKUP(N:N,[1]Sheet1!$I:$J,2,0)</f>
        <v>厦门</v>
      </c>
      <c r="P4405" s="7">
        <v>0</v>
      </c>
      <c r="Q4405" s="7">
        <v>0</v>
      </c>
      <c r="R4405" s="7">
        <v>0</v>
      </c>
      <c r="S4405" s="7">
        <v>0</v>
      </c>
      <c r="T4405" s="7">
        <v>0</v>
      </c>
      <c r="U4405" s="7">
        <v>0</v>
      </c>
      <c r="V4405" s="7">
        <v>683.55</v>
      </c>
      <c r="W4405" s="7">
        <v>1872.74</v>
      </c>
      <c r="X4405" s="7">
        <v>0</v>
      </c>
      <c r="Y4405" s="7">
        <v>0</v>
      </c>
      <c r="Z4405" s="7">
        <v>0</v>
      </c>
      <c r="AA4405" s="7">
        <v>0</v>
      </c>
      <c r="AB4405" s="7">
        <v>0</v>
      </c>
      <c r="AC4405" s="7">
        <v>0</v>
      </c>
      <c r="AD4405" s="7">
        <v>0</v>
      </c>
      <c r="AE4405" s="7">
        <v>0</v>
      </c>
      <c r="AF4405" s="7">
        <v>0</v>
      </c>
      <c r="AG4405" s="7">
        <v>0</v>
      </c>
      <c r="AH4405" s="7">
        <v>0</v>
      </c>
      <c r="AI4405" s="7">
        <v>0</v>
      </c>
      <c r="AJ4405" s="7">
        <v>0</v>
      </c>
      <c r="AK4405" s="7">
        <v>0</v>
      </c>
      <c r="AL4405" s="7">
        <v>0</v>
      </c>
      <c r="AM4405" s="7">
        <v>0</v>
      </c>
      <c r="AN4405" s="7">
        <v>0</v>
      </c>
      <c r="AO4405" s="7">
        <v>0</v>
      </c>
      <c r="AP4405" s="7">
        <v>0</v>
      </c>
      <c r="AQ4405" s="7">
        <v>0</v>
      </c>
      <c r="AR4405" s="7">
        <v>0</v>
      </c>
      <c r="AS4405" s="7">
        <v>0</v>
      </c>
      <c r="AT4405" s="7">
        <v>0</v>
      </c>
      <c r="AU4405" s="7">
        <v>0</v>
      </c>
      <c r="AV4405" s="7">
        <v>0</v>
      </c>
      <c r="AW4405" s="7">
        <v>0</v>
      </c>
      <c r="AX4405" s="7">
        <v>0</v>
      </c>
      <c r="AY4405" s="7">
        <v>0</v>
      </c>
      <c r="AZ4405" s="7">
        <v>0</v>
      </c>
      <c r="BA4405" s="7">
        <v>0</v>
      </c>
      <c r="BB4405" s="7">
        <v>0</v>
      </c>
      <c r="BC4405" s="7">
        <v>0</v>
      </c>
      <c r="BD4405" s="7">
        <v>0</v>
      </c>
      <c r="BE4405" s="7">
        <v>0</v>
      </c>
      <c r="BF4405" s="7">
        <v>0</v>
      </c>
      <c r="BG4405" s="7">
        <v>0</v>
      </c>
      <c r="BH4405" s="7">
        <v>0</v>
      </c>
      <c r="BI4405" s="7">
        <v>0</v>
      </c>
      <c r="BJ4405" s="7">
        <v>0</v>
      </c>
      <c r="BK4405" s="7">
        <v>0</v>
      </c>
      <c r="BL4405" s="7">
        <v>0</v>
      </c>
      <c r="BM4405" s="7">
        <v>0</v>
      </c>
      <c r="BN4405" s="7">
        <v>0</v>
      </c>
      <c r="BO4405" s="7">
        <v>0</v>
      </c>
      <c r="BP4405" s="7">
        <v>0</v>
      </c>
      <c r="BQ4405" s="7">
        <v>0</v>
      </c>
      <c r="BR4405" s="7">
        <v>0</v>
      </c>
      <c r="BS4405" s="7">
        <v>0</v>
      </c>
      <c r="BT4405" s="7">
        <v>0</v>
      </c>
      <c r="BU4405" s="7">
        <v>0</v>
      </c>
      <c r="BV4405" s="7">
        <v>0</v>
      </c>
      <c r="BW4405" s="7">
        <v>0</v>
      </c>
      <c r="BX4405" s="7">
        <v>0</v>
      </c>
      <c r="BY4405" s="7">
        <v>0</v>
      </c>
      <c r="BZ4405" s="7">
        <v>0</v>
      </c>
      <c r="CA4405" s="7">
        <v>0</v>
      </c>
    </row>
    <row r="4406" spans="1:79">
      <c r="A4406" s="7">
        <v>48889339</v>
      </c>
      <c r="B4406" s="7" t="s">
        <v>7003</v>
      </c>
      <c r="C4406" s="7" t="s">
        <v>2077</v>
      </c>
      <c r="D4406" s="7" t="s">
        <v>81</v>
      </c>
      <c r="E4406" s="7" t="s">
        <v>252</v>
      </c>
      <c r="F4406" s="7" t="s">
        <v>341</v>
      </c>
      <c r="G4406" s="7" t="s">
        <v>84</v>
      </c>
      <c r="H4406" s="7" t="s">
        <v>121</v>
      </c>
      <c r="I4406" s="7">
        <v>429447645</v>
      </c>
      <c r="J4406" s="9">
        <v>45117</v>
      </c>
      <c r="K4406" s="9">
        <v>45111</v>
      </c>
      <c r="L4406" s="9">
        <v>45128</v>
      </c>
      <c r="M4406" s="7" t="s">
        <v>100</v>
      </c>
      <c r="N4406" s="7" t="s">
        <v>101</v>
      </c>
      <c r="O4406" s="7" t="str">
        <f>VLOOKUP(N:N,[1]Sheet1!$I:$J,2,0)</f>
        <v>厦门</v>
      </c>
      <c r="P4406" s="7">
        <v>227</v>
      </c>
      <c r="Q4406" s="7">
        <v>109.13</v>
      </c>
      <c r="R4406" s="7">
        <v>326.68</v>
      </c>
      <c r="S4406" s="7">
        <v>417.87</v>
      </c>
      <c r="T4406" s="7">
        <v>273.81</v>
      </c>
      <c r="U4406" s="7">
        <v>249.49</v>
      </c>
      <c r="V4406" s="7">
        <v>216.85</v>
      </c>
      <c r="W4406" s="7">
        <v>385.52</v>
      </c>
      <c r="X4406" s="7">
        <v>0</v>
      </c>
      <c r="Y4406" s="7">
        <v>0</v>
      </c>
      <c r="Z4406" s="7">
        <v>0</v>
      </c>
      <c r="AA4406" s="7">
        <v>0</v>
      </c>
      <c r="AB4406" s="7">
        <v>0</v>
      </c>
      <c r="AC4406" s="7">
        <v>0</v>
      </c>
      <c r="AD4406" s="7">
        <v>0</v>
      </c>
      <c r="AE4406" s="7">
        <v>0</v>
      </c>
      <c r="AF4406" s="7">
        <v>219.68</v>
      </c>
      <c r="AG4406" s="7">
        <v>104.66</v>
      </c>
      <c r="AH4406" s="7">
        <v>315.42</v>
      </c>
      <c r="AI4406" s="7">
        <v>394.08</v>
      </c>
      <c r="AJ4406" s="7">
        <v>240.7</v>
      </c>
      <c r="AK4406" s="7">
        <v>8.9</v>
      </c>
      <c r="AL4406" s="7">
        <v>93.7</v>
      </c>
      <c r="AM4406" s="7">
        <v>55.9</v>
      </c>
      <c r="AN4406" s="7">
        <v>0</v>
      </c>
      <c r="AO4406" s="7">
        <v>0</v>
      </c>
      <c r="AP4406" s="7">
        <v>0</v>
      </c>
      <c r="AQ4406" s="7">
        <v>0</v>
      </c>
      <c r="AR4406" s="7">
        <v>0</v>
      </c>
      <c r="AS4406" s="7">
        <v>0</v>
      </c>
      <c r="AT4406" s="7">
        <v>0</v>
      </c>
      <c r="AU4406" s="7">
        <v>0</v>
      </c>
      <c r="AV4406" s="7">
        <v>0</v>
      </c>
      <c r="AW4406" s="7">
        <v>0</v>
      </c>
      <c r="AX4406" s="7">
        <v>0</v>
      </c>
      <c r="AY4406" s="7">
        <v>0</v>
      </c>
      <c r="AZ4406" s="7">
        <v>0</v>
      </c>
      <c r="BA4406" s="7">
        <v>0</v>
      </c>
      <c r="BB4406" s="7">
        <v>0</v>
      </c>
      <c r="BC4406" s="7">
        <v>0</v>
      </c>
      <c r="BD4406" s="7">
        <v>0</v>
      </c>
      <c r="BE4406" s="7">
        <v>0</v>
      </c>
      <c r="BF4406" s="7">
        <v>0</v>
      </c>
      <c r="BG4406" s="7">
        <v>0</v>
      </c>
      <c r="BH4406" s="7">
        <v>0</v>
      </c>
      <c r="BI4406" s="7">
        <v>0</v>
      </c>
      <c r="BJ4406" s="7">
        <v>0</v>
      </c>
      <c r="BK4406" s="7">
        <v>0</v>
      </c>
      <c r="BL4406" s="7">
        <v>0</v>
      </c>
      <c r="BM4406" s="7">
        <v>0</v>
      </c>
      <c r="BN4406" s="7">
        <v>0</v>
      </c>
      <c r="BO4406" s="7">
        <v>0</v>
      </c>
      <c r="BP4406" s="7">
        <v>0</v>
      </c>
      <c r="BQ4406" s="7">
        <v>0</v>
      </c>
      <c r="BR4406" s="7">
        <v>0</v>
      </c>
      <c r="BS4406" s="7">
        <v>0</v>
      </c>
      <c r="BT4406" s="7">
        <v>0</v>
      </c>
      <c r="BU4406" s="7">
        <v>0</v>
      </c>
      <c r="BV4406" s="7">
        <v>0</v>
      </c>
      <c r="BW4406" s="7">
        <v>0</v>
      </c>
      <c r="BX4406" s="7">
        <v>0</v>
      </c>
      <c r="BY4406" s="7">
        <v>0</v>
      </c>
      <c r="BZ4406" s="7">
        <v>0</v>
      </c>
      <c r="CA4406" s="7">
        <v>0</v>
      </c>
    </row>
    <row r="4407" spans="1:79">
      <c r="A4407" s="7">
        <v>24533661</v>
      </c>
      <c r="B4407" s="7" t="s">
        <v>7004</v>
      </c>
      <c r="C4407" s="7" t="s">
        <v>7005</v>
      </c>
      <c r="D4407" s="7" t="s">
        <v>81</v>
      </c>
      <c r="E4407" s="7" t="s">
        <v>187</v>
      </c>
      <c r="F4407" s="7" t="s">
        <v>188</v>
      </c>
      <c r="G4407" s="7" t="s">
        <v>109</v>
      </c>
      <c r="H4407" s="7" t="s">
        <v>93</v>
      </c>
      <c r="I4407" s="7">
        <v>428626133</v>
      </c>
      <c r="J4407" s="9">
        <v>43054</v>
      </c>
      <c r="K4407" s="9">
        <v>43000</v>
      </c>
      <c r="L4407" s="9">
        <v>45128</v>
      </c>
      <c r="M4407" s="7" t="s">
        <v>1423</v>
      </c>
      <c r="N4407" s="7" t="s">
        <v>1424</v>
      </c>
      <c r="O4407" s="7" t="e">
        <f>VLOOKUP(N:N,[1]Sheet1!$I:$J,2,0)</f>
        <v>#N/A</v>
      </c>
      <c r="P4407" s="7">
        <v>950.67</v>
      </c>
      <c r="Q4407" s="7">
        <v>1341.08</v>
      </c>
      <c r="R4407" s="7">
        <v>715.65</v>
      </c>
      <c r="S4407" s="7">
        <v>942.48</v>
      </c>
      <c r="T4407" s="7">
        <v>752.34</v>
      </c>
      <c r="U4407" s="7">
        <v>910.66</v>
      </c>
      <c r="V4407" s="7">
        <v>974.63</v>
      </c>
      <c r="W4407" s="7">
        <v>860.69</v>
      </c>
      <c r="X4407" s="7">
        <v>0</v>
      </c>
      <c r="Y4407" s="7">
        <v>0</v>
      </c>
      <c r="Z4407" s="7">
        <v>0</v>
      </c>
      <c r="AA4407" s="7">
        <v>0</v>
      </c>
      <c r="AB4407" s="7">
        <v>0</v>
      </c>
      <c r="AC4407" s="7">
        <v>0</v>
      </c>
      <c r="AD4407" s="7">
        <v>0</v>
      </c>
      <c r="AE4407" s="7">
        <v>0</v>
      </c>
      <c r="AF4407" s="7">
        <v>0</v>
      </c>
      <c r="AG4407" s="7">
        <v>0</v>
      </c>
      <c r="AH4407" s="7">
        <v>0</v>
      </c>
      <c r="AI4407" s="7">
        <v>0</v>
      </c>
      <c r="AJ4407" s="7">
        <v>0</v>
      </c>
      <c r="AK4407" s="7">
        <v>0</v>
      </c>
      <c r="AL4407" s="7">
        <v>0</v>
      </c>
      <c r="AM4407" s="7">
        <v>0</v>
      </c>
      <c r="AN4407" s="7">
        <v>0</v>
      </c>
      <c r="AO4407" s="7">
        <v>0</v>
      </c>
      <c r="AP4407" s="7">
        <v>0</v>
      </c>
      <c r="AQ4407" s="7">
        <v>0</v>
      </c>
      <c r="AR4407" s="7">
        <v>0</v>
      </c>
      <c r="AS4407" s="7">
        <v>0</v>
      </c>
      <c r="AT4407" s="7">
        <v>0</v>
      </c>
      <c r="AU4407" s="7">
        <v>0</v>
      </c>
      <c r="AV4407" s="7">
        <v>0</v>
      </c>
      <c r="AW4407" s="7">
        <v>0</v>
      </c>
      <c r="AX4407" s="7">
        <v>0</v>
      </c>
      <c r="AY4407" s="7">
        <v>0</v>
      </c>
      <c r="AZ4407" s="7">
        <v>0</v>
      </c>
      <c r="BA4407" s="7">
        <v>0</v>
      </c>
      <c r="BB4407" s="7">
        <v>0</v>
      </c>
      <c r="BC4407" s="7">
        <v>0</v>
      </c>
      <c r="BD4407" s="7">
        <v>0</v>
      </c>
      <c r="BE4407" s="7">
        <v>0</v>
      </c>
      <c r="BF4407" s="7">
        <v>0</v>
      </c>
      <c r="BG4407" s="7">
        <v>0</v>
      </c>
      <c r="BH4407" s="7">
        <v>0</v>
      </c>
      <c r="BI4407" s="7">
        <v>0</v>
      </c>
      <c r="BJ4407" s="7">
        <v>0</v>
      </c>
      <c r="BK4407" s="7">
        <v>0</v>
      </c>
      <c r="BL4407" s="7">
        <v>0</v>
      </c>
      <c r="BM4407" s="7">
        <v>0</v>
      </c>
      <c r="BN4407" s="7">
        <v>0</v>
      </c>
      <c r="BO4407" s="7">
        <v>0</v>
      </c>
      <c r="BP4407" s="7">
        <v>0</v>
      </c>
      <c r="BQ4407" s="7">
        <v>0</v>
      </c>
      <c r="BR4407" s="7">
        <v>0</v>
      </c>
      <c r="BS4407" s="7">
        <v>0</v>
      </c>
      <c r="BT4407" s="7">
        <v>0</v>
      </c>
      <c r="BU4407" s="7">
        <v>0</v>
      </c>
      <c r="BV4407" s="7">
        <v>0</v>
      </c>
      <c r="BW4407" s="7">
        <v>0</v>
      </c>
      <c r="BX4407" s="7">
        <v>0</v>
      </c>
      <c r="BY4407" s="7">
        <v>0</v>
      </c>
      <c r="BZ4407" s="7">
        <v>0</v>
      </c>
      <c r="CA4407" s="7">
        <v>0</v>
      </c>
    </row>
    <row r="4408" spans="1:79">
      <c r="A4408" s="7">
        <v>45083005</v>
      </c>
      <c r="B4408" s="7" t="s">
        <v>7006</v>
      </c>
      <c r="C4408" s="7" t="s">
        <v>220</v>
      </c>
      <c r="D4408" s="7" t="s">
        <v>81</v>
      </c>
      <c r="E4408" s="7" t="s">
        <v>98</v>
      </c>
      <c r="F4408" s="7" t="s">
        <v>270</v>
      </c>
      <c r="G4408" s="7" t="s">
        <v>84</v>
      </c>
      <c r="H4408" s="7" t="s">
        <v>121</v>
      </c>
      <c r="I4408" s="7">
        <v>429475841</v>
      </c>
      <c r="J4408" s="9">
        <v>44960</v>
      </c>
      <c r="K4408" s="9">
        <v>44960</v>
      </c>
      <c r="L4408" s="9">
        <v>45128</v>
      </c>
      <c r="M4408" s="7" t="s">
        <v>389</v>
      </c>
      <c r="N4408" s="7" t="s">
        <v>101</v>
      </c>
      <c r="O4408" s="7" t="str">
        <f>VLOOKUP(N:N,[1]Sheet1!$I:$J,2,0)</f>
        <v>厦门</v>
      </c>
      <c r="P4408" s="7">
        <v>6180.03</v>
      </c>
      <c r="Q4408" s="7">
        <v>7409.91</v>
      </c>
      <c r="R4408" s="7">
        <v>5003.81</v>
      </c>
      <c r="S4408" s="7">
        <v>5823.13</v>
      </c>
      <c r="T4408" s="7">
        <v>6365.61</v>
      </c>
      <c r="U4408" s="7">
        <v>6364.15</v>
      </c>
      <c r="V4408" s="7">
        <v>4805.69</v>
      </c>
      <c r="W4408" s="7">
        <v>4802.85</v>
      </c>
      <c r="X4408" s="7">
        <v>0</v>
      </c>
      <c r="Y4408" s="7">
        <v>0</v>
      </c>
      <c r="Z4408" s="7">
        <v>0</v>
      </c>
      <c r="AA4408" s="7">
        <v>0</v>
      </c>
      <c r="AB4408" s="7">
        <v>0</v>
      </c>
      <c r="AC4408" s="7">
        <v>0</v>
      </c>
      <c r="AD4408" s="7">
        <v>0</v>
      </c>
      <c r="AE4408" s="7">
        <v>0</v>
      </c>
      <c r="AF4408" s="7">
        <v>6180.03</v>
      </c>
      <c r="AG4408" s="7">
        <v>7409.91</v>
      </c>
      <c r="AH4408" s="7">
        <v>5003.81</v>
      </c>
      <c r="AI4408" s="7">
        <v>5823.13</v>
      </c>
      <c r="AJ4408" s="7">
        <v>6365.61</v>
      </c>
      <c r="AK4408" s="7">
        <v>6364.15</v>
      </c>
      <c r="AL4408" s="7">
        <v>4805.69</v>
      </c>
      <c r="AM4408" s="7">
        <v>4802.85</v>
      </c>
      <c r="AN4408" s="7">
        <v>0</v>
      </c>
      <c r="AO4408" s="7">
        <v>0</v>
      </c>
      <c r="AP4408" s="7">
        <v>0</v>
      </c>
      <c r="AQ4408" s="7">
        <v>0</v>
      </c>
      <c r="AR4408" s="7">
        <v>0</v>
      </c>
      <c r="AS4408" s="7">
        <v>0</v>
      </c>
      <c r="AT4408" s="7">
        <v>0</v>
      </c>
      <c r="AU4408" s="7">
        <v>0</v>
      </c>
      <c r="AV4408" s="7">
        <v>0</v>
      </c>
      <c r="AW4408" s="7">
        <v>0</v>
      </c>
      <c r="AX4408" s="7">
        <v>0</v>
      </c>
      <c r="AY4408" s="7">
        <v>0</v>
      </c>
      <c r="AZ4408" s="7">
        <v>0</v>
      </c>
      <c r="BA4408" s="7">
        <v>0</v>
      </c>
      <c r="BB4408" s="7">
        <v>0</v>
      </c>
      <c r="BC4408" s="7">
        <v>0</v>
      </c>
      <c r="BD4408" s="7">
        <v>0</v>
      </c>
      <c r="BE4408" s="7">
        <v>0</v>
      </c>
      <c r="BF4408" s="7">
        <v>0</v>
      </c>
      <c r="BG4408" s="7">
        <v>0</v>
      </c>
      <c r="BH4408" s="7">
        <v>0</v>
      </c>
      <c r="BI4408" s="7">
        <v>0</v>
      </c>
      <c r="BJ4408" s="7">
        <v>0</v>
      </c>
      <c r="BK4408" s="7">
        <v>0</v>
      </c>
      <c r="BL4408" s="7">
        <v>0</v>
      </c>
      <c r="BM4408" s="7">
        <v>0</v>
      </c>
      <c r="BN4408" s="7">
        <v>0</v>
      </c>
      <c r="BO4408" s="7">
        <v>0</v>
      </c>
      <c r="BP4408" s="7">
        <v>0</v>
      </c>
      <c r="BQ4408" s="7">
        <v>0</v>
      </c>
      <c r="BR4408" s="7">
        <v>0</v>
      </c>
      <c r="BS4408" s="7">
        <v>0</v>
      </c>
      <c r="BT4408" s="7">
        <v>0</v>
      </c>
      <c r="BU4408" s="7">
        <v>0</v>
      </c>
      <c r="BV4408" s="7">
        <v>0</v>
      </c>
      <c r="BW4408" s="7">
        <v>0</v>
      </c>
      <c r="BX4408" s="7">
        <v>0</v>
      </c>
      <c r="BY4408" s="7">
        <v>0</v>
      </c>
      <c r="BZ4408" s="7">
        <v>0</v>
      </c>
      <c r="CA4408" s="7">
        <v>0</v>
      </c>
    </row>
    <row r="4409" spans="1:79">
      <c r="A4409" s="7">
        <v>43549602</v>
      </c>
      <c r="B4409" s="7" t="s">
        <v>7007</v>
      </c>
      <c r="C4409" s="7" t="s">
        <v>4133</v>
      </c>
      <c r="D4409" s="7" t="s">
        <v>81</v>
      </c>
      <c r="E4409" s="7" t="s">
        <v>107</v>
      </c>
      <c r="F4409" s="7" t="s">
        <v>108</v>
      </c>
      <c r="G4409" s="7" t="s">
        <v>84</v>
      </c>
      <c r="H4409" s="7" t="s">
        <v>93</v>
      </c>
      <c r="I4409" s="7">
        <v>429205213</v>
      </c>
      <c r="J4409" s="9">
        <v>44870</v>
      </c>
      <c r="K4409" s="9">
        <v>44870</v>
      </c>
      <c r="L4409" s="9">
        <v>45128</v>
      </c>
      <c r="M4409" s="7" t="s">
        <v>100</v>
      </c>
      <c r="N4409" s="7" t="s">
        <v>101</v>
      </c>
      <c r="O4409" s="7" t="str">
        <f>VLOOKUP(N:N,[1]Sheet1!$I:$J,2,0)</f>
        <v>厦门</v>
      </c>
      <c r="P4409" s="7">
        <v>265.26</v>
      </c>
      <c r="Q4409" s="7">
        <v>302.1</v>
      </c>
      <c r="R4409" s="7">
        <v>864.19</v>
      </c>
      <c r="S4409" s="7">
        <v>194.64</v>
      </c>
      <c r="T4409" s="7">
        <v>382.82</v>
      </c>
      <c r="U4409" s="7">
        <v>889.28</v>
      </c>
      <c r="V4409" s="7">
        <v>880.01</v>
      </c>
      <c r="W4409" s="7">
        <v>356.82</v>
      </c>
      <c r="X4409" s="7">
        <v>0</v>
      </c>
      <c r="Y4409" s="7">
        <v>0</v>
      </c>
      <c r="Z4409" s="7">
        <v>0</v>
      </c>
      <c r="AA4409" s="7">
        <v>0</v>
      </c>
      <c r="AB4409" s="7">
        <v>0</v>
      </c>
      <c r="AC4409" s="7">
        <v>0</v>
      </c>
      <c r="AD4409" s="7">
        <v>0</v>
      </c>
      <c r="AE4409" s="7">
        <v>0</v>
      </c>
      <c r="AF4409" s="7">
        <v>265.26</v>
      </c>
      <c r="AG4409" s="7">
        <v>302.1</v>
      </c>
      <c r="AH4409" s="7">
        <v>864.19</v>
      </c>
      <c r="AI4409" s="7">
        <v>194.64</v>
      </c>
      <c r="AJ4409" s="7">
        <v>382.82</v>
      </c>
      <c r="AK4409" s="7">
        <v>889.28</v>
      </c>
      <c r="AL4409" s="7">
        <v>880.01</v>
      </c>
      <c r="AM4409" s="7">
        <v>356.82</v>
      </c>
      <c r="AN4409" s="7">
        <v>0</v>
      </c>
      <c r="AO4409" s="7">
        <v>0</v>
      </c>
      <c r="AP4409" s="7">
        <v>0</v>
      </c>
      <c r="AQ4409" s="7">
        <v>0</v>
      </c>
      <c r="AR4409" s="7">
        <v>0</v>
      </c>
      <c r="AS4409" s="7">
        <v>0</v>
      </c>
      <c r="AT4409" s="7">
        <v>0</v>
      </c>
      <c r="AU4409" s="7">
        <v>0</v>
      </c>
      <c r="AV4409" s="7">
        <v>0</v>
      </c>
      <c r="AW4409" s="7">
        <v>0</v>
      </c>
      <c r="AX4409" s="7">
        <v>0</v>
      </c>
      <c r="AY4409" s="7">
        <v>0</v>
      </c>
      <c r="AZ4409" s="7">
        <v>0</v>
      </c>
      <c r="BA4409" s="7">
        <v>0</v>
      </c>
      <c r="BB4409" s="7">
        <v>0</v>
      </c>
      <c r="BC4409" s="7">
        <v>0</v>
      </c>
      <c r="BD4409" s="7">
        <v>0</v>
      </c>
      <c r="BE4409" s="7">
        <v>0</v>
      </c>
      <c r="BF4409" s="7">
        <v>0</v>
      </c>
      <c r="BG4409" s="7">
        <v>0</v>
      </c>
      <c r="BH4409" s="7">
        <v>0</v>
      </c>
      <c r="BI4409" s="7">
        <v>0</v>
      </c>
      <c r="BJ4409" s="7">
        <v>0</v>
      </c>
      <c r="BK4409" s="7">
        <v>0</v>
      </c>
      <c r="BL4409" s="7">
        <v>0</v>
      </c>
      <c r="BM4409" s="7">
        <v>0</v>
      </c>
      <c r="BN4409" s="7">
        <v>0</v>
      </c>
      <c r="BO4409" s="7">
        <v>0</v>
      </c>
      <c r="BP4409" s="7">
        <v>0</v>
      </c>
      <c r="BQ4409" s="7">
        <v>0</v>
      </c>
      <c r="BR4409" s="7">
        <v>0</v>
      </c>
      <c r="BS4409" s="7">
        <v>0</v>
      </c>
      <c r="BT4409" s="7">
        <v>0</v>
      </c>
      <c r="BU4409" s="7">
        <v>0</v>
      </c>
      <c r="BV4409" s="7">
        <v>0</v>
      </c>
      <c r="BW4409" s="7">
        <v>0</v>
      </c>
      <c r="BX4409" s="7">
        <v>0</v>
      </c>
      <c r="BY4409" s="7">
        <v>0</v>
      </c>
      <c r="BZ4409" s="7">
        <v>0</v>
      </c>
      <c r="CA4409" s="7">
        <v>0</v>
      </c>
    </row>
    <row r="4410" spans="1:79">
      <c r="A4410" s="7">
        <v>49173287</v>
      </c>
      <c r="B4410" s="7" t="s">
        <v>7008</v>
      </c>
      <c r="C4410" s="7" t="s">
        <v>4535</v>
      </c>
      <c r="D4410" s="7" t="s">
        <v>90</v>
      </c>
      <c r="E4410" s="7" t="s">
        <v>91</v>
      </c>
      <c r="F4410" s="7" t="s">
        <v>92</v>
      </c>
      <c r="G4410" s="7" t="s">
        <v>84</v>
      </c>
      <c r="H4410" s="7" t="s">
        <v>93</v>
      </c>
      <c r="I4410" s="7">
        <v>429666507</v>
      </c>
      <c r="J4410" s="7"/>
      <c r="K4410" s="9">
        <v>45119</v>
      </c>
      <c r="L4410" s="9">
        <v>45121</v>
      </c>
      <c r="M4410" s="7" t="s">
        <v>94</v>
      </c>
      <c r="N4410" s="7" t="s">
        <v>95</v>
      </c>
      <c r="O4410" s="7" t="str">
        <f>VLOOKUP(N:N,[1]Sheet1!$I:$J,2,0)</f>
        <v>厦门</v>
      </c>
      <c r="P4410" s="7">
        <v>49.8</v>
      </c>
      <c r="Q4410" s="7">
        <v>0</v>
      </c>
      <c r="R4410" s="7">
        <v>0</v>
      </c>
      <c r="S4410" s="7">
        <v>0</v>
      </c>
      <c r="T4410" s="7">
        <v>0</v>
      </c>
      <c r="U4410" s="7">
        <v>0</v>
      </c>
      <c r="V4410" s="7">
        <v>0</v>
      </c>
      <c r="W4410" s="7">
        <v>0</v>
      </c>
      <c r="X4410" s="7">
        <v>0</v>
      </c>
      <c r="Y4410" s="7">
        <v>0</v>
      </c>
      <c r="Z4410" s="7">
        <v>0</v>
      </c>
      <c r="AA4410" s="7">
        <v>0</v>
      </c>
      <c r="AB4410" s="7">
        <v>0</v>
      </c>
      <c r="AC4410" s="7">
        <v>0</v>
      </c>
      <c r="AD4410" s="7">
        <v>0</v>
      </c>
      <c r="AE4410" s="7">
        <v>0</v>
      </c>
      <c r="AF4410" s="7">
        <v>0</v>
      </c>
      <c r="AG4410" s="7">
        <v>0</v>
      </c>
      <c r="AH4410" s="7">
        <v>0</v>
      </c>
      <c r="AI4410" s="7">
        <v>0</v>
      </c>
      <c r="AJ4410" s="7">
        <v>0</v>
      </c>
      <c r="AK4410" s="7">
        <v>0</v>
      </c>
      <c r="AL4410" s="7">
        <v>0</v>
      </c>
      <c r="AM4410" s="7">
        <v>0</v>
      </c>
      <c r="AN4410" s="7">
        <v>0</v>
      </c>
      <c r="AO4410" s="7">
        <v>0</v>
      </c>
      <c r="AP4410" s="7">
        <v>0</v>
      </c>
      <c r="AQ4410" s="7">
        <v>0</v>
      </c>
      <c r="AR4410" s="7">
        <v>0</v>
      </c>
      <c r="AS4410" s="7">
        <v>0</v>
      </c>
      <c r="AT4410" s="7">
        <v>0</v>
      </c>
      <c r="AU4410" s="7">
        <v>0</v>
      </c>
      <c r="AV4410" s="7">
        <v>0</v>
      </c>
      <c r="AW4410" s="7">
        <v>0</v>
      </c>
      <c r="AX4410" s="7">
        <v>0</v>
      </c>
      <c r="AY4410" s="7">
        <v>0</v>
      </c>
      <c r="AZ4410" s="7">
        <v>0</v>
      </c>
      <c r="BA4410" s="7">
        <v>0</v>
      </c>
      <c r="BB4410" s="7">
        <v>0</v>
      </c>
      <c r="BC4410" s="7">
        <v>0</v>
      </c>
      <c r="BD4410" s="7">
        <v>0</v>
      </c>
      <c r="BE4410" s="7">
        <v>0</v>
      </c>
      <c r="BF4410" s="7">
        <v>0</v>
      </c>
      <c r="BG4410" s="7">
        <v>0</v>
      </c>
      <c r="BH4410" s="7">
        <v>0</v>
      </c>
      <c r="BI4410" s="7">
        <v>0</v>
      </c>
      <c r="BJ4410" s="7">
        <v>0</v>
      </c>
      <c r="BK4410" s="7">
        <v>0</v>
      </c>
      <c r="BL4410" s="7">
        <v>0</v>
      </c>
      <c r="BM4410" s="7">
        <v>0</v>
      </c>
      <c r="BN4410" s="7">
        <v>0</v>
      </c>
      <c r="BO4410" s="7">
        <v>0</v>
      </c>
      <c r="BP4410" s="7">
        <v>0</v>
      </c>
      <c r="BQ4410" s="7">
        <v>0</v>
      </c>
      <c r="BR4410" s="7">
        <v>0</v>
      </c>
      <c r="BS4410" s="7">
        <v>0</v>
      </c>
      <c r="BT4410" s="7">
        <v>0</v>
      </c>
      <c r="BU4410" s="7">
        <v>0</v>
      </c>
      <c r="BV4410" s="7">
        <v>0</v>
      </c>
      <c r="BW4410" s="7">
        <v>0</v>
      </c>
      <c r="BX4410" s="7">
        <v>0</v>
      </c>
      <c r="BY4410" s="7">
        <v>0</v>
      </c>
      <c r="BZ4410" s="7">
        <v>0</v>
      </c>
      <c r="CA4410" s="7">
        <v>0</v>
      </c>
    </row>
    <row r="4411" spans="1:79">
      <c r="A4411" s="7">
        <v>49055344</v>
      </c>
      <c r="B4411" s="7" t="s">
        <v>7009</v>
      </c>
      <c r="C4411" s="7" t="s">
        <v>4278</v>
      </c>
      <c r="D4411" s="7" t="s">
        <v>90</v>
      </c>
      <c r="E4411" s="7" t="s">
        <v>113</v>
      </c>
      <c r="F4411" s="7" t="s">
        <v>4279</v>
      </c>
      <c r="G4411" s="7" t="s">
        <v>84</v>
      </c>
      <c r="H4411" s="7" t="s">
        <v>93</v>
      </c>
      <c r="I4411" s="7">
        <v>429665295</v>
      </c>
      <c r="J4411" s="7"/>
      <c r="K4411" s="9">
        <v>45113</v>
      </c>
      <c r="L4411" s="9">
        <v>45128</v>
      </c>
      <c r="M4411" s="7" t="s">
        <v>110</v>
      </c>
      <c r="N4411" s="7" t="s">
        <v>101</v>
      </c>
      <c r="O4411" s="7" t="str">
        <f>VLOOKUP(N:N,[1]Sheet1!$I:$J,2,0)</f>
        <v>厦门</v>
      </c>
      <c r="P4411" s="7">
        <v>248.16</v>
      </c>
      <c r="Q4411" s="7">
        <v>101.56</v>
      </c>
      <c r="R4411" s="7">
        <v>219.19</v>
      </c>
      <c r="S4411" s="7">
        <v>237.27</v>
      </c>
      <c r="T4411" s="7">
        <v>186.48</v>
      </c>
      <c r="U4411" s="7">
        <v>88.43</v>
      </c>
      <c r="V4411" s="7">
        <v>164.97</v>
      </c>
      <c r="W4411" s="7">
        <v>168.67</v>
      </c>
      <c r="X4411" s="7">
        <v>0</v>
      </c>
      <c r="Y4411" s="7">
        <v>0</v>
      </c>
      <c r="Z4411" s="7">
        <v>0</v>
      </c>
      <c r="AA4411" s="7">
        <v>0</v>
      </c>
      <c r="AB4411" s="7">
        <v>0</v>
      </c>
      <c r="AC4411" s="7">
        <v>0</v>
      </c>
      <c r="AD4411" s="7">
        <v>0</v>
      </c>
      <c r="AE4411" s="7">
        <v>0</v>
      </c>
      <c r="AF4411" s="7">
        <v>0</v>
      </c>
      <c r="AG4411" s="7">
        <v>0</v>
      </c>
      <c r="AH4411" s="7">
        <v>0</v>
      </c>
      <c r="AI4411" s="7">
        <v>0</v>
      </c>
      <c r="AJ4411" s="7">
        <v>0</v>
      </c>
      <c r="AK4411" s="7">
        <v>0</v>
      </c>
      <c r="AL4411" s="7">
        <v>0</v>
      </c>
      <c r="AM4411" s="7">
        <v>0</v>
      </c>
      <c r="AN4411" s="7">
        <v>0</v>
      </c>
      <c r="AO4411" s="7">
        <v>0</v>
      </c>
      <c r="AP4411" s="7">
        <v>0</v>
      </c>
      <c r="AQ4411" s="7">
        <v>0</v>
      </c>
      <c r="AR4411" s="7">
        <v>0</v>
      </c>
      <c r="AS4411" s="7">
        <v>0</v>
      </c>
      <c r="AT4411" s="7">
        <v>0</v>
      </c>
      <c r="AU4411" s="7">
        <v>0</v>
      </c>
      <c r="AV4411" s="7">
        <v>0</v>
      </c>
      <c r="AW4411" s="7">
        <v>0</v>
      </c>
      <c r="AX4411" s="7">
        <v>0</v>
      </c>
      <c r="AY4411" s="7">
        <v>0</v>
      </c>
      <c r="AZ4411" s="7">
        <v>0</v>
      </c>
      <c r="BA4411" s="7">
        <v>0</v>
      </c>
      <c r="BB4411" s="7">
        <v>0</v>
      </c>
      <c r="BC4411" s="7">
        <v>0</v>
      </c>
      <c r="BD4411" s="7">
        <v>0</v>
      </c>
      <c r="BE4411" s="7">
        <v>0</v>
      </c>
      <c r="BF4411" s="7">
        <v>0</v>
      </c>
      <c r="BG4411" s="7">
        <v>0</v>
      </c>
      <c r="BH4411" s="7">
        <v>0</v>
      </c>
      <c r="BI4411" s="7">
        <v>0</v>
      </c>
      <c r="BJ4411" s="7">
        <v>0</v>
      </c>
      <c r="BK4411" s="7">
        <v>0</v>
      </c>
      <c r="BL4411" s="7">
        <v>0</v>
      </c>
      <c r="BM4411" s="7">
        <v>0</v>
      </c>
      <c r="BN4411" s="7">
        <v>0</v>
      </c>
      <c r="BO4411" s="7">
        <v>0</v>
      </c>
      <c r="BP4411" s="7">
        <v>0</v>
      </c>
      <c r="BQ4411" s="7">
        <v>0</v>
      </c>
      <c r="BR4411" s="7">
        <v>0</v>
      </c>
      <c r="BS4411" s="7">
        <v>0</v>
      </c>
      <c r="BT4411" s="7">
        <v>0</v>
      </c>
      <c r="BU4411" s="7">
        <v>0</v>
      </c>
      <c r="BV4411" s="7">
        <v>0</v>
      </c>
      <c r="BW4411" s="7">
        <v>0</v>
      </c>
      <c r="BX4411" s="7">
        <v>0</v>
      </c>
      <c r="BY4411" s="7">
        <v>0</v>
      </c>
      <c r="BZ4411" s="7">
        <v>0</v>
      </c>
      <c r="CA4411" s="7">
        <v>0</v>
      </c>
    </row>
    <row r="4412" spans="1:79">
      <c r="A4412" s="7">
        <v>48266791</v>
      </c>
      <c r="B4412" s="7" t="s">
        <v>7010</v>
      </c>
      <c r="C4412" s="7" t="s">
        <v>792</v>
      </c>
      <c r="D4412" s="7" t="s">
        <v>81</v>
      </c>
      <c r="E4412" s="7" t="s">
        <v>273</v>
      </c>
      <c r="F4412" s="7" t="s">
        <v>405</v>
      </c>
      <c r="G4412" s="7" t="s">
        <v>84</v>
      </c>
      <c r="H4412" s="7" t="s">
        <v>93</v>
      </c>
      <c r="I4412" s="7">
        <v>429595673</v>
      </c>
      <c r="J4412" s="9">
        <v>45126</v>
      </c>
      <c r="K4412" s="9">
        <v>45126</v>
      </c>
      <c r="L4412" s="9">
        <v>45128</v>
      </c>
      <c r="M4412" s="7" t="s">
        <v>450</v>
      </c>
      <c r="N4412" s="7" t="s">
        <v>451</v>
      </c>
      <c r="O4412" s="7" t="str">
        <f>VLOOKUP(N:N,[1]Sheet1!$I:$J,2,0)</f>
        <v>厦门</v>
      </c>
      <c r="P4412" s="7">
        <v>0</v>
      </c>
      <c r="Q4412" s="7">
        <v>0</v>
      </c>
      <c r="R4412" s="7">
        <v>0</v>
      </c>
      <c r="S4412" s="7">
        <v>0</v>
      </c>
      <c r="T4412" s="7">
        <v>0</v>
      </c>
      <c r="U4412" s="7">
        <v>220.65</v>
      </c>
      <c r="V4412" s="7">
        <v>773.9</v>
      </c>
      <c r="W4412" s="7">
        <v>486.76</v>
      </c>
      <c r="X4412" s="7">
        <v>0</v>
      </c>
      <c r="Y4412" s="7">
        <v>0</v>
      </c>
      <c r="Z4412" s="7">
        <v>0</v>
      </c>
      <c r="AA4412" s="7">
        <v>0</v>
      </c>
      <c r="AB4412" s="7">
        <v>0</v>
      </c>
      <c r="AC4412" s="7">
        <v>0</v>
      </c>
      <c r="AD4412" s="7">
        <v>0</v>
      </c>
      <c r="AE4412" s="7">
        <v>0</v>
      </c>
      <c r="AF4412" s="7">
        <v>0</v>
      </c>
      <c r="AG4412" s="7">
        <v>0</v>
      </c>
      <c r="AH4412" s="7">
        <v>0</v>
      </c>
      <c r="AI4412" s="7">
        <v>0</v>
      </c>
      <c r="AJ4412" s="7">
        <v>0</v>
      </c>
      <c r="AK4412" s="7">
        <v>220.65</v>
      </c>
      <c r="AL4412" s="7">
        <v>773.9</v>
      </c>
      <c r="AM4412" s="7">
        <v>486.76</v>
      </c>
      <c r="AN4412" s="7">
        <v>0</v>
      </c>
      <c r="AO4412" s="7">
        <v>0</v>
      </c>
      <c r="AP4412" s="7">
        <v>0</v>
      </c>
      <c r="AQ4412" s="7">
        <v>0</v>
      </c>
      <c r="AR4412" s="7">
        <v>0</v>
      </c>
      <c r="AS4412" s="7">
        <v>0</v>
      </c>
      <c r="AT4412" s="7">
        <v>0</v>
      </c>
      <c r="AU4412" s="7">
        <v>0</v>
      </c>
      <c r="AV4412" s="7">
        <v>0</v>
      </c>
      <c r="AW4412" s="7">
        <v>0</v>
      </c>
      <c r="AX4412" s="7">
        <v>0</v>
      </c>
      <c r="AY4412" s="7">
        <v>0</v>
      </c>
      <c r="AZ4412" s="7">
        <v>0</v>
      </c>
      <c r="BA4412" s="7">
        <v>0</v>
      </c>
      <c r="BB4412" s="7">
        <v>0</v>
      </c>
      <c r="BC4412" s="7">
        <v>0</v>
      </c>
      <c r="BD4412" s="7">
        <v>0</v>
      </c>
      <c r="BE4412" s="7">
        <v>0</v>
      </c>
      <c r="BF4412" s="7">
        <v>0</v>
      </c>
      <c r="BG4412" s="7">
        <v>0</v>
      </c>
      <c r="BH4412" s="7">
        <v>0</v>
      </c>
      <c r="BI4412" s="7">
        <v>0</v>
      </c>
      <c r="BJ4412" s="7">
        <v>0</v>
      </c>
      <c r="BK4412" s="7">
        <v>0</v>
      </c>
      <c r="BL4412" s="7">
        <v>0</v>
      </c>
      <c r="BM4412" s="7">
        <v>0</v>
      </c>
      <c r="BN4412" s="7">
        <v>0</v>
      </c>
      <c r="BO4412" s="7">
        <v>0</v>
      </c>
      <c r="BP4412" s="7">
        <v>0</v>
      </c>
      <c r="BQ4412" s="7">
        <v>0</v>
      </c>
      <c r="BR4412" s="7">
        <v>0</v>
      </c>
      <c r="BS4412" s="7">
        <v>0</v>
      </c>
      <c r="BT4412" s="7">
        <v>0</v>
      </c>
      <c r="BU4412" s="7">
        <v>0</v>
      </c>
      <c r="BV4412" s="7">
        <v>0</v>
      </c>
      <c r="BW4412" s="7">
        <v>0</v>
      </c>
      <c r="BX4412" s="7">
        <v>0</v>
      </c>
      <c r="BY4412" s="7">
        <v>0</v>
      </c>
      <c r="BZ4412" s="7">
        <v>0</v>
      </c>
      <c r="CA4412" s="7">
        <v>0</v>
      </c>
    </row>
    <row r="4413" spans="1:79">
      <c r="A4413" s="7">
        <v>31616479</v>
      </c>
      <c r="B4413" s="7" t="s">
        <v>7011</v>
      </c>
      <c r="C4413" s="7" t="s">
        <v>7012</v>
      </c>
      <c r="D4413" s="7" t="s">
        <v>81</v>
      </c>
      <c r="E4413" s="7" t="s">
        <v>172</v>
      </c>
      <c r="F4413" s="7" t="s">
        <v>652</v>
      </c>
      <c r="G4413" s="7" t="s">
        <v>109</v>
      </c>
      <c r="H4413" s="7" t="s">
        <v>93</v>
      </c>
      <c r="I4413" s="7">
        <v>429242429</v>
      </c>
      <c r="J4413" s="7"/>
      <c r="K4413" s="9">
        <v>44159</v>
      </c>
      <c r="L4413" s="9">
        <v>45128</v>
      </c>
      <c r="M4413" s="7" t="s">
        <v>614</v>
      </c>
      <c r="N4413" s="7" t="s">
        <v>615</v>
      </c>
      <c r="O4413" s="7" t="e">
        <f>VLOOKUP(N:N,[1]Sheet1!$I:$J,2,0)</f>
        <v>#N/A</v>
      </c>
      <c r="P4413" s="7">
        <v>13.63</v>
      </c>
      <c r="Q4413" s="7">
        <v>7.4</v>
      </c>
      <c r="R4413" s="7">
        <v>26.83</v>
      </c>
      <c r="S4413" s="7">
        <v>16.6</v>
      </c>
      <c r="T4413" s="7">
        <v>17.16</v>
      </c>
      <c r="U4413" s="7">
        <v>15.26</v>
      </c>
      <c r="V4413" s="7">
        <v>6.11</v>
      </c>
      <c r="W4413" s="7">
        <v>15.48</v>
      </c>
      <c r="X4413" s="7">
        <v>0</v>
      </c>
      <c r="Y4413" s="7">
        <v>0</v>
      </c>
      <c r="Z4413" s="7">
        <v>0</v>
      </c>
      <c r="AA4413" s="7">
        <v>0</v>
      </c>
      <c r="AB4413" s="7">
        <v>0</v>
      </c>
      <c r="AC4413" s="7">
        <v>0</v>
      </c>
      <c r="AD4413" s="7">
        <v>0</v>
      </c>
      <c r="AE4413" s="7">
        <v>0</v>
      </c>
      <c r="AF4413" s="7">
        <v>0</v>
      </c>
      <c r="AG4413" s="7">
        <v>0</v>
      </c>
      <c r="AH4413" s="7">
        <v>0</v>
      </c>
      <c r="AI4413" s="7">
        <v>0</v>
      </c>
      <c r="AJ4413" s="7">
        <v>0</v>
      </c>
      <c r="AK4413" s="7">
        <v>0</v>
      </c>
      <c r="AL4413" s="7">
        <v>0</v>
      </c>
      <c r="AM4413" s="7">
        <v>0</v>
      </c>
      <c r="AN4413" s="7">
        <v>0</v>
      </c>
      <c r="AO4413" s="7">
        <v>0</v>
      </c>
      <c r="AP4413" s="7">
        <v>0</v>
      </c>
      <c r="AQ4413" s="7">
        <v>0</v>
      </c>
      <c r="AR4413" s="7">
        <v>0</v>
      </c>
      <c r="AS4413" s="7">
        <v>0</v>
      </c>
      <c r="AT4413" s="7">
        <v>0</v>
      </c>
      <c r="AU4413" s="7">
        <v>0</v>
      </c>
      <c r="AV4413" s="7">
        <v>0</v>
      </c>
      <c r="AW4413" s="7">
        <v>0</v>
      </c>
      <c r="AX4413" s="7">
        <v>0</v>
      </c>
      <c r="AY4413" s="7">
        <v>0</v>
      </c>
      <c r="AZ4413" s="7">
        <v>0</v>
      </c>
      <c r="BA4413" s="7">
        <v>0</v>
      </c>
      <c r="BB4413" s="7">
        <v>0</v>
      </c>
      <c r="BC4413" s="7">
        <v>0</v>
      </c>
      <c r="BD4413" s="7">
        <v>0</v>
      </c>
      <c r="BE4413" s="7">
        <v>0</v>
      </c>
      <c r="BF4413" s="7">
        <v>0</v>
      </c>
      <c r="BG4413" s="7">
        <v>0</v>
      </c>
      <c r="BH4413" s="7">
        <v>0</v>
      </c>
      <c r="BI4413" s="7">
        <v>0</v>
      </c>
      <c r="BJ4413" s="7">
        <v>0</v>
      </c>
      <c r="BK4413" s="7">
        <v>0</v>
      </c>
      <c r="BL4413" s="7">
        <v>0</v>
      </c>
      <c r="BM4413" s="7">
        <v>0</v>
      </c>
      <c r="BN4413" s="7">
        <v>0</v>
      </c>
      <c r="BO4413" s="7">
        <v>0</v>
      </c>
      <c r="BP4413" s="7">
        <v>0</v>
      </c>
      <c r="BQ4413" s="7">
        <v>0</v>
      </c>
      <c r="BR4413" s="7">
        <v>0</v>
      </c>
      <c r="BS4413" s="7">
        <v>0</v>
      </c>
      <c r="BT4413" s="7">
        <v>0</v>
      </c>
      <c r="BU4413" s="7">
        <v>0</v>
      </c>
      <c r="BV4413" s="7">
        <v>0</v>
      </c>
      <c r="BW4413" s="7">
        <v>0</v>
      </c>
      <c r="BX4413" s="7">
        <v>0</v>
      </c>
      <c r="BY4413" s="7">
        <v>0</v>
      </c>
      <c r="BZ4413" s="7">
        <v>0</v>
      </c>
      <c r="CA4413" s="7">
        <v>0</v>
      </c>
    </row>
    <row r="4414" spans="1:79">
      <c r="A4414" s="7">
        <v>48817572</v>
      </c>
      <c r="B4414" s="7" t="s">
        <v>7013</v>
      </c>
      <c r="C4414" s="7" t="s">
        <v>265</v>
      </c>
      <c r="D4414" s="7" t="s">
        <v>81</v>
      </c>
      <c r="E4414" s="7" t="s">
        <v>266</v>
      </c>
      <c r="F4414" s="7" t="s">
        <v>335</v>
      </c>
      <c r="G4414" s="7" t="s">
        <v>84</v>
      </c>
      <c r="H4414" s="7" t="s">
        <v>121</v>
      </c>
      <c r="I4414" s="7">
        <v>429507965</v>
      </c>
      <c r="J4414" s="7"/>
      <c r="K4414" s="9">
        <v>45126</v>
      </c>
      <c r="L4414" s="9">
        <v>45128</v>
      </c>
      <c r="M4414" s="7" t="s">
        <v>110</v>
      </c>
      <c r="N4414" s="7" t="s">
        <v>101</v>
      </c>
      <c r="O4414" s="7" t="str">
        <f>VLOOKUP(N:N,[1]Sheet1!$I:$J,2,0)</f>
        <v>厦门</v>
      </c>
      <c r="P4414" s="7">
        <v>0</v>
      </c>
      <c r="Q4414" s="7">
        <v>0</v>
      </c>
      <c r="R4414" s="7">
        <v>0</v>
      </c>
      <c r="S4414" s="7">
        <v>0</v>
      </c>
      <c r="T4414" s="7">
        <v>0</v>
      </c>
      <c r="U4414" s="7">
        <v>273.34</v>
      </c>
      <c r="V4414" s="7">
        <v>1431.61</v>
      </c>
      <c r="W4414" s="7">
        <v>1246.32</v>
      </c>
      <c r="X4414" s="7">
        <v>0</v>
      </c>
      <c r="Y4414" s="7">
        <v>0</v>
      </c>
      <c r="Z4414" s="7">
        <v>0</v>
      </c>
      <c r="AA4414" s="7">
        <v>0</v>
      </c>
      <c r="AB4414" s="7">
        <v>0</v>
      </c>
      <c r="AC4414" s="7">
        <v>0</v>
      </c>
      <c r="AD4414" s="7">
        <v>0</v>
      </c>
      <c r="AE4414" s="7">
        <v>0</v>
      </c>
      <c r="AF4414" s="7">
        <v>0</v>
      </c>
      <c r="AG4414" s="7">
        <v>0</v>
      </c>
      <c r="AH4414" s="7">
        <v>0</v>
      </c>
      <c r="AI4414" s="7">
        <v>0</v>
      </c>
      <c r="AJ4414" s="7">
        <v>0</v>
      </c>
      <c r="AK4414" s="7">
        <v>0</v>
      </c>
      <c r="AL4414" s="7">
        <v>0</v>
      </c>
      <c r="AM4414" s="7">
        <v>0</v>
      </c>
      <c r="AN4414" s="7">
        <v>0</v>
      </c>
      <c r="AO4414" s="7">
        <v>0</v>
      </c>
      <c r="AP4414" s="7">
        <v>0</v>
      </c>
      <c r="AQ4414" s="7">
        <v>0</v>
      </c>
      <c r="AR4414" s="7">
        <v>0</v>
      </c>
      <c r="AS4414" s="7">
        <v>0</v>
      </c>
      <c r="AT4414" s="7">
        <v>0</v>
      </c>
      <c r="AU4414" s="7">
        <v>0</v>
      </c>
      <c r="AV4414" s="7">
        <v>0</v>
      </c>
      <c r="AW4414" s="7">
        <v>0</v>
      </c>
      <c r="AX4414" s="7">
        <v>0</v>
      </c>
      <c r="AY4414" s="7">
        <v>0</v>
      </c>
      <c r="AZ4414" s="7">
        <v>0</v>
      </c>
      <c r="BA4414" s="7">
        <v>0</v>
      </c>
      <c r="BB4414" s="7">
        <v>0</v>
      </c>
      <c r="BC4414" s="7">
        <v>0</v>
      </c>
      <c r="BD4414" s="7">
        <v>0</v>
      </c>
      <c r="BE4414" s="7">
        <v>0</v>
      </c>
      <c r="BF4414" s="7">
        <v>0</v>
      </c>
      <c r="BG4414" s="7">
        <v>0</v>
      </c>
      <c r="BH4414" s="7">
        <v>0</v>
      </c>
      <c r="BI4414" s="7">
        <v>0</v>
      </c>
      <c r="BJ4414" s="7">
        <v>0</v>
      </c>
      <c r="BK4414" s="7">
        <v>0</v>
      </c>
      <c r="BL4414" s="7">
        <v>0</v>
      </c>
      <c r="BM4414" s="7">
        <v>0</v>
      </c>
      <c r="BN4414" s="7">
        <v>0</v>
      </c>
      <c r="BO4414" s="7">
        <v>0</v>
      </c>
      <c r="BP4414" s="7">
        <v>0</v>
      </c>
      <c r="BQ4414" s="7">
        <v>0</v>
      </c>
      <c r="BR4414" s="7">
        <v>0</v>
      </c>
      <c r="BS4414" s="7">
        <v>0</v>
      </c>
      <c r="BT4414" s="7">
        <v>0</v>
      </c>
      <c r="BU4414" s="7">
        <v>0</v>
      </c>
      <c r="BV4414" s="7">
        <v>0</v>
      </c>
      <c r="BW4414" s="7">
        <v>0</v>
      </c>
      <c r="BX4414" s="7">
        <v>0</v>
      </c>
      <c r="BY4414" s="7">
        <v>0</v>
      </c>
      <c r="BZ4414" s="7">
        <v>0</v>
      </c>
      <c r="CA4414" s="7">
        <v>0</v>
      </c>
    </row>
    <row r="4415" spans="1:79">
      <c r="A4415" s="7">
        <v>42663128</v>
      </c>
      <c r="B4415" s="7" t="s">
        <v>7014</v>
      </c>
      <c r="C4415" s="7" t="s">
        <v>945</v>
      </c>
      <c r="D4415" s="7" t="s">
        <v>81</v>
      </c>
      <c r="E4415" s="7" t="s">
        <v>82</v>
      </c>
      <c r="F4415" s="7" t="s">
        <v>297</v>
      </c>
      <c r="G4415" s="7" t="s">
        <v>84</v>
      </c>
      <c r="H4415" s="7" t="s">
        <v>93</v>
      </c>
      <c r="I4415" s="7">
        <v>429024991</v>
      </c>
      <c r="J4415" s="7"/>
      <c r="K4415" s="9">
        <v>44864</v>
      </c>
      <c r="L4415" s="9">
        <v>45128</v>
      </c>
      <c r="M4415" s="7" t="s">
        <v>275</v>
      </c>
      <c r="N4415" s="7" t="s">
        <v>276</v>
      </c>
      <c r="O4415" s="7" t="e">
        <f>VLOOKUP(N:N,[1]Sheet1!$I:$J,2,0)</f>
        <v>#N/A</v>
      </c>
      <c r="P4415" s="7">
        <v>6709.52</v>
      </c>
      <c r="Q4415" s="7">
        <v>9507.18</v>
      </c>
      <c r="R4415" s="7">
        <v>5943.85</v>
      </c>
      <c r="S4415" s="7">
        <v>5450.34</v>
      </c>
      <c r="T4415" s="7">
        <v>5532.35</v>
      </c>
      <c r="U4415" s="7">
        <v>7010.17</v>
      </c>
      <c r="V4415" s="7">
        <v>6043.56</v>
      </c>
      <c r="W4415" s="7">
        <v>5912.42</v>
      </c>
      <c r="X4415" s="7">
        <v>0</v>
      </c>
      <c r="Y4415" s="7">
        <v>0</v>
      </c>
      <c r="Z4415" s="7">
        <v>0</v>
      </c>
      <c r="AA4415" s="7">
        <v>0</v>
      </c>
      <c r="AB4415" s="7">
        <v>0</v>
      </c>
      <c r="AC4415" s="7">
        <v>0</v>
      </c>
      <c r="AD4415" s="7">
        <v>0</v>
      </c>
      <c r="AE4415" s="7">
        <v>0</v>
      </c>
      <c r="AF4415" s="7">
        <v>0</v>
      </c>
      <c r="AG4415" s="7">
        <v>0</v>
      </c>
      <c r="AH4415" s="7">
        <v>0</v>
      </c>
      <c r="AI4415" s="7">
        <v>0</v>
      </c>
      <c r="AJ4415" s="7">
        <v>0</v>
      </c>
      <c r="AK4415" s="7">
        <v>0</v>
      </c>
      <c r="AL4415" s="7">
        <v>0</v>
      </c>
      <c r="AM4415" s="7">
        <v>0</v>
      </c>
      <c r="AN4415" s="7">
        <v>0</v>
      </c>
      <c r="AO4415" s="7">
        <v>0</v>
      </c>
      <c r="AP4415" s="7">
        <v>0</v>
      </c>
      <c r="AQ4415" s="7">
        <v>0</v>
      </c>
      <c r="AR4415" s="7">
        <v>0</v>
      </c>
      <c r="AS4415" s="7">
        <v>0</v>
      </c>
      <c r="AT4415" s="7">
        <v>0</v>
      </c>
      <c r="AU4415" s="7">
        <v>0</v>
      </c>
      <c r="AV4415" s="7">
        <v>0</v>
      </c>
      <c r="AW4415" s="7">
        <v>0</v>
      </c>
      <c r="AX4415" s="7">
        <v>0</v>
      </c>
      <c r="AY4415" s="7">
        <v>0</v>
      </c>
      <c r="AZ4415" s="7">
        <v>0</v>
      </c>
      <c r="BA4415" s="7">
        <v>0</v>
      </c>
      <c r="BB4415" s="7">
        <v>0</v>
      </c>
      <c r="BC4415" s="7">
        <v>0</v>
      </c>
      <c r="BD4415" s="7">
        <v>0</v>
      </c>
      <c r="BE4415" s="7">
        <v>0</v>
      </c>
      <c r="BF4415" s="7">
        <v>0</v>
      </c>
      <c r="BG4415" s="7">
        <v>0</v>
      </c>
      <c r="BH4415" s="7">
        <v>0</v>
      </c>
      <c r="BI4415" s="7">
        <v>0</v>
      </c>
      <c r="BJ4415" s="7">
        <v>0</v>
      </c>
      <c r="BK4415" s="7">
        <v>0</v>
      </c>
      <c r="BL4415" s="7">
        <v>0</v>
      </c>
      <c r="BM4415" s="7">
        <v>0</v>
      </c>
      <c r="BN4415" s="7">
        <v>0</v>
      </c>
      <c r="BO4415" s="7">
        <v>0</v>
      </c>
      <c r="BP4415" s="7">
        <v>0</v>
      </c>
      <c r="BQ4415" s="7">
        <v>0</v>
      </c>
      <c r="BR4415" s="7">
        <v>0</v>
      </c>
      <c r="BS4415" s="7">
        <v>0</v>
      </c>
      <c r="BT4415" s="7">
        <v>0</v>
      </c>
      <c r="BU4415" s="7">
        <v>0</v>
      </c>
      <c r="BV4415" s="7">
        <v>0</v>
      </c>
      <c r="BW4415" s="7">
        <v>0</v>
      </c>
      <c r="BX4415" s="7">
        <v>0</v>
      </c>
      <c r="BY4415" s="7">
        <v>0</v>
      </c>
      <c r="BZ4415" s="7">
        <v>0</v>
      </c>
      <c r="CA4415" s="7">
        <v>0</v>
      </c>
    </row>
    <row r="4416" spans="1:79">
      <c r="A4416" s="7">
        <v>49069396</v>
      </c>
      <c r="B4416" s="7" t="s">
        <v>7015</v>
      </c>
      <c r="C4416" s="7" t="s">
        <v>7016</v>
      </c>
      <c r="D4416" s="7" t="s">
        <v>81</v>
      </c>
      <c r="E4416" s="7" t="s">
        <v>252</v>
      </c>
      <c r="F4416" s="7" t="s">
        <v>358</v>
      </c>
      <c r="G4416" s="7" t="s">
        <v>84</v>
      </c>
      <c r="H4416" s="7" t="s">
        <v>85</v>
      </c>
      <c r="I4416" s="7">
        <v>429000745</v>
      </c>
      <c r="J4416" s="7"/>
      <c r="K4416" s="9">
        <v>45127</v>
      </c>
      <c r="L4416" s="9">
        <v>45128</v>
      </c>
      <c r="M4416" s="7" t="s">
        <v>1013</v>
      </c>
      <c r="N4416" s="7" t="s">
        <v>1014</v>
      </c>
      <c r="O4416" s="7" t="str">
        <f>VLOOKUP(N:N,[1]Sheet1!$I:$J,2,0)</f>
        <v>泉州</v>
      </c>
      <c r="P4416" s="7">
        <v>0</v>
      </c>
      <c r="Q4416" s="7">
        <v>0</v>
      </c>
      <c r="R4416" s="7">
        <v>0</v>
      </c>
      <c r="S4416" s="7">
        <v>0</v>
      </c>
      <c r="T4416" s="7">
        <v>0</v>
      </c>
      <c r="U4416" s="7">
        <v>0</v>
      </c>
      <c r="V4416" s="7">
        <v>40.65</v>
      </c>
      <c r="W4416" s="7">
        <v>50.96</v>
      </c>
      <c r="X4416" s="7">
        <v>0</v>
      </c>
      <c r="Y4416" s="7">
        <v>0</v>
      </c>
      <c r="Z4416" s="7">
        <v>0</v>
      </c>
      <c r="AA4416" s="7">
        <v>0</v>
      </c>
      <c r="AB4416" s="7">
        <v>0</v>
      </c>
      <c r="AC4416" s="7">
        <v>0</v>
      </c>
      <c r="AD4416" s="7">
        <v>0</v>
      </c>
      <c r="AE4416" s="7">
        <v>0</v>
      </c>
      <c r="AF4416" s="7">
        <v>0</v>
      </c>
      <c r="AG4416" s="7">
        <v>0</v>
      </c>
      <c r="AH4416" s="7">
        <v>0</v>
      </c>
      <c r="AI4416" s="7">
        <v>0</v>
      </c>
      <c r="AJ4416" s="7">
        <v>0</v>
      </c>
      <c r="AK4416" s="7">
        <v>0</v>
      </c>
      <c r="AL4416" s="7">
        <v>0</v>
      </c>
      <c r="AM4416" s="7">
        <v>0</v>
      </c>
      <c r="AN4416" s="7">
        <v>0</v>
      </c>
      <c r="AO4416" s="7">
        <v>0</v>
      </c>
      <c r="AP4416" s="7">
        <v>0</v>
      </c>
      <c r="AQ4416" s="7">
        <v>0</v>
      </c>
      <c r="AR4416" s="7">
        <v>0</v>
      </c>
      <c r="AS4416" s="7">
        <v>0</v>
      </c>
      <c r="AT4416" s="7">
        <v>0</v>
      </c>
      <c r="AU4416" s="7">
        <v>0</v>
      </c>
      <c r="AV4416" s="7">
        <v>0</v>
      </c>
      <c r="AW4416" s="7">
        <v>0</v>
      </c>
      <c r="AX4416" s="7">
        <v>0</v>
      </c>
      <c r="AY4416" s="7">
        <v>0</v>
      </c>
      <c r="AZ4416" s="7">
        <v>0</v>
      </c>
      <c r="BA4416" s="7">
        <v>0</v>
      </c>
      <c r="BB4416" s="7">
        <v>0</v>
      </c>
      <c r="BC4416" s="7">
        <v>0</v>
      </c>
      <c r="BD4416" s="7">
        <v>0</v>
      </c>
      <c r="BE4416" s="7">
        <v>0</v>
      </c>
      <c r="BF4416" s="7">
        <v>0</v>
      </c>
      <c r="BG4416" s="7">
        <v>0</v>
      </c>
      <c r="BH4416" s="7">
        <v>0</v>
      </c>
      <c r="BI4416" s="7">
        <v>0</v>
      </c>
      <c r="BJ4416" s="7">
        <v>0</v>
      </c>
      <c r="BK4416" s="7">
        <v>0</v>
      </c>
      <c r="BL4416" s="7">
        <v>0</v>
      </c>
      <c r="BM4416" s="7">
        <v>0</v>
      </c>
      <c r="BN4416" s="7">
        <v>0</v>
      </c>
      <c r="BO4416" s="7">
        <v>0</v>
      </c>
      <c r="BP4416" s="7">
        <v>0</v>
      </c>
      <c r="BQ4416" s="7">
        <v>0</v>
      </c>
      <c r="BR4416" s="7">
        <v>0</v>
      </c>
      <c r="BS4416" s="7">
        <v>0</v>
      </c>
      <c r="BT4416" s="7">
        <v>0</v>
      </c>
      <c r="BU4416" s="7">
        <v>0</v>
      </c>
      <c r="BV4416" s="7">
        <v>0</v>
      </c>
      <c r="BW4416" s="7">
        <v>0</v>
      </c>
      <c r="BX4416" s="7">
        <v>0</v>
      </c>
      <c r="BY4416" s="7">
        <v>0</v>
      </c>
      <c r="BZ4416" s="7">
        <v>0</v>
      </c>
      <c r="CA4416" s="7">
        <v>0</v>
      </c>
    </row>
    <row r="4417" spans="1:79">
      <c r="A4417" s="7">
        <v>37104850</v>
      </c>
      <c r="B4417" s="7" t="s">
        <v>7017</v>
      </c>
      <c r="C4417" s="7" t="s">
        <v>7018</v>
      </c>
      <c r="D4417" s="7" t="s">
        <v>81</v>
      </c>
      <c r="E4417" s="7" t="s">
        <v>98</v>
      </c>
      <c r="F4417" s="7" t="s">
        <v>135</v>
      </c>
      <c r="G4417" s="7" t="s">
        <v>109</v>
      </c>
      <c r="H4417" s="7" t="s">
        <v>93</v>
      </c>
      <c r="I4417" s="7">
        <v>429410375</v>
      </c>
      <c r="J4417" s="9">
        <v>45076</v>
      </c>
      <c r="K4417" s="9">
        <v>44546</v>
      </c>
      <c r="L4417" s="9">
        <v>45128</v>
      </c>
      <c r="M4417" s="7" t="s">
        <v>231</v>
      </c>
      <c r="N4417" s="7" t="s">
        <v>232</v>
      </c>
      <c r="O4417" s="7" t="str">
        <f>VLOOKUP(N:N,[1]Sheet1!$I:$J,2,0)</f>
        <v>厦门</v>
      </c>
      <c r="P4417" s="7">
        <v>0</v>
      </c>
      <c r="Q4417" s="7">
        <v>0</v>
      </c>
      <c r="R4417" s="7">
        <v>0</v>
      </c>
      <c r="S4417" s="7">
        <v>0</v>
      </c>
      <c r="T4417" s="7">
        <v>0</v>
      </c>
      <c r="U4417" s="7">
        <v>0</v>
      </c>
      <c r="V4417" s="7">
        <v>0</v>
      </c>
      <c r="W4417" s="7">
        <v>36.82</v>
      </c>
      <c r="X4417" s="7">
        <v>0</v>
      </c>
      <c r="Y4417" s="7">
        <v>0</v>
      </c>
      <c r="Z4417" s="7">
        <v>0</v>
      </c>
      <c r="AA4417" s="7">
        <v>0</v>
      </c>
      <c r="AB4417" s="7">
        <v>0</v>
      </c>
      <c r="AC4417" s="7">
        <v>0</v>
      </c>
      <c r="AD4417" s="7">
        <v>0</v>
      </c>
      <c r="AE4417" s="7">
        <v>0</v>
      </c>
      <c r="AF4417" s="7">
        <v>0</v>
      </c>
      <c r="AG4417" s="7">
        <v>0</v>
      </c>
      <c r="AH4417" s="7">
        <v>0</v>
      </c>
      <c r="AI4417" s="7">
        <v>0</v>
      </c>
      <c r="AJ4417" s="7">
        <v>0</v>
      </c>
      <c r="AK4417" s="7">
        <v>0</v>
      </c>
      <c r="AL4417" s="7">
        <v>0</v>
      </c>
      <c r="AM4417" s="7">
        <v>0</v>
      </c>
      <c r="AN4417" s="7">
        <v>0</v>
      </c>
      <c r="AO4417" s="7">
        <v>0</v>
      </c>
      <c r="AP4417" s="7">
        <v>0</v>
      </c>
      <c r="AQ4417" s="7">
        <v>0</v>
      </c>
      <c r="AR4417" s="7">
        <v>0</v>
      </c>
      <c r="AS4417" s="7">
        <v>0</v>
      </c>
      <c r="AT4417" s="7">
        <v>0</v>
      </c>
      <c r="AU4417" s="7">
        <v>0</v>
      </c>
      <c r="AV4417" s="7">
        <v>0</v>
      </c>
      <c r="AW4417" s="7">
        <v>0</v>
      </c>
      <c r="AX4417" s="7">
        <v>0</v>
      </c>
      <c r="AY4417" s="7">
        <v>0</v>
      </c>
      <c r="AZ4417" s="7">
        <v>0</v>
      </c>
      <c r="BA4417" s="7">
        <v>0</v>
      </c>
      <c r="BB4417" s="7">
        <v>0</v>
      </c>
      <c r="BC4417" s="7">
        <v>0</v>
      </c>
      <c r="BD4417" s="7">
        <v>0</v>
      </c>
      <c r="BE4417" s="7">
        <v>0</v>
      </c>
      <c r="BF4417" s="7">
        <v>0</v>
      </c>
      <c r="BG4417" s="7">
        <v>0</v>
      </c>
      <c r="BH4417" s="7">
        <v>0</v>
      </c>
      <c r="BI4417" s="7">
        <v>0</v>
      </c>
      <c r="BJ4417" s="7">
        <v>0</v>
      </c>
      <c r="BK4417" s="7">
        <v>0</v>
      </c>
      <c r="BL4417" s="7">
        <v>0</v>
      </c>
      <c r="BM4417" s="7">
        <v>0</v>
      </c>
      <c r="BN4417" s="7">
        <v>0</v>
      </c>
      <c r="BO4417" s="7">
        <v>0</v>
      </c>
      <c r="BP4417" s="7">
        <v>0</v>
      </c>
      <c r="BQ4417" s="7">
        <v>0</v>
      </c>
      <c r="BR4417" s="7">
        <v>0</v>
      </c>
      <c r="BS4417" s="7">
        <v>0</v>
      </c>
      <c r="BT4417" s="7">
        <v>0</v>
      </c>
      <c r="BU4417" s="7">
        <v>0</v>
      </c>
      <c r="BV4417" s="7">
        <v>0</v>
      </c>
      <c r="BW4417" s="7">
        <v>0</v>
      </c>
      <c r="BX4417" s="7">
        <v>0</v>
      </c>
      <c r="BY4417" s="7">
        <v>0</v>
      </c>
      <c r="BZ4417" s="7">
        <v>0</v>
      </c>
      <c r="CA4417" s="7">
        <v>0</v>
      </c>
    </row>
    <row r="4418" spans="1:79">
      <c r="A4418" s="7">
        <v>49255054</v>
      </c>
      <c r="B4418" s="7" t="s">
        <v>7019</v>
      </c>
      <c r="C4418" s="7" t="s">
        <v>917</v>
      </c>
      <c r="D4418" s="7" t="s">
        <v>81</v>
      </c>
      <c r="E4418" s="7" t="s">
        <v>252</v>
      </c>
      <c r="F4418" s="7" t="s">
        <v>341</v>
      </c>
      <c r="G4418" s="7" t="s">
        <v>84</v>
      </c>
      <c r="H4418" s="7" t="s">
        <v>126</v>
      </c>
      <c r="I4418" s="7">
        <v>429413566</v>
      </c>
      <c r="J4418" s="7"/>
      <c r="K4418" s="9">
        <v>45126</v>
      </c>
      <c r="L4418" s="9">
        <v>45128</v>
      </c>
      <c r="M4418" s="7" t="s">
        <v>100</v>
      </c>
      <c r="N4418" s="7" t="s">
        <v>101</v>
      </c>
      <c r="O4418" s="7" t="str">
        <f>VLOOKUP(N:N,[1]Sheet1!$I:$J,2,0)</f>
        <v>厦门</v>
      </c>
      <c r="P4418" s="7">
        <v>0</v>
      </c>
      <c r="Q4418" s="7">
        <v>0</v>
      </c>
      <c r="R4418" s="7">
        <v>0</v>
      </c>
      <c r="S4418" s="7">
        <v>0</v>
      </c>
      <c r="T4418" s="7">
        <v>0</v>
      </c>
      <c r="U4418" s="7">
        <v>302.27</v>
      </c>
      <c r="V4418" s="7">
        <v>228.22</v>
      </c>
      <c r="W4418" s="7">
        <v>300.3</v>
      </c>
      <c r="X4418" s="7">
        <v>0</v>
      </c>
      <c r="Y4418" s="7">
        <v>0</v>
      </c>
      <c r="Z4418" s="7">
        <v>0</v>
      </c>
      <c r="AA4418" s="7">
        <v>0</v>
      </c>
      <c r="AB4418" s="7">
        <v>0</v>
      </c>
      <c r="AC4418" s="7">
        <v>0</v>
      </c>
      <c r="AD4418" s="7">
        <v>0</v>
      </c>
      <c r="AE4418" s="7">
        <v>0</v>
      </c>
      <c r="AF4418" s="7">
        <v>0</v>
      </c>
      <c r="AG4418" s="7">
        <v>0</v>
      </c>
      <c r="AH4418" s="7">
        <v>0</v>
      </c>
      <c r="AI4418" s="7">
        <v>0</v>
      </c>
      <c r="AJ4418" s="7">
        <v>0</v>
      </c>
      <c r="AK4418" s="7">
        <v>0</v>
      </c>
      <c r="AL4418" s="7">
        <v>0</v>
      </c>
      <c r="AM4418" s="7">
        <v>0</v>
      </c>
      <c r="AN4418" s="7">
        <v>0</v>
      </c>
      <c r="AO4418" s="7">
        <v>0</v>
      </c>
      <c r="AP4418" s="7">
        <v>0</v>
      </c>
      <c r="AQ4418" s="7">
        <v>0</v>
      </c>
      <c r="AR4418" s="7">
        <v>0</v>
      </c>
      <c r="AS4418" s="7">
        <v>0</v>
      </c>
      <c r="AT4418" s="7">
        <v>0</v>
      </c>
      <c r="AU4418" s="7">
        <v>0</v>
      </c>
      <c r="AV4418" s="7">
        <v>0</v>
      </c>
      <c r="AW4418" s="7">
        <v>0</v>
      </c>
      <c r="AX4418" s="7">
        <v>0</v>
      </c>
      <c r="AY4418" s="7">
        <v>0</v>
      </c>
      <c r="AZ4418" s="7">
        <v>0</v>
      </c>
      <c r="BA4418" s="7">
        <v>0</v>
      </c>
      <c r="BB4418" s="7">
        <v>0</v>
      </c>
      <c r="BC4418" s="7">
        <v>0</v>
      </c>
      <c r="BD4418" s="7">
        <v>0</v>
      </c>
      <c r="BE4418" s="7">
        <v>0</v>
      </c>
      <c r="BF4418" s="7">
        <v>0</v>
      </c>
      <c r="BG4418" s="7">
        <v>0</v>
      </c>
      <c r="BH4418" s="7">
        <v>0</v>
      </c>
      <c r="BI4418" s="7">
        <v>0</v>
      </c>
      <c r="BJ4418" s="7">
        <v>0</v>
      </c>
      <c r="BK4418" s="7">
        <v>0</v>
      </c>
      <c r="BL4418" s="7">
        <v>0</v>
      </c>
      <c r="BM4418" s="7">
        <v>0</v>
      </c>
      <c r="BN4418" s="7">
        <v>0</v>
      </c>
      <c r="BO4418" s="7">
        <v>0</v>
      </c>
      <c r="BP4418" s="7">
        <v>0</v>
      </c>
      <c r="BQ4418" s="7">
        <v>0</v>
      </c>
      <c r="BR4418" s="7">
        <v>0</v>
      </c>
      <c r="BS4418" s="7">
        <v>0</v>
      </c>
      <c r="BT4418" s="7">
        <v>0</v>
      </c>
      <c r="BU4418" s="7">
        <v>0</v>
      </c>
      <c r="BV4418" s="7">
        <v>0</v>
      </c>
      <c r="BW4418" s="7">
        <v>0</v>
      </c>
      <c r="BX4418" s="7">
        <v>0</v>
      </c>
      <c r="BY4418" s="7">
        <v>0</v>
      </c>
      <c r="BZ4418" s="7">
        <v>0</v>
      </c>
      <c r="CA4418" s="7">
        <v>0</v>
      </c>
    </row>
    <row r="4419" spans="1:79">
      <c r="A4419" s="7">
        <v>29750514</v>
      </c>
      <c r="B4419" s="7" t="s">
        <v>7020</v>
      </c>
      <c r="C4419" s="7" t="s">
        <v>1609</v>
      </c>
      <c r="D4419" s="7" t="s">
        <v>81</v>
      </c>
      <c r="E4419" s="7" t="s">
        <v>210</v>
      </c>
      <c r="F4419" s="7" t="s">
        <v>692</v>
      </c>
      <c r="G4419" s="7" t="s">
        <v>84</v>
      </c>
      <c r="H4419" s="7" t="s">
        <v>93</v>
      </c>
      <c r="I4419" s="7">
        <v>428838129</v>
      </c>
      <c r="J4419" s="7"/>
      <c r="K4419" s="9">
        <v>43833</v>
      </c>
      <c r="L4419" s="9">
        <v>45128</v>
      </c>
      <c r="M4419" s="7" t="s">
        <v>1610</v>
      </c>
      <c r="N4419" s="7" t="s">
        <v>1611</v>
      </c>
      <c r="O4419" s="7" t="e">
        <f>VLOOKUP(N:N,[1]Sheet1!$I:$J,2,0)</f>
        <v>#N/A</v>
      </c>
      <c r="P4419" s="7">
        <v>184.89</v>
      </c>
      <c r="Q4419" s="7">
        <v>241.45</v>
      </c>
      <c r="R4419" s="7">
        <v>210.6</v>
      </c>
      <c r="S4419" s="7">
        <v>222.21</v>
      </c>
      <c r="T4419" s="7">
        <v>210.16</v>
      </c>
      <c r="U4419" s="7">
        <v>242.66</v>
      </c>
      <c r="V4419" s="7">
        <v>214.68</v>
      </c>
      <c r="W4419" s="7">
        <v>208.5</v>
      </c>
      <c r="X4419" s="7">
        <v>0</v>
      </c>
      <c r="Y4419" s="7">
        <v>0</v>
      </c>
      <c r="Z4419" s="7">
        <v>0</v>
      </c>
      <c r="AA4419" s="7">
        <v>0</v>
      </c>
      <c r="AB4419" s="7">
        <v>0</v>
      </c>
      <c r="AC4419" s="7">
        <v>0</v>
      </c>
      <c r="AD4419" s="7">
        <v>0</v>
      </c>
      <c r="AE4419" s="7">
        <v>0</v>
      </c>
      <c r="AF4419" s="7">
        <v>0</v>
      </c>
      <c r="AG4419" s="7">
        <v>0</v>
      </c>
      <c r="AH4419" s="7">
        <v>0</v>
      </c>
      <c r="AI4419" s="7">
        <v>0</v>
      </c>
      <c r="AJ4419" s="7">
        <v>0</v>
      </c>
      <c r="AK4419" s="7">
        <v>0</v>
      </c>
      <c r="AL4419" s="7">
        <v>0</v>
      </c>
      <c r="AM4419" s="7">
        <v>0</v>
      </c>
      <c r="AN4419" s="7">
        <v>0</v>
      </c>
      <c r="AO4419" s="7">
        <v>0</v>
      </c>
      <c r="AP4419" s="7">
        <v>0</v>
      </c>
      <c r="AQ4419" s="7">
        <v>0</v>
      </c>
      <c r="AR4419" s="7">
        <v>0</v>
      </c>
      <c r="AS4419" s="7">
        <v>0</v>
      </c>
      <c r="AT4419" s="7">
        <v>0</v>
      </c>
      <c r="AU4419" s="7">
        <v>0</v>
      </c>
      <c r="AV4419" s="7">
        <v>0</v>
      </c>
      <c r="AW4419" s="7">
        <v>0</v>
      </c>
      <c r="AX4419" s="7">
        <v>0</v>
      </c>
      <c r="AY4419" s="7">
        <v>0</v>
      </c>
      <c r="AZ4419" s="7">
        <v>0</v>
      </c>
      <c r="BA4419" s="7">
        <v>0</v>
      </c>
      <c r="BB4419" s="7">
        <v>0</v>
      </c>
      <c r="BC4419" s="7">
        <v>0</v>
      </c>
      <c r="BD4419" s="7">
        <v>0</v>
      </c>
      <c r="BE4419" s="7">
        <v>0</v>
      </c>
      <c r="BF4419" s="7">
        <v>0</v>
      </c>
      <c r="BG4419" s="7">
        <v>0</v>
      </c>
      <c r="BH4419" s="7">
        <v>0</v>
      </c>
      <c r="BI4419" s="7">
        <v>0</v>
      </c>
      <c r="BJ4419" s="7">
        <v>0</v>
      </c>
      <c r="BK4419" s="7">
        <v>0</v>
      </c>
      <c r="BL4419" s="7">
        <v>0</v>
      </c>
      <c r="BM4419" s="7">
        <v>0</v>
      </c>
      <c r="BN4419" s="7">
        <v>0</v>
      </c>
      <c r="BO4419" s="7">
        <v>0</v>
      </c>
      <c r="BP4419" s="7">
        <v>0</v>
      </c>
      <c r="BQ4419" s="7">
        <v>0</v>
      </c>
      <c r="BR4419" s="7">
        <v>0</v>
      </c>
      <c r="BS4419" s="7">
        <v>0</v>
      </c>
      <c r="BT4419" s="7">
        <v>0</v>
      </c>
      <c r="BU4419" s="7">
        <v>0</v>
      </c>
      <c r="BV4419" s="7">
        <v>0</v>
      </c>
      <c r="BW4419" s="7">
        <v>0</v>
      </c>
      <c r="BX4419" s="7">
        <v>0</v>
      </c>
      <c r="BY4419" s="7">
        <v>0</v>
      </c>
      <c r="BZ4419" s="7">
        <v>0</v>
      </c>
      <c r="CA4419" s="7">
        <v>0</v>
      </c>
    </row>
    <row r="4420" spans="1:79">
      <c r="A4420" s="7">
        <v>41857893</v>
      </c>
      <c r="B4420" s="7" t="s">
        <v>7021</v>
      </c>
      <c r="C4420" s="7" t="s">
        <v>4107</v>
      </c>
      <c r="D4420" s="7" t="s">
        <v>81</v>
      </c>
      <c r="E4420" s="7" t="s">
        <v>413</v>
      </c>
      <c r="F4420" s="7" t="s">
        <v>1054</v>
      </c>
      <c r="G4420" s="7" t="s">
        <v>84</v>
      </c>
      <c r="H4420" s="7" t="s">
        <v>93</v>
      </c>
      <c r="I4420" s="7">
        <v>50646569</v>
      </c>
      <c r="J4420" s="7"/>
      <c r="K4420" s="9">
        <v>44796</v>
      </c>
      <c r="L4420" s="9">
        <v>45128</v>
      </c>
      <c r="M4420" s="7" t="s">
        <v>4108</v>
      </c>
      <c r="N4420" s="7" t="s">
        <v>1039</v>
      </c>
      <c r="O4420" s="7" t="str">
        <f>VLOOKUP(N:N,[1]Sheet1!$I:$J,2,0)</f>
        <v>厦门</v>
      </c>
      <c r="P4420" s="7">
        <v>10.97</v>
      </c>
      <c r="Q4420" s="7">
        <v>31.02</v>
      </c>
      <c r="R4420" s="7">
        <v>11.63</v>
      </c>
      <c r="S4420" s="7">
        <v>25.43</v>
      </c>
      <c r="T4420" s="7">
        <v>18.58</v>
      </c>
      <c r="U4420" s="7">
        <v>20.04</v>
      </c>
      <c r="V4420" s="7">
        <v>16.11</v>
      </c>
      <c r="W4420" s="7">
        <v>61.02</v>
      </c>
      <c r="X4420" s="7">
        <v>0</v>
      </c>
      <c r="Y4420" s="7">
        <v>0</v>
      </c>
      <c r="Z4420" s="7">
        <v>0</v>
      </c>
      <c r="AA4420" s="7">
        <v>0</v>
      </c>
      <c r="AB4420" s="7">
        <v>0</v>
      </c>
      <c r="AC4420" s="7">
        <v>0</v>
      </c>
      <c r="AD4420" s="7">
        <v>0</v>
      </c>
      <c r="AE4420" s="7">
        <v>0</v>
      </c>
      <c r="AF4420" s="7">
        <v>0</v>
      </c>
      <c r="AG4420" s="7">
        <v>0</v>
      </c>
      <c r="AH4420" s="7">
        <v>0</v>
      </c>
      <c r="AI4420" s="7">
        <v>0</v>
      </c>
      <c r="AJ4420" s="7">
        <v>0</v>
      </c>
      <c r="AK4420" s="7">
        <v>0</v>
      </c>
      <c r="AL4420" s="7">
        <v>0</v>
      </c>
      <c r="AM4420" s="7">
        <v>0</v>
      </c>
      <c r="AN4420" s="7">
        <v>0</v>
      </c>
      <c r="AO4420" s="7">
        <v>0</v>
      </c>
      <c r="AP4420" s="7">
        <v>0</v>
      </c>
      <c r="AQ4420" s="7">
        <v>0</v>
      </c>
      <c r="AR4420" s="7">
        <v>0</v>
      </c>
      <c r="AS4420" s="7">
        <v>0</v>
      </c>
      <c r="AT4420" s="7">
        <v>0</v>
      </c>
      <c r="AU4420" s="7">
        <v>0</v>
      </c>
      <c r="AV4420" s="7">
        <v>0</v>
      </c>
      <c r="AW4420" s="7">
        <v>0</v>
      </c>
      <c r="AX4420" s="7">
        <v>0</v>
      </c>
      <c r="AY4420" s="7">
        <v>0</v>
      </c>
      <c r="AZ4420" s="7">
        <v>0</v>
      </c>
      <c r="BA4420" s="7">
        <v>0</v>
      </c>
      <c r="BB4420" s="7">
        <v>0</v>
      </c>
      <c r="BC4420" s="7">
        <v>0</v>
      </c>
      <c r="BD4420" s="7">
        <v>0</v>
      </c>
      <c r="BE4420" s="7">
        <v>0</v>
      </c>
      <c r="BF4420" s="7">
        <v>0</v>
      </c>
      <c r="BG4420" s="7">
        <v>0</v>
      </c>
      <c r="BH4420" s="7">
        <v>0</v>
      </c>
      <c r="BI4420" s="7">
        <v>0</v>
      </c>
      <c r="BJ4420" s="7">
        <v>0</v>
      </c>
      <c r="BK4420" s="7">
        <v>0</v>
      </c>
      <c r="BL4420" s="7">
        <v>0</v>
      </c>
      <c r="BM4420" s="7">
        <v>0</v>
      </c>
      <c r="BN4420" s="7">
        <v>0</v>
      </c>
      <c r="BO4420" s="7">
        <v>0</v>
      </c>
      <c r="BP4420" s="7">
        <v>0</v>
      </c>
      <c r="BQ4420" s="7">
        <v>0</v>
      </c>
      <c r="BR4420" s="7">
        <v>0</v>
      </c>
      <c r="BS4420" s="7">
        <v>0</v>
      </c>
      <c r="BT4420" s="7">
        <v>0</v>
      </c>
      <c r="BU4420" s="7">
        <v>0</v>
      </c>
      <c r="BV4420" s="7">
        <v>0</v>
      </c>
      <c r="BW4420" s="7">
        <v>0</v>
      </c>
      <c r="BX4420" s="7">
        <v>0</v>
      </c>
      <c r="BY4420" s="7">
        <v>0</v>
      </c>
      <c r="BZ4420" s="7">
        <v>0</v>
      </c>
      <c r="CA4420" s="7">
        <v>0</v>
      </c>
    </row>
    <row r="4421" spans="1:79">
      <c r="A4421" s="7">
        <v>48380991</v>
      </c>
      <c r="B4421" s="7" t="s">
        <v>7022</v>
      </c>
      <c r="C4421" s="7" t="s">
        <v>4910</v>
      </c>
      <c r="D4421" s="7" t="s">
        <v>90</v>
      </c>
      <c r="E4421" s="7" t="s">
        <v>113</v>
      </c>
      <c r="F4421" s="7" t="s">
        <v>1352</v>
      </c>
      <c r="G4421" s="7" t="s">
        <v>84</v>
      </c>
      <c r="H4421" s="7" t="s">
        <v>121</v>
      </c>
      <c r="I4421" s="7">
        <v>429491498</v>
      </c>
      <c r="J4421" s="9">
        <v>45117</v>
      </c>
      <c r="K4421" s="9">
        <v>45117</v>
      </c>
      <c r="L4421" s="9">
        <v>45123</v>
      </c>
      <c r="M4421" s="7" t="s">
        <v>254</v>
      </c>
      <c r="N4421" s="7" t="s">
        <v>241</v>
      </c>
      <c r="O4421" s="7" t="str">
        <f>VLOOKUP(N:N,[1]Sheet1!$I:$J,2,0)</f>
        <v>厦门</v>
      </c>
      <c r="P4421" s="7">
        <v>1.94</v>
      </c>
      <c r="Q4421" s="7">
        <v>11.66</v>
      </c>
      <c r="R4421" s="7">
        <v>7.43</v>
      </c>
      <c r="S4421" s="7">
        <v>0</v>
      </c>
      <c r="T4421" s="7">
        <v>0</v>
      </c>
      <c r="U4421" s="7">
        <v>0</v>
      </c>
      <c r="V4421" s="7">
        <v>0</v>
      </c>
      <c r="W4421" s="7">
        <v>0</v>
      </c>
      <c r="X4421" s="7">
        <v>0</v>
      </c>
      <c r="Y4421" s="7">
        <v>0</v>
      </c>
      <c r="Z4421" s="7">
        <v>0</v>
      </c>
      <c r="AA4421" s="7">
        <v>0</v>
      </c>
      <c r="AB4421" s="7">
        <v>0</v>
      </c>
      <c r="AC4421" s="7">
        <v>0</v>
      </c>
      <c r="AD4421" s="7">
        <v>0</v>
      </c>
      <c r="AE4421" s="7">
        <v>0</v>
      </c>
      <c r="AF4421" s="7">
        <v>1.94</v>
      </c>
      <c r="AG4421" s="7">
        <v>11.66</v>
      </c>
      <c r="AH4421" s="7">
        <v>7.43</v>
      </c>
      <c r="AI4421" s="7">
        <v>0</v>
      </c>
      <c r="AJ4421" s="7">
        <v>0</v>
      </c>
      <c r="AK4421" s="7">
        <v>0</v>
      </c>
      <c r="AL4421" s="7">
        <v>0</v>
      </c>
      <c r="AM4421" s="7">
        <v>0</v>
      </c>
      <c r="AN4421" s="7">
        <v>0</v>
      </c>
      <c r="AO4421" s="7">
        <v>0</v>
      </c>
      <c r="AP4421" s="7">
        <v>0</v>
      </c>
      <c r="AQ4421" s="7">
        <v>0</v>
      </c>
      <c r="AR4421" s="7">
        <v>0</v>
      </c>
      <c r="AS4421" s="7">
        <v>0</v>
      </c>
      <c r="AT4421" s="7">
        <v>0</v>
      </c>
      <c r="AU4421" s="7">
        <v>0</v>
      </c>
      <c r="AV4421" s="7">
        <v>0</v>
      </c>
      <c r="AW4421" s="7">
        <v>0</v>
      </c>
      <c r="AX4421" s="7">
        <v>0</v>
      </c>
      <c r="AY4421" s="7">
        <v>0</v>
      </c>
      <c r="AZ4421" s="7">
        <v>0</v>
      </c>
      <c r="BA4421" s="7">
        <v>0</v>
      </c>
      <c r="BB4421" s="7">
        <v>0</v>
      </c>
      <c r="BC4421" s="7">
        <v>0</v>
      </c>
      <c r="BD4421" s="7">
        <v>0</v>
      </c>
      <c r="BE4421" s="7">
        <v>0</v>
      </c>
      <c r="BF4421" s="7">
        <v>0</v>
      </c>
      <c r="BG4421" s="7">
        <v>0</v>
      </c>
      <c r="BH4421" s="7">
        <v>0</v>
      </c>
      <c r="BI4421" s="7">
        <v>0</v>
      </c>
      <c r="BJ4421" s="7">
        <v>0</v>
      </c>
      <c r="BK4421" s="7">
        <v>0</v>
      </c>
      <c r="BL4421" s="7">
        <v>0</v>
      </c>
      <c r="BM4421" s="7">
        <v>0</v>
      </c>
      <c r="BN4421" s="7">
        <v>0</v>
      </c>
      <c r="BO4421" s="7">
        <v>0</v>
      </c>
      <c r="BP4421" s="7">
        <v>0</v>
      </c>
      <c r="BQ4421" s="7">
        <v>0</v>
      </c>
      <c r="BR4421" s="7">
        <v>0</v>
      </c>
      <c r="BS4421" s="7">
        <v>0</v>
      </c>
      <c r="BT4421" s="7">
        <v>0</v>
      </c>
      <c r="BU4421" s="7">
        <v>0</v>
      </c>
      <c r="BV4421" s="7">
        <v>0</v>
      </c>
      <c r="BW4421" s="7">
        <v>0</v>
      </c>
      <c r="BX4421" s="7">
        <v>0</v>
      </c>
      <c r="BY4421" s="7">
        <v>0</v>
      </c>
      <c r="BZ4421" s="7">
        <v>0</v>
      </c>
      <c r="CA4421" s="7">
        <v>0</v>
      </c>
    </row>
    <row r="4422" spans="1:79">
      <c r="A4422" s="7">
        <v>48835770</v>
      </c>
      <c r="B4422" s="7" t="s">
        <v>7023</v>
      </c>
      <c r="C4422" s="7" t="s">
        <v>7024</v>
      </c>
      <c r="D4422" s="7" t="s">
        <v>81</v>
      </c>
      <c r="E4422" s="7" t="s">
        <v>161</v>
      </c>
      <c r="F4422" s="7" t="s">
        <v>2424</v>
      </c>
      <c r="G4422" s="7" t="s">
        <v>402</v>
      </c>
      <c r="H4422" s="7" t="s">
        <v>93</v>
      </c>
      <c r="I4422" s="7">
        <v>428789503</v>
      </c>
      <c r="J4422" s="7"/>
      <c r="K4422" s="9">
        <v>45112</v>
      </c>
      <c r="L4422" s="9">
        <v>45128</v>
      </c>
      <c r="M4422" s="7" t="s">
        <v>474</v>
      </c>
      <c r="N4422" s="7" t="s">
        <v>475</v>
      </c>
      <c r="O4422" s="7" t="str">
        <f>VLOOKUP(N:N,[1]Sheet1!$I:$J,2,0)</f>
        <v>厦门</v>
      </c>
      <c r="P4422" s="7">
        <v>29.39</v>
      </c>
      <c r="Q4422" s="7">
        <v>15.69</v>
      </c>
      <c r="R4422" s="7">
        <v>27.24</v>
      </c>
      <c r="S4422" s="7">
        <v>31.01</v>
      </c>
      <c r="T4422" s="7">
        <v>12.77</v>
      </c>
      <c r="U4422" s="7">
        <v>30.99</v>
      </c>
      <c r="V4422" s="7">
        <v>22.6</v>
      </c>
      <c r="W4422" s="7">
        <v>10.26</v>
      </c>
      <c r="X4422" s="7">
        <v>0</v>
      </c>
      <c r="Y4422" s="7">
        <v>0</v>
      </c>
      <c r="Z4422" s="7">
        <v>0</v>
      </c>
      <c r="AA4422" s="7">
        <v>0</v>
      </c>
      <c r="AB4422" s="7">
        <v>0</v>
      </c>
      <c r="AC4422" s="7">
        <v>0</v>
      </c>
      <c r="AD4422" s="7">
        <v>0</v>
      </c>
      <c r="AE4422" s="7">
        <v>0</v>
      </c>
      <c r="AF4422" s="7">
        <v>0</v>
      </c>
      <c r="AG4422" s="7">
        <v>0</v>
      </c>
      <c r="AH4422" s="7">
        <v>0</v>
      </c>
      <c r="AI4422" s="7">
        <v>0</v>
      </c>
      <c r="AJ4422" s="7">
        <v>0</v>
      </c>
      <c r="AK4422" s="7">
        <v>0</v>
      </c>
      <c r="AL4422" s="7">
        <v>0</v>
      </c>
      <c r="AM4422" s="7">
        <v>0</v>
      </c>
      <c r="AN4422" s="7">
        <v>0</v>
      </c>
      <c r="AO4422" s="7">
        <v>0</v>
      </c>
      <c r="AP4422" s="7">
        <v>0</v>
      </c>
      <c r="AQ4422" s="7">
        <v>0</v>
      </c>
      <c r="AR4422" s="7">
        <v>0</v>
      </c>
      <c r="AS4422" s="7">
        <v>0</v>
      </c>
      <c r="AT4422" s="7">
        <v>0</v>
      </c>
      <c r="AU4422" s="7">
        <v>0</v>
      </c>
      <c r="AV4422" s="7">
        <v>0</v>
      </c>
      <c r="AW4422" s="7">
        <v>0</v>
      </c>
      <c r="AX4422" s="7">
        <v>0</v>
      </c>
      <c r="AY4422" s="7">
        <v>0</v>
      </c>
      <c r="AZ4422" s="7">
        <v>0</v>
      </c>
      <c r="BA4422" s="7">
        <v>0</v>
      </c>
      <c r="BB4422" s="7">
        <v>0</v>
      </c>
      <c r="BC4422" s="7">
        <v>0</v>
      </c>
      <c r="BD4422" s="7">
        <v>0</v>
      </c>
      <c r="BE4422" s="7">
        <v>0</v>
      </c>
      <c r="BF4422" s="7">
        <v>0</v>
      </c>
      <c r="BG4422" s="7">
        <v>0</v>
      </c>
      <c r="BH4422" s="7">
        <v>0</v>
      </c>
      <c r="BI4422" s="7">
        <v>0</v>
      </c>
      <c r="BJ4422" s="7">
        <v>0</v>
      </c>
      <c r="BK4422" s="7">
        <v>0</v>
      </c>
      <c r="BL4422" s="7">
        <v>0</v>
      </c>
      <c r="BM4422" s="7">
        <v>0</v>
      </c>
      <c r="BN4422" s="7">
        <v>0</v>
      </c>
      <c r="BO4422" s="7">
        <v>0</v>
      </c>
      <c r="BP4422" s="7">
        <v>0</v>
      </c>
      <c r="BQ4422" s="7">
        <v>0</v>
      </c>
      <c r="BR4422" s="7">
        <v>0</v>
      </c>
      <c r="BS4422" s="7">
        <v>0</v>
      </c>
      <c r="BT4422" s="7">
        <v>0</v>
      </c>
      <c r="BU4422" s="7">
        <v>0</v>
      </c>
      <c r="BV4422" s="7">
        <v>0</v>
      </c>
      <c r="BW4422" s="7">
        <v>0</v>
      </c>
      <c r="BX4422" s="7">
        <v>0</v>
      </c>
      <c r="BY4422" s="7">
        <v>0</v>
      </c>
      <c r="BZ4422" s="7">
        <v>0</v>
      </c>
      <c r="CA4422" s="7">
        <v>0</v>
      </c>
    </row>
    <row r="4423" spans="1:79">
      <c r="A4423" s="7">
        <v>48508434</v>
      </c>
      <c r="B4423" s="7" t="s">
        <v>7025</v>
      </c>
      <c r="C4423" s="7" t="s">
        <v>324</v>
      </c>
      <c r="D4423" s="7" t="s">
        <v>81</v>
      </c>
      <c r="E4423" s="7" t="s">
        <v>98</v>
      </c>
      <c r="F4423" s="7" t="s">
        <v>99</v>
      </c>
      <c r="G4423" s="7" t="s">
        <v>84</v>
      </c>
      <c r="H4423" s="7" t="s">
        <v>93</v>
      </c>
      <c r="I4423" s="7">
        <v>429506185</v>
      </c>
      <c r="J4423" s="7"/>
      <c r="K4423" s="9">
        <v>45091</v>
      </c>
      <c r="L4423" s="9">
        <v>45128</v>
      </c>
      <c r="M4423" s="7" t="s">
        <v>326</v>
      </c>
      <c r="N4423" s="7" t="s">
        <v>213</v>
      </c>
      <c r="O4423" s="7" t="str">
        <f>VLOOKUP(N:N,[1]Sheet1!$I:$J,2,0)</f>
        <v>厦门</v>
      </c>
      <c r="P4423" s="7">
        <v>860.45</v>
      </c>
      <c r="Q4423" s="7">
        <v>1420.81</v>
      </c>
      <c r="R4423" s="7">
        <v>1288.38</v>
      </c>
      <c r="S4423" s="7">
        <v>456.74</v>
      </c>
      <c r="T4423" s="7">
        <v>743.03</v>
      </c>
      <c r="U4423" s="7">
        <v>0</v>
      </c>
      <c r="V4423" s="7">
        <v>479.17</v>
      </c>
      <c r="W4423" s="7">
        <v>18.77</v>
      </c>
      <c r="X4423" s="7">
        <v>0</v>
      </c>
      <c r="Y4423" s="7">
        <v>0</v>
      </c>
      <c r="Z4423" s="7">
        <v>0</v>
      </c>
      <c r="AA4423" s="7">
        <v>0</v>
      </c>
      <c r="AB4423" s="7">
        <v>0</v>
      </c>
      <c r="AC4423" s="7">
        <v>0</v>
      </c>
      <c r="AD4423" s="7">
        <v>0</v>
      </c>
      <c r="AE4423" s="7">
        <v>0</v>
      </c>
      <c r="AF4423" s="7">
        <v>0</v>
      </c>
      <c r="AG4423" s="7">
        <v>0</v>
      </c>
      <c r="AH4423" s="7">
        <v>0</v>
      </c>
      <c r="AI4423" s="7">
        <v>0</v>
      </c>
      <c r="AJ4423" s="7">
        <v>0</v>
      </c>
      <c r="AK4423" s="7">
        <v>0</v>
      </c>
      <c r="AL4423" s="7">
        <v>0</v>
      </c>
      <c r="AM4423" s="7">
        <v>0</v>
      </c>
      <c r="AN4423" s="7">
        <v>0</v>
      </c>
      <c r="AO4423" s="7">
        <v>0</v>
      </c>
      <c r="AP4423" s="7">
        <v>0</v>
      </c>
      <c r="AQ4423" s="7">
        <v>0</v>
      </c>
      <c r="AR4423" s="7">
        <v>0</v>
      </c>
      <c r="AS4423" s="7">
        <v>0</v>
      </c>
      <c r="AT4423" s="7">
        <v>0</v>
      </c>
      <c r="AU4423" s="7">
        <v>0</v>
      </c>
      <c r="AV4423" s="7">
        <v>0</v>
      </c>
      <c r="AW4423" s="7">
        <v>0</v>
      </c>
      <c r="AX4423" s="7">
        <v>0</v>
      </c>
      <c r="AY4423" s="7">
        <v>0</v>
      </c>
      <c r="AZ4423" s="7">
        <v>0</v>
      </c>
      <c r="BA4423" s="7">
        <v>0</v>
      </c>
      <c r="BB4423" s="7">
        <v>0</v>
      </c>
      <c r="BC4423" s="7">
        <v>0</v>
      </c>
      <c r="BD4423" s="7">
        <v>0</v>
      </c>
      <c r="BE4423" s="7">
        <v>0</v>
      </c>
      <c r="BF4423" s="7">
        <v>0</v>
      </c>
      <c r="BG4423" s="7">
        <v>0</v>
      </c>
      <c r="BH4423" s="7">
        <v>0</v>
      </c>
      <c r="BI4423" s="7">
        <v>0</v>
      </c>
      <c r="BJ4423" s="7">
        <v>0</v>
      </c>
      <c r="BK4423" s="7">
        <v>0</v>
      </c>
      <c r="BL4423" s="7">
        <v>0</v>
      </c>
      <c r="BM4423" s="7">
        <v>0</v>
      </c>
      <c r="BN4423" s="7">
        <v>0</v>
      </c>
      <c r="BO4423" s="7">
        <v>0</v>
      </c>
      <c r="BP4423" s="7">
        <v>0</v>
      </c>
      <c r="BQ4423" s="7">
        <v>0</v>
      </c>
      <c r="BR4423" s="7">
        <v>0</v>
      </c>
      <c r="BS4423" s="7">
        <v>0</v>
      </c>
      <c r="BT4423" s="7">
        <v>0</v>
      </c>
      <c r="BU4423" s="7">
        <v>0</v>
      </c>
      <c r="BV4423" s="7">
        <v>0</v>
      </c>
      <c r="BW4423" s="7">
        <v>0</v>
      </c>
      <c r="BX4423" s="7">
        <v>0</v>
      </c>
      <c r="BY4423" s="7">
        <v>0</v>
      </c>
      <c r="BZ4423" s="7">
        <v>0</v>
      </c>
      <c r="CA4423" s="7">
        <v>0</v>
      </c>
    </row>
    <row r="4424" spans="1:79">
      <c r="A4424" s="7">
        <v>29870200</v>
      </c>
      <c r="B4424" s="7" t="s">
        <v>7026</v>
      </c>
      <c r="C4424" s="7" t="s">
        <v>7027</v>
      </c>
      <c r="D4424" s="7" t="s">
        <v>81</v>
      </c>
      <c r="E4424" s="7" t="s">
        <v>252</v>
      </c>
      <c r="F4424" s="7" t="s">
        <v>441</v>
      </c>
      <c r="G4424" s="7" t="s">
        <v>84</v>
      </c>
      <c r="H4424" s="7" t="s">
        <v>93</v>
      </c>
      <c r="I4424" s="7">
        <v>428447076</v>
      </c>
      <c r="J4424" s="7"/>
      <c r="K4424" s="9">
        <v>43935</v>
      </c>
      <c r="L4424" s="9">
        <v>45128</v>
      </c>
      <c r="M4424" s="7" t="s">
        <v>544</v>
      </c>
      <c r="N4424" s="7" t="s">
        <v>545</v>
      </c>
      <c r="O4424" s="7" t="e">
        <f>VLOOKUP(N:N,[1]Sheet1!$I:$J,2,0)</f>
        <v>#N/A</v>
      </c>
      <c r="P4424" s="7">
        <v>0</v>
      </c>
      <c r="Q4424" s="7">
        <v>0</v>
      </c>
      <c r="R4424" s="7">
        <v>0</v>
      </c>
      <c r="S4424" s="7">
        <v>0</v>
      </c>
      <c r="T4424" s="7">
        <v>0</v>
      </c>
      <c r="U4424" s="7">
        <v>0</v>
      </c>
      <c r="V4424" s="7">
        <v>0</v>
      </c>
      <c r="W4424" s="7">
        <v>3.93</v>
      </c>
      <c r="X4424" s="7">
        <v>0</v>
      </c>
      <c r="Y4424" s="7">
        <v>0</v>
      </c>
      <c r="Z4424" s="7">
        <v>0</v>
      </c>
      <c r="AA4424" s="7">
        <v>0</v>
      </c>
      <c r="AB4424" s="7">
        <v>0</v>
      </c>
      <c r="AC4424" s="7">
        <v>0</v>
      </c>
      <c r="AD4424" s="7">
        <v>0</v>
      </c>
      <c r="AE4424" s="7">
        <v>0</v>
      </c>
      <c r="AF4424" s="7">
        <v>0</v>
      </c>
      <c r="AG4424" s="7">
        <v>0</v>
      </c>
      <c r="AH4424" s="7">
        <v>0</v>
      </c>
      <c r="AI4424" s="7">
        <v>0</v>
      </c>
      <c r="AJ4424" s="7">
        <v>0</v>
      </c>
      <c r="AK4424" s="7">
        <v>0</v>
      </c>
      <c r="AL4424" s="7">
        <v>0</v>
      </c>
      <c r="AM4424" s="7">
        <v>0</v>
      </c>
      <c r="AN4424" s="7">
        <v>0</v>
      </c>
      <c r="AO4424" s="7">
        <v>0</v>
      </c>
      <c r="AP4424" s="7">
        <v>0</v>
      </c>
      <c r="AQ4424" s="7">
        <v>0</v>
      </c>
      <c r="AR4424" s="7">
        <v>0</v>
      </c>
      <c r="AS4424" s="7">
        <v>0</v>
      </c>
      <c r="AT4424" s="7">
        <v>0</v>
      </c>
      <c r="AU4424" s="7">
        <v>0</v>
      </c>
      <c r="AV4424" s="7">
        <v>0</v>
      </c>
      <c r="AW4424" s="7">
        <v>0</v>
      </c>
      <c r="AX4424" s="7">
        <v>0</v>
      </c>
      <c r="AY4424" s="7">
        <v>0</v>
      </c>
      <c r="AZ4424" s="7">
        <v>0</v>
      </c>
      <c r="BA4424" s="7">
        <v>0</v>
      </c>
      <c r="BB4424" s="7">
        <v>0</v>
      </c>
      <c r="BC4424" s="7">
        <v>0</v>
      </c>
      <c r="BD4424" s="7">
        <v>0</v>
      </c>
      <c r="BE4424" s="7">
        <v>0</v>
      </c>
      <c r="BF4424" s="7">
        <v>0</v>
      </c>
      <c r="BG4424" s="7">
        <v>0</v>
      </c>
      <c r="BH4424" s="7">
        <v>0</v>
      </c>
      <c r="BI4424" s="7">
        <v>0</v>
      </c>
      <c r="BJ4424" s="7">
        <v>0</v>
      </c>
      <c r="BK4424" s="7">
        <v>0</v>
      </c>
      <c r="BL4424" s="7">
        <v>0</v>
      </c>
      <c r="BM4424" s="7">
        <v>0</v>
      </c>
      <c r="BN4424" s="7">
        <v>0</v>
      </c>
      <c r="BO4424" s="7">
        <v>0</v>
      </c>
      <c r="BP4424" s="7">
        <v>0</v>
      </c>
      <c r="BQ4424" s="7">
        <v>0</v>
      </c>
      <c r="BR4424" s="7">
        <v>0</v>
      </c>
      <c r="BS4424" s="7">
        <v>0</v>
      </c>
      <c r="BT4424" s="7">
        <v>0</v>
      </c>
      <c r="BU4424" s="7">
        <v>0</v>
      </c>
      <c r="BV4424" s="7">
        <v>0</v>
      </c>
      <c r="BW4424" s="7">
        <v>0</v>
      </c>
      <c r="BX4424" s="7">
        <v>0</v>
      </c>
      <c r="BY4424" s="7">
        <v>0</v>
      </c>
      <c r="BZ4424" s="7">
        <v>0</v>
      </c>
      <c r="CA4424" s="7">
        <v>0</v>
      </c>
    </row>
    <row r="4425" spans="1:79">
      <c r="A4425" s="7">
        <v>29058721</v>
      </c>
      <c r="B4425" s="7" t="s">
        <v>7028</v>
      </c>
      <c r="C4425" s="7" t="s">
        <v>7029</v>
      </c>
      <c r="D4425" s="7" t="s">
        <v>81</v>
      </c>
      <c r="E4425" s="7" t="s">
        <v>172</v>
      </c>
      <c r="F4425" s="7" t="s">
        <v>673</v>
      </c>
      <c r="G4425" s="7" t="s">
        <v>109</v>
      </c>
      <c r="H4425" s="7" t="s">
        <v>93</v>
      </c>
      <c r="I4425" s="7">
        <v>429038807</v>
      </c>
      <c r="J4425" s="9">
        <v>43812</v>
      </c>
      <c r="K4425" s="9">
        <v>43782</v>
      </c>
      <c r="L4425" s="9">
        <v>45128</v>
      </c>
      <c r="M4425" s="7" t="s">
        <v>1076</v>
      </c>
      <c r="N4425" s="7" t="s">
        <v>1077</v>
      </c>
      <c r="O4425" s="7" t="str">
        <f>VLOOKUP(N:N,[1]Sheet1!$I:$J,2,0)</f>
        <v>莆田</v>
      </c>
      <c r="P4425" s="7">
        <v>98.14</v>
      </c>
      <c r="Q4425" s="7">
        <v>123.13</v>
      </c>
      <c r="R4425" s="7">
        <v>124.54</v>
      </c>
      <c r="S4425" s="7">
        <v>174.44</v>
      </c>
      <c r="T4425" s="7">
        <v>181.22</v>
      </c>
      <c r="U4425" s="7">
        <v>183.86</v>
      </c>
      <c r="V4425" s="7">
        <v>160.43</v>
      </c>
      <c r="W4425" s="7">
        <v>111.29</v>
      </c>
      <c r="X4425" s="7">
        <v>0</v>
      </c>
      <c r="Y4425" s="7">
        <v>0</v>
      </c>
      <c r="Z4425" s="7">
        <v>0</v>
      </c>
      <c r="AA4425" s="7">
        <v>0</v>
      </c>
      <c r="AB4425" s="7">
        <v>0</v>
      </c>
      <c r="AC4425" s="7">
        <v>0</v>
      </c>
      <c r="AD4425" s="7">
        <v>0</v>
      </c>
      <c r="AE4425" s="7">
        <v>0</v>
      </c>
      <c r="AF4425" s="7">
        <v>0</v>
      </c>
      <c r="AG4425" s="7">
        <v>0</v>
      </c>
      <c r="AH4425" s="7">
        <v>0</v>
      </c>
      <c r="AI4425" s="7">
        <v>0</v>
      </c>
      <c r="AJ4425" s="7">
        <v>0</v>
      </c>
      <c r="AK4425" s="7">
        <v>0</v>
      </c>
      <c r="AL4425" s="7">
        <v>0</v>
      </c>
      <c r="AM4425" s="7">
        <v>0</v>
      </c>
      <c r="AN4425" s="7">
        <v>0</v>
      </c>
      <c r="AO4425" s="7">
        <v>0</v>
      </c>
      <c r="AP4425" s="7">
        <v>0</v>
      </c>
      <c r="AQ4425" s="7">
        <v>0</v>
      </c>
      <c r="AR4425" s="7">
        <v>0</v>
      </c>
      <c r="AS4425" s="7">
        <v>0</v>
      </c>
      <c r="AT4425" s="7">
        <v>0</v>
      </c>
      <c r="AU4425" s="7">
        <v>0</v>
      </c>
      <c r="AV4425" s="7">
        <v>0</v>
      </c>
      <c r="AW4425" s="7">
        <v>0</v>
      </c>
      <c r="AX4425" s="7">
        <v>0</v>
      </c>
      <c r="AY4425" s="7">
        <v>0</v>
      </c>
      <c r="AZ4425" s="7">
        <v>0</v>
      </c>
      <c r="BA4425" s="7">
        <v>0</v>
      </c>
      <c r="BB4425" s="7">
        <v>0</v>
      </c>
      <c r="BC4425" s="7">
        <v>0</v>
      </c>
      <c r="BD4425" s="7">
        <v>0</v>
      </c>
      <c r="BE4425" s="7">
        <v>0</v>
      </c>
      <c r="BF4425" s="7">
        <v>0</v>
      </c>
      <c r="BG4425" s="7">
        <v>0</v>
      </c>
      <c r="BH4425" s="7">
        <v>0</v>
      </c>
      <c r="BI4425" s="7">
        <v>0</v>
      </c>
      <c r="BJ4425" s="7">
        <v>0</v>
      </c>
      <c r="BK4425" s="7">
        <v>0</v>
      </c>
      <c r="BL4425" s="7">
        <v>0</v>
      </c>
      <c r="BM4425" s="7">
        <v>0</v>
      </c>
      <c r="BN4425" s="7">
        <v>0</v>
      </c>
      <c r="BO4425" s="7">
        <v>0</v>
      </c>
      <c r="BP4425" s="7">
        <v>0</v>
      </c>
      <c r="BQ4425" s="7">
        <v>0</v>
      </c>
      <c r="BR4425" s="7">
        <v>0</v>
      </c>
      <c r="BS4425" s="7">
        <v>0</v>
      </c>
      <c r="BT4425" s="7">
        <v>0</v>
      </c>
      <c r="BU4425" s="7">
        <v>0</v>
      </c>
      <c r="BV4425" s="7">
        <v>0</v>
      </c>
      <c r="BW4425" s="7">
        <v>0</v>
      </c>
      <c r="BX4425" s="7">
        <v>0</v>
      </c>
      <c r="BY4425" s="7">
        <v>0</v>
      </c>
      <c r="BZ4425" s="7">
        <v>0</v>
      </c>
      <c r="CA4425" s="7">
        <v>0</v>
      </c>
    </row>
    <row r="4426" spans="1:79">
      <c r="A4426" s="7">
        <v>30665065</v>
      </c>
      <c r="B4426" s="7" t="s">
        <v>7030</v>
      </c>
      <c r="C4426" s="7" t="s">
        <v>7031</v>
      </c>
      <c r="D4426" s="7" t="s">
        <v>81</v>
      </c>
      <c r="E4426" s="7" t="s">
        <v>161</v>
      </c>
      <c r="F4426" s="7" t="s">
        <v>162</v>
      </c>
      <c r="G4426" s="7" t="s">
        <v>109</v>
      </c>
      <c r="H4426" s="7" t="s">
        <v>93</v>
      </c>
      <c r="I4426" s="7">
        <v>429169341</v>
      </c>
      <c r="J4426" s="9">
        <v>43978</v>
      </c>
      <c r="K4426" s="9">
        <v>43976</v>
      </c>
      <c r="L4426" s="9">
        <v>45128</v>
      </c>
      <c r="M4426" s="7" t="s">
        <v>469</v>
      </c>
      <c r="N4426" s="7" t="s">
        <v>470</v>
      </c>
      <c r="O4426" s="7" t="e">
        <f>VLOOKUP(N:N,[1]Sheet1!$I:$J,2,0)</f>
        <v>#N/A</v>
      </c>
      <c r="P4426" s="7">
        <v>202.39</v>
      </c>
      <c r="Q4426" s="7">
        <v>0</v>
      </c>
      <c r="R4426" s="7">
        <v>0</v>
      </c>
      <c r="S4426" s="7">
        <v>204.65</v>
      </c>
      <c r="T4426" s="7">
        <v>200.07</v>
      </c>
      <c r="U4426" s="7">
        <v>211.75</v>
      </c>
      <c r="V4426" s="7">
        <v>200.45</v>
      </c>
      <c r="W4426" s="7">
        <v>200.17</v>
      </c>
      <c r="X4426" s="7">
        <v>0</v>
      </c>
      <c r="Y4426" s="7">
        <v>0</v>
      </c>
      <c r="Z4426" s="7">
        <v>0</v>
      </c>
      <c r="AA4426" s="7">
        <v>0</v>
      </c>
      <c r="AB4426" s="7">
        <v>0</v>
      </c>
      <c r="AC4426" s="7">
        <v>0</v>
      </c>
      <c r="AD4426" s="7">
        <v>0</v>
      </c>
      <c r="AE4426" s="7">
        <v>0</v>
      </c>
      <c r="AF4426" s="7">
        <v>0</v>
      </c>
      <c r="AG4426" s="7">
        <v>0</v>
      </c>
      <c r="AH4426" s="7">
        <v>0</v>
      </c>
      <c r="AI4426" s="7">
        <v>0</v>
      </c>
      <c r="AJ4426" s="7">
        <v>0</v>
      </c>
      <c r="AK4426" s="7">
        <v>0</v>
      </c>
      <c r="AL4426" s="7">
        <v>0</v>
      </c>
      <c r="AM4426" s="7">
        <v>0</v>
      </c>
      <c r="AN4426" s="7">
        <v>0</v>
      </c>
      <c r="AO4426" s="7">
        <v>0</v>
      </c>
      <c r="AP4426" s="7">
        <v>0</v>
      </c>
      <c r="AQ4426" s="7">
        <v>0</v>
      </c>
      <c r="AR4426" s="7">
        <v>0</v>
      </c>
      <c r="AS4426" s="7">
        <v>0</v>
      </c>
      <c r="AT4426" s="7">
        <v>0</v>
      </c>
      <c r="AU4426" s="7">
        <v>0</v>
      </c>
      <c r="AV4426" s="7">
        <v>0</v>
      </c>
      <c r="AW4426" s="7">
        <v>0</v>
      </c>
      <c r="AX4426" s="7">
        <v>0</v>
      </c>
      <c r="AY4426" s="7">
        <v>0</v>
      </c>
      <c r="AZ4426" s="7">
        <v>0</v>
      </c>
      <c r="BA4426" s="7">
        <v>0</v>
      </c>
      <c r="BB4426" s="7">
        <v>0</v>
      </c>
      <c r="BC4426" s="7">
        <v>0</v>
      </c>
      <c r="BD4426" s="7">
        <v>0</v>
      </c>
      <c r="BE4426" s="7">
        <v>0</v>
      </c>
      <c r="BF4426" s="7">
        <v>0</v>
      </c>
      <c r="BG4426" s="7">
        <v>0</v>
      </c>
      <c r="BH4426" s="7">
        <v>0</v>
      </c>
      <c r="BI4426" s="7">
        <v>0</v>
      </c>
      <c r="BJ4426" s="7">
        <v>0</v>
      </c>
      <c r="BK4426" s="7">
        <v>0</v>
      </c>
      <c r="BL4426" s="7">
        <v>0</v>
      </c>
      <c r="BM4426" s="7">
        <v>0</v>
      </c>
      <c r="BN4426" s="7">
        <v>0</v>
      </c>
      <c r="BO4426" s="7">
        <v>0</v>
      </c>
      <c r="BP4426" s="7">
        <v>0</v>
      </c>
      <c r="BQ4426" s="7">
        <v>0</v>
      </c>
      <c r="BR4426" s="7">
        <v>0</v>
      </c>
      <c r="BS4426" s="7">
        <v>0</v>
      </c>
      <c r="BT4426" s="7">
        <v>0</v>
      </c>
      <c r="BU4426" s="7">
        <v>0</v>
      </c>
      <c r="BV4426" s="7">
        <v>0</v>
      </c>
      <c r="BW4426" s="7">
        <v>0</v>
      </c>
      <c r="BX4426" s="7">
        <v>0</v>
      </c>
      <c r="BY4426" s="7">
        <v>0</v>
      </c>
      <c r="BZ4426" s="7">
        <v>0</v>
      </c>
      <c r="CA4426" s="7">
        <v>0</v>
      </c>
    </row>
    <row r="4427" spans="1:79">
      <c r="A4427" s="7">
        <v>47908045</v>
      </c>
      <c r="B4427" s="7" t="s">
        <v>7032</v>
      </c>
      <c r="C4427" s="7" t="s">
        <v>7033</v>
      </c>
      <c r="D4427" s="7" t="s">
        <v>81</v>
      </c>
      <c r="E4427" s="7" t="s">
        <v>161</v>
      </c>
      <c r="F4427" s="7" t="s">
        <v>4077</v>
      </c>
      <c r="G4427" s="7" t="s">
        <v>109</v>
      </c>
      <c r="H4427" s="7" t="s">
        <v>121</v>
      </c>
      <c r="I4427" s="7">
        <v>429635728</v>
      </c>
      <c r="J4427" s="7"/>
      <c r="K4427" s="9">
        <v>45071</v>
      </c>
      <c r="L4427" s="9">
        <v>45128</v>
      </c>
      <c r="M4427" s="7" t="s">
        <v>895</v>
      </c>
      <c r="N4427" s="7" t="s">
        <v>896</v>
      </c>
      <c r="O4427" s="7" t="e">
        <f>VLOOKUP(N:N,[1]Sheet1!$I:$J,2,0)</f>
        <v>#N/A</v>
      </c>
      <c r="P4427" s="7">
        <v>70.33</v>
      </c>
      <c r="Q4427" s="7">
        <v>81.98</v>
      </c>
      <c r="R4427" s="7">
        <v>104.78</v>
      </c>
      <c r="S4427" s="7">
        <v>49.32</v>
      </c>
      <c r="T4427" s="7">
        <v>45.34</v>
      </c>
      <c r="U4427" s="7">
        <v>68.04</v>
      </c>
      <c r="V4427" s="7">
        <v>101.6</v>
      </c>
      <c r="W4427" s="7">
        <v>64.72</v>
      </c>
      <c r="X4427" s="7">
        <v>0</v>
      </c>
      <c r="Y4427" s="7">
        <v>0</v>
      </c>
      <c r="Z4427" s="7">
        <v>0</v>
      </c>
      <c r="AA4427" s="7">
        <v>0</v>
      </c>
      <c r="AB4427" s="7">
        <v>0</v>
      </c>
      <c r="AC4427" s="7">
        <v>0</v>
      </c>
      <c r="AD4427" s="7">
        <v>0</v>
      </c>
      <c r="AE4427" s="7">
        <v>0</v>
      </c>
      <c r="AF4427" s="7">
        <v>0</v>
      </c>
      <c r="AG4427" s="7">
        <v>0</v>
      </c>
      <c r="AH4427" s="7">
        <v>0</v>
      </c>
      <c r="AI4427" s="7">
        <v>0</v>
      </c>
      <c r="AJ4427" s="7">
        <v>0</v>
      </c>
      <c r="AK4427" s="7">
        <v>0</v>
      </c>
      <c r="AL4427" s="7">
        <v>0</v>
      </c>
      <c r="AM4427" s="7">
        <v>0</v>
      </c>
      <c r="AN4427" s="7">
        <v>0</v>
      </c>
      <c r="AO4427" s="7">
        <v>0</v>
      </c>
      <c r="AP4427" s="7">
        <v>0</v>
      </c>
      <c r="AQ4427" s="7">
        <v>0</v>
      </c>
      <c r="AR4427" s="7">
        <v>0</v>
      </c>
      <c r="AS4427" s="7">
        <v>0</v>
      </c>
      <c r="AT4427" s="7">
        <v>0</v>
      </c>
      <c r="AU4427" s="7">
        <v>0</v>
      </c>
      <c r="AV4427" s="7">
        <v>0</v>
      </c>
      <c r="AW4427" s="7">
        <v>0</v>
      </c>
      <c r="AX4427" s="7">
        <v>0</v>
      </c>
      <c r="AY4427" s="7">
        <v>0</v>
      </c>
      <c r="AZ4427" s="7">
        <v>0</v>
      </c>
      <c r="BA4427" s="7">
        <v>0</v>
      </c>
      <c r="BB4427" s="7">
        <v>0</v>
      </c>
      <c r="BC4427" s="7">
        <v>0</v>
      </c>
      <c r="BD4427" s="7">
        <v>0</v>
      </c>
      <c r="BE4427" s="7">
        <v>0</v>
      </c>
      <c r="BF4427" s="7">
        <v>0</v>
      </c>
      <c r="BG4427" s="7">
        <v>0</v>
      </c>
      <c r="BH4427" s="7">
        <v>0</v>
      </c>
      <c r="BI4427" s="7">
        <v>0</v>
      </c>
      <c r="BJ4427" s="7">
        <v>0</v>
      </c>
      <c r="BK4427" s="7">
        <v>0</v>
      </c>
      <c r="BL4427" s="7">
        <v>0</v>
      </c>
      <c r="BM4427" s="7">
        <v>0</v>
      </c>
      <c r="BN4427" s="7">
        <v>0</v>
      </c>
      <c r="BO4427" s="7">
        <v>0</v>
      </c>
      <c r="BP4427" s="7">
        <v>0</v>
      </c>
      <c r="BQ4427" s="7">
        <v>0</v>
      </c>
      <c r="BR4427" s="7">
        <v>0</v>
      </c>
      <c r="BS4427" s="7">
        <v>0</v>
      </c>
      <c r="BT4427" s="7">
        <v>0</v>
      </c>
      <c r="BU4427" s="7">
        <v>0</v>
      </c>
      <c r="BV4427" s="7">
        <v>0</v>
      </c>
      <c r="BW4427" s="7">
        <v>0</v>
      </c>
      <c r="BX4427" s="7">
        <v>0</v>
      </c>
      <c r="BY4427" s="7">
        <v>0</v>
      </c>
      <c r="BZ4427" s="7">
        <v>0</v>
      </c>
      <c r="CA4427" s="7">
        <v>0</v>
      </c>
    </row>
    <row r="4428" spans="1:79">
      <c r="A4428" s="7">
        <v>26011521</v>
      </c>
      <c r="B4428" s="7" t="s">
        <v>7034</v>
      </c>
      <c r="C4428" s="7" t="s">
        <v>7035</v>
      </c>
      <c r="D4428" s="7" t="s">
        <v>81</v>
      </c>
      <c r="E4428" s="7" t="s">
        <v>252</v>
      </c>
      <c r="F4428" s="7" t="s">
        <v>886</v>
      </c>
      <c r="G4428" s="7" t="s">
        <v>109</v>
      </c>
      <c r="H4428" s="7" t="s">
        <v>93</v>
      </c>
      <c r="I4428" s="7">
        <v>428812186</v>
      </c>
      <c r="J4428" s="7"/>
      <c r="K4428" s="9">
        <v>43316</v>
      </c>
      <c r="L4428" s="9">
        <v>45128</v>
      </c>
      <c r="M4428" s="7" t="s">
        <v>285</v>
      </c>
      <c r="N4428" s="7" t="s">
        <v>286</v>
      </c>
      <c r="O4428" s="7" t="str">
        <f>VLOOKUP(N:N,[1]Sheet1!$I:$J,2,0)</f>
        <v>厦门</v>
      </c>
      <c r="P4428" s="7">
        <v>78.7</v>
      </c>
      <c r="Q4428" s="7">
        <v>104.07</v>
      </c>
      <c r="R4428" s="7">
        <v>83.54</v>
      </c>
      <c r="S4428" s="7">
        <v>100.33</v>
      </c>
      <c r="T4428" s="7">
        <v>84.59</v>
      </c>
      <c r="U4428" s="7">
        <v>90.86</v>
      </c>
      <c r="V4428" s="7">
        <v>77.62</v>
      </c>
      <c r="W4428" s="7">
        <v>85.9</v>
      </c>
      <c r="X4428" s="7">
        <v>39.3</v>
      </c>
      <c r="Y4428" s="7">
        <v>37.2</v>
      </c>
      <c r="Z4428" s="7">
        <v>34.8</v>
      </c>
      <c r="AA4428" s="7">
        <v>44.7</v>
      </c>
      <c r="AB4428" s="7">
        <v>36.6</v>
      </c>
      <c r="AC4428" s="7">
        <v>35.7</v>
      </c>
      <c r="AD4428" s="7">
        <v>38.7</v>
      </c>
      <c r="AE4428" s="7">
        <v>35.7</v>
      </c>
      <c r="AF4428" s="7">
        <v>0</v>
      </c>
      <c r="AG4428" s="7">
        <v>0</v>
      </c>
      <c r="AH4428" s="7">
        <v>0</v>
      </c>
      <c r="AI4428" s="7">
        <v>0</v>
      </c>
      <c r="AJ4428" s="7">
        <v>0</v>
      </c>
      <c r="AK4428" s="7">
        <v>0</v>
      </c>
      <c r="AL4428" s="7">
        <v>0</v>
      </c>
      <c r="AM4428" s="7">
        <v>0</v>
      </c>
      <c r="AN4428" s="7">
        <v>0</v>
      </c>
      <c r="AO4428" s="7">
        <v>0</v>
      </c>
      <c r="AP4428" s="7">
        <v>0</v>
      </c>
      <c r="AQ4428" s="7">
        <v>0</v>
      </c>
      <c r="AR4428" s="7">
        <v>0</v>
      </c>
      <c r="AS4428" s="7">
        <v>0</v>
      </c>
      <c r="AT4428" s="7">
        <v>0</v>
      </c>
      <c r="AU4428" s="7">
        <v>0</v>
      </c>
      <c r="AV4428" s="7">
        <v>0</v>
      </c>
      <c r="AW4428" s="7">
        <v>0</v>
      </c>
      <c r="AX4428" s="7">
        <v>0</v>
      </c>
      <c r="AY4428" s="7">
        <v>0</v>
      </c>
      <c r="AZ4428" s="7">
        <v>0</v>
      </c>
      <c r="BA4428" s="7">
        <v>0</v>
      </c>
      <c r="BB4428" s="7">
        <v>0</v>
      </c>
      <c r="BC4428" s="7">
        <v>0</v>
      </c>
      <c r="BD4428" s="7">
        <v>0</v>
      </c>
      <c r="BE4428" s="7">
        <v>0</v>
      </c>
      <c r="BF4428" s="7">
        <v>0</v>
      </c>
      <c r="BG4428" s="7">
        <v>0</v>
      </c>
      <c r="BH4428" s="7">
        <v>0</v>
      </c>
      <c r="BI4428" s="7">
        <v>0</v>
      </c>
      <c r="BJ4428" s="7">
        <v>0</v>
      </c>
      <c r="BK4428" s="7">
        <v>0</v>
      </c>
      <c r="BL4428" s="7">
        <v>0</v>
      </c>
      <c r="BM4428" s="7">
        <v>0</v>
      </c>
      <c r="BN4428" s="7">
        <v>0</v>
      </c>
      <c r="BO4428" s="7">
        <v>0</v>
      </c>
      <c r="BP4428" s="7">
        <v>0</v>
      </c>
      <c r="BQ4428" s="7">
        <v>0</v>
      </c>
      <c r="BR4428" s="7">
        <v>0</v>
      </c>
      <c r="BS4428" s="7">
        <v>0</v>
      </c>
      <c r="BT4428" s="7">
        <v>0</v>
      </c>
      <c r="BU4428" s="7">
        <v>0</v>
      </c>
      <c r="BV4428" s="7">
        <v>0</v>
      </c>
      <c r="BW4428" s="7">
        <v>0</v>
      </c>
      <c r="BX4428" s="7">
        <v>0</v>
      </c>
      <c r="BY4428" s="7">
        <v>0</v>
      </c>
      <c r="BZ4428" s="7">
        <v>0</v>
      </c>
      <c r="CA4428" s="7">
        <v>0</v>
      </c>
    </row>
    <row r="4429" spans="1:79">
      <c r="A4429" s="7">
        <v>46016301</v>
      </c>
      <c r="B4429" s="7" t="s">
        <v>7036</v>
      </c>
      <c r="C4429" s="7" t="s">
        <v>1053</v>
      </c>
      <c r="D4429" s="7" t="s">
        <v>106</v>
      </c>
      <c r="E4429" s="7" t="s">
        <v>413</v>
      </c>
      <c r="F4429" s="7" t="s">
        <v>1054</v>
      </c>
      <c r="G4429" s="7" t="s">
        <v>84</v>
      </c>
      <c r="H4429" s="7" t="s">
        <v>93</v>
      </c>
      <c r="I4429" s="7">
        <v>429325517</v>
      </c>
      <c r="J4429" s="9">
        <v>44999</v>
      </c>
      <c r="K4429" s="9">
        <v>44999</v>
      </c>
      <c r="L4429" s="9">
        <v>45127</v>
      </c>
      <c r="M4429" s="7" t="s">
        <v>254</v>
      </c>
      <c r="N4429" s="7" t="s">
        <v>241</v>
      </c>
      <c r="O4429" s="7" t="str">
        <f>VLOOKUP(N:N,[1]Sheet1!$I:$J,2,0)</f>
        <v>厦门</v>
      </c>
      <c r="P4429" s="7">
        <v>618.97</v>
      </c>
      <c r="Q4429" s="7">
        <v>592.78</v>
      </c>
      <c r="R4429" s="7">
        <v>312.15</v>
      </c>
      <c r="S4429" s="7">
        <v>261.41</v>
      </c>
      <c r="T4429" s="7">
        <v>189.44</v>
      </c>
      <c r="U4429" s="7">
        <v>63.28</v>
      </c>
      <c r="V4429" s="7">
        <v>179.58</v>
      </c>
      <c r="W4429" s="7">
        <v>0</v>
      </c>
      <c r="X4429" s="7">
        <v>0</v>
      </c>
      <c r="Y4429" s="7">
        <v>0</v>
      </c>
      <c r="Z4429" s="7">
        <v>0</v>
      </c>
      <c r="AA4429" s="7">
        <v>0</v>
      </c>
      <c r="AB4429" s="7">
        <v>0</v>
      </c>
      <c r="AC4429" s="7">
        <v>0</v>
      </c>
      <c r="AD4429" s="7">
        <v>0</v>
      </c>
      <c r="AE4429" s="7">
        <v>0</v>
      </c>
      <c r="AF4429" s="7">
        <v>618.97</v>
      </c>
      <c r="AG4429" s="7">
        <v>592.78</v>
      </c>
      <c r="AH4429" s="7">
        <v>312.15</v>
      </c>
      <c r="AI4429" s="7">
        <v>261.41</v>
      </c>
      <c r="AJ4429" s="7">
        <v>189.44</v>
      </c>
      <c r="AK4429" s="7">
        <v>63.28</v>
      </c>
      <c r="AL4429" s="7">
        <v>179.58</v>
      </c>
      <c r="AM4429" s="7">
        <v>0</v>
      </c>
      <c r="AN4429" s="7">
        <v>0</v>
      </c>
      <c r="AO4429" s="7">
        <v>0</v>
      </c>
      <c r="AP4429" s="7">
        <v>0</v>
      </c>
      <c r="AQ4429" s="7">
        <v>0</v>
      </c>
      <c r="AR4429" s="7">
        <v>0</v>
      </c>
      <c r="AS4429" s="7">
        <v>0</v>
      </c>
      <c r="AT4429" s="7">
        <v>0</v>
      </c>
      <c r="AU4429" s="7">
        <v>0</v>
      </c>
      <c r="AV4429" s="7">
        <v>0</v>
      </c>
      <c r="AW4429" s="7">
        <v>0</v>
      </c>
      <c r="AX4429" s="7">
        <v>0</v>
      </c>
      <c r="AY4429" s="7">
        <v>0</v>
      </c>
      <c r="AZ4429" s="7">
        <v>0</v>
      </c>
      <c r="BA4429" s="7">
        <v>0</v>
      </c>
      <c r="BB4429" s="7">
        <v>0</v>
      </c>
      <c r="BC4429" s="7">
        <v>0</v>
      </c>
      <c r="BD4429" s="7">
        <v>0</v>
      </c>
      <c r="BE4429" s="7">
        <v>0</v>
      </c>
      <c r="BF4429" s="7">
        <v>0</v>
      </c>
      <c r="BG4429" s="7">
        <v>0</v>
      </c>
      <c r="BH4429" s="7">
        <v>0</v>
      </c>
      <c r="BI4429" s="7">
        <v>0</v>
      </c>
      <c r="BJ4429" s="7">
        <v>0</v>
      </c>
      <c r="BK4429" s="7">
        <v>0</v>
      </c>
      <c r="BL4429" s="7">
        <v>0</v>
      </c>
      <c r="BM4429" s="7">
        <v>0</v>
      </c>
      <c r="BN4429" s="7">
        <v>0</v>
      </c>
      <c r="BO4429" s="7">
        <v>0</v>
      </c>
      <c r="BP4429" s="7">
        <v>0</v>
      </c>
      <c r="BQ4429" s="7">
        <v>0</v>
      </c>
      <c r="BR4429" s="7">
        <v>0</v>
      </c>
      <c r="BS4429" s="7">
        <v>0</v>
      </c>
      <c r="BT4429" s="7">
        <v>0</v>
      </c>
      <c r="BU4429" s="7">
        <v>0</v>
      </c>
      <c r="BV4429" s="7">
        <v>0</v>
      </c>
      <c r="BW4429" s="7">
        <v>0</v>
      </c>
      <c r="BX4429" s="7">
        <v>0</v>
      </c>
      <c r="BY4429" s="7">
        <v>0</v>
      </c>
      <c r="BZ4429" s="7">
        <v>0</v>
      </c>
      <c r="CA4429" s="7">
        <v>0</v>
      </c>
    </row>
    <row r="4430" spans="1:79">
      <c r="A4430" s="7">
        <v>47454849</v>
      </c>
      <c r="B4430" s="7" t="s">
        <v>7037</v>
      </c>
      <c r="C4430" s="7" t="s">
        <v>1269</v>
      </c>
      <c r="D4430" s="7" t="s">
        <v>81</v>
      </c>
      <c r="E4430" s="7" t="s">
        <v>252</v>
      </c>
      <c r="F4430" s="7" t="s">
        <v>341</v>
      </c>
      <c r="G4430" s="7" t="s">
        <v>84</v>
      </c>
      <c r="H4430" s="7" t="s">
        <v>838</v>
      </c>
      <c r="I4430" s="7">
        <v>429578822</v>
      </c>
      <c r="J4430" s="7"/>
      <c r="K4430" s="9">
        <v>45034</v>
      </c>
      <c r="L4430" s="9">
        <v>45128</v>
      </c>
      <c r="M4430" s="7" t="s">
        <v>1270</v>
      </c>
      <c r="N4430" s="7" t="s">
        <v>183</v>
      </c>
      <c r="O4430" s="7" t="str">
        <f>VLOOKUP(N:N,[1]Sheet1!$I:$J,2,0)</f>
        <v>龙岩</v>
      </c>
      <c r="P4430" s="7">
        <v>619.82</v>
      </c>
      <c r="Q4430" s="7">
        <v>0</v>
      </c>
      <c r="R4430" s="7">
        <v>53.2</v>
      </c>
      <c r="S4430" s="7">
        <v>847.92</v>
      </c>
      <c r="T4430" s="7">
        <v>1110.25</v>
      </c>
      <c r="U4430" s="7">
        <v>1269.55</v>
      </c>
      <c r="V4430" s="7">
        <v>934.65</v>
      </c>
      <c r="W4430" s="7">
        <v>736.21</v>
      </c>
      <c r="X4430" s="7">
        <v>0</v>
      </c>
      <c r="Y4430" s="7">
        <v>0</v>
      </c>
      <c r="Z4430" s="7">
        <v>0</v>
      </c>
      <c r="AA4430" s="7">
        <v>0</v>
      </c>
      <c r="AB4430" s="7">
        <v>0</v>
      </c>
      <c r="AC4430" s="7">
        <v>0</v>
      </c>
      <c r="AD4430" s="7">
        <v>0</v>
      </c>
      <c r="AE4430" s="7">
        <v>0</v>
      </c>
      <c r="AF4430" s="7">
        <v>0</v>
      </c>
      <c r="AG4430" s="7">
        <v>0</v>
      </c>
      <c r="AH4430" s="7">
        <v>0</v>
      </c>
      <c r="AI4430" s="7">
        <v>0</v>
      </c>
      <c r="AJ4430" s="7">
        <v>0</v>
      </c>
      <c r="AK4430" s="7">
        <v>0</v>
      </c>
      <c r="AL4430" s="7">
        <v>0</v>
      </c>
      <c r="AM4430" s="7">
        <v>0</v>
      </c>
      <c r="AN4430" s="7">
        <v>0</v>
      </c>
      <c r="AO4430" s="7">
        <v>0</v>
      </c>
      <c r="AP4430" s="7">
        <v>0</v>
      </c>
      <c r="AQ4430" s="7">
        <v>0</v>
      </c>
      <c r="AR4430" s="7">
        <v>0</v>
      </c>
      <c r="AS4430" s="7">
        <v>0</v>
      </c>
      <c r="AT4430" s="7">
        <v>0</v>
      </c>
      <c r="AU4430" s="7">
        <v>0</v>
      </c>
      <c r="AV4430" s="7">
        <v>0</v>
      </c>
      <c r="AW4430" s="7">
        <v>0</v>
      </c>
      <c r="AX4430" s="7">
        <v>0</v>
      </c>
      <c r="AY4430" s="7">
        <v>0</v>
      </c>
      <c r="AZ4430" s="7">
        <v>0</v>
      </c>
      <c r="BA4430" s="7">
        <v>0</v>
      </c>
      <c r="BB4430" s="7">
        <v>0</v>
      </c>
      <c r="BC4430" s="7">
        <v>0</v>
      </c>
      <c r="BD4430" s="7">
        <v>0</v>
      </c>
      <c r="BE4430" s="7">
        <v>0</v>
      </c>
      <c r="BF4430" s="7">
        <v>0</v>
      </c>
      <c r="BG4430" s="7">
        <v>0</v>
      </c>
      <c r="BH4430" s="7">
        <v>0</v>
      </c>
      <c r="BI4430" s="7">
        <v>0</v>
      </c>
      <c r="BJ4430" s="7">
        <v>0</v>
      </c>
      <c r="BK4430" s="7">
        <v>0</v>
      </c>
      <c r="BL4430" s="7">
        <v>0</v>
      </c>
      <c r="BM4430" s="7">
        <v>0</v>
      </c>
      <c r="BN4430" s="7">
        <v>0</v>
      </c>
      <c r="BO4430" s="7">
        <v>0</v>
      </c>
      <c r="BP4430" s="7">
        <v>0</v>
      </c>
      <c r="BQ4430" s="7">
        <v>0</v>
      </c>
      <c r="BR4430" s="7">
        <v>0</v>
      </c>
      <c r="BS4430" s="7">
        <v>0</v>
      </c>
      <c r="BT4430" s="7">
        <v>0</v>
      </c>
      <c r="BU4430" s="7">
        <v>0</v>
      </c>
      <c r="BV4430" s="7">
        <v>0</v>
      </c>
      <c r="BW4430" s="7">
        <v>0</v>
      </c>
      <c r="BX4430" s="7">
        <v>0</v>
      </c>
      <c r="BY4430" s="7">
        <v>0</v>
      </c>
      <c r="BZ4430" s="7">
        <v>0</v>
      </c>
      <c r="CA4430" s="7">
        <v>0</v>
      </c>
    </row>
    <row r="4431" spans="1:79">
      <c r="A4431" s="7">
        <v>24673861</v>
      </c>
      <c r="B4431" s="7" t="s">
        <v>7038</v>
      </c>
      <c r="C4431" s="7" t="s">
        <v>5396</v>
      </c>
      <c r="D4431" s="7" t="s">
        <v>81</v>
      </c>
      <c r="E4431" s="7" t="s">
        <v>302</v>
      </c>
      <c r="F4431" s="7" t="s">
        <v>874</v>
      </c>
      <c r="G4431" s="7" t="s">
        <v>109</v>
      </c>
      <c r="H4431" s="7" t="s">
        <v>93</v>
      </c>
      <c r="I4431" s="7">
        <v>428647637</v>
      </c>
      <c r="J4431" s="9">
        <v>43383</v>
      </c>
      <c r="K4431" s="9">
        <v>43046</v>
      </c>
      <c r="L4431" s="9">
        <v>45128</v>
      </c>
      <c r="M4431" s="7" t="s">
        <v>1790</v>
      </c>
      <c r="N4431" s="7" t="s">
        <v>1791</v>
      </c>
      <c r="O4431" s="7" t="e">
        <f>VLOOKUP(N:N,[1]Sheet1!$I:$J,2,0)</f>
        <v>#N/A</v>
      </c>
      <c r="P4431" s="7">
        <v>20.1</v>
      </c>
      <c r="Q4431" s="7">
        <v>9.03</v>
      </c>
      <c r="R4431" s="7">
        <v>4.86</v>
      </c>
      <c r="S4431" s="7">
        <v>18.99</v>
      </c>
      <c r="T4431" s="7">
        <v>9.75</v>
      </c>
      <c r="U4431" s="7">
        <v>28.55</v>
      </c>
      <c r="V4431" s="7">
        <v>13.49</v>
      </c>
      <c r="W4431" s="7">
        <v>20.19</v>
      </c>
      <c r="X4431" s="7">
        <v>0</v>
      </c>
      <c r="Y4431" s="7">
        <v>0</v>
      </c>
      <c r="Z4431" s="7">
        <v>0</v>
      </c>
      <c r="AA4431" s="7">
        <v>0</v>
      </c>
      <c r="AB4431" s="7">
        <v>0</v>
      </c>
      <c r="AC4431" s="7">
        <v>0</v>
      </c>
      <c r="AD4431" s="7">
        <v>0</v>
      </c>
      <c r="AE4431" s="7">
        <v>0</v>
      </c>
      <c r="AF4431" s="7">
        <v>0</v>
      </c>
      <c r="AG4431" s="7">
        <v>0</v>
      </c>
      <c r="AH4431" s="7">
        <v>0</v>
      </c>
      <c r="AI4431" s="7">
        <v>0</v>
      </c>
      <c r="AJ4431" s="7">
        <v>0</v>
      </c>
      <c r="AK4431" s="7">
        <v>0</v>
      </c>
      <c r="AL4431" s="7">
        <v>0</v>
      </c>
      <c r="AM4431" s="7">
        <v>0</v>
      </c>
      <c r="AN4431" s="7">
        <v>0</v>
      </c>
      <c r="AO4431" s="7">
        <v>0</v>
      </c>
      <c r="AP4431" s="7">
        <v>0</v>
      </c>
      <c r="AQ4431" s="7">
        <v>0</v>
      </c>
      <c r="AR4431" s="7">
        <v>0</v>
      </c>
      <c r="AS4431" s="7">
        <v>0</v>
      </c>
      <c r="AT4431" s="7">
        <v>0</v>
      </c>
      <c r="AU4431" s="7">
        <v>0</v>
      </c>
      <c r="AV4431" s="7">
        <v>0</v>
      </c>
      <c r="AW4431" s="7">
        <v>0</v>
      </c>
      <c r="AX4431" s="7">
        <v>0</v>
      </c>
      <c r="AY4431" s="7">
        <v>0</v>
      </c>
      <c r="AZ4431" s="7">
        <v>0</v>
      </c>
      <c r="BA4431" s="7">
        <v>0</v>
      </c>
      <c r="BB4431" s="7">
        <v>0</v>
      </c>
      <c r="BC4431" s="7">
        <v>0</v>
      </c>
      <c r="BD4431" s="7">
        <v>0</v>
      </c>
      <c r="BE4431" s="7">
        <v>0</v>
      </c>
      <c r="BF4431" s="7">
        <v>0</v>
      </c>
      <c r="BG4431" s="7">
        <v>0</v>
      </c>
      <c r="BH4431" s="7">
        <v>0</v>
      </c>
      <c r="BI4431" s="7">
        <v>0</v>
      </c>
      <c r="BJ4431" s="7">
        <v>0</v>
      </c>
      <c r="BK4431" s="7">
        <v>0</v>
      </c>
      <c r="BL4431" s="7">
        <v>0</v>
      </c>
      <c r="BM4431" s="7">
        <v>0</v>
      </c>
      <c r="BN4431" s="7">
        <v>0</v>
      </c>
      <c r="BO4431" s="7">
        <v>0</v>
      </c>
      <c r="BP4431" s="7">
        <v>0</v>
      </c>
      <c r="BQ4431" s="7">
        <v>0</v>
      </c>
      <c r="BR4431" s="7">
        <v>0</v>
      </c>
      <c r="BS4431" s="7">
        <v>0</v>
      </c>
      <c r="BT4431" s="7">
        <v>0</v>
      </c>
      <c r="BU4431" s="7">
        <v>0</v>
      </c>
      <c r="BV4431" s="7">
        <v>0</v>
      </c>
      <c r="BW4431" s="7">
        <v>0</v>
      </c>
      <c r="BX4431" s="7">
        <v>0</v>
      </c>
      <c r="BY4431" s="7">
        <v>0</v>
      </c>
      <c r="BZ4431" s="7">
        <v>0</v>
      </c>
      <c r="CA4431" s="7">
        <v>0</v>
      </c>
    </row>
    <row r="4432" spans="1:79">
      <c r="A4432" s="7">
        <v>32474126</v>
      </c>
      <c r="B4432" s="7" t="s">
        <v>7039</v>
      </c>
      <c r="C4432" s="7" t="s">
        <v>7040</v>
      </c>
      <c r="D4432" s="7" t="s">
        <v>81</v>
      </c>
      <c r="E4432" s="7" t="s">
        <v>741</v>
      </c>
      <c r="F4432" s="7" t="s">
        <v>1591</v>
      </c>
      <c r="G4432" s="7" t="s">
        <v>109</v>
      </c>
      <c r="H4432" s="7" t="s">
        <v>93</v>
      </c>
      <c r="I4432" s="7">
        <v>429287574</v>
      </c>
      <c r="J4432" s="7"/>
      <c r="K4432" s="9">
        <v>44284</v>
      </c>
      <c r="L4432" s="9">
        <v>45128</v>
      </c>
      <c r="M4432" s="7" t="s">
        <v>614</v>
      </c>
      <c r="N4432" s="7" t="s">
        <v>615</v>
      </c>
      <c r="O4432" s="7" t="e">
        <f>VLOOKUP(N:N,[1]Sheet1!$I:$J,2,0)</f>
        <v>#N/A</v>
      </c>
      <c r="P4432" s="7">
        <v>50.62</v>
      </c>
      <c r="Q4432" s="7">
        <v>50.06</v>
      </c>
      <c r="R4432" s="7">
        <v>50.04</v>
      </c>
      <c r="S4432" s="7">
        <v>46.98</v>
      </c>
      <c r="T4432" s="7">
        <v>51.2</v>
      </c>
      <c r="U4432" s="7">
        <v>41.28</v>
      </c>
      <c r="V4432" s="7">
        <v>15.91</v>
      </c>
      <c r="W4432" s="7">
        <v>6.55</v>
      </c>
      <c r="X4432" s="7">
        <v>0</v>
      </c>
      <c r="Y4432" s="7">
        <v>0</v>
      </c>
      <c r="Z4432" s="7">
        <v>0</v>
      </c>
      <c r="AA4432" s="7">
        <v>0</v>
      </c>
      <c r="AB4432" s="7">
        <v>0</v>
      </c>
      <c r="AC4432" s="7">
        <v>0</v>
      </c>
      <c r="AD4432" s="7">
        <v>0</v>
      </c>
      <c r="AE4432" s="7">
        <v>0</v>
      </c>
      <c r="AF4432" s="7">
        <v>0</v>
      </c>
      <c r="AG4432" s="7">
        <v>0</v>
      </c>
      <c r="AH4432" s="7">
        <v>0</v>
      </c>
      <c r="AI4432" s="7">
        <v>0</v>
      </c>
      <c r="AJ4432" s="7">
        <v>0</v>
      </c>
      <c r="AK4432" s="7">
        <v>0</v>
      </c>
      <c r="AL4432" s="7">
        <v>0</v>
      </c>
      <c r="AM4432" s="7">
        <v>0</v>
      </c>
      <c r="AN4432" s="7">
        <v>0</v>
      </c>
      <c r="AO4432" s="7">
        <v>0</v>
      </c>
      <c r="AP4432" s="7">
        <v>0</v>
      </c>
      <c r="AQ4432" s="7">
        <v>0</v>
      </c>
      <c r="AR4432" s="7">
        <v>0</v>
      </c>
      <c r="AS4432" s="7">
        <v>0</v>
      </c>
      <c r="AT4432" s="7">
        <v>0</v>
      </c>
      <c r="AU4432" s="7">
        <v>0</v>
      </c>
      <c r="AV4432" s="7">
        <v>0</v>
      </c>
      <c r="AW4432" s="7">
        <v>0</v>
      </c>
      <c r="AX4432" s="7">
        <v>0</v>
      </c>
      <c r="AY4432" s="7">
        <v>0</v>
      </c>
      <c r="AZ4432" s="7">
        <v>0</v>
      </c>
      <c r="BA4432" s="7">
        <v>0</v>
      </c>
      <c r="BB4432" s="7">
        <v>0</v>
      </c>
      <c r="BC4432" s="7">
        <v>0</v>
      </c>
      <c r="BD4432" s="7">
        <v>0</v>
      </c>
      <c r="BE4432" s="7">
        <v>0</v>
      </c>
      <c r="BF4432" s="7">
        <v>0</v>
      </c>
      <c r="BG4432" s="7">
        <v>0</v>
      </c>
      <c r="BH4432" s="7">
        <v>0</v>
      </c>
      <c r="BI4432" s="7">
        <v>0</v>
      </c>
      <c r="BJ4432" s="7">
        <v>0</v>
      </c>
      <c r="BK4432" s="7">
        <v>0</v>
      </c>
      <c r="BL4432" s="7">
        <v>0</v>
      </c>
      <c r="BM4432" s="7">
        <v>0</v>
      </c>
      <c r="BN4432" s="7">
        <v>0</v>
      </c>
      <c r="BO4432" s="7">
        <v>0</v>
      </c>
      <c r="BP4432" s="7">
        <v>0</v>
      </c>
      <c r="BQ4432" s="7">
        <v>0</v>
      </c>
      <c r="BR4432" s="7">
        <v>0</v>
      </c>
      <c r="BS4432" s="7">
        <v>0</v>
      </c>
      <c r="BT4432" s="7">
        <v>0</v>
      </c>
      <c r="BU4432" s="7">
        <v>0</v>
      </c>
      <c r="BV4432" s="7">
        <v>0</v>
      </c>
      <c r="BW4432" s="7">
        <v>0</v>
      </c>
      <c r="BX4432" s="7">
        <v>0</v>
      </c>
      <c r="BY4432" s="7">
        <v>0</v>
      </c>
      <c r="BZ4432" s="7">
        <v>0</v>
      </c>
      <c r="CA4432" s="7">
        <v>0</v>
      </c>
    </row>
    <row r="4433" spans="1:79">
      <c r="A4433" s="7">
        <v>47580703</v>
      </c>
      <c r="B4433" s="7" t="s">
        <v>7041</v>
      </c>
      <c r="C4433" s="7" t="s">
        <v>1533</v>
      </c>
      <c r="D4433" s="7" t="s">
        <v>106</v>
      </c>
      <c r="E4433" s="7" t="s">
        <v>413</v>
      </c>
      <c r="F4433" s="7" t="s">
        <v>1054</v>
      </c>
      <c r="G4433" s="7" t="s">
        <v>84</v>
      </c>
      <c r="H4433" s="7" t="s">
        <v>121</v>
      </c>
      <c r="I4433" s="7">
        <v>429604590</v>
      </c>
      <c r="J4433" s="7"/>
      <c r="K4433" s="9">
        <v>45041</v>
      </c>
      <c r="L4433" s="9">
        <v>45123</v>
      </c>
      <c r="M4433" s="7" t="s">
        <v>1394</v>
      </c>
      <c r="N4433" s="7" t="s">
        <v>213</v>
      </c>
      <c r="O4433" s="7" t="str">
        <f>VLOOKUP(N:N,[1]Sheet1!$I:$J,2,0)</f>
        <v>厦门</v>
      </c>
      <c r="P4433" s="7">
        <v>165.45</v>
      </c>
      <c r="Q4433" s="7">
        <v>77</v>
      </c>
      <c r="R4433" s="7">
        <v>74.78</v>
      </c>
      <c r="S4433" s="7">
        <v>0</v>
      </c>
      <c r="T4433" s="7">
        <v>0</v>
      </c>
      <c r="U4433" s="7">
        <v>0</v>
      </c>
      <c r="V4433" s="7">
        <v>0</v>
      </c>
      <c r="W4433" s="7">
        <v>0</v>
      </c>
      <c r="X4433" s="7">
        <v>0</v>
      </c>
      <c r="Y4433" s="7">
        <v>0</v>
      </c>
      <c r="Z4433" s="7">
        <v>0</v>
      </c>
      <c r="AA4433" s="7">
        <v>0</v>
      </c>
      <c r="AB4433" s="7">
        <v>0</v>
      </c>
      <c r="AC4433" s="7">
        <v>0</v>
      </c>
      <c r="AD4433" s="7">
        <v>0</v>
      </c>
      <c r="AE4433" s="7">
        <v>0</v>
      </c>
      <c r="AF4433" s="7">
        <v>0</v>
      </c>
      <c r="AG4433" s="7">
        <v>0</v>
      </c>
      <c r="AH4433" s="7">
        <v>0</v>
      </c>
      <c r="AI4433" s="7">
        <v>0</v>
      </c>
      <c r="AJ4433" s="7">
        <v>0</v>
      </c>
      <c r="AK4433" s="7">
        <v>0</v>
      </c>
      <c r="AL4433" s="7">
        <v>0</v>
      </c>
      <c r="AM4433" s="7">
        <v>0</v>
      </c>
      <c r="AN4433" s="7">
        <v>0</v>
      </c>
      <c r="AO4433" s="7">
        <v>0</v>
      </c>
      <c r="AP4433" s="7">
        <v>0</v>
      </c>
      <c r="AQ4433" s="7">
        <v>0</v>
      </c>
      <c r="AR4433" s="7">
        <v>0</v>
      </c>
      <c r="AS4433" s="7">
        <v>0</v>
      </c>
      <c r="AT4433" s="7">
        <v>0</v>
      </c>
      <c r="AU4433" s="7">
        <v>0</v>
      </c>
      <c r="AV4433" s="7">
        <v>0</v>
      </c>
      <c r="AW4433" s="7">
        <v>0</v>
      </c>
      <c r="AX4433" s="7">
        <v>0</v>
      </c>
      <c r="AY4433" s="7">
        <v>0</v>
      </c>
      <c r="AZ4433" s="7">
        <v>0</v>
      </c>
      <c r="BA4433" s="7">
        <v>0</v>
      </c>
      <c r="BB4433" s="7">
        <v>0</v>
      </c>
      <c r="BC4433" s="7">
        <v>0</v>
      </c>
      <c r="BD4433" s="7">
        <v>0</v>
      </c>
      <c r="BE4433" s="7">
        <v>0</v>
      </c>
      <c r="BF4433" s="7">
        <v>0</v>
      </c>
      <c r="BG4433" s="7">
        <v>0</v>
      </c>
      <c r="BH4433" s="7">
        <v>0</v>
      </c>
      <c r="BI4433" s="7">
        <v>0</v>
      </c>
      <c r="BJ4433" s="7">
        <v>0</v>
      </c>
      <c r="BK4433" s="7">
        <v>0</v>
      </c>
      <c r="BL4433" s="7">
        <v>0</v>
      </c>
      <c r="BM4433" s="7">
        <v>0</v>
      </c>
      <c r="BN4433" s="7">
        <v>0</v>
      </c>
      <c r="BO4433" s="7">
        <v>0</v>
      </c>
      <c r="BP4433" s="7">
        <v>0</v>
      </c>
      <c r="BQ4433" s="7">
        <v>0</v>
      </c>
      <c r="BR4433" s="7">
        <v>0</v>
      </c>
      <c r="BS4433" s="7">
        <v>0</v>
      </c>
      <c r="BT4433" s="7">
        <v>0</v>
      </c>
      <c r="BU4433" s="7">
        <v>0</v>
      </c>
      <c r="BV4433" s="7">
        <v>0</v>
      </c>
      <c r="BW4433" s="7">
        <v>0</v>
      </c>
      <c r="BX4433" s="7">
        <v>0</v>
      </c>
      <c r="BY4433" s="7">
        <v>0</v>
      </c>
      <c r="BZ4433" s="7">
        <v>0</v>
      </c>
      <c r="CA4433" s="7">
        <v>0</v>
      </c>
    </row>
    <row r="4434" spans="1:79">
      <c r="A4434" s="7">
        <v>39422559</v>
      </c>
      <c r="B4434" s="7" t="s">
        <v>7042</v>
      </c>
      <c r="C4434" s="7" t="s">
        <v>2077</v>
      </c>
      <c r="D4434" s="7" t="s">
        <v>81</v>
      </c>
      <c r="E4434" s="7" t="s">
        <v>252</v>
      </c>
      <c r="F4434" s="7" t="s">
        <v>341</v>
      </c>
      <c r="G4434" s="7" t="s">
        <v>84</v>
      </c>
      <c r="H4434" s="7" t="s">
        <v>121</v>
      </c>
      <c r="I4434" s="7">
        <v>429447645</v>
      </c>
      <c r="J4434" s="9">
        <v>44644</v>
      </c>
      <c r="K4434" s="9">
        <v>44644</v>
      </c>
      <c r="L4434" s="9">
        <v>45128</v>
      </c>
      <c r="M4434" s="7" t="s">
        <v>100</v>
      </c>
      <c r="N4434" s="7" t="s">
        <v>101</v>
      </c>
      <c r="O4434" s="7" t="str">
        <f>VLOOKUP(N:N,[1]Sheet1!$I:$J,2,0)</f>
        <v>厦门</v>
      </c>
      <c r="P4434" s="7">
        <v>12.67</v>
      </c>
      <c r="Q4434" s="7">
        <v>15.67</v>
      </c>
      <c r="R4434" s="7">
        <v>0</v>
      </c>
      <c r="S4434" s="7">
        <v>0</v>
      </c>
      <c r="T4434" s="7">
        <v>0</v>
      </c>
      <c r="U4434" s="7">
        <v>2.42</v>
      </c>
      <c r="V4434" s="7">
        <v>0.05</v>
      </c>
      <c r="W4434" s="7">
        <v>36.76</v>
      </c>
      <c r="X4434" s="7">
        <v>0</v>
      </c>
      <c r="Y4434" s="7">
        <v>0</v>
      </c>
      <c r="Z4434" s="7">
        <v>0</v>
      </c>
      <c r="AA4434" s="7">
        <v>0</v>
      </c>
      <c r="AB4434" s="7">
        <v>0</v>
      </c>
      <c r="AC4434" s="7">
        <v>0</v>
      </c>
      <c r="AD4434" s="7">
        <v>0</v>
      </c>
      <c r="AE4434" s="7">
        <v>0</v>
      </c>
      <c r="AF4434" s="7">
        <v>12.67</v>
      </c>
      <c r="AG4434" s="7">
        <v>15.67</v>
      </c>
      <c r="AH4434" s="7">
        <v>0</v>
      </c>
      <c r="AI4434" s="7">
        <v>0</v>
      </c>
      <c r="AJ4434" s="7">
        <v>0</v>
      </c>
      <c r="AK4434" s="7">
        <v>2.42</v>
      </c>
      <c r="AL4434" s="7">
        <v>0.05</v>
      </c>
      <c r="AM4434" s="7">
        <v>36.76</v>
      </c>
      <c r="AN4434" s="7">
        <v>0</v>
      </c>
      <c r="AO4434" s="7">
        <v>0</v>
      </c>
      <c r="AP4434" s="7">
        <v>0</v>
      </c>
      <c r="AQ4434" s="7">
        <v>0</v>
      </c>
      <c r="AR4434" s="7">
        <v>0</v>
      </c>
      <c r="AS4434" s="7">
        <v>0</v>
      </c>
      <c r="AT4434" s="7">
        <v>0</v>
      </c>
      <c r="AU4434" s="7">
        <v>0</v>
      </c>
      <c r="AV4434" s="7">
        <v>0</v>
      </c>
      <c r="AW4434" s="7">
        <v>0</v>
      </c>
      <c r="AX4434" s="7">
        <v>0</v>
      </c>
      <c r="AY4434" s="7">
        <v>0</v>
      </c>
      <c r="AZ4434" s="7">
        <v>0</v>
      </c>
      <c r="BA4434" s="7">
        <v>0</v>
      </c>
      <c r="BB4434" s="7">
        <v>0</v>
      </c>
      <c r="BC4434" s="7">
        <v>0</v>
      </c>
      <c r="BD4434" s="7">
        <v>0</v>
      </c>
      <c r="BE4434" s="7">
        <v>0</v>
      </c>
      <c r="BF4434" s="7">
        <v>0</v>
      </c>
      <c r="BG4434" s="7">
        <v>0</v>
      </c>
      <c r="BH4434" s="7">
        <v>0</v>
      </c>
      <c r="BI4434" s="7">
        <v>0</v>
      </c>
      <c r="BJ4434" s="7">
        <v>0</v>
      </c>
      <c r="BK4434" s="7">
        <v>0</v>
      </c>
      <c r="BL4434" s="7">
        <v>0</v>
      </c>
      <c r="BM4434" s="7">
        <v>0</v>
      </c>
      <c r="BN4434" s="7">
        <v>0</v>
      </c>
      <c r="BO4434" s="7">
        <v>0</v>
      </c>
      <c r="BP4434" s="7">
        <v>0</v>
      </c>
      <c r="BQ4434" s="7">
        <v>0</v>
      </c>
      <c r="BR4434" s="7">
        <v>0</v>
      </c>
      <c r="BS4434" s="7">
        <v>0</v>
      </c>
      <c r="BT4434" s="7">
        <v>0</v>
      </c>
      <c r="BU4434" s="7">
        <v>0</v>
      </c>
      <c r="BV4434" s="7">
        <v>0</v>
      </c>
      <c r="BW4434" s="7">
        <v>0</v>
      </c>
      <c r="BX4434" s="7">
        <v>0</v>
      </c>
      <c r="BY4434" s="7">
        <v>0</v>
      </c>
      <c r="BZ4434" s="7">
        <v>0</v>
      </c>
      <c r="CA4434" s="7">
        <v>0</v>
      </c>
    </row>
    <row r="4435" spans="1:79">
      <c r="A4435" s="7">
        <v>47319042</v>
      </c>
      <c r="B4435" s="7" t="s">
        <v>7043</v>
      </c>
      <c r="C4435" s="7" t="s">
        <v>7044</v>
      </c>
      <c r="D4435" s="7" t="s">
        <v>81</v>
      </c>
      <c r="E4435" s="7" t="s">
        <v>260</v>
      </c>
      <c r="F4435" s="7" t="s">
        <v>261</v>
      </c>
      <c r="G4435" s="7" t="s">
        <v>402</v>
      </c>
      <c r="H4435" s="7" t="s">
        <v>93</v>
      </c>
      <c r="I4435" s="7">
        <v>428899125</v>
      </c>
      <c r="J4435" s="7"/>
      <c r="K4435" s="9">
        <v>45035</v>
      </c>
      <c r="L4435" s="9">
        <v>45127</v>
      </c>
      <c r="M4435" s="7" t="s">
        <v>870</v>
      </c>
      <c r="N4435" s="7" t="s">
        <v>871</v>
      </c>
      <c r="O4435" s="7" t="str">
        <f>VLOOKUP(N:N,[1]Sheet1!$I:$J,2,0)</f>
        <v>厦门</v>
      </c>
      <c r="P4435" s="7">
        <v>0</v>
      </c>
      <c r="Q4435" s="7">
        <v>0</v>
      </c>
      <c r="R4435" s="7">
        <v>0</v>
      </c>
      <c r="S4435" s="7">
        <v>5.41</v>
      </c>
      <c r="T4435" s="7">
        <v>0</v>
      </c>
      <c r="U4435" s="7">
        <v>0</v>
      </c>
      <c r="V4435" s="7">
        <v>3.36</v>
      </c>
      <c r="W4435" s="7">
        <v>0</v>
      </c>
      <c r="X4435" s="7">
        <v>0</v>
      </c>
      <c r="Y4435" s="7">
        <v>0</v>
      </c>
      <c r="Z4435" s="7">
        <v>0</v>
      </c>
      <c r="AA4435" s="7">
        <v>0</v>
      </c>
      <c r="AB4435" s="7">
        <v>0</v>
      </c>
      <c r="AC4435" s="7">
        <v>0</v>
      </c>
      <c r="AD4435" s="7">
        <v>0</v>
      </c>
      <c r="AE4435" s="7">
        <v>0</v>
      </c>
      <c r="AF4435" s="7">
        <v>0</v>
      </c>
      <c r="AG4435" s="7">
        <v>0</v>
      </c>
      <c r="AH4435" s="7">
        <v>0</v>
      </c>
      <c r="AI4435" s="7">
        <v>0</v>
      </c>
      <c r="AJ4435" s="7">
        <v>0</v>
      </c>
      <c r="AK4435" s="7">
        <v>0</v>
      </c>
      <c r="AL4435" s="7">
        <v>0</v>
      </c>
      <c r="AM4435" s="7">
        <v>0</v>
      </c>
      <c r="AN4435" s="7">
        <v>0</v>
      </c>
      <c r="AO4435" s="7">
        <v>0</v>
      </c>
      <c r="AP4435" s="7">
        <v>0</v>
      </c>
      <c r="AQ4435" s="7">
        <v>0</v>
      </c>
      <c r="AR4435" s="7">
        <v>0</v>
      </c>
      <c r="AS4435" s="7">
        <v>0</v>
      </c>
      <c r="AT4435" s="7">
        <v>0</v>
      </c>
      <c r="AU4435" s="7">
        <v>0</v>
      </c>
      <c r="AV4435" s="7">
        <v>0</v>
      </c>
      <c r="AW4435" s="7">
        <v>0</v>
      </c>
      <c r="AX4435" s="7">
        <v>0</v>
      </c>
      <c r="AY4435" s="7">
        <v>0</v>
      </c>
      <c r="AZ4435" s="7">
        <v>0</v>
      </c>
      <c r="BA4435" s="7">
        <v>0</v>
      </c>
      <c r="BB4435" s="7">
        <v>0</v>
      </c>
      <c r="BC4435" s="7">
        <v>0</v>
      </c>
      <c r="BD4435" s="7">
        <v>0</v>
      </c>
      <c r="BE4435" s="7">
        <v>0</v>
      </c>
      <c r="BF4435" s="7">
        <v>0</v>
      </c>
      <c r="BG4435" s="7">
        <v>0</v>
      </c>
      <c r="BH4435" s="7">
        <v>0</v>
      </c>
      <c r="BI4435" s="7">
        <v>0</v>
      </c>
      <c r="BJ4435" s="7">
        <v>0</v>
      </c>
      <c r="BK4435" s="7">
        <v>0</v>
      </c>
      <c r="BL4435" s="7">
        <v>0</v>
      </c>
      <c r="BM4435" s="7">
        <v>0</v>
      </c>
      <c r="BN4435" s="7">
        <v>0</v>
      </c>
      <c r="BO4435" s="7">
        <v>0</v>
      </c>
      <c r="BP4435" s="7">
        <v>0</v>
      </c>
      <c r="BQ4435" s="7">
        <v>0</v>
      </c>
      <c r="BR4435" s="7">
        <v>0</v>
      </c>
      <c r="BS4435" s="7">
        <v>0</v>
      </c>
      <c r="BT4435" s="7">
        <v>0</v>
      </c>
      <c r="BU4435" s="7">
        <v>0</v>
      </c>
      <c r="BV4435" s="7">
        <v>0</v>
      </c>
      <c r="BW4435" s="7">
        <v>0</v>
      </c>
      <c r="BX4435" s="7">
        <v>0</v>
      </c>
      <c r="BY4435" s="7">
        <v>0</v>
      </c>
      <c r="BZ4435" s="7">
        <v>0</v>
      </c>
      <c r="CA4435" s="7">
        <v>0</v>
      </c>
    </row>
    <row r="4436" spans="1:79">
      <c r="A4436" s="7">
        <v>27446937</v>
      </c>
      <c r="B4436" s="7" t="s">
        <v>7045</v>
      </c>
      <c r="C4436" s="7" t="s">
        <v>1884</v>
      </c>
      <c r="D4436" s="7" t="s">
        <v>81</v>
      </c>
      <c r="E4436" s="7" t="s">
        <v>273</v>
      </c>
      <c r="F4436" s="7" t="s">
        <v>594</v>
      </c>
      <c r="G4436" s="7" t="s">
        <v>84</v>
      </c>
      <c r="H4436" s="7" t="s">
        <v>93</v>
      </c>
      <c r="I4436" s="7">
        <v>429400678</v>
      </c>
      <c r="J4436" s="7"/>
      <c r="K4436" s="9">
        <v>43532</v>
      </c>
      <c r="L4436" s="9">
        <v>45128</v>
      </c>
      <c r="M4436" s="7" t="s">
        <v>298</v>
      </c>
      <c r="N4436" s="7" t="s">
        <v>299</v>
      </c>
      <c r="O4436" s="7" t="e">
        <f>VLOOKUP(N:N,[1]Sheet1!$I:$J,2,0)</f>
        <v>#N/A</v>
      </c>
      <c r="P4436" s="7">
        <v>3866.61</v>
      </c>
      <c r="Q4436" s="7">
        <v>3275.76</v>
      </c>
      <c r="R4436" s="7">
        <v>3593.85</v>
      </c>
      <c r="S4436" s="7">
        <v>5645.89</v>
      </c>
      <c r="T4436" s="7">
        <v>4234.18</v>
      </c>
      <c r="U4436" s="7">
        <v>3935.97</v>
      </c>
      <c r="V4436" s="7">
        <v>4347.65</v>
      </c>
      <c r="W4436" s="7">
        <v>3761.95</v>
      </c>
      <c r="X4436" s="7">
        <v>0</v>
      </c>
      <c r="Y4436" s="7">
        <v>0</v>
      </c>
      <c r="Z4436" s="7">
        <v>0</v>
      </c>
      <c r="AA4436" s="7">
        <v>0</v>
      </c>
      <c r="AB4436" s="7">
        <v>0</v>
      </c>
      <c r="AC4436" s="7">
        <v>0</v>
      </c>
      <c r="AD4436" s="7">
        <v>0</v>
      </c>
      <c r="AE4436" s="7">
        <v>0</v>
      </c>
      <c r="AF4436" s="7">
        <v>0</v>
      </c>
      <c r="AG4436" s="7">
        <v>0</v>
      </c>
      <c r="AH4436" s="7">
        <v>0</v>
      </c>
      <c r="AI4436" s="7">
        <v>0</v>
      </c>
      <c r="AJ4436" s="7">
        <v>0</v>
      </c>
      <c r="AK4436" s="7">
        <v>0</v>
      </c>
      <c r="AL4436" s="7">
        <v>0</v>
      </c>
      <c r="AM4436" s="7">
        <v>0</v>
      </c>
      <c r="AN4436" s="7">
        <v>0</v>
      </c>
      <c r="AO4436" s="7">
        <v>0</v>
      </c>
      <c r="AP4436" s="7">
        <v>0</v>
      </c>
      <c r="AQ4436" s="7">
        <v>0</v>
      </c>
      <c r="AR4436" s="7">
        <v>0</v>
      </c>
      <c r="AS4436" s="7">
        <v>0</v>
      </c>
      <c r="AT4436" s="7">
        <v>0</v>
      </c>
      <c r="AU4436" s="7">
        <v>0</v>
      </c>
      <c r="AV4436" s="7">
        <v>0</v>
      </c>
      <c r="AW4436" s="7">
        <v>0</v>
      </c>
      <c r="AX4436" s="7">
        <v>0</v>
      </c>
      <c r="AY4436" s="7">
        <v>0</v>
      </c>
      <c r="AZ4436" s="7">
        <v>0</v>
      </c>
      <c r="BA4436" s="7">
        <v>0</v>
      </c>
      <c r="BB4436" s="7">
        <v>0</v>
      </c>
      <c r="BC4436" s="7">
        <v>0</v>
      </c>
      <c r="BD4436" s="7">
        <v>0</v>
      </c>
      <c r="BE4436" s="7">
        <v>0</v>
      </c>
      <c r="BF4436" s="7">
        <v>0</v>
      </c>
      <c r="BG4436" s="7">
        <v>0</v>
      </c>
      <c r="BH4436" s="7">
        <v>0</v>
      </c>
      <c r="BI4436" s="7">
        <v>0</v>
      </c>
      <c r="BJ4436" s="7">
        <v>0</v>
      </c>
      <c r="BK4436" s="7">
        <v>0</v>
      </c>
      <c r="BL4436" s="7">
        <v>0</v>
      </c>
      <c r="BM4436" s="7">
        <v>0</v>
      </c>
      <c r="BN4436" s="7">
        <v>0</v>
      </c>
      <c r="BO4436" s="7">
        <v>0</v>
      </c>
      <c r="BP4436" s="7">
        <v>0</v>
      </c>
      <c r="BQ4436" s="7">
        <v>0</v>
      </c>
      <c r="BR4436" s="7">
        <v>0</v>
      </c>
      <c r="BS4436" s="7">
        <v>0</v>
      </c>
      <c r="BT4436" s="7">
        <v>0</v>
      </c>
      <c r="BU4436" s="7">
        <v>0</v>
      </c>
      <c r="BV4436" s="7">
        <v>0</v>
      </c>
      <c r="BW4436" s="7">
        <v>0</v>
      </c>
      <c r="BX4436" s="7">
        <v>0</v>
      </c>
      <c r="BY4436" s="7">
        <v>0</v>
      </c>
      <c r="BZ4436" s="7">
        <v>0</v>
      </c>
      <c r="CA4436" s="7">
        <v>0</v>
      </c>
    </row>
    <row r="4437" spans="1:79">
      <c r="A4437" s="7">
        <v>48605136</v>
      </c>
      <c r="B4437" s="7" t="s">
        <v>7046</v>
      </c>
      <c r="C4437" s="7" t="s">
        <v>1146</v>
      </c>
      <c r="D4437" s="7" t="s">
        <v>81</v>
      </c>
      <c r="E4437" s="7" t="s">
        <v>98</v>
      </c>
      <c r="F4437" s="7" t="s">
        <v>1147</v>
      </c>
      <c r="G4437" s="7" t="s">
        <v>84</v>
      </c>
      <c r="H4437" s="7" t="s">
        <v>93</v>
      </c>
      <c r="I4437" s="7">
        <v>429172551</v>
      </c>
      <c r="J4437" s="9">
        <v>45106</v>
      </c>
      <c r="K4437" s="9">
        <v>45106</v>
      </c>
      <c r="L4437" s="9">
        <v>45128</v>
      </c>
      <c r="M4437" s="7" t="s">
        <v>350</v>
      </c>
      <c r="N4437" s="7" t="s">
        <v>351</v>
      </c>
      <c r="O4437" s="7" t="e">
        <f>VLOOKUP(N:N,[1]Sheet1!$I:$J,2,0)</f>
        <v>#N/A</v>
      </c>
      <c r="P4437" s="7">
        <v>506.02</v>
      </c>
      <c r="Q4437" s="7">
        <v>572.29</v>
      </c>
      <c r="R4437" s="7">
        <v>501.34</v>
      </c>
      <c r="S4437" s="7">
        <v>531.01</v>
      </c>
      <c r="T4437" s="7">
        <v>586.93</v>
      </c>
      <c r="U4437" s="7">
        <v>549.89</v>
      </c>
      <c r="V4437" s="7">
        <v>601.58</v>
      </c>
      <c r="W4437" s="7">
        <v>672.92</v>
      </c>
      <c r="X4437" s="7">
        <v>0</v>
      </c>
      <c r="Y4437" s="7">
        <v>0</v>
      </c>
      <c r="Z4437" s="7">
        <v>0</v>
      </c>
      <c r="AA4437" s="7">
        <v>0</v>
      </c>
      <c r="AB4437" s="7">
        <v>0</v>
      </c>
      <c r="AC4437" s="7">
        <v>0</v>
      </c>
      <c r="AD4437" s="7">
        <v>0</v>
      </c>
      <c r="AE4437" s="7">
        <v>0</v>
      </c>
      <c r="AF4437" s="7">
        <v>506.02</v>
      </c>
      <c r="AG4437" s="7">
        <v>572.29</v>
      </c>
      <c r="AH4437" s="7">
        <v>501.34</v>
      </c>
      <c r="AI4437" s="7">
        <v>531.01</v>
      </c>
      <c r="AJ4437" s="7">
        <v>586.93</v>
      </c>
      <c r="AK4437" s="7">
        <v>549.89</v>
      </c>
      <c r="AL4437" s="7">
        <v>601.58</v>
      </c>
      <c r="AM4437" s="7">
        <v>672.92</v>
      </c>
      <c r="AN4437" s="7">
        <v>0</v>
      </c>
      <c r="AO4437" s="7">
        <v>0</v>
      </c>
      <c r="AP4437" s="7">
        <v>0</v>
      </c>
      <c r="AQ4437" s="7">
        <v>0</v>
      </c>
      <c r="AR4437" s="7">
        <v>0</v>
      </c>
      <c r="AS4437" s="7">
        <v>0</v>
      </c>
      <c r="AT4437" s="7">
        <v>0</v>
      </c>
      <c r="AU4437" s="7">
        <v>0</v>
      </c>
      <c r="AV4437" s="7">
        <v>0</v>
      </c>
      <c r="AW4437" s="7">
        <v>0</v>
      </c>
      <c r="AX4437" s="7">
        <v>0</v>
      </c>
      <c r="AY4437" s="7">
        <v>0</v>
      </c>
      <c r="AZ4437" s="7">
        <v>0</v>
      </c>
      <c r="BA4437" s="7">
        <v>0</v>
      </c>
      <c r="BB4437" s="7">
        <v>0</v>
      </c>
      <c r="BC4437" s="7">
        <v>0</v>
      </c>
      <c r="BD4437" s="7">
        <v>0</v>
      </c>
      <c r="BE4437" s="7">
        <v>0</v>
      </c>
      <c r="BF4437" s="7">
        <v>0</v>
      </c>
      <c r="BG4437" s="7">
        <v>0</v>
      </c>
      <c r="BH4437" s="7">
        <v>0</v>
      </c>
      <c r="BI4437" s="7">
        <v>0</v>
      </c>
      <c r="BJ4437" s="7">
        <v>0</v>
      </c>
      <c r="BK4437" s="7">
        <v>0</v>
      </c>
      <c r="BL4437" s="7">
        <v>0</v>
      </c>
      <c r="BM4437" s="7">
        <v>0</v>
      </c>
      <c r="BN4437" s="7">
        <v>0</v>
      </c>
      <c r="BO4437" s="7">
        <v>0</v>
      </c>
      <c r="BP4437" s="7">
        <v>0</v>
      </c>
      <c r="BQ4437" s="7">
        <v>0</v>
      </c>
      <c r="BR4437" s="7">
        <v>0</v>
      </c>
      <c r="BS4437" s="7">
        <v>0</v>
      </c>
      <c r="BT4437" s="7">
        <v>0</v>
      </c>
      <c r="BU4437" s="7">
        <v>0</v>
      </c>
      <c r="BV4437" s="7">
        <v>0</v>
      </c>
      <c r="BW4437" s="7">
        <v>0</v>
      </c>
      <c r="BX4437" s="7">
        <v>0</v>
      </c>
      <c r="BY4437" s="7">
        <v>0</v>
      </c>
      <c r="BZ4437" s="7">
        <v>0</v>
      </c>
      <c r="CA4437" s="7">
        <v>0</v>
      </c>
    </row>
    <row r="4438" spans="1:79">
      <c r="A4438" s="7">
        <v>49180342</v>
      </c>
      <c r="B4438" s="7" t="s">
        <v>7047</v>
      </c>
      <c r="C4438" s="7" t="s">
        <v>158</v>
      </c>
      <c r="D4438" s="7" t="s">
        <v>90</v>
      </c>
      <c r="E4438" s="7" t="s">
        <v>91</v>
      </c>
      <c r="F4438" s="7" t="s">
        <v>92</v>
      </c>
      <c r="G4438" s="7" t="s">
        <v>84</v>
      </c>
      <c r="H4438" s="7" t="s">
        <v>93</v>
      </c>
      <c r="I4438" s="7">
        <v>429667938</v>
      </c>
      <c r="J4438" s="7"/>
      <c r="K4438" s="9">
        <v>45120</v>
      </c>
      <c r="L4438" s="9">
        <v>45121</v>
      </c>
      <c r="M4438" s="7" t="s">
        <v>94</v>
      </c>
      <c r="N4438" s="7" t="s">
        <v>95</v>
      </c>
      <c r="O4438" s="7" t="str">
        <f>VLOOKUP(N:N,[1]Sheet1!$I:$J,2,0)</f>
        <v>厦门</v>
      </c>
      <c r="P4438" s="7">
        <v>377.24</v>
      </c>
      <c r="Q4438" s="7">
        <v>0</v>
      </c>
      <c r="R4438" s="7">
        <v>0</v>
      </c>
      <c r="S4438" s="7">
        <v>0</v>
      </c>
      <c r="T4438" s="7">
        <v>0</v>
      </c>
      <c r="U4438" s="7">
        <v>0</v>
      </c>
      <c r="V4438" s="7">
        <v>0</v>
      </c>
      <c r="W4438" s="7">
        <v>0</v>
      </c>
      <c r="X4438" s="7">
        <v>0</v>
      </c>
      <c r="Y4438" s="7">
        <v>0</v>
      </c>
      <c r="Z4438" s="7">
        <v>0</v>
      </c>
      <c r="AA4438" s="7">
        <v>0</v>
      </c>
      <c r="AB4438" s="7">
        <v>0</v>
      </c>
      <c r="AC4438" s="7">
        <v>0</v>
      </c>
      <c r="AD4438" s="7">
        <v>0</v>
      </c>
      <c r="AE4438" s="7">
        <v>0</v>
      </c>
      <c r="AF4438" s="7">
        <v>0</v>
      </c>
      <c r="AG4438" s="7">
        <v>0</v>
      </c>
      <c r="AH4438" s="7">
        <v>0</v>
      </c>
      <c r="AI4438" s="7">
        <v>0</v>
      </c>
      <c r="AJ4438" s="7">
        <v>0</v>
      </c>
      <c r="AK4438" s="7">
        <v>0</v>
      </c>
      <c r="AL4438" s="7">
        <v>0</v>
      </c>
      <c r="AM4438" s="7">
        <v>0</v>
      </c>
      <c r="AN4438" s="7">
        <v>0</v>
      </c>
      <c r="AO4438" s="7">
        <v>0</v>
      </c>
      <c r="AP4438" s="7">
        <v>0</v>
      </c>
      <c r="AQ4438" s="7">
        <v>0</v>
      </c>
      <c r="AR4438" s="7">
        <v>0</v>
      </c>
      <c r="AS4438" s="7">
        <v>0</v>
      </c>
      <c r="AT4438" s="7">
        <v>0</v>
      </c>
      <c r="AU4438" s="7">
        <v>0</v>
      </c>
      <c r="AV4438" s="7">
        <v>0</v>
      </c>
      <c r="AW4438" s="7">
        <v>0</v>
      </c>
      <c r="AX4438" s="7">
        <v>0</v>
      </c>
      <c r="AY4438" s="7">
        <v>0</v>
      </c>
      <c r="AZ4438" s="7">
        <v>0</v>
      </c>
      <c r="BA4438" s="7">
        <v>0</v>
      </c>
      <c r="BB4438" s="7">
        <v>0</v>
      </c>
      <c r="BC4438" s="7">
        <v>0</v>
      </c>
      <c r="BD4438" s="7">
        <v>0</v>
      </c>
      <c r="BE4438" s="7">
        <v>0</v>
      </c>
      <c r="BF4438" s="7">
        <v>0</v>
      </c>
      <c r="BG4438" s="7">
        <v>0</v>
      </c>
      <c r="BH4438" s="7">
        <v>0</v>
      </c>
      <c r="BI4438" s="7">
        <v>0</v>
      </c>
      <c r="BJ4438" s="7">
        <v>0</v>
      </c>
      <c r="BK4438" s="7">
        <v>0</v>
      </c>
      <c r="BL4438" s="7">
        <v>0</v>
      </c>
      <c r="BM4438" s="7">
        <v>0</v>
      </c>
      <c r="BN4438" s="7">
        <v>0</v>
      </c>
      <c r="BO4438" s="7">
        <v>0</v>
      </c>
      <c r="BP4438" s="7">
        <v>0</v>
      </c>
      <c r="BQ4438" s="7">
        <v>0</v>
      </c>
      <c r="BR4438" s="7">
        <v>0</v>
      </c>
      <c r="BS4438" s="7">
        <v>0</v>
      </c>
      <c r="BT4438" s="7">
        <v>0</v>
      </c>
      <c r="BU4438" s="7">
        <v>0</v>
      </c>
      <c r="BV4438" s="7">
        <v>0</v>
      </c>
      <c r="BW4438" s="7">
        <v>0</v>
      </c>
      <c r="BX4438" s="7">
        <v>0</v>
      </c>
      <c r="BY4438" s="7">
        <v>0</v>
      </c>
      <c r="BZ4438" s="7">
        <v>0</v>
      </c>
      <c r="CA4438" s="7">
        <v>0</v>
      </c>
    </row>
    <row r="4439" spans="1:79">
      <c r="A4439" s="7">
        <v>49296307</v>
      </c>
      <c r="B4439" s="7" t="s">
        <v>7048</v>
      </c>
      <c r="C4439" s="7" t="s">
        <v>961</v>
      </c>
      <c r="D4439" s="7" t="s">
        <v>106</v>
      </c>
      <c r="E4439" s="7" t="s">
        <v>140</v>
      </c>
      <c r="F4439" s="7" t="s">
        <v>288</v>
      </c>
      <c r="G4439" s="7" t="s">
        <v>84</v>
      </c>
      <c r="H4439" s="7" t="s">
        <v>121</v>
      </c>
      <c r="I4439" s="7">
        <v>429565081</v>
      </c>
      <c r="J4439" s="7"/>
      <c r="K4439" s="9">
        <v>45126</v>
      </c>
      <c r="L4439" s="9">
        <v>45128</v>
      </c>
      <c r="M4439" s="7" t="s">
        <v>450</v>
      </c>
      <c r="N4439" s="7" t="s">
        <v>451</v>
      </c>
      <c r="O4439" s="7" t="str">
        <f>VLOOKUP(N:N,[1]Sheet1!$I:$J,2,0)</f>
        <v>厦门</v>
      </c>
      <c r="P4439" s="7">
        <v>0</v>
      </c>
      <c r="Q4439" s="7">
        <v>0</v>
      </c>
      <c r="R4439" s="7">
        <v>0</v>
      </c>
      <c r="S4439" s="7">
        <v>0</v>
      </c>
      <c r="T4439" s="7">
        <v>0</v>
      </c>
      <c r="U4439" s="7">
        <v>1457.18</v>
      </c>
      <c r="V4439" s="7">
        <v>1249.02</v>
      </c>
      <c r="W4439" s="7">
        <v>403.04</v>
      </c>
      <c r="X4439" s="7">
        <v>0</v>
      </c>
      <c r="Y4439" s="7">
        <v>0</v>
      </c>
      <c r="Z4439" s="7">
        <v>0</v>
      </c>
      <c r="AA4439" s="7">
        <v>0</v>
      </c>
      <c r="AB4439" s="7">
        <v>0</v>
      </c>
      <c r="AC4439" s="7">
        <v>0</v>
      </c>
      <c r="AD4439" s="7">
        <v>0</v>
      </c>
      <c r="AE4439" s="7">
        <v>0</v>
      </c>
      <c r="AF4439" s="7">
        <v>0</v>
      </c>
      <c r="AG4439" s="7">
        <v>0</v>
      </c>
      <c r="AH4439" s="7">
        <v>0</v>
      </c>
      <c r="AI4439" s="7">
        <v>0</v>
      </c>
      <c r="AJ4439" s="7">
        <v>0</v>
      </c>
      <c r="AK4439" s="7">
        <v>0</v>
      </c>
      <c r="AL4439" s="7">
        <v>0</v>
      </c>
      <c r="AM4439" s="7">
        <v>0</v>
      </c>
      <c r="AN4439" s="7">
        <v>0</v>
      </c>
      <c r="AO4439" s="7">
        <v>0</v>
      </c>
      <c r="AP4439" s="7">
        <v>0</v>
      </c>
      <c r="AQ4439" s="7">
        <v>0</v>
      </c>
      <c r="AR4439" s="7">
        <v>0</v>
      </c>
      <c r="AS4439" s="7">
        <v>0</v>
      </c>
      <c r="AT4439" s="7">
        <v>0</v>
      </c>
      <c r="AU4439" s="7">
        <v>0</v>
      </c>
      <c r="AV4439" s="7">
        <v>0</v>
      </c>
      <c r="AW4439" s="7">
        <v>0</v>
      </c>
      <c r="AX4439" s="7">
        <v>0</v>
      </c>
      <c r="AY4439" s="7">
        <v>0</v>
      </c>
      <c r="AZ4439" s="7">
        <v>0</v>
      </c>
      <c r="BA4439" s="7">
        <v>0</v>
      </c>
      <c r="BB4439" s="7">
        <v>0</v>
      </c>
      <c r="BC4439" s="7">
        <v>0</v>
      </c>
      <c r="BD4439" s="7">
        <v>0</v>
      </c>
      <c r="BE4439" s="7">
        <v>0</v>
      </c>
      <c r="BF4439" s="7">
        <v>0</v>
      </c>
      <c r="BG4439" s="7">
        <v>0</v>
      </c>
      <c r="BH4439" s="7">
        <v>0</v>
      </c>
      <c r="BI4439" s="7">
        <v>0</v>
      </c>
      <c r="BJ4439" s="7">
        <v>0</v>
      </c>
      <c r="BK4439" s="7">
        <v>0</v>
      </c>
      <c r="BL4439" s="7">
        <v>0</v>
      </c>
      <c r="BM4439" s="7">
        <v>0</v>
      </c>
      <c r="BN4439" s="7">
        <v>0</v>
      </c>
      <c r="BO4439" s="7">
        <v>0</v>
      </c>
      <c r="BP4439" s="7">
        <v>0</v>
      </c>
      <c r="BQ4439" s="7">
        <v>0</v>
      </c>
      <c r="BR4439" s="7">
        <v>0</v>
      </c>
      <c r="BS4439" s="7">
        <v>0</v>
      </c>
      <c r="BT4439" s="7">
        <v>0</v>
      </c>
      <c r="BU4439" s="7">
        <v>0</v>
      </c>
      <c r="BV4439" s="7">
        <v>0</v>
      </c>
      <c r="BW4439" s="7">
        <v>0</v>
      </c>
      <c r="BX4439" s="7">
        <v>0</v>
      </c>
      <c r="BY4439" s="7">
        <v>0</v>
      </c>
      <c r="BZ4439" s="7">
        <v>0</v>
      </c>
      <c r="CA4439" s="7">
        <v>0</v>
      </c>
    </row>
    <row r="4440" spans="1:79">
      <c r="A4440" s="7">
        <v>49338434</v>
      </c>
      <c r="B4440" s="7" t="s">
        <v>7049</v>
      </c>
      <c r="C4440" s="7" t="s">
        <v>396</v>
      </c>
      <c r="D4440" s="7" t="s">
        <v>81</v>
      </c>
      <c r="E4440" s="7" t="s">
        <v>266</v>
      </c>
      <c r="F4440" s="7" t="s">
        <v>397</v>
      </c>
      <c r="G4440" s="7" t="s">
        <v>84</v>
      </c>
      <c r="H4440" s="7" t="s">
        <v>93</v>
      </c>
      <c r="I4440" s="7">
        <v>429518720</v>
      </c>
      <c r="J4440" s="7"/>
      <c r="K4440" s="9">
        <v>45128</v>
      </c>
      <c r="L4440" s="9">
        <v>45128</v>
      </c>
      <c r="M4440" s="7" t="s">
        <v>445</v>
      </c>
      <c r="N4440" s="7" t="s">
        <v>95</v>
      </c>
      <c r="O4440" s="7" t="str">
        <f>VLOOKUP(N:N,[1]Sheet1!$I:$J,2,0)</f>
        <v>厦门</v>
      </c>
      <c r="P4440" s="7">
        <v>0</v>
      </c>
      <c r="Q4440" s="7">
        <v>0</v>
      </c>
      <c r="R4440" s="7">
        <v>0</v>
      </c>
      <c r="S4440" s="7">
        <v>0</v>
      </c>
      <c r="T4440" s="7">
        <v>0</v>
      </c>
      <c r="U4440" s="7">
        <v>0</v>
      </c>
      <c r="V4440" s="7">
        <v>0</v>
      </c>
      <c r="W4440" s="7">
        <v>470.69</v>
      </c>
      <c r="X4440" s="7">
        <v>0</v>
      </c>
      <c r="Y4440" s="7">
        <v>0</v>
      </c>
      <c r="Z4440" s="7">
        <v>0</v>
      </c>
      <c r="AA4440" s="7">
        <v>0</v>
      </c>
      <c r="AB4440" s="7">
        <v>0</v>
      </c>
      <c r="AC4440" s="7">
        <v>0</v>
      </c>
      <c r="AD4440" s="7">
        <v>0</v>
      </c>
      <c r="AE4440" s="7">
        <v>0</v>
      </c>
      <c r="AF4440" s="7">
        <v>0</v>
      </c>
      <c r="AG4440" s="7">
        <v>0</v>
      </c>
      <c r="AH4440" s="7">
        <v>0</v>
      </c>
      <c r="AI4440" s="7">
        <v>0</v>
      </c>
      <c r="AJ4440" s="7">
        <v>0</v>
      </c>
      <c r="AK4440" s="7">
        <v>0</v>
      </c>
      <c r="AL4440" s="7">
        <v>0</v>
      </c>
      <c r="AM4440" s="7">
        <v>0</v>
      </c>
      <c r="AN4440" s="7">
        <v>0</v>
      </c>
      <c r="AO4440" s="7">
        <v>0</v>
      </c>
      <c r="AP4440" s="7">
        <v>0</v>
      </c>
      <c r="AQ4440" s="7">
        <v>0</v>
      </c>
      <c r="AR4440" s="7">
        <v>0</v>
      </c>
      <c r="AS4440" s="7">
        <v>0</v>
      </c>
      <c r="AT4440" s="7">
        <v>0</v>
      </c>
      <c r="AU4440" s="7">
        <v>0</v>
      </c>
      <c r="AV4440" s="7">
        <v>0</v>
      </c>
      <c r="AW4440" s="7">
        <v>0</v>
      </c>
      <c r="AX4440" s="7">
        <v>0</v>
      </c>
      <c r="AY4440" s="7">
        <v>0</v>
      </c>
      <c r="AZ4440" s="7">
        <v>0</v>
      </c>
      <c r="BA4440" s="7">
        <v>0</v>
      </c>
      <c r="BB4440" s="7">
        <v>0</v>
      </c>
      <c r="BC4440" s="7">
        <v>0</v>
      </c>
      <c r="BD4440" s="7">
        <v>0</v>
      </c>
      <c r="BE4440" s="7">
        <v>0</v>
      </c>
      <c r="BF4440" s="7">
        <v>0</v>
      </c>
      <c r="BG4440" s="7">
        <v>0</v>
      </c>
      <c r="BH4440" s="7">
        <v>0</v>
      </c>
      <c r="BI4440" s="7">
        <v>0</v>
      </c>
      <c r="BJ4440" s="7">
        <v>0</v>
      </c>
      <c r="BK4440" s="7">
        <v>0</v>
      </c>
      <c r="BL4440" s="7">
        <v>0</v>
      </c>
      <c r="BM4440" s="7">
        <v>0</v>
      </c>
      <c r="BN4440" s="7">
        <v>0</v>
      </c>
      <c r="BO4440" s="7">
        <v>0</v>
      </c>
      <c r="BP4440" s="7">
        <v>0</v>
      </c>
      <c r="BQ4440" s="7">
        <v>0</v>
      </c>
      <c r="BR4440" s="7">
        <v>0</v>
      </c>
      <c r="BS4440" s="7">
        <v>0</v>
      </c>
      <c r="BT4440" s="7">
        <v>0</v>
      </c>
      <c r="BU4440" s="7">
        <v>0</v>
      </c>
      <c r="BV4440" s="7">
        <v>0</v>
      </c>
      <c r="BW4440" s="7">
        <v>0</v>
      </c>
      <c r="BX4440" s="7">
        <v>0</v>
      </c>
      <c r="BY4440" s="7">
        <v>0</v>
      </c>
      <c r="BZ4440" s="7">
        <v>0</v>
      </c>
      <c r="CA4440" s="7">
        <v>0</v>
      </c>
    </row>
    <row r="4441" spans="1:79">
      <c r="A4441" s="7">
        <v>46286889</v>
      </c>
      <c r="B4441" s="7" t="s">
        <v>7050</v>
      </c>
      <c r="C4441" s="7" t="s">
        <v>153</v>
      </c>
      <c r="D4441" s="7" t="s">
        <v>81</v>
      </c>
      <c r="E4441" s="7" t="s">
        <v>154</v>
      </c>
      <c r="F4441" s="7" t="s">
        <v>155</v>
      </c>
      <c r="G4441" s="7" t="s">
        <v>84</v>
      </c>
      <c r="H4441" s="7" t="s">
        <v>93</v>
      </c>
      <c r="I4441" s="7">
        <v>429553426</v>
      </c>
      <c r="J4441" s="7"/>
      <c r="K4441" s="9">
        <v>45020</v>
      </c>
      <c r="L4441" s="9">
        <v>45128</v>
      </c>
      <c r="M4441" s="7" t="s">
        <v>156</v>
      </c>
      <c r="N4441" s="7" t="s">
        <v>101</v>
      </c>
      <c r="O4441" s="7" t="str">
        <f>VLOOKUP(N:N,[1]Sheet1!$I:$J,2,0)</f>
        <v>厦门</v>
      </c>
      <c r="P4441" s="7">
        <v>174.65</v>
      </c>
      <c r="Q4441" s="7">
        <v>207.59</v>
      </c>
      <c r="R4441" s="7">
        <v>252.21</v>
      </c>
      <c r="S4441" s="7">
        <v>187.48</v>
      </c>
      <c r="T4441" s="7">
        <v>222.67</v>
      </c>
      <c r="U4441" s="7">
        <v>207.31</v>
      </c>
      <c r="V4441" s="7">
        <v>113.94</v>
      </c>
      <c r="W4441" s="7">
        <v>207.49</v>
      </c>
      <c r="X4441" s="7">
        <v>0</v>
      </c>
      <c r="Y4441" s="7">
        <v>0</v>
      </c>
      <c r="Z4441" s="7">
        <v>0</v>
      </c>
      <c r="AA4441" s="7">
        <v>0</v>
      </c>
      <c r="AB4441" s="7">
        <v>0</v>
      </c>
      <c r="AC4441" s="7">
        <v>0</v>
      </c>
      <c r="AD4441" s="7">
        <v>0</v>
      </c>
      <c r="AE4441" s="7">
        <v>0</v>
      </c>
      <c r="AF4441" s="7">
        <v>0</v>
      </c>
      <c r="AG4441" s="7">
        <v>0</v>
      </c>
      <c r="AH4441" s="7">
        <v>0</v>
      </c>
      <c r="AI4441" s="7">
        <v>0</v>
      </c>
      <c r="AJ4441" s="7">
        <v>0</v>
      </c>
      <c r="AK4441" s="7">
        <v>0</v>
      </c>
      <c r="AL4441" s="7">
        <v>0</v>
      </c>
      <c r="AM4441" s="7">
        <v>0</v>
      </c>
      <c r="AN4441" s="7">
        <v>0</v>
      </c>
      <c r="AO4441" s="7">
        <v>0</v>
      </c>
      <c r="AP4441" s="7">
        <v>0</v>
      </c>
      <c r="AQ4441" s="7">
        <v>0</v>
      </c>
      <c r="AR4441" s="7">
        <v>0</v>
      </c>
      <c r="AS4441" s="7">
        <v>0</v>
      </c>
      <c r="AT4441" s="7">
        <v>0</v>
      </c>
      <c r="AU4441" s="7">
        <v>0</v>
      </c>
      <c r="AV4441" s="7">
        <v>0</v>
      </c>
      <c r="AW4441" s="7">
        <v>0</v>
      </c>
      <c r="AX4441" s="7">
        <v>0</v>
      </c>
      <c r="AY4441" s="7">
        <v>0</v>
      </c>
      <c r="AZ4441" s="7">
        <v>0</v>
      </c>
      <c r="BA4441" s="7">
        <v>0</v>
      </c>
      <c r="BB4441" s="7">
        <v>0</v>
      </c>
      <c r="BC4441" s="7">
        <v>0</v>
      </c>
      <c r="BD4441" s="7">
        <v>0</v>
      </c>
      <c r="BE4441" s="7">
        <v>0</v>
      </c>
      <c r="BF4441" s="7">
        <v>0</v>
      </c>
      <c r="BG4441" s="7">
        <v>0</v>
      </c>
      <c r="BH4441" s="7">
        <v>0</v>
      </c>
      <c r="BI4441" s="7">
        <v>0</v>
      </c>
      <c r="BJ4441" s="7">
        <v>0</v>
      </c>
      <c r="BK4441" s="7">
        <v>0</v>
      </c>
      <c r="BL4441" s="7">
        <v>0</v>
      </c>
      <c r="BM4441" s="7">
        <v>0</v>
      </c>
      <c r="BN4441" s="7">
        <v>0</v>
      </c>
      <c r="BO4441" s="7">
        <v>0</v>
      </c>
      <c r="BP4441" s="7">
        <v>0</v>
      </c>
      <c r="BQ4441" s="7">
        <v>0</v>
      </c>
      <c r="BR4441" s="7">
        <v>0</v>
      </c>
      <c r="BS4441" s="7">
        <v>0</v>
      </c>
      <c r="BT4441" s="7">
        <v>0</v>
      </c>
      <c r="BU4441" s="7">
        <v>0</v>
      </c>
      <c r="BV4441" s="7">
        <v>0</v>
      </c>
      <c r="BW4441" s="7">
        <v>0</v>
      </c>
      <c r="BX4441" s="7">
        <v>0</v>
      </c>
      <c r="BY4441" s="7">
        <v>0</v>
      </c>
      <c r="BZ4441" s="7">
        <v>0</v>
      </c>
      <c r="CA4441" s="7">
        <v>0</v>
      </c>
    </row>
    <row r="4442" spans="1:79">
      <c r="A4442" s="7">
        <v>49231034</v>
      </c>
      <c r="B4442" s="7" t="s">
        <v>7051</v>
      </c>
      <c r="C4442" s="7" t="s">
        <v>496</v>
      </c>
      <c r="D4442" s="7" t="s">
        <v>90</v>
      </c>
      <c r="E4442" s="7" t="s">
        <v>91</v>
      </c>
      <c r="F4442" s="7" t="s">
        <v>92</v>
      </c>
      <c r="G4442" s="7" t="s">
        <v>84</v>
      </c>
      <c r="H4442" s="7" t="s">
        <v>93</v>
      </c>
      <c r="I4442" s="7">
        <v>429667947</v>
      </c>
      <c r="J4442" s="7"/>
      <c r="K4442" s="9">
        <v>45122</v>
      </c>
      <c r="L4442" s="9">
        <v>45122</v>
      </c>
      <c r="M4442" s="7" t="s">
        <v>94</v>
      </c>
      <c r="N4442" s="7" t="s">
        <v>95</v>
      </c>
      <c r="O4442" s="7" t="str">
        <f>VLOOKUP(N:N,[1]Sheet1!$I:$J,2,0)</f>
        <v>厦门</v>
      </c>
      <c r="P4442" s="7">
        <v>0</v>
      </c>
      <c r="Q4442" s="7">
        <v>4.75</v>
      </c>
      <c r="R4442" s="7">
        <v>0</v>
      </c>
      <c r="S4442" s="7">
        <v>0</v>
      </c>
      <c r="T4442" s="7">
        <v>0</v>
      </c>
      <c r="U4442" s="7">
        <v>0</v>
      </c>
      <c r="V4442" s="7">
        <v>0</v>
      </c>
      <c r="W4442" s="7">
        <v>0</v>
      </c>
      <c r="X4442" s="7">
        <v>0</v>
      </c>
      <c r="Y4442" s="7">
        <v>0</v>
      </c>
      <c r="Z4442" s="7">
        <v>0</v>
      </c>
      <c r="AA4442" s="7">
        <v>0</v>
      </c>
      <c r="AB4442" s="7">
        <v>0</v>
      </c>
      <c r="AC4442" s="7">
        <v>0</v>
      </c>
      <c r="AD4442" s="7">
        <v>0</v>
      </c>
      <c r="AE4442" s="7">
        <v>0</v>
      </c>
      <c r="AF4442" s="7">
        <v>0</v>
      </c>
      <c r="AG4442" s="7">
        <v>0</v>
      </c>
      <c r="AH4442" s="7">
        <v>0</v>
      </c>
      <c r="AI4442" s="7">
        <v>0</v>
      </c>
      <c r="AJ4442" s="7">
        <v>0</v>
      </c>
      <c r="AK4442" s="7">
        <v>0</v>
      </c>
      <c r="AL4442" s="7">
        <v>0</v>
      </c>
      <c r="AM4442" s="7">
        <v>0</v>
      </c>
      <c r="AN4442" s="7">
        <v>0</v>
      </c>
      <c r="AO4442" s="7">
        <v>0</v>
      </c>
      <c r="AP4442" s="7">
        <v>0</v>
      </c>
      <c r="AQ4442" s="7">
        <v>0</v>
      </c>
      <c r="AR4442" s="7">
        <v>0</v>
      </c>
      <c r="AS4442" s="7">
        <v>0</v>
      </c>
      <c r="AT4442" s="7">
        <v>0</v>
      </c>
      <c r="AU4442" s="7">
        <v>0</v>
      </c>
      <c r="AV4442" s="7">
        <v>0</v>
      </c>
      <c r="AW4442" s="7">
        <v>0</v>
      </c>
      <c r="AX4442" s="7">
        <v>0</v>
      </c>
      <c r="AY4442" s="7">
        <v>0</v>
      </c>
      <c r="AZ4442" s="7">
        <v>0</v>
      </c>
      <c r="BA4442" s="7">
        <v>0</v>
      </c>
      <c r="BB4442" s="7">
        <v>0</v>
      </c>
      <c r="BC4442" s="7">
        <v>0</v>
      </c>
      <c r="BD4442" s="7">
        <v>0</v>
      </c>
      <c r="BE4442" s="7">
        <v>0</v>
      </c>
      <c r="BF4442" s="7">
        <v>0</v>
      </c>
      <c r="BG4442" s="7">
        <v>0</v>
      </c>
      <c r="BH4442" s="7">
        <v>0</v>
      </c>
      <c r="BI4442" s="7">
        <v>0</v>
      </c>
      <c r="BJ4442" s="7">
        <v>0</v>
      </c>
      <c r="BK4442" s="7">
        <v>0</v>
      </c>
      <c r="BL4442" s="7">
        <v>0</v>
      </c>
      <c r="BM4442" s="7">
        <v>0</v>
      </c>
      <c r="BN4442" s="7">
        <v>0</v>
      </c>
      <c r="BO4442" s="7">
        <v>0</v>
      </c>
      <c r="BP4442" s="7">
        <v>0</v>
      </c>
      <c r="BQ4442" s="7">
        <v>0</v>
      </c>
      <c r="BR4442" s="7">
        <v>0</v>
      </c>
      <c r="BS4442" s="7">
        <v>0</v>
      </c>
      <c r="BT4442" s="7">
        <v>0</v>
      </c>
      <c r="BU4442" s="7">
        <v>0</v>
      </c>
      <c r="BV4442" s="7">
        <v>0</v>
      </c>
      <c r="BW4442" s="7">
        <v>0</v>
      </c>
      <c r="BX4442" s="7">
        <v>0</v>
      </c>
      <c r="BY4442" s="7">
        <v>0</v>
      </c>
      <c r="BZ4442" s="7">
        <v>0</v>
      </c>
      <c r="CA4442" s="7">
        <v>0</v>
      </c>
    </row>
    <row r="4443" spans="1:79">
      <c r="A4443" s="7">
        <v>5331172</v>
      </c>
      <c r="B4443" s="7" t="s">
        <v>7052</v>
      </c>
      <c r="C4443" s="7" t="s">
        <v>7053</v>
      </c>
      <c r="D4443" s="7" t="s">
        <v>81</v>
      </c>
      <c r="E4443" s="7" t="s">
        <v>193</v>
      </c>
      <c r="F4443" s="7" t="s">
        <v>194</v>
      </c>
      <c r="G4443" s="7"/>
      <c r="H4443" s="7" t="s">
        <v>93</v>
      </c>
      <c r="I4443" s="7">
        <v>54178823</v>
      </c>
      <c r="J4443" s="9">
        <v>43294</v>
      </c>
      <c r="K4443" s="9">
        <v>41081</v>
      </c>
      <c r="L4443" s="9">
        <v>45128</v>
      </c>
      <c r="M4443" s="7" t="s">
        <v>1790</v>
      </c>
      <c r="N4443" s="7" t="s">
        <v>1791</v>
      </c>
      <c r="O4443" s="7" t="e">
        <f>VLOOKUP(N:N,[1]Sheet1!$I:$J,2,0)</f>
        <v>#N/A</v>
      </c>
      <c r="P4443" s="7">
        <v>205.3</v>
      </c>
      <c r="Q4443" s="7">
        <v>83.4</v>
      </c>
      <c r="R4443" s="7">
        <v>9.01</v>
      </c>
      <c r="S4443" s="7">
        <v>196.62</v>
      </c>
      <c r="T4443" s="7">
        <v>282.44</v>
      </c>
      <c r="U4443" s="7">
        <v>289.59</v>
      </c>
      <c r="V4443" s="7">
        <v>280.67</v>
      </c>
      <c r="W4443" s="7">
        <v>306.33</v>
      </c>
      <c r="X4443" s="7">
        <v>0</v>
      </c>
      <c r="Y4443" s="7">
        <v>0</v>
      </c>
      <c r="Z4443" s="7">
        <v>0</v>
      </c>
      <c r="AA4443" s="7">
        <v>0</v>
      </c>
      <c r="AB4443" s="7">
        <v>0</v>
      </c>
      <c r="AC4443" s="7">
        <v>0</v>
      </c>
      <c r="AD4443" s="7">
        <v>0</v>
      </c>
      <c r="AE4443" s="7">
        <v>0</v>
      </c>
      <c r="AF4443" s="7">
        <v>0</v>
      </c>
      <c r="AG4443" s="7">
        <v>0</v>
      </c>
      <c r="AH4443" s="7">
        <v>0</v>
      </c>
      <c r="AI4443" s="7">
        <v>0</v>
      </c>
      <c r="AJ4443" s="7">
        <v>0</v>
      </c>
      <c r="AK4443" s="7">
        <v>0</v>
      </c>
      <c r="AL4443" s="7">
        <v>0</v>
      </c>
      <c r="AM4443" s="7">
        <v>0</v>
      </c>
      <c r="AN4443" s="7">
        <v>0</v>
      </c>
      <c r="AO4443" s="7">
        <v>0</v>
      </c>
      <c r="AP4443" s="7">
        <v>0</v>
      </c>
      <c r="AQ4443" s="7">
        <v>0</v>
      </c>
      <c r="AR4443" s="7">
        <v>0</v>
      </c>
      <c r="AS4443" s="7">
        <v>0</v>
      </c>
      <c r="AT4443" s="7">
        <v>0</v>
      </c>
      <c r="AU4443" s="7">
        <v>0</v>
      </c>
      <c r="AV4443" s="7">
        <v>0</v>
      </c>
      <c r="AW4443" s="7">
        <v>0</v>
      </c>
      <c r="AX4443" s="7">
        <v>0</v>
      </c>
      <c r="AY4443" s="7">
        <v>0</v>
      </c>
      <c r="AZ4443" s="7">
        <v>0</v>
      </c>
      <c r="BA4443" s="7">
        <v>0</v>
      </c>
      <c r="BB4443" s="7">
        <v>0</v>
      </c>
      <c r="BC4443" s="7">
        <v>0</v>
      </c>
      <c r="BD4443" s="7">
        <v>0</v>
      </c>
      <c r="BE4443" s="7">
        <v>0</v>
      </c>
      <c r="BF4443" s="7">
        <v>0</v>
      </c>
      <c r="BG4443" s="7">
        <v>0</v>
      </c>
      <c r="BH4443" s="7">
        <v>0</v>
      </c>
      <c r="BI4443" s="7">
        <v>0</v>
      </c>
      <c r="BJ4443" s="7">
        <v>0</v>
      </c>
      <c r="BK4443" s="7">
        <v>0</v>
      </c>
      <c r="BL4443" s="7">
        <v>0</v>
      </c>
      <c r="BM4443" s="7">
        <v>0</v>
      </c>
      <c r="BN4443" s="7">
        <v>0</v>
      </c>
      <c r="BO4443" s="7">
        <v>0</v>
      </c>
      <c r="BP4443" s="7">
        <v>0</v>
      </c>
      <c r="BQ4443" s="7">
        <v>0</v>
      </c>
      <c r="BR4443" s="7">
        <v>0</v>
      </c>
      <c r="BS4443" s="7">
        <v>0</v>
      </c>
      <c r="BT4443" s="7">
        <v>0</v>
      </c>
      <c r="BU4443" s="7">
        <v>0</v>
      </c>
      <c r="BV4443" s="7">
        <v>0</v>
      </c>
      <c r="BW4443" s="7">
        <v>0</v>
      </c>
      <c r="BX4443" s="7">
        <v>0</v>
      </c>
      <c r="BY4443" s="7">
        <v>0</v>
      </c>
      <c r="BZ4443" s="7">
        <v>0</v>
      </c>
      <c r="CA4443" s="7">
        <v>0</v>
      </c>
    </row>
    <row r="4444" spans="1:79">
      <c r="A4444" s="7">
        <v>45638984</v>
      </c>
      <c r="B4444" s="7" t="s">
        <v>7054</v>
      </c>
      <c r="C4444" s="7" t="s">
        <v>118</v>
      </c>
      <c r="D4444" s="7" t="s">
        <v>81</v>
      </c>
      <c r="E4444" s="7" t="s">
        <v>119</v>
      </c>
      <c r="F4444" s="7" t="s">
        <v>120</v>
      </c>
      <c r="G4444" s="7" t="s">
        <v>84</v>
      </c>
      <c r="H4444" s="7" t="s">
        <v>121</v>
      </c>
      <c r="I4444" s="7">
        <v>429496017</v>
      </c>
      <c r="J4444" s="9">
        <v>44986</v>
      </c>
      <c r="K4444" s="9">
        <v>44986</v>
      </c>
      <c r="L4444" s="9">
        <v>45128</v>
      </c>
      <c r="M4444" s="7" t="s">
        <v>122</v>
      </c>
      <c r="N4444" s="7" t="s">
        <v>123</v>
      </c>
      <c r="O4444" s="7" t="e">
        <f>VLOOKUP(N:N,[1]Sheet1!$I:$J,2,0)</f>
        <v>#N/A</v>
      </c>
      <c r="P4444" s="7">
        <v>100.91</v>
      </c>
      <c r="Q4444" s="7">
        <v>107.65</v>
      </c>
      <c r="R4444" s="7">
        <v>102.52</v>
      </c>
      <c r="S4444" s="7">
        <v>107.47</v>
      </c>
      <c r="T4444" s="7">
        <v>103.4</v>
      </c>
      <c r="U4444" s="7">
        <v>113.56</v>
      </c>
      <c r="V4444" s="7">
        <v>110.17</v>
      </c>
      <c r="W4444" s="7">
        <v>107.99</v>
      </c>
      <c r="X4444" s="7">
        <v>0</v>
      </c>
      <c r="Y4444" s="7">
        <v>0</v>
      </c>
      <c r="Z4444" s="7">
        <v>0</v>
      </c>
      <c r="AA4444" s="7">
        <v>0</v>
      </c>
      <c r="AB4444" s="7">
        <v>0</v>
      </c>
      <c r="AC4444" s="7">
        <v>0</v>
      </c>
      <c r="AD4444" s="7">
        <v>0</v>
      </c>
      <c r="AE4444" s="7">
        <v>0</v>
      </c>
      <c r="AF4444" s="7">
        <v>100.91</v>
      </c>
      <c r="AG4444" s="7">
        <v>107.65</v>
      </c>
      <c r="AH4444" s="7">
        <v>102.52</v>
      </c>
      <c r="AI4444" s="7">
        <v>107.47</v>
      </c>
      <c r="AJ4444" s="7">
        <v>103.4</v>
      </c>
      <c r="AK4444" s="7">
        <v>113.56</v>
      </c>
      <c r="AL4444" s="7">
        <v>110.17</v>
      </c>
      <c r="AM4444" s="7">
        <v>107.99</v>
      </c>
      <c r="AN4444" s="7">
        <v>0</v>
      </c>
      <c r="AO4444" s="7">
        <v>0</v>
      </c>
      <c r="AP4444" s="7">
        <v>0</v>
      </c>
      <c r="AQ4444" s="7">
        <v>0</v>
      </c>
      <c r="AR4444" s="7">
        <v>0</v>
      </c>
      <c r="AS4444" s="7">
        <v>0</v>
      </c>
      <c r="AT4444" s="7">
        <v>0</v>
      </c>
      <c r="AU4444" s="7">
        <v>0</v>
      </c>
      <c r="AV4444" s="7">
        <v>0</v>
      </c>
      <c r="AW4444" s="7">
        <v>0</v>
      </c>
      <c r="AX4444" s="7">
        <v>0</v>
      </c>
      <c r="AY4444" s="7">
        <v>0</v>
      </c>
      <c r="AZ4444" s="7">
        <v>0</v>
      </c>
      <c r="BA4444" s="7">
        <v>0</v>
      </c>
      <c r="BB4444" s="7">
        <v>0</v>
      </c>
      <c r="BC4444" s="7">
        <v>0</v>
      </c>
      <c r="BD4444" s="7">
        <v>0</v>
      </c>
      <c r="BE4444" s="7">
        <v>0</v>
      </c>
      <c r="BF4444" s="7">
        <v>0</v>
      </c>
      <c r="BG4444" s="7">
        <v>0</v>
      </c>
      <c r="BH4444" s="7">
        <v>0</v>
      </c>
      <c r="BI4444" s="7">
        <v>0</v>
      </c>
      <c r="BJ4444" s="7">
        <v>0</v>
      </c>
      <c r="BK4444" s="7">
        <v>0</v>
      </c>
      <c r="BL4444" s="7">
        <v>0</v>
      </c>
      <c r="BM4444" s="7">
        <v>0</v>
      </c>
      <c r="BN4444" s="7">
        <v>0</v>
      </c>
      <c r="BO4444" s="7">
        <v>0</v>
      </c>
      <c r="BP4444" s="7">
        <v>0</v>
      </c>
      <c r="BQ4444" s="7">
        <v>0</v>
      </c>
      <c r="BR4444" s="7">
        <v>0</v>
      </c>
      <c r="BS4444" s="7">
        <v>0</v>
      </c>
      <c r="BT4444" s="7">
        <v>0</v>
      </c>
      <c r="BU4444" s="7">
        <v>0</v>
      </c>
      <c r="BV4444" s="7">
        <v>0</v>
      </c>
      <c r="BW4444" s="7">
        <v>0</v>
      </c>
      <c r="BX4444" s="7">
        <v>0</v>
      </c>
      <c r="BY4444" s="7">
        <v>0</v>
      </c>
      <c r="BZ4444" s="7">
        <v>0</v>
      </c>
      <c r="CA4444" s="7">
        <v>0</v>
      </c>
    </row>
    <row r="4445" spans="1:79">
      <c r="A4445" s="7">
        <v>48971609</v>
      </c>
      <c r="B4445" s="7" t="s">
        <v>7055</v>
      </c>
      <c r="C4445" s="7" t="s">
        <v>7056</v>
      </c>
      <c r="D4445" s="7" t="s">
        <v>81</v>
      </c>
      <c r="E4445" s="7" t="s">
        <v>373</v>
      </c>
      <c r="F4445" s="7" t="s">
        <v>3009</v>
      </c>
      <c r="G4445" s="7" t="s">
        <v>84</v>
      </c>
      <c r="H4445" s="7" t="s">
        <v>126</v>
      </c>
      <c r="I4445" s="7">
        <v>429632301</v>
      </c>
      <c r="J4445" s="9">
        <v>45126</v>
      </c>
      <c r="K4445" s="9">
        <v>45126</v>
      </c>
      <c r="L4445" s="9">
        <v>45128</v>
      </c>
      <c r="M4445" s="7" t="s">
        <v>110</v>
      </c>
      <c r="N4445" s="7" t="s">
        <v>101</v>
      </c>
      <c r="O4445" s="7" t="str">
        <f>VLOOKUP(N:N,[1]Sheet1!$I:$J,2,0)</f>
        <v>厦门</v>
      </c>
      <c r="P4445" s="7">
        <v>0</v>
      </c>
      <c r="Q4445" s="7">
        <v>0</v>
      </c>
      <c r="R4445" s="7">
        <v>0</v>
      </c>
      <c r="S4445" s="7">
        <v>0</v>
      </c>
      <c r="T4445" s="7">
        <v>0</v>
      </c>
      <c r="U4445" s="7">
        <v>475.94</v>
      </c>
      <c r="V4445" s="7">
        <v>919.66</v>
      </c>
      <c r="W4445" s="7">
        <v>607.18</v>
      </c>
      <c r="X4445" s="7">
        <v>0</v>
      </c>
      <c r="Y4445" s="7">
        <v>0</v>
      </c>
      <c r="Z4445" s="7">
        <v>0</v>
      </c>
      <c r="AA4445" s="7">
        <v>0</v>
      </c>
      <c r="AB4445" s="7">
        <v>0</v>
      </c>
      <c r="AC4445" s="7">
        <v>0</v>
      </c>
      <c r="AD4445" s="7">
        <v>0</v>
      </c>
      <c r="AE4445" s="7">
        <v>0</v>
      </c>
      <c r="AF4445" s="7">
        <v>0</v>
      </c>
      <c r="AG4445" s="7">
        <v>0</v>
      </c>
      <c r="AH4445" s="7">
        <v>0</v>
      </c>
      <c r="AI4445" s="7">
        <v>0</v>
      </c>
      <c r="AJ4445" s="7">
        <v>0</v>
      </c>
      <c r="AK4445" s="7">
        <v>475.94</v>
      </c>
      <c r="AL4445" s="7">
        <v>919.66</v>
      </c>
      <c r="AM4445" s="7">
        <v>607.18</v>
      </c>
      <c r="AN4445" s="7">
        <v>0</v>
      </c>
      <c r="AO4445" s="7">
        <v>0</v>
      </c>
      <c r="AP4445" s="7">
        <v>0</v>
      </c>
      <c r="AQ4445" s="7">
        <v>0</v>
      </c>
      <c r="AR4445" s="7">
        <v>0</v>
      </c>
      <c r="AS4445" s="7">
        <v>0</v>
      </c>
      <c r="AT4445" s="7">
        <v>0</v>
      </c>
      <c r="AU4445" s="7">
        <v>0</v>
      </c>
      <c r="AV4445" s="7">
        <v>0</v>
      </c>
      <c r="AW4445" s="7">
        <v>0</v>
      </c>
      <c r="AX4445" s="7">
        <v>0</v>
      </c>
      <c r="AY4445" s="7">
        <v>0</v>
      </c>
      <c r="AZ4445" s="7">
        <v>0</v>
      </c>
      <c r="BA4445" s="7">
        <v>0</v>
      </c>
      <c r="BB4445" s="7">
        <v>0</v>
      </c>
      <c r="BC4445" s="7">
        <v>0</v>
      </c>
      <c r="BD4445" s="7">
        <v>0</v>
      </c>
      <c r="BE4445" s="7">
        <v>0</v>
      </c>
      <c r="BF4445" s="7">
        <v>0</v>
      </c>
      <c r="BG4445" s="7">
        <v>0</v>
      </c>
      <c r="BH4445" s="7">
        <v>0</v>
      </c>
      <c r="BI4445" s="7">
        <v>0</v>
      </c>
      <c r="BJ4445" s="7">
        <v>0</v>
      </c>
      <c r="BK4445" s="7">
        <v>0</v>
      </c>
      <c r="BL4445" s="7">
        <v>0</v>
      </c>
      <c r="BM4445" s="7">
        <v>0</v>
      </c>
      <c r="BN4445" s="7">
        <v>0</v>
      </c>
      <c r="BO4445" s="7">
        <v>0</v>
      </c>
      <c r="BP4445" s="7">
        <v>0</v>
      </c>
      <c r="BQ4445" s="7">
        <v>0</v>
      </c>
      <c r="BR4445" s="7">
        <v>0</v>
      </c>
      <c r="BS4445" s="7">
        <v>0</v>
      </c>
      <c r="BT4445" s="7">
        <v>0</v>
      </c>
      <c r="BU4445" s="7">
        <v>0</v>
      </c>
      <c r="BV4445" s="7">
        <v>0</v>
      </c>
      <c r="BW4445" s="7">
        <v>0</v>
      </c>
      <c r="BX4445" s="7">
        <v>0</v>
      </c>
      <c r="BY4445" s="7">
        <v>0</v>
      </c>
      <c r="BZ4445" s="7">
        <v>0</v>
      </c>
      <c r="CA4445" s="7">
        <v>0</v>
      </c>
    </row>
    <row r="4446" spans="1:79">
      <c r="A4446" s="7">
        <v>49210969</v>
      </c>
      <c r="B4446" s="7" t="s">
        <v>7057</v>
      </c>
      <c r="C4446" s="7" t="s">
        <v>103</v>
      </c>
      <c r="D4446" s="7" t="s">
        <v>90</v>
      </c>
      <c r="E4446" s="7" t="s">
        <v>91</v>
      </c>
      <c r="F4446" s="7" t="s">
        <v>92</v>
      </c>
      <c r="G4446" s="7" t="s">
        <v>84</v>
      </c>
      <c r="H4446" s="7" t="s">
        <v>93</v>
      </c>
      <c r="I4446" s="7">
        <v>429667941</v>
      </c>
      <c r="J4446" s="7"/>
      <c r="K4446" s="9">
        <v>45122</v>
      </c>
      <c r="L4446" s="9">
        <v>45122</v>
      </c>
      <c r="M4446" s="7" t="s">
        <v>94</v>
      </c>
      <c r="N4446" s="7" t="s">
        <v>95</v>
      </c>
      <c r="O4446" s="7" t="str">
        <f>VLOOKUP(N:N,[1]Sheet1!$I:$J,2,0)</f>
        <v>厦门</v>
      </c>
      <c r="P4446" s="7">
        <v>0</v>
      </c>
      <c r="Q4446" s="7">
        <v>10.25</v>
      </c>
      <c r="R4446" s="7">
        <v>0</v>
      </c>
      <c r="S4446" s="7">
        <v>0</v>
      </c>
      <c r="T4446" s="7">
        <v>0</v>
      </c>
      <c r="U4446" s="7">
        <v>0</v>
      </c>
      <c r="V4446" s="7">
        <v>0</v>
      </c>
      <c r="W4446" s="7">
        <v>0</v>
      </c>
      <c r="X4446" s="7">
        <v>0</v>
      </c>
      <c r="Y4446" s="7">
        <v>0</v>
      </c>
      <c r="Z4446" s="7">
        <v>0</v>
      </c>
      <c r="AA4446" s="7">
        <v>0</v>
      </c>
      <c r="AB4446" s="7">
        <v>0</v>
      </c>
      <c r="AC4446" s="7">
        <v>0</v>
      </c>
      <c r="AD4446" s="7">
        <v>0</v>
      </c>
      <c r="AE4446" s="7">
        <v>0</v>
      </c>
      <c r="AF4446" s="7">
        <v>0</v>
      </c>
      <c r="AG4446" s="7">
        <v>0</v>
      </c>
      <c r="AH4446" s="7">
        <v>0</v>
      </c>
      <c r="AI4446" s="7">
        <v>0</v>
      </c>
      <c r="AJ4446" s="7">
        <v>0</v>
      </c>
      <c r="AK4446" s="7">
        <v>0</v>
      </c>
      <c r="AL4446" s="7">
        <v>0</v>
      </c>
      <c r="AM4446" s="7">
        <v>0</v>
      </c>
      <c r="AN4446" s="7">
        <v>0</v>
      </c>
      <c r="AO4446" s="7">
        <v>0</v>
      </c>
      <c r="AP4446" s="7">
        <v>0</v>
      </c>
      <c r="AQ4446" s="7">
        <v>0</v>
      </c>
      <c r="AR4446" s="7">
        <v>0</v>
      </c>
      <c r="AS4446" s="7">
        <v>0</v>
      </c>
      <c r="AT4446" s="7">
        <v>0</v>
      </c>
      <c r="AU4446" s="7">
        <v>0</v>
      </c>
      <c r="AV4446" s="7">
        <v>0</v>
      </c>
      <c r="AW4446" s="7">
        <v>0</v>
      </c>
      <c r="AX4446" s="7">
        <v>0</v>
      </c>
      <c r="AY4446" s="7">
        <v>0</v>
      </c>
      <c r="AZ4446" s="7">
        <v>0</v>
      </c>
      <c r="BA4446" s="7">
        <v>0</v>
      </c>
      <c r="BB4446" s="7">
        <v>0</v>
      </c>
      <c r="BC4446" s="7">
        <v>0</v>
      </c>
      <c r="BD4446" s="7">
        <v>0</v>
      </c>
      <c r="BE4446" s="7">
        <v>0</v>
      </c>
      <c r="BF4446" s="7">
        <v>0</v>
      </c>
      <c r="BG4446" s="7">
        <v>0</v>
      </c>
      <c r="BH4446" s="7">
        <v>0</v>
      </c>
      <c r="BI4446" s="7">
        <v>0</v>
      </c>
      <c r="BJ4446" s="7">
        <v>0</v>
      </c>
      <c r="BK4446" s="7">
        <v>0</v>
      </c>
      <c r="BL4446" s="7">
        <v>0</v>
      </c>
      <c r="BM4446" s="7">
        <v>0</v>
      </c>
      <c r="BN4446" s="7">
        <v>0</v>
      </c>
      <c r="BO4446" s="7">
        <v>0</v>
      </c>
      <c r="BP4446" s="7">
        <v>0</v>
      </c>
      <c r="BQ4446" s="7">
        <v>0</v>
      </c>
      <c r="BR4446" s="7">
        <v>0</v>
      </c>
      <c r="BS4446" s="7">
        <v>0</v>
      </c>
      <c r="BT4446" s="7">
        <v>0</v>
      </c>
      <c r="BU4446" s="7">
        <v>0</v>
      </c>
      <c r="BV4446" s="7">
        <v>0</v>
      </c>
      <c r="BW4446" s="7">
        <v>0</v>
      </c>
      <c r="BX4446" s="7">
        <v>0</v>
      </c>
      <c r="BY4446" s="7">
        <v>0</v>
      </c>
      <c r="BZ4446" s="7">
        <v>0</v>
      </c>
      <c r="CA4446" s="7">
        <v>0</v>
      </c>
    </row>
    <row r="4447" spans="1:79">
      <c r="A4447" s="7">
        <v>40686020</v>
      </c>
      <c r="B4447" s="7" t="s">
        <v>7058</v>
      </c>
      <c r="C4447" s="7" t="s">
        <v>7059</v>
      </c>
      <c r="D4447" s="7" t="s">
        <v>81</v>
      </c>
      <c r="E4447" s="7" t="s">
        <v>260</v>
      </c>
      <c r="F4447" s="7" t="s">
        <v>261</v>
      </c>
      <c r="G4447" s="7" t="s">
        <v>109</v>
      </c>
      <c r="H4447" s="7"/>
      <c r="I4447" s="7">
        <v>429484363</v>
      </c>
      <c r="J4447" s="7"/>
      <c r="K4447" s="9">
        <v>44739</v>
      </c>
      <c r="L4447" s="9">
        <v>45128</v>
      </c>
      <c r="M4447" s="7" t="s">
        <v>870</v>
      </c>
      <c r="N4447" s="7" t="s">
        <v>871</v>
      </c>
      <c r="O4447" s="7" t="str">
        <f>VLOOKUP(N:N,[1]Sheet1!$I:$J,2,0)</f>
        <v>厦门</v>
      </c>
      <c r="P4447" s="7">
        <v>39.94</v>
      </c>
      <c r="Q4447" s="7">
        <v>0</v>
      </c>
      <c r="R4447" s="7">
        <v>0</v>
      </c>
      <c r="S4447" s="7">
        <v>27.22</v>
      </c>
      <c r="T4447" s="7">
        <v>8.89</v>
      </c>
      <c r="U4447" s="7">
        <v>12.26</v>
      </c>
      <c r="V4447" s="7">
        <v>5.83</v>
      </c>
      <c r="W4447" s="7">
        <v>78.91</v>
      </c>
      <c r="X4447" s="7">
        <v>0</v>
      </c>
      <c r="Y4447" s="7">
        <v>0</v>
      </c>
      <c r="Z4447" s="7">
        <v>0</v>
      </c>
      <c r="AA4447" s="7">
        <v>0</v>
      </c>
      <c r="AB4447" s="7">
        <v>0</v>
      </c>
      <c r="AC4447" s="7">
        <v>0</v>
      </c>
      <c r="AD4447" s="7">
        <v>0</v>
      </c>
      <c r="AE4447" s="7">
        <v>0</v>
      </c>
      <c r="AF4447" s="7">
        <v>0</v>
      </c>
      <c r="AG4447" s="7">
        <v>0</v>
      </c>
      <c r="AH4447" s="7">
        <v>0</v>
      </c>
      <c r="AI4447" s="7">
        <v>0</v>
      </c>
      <c r="AJ4447" s="7">
        <v>0</v>
      </c>
      <c r="AK4447" s="7">
        <v>0</v>
      </c>
      <c r="AL4447" s="7">
        <v>0</v>
      </c>
      <c r="AM4447" s="7">
        <v>0</v>
      </c>
      <c r="AN4447" s="7">
        <v>0</v>
      </c>
      <c r="AO4447" s="7">
        <v>0</v>
      </c>
      <c r="AP4447" s="7">
        <v>0</v>
      </c>
      <c r="AQ4447" s="7">
        <v>0</v>
      </c>
      <c r="AR4447" s="7">
        <v>0</v>
      </c>
      <c r="AS4447" s="7">
        <v>0</v>
      </c>
      <c r="AT4447" s="7">
        <v>0</v>
      </c>
      <c r="AU4447" s="7">
        <v>0</v>
      </c>
      <c r="AV4447" s="7">
        <v>0</v>
      </c>
      <c r="AW4447" s="7">
        <v>0</v>
      </c>
      <c r="AX4447" s="7">
        <v>0</v>
      </c>
      <c r="AY4447" s="7">
        <v>0</v>
      </c>
      <c r="AZ4447" s="7">
        <v>0</v>
      </c>
      <c r="BA4447" s="7">
        <v>0</v>
      </c>
      <c r="BB4447" s="7">
        <v>0</v>
      </c>
      <c r="BC4447" s="7">
        <v>0</v>
      </c>
      <c r="BD4447" s="7">
        <v>0</v>
      </c>
      <c r="BE4447" s="7">
        <v>0</v>
      </c>
      <c r="BF4447" s="7">
        <v>0</v>
      </c>
      <c r="BG4447" s="7">
        <v>0</v>
      </c>
      <c r="BH4447" s="7">
        <v>0</v>
      </c>
      <c r="BI4447" s="7">
        <v>0</v>
      </c>
      <c r="BJ4447" s="7">
        <v>0</v>
      </c>
      <c r="BK4447" s="7">
        <v>0</v>
      </c>
      <c r="BL4447" s="7">
        <v>0</v>
      </c>
      <c r="BM4447" s="7">
        <v>0</v>
      </c>
      <c r="BN4447" s="7">
        <v>0</v>
      </c>
      <c r="BO4447" s="7">
        <v>0</v>
      </c>
      <c r="BP4447" s="7">
        <v>0</v>
      </c>
      <c r="BQ4447" s="7">
        <v>0</v>
      </c>
      <c r="BR4447" s="7">
        <v>0</v>
      </c>
      <c r="BS4447" s="7">
        <v>0</v>
      </c>
      <c r="BT4447" s="7">
        <v>0</v>
      </c>
      <c r="BU4447" s="7">
        <v>0</v>
      </c>
      <c r="BV4447" s="7">
        <v>0</v>
      </c>
      <c r="BW4447" s="7">
        <v>0</v>
      </c>
      <c r="BX4447" s="7">
        <v>0</v>
      </c>
      <c r="BY4447" s="7">
        <v>0</v>
      </c>
      <c r="BZ4447" s="7">
        <v>0</v>
      </c>
      <c r="CA4447" s="7">
        <v>0</v>
      </c>
    </row>
    <row r="4448" spans="1:79">
      <c r="A4448" s="7">
        <v>48770775</v>
      </c>
      <c r="B4448" s="7" t="s">
        <v>7060</v>
      </c>
      <c r="C4448" s="7" t="s">
        <v>7061</v>
      </c>
      <c r="D4448" s="7" t="s">
        <v>81</v>
      </c>
      <c r="E4448" s="7" t="s">
        <v>193</v>
      </c>
      <c r="F4448" s="7" t="s">
        <v>762</v>
      </c>
      <c r="G4448" s="7" t="s">
        <v>402</v>
      </c>
      <c r="H4448" s="7" t="s">
        <v>93</v>
      </c>
      <c r="I4448" s="7">
        <v>200300011</v>
      </c>
      <c r="J4448" s="7"/>
      <c r="K4448" s="9">
        <v>45106</v>
      </c>
      <c r="L4448" s="9">
        <v>45128</v>
      </c>
      <c r="M4448" s="7" t="s">
        <v>1242</v>
      </c>
      <c r="N4448" s="7" t="s">
        <v>1243</v>
      </c>
      <c r="O4448" s="7" t="str">
        <f>VLOOKUP(N:N,[1]Sheet1!$I:$J,2,0)</f>
        <v>漳州</v>
      </c>
      <c r="P4448" s="7">
        <v>66.37</v>
      </c>
      <c r="Q4448" s="7">
        <v>0</v>
      </c>
      <c r="R4448" s="7">
        <v>0</v>
      </c>
      <c r="S4448" s="7">
        <v>81.79</v>
      </c>
      <c r="T4448" s="7">
        <v>50.17</v>
      </c>
      <c r="U4448" s="7">
        <v>45.09</v>
      </c>
      <c r="V4448" s="7">
        <v>67.75</v>
      </c>
      <c r="W4448" s="7">
        <v>45.55</v>
      </c>
      <c r="X4448" s="7">
        <v>0</v>
      </c>
      <c r="Y4448" s="7">
        <v>0</v>
      </c>
      <c r="Z4448" s="7">
        <v>0</v>
      </c>
      <c r="AA4448" s="7">
        <v>0</v>
      </c>
      <c r="AB4448" s="7">
        <v>0</v>
      </c>
      <c r="AC4448" s="7">
        <v>0</v>
      </c>
      <c r="AD4448" s="7">
        <v>0</v>
      </c>
      <c r="AE4448" s="7">
        <v>0</v>
      </c>
      <c r="AF4448" s="7">
        <v>0</v>
      </c>
      <c r="AG4448" s="7">
        <v>0</v>
      </c>
      <c r="AH4448" s="7">
        <v>0</v>
      </c>
      <c r="AI4448" s="7">
        <v>0</v>
      </c>
      <c r="AJ4448" s="7">
        <v>0</v>
      </c>
      <c r="AK4448" s="7">
        <v>0</v>
      </c>
      <c r="AL4448" s="7">
        <v>0</v>
      </c>
      <c r="AM4448" s="7">
        <v>0</v>
      </c>
      <c r="AN4448" s="7">
        <v>0</v>
      </c>
      <c r="AO4448" s="7">
        <v>0</v>
      </c>
      <c r="AP4448" s="7">
        <v>0</v>
      </c>
      <c r="AQ4448" s="7">
        <v>0</v>
      </c>
      <c r="AR4448" s="7">
        <v>0</v>
      </c>
      <c r="AS4448" s="7">
        <v>0</v>
      </c>
      <c r="AT4448" s="7">
        <v>0</v>
      </c>
      <c r="AU4448" s="7">
        <v>0</v>
      </c>
      <c r="AV4448" s="7">
        <v>0</v>
      </c>
      <c r="AW4448" s="7">
        <v>0</v>
      </c>
      <c r="AX4448" s="7">
        <v>0</v>
      </c>
      <c r="AY4448" s="7">
        <v>0</v>
      </c>
      <c r="AZ4448" s="7">
        <v>0</v>
      </c>
      <c r="BA4448" s="7">
        <v>0</v>
      </c>
      <c r="BB4448" s="7">
        <v>0</v>
      </c>
      <c r="BC4448" s="7">
        <v>0</v>
      </c>
      <c r="BD4448" s="7">
        <v>0</v>
      </c>
      <c r="BE4448" s="7">
        <v>0</v>
      </c>
      <c r="BF4448" s="7">
        <v>0</v>
      </c>
      <c r="BG4448" s="7">
        <v>0</v>
      </c>
      <c r="BH4448" s="7">
        <v>0</v>
      </c>
      <c r="BI4448" s="7">
        <v>0</v>
      </c>
      <c r="BJ4448" s="7">
        <v>0</v>
      </c>
      <c r="BK4448" s="7">
        <v>0</v>
      </c>
      <c r="BL4448" s="7">
        <v>0</v>
      </c>
      <c r="BM4448" s="7">
        <v>0</v>
      </c>
      <c r="BN4448" s="7">
        <v>0</v>
      </c>
      <c r="BO4448" s="7">
        <v>0</v>
      </c>
      <c r="BP4448" s="7">
        <v>0</v>
      </c>
      <c r="BQ4448" s="7">
        <v>0</v>
      </c>
      <c r="BR4448" s="7">
        <v>0</v>
      </c>
      <c r="BS4448" s="7">
        <v>0</v>
      </c>
      <c r="BT4448" s="7">
        <v>0</v>
      </c>
      <c r="BU4448" s="7">
        <v>0</v>
      </c>
      <c r="BV4448" s="7">
        <v>0</v>
      </c>
      <c r="BW4448" s="7">
        <v>0</v>
      </c>
      <c r="BX4448" s="7">
        <v>0</v>
      </c>
      <c r="BY4448" s="7">
        <v>0</v>
      </c>
      <c r="BZ4448" s="7">
        <v>0</v>
      </c>
      <c r="CA4448" s="7">
        <v>0</v>
      </c>
    </row>
    <row r="4449" spans="1:79">
      <c r="A4449" s="7">
        <v>45094818</v>
      </c>
      <c r="B4449" s="7" t="s">
        <v>7062</v>
      </c>
      <c r="C4449" s="7" t="s">
        <v>362</v>
      </c>
      <c r="D4449" s="7" t="s">
        <v>81</v>
      </c>
      <c r="E4449" s="7" t="s">
        <v>154</v>
      </c>
      <c r="F4449" s="7" t="s">
        <v>363</v>
      </c>
      <c r="G4449" s="7" t="s">
        <v>84</v>
      </c>
      <c r="H4449" s="7" t="s">
        <v>93</v>
      </c>
      <c r="I4449" s="7">
        <v>429330003</v>
      </c>
      <c r="J4449" s="9">
        <v>44995</v>
      </c>
      <c r="K4449" s="9">
        <v>44995</v>
      </c>
      <c r="L4449" s="9">
        <v>45128</v>
      </c>
      <c r="M4449" s="7" t="s">
        <v>389</v>
      </c>
      <c r="N4449" s="7" t="s">
        <v>101</v>
      </c>
      <c r="O4449" s="7" t="str">
        <f>VLOOKUP(N:N,[1]Sheet1!$I:$J,2,0)</f>
        <v>厦门</v>
      </c>
      <c r="P4449" s="7">
        <v>3678.27</v>
      </c>
      <c r="Q4449" s="7">
        <v>9315.64</v>
      </c>
      <c r="R4449" s="7">
        <v>2219.01</v>
      </c>
      <c r="S4449" s="7">
        <v>4449.56</v>
      </c>
      <c r="T4449" s="7">
        <v>10001.75</v>
      </c>
      <c r="U4449" s="7">
        <v>6508.06</v>
      </c>
      <c r="V4449" s="7">
        <v>2001.78</v>
      </c>
      <c r="W4449" s="7">
        <v>800.37</v>
      </c>
      <c r="X4449" s="7">
        <v>0</v>
      </c>
      <c r="Y4449" s="7">
        <v>0</v>
      </c>
      <c r="Z4449" s="7">
        <v>0</v>
      </c>
      <c r="AA4449" s="7">
        <v>0</v>
      </c>
      <c r="AB4449" s="7">
        <v>0</v>
      </c>
      <c r="AC4449" s="7">
        <v>0</v>
      </c>
      <c r="AD4449" s="7">
        <v>0</v>
      </c>
      <c r="AE4449" s="7">
        <v>0</v>
      </c>
      <c r="AF4449" s="7">
        <v>3678.27</v>
      </c>
      <c r="AG4449" s="7">
        <v>9315.64</v>
      </c>
      <c r="AH4449" s="7">
        <v>2219.01</v>
      </c>
      <c r="AI4449" s="7">
        <v>4449.56</v>
      </c>
      <c r="AJ4449" s="7">
        <v>10001.75</v>
      </c>
      <c r="AK4449" s="7">
        <v>6508.06</v>
      </c>
      <c r="AL4449" s="7">
        <v>2001.78</v>
      </c>
      <c r="AM4449" s="7">
        <v>800.37</v>
      </c>
      <c r="AN4449" s="7">
        <v>0</v>
      </c>
      <c r="AO4449" s="7">
        <v>0</v>
      </c>
      <c r="AP4449" s="7">
        <v>0</v>
      </c>
      <c r="AQ4449" s="7">
        <v>0</v>
      </c>
      <c r="AR4449" s="7">
        <v>0</v>
      </c>
      <c r="AS4449" s="7">
        <v>0</v>
      </c>
      <c r="AT4449" s="7">
        <v>0</v>
      </c>
      <c r="AU4449" s="7">
        <v>0</v>
      </c>
      <c r="AV4449" s="7">
        <v>0</v>
      </c>
      <c r="AW4449" s="7">
        <v>0</v>
      </c>
      <c r="AX4449" s="7">
        <v>0</v>
      </c>
      <c r="AY4449" s="7">
        <v>0</v>
      </c>
      <c r="AZ4449" s="7">
        <v>0</v>
      </c>
      <c r="BA4449" s="7">
        <v>0</v>
      </c>
      <c r="BB4449" s="7">
        <v>0</v>
      </c>
      <c r="BC4449" s="7">
        <v>0</v>
      </c>
      <c r="BD4449" s="7">
        <v>0</v>
      </c>
      <c r="BE4449" s="7">
        <v>0</v>
      </c>
      <c r="BF4449" s="7">
        <v>0</v>
      </c>
      <c r="BG4449" s="7">
        <v>0</v>
      </c>
      <c r="BH4449" s="7">
        <v>0</v>
      </c>
      <c r="BI4449" s="7">
        <v>0</v>
      </c>
      <c r="BJ4449" s="7">
        <v>0</v>
      </c>
      <c r="BK4449" s="7">
        <v>0</v>
      </c>
      <c r="BL4449" s="7">
        <v>0</v>
      </c>
      <c r="BM4449" s="7">
        <v>0</v>
      </c>
      <c r="BN4449" s="7">
        <v>0</v>
      </c>
      <c r="BO4449" s="7">
        <v>0</v>
      </c>
      <c r="BP4449" s="7">
        <v>0</v>
      </c>
      <c r="BQ4449" s="7">
        <v>0</v>
      </c>
      <c r="BR4449" s="7">
        <v>0</v>
      </c>
      <c r="BS4449" s="7">
        <v>0</v>
      </c>
      <c r="BT4449" s="7">
        <v>0</v>
      </c>
      <c r="BU4449" s="7">
        <v>0</v>
      </c>
      <c r="BV4449" s="7">
        <v>0</v>
      </c>
      <c r="BW4449" s="7">
        <v>0</v>
      </c>
      <c r="BX4449" s="7">
        <v>0</v>
      </c>
      <c r="BY4449" s="7">
        <v>0</v>
      </c>
      <c r="BZ4449" s="7">
        <v>0</v>
      </c>
      <c r="CA4449" s="7">
        <v>0</v>
      </c>
    </row>
    <row r="4450" spans="1:79">
      <c r="A4450" s="7">
        <v>47311239</v>
      </c>
      <c r="B4450" s="7" t="s">
        <v>7063</v>
      </c>
      <c r="C4450" s="7" t="s">
        <v>1109</v>
      </c>
      <c r="D4450" s="7" t="s">
        <v>81</v>
      </c>
      <c r="E4450" s="7" t="s">
        <v>167</v>
      </c>
      <c r="F4450" s="7" t="s">
        <v>431</v>
      </c>
      <c r="G4450" s="7" t="s">
        <v>84</v>
      </c>
      <c r="H4450" s="7" t="s">
        <v>85</v>
      </c>
      <c r="I4450" s="7">
        <v>429619795</v>
      </c>
      <c r="J4450" s="9">
        <v>45037</v>
      </c>
      <c r="K4450" s="9">
        <v>45037</v>
      </c>
      <c r="L4450" s="9">
        <v>45128</v>
      </c>
      <c r="M4450" s="7" t="s">
        <v>432</v>
      </c>
      <c r="N4450" s="7" t="s">
        <v>101</v>
      </c>
      <c r="O4450" s="7" t="str">
        <f>VLOOKUP(N:N,[1]Sheet1!$I:$J,2,0)</f>
        <v>厦门</v>
      </c>
      <c r="P4450" s="7">
        <v>1422.24</v>
      </c>
      <c r="Q4450" s="7">
        <v>148.55</v>
      </c>
      <c r="R4450" s="7">
        <v>0</v>
      </c>
      <c r="S4450" s="7">
        <v>0</v>
      </c>
      <c r="T4450" s="7">
        <v>0.09</v>
      </c>
      <c r="U4450" s="7">
        <v>799.65</v>
      </c>
      <c r="V4450" s="7">
        <v>43.33</v>
      </c>
      <c r="W4450" s="7">
        <v>6.6</v>
      </c>
      <c r="X4450" s="7">
        <v>0</v>
      </c>
      <c r="Y4450" s="7">
        <v>0</v>
      </c>
      <c r="Z4450" s="7">
        <v>0</v>
      </c>
      <c r="AA4450" s="7">
        <v>0</v>
      </c>
      <c r="AB4450" s="7">
        <v>0</v>
      </c>
      <c r="AC4450" s="7">
        <v>0</v>
      </c>
      <c r="AD4450" s="7">
        <v>0</v>
      </c>
      <c r="AE4450" s="7">
        <v>0</v>
      </c>
      <c r="AF4450" s="7">
        <v>1422.24</v>
      </c>
      <c r="AG4450" s="7">
        <v>148.55</v>
      </c>
      <c r="AH4450" s="7">
        <v>0</v>
      </c>
      <c r="AI4450" s="7">
        <v>0</v>
      </c>
      <c r="AJ4450" s="7">
        <v>0.09</v>
      </c>
      <c r="AK4450" s="7">
        <v>799.65</v>
      </c>
      <c r="AL4450" s="7">
        <v>43.33</v>
      </c>
      <c r="AM4450" s="7">
        <v>6.6</v>
      </c>
      <c r="AN4450" s="7">
        <v>0</v>
      </c>
      <c r="AO4450" s="7">
        <v>0</v>
      </c>
      <c r="AP4450" s="7">
        <v>0</v>
      </c>
      <c r="AQ4450" s="7">
        <v>0</v>
      </c>
      <c r="AR4450" s="7">
        <v>0</v>
      </c>
      <c r="AS4450" s="7">
        <v>0</v>
      </c>
      <c r="AT4450" s="7">
        <v>0</v>
      </c>
      <c r="AU4450" s="7">
        <v>0</v>
      </c>
      <c r="AV4450" s="7">
        <v>0</v>
      </c>
      <c r="AW4450" s="7">
        <v>0</v>
      </c>
      <c r="AX4450" s="7">
        <v>0</v>
      </c>
      <c r="AY4450" s="7">
        <v>0</v>
      </c>
      <c r="AZ4450" s="7">
        <v>0</v>
      </c>
      <c r="BA4450" s="7">
        <v>0</v>
      </c>
      <c r="BB4450" s="7">
        <v>0</v>
      </c>
      <c r="BC4450" s="7">
        <v>0</v>
      </c>
      <c r="BD4450" s="7">
        <v>0</v>
      </c>
      <c r="BE4450" s="7">
        <v>0</v>
      </c>
      <c r="BF4450" s="7">
        <v>0</v>
      </c>
      <c r="BG4450" s="7">
        <v>0</v>
      </c>
      <c r="BH4450" s="7">
        <v>0</v>
      </c>
      <c r="BI4450" s="7">
        <v>0</v>
      </c>
      <c r="BJ4450" s="7">
        <v>0</v>
      </c>
      <c r="BK4450" s="7">
        <v>0</v>
      </c>
      <c r="BL4450" s="7">
        <v>0</v>
      </c>
      <c r="BM4450" s="7">
        <v>0</v>
      </c>
      <c r="BN4450" s="7">
        <v>0</v>
      </c>
      <c r="BO4450" s="7">
        <v>0</v>
      </c>
      <c r="BP4450" s="7">
        <v>0</v>
      </c>
      <c r="BQ4450" s="7">
        <v>0</v>
      </c>
      <c r="BR4450" s="7">
        <v>0</v>
      </c>
      <c r="BS4450" s="7">
        <v>0</v>
      </c>
      <c r="BT4450" s="7">
        <v>0</v>
      </c>
      <c r="BU4450" s="7">
        <v>0</v>
      </c>
      <c r="BV4450" s="7">
        <v>0</v>
      </c>
      <c r="BW4450" s="7">
        <v>0</v>
      </c>
      <c r="BX4450" s="7">
        <v>0</v>
      </c>
      <c r="BY4450" s="7">
        <v>0</v>
      </c>
      <c r="BZ4450" s="7">
        <v>0</v>
      </c>
      <c r="CA4450" s="7">
        <v>0</v>
      </c>
    </row>
    <row r="4451" spans="1:79">
      <c r="A4451" s="7">
        <v>46049417</v>
      </c>
      <c r="B4451" s="7" t="s">
        <v>7064</v>
      </c>
      <c r="C4451" s="7" t="s">
        <v>307</v>
      </c>
      <c r="D4451" s="7" t="s">
        <v>81</v>
      </c>
      <c r="E4451" s="7" t="s">
        <v>308</v>
      </c>
      <c r="F4451" s="7" t="s">
        <v>309</v>
      </c>
      <c r="G4451" s="7" t="s">
        <v>84</v>
      </c>
      <c r="H4451" s="7" t="s">
        <v>93</v>
      </c>
      <c r="I4451" s="7">
        <v>427950336</v>
      </c>
      <c r="J4451" s="7"/>
      <c r="K4451" s="9">
        <v>45093</v>
      </c>
      <c r="L4451" s="9">
        <v>45128</v>
      </c>
      <c r="M4451" s="7" t="s">
        <v>310</v>
      </c>
      <c r="N4451" s="7" t="s">
        <v>311</v>
      </c>
      <c r="O4451" s="7" t="e">
        <f>VLOOKUP(N:N,[1]Sheet1!$I:$J,2,0)</f>
        <v>#N/A</v>
      </c>
      <c r="P4451" s="7">
        <v>57.77</v>
      </c>
      <c r="Q4451" s="7">
        <v>0.55</v>
      </c>
      <c r="R4451" s="7">
        <v>6.86</v>
      </c>
      <c r="S4451" s="7">
        <v>17.72</v>
      </c>
      <c r="T4451" s="7">
        <v>2.62</v>
      </c>
      <c r="U4451" s="7">
        <v>13.65</v>
      </c>
      <c r="V4451" s="7">
        <v>4.14</v>
      </c>
      <c r="W4451" s="7">
        <v>16.39</v>
      </c>
      <c r="X4451" s="7">
        <v>0</v>
      </c>
      <c r="Y4451" s="7">
        <v>0</v>
      </c>
      <c r="Z4451" s="7">
        <v>0</v>
      </c>
      <c r="AA4451" s="7">
        <v>0</v>
      </c>
      <c r="AB4451" s="7">
        <v>0</v>
      </c>
      <c r="AC4451" s="7">
        <v>0</v>
      </c>
      <c r="AD4451" s="7">
        <v>0</v>
      </c>
      <c r="AE4451" s="7">
        <v>0</v>
      </c>
      <c r="AF4451" s="7">
        <v>0</v>
      </c>
      <c r="AG4451" s="7">
        <v>0</v>
      </c>
      <c r="AH4451" s="7">
        <v>0</v>
      </c>
      <c r="AI4451" s="7">
        <v>0</v>
      </c>
      <c r="AJ4451" s="7">
        <v>0</v>
      </c>
      <c r="AK4451" s="7">
        <v>0</v>
      </c>
      <c r="AL4451" s="7">
        <v>0</v>
      </c>
      <c r="AM4451" s="7">
        <v>0</v>
      </c>
      <c r="AN4451" s="7">
        <v>0</v>
      </c>
      <c r="AO4451" s="7">
        <v>0</v>
      </c>
      <c r="AP4451" s="7">
        <v>0</v>
      </c>
      <c r="AQ4451" s="7">
        <v>0</v>
      </c>
      <c r="AR4451" s="7">
        <v>0</v>
      </c>
      <c r="AS4451" s="7">
        <v>0</v>
      </c>
      <c r="AT4451" s="7">
        <v>0</v>
      </c>
      <c r="AU4451" s="7">
        <v>0</v>
      </c>
      <c r="AV4451" s="7">
        <v>0</v>
      </c>
      <c r="AW4451" s="7">
        <v>0</v>
      </c>
      <c r="AX4451" s="7">
        <v>0</v>
      </c>
      <c r="AY4451" s="7">
        <v>0</v>
      </c>
      <c r="AZ4451" s="7">
        <v>0</v>
      </c>
      <c r="BA4451" s="7">
        <v>0</v>
      </c>
      <c r="BB4451" s="7">
        <v>0</v>
      </c>
      <c r="BC4451" s="7">
        <v>0</v>
      </c>
      <c r="BD4451" s="7">
        <v>0</v>
      </c>
      <c r="BE4451" s="7">
        <v>0</v>
      </c>
      <c r="BF4451" s="7">
        <v>0</v>
      </c>
      <c r="BG4451" s="7">
        <v>0</v>
      </c>
      <c r="BH4451" s="7">
        <v>0</v>
      </c>
      <c r="BI4451" s="7">
        <v>0</v>
      </c>
      <c r="BJ4451" s="7">
        <v>0</v>
      </c>
      <c r="BK4451" s="7">
        <v>0</v>
      </c>
      <c r="BL4451" s="7">
        <v>0</v>
      </c>
      <c r="BM4451" s="7">
        <v>0</v>
      </c>
      <c r="BN4451" s="7">
        <v>0</v>
      </c>
      <c r="BO4451" s="7">
        <v>0</v>
      </c>
      <c r="BP4451" s="7">
        <v>0</v>
      </c>
      <c r="BQ4451" s="7">
        <v>0</v>
      </c>
      <c r="BR4451" s="7">
        <v>0</v>
      </c>
      <c r="BS4451" s="7">
        <v>0</v>
      </c>
      <c r="BT4451" s="7">
        <v>0</v>
      </c>
      <c r="BU4451" s="7">
        <v>0</v>
      </c>
      <c r="BV4451" s="7">
        <v>0</v>
      </c>
      <c r="BW4451" s="7">
        <v>0</v>
      </c>
      <c r="BX4451" s="7">
        <v>0</v>
      </c>
      <c r="BY4451" s="7">
        <v>0</v>
      </c>
      <c r="BZ4451" s="7">
        <v>0</v>
      </c>
      <c r="CA4451" s="7">
        <v>0</v>
      </c>
    </row>
    <row r="4452" spans="1:79">
      <c r="A4452" s="7">
        <v>47692654</v>
      </c>
      <c r="B4452" s="7" t="s">
        <v>7065</v>
      </c>
      <c r="C4452" s="7" t="s">
        <v>7066</v>
      </c>
      <c r="D4452" s="7" t="s">
        <v>81</v>
      </c>
      <c r="E4452" s="7" t="s">
        <v>413</v>
      </c>
      <c r="F4452" s="7" t="s">
        <v>1054</v>
      </c>
      <c r="G4452" s="7" t="s">
        <v>402</v>
      </c>
      <c r="H4452" s="7" t="s">
        <v>85</v>
      </c>
      <c r="I4452" s="7">
        <v>52219243</v>
      </c>
      <c r="J4452" s="9">
        <v>45075</v>
      </c>
      <c r="K4452" s="9">
        <v>45071</v>
      </c>
      <c r="L4452" s="9">
        <v>45128</v>
      </c>
      <c r="M4452" s="7" t="s">
        <v>830</v>
      </c>
      <c r="N4452" s="7" t="s">
        <v>831</v>
      </c>
      <c r="O4452" s="7" t="str">
        <f>VLOOKUP(N:N,[1]Sheet1!$I:$J,2,0)</f>
        <v>泉州</v>
      </c>
      <c r="P4452" s="7">
        <v>270.78</v>
      </c>
      <c r="Q4452" s="7">
        <v>265.27</v>
      </c>
      <c r="R4452" s="7">
        <v>94.33</v>
      </c>
      <c r="S4452" s="7">
        <v>134.18</v>
      </c>
      <c r="T4452" s="7">
        <v>259.28</v>
      </c>
      <c r="U4452" s="7">
        <v>227.22</v>
      </c>
      <c r="V4452" s="7">
        <v>206.07</v>
      </c>
      <c r="W4452" s="7">
        <v>316.89</v>
      </c>
      <c r="X4452" s="7">
        <v>0</v>
      </c>
      <c r="Y4452" s="7">
        <v>0</v>
      </c>
      <c r="Z4452" s="7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0</v>
      </c>
      <c r="AF4452" s="7">
        <v>8.45</v>
      </c>
      <c r="AG4452" s="7">
        <v>8.79</v>
      </c>
      <c r="AH4452" s="7">
        <v>1.82</v>
      </c>
      <c r="AI4452" s="7">
        <v>0</v>
      </c>
      <c r="AJ4452" s="7">
        <v>111.14</v>
      </c>
      <c r="AK4452" s="7">
        <v>14.82</v>
      </c>
      <c r="AL4452" s="7">
        <v>0</v>
      </c>
      <c r="AM4452" s="7">
        <v>34.43</v>
      </c>
      <c r="AN4452" s="7">
        <v>0</v>
      </c>
      <c r="AO4452" s="7">
        <v>0</v>
      </c>
      <c r="AP4452" s="7">
        <v>0</v>
      </c>
      <c r="AQ4452" s="7">
        <v>0</v>
      </c>
      <c r="AR4452" s="7">
        <v>0</v>
      </c>
      <c r="AS4452" s="7">
        <v>0</v>
      </c>
      <c r="AT4452" s="7">
        <v>0</v>
      </c>
      <c r="AU4452" s="7">
        <v>0</v>
      </c>
      <c r="AV4452" s="7">
        <v>0</v>
      </c>
      <c r="AW4452" s="7">
        <v>0</v>
      </c>
      <c r="AX4452" s="7">
        <v>0</v>
      </c>
      <c r="AY4452" s="7">
        <v>0</v>
      </c>
      <c r="AZ4452" s="7">
        <v>0</v>
      </c>
      <c r="BA4452" s="7">
        <v>0</v>
      </c>
      <c r="BB4452" s="7">
        <v>0</v>
      </c>
      <c r="BC4452" s="7">
        <v>0</v>
      </c>
      <c r="BD4452" s="7">
        <v>0</v>
      </c>
      <c r="BE4452" s="7">
        <v>0</v>
      </c>
      <c r="BF4452" s="7">
        <v>0</v>
      </c>
      <c r="BG4452" s="7">
        <v>0</v>
      </c>
      <c r="BH4452" s="7">
        <v>0</v>
      </c>
      <c r="BI4452" s="7">
        <v>0</v>
      </c>
      <c r="BJ4452" s="7">
        <v>0</v>
      </c>
      <c r="BK4452" s="7">
        <v>0</v>
      </c>
      <c r="BL4452" s="7">
        <v>0</v>
      </c>
      <c r="BM4452" s="7">
        <v>0</v>
      </c>
      <c r="BN4452" s="7">
        <v>0</v>
      </c>
      <c r="BO4452" s="7">
        <v>0</v>
      </c>
      <c r="BP4452" s="7">
        <v>0</v>
      </c>
      <c r="BQ4452" s="7">
        <v>0</v>
      </c>
      <c r="BR4452" s="7">
        <v>0</v>
      </c>
      <c r="BS4452" s="7">
        <v>0</v>
      </c>
      <c r="BT4452" s="7">
        <v>0</v>
      </c>
      <c r="BU4452" s="7">
        <v>0</v>
      </c>
      <c r="BV4452" s="7">
        <v>0</v>
      </c>
      <c r="BW4452" s="7">
        <v>0</v>
      </c>
      <c r="BX4452" s="7">
        <v>0</v>
      </c>
      <c r="BY4452" s="7">
        <v>0</v>
      </c>
      <c r="BZ4452" s="7">
        <v>0</v>
      </c>
      <c r="CA4452" s="7">
        <v>0</v>
      </c>
    </row>
    <row r="4453" spans="1:79">
      <c r="A4453" s="7">
        <v>49180319</v>
      </c>
      <c r="B4453" s="7" t="s">
        <v>7067</v>
      </c>
      <c r="C4453" s="7" t="s">
        <v>158</v>
      </c>
      <c r="D4453" s="7" t="s">
        <v>90</v>
      </c>
      <c r="E4453" s="7" t="s">
        <v>91</v>
      </c>
      <c r="F4453" s="7" t="s">
        <v>92</v>
      </c>
      <c r="G4453" s="7" t="s">
        <v>84</v>
      </c>
      <c r="H4453" s="7" t="s">
        <v>93</v>
      </c>
      <c r="I4453" s="7">
        <v>429667938</v>
      </c>
      <c r="J4453" s="7"/>
      <c r="K4453" s="9">
        <v>45120</v>
      </c>
      <c r="L4453" s="9">
        <v>45121</v>
      </c>
      <c r="M4453" s="7" t="s">
        <v>94</v>
      </c>
      <c r="N4453" s="7" t="s">
        <v>95</v>
      </c>
      <c r="O4453" s="7" t="str">
        <f>VLOOKUP(N:N,[1]Sheet1!$I:$J,2,0)</f>
        <v>厦门</v>
      </c>
      <c r="P4453" s="7">
        <v>1277.29</v>
      </c>
      <c r="Q4453" s="7">
        <v>0</v>
      </c>
      <c r="R4453" s="7">
        <v>0</v>
      </c>
      <c r="S4453" s="7">
        <v>0</v>
      </c>
      <c r="T4453" s="7">
        <v>0</v>
      </c>
      <c r="U4453" s="7">
        <v>0</v>
      </c>
      <c r="V4453" s="7">
        <v>0</v>
      </c>
      <c r="W4453" s="7">
        <v>0</v>
      </c>
      <c r="X4453" s="7">
        <v>0</v>
      </c>
      <c r="Y4453" s="7">
        <v>0</v>
      </c>
      <c r="Z4453" s="7">
        <v>0</v>
      </c>
      <c r="AA4453" s="7">
        <v>0</v>
      </c>
      <c r="AB4453" s="7">
        <v>0</v>
      </c>
      <c r="AC4453" s="7">
        <v>0</v>
      </c>
      <c r="AD4453" s="7">
        <v>0</v>
      </c>
      <c r="AE4453" s="7">
        <v>0</v>
      </c>
      <c r="AF4453" s="7">
        <v>0</v>
      </c>
      <c r="AG4453" s="7">
        <v>0</v>
      </c>
      <c r="AH4453" s="7">
        <v>0</v>
      </c>
      <c r="AI4453" s="7">
        <v>0</v>
      </c>
      <c r="AJ4453" s="7">
        <v>0</v>
      </c>
      <c r="AK4453" s="7">
        <v>0</v>
      </c>
      <c r="AL4453" s="7">
        <v>0</v>
      </c>
      <c r="AM4453" s="7">
        <v>0</v>
      </c>
      <c r="AN4453" s="7">
        <v>0</v>
      </c>
      <c r="AO4453" s="7">
        <v>0</v>
      </c>
      <c r="AP4453" s="7">
        <v>0</v>
      </c>
      <c r="AQ4453" s="7">
        <v>0</v>
      </c>
      <c r="AR4453" s="7">
        <v>0</v>
      </c>
      <c r="AS4453" s="7">
        <v>0</v>
      </c>
      <c r="AT4453" s="7">
        <v>0</v>
      </c>
      <c r="AU4453" s="7">
        <v>0</v>
      </c>
      <c r="AV4453" s="7">
        <v>0</v>
      </c>
      <c r="AW4453" s="7">
        <v>0</v>
      </c>
      <c r="AX4453" s="7">
        <v>0</v>
      </c>
      <c r="AY4453" s="7">
        <v>0</v>
      </c>
      <c r="AZ4453" s="7">
        <v>0</v>
      </c>
      <c r="BA4453" s="7">
        <v>0</v>
      </c>
      <c r="BB4453" s="7">
        <v>0</v>
      </c>
      <c r="BC4453" s="7">
        <v>0</v>
      </c>
      <c r="BD4453" s="7">
        <v>0</v>
      </c>
      <c r="BE4453" s="7">
        <v>0</v>
      </c>
      <c r="BF4453" s="7">
        <v>0</v>
      </c>
      <c r="BG4453" s="7">
        <v>0</v>
      </c>
      <c r="BH4453" s="7">
        <v>0</v>
      </c>
      <c r="BI4453" s="7">
        <v>0</v>
      </c>
      <c r="BJ4453" s="7">
        <v>0</v>
      </c>
      <c r="BK4453" s="7">
        <v>0</v>
      </c>
      <c r="BL4453" s="7">
        <v>0</v>
      </c>
      <c r="BM4453" s="7">
        <v>0</v>
      </c>
      <c r="BN4453" s="7">
        <v>0</v>
      </c>
      <c r="BO4453" s="7">
        <v>0</v>
      </c>
      <c r="BP4453" s="7">
        <v>0</v>
      </c>
      <c r="BQ4453" s="7">
        <v>0</v>
      </c>
      <c r="BR4453" s="7">
        <v>0</v>
      </c>
      <c r="BS4453" s="7">
        <v>0</v>
      </c>
      <c r="BT4453" s="7">
        <v>0</v>
      </c>
      <c r="BU4453" s="7">
        <v>0</v>
      </c>
      <c r="BV4453" s="7">
        <v>0</v>
      </c>
      <c r="BW4453" s="7">
        <v>0</v>
      </c>
      <c r="BX4453" s="7">
        <v>0</v>
      </c>
      <c r="BY4453" s="7">
        <v>0</v>
      </c>
      <c r="BZ4453" s="7">
        <v>0</v>
      </c>
      <c r="CA4453" s="7">
        <v>0</v>
      </c>
    </row>
    <row r="4454" spans="1:79">
      <c r="A4454" s="7">
        <v>2645886</v>
      </c>
      <c r="B4454" s="7" t="s">
        <v>7068</v>
      </c>
      <c r="C4454" s="7" t="s">
        <v>7069</v>
      </c>
      <c r="D4454" s="7" t="s">
        <v>81</v>
      </c>
      <c r="E4454" s="7" t="s">
        <v>252</v>
      </c>
      <c r="F4454" s="7" t="s">
        <v>511</v>
      </c>
      <c r="G4454" s="7"/>
      <c r="H4454" s="7" t="s">
        <v>93</v>
      </c>
      <c r="I4454" s="7">
        <v>51729921</v>
      </c>
      <c r="J4454" s="7"/>
      <c r="K4454" s="9">
        <v>40715</v>
      </c>
      <c r="L4454" s="9">
        <v>45128</v>
      </c>
      <c r="M4454" s="7" t="s">
        <v>1076</v>
      </c>
      <c r="N4454" s="7" t="s">
        <v>1077</v>
      </c>
      <c r="O4454" s="7" t="str">
        <f>VLOOKUP(N:N,[1]Sheet1!$I:$J,2,0)</f>
        <v>莆田</v>
      </c>
      <c r="P4454" s="7">
        <v>122.89</v>
      </c>
      <c r="Q4454" s="7">
        <v>23.68</v>
      </c>
      <c r="R4454" s="7">
        <v>34.71</v>
      </c>
      <c r="S4454" s="7">
        <v>45.52</v>
      </c>
      <c r="T4454" s="7">
        <v>73.12</v>
      </c>
      <c r="U4454" s="7">
        <v>56.07</v>
      </c>
      <c r="V4454" s="7">
        <v>63.93</v>
      </c>
      <c r="W4454" s="7">
        <v>76.57</v>
      </c>
      <c r="X4454" s="7">
        <v>0</v>
      </c>
      <c r="Y4454" s="7">
        <v>0</v>
      </c>
      <c r="Z4454" s="7">
        <v>0</v>
      </c>
      <c r="AA4454" s="7">
        <v>0</v>
      </c>
      <c r="AB4454" s="7">
        <v>0</v>
      </c>
      <c r="AC4454" s="7">
        <v>0</v>
      </c>
      <c r="AD4454" s="7">
        <v>0</v>
      </c>
      <c r="AE4454" s="7">
        <v>0</v>
      </c>
      <c r="AF4454" s="7">
        <v>0</v>
      </c>
      <c r="AG4454" s="7">
        <v>0</v>
      </c>
      <c r="AH4454" s="7">
        <v>0</v>
      </c>
      <c r="AI4454" s="7">
        <v>0</v>
      </c>
      <c r="AJ4454" s="7">
        <v>0</v>
      </c>
      <c r="AK4454" s="7">
        <v>0</v>
      </c>
      <c r="AL4454" s="7">
        <v>0</v>
      </c>
      <c r="AM4454" s="7">
        <v>0</v>
      </c>
      <c r="AN4454" s="7">
        <v>0</v>
      </c>
      <c r="AO4454" s="7">
        <v>0</v>
      </c>
      <c r="AP4454" s="7">
        <v>0</v>
      </c>
      <c r="AQ4454" s="7">
        <v>0</v>
      </c>
      <c r="AR4454" s="7">
        <v>0</v>
      </c>
      <c r="AS4454" s="7">
        <v>0</v>
      </c>
      <c r="AT4454" s="7">
        <v>0</v>
      </c>
      <c r="AU4454" s="7">
        <v>0</v>
      </c>
      <c r="AV4454" s="7">
        <v>0</v>
      </c>
      <c r="AW4454" s="7">
        <v>0</v>
      </c>
      <c r="AX4454" s="7">
        <v>0</v>
      </c>
      <c r="AY4454" s="7">
        <v>0</v>
      </c>
      <c r="AZ4454" s="7">
        <v>0</v>
      </c>
      <c r="BA4454" s="7">
        <v>0</v>
      </c>
      <c r="BB4454" s="7">
        <v>0</v>
      </c>
      <c r="BC4454" s="7">
        <v>0</v>
      </c>
      <c r="BD4454" s="7">
        <v>0</v>
      </c>
      <c r="BE4454" s="7">
        <v>0</v>
      </c>
      <c r="BF4454" s="7">
        <v>0</v>
      </c>
      <c r="BG4454" s="7">
        <v>0</v>
      </c>
      <c r="BH4454" s="7">
        <v>0</v>
      </c>
      <c r="BI4454" s="7">
        <v>0</v>
      </c>
      <c r="BJ4454" s="7">
        <v>0</v>
      </c>
      <c r="BK4454" s="7">
        <v>0</v>
      </c>
      <c r="BL4454" s="7">
        <v>0</v>
      </c>
      <c r="BM4454" s="7">
        <v>0</v>
      </c>
      <c r="BN4454" s="7">
        <v>0</v>
      </c>
      <c r="BO4454" s="7">
        <v>0</v>
      </c>
      <c r="BP4454" s="7">
        <v>0</v>
      </c>
      <c r="BQ4454" s="7">
        <v>0</v>
      </c>
      <c r="BR4454" s="7">
        <v>0</v>
      </c>
      <c r="BS4454" s="7">
        <v>0</v>
      </c>
      <c r="BT4454" s="7">
        <v>0</v>
      </c>
      <c r="BU4454" s="7">
        <v>0</v>
      </c>
      <c r="BV4454" s="7">
        <v>0</v>
      </c>
      <c r="BW4454" s="7">
        <v>0</v>
      </c>
      <c r="BX4454" s="7">
        <v>0</v>
      </c>
      <c r="BY4454" s="7">
        <v>0</v>
      </c>
      <c r="BZ4454" s="7">
        <v>0</v>
      </c>
      <c r="CA4454" s="7">
        <v>0</v>
      </c>
    </row>
    <row r="4455" spans="1:79">
      <c r="A4455" s="7">
        <v>21577399</v>
      </c>
      <c r="B4455" s="7" t="s">
        <v>7070</v>
      </c>
      <c r="C4455" s="7" t="s">
        <v>7071</v>
      </c>
      <c r="D4455" s="7" t="s">
        <v>81</v>
      </c>
      <c r="E4455" s="7" t="s">
        <v>413</v>
      </c>
      <c r="F4455" s="7" t="s">
        <v>414</v>
      </c>
      <c r="G4455" s="7" t="s">
        <v>109</v>
      </c>
      <c r="H4455" s="7" t="s">
        <v>93</v>
      </c>
      <c r="I4455" s="7">
        <v>428337533</v>
      </c>
      <c r="J4455" s="9">
        <v>43137</v>
      </c>
      <c r="K4455" s="9">
        <v>42640</v>
      </c>
      <c r="L4455" s="9">
        <v>45128</v>
      </c>
      <c r="M4455" s="7" t="s">
        <v>679</v>
      </c>
      <c r="N4455" s="7" t="s">
        <v>680</v>
      </c>
      <c r="O4455" s="7" t="str">
        <f>VLOOKUP(N:N,[1]Sheet1!$I:$J,2,0)</f>
        <v>珠海</v>
      </c>
      <c r="P4455" s="7">
        <v>24.43</v>
      </c>
      <c r="Q4455" s="7">
        <v>70.88</v>
      </c>
      <c r="R4455" s="7">
        <v>112.43</v>
      </c>
      <c r="S4455" s="7">
        <v>218.17</v>
      </c>
      <c r="T4455" s="7">
        <v>219.12</v>
      </c>
      <c r="U4455" s="7">
        <v>92.05</v>
      </c>
      <c r="V4455" s="7">
        <v>147.12</v>
      </c>
      <c r="W4455" s="7">
        <v>89.25</v>
      </c>
      <c r="X4455" s="7">
        <v>0</v>
      </c>
      <c r="Y4455" s="7">
        <v>0</v>
      </c>
      <c r="Z4455" s="7">
        <v>0</v>
      </c>
      <c r="AA4455" s="7">
        <v>0</v>
      </c>
      <c r="AB4455" s="7">
        <v>0</v>
      </c>
      <c r="AC4455" s="7">
        <v>0</v>
      </c>
      <c r="AD4455" s="7">
        <v>0</v>
      </c>
      <c r="AE4455" s="7">
        <v>0</v>
      </c>
      <c r="AF4455" s="7">
        <v>0</v>
      </c>
      <c r="AG4455" s="7">
        <v>0</v>
      </c>
      <c r="AH4455" s="7">
        <v>0</v>
      </c>
      <c r="AI4455" s="7">
        <v>0</v>
      </c>
      <c r="AJ4455" s="7">
        <v>0</v>
      </c>
      <c r="AK4455" s="7">
        <v>0</v>
      </c>
      <c r="AL4455" s="7">
        <v>0</v>
      </c>
      <c r="AM4455" s="7">
        <v>0</v>
      </c>
      <c r="AN4455" s="7">
        <v>0</v>
      </c>
      <c r="AO4455" s="7">
        <v>0</v>
      </c>
      <c r="AP4455" s="7">
        <v>0</v>
      </c>
      <c r="AQ4455" s="7">
        <v>0</v>
      </c>
      <c r="AR4455" s="7">
        <v>0</v>
      </c>
      <c r="AS4455" s="7">
        <v>0</v>
      </c>
      <c r="AT4455" s="7">
        <v>0</v>
      </c>
      <c r="AU4455" s="7">
        <v>0</v>
      </c>
      <c r="AV4455" s="7">
        <v>0</v>
      </c>
      <c r="AW4455" s="7">
        <v>0</v>
      </c>
      <c r="AX4455" s="7">
        <v>0</v>
      </c>
      <c r="AY4455" s="7">
        <v>0</v>
      </c>
      <c r="AZ4455" s="7">
        <v>0</v>
      </c>
      <c r="BA4455" s="7">
        <v>0</v>
      </c>
      <c r="BB4455" s="7">
        <v>0</v>
      </c>
      <c r="BC4455" s="7">
        <v>0</v>
      </c>
      <c r="BD4455" s="7">
        <v>0</v>
      </c>
      <c r="BE4455" s="7">
        <v>0</v>
      </c>
      <c r="BF4455" s="7">
        <v>0</v>
      </c>
      <c r="BG4455" s="7">
        <v>0</v>
      </c>
      <c r="BH4455" s="7">
        <v>0</v>
      </c>
      <c r="BI4455" s="7">
        <v>0</v>
      </c>
      <c r="BJ4455" s="7">
        <v>0</v>
      </c>
      <c r="BK4455" s="7">
        <v>0</v>
      </c>
      <c r="BL4455" s="7">
        <v>0</v>
      </c>
      <c r="BM4455" s="7">
        <v>0</v>
      </c>
      <c r="BN4455" s="7">
        <v>0</v>
      </c>
      <c r="BO4455" s="7">
        <v>0</v>
      </c>
      <c r="BP4455" s="7">
        <v>0</v>
      </c>
      <c r="BQ4455" s="7">
        <v>0</v>
      </c>
      <c r="BR4455" s="7">
        <v>0</v>
      </c>
      <c r="BS4455" s="7">
        <v>0</v>
      </c>
      <c r="BT4455" s="7">
        <v>0</v>
      </c>
      <c r="BU4455" s="7">
        <v>0</v>
      </c>
      <c r="BV4455" s="7">
        <v>0</v>
      </c>
      <c r="BW4455" s="7">
        <v>0</v>
      </c>
      <c r="BX4455" s="7">
        <v>0</v>
      </c>
      <c r="BY4455" s="7">
        <v>0</v>
      </c>
      <c r="BZ4455" s="7">
        <v>0</v>
      </c>
      <c r="CA4455" s="7">
        <v>0</v>
      </c>
    </row>
    <row r="4456" spans="1:79">
      <c r="A4456" s="7">
        <v>30712888</v>
      </c>
      <c r="B4456" s="7" t="s">
        <v>7072</v>
      </c>
      <c r="C4456" s="7" t="s">
        <v>7073</v>
      </c>
      <c r="D4456" s="7" t="s">
        <v>81</v>
      </c>
      <c r="E4456" s="7" t="s">
        <v>193</v>
      </c>
      <c r="F4456" s="7" t="s">
        <v>647</v>
      </c>
      <c r="G4456" s="7" t="s">
        <v>109</v>
      </c>
      <c r="H4456" s="7" t="s">
        <v>93</v>
      </c>
      <c r="I4456" s="7">
        <v>427912729</v>
      </c>
      <c r="J4456" s="7"/>
      <c r="K4456" s="9">
        <v>43990</v>
      </c>
      <c r="L4456" s="9">
        <v>45128</v>
      </c>
      <c r="M4456" s="7" t="s">
        <v>195</v>
      </c>
      <c r="N4456" s="7" t="s">
        <v>196</v>
      </c>
      <c r="O4456" s="7" t="e">
        <f>VLOOKUP(N:N,[1]Sheet1!$I:$J,2,0)</f>
        <v>#N/A</v>
      </c>
      <c r="P4456" s="7">
        <v>141.47</v>
      </c>
      <c r="Q4456" s="7">
        <v>202.19</v>
      </c>
      <c r="R4456" s="7">
        <v>128.78</v>
      </c>
      <c r="S4456" s="7">
        <v>122.24</v>
      </c>
      <c r="T4456" s="7">
        <v>109.64</v>
      </c>
      <c r="U4456" s="7">
        <v>100.76</v>
      </c>
      <c r="V4456" s="7">
        <v>61.92</v>
      </c>
      <c r="W4456" s="7">
        <v>103.84</v>
      </c>
      <c r="X4456" s="7">
        <v>0</v>
      </c>
      <c r="Y4456" s="7">
        <v>0</v>
      </c>
      <c r="Z4456" s="7">
        <v>0</v>
      </c>
      <c r="AA4456" s="7">
        <v>0</v>
      </c>
      <c r="AB4456" s="7">
        <v>0</v>
      </c>
      <c r="AC4456" s="7">
        <v>0</v>
      </c>
      <c r="AD4456" s="7">
        <v>0</v>
      </c>
      <c r="AE4456" s="7">
        <v>0</v>
      </c>
      <c r="AF4456" s="7">
        <v>0</v>
      </c>
      <c r="AG4456" s="7">
        <v>0</v>
      </c>
      <c r="AH4456" s="7">
        <v>0</v>
      </c>
      <c r="AI4456" s="7">
        <v>0</v>
      </c>
      <c r="AJ4456" s="7">
        <v>0</v>
      </c>
      <c r="AK4456" s="7">
        <v>0</v>
      </c>
      <c r="AL4456" s="7">
        <v>0</v>
      </c>
      <c r="AM4456" s="7">
        <v>0</v>
      </c>
      <c r="AN4456" s="7">
        <v>0</v>
      </c>
      <c r="AO4456" s="7">
        <v>0</v>
      </c>
      <c r="AP4456" s="7">
        <v>0</v>
      </c>
      <c r="AQ4456" s="7">
        <v>0</v>
      </c>
      <c r="AR4456" s="7">
        <v>0</v>
      </c>
      <c r="AS4456" s="7">
        <v>0</v>
      </c>
      <c r="AT4456" s="7">
        <v>0</v>
      </c>
      <c r="AU4456" s="7">
        <v>0</v>
      </c>
      <c r="AV4456" s="7">
        <v>0</v>
      </c>
      <c r="AW4456" s="7">
        <v>0</v>
      </c>
      <c r="AX4456" s="7">
        <v>0</v>
      </c>
      <c r="AY4456" s="7">
        <v>0</v>
      </c>
      <c r="AZ4456" s="7">
        <v>0</v>
      </c>
      <c r="BA4456" s="7">
        <v>0</v>
      </c>
      <c r="BB4456" s="7">
        <v>0</v>
      </c>
      <c r="BC4456" s="7">
        <v>0</v>
      </c>
      <c r="BD4456" s="7">
        <v>0</v>
      </c>
      <c r="BE4456" s="7">
        <v>0</v>
      </c>
      <c r="BF4456" s="7">
        <v>0</v>
      </c>
      <c r="BG4456" s="7">
        <v>0</v>
      </c>
      <c r="BH4456" s="7">
        <v>0</v>
      </c>
      <c r="BI4456" s="7">
        <v>0</v>
      </c>
      <c r="BJ4456" s="7">
        <v>0</v>
      </c>
      <c r="BK4456" s="7">
        <v>0</v>
      </c>
      <c r="BL4456" s="7">
        <v>0</v>
      </c>
      <c r="BM4456" s="7">
        <v>0</v>
      </c>
      <c r="BN4456" s="7">
        <v>0</v>
      </c>
      <c r="BO4456" s="7">
        <v>0</v>
      </c>
      <c r="BP4456" s="7">
        <v>0</v>
      </c>
      <c r="BQ4456" s="7">
        <v>0</v>
      </c>
      <c r="BR4456" s="7">
        <v>0</v>
      </c>
      <c r="BS4456" s="7">
        <v>0</v>
      </c>
      <c r="BT4456" s="7">
        <v>0</v>
      </c>
      <c r="BU4456" s="7">
        <v>0</v>
      </c>
      <c r="BV4456" s="7">
        <v>0</v>
      </c>
      <c r="BW4456" s="7">
        <v>0</v>
      </c>
      <c r="BX4456" s="7">
        <v>0</v>
      </c>
      <c r="BY4456" s="7">
        <v>0</v>
      </c>
      <c r="BZ4456" s="7">
        <v>0</v>
      </c>
      <c r="CA4456" s="7">
        <v>0</v>
      </c>
    </row>
    <row r="4457" spans="1:79">
      <c r="A4457" s="7">
        <v>44291160</v>
      </c>
      <c r="B4457" s="7" t="s">
        <v>7074</v>
      </c>
      <c r="C4457" s="7" t="s">
        <v>1664</v>
      </c>
      <c r="D4457" s="7" t="s">
        <v>81</v>
      </c>
      <c r="E4457" s="7" t="s">
        <v>98</v>
      </c>
      <c r="F4457" s="7" t="s">
        <v>99</v>
      </c>
      <c r="G4457" s="7" t="s">
        <v>109</v>
      </c>
      <c r="H4457" s="7" t="s">
        <v>93</v>
      </c>
      <c r="I4457" s="7">
        <v>429564013</v>
      </c>
      <c r="J4457" s="7"/>
      <c r="K4457" s="9">
        <v>44895</v>
      </c>
      <c r="L4457" s="9">
        <v>45128</v>
      </c>
      <c r="M4457" s="7" t="s">
        <v>100</v>
      </c>
      <c r="N4457" s="7" t="s">
        <v>101</v>
      </c>
      <c r="O4457" s="7" t="str">
        <f>VLOOKUP(N:N,[1]Sheet1!$I:$J,2,0)</f>
        <v>厦门</v>
      </c>
      <c r="P4457" s="7">
        <v>1167.25</v>
      </c>
      <c r="Q4457" s="7">
        <v>1400.95</v>
      </c>
      <c r="R4457" s="7">
        <v>1015.17</v>
      </c>
      <c r="S4457" s="7">
        <v>1410.36</v>
      </c>
      <c r="T4457" s="7">
        <v>1539.76</v>
      </c>
      <c r="U4457" s="7">
        <v>1776.76</v>
      </c>
      <c r="V4457" s="7">
        <v>1317.56</v>
      </c>
      <c r="W4457" s="7">
        <v>1816.32</v>
      </c>
      <c r="X4457" s="7">
        <v>0</v>
      </c>
      <c r="Y4457" s="7">
        <v>0</v>
      </c>
      <c r="Z4457" s="7">
        <v>0</v>
      </c>
      <c r="AA4457" s="7">
        <v>0</v>
      </c>
      <c r="AB4457" s="7">
        <v>0</v>
      </c>
      <c r="AC4457" s="7">
        <v>0</v>
      </c>
      <c r="AD4457" s="7">
        <v>0</v>
      </c>
      <c r="AE4457" s="7">
        <v>0</v>
      </c>
      <c r="AF4457" s="7">
        <v>0</v>
      </c>
      <c r="AG4457" s="7">
        <v>0</v>
      </c>
      <c r="AH4457" s="7">
        <v>0</v>
      </c>
      <c r="AI4457" s="7">
        <v>0</v>
      </c>
      <c r="AJ4457" s="7">
        <v>0</v>
      </c>
      <c r="AK4457" s="7">
        <v>0</v>
      </c>
      <c r="AL4457" s="7">
        <v>0</v>
      </c>
      <c r="AM4457" s="7">
        <v>0</v>
      </c>
      <c r="AN4457" s="7">
        <v>0</v>
      </c>
      <c r="AO4457" s="7">
        <v>0</v>
      </c>
      <c r="AP4457" s="7">
        <v>0</v>
      </c>
      <c r="AQ4457" s="7">
        <v>0</v>
      </c>
      <c r="AR4457" s="7">
        <v>0</v>
      </c>
      <c r="AS4457" s="7">
        <v>0</v>
      </c>
      <c r="AT4457" s="7">
        <v>0</v>
      </c>
      <c r="AU4457" s="7">
        <v>0</v>
      </c>
      <c r="AV4457" s="7">
        <v>0</v>
      </c>
      <c r="AW4457" s="7">
        <v>0</v>
      </c>
      <c r="AX4457" s="7">
        <v>0</v>
      </c>
      <c r="AY4457" s="7">
        <v>0</v>
      </c>
      <c r="AZ4457" s="7">
        <v>0</v>
      </c>
      <c r="BA4457" s="7">
        <v>0</v>
      </c>
      <c r="BB4457" s="7">
        <v>0</v>
      </c>
      <c r="BC4457" s="7">
        <v>0</v>
      </c>
      <c r="BD4457" s="7">
        <v>0</v>
      </c>
      <c r="BE4457" s="7">
        <v>0</v>
      </c>
      <c r="BF4457" s="7">
        <v>0</v>
      </c>
      <c r="BG4457" s="7">
        <v>0</v>
      </c>
      <c r="BH4457" s="7">
        <v>0</v>
      </c>
      <c r="BI4457" s="7">
        <v>0</v>
      </c>
      <c r="BJ4457" s="7">
        <v>0</v>
      </c>
      <c r="BK4457" s="7">
        <v>0</v>
      </c>
      <c r="BL4457" s="7">
        <v>0</v>
      </c>
      <c r="BM4457" s="7">
        <v>0</v>
      </c>
      <c r="BN4457" s="7">
        <v>0</v>
      </c>
      <c r="BO4457" s="7">
        <v>0</v>
      </c>
      <c r="BP4457" s="7">
        <v>0</v>
      </c>
      <c r="BQ4457" s="7">
        <v>0</v>
      </c>
      <c r="BR4457" s="7">
        <v>0</v>
      </c>
      <c r="BS4457" s="7">
        <v>0</v>
      </c>
      <c r="BT4457" s="7">
        <v>0</v>
      </c>
      <c r="BU4457" s="7">
        <v>0</v>
      </c>
      <c r="BV4457" s="7">
        <v>0</v>
      </c>
      <c r="BW4457" s="7">
        <v>0</v>
      </c>
      <c r="BX4457" s="7">
        <v>0</v>
      </c>
      <c r="BY4457" s="7">
        <v>0</v>
      </c>
      <c r="BZ4457" s="7">
        <v>0</v>
      </c>
      <c r="CA4457" s="7">
        <v>0</v>
      </c>
    </row>
    <row r="4458" spans="1:79">
      <c r="A4458" s="7">
        <v>45393853</v>
      </c>
      <c r="B4458" s="7" t="s">
        <v>7075</v>
      </c>
      <c r="C4458" s="7" t="s">
        <v>7076</v>
      </c>
      <c r="D4458" s="7" t="s">
        <v>81</v>
      </c>
      <c r="E4458" s="7" t="s">
        <v>260</v>
      </c>
      <c r="F4458" s="7" t="s">
        <v>3557</v>
      </c>
      <c r="G4458" s="7" t="s">
        <v>402</v>
      </c>
      <c r="H4458" s="7" t="s">
        <v>126</v>
      </c>
      <c r="I4458" s="7">
        <v>428951984</v>
      </c>
      <c r="J4458" s="9">
        <v>44974</v>
      </c>
      <c r="K4458" s="9">
        <v>44973</v>
      </c>
      <c r="L4458" s="9">
        <v>45128</v>
      </c>
      <c r="M4458" s="7" t="s">
        <v>863</v>
      </c>
      <c r="N4458" s="7" t="s">
        <v>864</v>
      </c>
      <c r="O4458" s="7" t="str">
        <f>VLOOKUP(N:N,[1]Sheet1!$I:$J,2,0)</f>
        <v>龙岩</v>
      </c>
      <c r="P4458" s="7">
        <v>25.32</v>
      </c>
      <c r="Q4458" s="7">
        <v>2.31</v>
      </c>
      <c r="R4458" s="7">
        <v>2.37</v>
      </c>
      <c r="S4458" s="7">
        <v>9.28</v>
      </c>
      <c r="T4458" s="7">
        <v>10.13</v>
      </c>
      <c r="U4458" s="7">
        <v>7.28</v>
      </c>
      <c r="V4458" s="7">
        <v>7.03</v>
      </c>
      <c r="W4458" s="7">
        <v>5.57</v>
      </c>
      <c r="X4458" s="7">
        <v>0</v>
      </c>
      <c r="Y4458" s="7">
        <v>0</v>
      </c>
      <c r="Z4458" s="7">
        <v>0</v>
      </c>
      <c r="AA4458" s="7">
        <v>0</v>
      </c>
      <c r="AB4458" s="7">
        <v>0</v>
      </c>
      <c r="AC4458" s="7">
        <v>0</v>
      </c>
      <c r="AD4458" s="7">
        <v>0</v>
      </c>
      <c r="AE4458" s="7">
        <v>0</v>
      </c>
      <c r="AF4458" s="7">
        <v>0</v>
      </c>
      <c r="AG4458" s="7">
        <v>0</v>
      </c>
      <c r="AH4458" s="7">
        <v>0</v>
      </c>
      <c r="AI4458" s="7">
        <v>0</v>
      </c>
      <c r="AJ4458" s="7">
        <v>0</v>
      </c>
      <c r="AK4458" s="7">
        <v>0</v>
      </c>
      <c r="AL4458" s="7">
        <v>0</v>
      </c>
      <c r="AM4458" s="7">
        <v>0</v>
      </c>
      <c r="AN4458" s="7">
        <v>0</v>
      </c>
      <c r="AO4458" s="7">
        <v>0</v>
      </c>
      <c r="AP4458" s="7">
        <v>0</v>
      </c>
      <c r="AQ4458" s="7">
        <v>0</v>
      </c>
      <c r="AR4458" s="7">
        <v>0</v>
      </c>
      <c r="AS4458" s="7">
        <v>0</v>
      </c>
      <c r="AT4458" s="7">
        <v>0</v>
      </c>
      <c r="AU4458" s="7">
        <v>0</v>
      </c>
      <c r="AV4458" s="7">
        <v>0</v>
      </c>
      <c r="AW4458" s="7">
        <v>0</v>
      </c>
      <c r="AX4458" s="7">
        <v>0</v>
      </c>
      <c r="AY4458" s="7">
        <v>0</v>
      </c>
      <c r="AZ4458" s="7">
        <v>0</v>
      </c>
      <c r="BA4458" s="7">
        <v>0</v>
      </c>
      <c r="BB4458" s="7">
        <v>0</v>
      </c>
      <c r="BC4458" s="7">
        <v>0</v>
      </c>
      <c r="BD4458" s="7">
        <v>0</v>
      </c>
      <c r="BE4458" s="7">
        <v>0</v>
      </c>
      <c r="BF4458" s="7">
        <v>0</v>
      </c>
      <c r="BG4458" s="7">
        <v>0</v>
      </c>
      <c r="BH4458" s="7">
        <v>0</v>
      </c>
      <c r="BI4458" s="7">
        <v>0</v>
      </c>
      <c r="BJ4458" s="7">
        <v>0</v>
      </c>
      <c r="BK4458" s="7">
        <v>0</v>
      </c>
      <c r="BL4458" s="7">
        <v>0</v>
      </c>
      <c r="BM4458" s="7">
        <v>0</v>
      </c>
      <c r="BN4458" s="7">
        <v>0</v>
      </c>
      <c r="BO4458" s="7">
        <v>0</v>
      </c>
      <c r="BP4458" s="7">
        <v>0</v>
      </c>
      <c r="BQ4458" s="7">
        <v>0</v>
      </c>
      <c r="BR4458" s="7">
        <v>0</v>
      </c>
      <c r="BS4458" s="7">
        <v>0</v>
      </c>
      <c r="BT4458" s="7">
        <v>0</v>
      </c>
      <c r="BU4458" s="7">
        <v>0</v>
      </c>
      <c r="BV4458" s="7">
        <v>0</v>
      </c>
      <c r="BW4458" s="7">
        <v>0</v>
      </c>
      <c r="BX4458" s="7">
        <v>0</v>
      </c>
      <c r="BY4458" s="7">
        <v>0</v>
      </c>
      <c r="BZ4458" s="7">
        <v>0</v>
      </c>
      <c r="CA4458" s="7">
        <v>0</v>
      </c>
    </row>
    <row r="4459" spans="1:79">
      <c r="A4459" s="7">
        <v>45210915</v>
      </c>
      <c r="B4459" s="7" t="s">
        <v>7077</v>
      </c>
      <c r="C4459" s="7" t="s">
        <v>700</v>
      </c>
      <c r="D4459" s="7" t="s">
        <v>81</v>
      </c>
      <c r="E4459" s="7" t="s">
        <v>1445</v>
      </c>
      <c r="F4459" s="7" t="s">
        <v>1538</v>
      </c>
      <c r="G4459" s="7" t="s">
        <v>84</v>
      </c>
      <c r="H4459" s="7" t="s">
        <v>93</v>
      </c>
      <c r="I4459" s="7">
        <v>429495216</v>
      </c>
      <c r="J4459" s="7"/>
      <c r="K4459" s="9">
        <v>44986</v>
      </c>
      <c r="L4459" s="9">
        <v>45128</v>
      </c>
      <c r="M4459" s="7" t="s">
        <v>156</v>
      </c>
      <c r="N4459" s="7" t="s">
        <v>101</v>
      </c>
      <c r="O4459" s="7" t="str">
        <f>VLOOKUP(N:N,[1]Sheet1!$I:$J,2,0)</f>
        <v>厦门</v>
      </c>
      <c r="P4459" s="7">
        <v>16.66</v>
      </c>
      <c r="Q4459" s="7">
        <v>102.7</v>
      </c>
      <c r="R4459" s="7">
        <v>9.17</v>
      </c>
      <c r="S4459" s="7">
        <v>54.74</v>
      </c>
      <c r="T4459" s="7">
        <v>11.45</v>
      </c>
      <c r="U4459" s="7">
        <v>10.06</v>
      </c>
      <c r="V4459" s="7">
        <v>15.51</v>
      </c>
      <c r="W4459" s="7">
        <v>15.69</v>
      </c>
      <c r="X4459" s="7">
        <v>0</v>
      </c>
      <c r="Y4459" s="7">
        <v>0</v>
      </c>
      <c r="Z4459" s="7">
        <v>0</v>
      </c>
      <c r="AA4459" s="7">
        <v>0</v>
      </c>
      <c r="AB4459" s="7">
        <v>0</v>
      </c>
      <c r="AC4459" s="7">
        <v>0</v>
      </c>
      <c r="AD4459" s="7">
        <v>0</v>
      </c>
      <c r="AE4459" s="7">
        <v>0</v>
      </c>
      <c r="AF4459" s="7">
        <v>0</v>
      </c>
      <c r="AG4459" s="7">
        <v>0</v>
      </c>
      <c r="AH4459" s="7">
        <v>0</v>
      </c>
      <c r="AI4459" s="7">
        <v>0</v>
      </c>
      <c r="AJ4459" s="7">
        <v>0</v>
      </c>
      <c r="AK4459" s="7">
        <v>0</v>
      </c>
      <c r="AL4459" s="7">
        <v>0</v>
      </c>
      <c r="AM4459" s="7">
        <v>0</v>
      </c>
      <c r="AN4459" s="7">
        <v>0</v>
      </c>
      <c r="AO4459" s="7">
        <v>0</v>
      </c>
      <c r="AP4459" s="7">
        <v>0</v>
      </c>
      <c r="AQ4459" s="7">
        <v>0</v>
      </c>
      <c r="AR4459" s="7">
        <v>0</v>
      </c>
      <c r="AS4459" s="7">
        <v>0</v>
      </c>
      <c r="AT4459" s="7">
        <v>0</v>
      </c>
      <c r="AU4459" s="7">
        <v>0</v>
      </c>
      <c r="AV4459" s="7">
        <v>0</v>
      </c>
      <c r="AW4459" s="7">
        <v>0</v>
      </c>
      <c r="AX4459" s="7">
        <v>0</v>
      </c>
      <c r="AY4459" s="7">
        <v>0</v>
      </c>
      <c r="AZ4459" s="7">
        <v>0</v>
      </c>
      <c r="BA4459" s="7">
        <v>0</v>
      </c>
      <c r="BB4459" s="7">
        <v>0</v>
      </c>
      <c r="BC4459" s="7">
        <v>0</v>
      </c>
      <c r="BD4459" s="7">
        <v>0</v>
      </c>
      <c r="BE4459" s="7">
        <v>0</v>
      </c>
      <c r="BF4459" s="7">
        <v>0</v>
      </c>
      <c r="BG4459" s="7">
        <v>0</v>
      </c>
      <c r="BH4459" s="7">
        <v>0</v>
      </c>
      <c r="BI4459" s="7">
        <v>0</v>
      </c>
      <c r="BJ4459" s="7">
        <v>0</v>
      </c>
      <c r="BK4459" s="7">
        <v>0</v>
      </c>
      <c r="BL4459" s="7">
        <v>0</v>
      </c>
      <c r="BM4459" s="7">
        <v>0</v>
      </c>
      <c r="BN4459" s="7">
        <v>0</v>
      </c>
      <c r="BO4459" s="7">
        <v>0</v>
      </c>
      <c r="BP4459" s="7">
        <v>0</v>
      </c>
      <c r="BQ4459" s="7">
        <v>0</v>
      </c>
      <c r="BR4459" s="7">
        <v>0</v>
      </c>
      <c r="BS4459" s="7">
        <v>0</v>
      </c>
      <c r="BT4459" s="7">
        <v>0</v>
      </c>
      <c r="BU4459" s="7">
        <v>0</v>
      </c>
      <c r="BV4459" s="7">
        <v>0</v>
      </c>
      <c r="BW4459" s="7">
        <v>0</v>
      </c>
      <c r="BX4459" s="7">
        <v>0</v>
      </c>
      <c r="BY4459" s="7">
        <v>0</v>
      </c>
      <c r="BZ4459" s="7">
        <v>0</v>
      </c>
      <c r="CA4459" s="7">
        <v>0</v>
      </c>
    </row>
    <row r="4460" spans="1:79">
      <c r="A4460" s="7">
        <v>49175197</v>
      </c>
      <c r="B4460" s="7" t="s">
        <v>7078</v>
      </c>
      <c r="C4460" s="7" t="s">
        <v>1006</v>
      </c>
      <c r="D4460" s="7" t="s">
        <v>90</v>
      </c>
      <c r="E4460" s="7" t="s">
        <v>91</v>
      </c>
      <c r="F4460" s="7" t="s">
        <v>92</v>
      </c>
      <c r="G4460" s="7" t="s">
        <v>84</v>
      </c>
      <c r="H4460" s="7" t="s">
        <v>93</v>
      </c>
      <c r="I4460" s="7">
        <v>429665582</v>
      </c>
      <c r="J4460" s="7"/>
      <c r="K4460" s="9">
        <v>45120</v>
      </c>
      <c r="L4460" s="9">
        <v>45122</v>
      </c>
      <c r="M4460" s="7" t="s">
        <v>94</v>
      </c>
      <c r="N4460" s="7" t="s">
        <v>95</v>
      </c>
      <c r="O4460" s="7" t="str">
        <f>VLOOKUP(N:N,[1]Sheet1!$I:$J,2,0)</f>
        <v>厦门</v>
      </c>
      <c r="P4460" s="7">
        <v>3663.4</v>
      </c>
      <c r="Q4460" s="7">
        <v>11.52</v>
      </c>
      <c r="R4460" s="7">
        <v>0</v>
      </c>
      <c r="S4460" s="7">
        <v>0</v>
      </c>
      <c r="T4460" s="7">
        <v>0</v>
      </c>
      <c r="U4460" s="7">
        <v>0</v>
      </c>
      <c r="V4460" s="7">
        <v>0</v>
      </c>
      <c r="W4460" s="7">
        <v>0</v>
      </c>
      <c r="X4460" s="7">
        <v>0</v>
      </c>
      <c r="Y4460" s="7">
        <v>0</v>
      </c>
      <c r="Z4460" s="7">
        <v>0</v>
      </c>
      <c r="AA4460" s="7">
        <v>0</v>
      </c>
      <c r="AB4460" s="7">
        <v>0</v>
      </c>
      <c r="AC4460" s="7">
        <v>0</v>
      </c>
      <c r="AD4460" s="7">
        <v>0</v>
      </c>
      <c r="AE4460" s="7">
        <v>0</v>
      </c>
      <c r="AF4460" s="7">
        <v>0</v>
      </c>
      <c r="AG4460" s="7">
        <v>0</v>
      </c>
      <c r="AH4460" s="7">
        <v>0</v>
      </c>
      <c r="AI4460" s="7">
        <v>0</v>
      </c>
      <c r="AJ4460" s="7">
        <v>0</v>
      </c>
      <c r="AK4460" s="7">
        <v>0</v>
      </c>
      <c r="AL4460" s="7">
        <v>0</v>
      </c>
      <c r="AM4460" s="7">
        <v>0</v>
      </c>
      <c r="AN4460" s="7">
        <v>0</v>
      </c>
      <c r="AO4460" s="7">
        <v>0</v>
      </c>
      <c r="AP4460" s="7">
        <v>0</v>
      </c>
      <c r="AQ4460" s="7">
        <v>0</v>
      </c>
      <c r="AR4460" s="7">
        <v>0</v>
      </c>
      <c r="AS4460" s="7">
        <v>0</v>
      </c>
      <c r="AT4460" s="7">
        <v>0</v>
      </c>
      <c r="AU4460" s="7">
        <v>0</v>
      </c>
      <c r="AV4460" s="7">
        <v>0</v>
      </c>
      <c r="AW4460" s="7">
        <v>0</v>
      </c>
      <c r="AX4460" s="7">
        <v>0</v>
      </c>
      <c r="AY4460" s="7">
        <v>0</v>
      </c>
      <c r="AZ4460" s="7">
        <v>0</v>
      </c>
      <c r="BA4460" s="7">
        <v>0</v>
      </c>
      <c r="BB4460" s="7">
        <v>0</v>
      </c>
      <c r="BC4460" s="7">
        <v>0</v>
      </c>
      <c r="BD4460" s="7">
        <v>0</v>
      </c>
      <c r="BE4460" s="7">
        <v>0</v>
      </c>
      <c r="BF4460" s="7">
        <v>0</v>
      </c>
      <c r="BG4460" s="7">
        <v>0</v>
      </c>
      <c r="BH4460" s="7">
        <v>0</v>
      </c>
      <c r="BI4460" s="7">
        <v>0</v>
      </c>
      <c r="BJ4460" s="7">
        <v>0</v>
      </c>
      <c r="BK4460" s="7">
        <v>0</v>
      </c>
      <c r="BL4460" s="7">
        <v>0</v>
      </c>
      <c r="BM4460" s="7">
        <v>0</v>
      </c>
      <c r="BN4460" s="7">
        <v>0</v>
      </c>
      <c r="BO4460" s="7">
        <v>0</v>
      </c>
      <c r="BP4460" s="7">
        <v>0</v>
      </c>
      <c r="BQ4460" s="7">
        <v>0</v>
      </c>
      <c r="BR4460" s="7">
        <v>0</v>
      </c>
      <c r="BS4460" s="7">
        <v>0</v>
      </c>
      <c r="BT4460" s="7">
        <v>0</v>
      </c>
      <c r="BU4460" s="7">
        <v>0</v>
      </c>
      <c r="BV4460" s="7">
        <v>0</v>
      </c>
      <c r="BW4460" s="7">
        <v>0</v>
      </c>
      <c r="BX4460" s="7">
        <v>0</v>
      </c>
      <c r="BY4460" s="7">
        <v>0</v>
      </c>
      <c r="BZ4460" s="7">
        <v>0</v>
      </c>
      <c r="CA4460" s="7">
        <v>0</v>
      </c>
    </row>
    <row r="4461" spans="1:79">
      <c r="A4461" s="7">
        <v>27105876</v>
      </c>
      <c r="B4461" s="7" t="s">
        <v>7079</v>
      </c>
      <c r="C4461" s="7" t="s">
        <v>7080</v>
      </c>
      <c r="D4461" s="7" t="s">
        <v>81</v>
      </c>
      <c r="E4461" s="7" t="s">
        <v>217</v>
      </c>
      <c r="F4461" s="7" t="s">
        <v>218</v>
      </c>
      <c r="G4461" s="7" t="s">
        <v>402</v>
      </c>
      <c r="H4461" s="7" t="s">
        <v>85</v>
      </c>
      <c r="I4461" s="7">
        <v>427722503</v>
      </c>
      <c r="J4461" s="7"/>
      <c r="K4461" s="9">
        <v>43461</v>
      </c>
      <c r="L4461" s="9">
        <v>45128</v>
      </c>
      <c r="M4461" s="7" t="s">
        <v>887</v>
      </c>
      <c r="N4461" s="7" t="s">
        <v>888</v>
      </c>
      <c r="O4461" s="7" t="str">
        <f>VLOOKUP(N:N,[1]Sheet1!$I:$J,2,0)</f>
        <v>泉州</v>
      </c>
      <c r="P4461" s="7">
        <v>62.09</v>
      </c>
      <c r="Q4461" s="7">
        <v>64.57</v>
      </c>
      <c r="R4461" s="7">
        <v>61.08</v>
      </c>
      <c r="S4461" s="7">
        <v>66.6</v>
      </c>
      <c r="T4461" s="7">
        <v>9.93</v>
      </c>
      <c r="U4461" s="7">
        <v>8.48</v>
      </c>
      <c r="V4461" s="7">
        <v>36.93</v>
      </c>
      <c r="W4461" s="7">
        <v>43.7</v>
      </c>
      <c r="X4461" s="7">
        <v>0</v>
      </c>
      <c r="Y4461" s="7">
        <v>0</v>
      </c>
      <c r="Z4461" s="7">
        <v>0</v>
      </c>
      <c r="AA4461" s="7">
        <v>0</v>
      </c>
      <c r="AB4461" s="7">
        <v>0</v>
      </c>
      <c r="AC4461" s="7">
        <v>0</v>
      </c>
      <c r="AD4461" s="7">
        <v>0</v>
      </c>
      <c r="AE4461" s="7">
        <v>0</v>
      </c>
      <c r="AF4461" s="7">
        <v>0</v>
      </c>
      <c r="AG4461" s="7">
        <v>0</v>
      </c>
      <c r="AH4461" s="7">
        <v>0</v>
      </c>
      <c r="AI4461" s="7">
        <v>0</v>
      </c>
      <c r="AJ4461" s="7">
        <v>0</v>
      </c>
      <c r="AK4461" s="7">
        <v>0</v>
      </c>
      <c r="AL4461" s="7">
        <v>0</v>
      </c>
      <c r="AM4461" s="7">
        <v>0</v>
      </c>
      <c r="AN4461" s="7">
        <v>0</v>
      </c>
      <c r="AO4461" s="7">
        <v>0</v>
      </c>
      <c r="AP4461" s="7">
        <v>0</v>
      </c>
      <c r="AQ4461" s="7">
        <v>0</v>
      </c>
      <c r="AR4461" s="7">
        <v>0</v>
      </c>
      <c r="AS4461" s="7">
        <v>0</v>
      </c>
      <c r="AT4461" s="7">
        <v>0</v>
      </c>
      <c r="AU4461" s="7">
        <v>0</v>
      </c>
      <c r="AV4461" s="7">
        <v>0</v>
      </c>
      <c r="AW4461" s="7">
        <v>0</v>
      </c>
      <c r="AX4461" s="7">
        <v>0</v>
      </c>
      <c r="AY4461" s="7">
        <v>0</v>
      </c>
      <c r="AZ4461" s="7">
        <v>0</v>
      </c>
      <c r="BA4461" s="7">
        <v>0</v>
      </c>
      <c r="BB4461" s="7">
        <v>0</v>
      </c>
      <c r="BC4461" s="7">
        <v>0</v>
      </c>
      <c r="BD4461" s="7">
        <v>0</v>
      </c>
      <c r="BE4461" s="7">
        <v>0</v>
      </c>
      <c r="BF4461" s="7">
        <v>0</v>
      </c>
      <c r="BG4461" s="7">
        <v>0</v>
      </c>
      <c r="BH4461" s="7">
        <v>0</v>
      </c>
      <c r="BI4461" s="7">
        <v>0</v>
      </c>
      <c r="BJ4461" s="7">
        <v>0</v>
      </c>
      <c r="BK4461" s="7">
        <v>0</v>
      </c>
      <c r="BL4461" s="7">
        <v>0</v>
      </c>
      <c r="BM4461" s="7">
        <v>0</v>
      </c>
      <c r="BN4461" s="7">
        <v>0</v>
      </c>
      <c r="BO4461" s="7">
        <v>0</v>
      </c>
      <c r="BP4461" s="7">
        <v>0</v>
      </c>
      <c r="BQ4461" s="7">
        <v>0</v>
      </c>
      <c r="BR4461" s="7">
        <v>0</v>
      </c>
      <c r="BS4461" s="7">
        <v>0</v>
      </c>
      <c r="BT4461" s="7">
        <v>0</v>
      </c>
      <c r="BU4461" s="7">
        <v>0</v>
      </c>
      <c r="BV4461" s="7">
        <v>0</v>
      </c>
      <c r="BW4461" s="7">
        <v>0</v>
      </c>
      <c r="BX4461" s="7">
        <v>0</v>
      </c>
      <c r="BY4461" s="7">
        <v>0</v>
      </c>
      <c r="BZ4461" s="7">
        <v>0</v>
      </c>
      <c r="CA4461" s="7">
        <v>0</v>
      </c>
    </row>
    <row r="4462" spans="1:79">
      <c r="A4462" s="7">
        <v>49242420</v>
      </c>
      <c r="B4462" s="7" t="s">
        <v>7081</v>
      </c>
      <c r="C4462" s="7" t="s">
        <v>362</v>
      </c>
      <c r="D4462" s="7" t="s">
        <v>81</v>
      </c>
      <c r="E4462" s="7" t="s">
        <v>154</v>
      </c>
      <c r="F4462" s="7" t="s">
        <v>363</v>
      </c>
      <c r="G4462" s="7" t="s">
        <v>84</v>
      </c>
      <c r="H4462" s="7" t="s">
        <v>93</v>
      </c>
      <c r="I4462" s="7">
        <v>429330003</v>
      </c>
      <c r="J4462" s="9">
        <v>45128</v>
      </c>
      <c r="K4462" s="9">
        <v>45128</v>
      </c>
      <c r="L4462" s="9">
        <v>45128</v>
      </c>
      <c r="M4462" s="7" t="s">
        <v>110</v>
      </c>
      <c r="N4462" s="7" t="s">
        <v>101</v>
      </c>
      <c r="O4462" s="7" t="str">
        <f>VLOOKUP(N:N,[1]Sheet1!$I:$J,2,0)</f>
        <v>厦门</v>
      </c>
      <c r="P4462" s="7">
        <v>0</v>
      </c>
      <c r="Q4462" s="7">
        <v>0</v>
      </c>
      <c r="R4462" s="7">
        <v>0</v>
      </c>
      <c r="S4462" s="7">
        <v>0</v>
      </c>
      <c r="T4462" s="7">
        <v>0</v>
      </c>
      <c r="U4462" s="7">
        <v>0</v>
      </c>
      <c r="V4462" s="7">
        <v>0</v>
      </c>
      <c r="W4462" s="7">
        <v>83.03</v>
      </c>
      <c r="X4462" s="7">
        <v>0</v>
      </c>
      <c r="Y4462" s="7">
        <v>0</v>
      </c>
      <c r="Z4462" s="7">
        <v>0</v>
      </c>
      <c r="AA4462" s="7">
        <v>0</v>
      </c>
      <c r="AB4462" s="7">
        <v>0</v>
      </c>
      <c r="AC4462" s="7">
        <v>0</v>
      </c>
      <c r="AD4462" s="7">
        <v>0</v>
      </c>
      <c r="AE4462" s="7">
        <v>0</v>
      </c>
      <c r="AF4462" s="7">
        <v>0</v>
      </c>
      <c r="AG4462" s="7">
        <v>0</v>
      </c>
      <c r="AH4462" s="7">
        <v>0</v>
      </c>
      <c r="AI4462" s="7">
        <v>0</v>
      </c>
      <c r="AJ4462" s="7">
        <v>0</v>
      </c>
      <c r="AK4462" s="7">
        <v>0</v>
      </c>
      <c r="AL4462" s="7">
        <v>0</v>
      </c>
      <c r="AM4462" s="7">
        <v>83.03</v>
      </c>
      <c r="AN4462" s="7">
        <v>0</v>
      </c>
      <c r="AO4462" s="7">
        <v>0</v>
      </c>
      <c r="AP4462" s="7">
        <v>0</v>
      </c>
      <c r="AQ4462" s="7">
        <v>0</v>
      </c>
      <c r="AR4462" s="7">
        <v>0</v>
      </c>
      <c r="AS4462" s="7">
        <v>0</v>
      </c>
      <c r="AT4462" s="7">
        <v>0</v>
      </c>
      <c r="AU4462" s="7">
        <v>0</v>
      </c>
      <c r="AV4462" s="7">
        <v>0</v>
      </c>
      <c r="AW4462" s="7">
        <v>0</v>
      </c>
      <c r="AX4462" s="7">
        <v>0</v>
      </c>
      <c r="AY4462" s="7">
        <v>0</v>
      </c>
      <c r="AZ4462" s="7">
        <v>0</v>
      </c>
      <c r="BA4462" s="7">
        <v>0</v>
      </c>
      <c r="BB4462" s="7">
        <v>0</v>
      </c>
      <c r="BC4462" s="7">
        <v>0</v>
      </c>
      <c r="BD4462" s="7">
        <v>0</v>
      </c>
      <c r="BE4462" s="7">
        <v>0</v>
      </c>
      <c r="BF4462" s="7">
        <v>0</v>
      </c>
      <c r="BG4462" s="7">
        <v>0</v>
      </c>
      <c r="BH4462" s="7">
        <v>0</v>
      </c>
      <c r="BI4462" s="7">
        <v>0</v>
      </c>
      <c r="BJ4462" s="7">
        <v>0</v>
      </c>
      <c r="BK4462" s="7">
        <v>0</v>
      </c>
      <c r="BL4462" s="7">
        <v>0</v>
      </c>
      <c r="BM4462" s="7">
        <v>0</v>
      </c>
      <c r="BN4462" s="7">
        <v>0</v>
      </c>
      <c r="BO4462" s="7">
        <v>0</v>
      </c>
      <c r="BP4462" s="7">
        <v>0</v>
      </c>
      <c r="BQ4462" s="7">
        <v>0</v>
      </c>
      <c r="BR4462" s="7">
        <v>0</v>
      </c>
      <c r="BS4462" s="7">
        <v>0</v>
      </c>
      <c r="BT4462" s="7">
        <v>0</v>
      </c>
      <c r="BU4462" s="7">
        <v>0</v>
      </c>
      <c r="BV4462" s="7">
        <v>0</v>
      </c>
      <c r="BW4462" s="7">
        <v>0</v>
      </c>
      <c r="BX4462" s="7">
        <v>0</v>
      </c>
      <c r="BY4462" s="7">
        <v>0</v>
      </c>
      <c r="BZ4462" s="7">
        <v>0</v>
      </c>
      <c r="CA4462" s="7">
        <v>0</v>
      </c>
    </row>
    <row r="4463" spans="1:79">
      <c r="A4463" s="7">
        <v>49230570</v>
      </c>
      <c r="B4463" s="7" t="s">
        <v>7082</v>
      </c>
      <c r="C4463" s="7" t="s">
        <v>453</v>
      </c>
      <c r="D4463" s="7" t="s">
        <v>90</v>
      </c>
      <c r="E4463" s="7" t="s">
        <v>91</v>
      </c>
      <c r="F4463" s="7" t="s">
        <v>92</v>
      </c>
      <c r="G4463" s="7" t="s">
        <v>84</v>
      </c>
      <c r="H4463" s="7" t="s">
        <v>93</v>
      </c>
      <c r="I4463" s="7">
        <v>429667948</v>
      </c>
      <c r="J4463" s="7"/>
      <c r="K4463" s="9">
        <v>45121</v>
      </c>
      <c r="L4463" s="9">
        <v>45122</v>
      </c>
      <c r="M4463" s="7" t="s">
        <v>94</v>
      </c>
      <c r="N4463" s="7" t="s">
        <v>95</v>
      </c>
      <c r="O4463" s="7" t="str">
        <f>VLOOKUP(N:N,[1]Sheet1!$I:$J,2,0)</f>
        <v>厦门</v>
      </c>
      <c r="P4463" s="7">
        <v>17.94</v>
      </c>
      <c r="Q4463" s="7">
        <v>41.61</v>
      </c>
      <c r="R4463" s="7">
        <v>0</v>
      </c>
      <c r="S4463" s="7">
        <v>0</v>
      </c>
      <c r="T4463" s="7">
        <v>0</v>
      </c>
      <c r="U4463" s="7">
        <v>0</v>
      </c>
      <c r="V4463" s="7">
        <v>0</v>
      </c>
      <c r="W4463" s="7">
        <v>0</v>
      </c>
      <c r="X4463" s="7">
        <v>0</v>
      </c>
      <c r="Y4463" s="7">
        <v>0</v>
      </c>
      <c r="Z4463" s="7">
        <v>0</v>
      </c>
      <c r="AA4463" s="7">
        <v>0</v>
      </c>
      <c r="AB4463" s="7">
        <v>0</v>
      </c>
      <c r="AC4463" s="7">
        <v>0</v>
      </c>
      <c r="AD4463" s="7">
        <v>0</v>
      </c>
      <c r="AE4463" s="7">
        <v>0</v>
      </c>
      <c r="AF4463" s="7">
        <v>0</v>
      </c>
      <c r="AG4463" s="7">
        <v>0</v>
      </c>
      <c r="AH4463" s="7">
        <v>0</v>
      </c>
      <c r="AI4463" s="7">
        <v>0</v>
      </c>
      <c r="AJ4463" s="7">
        <v>0</v>
      </c>
      <c r="AK4463" s="7">
        <v>0</v>
      </c>
      <c r="AL4463" s="7">
        <v>0</v>
      </c>
      <c r="AM4463" s="7">
        <v>0</v>
      </c>
      <c r="AN4463" s="7">
        <v>0</v>
      </c>
      <c r="AO4463" s="7">
        <v>0</v>
      </c>
      <c r="AP4463" s="7">
        <v>0</v>
      </c>
      <c r="AQ4463" s="7">
        <v>0</v>
      </c>
      <c r="AR4463" s="7">
        <v>0</v>
      </c>
      <c r="AS4463" s="7">
        <v>0</v>
      </c>
      <c r="AT4463" s="7">
        <v>0</v>
      </c>
      <c r="AU4463" s="7">
        <v>0</v>
      </c>
      <c r="AV4463" s="7">
        <v>0</v>
      </c>
      <c r="AW4463" s="7">
        <v>0</v>
      </c>
      <c r="AX4463" s="7">
        <v>0</v>
      </c>
      <c r="AY4463" s="7">
        <v>0</v>
      </c>
      <c r="AZ4463" s="7">
        <v>0</v>
      </c>
      <c r="BA4463" s="7">
        <v>0</v>
      </c>
      <c r="BB4463" s="7">
        <v>0</v>
      </c>
      <c r="BC4463" s="7">
        <v>0</v>
      </c>
      <c r="BD4463" s="7">
        <v>0</v>
      </c>
      <c r="BE4463" s="7">
        <v>0</v>
      </c>
      <c r="BF4463" s="7">
        <v>0</v>
      </c>
      <c r="BG4463" s="7">
        <v>0</v>
      </c>
      <c r="BH4463" s="7">
        <v>0</v>
      </c>
      <c r="BI4463" s="7">
        <v>0</v>
      </c>
      <c r="BJ4463" s="7">
        <v>0</v>
      </c>
      <c r="BK4463" s="7">
        <v>0</v>
      </c>
      <c r="BL4463" s="7">
        <v>0</v>
      </c>
      <c r="BM4463" s="7">
        <v>0</v>
      </c>
      <c r="BN4463" s="7">
        <v>0</v>
      </c>
      <c r="BO4463" s="7">
        <v>0</v>
      </c>
      <c r="BP4463" s="7">
        <v>0</v>
      </c>
      <c r="BQ4463" s="7">
        <v>0</v>
      </c>
      <c r="BR4463" s="7">
        <v>0</v>
      </c>
      <c r="BS4463" s="7">
        <v>0</v>
      </c>
      <c r="BT4463" s="7">
        <v>0</v>
      </c>
      <c r="BU4463" s="7">
        <v>0</v>
      </c>
      <c r="BV4463" s="7">
        <v>0</v>
      </c>
      <c r="BW4463" s="7">
        <v>0</v>
      </c>
      <c r="BX4463" s="7">
        <v>0</v>
      </c>
      <c r="BY4463" s="7">
        <v>0</v>
      </c>
      <c r="BZ4463" s="7">
        <v>0</v>
      </c>
      <c r="CA4463" s="7">
        <v>0</v>
      </c>
    </row>
    <row r="4464" spans="1:79">
      <c r="A4464" s="7">
        <v>49230556</v>
      </c>
      <c r="B4464" s="7" t="s">
        <v>7083</v>
      </c>
      <c r="C4464" s="7" t="s">
        <v>453</v>
      </c>
      <c r="D4464" s="7" t="s">
        <v>90</v>
      </c>
      <c r="E4464" s="7" t="s">
        <v>91</v>
      </c>
      <c r="F4464" s="7" t="s">
        <v>92</v>
      </c>
      <c r="G4464" s="7" t="s">
        <v>84</v>
      </c>
      <c r="H4464" s="7" t="s">
        <v>93</v>
      </c>
      <c r="I4464" s="7">
        <v>429667948</v>
      </c>
      <c r="J4464" s="7"/>
      <c r="K4464" s="9">
        <v>45121</v>
      </c>
      <c r="L4464" s="9">
        <v>45122</v>
      </c>
      <c r="M4464" s="7" t="s">
        <v>94</v>
      </c>
      <c r="N4464" s="7" t="s">
        <v>95</v>
      </c>
      <c r="O4464" s="7" t="str">
        <f>VLOOKUP(N:N,[1]Sheet1!$I:$J,2,0)</f>
        <v>厦门</v>
      </c>
      <c r="P4464" s="7">
        <v>39.78</v>
      </c>
      <c r="Q4464" s="7">
        <v>291.12</v>
      </c>
      <c r="R4464" s="7">
        <v>0</v>
      </c>
      <c r="S4464" s="7">
        <v>0</v>
      </c>
      <c r="T4464" s="7">
        <v>0</v>
      </c>
      <c r="U4464" s="7">
        <v>0</v>
      </c>
      <c r="V4464" s="7">
        <v>0</v>
      </c>
      <c r="W4464" s="7">
        <v>0</v>
      </c>
      <c r="X4464" s="7">
        <v>0</v>
      </c>
      <c r="Y4464" s="7">
        <v>0</v>
      </c>
      <c r="Z4464" s="7">
        <v>0</v>
      </c>
      <c r="AA4464" s="7">
        <v>0</v>
      </c>
      <c r="AB4464" s="7">
        <v>0</v>
      </c>
      <c r="AC4464" s="7">
        <v>0</v>
      </c>
      <c r="AD4464" s="7">
        <v>0</v>
      </c>
      <c r="AE4464" s="7">
        <v>0</v>
      </c>
      <c r="AF4464" s="7">
        <v>0</v>
      </c>
      <c r="AG4464" s="7">
        <v>0</v>
      </c>
      <c r="AH4464" s="7">
        <v>0</v>
      </c>
      <c r="AI4464" s="7">
        <v>0</v>
      </c>
      <c r="AJ4464" s="7">
        <v>0</v>
      </c>
      <c r="AK4464" s="7">
        <v>0</v>
      </c>
      <c r="AL4464" s="7">
        <v>0</v>
      </c>
      <c r="AM4464" s="7">
        <v>0</v>
      </c>
      <c r="AN4464" s="7">
        <v>0</v>
      </c>
      <c r="AO4464" s="7">
        <v>0</v>
      </c>
      <c r="AP4464" s="7">
        <v>0</v>
      </c>
      <c r="AQ4464" s="7">
        <v>0</v>
      </c>
      <c r="AR4464" s="7">
        <v>0</v>
      </c>
      <c r="AS4464" s="7">
        <v>0</v>
      </c>
      <c r="AT4464" s="7">
        <v>0</v>
      </c>
      <c r="AU4464" s="7">
        <v>0</v>
      </c>
      <c r="AV4464" s="7">
        <v>0</v>
      </c>
      <c r="AW4464" s="7">
        <v>0</v>
      </c>
      <c r="AX4464" s="7">
        <v>0</v>
      </c>
      <c r="AY4464" s="7">
        <v>0</v>
      </c>
      <c r="AZ4464" s="7">
        <v>0</v>
      </c>
      <c r="BA4464" s="7">
        <v>0</v>
      </c>
      <c r="BB4464" s="7">
        <v>0</v>
      </c>
      <c r="BC4464" s="7">
        <v>0</v>
      </c>
      <c r="BD4464" s="7">
        <v>0</v>
      </c>
      <c r="BE4464" s="7">
        <v>0</v>
      </c>
      <c r="BF4464" s="7">
        <v>0</v>
      </c>
      <c r="BG4464" s="7">
        <v>0</v>
      </c>
      <c r="BH4464" s="7">
        <v>0</v>
      </c>
      <c r="BI4464" s="7">
        <v>0</v>
      </c>
      <c r="BJ4464" s="7">
        <v>0</v>
      </c>
      <c r="BK4464" s="7">
        <v>0</v>
      </c>
      <c r="BL4464" s="7">
        <v>0</v>
      </c>
      <c r="BM4464" s="7">
        <v>0</v>
      </c>
      <c r="BN4464" s="7">
        <v>0</v>
      </c>
      <c r="BO4464" s="7">
        <v>0</v>
      </c>
      <c r="BP4464" s="7">
        <v>0</v>
      </c>
      <c r="BQ4464" s="7">
        <v>0</v>
      </c>
      <c r="BR4464" s="7">
        <v>0</v>
      </c>
      <c r="BS4464" s="7">
        <v>0</v>
      </c>
      <c r="BT4464" s="7">
        <v>0</v>
      </c>
      <c r="BU4464" s="7">
        <v>0</v>
      </c>
      <c r="BV4464" s="7">
        <v>0</v>
      </c>
      <c r="BW4464" s="7">
        <v>0</v>
      </c>
      <c r="BX4464" s="7">
        <v>0</v>
      </c>
      <c r="BY4464" s="7">
        <v>0</v>
      </c>
      <c r="BZ4464" s="7">
        <v>0</v>
      </c>
      <c r="CA4464" s="7">
        <v>0</v>
      </c>
    </row>
    <row r="4465" spans="1:79">
      <c r="A4465" s="7">
        <v>31106362</v>
      </c>
      <c r="B4465" s="7" t="s">
        <v>7084</v>
      </c>
      <c r="C4465" s="7" t="s">
        <v>7085</v>
      </c>
      <c r="D4465" s="7" t="s">
        <v>81</v>
      </c>
      <c r="E4465" s="7" t="s">
        <v>193</v>
      </c>
      <c r="F4465" s="7" t="s">
        <v>380</v>
      </c>
      <c r="G4465" s="7" t="s">
        <v>109</v>
      </c>
      <c r="H4465" s="7" t="s">
        <v>93</v>
      </c>
      <c r="I4465" s="7">
        <v>429206063</v>
      </c>
      <c r="J4465" s="9">
        <v>44061</v>
      </c>
      <c r="K4465" s="9">
        <v>44057</v>
      </c>
      <c r="L4465" s="9">
        <v>45128</v>
      </c>
      <c r="M4465" s="7" t="s">
        <v>870</v>
      </c>
      <c r="N4465" s="7" t="s">
        <v>871</v>
      </c>
      <c r="O4465" s="7" t="str">
        <f>VLOOKUP(N:N,[1]Sheet1!$I:$J,2,0)</f>
        <v>厦门</v>
      </c>
      <c r="P4465" s="7">
        <v>143.58</v>
      </c>
      <c r="Q4465" s="7">
        <v>66.99</v>
      </c>
      <c r="R4465" s="7">
        <v>0</v>
      </c>
      <c r="S4465" s="7">
        <v>118.68</v>
      </c>
      <c r="T4465" s="7">
        <v>200.56</v>
      </c>
      <c r="U4465" s="7">
        <v>127.16</v>
      </c>
      <c r="V4465" s="7">
        <v>217.2</v>
      </c>
      <c r="W4465" s="7">
        <v>118.53</v>
      </c>
      <c r="X4465" s="7">
        <v>0</v>
      </c>
      <c r="Y4465" s="7">
        <v>0</v>
      </c>
      <c r="Z4465" s="7">
        <v>0</v>
      </c>
      <c r="AA4465" s="7">
        <v>0</v>
      </c>
      <c r="AB4465" s="7">
        <v>0</v>
      </c>
      <c r="AC4465" s="7">
        <v>0</v>
      </c>
      <c r="AD4465" s="7">
        <v>0</v>
      </c>
      <c r="AE4465" s="7">
        <v>0</v>
      </c>
      <c r="AF4465" s="7">
        <v>0</v>
      </c>
      <c r="AG4465" s="7">
        <v>0</v>
      </c>
      <c r="AH4465" s="7">
        <v>0</v>
      </c>
      <c r="AI4465" s="7">
        <v>0</v>
      </c>
      <c r="AJ4465" s="7">
        <v>0</v>
      </c>
      <c r="AK4465" s="7">
        <v>0</v>
      </c>
      <c r="AL4465" s="7">
        <v>0</v>
      </c>
      <c r="AM4465" s="7">
        <v>0</v>
      </c>
      <c r="AN4465" s="7">
        <v>0</v>
      </c>
      <c r="AO4465" s="7">
        <v>0</v>
      </c>
      <c r="AP4465" s="7">
        <v>0</v>
      </c>
      <c r="AQ4465" s="7">
        <v>0</v>
      </c>
      <c r="AR4465" s="7">
        <v>0</v>
      </c>
      <c r="AS4465" s="7">
        <v>0</v>
      </c>
      <c r="AT4465" s="7">
        <v>0</v>
      </c>
      <c r="AU4465" s="7">
        <v>0</v>
      </c>
      <c r="AV4465" s="7">
        <v>0</v>
      </c>
      <c r="AW4465" s="7">
        <v>0</v>
      </c>
      <c r="AX4465" s="7">
        <v>0</v>
      </c>
      <c r="AY4465" s="7">
        <v>0</v>
      </c>
      <c r="AZ4465" s="7">
        <v>0</v>
      </c>
      <c r="BA4465" s="7">
        <v>0</v>
      </c>
      <c r="BB4465" s="7">
        <v>0</v>
      </c>
      <c r="BC4465" s="7">
        <v>0</v>
      </c>
      <c r="BD4465" s="7">
        <v>0</v>
      </c>
      <c r="BE4465" s="7">
        <v>0</v>
      </c>
      <c r="BF4465" s="7">
        <v>0</v>
      </c>
      <c r="BG4465" s="7">
        <v>0</v>
      </c>
      <c r="BH4465" s="7">
        <v>0</v>
      </c>
      <c r="BI4465" s="7">
        <v>0</v>
      </c>
      <c r="BJ4465" s="7">
        <v>0</v>
      </c>
      <c r="BK4465" s="7">
        <v>0</v>
      </c>
      <c r="BL4465" s="7">
        <v>0</v>
      </c>
      <c r="BM4465" s="7">
        <v>0</v>
      </c>
      <c r="BN4465" s="7">
        <v>0</v>
      </c>
      <c r="BO4465" s="7">
        <v>0</v>
      </c>
      <c r="BP4465" s="7">
        <v>0</v>
      </c>
      <c r="BQ4465" s="7">
        <v>0</v>
      </c>
      <c r="BR4465" s="7">
        <v>0</v>
      </c>
      <c r="BS4465" s="7">
        <v>0</v>
      </c>
      <c r="BT4465" s="7">
        <v>0</v>
      </c>
      <c r="BU4465" s="7">
        <v>0</v>
      </c>
      <c r="BV4465" s="7">
        <v>0</v>
      </c>
      <c r="BW4465" s="7">
        <v>0</v>
      </c>
      <c r="BX4465" s="7">
        <v>0</v>
      </c>
      <c r="BY4465" s="7">
        <v>0</v>
      </c>
      <c r="BZ4465" s="7">
        <v>0</v>
      </c>
      <c r="CA4465" s="7">
        <v>0</v>
      </c>
    </row>
    <row r="4466" spans="1:79">
      <c r="A4466" s="7">
        <v>49210495</v>
      </c>
      <c r="B4466" s="7" t="s">
        <v>7086</v>
      </c>
      <c r="C4466" s="7" t="s">
        <v>89</v>
      </c>
      <c r="D4466" s="7" t="s">
        <v>90</v>
      </c>
      <c r="E4466" s="7" t="s">
        <v>91</v>
      </c>
      <c r="F4466" s="7" t="s">
        <v>92</v>
      </c>
      <c r="G4466" s="7" t="s">
        <v>84</v>
      </c>
      <c r="H4466" s="7" t="s">
        <v>93</v>
      </c>
      <c r="I4466" s="7">
        <v>429667940</v>
      </c>
      <c r="J4466" s="7"/>
      <c r="K4466" s="9">
        <v>45121</v>
      </c>
      <c r="L4466" s="9">
        <v>45121</v>
      </c>
      <c r="M4466" s="7" t="s">
        <v>94</v>
      </c>
      <c r="N4466" s="7" t="s">
        <v>95</v>
      </c>
      <c r="O4466" s="7" t="str">
        <f>VLOOKUP(N:N,[1]Sheet1!$I:$J,2,0)</f>
        <v>厦门</v>
      </c>
      <c r="P4466" s="7">
        <v>100.11</v>
      </c>
      <c r="Q4466" s="7">
        <v>0</v>
      </c>
      <c r="R4466" s="7">
        <v>0</v>
      </c>
      <c r="S4466" s="7">
        <v>0</v>
      </c>
      <c r="T4466" s="7">
        <v>0</v>
      </c>
      <c r="U4466" s="7">
        <v>0</v>
      </c>
      <c r="V4466" s="7">
        <v>0</v>
      </c>
      <c r="W4466" s="7">
        <v>0</v>
      </c>
      <c r="X4466" s="7">
        <v>0</v>
      </c>
      <c r="Y4466" s="7">
        <v>0</v>
      </c>
      <c r="Z4466" s="7">
        <v>0</v>
      </c>
      <c r="AA4466" s="7">
        <v>0</v>
      </c>
      <c r="AB4466" s="7">
        <v>0</v>
      </c>
      <c r="AC4466" s="7">
        <v>0</v>
      </c>
      <c r="AD4466" s="7">
        <v>0</v>
      </c>
      <c r="AE4466" s="7">
        <v>0</v>
      </c>
      <c r="AF4466" s="7">
        <v>0</v>
      </c>
      <c r="AG4466" s="7">
        <v>0</v>
      </c>
      <c r="AH4466" s="7">
        <v>0</v>
      </c>
      <c r="AI4466" s="7">
        <v>0</v>
      </c>
      <c r="AJ4466" s="7">
        <v>0</v>
      </c>
      <c r="AK4466" s="7">
        <v>0</v>
      </c>
      <c r="AL4466" s="7">
        <v>0</v>
      </c>
      <c r="AM4466" s="7">
        <v>0</v>
      </c>
      <c r="AN4466" s="7">
        <v>0</v>
      </c>
      <c r="AO4466" s="7">
        <v>0</v>
      </c>
      <c r="AP4466" s="7">
        <v>0</v>
      </c>
      <c r="AQ4466" s="7">
        <v>0</v>
      </c>
      <c r="AR4466" s="7">
        <v>0</v>
      </c>
      <c r="AS4466" s="7">
        <v>0</v>
      </c>
      <c r="AT4466" s="7">
        <v>0</v>
      </c>
      <c r="AU4466" s="7">
        <v>0</v>
      </c>
      <c r="AV4466" s="7">
        <v>0</v>
      </c>
      <c r="AW4466" s="7">
        <v>0</v>
      </c>
      <c r="AX4466" s="7">
        <v>0</v>
      </c>
      <c r="AY4466" s="7">
        <v>0</v>
      </c>
      <c r="AZ4466" s="7">
        <v>0</v>
      </c>
      <c r="BA4466" s="7">
        <v>0</v>
      </c>
      <c r="BB4466" s="7">
        <v>0</v>
      </c>
      <c r="BC4466" s="7">
        <v>0</v>
      </c>
      <c r="BD4466" s="7">
        <v>0</v>
      </c>
      <c r="BE4466" s="7">
        <v>0</v>
      </c>
      <c r="BF4466" s="7">
        <v>0</v>
      </c>
      <c r="BG4466" s="7">
        <v>0</v>
      </c>
      <c r="BH4466" s="7">
        <v>0</v>
      </c>
      <c r="BI4466" s="7">
        <v>0</v>
      </c>
      <c r="BJ4466" s="7">
        <v>0</v>
      </c>
      <c r="BK4466" s="7">
        <v>0</v>
      </c>
      <c r="BL4466" s="7">
        <v>0</v>
      </c>
      <c r="BM4466" s="7">
        <v>0</v>
      </c>
      <c r="BN4466" s="7">
        <v>0</v>
      </c>
      <c r="BO4466" s="7">
        <v>0</v>
      </c>
      <c r="BP4466" s="7">
        <v>0</v>
      </c>
      <c r="BQ4466" s="7">
        <v>0</v>
      </c>
      <c r="BR4466" s="7">
        <v>0</v>
      </c>
      <c r="BS4466" s="7">
        <v>0</v>
      </c>
      <c r="BT4466" s="7">
        <v>0</v>
      </c>
      <c r="BU4466" s="7">
        <v>0</v>
      </c>
      <c r="BV4466" s="7">
        <v>0</v>
      </c>
      <c r="BW4466" s="7">
        <v>0</v>
      </c>
      <c r="BX4466" s="7">
        <v>0</v>
      </c>
      <c r="BY4466" s="7">
        <v>0</v>
      </c>
      <c r="BZ4466" s="7">
        <v>0</v>
      </c>
      <c r="CA4466" s="7">
        <v>0</v>
      </c>
    </row>
    <row r="4467" spans="1:79">
      <c r="A4467" s="7">
        <v>46562580</v>
      </c>
      <c r="B4467" s="7" t="s">
        <v>7087</v>
      </c>
      <c r="C4467" s="7" t="s">
        <v>3668</v>
      </c>
      <c r="D4467" s="7" t="s">
        <v>81</v>
      </c>
      <c r="E4467" s="7" t="s">
        <v>302</v>
      </c>
      <c r="F4467" s="7" t="s">
        <v>3669</v>
      </c>
      <c r="G4467" s="7" t="s">
        <v>109</v>
      </c>
      <c r="H4467" s="7" t="s">
        <v>573</v>
      </c>
      <c r="I4467" s="7">
        <v>52334831</v>
      </c>
      <c r="J4467" s="7"/>
      <c r="K4467" s="9">
        <v>45019</v>
      </c>
      <c r="L4467" s="9">
        <v>45128</v>
      </c>
      <c r="M4467" s="7" t="s">
        <v>574</v>
      </c>
      <c r="N4467" s="7" t="s">
        <v>407</v>
      </c>
      <c r="O4467" s="7" t="str">
        <f>VLOOKUP(N:N,[1]Sheet1!$I:$J,2,0)</f>
        <v>厦门</v>
      </c>
      <c r="P4467" s="7">
        <v>3704.22</v>
      </c>
      <c r="Q4467" s="7">
        <v>1.84</v>
      </c>
      <c r="R4467" s="7">
        <v>0</v>
      </c>
      <c r="S4467" s="7">
        <v>0</v>
      </c>
      <c r="T4467" s="7">
        <v>0</v>
      </c>
      <c r="U4467" s="7">
        <v>0</v>
      </c>
      <c r="V4467" s="7">
        <v>0</v>
      </c>
      <c r="W4467" s="7">
        <v>534.01</v>
      </c>
      <c r="X4467" s="7">
        <v>0</v>
      </c>
      <c r="Y4467" s="7">
        <v>0</v>
      </c>
      <c r="Z4467" s="7">
        <v>0</v>
      </c>
      <c r="AA4467" s="7">
        <v>0</v>
      </c>
      <c r="AB4467" s="7">
        <v>0</v>
      </c>
      <c r="AC4467" s="7">
        <v>0</v>
      </c>
      <c r="AD4467" s="7">
        <v>0</v>
      </c>
      <c r="AE4467" s="7">
        <v>0</v>
      </c>
      <c r="AF4467" s="7">
        <v>0</v>
      </c>
      <c r="AG4467" s="7">
        <v>0</v>
      </c>
      <c r="AH4467" s="7">
        <v>0</v>
      </c>
      <c r="AI4467" s="7">
        <v>0</v>
      </c>
      <c r="AJ4467" s="7">
        <v>0</v>
      </c>
      <c r="AK4467" s="7">
        <v>0</v>
      </c>
      <c r="AL4467" s="7">
        <v>0</v>
      </c>
      <c r="AM4467" s="7">
        <v>0</v>
      </c>
      <c r="AN4467" s="7">
        <v>0</v>
      </c>
      <c r="AO4467" s="7">
        <v>0</v>
      </c>
      <c r="AP4467" s="7">
        <v>0</v>
      </c>
      <c r="AQ4467" s="7">
        <v>0</v>
      </c>
      <c r="AR4467" s="7">
        <v>0</v>
      </c>
      <c r="AS4467" s="7">
        <v>0</v>
      </c>
      <c r="AT4467" s="7">
        <v>0</v>
      </c>
      <c r="AU4467" s="7">
        <v>0</v>
      </c>
      <c r="AV4467" s="7">
        <v>0</v>
      </c>
      <c r="AW4467" s="7">
        <v>0</v>
      </c>
      <c r="AX4467" s="7">
        <v>0</v>
      </c>
      <c r="AY4467" s="7">
        <v>0</v>
      </c>
      <c r="AZ4467" s="7">
        <v>0</v>
      </c>
      <c r="BA4467" s="7">
        <v>0</v>
      </c>
      <c r="BB4467" s="7">
        <v>0</v>
      </c>
      <c r="BC4467" s="7">
        <v>0</v>
      </c>
      <c r="BD4467" s="7">
        <v>0</v>
      </c>
      <c r="BE4467" s="7">
        <v>0</v>
      </c>
      <c r="BF4467" s="7">
        <v>0</v>
      </c>
      <c r="BG4467" s="7">
        <v>0</v>
      </c>
      <c r="BH4467" s="7">
        <v>0</v>
      </c>
      <c r="BI4467" s="7">
        <v>0</v>
      </c>
      <c r="BJ4467" s="7">
        <v>0</v>
      </c>
      <c r="BK4467" s="7">
        <v>0</v>
      </c>
      <c r="BL4467" s="7">
        <v>0</v>
      </c>
      <c r="BM4467" s="7">
        <v>0</v>
      </c>
      <c r="BN4467" s="7">
        <v>0</v>
      </c>
      <c r="BO4467" s="7">
        <v>0</v>
      </c>
      <c r="BP4467" s="7">
        <v>0</v>
      </c>
      <c r="BQ4467" s="7">
        <v>0</v>
      </c>
      <c r="BR4467" s="7">
        <v>0</v>
      </c>
      <c r="BS4467" s="7">
        <v>0</v>
      </c>
      <c r="BT4467" s="7">
        <v>0</v>
      </c>
      <c r="BU4467" s="7">
        <v>0</v>
      </c>
      <c r="BV4467" s="7">
        <v>0</v>
      </c>
      <c r="BW4467" s="7">
        <v>0</v>
      </c>
      <c r="BX4467" s="7">
        <v>0</v>
      </c>
      <c r="BY4467" s="7">
        <v>0</v>
      </c>
      <c r="BZ4467" s="7">
        <v>0</v>
      </c>
      <c r="CA4467" s="7">
        <v>0</v>
      </c>
    </row>
    <row r="4468" spans="1:79">
      <c r="A4468" s="7">
        <v>49230565</v>
      </c>
      <c r="B4468" s="7" t="s">
        <v>7088</v>
      </c>
      <c r="C4468" s="7" t="s">
        <v>453</v>
      </c>
      <c r="D4468" s="7" t="s">
        <v>90</v>
      </c>
      <c r="E4468" s="7" t="s">
        <v>91</v>
      </c>
      <c r="F4468" s="7" t="s">
        <v>92</v>
      </c>
      <c r="G4468" s="7" t="s">
        <v>84</v>
      </c>
      <c r="H4468" s="7" t="s">
        <v>93</v>
      </c>
      <c r="I4468" s="7">
        <v>429667948</v>
      </c>
      <c r="J4468" s="7"/>
      <c r="K4468" s="9">
        <v>45121</v>
      </c>
      <c r="L4468" s="9">
        <v>45122</v>
      </c>
      <c r="M4468" s="7" t="s">
        <v>94</v>
      </c>
      <c r="N4468" s="7" t="s">
        <v>95</v>
      </c>
      <c r="O4468" s="7" t="str">
        <f>VLOOKUP(N:N,[1]Sheet1!$I:$J,2,0)</f>
        <v>厦门</v>
      </c>
      <c r="P4468" s="7">
        <v>24.7</v>
      </c>
      <c r="Q4468" s="7">
        <v>31.9</v>
      </c>
      <c r="R4468" s="7">
        <v>0</v>
      </c>
      <c r="S4468" s="7">
        <v>0</v>
      </c>
      <c r="T4468" s="7">
        <v>0</v>
      </c>
      <c r="U4468" s="7">
        <v>0</v>
      </c>
      <c r="V4468" s="7">
        <v>0</v>
      </c>
      <c r="W4468" s="7">
        <v>0</v>
      </c>
      <c r="X4468" s="7">
        <v>0</v>
      </c>
      <c r="Y4468" s="7">
        <v>0</v>
      </c>
      <c r="Z4468" s="7">
        <v>0</v>
      </c>
      <c r="AA4468" s="7">
        <v>0</v>
      </c>
      <c r="AB4468" s="7">
        <v>0</v>
      </c>
      <c r="AC4468" s="7">
        <v>0</v>
      </c>
      <c r="AD4468" s="7">
        <v>0</v>
      </c>
      <c r="AE4468" s="7">
        <v>0</v>
      </c>
      <c r="AF4468" s="7">
        <v>0</v>
      </c>
      <c r="AG4468" s="7">
        <v>0</v>
      </c>
      <c r="AH4468" s="7">
        <v>0</v>
      </c>
      <c r="AI4468" s="7">
        <v>0</v>
      </c>
      <c r="AJ4468" s="7">
        <v>0</v>
      </c>
      <c r="AK4468" s="7">
        <v>0</v>
      </c>
      <c r="AL4468" s="7">
        <v>0</v>
      </c>
      <c r="AM4468" s="7">
        <v>0</v>
      </c>
      <c r="AN4468" s="7">
        <v>0</v>
      </c>
      <c r="AO4468" s="7">
        <v>0</v>
      </c>
      <c r="AP4468" s="7">
        <v>0</v>
      </c>
      <c r="AQ4468" s="7">
        <v>0</v>
      </c>
      <c r="AR4468" s="7">
        <v>0</v>
      </c>
      <c r="AS4468" s="7">
        <v>0</v>
      </c>
      <c r="AT4468" s="7">
        <v>0</v>
      </c>
      <c r="AU4468" s="7">
        <v>0</v>
      </c>
      <c r="AV4468" s="7">
        <v>0</v>
      </c>
      <c r="AW4468" s="7">
        <v>0</v>
      </c>
      <c r="AX4468" s="7">
        <v>0</v>
      </c>
      <c r="AY4468" s="7">
        <v>0</v>
      </c>
      <c r="AZ4468" s="7">
        <v>0</v>
      </c>
      <c r="BA4468" s="7">
        <v>0</v>
      </c>
      <c r="BB4468" s="7">
        <v>0</v>
      </c>
      <c r="BC4468" s="7">
        <v>0</v>
      </c>
      <c r="BD4468" s="7">
        <v>0</v>
      </c>
      <c r="BE4468" s="7">
        <v>0</v>
      </c>
      <c r="BF4468" s="7">
        <v>0</v>
      </c>
      <c r="BG4468" s="7">
        <v>0</v>
      </c>
      <c r="BH4468" s="7">
        <v>0</v>
      </c>
      <c r="BI4468" s="7">
        <v>0</v>
      </c>
      <c r="BJ4468" s="7">
        <v>0</v>
      </c>
      <c r="BK4468" s="7">
        <v>0</v>
      </c>
      <c r="BL4468" s="7">
        <v>0</v>
      </c>
      <c r="BM4468" s="7">
        <v>0</v>
      </c>
      <c r="BN4468" s="7">
        <v>0</v>
      </c>
      <c r="BO4468" s="7">
        <v>0</v>
      </c>
      <c r="BP4468" s="7">
        <v>0</v>
      </c>
      <c r="BQ4468" s="7">
        <v>0</v>
      </c>
      <c r="BR4468" s="7">
        <v>0</v>
      </c>
      <c r="BS4468" s="7">
        <v>0</v>
      </c>
      <c r="BT4468" s="7">
        <v>0</v>
      </c>
      <c r="BU4468" s="7">
        <v>0</v>
      </c>
      <c r="BV4468" s="7">
        <v>0</v>
      </c>
      <c r="BW4468" s="7">
        <v>0</v>
      </c>
      <c r="BX4468" s="7">
        <v>0</v>
      </c>
      <c r="BY4468" s="7">
        <v>0</v>
      </c>
      <c r="BZ4468" s="7">
        <v>0</v>
      </c>
      <c r="CA4468" s="7">
        <v>0</v>
      </c>
    </row>
    <row r="4469" spans="1:79">
      <c r="A4469" s="7">
        <v>48812781</v>
      </c>
      <c r="B4469" s="7" t="s">
        <v>7089</v>
      </c>
      <c r="C4469" s="7" t="s">
        <v>1041</v>
      </c>
      <c r="D4469" s="7" t="s">
        <v>81</v>
      </c>
      <c r="E4469" s="7" t="s">
        <v>260</v>
      </c>
      <c r="F4469" s="7" t="s">
        <v>927</v>
      </c>
      <c r="G4469" s="7" t="s">
        <v>84</v>
      </c>
      <c r="H4469" s="7" t="s">
        <v>93</v>
      </c>
      <c r="I4469" s="7">
        <v>429166347</v>
      </c>
      <c r="J4469" s="7"/>
      <c r="K4469" s="9">
        <v>45119</v>
      </c>
      <c r="L4469" s="9">
        <v>45128</v>
      </c>
      <c r="M4469" s="7" t="s">
        <v>350</v>
      </c>
      <c r="N4469" s="7" t="s">
        <v>351</v>
      </c>
      <c r="O4469" s="7" t="e">
        <f>VLOOKUP(N:N,[1]Sheet1!$I:$J,2,0)</f>
        <v>#N/A</v>
      </c>
      <c r="P4469" s="7">
        <v>100.02</v>
      </c>
      <c r="Q4469" s="7">
        <v>112.23</v>
      </c>
      <c r="R4469" s="7">
        <v>106.88</v>
      </c>
      <c r="S4469" s="7">
        <v>104.92</v>
      </c>
      <c r="T4469" s="7">
        <v>104.07</v>
      </c>
      <c r="U4469" s="7">
        <v>100.92</v>
      </c>
      <c r="V4469" s="7">
        <v>100.36</v>
      </c>
      <c r="W4469" s="7">
        <v>103.31</v>
      </c>
      <c r="X4469" s="7">
        <v>0</v>
      </c>
      <c r="Y4469" s="7">
        <v>0</v>
      </c>
      <c r="Z4469" s="7">
        <v>0</v>
      </c>
      <c r="AA4469" s="7">
        <v>0</v>
      </c>
      <c r="AB4469" s="7">
        <v>0</v>
      </c>
      <c r="AC4469" s="7">
        <v>0</v>
      </c>
      <c r="AD4469" s="7">
        <v>0</v>
      </c>
      <c r="AE4469" s="7">
        <v>0</v>
      </c>
      <c r="AF4469" s="7">
        <v>0</v>
      </c>
      <c r="AG4469" s="7">
        <v>0</v>
      </c>
      <c r="AH4469" s="7">
        <v>0</v>
      </c>
      <c r="AI4469" s="7">
        <v>0</v>
      </c>
      <c r="AJ4469" s="7">
        <v>0</v>
      </c>
      <c r="AK4469" s="7">
        <v>0</v>
      </c>
      <c r="AL4469" s="7">
        <v>0</v>
      </c>
      <c r="AM4469" s="7">
        <v>0</v>
      </c>
      <c r="AN4469" s="7">
        <v>0</v>
      </c>
      <c r="AO4469" s="7">
        <v>0</v>
      </c>
      <c r="AP4469" s="7">
        <v>0</v>
      </c>
      <c r="AQ4469" s="7">
        <v>0</v>
      </c>
      <c r="AR4469" s="7">
        <v>0</v>
      </c>
      <c r="AS4469" s="7">
        <v>0</v>
      </c>
      <c r="AT4469" s="7">
        <v>0</v>
      </c>
      <c r="AU4469" s="7">
        <v>0</v>
      </c>
      <c r="AV4469" s="7">
        <v>0</v>
      </c>
      <c r="AW4469" s="7">
        <v>0</v>
      </c>
      <c r="AX4469" s="7">
        <v>0</v>
      </c>
      <c r="AY4469" s="7">
        <v>0</v>
      </c>
      <c r="AZ4469" s="7">
        <v>0</v>
      </c>
      <c r="BA4469" s="7">
        <v>0</v>
      </c>
      <c r="BB4469" s="7">
        <v>0</v>
      </c>
      <c r="BC4469" s="7">
        <v>0</v>
      </c>
      <c r="BD4469" s="7">
        <v>0</v>
      </c>
      <c r="BE4469" s="7">
        <v>0</v>
      </c>
      <c r="BF4469" s="7">
        <v>0</v>
      </c>
      <c r="BG4469" s="7">
        <v>0</v>
      </c>
      <c r="BH4469" s="7">
        <v>0</v>
      </c>
      <c r="BI4469" s="7">
        <v>0</v>
      </c>
      <c r="BJ4469" s="7">
        <v>0</v>
      </c>
      <c r="BK4469" s="7">
        <v>0</v>
      </c>
      <c r="BL4469" s="7">
        <v>0</v>
      </c>
      <c r="BM4469" s="7">
        <v>0</v>
      </c>
      <c r="BN4469" s="7">
        <v>0</v>
      </c>
      <c r="BO4469" s="7">
        <v>0</v>
      </c>
      <c r="BP4469" s="7">
        <v>0</v>
      </c>
      <c r="BQ4469" s="7">
        <v>0</v>
      </c>
      <c r="BR4469" s="7">
        <v>0</v>
      </c>
      <c r="BS4469" s="7">
        <v>0</v>
      </c>
      <c r="BT4469" s="7">
        <v>0</v>
      </c>
      <c r="BU4469" s="7">
        <v>0</v>
      </c>
      <c r="BV4469" s="7">
        <v>0</v>
      </c>
      <c r="BW4469" s="7">
        <v>0</v>
      </c>
      <c r="BX4469" s="7">
        <v>0</v>
      </c>
      <c r="BY4469" s="7">
        <v>0</v>
      </c>
      <c r="BZ4469" s="7">
        <v>0</v>
      </c>
      <c r="CA4469" s="7">
        <v>0</v>
      </c>
    </row>
    <row r="4470" spans="1:79">
      <c r="A4470" s="7">
        <v>49184281</v>
      </c>
      <c r="B4470" s="7" t="s">
        <v>7090</v>
      </c>
      <c r="C4470" s="7" t="s">
        <v>3609</v>
      </c>
      <c r="D4470" s="7" t="s">
        <v>81</v>
      </c>
      <c r="E4470" s="7" t="s">
        <v>252</v>
      </c>
      <c r="F4470" s="7" t="s">
        <v>253</v>
      </c>
      <c r="G4470" s="7" t="s">
        <v>84</v>
      </c>
      <c r="H4470" s="7"/>
      <c r="I4470" s="7">
        <v>429668355</v>
      </c>
      <c r="J4470" s="7"/>
      <c r="K4470" s="9">
        <v>45119</v>
      </c>
      <c r="L4470" s="9">
        <v>45128</v>
      </c>
      <c r="M4470" s="7" t="s">
        <v>254</v>
      </c>
      <c r="N4470" s="7" t="s">
        <v>241</v>
      </c>
      <c r="O4470" s="7" t="str">
        <f>VLOOKUP(N:N,[1]Sheet1!$I:$J,2,0)</f>
        <v>厦门</v>
      </c>
      <c r="P4470" s="7">
        <v>3526.87</v>
      </c>
      <c r="Q4470" s="7">
        <v>2006.32</v>
      </c>
      <c r="R4470" s="7">
        <v>997.19</v>
      </c>
      <c r="S4470" s="7">
        <v>1622.82</v>
      </c>
      <c r="T4470" s="7">
        <v>2326.89</v>
      </c>
      <c r="U4470" s="7">
        <v>0</v>
      </c>
      <c r="V4470" s="7">
        <v>916.34</v>
      </c>
      <c r="W4470" s="7">
        <v>1326.72</v>
      </c>
      <c r="X4470" s="7">
        <v>0</v>
      </c>
      <c r="Y4470" s="7">
        <v>0</v>
      </c>
      <c r="Z4470" s="7">
        <v>0</v>
      </c>
      <c r="AA4470" s="7">
        <v>0</v>
      </c>
      <c r="AB4470" s="7">
        <v>0</v>
      </c>
      <c r="AC4470" s="7">
        <v>0</v>
      </c>
      <c r="AD4470" s="7">
        <v>0</v>
      </c>
      <c r="AE4470" s="7">
        <v>0</v>
      </c>
      <c r="AF4470" s="7">
        <v>0</v>
      </c>
      <c r="AG4470" s="7">
        <v>0</v>
      </c>
      <c r="AH4470" s="7">
        <v>0</v>
      </c>
      <c r="AI4470" s="7">
        <v>0</v>
      </c>
      <c r="AJ4470" s="7">
        <v>0</v>
      </c>
      <c r="AK4470" s="7">
        <v>0</v>
      </c>
      <c r="AL4470" s="7">
        <v>0</v>
      </c>
      <c r="AM4470" s="7">
        <v>0</v>
      </c>
      <c r="AN4470" s="7">
        <v>0</v>
      </c>
      <c r="AO4470" s="7">
        <v>0</v>
      </c>
      <c r="AP4470" s="7">
        <v>0</v>
      </c>
      <c r="AQ4470" s="7">
        <v>0</v>
      </c>
      <c r="AR4470" s="7">
        <v>0</v>
      </c>
      <c r="AS4470" s="7">
        <v>0</v>
      </c>
      <c r="AT4470" s="7">
        <v>0</v>
      </c>
      <c r="AU4470" s="7">
        <v>0</v>
      </c>
      <c r="AV4470" s="7">
        <v>0</v>
      </c>
      <c r="AW4470" s="7">
        <v>0</v>
      </c>
      <c r="AX4470" s="7">
        <v>0</v>
      </c>
      <c r="AY4470" s="7">
        <v>0</v>
      </c>
      <c r="AZ4470" s="7">
        <v>0</v>
      </c>
      <c r="BA4470" s="7">
        <v>0</v>
      </c>
      <c r="BB4470" s="7">
        <v>0</v>
      </c>
      <c r="BC4470" s="7">
        <v>0</v>
      </c>
      <c r="BD4470" s="7">
        <v>0</v>
      </c>
      <c r="BE4470" s="7">
        <v>0</v>
      </c>
      <c r="BF4470" s="7">
        <v>0</v>
      </c>
      <c r="BG4470" s="7">
        <v>0</v>
      </c>
      <c r="BH4470" s="7">
        <v>0</v>
      </c>
      <c r="BI4470" s="7">
        <v>0</v>
      </c>
      <c r="BJ4470" s="7">
        <v>0</v>
      </c>
      <c r="BK4470" s="7">
        <v>0</v>
      </c>
      <c r="BL4470" s="7">
        <v>0</v>
      </c>
      <c r="BM4470" s="7">
        <v>0</v>
      </c>
      <c r="BN4470" s="7">
        <v>0</v>
      </c>
      <c r="BO4470" s="7">
        <v>0</v>
      </c>
      <c r="BP4470" s="7">
        <v>0</v>
      </c>
      <c r="BQ4470" s="7">
        <v>0</v>
      </c>
      <c r="BR4470" s="7">
        <v>0</v>
      </c>
      <c r="BS4470" s="7">
        <v>0</v>
      </c>
      <c r="BT4470" s="7">
        <v>0</v>
      </c>
      <c r="BU4470" s="7">
        <v>0</v>
      </c>
      <c r="BV4470" s="7">
        <v>0</v>
      </c>
      <c r="BW4470" s="7">
        <v>0</v>
      </c>
      <c r="BX4470" s="7">
        <v>0</v>
      </c>
      <c r="BY4470" s="7">
        <v>0</v>
      </c>
      <c r="BZ4470" s="7">
        <v>0</v>
      </c>
      <c r="CA4470" s="7">
        <v>0</v>
      </c>
    </row>
    <row r="4471" spans="1:79">
      <c r="A4471" s="7">
        <v>47364558</v>
      </c>
      <c r="B4471" s="7" t="s">
        <v>7091</v>
      </c>
      <c r="C4471" s="7" t="s">
        <v>2131</v>
      </c>
      <c r="D4471" s="7" t="s">
        <v>81</v>
      </c>
      <c r="E4471" s="7" t="s">
        <v>252</v>
      </c>
      <c r="F4471" s="7" t="s">
        <v>253</v>
      </c>
      <c r="G4471" s="7" t="s">
        <v>84</v>
      </c>
      <c r="H4471" s="7"/>
      <c r="I4471" s="7">
        <v>429621956</v>
      </c>
      <c r="J4471" s="7"/>
      <c r="K4471" s="9">
        <v>45043</v>
      </c>
      <c r="L4471" s="9">
        <v>45124</v>
      </c>
      <c r="M4471" s="7" t="s">
        <v>156</v>
      </c>
      <c r="N4471" s="7" t="s">
        <v>101</v>
      </c>
      <c r="O4471" s="7" t="str">
        <f>VLOOKUP(N:N,[1]Sheet1!$I:$J,2,0)</f>
        <v>厦门</v>
      </c>
      <c r="P4471" s="7">
        <v>0</v>
      </c>
      <c r="Q4471" s="7">
        <v>0</v>
      </c>
      <c r="R4471" s="7">
        <v>0</v>
      </c>
      <c r="S4471" s="7">
        <v>8.19</v>
      </c>
      <c r="T4471" s="7">
        <v>0</v>
      </c>
      <c r="U4471" s="7">
        <v>0</v>
      </c>
      <c r="V4471" s="7">
        <v>0</v>
      </c>
      <c r="W4471" s="7">
        <v>0</v>
      </c>
      <c r="X4471" s="7">
        <v>0</v>
      </c>
      <c r="Y4471" s="7">
        <v>0</v>
      </c>
      <c r="Z4471" s="7">
        <v>0</v>
      </c>
      <c r="AA4471" s="7">
        <v>0</v>
      </c>
      <c r="AB4471" s="7">
        <v>0</v>
      </c>
      <c r="AC4471" s="7">
        <v>0</v>
      </c>
      <c r="AD4471" s="7">
        <v>0</v>
      </c>
      <c r="AE4471" s="7">
        <v>0</v>
      </c>
      <c r="AF4471" s="7">
        <v>0</v>
      </c>
      <c r="AG4471" s="7">
        <v>0</v>
      </c>
      <c r="AH4471" s="7">
        <v>0</v>
      </c>
      <c r="AI4471" s="7">
        <v>0</v>
      </c>
      <c r="AJ4471" s="7">
        <v>0</v>
      </c>
      <c r="AK4471" s="7">
        <v>0</v>
      </c>
      <c r="AL4471" s="7">
        <v>0</v>
      </c>
      <c r="AM4471" s="7">
        <v>0</v>
      </c>
      <c r="AN4471" s="7">
        <v>0</v>
      </c>
      <c r="AO4471" s="7">
        <v>0</v>
      </c>
      <c r="AP4471" s="7">
        <v>0</v>
      </c>
      <c r="AQ4471" s="7">
        <v>0</v>
      </c>
      <c r="AR4471" s="7">
        <v>0</v>
      </c>
      <c r="AS4471" s="7">
        <v>0</v>
      </c>
      <c r="AT4471" s="7">
        <v>0</v>
      </c>
      <c r="AU4471" s="7">
        <v>0</v>
      </c>
      <c r="AV4471" s="7">
        <v>0</v>
      </c>
      <c r="AW4471" s="7">
        <v>0</v>
      </c>
      <c r="AX4471" s="7">
        <v>0</v>
      </c>
      <c r="AY4471" s="7">
        <v>0</v>
      </c>
      <c r="AZ4471" s="7">
        <v>0</v>
      </c>
      <c r="BA4471" s="7">
        <v>0</v>
      </c>
      <c r="BB4471" s="7">
        <v>0</v>
      </c>
      <c r="BC4471" s="7">
        <v>0</v>
      </c>
      <c r="BD4471" s="7">
        <v>0</v>
      </c>
      <c r="BE4471" s="7">
        <v>0</v>
      </c>
      <c r="BF4471" s="7">
        <v>0</v>
      </c>
      <c r="BG4471" s="7">
        <v>0</v>
      </c>
      <c r="BH4471" s="7">
        <v>0</v>
      </c>
      <c r="BI4471" s="7">
        <v>0</v>
      </c>
      <c r="BJ4471" s="7">
        <v>0</v>
      </c>
      <c r="BK4471" s="7">
        <v>0</v>
      </c>
      <c r="BL4471" s="7">
        <v>0</v>
      </c>
      <c r="BM4471" s="7">
        <v>0</v>
      </c>
      <c r="BN4471" s="7">
        <v>0</v>
      </c>
      <c r="BO4471" s="7">
        <v>0</v>
      </c>
      <c r="BP4471" s="7">
        <v>0</v>
      </c>
      <c r="BQ4471" s="7">
        <v>0</v>
      </c>
      <c r="BR4471" s="7">
        <v>0</v>
      </c>
      <c r="BS4471" s="7">
        <v>0</v>
      </c>
      <c r="BT4471" s="7">
        <v>0</v>
      </c>
      <c r="BU4471" s="7">
        <v>0</v>
      </c>
      <c r="BV4471" s="7">
        <v>0</v>
      </c>
      <c r="BW4471" s="7">
        <v>0</v>
      </c>
      <c r="BX4471" s="7">
        <v>0</v>
      </c>
      <c r="BY4471" s="7">
        <v>0</v>
      </c>
      <c r="BZ4471" s="7">
        <v>0</v>
      </c>
      <c r="CA4471" s="7">
        <v>0</v>
      </c>
    </row>
    <row r="4472" spans="1:79">
      <c r="A4472" s="7">
        <v>48148400</v>
      </c>
      <c r="B4472" s="7" t="s">
        <v>7092</v>
      </c>
      <c r="C4472" s="7" t="s">
        <v>1245</v>
      </c>
      <c r="D4472" s="7" t="s">
        <v>81</v>
      </c>
      <c r="E4472" s="7" t="s">
        <v>252</v>
      </c>
      <c r="F4472" s="7" t="s">
        <v>253</v>
      </c>
      <c r="G4472" s="7" t="s">
        <v>84</v>
      </c>
      <c r="H4472" s="7"/>
      <c r="I4472" s="7">
        <v>429617075</v>
      </c>
      <c r="J4472" s="9">
        <v>45083</v>
      </c>
      <c r="K4472" s="9">
        <v>45083</v>
      </c>
      <c r="L4472" s="9">
        <v>45128</v>
      </c>
      <c r="M4472" s="7" t="s">
        <v>1246</v>
      </c>
      <c r="N4472" s="7" t="s">
        <v>101</v>
      </c>
      <c r="O4472" s="7" t="str">
        <f>VLOOKUP(N:N,[1]Sheet1!$I:$J,2,0)</f>
        <v>厦门</v>
      </c>
      <c r="P4472" s="7">
        <v>2191.67</v>
      </c>
      <c r="Q4472" s="7">
        <v>1734.86</v>
      </c>
      <c r="R4472" s="7">
        <v>2887.2</v>
      </c>
      <c r="S4472" s="7">
        <v>2562.38</v>
      </c>
      <c r="T4472" s="7">
        <v>1370.73</v>
      </c>
      <c r="U4472" s="7">
        <v>2535.25</v>
      </c>
      <c r="V4472" s="7">
        <v>4692.12</v>
      </c>
      <c r="W4472" s="7">
        <v>8839.52</v>
      </c>
      <c r="X4472" s="7">
        <v>0</v>
      </c>
      <c r="Y4472" s="7">
        <v>0</v>
      </c>
      <c r="Z4472" s="7">
        <v>0</v>
      </c>
      <c r="AA4472" s="7">
        <v>0</v>
      </c>
      <c r="AB4472" s="7">
        <v>0</v>
      </c>
      <c r="AC4472" s="7">
        <v>0</v>
      </c>
      <c r="AD4472" s="7">
        <v>0</v>
      </c>
      <c r="AE4472" s="7">
        <v>0</v>
      </c>
      <c r="AF4472" s="7">
        <v>2191.67</v>
      </c>
      <c r="AG4472" s="7">
        <v>1734.86</v>
      </c>
      <c r="AH4472" s="7">
        <v>2887.2</v>
      </c>
      <c r="AI4472" s="7">
        <v>2562.38</v>
      </c>
      <c r="AJ4472" s="7">
        <v>1370.73</v>
      </c>
      <c r="AK4472" s="7">
        <v>2535.25</v>
      </c>
      <c r="AL4472" s="7">
        <v>4692.12</v>
      </c>
      <c r="AM4472" s="7">
        <v>8839.52</v>
      </c>
      <c r="AN4472" s="7">
        <v>0</v>
      </c>
      <c r="AO4472" s="7">
        <v>0</v>
      </c>
      <c r="AP4472" s="7">
        <v>0</v>
      </c>
      <c r="AQ4472" s="7">
        <v>0</v>
      </c>
      <c r="AR4472" s="7">
        <v>0</v>
      </c>
      <c r="AS4472" s="7">
        <v>0</v>
      </c>
      <c r="AT4472" s="7">
        <v>0</v>
      </c>
      <c r="AU4472" s="7">
        <v>0</v>
      </c>
      <c r="AV4472" s="7">
        <v>0</v>
      </c>
      <c r="AW4472" s="7">
        <v>0</v>
      </c>
      <c r="AX4472" s="7">
        <v>0</v>
      </c>
      <c r="AY4472" s="7">
        <v>0</v>
      </c>
      <c r="AZ4472" s="7">
        <v>0</v>
      </c>
      <c r="BA4472" s="7">
        <v>0</v>
      </c>
      <c r="BB4472" s="7">
        <v>0</v>
      </c>
      <c r="BC4472" s="7">
        <v>0</v>
      </c>
      <c r="BD4472" s="7">
        <v>0</v>
      </c>
      <c r="BE4472" s="7">
        <v>0</v>
      </c>
      <c r="BF4472" s="7">
        <v>0</v>
      </c>
      <c r="BG4472" s="7">
        <v>0</v>
      </c>
      <c r="BH4472" s="7">
        <v>0</v>
      </c>
      <c r="BI4472" s="7">
        <v>0</v>
      </c>
      <c r="BJ4472" s="7">
        <v>0</v>
      </c>
      <c r="BK4472" s="7">
        <v>0</v>
      </c>
      <c r="BL4472" s="7">
        <v>0</v>
      </c>
      <c r="BM4472" s="7">
        <v>0</v>
      </c>
      <c r="BN4472" s="7">
        <v>0</v>
      </c>
      <c r="BO4472" s="7">
        <v>0</v>
      </c>
      <c r="BP4472" s="7">
        <v>0</v>
      </c>
      <c r="BQ4472" s="7">
        <v>0</v>
      </c>
      <c r="BR4472" s="7">
        <v>0</v>
      </c>
      <c r="BS4472" s="7">
        <v>0</v>
      </c>
      <c r="BT4472" s="7">
        <v>0</v>
      </c>
      <c r="BU4472" s="7">
        <v>0</v>
      </c>
      <c r="BV4472" s="7">
        <v>0</v>
      </c>
      <c r="BW4472" s="7">
        <v>0</v>
      </c>
      <c r="BX4472" s="7">
        <v>0</v>
      </c>
      <c r="BY4472" s="7">
        <v>0</v>
      </c>
      <c r="BZ4472" s="7">
        <v>0</v>
      </c>
      <c r="CA4472" s="7">
        <v>0</v>
      </c>
    </row>
    <row r="4473" spans="1:79">
      <c r="A4473" s="7">
        <v>26933419</v>
      </c>
      <c r="B4473" s="7" t="s">
        <v>7093</v>
      </c>
      <c r="C4473" s="7" t="s">
        <v>7094</v>
      </c>
      <c r="D4473" s="7" t="s">
        <v>81</v>
      </c>
      <c r="E4473" s="7" t="s">
        <v>193</v>
      </c>
      <c r="F4473" s="7" t="s">
        <v>380</v>
      </c>
      <c r="G4473" s="7" t="s">
        <v>109</v>
      </c>
      <c r="H4473" s="7" t="s">
        <v>126</v>
      </c>
      <c r="I4473" s="7">
        <v>428877491</v>
      </c>
      <c r="J4473" s="9">
        <v>43798</v>
      </c>
      <c r="K4473" s="9">
        <v>43437</v>
      </c>
      <c r="L4473" s="9">
        <v>45128</v>
      </c>
      <c r="M4473" s="7" t="s">
        <v>863</v>
      </c>
      <c r="N4473" s="7" t="s">
        <v>864</v>
      </c>
      <c r="O4473" s="7" t="str">
        <f>VLOOKUP(N:N,[1]Sheet1!$I:$J,2,0)</f>
        <v>龙岩</v>
      </c>
      <c r="P4473" s="7">
        <v>144.21</v>
      </c>
      <c r="Q4473" s="7">
        <v>69.18</v>
      </c>
      <c r="R4473" s="7">
        <v>68.67</v>
      </c>
      <c r="S4473" s="7">
        <v>94.94</v>
      </c>
      <c r="T4473" s="7">
        <v>104.5</v>
      </c>
      <c r="U4473" s="7">
        <v>46.4</v>
      </c>
      <c r="V4473" s="7">
        <v>142.32</v>
      </c>
      <c r="W4473" s="7">
        <v>129.63</v>
      </c>
      <c r="X4473" s="7">
        <v>0</v>
      </c>
      <c r="Y4473" s="7">
        <v>0</v>
      </c>
      <c r="Z4473" s="7">
        <v>0</v>
      </c>
      <c r="AA4473" s="7">
        <v>0</v>
      </c>
      <c r="AB4473" s="7">
        <v>0</v>
      </c>
      <c r="AC4473" s="7">
        <v>0</v>
      </c>
      <c r="AD4473" s="7">
        <v>0</v>
      </c>
      <c r="AE4473" s="7">
        <v>0</v>
      </c>
      <c r="AF4473" s="7">
        <v>0</v>
      </c>
      <c r="AG4473" s="7">
        <v>0</v>
      </c>
      <c r="AH4473" s="7">
        <v>0</v>
      </c>
      <c r="AI4473" s="7">
        <v>0</v>
      </c>
      <c r="AJ4473" s="7">
        <v>0</v>
      </c>
      <c r="AK4473" s="7">
        <v>0</v>
      </c>
      <c r="AL4473" s="7">
        <v>0</v>
      </c>
      <c r="AM4473" s="7">
        <v>0</v>
      </c>
      <c r="AN4473" s="7">
        <v>0</v>
      </c>
      <c r="AO4473" s="7">
        <v>0</v>
      </c>
      <c r="AP4473" s="7">
        <v>0</v>
      </c>
      <c r="AQ4473" s="7">
        <v>0</v>
      </c>
      <c r="AR4473" s="7">
        <v>0</v>
      </c>
      <c r="AS4473" s="7">
        <v>0</v>
      </c>
      <c r="AT4473" s="7">
        <v>0</v>
      </c>
      <c r="AU4473" s="7">
        <v>0</v>
      </c>
      <c r="AV4473" s="7">
        <v>0</v>
      </c>
      <c r="AW4473" s="7">
        <v>0</v>
      </c>
      <c r="AX4473" s="7">
        <v>0</v>
      </c>
      <c r="AY4473" s="7">
        <v>0</v>
      </c>
      <c r="AZ4473" s="7">
        <v>0</v>
      </c>
      <c r="BA4473" s="7">
        <v>0</v>
      </c>
      <c r="BB4473" s="7">
        <v>0</v>
      </c>
      <c r="BC4473" s="7">
        <v>0</v>
      </c>
      <c r="BD4473" s="7">
        <v>0</v>
      </c>
      <c r="BE4473" s="7">
        <v>0</v>
      </c>
      <c r="BF4473" s="7">
        <v>0</v>
      </c>
      <c r="BG4473" s="7">
        <v>0</v>
      </c>
      <c r="BH4473" s="7">
        <v>0</v>
      </c>
      <c r="BI4473" s="7">
        <v>0</v>
      </c>
      <c r="BJ4473" s="7">
        <v>0</v>
      </c>
      <c r="BK4473" s="7">
        <v>0</v>
      </c>
      <c r="BL4473" s="7">
        <v>0</v>
      </c>
      <c r="BM4473" s="7">
        <v>0</v>
      </c>
      <c r="BN4473" s="7">
        <v>0</v>
      </c>
      <c r="BO4473" s="7">
        <v>0</v>
      </c>
      <c r="BP4473" s="7">
        <v>0</v>
      </c>
      <c r="BQ4473" s="7">
        <v>0</v>
      </c>
      <c r="BR4473" s="7">
        <v>0</v>
      </c>
      <c r="BS4473" s="7">
        <v>0</v>
      </c>
      <c r="BT4473" s="7">
        <v>0</v>
      </c>
      <c r="BU4473" s="7">
        <v>0</v>
      </c>
      <c r="BV4473" s="7">
        <v>0</v>
      </c>
      <c r="BW4473" s="7">
        <v>0</v>
      </c>
      <c r="BX4473" s="7">
        <v>0</v>
      </c>
      <c r="BY4473" s="7">
        <v>0</v>
      </c>
      <c r="BZ4473" s="7">
        <v>0</v>
      </c>
      <c r="CA4473" s="7">
        <v>0</v>
      </c>
    </row>
    <row r="4474" spans="1:79">
      <c r="A4474" s="7">
        <v>45308176</v>
      </c>
      <c r="B4474" s="7" t="s">
        <v>7095</v>
      </c>
      <c r="C4474" s="7" t="s">
        <v>917</v>
      </c>
      <c r="D4474" s="7" t="s">
        <v>81</v>
      </c>
      <c r="E4474" s="7" t="s">
        <v>119</v>
      </c>
      <c r="F4474" s="7" t="s">
        <v>120</v>
      </c>
      <c r="G4474" s="7" t="s">
        <v>84</v>
      </c>
      <c r="H4474" s="7" t="s">
        <v>126</v>
      </c>
      <c r="I4474" s="7">
        <v>429413566</v>
      </c>
      <c r="J4474" s="7"/>
      <c r="K4474" s="9">
        <v>44970</v>
      </c>
      <c r="L4474" s="9">
        <v>45128</v>
      </c>
      <c r="M4474" s="7" t="s">
        <v>100</v>
      </c>
      <c r="N4474" s="7" t="s">
        <v>101</v>
      </c>
      <c r="O4474" s="7" t="str">
        <f>VLOOKUP(N:N,[1]Sheet1!$I:$J,2,0)</f>
        <v>厦门</v>
      </c>
      <c r="P4474" s="7">
        <v>6.43</v>
      </c>
      <c r="Q4474" s="7">
        <v>5.98</v>
      </c>
      <c r="R4474" s="7">
        <v>1.59</v>
      </c>
      <c r="S4474" s="7">
        <v>27.39</v>
      </c>
      <c r="T4474" s="7">
        <v>12.05</v>
      </c>
      <c r="U4474" s="7">
        <v>2.85</v>
      </c>
      <c r="V4474" s="7">
        <v>65.25</v>
      </c>
      <c r="W4474" s="7">
        <v>89.53</v>
      </c>
      <c r="X4474" s="7">
        <v>0</v>
      </c>
      <c r="Y4474" s="7">
        <v>0</v>
      </c>
      <c r="Z4474" s="7">
        <v>0</v>
      </c>
      <c r="AA4474" s="7">
        <v>0</v>
      </c>
      <c r="AB4474" s="7">
        <v>0</v>
      </c>
      <c r="AC4474" s="7">
        <v>0</v>
      </c>
      <c r="AD4474" s="7">
        <v>0</v>
      </c>
      <c r="AE4474" s="7">
        <v>0</v>
      </c>
      <c r="AF4474" s="7">
        <v>0</v>
      </c>
      <c r="AG4474" s="7">
        <v>0</v>
      </c>
      <c r="AH4474" s="7">
        <v>0</v>
      </c>
      <c r="AI4474" s="7">
        <v>0</v>
      </c>
      <c r="AJ4474" s="7">
        <v>0</v>
      </c>
      <c r="AK4474" s="7">
        <v>0</v>
      </c>
      <c r="AL4474" s="7">
        <v>0</v>
      </c>
      <c r="AM4474" s="7">
        <v>0</v>
      </c>
      <c r="AN4474" s="7">
        <v>0</v>
      </c>
      <c r="AO4474" s="7">
        <v>0</v>
      </c>
      <c r="AP4474" s="7">
        <v>0</v>
      </c>
      <c r="AQ4474" s="7">
        <v>0</v>
      </c>
      <c r="AR4474" s="7">
        <v>0</v>
      </c>
      <c r="AS4474" s="7">
        <v>0</v>
      </c>
      <c r="AT4474" s="7">
        <v>0</v>
      </c>
      <c r="AU4474" s="7">
        <v>0</v>
      </c>
      <c r="AV4474" s="7">
        <v>0</v>
      </c>
      <c r="AW4474" s="7">
        <v>0</v>
      </c>
      <c r="AX4474" s="7">
        <v>0</v>
      </c>
      <c r="AY4474" s="7">
        <v>0</v>
      </c>
      <c r="AZ4474" s="7">
        <v>0</v>
      </c>
      <c r="BA4474" s="7">
        <v>0</v>
      </c>
      <c r="BB4474" s="7">
        <v>0</v>
      </c>
      <c r="BC4474" s="7">
        <v>0</v>
      </c>
      <c r="BD4474" s="7">
        <v>0</v>
      </c>
      <c r="BE4474" s="7">
        <v>0</v>
      </c>
      <c r="BF4474" s="7">
        <v>0</v>
      </c>
      <c r="BG4474" s="7">
        <v>0</v>
      </c>
      <c r="BH4474" s="7">
        <v>0</v>
      </c>
      <c r="BI4474" s="7">
        <v>0</v>
      </c>
      <c r="BJ4474" s="7">
        <v>0</v>
      </c>
      <c r="BK4474" s="7">
        <v>0</v>
      </c>
      <c r="BL4474" s="7">
        <v>0</v>
      </c>
      <c r="BM4474" s="7">
        <v>0</v>
      </c>
      <c r="BN4474" s="7">
        <v>0</v>
      </c>
      <c r="BO4474" s="7">
        <v>0</v>
      </c>
      <c r="BP4474" s="7">
        <v>0</v>
      </c>
      <c r="BQ4474" s="7">
        <v>0</v>
      </c>
      <c r="BR4474" s="7">
        <v>0</v>
      </c>
      <c r="BS4474" s="7">
        <v>0</v>
      </c>
      <c r="BT4474" s="7">
        <v>0</v>
      </c>
      <c r="BU4474" s="7">
        <v>0</v>
      </c>
      <c r="BV4474" s="7">
        <v>0</v>
      </c>
      <c r="BW4474" s="7">
        <v>0</v>
      </c>
      <c r="BX4474" s="7">
        <v>0</v>
      </c>
      <c r="BY4474" s="7">
        <v>0</v>
      </c>
      <c r="BZ4474" s="7">
        <v>0</v>
      </c>
      <c r="CA4474" s="7">
        <v>0</v>
      </c>
    </row>
    <row r="4475" spans="1:79">
      <c r="A4475" s="7">
        <v>47538950</v>
      </c>
      <c r="B4475" s="7" t="s">
        <v>7096</v>
      </c>
      <c r="C4475" s="7" t="s">
        <v>852</v>
      </c>
      <c r="D4475" s="7" t="s">
        <v>81</v>
      </c>
      <c r="E4475" s="7" t="s">
        <v>113</v>
      </c>
      <c r="F4475" s="7" t="s">
        <v>114</v>
      </c>
      <c r="G4475" s="7" t="s">
        <v>84</v>
      </c>
      <c r="H4475" s="7" t="s">
        <v>93</v>
      </c>
      <c r="I4475" s="7">
        <v>429392554</v>
      </c>
      <c r="J4475" s="7"/>
      <c r="K4475" s="9">
        <v>45045</v>
      </c>
      <c r="L4475" s="9">
        <v>45128</v>
      </c>
      <c r="M4475" s="7" t="s">
        <v>624</v>
      </c>
      <c r="N4475" s="7" t="s">
        <v>625</v>
      </c>
      <c r="O4475" s="7" t="str">
        <f>VLOOKUP(N:N,[1]Sheet1!$I:$J,2,0)</f>
        <v>厦门</v>
      </c>
      <c r="P4475" s="7">
        <v>0</v>
      </c>
      <c r="Q4475" s="7">
        <v>0</v>
      </c>
      <c r="R4475" s="7">
        <v>0</v>
      </c>
      <c r="S4475" s="7">
        <v>0</v>
      </c>
      <c r="T4475" s="7">
        <v>0</v>
      </c>
      <c r="U4475" s="7">
        <v>0</v>
      </c>
      <c r="V4475" s="7">
        <v>823.47</v>
      </c>
      <c r="W4475" s="7">
        <v>839.73</v>
      </c>
      <c r="X4475" s="7">
        <v>0</v>
      </c>
      <c r="Y4475" s="7">
        <v>0</v>
      </c>
      <c r="Z4475" s="7">
        <v>0</v>
      </c>
      <c r="AA4475" s="7">
        <v>0</v>
      </c>
      <c r="AB4475" s="7">
        <v>0</v>
      </c>
      <c r="AC4475" s="7">
        <v>0</v>
      </c>
      <c r="AD4475" s="7">
        <v>0</v>
      </c>
      <c r="AE4475" s="7">
        <v>0</v>
      </c>
      <c r="AF4475" s="7">
        <v>0</v>
      </c>
      <c r="AG4475" s="7">
        <v>0</v>
      </c>
      <c r="AH4475" s="7">
        <v>0</v>
      </c>
      <c r="AI4475" s="7">
        <v>0</v>
      </c>
      <c r="AJ4475" s="7">
        <v>0</v>
      </c>
      <c r="AK4475" s="7">
        <v>0</v>
      </c>
      <c r="AL4475" s="7">
        <v>0</v>
      </c>
      <c r="AM4475" s="7">
        <v>0</v>
      </c>
      <c r="AN4475" s="7">
        <v>0</v>
      </c>
      <c r="AO4475" s="7">
        <v>0</v>
      </c>
      <c r="AP4475" s="7">
        <v>0</v>
      </c>
      <c r="AQ4475" s="7">
        <v>0</v>
      </c>
      <c r="AR4475" s="7">
        <v>0</v>
      </c>
      <c r="AS4475" s="7">
        <v>0</v>
      </c>
      <c r="AT4475" s="7">
        <v>0</v>
      </c>
      <c r="AU4475" s="7">
        <v>0</v>
      </c>
      <c r="AV4475" s="7">
        <v>0</v>
      </c>
      <c r="AW4475" s="7">
        <v>0</v>
      </c>
      <c r="AX4475" s="7">
        <v>0</v>
      </c>
      <c r="AY4475" s="7">
        <v>0</v>
      </c>
      <c r="AZ4475" s="7">
        <v>0</v>
      </c>
      <c r="BA4475" s="7">
        <v>0</v>
      </c>
      <c r="BB4475" s="7">
        <v>0</v>
      </c>
      <c r="BC4475" s="7">
        <v>0</v>
      </c>
      <c r="BD4475" s="7">
        <v>0</v>
      </c>
      <c r="BE4475" s="7">
        <v>0</v>
      </c>
      <c r="BF4475" s="7">
        <v>0</v>
      </c>
      <c r="BG4475" s="7">
        <v>0</v>
      </c>
      <c r="BH4475" s="7">
        <v>0</v>
      </c>
      <c r="BI4475" s="7">
        <v>0</v>
      </c>
      <c r="BJ4475" s="7">
        <v>0</v>
      </c>
      <c r="BK4475" s="7">
        <v>0</v>
      </c>
      <c r="BL4475" s="7">
        <v>0</v>
      </c>
      <c r="BM4475" s="7">
        <v>0</v>
      </c>
      <c r="BN4475" s="7">
        <v>0</v>
      </c>
      <c r="BO4475" s="7">
        <v>0</v>
      </c>
      <c r="BP4475" s="7">
        <v>0</v>
      </c>
      <c r="BQ4475" s="7">
        <v>0</v>
      </c>
      <c r="BR4475" s="7">
        <v>0</v>
      </c>
      <c r="BS4475" s="7">
        <v>0</v>
      </c>
      <c r="BT4475" s="7">
        <v>0</v>
      </c>
      <c r="BU4475" s="7">
        <v>0</v>
      </c>
      <c r="BV4475" s="7">
        <v>0</v>
      </c>
      <c r="BW4475" s="7">
        <v>0</v>
      </c>
      <c r="BX4475" s="7">
        <v>0</v>
      </c>
      <c r="BY4475" s="7">
        <v>0</v>
      </c>
      <c r="BZ4475" s="7">
        <v>0</v>
      </c>
      <c r="CA4475" s="7">
        <v>0</v>
      </c>
    </row>
    <row r="4476" spans="1:79">
      <c r="A4476" s="7">
        <v>27757146</v>
      </c>
      <c r="B4476" s="7" t="s">
        <v>7097</v>
      </c>
      <c r="C4476" s="7" t="s">
        <v>7098</v>
      </c>
      <c r="D4476" s="7" t="s">
        <v>81</v>
      </c>
      <c r="E4476" s="7" t="s">
        <v>161</v>
      </c>
      <c r="F4476" s="7" t="s">
        <v>425</v>
      </c>
      <c r="G4476" s="7" t="s">
        <v>109</v>
      </c>
      <c r="H4476" s="7" t="s">
        <v>93</v>
      </c>
      <c r="I4476" s="7">
        <v>428944447</v>
      </c>
      <c r="J4476" s="7"/>
      <c r="K4476" s="9">
        <v>43578</v>
      </c>
      <c r="L4476" s="9">
        <v>45128</v>
      </c>
      <c r="M4476" s="7" t="s">
        <v>163</v>
      </c>
      <c r="N4476" s="7" t="s">
        <v>164</v>
      </c>
      <c r="O4476" s="7" t="str">
        <f>VLOOKUP(N:N,[1]Sheet1!$I:$J,2,0)</f>
        <v>遂宁</v>
      </c>
      <c r="P4476" s="7">
        <v>9.85</v>
      </c>
      <c r="Q4476" s="7">
        <v>10.27</v>
      </c>
      <c r="R4476" s="7">
        <v>8.87</v>
      </c>
      <c r="S4476" s="7">
        <v>9</v>
      </c>
      <c r="T4476" s="7">
        <v>6.59</v>
      </c>
      <c r="U4476" s="7">
        <v>35.45</v>
      </c>
      <c r="V4476" s="7">
        <v>31.48</v>
      </c>
      <c r="W4476" s="7">
        <v>37.98</v>
      </c>
      <c r="X4476" s="7">
        <v>0</v>
      </c>
      <c r="Y4476" s="7">
        <v>0</v>
      </c>
      <c r="Z4476" s="7">
        <v>0</v>
      </c>
      <c r="AA4476" s="7">
        <v>0</v>
      </c>
      <c r="AB4476" s="7">
        <v>0</v>
      </c>
      <c r="AC4476" s="7">
        <v>0</v>
      </c>
      <c r="AD4476" s="7">
        <v>0</v>
      </c>
      <c r="AE4476" s="7">
        <v>0</v>
      </c>
      <c r="AF4476" s="7">
        <v>0</v>
      </c>
      <c r="AG4476" s="7">
        <v>0</v>
      </c>
      <c r="AH4476" s="7">
        <v>0</v>
      </c>
      <c r="AI4476" s="7">
        <v>0</v>
      </c>
      <c r="AJ4476" s="7">
        <v>0</v>
      </c>
      <c r="AK4476" s="7">
        <v>0</v>
      </c>
      <c r="AL4476" s="7">
        <v>0</v>
      </c>
      <c r="AM4476" s="7">
        <v>0</v>
      </c>
      <c r="AN4476" s="7">
        <v>0</v>
      </c>
      <c r="AO4476" s="7">
        <v>0</v>
      </c>
      <c r="AP4476" s="7">
        <v>0</v>
      </c>
      <c r="AQ4476" s="7">
        <v>0</v>
      </c>
      <c r="AR4476" s="7">
        <v>0</v>
      </c>
      <c r="AS4476" s="7">
        <v>0</v>
      </c>
      <c r="AT4476" s="7">
        <v>0</v>
      </c>
      <c r="AU4476" s="7">
        <v>0</v>
      </c>
      <c r="AV4476" s="7">
        <v>0</v>
      </c>
      <c r="AW4476" s="7">
        <v>0</v>
      </c>
      <c r="AX4476" s="7">
        <v>0</v>
      </c>
      <c r="AY4476" s="7">
        <v>0</v>
      </c>
      <c r="AZ4476" s="7">
        <v>0</v>
      </c>
      <c r="BA4476" s="7">
        <v>0</v>
      </c>
      <c r="BB4476" s="7">
        <v>0</v>
      </c>
      <c r="BC4476" s="7">
        <v>0</v>
      </c>
      <c r="BD4476" s="7">
        <v>0</v>
      </c>
      <c r="BE4476" s="7">
        <v>0</v>
      </c>
      <c r="BF4476" s="7">
        <v>0</v>
      </c>
      <c r="BG4476" s="7">
        <v>0</v>
      </c>
      <c r="BH4476" s="7">
        <v>0</v>
      </c>
      <c r="BI4476" s="7">
        <v>0</v>
      </c>
      <c r="BJ4476" s="7">
        <v>0</v>
      </c>
      <c r="BK4476" s="7">
        <v>0</v>
      </c>
      <c r="BL4476" s="7">
        <v>0</v>
      </c>
      <c r="BM4476" s="7">
        <v>0</v>
      </c>
      <c r="BN4476" s="7">
        <v>0</v>
      </c>
      <c r="BO4476" s="7">
        <v>0</v>
      </c>
      <c r="BP4476" s="7">
        <v>0</v>
      </c>
      <c r="BQ4476" s="7">
        <v>0</v>
      </c>
      <c r="BR4476" s="7">
        <v>0</v>
      </c>
      <c r="BS4476" s="7">
        <v>0</v>
      </c>
      <c r="BT4476" s="7">
        <v>0</v>
      </c>
      <c r="BU4476" s="7">
        <v>0</v>
      </c>
      <c r="BV4476" s="7">
        <v>0</v>
      </c>
      <c r="BW4476" s="7">
        <v>0</v>
      </c>
      <c r="BX4476" s="7">
        <v>0</v>
      </c>
      <c r="BY4476" s="7">
        <v>0</v>
      </c>
      <c r="BZ4476" s="7">
        <v>0</v>
      </c>
      <c r="CA4476" s="7">
        <v>0</v>
      </c>
    </row>
    <row r="4477" spans="1:79">
      <c r="A4477" s="7">
        <v>46123992</v>
      </c>
      <c r="B4477" s="7" t="s">
        <v>7099</v>
      </c>
      <c r="C4477" s="7" t="s">
        <v>2163</v>
      </c>
      <c r="D4477" s="7" t="s">
        <v>81</v>
      </c>
      <c r="E4477" s="7" t="s">
        <v>413</v>
      </c>
      <c r="F4477" s="7" t="s">
        <v>1054</v>
      </c>
      <c r="G4477" s="7" t="s">
        <v>109</v>
      </c>
      <c r="H4477" s="7" t="s">
        <v>121</v>
      </c>
      <c r="I4477" s="7">
        <v>429603578</v>
      </c>
      <c r="J4477" s="7"/>
      <c r="K4477" s="9">
        <v>45004</v>
      </c>
      <c r="L4477" s="9">
        <v>45128</v>
      </c>
      <c r="M4477" s="7" t="s">
        <v>1394</v>
      </c>
      <c r="N4477" s="7" t="s">
        <v>213</v>
      </c>
      <c r="O4477" s="7" t="str">
        <f>VLOOKUP(N:N,[1]Sheet1!$I:$J,2,0)</f>
        <v>厦门</v>
      </c>
      <c r="P4477" s="7">
        <v>63.38</v>
      </c>
      <c r="Q4477" s="7">
        <v>125.23</v>
      </c>
      <c r="R4477" s="7">
        <v>83.35</v>
      </c>
      <c r="S4477" s="7">
        <v>105.66</v>
      </c>
      <c r="T4477" s="7">
        <v>128.09</v>
      </c>
      <c r="U4477" s="7">
        <v>111.01</v>
      </c>
      <c r="V4477" s="7">
        <v>118.61</v>
      </c>
      <c r="W4477" s="7">
        <v>126.33</v>
      </c>
      <c r="X4477" s="7">
        <v>0</v>
      </c>
      <c r="Y4477" s="7">
        <v>0</v>
      </c>
      <c r="Z4477" s="7">
        <v>0</v>
      </c>
      <c r="AA4477" s="7">
        <v>0</v>
      </c>
      <c r="AB4477" s="7">
        <v>0</v>
      </c>
      <c r="AC4477" s="7">
        <v>0</v>
      </c>
      <c r="AD4477" s="7">
        <v>0</v>
      </c>
      <c r="AE4477" s="7">
        <v>0</v>
      </c>
      <c r="AF4477" s="7">
        <v>0</v>
      </c>
      <c r="AG4477" s="7">
        <v>0</v>
      </c>
      <c r="AH4477" s="7">
        <v>0</v>
      </c>
      <c r="AI4477" s="7">
        <v>0</v>
      </c>
      <c r="AJ4477" s="7">
        <v>0</v>
      </c>
      <c r="AK4477" s="7">
        <v>0</v>
      </c>
      <c r="AL4477" s="7">
        <v>0</v>
      </c>
      <c r="AM4477" s="7">
        <v>0</v>
      </c>
      <c r="AN4477" s="7">
        <v>0</v>
      </c>
      <c r="AO4477" s="7">
        <v>0</v>
      </c>
      <c r="AP4477" s="7">
        <v>0</v>
      </c>
      <c r="AQ4477" s="7">
        <v>0</v>
      </c>
      <c r="AR4477" s="7">
        <v>0</v>
      </c>
      <c r="AS4477" s="7">
        <v>0</v>
      </c>
      <c r="AT4477" s="7">
        <v>0</v>
      </c>
      <c r="AU4477" s="7">
        <v>0</v>
      </c>
      <c r="AV4477" s="7">
        <v>0</v>
      </c>
      <c r="AW4477" s="7">
        <v>0</v>
      </c>
      <c r="AX4477" s="7">
        <v>0</v>
      </c>
      <c r="AY4477" s="7">
        <v>0</v>
      </c>
      <c r="AZ4477" s="7">
        <v>0</v>
      </c>
      <c r="BA4477" s="7">
        <v>0</v>
      </c>
      <c r="BB4477" s="7">
        <v>0</v>
      </c>
      <c r="BC4477" s="7">
        <v>0</v>
      </c>
      <c r="BD4477" s="7">
        <v>0</v>
      </c>
      <c r="BE4477" s="7">
        <v>0</v>
      </c>
      <c r="BF4477" s="7">
        <v>0</v>
      </c>
      <c r="BG4477" s="7">
        <v>0</v>
      </c>
      <c r="BH4477" s="7">
        <v>0</v>
      </c>
      <c r="BI4477" s="7">
        <v>0</v>
      </c>
      <c r="BJ4477" s="7">
        <v>0</v>
      </c>
      <c r="BK4477" s="7">
        <v>0</v>
      </c>
      <c r="BL4477" s="7">
        <v>0</v>
      </c>
      <c r="BM4477" s="7">
        <v>0</v>
      </c>
      <c r="BN4477" s="7">
        <v>0</v>
      </c>
      <c r="BO4477" s="7">
        <v>0</v>
      </c>
      <c r="BP4477" s="7">
        <v>0</v>
      </c>
      <c r="BQ4477" s="7">
        <v>0</v>
      </c>
      <c r="BR4477" s="7">
        <v>0</v>
      </c>
      <c r="BS4477" s="7">
        <v>0</v>
      </c>
      <c r="BT4477" s="7">
        <v>0</v>
      </c>
      <c r="BU4477" s="7">
        <v>0</v>
      </c>
      <c r="BV4477" s="7">
        <v>0</v>
      </c>
      <c r="BW4477" s="7">
        <v>0</v>
      </c>
      <c r="BX4477" s="7">
        <v>0</v>
      </c>
      <c r="BY4477" s="7">
        <v>0</v>
      </c>
      <c r="BZ4477" s="7">
        <v>0</v>
      </c>
      <c r="CA4477" s="7">
        <v>0</v>
      </c>
    </row>
    <row r="4478" spans="1:79">
      <c r="A4478" s="7">
        <v>30843231</v>
      </c>
      <c r="B4478" s="7" t="s">
        <v>7100</v>
      </c>
      <c r="C4478" s="7" t="s">
        <v>7101</v>
      </c>
      <c r="D4478" s="7" t="s">
        <v>81</v>
      </c>
      <c r="E4478" s="7" t="s">
        <v>187</v>
      </c>
      <c r="F4478" s="7" t="s">
        <v>249</v>
      </c>
      <c r="G4478" s="7" t="s">
        <v>109</v>
      </c>
      <c r="H4478" s="7" t="s">
        <v>93</v>
      </c>
      <c r="I4478" s="7">
        <v>429185702</v>
      </c>
      <c r="J4478" s="7"/>
      <c r="K4478" s="9">
        <v>44018</v>
      </c>
      <c r="L4478" s="9">
        <v>45128</v>
      </c>
      <c r="M4478" s="7" t="s">
        <v>614</v>
      </c>
      <c r="N4478" s="7" t="s">
        <v>615</v>
      </c>
      <c r="O4478" s="7" t="e">
        <f>VLOOKUP(N:N,[1]Sheet1!$I:$J,2,0)</f>
        <v>#N/A</v>
      </c>
      <c r="P4478" s="7">
        <v>160.85</v>
      </c>
      <c r="Q4478" s="7">
        <v>138.54</v>
      </c>
      <c r="R4478" s="7">
        <v>140.1</v>
      </c>
      <c r="S4478" s="7">
        <v>176.6</v>
      </c>
      <c r="T4478" s="7">
        <v>155.95</v>
      </c>
      <c r="U4478" s="7">
        <v>160.44</v>
      </c>
      <c r="V4478" s="7">
        <v>159.79</v>
      </c>
      <c r="W4478" s="7">
        <v>151.38</v>
      </c>
      <c r="X4478" s="7">
        <v>0</v>
      </c>
      <c r="Y4478" s="7">
        <v>0</v>
      </c>
      <c r="Z4478" s="7">
        <v>0</v>
      </c>
      <c r="AA4478" s="7">
        <v>0</v>
      </c>
      <c r="AB4478" s="7">
        <v>0</v>
      </c>
      <c r="AC4478" s="7">
        <v>0</v>
      </c>
      <c r="AD4478" s="7">
        <v>0</v>
      </c>
      <c r="AE4478" s="7">
        <v>0</v>
      </c>
      <c r="AF4478" s="7">
        <v>0</v>
      </c>
      <c r="AG4478" s="7">
        <v>0</v>
      </c>
      <c r="AH4478" s="7">
        <v>0</v>
      </c>
      <c r="AI4478" s="7">
        <v>0</v>
      </c>
      <c r="AJ4478" s="7">
        <v>0</v>
      </c>
      <c r="AK4478" s="7">
        <v>0</v>
      </c>
      <c r="AL4478" s="7">
        <v>0</v>
      </c>
      <c r="AM4478" s="7">
        <v>0</v>
      </c>
      <c r="AN4478" s="7">
        <v>0</v>
      </c>
      <c r="AO4478" s="7">
        <v>0</v>
      </c>
      <c r="AP4478" s="7">
        <v>0</v>
      </c>
      <c r="AQ4478" s="7">
        <v>0</v>
      </c>
      <c r="AR4478" s="7">
        <v>0</v>
      </c>
      <c r="AS4478" s="7">
        <v>0</v>
      </c>
      <c r="AT4478" s="7">
        <v>0</v>
      </c>
      <c r="AU4478" s="7">
        <v>0</v>
      </c>
      <c r="AV4478" s="7">
        <v>0</v>
      </c>
      <c r="AW4478" s="7">
        <v>0</v>
      </c>
      <c r="AX4478" s="7">
        <v>0</v>
      </c>
      <c r="AY4478" s="7">
        <v>0</v>
      </c>
      <c r="AZ4478" s="7">
        <v>0</v>
      </c>
      <c r="BA4478" s="7">
        <v>0</v>
      </c>
      <c r="BB4478" s="7">
        <v>0</v>
      </c>
      <c r="BC4478" s="7">
        <v>0</v>
      </c>
      <c r="BD4478" s="7">
        <v>0</v>
      </c>
      <c r="BE4478" s="7">
        <v>0</v>
      </c>
      <c r="BF4478" s="7">
        <v>0</v>
      </c>
      <c r="BG4478" s="7">
        <v>0</v>
      </c>
      <c r="BH4478" s="7">
        <v>0</v>
      </c>
      <c r="BI4478" s="7">
        <v>0</v>
      </c>
      <c r="BJ4478" s="7">
        <v>0</v>
      </c>
      <c r="BK4478" s="7">
        <v>0</v>
      </c>
      <c r="BL4478" s="7">
        <v>0</v>
      </c>
      <c r="BM4478" s="7">
        <v>0</v>
      </c>
      <c r="BN4478" s="7">
        <v>0</v>
      </c>
      <c r="BO4478" s="7">
        <v>0</v>
      </c>
      <c r="BP4478" s="7">
        <v>0</v>
      </c>
      <c r="BQ4478" s="7">
        <v>0</v>
      </c>
      <c r="BR4478" s="7">
        <v>0</v>
      </c>
      <c r="BS4478" s="7">
        <v>0</v>
      </c>
      <c r="BT4478" s="7">
        <v>0</v>
      </c>
      <c r="BU4478" s="7">
        <v>0</v>
      </c>
      <c r="BV4478" s="7">
        <v>0</v>
      </c>
      <c r="BW4478" s="7">
        <v>0</v>
      </c>
      <c r="BX4478" s="7">
        <v>0</v>
      </c>
      <c r="BY4478" s="7">
        <v>0</v>
      </c>
      <c r="BZ4478" s="7">
        <v>0</v>
      </c>
      <c r="CA4478" s="7">
        <v>0</v>
      </c>
    </row>
    <row r="4479" spans="1:79">
      <c r="A4479" s="7">
        <v>39413446</v>
      </c>
      <c r="B4479" s="7" t="s">
        <v>7102</v>
      </c>
      <c r="C4479" s="7" t="s">
        <v>7103</v>
      </c>
      <c r="D4479" s="7" t="s">
        <v>81</v>
      </c>
      <c r="E4479" s="7" t="s">
        <v>193</v>
      </c>
      <c r="F4479" s="7" t="s">
        <v>647</v>
      </c>
      <c r="G4479" s="7" t="s">
        <v>402</v>
      </c>
      <c r="H4479" s="7" t="s">
        <v>126</v>
      </c>
      <c r="I4479" s="7">
        <v>428361594</v>
      </c>
      <c r="J4479" s="9">
        <v>44752</v>
      </c>
      <c r="K4479" s="9">
        <v>44645</v>
      </c>
      <c r="L4479" s="9">
        <v>45128</v>
      </c>
      <c r="M4479" s="7" t="s">
        <v>863</v>
      </c>
      <c r="N4479" s="7" t="s">
        <v>864</v>
      </c>
      <c r="O4479" s="7" t="str">
        <f>VLOOKUP(N:N,[1]Sheet1!$I:$J,2,0)</f>
        <v>龙岩</v>
      </c>
      <c r="P4479" s="7">
        <v>85.25</v>
      </c>
      <c r="Q4479" s="7">
        <v>88.13</v>
      </c>
      <c r="R4479" s="7">
        <v>86.21</v>
      </c>
      <c r="S4479" s="7">
        <v>87.99</v>
      </c>
      <c r="T4479" s="7">
        <v>87.18</v>
      </c>
      <c r="U4479" s="7">
        <v>80.37</v>
      </c>
      <c r="V4479" s="7">
        <v>84.86</v>
      </c>
      <c r="W4479" s="7">
        <v>90.4</v>
      </c>
      <c r="X4479" s="7">
        <v>0</v>
      </c>
      <c r="Y4479" s="7">
        <v>0</v>
      </c>
      <c r="Z4479" s="7">
        <v>0</v>
      </c>
      <c r="AA4479" s="7">
        <v>0</v>
      </c>
      <c r="AB4479" s="7">
        <v>0</v>
      </c>
      <c r="AC4479" s="7">
        <v>0</v>
      </c>
      <c r="AD4479" s="7">
        <v>0</v>
      </c>
      <c r="AE4479" s="7">
        <v>0</v>
      </c>
      <c r="AF4479" s="7">
        <v>0</v>
      </c>
      <c r="AG4479" s="7">
        <v>0</v>
      </c>
      <c r="AH4479" s="7">
        <v>0</v>
      </c>
      <c r="AI4479" s="7">
        <v>0</v>
      </c>
      <c r="AJ4479" s="7">
        <v>0</v>
      </c>
      <c r="AK4479" s="7">
        <v>0</v>
      </c>
      <c r="AL4479" s="7">
        <v>0</v>
      </c>
      <c r="AM4479" s="7">
        <v>0</v>
      </c>
      <c r="AN4479" s="7">
        <v>0</v>
      </c>
      <c r="AO4479" s="7">
        <v>0</v>
      </c>
      <c r="AP4479" s="7">
        <v>0</v>
      </c>
      <c r="AQ4479" s="7">
        <v>0</v>
      </c>
      <c r="AR4479" s="7">
        <v>0</v>
      </c>
      <c r="AS4479" s="7">
        <v>0</v>
      </c>
      <c r="AT4479" s="7">
        <v>0</v>
      </c>
      <c r="AU4479" s="7">
        <v>0</v>
      </c>
      <c r="AV4479" s="7">
        <v>0</v>
      </c>
      <c r="AW4479" s="7">
        <v>0</v>
      </c>
      <c r="AX4479" s="7">
        <v>0</v>
      </c>
      <c r="AY4479" s="7">
        <v>0</v>
      </c>
      <c r="AZ4479" s="7">
        <v>0</v>
      </c>
      <c r="BA4479" s="7">
        <v>0</v>
      </c>
      <c r="BB4479" s="7">
        <v>0</v>
      </c>
      <c r="BC4479" s="7">
        <v>0</v>
      </c>
      <c r="BD4479" s="7">
        <v>0</v>
      </c>
      <c r="BE4479" s="7">
        <v>0</v>
      </c>
      <c r="BF4479" s="7">
        <v>0</v>
      </c>
      <c r="BG4479" s="7">
        <v>0</v>
      </c>
      <c r="BH4479" s="7">
        <v>0</v>
      </c>
      <c r="BI4479" s="7">
        <v>0</v>
      </c>
      <c r="BJ4479" s="7">
        <v>0</v>
      </c>
      <c r="BK4479" s="7">
        <v>0</v>
      </c>
      <c r="BL4479" s="7">
        <v>0</v>
      </c>
      <c r="BM4479" s="7">
        <v>0</v>
      </c>
      <c r="BN4479" s="7">
        <v>0</v>
      </c>
      <c r="BO4479" s="7">
        <v>0</v>
      </c>
      <c r="BP4479" s="7">
        <v>0</v>
      </c>
      <c r="BQ4479" s="7">
        <v>0</v>
      </c>
      <c r="BR4479" s="7">
        <v>0</v>
      </c>
      <c r="BS4479" s="7">
        <v>0</v>
      </c>
      <c r="BT4479" s="7">
        <v>0</v>
      </c>
      <c r="BU4479" s="7">
        <v>0</v>
      </c>
      <c r="BV4479" s="7">
        <v>0</v>
      </c>
      <c r="BW4479" s="7">
        <v>0</v>
      </c>
      <c r="BX4479" s="7">
        <v>0</v>
      </c>
      <c r="BY4479" s="7">
        <v>0</v>
      </c>
      <c r="BZ4479" s="7">
        <v>0</v>
      </c>
      <c r="CA4479" s="7">
        <v>0</v>
      </c>
    </row>
    <row r="4480" spans="1:79">
      <c r="A4480" s="7">
        <v>49230608</v>
      </c>
      <c r="B4480" s="7" t="s">
        <v>7104</v>
      </c>
      <c r="C4480" s="7" t="s">
        <v>453</v>
      </c>
      <c r="D4480" s="7" t="s">
        <v>90</v>
      </c>
      <c r="E4480" s="7" t="s">
        <v>91</v>
      </c>
      <c r="F4480" s="7" t="s">
        <v>92</v>
      </c>
      <c r="G4480" s="7" t="s">
        <v>84</v>
      </c>
      <c r="H4480" s="7" t="s">
        <v>93</v>
      </c>
      <c r="I4480" s="7">
        <v>429667948</v>
      </c>
      <c r="J4480" s="7"/>
      <c r="K4480" s="9">
        <v>45121</v>
      </c>
      <c r="L4480" s="9">
        <v>45122</v>
      </c>
      <c r="M4480" s="7" t="s">
        <v>94</v>
      </c>
      <c r="N4480" s="7" t="s">
        <v>95</v>
      </c>
      <c r="O4480" s="7" t="str">
        <f>VLOOKUP(N:N,[1]Sheet1!$I:$J,2,0)</f>
        <v>厦门</v>
      </c>
      <c r="P4480" s="7">
        <v>2.59</v>
      </c>
      <c r="Q4480" s="7">
        <v>470.32</v>
      </c>
      <c r="R4480" s="7">
        <v>0</v>
      </c>
      <c r="S4480" s="7">
        <v>0</v>
      </c>
      <c r="T4480" s="7">
        <v>0</v>
      </c>
      <c r="U4480" s="7">
        <v>0</v>
      </c>
      <c r="V4480" s="7">
        <v>0</v>
      </c>
      <c r="W4480" s="7">
        <v>0</v>
      </c>
      <c r="X4480" s="7">
        <v>0</v>
      </c>
      <c r="Y4480" s="7">
        <v>0</v>
      </c>
      <c r="Z4480" s="7">
        <v>0</v>
      </c>
      <c r="AA4480" s="7">
        <v>0</v>
      </c>
      <c r="AB4480" s="7">
        <v>0</v>
      </c>
      <c r="AC4480" s="7">
        <v>0</v>
      </c>
      <c r="AD4480" s="7">
        <v>0</v>
      </c>
      <c r="AE4480" s="7">
        <v>0</v>
      </c>
      <c r="AF4480" s="7">
        <v>0</v>
      </c>
      <c r="AG4480" s="7">
        <v>0</v>
      </c>
      <c r="AH4480" s="7">
        <v>0</v>
      </c>
      <c r="AI4480" s="7">
        <v>0</v>
      </c>
      <c r="AJ4480" s="7">
        <v>0</v>
      </c>
      <c r="AK4480" s="7">
        <v>0</v>
      </c>
      <c r="AL4480" s="7">
        <v>0</v>
      </c>
      <c r="AM4480" s="7">
        <v>0</v>
      </c>
      <c r="AN4480" s="7">
        <v>0</v>
      </c>
      <c r="AO4480" s="7">
        <v>0</v>
      </c>
      <c r="AP4480" s="7">
        <v>0</v>
      </c>
      <c r="AQ4480" s="7">
        <v>0</v>
      </c>
      <c r="AR4480" s="7">
        <v>0</v>
      </c>
      <c r="AS4480" s="7">
        <v>0</v>
      </c>
      <c r="AT4480" s="7">
        <v>0</v>
      </c>
      <c r="AU4480" s="7">
        <v>0</v>
      </c>
      <c r="AV4480" s="7">
        <v>0</v>
      </c>
      <c r="AW4480" s="7">
        <v>0</v>
      </c>
      <c r="AX4480" s="7">
        <v>0</v>
      </c>
      <c r="AY4480" s="7">
        <v>0</v>
      </c>
      <c r="AZ4480" s="7">
        <v>0</v>
      </c>
      <c r="BA4480" s="7">
        <v>0</v>
      </c>
      <c r="BB4480" s="7">
        <v>0</v>
      </c>
      <c r="BC4480" s="7">
        <v>0</v>
      </c>
      <c r="BD4480" s="7">
        <v>0</v>
      </c>
      <c r="BE4480" s="7">
        <v>0</v>
      </c>
      <c r="BF4480" s="7">
        <v>0</v>
      </c>
      <c r="BG4480" s="7">
        <v>0</v>
      </c>
      <c r="BH4480" s="7">
        <v>0</v>
      </c>
      <c r="BI4480" s="7">
        <v>0</v>
      </c>
      <c r="BJ4480" s="7">
        <v>0</v>
      </c>
      <c r="BK4480" s="7">
        <v>0</v>
      </c>
      <c r="BL4480" s="7">
        <v>0</v>
      </c>
      <c r="BM4480" s="7">
        <v>0</v>
      </c>
      <c r="BN4480" s="7">
        <v>0</v>
      </c>
      <c r="BO4480" s="7">
        <v>0</v>
      </c>
      <c r="BP4480" s="7">
        <v>0</v>
      </c>
      <c r="BQ4480" s="7">
        <v>0</v>
      </c>
      <c r="BR4480" s="7">
        <v>0</v>
      </c>
      <c r="BS4480" s="7">
        <v>0</v>
      </c>
      <c r="BT4480" s="7">
        <v>0</v>
      </c>
      <c r="BU4480" s="7">
        <v>0</v>
      </c>
      <c r="BV4480" s="7">
        <v>0</v>
      </c>
      <c r="BW4480" s="7">
        <v>0</v>
      </c>
      <c r="BX4480" s="7">
        <v>0</v>
      </c>
      <c r="BY4480" s="7">
        <v>0</v>
      </c>
      <c r="BZ4480" s="7">
        <v>0</v>
      </c>
      <c r="CA4480" s="7">
        <v>0</v>
      </c>
    </row>
    <row r="4481" spans="1:79">
      <c r="A4481" s="7">
        <v>44964818</v>
      </c>
      <c r="B4481" s="7" t="s">
        <v>7105</v>
      </c>
      <c r="C4481" s="7" t="s">
        <v>7106</v>
      </c>
      <c r="D4481" s="7" t="s">
        <v>81</v>
      </c>
      <c r="E4481" s="7" t="s">
        <v>107</v>
      </c>
      <c r="F4481" s="7" t="s">
        <v>330</v>
      </c>
      <c r="G4481" s="7" t="s">
        <v>109</v>
      </c>
      <c r="H4481" s="7" t="s">
        <v>5336</v>
      </c>
      <c r="I4481" s="7">
        <v>429575551</v>
      </c>
      <c r="J4481" s="7"/>
      <c r="K4481" s="9">
        <v>44935</v>
      </c>
      <c r="L4481" s="9">
        <v>45128</v>
      </c>
      <c r="M4481" s="7" t="s">
        <v>110</v>
      </c>
      <c r="N4481" s="7" t="s">
        <v>101</v>
      </c>
      <c r="O4481" s="7" t="str">
        <f>VLOOKUP(N:N,[1]Sheet1!$I:$J,2,0)</f>
        <v>厦门</v>
      </c>
      <c r="P4481" s="7">
        <v>608.63</v>
      </c>
      <c r="Q4481" s="7">
        <v>511.57</v>
      </c>
      <c r="R4481" s="7">
        <v>511.48</v>
      </c>
      <c r="S4481" s="7">
        <v>535.61</v>
      </c>
      <c r="T4481" s="7">
        <v>500.3</v>
      </c>
      <c r="U4481" s="7">
        <v>427.01</v>
      </c>
      <c r="V4481" s="7">
        <v>389.76</v>
      </c>
      <c r="W4481" s="7">
        <v>104.77</v>
      </c>
      <c r="X4481" s="7">
        <v>0</v>
      </c>
      <c r="Y4481" s="7">
        <v>0</v>
      </c>
      <c r="Z4481" s="7">
        <v>0</v>
      </c>
      <c r="AA4481" s="7">
        <v>0</v>
      </c>
      <c r="AB4481" s="7">
        <v>0</v>
      </c>
      <c r="AC4481" s="7">
        <v>0</v>
      </c>
      <c r="AD4481" s="7">
        <v>0</v>
      </c>
      <c r="AE4481" s="7">
        <v>0</v>
      </c>
      <c r="AF4481" s="7">
        <v>0</v>
      </c>
      <c r="AG4481" s="7">
        <v>0</v>
      </c>
      <c r="AH4481" s="7">
        <v>0</v>
      </c>
      <c r="AI4481" s="7">
        <v>0</v>
      </c>
      <c r="AJ4481" s="7">
        <v>0</v>
      </c>
      <c r="AK4481" s="7">
        <v>0</v>
      </c>
      <c r="AL4481" s="7">
        <v>0</v>
      </c>
      <c r="AM4481" s="7">
        <v>0</v>
      </c>
      <c r="AN4481" s="7">
        <v>0</v>
      </c>
      <c r="AO4481" s="7">
        <v>0</v>
      </c>
      <c r="AP4481" s="7">
        <v>0</v>
      </c>
      <c r="AQ4481" s="7">
        <v>0</v>
      </c>
      <c r="AR4481" s="7">
        <v>0</v>
      </c>
      <c r="AS4481" s="7">
        <v>0</v>
      </c>
      <c r="AT4481" s="7">
        <v>0</v>
      </c>
      <c r="AU4481" s="7">
        <v>0</v>
      </c>
      <c r="AV4481" s="7">
        <v>0</v>
      </c>
      <c r="AW4481" s="7">
        <v>0</v>
      </c>
      <c r="AX4481" s="7">
        <v>0</v>
      </c>
      <c r="AY4481" s="7">
        <v>0</v>
      </c>
      <c r="AZ4481" s="7">
        <v>0</v>
      </c>
      <c r="BA4481" s="7">
        <v>0</v>
      </c>
      <c r="BB4481" s="7">
        <v>0</v>
      </c>
      <c r="BC4481" s="7">
        <v>0</v>
      </c>
      <c r="BD4481" s="7">
        <v>0</v>
      </c>
      <c r="BE4481" s="7">
        <v>0</v>
      </c>
      <c r="BF4481" s="7">
        <v>0</v>
      </c>
      <c r="BG4481" s="7">
        <v>0</v>
      </c>
      <c r="BH4481" s="7">
        <v>0</v>
      </c>
      <c r="BI4481" s="7">
        <v>0</v>
      </c>
      <c r="BJ4481" s="7">
        <v>0</v>
      </c>
      <c r="BK4481" s="7">
        <v>0</v>
      </c>
      <c r="BL4481" s="7">
        <v>0</v>
      </c>
      <c r="BM4481" s="7">
        <v>0</v>
      </c>
      <c r="BN4481" s="7">
        <v>0</v>
      </c>
      <c r="BO4481" s="7">
        <v>0</v>
      </c>
      <c r="BP4481" s="7">
        <v>0</v>
      </c>
      <c r="BQ4481" s="7">
        <v>0</v>
      </c>
      <c r="BR4481" s="7">
        <v>0</v>
      </c>
      <c r="BS4481" s="7">
        <v>0</v>
      </c>
      <c r="BT4481" s="7">
        <v>0</v>
      </c>
      <c r="BU4481" s="7">
        <v>0</v>
      </c>
      <c r="BV4481" s="7">
        <v>0</v>
      </c>
      <c r="BW4481" s="7">
        <v>0</v>
      </c>
      <c r="BX4481" s="7">
        <v>0</v>
      </c>
      <c r="BY4481" s="7">
        <v>0</v>
      </c>
      <c r="BZ4481" s="7">
        <v>0</v>
      </c>
      <c r="CA4481" s="7">
        <v>0</v>
      </c>
    </row>
    <row r="4482" spans="1:79">
      <c r="A4482" s="7">
        <v>45105435</v>
      </c>
      <c r="B4482" s="7" t="s">
        <v>7107</v>
      </c>
      <c r="C4482" s="7" t="s">
        <v>362</v>
      </c>
      <c r="D4482" s="7" t="s">
        <v>81</v>
      </c>
      <c r="E4482" s="7" t="s">
        <v>187</v>
      </c>
      <c r="F4482" s="7" t="s">
        <v>1775</v>
      </c>
      <c r="G4482" s="7" t="s">
        <v>84</v>
      </c>
      <c r="H4482" s="7" t="s">
        <v>93</v>
      </c>
      <c r="I4482" s="7">
        <v>429330003</v>
      </c>
      <c r="J4482" s="7"/>
      <c r="K4482" s="9">
        <v>44956</v>
      </c>
      <c r="L4482" s="9">
        <v>45128</v>
      </c>
      <c r="M4482" s="7" t="s">
        <v>110</v>
      </c>
      <c r="N4482" s="7" t="s">
        <v>101</v>
      </c>
      <c r="O4482" s="7" t="str">
        <f>VLOOKUP(N:N,[1]Sheet1!$I:$J,2,0)</f>
        <v>厦门</v>
      </c>
      <c r="P4482" s="7">
        <v>2810.77</v>
      </c>
      <c r="Q4482" s="7">
        <v>2679.29</v>
      </c>
      <c r="R4482" s="7">
        <v>2941.14</v>
      </c>
      <c r="S4482" s="7">
        <v>3372.13</v>
      </c>
      <c r="T4482" s="7">
        <v>4061.96</v>
      </c>
      <c r="U4482" s="7">
        <v>3208.48</v>
      </c>
      <c r="V4482" s="7">
        <v>2744.06</v>
      </c>
      <c r="W4482" s="7">
        <v>3030.04</v>
      </c>
      <c r="X4482" s="7">
        <v>0</v>
      </c>
      <c r="Y4482" s="7">
        <v>0</v>
      </c>
      <c r="Z4482" s="7">
        <v>0</v>
      </c>
      <c r="AA4482" s="7">
        <v>0</v>
      </c>
      <c r="AB4482" s="7">
        <v>0</v>
      </c>
      <c r="AC4482" s="7">
        <v>0</v>
      </c>
      <c r="AD4482" s="7">
        <v>0</v>
      </c>
      <c r="AE4482" s="7">
        <v>0</v>
      </c>
      <c r="AF4482" s="7">
        <v>0</v>
      </c>
      <c r="AG4482" s="7">
        <v>0</v>
      </c>
      <c r="AH4482" s="7">
        <v>0</v>
      </c>
      <c r="AI4482" s="7">
        <v>0</v>
      </c>
      <c r="AJ4482" s="7">
        <v>0</v>
      </c>
      <c r="AK4482" s="7">
        <v>0</v>
      </c>
      <c r="AL4482" s="7">
        <v>0</v>
      </c>
      <c r="AM4482" s="7">
        <v>0</v>
      </c>
      <c r="AN4482" s="7">
        <v>0</v>
      </c>
      <c r="AO4482" s="7">
        <v>0</v>
      </c>
      <c r="AP4482" s="7">
        <v>0</v>
      </c>
      <c r="AQ4482" s="7">
        <v>0</v>
      </c>
      <c r="AR4482" s="7">
        <v>0</v>
      </c>
      <c r="AS4482" s="7">
        <v>0</v>
      </c>
      <c r="AT4482" s="7">
        <v>0</v>
      </c>
      <c r="AU4482" s="7">
        <v>0</v>
      </c>
      <c r="AV4482" s="7">
        <v>0</v>
      </c>
      <c r="AW4482" s="7">
        <v>0</v>
      </c>
      <c r="AX4482" s="7">
        <v>0</v>
      </c>
      <c r="AY4482" s="7">
        <v>0</v>
      </c>
      <c r="AZ4482" s="7">
        <v>0</v>
      </c>
      <c r="BA4482" s="7">
        <v>0</v>
      </c>
      <c r="BB4482" s="7">
        <v>0</v>
      </c>
      <c r="BC4482" s="7">
        <v>0</v>
      </c>
      <c r="BD4482" s="7">
        <v>0</v>
      </c>
      <c r="BE4482" s="7">
        <v>0</v>
      </c>
      <c r="BF4482" s="7">
        <v>0</v>
      </c>
      <c r="BG4482" s="7">
        <v>0</v>
      </c>
      <c r="BH4482" s="7">
        <v>0</v>
      </c>
      <c r="BI4482" s="7">
        <v>0</v>
      </c>
      <c r="BJ4482" s="7">
        <v>0</v>
      </c>
      <c r="BK4482" s="7">
        <v>0</v>
      </c>
      <c r="BL4482" s="7">
        <v>0</v>
      </c>
      <c r="BM4482" s="7">
        <v>0</v>
      </c>
      <c r="BN4482" s="7">
        <v>0</v>
      </c>
      <c r="BO4482" s="7">
        <v>0</v>
      </c>
      <c r="BP4482" s="7">
        <v>0</v>
      </c>
      <c r="BQ4482" s="7">
        <v>0</v>
      </c>
      <c r="BR4482" s="7">
        <v>0</v>
      </c>
      <c r="BS4482" s="7">
        <v>0</v>
      </c>
      <c r="BT4482" s="7">
        <v>0</v>
      </c>
      <c r="BU4482" s="7">
        <v>0</v>
      </c>
      <c r="BV4482" s="7">
        <v>0</v>
      </c>
      <c r="BW4482" s="7">
        <v>0</v>
      </c>
      <c r="BX4482" s="7">
        <v>0</v>
      </c>
      <c r="BY4482" s="7">
        <v>0</v>
      </c>
      <c r="BZ4482" s="7">
        <v>0</v>
      </c>
      <c r="CA4482" s="7">
        <v>0</v>
      </c>
    </row>
    <row r="4483" spans="1:79">
      <c r="A4483" s="7">
        <v>48083999</v>
      </c>
      <c r="B4483" s="7" t="s">
        <v>7108</v>
      </c>
      <c r="C4483" s="7" t="s">
        <v>904</v>
      </c>
      <c r="D4483" s="7" t="s">
        <v>81</v>
      </c>
      <c r="E4483" s="7" t="s">
        <v>302</v>
      </c>
      <c r="F4483" s="7" t="s">
        <v>905</v>
      </c>
      <c r="G4483" s="7" t="s">
        <v>84</v>
      </c>
      <c r="H4483" s="7" t="s">
        <v>93</v>
      </c>
      <c r="I4483" s="7">
        <v>429628826</v>
      </c>
      <c r="J4483" s="7"/>
      <c r="K4483" s="9">
        <v>45070</v>
      </c>
      <c r="L4483" s="9">
        <v>45125</v>
      </c>
      <c r="M4483" s="7" t="s">
        <v>491</v>
      </c>
      <c r="N4483" s="7" t="s">
        <v>101</v>
      </c>
      <c r="O4483" s="7" t="str">
        <f>VLOOKUP(N:N,[1]Sheet1!$I:$J,2,0)</f>
        <v>厦门</v>
      </c>
      <c r="P4483" s="7">
        <v>1237.23</v>
      </c>
      <c r="Q4483" s="7">
        <v>0</v>
      </c>
      <c r="R4483" s="7">
        <v>1206.61</v>
      </c>
      <c r="S4483" s="7">
        <v>1205.19</v>
      </c>
      <c r="T4483" s="7">
        <v>1203.11</v>
      </c>
      <c r="U4483" s="7">
        <v>0</v>
      </c>
      <c r="V4483" s="7">
        <v>0</v>
      </c>
      <c r="W4483" s="7">
        <v>0</v>
      </c>
      <c r="X4483" s="7">
        <v>0</v>
      </c>
      <c r="Y4483" s="7">
        <v>0</v>
      </c>
      <c r="Z4483" s="7">
        <v>0</v>
      </c>
      <c r="AA4483" s="7">
        <v>0</v>
      </c>
      <c r="AB4483" s="7">
        <v>0</v>
      </c>
      <c r="AC4483" s="7">
        <v>0</v>
      </c>
      <c r="AD4483" s="7">
        <v>0</v>
      </c>
      <c r="AE4483" s="7">
        <v>0</v>
      </c>
      <c r="AF4483" s="7">
        <v>0</v>
      </c>
      <c r="AG4483" s="7">
        <v>0</v>
      </c>
      <c r="AH4483" s="7">
        <v>0</v>
      </c>
      <c r="AI4483" s="7">
        <v>0</v>
      </c>
      <c r="AJ4483" s="7">
        <v>0</v>
      </c>
      <c r="AK4483" s="7">
        <v>0</v>
      </c>
      <c r="AL4483" s="7">
        <v>0</v>
      </c>
      <c r="AM4483" s="7">
        <v>0</v>
      </c>
      <c r="AN4483" s="7">
        <v>0</v>
      </c>
      <c r="AO4483" s="7">
        <v>0</v>
      </c>
      <c r="AP4483" s="7">
        <v>0</v>
      </c>
      <c r="AQ4483" s="7">
        <v>0</v>
      </c>
      <c r="AR4483" s="7">
        <v>0</v>
      </c>
      <c r="AS4483" s="7">
        <v>0</v>
      </c>
      <c r="AT4483" s="7">
        <v>0</v>
      </c>
      <c r="AU4483" s="7">
        <v>0</v>
      </c>
      <c r="AV4483" s="7">
        <v>0</v>
      </c>
      <c r="AW4483" s="7">
        <v>0</v>
      </c>
      <c r="AX4483" s="7">
        <v>0</v>
      </c>
      <c r="AY4483" s="7">
        <v>0</v>
      </c>
      <c r="AZ4483" s="7">
        <v>0</v>
      </c>
      <c r="BA4483" s="7">
        <v>0</v>
      </c>
      <c r="BB4483" s="7">
        <v>0</v>
      </c>
      <c r="BC4483" s="7">
        <v>0</v>
      </c>
      <c r="BD4483" s="7">
        <v>0</v>
      </c>
      <c r="BE4483" s="7">
        <v>0</v>
      </c>
      <c r="BF4483" s="7">
        <v>0</v>
      </c>
      <c r="BG4483" s="7">
        <v>0</v>
      </c>
      <c r="BH4483" s="7">
        <v>0</v>
      </c>
      <c r="BI4483" s="7">
        <v>0</v>
      </c>
      <c r="BJ4483" s="7">
        <v>0</v>
      </c>
      <c r="BK4483" s="7">
        <v>0</v>
      </c>
      <c r="BL4483" s="7">
        <v>0</v>
      </c>
      <c r="BM4483" s="7">
        <v>0</v>
      </c>
      <c r="BN4483" s="7">
        <v>0</v>
      </c>
      <c r="BO4483" s="7">
        <v>0</v>
      </c>
      <c r="BP4483" s="7">
        <v>0</v>
      </c>
      <c r="BQ4483" s="7">
        <v>0</v>
      </c>
      <c r="BR4483" s="7">
        <v>0</v>
      </c>
      <c r="BS4483" s="7">
        <v>0</v>
      </c>
      <c r="BT4483" s="7">
        <v>0</v>
      </c>
      <c r="BU4483" s="7">
        <v>0</v>
      </c>
      <c r="BV4483" s="7">
        <v>0</v>
      </c>
      <c r="BW4483" s="7">
        <v>0</v>
      </c>
      <c r="BX4483" s="7">
        <v>0</v>
      </c>
      <c r="BY4483" s="7">
        <v>0</v>
      </c>
      <c r="BZ4483" s="7">
        <v>0</v>
      </c>
      <c r="CA4483" s="7">
        <v>0</v>
      </c>
    </row>
    <row r="4484" spans="1:79">
      <c r="A4484" s="7">
        <v>45263993</v>
      </c>
      <c r="B4484" s="7" t="s">
        <v>7109</v>
      </c>
      <c r="C4484" s="7" t="s">
        <v>2332</v>
      </c>
      <c r="D4484" s="7" t="s">
        <v>81</v>
      </c>
      <c r="E4484" s="7" t="s">
        <v>187</v>
      </c>
      <c r="F4484" s="7" t="s">
        <v>249</v>
      </c>
      <c r="G4484" s="7" t="s">
        <v>84</v>
      </c>
      <c r="H4484" s="7" t="s">
        <v>121</v>
      </c>
      <c r="I4484" s="7">
        <v>429576059</v>
      </c>
      <c r="J4484" s="7"/>
      <c r="K4484" s="9">
        <v>44979</v>
      </c>
      <c r="L4484" s="9">
        <v>45128</v>
      </c>
      <c r="M4484" s="7" t="s">
        <v>280</v>
      </c>
      <c r="N4484" s="7" t="s">
        <v>101</v>
      </c>
      <c r="O4484" s="7" t="str">
        <f>VLOOKUP(N:N,[1]Sheet1!$I:$J,2,0)</f>
        <v>厦门</v>
      </c>
      <c r="P4484" s="7">
        <v>868.52</v>
      </c>
      <c r="Q4484" s="7">
        <v>1248.59</v>
      </c>
      <c r="R4484" s="7">
        <v>978.99</v>
      </c>
      <c r="S4484" s="7">
        <v>1424.14</v>
      </c>
      <c r="T4484" s="7">
        <v>1153.6</v>
      </c>
      <c r="U4484" s="7">
        <v>1711.1</v>
      </c>
      <c r="V4484" s="7">
        <v>1306</v>
      </c>
      <c r="W4484" s="7">
        <v>1276.41</v>
      </c>
      <c r="X4484" s="7">
        <v>0</v>
      </c>
      <c r="Y4484" s="7">
        <v>0</v>
      </c>
      <c r="Z4484" s="7">
        <v>0</v>
      </c>
      <c r="AA4484" s="7">
        <v>0</v>
      </c>
      <c r="AB4484" s="7">
        <v>0</v>
      </c>
      <c r="AC4484" s="7">
        <v>0</v>
      </c>
      <c r="AD4484" s="7">
        <v>0</v>
      </c>
      <c r="AE4484" s="7">
        <v>0</v>
      </c>
      <c r="AF4484" s="7">
        <v>0</v>
      </c>
      <c r="AG4484" s="7">
        <v>0</v>
      </c>
      <c r="AH4484" s="7">
        <v>0</v>
      </c>
      <c r="AI4484" s="7">
        <v>0</v>
      </c>
      <c r="AJ4484" s="7">
        <v>0</v>
      </c>
      <c r="AK4484" s="7">
        <v>0</v>
      </c>
      <c r="AL4484" s="7">
        <v>0</v>
      </c>
      <c r="AM4484" s="7">
        <v>0</v>
      </c>
      <c r="AN4484" s="7">
        <v>0</v>
      </c>
      <c r="AO4484" s="7">
        <v>0</v>
      </c>
      <c r="AP4484" s="7">
        <v>0</v>
      </c>
      <c r="AQ4484" s="7">
        <v>0</v>
      </c>
      <c r="AR4484" s="7">
        <v>0</v>
      </c>
      <c r="AS4484" s="7">
        <v>0</v>
      </c>
      <c r="AT4484" s="7">
        <v>0</v>
      </c>
      <c r="AU4484" s="7">
        <v>0</v>
      </c>
      <c r="AV4484" s="7">
        <v>0</v>
      </c>
      <c r="AW4484" s="7">
        <v>0</v>
      </c>
      <c r="AX4484" s="7">
        <v>0</v>
      </c>
      <c r="AY4484" s="7">
        <v>0</v>
      </c>
      <c r="AZ4484" s="7">
        <v>0</v>
      </c>
      <c r="BA4484" s="7">
        <v>0</v>
      </c>
      <c r="BB4484" s="7">
        <v>0</v>
      </c>
      <c r="BC4484" s="7">
        <v>0</v>
      </c>
      <c r="BD4484" s="7">
        <v>0</v>
      </c>
      <c r="BE4484" s="7">
        <v>0</v>
      </c>
      <c r="BF4484" s="7">
        <v>0</v>
      </c>
      <c r="BG4484" s="7">
        <v>0</v>
      </c>
      <c r="BH4484" s="7">
        <v>0</v>
      </c>
      <c r="BI4484" s="7">
        <v>0</v>
      </c>
      <c r="BJ4484" s="7">
        <v>0</v>
      </c>
      <c r="BK4484" s="7">
        <v>0</v>
      </c>
      <c r="BL4484" s="7">
        <v>0</v>
      </c>
      <c r="BM4484" s="7">
        <v>0</v>
      </c>
      <c r="BN4484" s="7">
        <v>0</v>
      </c>
      <c r="BO4484" s="7">
        <v>0</v>
      </c>
      <c r="BP4484" s="7">
        <v>0</v>
      </c>
      <c r="BQ4484" s="7">
        <v>0</v>
      </c>
      <c r="BR4484" s="7">
        <v>0</v>
      </c>
      <c r="BS4484" s="7">
        <v>0</v>
      </c>
      <c r="BT4484" s="7">
        <v>0</v>
      </c>
      <c r="BU4484" s="7">
        <v>0</v>
      </c>
      <c r="BV4484" s="7">
        <v>0</v>
      </c>
      <c r="BW4484" s="7">
        <v>0</v>
      </c>
      <c r="BX4484" s="7">
        <v>0</v>
      </c>
      <c r="BY4484" s="7">
        <v>0</v>
      </c>
      <c r="BZ4484" s="7">
        <v>0</v>
      </c>
      <c r="CA4484" s="7">
        <v>0</v>
      </c>
    </row>
    <row r="4485" spans="1:79">
      <c r="A4485" s="7">
        <v>44171349</v>
      </c>
      <c r="B4485" s="7" t="s">
        <v>7110</v>
      </c>
      <c r="C4485" s="7" t="s">
        <v>1232</v>
      </c>
      <c r="D4485" s="7" t="s">
        <v>81</v>
      </c>
      <c r="E4485" s="7" t="s">
        <v>98</v>
      </c>
      <c r="F4485" s="7" t="s">
        <v>270</v>
      </c>
      <c r="G4485" s="7" t="s">
        <v>84</v>
      </c>
      <c r="H4485" s="7" t="s">
        <v>93</v>
      </c>
      <c r="I4485" s="7">
        <v>429485364</v>
      </c>
      <c r="J4485" s="7"/>
      <c r="K4485" s="9">
        <v>44904</v>
      </c>
      <c r="L4485" s="9">
        <v>45128</v>
      </c>
      <c r="M4485" s="7" t="s">
        <v>156</v>
      </c>
      <c r="N4485" s="7" t="s">
        <v>101</v>
      </c>
      <c r="O4485" s="7" t="str">
        <f>VLOOKUP(N:N,[1]Sheet1!$I:$J,2,0)</f>
        <v>厦门</v>
      </c>
      <c r="P4485" s="7">
        <v>142.5</v>
      </c>
      <c r="Q4485" s="7">
        <v>122.47</v>
      </c>
      <c r="R4485" s="7">
        <v>164.67</v>
      </c>
      <c r="S4485" s="7">
        <v>159.23</v>
      </c>
      <c r="T4485" s="7">
        <v>218.72</v>
      </c>
      <c r="U4485" s="7">
        <v>168.15</v>
      </c>
      <c r="V4485" s="7">
        <v>256.88</v>
      </c>
      <c r="W4485" s="7">
        <v>185.24</v>
      </c>
      <c r="X4485" s="7">
        <v>0</v>
      </c>
      <c r="Y4485" s="7">
        <v>0</v>
      </c>
      <c r="Z4485" s="7">
        <v>0</v>
      </c>
      <c r="AA4485" s="7">
        <v>0</v>
      </c>
      <c r="AB4485" s="7">
        <v>0</v>
      </c>
      <c r="AC4485" s="7">
        <v>0</v>
      </c>
      <c r="AD4485" s="7">
        <v>0</v>
      </c>
      <c r="AE4485" s="7">
        <v>0</v>
      </c>
      <c r="AF4485" s="7">
        <v>0</v>
      </c>
      <c r="AG4485" s="7">
        <v>0</v>
      </c>
      <c r="AH4485" s="7">
        <v>0</v>
      </c>
      <c r="AI4485" s="7">
        <v>0</v>
      </c>
      <c r="AJ4485" s="7">
        <v>0</v>
      </c>
      <c r="AK4485" s="7">
        <v>0</v>
      </c>
      <c r="AL4485" s="7">
        <v>0</v>
      </c>
      <c r="AM4485" s="7">
        <v>0</v>
      </c>
      <c r="AN4485" s="7">
        <v>0</v>
      </c>
      <c r="AO4485" s="7">
        <v>0</v>
      </c>
      <c r="AP4485" s="7">
        <v>0</v>
      </c>
      <c r="AQ4485" s="7">
        <v>0</v>
      </c>
      <c r="AR4485" s="7">
        <v>0</v>
      </c>
      <c r="AS4485" s="7">
        <v>0</v>
      </c>
      <c r="AT4485" s="7">
        <v>0</v>
      </c>
      <c r="AU4485" s="7">
        <v>0</v>
      </c>
      <c r="AV4485" s="7">
        <v>0</v>
      </c>
      <c r="AW4485" s="7">
        <v>0</v>
      </c>
      <c r="AX4485" s="7">
        <v>0</v>
      </c>
      <c r="AY4485" s="7">
        <v>0</v>
      </c>
      <c r="AZ4485" s="7">
        <v>0</v>
      </c>
      <c r="BA4485" s="7">
        <v>0</v>
      </c>
      <c r="BB4485" s="7">
        <v>0</v>
      </c>
      <c r="BC4485" s="7">
        <v>0</v>
      </c>
      <c r="BD4485" s="7">
        <v>0</v>
      </c>
      <c r="BE4485" s="7">
        <v>0</v>
      </c>
      <c r="BF4485" s="7">
        <v>0</v>
      </c>
      <c r="BG4485" s="7">
        <v>0</v>
      </c>
      <c r="BH4485" s="7">
        <v>0</v>
      </c>
      <c r="BI4485" s="7">
        <v>0</v>
      </c>
      <c r="BJ4485" s="7">
        <v>0</v>
      </c>
      <c r="BK4485" s="7">
        <v>0</v>
      </c>
      <c r="BL4485" s="7">
        <v>0</v>
      </c>
      <c r="BM4485" s="7">
        <v>0</v>
      </c>
      <c r="BN4485" s="7">
        <v>0</v>
      </c>
      <c r="BO4485" s="7">
        <v>0</v>
      </c>
      <c r="BP4485" s="7">
        <v>0</v>
      </c>
      <c r="BQ4485" s="7">
        <v>0</v>
      </c>
      <c r="BR4485" s="7">
        <v>0</v>
      </c>
      <c r="BS4485" s="7">
        <v>0</v>
      </c>
      <c r="BT4485" s="7">
        <v>0</v>
      </c>
      <c r="BU4485" s="7">
        <v>0</v>
      </c>
      <c r="BV4485" s="7">
        <v>0</v>
      </c>
      <c r="BW4485" s="7">
        <v>0</v>
      </c>
      <c r="BX4485" s="7">
        <v>0</v>
      </c>
      <c r="BY4485" s="7">
        <v>0</v>
      </c>
      <c r="BZ4485" s="7">
        <v>0</v>
      </c>
      <c r="CA4485" s="7">
        <v>0</v>
      </c>
    </row>
    <row r="4486" spans="1:79">
      <c r="A4486" s="7">
        <v>49212396</v>
      </c>
      <c r="B4486" s="7" t="s">
        <v>7111</v>
      </c>
      <c r="C4486" s="7" t="s">
        <v>668</v>
      </c>
      <c r="D4486" s="7" t="s">
        <v>90</v>
      </c>
      <c r="E4486" s="7" t="s">
        <v>91</v>
      </c>
      <c r="F4486" s="7" t="s">
        <v>92</v>
      </c>
      <c r="G4486" s="7" t="s">
        <v>84</v>
      </c>
      <c r="H4486" s="7" t="s">
        <v>93</v>
      </c>
      <c r="I4486" s="7">
        <v>429667943</v>
      </c>
      <c r="J4486" s="7"/>
      <c r="K4486" s="9">
        <v>45121</v>
      </c>
      <c r="L4486" s="9">
        <v>45122</v>
      </c>
      <c r="M4486" s="7" t="s">
        <v>94</v>
      </c>
      <c r="N4486" s="7" t="s">
        <v>95</v>
      </c>
      <c r="O4486" s="7" t="str">
        <f>VLOOKUP(N:N,[1]Sheet1!$I:$J,2,0)</f>
        <v>厦门</v>
      </c>
      <c r="P4486" s="7">
        <v>424.09</v>
      </c>
      <c r="Q4486" s="7">
        <v>579.01</v>
      </c>
      <c r="R4486" s="7">
        <v>0</v>
      </c>
      <c r="S4486" s="7">
        <v>0</v>
      </c>
      <c r="T4486" s="7">
        <v>0</v>
      </c>
      <c r="U4486" s="7">
        <v>0</v>
      </c>
      <c r="V4486" s="7">
        <v>0</v>
      </c>
      <c r="W4486" s="7">
        <v>0</v>
      </c>
      <c r="X4486" s="7">
        <v>0</v>
      </c>
      <c r="Y4486" s="7">
        <v>0</v>
      </c>
      <c r="Z4486" s="7">
        <v>0</v>
      </c>
      <c r="AA4486" s="7">
        <v>0</v>
      </c>
      <c r="AB4486" s="7">
        <v>0</v>
      </c>
      <c r="AC4486" s="7">
        <v>0</v>
      </c>
      <c r="AD4486" s="7">
        <v>0</v>
      </c>
      <c r="AE4486" s="7">
        <v>0</v>
      </c>
      <c r="AF4486" s="7">
        <v>0</v>
      </c>
      <c r="AG4486" s="7">
        <v>0</v>
      </c>
      <c r="AH4486" s="7">
        <v>0</v>
      </c>
      <c r="AI4486" s="7">
        <v>0</v>
      </c>
      <c r="AJ4486" s="7">
        <v>0</v>
      </c>
      <c r="AK4486" s="7">
        <v>0</v>
      </c>
      <c r="AL4486" s="7">
        <v>0</v>
      </c>
      <c r="AM4486" s="7">
        <v>0</v>
      </c>
      <c r="AN4486" s="7">
        <v>0</v>
      </c>
      <c r="AO4486" s="7">
        <v>0</v>
      </c>
      <c r="AP4486" s="7">
        <v>0</v>
      </c>
      <c r="AQ4486" s="7">
        <v>0</v>
      </c>
      <c r="AR4486" s="7">
        <v>0</v>
      </c>
      <c r="AS4486" s="7">
        <v>0</v>
      </c>
      <c r="AT4486" s="7">
        <v>0</v>
      </c>
      <c r="AU4486" s="7">
        <v>0</v>
      </c>
      <c r="AV4486" s="7">
        <v>0</v>
      </c>
      <c r="AW4486" s="7">
        <v>0</v>
      </c>
      <c r="AX4486" s="7">
        <v>0</v>
      </c>
      <c r="AY4486" s="7">
        <v>0</v>
      </c>
      <c r="AZ4486" s="7">
        <v>0</v>
      </c>
      <c r="BA4486" s="7">
        <v>0</v>
      </c>
      <c r="BB4486" s="7">
        <v>0</v>
      </c>
      <c r="BC4486" s="7">
        <v>0</v>
      </c>
      <c r="BD4486" s="7">
        <v>0</v>
      </c>
      <c r="BE4486" s="7">
        <v>0</v>
      </c>
      <c r="BF4486" s="7">
        <v>0</v>
      </c>
      <c r="BG4486" s="7">
        <v>0</v>
      </c>
      <c r="BH4486" s="7">
        <v>0</v>
      </c>
      <c r="BI4486" s="7">
        <v>0</v>
      </c>
      <c r="BJ4486" s="7">
        <v>0</v>
      </c>
      <c r="BK4486" s="7">
        <v>0</v>
      </c>
      <c r="BL4486" s="7">
        <v>0</v>
      </c>
      <c r="BM4486" s="7">
        <v>0</v>
      </c>
      <c r="BN4486" s="7">
        <v>0</v>
      </c>
      <c r="BO4486" s="7">
        <v>0</v>
      </c>
      <c r="BP4486" s="7">
        <v>0</v>
      </c>
      <c r="BQ4486" s="7">
        <v>0</v>
      </c>
      <c r="BR4486" s="7">
        <v>0</v>
      </c>
      <c r="BS4486" s="7">
        <v>0</v>
      </c>
      <c r="BT4486" s="7">
        <v>0</v>
      </c>
      <c r="BU4486" s="7">
        <v>0</v>
      </c>
      <c r="BV4486" s="7">
        <v>0</v>
      </c>
      <c r="BW4486" s="7">
        <v>0</v>
      </c>
      <c r="BX4486" s="7">
        <v>0</v>
      </c>
      <c r="BY4486" s="7">
        <v>0</v>
      </c>
      <c r="BZ4486" s="7">
        <v>0</v>
      </c>
      <c r="CA4486" s="7">
        <v>0</v>
      </c>
    </row>
    <row r="4487" spans="1:79">
      <c r="A4487" s="7">
        <v>42006531</v>
      </c>
      <c r="B4487" s="7" t="s">
        <v>7112</v>
      </c>
      <c r="C4487" s="7" t="s">
        <v>279</v>
      </c>
      <c r="D4487" s="7" t="s">
        <v>81</v>
      </c>
      <c r="E4487" s="7" t="s">
        <v>187</v>
      </c>
      <c r="F4487" s="7" t="s">
        <v>249</v>
      </c>
      <c r="G4487" s="7" t="s">
        <v>84</v>
      </c>
      <c r="H4487" s="7" t="s">
        <v>93</v>
      </c>
      <c r="I4487" s="7">
        <v>429467900</v>
      </c>
      <c r="J4487" s="7"/>
      <c r="K4487" s="9">
        <v>44799</v>
      </c>
      <c r="L4487" s="9">
        <v>45128</v>
      </c>
      <c r="M4487" s="7" t="s">
        <v>280</v>
      </c>
      <c r="N4487" s="7" t="s">
        <v>101</v>
      </c>
      <c r="O4487" s="7" t="str">
        <f>VLOOKUP(N:N,[1]Sheet1!$I:$J,2,0)</f>
        <v>厦门</v>
      </c>
      <c r="P4487" s="7">
        <v>87.08</v>
      </c>
      <c r="Q4487" s="7">
        <v>84.57</v>
      </c>
      <c r="R4487" s="7">
        <v>108.71</v>
      </c>
      <c r="S4487" s="7">
        <v>125.84</v>
      </c>
      <c r="T4487" s="7">
        <v>105.64</v>
      </c>
      <c r="U4487" s="7">
        <v>97.51</v>
      </c>
      <c r="V4487" s="7">
        <v>92.15</v>
      </c>
      <c r="W4487" s="7">
        <v>133.05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7">
        <v>0</v>
      </c>
      <c r="AD4487" s="7">
        <v>0</v>
      </c>
      <c r="AE4487" s="7">
        <v>0</v>
      </c>
      <c r="AF4487" s="7">
        <v>0</v>
      </c>
      <c r="AG4487" s="7">
        <v>0</v>
      </c>
      <c r="AH4487" s="7">
        <v>0</v>
      </c>
      <c r="AI4487" s="7">
        <v>0</v>
      </c>
      <c r="AJ4487" s="7">
        <v>0</v>
      </c>
      <c r="AK4487" s="7">
        <v>0</v>
      </c>
      <c r="AL4487" s="7">
        <v>0</v>
      </c>
      <c r="AM4487" s="7">
        <v>0</v>
      </c>
      <c r="AN4487" s="7">
        <v>0</v>
      </c>
      <c r="AO4487" s="7">
        <v>0</v>
      </c>
      <c r="AP4487" s="7">
        <v>0</v>
      </c>
      <c r="AQ4487" s="7">
        <v>0</v>
      </c>
      <c r="AR4487" s="7">
        <v>0</v>
      </c>
      <c r="AS4487" s="7">
        <v>0</v>
      </c>
      <c r="AT4487" s="7">
        <v>0</v>
      </c>
      <c r="AU4487" s="7">
        <v>0</v>
      </c>
      <c r="AV4487" s="7">
        <v>0</v>
      </c>
      <c r="AW4487" s="7">
        <v>0</v>
      </c>
      <c r="AX4487" s="7">
        <v>0</v>
      </c>
      <c r="AY4487" s="7">
        <v>0</v>
      </c>
      <c r="AZ4487" s="7">
        <v>0</v>
      </c>
      <c r="BA4487" s="7">
        <v>0</v>
      </c>
      <c r="BB4487" s="7">
        <v>0</v>
      </c>
      <c r="BC4487" s="7">
        <v>0</v>
      </c>
      <c r="BD4487" s="7">
        <v>0</v>
      </c>
      <c r="BE4487" s="7">
        <v>0</v>
      </c>
      <c r="BF4487" s="7">
        <v>0</v>
      </c>
      <c r="BG4487" s="7">
        <v>0</v>
      </c>
      <c r="BH4487" s="7">
        <v>0</v>
      </c>
      <c r="BI4487" s="7">
        <v>0</v>
      </c>
      <c r="BJ4487" s="7">
        <v>0</v>
      </c>
      <c r="BK4487" s="7">
        <v>0</v>
      </c>
      <c r="BL4487" s="7">
        <v>0</v>
      </c>
      <c r="BM4487" s="7">
        <v>0</v>
      </c>
      <c r="BN4487" s="7">
        <v>0</v>
      </c>
      <c r="BO4487" s="7">
        <v>0</v>
      </c>
      <c r="BP4487" s="7">
        <v>0</v>
      </c>
      <c r="BQ4487" s="7">
        <v>0</v>
      </c>
      <c r="BR4487" s="7">
        <v>0</v>
      </c>
      <c r="BS4487" s="7">
        <v>0</v>
      </c>
      <c r="BT4487" s="7">
        <v>0</v>
      </c>
      <c r="BU4487" s="7">
        <v>0</v>
      </c>
      <c r="BV4487" s="7">
        <v>0</v>
      </c>
      <c r="BW4487" s="7">
        <v>0</v>
      </c>
      <c r="BX4487" s="7">
        <v>0</v>
      </c>
      <c r="BY4487" s="7">
        <v>0</v>
      </c>
      <c r="BZ4487" s="7">
        <v>0</v>
      </c>
      <c r="CA4487" s="7">
        <v>0</v>
      </c>
    </row>
    <row r="4488" spans="1:79">
      <c r="A4488" s="7">
        <v>44002322</v>
      </c>
      <c r="B4488" s="7" t="s">
        <v>7113</v>
      </c>
      <c r="C4488" s="7" t="s">
        <v>2011</v>
      </c>
      <c r="D4488" s="7" t="s">
        <v>81</v>
      </c>
      <c r="E4488" s="7" t="s">
        <v>161</v>
      </c>
      <c r="F4488" s="7" t="s">
        <v>244</v>
      </c>
      <c r="G4488" s="7" t="s">
        <v>84</v>
      </c>
      <c r="H4488" s="7" t="s">
        <v>126</v>
      </c>
      <c r="I4488" s="7">
        <v>429558078</v>
      </c>
      <c r="J4488" s="7"/>
      <c r="K4488" s="9">
        <v>44883</v>
      </c>
      <c r="L4488" s="9">
        <v>45128</v>
      </c>
      <c r="M4488" s="7" t="s">
        <v>110</v>
      </c>
      <c r="N4488" s="7" t="s">
        <v>101</v>
      </c>
      <c r="O4488" s="7" t="str">
        <f>VLOOKUP(N:N,[1]Sheet1!$I:$J,2,0)</f>
        <v>厦门</v>
      </c>
      <c r="P4488" s="7">
        <v>65.13</v>
      </c>
      <c r="Q4488" s="7">
        <v>68.15</v>
      </c>
      <c r="R4488" s="7">
        <v>69.51</v>
      </c>
      <c r="S4488" s="7">
        <v>63.39</v>
      </c>
      <c r="T4488" s="7">
        <v>63.44</v>
      </c>
      <c r="U4488" s="7">
        <v>65.41</v>
      </c>
      <c r="V4488" s="7">
        <v>65.4</v>
      </c>
      <c r="W4488" s="7">
        <v>68.81</v>
      </c>
      <c r="X4488" s="7">
        <v>0</v>
      </c>
      <c r="Y4488" s="7">
        <v>0</v>
      </c>
      <c r="Z4488" s="7">
        <v>0</v>
      </c>
      <c r="AA4488" s="7">
        <v>0</v>
      </c>
      <c r="AB4488" s="7">
        <v>0</v>
      </c>
      <c r="AC4488" s="7">
        <v>0</v>
      </c>
      <c r="AD4488" s="7">
        <v>0</v>
      </c>
      <c r="AE4488" s="7">
        <v>0</v>
      </c>
      <c r="AF4488" s="7">
        <v>0</v>
      </c>
      <c r="AG4488" s="7">
        <v>0</v>
      </c>
      <c r="AH4488" s="7">
        <v>0</v>
      </c>
      <c r="AI4488" s="7">
        <v>0</v>
      </c>
      <c r="AJ4488" s="7">
        <v>0</v>
      </c>
      <c r="AK4488" s="7">
        <v>0</v>
      </c>
      <c r="AL4488" s="7">
        <v>0</v>
      </c>
      <c r="AM4488" s="7">
        <v>0</v>
      </c>
      <c r="AN4488" s="7">
        <v>0</v>
      </c>
      <c r="AO4488" s="7">
        <v>0</v>
      </c>
      <c r="AP4488" s="7">
        <v>0</v>
      </c>
      <c r="AQ4488" s="7">
        <v>0</v>
      </c>
      <c r="AR4488" s="7">
        <v>0</v>
      </c>
      <c r="AS4488" s="7">
        <v>0</v>
      </c>
      <c r="AT4488" s="7">
        <v>0</v>
      </c>
      <c r="AU4488" s="7">
        <v>0</v>
      </c>
      <c r="AV4488" s="7">
        <v>0</v>
      </c>
      <c r="AW4488" s="7">
        <v>0</v>
      </c>
      <c r="AX4488" s="7">
        <v>0</v>
      </c>
      <c r="AY4488" s="7">
        <v>0</v>
      </c>
      <c r="AZ4488" s="7">
        <v>0</v>
      </c>
      <c r="BA4488" s="7">
        <v>0</v>
      </c>
      <c r="BB4488" s="7">
        <v>0</v>
      </c>
      <c r="BC4488" s="7">
        <v>0</v>
      </c>
      <c r="BD4488" s="7">
        <v>0</v>
      </c>
      <c r="BE4488" s="7">
        <v>0</v>
      </c>
      <c r="BF4488" s="7">
        <v>0</v>
      </c>
      <c r="BG4488" s="7">
        <v>0</v>
      </c>
      <c r="BH4488" s="7">
        <v>0</v>
      </c>
      <c r="BI4488" s="7">
        <v>0</v>
      </c>
      <c r="BJ4488" s="7">
        <v>0</v>
      </c>
      <c r="BK4488" s="7">
        <v>0</v>
      </c>
      <c r="BL4488" s="7">
        <v>0</v>
      </c>
      <c r="BM4488" s="7">
        <v>0</v>
      </c>
      <c r="BN4488" s="7">
        <v>0</v>
      </c>
      <c r="BO4488" s="7">
        <v>0</v>
      </c>
      <c r="BP4488" s="7">
        <v>0</v>
      </c>
      <c r="BQ4488" s="7">
        <v>0</v>
      </c>
      <c r="BR4488" s="7">
        <v>0</v>
      </c>
      <c r="BS4488" s="7">
        <v>0</v>
      </c>
      <c r="BT4488" s="7">
        <v>0</v>
      </c>
      <c r="BU4488" s="7">
        <v>0</v>
      </c>
      <c r="BV4488" s="7">
        <v>0</v>
      </c>
      <c r="BW4488" s="7">
        <v>0</v>
      </c>
      <c r="BX4488" s="7">
        <v>0</v>
      </c>
      <c r="BY4488" s="7">
        <v>0</v>
      </c>
      <c r="BZ4488" s="7">
        <v>0</v>
      </c>
      <c r="CA4488" s="7">
        <v>0</v>
      </c>
    </row>
    <row r="4489" spans="1:79">
      <c r="A4489" s="7">
        <v>37072203</v>
      </c>
      <c r="B4489" s="7" t="s">
        <v>7114</v>
      </c>
      <c r="C4489" s="7" t="s">
        <v>7115</v>
      </c>
      <c r="D4489" s="7" t="s">
        <v>81</v>
      </c>
      <c r="E4489" s="7" t="s">
        <v>373</v>
      </c>
      <c r="F4489" s="7" t="s">
        <v>374</v>
      </c>
      <c r="G4489" s="7" t="s">
        <v>109</v>
      </c>
      <c r="H4489" s="7" t="s">
        <v>93</v>
      </c>
      <c r="I4489" s="7">
        <v>429409844</v>
      </c>
      <c r="J4489" s="7"/>
      <c r="K4489" s="9">
        <v>44537</v>
      </c>
      <c r="L4489" s="9">
        <v>45128</v>
      </c>
      <c r="M4489" s="7" t="s">
        <v>428</v>
      </c>
      <c r="N4489" s="7" t="s">
        <v>183</v>
      </c>
      <c r="O4489" s="7" t="str">
        <f>VLOOKUP(N:N,[1]Sheet1!$I:$J,2,0)</f>
        <v>龙岩</v>
      </c>
      <c r="P4489" s="7">
        <v>690.25</v>
      </c>
      <c r="Q4489" s="7">
        <v>625.71</v>
      </c>
      <c r="R4489" s="7">
        <v>701.04</v>
      </c>
      <c r="S4489" s="7">
        <v>600.69</v>
      </c>
      <c r="T4489" s="7">
        <v>626.37</v>
      </c>
      <c r="U4489" s="7">
        <v>612.77</v>
      </c>
      <c r="V4489" s="7">
        <v>701.37</v>
      </c>
      <c r="W4489" s="7">
        <v>701.3</v>
      </c>
      <c r="X4489" s="7">
        <v>0</v>
      </c>
      <c r="Y4489" s="7">
        <v>0</v>
      </c>
      <c r="Z4489" s="7">
        <v>0</v>
      </c>
      <c r="AA4489" s="7">
        <v>0</v>
      </c>
      <c r="AB4489" s="7">
        <v>0</v>
      </c>
      <c r="AC4489" s="7">
        <v>0</v>
      </c>
      <c r="AD4489" s="7">
        <v>0</v>
      </c>
      <c r="AE4489" s="7">
        <v>0</v>
      </c>
      <c r="AF4489" s="7">
        <v>0</v>
      </c>
      <c r="AG4489" s="7">
        <v>0</v>
      </c>
      <c r="AH4489" s="7">
        <v>0</v>
      </c>
      <c r="AI4489" s="7">
        <v>0</v>
      </c>
      <c r="AJ4489" s="7">
        <v>0</v>
      </c>
      <c r="AK4489" s="7">
        <v>0</v>
      </c>
      <c r="AL4489" s="7">
        <v>0</v>
      </c>
      <c r="AM4489" s="7">
        <v>0</v>
      </c>
      <c r="AN4489" s="7">
        <v>0</v>
      </c>
      <c r="AO4489" s="7">
        <v>0</v>
      </c>
      <c r="AP4489" s="7">
        <v>0</v>
      </c>
      <c r="AQ4489" s="7">
        <v>0</v>
      </c>
      <c r="AR4489" s="7">
        <v>0</v>
      </c>
      <c r="AS4489" s="7">
        <v>0</v>
      </c>
      <c r="AT4489" s="7">
        <v>0</v>
      </c>
      <c r="AU4489" s="7">
        <v>0</v>
      </c>
      <c r="AV4489" s="7">
        <v>0</v>
      </c>
      <c r="AW4489" s="7">
        <v>0</v>
      </c>
      <c r="AX4489" s="7">
        <v>0</v>
      </c>
      <c r="AY4489" s="7">
        <v>0</v>
      </c>
      <c r="AZ4489" s="7">
        <v>0</v>
      </c>
      <c r="BA4489" s="7">
        <v>0</v>
      </c>
      <c r="BB4489" s="7">
        <v>0</v>
      </c>
      <c r="BC4489" s="7">
        <v>0</v>
      </c>
      <c r="BD4489" s="7">
        <v>0</v>
      </c>
      <c r="BE4489" s="7">
        <v>0</v>
      </c>
      <c r="BF4489" s="7">
        <v>0</v>
      </c>
      <c r="BG4489" s="7">
        <v>0</v>
      </c>
      <c r="BH4489" s="7">
        <v>0</v>
      </c>
      <c r="BI4489" s="7">
        <v>0</v>
      </c>
      <c r="BJ4489" s="7">
        <v>0</v>
      </c>
      <c r="BK4489" s="7">
        <v>0</v>
      </c>
      <c r="BL4489" s="7">
        <v>0</v>
      </c>
      <c r="BM4489" s="7">
        <v>0</v>
      </c>
      <c r="BN4489" s="7">
        <v>0</v>
      </c>
      <c r="BO4489" s="7">
        <v>0</v>
      </c>
      <c r="BP4489" s="7">
        <v>0</v>
      </c>
      <c r="BQ4489" s="7">
        <v>0</v>
      </c>
      <c r="BR4489" s="7">
        <v>0</v>
      </c>
      <c r="BS4489" s="7">
        <v>0</v>
      </c>
      <c r="BT4489" s="7">
        <v>0</v>
      </c>
      <c r="BU4489" s="7">
        <v>0</v>
      </c>
      <c r="BV4489" s="7">
        <v>0</v>
      </c>
      <c r="BW4489" s="7">
        <v>0</v>
      </c>
      <c r="BX4489" s="7">
        <v>0</v>
      </c>
      <c r="BY4489" s="7">
        <v>0</v>
      </c>
      <c r="BZ4489" s="7">
        <v>0</v>
      </c>
      <c r="CA4489" s="7">
        <v>0</v>
      </c>
    </row>
    <row r="4490" spans="1:79">
      <c r="A4490" s="7">
        <v>37163034</v>
      </c>
      <c r="B4490" s="7" t="s">
        <v>7116</v>
      </c>
      <c r="C4490" s="7" t="s">
        <v>4767</v>
      </c>
      <c r="D4490" s="7" t="s">
        <v>81</v>
      </c>
      <c r="E4490" s="7" t="s">
        <v>82</v>
      </c>
      <c r="F4490" s="7" t="s">
        <v>774</v>
      </c>
      <c r="G4490" s="7" t="s">
        <v>84</v>
      </c>
      <c r="H4490" s="7" t="s">
        <v>93</v>
      </c>
      <c r="I4490" s="7">
        <v>428705586</v>
      </c>
      <c r="J4490" s="7"/>
      <c r="K4490" s="9">
        <v>44540</v>
      </c>
      <c r="L4490" s="9">
        <v>45128</v>
      </c>
      <c r="M4490" s="7" t="s">
        <v>275</v>
      </c>
      <c r="N4490" s="7" t="s">
        <v>276</v>
      </c>
      <c r="O4490" s="7" t="e">
        <f>VLOOKUP(N:N,[1]Sheet1!$I:$J,2,0)</f>
        <v>#N/A</v>
      </c>
      <c r="P4490" s="7">
        <v>4348.61</v>
      </c>
      <c r="Q4490" s="7">
        <v>4523.09</v>
      </c>
      <c r="R4490" s="7">
        <v>4949.45</v>
      </c>
      <c r="S4490" s="7">
        <v>5263.76</v>
      </c>
      <c r="T4490" s="7">
        <v>4054.52</v>
      </c>
      <c r="U4490" s="7">
        <v>3396.6</v>
      </c>
      <c r="V4490" s="7">
        <v>2819.53</v>
      </c>
      <c r="W4490" s="7">
        <v>4049.95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7">
        <v>0</v>
      </c>
      <c r="AD4490" s="7">
        <v>0</v>
      </c>
      <c r="AE4490" s="7">
        <v>0</v>
      </c>
      <c r="AF4490" s="7">
        <v>0</v>
      </c>
      <c r="AG4490" s="7">
        <v>0</v>
      </c>
      <c r="AH4490" s="7">
        <v>0</v>
      </c>
      <c r="AI4490" s="7">
        <v>0</v>
      </c>
      <c r="AJ4490" s="7">
        <v>0</v>
      </c>
      <c r="AK4490" s="7">
        <v>0</v>
      </c>
      <c r="AL4490" s="7">
        <v>0</v>
      </c>
      <c r="AM4490" s="7">
        <v>0</v>
      </c>
      <c r="AN4490" s="7">
        <v>0</v>
      </c>
      <c r="AO4490" s="7">
        <v>0</v>
      </c>
      <c r="AP4490" s="7">
        <v>0</v>
      </c>
      <c r="AQ4490" s="7">
        <v>0</v>
      </c>
      <c r="AR4490" s="7">
        <v>0</v>
      </c>
      <c r="AS4490" s="7">
        <v>0</v>
      </c>
      <c r="AT4490" s="7">
        <v>0</v>
      </c>
      <c r="AU4490" s="7">
        <v>0</v>
      </c>
      <c r="AV4490" s="7">
        <v>0</v>
      </c>
      <c r="AW4490" s="7">
        <v>0</v>
      </c>
      <c r="AX4490" s="7">
        <v>0</v>
      </c>
      <c r="AY4490" s="7">
        <v>0</v>
      </c>
      <c r="AZ4490" s="7">
        <v>0</v>
      </c>
      <c r="BA4490" s="7">
        <v>0</v>
      </c>
      <c r="BB4490" s="7">
        <v>0</v>
      </c>
      <c r="BC4490" s="7">
        <v>0</v>
      </c>
      <c r="BD4490" s="7">
        <v>0</v>
      </c>
      <c r="BE4490" s="7">
        <v>0</v>
      </c>
      <c r="BF4490" s="7">
        <v>0</v>
      </c>
      <c r="BG4490" s="7">
        <v>0</v>
      </c>
      <c r="BH4490" s="7">
        <v>0</v>
      </c>
      <c r="BI4490" s="7">
        <v>0</v>
      </c>
      <c r="BJ4490" s="7">
        <v>0</v>
      </c>
      <c r="BK4490" s="7">
        <v>0</v>
      </c>
      <c r="BL4490" s="7">
        <v>0</v>
      </c>
      <c r="BM4490" s="7">
        <v>0</v>
      </c>
      <c r="BN4490" s="7">
        <v>0</v>
      </c>
      <c r="BO4490" s="7">
        <v>0</v>
      </c>
      <c r="BP4490" s="7">
        <v>0</v>
      </c>
      <c r="BQ4490" s="7">
        <v>0</v>
      </c>
      <c r="BR4490" s="7">
        <v>0</v>
      </c>
      <c r="BS4490" s="7">
        <v>0</v>
      </c>
      <c r="BT4490" s="7">
        <v>0</v>
      </c>
      <c r="BU4490" s="7">
        <v>0</v>
      </c>
      <c r="BV4490" s="7">
        <v>0</v>
      </c>
      <c r="BW4490" s="7">
        <v>0</v>
      </c>
      <c r="BX4490" s="7">
        <v>0</v>
      </c>
      <c r="BY4490" s="7">
        <v>0</v>
      </c>
      <c r="BZ4490" s="7">
        <v>0</v>
      </c>
      <c r="CA4490" s="7">
        <v>0</v>
      </c>
    </row>
    <row r="4491" spans="1:79">
      <c r="A4491" s="7">
        <v>48361369</v>
      </c>
      <c r="B4491" s="7" t="s">
        <v>7117</v>
      </c>
      <c r="C4491" s="7" t="s">
        <v>7118</v>
      </c>
      <c r="D4491" s="7" t="s">
        <v>81</v>
      </c>
      <c r="E4491" s="7" t="s">
        <v>107</v>
      </c>
      <c r="F4491" s="7" t="s">
        <v>108</v>
      </c>
      <c r="G4491" s="7" t="s">
        <v>109</v>
      </c>
      <c r="H4491" s="7" t="s">
        <v>93</v>
      </c>
      <c r="I4491" s="7">
        <v>429649514</v>
      </c>
      <c r="J4491" s="7"/>
      <c r="K4491" s="9">
        <v>45100</v>
      </c>
      <c r="L4491" s="9">
        <v>45128</v>
      </c>
      <c r="M4491" s="7" t="s">
        <v>110</v>
      </c>
      <c r="N4491" s="7" t="s">
        <v>101</v>
      </c>
      <c r="O4491" s="7" t="str">
        <f>VLOOKUP(N:N,[1]Sheet1!$I:$J,2,0)</f>
        <v>厦门</v>
      </c>
      <c r="P4491" s="7">
        <v>1860.71</v>
      </c>
      <c r="Q4491" s="7">
        <v>4356.38</v>
      </c>
      <c r="R4491" s="7">
        <v>4947.74</v>
      </c>
      <c r="S4491" s="7">
        <v>4894.63</v>
      </c>
      <c r="T4491" s="7">
        <v>5860.39</v>
      </c>
      <c r="U4491" s="7">
        <v>3644.23</v>
      </c>
      <c r="V4491" s="7">
        <v>915.07</v>
      </c>
      <c r="W4491" s="7">
        <v>3360.96</v>
      </c>
      <c r="X4491" s="7">
        <v>0</v>
      </c>
      <c r="Y4491" s="7">
        <v>0</v>
      </c>
      <c r="Z4491" s="7">
        <v>0</v>
      </c>
      <c r="AA4491" s="7">
        <v>0</v>
      </c>
      <c r="AB4491" s="7">
        <v>0</v>
      </c>
      <c r="AC4491" s="7">
        <v>0</v>
      </c>
      <c r="AD4491" s="7">
        <v>0</v>
      </c>
      <c r="AE4491" s="7">
        <v>0</v>
      </c>
      <c r="AF4491" s="7">
        <v>0</v>
      </c>
      <c r="AG4491" s="7">
        <v>0</v>
      </c>
      <c r="AH4491" s="7">
        <v>0</v>
      </c>
      <c r="AI4491" s="7">
        <v>0</v>
      </c>
      <c r="AJ4491" s="7">
        <v>0</v>
      </c>
      <c r="AK4491" s="7">
        <v>0</v>
      </c>
      <c r="AL4491" s="7">
        <v>0</v>
      </c>
      <c r="AM4491" s="7">
        <v>0</v>
      </c>
      <c r="AN4491" s="7">
        <v>0</v>
      </c>
      <c r="AO4491" s="7">
        <v>0</v>
      </c>
      <c r="AP4491" s="7">
        <v>0</v>
      </c>
      <c r="AQ4491" s="7">
        <v>0</v>
      </c>
      <c r="AR4491" s="7">
        <v>0</v>
      </c>
      <c r="AS4491" s="7">
        <v>0</v>
      </c>
      <c r="AT4491" s="7">
        <v>0</v>
      </c>
      <c r="AU4491" s="7">
        <v>0</v>
      </c>
      <c r="AV4491" s="7">
        <v>0</v>
      </c>
      <c r="AW4491" s="7">
        <v>0</v>
      </c>
      <c r="AX4491" s="7">
        <v>0</v>
      </c>
      <c r="AY4491" s="7">
        <v>0</v>
      </c>
      <c r="AZ4491" s="7">
        <v>0</v>
      </c>
      <c r="BA4491" s="7">
        <v>0</v>
      </c>
      <c r="BB4491" s="7">
        <v>0</v>
      </c>
      <c r="BC4491" s="7">
        <v>0</v>
      </c>
      <c r="BD4491" s="7">
        <v>0</v>
      </c>
      <c r="BE4491" s="7">
        <v>0</v>
      </c>
      <c r="BF4491" s="7">
        <v>0</v>
      </c>
      <c r="BG4491" s="7">
        <v>0</v>
      </c>
      <c r="BH4491" s="7">
        <v>0</v>
      </c>
      <c r="BI4491" s="7">
        <v>0</v>
      </c>
      <c r="BJ4491" s="7">
        <v>0</v>
      </c>
      <c r="BK4491" s="7">
        <v>0</v>
      </c>
      <c r="BL4491" s="7">
        <v>0</v>
      </c>
      <c r="BM4491" s="7">
        <v>0</v>
      </c>
      <c r="BN4491" s="7">
        <v>0</v>
      </c>
      <c r="BO4491" s="7">
        <v>0</v>
      </c>
      <c r="BP4491" s="7">
        <v>0</v>
      </c>
      <c r="BQ4491" s="7">
        <v>0</v>
      </c>
      <c r="BR4491" s="7">
        <v>0</v>
      </c>
      <c r="BS4491" s="7">
        <v>0</v>
      </c>
      <c r="BT4491" s="7">
        <v>0</v>
      </c>
      <c r="BU4491" s="7">
        <v>0</v>
      </c>
      <c r="BV4491" s="7">
        <v>0</v>
      </c>
      <c r="BW4491" s="7">
        <v>0</v>
      </c>
      <c r="BX4491" s="7">
        <v>0</v>
      </c>
      <c r="BY4491" s="7">
        <v>0</v>
      </c>
      <c r="BZ4491" s="7">
        <v>0</v>
      </c>
      <c r="CA4491" s="7">
        <v>0</v>
      </c>
    </row>
    <row r="4492" spans="1:79">
      <c r="A4492" s="7">
        <v>28433947</v>
      </c>
      <c r="B4492" s="7" t="s">
        <v>7119</v>
      </c>
      <c r="C4492" s="7" t="s">
        <v>2436</v>
      </c>
      <c r="D4492" s="7" t="s">
        <v>81</v>
      </c>
      <c r="E4492" s="7" t="s">
        <v>82</v>
      </c>
      <c r="F4492" s="7" t="s">
        <v>83</v>
      </c>
      <c r="G4492" s="7" t="s">
        <v>84</v>
      </c>
      <c r="H4492" s="7" t="s">
        <v>85</v>
      </c>
      <c r="I4492" s="7">
        <v>429490862</v>
      </c>
      <c r="J4492" s="7"/>
      <c r="K4492" s="9">
        <v>43660</v>
      </c>
      <c r="L4492" s="9">
        <v>45128</v>
      </c>
      <c r="M4492" s="7" t="s">
        <v>435</v>
      </c>
      <c r="N4492" s="7" t="s">
        <v>436</v>
      </c>
      <c r="O4492" s="7" t="str">
        <f>VLOOKUP(N:N,[1]Sheet1!$I:$J,2,0)</f>
        <v>泉州</v>
      </c>
      <c r="P4492" s="7">
        <v>854.03</v>
      </c>
      <c r="Q4492" s="7">
        <v>850.08</v>
      </c>
      <c r="R4492" s="7">
        <v>863.9</v>
      </c>
      <c r="S4492" s="7">
        <v>31.59</v>
      </c>
      <c r="T4492" s="7">
        <v>21.71</v>
      </c>
      <c r="U4492" s="7">
        <v>7.89</v>
      </c>
      <c r="V4492" s="7">
        <v>25.67</v>
      </c>
      <c r="W4492" s="7">
        <v>22.93</v>
      </c>
      <c r="X4492" s="7">
        <v>854.03</v>
      </c>
      <c r="Y4492" s="7">
        <v>850.08</v>
      </c>
      <c r="Z4492" s="7">
        <v>863.9</v>
      </c>
      <c r="AA4492" s="7">
        <v>31.59</v>
      </c>
      <c r="AB4492" s="7">
        <v>21.71</v>
      </c>
      <c r="AC4492" s="7">
        <v>7.89</v>
      </c>
      <c r="AD4492" s="7">
        <v>25.67</v>
      </c>
      <c r="AE4492" s="7">
        <v>22.93</v>
      </c>
      <c r="AF4492" s="7">
        <v>0</v>
      </c>
      <c r="AG4492" s="7">
        <v>0</v>
      </c>
      <c r="AH4492" s="7">
        <v>0</v>
      </c>
      <c r="AI4492" s="7">
        <v>0</v>
      </c>
      <c r="AJ4492" s="7">
        <v>0</v>
      </c>
      <c r="AK4492" s="7">
        <v>0</v>
      </c>
      <c r="AL4492" s="7">
        <v>0</v>
      </c>
      <c r="AM4492" s="7">
        <v>0</v>
      </c>
      <c r="AN4492" s="7">
        <v>0</v>
      </c>
      <c r="AO4492" s="7">
        <v>0</v>
      </c>
      <c r="AP4492" s="7">
        <v>0</v>
      </c>
      <c r="AQ4492" s="7">
        <v>0</v>
      </c>
      <c r="AR4492" s="7">
        <v>0</v>
      </c>
      <c r="AS4492" s="7">
        <v>0</v>
      </c>
      <c r="AT4492" s="7">
        <v>0</v>
      </c>
      <c r="AU4492" s="7">
        <v>0</v>
      </c>
      <c r="AV4492" s="7">
        <v>0</v>
      </c>
      <c r="AW4492" s="7">
        <v>0</v>
      </c>
      <c r="AX4492" s="7">
        <v>0</v>
      </c>
      <c r="AY4492" s="7">
        <v>0</v>
      </c>
      <c r="AZ4492" s="7">
        <v>0</v>
      </c>
      <c r="BA4492" s="7">
        <v>0</v>
      </c>
      <c r="BB4492" s="7">
        <v>0</v>
      </c>
      <c r="BC4492" s="7">
        <v>0</v>
      </c>
      <c r="BD4492" s="7">
        <v>0</v>
      </c>
      <c r="BE4492" s="7">
        <v>0</v>
      </c>
      <c r="BF4492" s="7">
        <v>0</v>
      </c>
      <c r="BG4492" s="7">
        <v>0</v>
      </c>
      <c r="BH4492" s="7">
        <v>0</v>
      </c>
      <c r="BI4492" s="7">
        <v>0</v>
      </c>
      <c r="BJ4492" s="7">
        <v>0</v>
      </c>
      <c r="BK4492" s="7">
        <v>0</v>
      </c>
      <c r="BL4492" s="7">
        <v>0</v>
      </c>
      <c r="BM4492" s="7">
        <v>0</v>
      </c>
      <c r="BN4492" s="7">
        <v>0</v>
      </c>
      <c r="BO4492" s="7">
        <v>0</v>
      </c>
      <c r="BP4492" s="7">
        <v>0</v>
      </c>
      <c r="BQ4492" s="7">
        <v>0</v>
      </c>
      <c r="BR4492" s="7">
        <v>0</v>
      </c>
      <c r="BS4492" s="7">
        <v>0</v>
      </c>
      <c r="BT4492" s="7">
        <v>0</v>
      </c>
      <c r="BU4492" s="7">
        <v>0</v>
      </c>
      <c r="BV4492" s="7">
        <v>0</v>
      </c>
      <c r="BW4492" s="7">
        <v>0</v>
      </c>
      <c r="BX4492" s="7">
        <v>0</v>
      </c>
      <c r="BY4492" s="7">
        <v>0</v>
      </c>
      <c r="BZ4492" s="7">
        <v>0</v>
      </c>
      <c r="CA4492" s="7">
        <v>0</v>
      </c>
    </row>
    <row r="4493" spans="1:79">
      <c r="A4493" s="7">
        <v>8074636</v>
      </c>
      <c r="B4493" s="7" t="s">
        <v>7120</v>
      </c>
      <c r="C4493" s="7" t="s">
        <v>7121</v>
      </c>
      <c r="D4493" s="7" t="s">
        <v>81</v>
      </c>
      <c r="E4493" s="7" t="s">
        <v>273</v>
      </c>
      <c r="F4493" s="7" t="s">
        <v>274</v>
      </c>
      <c r="G4493" s="7" t="s">
        <v>109</v>
      </c>
      <c r="H4493" s="7" t="s">
        <v>121</v>
      </c>
      <c r="I4493" s="7">
        <v>200213233</v>
      </c>
      <c r="J4493" s="7"/>
      <c r="K4493" s="9">
        <v>41992</v>
      </c>
      <c r="L4493" s="9">
        <v>45128</v>
      </c>
      <c r="M4493" s="7" t="s">
        <v>275</v>
      </c>
      <c r="N4493" s="7" t="s">
        <v>276</v>
      </c>
      <c r="O4493" s="7" t="e">
        <f>VLOOKUP(N:N,[1]Sheet1!$I:$J,2,0)</f>
        <v>#N/A</v>
      </c>
      <c r="P4493" s="7">
        <v>241.14</v>
      </c>
      <c r="Q4493" s="7">
        <v>241.99</v>
      </c>
      <c r="R4493" s="7">
        <v>282.31</v>
      </c>
      <c r="S4493" s="7">
        <v>321.51</v>
      </c>
      <c r="T4493" s="7">
        <v>262.95</v>
      </c>
      <c r="U4493" s="7">
        <v>281.7</v>
      </c>
      <c r="V4493" s="7">
        <v>284.73</v>
      </c>
      <c r="W4493" s="7">
        <v>281.01</v>
      </c>
      <c r="X4493" s="7">
        <v>0</v>
      </c>
      <c r="Y4493" s="7">
        <v>0</v>
      </c>
      <c r="Z4493" s="7">
        <v>0</v>
      </c>
      <c r="AA4493" s="7">
        <v>0</v>
      </c>
      <c r="AB4493" s="7">
        <v>0</v>
      </c>
      <c r="AC4493" s="7">
        <v>0</v>
      </c>
      <c r="AD4493" s="7">
        <v>0</v>
      </c>
      <c r="AE4493" s="7">
        <v>0</v>
      </c>
      <c r="AF4493" s="7">
        <v>0</v>
      </c>
      <c r="AG4493" s="7">
        <v>0</v>
      </c>
      <c r="AH4493" s="7">
        <v>0</v>
      </c>
      <c r="AI4493" s="7">
        <v>0</v>
      </c>
      <c r="AJ4493" s="7">
        <v>0</v>
      </c>
      <c r="AK4493" s="7">
        <v>0</v>
      </c>
      <c r="AL4493" s="7">
        <v>0</v>
      </c>
      <c r="AM4493" s="7">
        <v>0</v>
      </c>
      <c r="AN4493" s="7">
        <v>0</v>
      </c>
      <c r="AO4493" s="7">
        <v>0</v>
      </c>
      <c r="AP4493" s="7">
        <v>0</v>
      </c>
      <c r="AQ4493" s="7">
        <v>0</v>
      </c>
      <c r="AR4493" s="7">
        <v>0</v>
      </c>
      <c r="AS4493" s="7">
        <v>0</v>
      </c>
      <c r="AT4493" s="7">
        <v>0</v>
      </c>
      <c r="AU4493" s="7">
        <v>0</v>
      </c>
      <c r="AV4493" s="7">
        <v>0</v>
      </c>
      <c r="AW4493" s="7">
        <v>0</v>
      </c>
      <c r="AX4493" s="7">
        <v>0</v>
      </c>
      <c r="AY4493" s="7">
        <v>0</v>
      </c>
      <c r="AZ4493" s="7">
        <v>0</v>
      </c>
      <c r="BA4493" s="7">
        <v>0</v>
      </c>
      <c r="BB4493" s="7">
        <v>0</v>
      </c>
      <c r="BC4493" s="7">
        <v>0</v>
      </c>
      <c r="BD4493" s="7">
        <v>0</v>
      </c>
      <c r="BE4493" s="7">
        <v>0</v>
      </c>
      <c r="BF4493" s="7">
        <v>0</v>
      </c>
      <c r="BG4493" s="7">
        <v>0</v>
      </c>
      <c r="BH4493" s="7">
        <v>0</v>
      </c>
      <c r="BI4493" s="7">
        <v>0</v>
      </c>
      <c r="BJ4493" s="7">
        <v>0</v>
      </c>
      <c r="BK4493" s="7">
        <v>0</v>
      </c>
      <c r="BL4493" s="7">
        <v>0</v>
      </c>
      <c r="BM4493" s="7">
        <v>0</v>
      </c>
      <c r="BN4493" s="7">
        <v>0</v>
      </c>
      <c r="BO4493" s="7">
        <v>0</v>
      </c>
      <c r="BP4493" s="7">
        <v>0</v>
      </c>
      <c r="BQ4493" s="7">
        <v>0</v>
      </c>
      <c r="BR4493" s="7">
        <v>0</v>
      </c>
      <c r="BS4493" s="7">
        <v>0</v>
      </c>
      <c r="BT4493" s="7">
        <v>0</v>
      </c>
      <c r="BU4493" s="7">
        <v>0</v>
      </c>
      <c r="BV4493" s="7">
        <v>0</v>
      </c>
      <c r="BW4493" s="7">
        <v>0</v>
      </c>
      <c r="BX4493" s="7">
        <v>0</v>
      </c>
      <c r="BY4493" s="7">
        <v>0</v>
      </c>
      <c r="BZ4493" s="7">
        <v>0</v>
      </c>
      <c r="CA4493" s="7">
        <v>0</v>
      </c>
    </row>
    <row r="4494" spans="1:79">
      <c r="A4494" s="7">
        <v>42119546</v>
      </c>
      <c r="B4494" s="7" t="s">
        <v>7122</v>
      </c>
      <c r="C4494" s="7" t="s">
        <v>7123</v>
      </c>
      <c r="D4494" s="7" t="s">
        <v>81</v>
      </c>
      <c r="E4494" s="7" t="s">
        <v>205</v>
      </c>
      <c r="F4494" s="7" t="s">
        <v>911</v>
      </c>
      <c r="G4494" s="7" t="s">
        <v>402</v>
      </c>
      <c r="H4494" s="7" t="s">
        <v>93</v>
      </c>
      <c r="I4494" s="7">
        <v>429110872</v>
      </c>
      <c r="J4494" s="7"/>
      <c r="K4494" s="9">
        <v>44826</v>
      </c>
      <c r="L4494" s="9">
        <v>45126</v>
      </c>
      <c r="M4494" s="7" t="s">
        <v>178</v>
      </c>
      <c r="N4494" s="7" t="s">
        <v>179</v>
      </c>
      <c r="O4494" s="7" t="str">
        <f>VLOOKUP(N:N,[1]Sheet1!$I:$J,2,0)</f>
        <v>厦门</v>
      </c>
      <c r="P4494" s="7">
        <v>80.52</v>
      </c>
      <c r="Q4494" s="7">
        <v>0</v>
      </c>
      <c r="R4494" s="7">
        <v>0</v>
      </c>
      <c r="S4494" s="7">
        <v>80.62</v>
      </c>
      <c r="T4494" s="7">
        <v>81.11</v>
      </c>
      <c r="U4494" s="7">
        <v>81.76</v>
      </c>
      <c r="V4494" s="7">
        <v>0</v>
      </c>
      <c r="W4494" s="7">
        <v>0</v>
      </c>
      <c r="X4494" s="7">
        <v>0</v>
      </c>
      <c r="Y4494" s="7">
        <v>0</v>
      </c>
      <c r="Z4494" s="7">
        <v>0</v>
      </c>
      <c r="AA4494" s="7">
        <v>0</v>
      </c>
      <c r="AB4494" s="7">
        <v>0</v>
      </c>
      <c r="AC4494" s="7">
        <v>0</v>
      </c>
      <c r="AD4494" s="7">
        <v>0</v>
      </c>
      <c r="AE4494" s="7">
        <v>0</v>
      </c>
      <c r="AF4494" s="7">
        <v>0</v>
      </c>
      <c r="AG4494" s="7">
        <v>0</v>
      </c>
      <c r="AH4494" s="7">
        <v>0</v>
      </c>
      <c r="AI4494" s="7">
        <v>0</v>
      </c>
      <c r="AJ4494" s="7">
        <v>0</v>
      </c>
      <c r="AK4494" s="7">
        <v>0</v>
      </c>
      <c r="AL4494" s="7">
        <v>0</v>
      </c>
      <c r="AM4494" s="7">
        <v>0</v>
      </c>
      <c r="AN4494" s="7">
        <v>0</v>
      </c>
      <c r="AO4494" s="7">
        <v>0</v>
      </c>
      <c r="AP4494" s="7">
        <v>0</v>
      </c>
      <c r="AQ4494" s="7">
        <v>0</v>
      </c>
      <c r="AR4494" s="7">
        <v>0</v>
      </c>
      <c r="AS4494" s="7">
        <v>0</v>
      </c>
      <c r="AT4494" s="7">
        <v>0</v>
      </c>
      <c r="AU4494" s="7">
        <v>0</v>
      </c>
      <c r="AV4494" s="7">
        <v>0</v>
      </c>
      <c r="AW4494" s="7">
        <v>0</v>
      </c>
      <c r="AX4494" s="7">
        <v>0</v>
      </c>
      <c r="AY4494" s="7">
        <v>0</v>
      </c>
      <c r="AZ4494" s="7">
        <v>0</v>
      </c>
      <c r="BA4494" s="7">
        <v>0</v>
      </c>
      <c r="BB4494" s="7">
        <v>0</v>
      </c>
      <c r="BC4494" s="7">
        <v>0</v>
      </c>
      <c r="BD4494" s="7">
        <v>0</v>
      </c>
      <c r="BE4494" s="7">
        <v>0</v>
      </c>
      <c r="BF4494" s="7">
        <v>0</v>
      </c>
      <c r="BG4494" s="7">
        <v>0</v>
      </c>
      <c r="BH4494" s="7">
        <v>0</v>
      </c>
      <c r="BI4494" s="7">
        <v>0</v>
      </c>
      <c r="BJ4494" s="7">
        <v>0</v>
      </c>
      <c r="BK4494" s="7">
        <v>0</v>
      </c>
      <c r="BL4494" s="7">
        <v>0</v>
      </c>
      <c r="BM4494" s="7">
        <v>0</v>
      </c>
      <c r="BN4494" s="7">
        <v>0</v>
      </c>
      <c r="BO4494" s="7">
        <v>0</v>
      </c>
      <c r="BP4494" s="7">
        <v>0</v>
      </c>
      <c r="BQ4494" s="7">
        <v>0</v>
      </c>
      <c r="BR4494" s="7">
        <v>0</v>
      </c>
      <c r="BS4494" s="7">
        <v>0</v>
      </c>
      <c r="BT4494" s="7">
        <v>0</v>
      </c>
      <c r="BU4494" s="7">
        <v>0</v>
      </c>
      <c r="BV4494" s="7">
        <v>0</v>
      </c>
      <c r="BW4494" s="7">
        <v>0</v>
      </c>
      <c r="BX4494" s="7">
        <v>0</v>
      </c>
      <c r="BY4494" s="7">
        <v>0</v>
      </c>
      <c r="BZ4494" s="7">
        <v>0</v>
      </c>
      <c r="CA4494" s="7">
        <v>0</v>
      </c>
    </row>
    <row r="4495" spans="1:79">
      <c r="A4495" s="7">
        <v>47251414</v>
      </c>
      <c r="B4495" s="7" t="s">
        <v>7124</v>
      </c>
      <c r="C4495" s="7" t="s">
        <v>391</v>
      </c>
      <c r="D4495" s="7" t="s">
        <v>81</v>
      </c>
      <c r="E4495" s="7" t="s">
        <v>107</v>
      </c>
      <c r="F4495" s="7" t="s">
        <v>392</v>
      </c>
      <c r="G4495" s="7" t="s">
        <v>84</v>
      </c>
      <c r="H4495" s="7" t="s">
        <v>93</v>
      </c>
      <c r="I4495" s="7">
        <v>428296821</v>
      </c>
      <c r="J4495" s="9">
        <v>45128</v>
      </c>
      <c r="K4495" s="9">
        <v>45128</v>
      </c>
      <c r="L4495" s="9">
        <v>45128</v>
      </c>
      <c r="M4495" s="7" t="s">
        <v>393</v>
      </c>
      <c r="N4495" s="7" t="s">
        <v>394</v>
      </c>
      <c r="O4495" s="7" t="e">
        <f>VLOOKUP(N:N,[1]Sheet1!$I:$J,2,0)</f>
        <v>#N/A</v>
      </c>
      <c r="P4495" s="7">
        <v>0</v>
      </c>
      <c r="Q4495" s="7">
        <v>0</v>
      </c>
      <c r="R4495" s="7">
        <v>0</v>
      </c>
      <c r="S4495" s="7">
        <v>0</v>
      </c>
      <c r="T4495" s="7">
        <v>0</v>
      </c>
      <c r="U4495" s="7">
        <v>0</v>
      </c>
      <c r="V4495" s="7">
        <v>0</v>
      </c>
      <c r="W4495" s="7">
        <v>74.76</v>
      </c>
      <c r="X4495" s="7">
        <v>0</v>
      </c>
      <c r="Y4495" s="7">
        <v>0</v>
      </c>
      <c r="Z4495" s="7">
        <v>0</v>
      </c>
      <c r="AA4495" s="7">
        <v>0</v>
      </c>
      <c r="AB4495" s="7">
        <v>0</v>
      </c>
      <c r="AC4495" s="7">
        <v>0</v>
      </c>
      <c r="AD4495" s="7">
        <v>0</v>
      </c>
      <c r="AE4495" s="7">
        <v>0</v>
      </c>
      <c r="AF4495" s="7">
        <v>0</v>
      </c>
      <c r="AG4495" s="7">
        <v>0</v>
      </c>
      <c r="AH4495" s="7">
        <v>0</v>
      </c>
      <c r="AI4495" s="7">
        <v>0</v>
      </c>
      <c r="AJ4495" s="7">
        <v>0</v>
      </c>
      <c r="AK4495" s="7">
        <v>0</v>
      </c>
      <c r="AL4495" s="7">
        <v>0</v>
      </c>
      <c r="AM4495" s="7">
        <v>74.76</v>
      </c>
      <c r="AN4495" s="7">
        <v>0</v>
      </c>
      <c r="AO4495" s="7">
        <v>0</v>
      </c>
      <c r="AP4495" s="7">
        <v>0</v>
      </c>
      <c r="AQ4495" s="7">
        <v>0</v>
      </c>
      <c r="AR4495" s="7">
        <v>0</v>
      </c>
      <c r="AS4495" s="7">
        <v>0</v>
      </c>
      <c r="AT4495" s="7">
        <v>0</v>
      </c>
      <c r="AU4495" s="7">
        <v>0</v>
      </c>
      <c r="AV4495" s="7">
        <v>0</v>
      </c>
      <c r="AW4495" s="7">
        <v>0</v>
      </c>
      <c r="AX4495" s="7">
        <v>0</v>
      </c>
      <c r="AY4495" s="7">
        <v>0</v>
      </c>
      <c r="AZ4495" s="7">
        <v>0</v>
      </c>
      <c r="BA4495" s="7">
        <v>0</v>
      </c>
      <c r="BB4495" s="7">
        <v>0</v>
      </c>
      <c r="BC4495" s="7">
        <v>0</v>
      </c>
      <c r="BD4495" s="7">
        <v>0</v>
      </c>
      <c r="BE4495" s="7">
        <v>0</v>
      </c>
      <c r="BF4495" s="7">
        <v>0</v>
      </c>
      <c r="BG4495" s="7">
        <v>0</v>
      </c>
      <c r="BH4495" s="7">
        <v>0</v>
      </c>
      <c r="BI4495" s="7">
        <v>0</v>
      </c>
      <c r="BJ4495" s="7">
        <v>0</v>
      </c>
      <c r="BK4495" s="7">
        <v>0</v>
      </c>
      <c r="BL4495" s="7">
        <v>0</v>
      </c>
      <c r="BM4495" s="7">
        <v>0</v>
      </c>
      <c r="BN4495" s="7">
        <v>0</v>
      </c>
      <c r="BO4495" s="7">
        <v>0</v>
      </c>
      <c r="BP4495" s="7">
        <v>0</v>
      </c>
      <c r="BQ4495" s="7">
        <v>0</v>
      </c>
      <c r="BR4495" s="7">
        <v>0</v>
      </c>
      <c r="BS4495" s="7">
        <v>0</v>
      </c>
      <c r="BT4495" s="7">
        <v>0</v>
      </c>
      <c r="BU4495" s="7">
        <v>0</v>
      </c>
      <c r="BV4495" s="7">
        <v>0</v>
      </c>
      <c r="BW4495" s="7">
        <v>0</v>
      </c>
      <c r="BX4495" s="7">
        <v>0</v>
      </c>
      <c r="BY4495" s="7">
        <v>0</v>
      </c>
      <c r="BZ4495" s="7">
        <v>0</v>
      </c>
      <c r="CA4495" s="7">
        <v>0</v>
      </c>
    </row>
    <row r="4496" spans="1:79">
      <c r="A4496" s="7">
        <v>48685922</v>
      </c>
      <c r="B4496" s="7" t="s">
        <v>7125</v>
      </c>
      <c r="C4496" s="7" t="s">
        <v>1041</v>
      </c>
      <c r="D4496" s="7" t="s">
        <v>106</v>
      </c>
      <c r="E4496" s="7" t="s">
        <v>119</v>
      </c>
      <c r="F4496" s="7" t="s">
        <v>5773</v>
      </c>
      <c r="G4496" s="7" t="s">
        <v>84</v>
      </c>
      <c r="H4496" s="7" t="s">
        <v>93</v>
      </c>
      <c r="I4496" s="7">
        <v>429166347</v>
      </c>
      <c r="J4496" s="7"/>
      <c r="K4496" s="9">
        <v>45097</v>
      </c>
      <c r="L4496" s="9">
        <v>45121</v>
      </c>
      <c r="M4496" s="7" t="s">
        <v>350</v>
      </c>
      <c r="N4496" s="7" t="s">
        <v>351</v>
      </c>
      <c r="O4496" s="7" t="e">
        <f>VLOOKUP(N:N,[1]Sheet1!$I:$J,2,0)</f>
        <v>#N/A</v>
      </c>
      <c r="P4496" s="7">
        <v>51.31</v>
      </c>
      <c r="Q4496" s="7">
        <v>0</v>
      </c>
      <c r="R4496" s="7">
        <v>0</v>
      </c>
      <c r="S4496" s="7">
        <v>0</v>
      </c>
      <c r="T4496" s="7">
        <v>0</v>
      </c>
      <c r="U4496" s="7">
        <v>0</v>
      </c>
      <c r="V4496" s="7">
        <v>0</v>
      </c>
      <c r="W4496" s="7">
        <v>0</v>
      </c>
      <c r="X4496" s="7">
        <v>0</v>
      </c>
      <c r="Y4496" s="7">
        <v>0</v>
      </c>
      <c r="Z4496" s="7">
        <v>0</v>
      </c>
      <c r="AA4496" s="7">
        <v>0</v>
      </c>
      <c r="AB4496" s="7">
        <v>0</v>
      </c>
      <c r="AC4496" s="7">
        <v>0</v>
      </c>
      <c r="AD4496" s="7">
        <v>0</v>
      </c>
      <c r="AE4496" s="7">
        <v>0</v>
      </c>
      <c r="AF4496" s="7">
        <v>0</v>
      </c>
      <c r="AG4496" s="7">
        <v>0</v>
      </c>
      <c r="AH4496" s="7">
        <v>0</v>
      </c>
      <c r="AI4496" s="7">
        <v>0</v>
      </c>
      <c r="AJ4496" s="7">
        <v>0</v>
      </c>
      <c r="AK4496" s="7">
        <v>0</v>
      </c>
      <c r="AL4496" s="7">
        <v>0</v>
      </c>
      <c r="AM4496" s="7">
        <v>0</v>
      </c>
      <c r="AN4496" s="7">
        <v>0</v>
      </c>
      <c r="AO4496" s="7">
        <v>0</v>
      </c>
      <c r="AP4496" s="7">
        <v>0</v>
      </c>
      <c r="AQ4496" s="7">
        <v>0</v>
      </c>
      <c r="AR4496" s="7">
        <v>0</v>
      </c>
      <c r="AS4496" s="7">
        <v>0</v>
      </c>
      <c r="AT4496" s="7">
        <v>0</v>
      </c>
      <c r="AU4496" s="7">
        <v>0</v>
      </c>
      <c r="AV4496" s="7">
        <v>0</v>
      </c>
      <c r="AW4496" s="7">
        <v>0</v>
      </c>
      <c r="AX4496" s="7">
        <v>0</v>
      </c>
      <c r="AY4496" s="7">
        <v>0</v>
      </c>
      <c r="AZ4496" s="7">
        <v>0</v>
      </c>
      <c r="BA4496" s="7">
        <v>0</v>
      </c>
      <c r="BB4496" s="7">
        <v>0</v>
      </c>
      <c r="BC4496" s="7">
        <v>0</v>
      </c>
      <c r="BD4496" s="7">
        <v>0</v>
      </c>
      <c r="BE4496" s="7">
        <v>0</v>
      </c>
      <c r="BF4496" s="7">
        <v>0</v>
      </c>
      <c r="BG4496" s="7">
        <v>0</v>
      </c>
      <c r="BH4496" s="7">
        <v>0</v>
      </c>
      <c r="BI4496" s="7">
        <v>0</v>
      </c>
      <c r="BJ4496" s="7">
        <v>0</v>
      </c>
      <c r="BK4496" s="7">
        <v>0</v>
      </c>
      <c r="BL4496" s="7">
        <v>0</v>
      </c>
      <c r="BM4496" s="7">
        <v>0</v>
      </c>
      <c r="BN4496" s="7">
        <v>0</v>
      </c>
      <c r="BO4496" s="7">
        <v>0</v>
      </c>
      <c r="BP4496" s="7">
        <v>0</v>
      </c>
      <c r="BQ4496" s="7">
        <v>0</v>
      </c>
      <c r="BR4496" s="7">
        <v>0</v>
      </c>
      <c r="BS4496" s="7">
        <v>0</v>
      </c>
      <c r="BT4496" s="7">
        <v>0</v>
      </c>
      <c r="BU4496" s="7">
        <v>0</v>
      </c>
      <c r="BV4496" s="7">
        <v>0</v>
      </c>
      <c r="BW4496" s="7">
        <v>0</v>
      </c>
      <c r="BX4496" s="7">
        <v>0</v>
      </c>
      <c r="BY4496" s="7">
        <v>0</v>
      </c>
      <c r="BZ4496" s="7">
        <v>0</v>
      </c>
      <c r="CA4496" s="7">
        <v>0</v>
      </c>
    </row>
    <row r="4497" spans="1:79">
      <c r="A4497" s="7">
        <v>49195217</v>
      </c>
      <c r="B4497" s="7" t="s">
        <v>7126</v>
      </c>
      <c r="C4497" s="7" t="s">
        <v>181</v>
      </c>
      <c r="D4497" s="7" t="s">
        <v>90</v>
      </c>
      <c r="E4497" s="7" t="s">
        <v>91</v>
      </c>
      <c r="F4497" s="7" t="s">
        <v>92</v>
      </c>
      <c r="G4497" s="7" t="s">
        <v>84</v>
      </c>
      <c r="H4497" s="7" t="s">
        <v>93</v>
      </c>
      <c r="I4497" s="7">
        <v>429667262</v>
      </c>
      <c r="J4497" s="7"/>
      <c r="K4497" s="9">
        <v>45120</v>
      </c>
      <c r="L4497" s="9">
        <v>45122</v>
      </c>
      <c r="M4497" s="7" t="s">
        <v>182</v>
      </c>
      <c r="N4497" s="7" t="s">
        <v>183</v>
      </c>
      <c r="O4497" s="7" t="str">
        <f>VLOOKUP(N:N,[1]Sheet1!$I:$J,2,0)</f>
        <v>龙岩</v>
      </c>
      <c r="P4497" s="7">
        <v>654.14</v>
      </c>
      <c r="Q4497" s="7">
        <v>73.75</v>
      </c>
      <c r="R4497" s="7">
        <v>0</v>
      </c>
      <c r="S4497" s="7">
        <v>0</v>
      </c>
      <c r="T4497" s="7">
        <v>0</v>
      </c>
      <c r="U4497" s="7">
        <v>0</v>
      </c>
      <c r="V4497" s="7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7">
        <v>0</v>
      </c>
      <c r="AD4497" s="7">
        <v>0</v>
      </c>
      <c r="AE4497" s="7">
        <v>0</v>
      </c>
      <c r="AF4497" s="7">
        <v>0</v>
      </c>
      <c r="AG4497" s="7">
        <v>0</v>
      </c>
      <c r="AH4497" s="7">
        <v>0</v>
      </c>
      <c r="AI4497" s="7">
        <v>0</v>
      </c>
      <c r="AJ4497" s="7">
        <v>0</v>
      </c>
      <c r="AK4497" s="7">
        <v>0</v>
      </c>
      <c r="AL4497" s="7">
        <v>0</v>
      </c>
      <c r="AM4497" s="7">
        <v>0</v>
      </c>
      <c r="AN4497" s="7">
        <v>0</v>
      </c>
      <c r="AO4497" s="7">
        <v>0</v>
      </c>
      <c r="AP4497" s="7">
        <v>0</v>
      </c>
      <c r="AQ4497" s="7">
        <v>0</v>
      </c>
      <c r="AR4497" s="7">
        <v>0</v>
      </c>
      <c r="AS4497" s="7">
        <v>0</v>
      </c>
      <c r="AT4497" s="7">
        <v>0</v>
      </c>
      <c r="AU4497" s="7">
        <v>0</v>
      </c>
      <c r="AV4497" s="7">
        <v>0</v>
      </c>
      <c r="AW4497" s="7">
        <v>0</v>
      </c>
      <c r="AX4497" s="7">
        <v>0</v>
      </c>
      <c r="AY4497" s="7">
        <v>0</v>
      </c>
      <c r="AZ4497" s="7">
        <v>0</v>
      </c>
      <c r="BA4497" s="7">
        <v>0</v>
      </c>
      <c r="BB4497" s="7">
        <v>0</v>
      </c>
      <c r="BC4497" s="7">
        <v>0</v>
      </c>
      <c r="BD4497" s="7">
        <v>0</v>
      </c>
      <c r="BE4497" s="7">
        <v>0</v>
      </c>
      <c r="BF4497" s="7">
        <v>0</v>
      </c>
      <c r="BG4497" s="7">
        <v>0</v>
      </c>
      <c r="BH4497" s="7">
        <v>0</v>
      </c>
      <c r="BI4497" s="7">
        <v>0</v>
      </c>
      <c r="BJ4497" s="7">
        <v>0</v>
      </c>
      <c r="BK4497" s="7">
        <v>0</v>
      </c>
      <c r="BL4497" s="7">
        <v>0</v>
      </c>
      <c r="BM4497" s="7">
        <v>0</v>
      </c>
      <c r="BN4497" s="7">
        <v>0</v>
      </c>
      <c r="BO4497" s="7">
        <v>0</v>
      </c>
      <c r="BP4497" s="7">
        <v>0</v>
      </c>
      <c r="BQ4497" s="7">
        <v>0</v>
      </c>
      <c r="BR4497" s="7">
        <v>0</v>
      </c>
      <c r="BS4497" s="7">
        <v>0</v>
      </c>
      <c r="BT4497" s="7">
        <v>0</v>
      </c>
      <c r="BU4497" s="7">
        <v>0</v>
      </c>
      <c r="BV4497" s="7">
        <v>0</v>
      </c>
      <c r="BW4497" s="7">
        <v>0</v>
      </c>
      <c r="BX4497" s="7">
        <v>0</v>
      </c>
      <c r="BY4497" s="7">
        <v>0</v>
      </c>
      <c r="BZ4497" s="7">
        <v>0</v>
      </c>
      <c r="CA4497" s="7">
        <v>0</v>
      </c>
    </row>
    <row r="4498" spans="1:79">
      <c r="A4498" s="7">
        <v>41217044</v>
      </c>
      <c r="B4498" s="7" t="s">
        <v>7127</v>
      </c>
      <c r="C4498" s="7" t="s">
        <v>2278</v>
      </c>
      <c r="D4498" s="7" t="s">
        <v>81</v>
      </c>
      <c r="E4498" s="7" t="s">
        <v>217</v>
      </c>
      <c r="F4498" s="7" t="s">
        <v>218</v>
      </c>
      <c r="G4498" s="7" t="s">
        <v>109</v>
      </c>
      <c r="H4498" s="7" t="s">
        <v>85</v>
      </c>
      <c r="I4498" s="7">
        <v>429501499</v>
      </c>
      <c r="J4498" s="7"/>
      <c r="K4498" s="9">
        <v>44750</v>
      </c>
      <c r="L4498" s="9">
        <v>45128</v>
      </c>
      <c r="M4498" s="7" t="s">
        <v>100</v>
      </c>
      <c r="N4498" s="7" t="s">
        <v>101</v>
      </c>
      <c r="O4498" s="7" t="str">
        <f>VLOOKUP(N:N,[1]Sheet1!$I:$J,2,0)</f>
        <v>厦门</v>
      </c>
      <c r="P4498" s="7">
        <v>478.46</v>
      </c>
      <c r="Q4498" s="7">
        <v>448.68</v>
      </c>
      <c r="R4498" s="7">
        <v>310.83</v>
      </c>
      <c r="S4498" s="7">
        <v>336.24</v>
      </c>
      <c r="T4498" s="7">
        <v>354.1</v>
      </c>
      <c r="U4498" s="7">
        <v>345.86</v>
      </c>
      <c r="V4498" s="7">
        <v>303.39</v>
      </c>
      <c r="W4498" s="7">
        <v>327.81</v>
      </c>
      <c r="X4498" s="7">
        <v>0</v>
      </c>
      <c r="Y4498" s="7">
        <v>0</v>
      </c>
      <c r="Z4498" s="7">
        <v>0</v>
      </c>
      <c r="AA4498" s="7">
        <v>0</v>
      </c>
      <c r="AB4498" s="7">
        <v>0</v>
      </c>
      <c r="AC4498" s="7">
        <v>0</v>
      </c>
      <c r="AD4498" s="7">
        <v>0</v>
      </c>
      <c r="AE4498" s="7">
        <v>0</v>
      </c>
      <c r="AF4498" s="7">
        <v>0</v>
      </c>
      <c r="AG4498" s="7">
        <v>0</v>
      </c>
      <c r="AH4498" s="7">
        <v>0</v>
      </c>
      <c r="AI4498" s="7">
        <v>0</v>
      </c>
      <c r="AJ4498" s="7">
        <v>0</v>
      </c>
      <c r="AK4498" s="7">
        <v>0</v>
      </c>
      <c r="AL4498" s="7">
        <v>0</v>
      </c>
      <c r="AM4498" s="7">
        <v>0</v>
      </c>
      <c r="AN4498" s="7">
        <v>0</v>
      </c>
      <c r="AO4498" s="7">
        <v>0</v>
      </c>
      <c r="AP4498" s="7">
        <v>0</v>
      </c>
      <c r="AQ4498" s="7">
        <v>0</v>
      </c>
      <c r="AR4498" s="7">
        <v>0</v>
      </c>
      <c r="AS4498" s="7">
        <v>0</v>
      </c>
      <c r="AT4498" s="7">
        <v>0</v>
      </c>
      <c r="AU4498" s="7">
        <v>0</v>
      </c>
      <c r="AV4498" s="7">
        <v>0</v>
      </c>
      <c r="AW4498" s="7">
        <v>0</v>
      </c>
      <c r="AX4498" s="7">
        <v>0</v>
      </c>
      <c r="AY4498" s="7">
        <v>0</v>
      </c>
      <c r="AZ4498" s="7">
        <v>0</v>
      </c>
      <c r="BA4498" s="7">
        <v>0</v>
      </c>
      <c r="BB4498" s="7">
        <v>0</v>
      </c>
      <c r="BC4498" s="7">
        <v>0</v>
      </c>
      <c r="BD4498" s="7">
        <v>0</v>
      </c>
      <c r="BE4498" s="7">
        <v>0</v>
      </c>
      <c r="BF4498" s="7">
        <v>0</v>
      </c>
      <c r="BG4498" s="7">
        <v>0</v>
      </c>
      <c r="BH4498" s="7">
        <v>0</v>
      </c>
      <c r="BI4498" s="7">
        <v>0</v>
      </c>
      <c r="BJ4498" s="7">
        <v>0</v>
      </c>
      <c r="BK4498" s="7">
        <v>0</v>
      </c>
      <c r="BL4498" s="7">
        <v>0</v>
      </c>
      <c r="BM4498" s="7">
        <v>0</v>
      </c>
      <c r="BN4498" s="7">
        <v>0</v>
      </c>
      <c r="BO4498" s="7">
        <v>0</v>
      </c>
      <c r="BP4498" s="7">
        <v>0</v>
      </c>
      <c r="BQ4498" s="7">
        <v>0</v>
      </c>
      <c r="BR4498" s="7">
        <v>0</v>
      </c>
      <c r="BS4498" s="7">
        <v>0</v>
      </c>
      <c r="BT4498" s="7">
        <v>0</v>
      </c>
      <c r="BU4498" s="7">
        <v>0</v>
      </c>
      <c r="BV4498" s="7">
        <v>0</v>
      </c>
      <c r="BW4498" s="7">
        <v>0</v>
      </c>
      <c r="BX4498" s="7">
        <v>0</v>
      </c>
      <c r="BY4498" s="7">
        <v>0</v>
      </c>
      <c r="BZ4498" s="7">
        <v>0</v>
      </c>
      <c r="CA4498" s="7">
        <v>0</v>
      </c>
    </row>
    <row r="4499" spans="1:79">
      <c r="A4499" s="7">
        <v>23323385</v>
      </c>
      <c r="B4499" s="7" t="s">
        <v>7128</v>
      </c>
      <c r="C4499" s="7" t="s">
        <v>7129</v>
      </c>
      <c r="D4499" s="7" t="s">
        <v>81</v>
      </c>
      <c r="E4499" s="7" t="s">
        <v>98</v>
      </c>
      <c r="F4499" s="7" t="s">
        <v>270</v>
      </c>
      <c r="G4499" s="7" t="s">
        <v>84</v>
      </c>
      <c r="H4499" s="7" t="s">
        <v>93</v>
      </c>
      <c r="I4499" s="7">
        <v>200251807</v>
      </c>
      <c r="J4499" s="7"/>
      <c r="K4499" s="9">
        <v>42815</v>
      </c>
      <c r="L4499" s="9">
        <v>45128</v>
      </c>
      <c r="M4499" s="7" t="s">
        <v>189</v>
      </c>
      <c r="N4499" s="7" t="s">
        <v>190</v>
      </c>
      <c r="O4499" s="7" t="str">
        <f>VLOOKUP(N:N,[1]Sheet1!$I:$J,2,0)</f>
        <v>泉州</v>
      </c>
      <c r="P4499" s="7">
        <v>26.76</v>
      </c>
      <c r="Q4499" s="7">
        <v>20.43</v>
      </c>
      <c r="R4499" s="7">
        <v>65.18</v>
      </c>
      <c r="S4499" s="7">
        <v>0.99</v>
      </c>
      <c r="T4499" s="7">
        <v>17.84</v>
      </c>
      <c r="U4499" s="7">
        <v>0.46</v>
      </c>
      <c r="V4499" s="7">
        <v>12.34</v>
      </c>
      <c r="W4499" s="7">
        <v>13.63</v>
      </c>
      <c r="X4499" s="7">
        <v>0</v>
      </c>
      <c r="Y4499" s="7">
        <v>0</v>
      </c>
      <c r="Z4499" s="7">
        <v>0</v>
      </c>
      <c r="AA4499" s="7">
        <v>0</v>
      </c>
      <c r="AB4499" s="7">
        <v>0</v>
      </c>
      <c r="AC4499" s="7">
        <v>0</v>
      </c>
      <c r="AD4499" s="7">
        <v>0</v>
      </c>
      <c r="AE4499" s="7">
        <v>0</v>
      </c>
      <c r="AF4499" s="7">
        <v>0</v>
      </c>
      <c r="AG4499" s="7">
        <v>0</v>
      </c>
      <c r="AH4499" s="7">
        <v>0</v>
      </c>
      <c r="AI4499" s="7">
        <v>0</v>
      </c>
      <c r="AJ4499" s="7">
        <v>0</v>
      </c>
      <c r="AK4499" s="7">
        <v>0</v>
      </c>
      <c r="AL4499" s="7">
        <v>0</v>
      </c>
      <c r="AM4499" s="7">
        <v>0</v>
      </c>
      <c r="AN4499" s="7">
        <v>0</v>
      </c>
      <c r="AO4499" s="7">
        <v>0</v>
      </c>
      <c r="AP4499" s="7">
        <v>0</v>
      </c>
      <c r="AQ4499" s="7">
        <v>0</v>
      </c>
      <c r="AR4499" s="7">
        <v>0</v>
      </c>
      <c r="AS4499" s="7">
        <v>0</v>
      </c>
      <c r="AT4499" s="7">
        <v>0</v>
      </c>
      <c r="AU4499" s="7">
        <v>0</v>
      </c>
      <c r="AV4499" s="7">
        <v>0</v>
      </c>
      <c r="AW4499" s="7">
        <v>0</v>
      </c>
      <c r="AX4499" s="7">
        <v>0</v>
      </c>
      <c r="AY4499" s="7">
        <v>0</v>
      </c>
      <c r="AZ4499" s="7">
        <v>0</v>
      </c>
      <c r="BA4499" s="7">
        <v>0</v>
      </c>
      <c r="BB4499" s="7">
        <v>0</v>
      </c>
      <c r="BC4499" s="7">
        <v>0</v>
      </c>
      <c r="BD4499" s="7">
        <v>0</v>
      </c>
      <c r="BE4499" s="7">
        <v>0</v>
      </c>
      <c r="BF4499" s="7">
        <v>0</v>
      </c>
      <c r="BG4499" s="7">
        <v>0</v>
      </c>
      <c r="BH4499" s="7">
        <v>0</v>
      </c>
      <c r="BI4499" s="7">
        <v>0</v>
      </c>
      <c r="BJ4499" s="7">
        <v>0</v>
      </c>
      <c r="BK4499" s="7">
        <v>0</v>
      </c>
      <c r="BL4499" s="7">
        <v>0</v>
      </c>
      <c r="BM4499" s="7">
        <v>0</v>
      </c>
      <c r="BN4499" s="7">
        <v>0</v>
      </c>
      <c r="BO4499" s="7">
        <v>0</v>
      </c>
      <c r="BP4499" s="7">
        <v>0</v>
      </c>
      <c r="BQ4499" s="7">
        <v>0</v>
      </c>
      <c r="BR4499" s="7">
        <v>0</v>
      </c>
      <c r="BS4499" s="7">
        <v>0</v>
      </c>
      <c r="BT4499" s="7">
        <v>0</v>
      </c>
      <c r="BU4499" s="7">
        <v>0</v>
      </c>
      <c r="BV4499" s="7">
        <v>0</v>
      </c>
      <c r="BW4499" s="7">
        <v>0</v>
      </c>
      <c r="BX4499" s="7">
        <v>0</v>
      </c>
      <c r="BY4499" s="7">
        <v>0</v>
      </c>
      <c r="BZ4499" s="7">
        <v>0</v>
      </c>
      <c r="CA4499" s="7">
        <v>0</v>
      </c>
    </row>
    <row r="4500" spans="1:79">
      <c r="A4500" s="7">
        <v>49211014</v>
      </c>
      <c r="B4500" s="7" t="s">
        <v>7130</v>
      </c>
      <c r="C4500" s="7" t="s">
        <v>103</v>
      </c>
      <c r="D4500" s="7" t="s">
        <v>90</v>
      </c>
      <c r="E4500" s="7" t="s">
        <v>91</v>
      </c>
      <c r="F4500" s="7" t="s">
        <v>92</v>
      </c>
      <c r="G4500" s="7" t="s">
        <v>84</v>
      </c>
      <c r="H4500" s="7" t="s">
        <v>93</v>
      </c>
      <c r="I4500" s="7">
        <v>429667941</v>
      </c>
      <c r="J4500" s="7"/>
      <c r="K4500" s="9">
        <v>45122</v>
      </c>
      <c r="L4500" s="9">
        <v>45122</v>
      </c>
      <c r="M4500" s="7" t="s">
        <v>94</v>
      </c>
      <c r="N4500" s="7" t="s">
        <v>95</v>
      </c>
      <c r="O4500" s="7" t="str">
        <f>VLOOKUP(N:N,[1]Sheet1!$I:$J,2,0)</f>
        <v>厦门</v>
      </c>
      <c r="P4500" s="7">
        <v>0</v>
      </c>
      <c r="Q4500" s="7">
        <v>28.81</v>
      </c>
      <c r="R4500" s="7">
        <v>0</v>
      </c>
      <c r="S4500" s="7">
        <v>0</v>
      </c>
      <c r="T4500" s="7">
        <v>0</v>
      </c>
      <c r="U4500" s="7">
        <v>0</v>
      </c>
      <c r="V4500" s="7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0</v>
      </c>
      <c r="AB4500" s="7">
        <v>0</v>
      </c>
      <c r="AC4500" s="7">
        <v>0</v>
      </c>
      <c r="AD4500" s="7">
        <v>0</v>
      </c>
      <c r="AE4500" s="7">
        <v>0</v>
      </c>
      <c r="AF4500" s="7">
        <v>0</v>
      </c>
      <c r="AG4500" s="7">
        <v>0</v>
      </c>
      <c r="AH4500" s="7">
        <v>0</v>
      </c>
      <c r="AI4500" s="7">
        <v>0</v>
      </c>
      <c r="AJ4500" s="7">
        <v>0</v>
      </c>
      <c r="AK4500" s="7">
        <v>0</v>
      </c>
      <c r="AL4500" s="7">
        <v>0</v>
      </c>
      <c r="AM4500" s="7">
        <v>0</v>
      </c>
      <c r="AN4500" s="7">
        <v>0</v>
      </c>
      <c r="AO4500" s="7">
        <v>0</v>
      </c>
      <c r="AP4500" s="7">
        <v>0</v>
      </c>
      <c r="AQ4500" s="7">
        <v>0</v>
      </c>
      <c r="AR4500" s="7">
        <v>0</v>
      </c>
      <c r="AS4500" s="7">
        <v>0</v>
      </c>
      <c r="AT4500" s="7">
        <v>0</v>
      </c>
      <c r="AU4500" s="7">
        <v>0</v>
      </c>
      <c r="AV4500" s="7">
        <v>0</v>
      </c>
      <c r="AW4500" s="7">
        <v>0</v>
      </c>
      <c r="AX4500" s="7">
        <v>0</v>
      </c>
      <c r="AY4500" s="7">
        <v>0</v>
      </c>
      <c r="AZ4500" s="7">
        <v>0</v>
      </c>
      <c r="BA4500" s="7">
        <v>0</v>
      </c>
      <c r="BB4500" s="7">
        <v>0</v>
      </c>
      <c r="BC4500" s="7">
        <v>0</v>
      </c>
      <c r="BD4500" s="7">
        <v>0</v>
      </c>
      <c r="BE4500" s="7">
        <v>0</v>
      </c>
      <c r="BF4500" s="7">
        <v>0</v>
      </c>
      <c r="BG4500" s="7">
        <v>0</v>
      </c>
      <c r="BH4500" s="7">
        <v>0</v>
      </c>
      <c r="BI4500" s="7">
        <v>0</v>
      </c>
      <c r="BJ4500" s="7">
        <v>0</v>
      </c>
      <c r="BK4500" s="7">
        <v>0</v>
      </c>
      <c r="BL4500" s="7">
        <v>0</v>
      </c>
      <c r="BM4500" s="7">
        <v>0</v>
      </c>
      <c r="BN4500" s="7">
        <v>0</v>
      </c>
      <c r="BO4500" s="7">
        <v>0</v>
      </c>
      <c r="BP4500" s="7">
        <v>0</v>
      </c>
      <c r="BQ4500" s="7">
        <v>0</v>
      </c>
      <c r="BR4500" s="7">
        <v>0</v>
      </c>
      <c r="BS4500" s="7">
        <v>0</v>
      </c>
      <c r="BT4500" s="7">
        <v>0</v>
      </c>
      <c r="BU4500" s="7">
        <v>0</v>
      </c>
      <c r="BV4500" s="7">
        <v>0</v>
      </c>
      <c r="BW4500" s="7">
        <v>0</v>
      </c>
      <c r="BX4500" s="7">
        <v>0</v>
      </c>
      <c r="BY4500" s="7">
        <v>0</v>
      </c>
      <c r="BZ4500" s="7">
        <v>0</v>
      </c>
      <c r="CA4500" s="7">
        <v>0</v>
      </c>
    </row>
    <row r="4501" spans="1:79">
      <c r="A4501" s="7">
        <v>2232702</v>
      </c>
      <c r="B4501" s="7" t="s">
        <v>7131</v>
      </c>
      <c r="C4501" s="7" t="s">
        <v>6597</v>
      </c>
      <c r="D4501" s="7" t="s">
        <v>81</v>
      </c>
      <c r="E4501" s="7" t="s">
        <v>161</v>
      </c>
      <c r="F4501" s="7" t="s">
        <v>244</v>
      </c>
      <c r="G4501" s="7"/>
      <c r="H4501" s="7" t="s">
        <v>93</v>
      </c>
      <c r="I4501" s="7">
        <v>51370589</v>
      </c>
      <c r="J4501" s="9">
        <v>42891</v>
      </c>
      <c r="K4501" s="9">
        <v>40315</v>
      </c>
      <c r="L4501" s="9">
        <v>45125</v>
      </c>
      <c r="M4501" s="7" t="s">
        <v>359</v>
      </c>
      <c r="N4501" s="7" t="s">
        <v>360</v>
      </c>
      <c r="O4501" s="7" t="e">
        <f>VLOOKUP(N:N,[1]Sheet1!$I:$J,2,0)</f>
        <v>#N/A</v>
      </c>
      <c r="P4501" s="7">
        <v>16.35</v>
      </c>
      <c r="Q4501" s="7">
        <v>7.28</v>
      </c>
      <c r="R4501" s="7">
        <v>8.33</v>
      </c>
      <c r="S4501" s="7">
        <v>16.67</v>
      </c>
      <c r="T4501" s="7">
        <v>8.57</v>
      </c>
      <c r="U4501" s="7">
        <v>0</v>
      </c>
      <c r="V4501" s="7">
        <v>0</v>
      </c>
      <c r="W4501" s="7">
        <v>0</v>
      </c>
      <c r="X4501" s="7">
        <v>0</v>
      </c>
      <c r="Y4501" s="7">
        <v>0</v>
      </c>
      <c r="Z4501" s="7">
        <v>0</v>
      </c>
      <c r="AA4501" s="7">
        <v>0</v>
      </c>
      <c r="AB4501" s="7">
        <v>0</v>
      </c>
      <c r="AC4501" s="7">
        <v>0</v>
      </c>
      <c r="AD4501" s="7">
        <v>0</v>
      </c>
      <c r="AE4501" s="7">
        <v>0</v>
      </c>
      <c r="AF4501" s="7">
        <v>0</v>
      </c>
      <c r="AG4501" s="7">
        <v>0</v>
      </c>
      <c r="AH4501" s="7">
        <v>0</v>
      </c>
      <c r="AI4501" s="7">
        <v>0</v>
      </c>
      <c r="AJ4501" s="7">
        <v>0</v>
      </c>
      <c r="AK4501" s="7">
        <v>0</v>
      </c>
      <c r="AL4501" s="7">
        <v>0</v>
      </c>
      <c r="AM4501" s="7">
        <v>0</v>
      </c>
      <c r="AN4501" s="7">
        <v>0</v>
      </c>
      <c r="AO4501" s="7">
        <v>0</v>
      </c>
      <c r="AP4501" s="7">
        <v>0</v>
      </c>
      <c r="AQ4501" s="7">
        <v>0</v>
      </c>
      <c r="AR4501" s="7">
        <v>0</v>
      </c>
      <c r="AS4501" s="7">
        <v>0</v>
      </c>
      <c r="AT4501" s="7">
        <v>0</v>
      </c>
      <c r="AU4501" s="7">
        <v>0</v>
      </c>
      <c r="AV4501" s="7">
        <v>0</v>
      </c>
      <c r="AW4501" s="7">
        <v>0</v>
      </c>
      <c r="AX4501" s="7">
        <v>0</v>
      </c>
      <c r="AY4501" s="7">
        <v>0</v>
      </c>
      <c r="AZ4501" s="7">
        <v>0</v>
      </c>
      <c r="BA4501" s="7">
        <v>0</v>
      </c>
      <c r="BB4501" s="7">
        <v>0</v>
      </c>
      <c r="BC4501" s="7">
        <v>0</v>
      </c>
      <c r="BD4501" s="7">
        <v>0</v>
      </c>
      <c r="BE4501" s="7">
        <v>0</v>
      </c>
      <c r="BF4501" s="7">
        <v>0</v>
      </c>
      <c r="BG4501" s="7">
        <v>0</v>
      </c>
      <c r="BH4501" s="7">
        <v>0</v>
      </c>
      <c r="BI4501" s="7">
        <v>0</v>
      </c>
      <c r="BJ4501" s="7">
        <v>0</v>
      </c>
      <c r="BK4501" s="7">
        <v>0</v>
      </c>
      <c r="BL4501" s="7">
        <v>0</v>
      </c>
      <c r="BM4501" s="7">
        <v>0</v>
      </c>
      <c r="BN4501" s="7">
        <v>0</v>
      </c>
      <c r="BO4501" s="7">
        <v>0</v>
      </c>
      <c r="BP4501" s="7">
        <v>0</v>
      </c>
      <c r="BQ4501" s="7">
        <v>0</v>
      </c>
      <c r="BR4501" s="7">
        <v>0</v>
      </c>
      <c r="BS4501" s="7">
        <v>0</v>
      </c>
      <c r="BT4501" s="7">
        <v>0</v>
      </c>
      <c r="BU4501" s="7">
        <v>0</v>
      </c>
      <c r="BV4501" s="7">
        <v>0</v>
      </c>
      <c r="BW4501" s="7">
        <v>0</v>
      </c>
      <c r="BX4501" s="7">
        <v>0</v>
      </c>
      <c r="BY4501" s="7">
        <v>0</v>
      </c>
      <c r="BZ4501" s="7">
        <v>0</v>
      </c>
      <c r="CA4501" s="7">
        <v>0</v>
      </c>
    </row>
    <row r="4502" spans="1:79">
      <c r="A4502" s="7">
        <v>30728503</v>
      </c>
      <c r="B4502" s="7" t="s">
        <v>7132</v>
      </c>
      <c r="C4502" s="7" t="s">
        <v>7133</v>
      </c>
      <c r="D4502" s="7" t="s">
        <v>81</v>
      </c>
      <c r="E4502" s="7" t="s">
        <v>107</v>
      </c>
      <c r="F4502" s="7" t="s">
        <v>330</v>
      </c>
      <c r="G4502" s="7" t="s">
        <v>109</v>
      </c>
      <c r="H4502" s="7" t="s">
        <v>85</v>
      </c>
      <c r="I4502" s="7">
        <v>429176125</v>
      </c>
      <c r="J4502" s="7"/>
      <c r="K4502" s="9">
        <v>43997</v>
      </c>
      <c r="L4502" s="9">
        <v>45128</v>
      </c>
      <c r="M4502" s="7" t="s">
        <v>834</v>
      </c>
      <c r="N4502" s="7" t="s">
        <v>835</v>
      </c>
      <c r="O4502" s="7" t="e">
        <f>VLOOKUP(N:N,[1]Sheet1!$I:$J,2,0)</f>
        <v>#N/A</v>
      </c>
      <c r="P4502" s="7">
        <v>28.56</v>
      </c>
      <c r="Q4502" s="7">
        <v>50.39</v>
      </c>
      <c r="R4502" s="7">
        <v>50.53</v>
      </c>
      <c r="S4502" s="7">
        <v>51.41</v>
      </c>
      <c r="T4502" s="7">
        <v>50.53</v>
      </c>
      <c r="U4502" s="7">
        <v>50.56</v>
      </c>
      <c r="V4502" s="7">
        <v>50.07</v>
      </c>
      <c r="W4502" s="7">
        <v>51.53</v>
      </c>
      <c r="X4502" s="7">
        <v>0</v>
      </c>
      <c r="Y4502" s="7">
        <v>0</v>
      </c>
      <c r="Z4502" s="7">
        <v>0</v>
      </c>
      <c r="AA4502" s="7">
        <v>0</v>
      </c>
      <c r="AB4502" s="7">
        <v>0</v>
      </c>
      <c r="AC4502" s="7">
        <v>0</v>
      </c>
      <c r="AD4502" s="7">
        <v>0</v>
      </c>
      <c r="AE4502" s="7">
        <v>0</v>
      </c>
      <c r="AF4502" s="7">
        <v>0</v>
      </c>
      <c r="AG4502" s="7">
        <v>0</v>
      </c>
      <c r="AH4502" s="7">
        <v>0</v>
      </c>
      <c r="AI4502" s="7">
        <v>0</v>
      </c>
      <c r="AJ4502" s="7">
        <v>0</v>
      </c>
      <c r="AK4502" s="7">
        <v>0</v>
      </c>
      <c r="AL4502" s="7">
        <v>0</v>
      </c>
      <c r="AM4502" s="7">
        <v>0</v>
      </c>
      <c r="AN4502" s="7">
        <v>0</v>
      </c>
      <c r="AO4502" s="7">
        <v>0</v>
      </c>
      <c r="AP4502" s="7">
        <v>0</v>
      </c>
      <c r="AQ4502" s="7">
        <v>0</v>
      </c>
      <c r="AR4502" s="7">
        <v>0</v>
      </c>
      <c r="AS4502" s="7">
        <v>0</v>
      </c>
      <c r="AT4502" s="7">
        <v>0</v>
      </c>
      <c r="AU4502" s="7">
        <v>0</v>
      </c>
      <c r="AV4502" s="7">
        <v>0</v>
      </c>
      <c r="AW4502" s="7">
        <v>0</v>
      </c>
      <c r="AX4502" s="7">
        <v>0</v>
      </c>
      <c r="AY4502" s="7">
        <v>0</v>
      </c>
      <c r="AZ4502" s="7">
        <v>0</v>
      </c>
      <c r="BA4502" s="7">
        <v>0</v>
      </c>
      <c r="BB4502" s="7">
        <v>0</v>
      </c>
      <c r="BC4502" s="7">
        <v>0</v>
      </c>
      <c r="BD4502" s="7">
        <v>0</v>
      </c>
      <c r="BE4502" s="7">
        <v>0</v>
      </c>
      <c r="BF4502" s="7">
        <v>0</v>
      </c>
      <c r="BG4502" s="7">
        <v>0</v>
      </c>
      <c r="BH4502" s="7">
        <v>0</v>
      </c>
      <c r="BI4502" s="7">
        <v>0</v>
      </c>
      <c r="BJ4502" s="7">
        <v>0</v>
      </c>
      <c r="BK4502" s="7">
        <v>0</v>
      </c>
      <c r="BL4502" s="7">
        <v>0</v>
      </c>
      <c r="BM4502" s="7">
        <v>0</v>
      </c>
      <c r="BN4502" s="7">
        <v>0</v>
      </c>
      <c r="BO4502" s="7">
        <v>0</v>
      </c>
      <c r="BP4502" s="7">
        <v>0</v>
      </c>
      <c r="BQ4502" s="7">
        <v>0</v>
      </c>
      <c r="BR4502" s="7">
        <v>0</v>
      </c>
      <c r="BS4502" s="7">
        <v>0</v>
      </c>
      <c r="BT4502" s="7">
        <v>0</v>
      </c>
      <c r="BU4502" s="7">
        <v>0</v>
      </c>
      <c r="BV4502" s="7">
        <v>0</v>
      </c>
      <c r="BW4502" s="7">
        <v>0</v>
      </c>
      <c r="BX4502" s="7">
        <v>0</v>
      </c>
      <c r="BY4502" s="7">
        <v>0</v>
      </c>
      <c r="BZ4502" s="7">
        <v>0</v>
      </c>
      <c r="CA4502" s="7">
        <v>0</v>
      </c>
    </row>
    <row r="4503" spans="1:79">
      <c r="A4503" s="7">
        <v>47069952</v>
      </c>
      <c r="B4503" s="7" t="s">
        <v>7134</v>
      </c>
      <c r="C4503" s="7" t="s">
        <v>607</v>
      </c>
      <c r="D4503" s="7" t="s">
        <v>106</v>
      </c>
      <c r="E4503" s="7" t="s">
        <v>107</v>
      </c>
      <c r="F4503" s="7" t="s">
        <v>330</v>
      </c>
      <c r="G4503" s="7" t="s">
        <v>84</v>
      </c>
      <c r="H4503" s="7" t="s">
        <v>93</v>
      </c>
      <c r="I4503" s="7">
        <v>429195805</v>
      </c>
      <c r="J4503" s="7"/>
      <c r="K4503" s="9">
        <v>45023</v>
      </c>
      <c r="L4503" s="9">
        <v>45123</v>
      </c>
      <c r="M4503" s="7" t="s">
        <v>350</v>
      </c>
      <c r="N4503" s="7" t="s">
        <v>351</v>
      </c>
      <c r="O4503" s="7" t="e">
        <f>VLOOKUP(N:N,[1]Sheet1!$I:$J,2,0)</f>
        <v>#N/A</v>
      </c>
      <c r="P4503" s="7">
        <v>104.47</v>
      </c>
      <c r="Q4503" s="7">
        <v>100.25</v>
      </c>
      <c r="R4503" s="7">
        <v>35.79</v>
      </c>
      <c r="S4503" s="7">
        <v>0</v>
      </c>
      <c r="T4503" s="7">
        <v>0</v>
      </c>
      <c r="U4503" s="7">
        <v>0</v>
      </c>
      <c r="V4503" s="7">
        <v>0</v>
      </c>
      <c r="W4503" s="7">
        <v>0</v>
      </c>
      <c r="X4503" s="7">
        <v>0</v>
      </c>
      <c r="Y4503" s="7">
        <v>0</v>
      </c>
      <c r="Z4503" s="7">
        <v>0</v>
      </c>
      <c r="AA4503" s="7">
        <v>0</v>
      </c>
      <c r="AB4503" s="7">
        <v>0</v>
      </c>
      <c r="AC4503" s="7">
        <v>0</v>
      </c>
      <c r="AD4503" s="7">
        <v>0</v>
      </c>
      <c r="AE4503" s="7">
        <v>0</v>
      </c>
      <c r="AF4503" s="7">
        <v>0</v>
      </c>
      <c r="AG4503" s="7">
        <v>0</v>
      </c>
      <c r="AH4503" s="7">
        <v>0</v>
      </c>
      <c r="AI4503" s="7">
        <v>0</v>
      </c>
      <c r="AJ4503" s="7">
        <v>0</v>
      </c>
      <c r="AK4503" s="7">
        <v>0</v>
      </c>
      <c r="AL4503" s="7">
        <v>0</v>
      </c>
      <c r="AM4503" s="7">
        <v>0</v>
      </c>
      <c r="AN4503" s="7">
        <v>0</v>
      </c>
      <c r="AO4503" s="7">
        <v>0</v>
      </c>
      <c r="AP4503" s="7">
        <v>0</v>
      </c>
      <c r="AQ4503" s="7">
        <v>0</v>
      </c>
      <c r="AR4503" s="7">
        <v>0</v>
      </c>
      <c r="AS4503" s="7">
        <v>0</v>
      </c>
      <c r="AT4503" s="7">
        <v>0</v>
      </c>
      <c r="AU4503" s="7">
        <v>0</v>
      </c>
      <c r="AV4503" s="7">
        <v>0</v>
      </c>
      <c r="AW4503" s="7">
        <v>0</v>
      </c>
      <c r="AX4503" s="7">
        <v>0</v>
      </c>
      <c r="AY4503" s="7">
        <v>0</v>
      </c>
      <c r="AZ4503" s="7">
        <v>0</v>
      </c>
      <c r="BA4503" s="7">
        <v>0</v>
      </c>
      <c r="BB4503" s="7">
        <v>0</v>
      </c>
      <c r="BC4503" s="7">
        <v>0</v>
      </c>
      <c r="BD4503" s="7">
        <v>0</v>
      </c>
      <c r="BE4503" s="7">
        <v>0</v>
      </c>
      <c r="BF4503" s="7">
        <v>0</v>
      </c>
      <c r="BG4503" s="7">
        <v>0</v>
      </c>
      <c r="BH4503" s="7">
        <v>0</v>
      </c>
      <c r="BI4503" s="7">
        <v>0</v>
      </c>
      <c r="BJ4503" s="7">
        <v>0</v>
      </c>
      <c r="BK4503" s="7">
        <v>0</v>
      </c>
      <c r="BL4503" s="7">
        <v>0</v>
      </c>
      <c r="BM4503" s="7">
        <v>0</v>
      </c>
      <c r="BN4503" s="7">
        <v>0</v>
      </c>
      <c r="BO4503" s="7">
        <v>0</v>
      </c>
      <c r="BP4503" s="7">
        <v>0</v>
      </c>
      <c r="BQ4503" s="7">
        <v>0</v>
      </c>
      <c r="BR4503" s="7">
        <v>0</v>
      </c>
      <c r="BS4503" s="7">
        <v>0</v>
      </c>
      <c r="BT4503" s="7">
        <v>0</v>
      </c>
      <c r="BU4503" s="7">
        <v>0</v>
      </c>
      <c r="BV4503" s="7">
        <v>0</v>
      </c>
      <c r="BW4503" s="7">
        <v>0</v>
      </c>
      <c r="BX4503" s="7">
        <v>0</v>
      </c>
      <c r="BY4503" s="7">
        <v>0</v>
      </c>
      <c r="BZ4503" s="7">
        <v>0</v>
      </c>
      <c r="CA4503" s="7">
        <v>0</v>
      </c>
    </row>
    <row r="4504" spans="1:79">
      <c r="A4504" s="7">
        <v>47465520</v>
      </c>
      <c r="B4504" s="7" t="s">
        <v>7135</v>
      </c>
      <c r="C4504" s="7" t="s">
        <v>1315</v>
      </c>
      <c r="D4504" s="7" t="s">
        <v>106</v>
      </c>
      <c r="E4504" s="7" t="s">
        <v>140</v>
      </c>
      <c r="F4504" s="7" t="s">
        <v>1316</v>
      </c>
      <c r="G4504" s="7" t="s">
        <v>84</v>
      </c>
      <c r="H4504" s="7" t="s">
        <v>93</v>
      </c>
      <c r="I4504" s="7">
        <v>429591383</v>
      </c>
      <c r="J4504" s="7"/>
      <c r="K4504" s="9">
        <v>45038</v>
      </c>
      <c r="L4504" s="9">
        <v>45128</v>
      </c>
      <c r="M4504" s="7" t="s">
        <v>1317</v>
      </c>
      <c r="N4504" s="7" t="s">
        <v>213</v>
      </c>
      <c r="O4504" s="7" t="str">
        <f>VLOOKUP(N:N,[1]Sheet1!$I:$J,2,0)</f>
        <v>厦门</v>
      </c>
      <c r="P4504" s="7">
        <v>253.69</v>
      </c>
      <c r="Q4504" s="7">
        <v>752.52</v>
      </c>
      <c r="R4504" s="7">
        <v>346.73</v>
      </c>
      <c r="S4504" s="7">
        <v>228.54</v>
      </c>
      <c r="T4504" s="7">
        <v>270.94</v>
      </c>
      <c r="U4504" s="7">
        <v>194.98</v>
      </c>
      <c r="V4504" s="7">
        <v>233.49</v>
      </c>
      <c r="W4504" s="7">
        <v>307.4</v>
      </c>
      <c r="X4504" s="7">
        <v>0</v>
      </c>
      <c r="Y4504" s="7">
        <v>0</v>
      </c>
      <c r="Z4504" s="7">
        <v>0</v>
      </c>
      <c r="AA4504" s="7">
        <v>0</v>
      </c>
      <c r="AB4504" s="7">
        <v>0</v>
      </c>
      <c r="AC4504" s="7">
        <v>0</v>
      </c>
      <c r="AD4504" s="7">
        <v>0</v>
      </c>
      <c r="AE4504" s="7">
        <v>0</v>
      </c>
      <c r="AF4504" s="7">
        <v>0</v>
      </c>
      <c r="AG4504" s="7">
        <v>0</v>
      </c>
      <c r="AH4504" s="7">
        <v>0</v>
      </c>
      <c r="AI4504" s="7">
        <v>0</v>
      </c>
      <c r="AJ4504" s="7">
        <v>0</v>
      </c>
      <c r="AK4504" s="7">
        <v>0</v>
      </c>
      <c r="AL4504" s="7">
        <v>0</v>
      </c>
      <c r="AM4504" s="7">
        <v>0</v>
      </c>
      <c r="AN4504" s="7">
        <v>0</v>
      </c>
      <c r="AO4504" s="7">
        <v>0</v>
      </c>
      <c r="AP4504" s="7">
        <v>0</v>
      </c>
      <c r="AQ4504" s="7">
        <v>0</v>
      </c>
      <c r="AR4504" s="7">
        <v>0</v>
      </c>
      <c r="AS4504" s="7">
        <v>0</v>
      </c>
      <c r="AT4504" s="7">
        <v>0</v>
      </c>
      <c r="AU4504" s="7">
        <v>0</v>
      </c>
      <c r="AV4504" s="7">
        <v>0</v>
      </c>
      <c r="AW4504" s="7">
        <v>0</v>
      </c>
      <c r="AX4504" s="7">
        <v>0</v>
      </c>
      <c r="AY4504" s="7">
        <v>0</v>
      </c>
      <c r="AZ4504" s="7">
        <v>0</v>
      </c>
      <c r="BA4504" s="7">
        <v>0</v>
      </c>
      <c r="BB4504" s="7">
        <v>0</v>
      </c>
      <c r="BC4504" s="7">
        <v>0</v>
      </c>
      <c r="BD4504" s="7">
        <v>0</v>
      </c>
      <c r="BE4504" s="7">
        <v>0</v>
      </c>
      <c r="BF4504" s="7">
        <v>0</v>
      </c>
      <c r="BG4504" s="7">
        <v>0</v>
      </c>
      <c r="BH4504" s="7">
        <v>0</v>
      </c>
      <c r="BI4504" s="7">
        <v>0</v>
      </c>
      <c r="BJ4504" s="7">
        <v>0</v>
      </c>
      <c r="BK4504" s="7">
        <v>0</v>
      </c>
      <c r="BL4504" s="7">
        <v>0</v>
      </c>
      <c r="BM4504" s="7">
        <v>0</v>
      </c>
      <c r="BN4504" s="7">
        <v>0</v>
      </c>
      <c r="BO4504" s="7">
        <v>0</v>
      </c>
      <c r="BP4504" s="7">
        <v>0</v>
      </c>
      <c r="BQ4504" s="7">
        <v>0</v>
      </c>
      <c r="BR4504" s="7">
        <v>0</v>
      </c>
      <c r="BS4504" s="7">
        <v>0</v>
      </c>
      <c r="BT4504" s="7">
        <v>0</v>
      </c>
      <c r="BU4504" s="7">
        <v>0</v>
      </c>
      <c r="BV4504" s="7">
        <v>0</v>
      </c>
      <c r="BW4504" s="7">
        <v>0</v>
      </c>
      <c r="BX4504" s="7">
        <v>0</v>
      </c>
      <c r="BY4504" s="7">
        <v>0</v>
      </c>
      <c r="BZ4504" s="7">
        <v>0</v>
      </c>
      <c r="CA4504" s="7">
        <v>0</v>
      </c>
    </row>
    <row r="4505" spans="1:79">
      <c r="A4505" s="7">
        <v>49289816</v>
      </c>
      <c r="B4505" s="7" t="s">
        <v>7136</v>
      </c>
      <c r="C4505" s="7" t="s">
        <v>1311</v>
      </c>
      <c r="D4505" s="7" t="s">
        <v>81</v>
      </c>
      <c r="E4505" s="7" t="s">
        <v>98</v>
      </c>
      <c r="F4505" s="7" t="s">
        <v>611</v>
      </c>
      <c r="G4505" s="7" t="s">
        <v>84</v>
      </c>
      <c r="H4505" s="7" t="s">
        <v>93</v>
      </c>
      <c r="I4505" s="7">
        <v>429620296</v>
      </c>
      <c r="J4505" s="7"/>
      <c r="K4505" s="9">
        <v>45127</v>
      </c>
      <c r="L4505" s="9">
        <v>45128</v>
      </c>
      <c r="M4505" s="7" t="s">
        <v>450</v>
      </c>
      <c r="N4505" s="7" t="s">
        <v>451</v>
      </c>
      <c r="O4505" s="7" t="str">
        <f>VLOOKUP(N:N,[1]Sheet1!$I:$J,2,0)</f>
        <v>厦门</v>
      </c>
      <c r="P4505" s="7">
        <v>0</v>
      </c>
      <c r="Q4505" s="7">
        <v>0</v>
      </c>
      <c r="R4505" s="7">
        <v>0</v>
      </c>
      <c r="S4505" s="7">
        <v>0</v>
      </c>
      <c r="T4505" s="7">
        <v>0</v>
      </c>
      <c r="U4505" s="7">
        <v>0</v>
      </c>
      <c r="V4505" s="7">
        <v>140.96</v>
      </c>
      <c r="W4505" s="7">
        <v>1438.57</v>
      </c>
      <c r="X4505" s="7">
        <v>0</v>
      </c>
      <c r="Y4505" s="7">
        <v>0</v>
      </c>
      <c r="Z4505" s="7">
        <v>0</v>
      </c>
      <c r="AA4505" s="7">
        <v>0</v>
      </c>
      <c r="AB4505" s="7">
        <v>0</v>
      </c>
      <c r="AC4505" s="7">
        <v>0</v>
      </c>
      <c r="AD4505" s="7">
        <v>0</v>
      </c>
      <c r="AE4505" s="7">
        <v>0</v>
      </c>
      <c r="AF4505" s="7">
        <v>0</v>
      </c>
      <c r="AG4505" s="7">
        <v>0</v>
      </c>
      <c r="AH4505" s="7">
        <v>0</v>
      </c>
      <c r="AI4505" s="7">
        <v>0</v>
      </c>
      <c r="AJ4505" s="7">
        <v>0</v>
      </c>
      <c r="AK4505" s="7">
        <v>0</v>
      </c>
      <c r="AL4505" s="7">
        <v>0</v>
      </c>
      <c r="AM4505" s="7">
        <v>0</v>
      </c>
      <c r="AN4505" s="7">
        <v>0</v>
      </c>
      <c r="AO4505" s="7">
        <v>0</v>
      </c>
      <c r="AP4505" s="7">
        <v>0</v>
      </c>
      <c r="AQ4505" s="7">
        <v>0</v>
      </c>
      <c r="AR4505" s="7">
        <v>0</v>
      </c>
      <c r="AS4505" s="7">
        <v>0</v>
      </c>
      <c r="AT4505" s="7">
        <v>0</v>
      </c>
      <c r="AU4505" s="7">
        <v>0</v>
      </c>
      <c r="AV4505" s="7">
        <v>0</v>
      </c>
      <c r="AW4505" s="7">
        <v>0</v>
      </c>
      <c r="AX4505" s="7">
        <v>0</v>
      </c>
      <c r="AY4505" s="7">
        <v>0</v>
      </c>
      <c r="AZ4505" s="7">
        <v>0</v>
      </c>
      <c r="BA4505" s="7">
        <v>0</v>
      </c>
      <c r="BB4505" s="7">
        <v>0</v>
      </c>
      <c r="BC4505" s="7">
        <v>0</v>
      </c>
      <c r="BD4505" s="7">
        <v>0</v>
      </c>
      <c r="BE4505" s="7">
        <v>0</v>
      </c>
      <c r="BF4505" s="7">
        <v>0</v>
      </c>
      <c r="BG4505" s="7">
        <v>0</v>
      </c>
      <c r="BH4505" s="7">
        <v>0</v>
      </c>
      <c r="BI4505" s="7">
        <v>0</v>
      </c>
      <c r="BJ4505" s="7">
        <v>0</v>
      </c>
      <c r="BK4505" s="7">
        <v>0</v>
      </c>
      <c r="BL4505" s="7">
        <v>0</v>
      </c>
      <c r="BM4505" s="7">
        <v>0</v>
      </c>
      <c r="BN4505" s="7">
        <v>0</v>
      </c>
      <c r="BO4505" s="7">
        <v>0</v>
      </c>
      <c r="BP4505" s="7">
        <v>0</v>
      </c>
      <c r="BQ4505" s="7">
        <v>0</v>
      </c>
      <c r="BR4505" s="7">
        <v>0</v>
      </c>
      <c r="BS4505" s="7">
        <v>0</v>
      </c>
      <c r="BT4505" s="7">
        <v>0</v>
      </c>
      <c r="BU4505" s="7">
        <v>0</v>
      </c>
      <c r="BV4505" s="7">
        <v>0</v>
      </c>
      <c r="BW4505" s="7">
        <v>0</v>
      </c>
      <c r="BX4505" s="7">
        <v>0</v>
      </c>
      <c r="BY4505" s="7">
        <v>0</v>
      </c>
      <c r="BZ4505" s="7">
        <v>0</v>
      </c>
      <c r="CA4505" s="7">
        <v>0</v>
      </c>
    </row>
    <row r="4506" spans="1:79">
      <c r="A4506" s="7">
        <v>45552270</v>
      </c>
      <c r="B4506" s="7" t="s">
        <v>7137</v>
      </c>
      <c r="C4506" s="7" t="s">
        <v>220</v>
      </c>
      <c r="D4506" s="7" t="s">
        <v>81</v>
      </c>
      <c r="E4506" s="7" t="s">
        <v>98</v>
      </c>
      <c r="F4506" s="7" t="s">
        <v>410</v>
      </c>
      <c r="G4506" s="7" t="s">
        <v>84</v>
      </c>
      <c r="H4506" s="7" t="s">
        <v>121</v>
      </c>
      <c r="I4506" s="7">
        <v>429475841</v>
      </c>
      <c r="J4506" s="7"/>
      <c r="K4506" s="9">
        <v>44979</v>
      </c>
      <c r="L4506" s="9">
        <v>45128</v>
      </c>
      <c r="M4506" s="7" t="s">
        <v>110</v>
      </c>
      <c r="N4506" s="7" t="s">
        <v>101</v>
      </c>
      <c r="O4506" s="7" t="str">
        <f>VLOOKUP(N:N,[1]Sheet1!$I:$J,2,0)</f>
        <v>厦门</v>
      </c>
      <c r="P4506" s="7">
        <v>351.46</v>
      </c>
      <c r="Q4506" s="7">
        <v>351.94</v>
      </c>
      <c r="R4506" s="7">
        <v>372.51</v>
      </c>
      <c r="S4506" s="7">
        <v>356.68</v>
      </c>
      <c r="T4506" s="7">
        <v>353.31</v>
      </c>
      <c r="U4506" s="7">
        <v>353.28</v>
      </c>
      <c r="V4506" s="7">
        <v>354.5</v>
      </c>
      <c r="W4506" s="7">
        <v>358.46</v>
      </c>
      <c r="X4506" s="7">
        <v>0</v>
      </c>
      <c r="Y4506" s="7">
        <v>0</v>
      </c>
      <c r="Z4506" s="7">
        <v>0</v>
      </c>
      <c r="AA4506" s="7">
        <v>0</v>
      </c>
      <c r="AB4506" s="7">
        <v>0</v>
      </c>
      <c r="AC4506" s="7">
        <v>0</v>
      </c>
      <c r="AD4506" s="7">
        <v>0</v>
      </c>
      <c r="AE4506" s="7">
        <v>0</v>
      </c>
      <c r="AF4506" s="7">
        <v>0</v>
      </c>
      <c r="AG4506" s="7">
        <v>0</v>
      </c>
      <c r="AH4506" s="7">
        <v>0</v>
      </c>
      <c r="AI4506" s="7">
        <v>0</v>
      </c>
      <c r="AJ4506" s="7">
        <v>0</v>
      </c>
      <c r="AK4506" s="7">
        <v>0</v>
      </c>
      <c r="AL4506" s="7">
        <v>0</v>
      </c>
      <c r="AM4506" s="7">
        <v>0</v>
      </c>
      <c r="AN4506" s="7">
        <v>0</v>
      </c>
      <c r="AO4506" s="7">
        <v>0</v>
      </c>
      <c r="AP4506" s="7">
        <v>0</v>
      </c>
      <c r="AQ4506" s="7">
        <v>0</v>
      </c>
      <c r="AR4506" s="7">
        <v>0</v>
      </c>
      <c r="AS4506" s="7">
        <v>0</v>
      </c>
      <c r="AT4506" s="7">
        <v>0</v>
      </c>
      <c r="AU4506" s="7">
        <v>0</v>
      </c>
      <c r="AV4506" s="7">
        <v>0</v>
      </c>
      <c r="AW4506" s="7">
        <v>0</v>
      </c>
      <c r="AX4506" s="7">
        <v>0</v>
      </c>
      <c r="AY4506" s="7">
        <v>0</v>
      </c>
      <c r="AZ4506" s="7">
        <v>0</v>
      </c>
      <c r="BA4506" s="7">
        <v>0</v>
      </c>
      <c r="BB4506" s="7">
        <v>0</v>
      </c>
      <c r="BC4506" s="7">
        <v>0</v>
      </c>
      <c r="BD4506" s="7">
        <v>0</v>
      </c>
      <c r="BE4506" s="7">
        <v>0</v>
      </c>
      <c r="BF4506" s="7">
        <v>0</v>
      </c>
      <c r="BG4506" s="7">
        <v>0</v>
      </c>
      <c r="BH4506" s="7">
        <v>0</v>
      </c>
      <c r="BI4506" s="7">
        <v>0</v>
      </c>
      <c r="BJ4506" s="7">
        <v>0</v>
      </c>
      <c r="BK4506" s="7">
        <v>0</v>
      </c>
      <c r="BL4506" s="7">
        <v>0</v>
      </c>
      <c r="BM4506" s="7">
        <v>0</v>
      </c>
      <c r="BN4506" s="7">
        <v>0</v>
      </c>
      <c r="BO4506" s="7">
        <v>0</v>
      </c>
      <c r="BP4506" s="7">
        <v>0</v>
      </c>
      <c r="BQ4506" s="7">
        <v>0</v>
      </c>
      <c r="BR4506" s="7">
        <v>0</v>
      </c>
      <c r="BS4506" s="7">
        <v>0</v>
      </c>
      <c r="BT4506" s="7">
        <v>0</v>
      </c>
      <c r="BU4506" s="7">
        <v>0</v>
      </c>
      <c r="BV4506" s="7">
        <v>0</v>
      </c>
      <c r="BW4506" s="7">
        <v>0</v>
      </c>
      <c r="BX4506" s="7">
        <v>0</v>
      </c>
      <c r="BY4506" s="7">
        <v>0</v>
      </c>
      <c r="BZ4506" s="7">
        <v>0</v>
      </c>
      <c r="CA4506" s="7">
        <v>0</v>
      </c>
    </row>
    <row r="4507" spans="1:79">
      <c r="A4507" s="7">
        <v>44592222</v>
      </c>
      <c r="B4507" s="7" t="s">
        <v>7138</v>
      </c>
      <c r="C4507" s="7" t="s">
        <v>2727</v>
      </c>
      <c r="D4507" s="7" t="s">
        <v>81</v>
      </c>
      <c r="E4507" s="7" t="s">
        <v>588</v>
      </c>
      <c r="F4507" s="7" t="s">
        <v>589</v>
      </c>
      <c r="G4507" s="7" t="s">
        <v>84</v>
      </c>
      <c r="H4507" s="7" t="s">
        <v>121</v>
      </c>
      <c r="I4507" s="7">
        <v>429464343</v>
      </c>
      <c r="J4507" s="7"/>
      <c r="K4507" s="9">
        <v>44915</v>
      </c>
      <c r="L4507" s="9">
        <v>45128</v>
      </c>
      <c r="M4507" s="7" t="s">
        <v>254</v>
      </c>
      <c r="N4507" s="7" t="s">
        <v>241</v>
      </c>
      <c r="O4507" s="7" t="str">
        <f>VLOOKUP(N:N,[1]Sheet1!$I:$J,2,0)</f>
        <v>厦门</v>
      </c>
      <c r="P4507" s="7">
        <v>72.21</v>
      </c>
      <c r="Q4507" s="7">
        <v>156.38</v>
      </c>
      <c r="R4507" s="7">
        <v>385.94</v>
      </c>
      <c r="S4507" s="7">
        <v>63.57</v>
      </c>
      <c r="T4507" s="7">
        <v>56.33</v>
      </c>
      <c r="U4507" s="7">
        <v>183.11</v>
      </c>
      <c r="V4507" s="7">
        <v>61.92</v>
      </c>
      <c r="W4507" s="7">
        <v>156.02</v>
      </c>
      <c r="X4507" s="7">
        <v>0</v>
      </c>
      <c r="Y4507" s="7">
        <v>0</v>
      </c>
      <c r="Z4507" s="7">
        <v>0</v>
      </c>
      <c r="AA4507" s="7">
        <v>0</v>
      </c>
      <c r="AB4507" s="7">
        <v>0</v>
      </c>
      <c r="AC4507" s="7">
        <v>0</v>
      </c>
      <c r="AD4507" s="7">
        <v>0</v>
      </c>
      <c r="AE4507" s="7">
        <v>0</v>
      </c>
      <c r="AF4507" s="7">
        <v>0</v>
      </c>
      <c r="AG4507" s="7">
        <v>0</v>
      </c>
      <c r="AH4507" s="7">
        <v>0</v>
      </c>
      <c r="AI4507" s="7">
        <v>0</v>
      </c>
      <c r="AJ4507" s="7">
        <v>0</v>
      </c>
      <c r="AK4507" s="7">
        <v>0</v>
      </c>
      <c r="AL4507" s="7">
        <v>0</v>
      </c>
      <c r="AM4507" s="7">
        <v>0</v>
      </c>
      <c r="AN4507" s="7">
        <v>0</v>
      </c>
      <c r="AO4507" s="7">
        <v>0</v>
      </c>
      <c r="AP4507" s="7">
        <v>0</v>
      </c>
      <c r="AQ4507" s="7">
        <v>0</v>
      </c>
      <c r="AR4507" s="7">
        <v>0</v>
      </c>
      <c r="AS4507" s="7">
        <v>0</v>
      </c>
      <c r="AT4507" s="7">
        <v>0</v>
      </c>
      <c r="AU4507" s="7">
        <v>0</v>
      </c>
      <c r="AV4507" s="7">
        <v>0</v>
      </c>
      <c r="AW4507" s="7">
        <v>0</v>
      </c>
      <c r="AX4507" s="7">
        <v>0</v>
      </c>
      <c r="AY4507" s="7">
        <v>0</v>
      </c>
      <c r="AZ4507" s="7">
        <v>0</v>
      </c>
      <c r="BA4507" s="7">
        <v>0</v>
      </c>
      <c r="BB4507" s="7">
        <v>0</v>
      </c>
      <c r="BC4507" s="7">
        <v>0</v>
      </c>
      <c r="BD4507" s="7">
        <v>0</v>
      </c>
      <c r="BE4507" s="7">
        <v>0</v>
      </c>
      <c r="BF4507" s="7">
        <v>0</v>
      </c>
      <c r="BG4507" s="7">
        <v>0</v>
      </c>
      <c r="BH4507" s="7">
        <v>0</v>
      </c>
      <c r="BI4507" s="7">
        <v>0</v>
      </c>
      <c r="BJ4507" s="7">
        <v>0</v>
      </c>
      <c r="BK4507" s="7">
        <v>0</v>
      </c>
      <c r="BL4507" s="7">
        <v>0</v>
      </c>
      <c r="BM4507" s="7">
        <v>0</v>
      </c>
      <c r="BN4507" s="7">
        <v>0</v>
      </c>
      <c r="BO4507" s="7">
        <v>0</v>
      </c>
      <c r="BP4507" s="7">
        <v>0</v>
      </c>
      <c r="BQ4507" s="7">
        <v>0</v>
      </c>
      <c r="BR4507" s="7">
        <v>0</v>
      </c>
      <c r="BS4507" s="7">
        <v>0</v>
      </c>
      <c r="BT4507" s="7">
        <v>0</v>
      </c>
      <c r="BU4507" s="7">
        <v>0</v>
      </c>
      <c r="BV4507" s="7">
        <v>0</v>
      </c>
      <c r="BW4507" s="7">
        <v>0</v>
      </c>
      <c r="BX4507" s="7">
        <v>0</v>
      </c>
      <c r="BY4507" s="7">
        <v>0</v>
      </c>
      <c r="BZ4507" s="7">
        <v>0</v>
      </c>
      <c r="CA4507" s="7">
        <v>0</v>
      </c>
    </row>
    <row r="4508" spans="1:79">
      <c r="A4508" s="7">
        <v>46597189</v>
      </c>
      <c r="B4508" s="7" t="s">
        <v>7139</v>
      </c>
      <c r="C4508" s="7" t="s">
        <v>234</v>
      </c>
      <c r="D4508" s="7" t="s">
        <v>81</v>
      </c>
      <c r="E4508" s="7" t="s">
        <v>154</v>
      </c>
      <c r="F4508" s="7" t="s">
        <v>1278</v>
      </c>
      <c r="G4508" s="7" t="s">
        <v>84</v>
      </c>
      <c r="H4508" s="7" t="s">
        <v>121</v>
      </c>
      <c r="I4508" s="7">
        <v>429495996</v>
      </c>
      <c r="J4508" s="7"/>
      <c r="K4508" s="9">
        <v>45019</v>
      </c>
      <c r="L4508" s="9">
        <v>45128</v>
      </c>
      <c r="M4508" s="7" t="s">
        <v>122</v>
      </c>
      <c r="N4508" s="7" t="s">
        <v>123</v>
      </c>
      <c r="O4508" s="7" t="e">
        <f>VLOOKUP(N:N,[1]Sheet1!$I:$J,2,0)</f>
        <v>#N/A</v>
      </c>
      <c r="P4508" s="7">
        <v>103.63</v>
      </c>
      <c r="Q4508" s="7">
        <v>100.99</v>
      </c>
      <c r="R4508" s="7">
        <v>102.87</v>
      </c>
      <c r="S4508" s="7">
        <v>100.72</v>
      </c>
      <c r="T4508" s="7">
        <v>100.65</v>
      </c>
      <c r="U4508" s="7">
        <v>102.44</v>
      </c>
      <c r="V4508" s="7">
        <v>111.14</v>
      </c>
      <c r="W4508" s="7">
        <v>144.38</v>
      </c>
      <c r="X4508" s="7">
        <v>0</v>
      </c>
      <c r="Y4508" s="7">
        <v>0</v>
      </c>
      <c r="Z4508" s="7">
        <v>0</v>
      </c>
      <c r="AA4508" s="7">
        <v>0</v>
      </c>
      <c r="AB4508" s="7">
        <v>0</v>
      </c>
      <c r="AC4508" s="7">
        <v>0</v>
      </c>
      <c r="AD4508" s="7">
        <v>0</v>
      </c>
      <c r="AE4508" s="7">
        <v>0</v>
      </c>
      <c r="AF4508" s="7">
        <v>0</v>
      </c>
      <c r="AG4508" s="7">
        <v>0</v>
      </c>
      <c r="AH4508" s="7">
        <v>0</v>
      </c>
      <c r="AI4508" s="7">
        <v>0</v>
      </c>
      <c r="AJ4508" s="7">
        <v>0</v>
      </c>
      <c r="AK4508" s="7">
        <v>0</v>
      </c>
      <c r="AL4508" s="7">
        <v>0</v>
      </c>
      <c r="AM4508" s="7">
        <v>0</v>
      </c>
      <c r="AN4508" s="7">
        <v>0</v>
      </c>
      <c r="AO4508" s="7">
        <v>0</v>
      </c>
      <c r="AP4508" s="7">
        <v>0</v>
      </c>
      <c r="AQ4508" s="7">
        <v>0</v>
      </c>
      <c r="AR4508" s="7">
        <v>0</v>
      </c>
      <c r="AS4508" s="7">
        <v>0</v>
      </c>
      <c r="AT4508" s="7">
        <v>0</v>
      </c>
      <c r="AU4508" s="7">
        <v>0</v>
      </c>
      <c r="AV4508" s="7">
        <v>0</v>
      </c>
      <c r="AW4508" s="7">
        <v>0</v>
      </c>
      <c r="AX4508" s="7">
        <v>0</v>
      </c>
      <c r="AY4508" s="7">
        <v>0</v>
      </c>
      <c r="AZ4508" s="7">
        <v>0</v>
      </c>
      <c r="BA4508" s="7">
        <v>0</v>
      </c>
      <c r="BB4508" s="7">
        <v>0</v>
      </c>
      <c r="BC4508" s="7">
        <v>0</v>
      </c>
      <c r="BD4508" s="7">
        <v>0</v>
      </c>
      <c r="BE4508" s="7">
        <v>0</v>
      </c>
      <c r="BF4508" s="7">
        <v>0</v>
      </c>
      <c r="BG4508" s="7">
        <v>0</v>
      </c>
      <c r="BH4508" s="7">
        <v>0</v>
      </c>
      <c r="BI4508" s="7">
        <v>0</v>
      </c>
      <c r="BJ4508" s="7">
        <v>0</v>
      </c>
      <c r="BK4508" s="7">
        <v>0</v>
      </c>
      <c r="BL4508" s="7">
        <v>0</v>
      </c>
      <c r="BM4508" s="7">
        <v>0</v>
      </c>
      <c r="BN4508" s="7">
        <v>0</v>
      </c>
      <c r="BO4508" s="7">
        <v>0</v>
      </c>
      <c r="BP4508" s="7">
        <v>0</v>
      </c>
      <c r="BQ4508" s="7">
        <v>0</v>
      </c>
      <c r="BR4508" s="7">
        <v>0</v>
      </c>
      <c r="BS4508" s="7">
        <v>0</v>
      </c>
      <c r="BT4508" s="7">
        <v>0</v>
      </c>
      <c r="BU4508" s="7">
        <v>0</v>
      </c>
      <c r="BV4508" s="7">
        <v>0</v>
      </c>
      <c r="BW4508" s="7">
        <v>0</v>
      </c>
      <c r="BX4508" s="7">
        <v>0</v>
      </c>
      <c r="BY4508" s="7">
        <v>0</v>
      </c>
      <c r="BZ4508" s="7">
        <v>0</v>
      </c>
      <c r="CA4508" s="7">
        <v>0</v>
      </c>
    </row>
    <row r="4509" spans="1:79">
      <c r="A4509" s="7">
        <v>48130595</v>
      </c>
      <c r="B4509" s="7" t="s">
        <v>7140</v>
      </c>
      <c r="C4509" s="7" t="s">
        <v>4235</v>
      </c>
      <c r="D4509" s="7" t="s">
        <v>81</v>
      </c>
      <c r="E4509" s="7" t="s">
        <v>252</v>
      </c>
      <c r="F4509" s="7" t="s">
        <v>253</v>
      </c>
      <c r="G4509" s="7" t="s">
        <v>84</v>
      </c>
      <c r="H4509" s="7" t="s">
        <v>4236</v>
      </c>
      <c r="I4509" s="7">
        <v>429630256</v>
      </c>
      <c r="J4509" s="7"/>
      <c r="K4509" s="9">
        <v>45070</v>
      </c>
      <c r="L4509" s="9">
        <v>45128</v>
      </c>
      <c r="M4509" s="7" t="s">
        <v>156</v>
      </c>
      <c r="N4509" s="7" t="s">
        <v>101</v>
      </c>
      <c r="O4509" s="7" t="str">
        <f>VLOOKUP(N:N,[1]Sheet1!$I:$J,2,0)</f>
        <v>厦门</v>
      </c>
      <c r="P4509" s="7">
        <v>1095.96</v>
      </c>
      <c r="Q4509" s="7">
        <v>3176.92</v>
      </c>
      <c r="R4509" s="7">
        <v>3542.58</v>
      </c>
      <c r="S4509" s="7">
        <v>4528.27</v>
      </c>
      <c r="T4509" s="7">
        <v>3053.23</v>
      </c>
      <c r="U4509" s="7">
        <v>3946.57</v>
      </c>
      <c r="V4509" s="7">
        <v>3713.7</v>
      </c>
      <c r="W4509" s="7">
        <v>4159.36</v>
      </c>
      <c r="X4509" s="7">
        <v>0</v>
      </c>
      <c r="Y4509" s="7">
        <v>0</v>
      </c>
      <c r="Z4509" s="7">
        <v>0</v>
      </c>
      <c r="AA4509" s="7">
        <v>0</v>
      </c>
      <c r="AB4509" s="7">
        <v>0</v>
      </c>
      <c r="AC4509" s="7">
        <v>0</v>
      </c>
      <c r="AD4509" s="7">
        <v>0</v>
      </c>
      <c r="AE4509" s="7">
        <v>0</v>
      </c>
      <c r="AF4509" s="7">
        <v>0</v>
      </c>
      <c r="AG4509" s="7">
        <v>0</v>
      </c>
      <c r="AH4509" s="7">
        <v>0</v>
      </c>
      <c r="AI4509" s="7">
        <v>0</v>
      </c>
      <c r="AJ4509" s="7">
        <v>0</v>
      </c>
      <c r="AK4509" s="7">
        <v>0</v>
      </c>
      <c r="AL4509" s="7">
        <v>0</v>
      </c>
      <c r="AM4509" s="7">
        <v>0</v>
      </c>
      <c r="AN4509" s="7">
        <v>0</v>
      </c>
      <c r="AO4509" s="7">
        <v>0</v>
      </c>
      <c r="AP4509" s="7">
        <v>0</v>
      </c>
      <c r="AQ4509" s="7">
        <v>0</v>
      </c>
      <c r="AR4509" s="7">
        <v>0</v>
      </c>
      <c r="AS4509" s="7">
        <v>0</v>
      </c>
      <c r="AT4509" s="7">
        <v>0</v>
      </c>
      <c r="AU4509" s="7">
        <v>0</v>
      </c>
      <c r="AV4509" s="7">
        <v>0</v>
      </c>
      <c r="AW4509" s="7">
        <v>0</v>
      </c>
      <c r="AX4509" s="7">
        <v>0</v>
      </c>
      <c r="AY4509" s="7">
        <v>0</v>
      </c>
      <c r="AZ4509" s="7">
        <v>0</v>
      </c>
      <c r="BA4509" s="7">
        <v>0</v>
      </c>
      <c r="BB4509" s="7">
        <v>0</v>
      </c>
      <c r="BC4509" s="7">
        <v>0</v>
      </c>
      <c r="BD4509" s="7">
        <v>0</v>
      </c>
      <c r="BE4509" s="7">
        <v>0</v>
      </c>
      <c r="BF4509" s="7">
        <v>0</v>
      </c>
      <c r="BG4509" s="7">
        <v>0</v>
      </c>
      <c r="BH4509" s="7">
        <v>0</v>
      </c>
      <c r="BI4509" s="7">
        <v>0</v>
      </c>
      <c r="BJ4509" s="7">
        <v>0</v>
      </c>
      <c r="BK4509" s="7">
        <v>0</v>
      </c>
      <c r="BL4509" s="7">
        <v>0</v>
      </c>
      <c r="BM4509" s="7">
        <v>0</v>
      </c>
      <c r="BN4509" s="7">
        <v>0</v>
      </c>
      <c r="BO4509" s="7">
        <v>0</v>
      </c>
      <c r="BP4509" s="7">
        <v>0</v>
      </c>
      <c r="BQ4509" s="7">
        <v>0</v>
      </c>
      <c r="BR4509" s="7">
        <v>0</v>
      </c>
      <c r="BS4509" s="7">
        <v>0</v>
      </c>
      <c r="BT4509" s="7">
        <v>0</v>
      </c>
      <c r="BU4509" s="7">
        <v>0</v>
      </c>
      <c r="BV4509" s="7">
        <v>0</v>
      </c>
      <c r="BW4509" s="7">
        <v>0</v>
      </c>
      <c r="BX4509" s="7">
        <v>0</v>
      </c>
      <c r="BY4509" s="7">
        <v>0</v>
      </c>
      <c r="BZ4509" s="7">
        <v>0</v>
      </c>
      <c r="CA4509" s="7">
        <v>0</v>
      </c>
    </row>
    <row r="4510" spans="1:79">
      <c r="A4510" s="7">
        <v>40838263</v>
      </c>
      <c r="B4510" s="7" t="s">
        <v>7141</v>
      </c>
      <c r="C4510" s="7" t="s">
        <v>7142</v>
      </c>
      <c r="D4510" s="7" t="s">
        <v>106</v>
      </c>
      <c r="E4510" s="7" t="s">
        <v>98</v>
      </c>
      <c r="F4510" s="7" t="s">
        <v>99</v>
      </c>
      <c r="G4510" s="7" t="s">
        <v>84</v>
      </c>
      <c r="H4510" s="7" t="s">
        <v>126</v>
      </c>
      <c r="I4510" s="7">
        <v>429437932</v>
      </c>
      <c r="J4510" s="7"/>
      <c r="K4510" s="9">
        <v>44776</v>
      </c>
      <c r="L4510" s="9">
        <v>45126</v>
      </c>
      <c r="M4510" s="7" t="s">
        <v>100</v>
      </c>
      <c r="N4510" s="7" t="s">
        <v>101</v>
      </c>
      <c r="O4510" s="7" t="str">
        <f>VLOOKUP(N:N,[1]Sheet1!$I:$J,2,0)</f>
        <v>厦门</v>
      </c>
      <c r="P4510" s="7">
        <v>0</v>
      </c>
      <c r="Q4510" s="7">
        <v>2039.67</v>
      </c>
      <c r="R4510" s="7">
        <v>0</v>
      </c>
      <c r="S4510" s="7">
        <v>0</v>
      </c>
      <c r="T4510" s="7">
        <v>0</v>
      </c>
      <c r="U4510" s="7">
        <v>35.8</v>
      </c>
      <c r="V4510" s="7">
        <v>0</v>
      </c>
      <c r="W4510" s="7">
        <v>0</v>
      </c>
      <c r="X4510" s="7">
        <v>0</v>
      </c>
      <c r="Y4510" s="7">
        <v>0</v>
      </c>
      <c r="Z4510" s="7">
        <v>0</v>
      </c>
      <c r="AA4510" s="7">
        <v>0</v>
      </c>
      <c r="AB4510" s="7">
        <v>0</v>
      </c>
      <c r="AC4510" s="7">
        <v>0</v>
      </c>
      <c r="AD4510" s="7">
        <v>0</v>
      </c>
      <c r="AE4510" s="7">
        <v>0</v>
      </c>
      <c r="AF4510" s="7">
        <v>0</v>
      </c>
      <c r="AG4510" s="7">
        <v>0</v>
      </c>
      <c r="AH4510" s="7">
        <v>0</v>
      </c>
      <c r="AI4510" s="7">
        <v>0</v>
      </c>
      <c r="AJ4510" s="7">
        <v>0</v>
      </c>
      <c r="AK4510" s="7">
        <v>0</v>
      </c>
      <c r="AL4510" s="7">
        <v>0</v>
      </c>
      <c r="AM4510" s="7">
        <v>0</v>
      </c>
      <c r="AN4510" s="7">
        <v>0</v>
      </c>
      <c r="AO4510" s="7">
        <v>0</v>
      </c>
      <c r="AP4510" s="7">
        <v>0</v>
      </c>
      <c r="AQ4510" s="7">
        <v>0</v>
      </c>
      <c r="AR4510" s="7">
        <v>0</v>
      </c>
      <c r="AS4510" s="7">
        <v>0</v>
      </c>
      <c r="AT4510" s="7">
        <v>0</v>
      </c>
      <c r="AU4510" s="7">
        <v>0</v>
      </c>
      <c r="AV4510" s="7">
        <v>0</v>
      </c>
      <c r="AW4510" s="7">
        <v>0</v>
      </c>
      <c r="AX4510" s="7">
        <v>0</v>
      </c>
      <c r="AY4510" s="7">
        <v>0</v>
      </c>
      <c r="AZ4510" s="7">
        <v>0</v>
      </c>
      <c r="BA4510" s="7">
        <v>0</v>
      </c>
      <c r="BB4510" s="7">
        <v>0</v>
      </c>
      <c r="BC4510" s="7">
        <v>0</v>
      </c>
      <c r="BD4510" s="7">
        <v>0</v>
      </c>
      <c r="BE4510" s="7">
        <v>0</v>
      </c>
      <c r="BF4510" s="7">
        <v>0</v>
      </c>
      <c r="BG4510" s="7">
        <v>0</v>
      </c>
      <c r="BH4510" s="7">
        <v>0</v>
      </c>
      <c r="BI4510" s="7">
        <v>0</v>
      </c>
      <c r="BJ4510" s="7">
        <v>0</v>
      </c>
      <c r="BK4510" s="7">
        <v>0</v>
      </c>
      <c r="BL4510" s="7">
        <v>0</v>
      </c>
      <c r="BM4510" s="7">
        <v>0</v>
      </c>
      <c r="BN4510" s="7">
        <v>0</v>
      </c>
      <c r="BO4510" s="7">
        <v>0</v>
      </c>
      <c r="BP4510" s="7">
        <v>0</v>
      </c>
      <c r="BQ4510" s="7">
        <v>0</v>
      </c>
      <c r="BR4510" s="7">
        <v>0</v>
      </c>
      <c r="BS4510" s="7">
        <v>0</v>
      </c>
      <c r="BT4510" s="7">
        <v>0</v>
      </c>
      <c r="BU4510" s="7">
        <v>0</v>
      </c>
      <c r="BV4510" s="7">
        <v>0</v>
      </c>
      <c r="BW4510" s="7">
        <v>0</v>
      </c>
      <c r="BX4510" s="7">
        <v>0</v>
      </c>
      <c r="BY4510" s="7">
        <v>0</v>
      </c>
      <c r="BZ4510" s="7">
        <v>0</v>
      </c>
      <c r="CA4510" s="7">
        <v>0</v>
      </c>
    </row>
    <row r="4511" spans="1:79">
      <c r="A4511" s="7">
        <v>49230606</v>
      </c>
      <c r="B4511" s="7" t="s">
        <v>7143</v>
      </c>
      <c r="C4511" s="7" t="s">
        <v>453</v>
      </c>
      <c r="D4511" s="7" t="s">
        <v>90</v>
      </c>
      <c r="E4511" s="7" t="s">
        <v>91</v>
      </c>
      <c r="F4511" s="7" t="s">
        <v>92</v>
      </c>
      <c r="G4511" s="7" t="s">
        <v>84</v>
      </c>
      <c r="H4511" s="7" t="s">
        <v>93</v>
      </c>
      <c r="I4511" s="7">
        <v>429667948</v>
      </c>
      <c r="J4511" s="7"/>
      <c r="K4511" s="9">
        <v>45122</v>
      </c>
      <c r="L4511" s="9">
        <v>45122</v>
      </c>
      <c r="M4511" s="7" t="s">
        <v>94</v>
      </c>
      <c r="N4511" s="7" t="s">
        <v>95</v>
      </c>
      <c r="O4511" s="7" t="str">
        <f>VLOOKUP(N:N,[1]Sheet1!$I:$J,2,0)</f>
        <v>厦门</v>
      </c>
      <c r="P4511" s="7">
        <v>0</v>
      </c>
      <c r="Q4511" s="7">
        <v>457.98</v>
      </c>
      <c r="R4511" s="7">
        <v>0</v>
      </c>
      <c r="S4511" s="7">
        <v>0</v>
      </c>
      <c r="T4511" s="7">
        <v>0</v>
      </c>
      <c r="U4511" s="7">
        <v>0</v>
      </c>
      <c r="V4511" s="7">
        <v>0</v>
      </c>
      <c r="W4511" s="7">
        <v>0</v>
      </c>
      <c r="X4511" s="7">
        <v>0</v>
      </c>
      <c r="Y4511" s="7">
        <v>0</v>
      </c>
      <c r="Z4511" s="7">
        <v>0</v>
      </c>
      <c r="AA4511" s="7">
        <v>0</v>
      </c>
      <c r="AB4511" s="7">
        <v>0</v>
      </c>
      <c r="AC4511" s="7">
        <v>0</v>
      </c>
      <c r="AD4511" s="7">
        <v>0</v>
      </c>
      <c r="AE4511" s="7">
        <v>0</v>
      </c>
      <c r="AF4511" s="7">
        <v>0</v>
      </c>
      <c r="AG4511" s="7">
        <v>0</v>
      </c>
      <c r="AH4511" s="7">
        <v>0</v>
      </c>
      <c r="AI4511" s="7">
        <v>0</v>
      </c>
      <c r="AJ4511" s="7">
        <v>0</v>
      </c>
      <c r="AK4511" s="7">
        <v>0</v>
      </c>
      <c r="AL4511" s="7">
        <v>0</v>
      </c>
      <c r="AM4511" s="7">
        <v>0</v>
      </c>
      <c r="AN4511" s="7">
        <v>0</v>
      </c>
      <c r="AO4511" s="7">
        <v>0</v>
      </c>
      <c r="AP4511" s="7">
        <v>0</v>
      </c>
      <c r="AQ4511" s="7">
        <v>0</v>
      </c>
      <c r="AR4511" s="7">
        <v>0</v>
      </c>
      <c r="AS4511" s="7">
        <v>0</v>
      </c>
      <c r="AT4511" s="7">
        <v>0</v>
      </c>
      <c r="AU4511" s="7">
        <v>0</v>
      </c>
      <c r="AV4511" s="7">
        <v>0</v>
      </c>
      <c r="AW4511" s="7">
        <v>0</v>
      </c>
      <c r="AX4511" s="7">
        <v>0</v>
      </c>
      <c r="AY4511" s="7">
        <v>0</v>
      </c>
      <c r="AZ4511" s="7">
        <v>0</v>
      </c>
      <c r="BA4511" s="7">
        <v>0</v>
      </c>
      <c r="BB4511" s="7">
        <v>0</v>
      </c>
      <c r="BC4511" s="7">
        <v>0</v>
      </c>
      <c r="BD4511" s="7">
        <v>0</v>
      </c>
      <c r="BE4511" s="7">
        <v>0</v>
      </c>
      <c r="BF4511" s="7">
        <v>0</v>
      </c>
      <c r="BG4511" s="7">
        <v>0</v>
      </c>
      <c r="BH4511" s="7">
        <v>0</v>
      </c>
      <c r="BI4511" s="7">
        <v>0</v>
      </c>
      <c r="BJ4511" s="7">
        <v>0</v>
      </c>
      <c r="BK4511" s="7">
        <v>0</v>
      </c>
      <c r="BL4511" s="7">
        <v>0</v>
      </c>
      <c r="BM4511" s="7">
        <v>0</v>
      </c>
      <c r="BN4511" s="7">
        <v>0</v>
      </c>
      <c r="BO4511" s="7">
        <v>0</v>
      </c>
      <c r="BP4511" s="7">
        <v>0</v>
      </c>
      <c r="BQ4511" s="7">
        <v>0</v>
      </c>
      <c r="BR4511" s="7">
        <v>0</v>
      </c>
      <c r="BS4511" s="7">
        <v>0</v>
      </c>
      <c r="BT4511" s="7">
        <v>0</v>
      </c>
      <c r="BU4511" s="7">
        <v>0</v>
      </c>
      <c r="BV4511" s="7">
        <v>0</v>
      </c>
      <c r="BW4511" s="7">
        <v>0</v>
      </c>
      <c r="BX4511" s="7">
        <v>0</v>
      </c>
      <c r="BY4511" s="7">
        <v>0</v>
      </c>
      <c r="BZ4511" s="7">
        <v>0</v>
      </c>
      <c r="CA4511" s="7">
        <v>0</v>
      </c>
    </row>
    <row r="4512" spans="1:79">
      <c r="A4512" s="7">
        <v>39628275</v>
      </c>
      <c r="B4512" s="7" t="s">
        <v>7144</v>
      </c>
      <c r="C4512" s="7" t="s">
        <v>4585</v>
      </c>
      <c r="D4512" s="7" t="s">
        <v>106</v>
      </c>
      <c r="E4512" s="7" t="s">
        <v>273</v>
      </c>
      <c r="F4512" s="7" t="s">
        <v>594</v>
      </c>
      <c r="G4512" s="7" t="s">
        <v>109</v>
      </c>
      <c r="H4512" s="7" t="s">
        <v>126</v>
      </c>
      <c r="I4512" s="7">
        <v>429456373</v>
      </c>
      <c r="J4512" s="7"/>
      <c r="K4512" s="9">
        <v>44653</v>
      </c>
      <c r="L4512" s="9">
        <v>45124</v>
      </c>
      <c r="M4512" s="7" t="s">
        <v>1067</v>
      </c>
      <c r="N4512" s="7" t="s">
        <v>1068</v>
      </c>
      <c r="O4512" s="7" t="str">
        <f>VLOOKUP(N:N,[1]Sheet1!$I:$J,2,0)</f>
        <v>莆田</v>
      </c>
      <c r="P4512" s="7">
        <v>526.23</v>
      </c>
      <c r="Q4512" s="7">
        <v>779.68</v>
      </c>
      <c r="R4512" s="7">
        <v>657.4</v>
      </c>
      <c r="S4512" s="7">
        <v>714.66</v>
      </c>
      <c r="T4512" s="7">
        <v>0</v>
      </c>
      <c r="U4512" s="7">
        <v>0</v>
      </c>
      <c r="V4512" s="7">
        <v>0</v>
      </c>
      <c r="W4512" s="7">
        <v>0</v>
      </c>
      <c r="X4512" s="7">
        <v>0</v>
      </c>
      <c r="Y4512" s="7">
        <v>0</v>
      </c>
      <c r="Z4512" s="7">
        <v>0</v>
      </c>
      <c r="AA4512" s="7">
        <v>0</v>
      </c>
      <c r="AB4512" s="7">
        <v>0</v>
      </c>
      <c r="AC4512" s="7">
        <v>0</v>
      </c>
      <c r="AD4512" s="7">
        <v>0</v>
      </c>
      <c r="AE4512" s="7">
        <v>0</v>
      </c>
      <c r="AF4512" s="7">
        <v>0</v>
      </c>
      <c r="AG4512" s="7">
        <v>0</v>
      </c>
      <c r="AH4512" s="7">
        <v>0</v>
      </c>
      <c r="AI4512" s="7">
        <v>0</v>
      </c>
      <c r="AJ4512" s="7">
        <v>0</v>
      </c>
      <c r="AK4512" s="7">
        <v>0</v>
      </c>
      <c r="AL4512" s="7">
        <v>0</v>
      </c>
      <c r="AM4512" s="7">
        <v>0</v>
      </c>
      <c r="AN4512" s="7">
        <v>0</v>
      </c>
      <c r="AO4512" s="7">
        <v>0</v>
      </c>
      <c r="AP4512" s="7">
        <v>0</v>
      </c>
      <c r="AQ4512" s="7">
        <v>0</v>
      </c>
      <c r="AR4512" s="7">
        <v>0</v>
      </c>
      <c r="AS4512" s="7">
        <v>0</v>
      </c>
      <c r="AT4512" s="7">
        <v>0</v>
      </c>
      <c r="AU4512" s="7">
        <v>0</v>
      </c>
      <c r="AV4512" s="7">
        <v>0</v>
      </c>
      <c r="AW4512" s="7">
        <v>0</v>
      </c>
      <c r="AX4512" s="7">
        <v>0</v>
      </c>
      <c r="AY4512" s="7">
        <v>0</v>
      </c>
      <c r="AZ4512" s="7">
        <v>0</v>
      </c>
      <c r="BA4512" s="7">
        <v>0</v>
      </c>
      <c r="BB4512" s="7">
        <v>0</v>
      </c>
      <c r="BC4512" s="7">
        <v>0</v>
      </c>
      <c r="BD4512" s="7">
        <v>0</v>
      </c>
      <c r="BE4512" s="7">
        <v>0</v>
      </c>
      <c r="BF4512" s="7">
        <v>0</v>
      </c>
      <c r="BG4512" s="7">
        <v>0</v>
      </c>
      <c r="BH4512" s="7">
        <v>0</v>
      </c>
      <c r="BI4512" s="7">
        <v>0</v>
      </c>
      <c r="BJ4512" s="7">
        <v>0</v>
      </c>
      <c r="BK4512" s="7">
        <v>0</v>
      </c>
      <c r="BL4512" s="7">
        <v>0</v>
      </c>
      <c r="BM4512" s="7">
        <v>0</v>
      </c>
      <c r="BN4512" s="7">
        <v>0</v>
      </c>
      <c r="BO4512" s="7">
        <v>0</v>
      </c>
      <c r="BP4512" s="7">
        <v>0</v>
      </c>
      <c r="BQ4512" s="7">
        <v>0</v>
      </c>
      <c r="BR4512" s="7">
        <v>0</v>
      </c>
      <c r="BS4512" s="7">
        <v>0</v>
      </c>
      <c r="BT4512" s="7">
        <v>0</v>
      </c>
      <c r="BU4512" s="7">
        <v>0</v>
      </c>
      <c r="BV4512" s="7">
        <v>0</v>
      </c>
      <c r="BW4512" s="7">
        <v>0</v>
      </c>
      <c r="BX4512" s="7">
        <v>0</v>
      </c>
      <c r="BY4512" s="7">
        <v>0</v>
      </c>
      <c r="BZ4512" s="7">
        <v>0</v>
      </c>
      <c r="CA4512" s="7">
        <v>0</v>
      </c>
    </row>
    <row r="4513" spans="1:79">
      <c r="A4513" s="7">
        <v>38486989</v>
      </c>
      <c r="B4513" s="7" t="s">
        <v>7145</v>
      </c>
      <c r="C4513" s="7" t="s">
        <v>334</v>
      </c>
      <c r="D4513" s="7" t="s">
        <v>81</v>
      </c>
      <c r="E4513" s="7" t="s">
        <v>266</v>
      </c>
      <c r="F4513" s="7" t="s">
        <v>335</v>
      </c>
      <c r="G4513" s="7" t="s">
        <v>109</v>
      </c>
      <c r="H4513" s="7" t="s">
        <v>93</v>
      </c>
      <c r="I4513" s="7">
        <v>429423880</v>
      </c>
      <c r="J4513" s="9">
        <v>44611</v>
      </c>
      <c r="K4513" s="9">
        <v>44611</v>
      </c>
      <c r="L4513" s="9">
        <v>45128</v>
      </c>
      <c r="M4513" s="7" t="s">
        <v>336</v>
      </c>
      <c r="N4513" s="7" t="s">
        <v>337</v>
      </c>
      <c r="O4513" s="7" t="e">
        <f>VLOOKUP(N:N,[1]Sheet1!$I:$J,2,0)</f>
        <v>#N/A</v>
      </c>
      <c r="P4513" s="7">
        <v>311.36</v>
      </c>
      <c r="Q4513" s="7">
        <v>315.52</v>
      </c>
      <c r="R4513" s="7">
        <v>315.28</v>
      </c>
      <c r="S4513" s="7">
        <v>229.32</v>
      </c>
      <c r="T4513" s="7">
        <v>314.2</v>
      </c>
      <c r="U4513" s="7">
        <v>308.67</v>
      </c>
      <c r="V4513" s="7">
        <v>280.06</v>
      </c>
      <c r="W4513" s="7">
        <v>150.45</v>
      </c>
      <c r="X4513" s="7">
        <v>0</v>
      </c>
      <c r="Y4513" s="7">
        <v>0</v>
      </c>
      <c r="Z4513" s="7">
        <v>0</v>
      </c>
      <c r="AA4513" s="7">
        <v>0</v>
      </c>
      <c r="AB4513" s="7">
        <v>0</v>
      </c>
      <c r="AC4513" s="7">
        <v>0</v>
      </c>
      <c r="AD4513" s="7">
        <v>0</v>
      </c>
      <c r="AE4513" s="7">
        <v>0</v>
      </c>
      <c r="AF4513" s="7">
        <v>159.9</v>
      </c>
      <c r="AG4513" s="7">
        <v>160.8</v>
      </c>
      <c r="AH4513" s="7">
        <v>164.7</v>
      </c>
      <c r="AI4513" s="7">
        <v>157.21</v>
      </c>
      <c r="AJ4513" s="7">
        <v>163.8</v>
      </c>
      <c r="AK4513" s="7">
        <v>157.5</v>
      </c>
      <c r="AL4513" s="7">
        <v>127.92</v>
      </c>
      <c r="AM4513" s="7">
        <v>0</v>
      </c>
      <c r="AN4513" s="7">
        <v>0</v>
      </c>
      <c r="AO4513" s="7">
        <v>0</v>
      </c>
      <c r="AP4513" s="7">
        <v>0</v>
      </c>
      <c r="AQ4513" s="7">
        <v>0</v>
      </c>
      <c r="AR4513" s="7">
        <v>0</v>
      </c>
      <c r="AS4513" s="7">
        <v>0</v>
      </c>
      <c r="AT4513" s="7">
        <v>0</v>
      </c>
      <c r="AU4513" s="7">
        <v>0</v>
      </c>
      <c r="AV4513" s="7">
        <v>0</v>
      </c>
      <c r="AW4513" s="7">
        <v>0</v>
      </c>
      <c r="AX4513" s="7">
        <v>0</v>
      </c>
      <c r="AY4513" s="7">
        <v>0</v>
      </c>
      <c r="AZ4513" s="7">
        <v>0</v>
      </c>
      <c r="BA4513" s="7">
        <v>0</v>
      </c>
      <c r="BB4513" s="7">
        <v>0</v>
      </c>
      <c r="BC4513" s="7">
        <v>0</v>
      </c>
      <c r="BD4513" s="7">
        <v>0</v>
      </c>
      <c r="BE4513" s="7">
        <v>0</v>
      </c>
      <c r="BF4513" s="7">
        <v>0</v>
      </c>
      <c r="BG4513" s="7">
        <v>0</v>
      </c>
      <c r="BH4513" s="7">
        <v>0</v>
      </c>
      <c r="BI4513" s="7">
        <v>0</v>
      </c>
      <c r="BJ4513" s="7">
        <v>0</v>
      </c>
      <c r="BK4513" s="7">
        <v>0</v>
      </c>
      <c r="BL4513" s="7">
        <v>0</v>
      </c>
      <c r="BM4513" s="7">
        <v>0</v>
      </c>
      <c r="BN4513" s="7">
        <v>0</v>
      </c>
      <c r="BO4513" s="7">
        <v>0</v>
      </c>
      <c r="BP4513" s="7">
        <v>0</v>
      </c>
      <c r="BQ4513" s="7">
        <v>0</v>
      </c>
      <c r="BR4513" s="7">
        <v>0</v>
      </c>
      <c r="BS4513" s="7">
        <v>0</v>
      </c>
      <c r="BT4513" s="7">
        <v>0</v>
      </c>
      <c r="BU4513" s="7">
        <v>0</v>
      </c>
      <c r="BV4513" s="7">
        <v>0</v>
      </c>
      <c r="BW4513" s="7">
        <v>0</v>
      </c>
      <c r="BX4513" s="7">
        <v>0</v>
      </c>
      <c r="BY4513" s="7">
        <v>0</v>
      </c>
      <c r="BZ4513" s="7">
        <v>0</v>
      </c>
      <c r="CA4513" s="7">
        <v>0</v>
      </c>
    </row>
    <row r="4514" spans="1:79">
      <c r="A4514" s="7">
        <v>49210475</v>
      </c>
      <c r="B4514" s="7" t="s">
        <v>7146</v>
      </c>
      <c r="C4514" s="7" t="s">
        <v>89</v>
      </c>
      <c r="D4514" s="7" t="s">
        <v>90</v>
      </c>
      <c r="E4514" s="7" t="s">
        <v>91</v>
      </c>
      <c r="F4514" s="7" t="s">
        <v>92</v>
      </c>
      <c r="G4514" s="7" t="s">
        <v>84</v>
      </c>
      <c r="H4514" s="7" t="s">
        <v>93</v>
      </c>
      <c r="I4514" s="7">
        <v>429667940</v>
      </c>
      <c r="J4514" s="7"/>
      <c r="K4514" s="9">
        <v>45121</v>
      </c>
      <c r="L4514" s="9">
        <v>45121</v>
      </c>
      <c r="M4514" s="7" t="s">
        <v>94</v>
      </c>
      <c r="N4514" s="7" t="s">
        <v>95</v>
      </c>
      <c r="O4514" s="7" t="str">
        <f>VLOOKUP(N:N,[1]Sheet1!$I:$J,2,0)</f>
        <v>厦门</v>
      </c>
      <c r="P4514" s="7">
        <v>261.34</v>
      </c>
      <c r="Q4514" s="7">
        <v>0</v>
      </c>
      <c r="R4514" s="7">
        <v>0</v>
      </c>
      <c r="S4514" s="7">
        <v>0</v>
      </c>
      <c r="T4514" s="7">
        <v>0</v>
      </c>
      <c r="U4514" s="7">
        <v>0</v>
      </c>
      <c r="V4514" s="7">
        <v>0</v>
      </c>
      <c r="W4514" s="7">
        <v>0</v>
      </c>
      <c r="X4514" s="7">
        <v>0</v>
      </c>
      <c r="Y4514" s="7">
        <v>0</v>
      </c>
      <c r="Z4514" s="7">
        <v>0</v>
      </c>
      <c r="AA4514" s="7">
        <v>0</v>
      </c>
      <c r="AB4514" s="7">
        <v>0</v>
      </c>
      <c r="AC4514" s="7">
        <v>0</v>
      </c>
      <c r="AD4514" s="7">
        <v>0</v>
      </c>
      <c r="AE4514" s="7">
        <v>0</v>
      </c>
      <c r="AF4514" s="7">
        <v>0</v>
      </c>
      <c r="AG4514" s="7">
        <v>0</v>
      </c>
      <c r="AH4514" s="7">
        <v>0</v>
      </c>
      <c r="AI4514" s="7">
        <v>0</v>
      </c>
      <c r="AJ4514" s="7">
        <v>0</v>
      </c>
      <c r="AK4514" s="7">
        <v>0</v>
      </c>
      <c r="AL4514" s="7">
        <v>0</v>
      </c>
      <c r="AM4514" s="7">
        <v>0</v>
      </c>
      <c r="AN4514" s="7">
        <v>0</v>
      </c>
      <c r="AO4514" s="7">
        <v>0</v>
      </c>
      <c r="AP4514" s="7">
        <v>0</v>
      </c>
      <c r="AQ4514" s="7">
        <v>0</v>
      </c>
      <c r="AR4514" s="7">
        <v>0</v>
      </c>
      <c r="AS4514" s="7">
        <v>0</v>
      </c>
      <c r="AT4514" s="7">
        <v>0</v>
      </c>
      <c r="AU4514" s="7">
        <v>0</v>
      </c>
      <c r="AV4514" s="7">
        <v>0</v>
      </c>
      <c r="AW4514" s="7">
        <v>0</v>
      </c>
      <c r="AX4514" s="7">
        <v>0</v>
      </c>
      <c r="AY4514" s="7">
        <v>0</v>
      </c>
      <c r="AZ4514" s="7">
        <v>0</v>
      </c>
      <c r="BA4514" s="7">
        <v>0</v>
      </c>
      <c r="BB4514" s="7">
        <v>0</v>
      </c>
      <c r="BC4514" s="7">
        <v>0</v>
      </c>
      <c r="BD4514" s="7">
        <v>0</v>
      </c>
      <c r="BE4514" s="7">
        <v>0</v>
      </c>
      <c r="BF4514" s="7">
        <v>0</v>
      </c>
      <c r="BG4514" s="7">
        <v>0</v>
      </c>
      <c r="BH4514" s="7">
        <v>0</v>
      </c>
      <c r="BI4514" s="7">
        <v>0</v>
      </c>
      <c r="BJ4514" s="7">
        <v>0</v>
      </c>
      <c r="BK4514" s="7">
        <v>0</v>
      </c>
      <c r="BL4514" s="7">
        <v>0</v>
      </c>
      <c r="BM4514" s="7">
        <v>0</v>
      </c>
      <c r="BN4514" s="7">
        <v>0</v>
      </c>
      <c r="BO4514" s="7">
        <v>0</v>
      </c>
      <c r="BP4514" s="7">
        <v>0</v>
      </c>
      <c r="BQ4514" s="7">
        <v>0</v>
      </c>
      <c r="BR4514" s="7">
        <v>0</v>
      </c>
      <c r="BS4514" s="7">
        <v>0</v>
      </c>
      <c r="BT4514" s="7">
        <v>0</v>
      </c>
      <c r="BU4514" s="7">
        <v>0</v>
      </c>
      <c r="BV4514" s="7">
        <v>0</v>
      </c>
      <c r="BW4514" s="7">
        <v>0</v>
      </c>
      <c r="BX4514" s="7">
        <v>0</v>
      </c>
      <c r="BY4514" s="7">
        <v>0</v>
      </c>
      <c r="BZ4514" s="7">
        <v>0</v>
      </c>
      <c r="CA4514" s="7">
        <v>0</v>
      </c>
    </row>
    <row r="4515" spans="1:79">
      <c r="A4515" s="7">
        <v>49230580</v>
      </c>
      <c r="B4515" s="7" t="s">
        <v>7147</v>
      </c>
      <c r="C4515" s="7" t="s">
        <v>453</v>
      </c>
      <c r="D4515" s="7" t="s">
        <v>90</v>
      </c>
      <c r="E4515" s="7" t="s">
        <v>91</v>
      </c>
      <c r="F4515" s="7" t="s">
        <v>92</v>
      </c>
      <c r="G4515" s="7" t="s">
        <v>84</v>
      </c>
      <c r="H4515" s="7" t="s">
        <v>93</v>
      </c>
      <c r="I4515" s="7">
        <v>429667948</v>
      </c>
      <c r="J4515" s="7"/>
      <c r="K4515" s="9">
        <v>45121</v>
      </c>
      <c r="L4515" s="9">
        <v>45122</v>
      </c>
      <c r="M4515" s="7" t="s">
        <v>94</v>
      </c>
      <c r="N4515" s="7" t="s">
        <v>95</v>
      </c>
      <c r="O4515" s="7" t="str">
        <f>VLOOKUP(N:N,[1]Sheet1!$I:$J,2,0)</f>
        <v>厦门</v>
      </c>
      <c r="P4515" s="7">
        <v>34.11</v>
      </c>
      <c r="Q4515" s="7">
        <v>31.47</v>
      </c>
      <c r="R4515" s="7">
        <v>0</v>
      </c>
      <c r="S4515" s="7">
        <v>0</v>
      </c>
      <c r="T4515" s="7">
        <v>0</v>
      </c>
      <c r="U4515" s="7">
        <v>0</v>
      </c>
      <c r="V4515" s="7">
        <v>0</v>
      </c>
      <c r="W4515" s="7">
        <v>0</v>
      </c>
      <c r="X4515" s="7">
        <v>0</v>
      </c>
      <c r="Y4515" s="7">
        <v>0</v>
      </c>
      <c r="Z4515" s="7">
        <v>0</v>
      </c>
      <c r="AA4515" s="7">
        <v>0</v>
      </c>
      <c r="AB4515" s="7">
        <v>0</v>
      </c>
      <c r="AC4515" s="7">
        <v>0</v>
      </c>
      <c r="AD4515" s="7">
        <v>0</v>
      </c>
      <c r="AE4515" s="7">
        <v>0</v>
      </c>
      <c r="AF4515" s="7">
        <v>0</v>
      </c>
      <c r="AG4515" s="7">
        <v>0</v>
      </c>
      <c r="AH4515" s="7">
        <v>0</v>
      </c>
      <c r="AI4515" s="7">
        <v>0</v>
      </c>
      <c r="AJ4515" s="7">
        <v>0</v>
      </c>
      <c r="AK4515" s="7">
        <v>0</v>
      </c>
      <c r="AL4515" s="7">
        <v>0</v>
      </c>
      <c r="AM4515" s="7">
        <v>0</v>
      </c>
      <c r="AN4515" s="7">
        <v>0</v>
      </c>
      <c r="AO4515" s="7">
        <v>0</v>
      </c>
      <c r="AP4515" s="7">
        <v>0</v>
      </c>
      <c r="AQ4515" s="7">
        <v>0</v>
      </c>
      <c r="AR4515" s="7">
        <v>0</v>
      </c>
      <c r="AS4515" s="7">
        <v>0</v>
      </c>
      <c r="AT4515" s="7">
        <v>0</v>
      </c>
      <c r="AU4515" s="7">
        <v>0</v>
      </c>
      <c r="AV4515" s="7">
        <v>0</v>
      </c>
      <c r="AW4515" s="7">
        <v>0</v>
      </c>
      <c r="AX4515" s="7">
        <v>0</v>
      </c>
      <c r="AY4515" s="7">
        <v>0</v>
      </c>
      <c r="AZ4515" s="7">
        <v>0</v>
      </c>
      <c r="BA4515" s="7">
        <v>0</v>
      </c>
      <c r="BB4515" s="7">
        <v>0</v>
      </c>
      <c r="BC4515" s="7">
        <v>0</v>
      </c>
      <c r="BD4515" s="7">
        <v>0</v>
      </c>
      <c r="BE4515" s="7">
        <v>0</v>
      </c>
      <c r="BF4515" s="7">
        <v>0</v>
      </c>
      <c r="BG4515" s="7">
        <v>0</v>
      </c>
      <c r="BH4515" s="7">
        <v>0</v>
      </c>
      <c r="BI4515" s="7">
        <v>0</v>
      </c>
      <c r="BJ4515" s="7">
        <v>0</v>
      </c>
      <c r="BK4515" s="7">
        <v>0</v>
      </c>
      <c r="BL4515" s="7">
        <v>0</v>
      </c>
      <c r="BM4515" s="7">
        <v>0</v>
      </c>
      <c r="BN4515" s="7">
        <v>0</v>
      </c>
      <c r="BO4515" s="7">
        <v>0</v>
      </c>
      <c r="BP4515" s="7">
        <v>0</v>
      </c>
      <c r="BQ4515" s="7">
        <v>0</v>
      </c>
      <c r="BR4515" s="7">
        <v>0</v>
      </c>
      <c r="BS4515" s="7">
        <v>0</v>
      </c>
      <c r="BT4515" s="7">
        <v>0</v>
      </c>
      <c r="BU4515" s="7">
        <v>0</v>
      </c>
      <c r="BV4515" s="7">
        <v>0</v>
      </c>
      <c r="BW4515" s="7">
        <v>0</v>
      </c>
      <c r="BX4515" s="7">
        <v>0</v>
      </c>
      <c r="BY4515" s="7">
        <v>0</v>
      </c>
      <c r="BZ4515" s="7">
        <v>0</v>
      </c>
      <c r="CA4515" s="7">
        <v>0</v>
      </c>
    </row>
    <row r="4516" spans="1:79">
      <c r="A4516" s="7">
        <v>46786091</v>
      </c>
      <c r="B4516" s="7" t="s">
        <v>7148</v>
      </c>
      <c r="C4516" s="7" t="s">
        <v>362</v>
      </c>
      <c r="D4516" s="7" t="s">
        <v>81</v>
      </c>
      <c r="E4516" s="7" t="s">
        <v>154</v>
      </c>
      <c r="F4516" s="7" t="s">
        <v>363</v>
      </c>
      <c r="G4516" s="7" t="s">
        <v>84</v>
      </c>
      <c r="H4516" s="7" t="s">
        <v>93</v>
      </c>
      <c r="I4516" s="7">
        <v>429330003</v>
      </c>
      <c r="J4516" s="9">
        <v>45022</v>
      </c>
      <c r="K4516" s="9">
        <v>45022</v>
      </c>
      <c r="L4516" s="9">
        <v>45128</v>
      </c>
      <c r="M4516" s="7" t="s">
        <v>110</v>
      </c>
      <c r="N4516" s="7" t="s">
        <v>101</v>
      </c>
      <c r="O4516" s="7" t="str">
        <f>VLOOKUP(N:N,[1]Sheet1!$I:$J,2,0)</f>
        <v>厦门</v>
      </c>
      <c r="P4516" s="7">
        <v>31.3</v>
      </c>
      <c r="Q4516" s="7">
        <v>40.82</v>
      </c>
      <c r="R4516" s="7">
        <v>20.8</v>
      </c>
      <c r="S4516" s="7">
        <v>8.1</v>
      </c>
      <c r="T4516" s="7">
        <v>1.6</v>
      </c>
      <c r="U4516" s="7">
        <v>19.89</v>
      </c>
      <c r="V4516" s="7">
        <v>26.99</v>
      </c>
      <c r="W4516" s="7">
        <v>0.28</v>
      </c>
      <c r="X4516" s="7">
        <v>0</v>
      </c>
      <c r="Y4516" s="7">
        <v>0</v>
      </c>
      <c r="Z4516" s="7">
        <v>0</v>
      </c>
      <c r="AA4516" s="7">
        <v>0</v>
      </c>
      <c r="AB4516" s="7">
        <v>0</v>
      </c>
      <c r="AC4516" s="7">
        <v>0</v>
      </c>
      <c r="AD4516" s="7">
        <v>0</v>
      </c>
      <c r="AE4516" s="7">
        <v>0</v>
      </c>
      <c r="AF4516" s="7">
        <v>31.3</v>
      </c>
      <c r="AG4516" s="7">
        <v>40.82</v>
      </c>
      <c r="AH4516" s="7">
        <v>20.8</v>
      </c>
      <c r="AI4516" s="7">
        <v>8.1</v>
      </c>
      <c r="AJ4516" s="7">
        <v>1.6</v>
      </c>
      <c r="AK4516" s="7">
        <v>19.89</v>
      </c>
      <c r="AL4516" s="7">
        <v>26.99</v>
      </c>
      <c r="AM4516" s="7">
        <v>0.28</v>
      </c>
      <c r="AN4516" s="7">
        <v>0</v>
      </c>
      <c r="AO4516" s="7">
        <v>0</v>
      </c>
      <c r="AP4516" s="7">
        <v>0</v>
      </c>
      <c r="AQ4516" s="7">
        <v>0</v>
      </c>
      <c r="AR4516" s="7">
        <v>0</v>
      </c>
      <c r="AS4516" s="7">
        <v>0</v>
      </c>
      <c r="AT4516" s="7">
        <v>0</v>
      </c>
      <c r="AU4516" s="7">
        <v>0</v>
      </c>
      <c r="AV4516" s="7">
        <v>0</v>
      </c>
      <c r="AW4516" s="7">
        <v>0</v>
      </c>
      <c r="AX4516" s="7">
        <v>0</v>
      </c>
      <c r="AY4516" s="7">
        <v>0</v>
      </c>
      <c r="AZ4516" s="7">
        <v>0</v>
      </c>
      <c r="BA4516" s="7">
        <v>0</v>
      </c>
      <c r="BB4516" s="7">
        <v>0</v>
      </c>
      <c r="BC4516" s="7">
        <v>0</v>
      </c>
      <c r="BD4516" s="7">
        <v>0</v>
      </c>
      <c r="BE4516" s="7">
        <v>0</v>
      </c>
      <c r="BF4516" s="7">
        <v>0</v>
      </c>
      <c r="BG4516" s="7">
        <v>0</v>
      </c>
      <c r="BH4516" s="7">
        <v>0</v>
      </c>
      <c r="BI4516" s="7">
        <v>0</v>
      </c>
      <c r="BJ4516" s="7">
        <v>0</v>
      </c>
      <c r="BK4516" s="7">
        <v>0</v>
      </c>
      <c r="BL4516" s="7">
        <v>0</v>
      </c>
      <c r="BM4516" s="7">
        <v>0</v>
      </c>
      <c r="BN4516" s="7">
        <v>0</v>
      </c>
      <c r="BO4516" s="7">
        <v>0</v>
      </c>
      <c r="BP4516" s="7">
        <v>0</v>
      </c>
      <c r="BQ4516" s="7">
        <v>0</v>
      </c>
      <c r="BR4516" s="7">
        <v>0</v>
      </c>
      <c r="BS4516" s="7">
        <v>0</v>
      </c>
      <c r="BT4516" s="7">
        <v>0</v>
      </c>
      <c r="BU4516" s="7">
        <v>0</v>
      </c>
      <c r="BV4516" s="7">
        <v>0</v>
      </c>
      <c r="BW4516" s="7">
        <v>0</v>
      </c>
      <c r="BX4516" s="7">
        <v>0</v>
      </c>
      <c r="BY4516" s="7">
        <v>0</v>
      </c>
      <c r="BZ4516" s="7">
        <v>0</v>
      </c>
      <c r="CA4516" s="7">
        <v>0</v>
      </c>
    </row>
    <row r="4517" spans="1:79">
      <c r="A4517" s="7">
        <v>48378749</v>
      </c>
      <c r="B4517" s="7" t="s">
        <v>7149</v>
      </c>
      <c r="C4517" s="7" t="s">
        <v>908</v>
      </c>
      <c r="D4517" s="7" t="s">
        <v>81</v>
      </c>
      <c r="E4517" s="7" t="s">
        <v>308</v>
      </c>
      <c r="F4517" s="7" t="s">
        <v>811</v>
      </c>
      <c r="G4517" s="7" t="s">
        <v>84</v>
      </c>
      <c r="H4517" s="7" t="s">
        <v>93</v>
      </c>
      <c r="I4517" s="7">
        <v>429638432</v>
      </c>
      <c r="J4517" s="9">
        <v>45087</v>
      </c>
      <c r="K4517" s="9">
        <v>45087</v>
      </c>
      <c r="L4517" s="9">
        <v>45128</v>
      </c>
      <c r="M4517" s="7" t="s">
        <v>450</v>
      </c>
      <c r="N4517" s="7" t="s">
        <v>451</v>
      </c>
      <c r="O4517" s="7" t="str">
        <f>VLOOKUP(N:N,[1]Sheet1!$I:$J,2,0)</f>
        <v>厦门</v>
      </c>
      <c r="P4517" s="7">
        <v>0</v>
      </c>
      <c r="Q4517" s="7">
        <v>0</v>
      </c>
      <c r="R4517" s="7">
        <v>0</v>
      </c>
      <c r="S4517" s="7">
        <v>1384.68</v>
      </c>
      <c r="T4517" s="7">
        <v>2631.69</v>
      </c>
      <c r="U4517" s="7">
        <v>0</v>
      </c>
      <c r="V4517" s="7">
        <v>3799.29</v>
      </c>
      <c r="W4517" s="7">
        <v>242.69</v>
      </c>
      <c r="X4517" s="7">
        <v>0</v>
      </c>
      <c r="Y4517" s="7">
        <v>0</v>
      </c>
      <c r="Z4517" s="7">
        <v>0</v>
      </c>
      <c r="AA4517" s="7">
        <v>0</v>
      </c>
      <c r="AB4517" s="7">
        <v>0</v>
      </c>
      <c r="AC4517" s="7">
        <v>0</v>
      </c>
      <c r="AD4517" s="7">
        <v>0</v>
      </c>
      <c r="AE4517" s="7">
        <v>0</v>
      </c>
      <c r="AF4517" s="7">
        <v>0</v>
      </c>
      <c r="AG4517" s="7">
        <v>0</v>
      </c>
      <c r="AH4517" s="7">
        <v>0</v>
      </c>
      <c r="AI4517" s="7">
        <v>1384.68</v>
      </c>
      <c r="AJ4517" s="7">
        <v>2631.69</v>
      </c>
      <c r="AK4517" s="7">
        <v>0</v>
      </c>
      <c r="AL4517" s="7">
        <v>3799.29</v>
      </c>
      <c r="AM4517" s="7">
        <v>242.69</v>
      </c>
      <c r="AN4517" s="7">
        <v>0</v>
      </c>
      <c r="AO4517" s="7">
        <v>0</v>
      </c>
      <c r="AP4517" s="7">
        <v>0</v>
      </c>
      <c r="AQ4517" s="7">
        <v>0</v>
      </c>
      <c r="AR4517" s="7">
        <v>0</v>
      </c>
      <c r="AS4517" s="7">
        <v>0</v>
      </c>
      <c r="AT4517" s="7">
        <v>0</v>
      </c>
      <c r="AU4517" s="7">
        <v>0</v>
      </c>
      <c r="AV4517" s="7">
        <v>0</v>
      </c>
      <c r="AW4517" s="7">
        <v>0</v>
      </c>
      <c r="AX4517" s="7">
        <v>0</v>
      </c>
      <c r="AY4517" s="7">
        <v>0</v>
      </c>
      <c r="AZ4517" s="7">
        <v>0</v>
      </c>
      <c r="BA4517" s="7">
        <v>0</v>
      </c>
      <c r="BB4517" s="7">
        <v>0</v>
      </c>
      <c r="BC4517" s="7">
        <v>0</v>
      </c>
      <c r="BD4517" s="7">
        <v>0</v>
      </c>
      <c r="BE4517" s="7">
        <v>0</v>
      </c>
      <c r="BF4517" s="7">
        <v>0</v>
      </c>
      <c r="BG4517" s="7">
        <v>0</v>
      </c>
      <c r="BH4517" s="7">
        <v>0</v>
      </c>
      <c r="BI4517" s="7">
        <v>0</v>
      </c>
      <c r="BJ4517" s="7">
        <v>0</v>
      </c>
      <c r="BK4517" s="7">
        <v>0</v>
      </c>
      <c r="BL4517" s="7">
        <v>0</v>
      </c>
      <c r="BM4517" s="7">
        <v>0</v>
      </c>
      <c r="BN4517" s="7">
        <v>0</v>
      </c>
      <c r="BO4517" s="7">
        <v>0</v>
      </c>
      <c r="BP4517" s="7">
        <v>0</v>
      </c>
      <c r="BQ4517" s="7">
        <v>0</v>
      </c>
      <c r="BR4517" s="7">
        <v>0</v>
      </c>
      <c r="BS4517" s="7">
        <v>0</v>
      </c>
      <c r="BT4517" s="7">
        <v>0</v>
      </c>
      <c r="BU4517" s="7">
        <v>0</v>
      </c>
      <c r="BV4517" s="7">
        <v>0</v>
      </c>
      <c r="BW4517" s="7">
        <v>0</v>
      </c>
      <c r="BX4517" s="7">
        <v>0</v>
      </c>
      <c r="BY4517" s="7">
        <v>0</v>
      </c>
      <c r="BZ4517" s="7">
        <v>0</v>
      </c>
      <c r="CA4517" s="7">
        <v>0</v>
      </c>
    </row>
    <row r="4518" spans="1:79">
      <c r="A4518" s="7">
        <v>29436153</v>
      </c>
      <c r="B4518" s="7" t="s">
        <v>7150</v>
      </c>
      <c r="C4518" s="7" t="s">
        <v>7151</v>
      </c>
      <c r="D4518" s="7" t="s">
        <v>81</v>
      </c>
      <c r="E4518" s="7" t="s">
        <v>741</v>
      </c>
      <c r="F4518" s="7" t="s">
        <v>1591</v>
      </c>
      <c r="G4518" s="7" t="s">
        <v>109</v>
      </c>
      <c r="H4518" s="7" t="s">
        <v>93</v>
      </c>
      <c r="I4518" s="7">
        <v>429058085</v>
      </c>
      <c r="J4518" s="9">
        <v>43839</v>
      </c>
      <c r="K4518" s="9">
        <v>43826</v>
      </c>
      <c r="L4518" s="9">
        <v>45128</v>
      </c>
      <c r="M4518" s="7" t="s">
        <v>469</v>
      </c>
      <c r="N4518" s="7" t="s">
        <v>470</v>
      </c>
      <c r="O4518" s="7" t="e">
        <f>VLOOKUP(N:N,[1]Sheet1!$I:$J,2,0)</f>
        <v>#N/A</v>
      </c>
      <c r="P4518" s="7">
        <v>52.44</v>
      </c>
      <c r="Q4518" s="7">
        <v>105.77</v>
      </c>
      <c r="R4518" s="7">
        <v>98.51</v>
      </c>
      <c r="S4518" s="7">
        <v>13.62</v>
      </c>
      <c r="T4518" s="7">
        <v>88.22</v>
      </c>
      <c r="U4518" s="7">
        <v>8.72</v>
      </c>
      <c r="V4518" s="7">
        <v>146.8</v>
      </c>
      <c r="W4518" s="7">
        <v>76.09</v>
      </c>
      <c r="X4518" s="7">
        <v>0</v>
      </c>
      <c r="Y4518" s="7">
        <v>0</v>
      </c>
      <c r="Z4518" s="7">
        <v>0</v>
      </c>
      <c r="AA4518" s="7">
        <v>0</v>
      </c>
      <c r="AB4518" s="7">
        <v>0</v>
      </c>
      <c r="AC4518" s="7">
        <v>0</v>
      </c>
      <c r="AD4518" s="7">
        <v>0</v>
      </c>
      <c r="AE4518" s="7">
        <v>0</v>
      </c>
      <c r="AF4518" s="7">
        <v>0</v>
      </c>
      <c r="AG4518" s="7">
        <v>0</v>
      </c>
      <c r="AH4518" s="7">
        <v>0</v>
      </c>
      <c r="AI4518" s="7">
        <v>0</v>
      </c>
      <c r="AJ4518" s="7">
        <v>0</v>
      </c>
      <c r="AK4518" s="7">
        <v>0</v>
      </c>
      <c r="AL4518" s="7">
        <v>0</v>
      </c>
      <c r="AM4518" s="7">
        <v>0</v>
      </c>
      <c r="AN4518" s="7">
        <v>0</v>
      </c>
      <c r="AO4518" s="7">
        <v>0</v>
      </c>
      <c r="AP4518" s="7">
        <v>0</v>
      </c>
      <c r="AQ4518" s="7">
        <v>0</v>
      </c>
      <c r="AR4518" s="7">
        <v>0</v>
      </c>
      <c r="AS4518" s="7">
        <v>0</v>
      </c>
      <c r="AT4518" s="7">
        <v>0</v>
      </c>
      <c r="AU4518" s="7">
        <v>0</v>
      </c>
      <c r="AV4518" s="7">
        <v>0</v>
      </c>
      <c r="AW4518" s="7">
        <v>0</v>
      </c>
      <c r="AX4518" s="7">
        <v>0</v>
      </c>
      <c r="AY4518" s="7">
        <v>0</v>
      </c>
      <c r="AZ4518" s="7">
        <v>0</v>
      </c>
      <c r="BA4518" s="7">
        <v>0</v>
      </c>
      <c r="BB4518" s="7">
        <v>0</v>
      </c>
      <c r="BC4518" s="7">
        <v>0</v>
      </c>
      <c r="BD4518" s="7">
        <v>0</v>
      </c>
      <c r="BE4518" s="7">
        <v>0</v>
      </c>
      <c r="BF4518" s="7">
        <v>0</v>
      </c>
      <c r="BG4518" s="7">
        <v>0</v>
      </c>
      <c r="BH4518" s="7">
        <v>0</v>
      </c>
      <c r="BI4518" s="7">
        <v>0</v>
      </c>
      <c r="BJ4518" s="7">
        <v>0</v>
      </c>
      <c r="BK4518" s="7">
        <v>0</v>
      </c>
      <c r="BL4518" s="7">
        <v>0</v>
      </c>
      <c r="BM4518" s="7">
        <v>0</v>
      </c>
      <c r="BN4518" s="7">
        <v>0</v>
      </c>
      <c r="BO4518" s="7">
        <v>0</v>
      </c>
      <c r="BP4518" s="7">
        <v>0</v>
      </c>
      <c r="BQ4518" s="7">
        <v>0</v>
      </c>
      <c r="BR4518" s="7">
        <v>0</v>
      </c>
      <c r="BS4518" s="7">
        <v>0</v>
      </c>
      <c r="BT4518" s="7">
        <v>0</v>
      </c>
      <c r="BU4518" s="7">
        <v>0</v>
      </c>
      <c r="BV4518" s="7">
        <v>0</v>
      </c>
      <c r="BW4518" s="7">
        <v>0</v>
      </c>
      <c r="BX4518" s="7">
        <v>0</v>
      </c>
      <c r="BY4518" s="7">
        <v>0</v>
      </c>
      <c r="BZ4518" s="7">
        <v>0</v>
      </c>
      <c r="CA4518" s="7">
        <v>0</v>
      </c>
    </row>
    <row r="4519" spans="1:79">
      <c r="A4519" s="7">
        <v>48370949</v>
      </c>
      <c r="B4519" s="7" t="s">
        <v>7152</v>
      </c>
      <c r="C4519" s="7" t="s">
        <v>1041</v>
      </c>
      <c r="D4519" s="7" t="s">
        <v>81</v>
      </c>
      <c r="E4519" s="7" t="s">
        <v>107</v>
      </c>
      <c r="F4519" s="7" t="s">
        <v>330</v>
      </c>
      <c r="G4519" s="7" t="s">
        <v>84</v>
      </c>
      <c r="H4519" s="7" t="s">
        <v>93</v>
      </c>
      <c r="I4519" s="7">
        <v>429166347</v>
      </c>
      <c r="J4519" s="7"/>
      <c r="K4519" s="9">
        <v>45087</v>
      </c>
      <c r="L4519" s="9">
        <v>45128</v>
      </c>
      <c r="M4519" s="7" t="s">
        <v>350</v>
      </c>
      <c r="N4519" s="7" t="s">
        <v>351</v>
      </c>
      <c r="O4519" s="7" t="e">
        <f>VLOOKUP(N:N,[1]Sheet1!$I:$J,2,0)</f>
        <v>#N/A</v>
      </c>
      <c r="P4519" s="7">
        <v>32.19</v>
      </c>
      <c r="Q4519" s="7">
        <v>93.24</v>
      </c>
      <c r="R4519" s="7">
        <v>93.76</v>
      </c>
      <c r="S4519" s="7">
        <v>66.33</v>
      </c>
      <c r="T4519" s="7">
        <v>107.93</v>
      </c>
      <c r="U4519" s="7">
        <v>100.63</v>
      </c>
      <c r="V4519" s="7">
        <v>103.43</v>
      </c>
      <c r="W4519" s="7">
        <v>100.17</v>
      </c>
      <c r="X4519" s="7">
        <v>0</v>
      </c>
      <c r="Y4519" s="7">
        <v>0</v>
      </c>
      <c r="Z4519" s="7">
        <v>0</v>
      </c>
      <c r="AA4519" s="7">
        <v>0</v>
      </c>
      <c r="AB4519" s="7">
        <v>0</v>
      </c>
      <c r="AC4519" s="7">
        <v>0</v>
      </c>
      <c r="AD4519" s="7">
        <v>0</v>
      </c>
      <c r="AE4519" s="7">
        <v>0</v>
      </c>
      <c r="AF4519" s="7">
        <v>0</v>
      </c>
      <c r="AG4519" s="7">
        <v>0</v>
      </c>
      <c r="AH4519" s="7">
        <v>0</v>
      </c>
      <c r="AI4519" s="7">
        <v>0</v>
      </c>
      <c r="AJ4519" s="7">
        <v>0</v>
      </c>
      <c r="AK4519" s="7">
        <v>0</v>
      </c>
      <c r="AL4519" s="7">
        <v>0</v>
      </c>
      <c r="AM4519" s="7">
        <v>0</v>
      </c>
      <c r="AN4519" s="7">
        <v>0</v>
      </c>
      <c r="AO4519" s="7">
        <v>0</v>
      </c>
      <c r="AP4519" s="7">
        <v>0</v>
      </c>
      <c r="AQ4519" s="7">
        <v>0</v>
      </c>
      <c r="AR4519" s="7">
        <v>0</v>
      </c>
      <c r="AS4519" s="7">
        <v>0</v>
      </c>
      <c r="AT4519" s="7">
        <v>0</v>
      </c>
      <c r="AU4519" s="7">
        <v>0</v>
      </c>
      <c r="AV4519" s="7">
        <v>0</v>
      </c>
      <c r="AW4519" s="7">
        <v>0</v>
      </c>
      <c r="AX4519" s="7">
        <v>0</v>
      </c>
      <c r="AY4519" s="7">
        <v>0</v>
      </c>
      <c r="AZ4519" s="7">
        <v>0</v>
      </c>
      <c r="BA4519" s="7">
        <v>0</v>
      </c>
      <c r="BB4519" s="7">
        <v>0</v>
      </c>
      <c r="BC4519" s="7">
        <v>0</v>
      </c>
      <c r="BD4519" s="7">
        <v>0</v>
      </c>
      <c r="BE4519" s="7">
        <v>0</v>
      </c>
      <c r="BF4519" s="7">
        <v>0</v>
      </c>
      <c r="BG4519" s="7">
        <v>0</v>
      </c>
      <c r="BH4519" s="7">
        <v>0</v>
      </c>
      <c r="BI4519" s="7">
        <v>0</v>
      </c>
      <c r="BJ4519" s="7">
        <v>0</v>
      </c>
      <c r="BK4519" s="7">
        <v>0</v>
      </c>
      <c r="BL4519" s="7">
        <v>0</v>
      </c>
      <c r="BM4519" s="7">
        <v>0</v>
      </c>
      <c r="BN4519" s="7">
        <v>0</v>
      </c>
      <c r="BO4519" s="7">
        <v>0</v>
      </c>
      <c r="BP4519" s="7">
        <v>0</v>
      </c>
      <c r="BQ4519" s="7">
        <v>0</v>
      </c>
      <c r="BR4519" s="7">
        <v>0</v>
      </c>
      <c r="BS4519" s="7">
        <v>0</v>
      </c>
      <c r="BT4519" s="7">
        <v>0</v>
      </c>
      <c r="BU4519" s="7">
        <v>0</v>
      </c>
      <c r="BV4519" s="7">
        <v>0</v>
      </c>
      <c r="BW4519" s="7">
        <v>0</v>
      </c>
      <c r="BX4519" s="7">
        <v>0</v>
      </c>
      <c r="BY4519" s="7">
        <v>0</v>
      </c>
      <c r="BZ4519" s="7">
        <v>0</v>
      </c>
      <c r="CA4519" s="7">
        <v>0</v>
      </c>
    </row>
    <row r="4520" spans="1:79">
      <c r="A4520" s="7">
        <v>39569107</v>
      </c>
      <c r="B4520" s="7" t="s">
        <v>7153</v>
      </c>
      <c r="C4520" s="7" t="s">
        <v>1146</v>
      </c>
      <c r="D4520" s="7" t="s">
        <v>81</v>
      </c>
      <c r="E4520" s="7" t="s">
        <v>113</v>
      </c>
      <c r="F4520" s="7" t="s">
        <v>1293</v>
      </c>
      <c r="G4520" s="7" t="s">
        <v>84</v>
      </c>
      <c r="H4520" s="7" t="s">
        <v>93</v>
      </c>
      <c r="I4520" s="7">
        <v>429172551</v>
      </c>
      <c r="J4520" s="9">
        <v>44897</v>
      </c>
      <c r="K4520" s="9">
        <v>44897</v>
      </c>
      <c r="L4520" s="9">
        <v>45128</v>
      </c>
      <c r="M4520" s="7" t="s">
        <v>350</v>
      </c>
      <c r="N4520" s="7" t="s">
        <v>351</v>
      </c>
      <c r="O4520" s="7" t="e">
        <f>VLOOKUP(N:N,[1]Sheet1!$I:$J,2,0)</f>
        <v>#N/A</v>
      </c>
      <c r="P4520" s="7">
        <v>0</v>
      </c>
      <c r="Q4520" s="7">
        <v>29.06</v>
      </c>
      <c r="R4520" s="7">
        <v>1145.9</v>
      </c>
      <c r="S4520" s="7">
        <v>943.55</v>
      </c>
      <c r="T4520" s="7">
        <v>1149.78</v>
      </c>
      <c r="U4520" s="7">
        <v>0</v>
      </c>
      <c r="V4520" s="7">
        <v>1.04</v>
      </c>
      <c r="W4520" s="7">
        <v>146.05</v>
      </c>
      <c r="X4520" s="7">
        <v>0</v>
      </c>
      <c r="Y4520" s="7">
        <v>0</v>
      </c>
      <c r="Z4520" s="7">
        <v>0</v>
      </c>
      <c r="AA4520" s="7">
        <v>0</v>
      </c>
      <c r="AB4520" s="7">
        <v>0</v>
      </c>
      <c r="AC4520" s="7">
        <v>0</v>
      </c>
      <c r="AD4520" s="7">
        <v>0</v>
      </c>
      <c r="AE4520" s="7">
        <v>0</v>
      </c>
      <c r="AF4520" s="7">
        <v>0</v>
      </c>
      <c r="AG4520" s="7">
        <v>29.06</v>
      </c>
      <c r="AH4520" s="7">
        <v>1145.9</v>
      </c>
      <c r="AI4520" s="7">
        <v>943.55</v>
      </c>
      <c r="AJ4520" s="7">
        <v>1149.78</v>
      </c>
      <c r="AK4520" s="7">
        <v>0</v>
      </c>
      <c r="AL4520" s="7">
        <v>1.04</v>
      </c>
      <c r="AM4520" s="7">
        <v>146.05</v>
      </c>
      <c r="AN4520" s="7">
        <v>0</v>
      </c>
      <c r="AO4520" s="7">
        <v>0</v>
      </c>
      <c r="AP4520" s="7">
        <v>0</v>
      </c>
      <c r="AQ4520" s="7">
        <v>0</v>
      </c>
      <c r="AR4520" s="7">
        <v>0</v>
      </c>
      <c r="AS4520" s="7">
        <v>0</v>
      </c>
      <c r="AT4520" s="7">
        <v>0</v>
      </c>
      <c r="AU4520" s="7">
        <v>0</v>
      </c>
      <c r="AV4520" s="7">
        <v>0</v>
      </c>
      <c r="AW4520" s="7">
        <v>0</v>
      </c>
      <c r="AX4520" s="7">
        <v>0</v>
      </c>
      <c r="AY4520" s="7">
        <v>0</v>
      </c>
      <c r="AZ4520" s="7">
        <v>0</v>
      </c>
      <c r="BA4520" s="7">
        <v>0</v>
      </c>
      <c r="BB4520" s="7">
        <v>0</v>
      </c>
      <c r="BC4520" s="7">
        <v>0</v>
      </c>
      <c r="BD4520" s="7">
        <v>0</v>
      </c>
      <c r="BE4520" s="7">
        <v>0</v>
      </c>
      <c r="BF4520" s="7">
        <v>0</v>
      </c>
      <c r="BG4520" s="7">
        <v>0</v>
      </c>
      <c r="BH4520" s="7">
        <v>0</v>
      </c>
      <c r="BI4520" s="7">
        <v>0</v>
      </c>
      <c r="BJ4520" s="7">
        <v>0</v>
      </c>
      <c r="BK4520" s="7">
        <v>0</v>
      </c>
      <c r="BL4520" s="7">
        <v>0</v>
      </c>
      <c r="BM4520" s="7">
        <v>0</v>
      </c>
      <c r="BN4520" s="7">
        <v>0</v>
      </c>
      <c r="BO4520" s="7">
        <v>0</v>
      </c>
      <c r="BP4520" s="7">
        <v>0</v>
      </c>
      <c r="BQ4520" s="7">
        <v>0</v>
      </c>
      <c r="BR4520" s="7">
        <v>0</v>
      </c>
      <c r="BS4520" s="7">
        <v>0</v>
      </c>
      <c r="BT4520" s="7">
        <v>0</v>
      </c>
      <c r="BU4520" s="7">
        <v>0</v>
      </c>
      <c r="BV4520" s="7">
        <v>0</v>
      </c>
      <c r="BW4520" s="7">
        <v>0</v>
      </c>
      <c r="BX4520" s="7">
        <v>0</v>
      </c>
      <c r="BY4520" s="7">
        <v>0</v>
      </c>
      <c r="BZ4520" s="7">
        <v>0</v>
      </c>
      <c r="CA4520" s="7">
        <v>0</v>
      </c>
    </row>
    <row r="4521" spans="1:79">
      <c r="A4521" s="7">
        <v>40607826</v>
      </c>
      <c r="B4521" s="7" t="s">
        <v>7154</v>
      </c>
      <c r="C4521" s="7" t="s">
        <v>7155</v>
      </c>
      <c r="D4521" s="7" t="s">
        <v>81</v>
      </c>
      <c r="E4521" s="7" t="s">
        <v>167</v>
      </c>
      <c r="F4521" s="7" t="s">
        <v>431</v>
      </c>
      <c r="G4521" s="7" t="s">
        <v>402</v>
      </c>
      <c r="H4521" s="7" t="s">
        <v>85</v>
      </c>
      <c r="I4521" s="7">
        <v>428306471</v>
      </c>
      <c r="J4521" s="7"/>
      <c r="K4521" s="9">
        <v>44740</v>
      </c>
      <c r="L4521" s="9">
        <v>45128</v>
      </c>
      <c r="M4521" s="7" t="s">
        <v>887</v>
      </c>
      <c r="N4521" s="7" t="s">
        <v>888</v>
      </c>
      <c r="O4521" s="7" t="str">
        <f>VLOOKUP(N:N,[1]Sheet1!$I:$J,2,0)</f>
        <v>泉州</v>
      </c>
      <c r="P4521" s="7">
        <v>17.67</v>
      </c>
      <c r="Q4521" s="7">
        <v>0</v>
      </c>
      <c r="R4521" s="7">
        <v>0</v>
      </c>
      <c r="S4521" s="7">
        <v>10.45</v>
      </c>
      <c r="T4521" s="7">
        <v>39.44</v>
      </c>
      <c r="U4521" s="7">
        <v>44.76</v>
      </c>
      <c r="V4521" s="7">
        <v>55</v>
      </c>
      <c r="W4521" s="7">
        <v>43.72</v>
      </c>
      <c r="X4521" s="7">
        <v>0</v>
      </c>
      <c r="Y4521" s="7">
        <v>0</v>
      </c>
      <c r="Z4521" s="7">
        <v>0</v>
      </c>
      <c r="AA4521" s="7">
        <v>0</v>
      </c>
      <c r="AB4521" s="7">
        <v>0</v>
      </c>
      <c r="AC4521" s="7">
        <v>0</v>
      </c>
      <c r="AD4521" s="7">
        <v>0</v>
      </c>
      <c r="AE4521" s="7">
        <v>0</v>
      </c>
      <c r="AF4521" s="7">
        <v>0</v>
      </c>
      <c r="AG4521" s="7">
        <v>0</v>
      </c>
      <c r="AH4521" s="7">
        <v>0</v>
      </c>
      <c r="AI4521" s="7">
        <v>0</v>
      </c>
      <c r="AJ4521" s="7">
        <v>0</v>
      </c>
      <c r="AK4521" s="7">
        <v>0</v>
      </c>
      <c r="AL4521" s="7">
        <v>0</v>
      </c>
      <c r="AM4521" s="7">
        <v>0</v>
      </c>
      <c r="AN4521" s="7">
        <v>0</v>
      </c>
      <c r="AO4521" s="7">
        <v>0</v>
      </c>
      <c r="AP4521" s="7">
        <v>0</v>
      </c>
      <c r="AQ4521" s="7">
        <v>0</v>
      </c>
      <c r="AR4521" s="7">
        <v>0</v>
      </c>
      <c r="AS4521" s="7">
        <v>0</v>
      </c>
      <c r="AT4521" s="7">
        <v>0</v>
      </c>
      <c r="AU4521" s="7">
        <v>0</v>
      </c>
      <c r="AV4521" s="7">
        <v>0</v>
      </c>
      <c r="AW4521" s="7">
        <v>0</v>
      </c>
      <c r="AX4521" s="7">
        <v>0</v>
      </c>
      <c r="AY4521" s="7">
        <v>0</v>
      </c>
      <c r="AZ4521" s="7">
        <v>0</v>
      </c>
      <c r="BA4521" s="7">
        <v>0</v>
      </c>
      <c r="BB4521" s="7">
        <v>0</v>
      </c>
      <c r="BC4521" s="7">
        <v>0</v>
      </c>
      <c r="BD4521" s="7">
        <v>0</v>
      </c>
      <c r="BE4521" s="7">
        <v>0</v>
      </c>
      <c r="BF4521" s="7">
        <v>0</v>
      </c>
      <c r="BG4521" s="7">
        <v>0</v>
      </c>
      <c r="BH4521" s="7">
        <v>0</v>
      </c>
      <c r="BI4521" s="7">
        <v>0</v>
      </c>
      <c r="BJ4521" s="7">
        <v>0</v>
      </c>
      <c r="BK4521" s="7">
        <v>0</v>
      </c>
      <c r="BL4521" s="7">
        <v>0</v>
      </c>
      <c r="BM4521" s="7">
        <v>0</v>
      </c>
      <c r="BN4521" s="7">
        <v>0</v>
      </c>
      <c r="BO4521" s="7">
        <v>0</v>
      </c>
      <c r="BP4521" s="7">
        <v>0</v>
      </c>
      <c r="BQ4521" s="7">
        <v>0</v>
      </c>
      <c r="BR4521" s="7">
        <v>0</v>
      </c>
      <c r="BS4521" s="7">
        <v>0</v>
      </c>
      <c r="BT4521" s="7">
        <v>0</v>
      </c>
      <c r="BU4521" s="7">
        <v>0</v>
      </c>
      <c r="BV4521" s="7">
        <v>0</v>
      </c>
      <c r="BW4521" s="7">
        <v>0</v>
      </c>
      <c r="BX4521" s="7">
        <v>0</v>
      </c>
      <c r="BY4521" s="7">
        <v>0</v>
      </c>
      <c r="BZ4521" s="7">
        <v>0</v>
      </c>
      <c r="CA4521" s="7">
        <v>0</v>
      </c>
    </row>
    <row r="4522" spans="1:79">
      <c r="A4522" s="7">
        <v>44726473</v>
      </c>
      <c r="B4522" s="7" t="s">
        <v>7156</v>
      </c>
      <c r="C4522" s="7" t="s">
        <v>3369</v>
      </c>
      <c r="D4522" s="7" t="s">
        <v>81</v>
      </c>
      <c r="E4522" s="7" t="s">
        <v>187</v>
      </c>
      <c r="F4522" s="7" t="s">
        <v>249</v>
      </c>
      <c r="G4522" s="7" t="s">
        <v>84</v>
      </c>
      <c r="H4522" s="7" t="s">
        <v>93</v>
      </c>
      <c r="I4522" s="7">
        <v>429561594</v>
      </c>
      <c r="J4522" s="7"/>
      <c r="K4522" s="9">
        <v>44931</v>
      </c>
      <c r="L4522" s="9">
        <v>45128</v>
      </c>
      <c r="M4522" s="7" t="s">
        <v>2231</v>
      </c>
      <c r="N4522" s="7" t="s">
        <v>183</v>
      </c>
      <c r="O4522" s="7" t="str">
        <f>VLOOKUP(N:N,[1]Sheet1!$I:$J,2,0)</f>
        <v>龙岩</v>
      </c>
      <c r="P4522" s="7">
        <v>34.02</v>
      </c>
      <c r="Q4522" s="7">
        <v>35.25</v>
      </c>
      <c r="R4522" s="7">
        <v>25.39</v>
      </c>
      <c r="S4522" s="7">
        <v>16.45</v>
      </c>
      <c r="T4522" s="7">
        <v>24.75</v>
      </c>
      <c r="U4522" s="7">
        <v>21.43</v>
      </c>
      <c r="V4522" s="7">
        <v>28.21</v>
      </c>
      <c r="W4522" s="7">
        <v>18.08</v>
      </c>
      <c r="X4522" s="7">
        <v>0</v>
      </c>
      <c r="Y4522" s="7">
        <v>0</v>
      </c>
      <c r="Z4522" s="7">
        <v>0</v>
      </c>
      <c r="AA4522" s="7">
        <v>0</v>
      </c>
      <c r="AB4522" s="7">
        <v>0</v>
      </c>
      <c r="AC4522" s="7">
        <v>0</v>
      </c>
      <c r="AD4522" s="7">
        <v>0</v>
      </c>
      <c r="AE4522" s="7">
        <v>0</v>
      </c>
      <c r="AF4522" s="7">
        <v>0</v>
      </c>
      <c r="AG4522" s="7">
        <v>0</v>
      </c>
      <c r="AH4522" s="7">
        <v>0</v>
      </c>
      <c r="AI4522" s="7">
        <v>0</v>
      </c>
      <c r="AJ4522" s="7">
        <v>0</v>
      </c>
      <c r="AK4522" s="7">
        <v>0</v>
      </c>
      <c r="AL4522" s="7">
        <v>0</v>
      </c>
      <c r="AM4522" s="7">
        <v>0</v>
      </c>
      <c r="AN4522" s="7">
        <v>0</v>
      </c>
      <c r="AO4522" s="7">
        <v>0</v>
      </c>
      <c r="AP4522" s="7">
        <v>0</v>
      </c>
      <c r="AQ4522" s="7">
        <v>0</v>
      </c>
      <c r="AR4522" s="7">
        <v>0</v>
      </c>
      <c r="AS4522" s="7">
        <v>0</v>
      </c>
      <c r="AT4522" s="7">
        <v>0</v>
      </c>
      <c r="AU4522" s="7">
        <v>0</v>
      </c>
      <c r="AV4522" s="7">
        <v>0</v>
      </c>
      <c r="AW4522" s="7">
        <v>0</v>
      </c>
      <c r="AX4522" s="7">
        <v>0</v>
      </c>
      <c r="AY4522" s="7">
        <v>0</v>
      </c>
      <c r="AZ4522" s="7">
        <v>0</v>
      </c>
      <c r="BA4522" s="7">
        <v>0</v>
      </c>
      <c r="BB4522" s="7">
        <v>0</v>
      </c>
      <c r="BC4522" s="7">
        <v>0</v>
      </c>
      <c r="BD4522" s="7">
        <v>0</v>
      </c>
      <c r="BE4522" s="7">
        <v>0</v>
      </c>
      <c r="BF4522" s="7">
        <v>0</v>
      </c>
      <c r="BG4522" s="7">
        <v>0</v>
      </c>
      <c r="BH4522" s="7">
        <v>0</v>
      </c>
      <c r="BI4522" s="7">
        <v>0</v>
      </c>
      <c r="BJ4522" s="7">
        <v>0</v>
      </c>
      <c r="BK4522" s="7">
        <v>0</v>
      </c>
      <c r="BL4522" s="7">
        <v>0</v>
      </c>
      <c r="BM4522" s="7">
        <v>0</v>
      </c>
      <c r="BN4522" s="7">
        <v>0</v>
      </c>
      <c r="BO4522" s="7">
        <v>0</v>
      </c>
      <c r="BP4522" s="7">
        <v>0</v>
      </c>
      <c r="BQ4522" s="7">
        <v>0</v>
      </c>
      <c r="BR4522" s="7">
        <v>0</v>
      </c>
      <c r="BS4522" s="7">
        <v>0</v>
      </c>
      <c r="BT4522" s="7">
        <v>0</v>
      </c>
      <c r="BU4522" s="7">
        <v>0</v>
      </c>
      <c r="BV4522" s="7">
        <v>0</v>
      </c>
      <c r="BW4522" s="7">
        <v>0</v>
      </c>
      <c r="BX4522" s="7">
        <v>0</v>
      </c>
      <c r="BY4522" s="7">
        <v>0</v>
      </c>
      <c r="BZ4522" s="7">
        <v>0</v>
      </c>
      <c r="CA4522" s="7">
        <v>0</v>
      </c>
    </row>
    <row r="4523" spans="1:79">
      <c r="A4523" s="7">
        <v>29954960</v>
      </c>
      <c r="B4523" s="7" t="s">
        <v>7157</v>
      </c>
      <c r="C4523" s="7" t="s">
        <v>6856</v>
      </c>
      <c r="D4523" s="7" t="s">
        <v>81</v>
      </c>
      <c r="E4523" s="7" t="s">
        <v>187</v>
      </c>
      <c r="F4523" s="7" t="s">
        <v>188</v>
      </c>
      <c r="G4523" s="7" t="s">
        <v>84</v>
      </c>
      <c r="H4523" s="7" t="s">
        <v>93</v>
      </c>
      <c r="I4523" s="7">
        <v>428453374</v>
      </c>
      <c r="J4523" s="9">
        <v>44284</v>
      </c>
      <c r="K4523" s="9">
        <v>43887</v>
      </c>
      <c r="L4523" s="9">
        <v>45124</v>
      </c>
      <c r="M4523" s="7" t="s">
        <v>705</v>
      </c>
      <c r="N4523" s="7" t="s">
        <v>706</v>
      </c>
      <c r="O4523" s="7" t="e">
        <f>VLOOKUP(N:N,[1]Sheet1!$I:$J,2,0)</f>
        <v>#N/A</v>
      </c>
      <c r="P4523" s="7">
        <v>0</v>
      </c>
      <c r="Q4523" s="7">
        <v>0</v>
      </c>
      <c r="R4523" s="7">
        <v>0</v>
      </c>
      <c r="S4523" s="7">
        <v>12.69</v>
      </c>
      <c r="T4523" s="7">
        <v>0</v>
      </c>
      <c r="U4523" s="7">
        <v>0</v>
      </c>
      <c r="V4523" s="7">
        <v>0</v>
      </c>
      <c r="W4523" s="7">
        <v>0</v>
      </c>
      <c r="X4523" s="7">
        <v>0</v>
      </c>
      <c r="Y4523" s="7">
        <v>0</v>
      </c>
      <c r="Z4523" s="7">
        <v>0</v>
      </c>
      <c r="AA4523" s="7">
        <v>0</v>
      </c>
      <c r="AB4523" s="7">
        <v>0</v>
      </c>
      <c r="AC4523" s="7">
        <v>0</v>
      </c>
      <c r="AD4523" s="7">
        <v>0</v>
      </c>
      <c r="AE4523" s="7">
        <v>0</v>
      </c>
      <c r="AF4523" s="7">
        <v>0</v>
      </c>
      <c r="AG4523" s="7">
        <v>0</v>
      </c>
      <c r="AH4523" s="7">
        <v>0</v>
      </c>
      <c r="AI4523" s="7">
        <v>0</v>
      </c>
      <c r="AJ4523" s="7">
        <v>0</v>
      </c>
      <c r="AK4523" s="7">
        <v>0</v>
      </c>
      <c r="AL4523" s="7">
        <v>0</v>
      </c>
      <c r="AM4523" s="7">
        <v>0</v>
      </c>
      <c r="AN4523" s="7">
        <v>0</v>
      </c>
      <c r="AO4523" s="7">
        <v>0</v>
      </c>
      <c r="AP4523" s="7">
        <v>0</v>
      </c>
      <c r="AQ4523" s="7">
        <v>0</v>
      </c>
      <c r="AR4523" s="7">
        <v>0</v>
      </c>
      <c r="AS4523" s="7">
        <v>0</v>
      </c>
      <c r="AT4523" s="7">
        <v>0</v>
      </c>
      <c r="AU4523" s="7">
        <v>0</v>
      </c>
      <c r="AV4523" s="7">
        <v>0</v>
      </c>
      <c r="AW4523" s="7">
        <v>0</v>
      </c>
      <c r="AX4523" s="7">
        <v>0</v>
      </c>
      <c r="AY4523" s="7">
        <v>0</v>
      </c>
      <c r="AZ4523" s="7">
        <v>0</v>
      </c>
      <c r="BA4523" s="7">
        <v>0</v>
      </c>
      <c r="BB4523" s="7">
        <v>0</v>
      </c>
      <c r="BC4523" s="7">
        <v>0</v>
      </c>
      <c r="BD4523" s="7">
        <v>0</v>
      </c>
      <c r="BE4523" s="7">
        <v>0</v>
      </c>
      <c r="BF4523" s="7">
        <v>0</v>
      </c>
      <c r="BG4523" s="7">
        <v>0</v>
      </c>
      <c r="BH4523" s="7">
        <v>0</v>
      </c>
      <c r="BI4523" s="7">
        <v>0</v>
      </c>
      <c r="BJ4523" s="7">
        <v>0</v>
      </c>
      <c r="BK4523" s="7">
        <v>0</v>
      </c>
      <c r="BL4523" s="7">
        <v>0</v>
      </c>
      <c r="BM4523" s="7">
        <v>0</v>
      </c>
      <c r="BN4523" s="7">
        <v>0</v>
      </c>
      <c r="BO4523" s="7">
        <v>0</v>
      </c>
      <c r="BP4523" s="7">
        <v>0</v>
      </c>
      <c r="BQ4523" s="7">
        <v>0</v>
      </c>
      <c r="BR4523" s="7">
        <v>0</v>
      </c>
      <c r="BS4523" s="7">
        <v>0</v>
      </c>
      <c r="BT4523" s="7">
        <v>0</v>
      </c>
      <c r="BU4523" s="7">
        <v>0</v>
      </c>
      <c r="BV4523" s="7">
        <v>0</v>
      </c>
      <c r="BW4523" s="7">
        <v>0</v>
      </c>
      <c r="BX4523" s="7">
        <v>0</v>
      </c>
      <c r="BY4523" s="7">
        <v>0</v>
      </c>
      <c r="BZ4523" s="7">
        <v>0</v>
      </c>
      <c r="CA4523" s="7">
        <v>0</v>
      </c>
    </row>
    <row r="4524" spans="1:79">
      <c r="A4524" s="7">
        <v>43878863</v>
      </c>
      <c r="B4524" s="7" t="s">
        <v>7158</v>
      </c>
      <c r="C4524" s="7" t="s">
        <v>7159</v>
      </c>
      <c r="D4524" s="7" t="s">
        <v>81</v>
      </c>
      <c r="E4524" s="7" t="s">
        <v>217</v>
      </c>
      <c r="F4524" s="7" t="s">
        <v>218</v>
      </c>
      <c r="G4524" s="7" t="s">
        <v>84</v>
      </c>
      <c r="H4524" s="7" t="s">
        <v>623</v>
      </c>
      <c r="I4524" s="7">
        <v>429540471</v>
      </c>
      <c r="J4524" s="7"/>
      <c r="K4524" s="9">
        <v>44892</v>
      </c>
      <c r="L4524" s="9">
        <v>45128</v>
      </c>
      <c r="M4524" s="7" t="s">
        <v>486</v>
      </c>
      <c r="N4524" s="7" t="s">
        <v>407</v>
      </c>
      <c r="O4524" s="7" t="str">
        <f>VLOOKUP(N:N,[1]Sheet1!$I:$J,2,0)</f>
        <v>厦门</v>
      </c>
      <c r="P4524" s="7">
        <v>1855.19</v>
      </c>
      <c r="Q4524" s="7">
        <v>214.37</v>
      </c>
      <c r="R4524" s="7">
        <v>155.49</v>
      </c>
      <c r="S4524" s="7">
        <v>2521.03</v>
      </c>
      <c r="T4524" s="7">
        <v>3006.88</v>
      </c>
      <c r="U4524" s="7">
        <v>2515.42</v>
      </c>
      <c r="V4524" s="7">
        <v>762.78</v>
      </c>
      <c r="W4524" s="7">
        <v>2299.9</v>
      </c>
      <c r="X4524" s="7">
        <v>0</v>
      </c>
      <c r="Y4524" s="7">
        <v>0</v>
      </c>
      <c r="Z4524" s="7">
        <v>0</v>
      </c>
      <c r="AA4524" s="7">
        <v>0</v>
      </c>
      <c r="AB4524" s="7">
        <v>0</v>
      </c>
      <c r="AC4524" s="7">
        <v>0</v>
      </c>
      <c r="AD4524" s="7">
        <v>0</v>
      </c>
      <c r="AE4524" s="7">
        <v>0</v>
      </c>
      <c r="AF4524" s="7">
        <v>0</v>
      </c>
      <c r="AG4524" s="7">
        <v>0</v>
      </c>
      <c r="AH4524" s="7">
        <v>0</v>
      </c>
      <c r="AI4524" s="7">
        <v>0</v>
      </c>
      <c r="AJ4524" s="7">
        <v>0</v>
      </c>
      <c r="AK4524" s="7">
        <v>0</v>
      </c>
      <c r="AL4524" s="7">
        <v>0</v>
      </c>
      <c r="AM4524" s="7">
        <v>0</v>
      </c>
      <c r="AN4524" s="7">
        <v>0</v>
      </c>
      <c r="AO4524" s="7">
        <v>0</v>
      </c>
      <c r="AP4524" s="7">
        <v>0</v>
      </c>
      <c r="AQ4524" s="7">
        <v>0</v>
      </c>
      <c r="AR4524" s="7">
        <v>0</v>
      </c>
      <c r="AS4524" s="7">
        <v>0</v>
      </c>
      <c r="AT4524" s="7">
        <v>0</v>
      </c>
      <c r="AU4524" s="7">
        <v>0</v>
      </c>
      <c r="AV4524" s="7">
        <v>0</v>
      </c>
      <c r="AW4524" s="7">
        <v>0</v>
      </c>
      <c r="AX4524" s="7">
        <v>0</v>
      </c>
      <c r="AY4524" s="7">
        <v>0</v>
      </c>
      <c r="AZ4524" s="7">
        <v>0</v>
      </c>
      <c r="BA4524" s="7">
        <v>0</v>
      </c>
      <c r="BB4524" s="7">
        <v>0</v>
      </c>
      <c r="BC4524" s="7">
        <v>0</v>
      </c>
      <c r="BD4524" s="7">
        <v>0</v>
      </c>
      <c r="BE4524" s="7">
        <v>0</v>
      </c>
      <c r="BF4524" s="7">
        <v>0</v>
      </c>
      <c r="BG4524" s="7">
        <v>0</v>
      </c>
      <c r="BH4524" s="7">
        <v>0</v>
      </c>
      <c r="BI4524" s="7">
        <v>0</v>
      </c>
      <c r="BJ4524" s="7">
        <v>0</v>
      </c>
      <c r="BK4524" s="7">
        <v>0</v>
      </c>
      <c r="BL4524" s="7">
        <v>0</v>
      </c>
      <c r="BM4524" s="7">
        <v>0</v>
      </c>
      <c r="BN4524" s="7">
        <v>0</v>
      </c>
      <c r="BO4524" s="7">
        <v>0</v>
      </c>
      <c r="BP4524" s="7">
        <v>0</v>
      </c>
      <c r="BQ4524" s="7">
        <v>0</v>
      </c>
      <c r="BR4524" s="7">
        <v>0</v>
      </c>
      <c r="BS4524" s="7">
        <v>0</v>
      </c>
      <c r="BT4524" s="7">
        <v>0</v>
      </c>
      <c r="BU4524" s="7">
        <v>0</v>
      </c>
      <c r="BV4524" s="7">
        <v>0</v>
      </c>
      <c r="BW4524" s="7">
        <v>0</v>
      </c>
      <c r="BX4524" s="7">
        <v>0</v>
      </c>
      <c r="BY4524" s="7">
        <v>0</v>
      </c>
      <c r="BZ4524" s="7">
        <v>0</v>
      </c>
      <c r="CA4524" s="7">
        <v>0</v>
      </c>
    </row>
    <row r="4525" spans="1:79">
      <c r="A4525" s="7">
        <v>49231055</v>
      </c>
      <c r="B4525" s="7" t="s">
        <v>7160</v>
      </c>
      <c r="C4525" s="7" t="s">
        <v>496</v>
      </c>
      <c r="D4525" s="7" t="s">
        <v>90</v>
      </c>
      <c r="E4525" s="7" t="s">
        <v>91</v>
      </c>
      <c r="F4525" s="7" t="s">
        <v>92</v>
      </c>
      <c r="G4525" s="7" t="s">
        <v>84</v>
      </c>
      <c r="H4525" s="7" t="s">
        <v>93</v>
      </c>
      <c r="I4525" s="7">
        <v>429667947</v>
      </c>
      <c r="J4525" s="7"/>
      <c r="K4525" s="9">
        <v>45121</v>
      </c>
      <c r="L4525" s="9">
        <v>45122</v>
      </c>
      <c r="M4525" s="7" t="s">
        <v>94</v>
      </c>
      <c r="N4525" s="7" t="s">
        <v>95</v>
      </c>
      <c r="O4525" s="7" t="str">
        <f>VLOOKUP(N:N,[1]Sheet1!$I:$J,2,0)</f>
        <v>厦门</v>
      </c>
      <c r="P4525" s="7">
        <v>14.59</v>
      </c>
      <c r="Q4525" s="7">
        <v>91.73</v>
      </c>
      <c r="R4525" s="7">
        <v>0</v>
      </c>
      <c r="S4525" s="7">
        <v>0</v>
      </c>
      <c r="T4525" s="7">
        <v>0</v>
      </c>
      <c r="U4525" s="7">
        <v>0</v>
      </c>
      <c r="V4525" s="7">
        <v>0</v>
      </c>
      <c r="W4525" s="7">
        <v>0</v>
      </c>
      <c r="X4525" s="7">
        <v>0</v>
      </c>
      <c r="Y4525" s="7">
        <v>0</v>
      </c>
      <c r="Z4525" s="7">
        <v>0</v>
      </c>
      <c r="AA4525" s="7">
        <v>0</v>
      </c>
      <c r="AB4525" s="7">
        <v>0</v>
      </c>
      <c r="AC4525" s="7">
        <v>0</v>
      </c>
      <c r="AD4525" s="7">
        <v>0</v>
      </c>
      <c r="AE4525" s="7">
        <v>0</v>
      </c>
      <c r="AF4525" s="7">
        <v>0</v>
      </c>
      <c r="AG4525" s="7">
        <v>0</v>
      </c>
      <c r="AH4525" s="7">
        <v>0</v>
      </c>
      <c r="AI4525" s="7">
        <v>0</v>
      </c>
      <c r="AJ4525" s="7">
        <v>0</v>
      </c>
      <c r="AK4525" s="7">
        <v>0</v>
      </c>
      <c r="AL4525" s="7">
        <v>0</v>
      </c>
      <c r="AM4525" s="7">
        <v>0</v>
      </c>
      <c r="AN4525" s="7">
        <v>0</v>
      </c>
      <c r="AO4525" s="7">
        <v>0</v>
      </c>
      <c r="AP4525" s="7">
        <v>0</v>
      </c>
      <c r="AQ4525" s="7">
        <v>0</v>
      </c>
      <c r="AR4525" s="7">
        <v>0</v>
      </c>
      <c r="AS4525" s="7">
        <v>0</v>
      </c>
      <c r="AT4525" s="7">
        <v>0</v>
      </c>
      <c r="AU4525" s="7">
        <v>0</v>
      </c>
      <c r="AV4525" s="7">
        <v>0</v>
      </c>
      <c r="AW4525" s="7">
        <v>0</v>
      </c>
      <c r="AX4525" s="7">
        <v>0</v>
      </c>
      <c r="AY4525" s="7">
        <v>0</v>
      </c>
      <c r="AZ4525" s="7">
        <v>0</v>
      </c>
      <c r="BA4525" s="7">
        <v>0</v>
      </c>
      <c r="BB4525" s="7">
        <v>0</v>
      </c>
      <c r="BC4525" s="7">
        <v>0</v>
      </c>
      <c r="BD4525" s="7">
        <v>0</v>
      </c>
      <c r="BE4525" s="7">
        <v>0</v>
      </c>
      <c r="BF4525" s="7">
        <v>0</v>
      </c>
      <c r="BG4525" s="7">
        <v>0</v>
      </c>
      <c r="BH4525" s="7">
        <v>0</v>
      </c>
      <c r="BI4525" s="7">
        <v>0</v>
      </c>
      <c r="BJ4525" s="7">
        <v>0</v>
      </c>
      <c r="BK4525" s="7">
        <v>0</v>
      </c>
      <c r="BL4525" s="7">
        <v>0</v>
      </c>
      <c r="BM4525" s="7">
        <v>0</v>
      </c>
      <c r="BN4525" s="7">
        <v>0</v>
      </c>
      <c r="BO4525" s="7">
        <v>0</v>
      </c>
      <c r="BP4525" s="7">
        <v>0</v>
      </c>
      <c r="BQ4525" s="7">
        <v>0</v>
      </c>
      <c r="BR4525" s="7">
        <v>0</v>
      </c>
      <c r="BS4525" s="7">
        <v>0</v>
      </c>
      <c r="BT4525" s="7">
        <v>0</v>
      </c>
      <c r="BU4525" s="7">
        <v>0</v>
      </c>
      <c r="BV4525" s="7">
        <v>0</v>
      </c>
      <c r="BW4525" s="7">
        <v>0</v>
      </c>
      <c r="BX4525" s="7">
        <v>0</v>
      </c>
      <c r="BY4525" s="7">
        <v>0</v>
      </c>
      <c r="BZ4525" s="7">
        <v>0</v>
      </c>
      <c r="CA4525" s="7">
        <v>0</v>
      </c>
    </row>
    <row r="4526" spans="1:79">
      <c r="A4526" s="7">
        <v>44371645</v>
      </c>
      <c r="B4526" s="7" t="s">
        <v>7161</v>
      </c>
      <c r="C4526" s="7" t="s">
        <v>2239</v>
      </c>
      <c r="D4526" s="7" t="s">
        <v>81</v>
      </c>
      <c r="E4526" s="7" t="s">
        <v>98</v>
      </c>
      <c r="F4526" s="7" t="s">
        <v>270</v>
      </c>
      <c r="G4526" s="7" t="s">
        <v>84</v>
      </c>
      <c r="H4526" s="7" t="s">
        <v>93</v>
      </c>
      <c r="I4526" s="7">
        <v>429535268</v>
      </c>
      <c r="J4526" s="9">
        <v>45003</v>
      </c>
      <c r="K4526" s="9">
        <v>45003</v>
      </c>
      <c r="L4526" s="9">
        <v>45128</v>
      </c>
      <c r="M4526" s="7" t="s">
        <v>156</v>
      </c>
      <c r="N4526" s="7" t="s">
        <v>101</v>
      </c>
      <c r="O4526" s="7" t="str">
        <f>VLOOKUP(N:N,[1]Sheet1!$I:$J,2,0)</f>
        <v>厦门</v>
      </c>
      <c r="P4526" s="7">
        <v>5.37</v>
      </c>
      <c r="Q4526" s="7">
        <v>3.17</v>
      </c>
      <c r="R4526" s="7">
        <v>5.79</v>
      </c>
      <c r="S4526" s="7">
        <v>1.11</v>
      </c>
      <c r="T4526" s="7">
        <v>2.76</v>
      </c>
      <c r="U4526" s="7">
        <v>3.17</v>
      </c>
      <c r="V4526" s="7">
        <v>9.31</v>
      </c>
      <c r="W4526" s="7">
        <v>8.57</v>
      </c>
      <c r="X4526" s="7">
        <v>0</v>
      </c>
      <c r="Y4526" s="7">
        <v>0</v>
      </c>
      <c r="Z4526" s="7">
        <v>0</v>
      </c>
      <c r="AA4526" s="7">
        <v>0</v>
      </c>
      <c r="AB4526" s="7">
        <v>0</v>
      </c>
      <c r="AC4526" s="7">
        <v>0</v>
      </c>
      <c r="AD4526" s="7">
        <v>0</v>
      </c>
      <c r="AE4526" s="7">
        <v>0</v>
      </c>
      <c r="AF4526" s="7">
        <v>5.37</v>
      </c>
      <c r="AG4526" s="7">
        <v>3.17</v>
      </c>
      <c r="AH4526" s="7">
        <v>5.79</v>
      </c>
      <c r="AI4526" s="7">
        <v>1.11</v>
      </c>
      <c r="AJ4526" s="7">
        <v>2.76</v>
      </c>
      <c r="AK4526" s="7">
        <v>3.17</v>
      </c>
      <c r="AL4526" s="7">
        <v>9.31</v>
      </c>
      <c r="AM4526" s="7">
        <v>8.57</v>
      </c>
      <c r="AN4526" s="7">
        <v>0</v>
      </c>
      <c r="AO4526" s="7">
        <v>0</v>
      </c>
      <c r="AP4526" s="7">
        <v>0</v>
      </c>
      <c r="AQ4526" s="7">
        <v>0</v>
      </c>
      <c r="AR4526" s="7">
        <v>0</v>
      </c>
      <c r="AS4526" s="7">
        <v>0</v>
      </c>
      <c r="AT4526" s="7">
        <v>0</v>
      </c>
      <c r="AU4526" s="7">
        <v>0</v>
      </c>
      <c r="AV4526" s="7">
        <v>0</v>
      </c>
      <c r="AW4526" s="7">
        <v>0</v>
      </c>
      <c r="AX4526" s="7">
        <v>0</v>
      </c>
      <c r="AY4526" s="7">
        <v>0</v>
      </c>
      <c r="AZ4526" s="7">
        <v>0</v>
      </c>
      <c r="BA4526" s="7">
        <v>0</v>
      </c>
      <c r="BB4526" s="7">
        <v>0</v>
      </c>
      <c r="BC4526" s="7">
        <v>0</v>
      </c>
      <c r="BD4526" s="7">
        <v>0</v>
      </c>
      <c r="BE4526" s="7">
        <v>0</v>
      </c>
      <c r="BF4526" s="7">
        <v>0</v>
      </c>
      <c r="BG4526" s="7">
        <v>0</v>
      </c>
      <c r="BH4526" s="7">
        <v>0</v>
      </c>
      <c r="BI4526" s="7">
        <v>0</v>
      </c>
      <c r="BJ4526" s="7">
        <v>0</v>
      </c>
      <c r="BK4526" s="7">
        <v>0</v>
      </c>
      <c r="BL4526" s="7">
        <v>0</v>
      </c>
      <c r="BM4526" s="7">
        <v>0</v>
      </c>
      <c r="BN4526" s="7">
        <v>0</v>
      </c>
      <c r="BO4526" s="7">
        <v>0</v>
      </c>
      <c r="BP4526" s="7">
        <v>0</v>
      </c>
      <c r="BQ4526" s="7">
        <v>0</v>
      </c>
      <c r="BR4526" s="7">
        <v>0</v>
      </c>
      <c r="BS4526" s="7">
        <v>0</v>
      </c>
      <c r="BT4526" s="7">
        <v>0</v>
      </c>
      <c r="BU4526" s="7">
        <v>0</v>
      </c>
      <c r="BV4526" s="7">
        <v>0</v>
      </c>
      <c r="BW4526" s="7">
        <v>0</v>
      </c>
      <c r="BX4526" s="7">
        <v>0</v>
      </c>
      <c r="BY4526" s="7">
        <v>0</v>
      </c>
      <c r="BZ4526" s="7">
        <v>0</v>
      </c>
      <c r="CA4526" s="7">
        <v>0</v>
      </c>
    </row>
    <row r="4527" spans="1:79">
      <c r="A4527" s="7">
        <v>28161801</v>
      </c>
      <c r="B4527" s="7" t="s">
        <v>7162</v>
      </c>
      <c r="C4527" s="7" t="s">
        <v>7163</v>
      </c>
      <c r="D4527" s="7" t="s">
        <v>81</v>
      </c>
      <c r="E4527" s="7" t="s">
        <v>210</v>
      </c>
      <c r="F4527" s="7" t="s">
        <v>211</v>
      </c>
      <c r="G4527" s="7" t="s">
        <v>84</v>
      </c>
      <c r="H4527" s="7" t="s">
        <v>85</v>
      </c>
      <c r="I4527" s="7">
        <v>428679602</v>
      </c>
      <c r="J4527" s="9">
        <v>43641</v>
      </c>
      <c r="K4527" s="9">
        <v>43638</v>
      </c>
      <c r="L4527" s="9">
        <v>45128</v>
      </c>
      <c r="M4527" s="7" t="s">
        <v>245</v>
      </c>
      <c r="N4527" s="7" t="s">
        <v>246</v>
      </c>
      <c r="O4527" s="7" t="e">
        <f>VLOOKUP(N:N,[1]Sheet1!$I:$J,2,0)</f>
        <v>#N/A</v>
      </c>
      <c r="P4527" s="7">
        <v>79.26</v>
      </c>
      <c r="Q4527" s="7">
        <v>63.42</v>
      </c>
      <c r="R4527" s="7">
        <v>72.59</v>
      </c>
      <c r="S4527" s="7">
        <v>49.8</v>
      </c>
      <c r="T4527" s="7">
        <v>46.99</v>
      </c>
      <c r="U4527" s="7">
        <v>68</v>
      </c>
      <c r="V4527" s="7">
        <v>55.73</v>
      </c>
      <c r="W4527" s="7">
        <v>56.93</v>
      </c>
      <c r="X4527" s="7">
        <v>0</v>
      </c>
      <c r="Y4527" s="7">
        <v>0</v>
      </c>
      <c r="Z4527" s="7">
        <v>0</v>
      </c>
      <c r="AA4527" s="7">
        <v>0</v>
      </c>
      <c r="AB4527" s="7">
        <v>0</v>
      </c>
      <c r="AC4527" s="7">
        <v>0</v>
      </c>
      <c r="AD4527" s="7">
        <v>0</v>
      </c>
      <c r="AE4527" s="7">
        <v>0</v>
      </c>
      <c r="AF4527" s="7">
        <v>0</v>
      </c>
      <c r="AG4527" s="7">
        <v>0</v>
      </c>
      <c r="AH4527" s="7">
        <v>0</v>
      </c>
      <c r="AI4527" s="7">
        <v>0</v>
      </c>
      <c r="AJ4527" s="7">
        <v>0</v>
      </c>
      <c r="AK4527" s="7">
        <v>0</v>
      </c>
      <c r="AL4527" s="7">
        <v>0</v>
      </c>
      <c r="AM4527" s="7">
        <v>0</v>
      </c>
      <c r="AN4527" s="7">
        <v>0</v>
      </c>
      <c r="AO4527" s="7">
        <v>0</v>
      </c>
      <c r="AP4527" s="7">
        <v>0</v>
      </c>
      <c r="AQ4527" s="7">
        <v>0</v>
      </c>
      <c r="AR4527" s="7">
        <v>0</v>
      </c>
      <c r="AS4527" s="7">
        <v>0</v>
      </c>
      <c r="AT4527" s="7">
        <v>0</v>
      </c>
      <c r="AU4527" s="7">
        <v>0</v>
      </c>
      <c r="AV4527" s="7">
        <v>0</v>
      </c>
      <c r="AW4527" s="7">
        <v>0</v>
      </c>
      <c r="AX4527" s="7">
        <v>0</v>
      </c>
      <c r="AY4527" s="7">
        <v>0</v>
      </c>
      <c r="AZ4527" s="7">
        <v>0</v>
      </c>
      <c r="BA4527" s="7">
        <v>0</v>
      </c>
      <c r="BB4527" s="7">
        <v>0</v>
      </c>
      <c r="BC4527" s="7">
        <v>0</v>
      </c>
      <c r="BD4527" s="7">
        <v>0</v>
      </c>
      <c r="BE4527" s="7">
        <v>0</v>
      </c>
      <c r="BF4527" s="7">
        <v>0</v>
      </c>
      <c r="BG4527" s="7">
        <v>0</v>
      </c>
      <c r="BH4527" s="7">
        <v>0</v>
      </c>
      <c r="BI4527" s="7">
        <v>0</v>
      </c>
      <c r="BJ4527" s="7">
        <v>0</v>
      </c>
      <c r="BK4527" s="7">
        <v>0</v>
      </c>
      <c r="BL4527" s="7">
        <v>0</v>
      </c>
      <c r="BM4527" s="7">
        <v>0</v>
      </c>
      <c r="BN4527" s="7">
        <v>0</v>
      </c>
      <c r="BO4527" s="7">
        <v>0</v>
      </c>
      <c r="BP4527" s="7">
        <v>0</v>
      </c>
      <c r="BQ4527" s="7">
        <v>0</v>
      </c>
      <c r="BR4527" s="7">
        <v>0</v>
      </c>
      <c r="BS4527" s="7">
        <v>0</v>
      </c>
      <c r="BT4527" s="7">
        <v>0</v>
      </c>
      <c r="BU4527" s="7">
        <v>0</v>
      </c>
      <c r="BV4527" s="7">
        <v>0</v>
      </c>
      <c r="BW4527" s="7">
        <v>0</v>
      </c>
      <c r="BX4527" s="7">
        <v>0</v>
      </c>
      <c r="BY4527" s="7">
        <v>0</v>
      </c>
      <c r="BZ4527" s="7">
        <v>0</v>
      </c>
      <c r="CA4527" s="7">
        <v>0</v>
      </c>
    </row>
    <row r="4528" spans="1:79">
      <c r="A4528" s="7">
        <v>49121301</v>
      </c>
      <c r="B4528" s="7" t="s">
        <v>7164</v>
      </c>
      <c r="C4528" s="7" t="s">
        <v>7165</v>
      </c>
      <c r="D4528" s="7" t="s">
        <v>90</v>
      </c>
      <c r="E4528" s="7" t="s">
        <v>205</v>
      </c>
      <c r="F4528" s="7" t="s">
        <v>206</v>
      </c>
      <c r="G4528" s="7" t="s">
        <v>84</v>
      </c>
      <c r="H4528" s="7" t="s">
        <v>121</v>
      </c>
      <c r="I4528" s="7">
        <v>429603705</v>
      </c>
      <c r="J4528" s="7"/>
      <c r="K4528" s="9">
        <v>45119</v>
      </c>
      <c r="L4528" s="9">
        <v>45121</v>
      </c>
      <c r="M4528" s="7" t="s">
        <v>100</v>
      </c>
      <c r="N4528" s="7" t="s">
        <v>101</v>
      </c>
      <c r="O4528" s="7" t="str">
        <f>VLOOKUP(N:N,[1]Sheet1!$I:$J,2,0)</f>
        <v>厦门</v>
      </c>
      <c r="P4528" s="7">
        <v>439.32</v>
      </c>
      <c r="Q4528" s="7">
        <v>0</v>
      </c>
      <c r="R4528" s="7">
        <v>0</v>
      </c>
      <c r="S4528" s="7">
        <v>0</v>
      </c>
      <c r="T4528" s="7">
        <v>0</v>
      </c>
      <c r="U4528" s="7">
        <v>0</v>
      </c>
      <c r="V4528" s="7">
        <v>0</v>
      </c>
      <c r="W4528" s="7">
        <v>0</v>
      </c>
      <c r="X4528" s="7">
        <v>0</v>
      </c>
      <c r="Y4528" s="7">
        <v>0</v>
      </c>
      <c r="Z4528" s="7">
        <v>0</v>
      </c>
      <c r="AA4528" s="7">
        <v>0</v>
      </c>
      <c r="AB4528" s="7">
        <v>0</v>
      </c>
      <c r="AC4528" s="7">
        <v>0</v>
      </c>
      <c r="AD4528" s="7">
        <v>0</v>
      </c>
      <c r="AE4528" s="7">
        <v>0</v>
      </c>
      <c r="AF4528" s="7">
        <v>0</v>
      </c>
      <c r="AG4528" s="7">
        <v>0</v>
      </c>
      <c r="AH4528" s="7">
        <v>0</v>
      </c>
      <c r="AI4528" s="7">
        <v>0</v>
      </c>
      <c r="AJ4528" s="7">
        <v>0</v>
      </c>
      <c r="AK4528" s="7">
        <v>0</v>
      </c>
      <c r="AL4528" s="7">
        <v>0</v>
      </c>
      <c r="AM4528" s="7">
        <v>0</v>
      </c>
      <c r="AN4528" s="7">
        <v>0</v>
      </c>
      <c r="AO4528" s="7">
        <v>0</v>
      </c>
      <c r="AP4528" s="7">
        <v>0</v>
      </c>
      <c r="AQ4528" s="7">
        <v>0</v>
      </c>
      <c r="AR4528" s="7">
        <v>0</v>
      </c>
      <c r="AS4528" s="7">
        <v>0</v>
      </c>
      <c r="AT4528" s="7">
        <v>0</v>
      </c>
      <c r="AU4528" s="7">
        <v>0</v>
      </c>
      <c r="AV4528" s="7">
        <v>0</v>
      </c>
      <c r="AW4528" s="7">
        <v>0</v>
      </c>
      <c r="AX4528" s="7">
        <v>0</v>
      </c>
      <c r="AY4528" s="7">
        <v>0</v>
      </c>
      <c r="AZ4528" s="7">
        <v>0</v>
      </c>
      <c r="BA4528" s="7">
        <v>0</v>
      </c>
      <c r="BB4528" s="7">
        <v>0</v>
      </c>
      <c r="BC4528" s="7">
        <v>0</v>
      </c>
      <c r="BD4528" s="7">
        <v>0</v>
      </c>
      <c r="BE4528" s="7">
        <v>0</v>
      </c>
      <c r="BF4528" s="7">
        <v>0</v>
      </c>
      <c r="BG4528" s="7">
        <v>0</v>
      </c>
      <c r="BH4528" s="7">
        <v>0</v>
      </c>
      <c r="BI4528" s="7">
        <v>0</v>
      </c>
      <c r="BJ4528" s="7">
        <v>0</v>
      </c>
      <c r="BK4528" s="7">
        <v>0</v>
      </c>
      <c r="BL4528" s="7">
        <v>0</v>
      </c>
      <c r="BM4528" s="7">
        <v>0</v>
      </c>
      <c r="BN4528" s="7">
        <v>0</v>
      </c>
      <c r="BO4528" s="7">
        <v>0</v>
      </c>
      <c r="BP4528" s="7">
        <v>0</v>
      </c>
      <c r="BQ4528" s="7">
        <v>0</v>
      </c>
      <c r="BR4528" s="7">
        <v>0</v>
      </c>
      <c r="BS4528" s="7">
        <v>0</v>
      </c>
      <c r="BT4528" s="7">
        <v>0</v>
      </c>
      <c r="BU4528" s="7">
        <v>0</v>
      </c>
      <c r="BV4528" s="7">
        <v>0</v>
      </c>
      <c r="BW4528" s="7">
        <v>0</v>
      </c>
      <c r="BX4528" s="7">
        <v>0</v>
      </c>
      <c r="BY4528" s="7">
        <v>0</v>
      </c>
      <c r="BZ4528" s="7">
        <v>0</v>
      </c>
      <c r="CA4528" s="7">
        <v>0</v>
      </c>
    </row>
    <row r="4529" spans="1:79">
      <c r="A4529" s="7">
        <v>46773969</v>
      </c>
      <c r="B4529" s="7" t="s">
        <v>7166</v>
      </c>
      <c r="C4529" s="7" t="s">
        <v>1533</v>
      </c>
      <c r="D4529" s="7" t="s">
        <v>81</v>
      </c>
      <c r="E4529" s="7" t="s">
        <v>413</v>
      </c>
      <c r="F4529" s="7" t="s">
        <v>1054</v>
      </c>
      <c r="G4529" s="7" t="s">
        <v>84</v>
      </c>
      <c r="H4529" s="7" t="s">
        <v>121</v>
      </c>
      <c r="I4529" s="7">
        <v>429604590</v>
      </c>
      <c r="J4529" s="7"/>
      <c r="K4529" s="9">
        <v>45056</v>
      </c>
      <c r="L4529" s="9">
        <v>45128</v>
      </c>
      <c r="M4529" s="7" t="s">
        <v>1394</v>
      </c>
      <c r="N4529" s="7" t="s">
        <v>213</v>
      </c>
      <c r="O4529" s="7" t="str">
        <f>VLOOKUP(N:N,[1]Sheet1!$I:$J,2,0)</f>
        <v>厦门</v>
      </c>
      <c r="P4529" s="7">
        <v>8.4</v>
      </c>
      <c r="Q4529" s="7">
        <v>22.32</v>
      </c>
      <c r="R4529" s="7">
        <v>20.13</v>
      </c>
      <c r="S4529" s="7">
        <v>20.44</v>
      </c>
      <c r="T4529" s="7">
        <v>18.75</v>
      </c>
      <c r="U4529" s="7">
        <v>17.86</v>
      </c>
      <c r="V4529" s="7">
        <v>16.54</v>
      </c>
      <c r="W4529" s="7">
        <v>13.15</v>
      </c>
      <c r="X4529" s="7">
        <v>0</v>
      </c>
      <c r="Y4529" s="7">
        <v>0</v>
      </c>
      <c r="Z4529" s="7">
        <v>0</v>
      </c>
      <c r="AA4529" s="7">
        <v>0</v>
      </c>
      <c r="AB4529" s="7">
        <v>0</v>
      </c>
      <c r="AC4529" s="7">
        <v>0</v>
      </c>
      <c r="AD4529" s="7">
        <v>0</v>
      </c>
      <c r="AE4529" s="7">
        <v>0</v>
      </c>
      <c r="AF4529" s="7">
        <v>0</v>
      </c>
      <c r="AG4529" s="7">
        <v>0</v>
      </c>
      <c r="AH4529" s="7">
        <v>0</v>
      </c>
      <c r="AI4529" s="7">
        <v>0</v>
      </c>
      <c r="AJ4529" s="7">
        <v>0</v>
      </c>
      <c r="AK4529" s="7">
        <v>0</v>
      </c>
      <c r="AL4529" s="7">
        <v>0</v>
      </c>
      <c r="AM4529" s="7">
        <v>0</v>
      </c>
      <c r="AN4529" s="7">
        <v>0</v>
      </c>
      <c r="AO4529" s="7">
        <v>0</v>
      </c>
      <c r="AP4529" s="7">
        <v>0</v>
      </c>
      <c r="AQ4529" s="7">
        <v>0</v>
      </c>
      <c r="AR4529" s="7">
        <v>0</v>
      </c>
      <c r="AS4529" s="7">
        <v>0</v>
      </c>
      <c r="AT4529" s="7">
        <v>0</v>
      </c>
      <c r="AU4529" s="7">
        <v>0</v>
      </c>
      <c r="AV4529" s="7">
        <v>0</v>
      </c>
      <c r="AW4529" s="7">
        <v>0</v>
      </c>
      <c r="AX4529" s="7">
        <v>0</v>
      </c>
      <c r="AY4529" s="7">
        <v>0</v>
      </c>
      <c r="AZ4529" s="7">
        <v>0</v>
      </c>
      <c r="BA4529" s="7">
        <v>0</v>
      </c>
      <c r="BB4529" s="7">
        <v>0</v>
      </c>
      <c r="BC4529" s="7">
        <v>0</v>
      </c>
      <c r="BD4529" s="7">
        <v>0</v>
      </c>
      <c r="BE4529" s="7">
        <v>0</v>
      </c>
      <c r="BF4529" s="7">
        <v>0</v>
      </c>
      <c r="BG4529" s="7">
        <v>0</v>
      </c>
      <c r="BH4529" s="7">
        <v>0</v>
      </c>
      <c r="BI4529" s="7">
        <v>0</v>
      </c>
      <c r="BJ4529" s="7">
        <v>0</v>
      </c>
      <c r="BK4529" s="7">
        <v>0</v>
      </c>
      <c r="BL4529" s="7">
        <v>0</v>
      </c>
      <c r="BM4529" s="7">
        <v>0</v>
      </c>
      <c r="BN4529" s="7">
        <v>0</v>
      </c>
      <c r="BO4529" s="7">
        <v>0</v>
      </c>
      <c r="BP4529" s="7">
        <v>0</v>
      </c>
      <c r="BQ4529" s="7">
        <v>0</v>
      </c>
      <c r="BR4529" s="7">
        <v>0</v>
      </c>
      <c r="BS4529" s="7">
        <v>0</v>
      </c>
      <c r="BT4529" s="7">
        <v>0</v>
      </c>
      <c r="BU4529" s="7">
        <v>0</v>
      </c>
      <c r="BV4529" s="7">
        <v>0</v>
      </c>
      <c r="BW4529" s="7">
        <v>0</v>
      </c>
      <c r="BX4529" s="7">
        <v>0</v>
      </c>
      <c r="BY4529" s="7">
        <v>0</v>
      </c>
      <c r="BZ4529" s="7">
        <v>0</v>
      </c>
      <c r="CA4529" s="7">
        <v>0</v>
      </c>
    </row>
    <row r="4530" spans="1:79">
      <c r="A4530" s="7">
        <v>31789701</v>
      </c>
      <c r="B4530" s="7" t="s">
        <v>7167</v>
      </c>
      <c r="C4530" s="7" t="s">
        <v>3345</v>
      </c>
      <c r="D4530" s="7" t="s">
        <v>81</v>
      </c>
      <c r="E4530" s="7" t="s">
        <v>252</v>
      </c>
      <c r="F4530" s="7" t="s">
        <v>341</v>
      </c>
      <c r="G4530" s="7" t="s">
        <v>109</v>
      </c>
      <c r="H4530" s="7" t="s">
        <v>93</v>
      </c>
      <c r="I4530" s="7">
        <v>429329409</v>
      </c>
      <c r="J4530" s="9">
        <v>44183</v>
      </c>
      <c r="K4530" s="9">
        <v>44183</v>
      </c>
      <c r="L4530" s="9">
        <v>45128</v>
      </c>
      <c r="M4530" s="7" t="s">
        <v>304</v>
      </c>
      <c r="N4530" s="7" t="s">
        <v>305</v>
      </c>
      <c r="O4530" s="7" t="str">
        <f>VLOOKUP(N:N,[1]Sheet1!$I:$J,2,0)</f>
        <v>泉州</v>
      </c>
      <c r="P4530" s="7">
        <v>1015.03</v>
      </c>
      <c r="Q4530" s="7">
        <v>970.48</v>
      </c>
      <c r="R4530" s="7">
        <v>986.14</v>
      </c>
      <c r="S4530" s="7">
        <v>934.38</v>
      </c>
      <c r="T4530" s="7">
        <v>767.47</v>
      </c>
      <c r="U4530" s="7">
        <v>728.63</v>
      </c>
      <c r="V4530" s="7">
        <v>752.09</v>
      </c>
      <c r="W4530" s="7">
        <v>810.5</v>
      </c>
      <c r="X4530" s="7">
        <v>0</v>
      </c>
      <c r="Y4530" s="7">
        <v>0</v>
      </c>
      <c r="Z4530" s="7">
        <v>0</v>
      </c>
      <c r="AA4530" s="7">
        <v>0</v>
      </c>
      <c r="AB4530" s="7">
        <v>0</v>
      </c>
      <c r="AC4530" s="7">
        <v>0</v>
      </c>
      <c r="AD4530" s="7">
        <v>0</v>
      </c>
      <c r="AE4530" s="7">
        <v>0</v>
      </c>
      <c r="AF4530" s="7">
        <v>1015.03</v>
      </c>
      <c r="AG4530" s="7">
        <v>970.48</v>
      </c>
      <c r="AH4530" s="7">
        <v>986.14</v>
      </c>
      <c r="AI4530" s="7">
        <v>934.38</v>
      </c>
      <c r="AJ4530" s="7">
        <v>767.47</v>
      </c>
      <c r="AK4530" s="7">
        <v>728.63</v>
      </c>
      <c r="AL4530" s="7">
        <v>752.09</v>
      </c>
      <c r="AM4530" s="7">
        <v>810.5</v>
      </c>
      <c r="AN4530" s="7">
        <v>0</v>
      </c>
      <c r="AO4530" s="7">
        <v>0</v>
      </c>
      <c r="AP4530" s="7">
        <v>0</v>
      </c>
      <c r="AQ4530" s="7">
        <v>0</v>
      </c>
      <c r="AR4530" s="7">
        <v>0</v>
      </c>
      <c r="AS4530" s="7">
        <v>0</v>
      </c>
      <c r="AT4530" s="7">
        <v>0</v>
      </c>
      <c r="AU4530" s="7">
        <v>0</v>
      </c>
      <c r="AV4530" s="7">
        <v>0</v>
      </c>
      <c r="AW4530" s="7">
        <v>0</v>
      </c>
      <c r="AX4530" s="7">
        <v>0</v>
      </c>
      <c r="AY4530" s="7">
        <v>0</v>
      </c>
      <c r="AZ4530" s="7">
        <v>0</v>
      </c>
      <c r="BA4530" s="7">
        <v>0</v>
      </c>
      <c r="BB4530" s="7">
        <v>0</v>
      </c>
      <c r="BC4530" s="7">
        <v>0</v>
      </c>
      <c r="BD4530" s="7">
        <v>0</v>
      </c>
      <c r="BE4530" s="7">
        <v>0</v>
      </c>
      <c r="BF4530" s="7">
        <v>0</v>
      </c>
      <c r="BG4530" s="7">
        <v>0</v>
      </c>
      <c r="BH4530" s="7">
        <v>0</v>
      </c>
      <c r="BI4530" s="7">
        <v>0</v>
      </c>
      <c r="BJ4530" s="7">
        <v>0</v>
      </c>
      <c r="BK4530" s="7">
        <v>0</v>
      </c>
      <c r="BL4530" s="7">
        <v>0</v>
      </c>
      <c r="BM4530" s="7">
        <v>0</v>
      </c>
      <c r="BN4530" s="7">
        <v>0</v>
      </c>
      <c r="BO4530" s="7">
        <v>0</v>
      </c>
      <c r="BP4530" s="7">
        <v>0</v>
      </c>
      <c r="BQ4530" s="7">
        <v>0</v>
      </c>
      <c r="BR4530" s="7">
        <v>0</v>
      </c>
      <c r="BS4530" s="7">
        <v>0</v>
      </c>
      <c r="BT4530" s="7">
        <v>0</v>
      </c>
      <c r="BU4530" s="7">
        <v>0</v>
      </c>
      <c r="BV4530" s="7">
        <v>0</v>
      </c>
      <c r="BW4530" s="7">
        <v>0</v>
      </c>
      <c r="BX4530" s="7">
        <v>0</v>
      </c>
      <c r="BY4530" s="7">
        <v>0</v>
      </c>
      <c r="BZ4530" s="7">
        <v>0</v>
      </c>
      <c r="CA4530" s="7">
        <v>0</v>
      </c>
    </row>
    <row r="4531" spans="1:79">
      <c r="A4531" s="7">
        <v>41121903</v>
      </c>
      <c r="B4531" s="7" t="s">
        <v>7168</v>
      </c>
      <c r="C4531" s="7" t="s">
        <v>7169</v>
      </c>
      <c r="D4531" s="7" t="s">
        <v>81</v>
      </c>
      <c r="E4531" s="7" t="s">
        <v>187</v>
      </c>
      <c r="F4531" s="7" t="s">
        <v>188</v>
      </c>
      <c r="G4531" s="7" t="s">
        <v>402</v>
      </c>
      <c r="H4531" s="7" t="s">
        <v>93</v>
      </c>
      <c r="I4531" s="7">
        <v>428426129</v>
      </c>
      <c r="J4531" s="7"/>
      <c r="K4531" s="9">
        <v>44971</v>
      </c>
      <c r="L4531" s="9">
        <v>45128</v>
      </c>
      <c r="M4531" s="7" t="s">
        <v>293</v>
      </c>
      <c r="N4531" s="7" t="s">
        <v>294</v>
      </c>
      <c r="O4531" s="7" t="str">
        <f>VLOOKUP(N:N,[1]Sheet1!$I:$J,2,0)</f>
        <v>泉州</v>
      </c>
      <c r="P4531" s="7">
        <v>63.06</v>
      </c>
      <c r="Q4531" s="7">
        <v>35.99</v>
      </c>
      <c r="R4531" s="7">
        <v>62.33</v>
      </c>
      <c r="S4531" s="7">
        <v>16.24</v>
      </c>
      <c r="T4531" s="7">
        <v>46.4</v>
      </c>
      <c r="U4531" s="7">
        <v>66.39</v>
      </c>
      <c r="V4531" s="7">
        <v>78.72</v>
      </c>
      <c r="W4531" s="7">
        <v>65.11</v>
      </c>
      <c r="X4531" s="7">
        <v>0</v>
      </c>
      <c r="Y4531" s="7">
        <v>0</v>
      </c>
      <c r="Z4531" s="7">
        <v>0</v>
      </c>
      <c r="AA4531" s="7">
        <v>0</v>
      </c>
      <c r="AB4531" s="7">
        <v>0</v>
      </c>
      <c r="AC4531" s="7">
        <v>0</v>
      </c>
      <c r="AD4531" s="7">
        <v>0</v>
      </c>
      <c r="AE4531" s="7">
        <v>0</v>
      </c>
      <c r="AF4531" s="7">
        <v>0</v>
      </c>
      <c r="AG4531" s="7">
        <v>0</v>
      </c>
      <c r="AH4531" s="7">
        <v>0</v>
      </c>
      <c r="AI4531" s="7">
        <v>0</v>
      </c>
      <c r="AJ4531" s="7">
        <v>0</v>
      </c>
      <c r="AK4531" s="7">
        <v>0</v>
      </c>
      <c r="AL4531" s="7">
        <v>0</v>
      </c>
      <c r="AM4531" s="7">
        <v>0</v>
      </c>
      <c r="AN4531" s="7">
        <v>0</v>
      </c>
      <c r="AO4531" s="7">
        <v>0</v>
      </c>
      <c r="AP4531" s="7">
        <v>0</v>
      </c>
      <c r="AQ4531" s="7">
        <v>0</v>
      </c>
      <c r="AR4531" s="7">
        <v>0</v>
      </c>
      <c r="AS4531" s="7">
        <v>0</v>
      </c>
      <c r="AT4531" s="7">
        <v>0</v>
      </c>
      <c r="AU4531" s="7">
        <v>0</v>
      </c>
      <c r="AV4531" s="7">
        <v>0</v>
      </c>
      <c r="AW4531" s="7">
        <v>0</v>
      </c>
      <c r="AX4531" s="7">
        <v>0</v>
      </c>
      <c r="AY4531" s="7">
        <v>0</v>
      </c>
      <c r="AZ4531" s="7">
        <v>0</v>
      </c>
      <c r="BA4531" s="7">
        <v>0</v>
      </c>
      <c r="BB4531" s="7">
        <v>0</v>
      </c>
      <c r="BC4531" s="7">
        <v>0</v>
      </c>
      <c r="BD4531" s="7">
        <v>0</v>
      </c>
      <c r="BE4531" s="7">
        <v>0</v>
      </c>
      <c r="BF4531" s="7">
        <v>0</v>
      </c>
      <c r="BG4531" s="7">
        <v>0</v>
      </c>
      <c r="BH4531" s="7">
        <v>0</v>
      </c>
      <c r="BI4531" s="7">
        <v>0</v>
      </c>
      <c r="BJ4531" s="7">
        <v>0</v>
      </c>
      <c r="BK4531" s="7">
        <v>0</v>
      </c>
      <c r="BL4531" s="7">
        <v>0</v>
      </c>
      <c r="BM4531" s="7">
        <v>0</v>
      </c>
      <c r="BN4531" s="7">
        <v>0</v>
      </c>
      <c r="BO4531" s="7">
        <v>0</v>
      </c>
      <c r="BP4531" s="7">
        <v>0</v>
      </c>
      <c r="BQ4531" s="7">
        <v>0</v>
      </c>
      <c r="BR4531" s="7">
        <v>0</v>
      </c>
      <c r="BS4531" s="7">
        <v>0</v>
      </c>
      <c r="BT4531" s="7">
        <v>0</v>
      </c>
      <c r="BU4531" s="7">
        <v>0</v>
      </c>
      <c r="BV4531" s="7">
        <v>0</v>
      </c>
      <c r="BW4531" s="7">
        <v>0</v>
      </c>
      <c r="BX4531" s="7">
        <v>0</v>
      </c>
      <c r="BY4531" s="7">
        <v>0</v>
      </c>
      <c r="BZ4531" s="7">
        <v>0</v>
      </c>
      <c r="CA4531" s="7">
        <v>0</v>
      </c>
    </row>
    <row r="4532" spans="1:79">
      <c r="A4532" s="7">
        <v>29066428</v>
      </c>
      <c r="B4532" s="7" t="s">
        <v>7170</v>
      </c>
      <c r="C4532" s="7" t="s">
        <v>7171</v>
      </c>
      <c r="D4532" s="7" t="s">
        <v>81</v>
      </c>
      <c r="E4532" s="7" t="s">
        <v>172</v>
      </c>
      <c r="F4532" s="7" t="s">
        <v>652</v>
      </c>
      <c r="G4532" s="7" t="s">
        <v>109</v>
      </c>
      <c r="H4532" s="7" t="s">
        <v>126</v>
      </c>
      <c r="I4532" s="7">
        <v>429039395</v>
      </c>
      <c r="J4532" s="7"/>
      <c r="K4532" s="9">
        <v>43761</v>
      </c>
      <c r="L4532" s="9">
        <v>45127</v>
      </c>
      <c r="M4532" s="7" t="s">
        <v>863</v>
      </c>
      <c r="N4532" s="7" t="s">
        <v>864</v>
      </c>
      <c r="O4532" s="7" t="str">
        <f>VLOOKUP(N:N,[1]Sheet1!$I:$J,2,0)</f>
        <v>龙岩</v>
      </c>
      <c r="P4532" s="7">
        <v>3.6</v>
      </c>
      <c r="Q4532" s="7">
        <v>0</v>
      </c>
      <c r="R4532" s="7">
        <v>2.74</v>
      </c>
      <c r="S4532" s="7">
        <v>4.44</v>
      </c>
      <c r="T4532" s="7">
        <v>0</v>
      </c>
      <c r="U4532" s="7">
        <v>2.74</v>
      </c>
      <c r="V4532" s="7">
        <v>3.17</v>
      </c>
      <c r="W4532" s="7">
        <v>0</v>
      </c>
      <c r="X4532" s="7">
        <v>0</v>
      </c>
      <c r="Y4532" s="7">
        <v>0</v>
      </c>
      <c r="Z4532" s="7">
        <v>0</v>
      </c>
      <c r="AA4532" s="7">
        <v>0</v>
      </c>
      <c r="AB4532" s="7">
        <v>0</v>
      </c>
      <c r="AC4532" s="7">
        <v>0</v>
      </c>
      <c r="AD4532" s="7">
        <v>0</v>
      </c>
      <c r="AE4532" s="7">
        <v>0</v>
      </c>
      <c r="AF4532" s="7">
        <v>0</v>
      </c>
      <c r="AG4532" s="7">
        <v>0</v>
      </c>
      <c r="AH4532" s="7">
        <v>0</v>
      </c>
      <c r="AI4532" s="7">
        <v>0</v>
      </c>
      <c r="AJ4532" s="7">
        <v>0</v>
      </c>
      <c r="AK4532" s="7">
        <v>0</v>
      </c>
      <c r="AL4532" s="7">
        <v>0</v>
      </c>
      <c r="AM4532" s="7">
        <v>0</v>
      </c>
      <c r="AN4532" s="7">
        <v>0</v>
      </c>
      <c r="AO4532" s="7">
        <v>0</v>
      </c>
      <c r="AP4532" s="7">
        <v>0</v>
      </c>
      <c r="AQ4532" s="7">
        <v>0</v>
      </c>
      <c r="AR4532" s="7">
        <v>0</v>
      </c>
      <c r="AS4532" s="7">
        <v>0</v>
      </c>
      <c r="AT4532" s="7">
        <v>0</v>
      </c>
      <c r="AU4532" s="7">
        <v>0</v>
      </c>
      <c r="AV4532" s="7">
        <v>0</v>
      </c>
      <c r="AW4532" s="7">
        <v>0</v>
      </c>
      <c r="AX4532" s="7">
        <v>0</v>
      </c>
      <c r="AY4532" s="7">
        <v>0</v>
      </c>
      <c r="AZ4532" s="7">
        <v>0</v>
      </c>
      <c r="BA4532" s="7">
        <v>0</v>
      </c>
      <c r="BB4532" s="7">
        <v>0</v>
      </c>
      <c r="BC4532" s="7">
        <v>0</v>
      </c>
      <c r="BD4532" s="7">
        <v>0</v>
      </c>
      <c r="BE4532" s="7">
        <v>0</v>
      </c>
      <c r="BF4532" s="7">
        <v>0</v>
      </c>
      <c r="BG4532" s="7">
        <v>0</v>
      </c>
      <c r="BH4532" s="7">
        <v>0</v>
      </c>
      <c r="BI4532" s="7">
        <v>0</v>
      </c>
      <c r="BJ4532" s="7">
        <v>0</v>
      </c>
      <c r="BK4532" s="7">
        <v>0</v>
      </c>
      <c r="BL4532" s="7">
        <v>0</v>
      </c>
      <c r="BM4532" s="7">
        <v>0</v>
      </c>
      <c r="BN4532" s="7">
        <v>0</v>
      </c>
      <c r="BO4532" s="7">
        <v>0</v>
      </c>
      <c r="BP4532" s="7">
        <v>0</v>
      </c>
      <c r="BQ4532" s="7">
        <v>0</v>
      </c>
      <c r="BR4532" s="7">
        <v>0</v>
      </c>
      <c r="BS4532" s="7">
        <v>0</v>
      </c>
      <c r="BT4532" s="7">
        <v>0</v>
      </c>
      <c r="BU4532" s="7">
        <v>0</v>
      </c>
      <c r="BV4532" s="7">
        <v>0</v>
      </c>
      <c r="BW4532" s="7">
        <v>0</v>
      </c>
      <c r="BX4532" s="7">
        <v>0</v>
      </c>
      <c r="BY4532" s="7">
        <v>0</v>
      </c>
      <c r="BZ4532" s="7">
        <v>0</v>
      </c>
      <c r="CA4532" s="7">
        <v>0</v>
      </c>
    </row>
    <row r="4533" spans="1:79">
      <c r="A4533" s="7">
        <v>40275525</v>
      </c>
      <c r="B4533" s="7" t="s">
        <v>7172</v>
      </c>
      <c r="C4533" s="7" t="s">
        <v>204</v>
      </c>
      <c r="D4533" s="7" t="s">
        <v>106</v>
      </c>
      <c r="E4533" s="7" t="s">
        <v>161</v>
      </c>
      <c r="F4533" s="7" t="s">
        <v>425</v>
      </c>
      <c r="G4533" s="7" t="s">
        <v>84</v>
      </c>
      <c r="H4533" s="7" t="s">
        <v>121</v>
      </c>
      <c r="I4533" s="7">
        <v>429463449</v>
      </c>
      <c r="J4533" s="7"/>
      <c r="K4533" s="9">
        <v>44694</v>
      </c>
      <c r="L4533" s="9">
        <v>45122</v>
      </c>
      <c r="M4533" s="7" t="s">
        <v>207</v>
      </c>
      <c r="N4533" s="7" t="s">
        <v>183</v>
      </c>
      <c r="O4533" s="7" t="str">
        <f>VLOOKUP(N:N,[1]Sheet1!$I:$J,2,0)</f>
        <v>龙岩</v>
      </c>
      <c r="P4533" s="7">
        <v>51.95</v>
      </c>
      <c r="Q4533" s="7">
        <v>14.02</v>
      </c>
      <c r="R4533" s="7">
        <v>0</v>
      </c>
      <c r="S4533" s="7">
        <v>0</v>
      </c>
      <c r="T4533" s="7">
        <v>0</v>
      </c>
      <c r="U4533" s="7">
        <v>0</v>
      </c>
      <c r="V4533" s="7">
        <v>0</v>
      </c>
      <c r="W4533" s="7">
        <v>0</v>
      </c>
      <c r="X4533" s="7">
        <v>0</v>
      </c>
      <c r="Y4533" s="7">
        <v>0</v>
      </c>
      <c r="Z4533" s="7">
        <v>0</v>
      </c>
      <c r="AA4533" s="7">
        <v>0</v>
      </c>
      <c r="AB4533" s="7">
        <v>0</v>
      </c>
      <c r="AC4533" s="7">
        <v>0</v>
      </c>
      <c r="AD4533" s="7">
        <v>0</v>
      </c>
      <c r="AE4533" s="7">
        <v>0</v>
      </c>
      <c r="AF4533" s="7">
        <v>0</v>
      </c>
      <c r="AG4533" s="7">
        <v>0</v>
      </c>
      <c r="AH4533" s="7">
        <v>0</v>
      </c>
      <c r="AI4533" s="7">
        <v>0</v>
      </c>
      <c r="AJ4533" s="7">
        <v>0</v>
      </c>
      <c r="AK4533" s="7">
        <v>0</v>
      </c>
      <c r="AL4533" s="7">
        <v>0</v>
      </c>
      <c r="AM4533" s="7">
        <v>0</v>
      </c>
      <c r="AN4533" s="7">
        <v>0</v>
      </c>
      <c r="AO4533" s="7">
        <v>0</v>
      </c>
      <c r="AP4533" s="7">
        <v>0</v>
      </c>
      <c r="AQ4533" s="7">
        <v>0</v>
      </c>
      <c r="AR4533" s="7">
        <v>0</v>
      </c>
      <c r="AS4533" s="7">
        <v>0</v>
      </c>
      <c r="AT4533" s="7">
        <v>0</v>
      </c>
      <c r="AU4533" s="7">
        <v>0</v>
      </c>
      <c r="AV4533" s="7">
        <v>0</v>
      </c>
      <c r="AW4533" s="7">
        <v>0</v>
      </c>
      <c r="AX4533" s="7">
        <v>0</v>
      </c>
      <c r="AY4533" s="7">
        <v>0</v>
      </c>
      <c r="AZ4533" s="7">
        <v>0</v>
      </c>
      <c r="BA4533" s="7">
        <v>0</v>
      </c>
      <c r="BB4533" s="7">
        <v>0</v>
      </c>
      <c r="BC4533" s="7">
        <v>0</v>
      </c>
      <c r="BD4533" s="7">
        <v>0</v>
      </c>
      <c r="BE4533" s="7">
        <v>0</v>
      </c>
      <c r="BF4533" s="7">
        <v>0</v>
      </c>
      <c r="BG4533" s="7">
        <v>0</v>
      </c>
      <c r="BH4533" s="7">
        <v>0</v>
      </c>
      <c r="BI4533" s="7">
        <v>0</v>
      </c>
      <c r="BJ4533" s="7">
        <v>0</v>
      </c>
      <c r="BK4533" s="7">
        <v>0</v>
      </c>
      <c r="BL4533" s="7">
        <v>0</v>
      </c>
      <c r="BM4533" s="7">
        <v>0</v>
      </c>
      <c r="BN4533" s="7">
        <v>0</v>
      </c>
      <c r="BO4533" s="7">
        <v>0</v>
      </c>
      <c r="BP4533" s="7">
        <v>0</v>
      </c>
      <c r="BQ4533" s="7">
        <v>0</v>
      </c>
      <c r="BR4533" s="7">
        <v>0</v>
      </c>
      <c r="BS4533" s="7">
        <v>0</v>
      </c>
      <c r="BT4533" s="7">
        <v>0</v>
      </c>
      <c r="BU4533" s="7">
        <v>0</v>
      </c>
      <c r="BV4533" s="7">
        <v>0</v>
      </c>
      <c r="BW4533" s="7">
        <v>0</v>
      </c>
      <c r="BX4533" s="7">
        <v>0</v>
      </c>
      <c r="BY4533" s="7">
        <v>0</v>
      </c>
      <c r="BZ4533" s="7">
        <v>0</v>
      </c>
      <c r="CA4533" s="7">
        <v>0</v>
      </c>
    </row>
    <row r="4534" spans="1:79">
      <c r="A4534" s="7">
        <v>48817348</v>
      </c>
      <c r="B4534" s="7" t="s">
        <v>7173</v>
      </c>
      <c r="C4534" s="7" t="s">
        <v>4604</v>
      </c>
      <c r="D4534" s="7" t="s">
        <v>81</v>
      </c>
      <c r="E4534" s="7" t="s">
        <v>588</v>
      </c>
      <c r="F4534" s="7" t="s">
        <v>959</v>
      </c>
      <c r="G4534" s="7" t="s">
        <v>84</v>
      </c>
      <c r="H4534" s="7" t="s">
        <v>121</v>
      </c>
      <c r="I4534" s="7">
        <v>429441459</v>
      </c>
      <c r="J4534" s="9">
        <v>45102</v>
      </c>
      <c r="K4534" s="9">
        <v>45102</v>
      </c>
      <c r="L4534" s="9">
        <v>45128</v>
      </c>
      <c r="M4534" s="7" t="s">
        <v>110</v>
      </c>
      <c r="N4534" s="7" t="s">
        <v>101</v>
      </c>
      <c r="O4534" s="7" t="str">
        <f>VLOOKUP(N:N,[1]Sheet1!$I:$J,2,0)</f>
        <v>厦门</v>
      </c>
      <c r="P4534" s="7">
        <v>162.84</v>
      </c>
      <c r="Q4534" s="7">
        <v>104.04</v>
      </c>
      <c r="R4534" s="7">
        <v>700.94</v>
      </c>
      <c r="S4534" s="7">
        <v>394.21</v>
      </c>
      <c r="T4534" s="7">
        <v>77.2</v>
      </c>
      <c r="U4534" s="7">
        <v>49.78</v>
      </c>
      <c r="V4534" s="7">
        <v>64.7</v>
      </c>
      <c r="W4534" s="7">
        <v>68.64</v>
      </c>
      <c r="X4534" s="7">
        <v>0</v>
      </c>
      <c r="Y4534" s="7">
        <v>0</v>
      </c>
      <c r="Z4534" s="7">
        <v>0</v>
      </c>
      <c r="AA4534" s="7">
        <v>0</v>
      </c>
      <c r="AB4534" s="7">
        <v>0</v>
      </c>
      <c r="AC4534" s="7">
        <v>0</v>
      </c>
      <c r="AD4534" s="7">
        <v>0</v>
      </c>
      <c r="AE4534" s="7">
        <v>0</v>
      </c>
      <c r="AF4534" s="7">
        <v>162.84</v>
      </c>
      <c r="AG4534" s="7">
        <v>104.04</v>
      </c>
      <c r="AH4534" s="7">
        <v>700.94</v>
      </c>
      <c r="AI4534" s="7">
        <v>394.21</v>
      </c>
      <c r="AJ4534" s="7">
        <v>77.2</v>
      </c>
      <c r="AK4534" s="7">
        <v>49.78</v>
      </c>
      <c r="AL4534" s="7">
        <v>64.7</v>
      </c>
      <c r="AM4534" s="7">
        <v>68.64</v>
      </c>
      <c r="AN4534" s="7">
        <v>0</v>
      </c>
      <c r="AO4534" s="7">
        <v>0</v>
      </c>
      <c r="AP4534" s="7">
        <v>0</v>
      </c>
      <c r="AQ4534" s="7">
        <v>0</v>
      </c>
      <c r="AR4534" s="7">
        <v>0</v>
      </c>
      <c r="AS4534" s="7">
        <v>0</v>
      </c>
      <c r="AT4534" s="7">
        <v>0</v>
      </c>
      <c r="AU4534" s="7">
        <v>0</v>
      </c>
      <c r="AV4534" s="7">
        <v>0</v>
      </c>
      <c r="AW4534" s="7">
        <v>0</v>
      </c>
      <c r="AX4534" s="7">
        <v>0</v>
      </c>
      <c r="AY4534" s="7">
        <v>0</v>
      </c>
      <c r="AZ4534" s="7">
        <v>0</v>
      </c>
      <c r="BA4534" s="7">
        <v>0</v>
      </c>
      <c r="BB4534" s="7">
        <v>0</v>
      </c>
      <c r="BC4534" s="7">
        <v>0</v>
      </c>
      <c r="BD4534" s="7">
        <v>0</v>
      </c>
      <c r="BE4534" s="7">
        <v>0</v>
      </c>
      <c r="BF4534" s="7">
        <v>0</v>
      </c>
      <c r="BG4534" s="7">
        <v>0</v>
      </c>
      <c r="BH4534" s="7">
        <v>0</v>
      </c>
      <c r="BI4534" s="7">
        <v>0</v>
      </c>
      <c r="BJ4534" s="7">
        <v>0</v>
      </c>
      <c r="BK4534" s="7">
        <v>0</v>
      </c>
      <c r="BL4534" s="7">
        <v>0</v>
      </c>
      <c r="BM4534" s="7">
        <v>0</v>
      </c>
      <c r="BN4534" s="7">
        <v>0</v>
      </c>
      <c r="BO4534" s="7">
        <v>0</v>
      </c>
      <c r="BP4534" s="7">
        <v>0</v>
      </c>
      <c r="BQ4534" s="7">
        <v>0</v>
      </c>
      <c r="BR4534" s="7">
        <v>0</v>
      </c>
      <c r="BS4534" s="7">
        <v>0</v>
      </c>
      <c r="BT4534" s="7">
        <v>0</v>
      </c>
      <c r="BU4534" s="7">
        <v>0</v>
      </c>
      <c r="BV4534" s="7">
        <v>0</v>
      </c>
      <c r="BW4534" s="7">
        <v>0</v>
      </c>
      <c r="BX4534" s="7">
        <v>0</v>
      </c>
      <c r="BY4534" s="7">
        <v>0</v>
      </c>
      <c r="BZ4534" s="7">
        <v>0</v>
      </c>
      <c r="CA4534" s="7">
        <v>0</v>
      </c>
    </row>
    <row r="4535" spans="1:79">
      <c r="A4535" s="7">
        <v>49242196</v>
      </c>
      <c r="B4535" s="7" t="s">
        <v>7174</v>
      </c>
      <c r="C4535" s="7" t="s">
        <v>362</v>
      </c>
      <c r="D4535" s="7" t="s">
        <v>81</v>
      </c>
      <c r="E4535" s="7" t="s">
        <v>154</v>
      </c>
      <c r="F4535" s="7" t="s">
        <v>363</v>
      </c>
      <c r="G4535" s="7" t="s">
        <v>84</v>
      </c>
      <c r="H4535" s="7" t="s">
        <v>93</v>
      </c>
      <c r="I4535" s="7">
        <v>429330003</v>
      </c>
      <c r="J4535" s="9">
        <v>45127</v>
      </c>
      <c r="K4535" s="9">
        <v>45127</v>
      </c>
      <c r="L4535" s="9">
        <v>45128</v>
      </c>
      <c r="M4535" s="7" t="s">
        <v>110</v>
      </c>
      <c r="N4535" s="7" t="s">
        <v>101</v>
      </c>
      <c r="O4535" s="7" t="str">
        <f>VLOOKUP(N:N,[1]Sheet1!$I:$J,2,0)</f>
        <v>厦门</v>
      </c>
      <c r="P4535" s="7">
        <v>0</v>
      </c>
      <c r="Q4535" s="7">
        <v>0</v>
      </c>
      <c r="R4535" s="7">
        <v>0</v>
      </c>
      <c r="S4535" s="7">
        <v>0</v>
      </c>
      <c r="T4535" s="7">
        <v>0</v>
      </c>
      <c r="U4535" s="7">
        <v>0</v>
      </c>
      <c r="V4535" s="7">
        <v>8.78</v>
      </c>
      <c r="W4535" s="7">
        <v>7.12</v>
      </c>
      <c r="X4535" s="7">
        <v>0</v>
      </c>
      <c r="Y4535" s="7">
        <v>0</v>
      </c>
      <c r="Z4535" s="7">
        <v>0</v>
      </c>
      <c r="AA4535" s="7">
        <v>0</v>
      </c>
      <c r="AB4535" s="7">
        <v>0</v>
      </c>
      <c r="AC4535" s="7">
        <v>0</v>
      </c>
      <c r="AD4535" s="7">
        <v>0</v>
      </c>
      <c r="AE4535" s="7">
        <v>0</v>
      </c>
      <c r="AF4535" s="7">
        <v>0</v>
      </c>
      <c r="AG4535" s="7">
        <v>0</v>
      </c>
      <c r="AH4535" s="7">
        <v>0</v>
      </c>
      <c r="AI4535" s="7">
        <v>0</v>
      </c>
      <c r="AJ4535" s="7">
        <v>0</v>
      </c>
      <c r="AK4535" s="7">
        <v>0</v>
      </c>
      <c r="AL4535" s="7">
        <v>8.78</v>
      </c>
      <c r="AM4535" s="7">
        <v>7.12</v>
      </c>
      <c r="AN4535" s="7">
        <v>0</v>
      </c>
      <c r="AO4535" s="7">
        <v>0</v>
      </c>
      <c r="AP4535" s="7">
        <v>0</v>
      </c>
      <c r="AQ4535" s="7">
        <v>0</v>
      </c>
      <c r="AR4535" s="7">
        <v>0</v>
      </c>
      <c r="AS4535" s="7">
        <v>0</v>
      </c>
      <c r="AT4535" s="7">
        <v>0</v>
      </c>
      <c r="AU4535" s="7">
        <v>0</v>
      </c>
      <c r="AV4535" s="7">
        <v>0</v>
      </c>
      <c r="AW4535" s="7">
        <v>0</v>
      </c>
      <c r="AX4535" s="7">
        <v>0</v>
      </c>
      <c r="AY4535" s="7">
        <v>0</v>
      </c>
      <c r="AZ4535" s="7">
        <v>0</v>
      </c>
      <c r="BA4535" s="7">
        <v>0</v>
      </c>
      <c r="BB4535" s="7">
        <v>0</v>
      </c>
      <c r="BC4535" s="7">
        <v>0</v>
      </c>
      <c r="BD4535" s="7">
        <v>0</v>
      </c>
      <c r="BE4535" s="7">
        <v>0</v>
      </c>
      <c r="BF4535" s="7">
        <v>0</v>
      </c>
      <c r="BG4535" s="7">
        <v>0</v>
      </c>
      <c r="BH4535" s="7">
        <v>0</v>
      </c>
      <c r="BI4535" s="7">
        <v>0</v>
      </c>
      <c r="BJ4535" s="7">
        <v>0</v>
      </c>
      <c r="BK4535" s="7">
        <v>0</v>
      </c>
      <c r="BL4535" s="7">
        <v>0</v>
      </c>
      <c r="BM4535" s="7">
        <v>0</v>
      </c>
      <c r="BN4535" s="7">
        <v>0</v>
      </c>
      <c r="BO4535" s="7">
        <v>0</v>
      </c>
      <c r="BP4535" s="7">
        <v>0</v>
      </c>
      <c r="BQ4535" s="7">
        <v>0</v>
      </c>
      <c r="BR4535" s="7">
        <v>0</v>
      </c>
      <c r="BS4535" s="7">
        <v>0</v>
      </c>
      <c r="BT4535" s="7">
        <v>0</v>
      </c>
      <c r="BU4535" s="7">
        <v>0</v>
      </c>
      <c r="BV4535" s="7">
        <v>0</v>
      </c>
      <c r="BW4535" s="7">
        <v>0</v>
      </c>
      <c r="BX4535" s="7">
        <v>0</v>
      </c>
      <c r="BY4535" s="7">
        <v>0</v>
      </c>
      <c r="BZ4535" s="7">
        <v>0</v>
      </c>
      <c r="CA4535" s="7">
        <v>0</v>
      </c>
    </row>
    <row r="4536" spans="1:79">
      <c r="A4536" s="7">
        <v>7842295</v>
      </c>
      <c r="B4536" s="7" t="s">
        <v>7175</v>
      </c>
      <c r="C4536" s="7" t="s">
        <v>7176</v>
      </c>
      <c r="D4536" s="7" t="s">
        <v>81</v>
      </c>
      <c r="E4536" s="7" t="s">
        <v>193</v>
      </c>
      <c r="F4536" s="7" t="s">
        <v>569</v>
      </c>
      <c r="G4536" s="7" t="s">
        <v>84</v>
      </c>
      <c r="H4536" s="7" t="s">
        <v>85</v>
      </c>
      <c r="I4536" s="7">
        <v>55218707</v>
      </c>
      <c r="J4536" s="9">
        <v>42849</v>
      </c>
      <c r="K4536" s="9">
        <v>41932</v>
      </c>
      <c r="L4536" s="9">
        <v>45128</v>
      </c>
      <c r="M4536" s="7" t="s">
        <v>830</v>
      </c>
      <c r="N4536" s="7" t="s">
        <v>831</v>
      </c>
      <c r="O4536" s="7" t="str">
        <f>VLOOKUP(N:N,[1]Sheet1!$I:$J,2,0)</f>
        <v>泉州</v>
      </c>
      <c r="P4536" s="7">
        <v>378.41</v>
      </c>
      <c r="Q4536" s="7">
        <v>431.67</v>
      </c>
      <c r="R4536" s="7">
        <v>395.15</v>
      </c>
      <c r="S4536" s="7">
        <v>486.99</v>
      </c>
      <c r="T4536" s="7">
        <v>602.11</v>
      </c>
      <c r="U4536" s="7">
        <v>601.55</v>
      </c>
      <c r="V4536" s="7">
        <v>602.35</v>
      </c>
      <c r="W4536" s="7">
        <v>574.88</v>
      </c>
      <c r="X4536" s="7">
        <v>0</v>
      </c>
      <c r="Y4536" s="7">
        <v>0</v>
      </c>
      <c r="Z4536" s="7">
        <v>0</v>
      </c>
      <c r="AA4536" s="7">
        <v>0</v>
      </c>
      <c r="AB4536" s="7">
        <v>0</v>
      </c>
      <c r="AC4536" s="7">
        <v>0</v>
      </c>
      <c r="AD4536" s="7">
        <v>0</v>
      </c>
      <c r="AE4536" s="7">
        <v>0</v>
      </c>
      <c r="AF4536" s="7">
        <v>0</v>
      </c>
      <c r="AG4536" s="7">
        <v>0</v>
      </c>
      <c r="AH4536" s="7">
        <v>0</v>
      </c>
      <c r="AI4536" s="7">
        <v>0</v>
      </c>
      <c r="AJ4536" s="7">
        <v>0</v>
      </c>
      <c r="AK4536" s="7">
        <v>0</v>
      </c>
      <c r="AL4536" s="7">
        <v>0</v>
      </c>
      <c r="AM4536" s="7">
        <v>0</v>
      </c>
      <c r="AN4536" s="7">
        <v>0</v>
      </c>
      <c r="AO4536" s="7">
        <v>0</v>
      </c>
      <c r="AP4536" s="7">
        <v>0</v>
      </c>
      <c r="AQ4536" s="7">
        <v>0</v>
      </c>
      <c r="AR4536" s="7">
        <v>0</v>
      </c>
      <c r="AS4536" s="7">
        <v>0</v>
      </c>
      <c r="AT4536" s="7">
        <v>0</v>
      </c>
      <c r="AU4536" s="7">
        <v>0</v>
      </c>
      <c r="AV4536" s="7">
        <v>0</v>
      </c>
      <c r="AW4536" s="7">
        <v>0</v>
      </c>
      <c r="AX4536" s="7">
        <v>0</v>
      </c>
      <c r="AY4536" s="7">
        <v>0</v>
      </c>
      <c r="AZ4536" s="7">
        <v>0</v>
      </c>
      <c r="BA4536" s="7">
        <v>0</v>
      </c>
      <c r="BB4536" s="7">
        <v>0</v>
      </c>
      <c r="BC4536" s="7">
        <v>0</v>
      </c>
      <c r="BD4536" s="7">
        <v>0</v>
      </c>
      <c r="BE4536" s="7">
        <v>0</v>
      </c>
      <c r="BF4536" s="7">
        <v>0</v>
      </c>
      <c r="BG4536" s="7">
        <v>0</v>
      </c>
      <c r="BH4536" s="7">
        <v>0</v>
      </c>
      <c r="BI4536" s="7">
        <v>0</v>
      </c>
      <c r="BJ4536" s="7">
        <v>0</v>
      </c>
      <c r="BK4536" s="7">
        <v>0</v>
      </c>
      <c r="BL4536" s="7">
        <v>0</v>
      </c>
      <c r="BM4536" s="7">
        <v>0</v>
      </c>
      <c r="BN4536" s="7">
        <v>0</v>
      </c>
      <c r="BO4536" s="7">
        <v>0</v>
      </c>
      <c r="BP4536" s="7">
        <v>0</v>
      </c>
      <c r="BQ4536" s="7">
        <v>0</v>
      </c>
      <c r="BR4536" s="7">
        <v>0</v>
      </c>
      <c r="BS4536" s="7">
        <v>0</v>
      </c>
      <c r="BT4536" s="7">
        <v>0</v>
      </c>
      <c r="BU4536" s="7">
        <v>0</v>
      </c>
      <c r="BV4536" s="7">
        <v>0</v>
      </c>
      <c r="BW4536" s="7">
        <v>0</v>
      </c>
      <c r="BX4536" s="7">
        <v>0</v>
      </c>
      <c r="BY4536" s="7">
        <v>0</v>
      </c>
      <c r="BZ4536" s="7">
        <v>0</v>
      </c>
      <c r="CA4536" s="7">
        <v>0</v>
      </c>
    </row>
    <row r="4537" spans="1:79">
      <c r="A4537" s="7">
        <v>49091166</v>
      </c>
      <c r="B4537" s="7" t="s">
        <v>7177</v>
      </c>
      <c r="C4537" s="7" t="s">
        <v>949</v>
      </c>
      <c r="D4537" s="7" t="s">
        <v>90</v>
      </c>
      <c r="E4537" s="7" t="s">
        <v>154</v>
      </c>
      <c r="F4537" s="7" t="s">
        <v>620</v>
      </c>
      <c r="G4537" s="7" t="s">
        <v>84</v>
      </c>
      <c r="H4537" s="7" t="s">
        <v>121</v>
      </c>
      <c r="I4537" s="7">
        <v>429585488</v>
      </c>
      <c r="J4537" s="7"/>
      <c r="K4537" s="9">
        <v>45118</v>
      </c>
      <c r="L4537" s="9">
        <v>45121</v>
      </c>
      <c r="M4537" s="7" t="s">
        <v>100</v>
      </c>
      <c r="N4537" s="7" t="s">
        <v>101</v>
      </c>
      <c r="O4537" s="7" t="str">
        <f>VLOOKUP(N:N,[1]Sheet1!$I:$J,2,0)</f>
        <v>厦门</v>
      </c>
      <c r="P4537" s="7">
        <v>1073.23</v>
      </c>
      <c r="Q4537" s="7">
        <v>0</v>
      </c>
      <c r="R4537" s="7">
        <v>0</v>
      </c>
      <c r="S4537" s="7">
        <v>0</v>
      </c>
      <c r="T4537" s="7">
        <v>0</v>
      </c>
      <c r="U4537" s="7">
        <v>0</v>
      </c>
      <c r="V4537" s="7">
        <v>0</v>
      </c>
      <c r="W4537" s="7">
        <v>0</v>
      </c>
      <c r="X4537" s="7">
        <v>0</v>
      </c>
      <c r="Y4537" s="7">
        <v>0</v>
      </c>
      <c r="Z4537" s="7">
        <v>0</v>
      </c>
      <c r="AA4537" s="7">
        <v>0</v>
      </c>
      <c r="AB4537" s="7">
        <v>0</v>
      </c>
      <c r="AC4537" s="7">
        <v>0</v>
      </c>
      <c r="AD4537" s="7">
        <v>0</v>
      </c>
      <c r="AE4537" s="7">
        <v>0</v>
      </c>
      <c r="AF4537" s="7">
        <v>0</v>
      </c>
      <c r="AG4537" s="7">
        <v>0</v>
      </c>
      <c r="AH4537" s="7">
        <v>0</v>
      </c>
      <c r="AI4537" s="7">
        <v>0</v>
      </c>
      <c r="AJ4537" s="7">
        <v>0</v>
      </c>
      <c r="AK4537" s="7">
        <v>0</v>
      </c>
      <c r="AL4537" s="7">
        <v>0</v>
      </c>
      <c r="AM4537" s="7">
        <v>0</v>
      </c>
      <c r="AN4537" s="7">
        <v>0</v>
      </c>
      <c r="AO4537" s="7">
        <v>0</v>
      </c>
      <c r="AP4537" s="7">
        <v>0</v>
      </c>
      <c r="AQ4537" s="7">
        <v>0</v>
      </c>
      <c r="AR4537" s="7">
        <v>0</v>
      </c>
      <c r="AS4537" s="7">
        <v>0</v>
      </c>
      <c r="AT4537" s="7">
        <v>0</v>
      </c>
      <c r="AU4537" s="7">
        <v>0</v>
      </c>
      <c r="AV4537" s="7">
        <v>0</v>
      </c>
      <c r="AW4537" s="7">
        <v>0</v>
      </c>
      <c r="AX4537" s="7">
        <v>0</v>
      </c>
      <c r="AY4537" s="7">
        <v>0</v>
      </c>
      <c r="AZ4537" s="7">
        <v>0</v>
      </c>
      <c r="BA4537" s="7">
        <v>0</v>
      </c>
      <c r="BB4537" s="7">
        <v>0</v>
      </c>
      <c r="BC4537" s="7">
        <v>0</v>
      </c>
      <c r="BD4537" s="7">
        <v>0</v>
      </c>
      <c r="BE4537" s="7">
        <v>0</v>
      </c>
      <c r="BF4537" s="7">
        <v>0</v>
      </c>
      <c r="BG4537" s="7">
        <v>0</v>
      </c>
      <c r="BH4537" s="7">
        <v>0</v>
      </c>
      <c r="BI4537" s="7">
        <v>0</v>
      </c>
      <c r="BJ4537" s="7">
        <v>0</v>
      </c>
      <c r="BK4537" s="7">
        <v>0</v>
      </c>
      <c r="BL4537" s="7">
        <v>0</v>
      </c>
      <c r="BM4537" s="7">
        <v>0</v>
      </c>
      <c r="BN4537" s="7">
        <v>0</v>
      </c>
      <c r="BO4537" s="7">
        <v>0</v>
      </c>
      <c r="BP4537" s="7">
        <v>0</v>
      </c>
      <c r="BQ4537" s="7">
        <v>0</v>
      </c>
      <c r="BR4537" s="7">
        <v>0</v>
      </c>
      <c r="BS4537" s="7">
        <v>0</v>
      </c>
      <c r="BT4537" s="7">
        <v>0</v>
      </c>
      <c r="BU4537" s="7">
        <v>0</v>
      </c>
      <c r="BV4537" s="7">
        <v>0</v>
      </c>
      <c r="BW4537" s="7">
        <v>0</v>
      </c>
      <c r="BX4537" s="7">
        <v>0</v>
      </c>
      <c r="BY4537" s="7">
        <v>0</v>
      </c>
      <c r="BZ4537" s="7">
        <v>0</v>
      </c>
      <c r="CA4537" s="7">
        <v>0</v>
      </c>
    </row>
    <row r="4538" spans="1:79">
      <c r="A4538" s="7">
        <v>40932279</v>
      </c>
      <c r="B4538" s="7" t="s">
        <v>7178</v>
      </c>
      <c r="C4538" s="7" t="s">
        <v>1016</v>
      </c>
      <c r="D4538" s="7" t="s">
        <v>81</v>
      </c>
      <c r="E4538" s="7" t="s">
        <v>98</v>
      </c>
      <c r="F4538" s="7" t="s">
        <v>325</v>
      </c>
      <c r="G4538" s="7" t="s">
        <v>84</v>
      </c>
      <c r="H4538" s="7" t="s">
        <v>93</v>
      </c>
      <c r="I4538" s="7">
        <v>429474619</v>
      </c>
      <c r="J4538" s="7"/>
      <c r="K4538" s="9">
        <v>44733</v>
      </c>
      <c r="L4538" s="9">
        <v>45128</v>
      </c>
      <c r="M4538" s="7" t="s">
        <v>326</v>
      </c>
      <c r="N4538" s="7" t="s">
        <v>213</v>
      </c>
      <c r="O4538" s="7" t="str">
        <f>VLOOKUP(N:N,[1]Sheet1!$I:$J,2,0)</f>
        <v>厦门</v>
      </c>
      <c r="P4538" s="7">
        <v>380.77</v>
      </c>
      <c r="Q4538" s="7">
        <v>376.78</v>
      </c>
      <c r="R4538" s="7">
        <v>326.37</v>
      </c>
      <c r="S4538" s="7">
        <v>260.61</v>
      </c>
      <c r="T4538" s="7">
        <v>321.95</v>
      </c>
      <c r="U4538" s="7">
        <v>391.03</v>
      </c>
      <c r="V4538" s="7">
        <v>161.01</v>
      </c>
      <c r="W4538" s="7">
        <v>197.99</v>
      </c>
      <c r="X4538" s="7">
        <v>0</v>
      </c>
      <c r="Y4538" s="7">
        <v>0</v>
      </c>
      <c r="Z4538" s="7">
        <v>0</v>
      </c>
      <c r="AA4538" s="7">
        <v>0</v>
      </c>
      <c r="AB4538" s="7">
        <v>0</v>
      </c>
      <c r="AC4538" s="7">
        <v>0</v>
      </c>
      <c r="AD4538" s="7">
        <v>0</v>
      </c>
      <c r="AE4538" s="7">
        <v>0</v>
      </c>
      <c r="AF4538" s="7">
        <v>0</v>
      </c>
      <c r="AG4538" s="7">
        <v>0</v>
      </c>
      <c r="AH4538" s="7">
        <v>0</v>
      </c>
      <c r="AI4538" s="7">
        <v>0</v>
      </c>
      <c r="AJ4538" s="7">
        <v>0</v>
      </c>
      <c r="AK4538" s="7">
        <v>0</v>
      </c>
      <c r="AL4538" s="7">
        <v>0</v>
      </c>
      <c r="AM4538" s="7">
        <v>0</v>
      </c>
      <c r="AN4538" s="7">
        <v>0</v>
      </c>
      <c r="AO4538" s="7">
        <v>0</v>
      </c>
      <c r="AP4538" s="7">
        <v>0</v>
      </c>
      <c r="AQ4538" s="7">
        <v>0</v>
      </c>
      <c r="AR4538" s="7">
        <v>0</v>
      </c>
      <c r="AS4538" s="7">
        <v>0</v>
      </c>
      <c r="AT4538" s="7">
        <v>0</v>
      </c>
      <c r="AU4538" s="7">
        <v>0</v>
      </c>
      <c r="AV4538" s="7">
        <v>0</v>
      </c>
      <c r="AW4538" s="7">
        <v>0</v>
      </c>
      <c r="AX4538" s="7">
        <v>0</v>
      </c>
      <c r="AY4538" s="7">
        <v>0</v>
      </c>
      <c r="AZ4538" s="7">
        <v>0</v>
      </c>
      <c r="BA4538" s="7">
        <v>0</v>
      </c>
      <c r="BB4538" s="7">
        <v>0</v>
      </c>
      <c r="BC4538" s="7">
        <v>0</v>
      </c>
      <c r="BD4538" s="7">
        <v>0</v>
      </c>
      <c r="BE4538" s="7">
        <v>0</v>
      </c>
      <c r="BF4538" s="7">
        <v>0</v>
      </c>
      <c r="BG4538" s="7">
        <v>0</v>
      </c>
      <c r="BH4538" s="7">
        <v>0</v>
      </c>
      <c r="BI4538" s="7">
        <v>0</v>
      </c>
      <c r="BJ4538" s="7">
        <v>0</v>
      </c>
      <c r="BK4538" s="7">
        <v>0</v>
      </c>
      <c r="BL4538" s="7">
        <v>0</v>
      </c>
      <c r="BM4538" s="7">
        <v>0</v>
      </c>
      <c r="BN4538" s="7">
        <v>0</v>
      </c>
      <c r="BO4538" s="7">
        <v>0</v>
      </c>
      <c r="BP4538" s="7">
        <v>0</v>
      </c>
      <c r="BQ4538" s="7">
        <v>0</v>
      </c>
      <c r="BR4538" s="7">
        <v>0</v>
      </c>
      <c r="BS4538" s="7">
        <v>0</v>
      </c>
      <c r="BT4538" s="7">
        <v>0</v>
      </c>
      <c r="BU4538" s="7">
        <v>0</v>
      </c>
      <c r="BV4538" s="7">
        <v>0</v>
      </c>
      <c r="BW4538" s="7">
        <v>0</v>
      </c>
      <c r="BX4538" s="7">
        <v>0</v>
      </c>
      <c r="BY4538" s="7">
        <v>0</v>
      </c>
      <c r="BZ4538" s="7">
        <v>0</v>
      </c>
      <c r="CA4538" s="7">
        <v>0</v>
      </c>
    </row>
    <row r="4539" spans="1:79">
      <c r="A4539" s="7">
        <v>49140783</v>
      </c>
      <c r="B4539" s="7" t="s">
        <v>7179</v>
      </c>
      <c r="C4539" s="7" t="s">
        <v>961</v>
      </c>
      <c r="D4539" s="7" t="s">
        <v>106</v>
      </c>
      <c r="E4539" s="7" t="s">
        <v>140</v>
      </c>
      <c r="F4539" s="7" t="s">
        <v>107</v>
      </c>
      <c r="G4539" s="7" t="s">
        <v>84</v>
      </c>
      <c r="H4539" s="7" t="s">
        <v>121</v>
      </c>
      <c r="I4539" s="7">
        <v>429565081</v>
      </c>
      <c r="J4539" s="7"/>
      <c r="K4539" s="9">
        <v>45117</v>
      </c>
      <c r="L4539" s="9">
        <v>45128</v>
      </c>
      <c r="M4539" s="7" t="s">
        <v>450</v>
      </c>
      <c r="N4539" s="7" t="s">
        <v>451</v>
      </c>
      <c r="O4539" s="7" t="str">
        <f>VLOOKUP(N:N,[1]Sheet1!$I:$J,2,0)</f>
        <v>厦门</v>
      </c>
      <c r="P4539" s="7">
        <v>0.29</v>
      </c>
      <c r="Q4539" s="7">
        <v>157.4</v>
      </c>
      <c r="R4539" s="7">
        <v>55.14</v>
      </c>
      <c r="S4539" s="7">
        <v>14.69</v>
      </c>
      <c r="T4539" s="7">
        <v>76.93</v>
      </c>
      <c r="U4539" s="7">
        <v>46.22</v>
      </c>
      <c r="V4539" s="7">
        <v>3.21</v>
      </c>
      <c r="W4539" s="7">
        <v>0.05</v>
      </c>
      <c r="X4539" s="7">
        <v>0</v>
      </c>
      <c r="Y4539" s="7">
        <v>0</v>
      </c>
      <c r="Z4539" s="7">
        <v>0</v>
      </c>
      <c r="AA4539" s="7">
        <v>0</v>
      </c>
      <c r="AB4539" s="7">
        <v>0</v>
      </c>
      <c r="AC4539" s="7">
        <v>0</v>
      </c>
      <c r="AD4539" s="7">
        <v>0</v>
      </c>
      <c r="AE4539" s="7">
        <v>0</v>
      </c>
      <c r="AF4539" s="7">
        <v>0</v>
      </c>
      <c r="AG4539" s="7">
        <v>0</v>
      </c>
      <c r="AH4539" s="7">
        <v>0</v>
      </c>
      <c r="AI4539" s="7">
        <v>0</v>
      </c>
      <c r="AJ4539" s="7">
        <v>0</v>
      </c>
      <c r="AK4539" s="7">
        <v>0</v>
      </c>
      <c r="AL4539" s="7">
        <v>0</v>
      </c>
      <c r="AM4539" s="7">
        <v>0</v>
      </c>
      <c r="AN4539" s="7">
        <v>0</v>
      </c>
      <c r="AO4539" s="7">
        <v>0</v>
      </c>
      <c r="AP4539" s="7">
        <v>0</v>
      </c>
      <c r="AQ4539" s="7">
        <v>0</v>
      </c>
      <c r="AR4539" s="7">
        <v>0</v>
      </c>
      <c r="AS4539" s="7">
        <v>0</v>
      </c>
      <c r="AT4539" s="7">
        <v>0</v>
      </c>
      <c r="AU4539" s="7">
        <v>0</v>
      </c>
      <c r="AV4539" s="7">
        <v>0</v>
      </c>
      <c r="AW4539" s="7">
        <v>0</v>
      </c>
      <c r="AX4539" s="7">
        <v>0</v>
      </c>
      <c r="AY4539" s="7">
        <v>0</v>
      </c>
      <c r="AZ4539" s="7">
        <v>0</v>
      </c>
      <c r="BA4539" s="7">
        <v>0</v>
      </c>
      <c r="BB4539" s="7">
        <v>0</v>
      </c>
      <c r="BC4539" s="7">
        <v>0</v>
      </c>
      <c r="BD4539" s="7">
        <v>0</v>
      </c>
      <c r="BE4539" s="7">
        <v>0</v>
      </c>
      <c r="BF4539" s="7">
        <v>0</v>
      </c>
      <c r="BG4539" s="7">
        <v>0</v>
      </c>
      <c r="BH4539" s="7">
        <v>0</v>
      </c>
      <c r="BI4539" s="7">
        <v>0</v>
      </c>
      <c r="BJ4539" s="7">
        <v>0</v>
      </c>
      <c r="BK4539" s="7">
        <v>0</v>
      </c>
      <c r="BL4539" s="7">
        <v>0</v>
      </c>
      <c r="BM4539" s="7">
        <v>0</v>
      </c>
      <c r="BN4539" s="7">
        <v>0</v>
      </c>
      <c r="BO4539" s="7">
        <v>0</v>
      </c>
      <c r="BP4539" s="7">
        <v>0</v>
      </c>
      <c r="BQ4539" s="7">
        <v>0</v>
      </c>
      <c r="BR4539" s="7">
        <v>0</v>
      </c>
      <c r="BS4539" s="7">
        <v>0</v>
      </c>
      <c r="BT4539" s="7">
        <v>0</v>
      </c>
      <c r="BU4539" s="7">
        <v>0</v>
      </c>
      <c r="BV4539" s="7">
        <v>0</v>
      </c>
      <c r="BW4539" s="7">
        <v>0</v>
      </c>
      <c r="BX4539" s="7">
        <v>0</v>
      </c>
      <c r="BY4539" s="7">
        <v>0</v>
      </c>
      <c r="BZ4539" s="7">
        <v>0</v>
      </c>
      <c r="CA4539" s="7">
        <v>0</v>
      </c>
    </row>
    <row r="4540" spans="1:79">
      <c r="A4540" s="7">
        <v>43951962</v>
      </c>
      <c r="B4540" s="7" t="s">
        <v>7180</v>
      </c>
      <c r="C4540" s="7" t="s">
        <v>220</v>
      </c>
      <c r="D4540" s="7" t="s">
        <v>81</v>
      </c>
      <c r="E4540" s="7" t="s">
        <v>413</v>
      </c>
      <c r="F4540" s="7" t="s">
        <v>1054</v>
      </c>
      <c r="G4540" s="7" t="s">
        <v>84</v>
      </c>
      <c r="H4540" s="7" t="s">
        <v>121</v>
      </c>
      <c r="I4540" s="7">
        <v>429475841</v>
      </c>
      <c r="J4540" s="7"/>
      <c r="K4540" s="9">
        <v>44901</v>
      </c>
      <c r="L4540" s="9">
        <v>45128</v>
      </c>
      <c r="M4540" s="7" t="s">
        <v>110</v>
      </c>
      <c r="N4540" s="7" t="s">
        <v>101</v>
      </c>
      <c r="O4540" s="7" t="str">
        <f>VLOOKUP(N:N,[1]Sheet1!$I:$J,2,0)</f>
        <v>厦门</v>
      </c>
      <c r="P4540" s="7">
        <v>94.96</v>
      </c>
      <c r="Q4540" s="7">
        <v>130.14</v>
      </c>
      <c r="R4540" s="7">
        <v>128.44</v>
      </c>
      <c r="S4540" s="7">
        <v>93.97</v>
      </c>
      <c r="T4540" s="7">
        <v>127.89</v>
      </c>
      <c r="U4540" s="7">
        <v>113.76</v>
      </c>
      <c r="V4540" s="7">
        <v>102.78</v>
      </c>
      <c r="W4540" s="7">
        <v>119.38</v>
      </c>
      <c r="X4540" s="7">
        <v>0</v>
      </c>
      <c r="Y4540" s="7">
        <v>0</v>
      </c>
      <c r="Z4540" s="7">
        <v>0</v>
      </c>
      <c r="AA4540" s="7">
        <v>0</v>
      </c>
      <c r="AB4540" s="7">
        <v>0</v>
      </c>
      <c r="AC4540" s="7">
        <v>0</v>
      </c>
      <c r="AD4540" s="7">
        <v>0</v>
      </c>
      <c r="AE4540" s="7">
        <v>0</v>
      </c>
      <c r="AF4540" s="7">
        <v>0</v>
      </c>
      <c r="AG4540" s="7">
        <v>0</v>
      </c>
      <c r="AH4540" s="7">
        <v>0</v>
      </c>
      <c r="AI4540" s="7">
        <v>0</v>
      </c>
      <c r="AJ4540" s="7">
        <v>0</v>
      </c>
      <c r="AK4540" s="7">
        <v>0</v>
      </c>
      <c r="AL4540" s="7">
        <v>0</v>
      </c>
      <c r="AM4540" s="7">
        <v>0</v>
      </c>
      <c r="AN4540" s="7">
        <v>0</v>
      </c>
      <c r="AO4540" s="7">
        <v>0</v>
      </c>
      <c r="AP4540" s="7">
        <v>0</v>
      </c>
      <c r="AQ4540" s="7">
        <v>0</v>
      </c>
      <c r="AR4540" s="7">
        <v>0</v>
      </c>
      <c r="AS4540" s="7">
        <v>0</v>
      </c>
      <c r="AT4540" s="7">
        <v>0</v>
      </c>
      <c r="AU4540" s="7">
        <v>0</v>
      </c>
      <c r="AV4540" s="7">
        <v>0</v>
      </c>
      <c r="AW4540" s="7">
        <v>0</v>
      </c>
      <c r="AX4540" s="7">
        <v>0</v>
      </c>
      <c r="AY4540" s="7">
        <v>0</v>
      </c>
      <c r="AZ4540" s="7">
        <v>0</v>
      </c>
      <c r="BA4540" s="7">
        <v>0</v>
      </c>
      <c r="BB4540" s="7">
        <v>0</v>
      </c>
      <c r="BC4540" s="7">
        <v>0</v>
      </c>
      <c r="BD4540" s="7">
        <v>0</v>
      </c>
      <c r="BE4540" s="7">
        <v>0</v>
      </c>
      <c r="BF4540" s="7">
        <v>0</v>
      </c>
      <c r="BG4540" s="7">
        <v>0</v>
      </c>
      <c r="BH4540" s="7">
        <v>0</v>
      </c>
      <c r="BI4540" s="7">
        <v>0</v>
      </c>
      <c r="BJ4540" s="7">
        <v>0</v>
      </c>
      <c r="BK4540" s="7">
        <v>0</v>
      </c>
      <c r="BL4540" s="7">
        <v>0</v>
      </c>
      <c r="BM4540" s="7">
        <v>0</v>
      </c>
      <c r="BN4540" s="7">
        <v>0</v>
      </c>
      <c r="BO4540" s="7">
        <v>0</v>
      </c>
      <c r="BP4540" s="7">
        <v>0</v>
      </c>
      <c r="BQ4540" s="7">
        <v>0</v>
      </c>
      <c r="BR4540" s="7">
        <v>0</v>
      </c>
      <c r="BS4540" s="7">
        <v>0</v>
      </c>
      <c r="BT4540" s="7">
        <v>0</v>
      </c>
      <c r="BU4540" s="7">
        <v>0</v>
      </c>
      <c r="BV4540" s="7">
        <v>0</v>
      </c>
      <c r="BW4540" s="7">
        <v>0</v>
      </c>
      <c r="BX4540" s="7">
        <v>0</v>
      </c>
      <c r="BY4540" s="7">
        <v>0</v>
      </c>
      <c r="BZ4540" s="7">
        <v>0</v>
      </c>
      <c r="CA4540" s="7">
        <v>0</v>
      </c>
    </row>
    <row r="4541" spans="1:79">
      <c r="A4541" s="7">
        <v>40802190</v>
      </c>
      <c r="B4541" s="7" t="s">
        <v>7181</v>
      </c>
      <c r="C4541" s="7" t="s">
        <v>7182</v>
      </c>
      <c r="D4541" s="7" t="s">
        <v>81</v>
      </c>
      <c r="E4541" s="7" t="s">
        <v>107</v>
      </c>
      <c r="F4541" s="7" t="s">
        <v>330</v>
      </c>
      <c r="G4541" s="7" t="s">
        <v>84</v>
      </c>
      <c r="H4541" s="7" t="s">
        <v>121</v>
      </c>
      <c r="I4541" s="7">
        <v>60891714</v>
      </c>
      <c r="J4541" s="9">
        <v>44740</v>
      </c>
      <c r="K4541" s="9">
        <v>44740</v>
      </c>
      <c r="L4541" s="9">
        <v>45128</v>
      </c>
      <c r="M4541" s="7" t="s">
        <v>895</v>
      </c>
      <c r="N4541" s="7" t="s">
        <v>896</v>
      </c>
      <c r="O4541" s="7" t="e">
        <f>VLOOKUP(N:N,[1]Sheet1!$I:$J,2,0)</f>
        <v>#N/A</v>
      </c>
      <c r="P4541" s="7">
        <v>125.14</v>
      </c>
      <c r="Q4541" s="7">
        <v>85.37</v>
      </c>
      <c r="R4541" s="7">
        <v>58.51</v>
      </c>
      <c r="S4541" s="7">
        <v>58.54</v>
      </c>
      <c r="T4541" s="7">
        <v>70.2</v>
      </c>
      <c r="U4541" s="7">
        <v>80.96</v>
      </c>
      <c r="V4541" s="7">
        <v>70.02</v>
      </c>
      <c r="W4541" s="7">
        <v>74.49</v>
      </c>
      <c r="X4541" s="7">
        <v>0</v>
      </c>
      <c r="Y4541" s="7">
        <v>0</v>
      </c>
      <c r="Z4541" s="7">
        <v>0</v>
      </c>
      <c r="AA4541" s="7">
        <v>0</v>
      </c>
      <c r="AB4541" s="7">
        <v>0</v>
      </c>
      <c r="AC4541" s="7">
        <v>0</v>
      </c>
      <c r="AD4541" s="7">
        <v>0</v>
      </c>
      <c r="AE4541" s="7">
        <v>0</v>
      </c>
      <c r="AF4541" s="7">
        <v>0</v>
      </c>
      <c r="AG4541" s="7">
        <v>0</v>
      </c>
      <c r="AH4541" s="7">
        <v>0</v>
      </c>
      <c r="AI4541" s="7">
        <v>0</v>
      </c>
      <c r="AJ4541" s="7">
        <v>0</v>
      </c>
      <c r="AK4541" s="7">
        <v>0</v>
      </c>
      <c r="AL4541" s="7">
        <v>0</v>
      </c>
      <c r="AM4541" s="7">
        <v>0</v>
      </c>
      <c r="AN4541" s="7">
        <v>0</v>
      </c>
      <c r="AO4541" s="7">
        <v>0</v>
      </c>
      <c r="AP4541" s="7">
        <v>0</v>
      </c>
      <c r="AQ4541" s="7">
        <v>0</v>
      </c>
      <c r="AR4541" s="7">
        <v>0</v>
      </c>
      <c r="AS4541" s="7">
        <v>0</v>
      </c>
      <c r="AT4541" s="7">
        <v>0</v>
      </c>
      <c r="AU4541" s="7">
        <v>0</v>
      </c>
      <c r="AV4541" s="7">
        <v>0</v>
      </c>
      <c r="AW4541" s="7">
        <v>0</v>
      </c>
      <c r="AX4541" s="7">
        <v>0</v>
      </c>
      <c r="AY4541" s="7">
        <v>0</v>
      </c>
      <c r="AZ4541" s="7">
        <v>0</v>
      </c>
      <c r="BA4541" s="7">
        <v>0</v>
      </c>
      <c r="BB4541" s="7">
        <v>0</v>
      </c>
      <c r="BC4541" s="7">
        <v>0</v>
      </c>
      <c r="BD4541" s="7">
        <v>0</v>
      </c>
      <c r="BE4541" s="7">
        <v>0</v>
      </c>
      <c r="BF4541" s="7">
        <v>0</v>
      </c>
      <c r="BG4541" s="7">
        <v>0</v>
      </c>
      <c r="BH4541" s="7">
        <v>0</v>
      </c>
      <c r="BI4541" s="7">
        <v>0</v>
      </c>
      <c r="BJ4541" s="7">
        <v>0</v>
      </c>
      <c r="BK4541" s="7">
        <v>0</v>
      </c>
      <c r="BL4541" s="7">
        <v>0</v>
      </c>
      <c r="BM4541" s="7">
        <v>0</v>
      </c>
      <c r="BN4541" s="7">
        <v>0</v>
      </c>
      <c r="BO4541" s="7">
        <v>0</v>
      </c>
      <c r="BP4541" s="7">
        <v>0</v>
      </c>
      <c r="BQ4541" s="7">
        <v>0</v>
      </c>
      <c r="BR4541" s="7">
        <v>0</v>
      </c>
      <c r="BS4541" s="7">
        <v>0</v>
      </c>
      <c r="BT4541" s="7">
        <v>0</v>
      </c>
      <c r="BU4541" s="7">
        <v>0</v>
      </c>
      <c r="BV4541" s="7">
        <v>0</v>
      </c>
      <c r="BW4541" s="7">
        <v>0</v>
      </c>
      <c r="BX4541" s="7">
        <v>0</v>
      </c>
      <c r="BY4541" s="7">
        <v>0</v>
      </c>
      <c r="BZ4541" s="7">
        <v>0</v>
      </c>
      <c r="CA4541" s="7">
        <v>0</v>
      </c>
    </row>
    <row r="4542" spans="1:79">
      <c r="A4542" s="7">
        <v>41012029</v>
      </c>
      <c r="B4542" s="7" t="s">
        <v>7183</v>
      </c>
      <c r="C4542" s="7" t="s">
        <v>7184</v>
      </c>
      <c r="D4542" s="7" t="s">
        <v>81</v>
      </c>
      <c r="E4542" s="7" t="s">
        <v>193</v>
      </c>
      <c r="F4542" s="7" t="s">
        <v>380</v>
      </c>
      <c r="G4542" s="7" t="s">
        <v>109</v>
      </c>
      <c r="H4542" s="7" t="s">
        <v>93</v>
      </c>
      <c r="I4542" s="7">
        <v>429494512</v>
      </c>
      <c r="J4542" s="7"/>
      <c r="K4542" s="9">
        <v>44749</v>
      </c>
      <c r="L4542" s="9">
        <v>45128</v>
      </c>
      <c r="M4542" s="7" t="s">
        <v>174</v>
      </c>
      <c r="N4542" s="7" t="s">
        <v>175</v>
      </c>
      <c r="O4542" s="7" t="e">
        <f>VLOOKUP(N:N,[1]Sheet1!$I:$J,2,0)</f>
        <v>#N/A</v>
      </c>
      <c r="P4542" s="7">
        <v>77.78</v>
      </c>
      <c r="Q4542" s="7">
        <v>71.12</v>
      </c>
      <c r="R4542" s="7">
        <v>40.07</v>
      </c>
      <c r="S4542" s="7">
        <v>73.1</v>
      </c>
      <c r="T4542" s="7">
        <v>73.63</v>
      </c>
      <c r="U4542" s="7">
        <v>73.93</v>
      </c>
      <c r="V4542" s="7">
        <v>70.88</v>
      </c>
      <c r="W4542" s="7">
        <v>71.02</v>
      </c>
      <c r="X4542" s="7">
        <v>0</v>
      </c>
      <c r="Y4542" s="7">
        <v>0</v>
      </c>
      <c r="Z4542" s="7">
        <v>0</v>
      </c>
      <c r="AA4542" s="7">
        <v>0</v>
      </c>
      <c r="AB4542" s="7">
        <v>0</v>
      </c>
      <c r="AC4542" s="7">
        <v>0</v>
      </c>
      <c r="AD4542" s="7">
        <v>0</v>
      </c>
      <c r="AE4542" s="7">
        <v>0</v>
      </c>
      <c r="AF4542" s="7">
        <v>0</v>
      </c>
      <c r="AG4542" s="7">
        <v>0</v>
      </c>
      <c r="AH4542" s="7">
        <v>0</v>
      </c>
      <c r="AI4542" s="7">
        <v>0</v>
      </c>
      <c r="AJ4542" s="7">
        <v>0</v>
      </c>
      <c r="AK4542" s="7">
        <v>0</v>
      </c>
      <c r="AL4542" s="7">
        <v>0</v>
      </c>
      <c r="AM4542" s="7">
        <v>0</v>
      </c>
      <c r="AN4542" s="7">
        <v>0</v>
      </c>
      <c r="AO4542" s="7">
        <v>0</v>
      </c>
      <c r="AP4542" s="7">
        <v>0</v>
      </c>
      <c r="AQ4542" s="7">
        <v>0</v>
      </c>
      <c r="AR4542" s="7">
        <v>0</v>
      </c>
      <c r="AS4542" s="7">
        <v>0</v>
      </c>
      <c r="AT4542" s="7">
        <v>0</v>
      </c>
      <c r="AU4542" s="7">
        <v>0</v>
      </c>
      <c r="AV4542" s="7">
        <v>0</v>
      </c>
      <c r="AW4542" s="7">
        <v>0</v>
      </c>
      <c r="AX4542" s="7">
        <v>0</v>
      </c>
      <c r="AY4542" s="7">
        <v>0</v>
      </c>
      <c r="AZ4542" s="7">
        <v>0</v>
      </c>
      <c r="BA4542" s="7">
        <v>0</v>
      </c>
      <c r="BB4542" s="7">
        <v>0</v>
      </c>
      <c r="BC4542" s="7">
        <v>0</v>
      </c>
      <c r="BD4542" s="7">
        <v>0</v>
      </c>
      <c r="BE4542" s="7">
        <v>0</v>
      </c>
      <c r="BF4542" s="7">
        <v>0</v>
      </c>
      <c r="BG4542" s="7">
        <v>0</v>
      </c>
      <c r="BH4542" s="7">
        <v>0</v>
      </c>
      <c r="BI4542" s="7">
        <v>0</v>
      </c>
      <c r="BJ4542" s="7">
        <v>0</v>
      </c>
      <c r="BK4542" s="7">
        <v>0</v>
      </c>
      <c r="BL4542" s="7">
        <v>0</v>
      </c>
      <c r="BM4542" s="7">
        <v>0</v>
      </c>
      <c r="BN4542" s="7">
        <v>0</v>
      </c>
      <c r="BO4542" s="7">
        <v>0</v>
      </c>
      <c r="BP4542" s="7">
        <v>0</v>
      </c>
      <c r="BQ4542" s="7">
        <v>0</v>
      </c>
      <c r="BR4542" s="7">
        <v>0</v>
      </c>
      <c r="BS4542" s="7">
        <v>0</v>
      </c>
      <c r="BT4542" s="7">
        <v>0</v>
      </c>
      <c r="BU4542" s="7">
        <v>0</v>
      </c>
      <c r="BV4542" s="7">
        <v>0</v>
      </c>
      <c r="BW4542" s="7">
        <v>0</v>
      </c>
      <c r="BX4542" s="7">
        <v>0</v>
      </c>
      <c r="BY4542" s="7">
        <v>0</v>
      </c>
      <c r="BZ4542" s="7">
        <v>0</v>
      </c>
      <c r="CA4542" s="7">
        <v>0</v>
      </c>
    </row>
    <row r="4543" spans="1:79">
      <c r="A4543" s="7">
        <v>43377832</v>
      </c>
      <c r="B4543" s="7" t="s">
        <v>7185</v>
      </c>
      <c r="C4543" s="7" t="s">
        <v>561</v>
      </c>
      <c r="D4543" s="7" t="s">
        <v>81</v>
      </c>
      <c r="E4543" s="7" t="s">
        <v>140</v>
      </c>
      <c r="F4543" s="7" t="s">
        <v>266</v>
      </c>
      <c r="G4543" s="7" t="s">
        <v>84</v>
      </c>
      <c r="H4543" s="7" t="s">
        <v>121</v>
      </c>
      <c r="I4543" s="7">
        <v>429514029</v>
      </c>
      <c r="J4543" s="9">
        <v>44869</v>
      </c>
      <c r="K4543" s="9">
        <v>44869</v>
      </c>
      <c r="L4543" s="9">
        <v>45126</v>
      </c>
      <c r="M4543" s="7" t="s">
        <v>110</v>
      </c>
      <c r="N4543" s="7" t="s">
        <v>101</v>
      </c>
      <c r="O4543" s="7" t="str">
        <f>VLOOKUP(N:N,[1]Sheet1!$I:$J,2,0)</f>
        <v>厦门</v>
      </c>
      <c r="P4543" s="7">
        <v>77.13</v>
      </c>
      <c r="Q4543" s="7">
        <v>3.73</v>
      </c>
      <c r="R4543" s="7">
        <v>50.08</v>
      </c>
      <c r="S4543" s="7">
        <v>53.58</v>
      </c>
      <c r="T4543" s="7">
        <v>103.8</v>
      </c>
      <c r="U4543" s="7">
        <v>52.11</v>
      </c>
      <c r="V4543" s="7">
        <v>0</v>
      </c>
      <c r="W4543" s="7">
        <v>0</v>
      </c>
      <c r="X4543" s="7">
        <v>0</v>
      </c>
      <c r="Y4543" s="7">
        <v>0</v>
      </c>
      <c r="Z4543" s="7">
        <v>0</v>
      </c>
      <c r="AA4543" s="7">
        <v>0</v>
      </c>
      <c r="AB4543" s="7">
        <v>0</v>
      </c>
      <c r="AC4543" s="7">
        <v>0</v>
      </c>
      <c r="AD4543" s="7">
        <v>0</v>
      </c>
      <c r="AE4543" s="7">
        <v>0</v>
      </c>
      <c r="AF4543" s="7">
        <v>0</v>
      </c>
      <c r="AG4543" s="7">
        <v>0</v>
      </c>
      <c r="AH4543" s="7">
        <v>0</v>
      </c>
      <c r="AI4543" s="7">
        <v>0</v>
      </c>
      <c r="AJ4543" s="7">
        <v>0</v>
      </c>
      <c r="AK4543" s="7">
        <v>0</v>
      </c>
      <c r="AL4543" s="7">
        <v>0</v>
      </c>
      <c r="AM4543" s="7">
        <v>0</v>
      </c>
      <c r="AN4543" s="7">
        <v>0</v>
      </c>
      <c r="AO4543" s="7">
        <v>0</v>
      </c>
      <c r="AP4543" s="7">
        <v>0</v>
      </c>
      <c r="AQ4543" s="7">
        <v>0</v>
      </c>
      <c r="AR4543" s="7">
        <v>0</v>
      </c>
      <c r="AS4543" s="7">
        <v>0</v>
      </c>
      <c r="AT4543" s="7">
        <v>0</v>
      </c>
      <c r="AU4543" s="7">
        <v>0</v>
      </c>
      <c r="AV4543" s="7">
        <v>0</v>
      </c>
      <c r="AW4543" s="7">
        <v>0</v>
      </c>
      <c r="AX4543" s="7">
        <v>0</v>
      </c>
      <c r="AY4543" s="7">
        <v>0</v>
      </c>
      <c r="AZ4543" s="7">
        <v>0</v>
      </c>
      <c r="BA4543" s="7">
        <v>0</v>
      </c>
      <c r="BB4543" s="7">
        <v>0</v>
      </c>
      <c r="BC4543" s="7">
        <v>0</v>
      </c>
      <c r="BD4543" s="7">
        <v>0</v>
      </c>
      <c r="BE4543" s="7">
        <v>0</v>
      </c>
      <c r="BF4543" s="7">
        <v>0</v>
      </c>
      <c r="BG4543" s="7">
        <v>0</v>
      </c>
      <c r="BH4543" s="7">
        <v>0</v>
      </c>
      <c r="BI4543" s="7">
        <v>0</v>
      </c>
      <c r="BJ4543" s="7">
        <v>0</v>
      </c>
      <c r="BK4543" s="7">
        <v>0</v>
      </c>
      <c r="BL4543" s="7">
        <v>0</v>
      </c>
      <c r="BM4543" s="7">
        <v>0</v>
      </c>
      <c r="BN4543" s="7">
        <v>0</v>
      </c>
      <c r="BO4543" s="7">
        <v>0</v>
      </c>
      <c r="BP4543" s="7">
        <v>0</v>
      </c>
      <c r="BQ4543" s="7">
        <v>0</v>
      </c>
      <c r="BR4543" s="7">
        <v>0</v>
      </c>
      <c r="BS4543" s="7">
        <v>0</v>
      </c>
      <c r="BT4543" s="7">
        <v>0</v>
      </c>
      <c r="BU4543" s="7">
        <v>0</v>
      </c>
      <c r="BV4543" s="7">
        <v>0</v>
      </c>
      <c r="BW4543" s="7">
        <v>0</v>
      </c>
      <c r="BX4543" s="7">
        <v>0</v>
      </c>
      <c r="BY4543" s="7">
        <v>0</v>
      </c>
      <c r="BZ4543" s="7">
        <v>0</v>
      </c>
      <c r="CA4543" s="7">
        <v>0</v>
      </c>
    </row>
    <row r="4544" spans="1:79">
      <c r="A4544" s="7">
        <v>1337009</v>
      </c>
      <c r="B4544" s="7" t="s">
        <v>7186</v>
      </c>
      <c r="C4544" s="7" t="s">
        <v>7187</v>
      </c>
      <c r="D4544" s="7" t="s">
        <v>81</v>
      </c>
      <c r="E4544" s="7" t="s">
        <v>193</v>
      </c>
      <c r="F4544" s="7" t="s">
        <v>569</v>
      </c>
      <c r="G4544" s="7"/>
      <c r="H4544" s="7" t="s">
        <v>85</v>
      </c>
      <c r="I4544" s="7">
        <v>51008175</v>
      </c>
      <c r="J4544" s="9">
        <v>42893</v>
      </c>
      <c r="K4544" s="9">
        <v>39977</v>
      </c>
      <c r="L4544" s="9">
        <v>45128</v>
      </c>
      <c r="M4544" s="7" t="s">
        <v>830</v>
      </c>
      <c r="N4544" s="7" t="s">
        <v>831</v>
      </c>
      <c r="O4544" s="7" t="str">
        <f>VLOOKUP(N:N,[1]Sheet1!$I:$J,2,0)</f>
        <v>泉州</v>
      </c>
      <c r="P4544" s="7">
        <v>1661.18</v>
      </c>
      <c r="Q4544" s="7">
        <v>1842.9</v>
      </c>
      <c r="R4544" s="7">
        <v>1690.12</v>
      </c>
      <c r="S4544" s="7">
        <v>1806.71</v>
      </c>
      <c r="T4544" s="7">
        <v>1691.9</v>
      </c>
      <c r="U4544" s="7">
        <v>1709.04</v>
      </c>
      <c r="V4544" s="7">
        <v>1533.63</v>
      </c>
      <c r="W4544" s="7">
        <v>1805.58</v>
      </c>
      <c r="X4544" s="7">
        <v>0</v>
      </c>
      <c r="Y4544" s="7">
        <v>0</v>
      </c>
      <c r="Z4544" s="7">
        <v>0</v>
      </c>
      <c r="AA4544" s="7">
        <v>0</v>
      </c>
      <c r="AB4544" s="7">
        <v>0</v>
      </c>
      <c r="AC4544" s="7">
        <v>0</v>
      </c>
      <c r="AD4544" s="7">
        <v>0</v>
      </c>
      <c r="AE4544" s="7">
        <v>0</v>
      </c>
      <c r="AF4544" s="7">
        <v>375.35</v>
      </c>
      <c r="AG4544" s="7">
        <v>337.38</v>
      </c>
      <c r="AH4544" s="7">
        <v>301.97</v>
      </c>
      <c r="AI4544" s="7">
        <v>301.7</v>
      </c>
      <c r="AJ4544" s="7">
        <v>332.49</v>
      </c>
      <c r="AK4544" s="7">
        <v>108.62</v>
      </c>
      <c r="AL4544" s="7">
        <v>282.51</v>
      </c>
      <c r="AM4544" s="7">
        <v>304.14</v>
      </c>
      <c r="AN4544" s="7">
        <v>0</v>
      </c>
      <c r="AO4544" s="7">
        <v>0</v>
      </c>
      <c r="AP4544" s="7">
        <v>0</v>
      </c>
      <c r="AQ4544" s="7">
        <v>0</v>
      </c>
      <c r="AR4544" s="7">
        <v>0</v>
      </c>
      <c r="AS4544" s="7">
        <v>0</v>
      </c>
      <c r="AT4544" s="7">
        <v>0</v>
      </c>
      <c r="AU4544" s="7">
        <v>0</v>
      </c>
      <c r="AV4544" s="7">
        <v>0</v>
      </c>
      <c r="AW4544" s="7">
        <v>0</v>
      </c>
      <c r="AX4544" s="7">
        <v>0</v>
      </c>
      <c r="AY4544" s="7">
        <v>0</v>
      </c>
      <c r="AZ4544" s="7">
        <v>0</v>
      </c>
      <c r="BA4544" s="7">
        <v>0</v>
      </c>
      <c r="BB4544" s="7">
        <v>0</v>
      </c>
      <c r="BC4544" s="7">
        <v>0</v>
      </c>
      <c r="BD4544" s="7">
        <v>0</v>
      </c>
      <c r="BE4544" s="7">
        <v>0</v>
      </c>
      <c r="BF4544" s="7">
        <v>0</v>
      </c>
      <c r="BG4544" s="7">
        <v>0</v>
      </c>
      <c r="BH4544" s="7">
        <v>0</v>
      </c>
      <c r="BI4544" s="7">
        <v>0</v>
      </c>
      <c r="BJ4544" s="7">
        <v>0</v>
      </c>
      <c r="BK4544" s="7">
        <v>0</v>
      </c>
      <c r="BL4544" s="7">
        <v>0</v>
      </c>
      <c r="BM4544" s="7">
        <v>0</v>
      </c>
      <c r="BN4544" s="7">
        <v>0</v>
      </c>
      <c r="BO4544" s="7">
        <v>0</v>
      </c>
      <c r="BP4544" s="7">
        <v>0</v>
      </c>
      <c r="BQ4544" s="7">
        <v>0</v>
      </c>
      <c r="BR4544" s="7">
        <v>0</v>
      </c>
      <c r="BS4544" s="7">
        <v>0</v>
      </c>
      <c r="BT4544" s="7">
        <v>0</v>
      </c>
      <c r="BU4544" s="7">
        <v>0</v>
      </c>
      <c r="BV4544" s="7">
        <v>0</v>
      </c>
      <c r="BW4544" s="7">
        <v>0</v>
      </c>
      <c r="BX4544" s="7">
        <v>0</v>
      </c>
      <c r="BY4544" s="7">
        <v>0</v>
      </c>
      <c r="BZ4544" s="7">
        <v>0</v>
      </c>
      <c r="CA4544" s="7">
        <v>0</v>
      </c>
    </row>
    <row r="4545" spans="1:79">
      <c r="A4545" s="7">
        <v>6605341</v>
      </c>
      <c r="B4545" s="7" t="s">
        <v>1292</v>
      </c>
      <c r="C4545" s="7" t="s">
        <v>1292</v>
      </c>
      <c r="D4545" s="7" t="s">
        <v>81</v>
      </c>
      <c r="E4545" s="7" t="s">
        <v>113</v>
      </c>
      <c r="F4545" s="7" t="s">
        <v>1129</v>
      </c>
      <c r="G4545" s="7"/>
      <c r="H4545" s="7" t="s">
        <v>93</v>
      </c>
      <c r="I4545" s="7">
        <v>56695333</v>
      </c>
      <c r="J4545" s="7"/>
      <c r="K4545" s="9">
        <v>41543</v>
      </c>
      <c r="L4545" s="9">
        <v>45128</v>
      </c>
      <c r="M4545" s="7" t="s">
        <v>115</v>
      </c>
      <c r="N4545" s="7" t="s">
        <v>116</v>
      </c>
      <c r="O4545" s="7" t="e">
        <f>VLOOKUP(N:N,[1]Sheet1!$I:$J,2,0)</f>
        <v>#N/A</v>
      </c>
      <c r="P4545" s="7">
        <v>483.41</v>
      </c>
      <c r="Q4545" s="7">
        <v>435.06</v>
      </c>
      <c r="R4545" s="7">
        <v>448.09</v>
      </c>
      <c r="S4545" s="7">
        <v>490.56</v>
      </c>
      <c r="T4545" s="7">
        <v>481.38</v>
      </c>
      <c r="U4545" s="7">
        <v>447.02</v>
      </c>
      <c r="V4545" s="7">
        <v>487.09</v>
      </c>
      <c r="W4545" s="7">
        <v>462.51</v>
      </c>
      <c r="X4545" s="7">
        <v>0</v>
      </c>
      <c r="Y4545" s="7">
        <v>0</v>
      </c>
      <c r="Z4545" s="7">
        <v>0</v>
      </c>
      <c r="AA4545" s="7">
        <v>0</v>
      </c>
      <c r="AB4545" s="7">
        <v>0</v>
      </c>
      <c r="AC4545" s="7">
        <v>0</v>
      </c>
      <c r="AD4545" s="7">
        <v>0</v>
      </c>
      <c r="AE4545" s="7">
        <v>0</v>
      </c>
      <c r="AF4545" s="7">
        <v>0</v>
      </c>
      <c r="AG4545" s="7">
        <v>0</v>
      </c>
      <c r="AH4545" s="7">
        <v>0</v>
      </c>
      <c r="AI4545" s="7">
        <v>0</v>
      </c>
      <c r="AJ4545" s="7">
        <v>0</v>
      </c>
      <c r="AK4545" s="7">
        <v>0</v>
      </c>
      <c r="AL4545" s="7">
        <v>0</v>
      </c>
      <c r="AM4545" s="7">
        <v>0</v>
      </c>
      <c r="AN4545" s="7">
        <v>0</v>
      </c>
      <c r="AO4545" s="7">
        <v>0</v>
      </c>
      <c r="AP4545" s="7">
        <v>0</v>
      </c>
      <c r="AQ4545" s="7">
        <v>0</v>
      </c>
      <c r="AR4545" s="7">
        <v>0</v>
      </c>
      <c r="AS4545" s="7">
        <v>0</v>
      </c>
      <c r="AT4545" s="7">
        <v>0</v>
      </c>
      <c r="AU4545" s="7">
        <v>0</v>
      </c>
      <c r="AV4545" s="7">
        <v>0</v>
      </c>
      <c r="AW4545" s="7">
        <v>0</v>
      </c>
      <c r="AX4545" s="7">
        <v>0</v>
      </c>
      <c r="AY4545" s="7">
        <v>0</v>
      </c>
      <c r="AZ4545" s="7">
        <v>0</v>
      </c>
      <c r="BA4545" s="7">
        <v>0</v>
      </c>
      <c r="BB4545" s="7">
        <v>0</v>
      </c>
      <c r="BC4545" s="7">
        <v>0</v>
      </c>
      <c r="BD4545" s="7">
        <v>0</v>
      </c>
      <c r="BE4545" s="7">
        <v>0</v>
      </c>
      <c r="BF4545" s="7">
        <v>0</v>
      </c>
      <c r="BG4545" s="7">
        <v>0</v>
      </c>
      <c r="BH4545" s="7">
        <v>0</v>
      </c>
      <c r="BI4545" s="7">
        <v>0</v>
      </c>
      <c r="BJ4545" s="7">
        <v>0</v>
      </c>
      <c r="BK4545" s="7">
        <v>0</v>
      </c>
      <c r="BL4545" s="7">
        <v>0</v>
      </c>
      <c r="BM4545" s="7">
        <v>0</v>
      </c>
      <c r="BN4545" s="7">
        <v>0</v>
      </c>
      <c r="BO4545" s="7">
        <v>0</v>
      </c>
      <c r="BP4545" s="7">
        <v>0</v>
      </c>
      <c r="BQ4545" s="7">
        <v>0</v>
      </c>
      <c r="BR4545" s="7">
        <v>0</v>
      </c>
      <c r="BS4545" s="7">
        <v>0</v>
      </c>
      <c r="BT4545" s="7">
        <v>0</v>
      </c>
      <c r="BU4545" s="7">
        <v>0</v>
      </c>
      <c r="BV4545" s="7">
        <v>0</v>
      </c>
      <c r="BW4545" s="7">
        <v>0</v>
      </c>
      <c r="BX4545" s="7">
        <v>0</v>
      </c>
      <c r="BY4545" s="7">
        <v>0</v>
      </c>
      <c r="BZ4545" s="7">
        <v>0</v>
      </c>
      <c r="CA4545" s="7">
        <v>0</v>
      </c>
    </row>
    <row r="4546" spans="1:79">
      <c r="A4546" s="7">
        <v>49165180</v>
      </c>
      <c r="B4546" s="7" t="s">
        <v>7188</v>
      </c>
      <c r="C4546" s="7" t="s">
        <v>3769</v>
      </c>
      <c r="D4546" s="7" t="s">
        <v>90</v>
      </c>
      <c r="E4546" s="7" t="s">
        <v>91</v>
      </c>
      <c r="F4546" s="7" t="s">
        <v>92</v>
      </c>
      <c r="G4546" s="7" t="s">
        <v>84</v>
      </c>
      <c r="H4546" s="7" t="s">
        <v>93</v>
      </c>
      <c r="I4546" s="7">
        <v>429667082</v>
      </c>
      <c r="J4546" s="7"/>
      <c r="K4546" s="9">
        <v>45119</v>
      </c>
      <c r="L4546" s="9">
        <v>45121</v>
      </c>
      <c r="M4546" s="7" t="s">
        <v>94</v>
      </c>
      <c r="N4546" s="7" t="s">
        <v>95</v>
      </c>
      <c r="O4546" s="7" t="str">
        <f>VLOOKUP(N:N,[1]Sheet1!$I:$J,2,0)</f>
        <v>厦门</v>
      </c>
      <c r="P4546" s="7">
        <v>10.78</v>
      </c>
      <c r="Q4546" s="7">
        <v>0</v>
      </c>
      <c r="R4546" s="7">
        <v>0</v>
      </c>
      <c r="S4546" s="7">
        <v>0</v>
      </c>
      <c r="T4546" s="7">
        <v>0</v>
      </c>
      <c r="U4546" s="7">
        <v>0</v>
      </c>
      <c r="V4546" s="7">
        <v>0</v>
      </c>
      <c r="W4546" s="7">
        <v>0</v>
      </c>
      <c r="X4546" s="7">
        <v>0</v>
      </c>
      <c r="Y4546" s="7">
        <v>0</v>
      </c>
      <c r="Z4546" s="7">
        <v>0</v>
      </c>
      <c r="AA4546" s="7">
        <v>0</v>
      </c>
      <c r="AB4546" s="7">
        <v>0</v>
      </c>
      <c r="AC4546" s="7">
        <v>0</v>
      </c>
      <c r="AD4546" s="7">
        <v>0</v>
      </c>
      <c r="AE4546" s="7">
        <v>0</v>
      </c>
      <c r="AF4546" s="7">
        <v>0</v>
      </c>
      <c r="AG4546" s="7">
        <v>0</v>
      </c>
      <c r="AH4546" s="7">
        <v>0</v>
      </c>
      <c r="AI4546" s="7">
        <v>0</v>
      </c>
      <c r="AJ4546" s="7">
        <v>0</v>
      </c>
      <c r="AK4546" s="7">
        <v>0</v>
      </c>
      <c r="AL4546" s="7">
        <v>0</v>
      </c>
      <c r="AM4546" s="7">
        <v>0</v>
      </c>
      <c r="AN4546" s="7">
        <v>0</v>
      </c>
      <c r="AO4546" s="7">
        <v>0</v>
      </c>
      <c r="AP4546" s="7">
        <v>0</v>
      </c>
      <c r="AQ4546" s="7">
        <v>0</v>
      </c>
      <c r="AR4546" s="7">
        <v>0</v>
      </c>
      <c r="AS4546" s="7">
        <v>0</v>
      </c>
      <c r="AT4546" s="7">
        <v>0</v>
      </c>
      <c r="AU4546" s="7">
        <v>0</v>
      </c>
      <c r="AV4546" s="7">
        <v>0</v>
      </c>
      <c r="AW4546" s="7">
        <v>0</v>
      </c>
      <c r="AX4546" s="7">
        <v>0</v>
      </c>
      <c r="AY4546" s="7">
        <v>0</v>
      </c>
      <c r="AZ4546" s="7">
        <v>0</v>
      </c>
      <c r="BA4546" s="7">
        <v>0</v>
      </c>
      <c r="BB4546" s="7">
        <v>0</v>
      </c>
      <c r="BC4546" s="7">
        <v>0</v>
      </c>
      <c r="BD4546" s="7">
        <v>0</v>
      </c>
      <c r="BE4546" s="7">
        <v>0</v>
      </c>
      <c r="BF4546" s="7">
        <v>0</v>
      </c>
      <c r="BG4546" s="7">
        <v>0</v>
      </c>
      <c r="BH4546" s="7">
        <v>0</v>
      </c>
      <c r="BI4546" s="7">
        <v>0</v>
      </c>
      <c r="BJ4546" s="7">
        <v>0</v>
      </c>
      <c r="BK4546" s="7">
        <v>0</v>
      </c>
      <c r="BL4546" s="7">
        <v>0</v>
      </c>
      <c r="BM4546" s="7">
        <v>0</v>
      </c>
      <c r="BN4546" s="7">
        <v>0</v>
      </c>
      <c r="BO4546" s="7">
        <v>0</v>
      </c>
      <c r="BP4546" s="7">
        <v>0</v>
      </c>
      <c r="BQ4546" s="7">
        <v>0</v>
      </c>
      <c r="BR4546" s="7">
        <v>0</v>
      </c>
      <c r="BS4546" s="7">
        <v>0</v>
      </c>
      <c r="BT4546" s="7">
        <v>0</v>
      </c>
      <c r="BU4546" s="7">
        <v>0</v>
      </c>
      <c r="BV4546" s="7">
        <v>0</v>
      </c>
      <c r="BW4546" s="7">
        <v>0</v>
      </c>
      <c r="BX4546" s="7">
        <v>0</v>
      </c>
      <c r="BY4546" s="7">
        <v>0</v>
      </c>
      <c r="BZ4546" s="7">
        <v>0</v>
      </c>
      <c r="CA4546" s="7">
        <v>0</v>
      </c>
    </row>
    <row r="4547" spans="1:79">
      <c r="A4547" s="7">
        <v>47471608</v>
      </c>
      <c r="B4547" s="7" t="s">
        <v>7189</v>
      </c>
      <c r="C4547" s="7" t="s">
        <v>7190</v>
      </c>
      <c r="D4547" s="7" t="s">
        <v>81</v>
      </c>
      <c r="E4547" s="7" t="s">
        <v>210</v>
      </c>
      <c r="F4547" s="7" t="s">
        <v>211</v>
      </c>
      <c r="G4547" s="7" t="s">
        <v>109</v>
      </c>
      <c r="H4547" s="7" t="s">
        <v>93</v>
      </c>
      <c r="I4547" s="7">
        <v>429624460</v>
      </c>
      <c r="J4547" s="7"/>
      <c r="K4547" s="9">
        <v>45037</v>
      </c>
      <c r="L4547" s="9">
        <v>45122</v>
      </c>
      <c r="M4547" s="7" t="s">
        <v>614</v>
      </c>
      <c r="N4547" s="7" t="s">
        <v>615</v>
      </c>
      <c r="O4547" s="7" t="e">
        <f>VLOOKUP(N:N,[1]Sheet1!$I:$J,2,0)</f>
        <v>#N/A</v>
      </c>
      <c r="P4547" s="7">
        <v>107.93</v>
      </c>
      <c r="Q4547" s="7">
        <v>104.84</v>
      </c>
      <c r="R4547" s="7">
        <v>0</v>
      </c>
      <c r="S4547" s="7">
        <v>0</v>
      </c>
      <c r="T4547" s="7">
        <v>0</v>
      </c>
      <c r="U4547" s="7">
        <v>0</v>
      </c>
      <c r="V4547" s="7">
        <v>0</v>
      </c>
      <c r="W4547" s="7">
        <v>0</v>
      </c>
      <c r="X4547" s="7">
        <v>0</v>
      </c>
      <c r="Y4547" s="7">
        <v>0</v>
      </c>
      <c r="Z4547" s="7">
        <v>0</v>
      </c>
      <c r="AA4547" s="7">
        <v>0</v>
      </c>
      <c r="AB4547" s="7">
        <v>0</v>
      </c>
      <c r="AC4547" s="7">
        <v>0</v>
      </c>
      <c r="AD4547" s="7">
        <v>0</v>
      </c>
      <c r="AE4547" s="7">
        <v>0</v>
      </c>
      <c r="AF4547" s="7">
        <v>0</v>
      </c>
      <c r="AG4547" s="7">
        <v>0</v>
      </c>
      <c r="AH4547" s="7">
        <v>0</v>
      </c>
      <c r="AI4547" s="7">
        <v>0</v>
      </c>
      <c r="AJ4547" s="7">
        <v>0</v>
      </c>
      <c r="AK4547" s="7">
        <v>0</v>
      </c>
      <c r="AL4547" s="7">
        <v>0</v>
      </c>
      <c r="AM4547" s="7">
        <v>0</v>
      </c>
      <c r="AN4547" s="7">
        <v>0</v>
      </c>
      <c r="AO4547" s="7">
        <v>0</v>
      </c>
      <c r="AP4547" s="7">
        <v>0</v>
      </c>
      <c r="AQ4547" s="7">
        <v>0</v>
      </c>
      <c r="AR4547" s="7">
        <v>0</v>
      </c>
      <c r="AS4547" s="7">
        <v>0</v>
      </c>
      <c r="AT4547" s="7">
        <v>0</v>
      </c>
      <c r="AU4547" s="7">
        <v>0</v>
      </c>
      <c r="AV4547" s="7">
        <v>0</v>
      </c>
      <c r="AW4547" s="7">
        <v>0</v>
      </c>
      <c r="AX4547" s="7">
        <v>0</v>
      </c>
      <c r="AY4547" s="7">
        <v>0</v>
      </c>
      <c r="AZ4547" s="7">
        <v>0</v>
      </c>
      <c r="BA4547" s="7">
        <v>0</v>
      </c>
      <c r="BB4547" s="7">
        <v>0</v>
      </c>
      <c r="BC4547" s="7">
        <v>0</v>
      </c>
      <c r="BD4547" s="7">
        <v>0</v>
      </c>
      <c r="BE4547" s="7">
        <v>0</v>
      </c>
      <c r="BF4547" s="7">
        <v>0</v>
      </c>
      <c r="BG4547" s="7">
        <v>0</v>
      </c>
      <c r="BH4547" s="7">
        <v>0</v>
      </c>
      <c r="BI4547" s="7">
        <v>0</v>
      </c>
      <c r="BJ4547" s="7">
        <v>0</v>
      </c>
      <c r="BK4547" s="7">
        <v>0</v>
      </c>
      <c r="BL4547" s="7">
        <v>0</v>
      </c>
      <c r="BM4547" s="7">
        <v>0</v>
      </c>
      <c r="BN4547" s="7">
        <v>0</v>
      </c>
      <c r="BO4547" s="7">
        <v>0</v>
      </c>
      <c r="BP4547" s="7">
        <v>0</v>
      </c>
      <c r="BQ4547" s="7">
        <v>0</v>
      </c>
      <c r="BR4547" s="7">
        <v>0</v>
      </c>
      <c r="BS4547" s="7">
        <v>0</v>
      </c>
      <c r="BT4547" s="7">
        <v>0</v>
      </c>
      <c r="BU4547" s="7">
        <v>0</v>
      </c>
      <c r="BV4547" s="7">
        <v>0</v>
      </c>
      <c r="BW4547" s="7">
        <v>0</v>
      </c>
      <c r="BX4547" s="7">
        <v>0</v>
      </c>
      <c r="BY4547" s="7">
        <v>0</v>
      </c>
      <c r="BZ4547" s="7">
        <v>0</v>
      </c>
      <c r="CA4547" s="7">
        <v>0</v>
      </c>
    </row>
    <row r="4548" spans="1:79">
      <c r="A4548" s="7">
        <v>48483071</v>
      </c>
      <c r="B4548" s="7" t="s">
        <v>7191</v>
      </c>
      <c r="C4548" s="7" t="s">
        <v>7192</v>
      </c>
      <c r="D4548" s="7" t="s">
        <v>81</v>
      </c>
      <c r="E4548" s="7" t="s">
        <v>98</v>
      </c>
      <c r="F4548" s="7" t="s">
        <v>99</v>
      </c>
      <c r="G4548" s="7" t="s">
        <v>109</v>
      </c>
      <c r="H4548" s="7" t="s">
        <v>93</v>
      </c>
      <c r="I4548" s="7">
        <v>429651320</v>
      </c>
      <c r="J4548" s="9">
        <v>45106</v>
      </c>
      <c r="K4548" s="9">
        <v>45097</v>
      </c>
      <c r="L4548" s="9">
        <v>45128</v>
      </c>
      <c r="M4548" s="7" t="s">
        <v>1242</v>
      </c>
      <c r="N4548" s="7" t="s">
        <v>1243</v>
      </c>
      <c r="O4548" s="7" t="str">
        <f>VLOOKUP(N:N,[1]Sheet1!$I:$J,2,0)</f>
        <v>漳州</v>
      </c>
      <c r="P4548" s="7">
        <v>411.65</v>
      </c>
      <c r="Q4548" s="7">
        <v>305.52</v>
      </c>
      <c r="R4548" s="7">
        <v>323.01</v>
      </c>
      <c r="S4548" s="7">
        <v>312.41</v>
      </c>
      <c r="T4548" s="7">
        <v>241.65</v>
      </c>
      <c r="U4548" s="7">
        <v>227.79</v>
      </c>
      <c r="V4548" s="7">
        <v>314.33</v>
      </c>
      <c r="W4548" s="7">
        <v>479.71</v>
      </c>
      <c r="X4548" s="7">
        <v>0</v>
      </c>
      <c r="Y4548" s="7">
        <v>0</v>
      </c>
      <c r="Z4548" s="7">
        <v>0</v>
      </c>
      <c r="AA4548" s="7">
        <v>0</v>
      </c>
      <c r="AB4548" s="7">
        <v>0</v>
      </c>
      <c r="AC4548" s="7">
        <v>0</v>
      </c>
      <c r="AD4548" s="7">
        <v>0</v>
      </c>
      <c r="AE4548" s="7">
        <v>0</v>
      </c>
      <c r="AF4548" s="7">
        <v>0</v>
      </c>
      <c r="AG4548" s="7">
        <v>0</v>
      </c>
      <c r="AH4548" s="7">
        <v>0</v>
      </c>
      <c r="AI4548" s="7">
        <v>0</v>
      </c>
      <c r="AJ4548" s="7">
        <v>8.28</v>
      </c>
      <c r="AK4548" s="7">
        <v>13.47</v>
      </c>
      <c r="AL4548" s="7">
        <v>11.95</v>
      </c>
      <c r="AM4548" s="7">
        <v>8.05</v>
      </c>
      <c r="AN4548" s="7">
        <v>0</v>
      </c>
      <c r="AO4548" s="7">
        <v>0</v>
      </c>
      <c r="AP4548" s="7">
        <v>0</v>
      </c>
      <c r="AQ4548" s="7">
        <v>0</v>
      </c>
      <c r="AR4548" s="7">
        <v>0</v>
      </c>
      <c r="AS4548" s="7">
        <v>0</v>
      </c>
      <c r="AT4548" s="7">
        <v>0</v>
      </c>
      <c r="AU4548" s="7">
        <v>0</v>
      </c>
      <c r="AV4548" s="7">
        <v>0</v>
      </c>
      <c r="AW4548" s="7">
        <v>0</v>
      </c>
      <c r="AX4548" s="7">
        <v>0</v>
      </c>
      <c r="AY4548" s="7">
        <v>0</v>
      </c>
      <c r="AZ4548" s="7">
        <v>0</v>
      </c>
      <c r="BA4548" s="7">
        <v>0</v>
      </c>
      <c r="BB4548" s="7">
        <v>0</v>
      </c>
      <c r="BC4548" s="7">
        <v>0</v>
      </c>
      <c r="BD4548" s="7">
        <v>0</v>
      </c>
      <c r="BE4548" s="7">
        <v>0</v>
      </c>
      <c r="BF4548" s="7">
        <v>0</v>
      </c>
      <c r="BG4548" s="7">
        <v>0</v>
      </c>
      <c r="BH4548" s="7">
        <v>0</v>
      </c>
      <c r="BI4548" s="7">
        <v>0</v>
      </c>
      <c r="BJ4548" s="7">
        <v>0</v>
      </c>
      <c r="BK4548" s="7">
        <v>0</v>
      </c>
      <c r="BL4548" s="7">
        <v>0</v>
      </c>
      <c r="BM4548" s="7">
        <v>0</v>
      </c>
      <c r="BN4548" s="7">
        <v>0</v>
      </c>
      <c r="BO4548" s="7">
        <v>0</v>
      </c>
      <c r="BP4548" s="7">
        <v>0</v>
      </c>
      <c r="BQ4548" s="7">
        <v>0</v>
      </c>
      <c r="BR4548" s="7">
        <v>0</v>
      </c>
      <c r="BS4548" s="7">
        <v>0</v>
      </c>
      <c r="BT4548" s="7">
        <v>0</v>
      </c>
      <c r="BU4548" s="7">
        <v>0</v>
      </c>
      <c r="BV4548" s="7">
        <v>0</v>
      </c>
      <c r="BW4548" s="7">
        <v>0</v>
      </c>
      <c r="BX4548" s="7">
        <v>0</v>
      </c>
      <c r="BY4548" s="7">
        <v>0</v>
      </c>
      <c r="BZ4548" s="7">
        <v>0</v>
      </c>
      <c r="CA4548" s="7">
        <v>0</v>
      </c>
    </row>
    <row r="4549" spans="1:79">
      <c r="A4549" s="7">
        <v>49143835</v>
      </c>
      <c r="B4549" s="7" t="s">
        <v>7193</v>
      </c>
      <c r="C4549" s="7" t="s">
        <v>118</v>
      </c>
      <c r="D4549" s="7" t="s">
        <v>81</v>
      </c>
      <c r="E4549" s="7" t="s">
        <v>107</v>
      </c>
      <c r="F4549" s="7" t="s">
        <v>108</v>
      </c>
      <c r="G4549" s="7" t="s">
        <v>84</v>
      </c>
      <c r="H4549" s="7" t="s">
        <v>121</v>
      </c>
      <c r="I4549" s="7">
        <v>429496017</v>
      </c>
      <c r="J4549" s="9">
        <v>45125</v>
      </c>
      <c r="K4549" s="9">
        <v>45125</v>
      </c>
      <c r="L4549" s="9">
        <v>45128</v>
      </c>
      <c r="M4549" s="7" t="s">
        <v>122</v>
      </c>
      <c r="N4549" s="7" t="s">
        <v>123</v>
      </c>
      <c r="O4549" s="7" t="e">
        <f>VLOOKUP(N:N,[1]Sheet1!$I:$J,2,0)</f>
        <v>#N/A</v>
      </c>
      <c r="P4549" s="7">
        <v>0</v>
      </c>
      <c r="Q4549" s="7">
        <v>0</v>
      </c>
      <c r="R4549" s="7">
        <v>0</v>
      </c>
      <c r="S4549" s="7">
        <v>0</v>
      </c>
      <c r="T4549" s="7">
        <v>55.18</v>
      </c>
      <c r="U4549" s="7">
        <v>200.24</v>
      </c>
      <c r="V4549" s="7">
        <v>200.63</v>
      </c>
      <c r="W4549" s="7">
        <v>39.41</v>
      </c>
      <c r="X4549" s="7">
        <v>0</v>
      </c>
      <c r="Y4549" s="7">
        <v>0</v>
      </c>
      <c r="Z4549" s="7">
        <v>0</v>
      </c>
      <c r="AA4549" s="7">
        <v>0</v>
      </c>
      <c r="AB4549" s="7">
        <v>0</v>
      </c>
      <c r="AC4549" s="7">
        <v>0</v>
      </c>
      <c r="AD4549" s="7">
        <v>0</v>
      </c>
      <c r="AE4549" s="7">
        <v>0</v>
      </c>
      <c r="AF4549" s="7">
        <v>0</v>
      </c>
      <c r="AG4549" s="7">
        <v>0</v>
      </c>
      <c r="AH4549" s="7">
        <v>0</v>
      </c>
      <c r="AI4549" s="7">
        <v>0</v>
      </c>
      <c r="AJ4549" s="7">
        <v>55.18</v>
      </c>
      <c r="AK4549" s="7">
        <v>200.24</v>
      </c>
      <c r="AL4549" s="7">
        <v>200.63</v>
      </c>
      <c r="AM4549" s="7">
        <v>39.41</v>
      </c>
      <c r="AN4549" s="7">
        <v>0</v>
      </c>
      <c r="AO4549" s="7">
        <v>0</v>
      </c>
      <c r="AP4549" s="7">
        <v>0</v>
      </c>
      <c r="AQ4549" s="7">
        <v>0</v>
      </c>
      <c r="AR4549" s="7">
        <v>0</v>
      </c>
      <c r="AS4549" s="7">
        <v>0</v>
      </c>
      <c r="AT4549" s="7">
        <v>0</v>
      </c>
      <c r="AU4549" s="7">
        <v>0</v>
      </c>
      <c r="AV4549" s="7">
        <v>0</v>
      </c>
      <c r="AW4549" s="7">
        <v>0</v>
      </c>
      <c r="AX4549" s="7">
        <v>0</v>
      </c>
      <c r="AY4549" s="7">
        <v>0</v>
      </c>
      <c r="AZ4549" s="7">
        <v>0</v>
      </c>
      <c r="BA4549" s="7">
        <v>0</v>
      </c>
      <c r="BB4549" s="7">
        <v>0</v>
      </c>
      <c r="BC4549" s="7">
        <v>0</v>
      </c>
      <c r="BD4549" s="7">
        <v>0</v>
      </c>
      <c r="BE4549" s="7">
        <v>0</v>
      </c>
      <c r="BF4549" s="7">
        <v>0</v>
      </c>
      <c r="BG4549" s="7">
        <v>0</v>
      </c>
      <c r="BH4549" s="7">
        <v>0</v>
      </c>
      <c r="BI4549" s="7">
        <v>0</v>
      </c>
      <c r="BJ4549" s="7">
        <v>0</v>
      </c>
      <c r="BK4549" s="7">
        <v>0</v>
      </c>
      <c r="BL4549" s="7">
        <v>0</v>
      </c>
      <c r="BM4549" s="7">
        <v>0</v>
      </c>
      <c r="BN4549" s="7">
        <v>0</v>
      </c>
      <c r="BO4549" s="7">
        <v>0</v>
      </c>
      <c r="BP4549" s="7">
        <v>0</v>
      </c>
      <c r="BQ4549" s="7">
        <v>0</v>
      </c>
      <c r="BR4549" s="7">
        <v>0</v>
      </c>
      <c r="BS4549" s="7">
        <v>0</v>
      </c>
      <c r="BT4549" s="7">
        <v>0</v>
      </c>
      <c r="BU4549" s="7">
        <v>0</v>
      </c>
      <c r="BV4549" s="7">
        <v>0</v>
      </c>
      <c r="BW4549" s="7">
        <v>0</v>
      </c>
      <c r="BX4549" s="7">
        <v>0</v>
      </c>
      <c r="BY4549" s="7">
        <v>0</v>
      </c>
      <c r="BZ4549" s="7">
        <v>0</v>
      </c>
      <c r="CA4549" s="7">
        <v>0</v>
      </c>
    </row>
    <row r="4550" spans="1:79">
      <c r="A4550" s="7">
        <v>48197848</v>
      </c>
      <c r="B4550" s="7" t="s">
        <v>7194</v>
      </c>
      <c r="C4550" s="7" t="s">
        <v>7195</v>
      </c>
      <c r="D4550" s="7" t="s">
        <v>81</v>
      </c>
      <c r="E4550" s="7" t="s">
        <v>413</v>
      </c>
      <c r="F4550" s="7" t="s">
        <v>1054</v>
      </c>
      <c r="G4550" s="7" t="s">
        <v>109</v>
      </c>
      <c r="H4550" s="7" t="s">
        <v>126</v>
      </c>
      <c r="I4550" s="7">
        <v>429645370</v>
      </c>
      <c r="J4550" s="9">
        <v>45098</v>
      </c>
      <c r="K4550" s="9">
        <v>45093</v>
      </c>
      <c r="L4550" s="9">
        <v>45128</v>
      </c>
      <c r="M4550" s="7" t="s">
        <v>863</v>
      </c>
      <c r="N4550" s="7" t="s">
        <v>864</v>
      </c>
      <c r="O4550" s="7" t="str">
        <f>VLOOKUP(N:N,[1]Sheet1!$I:$J,2,0)</f>
        <v>龙岩</v>
      </c>
      <c r="P4550" s="7">
        <v>220.24</v>
      </c>
      <c r="Q4550" s="7">
        <v>228.38</v>
      </c>
      <c r="R4550" s="7">
        <v>218.92</v>
      </c>
      <c r="S4550" s="7">
        <v>218.18</v>
      </c>
      <c r="T4550" s="7">
        <v>222.91</v>
      </c>
      <c r="U4550" s="7">
        <v>224.02</v>
      </c>
      <c r="V4550" s="7">
        <v>223.29</v>
      </c>
      <c r="W4550" s="7">
        <v>221.54</v>
      </c>
      <c r="X4550" s="7">
        <v>0</v>
      </c>
      <c r="Y4550" s="7">
        <v>0</v>
      </c>
      <c r="Z4550" s="7">
        <v>0</v>
      </c>
      <c r="AA4550" s="7">
        <v>0</v>
      </c>
      <c r="AB4550" s="7">
        <v>0</v>
      </c>
      <c r="AC4550" s="7">
        <v>0</v>
      </c>
      <c r="AD4550" s="7">
        <v>0</v>
      </c>
      <c r="AE4550" s="7">
        <v>0</v>
      </c>
      <c r="AF4550" s="7">
        <v>120.04</v>
      </c>
      <c r="AG4550" s="7">
        <v>120.03</v>
      </c>
      <c r="AH4550" s="7">
        <v>120.04</v>
      </c>
      <c r="AI4550" s="7">
        <v>116.83</v>
      </c>
      <c r="AJ4550" s="7">
        <v>120.13</v>
      </c>
      <c r="AK4550" s="7">
        <v>120.1</v>
      </c>
      <c r="AL4550" s="7">
        <v>119.81</v>
      </c>
      <c r="AM4550" s="7">
        <v>120.25</v>
      </c>
      <c r="AN4550" s="7">
        <v>0</v>
      </c>
      <c r="AO4550" s="7">
        <v>0</v>
      </c>
      <c r="AP4550" s="7">
        <v>0</v>
      </c>
      <c r="AQ4550" s="7">
        <v>0</v>
      </c>
      <c r="AR4550" s="7">
        <v>0</v>
      </c>
      <c r="AS4550" s="7">
        <v>0</v>
      </c>
      <c r="AT4550" s="7">
        <v>0</v>
      </c>
      <c r="AU4550" s="7">
        <v>0</v>
      </c>
      <c r="AV4550" s="7">
        <v>0</v>
      </c>
      <c r="AW4550" s="7">
        <v>0</v>
      </c>
      <c r="AX4550" s="7">
        <v>0</v>
      </c>
      <c r="AY4550" s="7">
        <v>0</v>
      </c>
      <c r="AZ4550" s="7">
        <v>0</v>
      </c>
      <c r="BA4550" s="7">
        <v>0</v>
      </c>
      <c r="BB4550" s="7">
        <v>0</v>
      </c>
      <c r="BC4550" s="7">
        <v>0</v>
      </c>
      <c r="BD4550" s="7">
        <v>0</v>
      </c>
      <c r="BE4550" s="7">
        <v>0</v>
      </c>
      <c r="BF4550" s="7">
        <v>0</v>
      </c>
      <c r="BG4550" s="7">
        <v>0</v>
      </c>
      <c r="BH4550" s="7">
        <v>0</v>
      </c>
      <c r="BI4550" s="7">
        <v>0</v>
      </c>
      <c r="BJ4550" s="7">
        <v>0</v>
      </c>
      <c r="BK4550" s="7">
        <v>0</v>
      </c>
      <c r="BL4550" s="7">
        <v>0</v>
      </c>
      <c r="BM4550" s="7">
        <v>0</v>
      </c>
      <c r="BN4550" s="7">
        <v>0</v>
      </c>
      <c r="BO4550" s="7">
        <v>0</v>
      </c>
      <c r="BP4550" s="7">
        <v>0</v>
      </c>
      <c r="BQ4550" s="7">
        <v>0</v>
      </c>
      <c r="BR4550" s="7">
        <v>0</v>
      </c>
      <c r="BS4550" s="7">
        <v>0</v>
      </c>
      <c r="BT4550" s="7">
        <v>0</v>
      </c>
      <c r="BU4550" s="7">
        <v>0</v>
      </c>
      <c r="BV4550" s="7">
        <v>0</v>
      </c>
      <c r="BW4550" s="7">
        <v>0</v>
      </c>
      <c r="BX4550" s="7">
        <v>0</v>
      </c>
      <c r="BY4550" s="7">
        <v>0</v>
      </c>
      <c r="BZ4550" s="7">
        <v>0</v>
      </c>
      <c r="CA4550" s="7">
        <v>0</v>
      </c>
    </row>
    <row r="4551" spans="1:79">
      <c r="A4551" s="7">
        <v>23187971</v>
      </c>
      <c r="B4551" s="7" t="s">
        <v>7196</v>
      </c>
      <c r="C4551" s="7" t="s">
        <v>7197</v>
      </c>
      <c r="D4551" s="7" t="s">
        <v>81</v>
      </c>
      <c r="E4551" s="7" t="s">
        <v>113</v>
      </c>
      <c r="F4551" s="7" t="s">
        <v>1352</v>
      </c>
      <c r="G4551" s="7" t="s">
        <v>109</v>
      </c>
      <c r="H4551" s="7" t="s">
        <v>93</v>
      </c>
      <c r="I4551" s="7">
        <v>428488183</v>
      </c>
      <c r="J4551" s="7"/>
      <c r="K4551" s="9">
        <v>42790</v>
      </c>
      <c r="L4551" s="9">
        <v>45128</v>
      </c>
      <c r="M4551" s="7" t="s">
        <v>115</v>
      </c>
      <c r="N4551" s="7" t="s">
        <v>116</v>
      </c>
      <c r="O4551" s="7" t="e">
        <f>VLOOKUP(N:N,[1]Sheet1!$I:$J,2,0)</f>
        <v>#N/A</v>
      </c>
      <c r="P4551" s="7">
        <v>94.76</v>
      </c>
      <c r="Q4551" s="7">
        <v>83.61</v>
      </c>
      <c r="R4551" s="7">
        <v>88.1</v>
      </c>
      <c r="S4551" s="7">
        <v>87.43</v>
      </c>
      <c r="T4551" s="7">
        <v>80.14</v>
      </c>
      <c r="U4551" s="7">
        <v>81.64</v>
      </c>
      <c r="V4551" s="7">
        <v>91.21</v>
      </c>
      <c r="W4551" s="7">
        <v>86.52</v>
      </c>
      <c r="X4551" s="7">
        <v>0</v>
      </c>
      <c r="Y4551" s="7">
        <v>0</v>
      </c>
      <c r="Z4551" s="7">
        <v>0</v>
      </c>
      <c r="AA4551" s="7">
        <v>0</v>
      </c>
      <c r="AB4551" s="7">
        <v>0</v>
      </c>
      <c r="AC4551" s="7">
        <v>0</v>
      </c>
      <c r="AD4551" s="7">
        <v>0</v>
      </c>
      <c r="AE4551" s="7">
        <v>0</v>
      </c>
      <c r="AF4551" s="7">
        <v>0</v>
      </c>
      <c r="AG4551" s="7">
        <v>0</v>
      </c>
      <c r="AH4551" s="7">
        <v>0</v>
      </c>
      <c r="AI4551" s="7">
        <v>0</v>
      </c>
      <c r="AJ4551" s="7">
        <v>0</v>
      </c>
      <c r="AK4551" s="7">
        <v>0</v>
      </c>
      <c r="AL4551" s="7">
        <v>0</v>
      </c>
      <c r="AM4551" s="7">
        <v>0</v>
      </c>
      <c r="AN4551" s="7">
        <v>0</v>
      </c>
      <c r="AO4551" s="7">
        <v>0</v>
      </c>
      <c r="AP4551" s="7">
        <v>0</v>
      </c>
      <c r="AQ4551" s="7">
        <v>0</v>
      </c>
      <c r="AR4551" s="7">
        <v>0</v>
      </c>
      <c r="AS4551" s="7">
        <v>0</v>
      </c>
      <c r="AT4551" s="7">
        <v>0</v>
      </c>
      <c r="AU4551" s="7">
        <v>0</v>
      </c>
      <c r="AV4551" s="7">
        <v>0</v>
      </c>
      <c r="AW4551" s="7">
        <v>0</v>
      </c>
      <c r="AX4551" s="7">
        <v>0</v>
      </c>
      <c r="AY4551" s="7">
        <v>0</v>
      </c>
      <c r="AZ4551" s="7">
        <v>0</v>
      </c>
      <c r="BA4551" s="7">
        <v>0</v>
      </c>
      <c r="BB4551" s="7">
        <v>0</v>
      </c>
      <c r="BC4551" s="7">
        <v>0</v>
      </c>
      <c r="BD4551" s="7">
        <v>0</v>
      </c>
      <c r="BE4551" s="7">
        <v>0</v>
      </c>
      <c r="BF4551" s="7">
        <v>0</v>
      </c>
      <c r="BG4551" s="7">
        <v>0</v>
      </c>
      <c r="BH4551" s="7">
        <v>0</v>
      </c>
      <c r="BI4551" s="7">
        <v>0</v>
      </c>
      <c r="BJ4551" s="7">
        <v>0</v>
      </c>
      <c r="BK4551" s="7">
        <v>0</v>
      </c>
      <c r="BL4551" s="7">
        <v>0</v>
      </c>
      <c r="BM4551" s="7">
        <v>0</v>
      </c>
      <c r="BN4551" s="7">
        <v>0</v>
      </c>
      <c r="BO4551" s="7">
        <v>0</v>
      </c>
      <c r="BP4551" s="7">
        <v>0</v>
      </c>
      <c r="BQ4551" s="7">
        <v>0</v>
      </c>
      <c r="BR4551" s="7">
        <v>0</v>
      </c>
      <c r="BS4551" s="7">
        <v>0</v>
      </c>
      <c r="BT4551" s="7">
        <v>0</v>
      </c>
      <c r="BU4551" s="7">
        <v>0</v>
      </c>
      <c r="BV4551" s="7">
        <v>0</v>
      </c>
      <c r="BW4551" s="7">
        <v>0</v>
      </c>
      <c r="BX4551" s="7">
        <v>0</v>
      </c>
      <c r="BY4551" s="7">
        <v>0</v>
      </c>
      <c r="BZ4551" s="7">
        <v>0</v>
      </c>
      <c r="CA4551" s="7">
        <v>0</v>
      </c>
    </row>
    <row r="4552" spans="1:79">
      <c r="A4552" s="7">
        <v>49176531</v>
      </c>
      <c r="B4552" s="7" t="s">
        <v>7198</v>
      </c>
      <c r="C4552" s="7" t="s">
        <v>1998</v>
      </c>
      <c r="D4552" s="7" t="s">
        <v>81</v>
      </c>
      <c r="E4552" s="7" t="s">
        <v>187</v>
      </c>
      <c r="F4552" s="7" t="s">
        <v>249</v>
      </c>
      <c r="G4552" s="7" t="s">
        <v>84</v>
      </c>
      <c r="H4552" s="7" t="s">
        <v>126</v>
      </c>
      <c r="I4552" s="7">
        <v>429666302</v>
      </c>
      <c r="J4552" s="7"/>
      <c r="K4552" s="9">
        <v>45118</v>
      </c>
      <c r="L4552" s="9">
        <v>45125</v>
      </c>
      <c r="M4552" s="7" t="s">
        <v>450</v>
      </c>
      <c r="N4552" s="7" t="s">
        <v>451</v>
      </c>
      <c r="O4552" s="7" t="str">
        <f>VLOOKUP(N:N,[1]Sheet1!$I:$J,2,0)</f>
        <v>厦门</v>
      </c>
      <c r="P4552" s="7">
        <v>70.96</v>
      </c>
      <c r="Q4552" s="7">
        <v>102.47</v>
      </c>
      <c r="R4552" s="7">
        <v>205.68</v>
      </c>
      <c r="S4552" s="7">
        <v>98.12</v>
      </c>
      <c r="T4552" s="7">
        <v>88.22</v>
      </c>
      <c r="U4552" s="7">
        <v>0</v>
      </c>
      <c r="V4552" s="7">
        <v>0</v>
      </c>
      <c r="W4552" s="7">
        <v>0</v>
      </c>
      <c r="X4552" s="7">
        <v>0</v>
      </c>
      <c r="Y4552" s="7">
        <v>0</v>
      </c>
      <c r="Z4552" s="7">
        <v>0</v>
      </c>
      <c r="AA4552" s="7">
        <v>0</v>
      </c>
      <c r="AB4552" s="7">
        <v>0</v>
      </c>
      <c r="AC4552" s="7">
        <v>0</v>
      </c>
      <c r="AD4552" s="7">
        <v>0</v>
      </c>
      <c r="AE4552" s="7">
        <v>0</v>
      </c>
      <c r="AF4552" s="7">
        <v>0</v>
      </c>
      <c r="AG4552" s="7">
        <v>0</v>
      </c>
      <c r="AH4552" s="7">
        <v>0</v>
      </c>
      <c r="AI4552" s="7">
        <v>0</v>
      </c>
      <c r="AJ4552" s="7">
        <v>0</v>
      </c>
      <c r="AK4552" s="7">
        <v>0</v>
      </c>
      <c r="AL4552" s="7">
        <v>0</v>
      </c>
      <c r="AM4552" s="7">
        <v>0</v>
      </c>
      <c r="AN4552" s="7">
        <v>0</v>
      </c>
      <c r="AO4552" s="7">
        <v>0</v>
      </c>
      <c r="AP4552" s="7">
        <v>0</v>
      </c>
      <c r="AQ4552" s="7">
        <v>0</v>
      </c>
      <c r="AR4552" s="7">
        <v>0</v>
      </c>
      <c r="AS4552" s="7">
        <v>0</v>
      </c>
      <c r="AT4552" s="7">
        <v>0</v>
      </c>
      <c r="AU4552" s="7">
        <v>0</v>
      </c>
      <c r="AV4552" s="7">
        <v>0</v>
      </c>
      <c r="AW4552" s="7">
        <v>0</v>
      </c>
      <c r="AX4552" s="7">
        <v>0</v>
      </c>
      <c r="AY4552" s="7">
        <v>0</v>
      </c>
      <c r="AZ4552" s="7">
        <v>0</v>
      </c>
      <c r="BA4552" s="7">
        <v>0</v>
      </c>
      <c r="BB4552" s="7">
        <v>0</v>
      </c>
      <c r="BC4552" s="7">
        <v>0</v>
      </c>
      <c r="BD4552" s="7">
        <v>0</v>
      </c>
      <c r="BE4552" s="7">
        <v>0</v>
      </c>
      <c r="BF4552" s="7">
        <v>0</v>
      </c>
      <c r="BG4552" s="7">
        <v>0</v>
      </c>
      <c r="BH4552" s="7">
        <v>0</v>
      </c>
      <c r="BI4552" s="7">
        <v>0</v>
      </c>
      <c r="BJ4552" s="7">
        <v>0</v>
      </c>
      <c r="BK4552" s="7">
        <v>0</v>
      </c>
      <c r="BL4552" s="7">
        <v>0</v>
      </c>
      <c r="BM4552" s="7">
        <v>0</v>
      </c>
      <c r="BN4552" s="7">
        <v>0</v>
      </c>
      <c r="BO4552" s="7">
        <v>0</v>
      </c>
      <c r="BP4552" s="7">
        <v>0</v>
      </c>
      <c r="BQ4552" s="7">
        <v>0</v>
      </c>
      <c r="BR4552" s="7">
        <v>0</v>
      </c>
      <c r="BS4552" s="7">
        <v>0</v>
      </c>
      <c r="BT4552" s="7">
        <v>0</v>
      </c>
      <c r="BU4552" s="7">
        <v>0</v>
      </c>
      <c r="BV4552" s="7">
        <v>0</v>
      </c>
      <c r="BW4552" s="7">
        <v>0</v>
      </c>
      <c r="BX4552" s="7">
        <v>0</v>
      </c>
      <c r="BY4552" s="7">
        <v>0</v>
      </c>
      <c r="BZ4552" s="7">
        <v>0</v>
      </c>
      <c r="CA4552" s="7">
        <v>0</v>
      </c>
    </row>
    <row r="4553" spans="1:79">
      <c r="A4553" s="7">
        <v>30146382</v>
      </c>
      <c r="B4553" s="7" t="s">
        <v>7199</v>
      </c>
      <c r="C4553" s="7" t="s">
        <v>7200</v>
      </c>
      <c r="D4553" s="7" t="s">
        <v>81</v>
      </c>
      <c r="E4553" s="7" t="s">
        <v>266</v>
      </c>
      <c r="F4553" s="7" t="s">
        <v>335</v>
      </c>
      <c r="G4553" s="7" t="s">
        <v>109</v>
      </c>
      <c r="H4553" s="7" t="s">
        <v>93</v>
      </c>
      <c r="I4553" s="7">
        <v>429138150</v>
      </c>
      <c r="J4553" s="9">
        <v>44698</v>
      </c>
      <c r="K4553" s="9">
        <v>43916</v>
      </c>
      <c r="L4553" s="9">
        <v>45128</v>
      </c>
      <c r="M4553" s="7" t="s">
        <v>1790</v>
      </c>
      <c r="N4553" s="7" t="s">
        <v>1791</v>
      </c>
      <c r="O4553" s="7" t="e">
        <f>VLOOKUP(N:N,[1]Sheet1!$I:$J,2,0)</f>
        <v>#N/A</v>
      </c>
      <c r="P4553" s="7">
        <v>47.56</v>
      </c>
      <c r="Q4553" s="7">
        <v>30.33</v>
      </c>
      <c r="R4553" s="7">
        <v>11.62</v>
      </c>
      <c r="S4553" s="7">
        <v>45.15</v>
      </c>
      <c r="T4553" s="7">
        <v>67.29</v>
      </c>
      <c r="U4553" s="7">
        <v>71.41</v>
      </c>
      <c r="V4553" s="7">
        <v>92.86</v>
      </c>
      <c r="W4553" s="7">
        <v>40.28</v>
      </c>
      <c r="X4553" s="7">
        <v>0</v>
      </c>
      <c r="Y4553" s="7">
        <v>0</v>
      </c>
      <c r="Z4553" s="7">
        <v>0</v>
      </c>
      <c r="AA4553" s="7">
        <v>0</v>
      </c>
      <c r="AB4553" s="7">
        <v>0</v>
      </c>
      <c r="AC4553" s="7">
        <v>0</v>
      </c>
      <c r="AD4553" s="7">
        <v>0</v>
      </c>
      <c r="AE4553" s="7">
        <v>0</v>
      </c>
      <c r="AF4553" s="7">
        <v>0</v>
      </c>
      <c r="AG4553" s="7">
        <v>0</v>
      </c>
      <c r="AH4553" s="7">
        <v>0</v>
      </c>
      <c r="AI4553" s="7">
        <v>0</v>
      </c>
      <c r="AJ4553" s="7">
        <v>0</v>
      </c>
      <c r="AK4553" s="7">
        <v>0</v>
      </c>
      <c r="AL4553" s="7">
        <v>0</v>
      </c>
      <c r="AM4553" s="7">
        <v>0</v>
      </c>
      <c r="AN4553" s="7">
        <v>0</v>
      </c>
      <c r="AO4553" s="7">
        <v>0</v>
      </c>
      <c r="AP4553" s="7">
        <v>0</v>
      </c>
      <c r="AQ4553" s="7">
        <v>0</v>
      </c>
      <c r="AR4553" s="7">
        <v>0</v>
      </c>
      <c r="AS4553" s="7">
        <v>0</v>
      </c>
      <c r="AT4553" s="7">
        <v>0</v>
      </c>
      <c r="AU4553" s="7">
        <v>0</v>
      </c>
      <c r="AV4553" s="7">
        <v>0</v>
      </c>
      <c r="AW4553" s="7">
        <v>0</v>
      </c>
      <c r="AX4553" s="7">
        <v>0</v>
      </c>
      <c r="AY4553" s="7">
        <v>0</v>
      </c>
      <c r="AZ4553" s="7">
        <v>0</v>
      </c>
      <c r="BA4553" s="7">
        <v>0</v>
      </c>
      <c r="BB4553" s="7">
        <v>0</v>
      </c>
      <c r="BC4553" s="7">
        <v>0</v>
      </c>
      <c r="BD4553" s="7">
        <v>0</v>
      </c>
      <c r="BE4553" s="7">
        <v>0</v>
      </c>
      <c r="BF4553" s="7">
        <v>0</v>
      </c>
      <c r="BG4553" s="7">
        <v>0</v>
      </c>
      <c r="BH4553" s="7">
        <v>0</v>
      </c>
      <c r="BI4553" s="7">
        <v>0</v>
      </c>
      <c r="BJ4553" s="7">
        <v>0</v>
      </c>
      <c r="BK4553" s="7">
        <v>0</v>
      </c>
      <c r="BL4553" s="7">
        <v>0</v>
      </c>
      <c r="BM4553" s="7">
        <v>0</v>
      </c>
      <c r="BN4553" s="7">
        <v>0</v>
      </c>
      <c r="BO4553" s="7">
        <v>0</v>
      </c>
      <c r="BP4553" s="7">
        <v>0</v>
      </c>
      <c r="BQ4553" s="7">
        <v>0</v>
      </c>
      <c r="BR4553" s="7">
        <v>0</v>
      </c>
      <c r="BS4553" s="7">
        <v>0</v>
      </c>
      <c r="BT4553" s="7">
        <v>0</v>
      </c>
      <c r="BU4553" s="7">
        <v>0</v>
      </c>
      <c r="BV4553" s="7">
        <v>0</v>
      </c>
      <c r="BW4553" s="7">
        <v>0</v>
      </c>
      <c r="BX4553" s="7">
        <v>0</v>
      </c>
      <c r="BY4553" s="7">
        <v>0</v>
      </c>
      <c r="BZ4553" s="7">
        <v>0</v>
      </c>
      <c r="CA4553" s="7">
        <v>0</v>
      </c>
    </row>
    <row r="4554" spans="1:79">
      <c r="A4554" s="7">
        <v>32911287</v>
      </c>
      <c r="B4554" s="7" t="s">
        <v>7201</v>
      </c>
      <c r="C4554" s="7" t="s">
        <v>7202</v>
      </c>
      <c r="D4554" s="7" t="s">
        <v>81</v>
      </c>
      <c r="E4554" s="7" t="s">
        <v>205</v>
      </c>
      <c r="F4554" s="7" t="s">
        <v>370</v>
      </c>
      <c r="G4554" s="7" t="s">
        <v>109</v>
      </c>
      <c r="H4554" s="7" t="s">
        <v>93</v>
      </c>
      <c r="I4554" s="7">
        <v>429309564</v>
      </c>
      <c r="J4554" s="7"/>
      <c r="K4554" s="9">
        <v>44315</v>
      </c>
      <c r="L4554" s="9">
        <v>45122</v>
      </c>
      <c r="M4554" s="7" t="s">
        <v>6879</v>
      </c>
      <c r="N4554" s="7" t="s">
        <v>6880</v>
      </c>
      <c r="O4554" s="7" t="str">
        <f>VLOOKUP(N:N,[1]Sheet1!$I:$J,2,0)</f>
        <v>厦门</v>
      </c>
      <c r="P4554" s="7">
        <v>68.98</v>
      </c>
      <c r="Q4554" s="7">
        <v>67.37</v>
      </c>
      <c r="R4554" s="7">
        <v>0</v>
      </c>
      <c r="S4554" s="7">
        <v>0</v>
      </c>
      <c r="T4554" s="7">
        <v>0</v>
      </c>
      <c r="U4554" s="7">
        <v>0</v>
      </c>
      <c r="V4554" s="7">
        <v>0</v>
      </c>
      <c r="W4554" s="7">
        <v>0</v>
      </c>
      <c r="X4554" s="7">
        <v>0</v>
      </c>
      <c r="Y4554" s="7">
        <v>0</v>
      </c>
      <c r="Z4554" s="7">
        <v>0</v>
      </c>
      <c r="AA4554" s="7">
        <v>0</v>
      </c>
      <c r="AB4554" s="7">
        <v>0</v>
      </c>
      <c r="AC4554" s="7">
        <v>0</v>
      </c>
      <c r="AD4554" s="7">
        <v>0</v>
      </c>
      <c r="AE4554" s="7">
        <v>0</v>
      </c>
      <c r="AF4554" s="7">
        <v>0</v>
      </c>
      <c r="AG4554" s="7">
        <v>0</v>
      </c>
      <c r="AH4554" s="7">
        <v>0</v>
      </c>
      <c r="AI4554" s="7">
        <v>0</v>
      </c>
      <c r="AJ4554" s="7">
        <v>0</v>
      </c>
      <c r="AK4554" s="7">
        <v>0</v>
      </c>
      <c r="AL4554" s="7">
        <v>0</v>
      </c>
      <c r="AM4554" s="7">
        <v>0</v>
      </c>
      <c r="AN4554" s="7">
        <v>0</v>
      </c>
      <c r="AO4554" s="7">
        <v>0</v>
      </c>
      <c r="AP4554" s="7">
        <v>0</v>
      </c>
      <c r="AQ4554" s="7">
        <v>0</v>
      </c>
      <c r="AR4554" s="7">
        <v>0</v>
      </c>
      <c r="AS4554" s="7">
        <v>0</v>
      </c>
      <c r="AT4554" s="7">
        <v>0</v>
      </c>
      <c r="AU4554" s="7">
        <v>0</v>
      </c>
      <c r="AV4554" s="7">
        <v>0</v>
      </c>
      <c r="AW4554" s="7">
        <v>0</v>
      </c>
      <c r="AX4554" s="7">
        <v>0</v>
      </c>
      <c r="AY4554" s="7">
        <v>0</v>
      </c>
      <c r="AZ4554" s="7">
        <v>0</v>
      </c>
      <c r="BA4554" s="7">
        <v>0</v>
      </c>
      <c r="BB4554" s="7">
        <v>0</v>
      </c>
      <c r="BC4554" s="7">
        <v>0</v>
      </c>
      <c r="BD4554" s="7">
        <v>0</v>
      </c>
      <c r="BE4554" s="7">
        <v>0</v>
      </c>
      <c r="BF4554" s="7">
        <v>0</v>
      </c>
      <c r="BG4554" s="7">
        <v>0</v>
      </c>
      <c r="BH4554" s="7">
        <v>0</v>
      </c>
      <c r="BI4554" s="7">
        <v>0</v>
      </c>
      <c r="BJ4554" s="7">
        <v>0</v>
      </c>
      <c r="BK4554" s="7">
        <v>0</v>
      </c>
      <c r="BL4554" s="7">
        <v>0</v>
      </c>
      <c r="BM4554" s="7">
        <v>0</v>
      </c>
      <c r="BN4554" s="7">
        <v>0</v>
      </c>
      <c r="BO4554" s="7">
        <v>0</v>
      </c>
      <c r="BP4554" s="7">
        <v>0</v>
      </c>
      <c r="BQ4554" s="7">
        <v>0</v>
      </c>
      <c r="BR4554" s="7">
        <v>0</v>
      </c>
      <c r="BS4554" s="7">
        <v>0</v>
      </c>
      <c r="BT4554" s="7">
        <v>0</v>
      </c>
      <c r="BU4554" s="7">
        <v>0</v>
      </c>
      <c r="BV4554" s="7">
        <v>0</v>
      </c>
      <c r="BW4554" s="7">
        <v>0</v>
      </c>
      <c r="BX4554" s="7">
        <v>0</v>
      </c>
      <c r="BY4554" s="7">
        <v>0</v>
      </c>
      <c r="BZ4554" s="7">
        <v>0</v>
      </c>
      <c r="CA4554" s="7">
        <v>0</v>
      </c>
    </row>
    <row r="4555" spans="1:79">
      <c r="A4555" s="7">
        <v>35221300</v>
      </c>
      <c r="B4555" s="7" t="s">
        <v>7203</v>
      </c>
      <c r="C4555" s="7" t="s">
        <v>7204</v>
      </c>
      <c r="D4555" s="7" t="s">
        <v>81</v>
      </c>
      <c r="E4555" s="7" t="s">
        <v>273</v>
      </c>
      <c r="F4555" s="7" t="s">
        <v>274</v>
      </c>
      <c r="G4555" s="7" t="s">
        <v>109</v>
      </c>
      <c r="H4555" s="7" t="s">
        <v>93</v>
      </c>
      <c r="I4555" s="7">
        <v>429379148</v>
      </c>
      <c r="J4555" s="9">
        <v>44495</v>
      </c>
      <c r="K4555" s="9">
        <v>44481</v>
      </c>
      <c r="L4555" s="9">
        <v>45128</v>
      </c>
      <c r="M4555" s="7" t="s">
        <v>298</v>
      </c>
      <c r="N4555" s="7" t="s">
        <v>299</v>
      </c>
      <c r="O4555" s="7" t="e">
        <f>VLOOKUP(N:N,[1]Sheet1!$I:$J,2,0)</f>
        <v>#N/A</v>
      </c>
      <c r="P4555" s="7">
        <v>518.88</v>
      </c>
      <c r="Q4555" s="7">
        <v>655.78</v>
      </c>
      <c r="R4555" s="7">
        <v>1059.63</v>
      </c>
      <c r="S4555" s="7">
        <v>984.47</v>
      </c>
      <c r="T4555" s="7">
        <v>1109.03</v>
      </c>
      <c r="U4555" s="7">
        <v>1062.41</v>
      </c>
      <c r="V4555" s="7">
        <v>912.64</v>
      </c>
      <c r="W4555" s="7">
        <v>848.24</v>
      </c>
      <c r="X4555" s="7">
        <v>0</v>
      </c>
      <c r="Y4555" s="7">
        <v>0</v>
      </c>
      <c r="Z4555" s="7">
        <v>0</v>
      </c>
      <c r="AA4555" s="7">
        <v>0</v>
      </c>
      <c r="AB4555" s="7">
        <v>0</v>
      </c>
      <c r="AC4555" s="7">
        <v>0</v>
      </c>
      <c r="AD4555" s="7">
        <v>0</v>
      </c>
      <c r="AE4555" s="7">
        <v>0</v>
      </c>
      <c r="AF4555" s="7">
        <v>518.88</v>
      </c>
      <c r="AG4555" s="7">
        <v>655.78</v>
      </c>
      <c r="AH4555" s="7">
        <v>1059.63</v>
      </c>
      <c r="AI4555" s="7">
        <v>984.47</v>
      </c>
      <c r="AJ4555" s="7">
        <v>1109.03</v>
      </c>
      <c r="AK4555" s="7">
        <v>1062.41</v>
      </c>
      <c r="AL4555" s="7">
        <v>912.64</v>
      </c>
      <c r="AM4555" s="7">
        <v>848.24</v>
      </c>
      <c r="AN4555" s="7">
        <v>0</v>
      </c>
      <c r="AO4555" s="7">
        <v>0</v>
      </c>
      <c r="AP4555" s="7">
        <v>0</v>
      </c>
      <c r="AQ4555" s="7">
        <v>0</v>
      </c>
      <c r="AR4555" s="7">
        <v>0</v>
      </c>
      <c r="AS4555" s="7">
        <v>0</v>
      </c>
      <c r="AT4555" s="7">
        <v>0</v>
      </c>
      <c r="AU4555" s="7">
        <v>0</v>
      </c>
      <c r="AV4555" s="7">
        <v>0</v>
      </c>
      <c r="AW4555" s="7">
        <v>0</v>
      </c>
      <c r="AX4555" s="7">
        <v>0</v>
      </c>
      <c r="AY4555" s="7">
        <v>0</v>
      </c>
      <c r="AZ4555" s="7">
        <v>0</v>
      </c>
      <c r="BA4555" s="7">
        <v>0</v>
      </c>
      <c r="BB4555" s="7">
        <v>0</v>
      </c>
      <c r="BC4555" s="7">
        <v>0</v>
      </c>
      <c r="BD4555" s="7">
        <v>0</v>
      </c>
      <c r="BE4555" s="7">
        <v>0</v>
      </c>
      <c r="BF4555" s="7">
        <v>0</v>
      </c>
      <c r="BG4555" s="7">
        <v>0</v>
      </c>
      <c r="BH4555" s="7">
        <v>0</v>
      </c>
      <c r="BI4555" s="7">
        <v>0</v>
      </c>
      <c r="BJ4555" s="7">
        <v>0</v>
      </c>
      <c r="BK4555" s="7">
        <v>0</v>
      </c>
      <c r="BL4555" s="7">
        <v>0</v>
      </c>
      <c r="BM4555" s="7">
        <v>0</v>
      </c>
      <c r="BN4555" s="7">
        <v>0</v>
      </c>
      <c r="BO4555" s="7">
        <v>0</v>
      </c>
      <c r="BP4555" s="7">
        <v>0</v>
      </c>
      <c r="BQ4555" s="7">
        <v>0</v>
      </c>
      <c r="BR4555" s="7">
        <v>0</v>
      </c>
      <c r="BS4555" s="7">
        <v>0</v>
      </c>
      <c r="BT4555" s="7">
        <v>0</v>
      </c>
      <c r="BU4555" s="7">
        <v>0</v>
      </c>
      <c r="BV4555" s="7">
        <v>0</v>
      </c>
      <c r="BW4555" s="7">
        <v>0</v>
      </c>
      <c r="BX4555" s="7">
        <v>0</v>
      </c>
      <c r="BY4555" s="7">
        <v>0</v>
      </c>
      <c r="BZ4555" s="7">
        <v>0</v>
      </c>
      <c r="CA4555" s="7">
        <v>0</v>
      </c>
    </row>
    <row r="4556" spans="1:79">
      <c r="A4556" s="7">
        <v>927808</v>
      </c>
      <c r="B4556" s="7" t="s">
        <v>7205</v>
      </c>
      <c r="C4556" s="7" t="s">
        <v>7206</v>
      </c>
      <c r="D4556" s="7" t="s">
        <v>81</v>
      </c>
      <c r="E4556" s="7" t="s">
        <v>193</v>
      </c>
      <c r="F4556" s="7" t="s">
        <v>647</v>
      </c>
      <c r="G4556" s="7"/>
      <c r="H4556" s="7" t="s">
        <v>93</v>
      </c>
      <c r="I4556" s="7">
        <v>50691097</v>
      </c>
      <c r="J4556" s="7"/>
      <c r="K4556" s="9">
        <v>39549</v>
      </c>
      <c r="L4556" s="9">
        <v>45128</v>
      </c>
      <c r="M4556" s="7" t="s">
        <v>1076</v>
      </c>
      <c r="N4556" s="7" t="s">
        <v>1077</v>
      </c>
      <c r="O4556" s="7" t="str">
        <f>VLOOKUP(N:N,[1]Sheet1!$I:$J,2,0)</f>
        <v>莆田</v>
      </c>
      <c r="P4556" s="7">
        <v>0</v>
      </c>
      <c r="Q4556" s="7">
        <v>0</v>
      </c>
      <c r="R4556" s="7">
        <v>0</v>
      </c>
      <c r="S4556" s="7">
        <v>0</v>
      </c>
      <c r="T4556" s="7">
        <v>0</v>
      </c>
      <c r="U4556" s="7">
        <v>33.47</v>
      </c>
      <c r="V4556" s="7">
        <v>35.07</v>
      </c>
      <c r="W4556" s="7">
        <v>75.12</v>
      </c>
      <c r="X4556" s="7">
        <v>0</v>
      </c>
      <c r="Y4556" s="7">
        <v>0</v>
      </c>
      <c r="Z4556" s="7">
        <v>0</v>
      </c>
      <c r="AA4556" s="7">
        <v>0</v>
      </c>
      <c r="AB4556" s="7">
        <v>0</v>
      </c>
      <c r="AC4556" s="7">
        <v>0</v>
      </c>
      <c r="AD4556" s="7">
        <v>0</v>
      </c>
      <c r="AE4556" s="7">
        <v>0</v>
      </c>
      <c r="AF4556" s="7">
        <v>0</v>
      </c>
      <c r="AG4556" s="7">
        <v>0</v>
      </c>
      <c r="AH4556" s="7">
        <v>0</v>
      </c>
      <c r="AI4556" s="7">
        <v>0</v>
      </c>
      <c r="AJ4556" s="7">
        <v>0</v>
      </c>
      <c r="AK4556" s="7">
        <v>0</v>
      </c>
      <c r="AL4556" s="7">
        <v>0</v>
      </c>
      <c r="AM4556" s="7">
        <v>0</v>
      </c>
      <c r="AN4556" s="7">
        <v>0</v>
      </c>
      <c r="AO4556" s="7">
        <v>0</v>
      </c>
      <c r="AP4556" s="7">
        <v>0</v>
      </c>
      <c r="AQ4556" s="7">
        <v>0</v>
      </c>
      <c r="AR4556" s="7">
        <v>0</v>
      </c>
      <c r="AS4556" s="7">
        <v>0</v>
      </c>
      <c r="AT4556" s="7">
        <v>0</v>
      </c>
      <c r="AU4556" s="7">
        <v>0</v>
      </c>
      <c r="AV4556" s="7">
        <v>0</v>
      </c>
      <c r="AW4556" s="7">
        <v>0</v>
      </c>
      <c r="AX4556" s="7">
        <v>0</v>
      </c>
      <c r="AY4556" s="7">
        <v>0</v>
      </c>
      <c r="AZ4556" s="7">
        <v>0</v>
      </c>
      <c r="BA4556" s="7">
        <v>0</v>
      </c>
      <c r="BB4556" s="7">
        <v>0</v>
      </c>
      <c r="BC4556" s="7">
        <v>0</v>
      </c>
      <c r="BD4556" s="7">
        <v>0</v>
      </c>
      <c r="BE4556" s="7">
        <v>0</v>
      </c>
      <c r="BF4556" s="7">
        <v>0</v>
      </c>
      <c r="BG4556" s="7">
        <v>0</v>
      </c>
      <c r="BH4556" s="7">
        <v>0</v>
      </c>
      <c r="BI4556" s="7">
        <v>0</v>
      </c>
      <c r="BJ4556" s="7">
        <v>0</v>
      </c>
      <c r="BK4556" s="7">
        <v>0</v>
      </c>
      <c r="BL4556" s="7">
        <v>0</v>
      </c>
      <c r="BM4556" s="7">
        <v>0</v>
      </c>
      <c r="BN4556" s="7">
        <v>0</v>
      </c>
      <c r="BO4556" s="7">
        <v>0</v>
      </c>
      <c r="BP4556" s="7">
        <v>0</v>
      </c>
      <c r="BQ4556" s="7">
        <v>0</v>
      </c>
      <c r="BR4556" s="7">
        <v>0</v>
      </c>
      <c r="BS4556" s="7">
        <v>0</v>
      </c>
      <c r="BT4556" s="7">
        <v>0</v>
      </c>
      <c r="BU4556" s="7">
        <v>0</v>
      </c>
      <c r="BV4556" s="7">
        <v>0</v>
      </c>
      <c r="BW4556" s="7">
        <v>0</v>
      </c>
      <c r="BX4556" s="7">
        <v>0</v>
      </c>
      <c r="BY4556" s="7">
        <v>0</v>
      </c>
      <c r="BZ4556" s="7">
        <v>0</v>
      </c>
      <c r="CA4556" s="7">
        <v>0</v>
      </c>
    </row>
    <row r="4557" spans="1:79">
      <c r="A4557" s="7">
        <v>48186738</v>
      </c>
      <c r="B4557" s="7" t="s">
        <v>7207</v>
      </c>
      <c r="C4557" s="7" t="s">
        <v>7208</v>
      </c>
      <c r="D4557" s="7" t="s">
        <v>81</v>
      </c>
      <c r="E4557" s="7" t="s">
        <v>273</v>
      </c>
      <c r="F4557" s="7" t="s">
        <v>274</v>
      </c>
      <c r="G4557" s="7" t="s">
        <v>109</v>
      </c>
      <c r="H4557" s="7" t="s">
        <v>126</v>
      </c>
      <c r="I4557" s="7">
        <v>429648611</v>
      </c>
      <c r="J4557" s="7"/>
      <c r="K4557" s="9">
        <v>45120</v>
      </c>
      <c r="L4557" s="9">
        <v>45128</v>
      </c>
      <c r="M4557" s="7" t="s">
        <v>386</v>
      </c>
      <c r="N4557" s="7" t="s">
        <v>387</v>
      </c>
      <c r="O4557" s="7" t="e">
        <f>VLOOKUP(N:N,[1]Sheet1!$I:$J,2,0)</f>
        <v>#N/A</v>
      </c>
      <c r="P4557" s="7">
        <v>17.21</v>
      </c>
      <c r="Q4557" s="7">
        <v>24.13</v>
      </c>
      <c r="R4557" s="7">
        <v>23.63</v>
      </c>
      <c r="S4557" s="7">
        <v>48.25</v>
      </c>
      <c r="T4557" s="7">
        <v>13.27</v>
      </c>
      <c r="U4557" s="7">
        <v>35.9</v>
      </c>
      <c r="V4557" s="7">
        <v>9.62</v>
      </c>
      <c r="W4557" s="7">
        <v>7.01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7">
        <v>0</v>
      </c>
      <c r="AD4557" s="7">
        <v>0</v>
      </c>
      <c r="AE4557" s="7">
        <v>0</v>
      </c>
      <c r="AF4557" s="7">
        <v>0</v>
      </c>
      <c r="AG4557" s="7">
        <v>0</v>
      </c>
      <c r="AH4557" s="7">
        <v>0</v>
      </c>
      <c r="AI4557" s="7">
        <v>0</v>
      </c>
      <c r="AJ4557" s="7">
        <v>0</v>
      </c>
      <c r="AK4557" s="7">
        <v>0</v>
      </c>
      <c r="AL4557" s="7">
        <v>0</v>
      </c>
      <c r="AM4557" s="7">
        <v>0</v>
      </c>
      <c r="AN4557" s="7">
        <v>0</v>
      </c>
      <c r="AO4557" s="7">
        <v>0</v>
      </c>
      <c r="AP4557" s="7">
        <v>0</v>
      </c>
      <c r="AQ4557" s="7">
        <v>0</v>
      </c>
      <c r="AR4557" s="7">
        <v>0</v>
      </c>
      <c r="AS4557" s="7">
        <v>0</v>
      </c>
      <c r="AT4557" s="7">
        <v>0</v>
      </c>
      <c r="AU4557" s="7">
        <v>0</v>
      </c>
      <c r="AV4557" s="7">
        <v>0</v>
      </c>
      <c r="AW4557" s="7">
        <v>0</v>
      </c>
      <c r="AX4557" s="7">
        <v>0</v>
      </c>
      <c r="AY4557" s="7">
        <v>0</v>
      </c>
      <c r="AZ4557" s="7">
        <v>0</v>
      </c>
      <c r="BA4557" s="7">
        <v>0</v>
      </c>
      <c r="BB4557" s="7">
        <v>0</v>
      </c>
      <c r="BC4557" s="7">
        <v>0</v>
      </c>
      <c r="BD4557" s="7">
        <v>0</v>
      </c>
      <c r="BE4557" s="7">
        <v>0</v>
      </c>
      <c r="BF4557" s="7">
        <v>0</v>
      </c>
      <c r="BG4557" s="7">
        <v>0</v>
      </c>
      <c r="BH4557" s="7">
        <v>0</v>
      </c>
      <c r="BI4557" s="7">
        <v>0</v>
      </c>
      <c r="BJ4557" s="7">
        <v>0</v>
      </c>
      <c r="BK4557" s="7">
        <v>0</v>
      </c>
      <c r="BL4557" s="7">
        <v>0</v>
      </c>
      <c r="BM4557" s="7">
        <v>0</v>
      </c>
      <c r="BN4557" s="7">
        <v>0</v>
      </c>
      <c r="BO4557" s="7">
        <v>0</v>
      </c>
      <c r="BP4557" s="7">
        <v>0</v>
      </c>
      <c r="BQ4557" s="7">
        <v>0</v>
      </c>
      <c r="BR4557" s="7">
        <v>0</v>
      </c>
      <c r="BS4557" s="7">
        <v>0</v>
      </c>
      <c r="BT4557" s="7">
        <v>0</v>
      </c>
      <c r="BU4557" s="7">
        <v>0</v>
      </c>
      <c r="BV4557" s="7">
        <v>0</v>
      </c>
      <c r="BW4557" s="7">
        <v>0</v>
      </c>
      <c r="BX4557" s="7">
        <v>0</v>
      </c>
      <c r="BY4557" s="7">
        <v>0</v>
      </c>
      <c r="BZ4557" s="7">
        <v>0</v>
      </c>
      <c r="CA4557" s="7">
        <v>0</v>
      </c>
    </row>
    <row r="4558" spans="1:79">
      <c r="A4558" s="7">
        <v>48254347</v>
      </c>
      <c r="B4558" s="7" t="s">
        <v>7209</v>
      </c>
      <c r="C4558" s="7" t="s">
        <v>3233</v>
      </c>
      <c r="D4558" s="7" t="s">
        <v>81</v>
      </c>
      <c r="E4558" s="7" t="s">
        <v>187</v>
      </c>
      <c r="F4558" s="7" t="s">
        <v>249</v>
      </c>
      <c r="G4558" s="7" t="s">
        <v>84</v>
      </c>
      <c r="H4558" s="7" t="s">
        <v>121</v>
      </c>
      <c r="I4558" s="7">
        <v>429614363</v>
      </c>
      <c r="J4558" s="7"/>
      <c r="K4558" s="9">
        <v>45082</v>
      </c>
      <c r="L4558" s="9">
        <v>45127</v>
      </c>
      <c r="M4558" s="7" t="s">
        <v>280</v>
      </c>
      <c r="N4558" s="7" t="s">
        <v>101</v>
      </c>
      <c r="O4558" s="7" t="str">
        <f>VLOOKUP(N:N,[1]Sheet1!$I:$J,2,0)</f>
        <v>厦门</v>
      </c>
      <c r="P4558" s="7">
        <v>226.12</v>
      </c>
      <c r="Q4558" s="7">
        <v>314.62</v>
      </c>
      <c r="R4558" s="7">
        <v>318.18</v>
      </c>
      <c r="S4558" s="7">
        <v>539.24</v>
      </c>
      <c r="T4558" s="7">
        <v>332.68</v>
      </c>
      <c r="U4558" s="7">
        <v>212.68</v>
      </c>
      <c r="V4558" s="7">
        <v>56.64</v>
      </c>
      <c r="W4558" s="7">
        <v>0</v>
      </c>
      <c r="X4558" s="7">
        <v>0</v>
      </c>
      <c r="Y4558" s="7">
        <v>0</v>
      </c>
      <c r="Z4558" s="7">
        <v>0</v>
      </c>
      <c r="AA4558" s="7">
        <v>0</v>
      </c>
      <c r="AB4558" s="7">
        <v>0</v>
      </c>
      <c r="AC4558" s="7">
        <v>0</v>
      </c>
      <c r="AD4558" s="7">
        <v>0</v>
      </c>
      <c r="AE4558" s="7">
        <v>0</v>
      </c>
      <c r="AF4558" s="7">
        <v>0</v>
      </c>
      <c r="AG4558" s="7">
        <v>0</v>
      </c>
      <c r="AH4558" s="7">
        <v>0</v>
      </c>
      <c r="AI4558" s="7">
        <v>0</v>
      </c>
      <c r="AJ4558" s="7">
        <v>0</v>
      </c>
      <c r="AK4558" s="7">
        <v>0</v>
      </c>
      <c r="AL4558" s="7">
        <v>0</v>
      </c>
      <c r="AM4558" s="7">
        <v>0</v>
      </c>
      <c r="AN4558" s="7">
        <v>0</v>
      </c>
      <c r="AO4558" s="7">
        <v>0</v>
      </c>
      <c r="AP4558" s="7">
        <v>0</v>
      </c>
      <c r="AQ4558" s="7">
        <v>0</v>
      </c>
      <c r="AR4558" s="7">
        <v>0</v>
      </c>
      <c r="AS4558" s="7">
        <v>0</v>
      </c>
      <c r="AT4558" s="7">
        <v>0</v>
      </c>
      <c r="AU4558" s="7">
        <v>0</v>
      </c>
      <c r="AV4558" s="7">
        <v>0</v>
      </c>
      <c r="AW4558" s="7">
        <v>0</v>
      </c>
      <c r="AX4558" s="7">
        <v>0</v>
      </c>
      <c r="AY4558" s="7">
        <v>0</v>
      </c>
      <c r="AZ4558" s="7">
        <v>0</v>
      </c>
      <c r="BA4558" s="7">
        <v>0</v>
      </c>
      <c r="BB4558" s="7">
        <v>0</v>
      </c>
      <c r="BC4558" s="7">
        <v>0</v>
      </c>
      <c r="BD4558" s="7">
        <v>0</v>
      </c>
      <c r="BE4558" s="7">
        <v>0</v>
      </c>
      <c r="BF4558" s="7">
        <v>0</v>
      </c>
      <c r="BG4558" s="7">
        <v>0</v>
      </c>
      <c r="BH4558" s="7">
        <v>0</v>
      </c>
      <c r="BI4558" s="7">
        <v>0</v>
      </c>
      <c r="BJ4558" s="7">
        <v>0</v>
      </c>
      <c r="BK4558" s="7">
        <v>0</v>
      </c>
      <c r="BL4558" s="7">
        <v>0</v>
      </c>
      <c r="BM4558" s="7">
        <v>0</v>
      </c>
      <c r="BN4558" s="7">
        <v>0</v>
      </c>
      <c r="BO4558" s="7">
        <v>0</v>
      </c>
      <c r="BP4558" s="7">
        <v>0</v>
      </c>
      <c r="BQ4558" s="7">
        <v>0</v>
      </c>
      <c r="BR4558" s="7">
        <v>0</v>
      </c>
      <c r="BS4558" s="7">
        <v>0</v>
      </c>
      <c r="BT4558" s="7">
        <v>0</v>
      </c>
      <c r="BU4558" s="7">
        <v>0</v>
      </c>
      <c r="BV4558" s="7">
        <v>0</v>
      </c>
      <c r="BW4558" s="7">
        <v>0</v>
      </c>
      <c r="BX4558" s="7">
        <v>0</v>
      </c>
      <c r="BY4558" s="7">
        <v>0</v>
      </c>
      <c r="BZ4558" s="7">
        <v>0</v>
      </c>
      <c r="CA4558" s="7">
        <v>0</v>
      </c>
    </row>
    <row r="4559" spans="1:79">
      <c r="A4559" s="7">
        <v>49360415</v>
      </c>
      <c r="B4559" s="7" t="s">
        <v>7210</v>
      </c>
      <c r="C4559" s="7" t="s">
        <v>269</v>
      </c>
      <c r="D4559" s="7" t="s">
        <v>81</v>
      </c>
      <c r="E4559" s="7" t="s">
        <v>154</v>
      </c>
      <c r="F4559" s="7" t="s">
        <v>620</v>
      </c>
      <c r="G4559" s="7" t="s">
        <v>84</v>
      </c>
      <c r="H4559" s="7" t="s">
        <v>93</v>
      </c>
      <c r="I4559" s="7">
        <v>428972951</v>
      </c>
      <c r="J4559" s="7"/>
      <c r="K4559" s="9">
        <v>45127</v>
      </c>
      <c r="L4559" s="9">
        <v>45128</v>
      </c>
      <c r="M4559" s="7" t="s">
        <v>207</v>
      </c>
      <c r="N4559" s="7" t="s">
        <v>183</v>
      </c>
      <c r="O4559" s="7" t="str">
        <f>VLOOKUP(N:N,[1]Sheet1!$I:$J,2,0)</f>
        <v>龙岩</v>
      </c>
      <c r="P4559" s="7">
        <v>0</v>
      </c>
      <c r="Q4559" s="7">
        <v>0</v>
      </c>
      <c r="R4559" s="7">
        <v>0</v>
      </c>
      <c r="S4559" s="7">
        <v>0</v>
      </c>
      <c r="T4559" s="7">
        <v>0</v>
      </c>
      <c r="U4559" s="7">
        <v>0</v>
      </c>
      <c r="V4559" s="7">
        <v>133.46</v>
      </c>
      <c r="W4559" s="7">
        <v>60.36</v>
      </c>
      <c r="X4559" s="7">
        <v>0</v>
      </c>
      <c r="Y4559" s="7">
        <v>0</v>
      </c>
      <c r="Z4559" s="7">
        <v>0</v>
      </c>
      <c r="AA4559" s="7">
        <v>0</v>
      </c>
      <c r="AB4559" s="7">
        <v>0</v>
      </c>
      <c r="AC4559" s="7">
        <v>0</v>
      </c>
      <c r="AD4559" s="7">
        <v>0</v>
      </c>
      <c r="AE4559" s="7">
        <v>0</v>
      </c>
      <c r="AF4559" s="7">
        <v>0</v>
      </c>
      <c r="AG4559" s="7">
        <v>0</v>
      </c>
      <c r="AH4559" s="7">
        <v>0</v>
      </c>
      <c r="AI4559" s="7">
        <v>0</v>
      </c>
      <c r="AJ4559" s="7">
        <v>0</v>
      </c>
      <c r="AK4559" s="7">
        <v>0</v>
      </c>
      <c r="AL4559" s="7">
        <v>0</v>
      </c>
      <c r="AM4559" s="7">
        <v>0</v>
      </c>
      <c r="AN4559" s="7">
        <v>0</v>
      </c>
      <c r="AO4559" s="7">
        <v>0</v>
      </c>
      <c r="AP4559" s="7">
        <v>0</v>
      </c>
      <c r="AQ4559" s="7">
        <v>0</v>
      </c>
      <c r="AR4559" s="7">
        <v>0</v>
      </c>
      <c r="AS4559" s="7">
        <v>0</v>
      </c>
      <c r="AT4559" s="7">
        <v>0</v>
      </c>
      <c r="AU4559" s="7">
        <v>0</v>
      </c>
      <c r="AV4559" s="7">
        <v>0</v>
      </c>
      <c r="AW4559" s="7">
        <v>0</v>
      </c>
      <c r="AX4559" s="7">
        <v>0</v>
      </c>
      <c r="AY4559" s="7">
        <v>0</v>
      </c>
      <c r="AZ4559" s="7">
        <v>0</v>
      </c>
      <c r="BA4559" s="7">
        <v>0</v>
      </c>
      <c r="BB4559" s="7">
        <v>0</v>
      </c>
      <c r="BC4559" s="7">
        <v>0</v>
      </c>
      <c r="BD4559" s="7">
        <v>0</v>
      </c>
      <c r="BE4559" s="7">
        <v>0</v>
      </c>
      <c r="BF4559" s="7">
        <v>0</v>
      </c>
      <c r="BG4559" s="7">
        <v>0</v>
      </c>
      <c r="BH4559" s="7">
        <v>0</v>
      </c>
      <c r="BI4559" s="7">
        <v>0</v>
      </c>
      <c r="BJ4559" s="7">
        <v>0</v>
      </c>
      <c r="BK4559" s="7">
        <v>0</v>
      </c>
      <c r="BL4559" s="7">
        <v>0</v>
      </c>
      <c r="BM4559" s="7">
        <v>0</v>
      </c>
      <c r="BN4559" s="7">
        <v>0</v>
      </c>
      <c r="BO4559" s="7">
        <v>0</v>
      </c>
      <c r="BP4559" s="7">
        <v>0</v>
      </c>
      <c r="BQ4559" s="7">
        <v>0</v>
      </c>
      <c r="BR4559" s="7">
        <v>0</v>
      </c>
      <c r="BS4559" s="7">
        <v>0</v>
      </c>
      <c r="BT4559" s="7">
        <v>0</v>
      </c>
      <c r="BU4559" s="7">
        <v>0</v>
      </c>
      <c r="BV4559" s="7">
        <v>0</v>
      </c>
      <c r="BW4559" s="7">
        <v>0</v>
      </c>
      <c r="BX4559" s="7">
        <v>0</v>
      </c>
      <c r="BY4559" s="7">
        <v>0</v>
      </c>
      <c r="BZ4559" s="7">
        <v>0</v>
      </c>
      <c r="CA4559" s="7">
        <v>0</v>
      </c>
    </row>
    <row r="4560" spans="1:79">
      <c r="A4560" s="7">
        <v>33955470</v>
      </c>
      <c r="B4560" s="7" t="s">
        <v>7211</v>
      </c>
      <c r="C4560" s="7" t="s">
        <v>7212</v>
      </c>
      <c r="D4560" s="7" t="s">
        <v>81</v>
      </c>
      <c r="E4560" s="7" t="s">
        <v>588</v>
      </c>
      <c r="F4560" s="7" t="s">
        <v>932</v>
      </c>
      <c r="G4560" s="7" t="s">
        <v>109</v>
      </c>
      <c r="H4560" s="7" t="s">
        <v>85</v>
      </c>
      <c r="I4560" s="7">
        <v>429351055</v>
      </c>
      <c r="J4560" s="7"/>
      <c r="K4560" s="9">
        <v>44496</v>
      </c>
      <c r="L4560" s="9">
        <v>45128</v>
      </c>
      <c r="M4560" s="7" t="s">
        <v>767</v>
      </c>
      <c r="N4560" s="7" t="s">
        <v>768</v>
      </c>
      <c r="O4560" s="7" t="str">
        <f>VLOOKUP(N:N,[1]Sheet1!$I:$J,2,0)</f>
        <v>泉州</v>
      </c>
      <c r="P4560" s="7">
        <v>100.01</v>
      </c>
      <c r="Q4560" s="7">
        <v>15.49</v>
      </c>
      <c r="R4560" s="7">
        <v>0</v>
      </c>
      <c r="S4560" s="7">
        <v>16.21</v>
      </c>
      <c r="T4560" s="7">
        <v>48.02</v>
      </c>
      <c r="U4560" s="7">
        <v>102.94</v>
      </c>
      <c r="V4560" s="7">
        <v>100.29</v>
      </c>
      <c r="W4560" s="7">
        <v>103.86</v>
      </c>
      <c r="X4560" s="7">
        <v>0</v>
      </c>
      <c r="Y4560" s="7">
        <v>0</v>
      </c>
      <c r="Z4560" s="7">
        <v>0</v>
      </c>
      <c r="AA4560" s="7">
        <v>0</v>
      </c>
      <c r="AB4560" s="7">
        <v>0</v>
      </c>
      <c r="AC4560" s="7">
        <v>0</v>
      </c>
      <c r="AD4560" s="7">
        <v>0</v>
      </c>
      <c r="AE4560" s="7">
        <v>0</v>
      </c>
      <c r="AF4560" s="7">
        <v>0</v>
      </c>
      <c r="AG4560" s="7">
        <v>0</v>
      </c>
      <c r="AH4560" s="7">
        <v>0</v>
      </c>
      <c r="AI4560" s="7">
        <v>0</v>
      </c>
      <c r="AJ4560" s="7">
        <v>0</v>
      </c>
      <c r="AK4560" s="7">
        <v>0</v>
      </c>
      <c r="AL4560" s="7">
        <v>0</v>
      </c>
      <c r="AM4560" s="7">
        <v>0</v>
      </c>
      <c r="AN4560" s="7">
        <v>0</v>
      </c>
      <c r="AO4560" s="7">
        <v>0</v>
      </c>
      <c r="AP4560" s="7">
        <v>0</v>
      </c>
      <c r="AQ4560" s="7">
        <v>0</v>
      </c>
      <c r="AR4560" s="7">
        <v>0</v>
      </c>
      <c r="AS4560" s="7">
        <v>0</v>
      </c>
      <c r="AT4560" s="7">
        <v>0</v>
      </c>
      <c r="AU4560" s="7">
        <v>0</v>
      </c>
      <c r="AV4560" s="7">
        <v>0</v>
      </c>
      <c r="AW4560" s="7">
        <v>0</v>
      </c>
      <c r="AX4560" s="7">
        <v>0</v>
      </c>
      <c r="AY4560" s="7">
        <v>0</v>
      </c>
      <c r="AZ4560" s="7">
        <v>0</v>
      </c>
      <c r="BA4560" s="7">
        <v>0</v>
      </c>
      <c r="BB4560" s="7">
        <v>0</v>
      </c>
      <c r="BC4560" s="7">
        <v>0</v>
      </c>
      <c r="BD4560" s="7">
        <v>0</v>
      </c>
      <c r="BE4560" s="7">
        <v>0</v>
      </c>
      <c r="BF4560" s="7">
        <v>0</v>
      </c>
      <c r="BG4560" s="7">
        <v>0</v>
      </c>
      <c r="BH4560" s="7">
        <v>0</v>
      </c>
      <c r="BI4560" s="7">
        <v>0</v>
      </c>
      <c r="BJ4560" s="7">
        <v>0</v>
      </c>
      <c r="BK4560" s="7">
        <v>0</v>
      </c>
      <c r="BL4560" s="7">
        <v>0</v>
      </c>
      <c r="BM4560" s="7">
        <v>0</v>
      </c>
      <c r="BN4560" s="7">
        <v>0</v>
      </c>
      <c r="BO4560" s="7">
        <v>0</v>
      </c>
      <c r="BP4560" s="7">
        <v>0</v>
      </c>
      <c r="BQ4560" s="7">
        <v>0</v>
      </c>
      <c r="BR4560" s="7">
        <v>0</v>
      </c>
      <c r="BS4560" s="7">
        <v>0</v>
      </c>
      <c r="BT4560" s="7">
        <v>0</v>
      </c>
      <c r="BU4560" s="7">
        <v>0</v>
      </c>
      <c r="BV4560" s="7">
        <v>0</v>
      </c>
      <c r="BW4560" s="7">
        <v>0</v>
      </c>
      <c r="BX4560" s="7">
        <v>0</v>
      </c>
      <c r="BY4560" s="7">
        <v>0</v>
      </c>
      <c r="BZ4560" s="7">
        <v>0</v>
      </c>
      <c r="CA4560" s="7">
        <v>0</v>
      </c>
    </row>
    <row r="4561" spans="1:79">
      <c r="A4561" s="7">
        <v>40751989</v>
      </c>
      <c r="B4561" s="7" t="s">
        <v>7213</v>
      </c>
      <c r="C4561" s="7" t="s">
        <v>7214</v>
      </c>
      <c r="D4561" s="7" t="s">
        <v>81</v>
      </c>
      <c r="E4561" s="7" t="s">
        <v>252</v>
      </c>
      <c r="F4561" s="7" t="s">
        <v>511</v>
      </c>
      <c r="G4561" s="7" t="s">
        <v>109</v>
      </c>
      <c r="H4561" s="7" t="s">
        <v>85</v>
      </c>
      <c r="I4561" s="7">
        <v>429485840</v>
      </c>
      <c r="J4561" s="7"/>
      <c r="K4561" s="9">
        <v>44739</v>
      </c>
      <c r="L4561" s="9">
        <v>45128</v>
      </c>
      <c r="M4561" s="7" t="s">
        <v>767</v>
      </c>
      <c r="N4561" s="7" t="s">
        <v>768</v>
      </c>
      <c r="O4561" s="7" t="str">
        <f>VLOOKUP(N:N,[1]Sheet1!$I:$J,2,0)</f>
        <v>泉州</v>
      </c>
      <c r="P4561" s="7">
        <v>15.78</v>
      </c>
      <c r="Q4561" s="7">
        <v>50.7</v>
      </c>
      <c r="R4561" s="7">
        <v>66.23</v>
      </c>
      <c r="S4561" s="7">
        <v>14.3</v>
      </c>
      <c r="T4561" s="7">
        <v>67.72</v>
      </c>
      <c r="U4561" s="7">
        <v>50.62</v>
      </c>
      <c r="V4561" s="7">
        <v>52.28</v>
      </c>
      <c r="W4561" s="7">
        <v>50.4</v>
      </c>
      <c r="X4561" s="7">
        <v>0</v>
      </c>
      <c r="Y4561" s="7">
        <v>0</v>
      </c>
      <c r="Z4561" s="7">
        <v>0</v>
      </c>
      <c r="AA4561" s="7">
        <v>0</v>
      </c>
      <c r="AB4561" s="7">
        <v>0</v>
      </c>
      <c r="AC4561" s="7">
        <v>0</v>
      </c>
      <c r="AD4561" s="7">
        <v>0</v>
      </c>
      <c r="AE4561" s="7">
        <v>0</v>
      </c>
      <c r="AF4561" s="7">
        <v>0</v>
      </c>
      <c r="AG4561" s="7">
        <v>0</v>
      </c>
      <c r="AH4561" s="7">
        <v>0</v>
      </c>
      <c r="AI4561" s="7">
        <v>0</v>
      </c>
      <c r="AJ4561" s="7">
        <v>0</v>
      </c>
      <c r="AK4561" s="7">
        <v>0</v>
      </c>
      <c r="AL4561" s="7">
        <v>0</v>
      </c>
      <c r="AM4561" s="7">
        <v>0</v>
      </c>
      <c r="AN4561" s="7">
        <v>0</v>
      </c>
      <c r="AO4561" s="7">
        <v>0</v>
      </c>
      <c r="AP4561" s="7">
        <v>0</v>
      </c>
      <c r="AQ4561" s="7">
        <v>0</v>
      </c>
      <c r="AR4561" s="7">
        <v>0</v>
      </c>
      <c r="AS4561" s="7">
        <v>0</v>
      </c>
      <c r="AT4561" s="7">
        <v>0</v>
      </c>
      <c r="AU4561" s="7">
        <v>0</v>
      </c>
      <c r="AV4561" s="7">
        <v>0</v>
      </c>
      <c r="AW4561" s="7">
        <v>0</v>
      </c>
      <c r="AX4561" s="7">
        <v>0</v>
      </c>
      <c r="AY4561" s="7">
        <v>0</v>
      </c>
      <c r="AZ4561" s="7">
        <v>0</v>
      </c>
      <c r="BA4561" s="7">
        <v>0</v>
      </c>
      <c r="BB4561" s="7">
        <v>0</v>
      </c>
      <c r="BC4561" s="7">
        <v>0</v>
      </c>
      <c r="BD4561" s="7">
        <v>0</v>
      </c>
      <c r="BE4561" s="7">
        <v>0</v>
      </c>
      <c r="BF4561" s="7">
        <v>0</v>
      </c>
      <c r="BG4561" s="7">
        <v>0</v>
      </c>
      <c r="BH4561" s="7">
        <v>0</v>
      </c>
      <c r="BI4561" s="7">
        <v>0</v>
      </c>
      <c r="BJ4561" s="7">
        <v>0</v>
      </c>
      <c r="BK4561" s="7">
        <v>0</v>
      </c>
      <c r="BL4561" s="7">
        <v>0</v>
      </c>
      <c r="BM4561" s="7">
        <v>0</v>
      </c>
      <c r="BN4561" s="7">
        <v>0</v>
      </c>
      <c r="BO4561" s="7">
        <v>0</v>
      </c>
      <c r="BP4561" s="7">
        <v>0</v>
      </c>
      <c r="BQ4561" s="7">
        <v>0</v>
      </c>
      <c r="BR4561" s="7">
        <v>0</v>
      </c>
      <c r="BS4561" s="7">
        <v>0</v>
      </c>
      <c r="BT4561" s="7">
        <v>0</v>
      </c>
      <c r="BU4561" s="7">
        <v>0</v>
      </c>
      <c r="BV4561" s="7">
        <v>0</v>
      </c>
      <c r="BW4561" s="7">
        <v>0</v>
      </c>
      <c r="BX4561" s="7">
        <v>0</v>
      </c>
      <c r="BY4561" s="7">
        <v>0</v>
      </c>
      <c r="BZ4561" s="7">
        <v>0</v>
      </c>
      <c r="CA4561" s="7">
        <v>0</v>
      </c>
    </row>
    <row r="4562" spans="1:79">
      <c r="A4562" s="7">
        <v>42078584</v>
      </c>
      <c r="B4562" s="7" t="s">
        <v>7215</v>
      </c>
      <c r="C4562" s="7" t="s">
        <v>7216</v>
      </c>
      <c r="D4562" s="7" t="s">
        <v>81</v>
      </c>
      <c r="E4562" s="7" t="s">
        <v>107</v>
      </c>
      <c r="F4562" s="7" t="s">
        <v>108</v>
      </c>
      <c r="G4562" s="7" t="s">
        <v>84</v>
      </c>
      <c r="H4562" s="7" t="s">
        <v>93</v>
      </c>
      <c r="I4562" s="7">
        <v>429430361</v>
      </c>
      <c r="J4562" s="7"/>
      <c r="K4562" s="9">
        <v>44834</v>
      </c>
      <c r="L4562" s="9">
        <v>45128</v>
      </c>
      <c r="M4562" s="7" t="s">
        <v>326</v>
      </c>
      <c r="N4562" s="7" t="s">
        <v>213</v>
      </c>
      <c r="O4562" s="7" t="str">
        <f>VLOOKUP(N:N,[1]Sheet1!$I:$J,2,0)</f>
        <v>厦门</v>
      </c>
      <c r="P4562" s="7">
        <v>51.5</v>
      </c>
      <c r="Q4562" s="7">
        <v>73.6</v>
      </c>
      <c r="R4562" s="7">
        <v>47.9</v>
      </c>
      <c r="S4562" s="7">
        <v>42.72</v>
      </c>
      <c r="T4562" s="7">
        <v>42.79</v>
      </c>
      <c r="U4562" s="7">
        <v>22.86</v>
      </c>
      <c r="V4562" s="7">
        <v>20.5</v>
      </c>
      <c r="W4562" s="7">
        <v>49.97</v>
      </c>
      <c r="X4562" s="7">
        <v>0</v>
      </c>
      <c r="Y4562" s="7">
        <v>0</v>
      </c>
      <c r="Z4562" s="7">
        <v>0</v>
      </c>
      <c r="AA4562" s="7">
        <v>0</v>
      </c>
      <c r="AB4562" s="7">
        <v>0</v>
      </c>
      <c r="AC4562" s="7">
        <v>0</v>
      </c>
      <c r="AD4562" s="7">
        <v>0</v>
      </c>
      <c r="AE4562" s="7">
        <v>0</v>
      </c>
      <c r="AF4562" s="7">
        <v>0</v>
      </c>
      <c r="AG4562" s="7">
        <v>0</v>
      </c>
      <c r="AH4562" s="7">
        <v>0</v>
      </c>
      <c r="AI4562" s="7">
        <v>0</v>
      </c>
      <c r="AJ4562" s="7">
        <v>0</v>
      </c>
      <c r="AK4562" s="7">
        <v>0</v>
      </c>
      <c r="AL4562" s="7">
        <v>0</v>
      </c>
      <c r="AM4562" s="7">
        <v>0</v>
      </c>
      <c r="AN4562" s="7">
        <v>0</v>
      </c>
      <c r="AO4562" s="7">
        <v>0</v>
      </c>
      <c r="AP4562" s="7">
        <v>0</v>
      </c>
      <c r="AQ4562" s="7">
        <v>0</v>
      </c>
      <c r="AR4562" s="7">
        <v>0</v>
      </c>
      <c r="AS4562" s="7">
        <v>0</v>
      </c>
      <c r="AT4562" s="7">
        <v>0</v>
      </c>
      <c r="AU4562" s="7">
        <v>0</v>
      </c>
      <c r="AV4562" s="7">
        <v>0</v>
      </c>
      <c r="AW4562" s="7">
        <v>0</v>
      </c>
      <c r="AX4562" s="7">
        <v>0</v>
      </c>
      <c r="AY4562" s="7">
        <v>0</v>
      </c>
      <c r="AZ4562" s="7">
        <v>0</v>
      </c>
      <c r="BA4562" s="7">
        <v>0</v>
      </c>
      <c r="BB4562" s="7">
        <v>0</v>
      </c>
      <c r="BC4562" s="7">
        <v>0</v>
      </c>
      <c r="BD4562" s="7">
        <v>0</v>
      </c>
      <c r="BE4562" s="7">
        <v>0</v>
      </c>
      <c r="BF4562" s="7">
        <v>0</v>
      </c>
      <c r="BG4562" s="7">
        <v>0</v>
      </c>
      <c r="BH4562" s="7">
        <v>0</v>
      </c>
      <c r="BI4562" s="7">
        <v>0</v>
      </c>
      <c r="BJ4562" s="7">
        <v>0</v>
      </c>
      <c r="BK4562" s="7">
        <v>0</v>
      </c>
      <c r="BL4562" s="7">
        <v>0</v>
      </c>
      <c r="BM4562" s="7">
        <v>0</v>
      </c>
      <c r="BN4562" s="7">
        <v>0</v>
      </c>
      <c r="BO4562" s="7">
        <v>0</v>
      </c>
      <c r="BP4562" s="7">
        <v>0</v>
      </c>
      <c r="BQ4562" s="7">
        <v>0</v>
      </c>
      <c r="BR4562" s="7">
        <v>0</v>
      </c>
      <c r="BS4562" s="7">
        <v>0</v>
      </c>
      <c r="BT4562" s="7">
        <v>0</v>
      </c>
      <c r="BU4562" s="7">
        <v>0</v>
      </c>
      <c r="BV4562" s="7">
        <v>0</v>
      </c>
      <c r="BW4562" s="7">
        <v>0</v>
      </c>
      <c r="BX4562" s="7">
        <v>0</v>
      </c>
      <c r="BY4562" s="7">
        <v>0</v>
      </c>
      <c r="BZ4562" s="7">
        <v>0</v>
      </c>
      <c r="CA4562" s="7">
        <v>0</v>
      </c>
    </row>
    <row r="4563" spans="1:79">
      <c r="A4563" s="7">
        <v>45283289</v>
      </c>
      <c r="B4563" s="7" t="s">
        <v>7217</v>
      </c>
      <c r="C4563" s="7" t="s">
        <v>2642</v>
      </c>
      <c r="D4563" s="7" t="s">
        <v>81</v>
      </c>
      <c r="E4563" s="7" t="s">
        <v>82</v>
      </c>
      <c r="F4563" s="7" t="s">
        <v>297</v>
      </c>
      <c r="G4563" s="7" t="s">
        <v>84</v>
      </c>
      <c r="H4563" s="7" t="s">
        <v>121</v>
      </c>
      <c r="I4563" s="7">
        <v>429553648</v>
      </c>
      <c r="J4563" s="7"/>
      <c r="K4563" s="9">
        <v>44966</v>
      </c>
      <c r="L4563" s="9">
        <v>45128</v>
      </c>
      <c r="M4563" s="7" t="s">
        <v>1769</v>
      </c>
      <c r="N4563" s="7" t="s">
        <v>399</v>
      </c>
      <c r="O4563" s="7" t="str">
        <f>VLOOKUP(N:N,[1]Sheet1!$I:$J,2,0)</f>
        <v>厦门</v>
      </c>
      <c r="P4563" s="7">
        <v>263.8</v>
      </c>
      <c r="Q4563" s="7">
        <v>278.86</v>
      </c>
      <c r="R4563" s="7">
        <v>439.36</v>
      </c>
      <c r="S4563" s="7">
        <v>137.24</v>
      </c>
      <c r="T4563" s="7">
        <v>521.21</v>
      </c>
      <c r="U4563" s="7">
        <v>895.41</v>
      </c>
      <c r="V4563" s="7">
        <v>976.28</v>
      </c>
      <c r="W4563" s="7">
        <v>721.44</v>
      </c>
      <c r="X4563" s="7">
        <v>0</v>
      </c>
      <c r="Y4563" s="7">
        <v>0</v>
      </c>
      <c r="Z4563" s="7">
        <v>0</v>
      </c>
      <c r="AA4563" s="7">
        <v>0</v>
      </c>
      <c r="AB4563" s="7">
        <v>0</v>
      </c>
      <c r="AC4563" s="7">
        <v>0</v>
      </c>
      <c r="AD4563" s="7">
        <v>0</v>
      </c>
      <c r="AE4563" s="7">
        <v>0</v>
      </c>
      <c r="AF4563" s="7">
        <v>0</v>
      </c>
      <c r="AG4563" s="7">
        <v>0</v>
      </c>
      <c r="AH4563" s="7">
        <v>0</v>
      </c>
      <c r="AI4563" s="7">
        <v>0</v>
      </c>
      <c r="AJ4563" s="7">
        <v>0</v>
      </c>
      <c r="AK4563" s="7">
        <v>0</v>
      </c>
      <c r="AL4563" s="7">
        <v>0</v>
      </c>
      <c r="AM4563" s="7">
        <v>0</v>
      </c>
      <c r="AN4563" s="7">
        <v>0</v>
      </c>
      <c r="AO4563" s="7">
        <v>0</v>
      </c>
      <c r="AP4563" s="7">
        <v>0</v>
      </c>
      <c r="AQ4563" s="7">
        <v>0</v>
      </c>
      <c r="AR4563" s="7">
        <v>0</v>
      </c>
      <c r="AS4563" s="7">
        <v>0</v>
      </c>
      <c r="AT4563" s="7">
        <v>0</v>
      </c>
      <c r="AU4563" s="7">
        <v>0</v>
      </c>
      <c r="AV4563" s="7">
        <v>0</v>
      </c>
      <c r="AW4563" s="7">
        <v>0</v>
      </c>
      <c r="AX4563" s="7">
        <v>0</v>
      </c>
      <c r="AY4563" s="7">
        <v>0</v>
      </c>
      <c r="AZ4563" s="7">
        <v>0</v>
      </c>
      <c r="BA4563" s="7">
        <v>0</v>
      </c>
      <c r="BB4563" s="7">
        <v>0</v>
      </c>
      <c r="BC4563" s="7">
        <v>0</v>
      </c>
      <c r="BD4563" s="7">
        <v>0</v>
      </c>
      <c r="BE4563" s="7">
        <v>0</v>
      </c>
      <c r="BF4563" s="7">
        <v>0</v>
      </c>
      <c r="BG4563" s="7">
        <v>0</v>
      </c>
      <c r="BH4563" s="7">
        <v>0</v>
      </c>
      <c r="BI4563" s="7">
        <v>0</v>
      </c>
      <c r="BJ4563" s="7">
        <v>0</v>
      </c>
      <c r="BK4563" s="7">
        <v>0</v>
      </c>
      <c r="BL4563" s="7">
        <v>0</v>
      </c>
      <c r="BM4563" s="7">
        <v>0</v>
      </c>
      <c r="BN4563" s="7">
        <v>0</v>
      </c>
      <c r="BO4563" s="7">
        <v>0</v>
      </c>
      <c r="BP4563" s="7">
        <v>0</v>
      </c>
      <c r="BQ4563" s="7">
        <v>0</v>
      </c>
      <c r="BR4563" s="7">
        <v>0</v>
      </c>
      <c r="BS4563" s="7">
        <v>0</v>
      </c>
      <c r="BT4563" s="7">
        <v>0</v>
      </c>
      <c r="BU4563" s="7">
        <v>0</v>
      </c>
      <c r="BV4563" s="7">
        <v>0</v>
      </c>
      <c r="BW4563" s="7">
        <v>0</v>
      </c>
      <c r="BX4563" s="7">
        <v>0</v>
      </c>
      <c r="BY4563" s="7">
        <v>0</v>
      </c>
      <c r="BZ4563" s="7">
        <v>0</v>
      </c>
      <c r="CA4563" s="7">
        <v>0</v>
      </c>
    </row>
    <row r="4564" spans="1:79">
      <c r="A4564" s="7">
        <v>43380103</v>
      </c>
      <c r="B4564" s="7" t="s">
        <v>7218</v>
      </c>
      <c r="C4564" s="7" t="s">
        <v>7219</v>
      </c>
      <c r="D4564" s="7" t="s">
        <v>81</v>
      </c>
      <c r="E4564" s="7" t="s">
        <v>252</v>
      </c>
      <c r="F4564" s="7" t="s">
        <v>511</v>
      </c>
      <c r="G4564" s="7" t="s">
        <v>109</v>
      </c>
      <c r="H4564" s="7" t="s">
        <v>85</v>
      </c>
      <c r="I4564" s="7">
        <v>429548450</v>
      </c>
      <c r="J4564" s="7"/>
      <c r="K4564" s="9">
        <v>44880</v>
      </c>
      <c r="L4564" s="9">
        <v>45128</v>
      </c>
      <c r="M4564" s="7" t="s">
        <v>136</v>
      </c>
      <c r="N4564" s="7" t="s">
        <v>137</v>
      </c>
      <c r="O4564" s="7" t="e">
        <f>VLOOKUP(N:N,[1]Sheet1!$I:$J,2,0)</f>
        <v>#N/A</v>
      </c>
      <c r="P4564" s="7">
        <v>64.55</v>
      </c>
      <c r="Q4564" s="7">
        <v>102.47</v>
      </c>
      <c r="R4564" s="7">
        <v>82.22</v>
      </c>
      <c r="S4564" s="7">
        <v>413.48</v>
      </c>
      <c r="T4564" s="7">
        <v>28.27</v>
      </c>
      <c r="U4564" s="7">
        <v>220.71</v>
      </c>
      <c r="V4564" s="7">
        <v>234.07</v>
      </c>
      <c r="W4564" s="7">
        <v>144.39</v>
      </c>
      <c r="X4564" s="7">
        <v>0</v>
      </c>
      <c r="Y4564" s="7">
        <v>0</v>
      </c>
      <c r="Z4564" s="7">
        <v>0</v>
      </c>
      <c r="AA4564" s="7">
        <v>0</v>
      </c>
      <c r="AB4564" s="7">
        <v>0</v>
      </c>
      <c r="AC4564" s="7">
        <v>0</v>
      </c>
      <c r="AD4564" s="7">
        <v>0</v>
      </c>
      <c r="AE4564" s="7">
        <v>0</v>
      </c>
      <c r="AF4564" s="7">
        <v>0</v>
      </c>
      <c r="AG4564" s="7">
        <v>0</v>
      </c>
      <c r="AH4564" s="7">
        <v>0</v>
      </c>
      <c r="AI4564" s="7">
        <v>0</v>
      </c>
      <c r="AJ4564" s="7">
        <v>0</v>
      </c>
      <c r="AK4564" s="7">
        <v>0</v>
      </c>
      <c r="AL4564" s="7">
        <v>0</v>
      </c>
      <c r="AM4564" s="7">
        <v>0</v>
      </c>
      <c r="AN4564" s="7">
        <v>0</v>
      </c>
      <c r="AO4564" s="7">
        <v>0</v>
      </c>
      <c r="AP4564" s="7">
        <v>0</v>
      </c>
      <c r="AQ4564" s="7">
        <v>0</v>
      </c>
      <c r="AR4564" s="7">
        <v>0</v>
      </c>
      <c r="AS4564" s="7">
        <v>0</v>
      </c>
      <c r="AT4564" s="7">
        <v>0</v>
      </c>
      <c r="AU4564" s="7">
        <v>0</v>
      </c>
      <c r="AV4564" s="7">
        <v>0</v>
      </c>
      <c r="AW4564" s="7">
        <v>0</v>
      </c>
      <c r="AX4564" s="7">
        <v>0</v>
      </c>
      <c r="AY4564" s="7">
        <v>0</v>
      </c>
      <c r="AZ4564" s="7">
        <v>0</v>
      </c>
      <c r="BA4564" s="7">
        <v>0</v>
      </c>
      <c r="BB4564" s="7">
        <v>0</v>
      </c>
      <c r="BC4564" s="7">
        <v>0</v>
      </c>
      <c r="BD4564" s="7">
        <v>0</v>
      </c>
      <c r="BE4564" s="7">
        <v>0</v>
      </c>
      <c r="BF4564" s="7">
        <v>0</v>
      </c>
      <c r="BG4564" s="7">
        <v>0</v>
      </c>
      <c r="BH4564" s="7">
        <v>0</v>
      </c>
      <c r="BI4564" s="7">
        <v>0</v>
      </c>
      <c r="BJ4564" s="7">
        <v>0</v>
      </c>
      <c r="BK4564" s="7">
        <v>0</v>
      </c>
      <c r="BL4564" s="7">
        <v>0</v>
      </c>
      <c r="BM4564" s="7">
        <v>0</v>
      </c>
      <c r="BN4564" s="7">
        <v>0</v>
      </c>
      <c r="BO4564" s="7">
        <v>0</v>
      </c>
      <c r="BP4564" s="7">
        <v>0</v>
      </c>
      <c r="BQ4564" s="7">
        <v>0</v>
      </c>
      <c r="BR4564" s="7">
        <v>0</v>
      </c>
      <c r="BS4564" s="7">
        <v>0</v>
      </c>
      <c r="BT4564" s="7">
        <v>0</v>
      </c>
      <c r="BU4564" s="7">
        <v>0</v>
      </c>
      <c r="BV4564" s="7">
        <v>0</v>
      </c>
      <c r="BW4564" s="7">
        <v>0</v>
      </c>
      <c r="BX4564" s="7">
        <v>0</v>
      </c>
      <c r="BY4564" s="7">
        <v>0</v>
      </c>
      <c r="BZ4564" s="7">
        <v>0</v>
      </c>
      <c r="CA4564" s="7">
        <v>0</v>
      </c>
    </row>
    <row r="4565" spans="1:79">
      <c r="A4565" s="7">
        <v>23931323</v>
      </c>
      <c r="B4565" s="7" t="s">
        <v>7220</v>
      </c>
      <c r="C4565" s="7" t="s">
        <v>7221</v>
      </c>
      <c r="D4565" s="7" t="s">
        <v>81</v>
      </c>
      <c r="E4565" s="7" t="s">
        <v>235</v>
      </c>
      <c r="F4565" s="7" t="s">
        <v>236</v>
      </c>
      <c r="G4565" s="7" t="s">
        <v>109</v>
      </c>
      <c r="H4565" s="7" t="s">
        <v>93</v>
      </c>
      <c r="I4565" s="7">
        <v>429296963</v>
      </c>
      <c r="J4565" s="9">
        <v>42947</v>
      </c>
      <c r="K4565" s="9">
        <v>42889</v>
      </c>
      <c r="L4565" s="9">
        <v>45128</v>
      </c>
      <c r="M4565" s="7" t="s">
        <v>189</v>
      </c>
      <c r="N4565" s="7" t="s">
        <v>190</v>
      </c>
      <c r="O4565" s="7" t="str">
        <f>VLOOKUP(N:N,[1]Sheet1!$I:$J,2,0)</f>
        <v>泉州</v>
      </c>
      <c r="P4565" s="7">
        <v>10.82</v>
      </c>
      <c r="Q4565" s="7">
        <v>14.91</v>
      </c>
      <c r="R4565" s="7">
        <v>43.46</v>
      </c>
      <c r="S4565" s="7">
        <v>67.18</v>
      </c>
      <c r="T4565" s="7">
        <v>117.44</v>
      </c>
      <c r="U4565" s="7">
        <v>51.85</v>
      </c>
      <c r="V4565" s="7">
        <v>129.55</v>
      </c>
      <c r="W4565" s="7">
        <v>14.57</v>
      </c>
      <c r="X4565" s="7">
        <v>0</v>
      </c>
      <c r="Y4565" s="7">
        <v>0</v>
      </c>
      <c r="Z4565" s="7">
        <v>0</v>
      </c>
      <c r="AA4565" s="7">
        <v>0</v>
      </c>
      <c r="AB4565" s="7">
        <v>0</v>
      </c>
      <c r="AC4565" s="7">
        <v>0</v>
      </c>
      <c r="AD4565" s="7">
        <v>0</v>
      </c>
      <c r="AE4565" s="7">
        <v>0</v>
      </c>
      <c r="AF4565" s="7">
        <v>0</v>
      </c>
      <c r="AG4565" s="7">
        <v>0</v>
      </c>
      <c r="AH4565" s="7">
        <v>0</v>
      </c>
      <c r="AI4565" s="7">
        <v>0</v>
      </c>
      <c r="AJ4565" s="7">
        <v>0</v>
      </c>
      <c r="AK4565" s="7">
        <v>0</v>
      </c>
      <c r="AL4565" s="7">
        <v>0</v>
      </c>
      <c r="AM4565" s="7">
        <v>0</v>
      </c>
      <c r="AN4565" s="7">
        <v>0</v>
      </c>
      <c r="AO4565" s="7">
        <v>0</v>
      </c>
      <c r="AP4565" s="7">
        <v>0</v>
      </c>
      <c r="AQ4565" s="7">
        <v>0</v>
      </c>
      <c r="AR4565" s="7">
        <v>0</v>
      </c>
      <c r="AS4565" s="7">
        <v>0</v>
      </c>
      <c r="AT4565" s="7">
        <v>0</v>
      </c>
      <c r="AU4565" s="7">
        <v>0</v>
      </c>
      <c r="AV4565" s="7">
        <v>0</v>
      </c>
      <c r="AW4565" s="7">
        <v>0</v>
      </c>
      <c r="AX4565" s="7">
        <v>0</v>
      </c>
      <c r="AY4565" s="7">
        <v>0</v>
      </c>
      <c r="AZ4565" s="7">
        <v>0</v>
      </c>
      <c r="BA4565" s="7">
        <v>0</v>
      </c>
      <c r="BB4565" s="7">
        <v>0</v>
      </c>
      <c r="BC4565" s="7">
        <v>0</v>
      </c>
      <c r="BD4565" s="7">
        <v>0</v>
      </c>
      <c r="BE4565" s="7">
        <v>0</v>
      </c>
      <c r="BF4565" s="7">
        <v>0</v>
      </c>
      <c r="BG4565" s="7">
        <v>0</v>
      </c>
      <c r="BH4565" s="7">
        <v>0</v>
      </c>
      <c r="BI4565" s="7">
        <v>0</v>
      </c>
      <c r="BJ4565" s="7">
        <v>0</v>
      </c>
      <c r="BK4565" s="7">
        <v>0</v>
      </c>
      <c r="BL4565" s="7">
        <v>0</v>
      </c>
      <c r="BM4565" s="7">
        <v>0</v>
      </c>
      <c r="BN4565" s="7">
        <v>0</v>
      </c>
      <c r="BO4565" s="7">
        <v>0</v>
      </c>
      <c r="BP4565" s="7">
        <v>0</v>
      </c>
      <c r="BQ4565" s="7">
        <v>0</v>
      </c>
      <c r="BR4565" s="7">
        <v>0</v>
      </c>
      <c r="BS4565" s="7">
        <v>0</v>
      </c>
      <c r="BT4565" s="7">
        <v>0</v>
      </c>
      <c r="BU4565" s="7">
        <v>0</v>
      </c>
      <c r="BV4565" s="7">
        <v>0</v>
      </c>
      <c r="BW4565" s="7">
        <v>0</v>
      </c>
      <c r="BX4565" s="7">
        <v>0</v>
      </c>
      <c r="BY4565" s="7">
        <v>0</v>
      </c>
      <c r="BZ4565" s="7">
        <v>0</v>
      </c>
      <c r="CA4565" s="7">
        <v>0</v>
      </c>
    </row>
    <row r="4566" spans="1:79">
      <c r="A4566" s="7">
        <v>45135211</v>
      </c>
      <c r="B4566" s="7" t="s">
        <v>7222</v>
      </c>
      <c r="C4566" s="7" t="s">
        <v>1809</v>
      </c>
      <c r="D4566" s="7" t="s">
        <v>81</v>
      </c>
      <c r="E4566" s="7" t="s">
        <v>588</v>
      </c>
      <c r="F4566" s="7" t="s">
        <v>932</v>
      </c>
      <c r="G4566" s="7" t="s">
        <v>84</v>
      </c>
      <c r="H4566" s="7" t="s">
        <v>93</v>
      </c>
      <c r="I4566" s="7">
        <v>428961209</v>
      </c>
      <c r="J4566" s="7"/>
      <c r="K4566" s="9">
        <v>44999</v>
      </c>
      <c r="L4566" s="9">
        <v>45128</v>
      </c>
      <c r="M4566" s="7" t="s">
        <v>1790</v>
      </c>
      <c r="N4566" s="7" t="s">
        <v>1791</v>
      </c>
      <c r="O4566" s="7" t="e">
        <f>VLOOKUP(N:N,[1]Sheet1!$I:$J,2,0)</f>
        <v>#N/A</v>
      </c>
      <c r="P4566" s="7">
        <v>1094.08</v>
      </c>
      <c r="Q4566" s="7">
        <v>0</v>
      </c>
      <c r="R4566" s="7">
        <v>0</v>
      </c>
      <c r="S4566" s="7">
        <v>1006.79</v>
      </c>
      <c r="T4566" s="7">
        <v>1071.54</v>
      </c>
      <c r="U4566" s="7">
        <v>1239.92</v>
      </c>
      <c r="V4566" s="7">
        <v>1149.34</v>
      </c>
      <c r="W4566" s="7">
        <v>807.42</v>
      </c>
      <c r="X4566" s="7">
        <v>0</v>
      </c>
      <c r="Y4566" s="7">
        <v>0</v>
      </c>
      <c r="Z4566" s="7">
        <v>0</v>
      </c>
      <c r="AA4566" s="7">
        <v>0</v>
      </c>
      <c r="AB4566" s="7">
        <v>0</v>
      </c>
      <c r="AC4566" s="7">
        <v>0</v>
      </c>
      <c r="AD4566" s="7">
        <v>0</v>
      </c>
      <c r="AE4566" s="7">
        <v>0</v>
      </c>
      <c r="AF4566" s="7">
        <v>0</v>
      </c>
      <c r="AG4566" s="7">
        <v>0</v>
      </c>
      <c r="AH4566" s="7">
        <v>0</v>
      </c>
      <c r="AI4566" s="7">
        <v>0</v>
      </c>
      <c r="AJ4566" s="7">
        <v>0</v>
      </c>
      <c r="AK4566" s="7">
        <v>0</v>
      </c>
      <c r="AL4566" s="7">
        <v>0</v>
      </c>
      <c r="AM4566" s="7">
        <v>0</v>
      </c>
      <c r="AN4566" s="7">
        <v>0</v>
      </c>
      <c r="AO4566" s="7">
        <v>0</v>
      </c>
      <c r="AP4566" s="7">
        <v>0</v>
      </c>
      <c r="AQ4566" s="7">
        <v>0</v>
      </c>
      <c r="AR4566" s="7">
        <v>0</v>
      </c>
      <c r="AS4566" s="7">
        <v>0</v>
      </c>
      <c r="AT4566" s="7">
        <v>0</v>
      </c>
      <c r="AU4566" s="7">
        <v>0</v>
      </c>
      <c r="AV4566" s="7">
        <v>0</v>
      </c>
      <c r="AW4566" s="7">
        <v>0</v>
      </c>
      <c r="AX4566" s="7">
        <v>0</v>
      </c>
      <c r="AY4566" s="7">
        <v>0</v>
      </c>
      <c r="AZ4566" s="7">
        <v>0</v>
      </c>
      <c r="BA4566" s="7">
        <v>0</v>
      </c>
      <c r="BB4566" s="7">
        <v>0</v>
      </c>
      <c r="BC4566" s="7">
        <v>0</v>
      </c>
      <c r="BD4566" s="7">
        <v>0</v>
      </c>
      <c r="BE4566" s="7">
        <v>0</v>
      </c>
      <c r="BF4566" s="7">
        <v>0</v>
      </c>
      <c r="BG4566" s="7">
        <v>0</v>
      </c>
      <c r="BH4566" s="7">
        <v>0</v>
      </c>
      <c r="BI4566" s="7">
        <v>0</v>
      </c>
      <c r="BJ4566" s="7">
        <v>0</v>
      </c>
      <c r="BK4566" s="7">
        <v>0</v>
      </c>
      <c r="BL4566" s="7">
        <v>0</v>
      </c>
      <c r="BM4566" s="7">
        <v>0</v>
      </c>
      <c r="BN4566" s="7">
        <v>0</v>
      </c>
      <c r="BO4566" s="7">
        <v>0</v>
      </c>
      <c r="BP4566" s="7">
        <v>0</v>
      </c>
      <c r="BQ4566" s="7">
        <v>0</v>
      </c>
      <c r="BR4566" s="7">
        <v>0</v>
      </c>
      <c r="BS4566" s="7">
        <v>0</v>
      </c>
      <c r="BT4566" s="7">
        <v>0</v>
      </c>
      <c r="BU4566" s="7">
        <v>0</v>
      </c>
      <c r="BV4566" s="7">
        <v>0</v>
      </c>
      <c r="BW4566" s="7">
        <v>0</v>
      </c>
      <c r="BX4566" s="7">
        <v>0</v>
      </c>
      <c r="BY4566" s="7">
        <v>0</v>
      </c>
      <c r="BZ4566" s="7">
        <v>0</v>
      </c>
      <c r="CA4566" s="7">
        <v>0</v>
      </c>
    </row>
    <row r="4567" spans="1:79">
      <c r="A4567" s="7">
        <v>47929461</v>
      </c>
      <c r="B4567" s="7" t="s">
        <v>7223</v>
      </c>
      <c r="C4567" s="7" t="s">
        <v>7224</v>
      </c>
      <c r="D4567" s="7" t="s">
        <v>81</v>
      </c>
      <c r="E4567" s="7" t="s">
        <v>187</v>
      </c>
      <c r="F4567" s="7" t="s">
        <v>188</v>
      </c>
      <c r="G4567" s="7" t="s">
        <v>109</v>
      </c>
      <c r="H4567" s="7" t="s">
        <v>85</v>
      </c>
      <c r="I4567" s="7">
        <v>429636114</v>
      </c>
      <c r="J4567" s="7"/>
      <c r="K4567" s="9">
        <v>45076</v>
      </c>
      <c r="L4567" s="9">
        <v>45128</v>
      </c>
      <c r="M4567" s="7" t="s">
        <v>767</v>
      </c>
      <c r="N4567" s="7" t="s">
        <v>768</v>
      </c>
      <c r="O4567" s="7" t="str">
        <f>VLOOKUP(N:N,[1]Sheet1!$I:$J,2,0)</f>
        <v>泉州</v>
      </c>
      <c r="P4567" s="7">
        <v>9.86</v>
      </c>
      <c r="Q4567" s="7">
        <v>29.17</v>
      </c>
      <c r="R4567" s="7">
        <v>7.67</v>
      </c>
      <c r="S4567" s="7">
        <v>6.07</v>
      </c>
      <c r="T4567" s="7">
        <v>18.97</v>
      </c>
      <c r="U4567" s="7">
        <v>31.52</v>
      </c>
      <c r="V4567" s="7">
        <v>62.41</v>
      </c>
      <c r="W4567" s="7">
        <v>58.68</v>
      </c>
      <c r="X4567" s="7">
        <v>0</v>
      </c>
      <c r="Y4567" s="7">
        <v>0</v>
      </c>
      <c r="Z4567" s="7">
        <v>0</v>
      </c>
      <c r="AA4567" s="7">
        <v>0</v>
      </c>
      <c r="AB4567" s="7">
        <v>0</v>
      </c>
      <c r="AC4567" s="7">
        <v>0</v>
      </c>
      <c r="AD4567" s="7">
        <v>0</v>
      </c>
      <c r="AE4567" s="7">
        <v>0</v>
      </c>
      <c r="AF4567" s="7">
        <v>0</v>
      </c>
      <c r="AG4567" s="7">
        <v>0</v>
      </c>
      <c r="AH4567" s="7">
        <v>0</v>
      </c>
      <c r="AI4567" s="7">
        <v>0</v>
      </c>
      <c r="AJ4567" s="7">
        <v>0</v>
      </c>
      <c r="AK4567" s="7">
        <v>0</v>
      </c>
      <c r="AL4567" s="7">
        <v>0</v>
      </c>
      <c r="AM4567" s="7">
        <v>0</v>
      </c>
      <c r="AN4567" s="7">
        <v>0</v>
      </c>
      <c r="AO4567" s="7">
        <v>0</v>
      </c>
      <c r="AP4567" s="7">
        <v>0</v>
      </c>
      <c r="AQ4567" s="7">
        <v>0</v>
      </c>
      <c r="AR4567" s="7">
        <v>0</v>
      </c>
      <c r="AS4567" s="7">
        <v>0</v>
      </c>
      <c r="AT4567" s="7">
        <v>0</v>
      </c>
      <c r="AU4567" s="7">
        <v>0</v>
      </c>
      <c r="AV4567" s="7">
        <v>0</v>
      </c>
      <c r="AW4567" s="7">
        <v>0</v>
      </c>
      <c r="AX4567" s="7">
        <v>0</v>
      </c>
      <c r="AY4567" s="7">
        <v>0</v>
      </c>
      <c r="AZ4567" s="7">
        <v>0</v>
      </c>
      <c r="BA4567" s="7">
        <v>0</v>
      </c>
      <c r="BB4567" s="7">
        <v>0</v>
      </c>
      <c r="BC4567" s="7">
        <v>0</v>
      </c>
      <c r="BD4567" s="7">
        <v>0</v>
      </c>
      <c r="BE4567" s="7">
        <v>0</v>
      </c>
      <c r="BF4567" s="7">
        <v>0</v>
      </c>
      <c r="BG4567" s="7">
        <v>0</v>
      </c>
      <c r="BH4567" s="7">
        <v>0</v>
      </c>
      <c r="BI4567" s="7">
        <v>0</v>
      </c>
      <c r="BJ4567" s="7">
        <v>0</v>
      </c>
      <c r="BK4567" s="7">
        <v>0</v>
      </c>
      <c r="BL4567" s="7">
        <v>0</v>
      </c>
      <c r="BM4567" s="7">
        <v>0</v>
      </c>
      <c r="BN4567" s="7">
        <v>0</v>
      </c>
      <c r="BO4567" s="7">
        <v>0</v>
      </c>
      <c r="BP4567" s="7">
        <v>0</v>
      </c>
      <c r="BQ4567" s="7">
        <v>0</v>
      </c>
      <c r="BR4567" s="7">
        <v>0</v>
      </c>
      <c r="BS4567" s="7">
        <v>0</v>
      </c>
      <c r="BT4567" s="7">
        <v>0</v>
      </c>
      <c r="BU4567" s="7">
        <v>0</v>
      </c>
      <c r="BV4567" s="7">
        <v>0</v>
      </c>
      <c r="BW4567" s="7">
        <v>0</v>
      </c>
      <c r="BX4567" s="7">
        <v>0</v>
      </c>
      <c r="BY4567" s="7">
        <v>0</v>
      </c>
      <c r="BZ4567" s="7">
        <v>0</v>
      </c>
      <c r="CA4567" s="7">
        <v>0</v>
      </c>
    </row>
    <row r="4568" spans="1:79">
      <c r="A4568" s="7">
        <v>49329724</v>
      </c>
      <c r="B4568" s="7" t="s">
        <v>7225</v>
      </c>
      <c r="C4568" s="7" t="s">
        <v>396</v>
      </c>
      <c r="D4568" s="7" t="s">
        <v>81</v>
      </c>
      <c r="E4568" s="7" t="s">
        <v>266</v>
      </c>
      <c r="F4568" s="7" t="s">
        <v>397</v>
      </c>
      <c r="G4568" s="7" t="s">
        <v>84</v>
      </c>
      <c r="H4568" s="7" t="s">
        <v>93</v>
      </c>
      <c r="I4568" s="7">
        <v>429518720</v>
      </c>
      <c r="J4568" s="7"/>
      <c r="K4568" s="9">
        <v>45128</v>
      </c>
      <c r="L4568" s="9">
        <v>45128</v>
      </c>
      <c r="M4568" s="7" t="s">
        <v>553</v>
      </c>
      <c r="N4568" s="7" t="s">
        <v>101</v>
      </c>
      <c r="O4568" s="7" t="str">
        <f>VLOOKUP(N:N,[1]Sheet1!$I:$J,2,0)</f>
        <v>厦门</v>
      </c>
      <c r="P4568" s="7">
        <v>0</v>
      </c>
      <c r="Q4568" s="7">
        <v>0</v>
      </c>
      <c r="R4568" s="7">
        <v>0</v>
      </c>
      <c r="S4568" s="7">
        <v>0</v>
      </c>
      <c r="T4568" s="7">
        <v>0</v>
      </c>
      <c r="U4568" s="7">
        <v>0</v>
      </c>
      <c r="V4568" s="7">
        <v>0</v>
      </c>
      <c r="W4568" s="7">
        <v>401.3</v>
      </c>
      <c r="X4568" s="7">
        <v>0</v>
      </c>
      <c r="Y4568" s="7">
        <v>0</v>
      </c>
      <c r="Z4568" s="7">
        <v>0</v>
      </c>
      <c r="AA4568" s="7">
        <v>0</v>
      </c>
      <c r="AB4568" s="7">
        <v>0</v>
      </c>
      <c r="AC4568" s="7">
        <v>0</v>
      </c>
      <c r="AD4568" s="7">
        <v>0</v>
      </c>
      <c r="AE4568" s="7">
        <v>0</v>
      </c>
      <c r="AF4568" s="7">
        <v>0</v>
      </c>
      <c r="AG4568" s="7">
        <v>0</v>
      </c>
      <c r="AH4568" s="7">
        <v>0</v>
      </c>
      <c r="AI4568" s="7">
        <v>0</v>
      </c>
      <c r="AJ4568" s="7">
        <v>0</v>
      </c>
      <c r="AK4568" s="7">
        <v>0</v>
      </c>
      <c r="AL4568" s="7">
        <v>0</v>
      </c>
      <c r="AM4568" s="7">
        <v>0</v>
      </c>
      <c r="AN4568" s="7">
        <v>0</v>
      </c>
      <c r="AO4568" s="7">
        <v>0</v>
      </c>
      <c r="AP4568" s="7">
        <v>0</v>
      </c>
      <c r="AQ4568" s="7">
        <v>0</v>
      </c>
      <c r="AR4568" s="7">
        <v>0</v>
      </c>
      <c r="AS4568" s="7">
        <v>0</v>
      </c>
      <c r="AT4568" s="7">
        <v>0</v>
      </c>
      <c r="AU4568" s="7">
        <v>0</v>
      </c>
      <c r="AV4568" s="7">
        <v>0</v>
      </c>
      <c r="AW4568" s="7">
        <v>0</v>
      </c>
      <c r="AX4568" s="7">
        <v>0</v>
      </c>
      <c r="AY4568" s="7">
        <v>0</v>
      </c>
      <c r="AZ4568" s="7">
        <v>0</v>
      </c>
      <c r="BA4568" s="7">
        <v>0</v>
      </c>
      <c r="BB4568" s="7">
        <v>0</v>
      </c>
      <c r="BC4568" s="7">
        <v>0</v>
      </c>
      <c r="BD4568" s="7">
        <v>0</v>
      </c>
      <c r="BE4568" s="7">
        <v>0</v>
      </c>
      <c r="BF4568" s="7">
        <v>0</v>
      </c>
      <c r="BG4568" s="7">
        <v>0</v>
      </c>
      <c r="BH4568" s="7">
        <v>0</v>
      </c>
      <c r="BI4568" s="7">
        <v>0</v>
      </c>
      <c r="BJ4568" s="7">
        <v>0</v>
      </c>
      <c r="BK4568" s="7">
        <v>0</v>
      </c>
      <c r="BL4568" s="7">
        <v>0</v>
      </c>
      <c r="BM4568" s="7">
        <v>0</v>
      </c>
      <c r="BN4568" s="7">
        <v>0</v>
      </c>
      <c r="BO4568" s="7">
        <v>0</v>
      </c>
      <c r="BP4568" s="7">
        <v>0</v>
      </c>
      <c r="BQ4568" s="7">
        <v>0</v>
      </c>
      <c r="BR4568" s="7">
        <v>0</v>
      </c>
      <c r="BS4568" s="7">
        <v>0</v>
      </c>
      <c r="BT4568" s="7">
        <v>0</v>
      </c>
      <c r="BU4568" s="7">
        <v>0</v>
      </c>
      <c r="BV4568" s="7">
        <v>0</v>
      </c>
      <c r="BW4568" s="7">
        <v>0</v>
      </c>
      <c r="BX4568" s="7">
        <v>0</v>
      </c>
      <c r="BY4568" s="7">
        <v>0</v>
      </c>
      <c r="BZ4568" s="7">
        <v>0</v>
      </c>
      <c r="CA4568" s="7">
        <v>0</v>
      </c>
    </row>
    <row r="4569" spans="1:79">
      <c r="A4569" s="7">
        <v>49175430</v>
      </c>
      <c r="B4569" s="7" t="s">
        <v>7226</v>
      </c>
      <c r="C4569" s="7" t="s">
        <v>1006</v>
      </c>
      <c r="D4569" s="7" t="s">
        <v>90</v>
      </c>
      <c r="E4569" s="7" t="s">
        <v>91</v>
      </c>
      <c r="F4569" s="7" t="s">
        <v>92</v>
      </c>
      <c r="G4569" s="7" t="s">
        <v>84</v>
      </c>
      <c r="H4569" s="7" t="s">
        <v>93</v>
      </c>
      <c r="I4569" s="7">
        <v>429665582</v>
      </c>
      <c r="J4569" s="7"/>
      <c r="K4569" s="9">
        <v>45120</v>
      </c>
      <c r="L4569" s="9">
        <v>45121</v>
      </c>
      <c r="M4569" s="7" t="s">
        <v>94</v>
      </c>
      <c r="N4569" s="7" t="s">
        <v>95</v>
      </c>
      <c r="O4569" s="7" t="str">
        <f>VLOOKUP(N:N,[1]Sheet1!$I:$J,2,0)</f>
        <v>厦门</v>
      </c>
      <c r="P4569" s="7">
        <v>288.92</v>
      </c>
      <c r="Q4569" s="7">
        <v>0</v>
      </c>
      <c r="R4569" s="7">
        <v>0</v>
      </c>
      <c r="S4569" s="7">
        <v>0</v>
      </c>
      <c r="T4569" s="7">
        <v>0</v>
      </c>
      <c r="U4569" s="7">
        <v>0</v>
      </c>
      <c r="V4569" s="7">
        <v>0</v>
      </c>
      <c r="W4569" s="7">
        <v>0</v>
      </c>
      <c r="X4569" s="7">
        <v>0</v>
      </c>
      <c r="Y4569" s="7">
        <v>0</v>
      </c>
      <c r="Z4569" s="7">
        <v>0</v>
      </c>
      <c r="AA4569" s="7">
        <v>0</v>
      </c>
      <c r="AB4569" s="7">
        <v>0</v>
      </c>
      <c r="AC4569" s="7">
        <v>0</v>
      </c>
      <c r="AD4569" s="7">
        <v>0</v>
      </c>
      <c r="AE4569" s="7">
        <v>0</v>
      </c>
      <c r="AF4569" s="7">
        <v>0</v>
      </c>
      <c r="AG4569" s="7">
        <v>0</v>
      </c>
      <c r="AH4569" s="7">
        <v>0</v>
      </c>
      <c r="AI4569" s="7">
        <v>0</v>
      </c>
      <c r="AJ4569" s="7">
        <v>0</v>
      </c>
      <c r="AK4569" s="7">
        <v>0</v>
      </c>
      <c r="AL4569" s="7">
        <v>0</v>
      </c>
      <c r="AM4569" s="7">
        <v>0</v>
      </c>
      <c r="AN4569" s="7">
        <v>0</v>
      </c>
      <c r="AO4569" s="7">
        <v>0</v>
      </c>
      <c r="AP4569" s="7">
        <v>0</v>
      </c>
      <c r="AQ4569" s="7">
        <v>0</v>
      </c>
      <c r="AR4569" s="7">
        <v>0</v>
      </c>
      <c r="AS4569" s="7">
        <v>0</v>
      </c>
      <c r="AT4569" s="7">
        <v>0</v>
      </c>
      <c r="AU4569" s="7">
        <v>0</v>
      </c>
      <c r="AV4569" s="7">
        <v>0</v>
      </c>
      <c r="AW4569" s="7">
        <v>0</v>
      </c>
      <c r="AX4569" s="7">
        <v>0</v>
      </c>
      <c r="AY4569" s="7">
        <v>0</v>
      </c>
      <c r="AZ4569" s="7">
        <v>0</v>
      </c>
      <c r="BA4569" s="7">
        <v>0</v>
      </c>
      <c r="BB4569" s="7">
        <v>0</v>
      </c>
      <c r="BC4569" s="7">
        <v>0</v>
      </c>
      <c r="BD4569" s="7">
        <v>0</v>
      </c>
      <c r="BE4569" s="7">
        <v>0</v>
      </c>
      <c r="BF4569" s="7">
        <v>0</v>
      </c>
      <c r="BG4569" s="7">
        <v>0</v>
      </c>
      <c r="BH4569" s="7">
        <v>0</v>
      </c>
      <c r="BI4569" s="7">
        <v>0</v>
      </c>
      <c r="BJ4569" s="7">
        <v>0</v>
      </c>
      <c r="BK4569" s="7">
        <v>0</v>
      </c>
      <c r="BL4569" s="7">
        <v>0</v>
      </c>
      <c r="BM4569" s="7">
        <v>0</v>
      </c>
      <c r="BN4569" s="7">
        <v>0</v>
      </c>
      <c r="BO4569" s="7">
        <v>0</v>
      </c>
      <c r="BP4569" s="7">
        <v>0</v>
      </c>
      <c r="BQ4569" s="7">
        <v>0</v>
      </c>
      <c r="BR4569" s="7">
        <v>0</v>
      </c>
      <c r="BS4569" s="7">
        <v>0</v>
      </c>
      <c r="BT4569" s="7">
        <v>0</v>
      </c>
      <c r="BU4569" s="7">
        <v>0</v>
      </c>
      <c r="BV4569" s="7">
        <v>0</v>
      </c>
      <c r="BW4569" s="7">
        <v>0</v>
      </c>
      <c r="BX4569" s="7">
        <v>0</v>
      </c>
      <c r="BY4569" s="7">
        <v>0</v>
      </c>
      <c r="BZ4569" s="7">
        <v>0</v>
      </c>
      <c r="CA4569" s="7">
        <v>0</v>
      </c>
    </row>
    <row r="4570" spans="1:79">
      <c r="A4570" s="7">
        <v>22508875</v>
      </c>
      <c r="B4570" s="7" t="s">
        <v>7227</v>
      </c>
      <c r="C4570" s="7" t="s">
        <v>7228</v>
      </c>
      <c r="D4570" s="7" t="s">
        <v>90</v>
      </c>
      <c r="E4570" s="7" t="s">
        <v>273</v>
      </c>
      <c r="F4570" s="7" t="s">
        <v>7229</v>
      </c>
      <c r="G4570" s="7" t="s">
        <v>84</v>
      </c>
      <c r="H4570" s="7" t="s">
        <v>93</v>
      </c>
      <c r="I4570" s="7">
        <v>51447631</v>
      </c>
      <c r="J4570" s="9">
        <v>43061</v>
      </c>
      <c r="K4570" s="9">
        <v>42688</v>
      </c>
      <c r="L4570" s="9">
        <v>45126</v>
      </c>
      <c r="M4570" s="7" t="s">
        <v>201</v>
      </c>
      <c r="N4570" s="7" t="s">
        <v>202</v>
      </c>
      <c r="O4570" s="7" t="str">
        <f>VLOOKUP(N:N,[1]Sheet1!$I:$J,2,0)</f>
        <v>厦门</v>
      </c>
      <c r="P4570" s="7">
        <v>0</v>
      </c>
      <c r="Q4570" s="7">
        <v>0</v>
      </c>
      <c r="R4570" s="7">
        <v>1.97</v>
      </c>
      <c r="S4570" s="7">
        <v>0</v>
      </c>
      <c r="T4570" s="7">
        <v>1.22</v>
      </c>
      <c r="U4570" s="7">
        <v>3.94</v>
      </c>
      <c r="V4570" s="7">
        <v>0</v>
      </c>
      <c r="W4570" s="7">
        <v>0</v>
      </c>
      <c r="X4570" s="7">
        <v>0</v>
      </c>
      <c r="Y4570" s="7">
        <v>0</v>
      </c>
      <c r="Z4570" s="7">
        <v>1.97</v>
      </c>
      <c r="AA4570" s="7">
        <v>0</v>
      </c>
      <c r="AB4570" s="7">
        <v>1.22</v>
      </c>
      <c r="AC4570" s="7">
        <v>3.94</v>
      </c>
      <c r="AD4570" s="7">
        <v>0</v>
      </c>
      <c r="AE4570" s="7">
        <v>0</v>
      </c>
      <c r="AF4570" s="7">
        <v>0</v>
      </c>
      <c r="AG4570" s="7">
        <v>0</v>
      </c>
      <c r="AH4570" s="7">
        <v>0</v>
      </c>
      <c r="AI4570" s="7">
        <v>0</v>
      </c>
      <c r="AJ4570" s="7">
        <v>0</v>
      </c>
      <c r="AK4570" s="7">
        <v>0</v>
      </c>
      <c r="AL4570" s="7">
        <v>0</v>
      </c>
      <c r="AM4570" s="7">
        <v>0</v>
      </c>
      <c r="AN4570" s="7">
        <v>0</v>
      </c>
      <c r="AO4570" s="7">
        <v>0</v>
      </c>
      <c r="AP4570" s="7">
        <v>0</v>
      </c>
      <c r="AQ4570" s="7">
        <v>0</v>
      </c>
      <c r="AR4570" s="7">
        <v>0</v>
      </c>
      <c r="AS4570" s="7">
        <v>0</v>
      </c>
      <c r="AT4570" s="7">
        <v>0</v>
      </c>
      <c r="AU4570" s="7">
        <v>0</v>
      </c>
      <c r="AV4570" s="7">
        <v>0</v>
      </c>
      <c r="AW4570" s="7">
        <v>0</v>
      </c>
      <c r="AX4570" s="7">
        <v>0</v>
      </c>
      <c r="AY4570" s="7">
        <v>0</v>
      </c>
      <c r="AZ4570" s="7">
        <v>0</v>
      </c>
      <c r="BA4570" s="7">
        <v>0</v>
      </c>
      <c r="BB4570" s="7">
        <v>0</v>
      </c>
      <c r="BC4570" s="7">
        <v>0</v>
      </c>
      <c r="BD4570" s="7">
        <v>0</v>
      </c>
      <c r="BE4570" s="7">
        <v>0</v>
      </c>
      <c r="BF4570" s="7">
        <v>0</v>
      </c>
      <c r="BG4570" s="7">
        <v>0</v>
      </c>
      <c r="BH4570" s="7">
        <v>0</v>
      </c>
      <c r="BI4570" s="7">
        <v>0</v>
      </c>
      <c r="BJ4570" s="7">
        <v>0</v>
      </c>
      <c r="BK4570" s="7">
        <v>0</v>
      </c>
      <c r="BL4570" s="7">
        <v>0</v>
      </c>
      <c r="BM4570" s="7">
        <v>0</v>
      </c>
      <c r="BN4570" s="7">
        <v>0</v>
      </c>
      <c r="BO4570" s="7">
        <v>0</v>
      </c>
      <c r="BP4570" s="7">
        <v>0</v>
      </c>
      <c r="BQ4570" s="7">
        <v>0</v>
      </c>
      <c r="BR4570" s="7">
        <v>0</v>
      </c>
      <c r="BS4570" s="7">
        <v>0</v>
      </c>
      <c r="BT4570" s="7">
        <v>0</v>
      </c>
      <c r="BU4570" s="7">
        <v>0</v>
      </c>
      <c r="BV4570" s="7">
        <v>0</v>
      </c>
      <c r="BW4570" s="7">
        <v>0</v>
      </c>
      <c r="BX4570" s="7">
        <v>0</v>
      </c>
      <c r="BY4570" s="7">
        <v>0</v>
      </c>
      <c r="BZ4570" s="7">
        <v>0</v>
      </c>
      <c r="CA4570" s="7">
        <v>0</v>
      </c>
    </row>
    <row r="4571" spans="1:79">
      <c r="A4571" s="7">
        <v>48884387</v>
      </c>
      <c r="B4571" s="7" t="s">
        <v>7230</v>
      </c>
      <c r="C4571" s="7" t="s">
        <v>5931</v>
      </c>
      <c r="D4571" s="7" t="s">
        <v>106</v>
      </c>
      <c r="E4571" s="7" t="s">
        <v>167</v>
      </c>
      <c r="F4571" s="7" t="s">
        <v>431</v>
      </c>
      <c r="G4571" s="7" t="s">
        <v>84</v>
      </c>
      <c r="H4571" s="7" t="s">
        <v>93</v>
      </c>
      <c r="I4571" s="7">
        <v>429651414</v>
      </c>
      <c r="J4571" s="7"/>
      <c r="K4571" s="9">
        <v>45110</v>
      </c>
      <c r="L4571" s="9">
        <v>45125</v>
      </c>
      <c r="M4571" s="7" t="s">
        <v>110</v>
      </c>
      <c r="N4571" s="7" t="s">
        <v>101</v>
      </c>
      <c r="O4571" s="7" t="str">
        <f>VLOOKUP(N:N,[1]Sheet1!$I:$J,2,0)</f>
        <v>厦门</v>
      </c>
      <c r="P4571" s="7">
        <v>1009.81</v>
      </c>
      <c r="Q4571" s="7">
        <v>1005.74</v>
      </c>
      <c r="R4571" s="7">
        <v>1004.77</v>
      </c>
      <c r="S4571" s="7">
        <v>1003.59</v>
      </c>
      <c r="T4571" s="7">
        <v>275.29</v>
      </c>
      <c r="U4571" s="7">
        <v>0</v>
      </c>
      <c r="V4571" s="7">
        <v>0</v>
      </c>
      <c r="W4571" s="7">
        <v>0</v>
      </c>
      <c r="X4571" s="7">
        <v>0</v>
      </c>
      <c r="Y4571" s="7">
        <v>0</v>
      </c>
      <c r="Z4571" s="7">
        <v>0</v>
      </c>
      <c r="AA4571" s="7">
        <v>0</v>
      </c>
      <c r="AB4571" s="7">
        <v>0</v>
      </c>
      <c r="AC4571" s="7">
        <v>0</v>
      </c>
      <c r="AD4571" s="7">
        <v>0</v>
      </c>
      <c r="AE4571" s="7">
        <v>0</v>
      </c>
      <c r="AF4571" s="7">
        <v>0</v>
      </c>
      <c r="AG4571" s="7">
        <v>0</v>
      </c>
      <c r="AH4571" s="7">
        <v>0</v>
      </c>
      <c r="AI4571" s="7">
        <v>0</v>
      </c>
      <c r="AJ4571" s="7">
        <v>0</v>
      </c>
      <c r="AK4571" s="7">
        <v>0</v>
      </c>
      <c r="AL4571" s="7">
        <v>0</v>
      </c>
      <c r="AM4571" s="7">
        <v>0</v>
      </c>
      <c r="AN4571" s="7">
        <v>0</v>
      </c>
      <c r="AO4571" s="7">
        <v>0</v>
      </c>
      <c r="AP4571" s="7">
        <v>0</v>
      </c>
      <c r="AQ4571" s="7">
        <v>0</v>
      </c>
      <c r="AR4571" s="7">
        <v>0</v>
      </c>
      <c r="AS4571" s="7">
        <v>0</v>
      </c>
      <c r="AT4571" s="7">
        <v>0</v>
      </c>
      <c r="AU4571" s="7">
        <v>0</v>
      </c>
      <c r="AV4571" s="7">
        <v>0</v>
      </c>
      <c r="AW4571" s="7">
        <v>0</v>
      </c>
      <c r="AX4571" s="7">
        <v>0</v>
      </c>
      <c r="AY4571" s="7">
        <v>0</v>
      </c>
      <c r="AZ4571" s="7">
        <v>0</v>
      </c>
      <c r="BA4571" s="7">
        <v>0</v>
      </c>
      <c r="BB4571" s="7">
        <v>0</v>
      </c>
      <c r="BC4571" s="7">
        <v>0</v>
      </c>
      <c r="BD4571" s="7">
        <v>0</v>
      </c>
      <c r="BE4571" s="7">
        <v>0</v>
      </c>
      <c r="BF4571" s="7">
        <v>0</v>
      </c>
      <c r="BG4571" s="7">
        <v>0</v>
      </c>
      <c r="BH4571" s="7">
        <v>0</v>
      </c>
      <c r="BI4571" s="7">
        <v>0</v>
      </c>
      <c r="BJ4571" s="7">
        <v>0</v>
      </c>
      <c r="BK4571" s="7">
        <v>0</v>
      </c>
      <c r="BL4571" s="7">
        <v>0</v>
      </c>
      <c r="BM4571" s="7">
        <v>0</v>
      </c>
      <c r="BN4571" s="7">
        <v>0</v>
      </c>
      <c r="BO4571" s="7">
        <v>0</v>
      </c>
      <c r="BP4571" s="7">
        <v>0</v>
      </c>
      <c r="BQ4571" s="7">
        <v>0</v>
      </c>
      <c r="BR4571" s="7">
        <v>0</v>
      </c>
      <c r="BS4571" s="7">
        <v>0</v>
      </c>
      <c r="BT4571" s="7">
        <v>0</v>
      </c>
      <c r="BU4571" s="7">
        <v>0</v>
      </c>
      <c r="BV4571" s="7">
        <v>0</v>
      </c>
      <c r="BW4571" s="7">
        <v>0</v>
      </c>
      <c r="BX4571" s="7">
        <v>0</v>
      </c>
      <c r="BY4571" s="7">
        <v>0</v>
      </c>
      <c r="BZ4571" s="7">
        <v>0</v>
      </c>
      <c r="CA4571" s="7">
        <v>0</v>
      </c>
    </row>
    <row r="4572" spans="1:79">
      <c r="A4572" s="7">
        <v>30828114</v>
      </c>
      <c r="B4572" s="7" t="s">
        <v>7231</v>
      </c>
      <c r="C4572" s="7" t="s">
        <v>7232</v>
      </c>
      <c r="D4572" s="7" t="s">
        <v>81</v>
      </c>
      <c r="E4572" s="7" t="s">
        <v>193</v>
      </c>
      <c r="F4572" s="7" t="s">
        <v>762</v>
      </c>
      <c r="G4572" s="7" t="s">
        <v>109</v>
      </c>
      <c r="H4572" s="7" t="s">
        <v>85</v>
      </c>
      <c r="I4572" s="7">
        <v>429487470</v>
      </c>
      <c r="J4572" s="7"/>
      <c r="K4572" s="9">
        <v>44033</v>
      </c>
      <c r="L4572" s="9">
        <v>45128</v>
      </c>
      <c r="M4572" s="7" t="s">
        <v>131</v>
      </c>
      <c r="N4572" s="7" t="s">
        <v>132</v>
      </c>
      <c r="O4572" s="7" t="e">
        <f>VLOOKUP(N:N,[1]Sheet1!$I:$J,2,0)</f>
        <v>#N/A</v>
      </c>
      <c r="P4572" s="7">
        <v>65.8</v>
      </c>
      <c r="Q4572" s="7">
        <v>75.94</v>
      </c>
      <c r="R4572" s="7">
        <v>49.96</v>
      </c>
      <c r="S4572" s="7">
        <v>47.94</v>
      </c>
      <c r="T4572" s="7">
        <v>86.3</v>
      </c>
      <c r="U4572" s="7">
        <v>104.6</v>
      </c>
      <c r="V4572" s="7">
        <v>31.45</v>
      </c>
      <c r="W4572" s="7">
        <v>84.41</v>
      </c>
      <c r="X4572" s="7">
        <v>0</v>
      </c>
      <c r="Y4572" s="7">
        <v>0</v>
      </c>
      <c r="Z4572" s="7">
        <v>0</v>
      </c>
      <c r="AA4572" s="7">
        <v>0</v>
      </c>
      <c r="AB4572" s="7">
        <v>0</v>
      </c>
      <c r="AC4572" s="7">
        <v>0</v>
      </c>
      <c r="AD4572" s="7">
        <v>0</v>
      </c>
      <c r="AE4572" s="7">
        <v>0</v>
      </c>
      <c r="AF4572" s="7">
        <v>0</v>
      </c>
      <c r="AG4572" s="7">
        <v>0</v>
      </c>
      <c r="AH4572" s="7">
        <v>0</v>
      </c>
      <c r="AI4572" s="7">
        <v>0</v>
      </c>
      <c r="AJ4572" s="7">
        <v>0</v>
      </c>
      <c r="AK4572" s="7">
        <v>0</v>
      </c>
      <c r="AL4572" s="7">
        <v>0</v>
      </c>
      <c r="AM4572" s="7">
        <v>0</v>
      </c>
      <c r="AN4572" s="7">
        <v>0</v>
      </c>
      <c r="AO4572" s="7">
        <v>0</v>
      </c>
      <c r="AP4572" s="7">
        <v>0</v>
      </c>
      <c r="AQ4572" s="7">
        <v>0</v>
      </c>
      <c r="AR4572" s="7">
        <v>0</v>
      </c>
      <c r="AS4572" s="7">
        <v>0</v>
      </c>
      <c r="AT4572" s="7">
        <v>0</v>
      </c>
      <c r="AU4572" s="7">
        <v>0</v>
      </c>
      <c r="AV4572" s="7">
        <v>0</v>
      </c>
      <c r="AW4572" s="7">
        <v>0</v>
      </c>
      <c r="AX4572" s="7">
        <v>0</v>
      </c>
      <c r="AY4572" s="7">
        <v>0</v>
      </c>
      <c r="AZ4572" s="7">
        <v>0</v>
      </c>
      <c r="BA4572" s="7">
        <v>0</v>
      </c>
      <c r="BB4572" s="7">
        <v>0</v>
      </c>
      <c r="BC4572" s="7">
        <v>0</v>
      </c>
      <c r="BD4572" s="7">
        <v>0</v>
      </c>
      <c r="BE4572" s="7">
        <v>0</v>
      </c>
      <c r="BF4572" s="7">
        <v>0</v>
      </c>
      <c r="BG4572" s="7">
        <v>0</v>
      </c>
      <c r="BH4572" s="7">
        <v>0</v>
      </c>
      <c r="BI4572" s="7">
        <v>0</v>
      </c>
      <c r="BJ4572" s="7">
        <v>0</v>
      </c>
      <c r="BK4572" s="7">
        <v>0</v>
      </c>
      <c r="BL4572" s="7">
        <v>0</v>
      </c>
      <c r="BM4572" s="7">
        <v>0</v>
      </c>
      <c r="BN4572" s="7">
        <v>0</v>
      </c>
      <c r="BO4572" s="7">
        <v>0</v>
      </c>
      <c r="BP4572" s="7">
        <v>0</v>
      </c>
      <c r="BQ4572" s="7">
        <v>0</v>
      </c>
      <c r="BR4572" s="7">
        <v>0</v>
      </c>
      <c r="BS4572" s="7">
        <v>0</v>
      </c>
      <c r="BT4572" s="7">
        <v>0</v>
      </c>
      <c r="BU4572" s="7">
        <v>0</v>
      </c>
      <c r="BV4572" s="7">
        <v>0</v>
      </c>
      <c r="BW4572" s="7">
        <v>0</v>
      </c>
      <c r="BX4572" s="7">
        <v>0</v>
      </c>
      <c r="BY4572" s="7">
        <v>0</v>
      </c>
      <c r="BZ4572" s="7">
        <v>0</v>
      </c>
      <c r="CA4572" s="7">
        <v>0</v>
      </c>
    </row>
    <row r="4573" spans="1:79">
      <c r="A4573" s="7">
        <v>49212390</v>
      </c>
      <c r="B4573" s="7" t="s">
        <v>7233</v>
      </c>
      <c r="C4573" s="7" t="s">
        <v>668</v>
      </c>
      <c r="D4573" s="7" t="s">
        <v>90</v>
      </c>
      <c r="E4573" s="7" t="s">
        <v>91</v>
      </c>
      <c r="F4573" s="7" t="s">
        <v>92</v>
      </c>
      <c r="G4573" s="7" t="s">
        <v>84</v>
      </c>
      <c r="H4573" s="7" t="s">
        <v>93</v>
      </c>
      <c r="I4573" s="7">
        <v>429667943</v>
      </c>
      <c r="J4573" s="7"/>
      <c r="K4573" s="9">
        <v>45121</v>
      </c>
      <c r="L4573" s="9">
        <v>45122</v>
      </c>
      <c r="M4573" s="7" t="s">
        <v>94</v>
      </c>
      <c r="N4573" s="7" t="s">
        <v>95</v>
      </c>
      <c r="O4573" s="7" t="str">
        <f>VLOOKUP(N:N,[1]Sheet1!$I:$J,2,0)</f>
        <v>厦门</v>
      </c>
      <c r="P4573" s="7">
        <v>715.56</v>
      </c>
      <c r="Q4573" s="7">
        <v>1447.6</v>
      </c>
      <c r="R4573" s="7">
        <v>0</v>
      </c>
      <c r="S4573" s="7">
        <v>0</v>
      </c>
      <c r="T4573" s="7">
        <v>0</v>
      </c>
      <c r="U4573" s="7">
        <v>0</v>
      </c>
      <c r="V4573" s="7">
        <v>0</v>
      </c>
      <c r="W4573" s="7">
        <v>0</v>
      </c>
      <c r="X4573" s="7">
        <v>0</v>
      </c>
      <c r="Y4573" s="7">
        <v>0</v>
      </c>
      <c r="Z4573" s="7">
        <v>0</v>
      </c>
      <c r="AA4573" s="7">
        <v>0</v>
      </c>
      <c r="AB4573" s="7">
        <v>0</v>
      </c>
      <c r="AC4573" s="7">
        <v>0</v>
      </c>
      <c r="AD4573" s="7">
        <v>0</v>
      </c>
      <c r="AE4573" s="7">
        <v>0</v>
      </c>
      <c r="AF4573" s="7">
        <v>0</v>
      </c>
      <c r="AG4573" s="7">
        <v>0</v>
      </c>
      <c r="AH4573" s="7">
        <v>0</v>
      </c>
      <c r="AI4573" s="7">
        <v>0</v>
      </c>
      <c r="AJ4573" s="7">
        <v>0</v>
      </c>
      <c r="AK4573" s="7">
        <v>0</v>
      </c>
      <c r="AL4573" s="7">
        <v>0</v>
      </c>
      <c r="AM4573" s="7">
        <v>0</v>
      </c>
      <c r="AN4573" s="7">
        <v>0</v>
      </c>
      <c r="AO4573" s="7">
        <v>0</v>
      </c>
      <c r="AP4573" s="7">
        <v>0</v>
      </c>
      <c r="AQ4573" s="7">
        <v>0</v>
      </c>
      <c r="AR4573" s="7">
        <v>0</v>
      </c>
      <c r="AS4573" s="7">
        <v>0</v>
      </c>
      <c r="AT4573" s="7">
        <v>0</v>
      </c>
      <c r="AU4573" s="7">
        <v>0</v>
      </c>
      <c r="AV4573" s="7">
        <v>0</v>
      </c>
      <c r="AW4573" s="7">
        <v>0</v>
      </c>
      <c r="AX4573" s="7">
        <v>0</v>
      </c>
      <c r="AY4573" s="7">
        <v>0</v>
      </c>
      <c r="AZ4573" s="7">
        <v>0</v>
      </c>
      <c r="BA4573" s="7">
        <v>0</v>
      </c>
      <c r="BB4573" s="7">
        <v>0</v>
      </c>
      <c r="BC4573" s="7">
        <v>0</v>
      </c>
      <c r="BD4573" s="7">
        <v>0</v>
      </c>
      <c r="BE4573" s="7">
        <v>0</v>
      </c>
      <c r="BF4573" s="7">
        <v>0</v>
      </c>
      <c r="BG4573" s="7">
        <v>0</v>
      </c>
      <c r="BH4573" s="7">
        <v>0</v>
      </c>
      <c r="BI4573" s="7">
        <v>0</v>
      </c>
      <c r="BJ4573" s="7">
        <v>0</v>
      </c>
      <c r="BK4573" s="7">
        <v>0</v>
      </c>
      <c r="BL4573" s="7">
        <v>0</v>
      </c>
      <c r="BM4573" s="7">
        <v>0</v>
      </c>
      <c r="BN4573" s="7">
        <v>0</v>
      </c>
      <c r="BO4573" s="7">
        <v>0</v>
      </c>
      <c r="BP4573" s="7">
        <v>0</v>
      </c>
      <c r="BQ4573" s="7">
        <v>0</v>
      </c>
      <c r="BR4573" s="7">
        <v>0</v>
      </c>
      <c r="BS4573" s="7">
        <v>0</v>
      </c>
      <c r="BT4573" s="7">
        <v>0</v>
      </c>
      <c r="BU4573" s="7">
        <v>0</v>
      </c>
      <c r="BV4573" s="7">
        <v>0</v>
      </c>
      <c r="BW4573" s="7">
        <v>0</v>
      </c>
      <c r="BX4573" s="7">
        <v>0</v>
      </c>
      <c r="BY4573" s="7">
        <v>0</v>
      </c>
      <c r="BZ4573" s="7">
        <v>0</v>
      </c>
      <c r="CA4573" s="7">
        <v>0</v>
      </c>
    </row>
    <row r="4574" spans="1:79">
      <c r="A4574" s="7">
        <v>48681243</v>
      </c>
      <c r="B4574" s="7" t="s">
        <v>7234</v>
      </c>
      <c r="C4574" s="7" t="s">
        <v>5877</v>
      </c>
      <c r="D4574" s="7" t="s">
        <v>106</v>
      </c>
      <c r="E4574" s="7" t="s">
        <v>107</v>
      </c>
      <c r="F4574" s="7" t="s">
        <v>108</v>
      </c>
      <c r="G4574" s="7" t="s">
        <v>84</v>
      </c>
      <c r="H4574" s="7" t="s">
        <v>93</v>
      </c>
      <c r="I4574" s="7">
        <v>429639525</v>
      </c>
      <c r="J4574" s="7"/>
      <c r="K4574" s="9">
        <v>45095</v>
      </c>
      <c r="L4574" s="9">
        <v>45123</v>
      </c>
      <c r="M4574" s="7" t="s">
        <v>110</v>
      </c>
      <c r="N4574" s="7" t="s">
        <v>101</v>
      </c>
      <c r="O4574" s="7" t="str">
        <f>VLOOKUP(N:N,[1]Sheet1!$I:$J,2,0)</f>
        <v>厦门</v>
      </c>
      <c r="P4574" s="7">
        <v>790</v>
      </c>
      <c r="Q4574" s="7">
        <v>804.76</v>
      </c>
      <c r="R4574" s="7">
        <v>29</v>
      </c>
      <c r="S4574" s="7">
        <v>0</v>
      </c>
      <c r="T4574" s="7">
        <v>0</v>
      </c>
      <c r="U4574" s="7">
        <v>0</v>
      </c>
      <c r="V4574" s="7">
        <v>0</v>
      </c>
      <c r="W4574" s="7">
        <v>0</v>
      </c>
      <c r="X4574" s="7">
        <v>0</v>
      </c>
      <c r="Y4574" s="7">
        <v>0</v>
      </c>
      <c r="Z4574" s="7">
        <v>0</v>
      </c>
      <c r="AA4574" s="7">
        <v>0</v>
      </c>
      <c r="AB4574" s="7">
        <v>0</v>
      </c>
      <c r="AC4574" s="7">
        <v>0</v>
      </c>
      <c r="AD4574" s="7">
        <v>0</v>
      </c>
      <c r="AE4574" s="7">
        <v>0</v>
      </c>
      <c r="AF4574" s="7">
        <v>0</v>
      </c>
      <c r="AG4574" s="7">
        <v>0</v>
      </c>
      <c r="AH4574" s="7">
        <v>0</v>
      </c>
      <c r="AI4574" s="7">
        <v>0</v>
      </c>
      <c r="AJ4574" s="7">
        <v>0</v>
      </c>
      <c r="AK4574" s="7">
        <v>0</v>
      </c>
      <c r="AL4574" s="7">
        <v>0</v>
      </c>
      <c r="AM4574" s="7">
        <v>0</v>
      </c>
      <c r="AN4574" s="7">
        <v>0</v>
      </c>
      <c r="AO4574" s="7">
        <v>0</v>
      </c>
      <c r="AP4574" s="7">
        <v>0</v>
      </c>
      <c r="AQ4574" s="7">
        <v>0</v>
      </c>
      <c r="AR4574" s="7">
        <v>0</v>
      </c>
      <c r="AS4574" s="7">
        <v>0</v>
      </c>
      <c r="AT4574" s="7">
        <v>0</v>
      </c>
      <c r="AU4574" s="7">
        <v>0</v>
      </c>
      <c r="AV4574" s="7">
        <v>0</v>
      </c>
      <c r="AW4574" s="7">
        <v>0</v>
      </c>
      <c r="AX4574" s="7">
        <v>0</v>
      </c>
      <c r="AY4574" s="7">
        <v>0</v>
      </c>
      <c r="AZ4574" s="7">
        <v>0</v>
      </c>
      <c r="BA4574" s="7">
        <v>0</v>
      </c>
      <c r="BB4574" s="7">
        <v>0</v>
      </c>
      <c r="BC4574" s="7">
        <v>0</v>
      </c>
      <c r="BD4574" s="7">
        <v>0</v>
      </c>
      <c r="BE4574" s="7">
        <v>0</v>
      </c>
      <c r="BF4574" s="7">
        <v>0</v>
      </c>
      <c r="BG4574" s="7">
        <v>0</v>
      </c>
      <c r="BH4574" s="7">
        <v>0</v>
      </c>
      <c r="BI4574" s="7">
        <v>0</v>
      </c>
      <c r="BJ4574" s="7">
        <v>0</v>
      </c>
      <c r="BK4574" s="7">
        <v>0</v>
      </c>
      <c r="BL4574" s="7">
        <v>0</v>
      </c>
      <c r="BM4574" s="7">
        <v>0</v>
      </c>
      <c r="BN4574" s="7">
        <v>0</v>
      </c>
      <c r="BO4574" s="7">
        <v>0</v>
      </c>
      <c r="BP4574" s="7">
        <v>0</v>
      </c>
      <c r="BQ4574" s="7">
        <v>0</v>
      </c>
      <c r="BR4574" s="7">
        <v>0</v>
      </c>
      <c r="BS4574" s="7">
        <v>0</v>
      </c>
      <c r="BT4574" s="7">
        <v>0</v>
      </c>
      <c r="BU4574" s="7">
        <v>0</v>
      </c>
      <c r="BV4574" s="7">
        <v>0</v>
      </c>
      <c r="BW4574" s="7">
        <v>0</v>
      </c>
      <c r="BX4574" s="7">
        <v>0</v>
      </c>
      <c r="BY4574" s="7">
        <v>0</v>
      </c>
      <c r="BZ4574" s="7">
        <v>0</v>
      </c>
      <c r="CA4574" s="7">
        <v>0</v>
      </c>
    </row>
    <row r="4575" spans="1:79">
      <c r="A4575" s="7">
        <v>49288183</v>
      </c>
      <c r="B4575" s="7" t="s">
        <v>7235</v>
      </c>
      <c r="C4575" s="7" t="s">
        <v>362</v>
      </c>
      <c r="D4575" s="7" t="s">
        <v>81</v>
      </c>
      <c r="E4575" s="7" t="s">
        <v>154</v>
      </c>
      <c r="F4575" s="7" t="s">
        <v>363</v>
      </c>
      <c r="G4575" s="7" t="s">
        <v>84</v>
      </c>
      <c r="H4575" s="7" t="s">
        <v>93</v>
      </c>
      <c r="I4575" s="7">
        <v>429330003</v>
      </c>
      <c r="J4575" s="9">
        <v>45128</v>
      </c>
      <c r="K4575" s="9">
        <v>45128</v>
      </c>
      <c r="L4575" s="9">
        <v>45128</v>
      </c>
      <c r="M4575" s="7" t="s">
        <v>110</v>
      </c>
      <c r="N4575" s="7" t="s">
        <v>101</v>
      </c>
      <c r="O4575" s="7" t="str">
        <f>VLOOKUP(N:N,[1]Sheet1!$I:$J,2,0)</f>
        <v>厦门</v>
      </c>
      <c r="P4575" s="7">
        <v>0</v>
      </c>
      <c r="Q4575" s="7">
        <v>0</v>
      </c>
      <c r="R4575" s="7">
        <v>0</v>
      </c>
      <c r="S4575" s="7">
        <v>0</v>
      </c>
      <c r="T4575" s="7">
        <v>0</v>
      </c>
      <c r="U4575" s="7">
        <v>0</v>
      </c>
      <c r="V4575" s="7">
        <v>0</v>
      </c>
      <c r="W4575" s="7">
        <v>19.26</v>
      </c>
      <c r="X4575" s="7">
        <v>0</v>
      </c>
      <c r="Y4575" s="7">
        <v>0</v>
      </c>
      <c r="Z4575" s="7">
        <v>0</v>
      </c>
      <c r="AA4575" s="7">
        <v>0</v>
      </c>
      <c r="AB4575" s="7">
        <v>0</v>
      </c>
      <c r="AC4575" s="7">
        <v>0</v>
      </c>
      <c r="AD4575" s="7">
        <v>0</v>
      </c>
      <c r="AE4575" s="7">
        <v>0</v>
      </c>
      <c r="AF4575" s="7">
        <v>0</v>
      </c>
      <c r="AG4575" s="7">
        <v>0</v>
      </c>
      <c r="AH4575" s="7">
        <v>0</v>
      </c>
      <c r="AI4575" s="7">
        <v>0</v>
      </c>
      <c r="AJ4575" s="7">
        <v>0</v>
      </c>
      <c r="AK4575" s="7">
        <v>0</v>
      </c>
      <c r="AL4575" s="7">
        <v>0</v>
      </c>
      <c r="AM4575" s="7">
        <v>19.26</v>
      </c>
      <c r="AN4575" s="7">
        <v>0</v>
      </c>
      <c r="AO4575" s="7">
        <v>0</v>
      </c>
      <c r="AP4575" s="7">
        <v>0</v>
      </c>
      <c r="AQ4575" s="7">
        <v>0</v>
      </c>
      <c r="AR4575" s="7">
        <v>0</v>
      </c>
      <c r="AS4575" s="7">
        <v>0</v>
      </c>
      <c r="AT4575" s="7">
        <v>0</v>
      </c>
      <c r="AU4575" s="7">
        <v>0</v>
      </c>
      <c r="AV4575" s="7">
        <v>0</v>
      </c>
      <c r="AW4575" s="7">
        <v>0</v>
      </c>
      <c r="AX4575" s="7">
        <v>0</v>
      </c>
      <c r="AY4575" s="7">
        <v>0</v>
      </c>
      <c r="AZ4575" s="7">
        <v>0</v>
      </c>
      <c r="BA4575" s="7">
        <v>0</v>
      </c>
      <c r="BB4575" s="7">
        <v>0</v>
      </c>
      <c r="BC4575" s="7">
        <v>0</v>
      </c>
      <c r="BD4575" s="7">
        <v>0</v>
      </c>
      <c r="BE4575" s="7">
        <v>0</v>
      </c>
      <c r="BF4575" s="7">
        <v>0</v>
      </c>
      <c r="BG4575" s="7">
        <v>0</v>
      </c>
      <c r="BH4575" s="7">
        <v>0</v>
      </c>
      <c r="BI4575" s="7">
        <v>0</v>
      </c>
      <c r="BJ4575" s="7">
        <v>0</v>
      </c>
      <c r="BK4575" s="7">
        <v>0</v>
      </c>
      <c r="BL4575" s="7">
        <v>0</v>
      </c>
      <c r="BM4575" s="7">
        <v>0</v>
      </c>
      <c r="BN4575" s="7">
        <v>0</v>
      </c>
      <c r="BO4575" s="7">
        <v>0</v>
      </c>
      <c r="BP4575" s="7">
        <v>0</v>
      </c>
      <c r="BQ4575" s="7">
        <v>0</v>
      </c>
      <c r="BR4575" s="7">
        <v>0</v>
      </c>
      <c r="BS4575" s="7">
        <v>0</v>
      </c>
      <c r="BT4575" s="7">
        <v>0</v>
      </c>
      <c r="BU4575" s="7">
        <v>0</v>
      </c>
      <c r="BV4575" s="7">
        <v>0</v>
      </c>
      <c r="BW4575" s="7">
        <v>0</v>
      </c>
      <c r="BX4575" s="7">
        <v>0</v>
      </c>
      <c r="BY4575" s="7">
        <v>0</v>
      </c>
      <c r="BZ4575" s="7">
        <v>0</v>
      </c>
      <c r="CA4575" s="7">
        <v>0</v>
      </c>
    </row>
    <row r="4576" spans="1:79">
      <c r="A4576" s="7">
        <v>47678387</v>
      </c>
      <c r="B4576" s="7" t="s">
        <v>7236</v>
      </c>
      <c r="C4576" s="7" t="s">
        <v>3334</v>
      </c>
      <c r="D4576" s="7" t="s">
        <v>81</v>
      </c>
      <c r="E4576" s="7" t="s">
        <v>154</v>
      </c>
      <c r="F4576" s="7" t="s">
        <v>363</v>
      </c>
      <c r="G4576" s="7" t="s">
        <v>84</v>
      </c>
      <c r="H4576" s="7" t="s">
        <v>93</v>
      </c>
      <c r="I4576" s="7">
        <v>429628292</v>
      </c>
      <c r="J4576" s="9">
        <v>45071</v>
      </c>
      <c r="K4576" s="9">
        <v>45071</v>
      </c>
      <c r="L4576" s="9">
        <v>45123</v>
      </c>
      <c r="M4576" s="7" t="s">
        <v>110</v>
      </c>
      <c r="N4576" s="7" t="s">
        <v>101</v>
      </c>
      <c r="O4576" s="7" t="str">
        <f>VLOOKUP(N:N,[1]Sheet1!$I:$J,2,0)</f>
        <v>厦门</v>
      </c>
      <c r="P4576" s="7">
        <v>0.01</v>
      </c>
      <c r="Q4576" s="7">
        <v>0</v>
      </c>
      <c r="R4576" s="7">
        <v>6.29</v>
      </c>
      <c r="S4576" s="7">
        <v>0</v>
      </c>
      <c r="T4576" s="7">
        <v>0</v>
      </c>
      <c r="U4576" s="7">
        <v>0</v>
      </c>
      <c r="V4576" s="7">
        <v>0</v>
      </c>
      <c r="W4576" s="7">
        <v>0</v>
      </c>
      <c r="X4576" s="7">
        <v>0</v>
      </c>
      <c r="Y4576" s="7">
        <v>0</v>
      </c>
      <c r="Z4576" s="7">
        <v>0</v>
      </c>
      <c r="AA4576" s="7">
        <v>0</v>
      </c>
      <c r="AB4576" s="7">
        <v>0</v>
      </c>
      <c r="AC4576" s="7">
        <v>0</v>
      </c>
      <c r="AD4576" s="7">
        <v>0</v>
      </c>
      <c r="AE4576" s="7">
        <v>0</v>
      </c>
      <c r="AF4576" s="7">
        <v>0.01</v>
      </c>
      <c r="AG4576" s="7">
        <v>0</v>
      </c>
      <c r="AH4576" s="7">
        <v>6.29</v>
      </c>
      <c r="AI4576" s="7">
        <v>0</v>
      </c>
      <c r="AJ4576" s="7">
        <v>0</v>
      </c>
      <c r="AK4576" s="7">
        <v>0</v>
      </c>
      <c r="AL4576" s="7">
        <v>0</v>
      </c>
      <c r="AM4576" s="7">
        <v>0</v>
      </c>
      <c r="AN4576" s="7">
        <v>0</v>
      </c>
      <c r="AO4576" s="7">
        <v>0</v>
      </c>
      <c r="AP4576" s="7">
        <v>0</v>
      </c>
      <c r="AQ4576" s="7">
        <v>0</v>
      </c>
      <c r="AR4576" s="7">
        <v>0</v>
      </c>
      <c r="AS4576" s="7">
        <v>0</v>
      </c>
      <c r="AT4576" s="7">
        <v>0</v>
      </c>
      <c r="AU4576" s="7">
        <v>0</v>
      </c>
      <c r="AV4576" s="7">
        <v>0</v>
      </c>
      <c r="AW4576" s="7">
        <v>0</v>
      </c>
      <c r="AX4576" s="7">
        <v>0</v>
      </c>
      <c r="AY4576" s="7">
        <v>0</v>
      </c>
      <c r="AZ4576" s="7">
        <v>0</v>
      </c>
      <c r="BA4576" s="7">
        <v>0</v>
      </c>
      <c r="BB4576" s="7">
        <v>0</v>
      </c>
      <c r="BC4576" s="7">
        <v>0</v>
      </c>
      <c r="BD4576" s="7">
        <v>0</v>
      </c>
      <c r="BE4576" s="7">
        <v>0</v>
      </c>
      <c r="BF4576" s="7">
        <v>0</v>
      </c>
      <c r="BG4576" s="7">
        <v>0</v>
      </c>
      <c r="BH4576" s="7">
        <v>0</v>
      </c>
      <c r="BI4576" s="7">
        <v>0</v>
      </c>
      <c r="BJ4576" s="7">
        <v>0</v>
      </c>
      <c r="BK4576" s="7">
        <v>0</v>
      </c>
      <c r="BL4576" s="7">
        <v>0</v>
      </c>
      <c r="BM4576" s="7">
        <v>0</v>
      </c>
      <c r="BN4576" s="7">
        <v>0</v>
      </c>
      <c r="BO4576" s="7">
        <v>0</v>
      </c>
      <c r="BP4576" s="7">
        <v>0</v>
      </c>
      <c r="BQ4576" s="7">
        <v>0</v>
      </c>
      <c r="BR4576" s="7">
        <v>0</v>
      </c>
      <c r="BS4576" s="7">
        <v>0</v>
      </c>
      <c r="BT4576" s="7">
        <v>0</v>
      </c>
      <c r="BU4576" s="7">
        <v>0</v>
      </c>
      <c r="BV4576" s="7">
        <v>0</v>
      </c>
      <c r="BW4576" s="7">
        <v>0</v>
      </c>
      <c r="BX4576" s="7">
        <v>0</v>
      </c>
      <c r="BY4576" s="7">
        <v>0</v>
      </c>
      <c r="BZ4576" s="7">
        <v>0</v>
      </c>
      <c r="CA4576" s="7">
        <v>0</v>
      </c>
    </row>
    <row r="4577" spans="1:79">
      <c r="A4577" s="7">
        <v>42979592</v>
      </c>
      <c r="B4577" s="7" t="s">
        <v>7237</v>
      </c>
      <c r="C4577" s="7" t="s">
        <v>7238</v>
      </c>
      <c r="D4577" s="7" t="s">
        <v>81</v>
      </c>
      <c r="E4577" s="7" t="s">
        <v>193</v>
      </c>
      <c r="F4577" s="7" t="s">
        <v>194</v>
      </c>
      <c r="G4577" s="7" t="s">
        <v>109</v>
      </c>
      <c r="H4577" s="7" t="s">
        <v>93</v>
      </c>
      <c r="I4577" s="7">
        <v>429541952</v>
      </c>
      <c r="J4577" s="7"/>
      <c r="K4577" s="9">
        <v>44880</v>
      </c>
      <c r="L4577" s="9">
        <v>45128</v>
      </c>
      <c r="M4577" s="7" t="s">
        <v>442</v>
      </c>
      <c r="N4577" s="7" t="s">
        <v>443</v>
      </c>
      <c r="O4577" s="7" t="str">
        <f>VLOOKUP(N:N,[1]Sheet1!$I:$J,2,0)</f>
        <v>厦门</v>
      </c>
      <c r="P4577" s="7">
        <v>107.77</v>
      </c>
      <c r="Q4577" s="7">
        <v>44.56</v>
      </c>
      <c r="R4577" s="7">
        <v>33.7</v>
      </c>
      <c r="S4577" s="7">
        <v>117.08</v>
      </c>
      <c r="T4577" s="7">
        <v>29.49</v>
      </c>
      <c r="U4577" s="7">
        <v>92.23</v>
      </c>
      <c r="V4577" s="7">
        <v>54.34</v>
      </c>
      <c r="W4577" s="7">
        <v>103.94</v>
      </c>
      <c r="X4577" s="7">
        <v>0</v>
      </c>
      <c r="Y4577" s="7">
        <v>0</v>
      </c>
      <c r="Z4577" s="7">
        <v>0</v>
      </c>
      <c r="AA4577" s="7">
        <v>0</v>
      </c>
      <c r="AB4577" s="7">
        <v>0</v>
      </c>
      <c r="AC4577" s="7">
        <v>0</v>
      </c>
      <c r="AD4577" s="7">
        <v>0</v>
      </c>
      <c r="AE4577" s="7">
        <v>0</v>
      </c>
      <c r="AF4577" s="7">
        <v>0</v>
      </c>
      <c r="AG4577" s="7">
        <v>0</v>
      </c>
      <c r="AH4577" s="7">
        <v>0</v>
      </c>
      <c r="AI4577" s="7">
        <v>0</v>
      </c>
      <c r="AJ4577" s="7">
        <v>0</v>
      </c>
      <c r="AK4577" s="7">
        <v>0</v>
      </c>
      <c r="AL4577" s="7">
        <v>0</v>
      </c>
      <c r="AM4577" s="7">
        <v>0</v>
      </c>
      <c r="AN4577" s="7">
        <v>0</v>
      </c>
      <c r="AO4577" s="7">
        <v>0</v>
      </c>
      <c r="AP4577" s="7">
        <v>0</v>
      </c>
      <c r="AQ4577" s="7">
        <v>0</v>
      </c>
      <c r="AR4577" s="7">
        <v>0</v>
      </c>
      <c r="AS4577" s="7">
        <v>0</v>
      </c>
      <c r="AT4577" s="7">
        <v>0</v>
      </c>
      <c r="AU4577" s="7">
        <v>0</v>
      </c>
      <c r="AV4577" s="7">
        <v>0</v>
      </c>
      <c r="AW4577" s="7">
        <v>0</v>
      </c>
      <c r="AX4577" s="7">
        <v>0</v>
      </c>
      <c r="AY4577" s="7">
        <v>0</v>
      </c>
      <c r="AZ4577" s="7">
        <v>0</v>
      </c>
      <c r="BA4577" s="7">
        <v>0</v>
      </c>
      <c r="BB4577" s="7">
        <v>0</v>
      </c>
      <c r="BC4577" s="7">
        <v>0</v>
      </c>
      <c r="BD4577" s="7">
        <v>0</v>
      </c>
      <c r="BE4577" s="7">
        <v>0</v>
      </c>
      <c r="BF4577" s="7">
        <v>0</v>
      </c>
      <c r="BG4577" s="7">
        <v>0</v>
      </c>
      <c r="BH4577" s="7">
        <v>0</v>
      </c>
      <c r="BI4577" s="7">
        <v>0</v>
      </c>
      <c r="BJ4577" s="7">
        <v>0</v>
      </c>
      <c r="BK4577" s="7">
        <v>0</v>
      </c>
      <c r="BL4577" s="7">
        <v>0</v>
      </c>
      <c r="BM4577" s="7">
        <v>0</v>
      </c>
      <c r="BN4577" s="7">
        <v>0</v>
      </c>
      <c r="BO4577" s="7">
        <v>0</v>
      </c>
      <c r="BP4577" s="7">
        <v>0</v>
      </c>
      <c r="BQ4577" s="7">
        <v>0</v>
      </c>
      <c r="BR4577" s="7">
        <v>0</v>
      </c>
      <c r="BS4577" s="7">
        <v>0</v>
      </c>
      <c r="BT4577" s="7">
        <v>0</v>
      </c>
      <c r="BU4577" s="7">
        <v>0</v>
      </c>
      <c r="BV4577" s="7">
        <v>0</v>
      </c>
      <c r="BW4577" s="7">
        <v>0</v>
      </c>
      <c r="BX4577" s="7">
        <v>0</v>
      </c>
      <c r="BY4577" s="7">
        <v>0</v>
      </c>
      <c r="BZ4577" s="7">
        <v>0</v>
      </c>
      <c r="CA4577" s="7">
        <v>0</v>
      </c>
    </row>
    <row r="4578" spans="1:79">
      <c r="A4578" s="7">
        <v>31093627</v>
      </c>
      <c r="B4578" s="7" t="s">
        <v>7239</v>
      </c>
      <c r="C4578" s="7" t="s">
        <v>1051</v>
      </c>
      <c r="D4578" s="7" t="s">
        <v>81</v>
      </c>
      <c r="E4578" s="7" t="s">
        <v>82</v>
      </c>
      <c r="F4578" s="7" t="s">
        <v>83</v>
      </c>
      <c r="G4578" s="7" t="s">
        <v>84</v>
      </c>
      <c r="H4578" s="7" t="s">
        <v>93</v>
      </c>
      <c r="I4578" s="7">
        <v>428717929</v>
      </c>
      <c r="J4578" s="7"/>
      <c r="K4578" s="9">
        <v>44127</v>
      </c>
      <c r="L4578" s="9">
        <v>45128</v>
      </c>
      <c r="M4578" s="7" t="s">
        <v>298</v>
      </c>
      <c r="N4578" s="7" t="s">
        <v>299</v>
      </c>
      <c r="O4578" s="7" t="e">
        <f>VLOOKUP(N:N,[1]Sheet1!$I:$J,2,0)</f>
        <v>#N/A</v>
      </c>
      <c r="P4578" s="7">
        <v>4151.8</v>
      </c>
      <c r="Q4578" s="7">
        <v>3362.57</v>
      </c>
      <c r="R4578" s="7">
        <v>2935.23</v>
      </c>
      <c r="S4578" s="7">
        <v>3144.87</v>
      </c>
      <c r="T4578" s="7">
        <v>1769.23</v>
      </c>
      <c r="U4578" s="7">
        <v>1634.61</v>
      </c>
      <c r="V4578" s="7">
        <v>1834.61</v>
      </c>
      <c r="W4578" s="7">
        <v>2783.27</v>
      </c>
      <c r="X4578" s="7">
        <v>0</v>
      </c>
      <c r="Y4578" s="7">
        <v>0</v>
      </c>
      <c r="Z4578" s="7">
        <v>0</v>
      </c>
      <c r="AA4578" s="7">
        <v>0</v>
      </c>
      <c r="AB4578" s="7">
        <v>0</v>
      </c>
      <c r="AC4578" s="7">
        <v>0</v>
      </c>
      <c r="AD4578" s="7">
        <v>0</v>
      </c>
      <c r="AE4578" s="7">
        <v>0</v>
      </c>
      <c r="AF4578" s="7">
        <v>0</v>
      </c>
      <c r="AG4578" s="7">
        <v>0</v>
      </c>
      <c r="AH4578" s="7">
        <v>0</v>
      </c>
      <c r="AI4578" s="7">
        <v>0</v>
      </c>
      <c r="AJ4578" s="7">
        <v>0</v>
      </c>
      <c r="AK4578" s="7">
        <v>0</v>
      </c>
      <c r="AL4578" s="7">
        <v>0</v>
      </c>
      <c r="AM4578" s="7">
        <v>0</v>
      </c>
      <c r="AN4578" s="7">
        <v>0</v>
      </c>
      <c r="AO4578" s="7">
        <v>0</v>
      </c>
      <c r="AP4578" s="7">
        <v>0</v>
      </c>
      <c r="AQ4578" s="7">
        <v>0</v>
      </c>
      <c r="AR4578" s="7">
        <v>0</v>
      </c>
      <c r="AS4578" s="7">
        <v>0</v>
      </c>
      <c r="AT4578" s="7">
        <v>0</v>
      </c>
      <c r="AU4578" s="7">
        <v>0</v>
      </c>
      <c r="AV4578" s="7">
        <v>0</v>
      </c>
      <c r="AW4578" s="7">
        <v>0</v>
      </c>
      <c r="AX4578" s="7">
        <v>0</v>
      </c>
      <c r="AY4578" s="7">
        <v>0</v>
      </c>
      <c r="AZ4578" s="7">
        <v>0</v>
      </c>
      <c r="BA4578" s="7">
        <v>0</v>
      </c>
      <c r="BB4578" s="7">
        <v>0</v>
      </c>
      <c r="BC4578" s="7">
        <v>0</v>
      </c>
      <c r="BD4578" s="7">
        <v>0</v>
      </c>
      <c r="BE4578" s="7">
        <v>0</v>
      </c>
      <c r="BF4578" s="7">
        <v>0</v>
      </c>
      <c r="BG4578" s="7">
        <v>0</v>
      </c>
      <c r="BH4578" s="7">
        <v>0</v>
      </c>
      <c r="BI4578" s="7">
        <v>0</v>
      </c>
      <c r="BJ4578" s="7">
        <v>0</v>
      </c>
      <c r="BK4578" s="7">
        <v>0</v>
      </c>
      <c r="BL4578" s="7">
        <v>0</v>
      </c>
      <c r="BM4578" s="7">
        <v>0</v>
      </c>
      <c r="BN4578" s="7">
        <v>0</v>
      </c>
      <c r="BO4578" s="7">
        <v>0</v>
      </c>
      <c r="BP4578" s="7">
        <v>0</v>
      </c>
      <c r="BQ4578" s="7">
        <v>0</v>
      </c>
      <c r="BR4578" s="7">
        <v>0</v>
      </c>
      <c r="BS4578" s="7">
        <v>0</v>
      </c>
      <c r="BT4578" s="7">
        <v>0</v>
      </c>
      <c r="BU4578" s="7">
        <v>0</v>
      </c>
      <c r="BV4578" s="7">
        <v>0</v>
      </c>
      <c r="BW4578" s="7">
        <v>0</v>
      </c>
      <c r="BX4578" s="7">
        <v>0</v>
      </c>
      <c r="BY4578" s="7">
        <v>0</v>
      </c>
      <c r="BZ4578" s="7">
        <v>0</v>
      </c>
      <c r="CA4578" s="7">
        <v>0</v>
      </c>
    </row>
    <row r="4579" spans="1:79">
      <c r="A4579" s="7">
        <v>44798165</v>
      </c>
      <c r="B4579" s="7" t="s">
        <v>7240</v>
      </c>
      <c r="C4579" s="7" t="s">
        <v>3109</v>
      </c>
      <c r="D4579" s="7" t="s">
        <v>81</v>
      </c>
      <c r="E4579" s="7" t="s">
        <v>252</v>
      </c>
      <c r="F4579" s="7" t="s">
        <v>541</v>
      </c>
      <c r="G4579" s="7" t="s">
        <v>84</v>
      </c>
      <c r="H4579" s="7" t="s">
        <v>121</v>
      </c>
      <c r="I4579" s="7">
        <v>429483877</v>
      </c>
      <c r="J4579" s="9">
        <v>44965</v>
      </c>
      <c r="K4579" s="9">
        <v>44965</v>
      </c>
      <c r="L4579" s="9">
        <v>45128</v>
      </c>
      <c r="M4579" s="7" t="s">
        <v>450</v>
      </c>
      <c r="N4579" s="7" t="s">
        <v>451</v>
      </c>
      <c r="O4579" s="7" t="str">
        <f>VLOOKUP(N:N,[1]Sheet1!$I:$J,2,0)</f>
        <v>厦门</v>
      </c>
      <c r="P4579" s="7">
        <v>104.1</v>
      </c>
      <c r="Q4579" s="7">
        <v>108.17</v>
      </c>
      <c r="R4579" s="7">
        <v>116.27</v>
      </c>
      <c r="S4579" s="7">
        <v>106.65</v>
      </c>
      <c r="T4579" s="7">
        <v>213.41</v>
      </c>
      <c r="U4579" s="7">
        <v>127.76</v>
      </c>
      <c r="V4579" s="7">
        <v>104.37</v>
      </c>
      <c r="W4579" s="7">
        <v>129.07</v>
      </c>
      <c r="X4579" s="7">
        <v>0</v>
      </c>
      <c r="Y4579" s="7">
        <v>0</v>
      </c>
      <c r="Z4579" s="7">
        <v>0</v>
      </c>
      <c r="AA4579" s="7">
        <v>0</v>
      </c>
      <c r="AB4579" s="7">
        <v>0</v>
      </c>
      <c r="AC4579" s="7">
        <v>0</v>
      </c>
      <c r="AD4579" s="7">
        <v>0</v>
      </c>
      <c r="AE4579" s="7">
        <v>0</v>
      </c>
      <c r="AF4579" s="7">
        <v>104.1</v>
      </c>
      <c r="AG4579" s="7">
        <v>108.17</v>
      </c>
      <c r="AH4579" s="7">
        <v>116.27</v>
      </c>
      <c r="AI4579" s="7">
        <v>106.65</v>
      </c>
      <c r="AJ4579" s="7">
        <v>213.41</v>
      </c>
      <c r="AK4579" s="7">
        <v>127.76</v>
      </c>
      <c r="AL4579" s="7">
        <v>104.37</v>
      </c>
      <c r="AM4579" s="7">
        <v>129.07</v>
      </c>
      <c r="AN4579" s="7">
        <v>0</v>
      </c>
      <c r="AO4579" s="7">
        <v>0</v>
      </c>
      <c r="AP4579" s="7">
        <v>0</v>
      </c>
      <c r="AQ4579" s="7">
        <v>0</v>
      </c>
      <c r="AR4579" s="7">
        <v>0</v>
      </c>
      <c r="AS4579" s="7">
        <v>0</v>
      </c>
      <c r="AT4579" s="7">
        <v>0</v>
      </c>
      <c r="AU4579" s="7">
        <v>0</v>
      </c>
      <c r="AV4579" s="7">
        <v>0</v>
      </c>
      <c r="AW4579" s="7">
        <v>0</v>
      </c>
      <c r="AX4579" s="7">
        <v>0</v>
      </c>
      <c r="AY4579" s="7">
        <v>0</v>
      </c>
      <c r="AZ4579" s="7">
        <v>0</v>
      </c>
      <c r="BA4579" s="7">
        <v>0</v>
      </c>
      <c r="BB4579" s="7">
        <v>0</v>
      </c>
      <c r="BC4579" s="7">
        <v>0</v>
      </c>
      <c r="BD4579" s="7">
        <v>0</v>
      </c>
      <c r="BE4579" s="7">
        <v>0</v>
      </c>
      <c r="BF4579" s="7">
        <v>0</v>
      </c>
      <c r="BG4579" s="7">
        <v>0</v>
      </c>
      <c r="BH4579" s="7">
        <v>0</v>
      </c>
      <c r="BI4579" s="7">
        <v>0</v>
      </c>
      <c r="BJ4579" s="7">
        <v>0</v>
      </c>
      <c r="BK4579" s="7">
        <v>0</v>
      </c>
      <c r="BL4579" s="7">
        <v>0</v>
      </c>
      <c r="BM4579" s="7">
        <v>0</v>
      </c>
      <c r="BN4579" s="7">
        <v>0</v>
      </c>
      <c r="BO4579" s="7">
        <v>0</v>
      </c>
      <c r="BP4579" s="7">
        <v>0</v>
      </c>
      <c r="BQ4579" s="7">
        <v>0</v>
      </c>
      <c r="BR4579" s="7">
        <v>0</v>
      </c>
      <c r="BS4579" s="7">
        <v>0</v>
      </c>
      <c r="BT4579" s="7">
        <v>0</v>
      </c>
      <c r="BU4579" s="7">
        <v>0</v>
      </c>
      <c r="BV4579" s="7">
        <v>0</v>
      </c>
      <c r="BW4579" s="7">
        <v>0</v>
      </c>
      <c r="BX4579" s="7">
        <v>0</v>
      </c>
      <c r="BY4579" s="7">
        <v>0</v>
      </c>
      <c r="BZ4579" s="7">
        <v>0</v>
      </c>
      <c r="CA4579" s="7">
        <v>0</v>
      </c>
    </row>
    <row r="4580" spans="1:79">
      <c r="A4580" s="7">
        <v>28614033</v>
      </c>
      <c r="B4580" s="7" t="s">
        <v>7241</v>
      </c>
      <c r="C4580" s="7" t="s">
        <v>7242</v>
      </c>
      <c r="D4580" s="7" t="s">
        <v>81</v>
      </c>
      <c r="E4580" s="7" t="s">
        <v>210</v>
      </c>
      <c r="F4580" s="7" t="s">
        <v>692</v>
      </c>
      <c r="G4580" s="7" t="s">
        <v>84</v>
      </c>
      <c r="H4580" s="7" t="s">
        <v>93</v>
      </c>
      <c r="I4580" s="7">
        <v>427533761</v>
      </c>
      <c r="J4580" s="7"/>
      <c r="K4580" s="9">
        <v>43683</v>
      </c>
      <c r="L4580" s="9">
        <v>45128</v>
      </c>
      <c r="M4580" s="7" t="s">
        <v>195</v>
      </c>
      <c r="N4580" s="7" t="s">
        <v>196</v>
      </c>
      <c r="O4580" s="7" t="e">
        <f>VLOOKUP(N:N,[1]Sheet1!$I:$J,2,0)</f>
        <v>#N/A</v>
      </c>
      <c r="P4580" s="7">
        <v>62.94</v>
      </c>
      <c r="Q4580" s="7">
        <v>46.26</v>
      </c>
      <c r="R4580" s="7">
        <v>39.82</v>
      </c>
      <c r="S4580" s="7">
        <v>34.79</v>
      </c>
      <c r="T4580" s="7">
        <v>33.91</v>
      </c>
      <c r="U4580" s="7">
        <v>40.76</v>
      </c>
      <c r="V4580" s="7">
        <v>37.19</v>
      </c>
      <c r="W4580" s="7">
        <v>43.32</v>
      </c>
      <c r="X4580" s="7">
        <v>0</v>
      </c>
      <c r="Y4580" s="7">
        <v>0</v>
      </c>
      <c r="Z4580" s="7">
        <v>0</v>
      </c>
      <c r="AA4580" s="7">
        <v>0</v>
      </c>
      <c r="AB4580" s="7">
        <v>0</v>
      </c>
      <c r="AC4580" s="7">
        <v>0</v>
      </c>
      <c r="AD4580" s="7">
        <v>0</v>
      </c>
      <c r="AE4580" s="7">
        <v>0</v>
      </c>
      <c r="AF4580" s="7">
        <v>0</v>
      </c>
      <c r="AG4580" s="7">
        <v>0</v>
      </c>
      <c r="AH4580" s="7">
        <v>0</v>
      </c>
      <c r="AI4580" s="7">
        <v>0</v>
      </c>
      <c r="AJ4580" s="7">
        <v>0</v>
      </c>
      <c r="AK4580" s="7">
        <v>0</v>
      </c>
      <c r="AL4580" s="7">
        <v>0</v>
      </c>
      <c r="AM4580" s="7">
        <v>0</v>
      </c>
      <c r="AN4580" s="7">
        <v>0</v>
      </c>
      <c r="AO4580" s="7">
        <v>0</v>
      </c>
      <c r="AP4580" s="7">
        <v>0</v>
      </c>
      <c r="AQ4580" s="7">
        <v>0</v>
      </c>
      <c r="AR4580" s="7">
        <v>0</v>
      </c>
      <c r="AS4580" s="7">
        <v>0</v>
      </c>
      <c r="AT4580" s="7">
        <v>0</v>
      </c>
      <c r="AU4580" s="7">
        <v>0</v>
      </c>
      <c r="AV4580" s="7">
        <v>0</v>
      </c>
      <c r="AW4580" s="7">
        <v>0</v>
      </c>
      <c r="AX4580" s="7">
        <v>0</v>
      </c>
      <c r="AY4580" s="7">
        <v>0</v>
      </c>
      <c r="AZ4580" s="7">
        <v>0</v>
      </c>
      <c r="BA4580" s="7">
        <v>0</v>
      </c>
      <c r="BB4580" s="7">
        <v>0</v>
      </c>
      <c r="BC4580" s="7">
        <v>0</v>
      </c>
      <c r="BD4580" s="7">
        <v>0</v>
      </c>
      <c r="BE4580" s="7">
        <v>0</v>
      </c>
      <c r="BF4580" s="7">
        <v>0</v>
      </c>
      <c r="BG4580" s="7">
        <v>0</v>
      </c>
      <c r="BH4580" s="7">
        <v>0</v>
      </c>
      <c r="BI4580" s="7">
        <v>0</v>
      </c>
      <c r="BJ4580" s="7">
        <v>0</v>
      </c>
      <c r="BK4580" s="7">
        <v>0</v>
      </c>
      <c r="BL4580" s="7">
        <v>0</v>
      </c>
      <c r="BM4580" s="7">
        <v>0</v>
      </c>
      <c r="BN4580" s="7">
        <v>0</v>
      </c>
      <c r="BO4580" s="7">
        <v>0</v>
      </c>
      <c r="BP4580" s="7">
        <v>0</v>
      </c>
      <c r="BQ4580" s="7">
        <v>0</v>
      </c>
      <c r="BR4580" s="7">
        <v>0</v>
      </c>
      <c r="BS4580" s="7">
        <v>0</v>
      </c>
      <c r="BT4580" s="7">
        <v>0</v>
      </c>
      <c r="BU4580" s="7">
        <v>0</v>
      </c>
      <c r="BV4580" s="7">
        <v>0</v>
      </c>
      <c r="BW4580" s="7">
        <v>0</v>
      </c>
      <c r="BX4580" s="7">
        <v>0</v>
      </c>
      <c r="BY4580" s="7">
        <v>0</v>
      </c>
      <c r="BZ4580" s="7">
        <v>0</v>
      </c>
      <c r="CA4580" s="7">
        <v>0</v>
      </c>
    </row>
    <row r="4581" spans="1:79">
      <c r="A4581" s="7">
        <v>44761487</v>
      </c>
      <c r="B4581" s="7" t="s">
        <v>7243</v>
      </c>
      <c r="C4581" s="7" t="s">
        <v>6231</v>
      </c>
      <c r="D4581" s="7" t="s">
        <v>81</v>
      </c>
      <c r="E4581" s="7" t="s">
        <v>252</v>
      </c>
      <c r="F4581" s="7" t="s">
        <v>518</v>
      </c>
      <c r="G4581" s="7" t="s">
        <v>109</v>
      </c>
      <c r="H4581" s="7" t="s">
        <v>93</v>
      </c>
      <c r="I4581" s="7">
        <v>429572016</v>
      </c>
      <c r="J4581" s="7"/>
      <c r="K4581" s="9">
        <v>44923</v>
      </c>
      <c r="L4581" s="9">
        <v>45128</v>
      </c>
      <c r="M4581" s="7" t="s">
        <v>150</v>
      </c>
      <c r="N4581" s="7" t="s">
        <v>151</v>
      </c>
      <c r="O4581" s="7" t="str">
        <f>VLOOKUP(N:N,[1]Sheet1!$I:$J,2,0)</f>
        <v>厦门</v>
      </c>
      <c r="P4581" s="7">
        <v>28.47</v>
      </c>
      <c r="Q4581" s="7">
        <v>144.47</v>
      </c>
      <c r="R4581" s="7">
        <v>36.5</v>
      </c>
      <c r="S4581" s="7">
        <v>34.74</v>
      </c>
      <c r="T4581" s="7">
        <v>43.61</v>
      </c>
      <c r="U4581" s="7">
        <v>33.75</v>
      </c>
      <c r="V4581" s="7">
        <v>85.53</v>
      </c>
      <c r="W4581" s="7">
        <v>40.31</v>
      </c>
      <c r="X4581" s="7">
        <v>0</v>
      </c>
      <c r="Y4581" s="7">
        <v>0</v>
      </c>
      <c r="Z4581" s="7">
        <v>0</v>
      </c>
      <c r="AA4581" s="7">
        <v>0</v>
      </c>
      <c r="AB4581" s="7">
        <v>0</v>
      </c>
      <c r="AC4581" s="7">
        <v>0</v>
      </c>
      <c r="AD4581" s="7">
        <v>0</v>
      </c>
      <c r="AE4581" s="7">
        <v>0</v>
      </c>
      <c r="AF4581" s="7">
        <v>0</v>
      </c>
      <c r="AG4581" s="7">
        <v>0</v>
      </c>
      <c r="AH4581" s="7">
        <v>0</v>
      </c>
      <c r="AI4581" s="7">
        <v>0</v>
      </c>
      <c r="AJ4581" s="7">
        <v>0</v>
      </c>
      <c r="AK4581" s="7">
        <v>0</v>
      </c>
      <c r="AL4581" s="7">
        <v>0</v>
      </c>
      <c r="AM4581" s="7">
        <v>0</v>
      </c>
      <c r="AN4581" s="7">
        <v>0</v>
      </c>
      <c r="AO4581" s="7">
        <v>0</v>
      </c>
      <c r="AP4581" s="7">
        <v>0</v>
      </c>
      <c r="AQ4581" s="7">
        <v>0</v>
      </c>
      <c r="AR4581" s="7">
        <v>0</v>
      </c>
      <c r="AS4581" s="7">
        <v>0</v>
      </c>
      <c r="AT4581" s="7">
        <v>0</v>
      </c>
      <c r="AU4581" s="7">
        <v>0</v>
      </c>
      <c r="AV4581" s="7">
        <v>0</v>
      </c>
      <c r="AW4581" s="7">
        <v>0</v>
      </c>
      <c r="AX4581" s="7">
        <v>0</v>
      </c>
      <c r="AY4581" s="7">
        <v>0</v>
      </c>
      <c r="AZ4581" s="7">
        <v>0</v>
      </c>
      <c r="BA4581" s="7">
        <v>0</v>
      </c>
      <c r="BB4581" s="7">
        <v>0</v>
      </c>
      <c r="BC4581" s="7">
        <v>0</v>
      </c>
      <c r="BD4581" s="7">
        <v>0</v>
      </c>
      <c r="BE4581" s="7">
        <v>0</v>
      </c>
      <c r="BF4581" s="7">
        <v>0</v>
      </c>
      <c r="BG4581" s="7">
        <v>0</v>
      </c>
      <c r="BH4581" s="7">
        <v>0</v>
      </c>
      <c r="BI4581" s="7">
        <v>0</v>
      </c>
      <c r="BJ4581" s="7">
        <v>0</v>
      </c>
      <c r="BK4581" s="7">
        <v>0</v>
      </c>
      <c r="BL4581" s="7">
        <v>0</v>
      </c>
      <c r="BM4581" s="7">
        <v>0</v>
      </c>
      <c r="BN4581" s="7">
        <v>0</v>
      </c>
      <c r="BO4581" s="7">
        <v>0</v>
      </c>
      <c r="BP4581" s="7">
        <v>0</v>
      </c>
      <c r="BQ4581" s="7">
        <v>0</v>
      </c>
      <c r="BR4581" s="7">
        <v>0</v>
      </c>
      <c r="BS4581" s="7">
        <v>0</v>
      </c>
      <c r="BT4581" s="7">
        <v>0</v>
      </c>
      <c r="BU4581" s="7">
        <v>0</v>
      </c>
      <c r="BV4581" s="7">
        <v>0</v>
      </c>
      <c r="BW4581" s="7">
        <v>0</v>
      </c>
      <c r="BX4581" s="7">
        <v>0</v>
      </c>
      <c r="BY4581" s="7">
        <v>0</v>
      </c>
      <c r="BZ4581" s="7">
        <v>0</v>
      </c>
      <c r="CA4581" s="7">
        <v>0</v>
      </c>
    </row>
    <row r="4582" spans="1:79">
      <c r="A4582" s="7">
        <v>44371319</v>
      </c>
      <c r="B4582" s="7" t="s">
        <v>7244</v>
      </c>
      <c r="C4582" s="7" t="s">
        <v>2239</v>
      </c>
      <c r="D4582" s="7" t="s">
        <v>81</v>
      </c>
      <c r="E4582" s="7" t="s">
        <v>98</v>
      </c>
      <c r="F4582" s="7" t="s">
        <v>270</v>
      </c>
      <c r="G4582" s="7" t="s">
        <v>84</v>
      </c>
      <c r="H4582" s="7" t="s">
        <v>93</v>
      </c>
      <c r="I4582" s="7">
        <v>429535268</v>
      </c>
      <c r="J4582" s="9">
        <v>45001</v>
      </c>
      <c r="K4582" s="9">
        <v>45001</v>
      </c>
      <c r="L4582" s="9">
        <v>45128</v>
      </c>
      <c r="M4582" s="7" t="s">
        <v>156</v>
      </c>
      <c r="N4582" s="7" t="s">
        <v>101</v>
      </c>
      <c r="O4582" s="7" t="str">
        <f>VLOOKUP(N:N,[1]Sheet1!$I:$J,2,0)</f>
        <v>厦门</v>
      </c>
      <c r="P4582" s="7">
        <v>25.22</v>
      </c>
      <c r="Q4582" s="7">
        <v>8.2</v>
      </c>
      <c r="R4582" s="7">
        <v>9.36</v>
      </c>
      <c r="S4582" s="7">
        <v>1.62</v>
      </c>
      <c r="T4582" s="7">
        <v>1.3</v>
      </c>
      <c r="U4582" s="7">
        <v>1.53</v>
      </c>
      <c r="V4582" s="7">
        <v>3.11</v>
      </c>
      <c r="W4582" s="7">
        <v>2.59</v>
      </c>
      <c r="X4582" s="7">
        <v>0</v>
      </c>
      <c r="Y4582" s="7">
        <v>0</v>
      </c>
      <c r="Z4582" s="7">
        <v>0</v>
      </c>
      <c r="AA4582" s="7">
        <v>0</v>
      </c>
      <c r="AB4582" s="7">
        <v>0</v>
      </c>
      <c r="AC4582" s="7">
        <v>0</v>
      </c>
      <c r="AD4582" s="7">
        <v>0</v>
      </c>
      <c r="AE4582" s="7">
        <v>0</v>
      </c>
      <c r="AF4582" s="7">
        <v>25.22</v>
      </c>
      <c r="AG4582" s="7">
        <v>8.2</v>
      </c>
      <c r="AH4582" s="7">
        <v>9.36</v>
      </c>
      <c r="AI4582" s="7">
        <v>1.62</v>
      </c>
      <c r="AJ4582" s="7">
        <v>1.3</v>
      </c>
      <c r="AK4582" s="7">
        <v>1.53</v>
      </c>
      <c r="AL4582" s="7">
        <v>3.11</v>
      </c>
      <c r="AM4582" s="7">
        <v>2.59</v>
      </c>
      <c r="AN4582" s="7">
        <v>0</v>
      </c>
      <c r="AO4582" s="7">
        <v>0</v>
      </c>
      <c r="AP4582" s="7">
        <v>0</v>
      </c>
      <c r="AQ4582" s="7">
        <v>0</v>
      </c>
      <c r="AR4582" s="7">
        <v>0</v>
      </c>
      <c r="AS4582" s="7">
        <v>0</v>
      </c>
      <c r="AT4582" s="7">
        <v>0</v>
      </c>
      <c r="AU4582" s="7">
        <v>0</v>
      </c>
      <c r="AV4582" s="7">
        <v>0</v>
      </c>
      <c r="AW4582" s="7">
        <v>0</v>
      </c>
      <c r="AX4582" s="7">
        <v>0</v>
      </c>
      <c r="AY4582" s="7">
        <v>0</v>
      </c>
      <c r="AZ4582" s="7">
        <v>0</v>
      </c>
      <c r="BA4582" s="7">
        <v>0</v>
      </c>
      <c r="BB4582" s="7">
        <v>0</v>
      </c>
      <c r="BC4582" s="7">
        <v>0</v>
      </c>
      <c r="BD4582" s="7">
        <v>0</v>
      </c>
      <c r="BE4582" s="7">
        <v>0</v>
      </c>
      <c r="BF4582" s="7">
        <v>0</v>
      </c>
      <c r="BG4582" s="7">
        <v>0</v>
      </c>
      <c r="BH4582" s="7">
        <v>0</v>
      </c>
      <c r="BI4582" s="7">
        <v>0</v>
      </c>
      <c r="BJ4582" s="7">
        <v>0</v>
      </c>
      <c r="BK4582" s="7">
        <v>0</v>
      </c>
      <c r="BL4582" s="7">
        <v>0</v>
      </c>
      <c r="BM4582" s="7">
        <v>0</v>
      </c>
      <c r="BN4582" s="7">
        <v>0</v>
      </c>
      <c r="BO4582" s="7">
        <v>0</v>
      </c>
      <c r="BP4582" s="7">
        <v>0</v>
      </c>
      <c r="BQ4582" s="7">
        <v>0</v>
      </c>
      <c r="BR4582" s="7">
        <v>0</v>
      </c>
      <c r="BS4582" s="7">
        <v>0</v>
      </c>
      <c r="BT4582" s="7">
        <v>0</v>
      </c>
      <c r="BU4582" s="7">
        <v>0</v>
      </c>
      <c r="BV4582" s="7">
        <v>0</v>
      </c>
      <c r="BW4582" s="7">
        <v>0</v>
      </c>
      <c r="BX4582" s="7">
        <v>0</v>
      </c>
      <c r="BY4582" s="7">
        <v>0</v>
      </c>
      <c r="BZ4582" s="7">
        <v>0</v>
      </c>
      <c r="CA4582" s="7">
        <v>0</v>
      </c>
    </row>
    <row r="4583" spans="1:79">
      <c r="A4583" s="7">
        <v>49230534</v>
      </c>
      <c r="B4583" s="7" t="s">
        <v>7245</v>
      </c>
      <c r="C4583" s="7" t="s">
        <v>453</v>
      </c>
      <c r="D4583" s="7" t="s">
        <v>90</v>
      </c>
      <c r="E4583" s="7" t="s">
        <v>91</v>
      </c>
      <c r="F4583" s="7" t="s">
        <v>92</v>
      </c>
      <c r="G4583" s="7" t="s">
        <v>84</v>
      </c>
      <c r="H4583" s="7" t="s">
        <v>93</v>
      </c>
      <c r="I4583" s="7">
        <v>429667948</v>
      </c>
      <c r="J4583" s="7"/>
      <c r="K4583" s="9">
        <v>45121</v>
      </c>
      <c r="L4583" s="9">
        <v>45122</v>
      </c>
      <c r="M4583" s="7" t="s">
        <v>94</v>
      </c>
      <c r="N4583" s="7" t="s">
        <v>95</v>
      </c>
      <c r="O4583" s="7" t="str">
        <f>VLOOKUP(N:N,[1]Sheet1!$I:$J,2,0)</f>
        <v>厦门</v>
      </c>
      <c r="P4583" s="7">
        <v>13.6</v>
      </c>
      <c r="Q4583" s="7">
        <v>6.99</v>
      </c>
      <c r="R4583" s="7">
        <v>0</v>
      </c>
      <c r="S4583" s="7">
        <v>0</v>
      </c>
      <c r="T4583" s="7">
        <v>0</v>
      </c>
      <c r="U4583" s="7">
        <v>0</v>
      </c>
      <c r="V4583" s="7">
        <v>0</v>
      </c>
      <c r="W4583" s="7">
        <v>0</v>
      </c>
      <c r="X4583" s="7">
        <v>0</v>
      </c>
      <c r="Y4583" s="7">
        <v>0</v>
      </c>
      <c r="Z4583" s="7">
        <v>0</v>
      </c>
      <c r="AA4583" s="7">
        <v>0</v>
      </c>
      <c r="AB4583" s="7">
        <v>0</v>
      </c>
      <c r="AC4583" s="7">
        <v>0</v>
      </c>
      <c r="AD4583" s="7">
        <v>0</v>
      </c>
      <c r="AE4583" s="7">
        <v>0</v>
      </c>
      <c r="AF4583" s="7">
        <v>0</v>
      </c>
      <c r="AG4583" s="7">
        <v>0</v>
      </c>
      <c r="AH4583" s="7">
        <v>0</v>
      </c>
      <c r="AI4583" s="7">
        <v>0</v>
      </c>
      <c r="AJ4583" s="7">
        <v>0</v>
      </c>
      <c r="AK4583" s="7">
        <v>0</v>
      </c>
      <c r="AL4583" s="7">
        <v>0</v>
      </c>
      <c r="AM4583" s="7">
        <v>0</v>
      </c>
      <c r="AN4583" s="7">
        <v>0</v>
      </c>
      <c r="AO4583" s="7">
        <v>0</v>
      </c>
      <c r="AP4583" s="7">
        <v>0</v>
      </c>
      <c r="AQ4583" s="7">
        <v>0</v>
      </c>
      <c r="AR4583" s="7">
        <v>0</v>
      </c>
      <c r="AS4583" s="7">
        <v>0</v>
      </c>
      <c r="AT4583" s="7">
        <v>0</v>
      </c>
      <c r="AU4583" s="7">
        <v>0</v>
      </c>
      <c r="AV4583" s="7">
        <v>0</v>
      </c>
      <c r="AW4583" s="7">
        <v>0</v>
      </c>
      <c r="AX4583" s="7">
        <v>0</v>
      </c>
      <c r="AY4583" s="7">
        <v>0</v>
      </c>
      <c r="AZ4583" s="7">
        <v>0</v>
      </c>
      <c r="BA4583" s="7">
        <v>0</v>
      </c>
      <c r="BB4583" s="7">
        <v>0</v>
      </c>
      <c r="BC4583" s="7">
        <v>0</v>
      </c>
      <c r="BD4583" s="7">
        <v>0</v>
      </c>
      <c r="BE4583" s="7">
        <v>0</v>
      </c>
      <c r="BF4583" s="7">
        <v>0</v>
      </c>
      <c r="BG4583" s="7">
        <v>0</v>
      </c>
      <c r="BH4583" s="7">
        <v>0</v>
      </c>
      <c r="BI4583" s="7">
        <v>0</v>
      </c>
      <c r="BJ4583" s="7">
        <v>0</v>
      </c>
      <c r="BK4583" s="7">
        <v>0</v>
      </c>
      <c r="BL4583" s="7">
        <v>0</v>
      </c>
      <c r="BM4583" s="7">
        <v>0</v>
      </c>
      <c r="BN4583" s="7">
        <v>0</v>
      </c>
      <c r="BO4583" s="7">
        <v>0</v>
      </c>
      <c r="BP4583" s="7">
        <v>0</v>
      </c>
      <c r="BQ4583" s="7">
        <v>0</v>
      </c>
      <c r="BR4583" s="7">
        <v>0</v>
      </c>
      <c r="BS4583" s="7">
        <v>0</v>
      </c>
      <c r="BT4583" s="7">
        <v>0</v>
      </c>
      <c r="BU4583" s="7">
        <v>0</v>
      </c>
      <c r="BV4583" s="7">
        <v>0</v>
      </c>
      <c r="BW4583" s="7">
        <v>0</v>
      </c>
      <c r="BX4583" s="7">
        <v>0</v>
      </c>
      <c r="BY4583" s="7">
        <v>0</v>
      </c>
      <c r="BZ4583" s="7">
        <v>0</v>
      </c>
      <c r="CA4583" s="7">
        <v>0</v>
      </c>
    </row>
    <row r="4584" spans="1:79">
      <c r="A4584" s="7">
        <v>45235175</v>
      </c>
      <c r="B4584" s="7" t="s">
        <v>7246</v>
      </c>
      <c r="C4584" s="7" t="s">
        <v>362</v>
      </c>
      <c r="D4584" s="7" t="s">
        <v>81</v>
      </c>
      <c r="E4584" s="7" t="s">
        <v>154</v>
      </c>
      <c r="F4584" s="7" t="s">
        <v>363</v>
      </c>
      <c r="G4584" s="7" t="s">
        <v>84</v>
      </c>
      <c r="H4584" s="7" t="s">
        <v>93</v>
      </c>
      <c r="I4584" s="7">
        <v>429330003</v>
      </c>
      <c r="J4584" s="9">
        <v>44973</v>
      </c>
      <c r="K4584" s="9">
        <v>44973</v>
      </c>
      <c r="L4584" s="9">
        <v>45128</v>
      </c>
      <c r="M4584" s="7" t="s">
        <v>110</v>
      </c>
      <c r="N4584" s="7" t="s">
        <v>101</v>
      </c>
      <c r="O4584" s="7" t="str">
        <f>VLOOKUP(N:N,[1]Sheet1!$I:$J,2,0)</f>
        <v>厦门</v>
      </c>
      <c r="P4584" s="7">
        <v>1.12</v>
      </c>
      <c r="Q4584" s="7">
        <v>45.69</v>
      </c>
      <c r="R4584" s="7">
        <v>4.68</v>
      </c>
      <c r="S4584" s="7">
        <v>1.19</v>
      </c>
      <c r="T4584" s="7">
        <v>0.77</v>
      </c>
      <c r="U4584" s="7">
        <v>0.05</v>
      </c>
      <c r="V4584" s="7">
        <v>1.95</v>
      </c>
      <c r="W4584" s="7">
        <v>2.93</v>
      </c>
      <c r="X4584" s="7">
        <v>0</v>
      </c>
      <c r="Y4584" s="7">
        <v>0</v>
      </c>
      <c r="Z4584" s="7">
        <v>0</v>
      </c>
      <c r="AA4584" s="7">
        <v>0</v>
      </c>
      <c r="AB4584" s="7">
        <v>0</v>
      </c>
      <c r="AC4584" s="7">
        <v>0</v>
      </c>
      <c r="AD4584" s="7">
        <v>0</v>
      </c>
      <c r="AE4584" s="7">
        <v>0</v>
      </c>
      <c r="AF4584" s="7">
        <v>1.12</v>
      </c>
      <c r="AG4584" s="7">
        <v>45.69</v>
      </c>
      <c r="AH4584" s="7">
        <v>4.68</v>
      </c>
      <c r="AI4584" s="7">
        <v>1.19</v>
      </c>
      <c r="AJ4584" s="7">
        <v>0.77</v>
      </c>
      <c r="AK4584" s="7">
        <v>0.05</v>
      </c>
      <c r="AL4584" s="7">
        <v>1.95</v>
      </c>
      <c r="AM4584" s="7">
        <v>2.93</v>
      </c>
      <c r="AN4584" s="7">
        <v>0</v>
      </c>
      <c r="AO4584" s="7">
        <v>0</v>
      </c>
      <c r="AP4584" s="7">
        <v>0</v>
      </c>
      <c r="AQ4584" s="7">
        <v>0</v>
      </c>
      <c r="AR4584" s="7">
        <v>0</v>
      </c>
      <c r="AS4584" s="7">
        <v>0</v>
      </c>
      <c r="AT4584" s="7">
        <v>0</v>
      </c>
      <c r="AU4584" s="7">
        <v>0</v>
      </c>
      <c r="AV4584" s="7">
        <v>0</v>
      </c>
      <c r="AW4584" s="7">
        <v>0</v>
      </c>
      <c r="AX4584" s="7">
        <v>0</v>
      </c>
      <c r="AY4584" s="7">
        <v>0</v>
      </c>
      <c r="AZ4584" s="7">
        <v>0</v>
      </c>
      <c r="BA4584" s="7">
        <v>0</v>
      </c>
      <c r="BB4584" s="7">
        <v>0</v>
      </c>
      <c r="BC4584" s="7">
        <v>0</v>
      </c>
      <c r="BD4584" s="7">
        <v>0</v>
      </c>
      <c r="BE4584" s="7">
        <v>0</v>
      </c>
      <c r="BF4584" s="7">
        <v>0</v>
      </c>
      <c r="BG4584" s="7">
        <v>0</v>
      </c>
      <c r="BH4584" s="7">
        <v>0</v>
      </c>
      <c r="BI4584" s="7">
        <v>0</v>
      </c>
      <c r="BJ4584" s="7">
        <v>0</v>
      </c>
      <c r="BK4584" s="7">
        <v>0</v>
      </c>
      <c r="BL4584" s="7">
        <v>0</v>
      </c>
      <c r="BM4584" s="7">
        <v>0</v>
      </c>
      <c r="BN4584" s="7">
        <v>0</v>
      </c>
      <c r="BO4584" s="7">
        <v>0</v>
      </c>
      <c r="BP4584" s="7">
        <v>0</v>
      </c>
      <c r="BQ4584" s="7">
        <v>0</v>
      </c>
      <c r="BR4584" s="7">
        <v>0</v>
      </c>
      <c r="BS4584" s="7">
        <v>0</v>
      </c>
      <c r="BT4584" s="7">
        <v>0</v>
      </c>
      <c r="BU4584" s="7">
        <v>0</v>
      </c>
      <c r="BV4584" s="7">
        <v>0</v>
      </c>
      <c r="BW4584" s="7">
        <v>0</v>
      </c>
      <c r="BX4584" s="7">
        <v>0</v>
      </c>
      <c r="BY4584" s="7">
        <v>0</v>
      </c>
      <c r="BZ4584" s="7">
        <v>0</v>
      </c>
      <c r="CA4584" s="7">
        <v>0</v>
      </c>
    </row>
    <row r="4585" spans="1:79">
      <c r="A4585" s="7">
        <v>47876091</v>
      </c>
      <c r="B4585" s="7" t="s">
        <v>7247</v>
      </c>
      <c r="C4585" s="7" t="s">
        <v>4161</v>
      </c>
      <c r="D4585" s="7" t="s">
        <v>81</v>
      </c>
      <c r="E4585" s="7" t="s">
        <v>210</v>
      </c>
      <c r="F4585" s="7" t="s">
        <v>211</v>
      </c>
      <c r="G4585" s="7" t="s">
        <v>84</v>
      </c>
      <c r="H4585" s="7" t="s">
        <v>121</v>
      </c>
      <c r="I4585" s="7">
        <v>429500334</v>
      </c>
      <c r="J4585" s="7"/>
      <c r="K4585" s="9">
        <v>45060</v>
      </c>
      <c r="L4585" s="9">
        <v>45128</v>
      </c>
      <c r="M4585" s="7" t="s">
        <v>212</v>
      </c>
      <c r="N4585" s="7" t="s">
        <v>213</v>
      </c>
      <c r="O4585" s="7" t="str">
        <f>VLOOKUP(N:N,[1]Sheet1!$I:$J,2,0)</f>
        <v>厦门</v>
      </c>
      <c r="P4585" s="7">
        <v>8253.97</v>
      </c>
      <c r="Q4585" s="7">
        <v>6992.28</v>
      </c>
      <c r="R4585" s="7">
        <v>6691.82</v>
      </c>
      <c r="S4585" s="7">
        <v>5381.4</v>
      </c>
      <c r="T4585" s="7">
        <v>4845.2</v>
      </c>
      <c r="U4585" s="7">
        <v>3743.48</v>
      </c>
      <c r="V4585" s="7">
        <v>3098.57</v>
      </c>
      <c r="W4585" s="7">
        <v>3733.91</v>
      </c>
      <c r="X4585" s="7">
        <v>0</v>
      </c>
      <c r="Y4585" s="7">
        <v>0</v>
      </c>
      <c r="Z4585" s="7">
        <v>0</v>
      </c>
      <c r="AA4585" s="7">
        <v>0</v>
      </c>
      <c r="AB4585" s="7">
        <v>0</v>
      </c>
      <c r="AC4585" s="7">
        <v>0</v>
      </c>
      <c r="AD4585" s="7">
        <v>0</v>
      </c>
      <c r="AE4585" s="7">
        <v>0</v>
      </c>
      <c r="AF4585" s="7">
        <v>0</v>
      </c>
      <c r="AG4585" s="7">
        <v>0</v>
      </c>
      <c r="AH4585" s="7">
        <v>0</v>
      </c>
      <c r="AI4585" s="7">
        <v>0</v>
      </c>
      <c r="AJ4585" s="7">
        <v>0</v>
      </c>
      <c r="AK4585" s="7">
        <v>0</v>
      </c>
      <c r="AL4585" s="7">
        <v>0</v>
      </c>
      <c r="AM4585" s="7">
        <v>0</v>
      </c>
      <c r="AN4585" s="7">
        <v>0</v>
      </c>
      <c r="AO4585" s="7">
        <v>0</v>
      </c>
      <c r="AP4585" s="7">
        <v>0</v>
      </c>
      <c r="AQ4585" s="7">
        <v>0</v>
      </c>
      <c r="AR4585" s="7">
        <v>0</v>
      </c>
      <c r="AS4585" s="7">
        <v>0</v>
      </c>
      <c r="AT4585" s="7">
        <v>0</v>
      </c>
      <c r="AU4585" s="7">
        <v>0</v>
      </c>
      <c r="AV4585" s="7">
        <v>0</v>
      </c>
      <c r="AW4585" s="7">
        <v>0</v>
      </c>
      <c r="AX4585" s="7">
        <v>0</v>
      </c>
      <c r="AY4585" s="7">
        <v>0</v>
      </c>
      <c r="AZ4585" s="7">
        <v>0</v>
      </c>
      <c r="BA4585" s="7">
        <v>0</v>
      </c>
      <c r="BB4585" s="7">
        <v>0</v>
      </c>
      <c r="BC4585" s="7">
        <v>0</v>
      </c>
      <c r="BD4585" s="7">
        <v>0</v>
      </c>
      <c r="BE4585" s="7">
        <v>0</v>
      </c>
      <c r="BF4585" s="7">
        <v>0</v>
      </c>
      <c r="BG4585" s="7">
        <v>0</v>
      </c>
      <c r="BH4585" s="7">
        <v>0</v>
      </c>
      <c r="BI4585" s="7">
        <v>0</v>
      </c>
      <c r="BJ4585" s="7">
        <v>0</v>
      </c>
      <c r="BK4585" s="7">
        <v>0</v>
      </c>
      <c r="BL4585" s="7">
        <v>0</v>
      </c>
      <c r="BM4585" s="7">
        <v>0</v>
      </c>
      <c r="BN4585" s="7">
        <v>0</v>
      </c>
      <c r="BO4585" s="7">
        <v>0</v>
      </c>
      <c r="BP4585" s="7">
        <v>0</v>
      </c>
      <c r="BQ4585" s="7">
        <v>0</v>
      </c>
      <c r="BR4585" s="7">
        <v>0</v>
      </c>
      <c r="BS4585" s="7">
        <v>0</v>
      </c>
      <c r="BT4585" s="7">
        <v>0</v>
      </c>
      <c r="BU4585" s="7">
        <v>0</v>
      </c>
      <c r="BV4585" s="7">
        <v>0</v>
      </c>
      <c r="BW4585" s="7">
        <v>0</v>
      </c>
      <c r="BX4585" s="7">
        <v>0</v>
      </c>
      <c r="BY4585" s="7">
        <v>0</v>
      </c>
      <c r="BZ4585" s="7">
        <v>0</v>
      </c>
      <c r="CA4585" s="7">
        <v>0</v>
      </c>
    </row>
    <row r="4586" spans="1:79">
      <c r="A4586" s="7">
        <v>21361128</v>
      </c>
      <c r="B4586" s="7" t="s">
        <v>7248</v>
      </c>
      <c r="C4586" s="7" t="s">
        <v>2086</v>
      </c>
      <c r="D4586" s="7" t="s">
        <v>81</v>
      </c>
      <c r="E4586" s="7" t="s">
        <v>266</v>
      </c>
      <c r="F4586" s="7" t="s">
        <v>335</v>
      </c>
      <c r="G4586" s="7" t="s">
        <v>109</v>
      </c>
      <c r="H4586" s="7" t="s">
        <v>93</v>
      </c>
      <c r="I4586" s="7">
        <v>429271125</v>
      </c>
      <c r="J4586" s="9">
        <v>42964</v>
      </c>
      <c r="K4586" s="9">
        <v>42571</v>
      </c>
      <c r="L4586" s="9">
        <v>45128</v>
      </c>
      <c r="M4586" s="7" t="s">
        <v>336</v>
      </c>
      <c r="N4586" s="7" t="s">
        <v>337</v>
      </c>
      <c r="O4586" s="7" t="e">
        <f>VLOOKUP(N:N,[1]Sheet1!$I:$J,2,0)</f>
        <v>#N/A</v>
      </c>
      <c r="P4586" s="7">
        <v>362.78</v>
      </c>
      <c r="Q4586" s="7">
        <v>348.55</v>
      </c>
      <c r="R4586" s="7">
        <v>362.7</v>
      </c>
      <c r="S4586" s="7">
        <v>354.67</v>
      </c>
      <c r="T4586" s="7">
        <v>342.21</v>
      </c>
      <c r="U4586" s="7">
        <v>344.23</v>
      </c>
      <c r="V4586" s="7">
        <v>341.87</v>
      </c>
      <c r="W4586" s="7">
        <v>342.44</v>
      </c>
      <c r="X4586" s="7">
        <v>0</v>
      </c>
      <c r="Y4586" s="7">
        <v>0</v>
      </c>
      <c r="Z4586" s="7">
        <v>0</v>
      </c>
      <c r="AA4586" s="7">
        <v>0</v>
      </c>
      <c r="AB4586" s="7">
        <v>0</v>
      </c>
      <c r="AC4586" s="7">
        <v>0</v>
      </c>
      <c r="AD4586" s="7">
        <v>0</v>
      </c>
      <c r="AE4586" s="7">
        <v>0</v>
      </c>
      <c r="AF4586" s="7">
        <v>160.27</v>
      </c>
      <c r="AG4586" s="7">
        <v>140.58</v>
      </c>
      <c r="AH4586" s="7">
        <v>156.85</v>
      </c>
      <c r="AI4586" s="7">
        <v>148.17</v>
      </c>
      <c r="AJ4586" s="7">
        <v>140.38</v>
      </c>
      <c r="AK4586" s="7">
        <v>140.47</v>
      </c>
      <c r="AL4586" s="7">
        <v>140.64</v>
      </c>
      <c r="AM4586" s="7">
        <v>140.99</v>
      </c>
      <c r="AN4586" s="7">
        <v>0</v>
      </c>
      <c r="AO4586" s="7">
        <v>0</v>
      </c>
      <c r="AP4586" s="7">
        <v>0</v>
      </c>
      <c r="AQ4586" s="7">
        <v>0</v>
      </c>
      <c r="AR4586" s="7">
        <v>0</v>
      </c>
      <c r="AS4586" s="7">
        <v>0</v>
      </c>
      <c r="AT4586" s="7">
        <v>0</v>
      </c>
      <c r="AU4586" s="7">
        <v>0</v>
      </c>
      <c r="AV4586" s="7">
        <v>0</v>
      </c>
      <c r="AW4586" s="7">
        <v>0</v>
      </c>
      <c r="AX4586" s="7">
        <v>0</v>
      </c>
      <c r="AY4586" s="7">
        <v>0</v>
      </c>
      <c r="AZ4586" s="7">
        <v>0</v>
      </c>
      <c r="BA4586" s="7">
        <v>0</v>
      </c>
      <c r="BB4586" s="7">
        <v>0</v>
      </c>
      <c r="BC4586" s="7">
        <v>0</v>
      </c>
      <c r="BD4586" s="7">
        <v>0</v>
      </c>
      <c r="BE4586" s="7">
        <v>0</v>
      </c>
      <c r="BF4586" s="7">
        <v>0</v>
      </c>
      <c r="BG4586" s="7">
        <v>0</v>
      </c>
      <c r="BH4586" s="7">
        <v>0</v>
      </c>
      <c r="BI4586" s="7">
        <v>0</v>
      </c>
      <c r="BJ4586" s="7">
        <v>0</v>
      </c>
      <c r="BK4586" s="7">
        <v>0</v>
      </c>
      <c r="BL4586" s="7">
        <v>0</v>
      </c>
      <c r="BM4586" s="7">
        <v>0</v>
      </c>
      <c r="BN4586" s="7">
        <v>0</v>
      </c>
      <c r="BO4586" s="7">
        <v>0</v>
      </c>
      <c r="BP4586" s="7">
        <v>0</v>
      </c>
      <c r="BQ4586" s="7">
        <v>0</v>
      </c>
      <c r="BR4586" s="7">
        <v>0</v>
      </c>
      <c r="BS4586" s="7">
        <v>0</v>
      </c>
      <c r="BT4586" s="7">
        <v>0</v>
      </c>
      <c r="BU4586" s="7">
        <v>0</v>
      </c>
      <c r="BV4586" s="7">
        <v>0</v>
      </c>
      <c r="BW4586" s="7">
        <v>0</v>
      </c>
      <c r="BX4586" s="7">
        <v>0</v>
      </c>
      <c r="BY4586" s="7">
        <v>0</v>
      </c>
      <c r="BZ4586" s="7">
        <v>0</v>
      </c>
      <c r="CA4586" s="7">
        <v>0</v>
      </c>
    </row>
    <row r="4587" spans="1:79">
      <c r="A4587" s="7">
        <v>46804698</v>
      </c>
      <c r="B4587" s="7" t="s">
        <v>7249</v>
      </c>
      <c r="C4587" s="7" t="s">
        <v>7250</v>
      </c>
      <c r="D4587" s="7" t="s">
        <v>81</v>
      </c>
      <c r="E4587" s="7" t="s">
        <v>205</v>
      </c>
      <c r="F4587" s="7" t="s">
        <v>206</v>
      </c>
      <c r="G4587" s="7" t="s">
        <v>109</v>
      </c>
      <c r="H4587" s="7" t="s">
        <v>93</v>
      </c>
      <c r="I4587" s="7">
        <v>429611373</v>
      </c>
      <c r="J4587" s="7"/>
      <c r="K4587" s="9">
        <v>45052</v>
      </c>
      <c r="L4587" s="9">
        <v>45128</v>
      </c>
      <c r="M4587" s="7" t="s">
        <v>870</v>
      </c>
      <c r="N4587" s="7" t="s">
        <v>871</v>
      </c>
      <c r="O4587" s="7" t="str">
        <f>VLOOKUP(N:N,[1]Sheet1!$I:$J,2,0)</f>
        <v>厦门</v>
      </c>
      <c r="P4587" s="7">
        <v>134.29</v>
      </c>
      <c r="Q4587" s="7">
        <v>150.93</v>
      </c>
      <c r="R4587" s="7">
        <v>150.88</v>
      </c>
      <c r="S4587" s="7">
        <v>151.56</v>
      </c>
      <c r="T4587" s="7">
        <v>135.72</v>
      </c>
      <c r="U4587" s="7">
        <v>138.48</v>
      </c>
      <c r="V4587" s="7">
        <v>151.96</v>
      </c>
      <c r="W4587" s="7">
        <v>155.21</v>
      </c>
      <c r="X4587" s="7">
        <v>0</v>
      </c>
      <c r="Y4587" s="7">
        <v>0</v>
      </c>
      <c r="Z4587" s="7">
        <v>0</v>
      </c>
      <c r="AA4587" s="7">
        <v>0</v>
      </c>
      <c r="AB4587" s="7">
        <v>0</v>
      </c>
      <c r="AC4587" s="7">
        <v>0</v>
      </c>
      <c r="AD4587" s="7">
        <v>0</v>
      </c>
      <c r="AE4587" s="7">
        <v>0</v>
      </c>
      <c r="AF4587" s="7">
        <v>0</v>
      </c>
      <c r="AG4587" s="7">
        <v>0</v>
      </c>
      <c r="AH4587" s="7">
        <v>0</v>
      </c>
      <c r="AI4587" s="7">
        <v>0</v>
      </c>
      <c r="AJ4587" s="7">
        <v>0</v>
      </c>
      <c r="AK4587" s="7">
        <v>0</v>
      </c>
      <c r="AL4587" s="7">
        <v>0</v>
      </c>
      <c r="AM4587" s="7">
        <v>0</v>
      </c>
      <c r="AN4587" s="7">
        <v>0</v>
      </c>
      <c r="AO4587" s="7">
        <v>0</v>
      </c>
      <c r="AP4587" s="7">
        <v>0</v>
      </c>
      <c r="AQ4587" s="7">
        <v>0</v>
      </c>
      <c r="AR4587" s="7">
        <v>0</v>
      </c>
      <c r="AS4587" s="7">
        <v>0</v>
      </c>
      <c r="AT4587" s="7">
        <v>0</v>
      </c>
      <c r="AU4587" s="7">
        <v>0</v>
      </c>
      <c r="AV4587" s="7">
        <v>0</v>
      </c>
      <c r="AW4587" s="7">
        <v>0</v>
      </c>
      <c r="AX4587" s="7">
        <v>0</v>
      </c>
      <c r="AY4587" s="7">
        <v>0</v>
      </c>
      <c r="AZ4587" s="7">
        <v>0</v>
      </c>
      <c r="BA4587" s="7">
        <v>0</v>
      </c>
      <c r="BB4587" s="7">
        <v>0</v>
      </c>
      <c r="BC4587" s="7">
        <v>0</v>
      </c>
      <c r="BD4587" s="7">
        <v>0</v>
      </c>
      <c r="BE4587" s="7">
        <v>0</v>
      </c>
      <c r="BF4587" s="7">
        <v>0</v>
      </c>
      <c r="BG4587" s="7">
        <v>0</v>
      </c>
      <c r="BH4587" s="7">
        <v>0</v>
      </c>
      <c r="BI4587" s="7">
        <v>0</v>
      </c>
      <c r="BJ4587" s="7">
        <v>0</v>
      </c>
      <c r="BK4587" s="7">
        <v>0</v>
      </c>
      <c r="BL4587" s="7">
        <v>0</v>
      </c>
      <c r="BM4587" s="7">
        <v>0</v>
      </c>
      <c r="BN4587" s="7">
        <v>0</v>
      </c>
      <c r="BO4587" s="7">
        <v>0</v>
      </c>
      <c r="BP4587" s="7">
        <v>0</v>
      </c>
      <c r="BQ4587" s="7">
        <v>0</v>
      </c>
      <c r="BR4587" s="7">
        <v>0</v>
      </c>
      <c r="BS4587" s="7">
        <v>0</v>
      </c>
      <c r="BT4587" s="7">
        <v>0</v>
      </c>
      <c r="BU4587" s="7">
        <v>0</v>
      </c>
      <c r="BV4587" s="7">
        <v>0</v>
      </c>
      <c r="BW4587" s="7">
        <v>0</v>
      </c>
      <c r="BX4587" s="7">
        <v>0</v>
      </c>
      <c r="BY4587" s="7">
        <v>0</v>
      </c>
      <c r="BZ4587" s="7">
        <v>0</v>
      </c>
      <c r="CA4587" s="7">
        <v>0</v>
      </c>
    </row>
    <row r="4588" spans="1:79">
      <c r="A4588" s="7">
        <v>28717785</v>
      </c>
      <c r="B4588" s="7" t="s">
        <v>7251</v>
      </c>
      <c r="C4588" s="7" t="s">
        <v>2436</v>
      </c>
      <c r="D4588" s="7" t="s">
        <v>81</v>
      </c>
      <c r="E4588" s="7" t="s">
        <v>82</v>
      </c>
      <c r="F4588" s="7" t="s">
        <v>774</v>
      </c>
      <c r="G4588" s="7" t="s">
        <v>84</v>
      </c>
      <c r="H4588" s="7" t="s">
        <v>85</v>
      </c>
      <c r="I4588" s="7">
        <v>429490862</v>
      </c>
      <c r="J4588" s="7"/>
      <c r="K4588" s="9">
        <v>43745</v>
      </c>
      <c r="L4588" s="9">
        <v>45128</v>
      </c>
      <c r="M4588" s="7" t="s">
        <v>435</v>
      </c>
      <c r="N4588" s="7" t="s">
        <v>436</v>
      </c>
      <c r="O4588" s="7" t="str">
        <f>VLOOKUP(N:N,[1]Sheet1!$I:$J,2,0)</f>
        <v>泉州</v>
      </c>
      <c r="P4588" s="7">
        <v>2578.46</v>
      </c>
      <c r="Q4588" s="7">
        <v>3067.71</v>
      </c>
      <c r="R4588" s="7">
        <v>3281.2</v>
      </c>
      <c r="S4588" s="7">
        <v>4623.24</v>
      </c>
      <c r="T4588" s="7">
        <v>1909.59</v>
      </c>
      <c r="U4588" s="7">
        <v>3850.64</v>
      </c>
      <c r="V4588" s="7">
        <v>3101.42</v>
      </c>
      <c r="W4588" s="7">
        <v>4312.79</v>
      </c>
      <c r="X4588" s="7">
        <v>0</v>
      </c>
      <c r="Y4588" s="7">
        <v>0</v>
      </c>
      <c r="Z4588" s="7">
        <v>0</v>
      </c>
      <c r="AA4588" s="7">
        <v>0</v>
      </c>
      <c r="AB4588" s="7">
        <v>0</v>
      </c>
      <c r="AC4588" s="7">
        <v>0</v>
      </c>
      <c r="AD4588" s="7">
        <v>0</v>
      </c>
      <c r="AE4588" s="7">
        <v>0</v>
      </c>
      <c r="AF4588" s="7">
        <v>0</v>
      </c>
      <c r="AG4588" s="7">
        <v>0</v>
      </c>
      <c r="AH4588" s="7">
        <v>0</v>
      </c>
      <c r="AI4588" s="7">
        <v>0</v>
      </c>
      <c r="AJ4588" s="7">
        <v>0</v>
      </c>
      <c r="AK4588" s="7">
        <v>0</v>
      </c>
      <c r="AL4588" s="7">
        <v>0</v>
      </c>
      <c r="AM4588" s="7">
        <v>0</v>
      </c>
      <c r="AN4588" s="7">
        <v>0</v>
      </c>
      <c r="AO4588" s="7">
        <v>0</v>
      </c>
      <c r="AP4588" s="7">
        <v>0</v>
      </c>
      <c r="AQ4588" s="7">
        <v>0</v>
      </c>
      <c r="AR4588" s="7">
        <v>0</v>
      </c>
      <c r="AS4588" s="7">
        <v>0</v>
      </c>
      <c r="AT4588" s="7">
        <v>0</v>
      </c>
      <c r="AU4588" s="7">
        <v>0</v>
      </c>
      <c r="AV4588" s="7">
        <v>0</v>
      </c>
      <c r="AW4588" s="7">
        <v>0</v>
      </c>
      <c r="AX4588" s="7">
        <v>0</v>
      </c>
      <c r="AY4588" s="7">
        <v>0</v>
      </c>
      <c r="AZ4588" s="7">
        <v>0</v>
      </c>
      <c r="BA4588" s="7">
        <v>0</v>
      </c>
      <c r="BB4588" s="7">
        <v>0</v>
      </c>
      <c r="BC4588" s="7">
        <v>0</v>
      </c>
      <c r="BD4588" s="7">
        <v>0</v>
      </c>
      <c r="BE4588" s="7">
        <v>0</v>
      </c>
      <c r="BF4588" s="7">
        <v>0</v>
      </c>
      <c r="BG4588" s="7">
        <v>0</v>
      </c>
      <c r="BH4588" s="7">
        <v>0</v>
      </c>
      <c r="BI4588" s="7">
        <v>0</v>
      </c>
      <c r="BJ4588" s="7">
        <v>0</v>
      </c>
      <c r="BK4588" s="7">
        <v>0</v>
      </c>
      <c r="BL4588" s="7">
        <v>0</v>
      </c>
      <c r="BM4588" s="7">
        <v>0</v>
      </c>
      <c r="BN4588" s="7">
        <v>0</v>
      </c>
      <c r="BO4588" s="7">
        <v>0</v>
      </c>
      <c r="BP4588" s="7">
        <v>0</v>
      </c>
      <c r="BQ4588" s="7">
        <v>0</v>
      </c>
      <c r="BR4588" s="7">
        <v>0</v>
      </c>
      <c r="BS4588" s="7">
        <v>0</v>
      </c>
      <c r="BT4588" s="7">
        <v>0</v>
      </c>
      <c r="BU4588" s="7">
        <v>0</v>
      </c>
      <c r="BV4588" s="7">
        <v>0</v>
      </c>
      <c r="BW4588" s="7">
        <v>0</v>
      </c>
      <c r="BX4588" s="7">
        <v>0</v>
      </c>
      <c r="BY4588" s="7">
        <v>0</v>
      </c>
      <c r="BZ4588" s="7">
        <v>0</v>
      </c>
      <c r="CA4588" s="7">
        <v>0</v>
      </c>
    </row>
    <row r="4589" spans="1:79">
      <c r="A4589" s="7">
        <v>48825677</v>
      </c>
      <c r="B4589" s="7" t="s">
        <v>7252</v>
      </c>
      <c r="C4589" s="7" t="s">
        <v>2901</v>
      </c>
      <c r="D4589" s="7" t="s">
        <v>81</v>
      </c>
      <c r="E4589" s="7" t="s">
        <v>98</v>
      </c>
      <c r="F4589" s="7" t="s">
        <v>270</v>
      </c>
      <c r="G4589" s="7" t="s">
        <v>84</v>
      </c>
      <c r="H4589" s="7" t="s">
        <v>93</v>
      </c>
      <c r="I4589" s="7">
        <v>429608727</v>
      </c>
      <c r="J4589" s="9">
        <v>45105</v>
      </c>
      <c r="K4589" s="9">
        <v>45105</v>
      </c>
      <c r="L4589" s="9">
        <v>45128</v>
      </c>
      <c r="M4589" s="7" t="s">
        <v>156</v>
      </c>
      <c r="N4589" s="7" t="s">
        <v>101</v>
      </c>
      <c r="O4589" s="7" t="str">
        <f>VLOOKUP(N:N,[1]Sheet1!$I:$J,2,0)</f>
        <v>厦门</v>
      </c>
      <c r="P4589" s="7">
        <v>504.27</v>
      </c>
      <c r="Q4589" s="7">
        <v>293.16</v>
      </c>
      <c r="R4589" s="7">
        <v>454.37</v>
      </c>
      <c r="S4589" s="7">
        <v>417.56</v>
      </c>
      <c r="T4589" s="7">
        <v>729.32</v>
      </c>
      <c r="U4589" s="7">
        <v>851.86</v>
      </c>
      <c r="V4589" s="7">
        <v>386.04</v>
      </c>
      <c r="W4589" s="7">
        <v>152.97</v>
      </c>
      <c r="X4589" s="7">
        <v>0</v>
      </c>
      <c r="Y4589" s="7">
        <v>0</v>
      </c>
      <c r="Z4589" s="7">
        <v>0</v>
      </c>
      <c r="AA4589" s="7">
        <v>0</v>
      </c>
      <c r="AB4589" s="7">
        <v>0</v>
      </c>
      <c r="AC4589" s="7">
        <v>0</v>
      </c>
      <c r="AD4589" s="7">
        <v>0</v>
      </c>
      <c r="AE4589" s="7">
        <v>0</v>
      </c>
      <c r="AF4589" s="7">
        <v>504.27</v>
      </c>
      <c r="AG4589" s="7">
        <v>293.16</v>
      </c>
      <c r="AH4589" s="7">
        <v>454.37</v>
      </c>
      <c r="AI4589" s="7">
        <v>417.56</v>
      </c>
      <c r="AJ4589" s="7">
        <v>729.32</v>
      </c>
      <c r="AK4589" s="7">
        <v>851.86</v>
      </c>
      <c r="AL4589" s="7">
        <v>386.04</v>
      </c>
      <c r="AM4589" s="7">
        <v>152.97</v>
      </c>
      <c r="AN4589" s="7">
        <v>0</v>
      </c>
      <c r="AO4589" s="7">
        <v>0</v>
      </c>
      <c r="AP4589" s="7">
        <v>0</v>
      </c>
      <c r="AQ4589" s="7">
        <v>0</v>
      </c>
      <c r="AR4589" s="7">
        <v>0</v>
      </c>
      <c r="AS4589" s="7">
        <v>0</v>
      </c>
      <c r="AT4589" s="7">
        <v>0</v>
      </c>
      <c r="AU4589" s="7">
        <v>0</v>
      </c>
      <c r="AV4589" s="7">
        <v>0</v>
      </c>
      <c r="AW4589" s="7">
        <v>0</v>
      </c>
      <c r="AX4589" s="7">
        <v>0</v>
      </c>
      <c r="AY4589" s="7">
        <v>0</v>
      </c>
      <c r="AZ4589" s="7">
        <v>0</v>
      </c>
      <c r="BA4589" s="7">
        <v>0</v>
      </c>
      <c r="BB4589" s="7">
        <v>0</v>
      </c>
      <c r="BC4589" s="7">
        <v>0</v>
      </c>
      <c r="BD4589" s="7">
        <v>0</v>
      </c>
      <c r="BE4589" s="7">
        <v>0</v>
      </c>
      <c r="BF4589" s="7">
        <v>0</v>
      </c>
      <c r="BG4589" s="7">
        <v>0</v>
      </c>
      <c r="BH4589" s="7">
        <v>0</v>
      </c>
      <c r="BI4589" s="7">
        <v>0</v>
      </c>
      <c r="BJ4589" s="7">
        <v>0</v>
      </c>
      <c r="BK4589" s="7">
        <v>0</v>
      </c>
      <c r="BL4589" s="7">
        <v>0</v>
      </c>
      <c r="BM4589" s="7">
        <v>0</v>
      </c>
      <c r="BN4589" s="7">
        <v>0</v>
      </c>
      <c r="BO4589" s="7">
        <v>0</v>
      </c>
      <c r="BP4589" s="7">
        <v>0</v>
      </c>
      <c r="BQ4589" s="7">
        <v>0</v>
      </c>
      <c r="BR4589" s="7">
        <v>0</v>
      </c>
      <c r="BS4589" s="7">
        <v>0</v>
      </c>
      <c r="BT4589" s="7">
        <v>0</v>
      </c>
      <c r="BU4589" s="7">
        <v>0</v>
      </c>
      <c r="BV4589" s="7">
        <v>0</v>
      </c>
      <c r="BW4589" s="7">
        <v>0</v>
      </c>
      <c r="BX4589" s="7">
        <v>0</v>
      </c>
      <c r="BY4589" s="7">
        <v>0</v>
      </c>
      <c r="BZ4589" s="7">
        <v>0</v>
      </c>
      <c r="CA4589" s="7">
        <v>0</v>
      </c>
    </row>
    <row r="4590" spans="1:79">
      <c r="A4590" s="7">
        <v>49175604</v>
      </c>
      <c r="B4590" s="7" t="s">
        <v>7253</v>
      </c>
      <c r="C4590" s="7" t="s">
        <v>1006</v>
      </c>
      <c r="D4590" s="7" t="s">
        <v>90</v>
      </c>
      <c r="E4590" s="7" t="s">
        <v>91</v>
      </c>
      <c r="F4590" s="7" t="s">
        <v>92</v>
      </c>
      <c r="G4590" s="7" t="s">
        <v>84</v>
      </c>
      <c r="H4590" s="7" t="s">
        <v>93</v>
      </c>
      <c r="I4590" s="7">
        <v>429665582</v>
      </c>
      <c r="J4590" s="7"/>
      <c r="K4590" s="9">
        <v>45120</v>
      </c>
      <c r="L4590" s="9">
        <v>45121</v>
      </c>
      <c r="M4590" s="7" t="s">
        <v>94</v>
      </c>
      <c r="N4590" s="7" t="s">
        <v>95</v>
      </c>
      <c r="O4590" s="7" t="str">
        <f>VLOOKUP(N:N,[1]Sheet1!$I:$J,2,0)</f>
        <v>厦门</v>
      </c>
      <c r="P4590" s="7">
        <v>466.25</v>
      </c>
      <c r="Q4590" s="7">
        <v>0</v>
      </c>
      <c r="R4590" s="7">
        <v>0</v>
      </c>
      <c r="S4590" s="7">
        <v>0</v>
      </c>
      <c r="T4590" s="7">
        <v>0</v>
      </c>
      <c r="U4590" s="7">
        <v>0</v>
      </c>
      <c r="V4590" s="7">
        <v>0</v>
      </c>
      <c r="W4590" s="7">
        <v>0</v>
      </c>
      <c r="X4590" s="7">
        <v>0</v>
      </c>
      <c r="Y4590" s="7">
        <v>0</v>
      </c>
      <c r="Z4590" s="7">
        <v>0</v>
      </c>
      <c r="AA4590" s="7">
        <v>0</v>
      </c>
      <c r="AB4590" s="7">
        <v>0</v>
      </c>
      <c r="AC4590" s="7">
        <v>0</v>
      </c>
      <c r="AD4590" s="7">
        <v>0</v>
      </c>
      <c r="AE4590" s="7">
        <v>0</v>
      </c>
      <c r="AF4590" s="7">
        <v>0</v>
      </c>
      <c r="AG4590" s="7">
        <v>0</v>
      </c>
      <c r="AH4590" s="7">
        <v>0</v>
      </c>
      <c r="AI4590" s="7">
        <v>0</v>
      </c>
      <c r="AJ4590" s="7">
        <v>0</v>
      </c>
      <c r="AK4590" s="7">
        <v>0</v>
      </c>
      <c r="AL4590" s="7">
        <v>0</v>
      </c>
      <c r="AM4590" s="7">
        <v>0</v>
      </c>
      <c r="AN4590" s="7">
        <v>0</v>
      </c>
      <c r="AO4590" s="7">
        <v>0</v>
      </c>
      <c r="AP4590" s="7">
        <v>0</v>
      </c>
      <c r="AQ4590" s="7">
        <v>0</v>
      </c>
      <c r="AR4590" s="7">
        <v>0</v>
      </c>
      <c r="AS4590" s="7">
        <v>0</v>
      </c>
      <c r="AT4590" s="7">
        <v>0</v>
      </c>
      <c r="AU4590" s="7">
        <v>0</v>
      </c>
      <c r="AV4590" s="7">
        <v>0</v>
      </c>
      <c r="AW4590" s="7">
        <v>0</v>
      </c>
      <c r="AX4590" s="7">
        <v>0</v>
      </c>
      <c r="AY4590" s="7">
        <v>0</v>
      </c>
      <c r="AZ4590" s="7">
        <v>0</v>
      </c>
      <c r="BA4590" s="7">
        <v>0</v>
      </c>
      <c r="BB4590" s="7">
        <v>0</v>
      </c>
      <c r="BC4590" s="7">
        <v>0</v>
      </c>
      <c r="BD4590" s="7">
        <v>0</v>
      </c>
      <c r="BE4590" s="7">
        <v>0</v>
      </c>
      <c r="BF4590" s="7">
        <v>0</v>
      </c>
      <c r="BG4590" s="7">
        <v>0</v>
      </c>
      <c r="BH4590" s="7">
        <v>0</v>
      </c>
      <c r="BI4590" s="7">
        <v>0</v>
      </c>
      <c r="BJ4590" s="7">
        <v>0</v>
      </c>
      <c r="BK4590" s="7">
        <v>0</v>
      </c>
      <c r="BL4590" s="7">
        <v>0</v>
      </c>
      <c r="BM4590" s="7">
        <v>0</v>
      </c>
      <c r="BN4590" s="7">
        <v>0</v>
      </c>
      <c r="BO4590" s="7">
        <v>0</v>
      </c>
      <c r="BP4590" s="7">
        <v>0</v>
      </c>
      <c r="BQ4590" s="7">
        <v>0</v>
      </c>
      <c r="BR4590" s="7">
        <v>0</v>
      </c>
      <c r="BS4590" s="7">
        <v>0</v>
      </c>
      <c r="BT4590" s="7">
        <v>0</v>
      </c>
      <c r="BU4590" s="7">
        <v>0</v>
      </c>
      <c r="BV4590" s="7">
        <v>0</v>
      </c>
      <c r="BW4590" s="7">
        <v>0</v>
      </c>
      <c r="BX4590" s="7">
        <v>0</v>
      </c>
      <c r="BY4590" s="7">
        <v>0</v>
      </c>
      <c r="BZ4590" s="7">
        <v>0</v>
      </c>
      <c r="CA4590" s="7">
        <v>0</v>
      </c>
    </row>
    <row r="4591" spans="1:79">
      <c r="A4591" s="7">
        <v>49165681</v>
      </c>
      <c r="B4591" s="7" t="s">
        <v>7254</v>
      </c>
      <c r="C4591" s="7" t="s">
        <v>904</v>
      </c>
      <c r="D4591" s="7" t="s">
        <v>106</v>
      </c>
      <c r="E4591" s="7" t="s">
        <v>302</v>
      </c>
      <c r="F4591" s="7" t="s">
        <v>905</v>
      </c>
      <c r="G4591" s="7" t="s">
        <v>84</v>
      </c>
      <c r="H4591" s="7" t="s">
        <v>93</v>
      </c>
      <c r="I4591" s="7">
        <v>429628826</v>
      </c>
      <c r="J4591" s="7"/>
      <c r="K4591" s="9">
        <v>45118</v>
      </c>
      <c r="L4591" s="9">
        <v>45128</v>
      </c>
      <c r="M4591" s="7" t="s">
        <v>491</v>
      </c>
      <c r="N4591" s="7" t="s">
        <v>101</v>
      </c>
      <c r="O4591" s="7" t="str">
        <f>VLOOKUP(N:N,[1]Sheet1!$I:$J,2,0)</f>
        <v>厦门</v>
      </c>
      <c r="P4591" s="7">
        <v>699.9</v>
      </c>
      <c r="Q4591" s="7">
        <v>783.45</v>
      </c>
      <c r="R4591" s="7">
        <v>674.87</v>
      </c>
      <c r="S4591" s="7">
        <v>1074.35</v>
      </c>
      <c r="T4591" s="7">
        <v>1747.15</v>
      </c>
      <c r="U4591" s="7">
        <v>1610.1</v>
      </c>
      <c r="V4591" s="7">
        <v>1427.09</v>
      </c>
      <c r="W4591" s="7">
        <v>324.06</v>
      </c>
      <c r="X4591" s="7">
        <v>0</v>
      </c>
      <c r="Y4591" s="7">
        <v>0</v>
      </c>
      <c r="Z4591" s="7">
        <v>0</v>
      </c>
      <c r="AA4591" s="7">
        <v>0</v>
      </c>
      <c r="AB4591" s="7">
        <v>0</v>
      </c>
      <c r="AC4591" s="7">
        <v>0</v>
      </c>
      <c r="AD4591" s="7">
        <v>0</v>
      </c>
      <c r="AE4591" s="7">
        <v>0</v>
      </c>
      <c r="AF4591" s="7">
        <v>0</v>
      </c>
      <c r="AG4591" s="7">
        <v>0</v>
      </c>
      <c r="AH4591" s="7">
        <v>0</v>
      </c>
      <c r="AI4591" s="7">
        <v>0</v>
      </c>
      <c r="AJ4591" s="7">
        <v>0</v>
      </c>
      <c r="AK4591" s="7">
        <v>0</v>
      </c>
      <c r="AL4591" s="7">
        <v>0</v>
      </c>
      <c r="AM4591" s="7">
        <v>0</v>
      </c>
      <c r="AN4591" s="7">
        <v>0</v>
      </c>
      <c r="AO4591" s="7">
        <v>0</v>
      </c>
      <c r="AP4591" s="7">
        <v>0</v>
      </c>
      <c r="AQ4591" s="7">
        <v>0</v>
      </c>
      <c r="AR4591" s="7">
        <v>0</v>
      </c>
      <c r="AS4591" s="7">
        <v>0</v>
      </c>
      <c r="AT4591" s="7">
        <v>0</v>
      </c>
      <c r="AU4591" s="7">
        <v>0</v>
      </c>
      <c r="AV4591" s="7">
        <v>0</v>
      </c>
      <c r="AW4591" s="7">
        <v>0</v>
      </c>
      <c r="AX4591" s="7">
        <v>0</v>
      </c>
      <c r="AY4591" s="7">
        <v>0</v>
      </c>
      <c r="AZ4591" s="7">
        <v>0</v>
      </c>
      <c r="BA4591" s="7">
        <v>0</v>
      </c>
      <c r="BB4591" s="7">
        <v>0</v>
      </c>
      <c r="BC4591" s="7">
        <v>0</v>
      </c>
      <c r="BD4591" s="7">
        <v>0</v>
      </c>
      <c r="BE4591" s="7">
        <v>0</v>
      </c>
      <c r="BF4591" s="7">
        <v>0</v>
      </c>
      <c r="BG4591" s="7">
        <v>0</v>
      </c>
      <c r="BH4591" s="7">
        <v>0</v>
      </c>
      <c r="BI4591" s="7">
        <v>0</v>
      </c>
      <c r="BJ4591" s="7">
        <v>0</v>
      </c>
      <c r="BK4591" s="7">
        <v>0</v>
      </c>
      <c r="BL4591" s="7">
        <v>0</v>
      </c>
      <c r="BM4591" s="7">
        <v>0</v>
      </c>
      <c r="BN4591" s="7">
        <v>0</v>
      </c>
      <c r="BO4591" s="7">
        <v>0</v>
      </c>
      <c r="BP4591" s="7">
        <v>0</v>
      </c>
      <c r="BQ4591" s="7">
        <v>0</v>
      </c>
      <c r="BR4591" s="7">
        <v>0</v>
      </c>
      <c r="BS4591" s="7">
        <v>0</v>
      </c>
      <c r="BT4591" s="7">
        <v>0</v>
      </c>
      <c r="BU4591" s="7">
        <v>0</v>
      </c>
      <c r="BV4591" s="7">
        <v>0</v>
      </c>
      <c r="BW4591" s="7">
        <v>0</v>
      </c>
      <c r="BX4591" s="7">
        <v>0</v>
      </c>
      <c r="BY4591" s="7">
        <v>0</v>
      </c>
      <c r="BZ4591" s="7">
        <v>0</v>
      </c>
      <c r="CA4591" s="7">
        <v>0</v>
      </c>
    </row>
    <row r="4592" spans="1:79">
      <c r="A4592" s="7">
        <v>49329708</v>
      </c>
      <c r="B4592" s="7" t="s">
        <v>7255</v>
      </c>
      <c r="C4592" s="7" t="s">
        <v>396</v>
      </c>
      <c r="D4592" s="7" t="s">
        <v>81</v>
      </c>
      <c r="E4592" s="7" t="s">
        <v>266</v>
      </c>
      <c r="F4592" s="7" t="s">
        <v>397</v>
      </c>
      <c r="G4592" s="7" t="s">
        <v>84</v>
      </c>
      <c r="H4592" s="7" t="s">
        <v>93</v>
      </c>
      <c r="I4592" s="7">
        <v>429518720</v>
      </c>
      <c r="J4592" s="7"/>
      <c r="K4592" s="9">
        <v>45127</v>
      </c>
      <c r="L4592" s="9">
        <v>45128</v>
      </c>
      <c r="M4592" s="7" t="s">
        <v>553</v>
      </c>
      <c r="N4592" s="7" t="s">
        <v>101</v>
      </c>
      <c r="O4592" s="7" t="str">
        <f>VLOOKUP(N:N,[1]Sheet1!$I:$J,2,0)</f>
        <v>厦门</v>
      </c>
      <c r="P4592" s="7">
        <v>0</v>
      </c>
      <c r="Q4592" s="7">
        <v>0</v>
      </c>
      <c r="R4592" s="7">
        <v>0</v>
      </c>
      <c r="S4592" s="7">
        <v>0</v>
      </c>
      <c r="T4592" s="7">
        <v>0</v>
      </c>
      <c r="U4592" s="7">
        <v>0</v>
      </c>
      <c r="V4592" s="7">
        <v>518.34</v>
      </c>
      <c r="W4592" s="7">
        <v>500.78</v>
      </c>
      <c r="X4592" s="7">
        <v>0</v>
      </c>
      <c r="Y4592" s="7">
        <v>0</v>
      </c>
      <c r="Z4592" s="7">
        <v>0</v>
      </c>
      <c r="AA4592" s="7">
        <v>0</v>
      </c>
      <c r="AB4592" s="7">
        <v>0</v>
      </c>
      <c r="AC4592" s="7">
        <v>0</v>
      </c>
      <c r="AD4592" s="7">
        <v>0</v>
      </c>
      <c r="AE4592" s="7">
        <v>0</v>
      </c>
      <c r="AF4592" s="7">
        <v>0</v>
      </c>
      <c r="AG4592" s="7">
        <v>0</v>
      </c>
      <c r="AH4592" s="7">
        <v>0</v>
      </c>
      <c r="AI4592" s="7">
        <v>0</v>
      </c>
      <c r="AJ4592" s="7">
        <v>0</v>
      </c>
      <c r="AK4592" s="7">
        <v>0</v>
      </c>
      <c r="AL4592" s="7">
        <v>0</v>
      </c>
      <c r="AM4592" s="7">
        <v>0</v>
      </c>
      <c r="AN4592" s="7">
        <v>0</v>
      </c>
      <c r="AO4592" s="7">
        <v>0</v>
      </c>
      <c r="AP4592" s="7">
        <v>0</v>
      </c>
      <c r="AQ4592" s="7">
        <v>0</v>
      </c>
      <c r="AR4592" s="7">
        <v>0</v>
      </c>
      <c r="AS4592" s="7">
        <v>0</v>
      </c>
      <c r="AT4592" s="7">
        <v>0</v>
      </c>
      <c r="AU4592" s="7">
        <v>0</v>
      </c>
      <c r="AV4592" s="7">
        <v>0</v>
      </c>
      <c r="AW4592" s="7">
        <v>0</v>
      </c>
      <c r="AX4592" s="7">
        <v>0</v>
      </c>
      <c r="AY4592" s="7">
        <v>0</v>
      </c>
      <c r="AZ4592" s="7">
        <v>0</v>
      </c>
      <c r="BA4592" s="7">
        <v>0</v>
      </c>
      <c r="BB4592" s="7">
        <v>0</v>
      </c>
      <c r="BC4592" s="7">
        <v>0</v>
      </c>
      <c r="BD4592" s="7">
        <v>0</v>
      </c>
      <c r="BE4592" s="7">
        <v>0</v>
      </c>
      <c r="BF4592" s="7">
        <v>0</v>
      </c>
      <c r="BG4592" s="7">
        <v>0</v>
      </c>
      <c r="BH4592" s="7">
        <v>0</v>
      </c>
      <c r="BI4592" s="7">
        <v>0</v>
      </c>
      <c r="BJ4592" s="7">
        <v>0</v>
      </c>
      <c r="BK4592" s="7">
        <v>0</v>
      </c>
      <c r="BL4592" s="7">
        <v>0</v>
      </c>
      <c r="BM4592" s="7">
        <v>0</v>
      </c>
      <c r="BN4592" s="7">
        <v>0</v>
      </c>
      <c r="BO4592" s="7">
        <v>0</v>
      </c>
      <c r="BP4592" s="7">
        <v>0</v>
      </c>
      <c r="BQ4592" s="7">
        <v>0</v>
      </c>
      <c r="BR4592" s="7">
        <v>0</v>
      </c>
      <c r="BS4592" s="7">
        <v>0</v>
      </c>
      <c r="BT4592" s="7">
        <v>0</v>
      </c>
      <c r="BU4592" s="7">
        <v>0</v>
      </c>
      <c r="BV4592" s="7">
        <v>0</v>
      </c>
      <c r="BW4592" s="7">
        <v>0</v>
      </c>
      <c r="BX4592" s="7">
        <v>0</v>
      </c>
      <c r="BY4592" s="7">
        <v>0</v>
      </c>
      <c r="BZ4592" s="7">
        <v>0</v>
      </c>
      <c r="CA4592" s="7">
        <v>0</v>
      </c>
    </row>
    <row r="4593" spans="1:79">
      <c r="A4593" s="7">
        <v>45288588</v>
      </c>
      <c r="B4593" s="7" t="s">
        <v>7256</v>
      </c>
      <c r="C4593" s="7" t="s">
        <v>7257</v>
      </c>
      <c r="D4593" s="7" t="s">
        <v>81</v>
      </c>
      <c r="E4593" s="7" t="s">
        <v>161</v>
      </c>
      <c r="F4593" s="7" t="s">
        <v>244</v>
      </c>
      <c r="G4593" s="7" t="s">
        <v>109</v>
      </c>
      <c r="H4593" s="7" t="s">
        <v>93</v>
      </c>
      <c r="I4593" s="7">
        <v>429580299</v>
      </c>
      <c r="J4593" s="7"/>
      <c r="K4593" s="9">
        <v>44974</v>
      </c>
      <c r="L4593" s="9">
        <v>45128</v>
      </c>
      <c r="M4593" s="7" t="s">
        <v>614</v>
      </c>
      <c r="N4593" s="7" t="s">
        <v>615</v>
      </c>
      <c r="O4593" s="7" t="e">
        <f>VLOOKUP(N:N,[1]Sheet1!$I:$J,2,0)</f>
        <v>#N/A</v>
      </c>
      <c r="P4593" s="7">
        <v>101.07</v>
      </c>
      <c r="Q4593" s="7">
        <v>103.78</v>
      </c>
      <c r="R4593" s="7">
        <v>101.14</v>
      </c>
      <c r="S4593" s="7">
        <v>102.37</v>
      </c>
      <c r="T4593" s="7">
        <v>105.27</v>
      </c>
      <c r="U4593" s="7">
        <v>103.51</v>
      </c>
      <c r="V4593" s="7">
        <v>101.43</v>
      </c>
      <c r="W4593" s="7">
        <v>100.94</v>
      </c>
      <c r="X4593" s="7">
        <v>0</v>
      </c>
      <c r="Y4593" s="7">
        <v>0</v>
      </c>
      <c r="Z4593" s="7">
        <v>0</v>
      </c>
      <c r="AA4593" s="7">
        <v>0</v>
      </c>
      <c r="AB4593" s="7">
        <v>0</v>
      </c>
      <c r="AC4593" s="7">
        <v>0</v>
      </c>
      <c r="AD4593" s="7">
        <v>0</v>
      </c>
      <c r="AE4593" s="7">
        <v>0</v>
      </c>
      <c r="AF4593" s="7">
        <v>0</v>
      </c>
      <c r="AG4593" s="7">
        <v>0</v>
      </c>
      <c r="AH4593" s="7">
        <v>0</v>
      </c>
      <c r="AI4593" s="7">
        <v>0</v>
      </c>
      <c r="AJ4593" s="7">
        <v>0</v>
      </c>
      <c r="AK4593" s="7">
        <v>0</v>
      </c>
      <c r="AL4593" s="7">
        <v>0</v>
      </c>
      <c r="AM4593" s="7">
        <v>0</v>
      </c>
      <c r="AN4593" s="7">
        <v>0</v>
      </c>
      <c r="AO4593" s="7">
        <v>0</v>
      </c>
      <c r="AP4593" s="7">
        <v>0</v>
      </c>
      <c r="AQ4593" s="7">
        <v>0</v>
      </c>
      <c r="AR4593" s="7">
        <v>0</v>
      </c>
      <c r="AS4593" s="7">
        <v>0</v>
      </c>
      <c r="AT4593" s="7">
        <v>0</v>
      </c>
      <c r="AU4593" s="7">
        <v>0</v>
      </c>
      <c r="AV4593" s="7">
        <v>0</v>
      </c>
      <c r="AW4593" s="7">
        <v>0</v>
      </c>
      <c r="AX4593" s="7">
        <v>0</v>
      </c>
      <c r="AY4593" s="7">
        <v>0</v>
      </c>
      <c r="AZ4593" s="7">
        <v>0</v>
      </c>
      <c r="BA4593" s="7">
        <v>0</v>
      </c>
      <c r="BB4593" s="7">
        <v>0</v>
      </c>
      <c r="BC4593" s="7">
        <v>0</v>
      </c>
      <c r="BD4593" s="7">
        <v>0</v>
      </c>
      <c r="BE4593" s="7">
        <v>0</v>
      </c>
      <c r="BF4593" s="7">
        <v>0</v>
      </c>
      <c r="BG4593" s="7">
        <v>0</v>
      </c>
      <c r="BH4593" s="7">
        <v>0</v>
      </c>
      <c r="BI4593" s="7">
        <v>0</v>
      </c>
      <c r="BJ4593" s="7">
        <v>0</v>
      </c>
      <c r="BK4593" s="7">
        <v>0</v>
      </c>
      <c r="BL4593" s="7">
        <v>0</v>
      </c>
      <c r="BM4593" s="7">
        <v>0</v>
      </c>
      <c r="BN4593" s="7">
        <v>0</v>
      </c>
      <c r="BO4593" s="7">
        <v>0</v>
      </c>
      <c r="BP4593" s="7">
        <v>0</v>
      </c>
      <c r="BQ4593" s="7">
        <v>0</v>
      </c>
      <c r="BR4593" s="7">
        <v>0</v>
      </c>
      <c r="BS4593" s="7">
        <v>0</v>
      </c>
      <c r="BT4593" s="7">
        <v>0</v>
      </c>
      <c r="BU4593" s="7">
        <v>0</v>
      </c>
      <c r="BV4593" s="7">
        <v>0</v>
      </c>
      <c r="BW4593" s="7">
        <v>0</v>
      </c>
      <c r="BX4593" s="7">
        <v>0</v>
      </c>
      <c r="BY4593" s="7">
        <v>0</v>
      </c>
      <c r="BZ4593" s="7">
        <v>0</v>
      </c>
      <c r="CA4593" s="7">
        <v>0</v>
      </c>
    </row>
    <row r="4594" spans="1:79">
      <c r="A4594" s="7">
        <v>48200556</v>
      </c>
      <c r="B4594" s="7" t="s">
        <v>7258</v>
      </c>
      <c r="C4594" s="7" t="s">
        <v>4194</v>
      </c>
      <c r="D4594" s="7" t="s">
        <v>81</v>
      </c>
      <c r="E4594" s="7" t="s">
        <v>187</v>
      </c>
      <c r="F4594" s="7" t="s">
        <v>1775</v>
      </c>
      <c r="G4594" s="7" t="s">
        <v>84</v>
      </c>
      <c r="H4594" s="7" t="s">
        <v>93</v>
      </c>
      <c r="I4594" s="7">
        <v>429617574</v>
      </c>
      <c r="J4594" s="7"/>
      <c r="K4594" s="9">
        <v>45091</v>
      </c>
      <c r="L4594" s="9">
        <v>45128</v>
      </c>
      <c r="M4594" s="7" t="s">
        <v>254</v>
      </c>
      <c r="N4594" s="7" t="s">
        <v>241</v>
      </c>
      <c r="O4594" s="7" t="str">
        <f>VLOOKUP(N:N,[1]Sheet1!$I:$J,2,0)</f>
        <v>厦门</v>
      </c>
      <c r="P4594" s="7">
        <v>112.55</v>
      </c>
      <c r="Q4594" s="7">
        <v>173.3</v>
      </c>
      <c r="R4594" s="7">
        <v>207.22</v>
      </c>
      <c r="S4594" s="7">
        <v>450.65</v>
      </c>
      <c r="T4594" s="7">
        <v>453.04</v>
      </c>
      <c r="U4594" s="7">
        <v>250.73</v>
      </c>
      <c r="V4594" s="7">
        <v>49.72</v>
      </c>
      <c r="W4594" s="7">
        <v>127.02</v>
      </c>
      <c r="X4594" s="7">
        <v>0</v>
      </c>
      <c r="Y4594" s="7">
        <v>0</v>
      </c>
      <c r="Z4594" s="7">
        <v>0</v>
      </c>
      <c r="AA4594" s="7">
        <v>0</v>
      </c>
      <c r="AB4594" s="7">
        <v>0</v>
      </c>
      <c r="AC4594" s="7">
        <v>0</v>
      </c>
      <c r="AD4594" s="7">
        <v>0</v>
      </c>
      <c r="AE4594" s="7">
        <v>0</v>
      </c>
      <c r="AF4594" s="7">
        <v>0</v>
      </c>
      <c r="AG4594" s="7">
        <v>0</v>
      </c>
      <c r="AH4594" s="7">
        <v>0</v>
      </c>
      <c r="AI4594" s="7">
        <v>0</v>
      </c>
      <c r="AJ4594" s="7">
        <v>0</v>
      </c>
      <c r="AK4594" s="7">
        <v>0</v>
      </c>
      <c r="AL4594" s="7">
        <v>0</v>
      </c>
      <c r="AM4594" s="7">
        <v>0</v>
      </c>
      <c r="AN4594" s="7">
        <v>0</v>
      </c>
      <c r="AO4594" s="7">
        <v>0</v>
      </c>
      <c r="AP4594" s="7">
        <v>0</v>
      </c>
      <c r="AQ4594" s="7">
        <v>0</v>
      </c>
      <c r="AR4594" s="7">
        <v>0</v>
      </c>
      <c r="AS4594" s="7">
        <v>0</v>
      </c>
      <c r="AT4594" s="7">
        <v>0</v>
      </c>
      <c r="AU4594" s="7">
        <v>0</v>
      </c>
      <c r="AV4594" s="7">
        <v>0</v>
      </c>
      <c r="AW4594" s="7">
        <v>0</v>
      </c>
      <c r="AX4594" s="7">
        <v>0</v>
      </c>
      <c r="AY4594" s="7">
        <v>0</v>
      </c>
      <c r="AZ4594" s="7">
        <v>0</v>
      </c>
      <c r="BA4594" s="7">
        <v>0</v>
      </c>
      <c r="BB4594" s="7">
        <v>0</v>
      </c>
      <c r="BC4594" s="7">
        <v>0</v>
      </c>
      <c r="BD4594" s="7">
        <v>0</v>
      </c>
      <c r="BE4594" s="7">
        <v>0</v>
      </c>
      <c r="BF4594" s="7">
        <v>0</v>
      </c>
      <c r="BG4594" s="7">
        <v>0</v>
      </c>
      <c r="BH4594" s="7">
        <v>0</v>
      </c>
      <c r="BI4594" s="7">
        <v>0</v>
      </c>
      <c r="BJ4594" s="7">
        <v>0</v>
      </c>
      <c r="BK4594" s="7">
        <v>0</v>
      </c>
      <c r="BL4594" s="7">
        <v>0</v>
      </c>
      <c r="BM4594" s="7">
        <v>0</v>
      </c>
      <c r="BN4594" s="7">
        <v>0</v>
      </c>
      <c r="BO4594" s="7">
        <v>0</v>
      </c>
      <c r="BP4594" s="7">
        <v>0</v>
      </c>
      <c r="BQ4594" s="7">
        <v>0</v>
      </c>
      <c r="BR4594" s="7">
        <v>0</v>
      </c>
      <c r="BS4594" s="7">
        <v>0</v>
      </c>
      <c r="BT4594" s="7">
        <v>0</v>
      </c>
      <c r="BU4594" s="7">
        <v>0</v>
      </c>
      <c r="BV4594" s="7">
        <v>0</v>
      </c>
      <c r="BW4594" s="7">
        <v>0</v>
      </c>
      <c r="BX4594" s="7">
        <v>0</v>
      </c>
      <c r="BY4594" s="7">
        <v>0</v>
      </c>
      <c r="BZ4594" s="7">
        <v>0</v>
      </c>
      <c r="CA4594" s="7">
        <v>0</v>
      </c>
    </row>
    <row r="4595" spans="1:79">
      <c r="A4595" s="7">
        <v>49278278</v>
      </c>
      <c r="B4595" s="7" t="s">
        <v>7259</v>
      </c>
      <c r="C4595" s="7" t="s">
        <v>517</v>
      </c>
      <c r="D4595" s="7" t="s">
        <v>81</v>
      </c>
      <c r="E4595" s="7" t="s">
        <v>98</v>
      </c>
      <c r="F4595" s="7" t="s">
        <v>270</v>
      </c>
      <c r="G4595" s="7" t="s">
        <v>84</v>
      </c>
      <c r="H4595" s="7" t="s">
        <v>93</v>
      </c>
      <c r="I4595" s="7">
        <v>429059218</v>
      </c>
      <c r="J4595" s="7"/>
      <c r="K4595" s="9">
        <v>45124</v>
      </c>
      <c r="L4595" s="9">
        <v>45128</v>
      </c>
      <c r="M4595" s="7" t="s">
        <v>150</v>
      </c>
      <c r="N4595" s="7" t="s">
        <v>151</v>
      </c>
      <c r="O4595" s="7" t="str">
        <f>VLOOKUP(N:N,[1]Sheet1!$I:$J,2,0)</f>
        <v>厦门</v>
      </c>
      <c r="P4595" s="7">
        <v>0</v>
      </c>
      <c r="Q4595" s="7">
        <v>0</v>
      </c>
      <c r="R4595" s="7">
        <v>0</v>
      </c>
      <c r="S4595" s="7">
        <v>19.02</v>
      </c>
      <c r="T4595" s="7">
        <v>79.21</v>
      </c>
      <c r="U4595" s="7">
        <v>122.09</v>
      </c>
      <c r="V4595" s="7">
        <v>200.59</v>
      </c>
      <c r="W4595" s="7">
        <v>175.6</v>
      </c>
      <c r="X4595" s="7">
        <v>0</v>
      </c>
      <c r="Y4595" s="7">
        <v>0</v>
      </c>
      <c r="Z4595" s="7">
        <v>0</v>
      </c>
      <c r="AA4595" s="7">
        <v>0</v>
      </c>
      <c r="AB4595" s="7">
        <v>0</v>
      </c>
      <c r="AC4595" s="7">
        <v>0</v>
      </c>
      <c r="AD4595" s="7">
        <v>0</v>
      </c>
      <c r="AE4595" s="7">
        <v>0</v>
      </c>
      <c r="AF4595" s="7">
        <v>0</v>
      </c>
      <c r="AG4595" s="7">
        <v>0</v>
      </c>
      <c r="AH4595" s="7">
        <v>0</v>
      </c>
      <c r="AI4595" s="7">
        <v>0</v>
      </c>
      <c r="AJ4595" s="7">
        <v>0</v>
      </c>
      <c r="AK4595" s="7">
        <v>0</v>
      </c>
      <c r="AL4595" s="7">
        <v>0</v>
      </c>
      <c r="AM4595" s="7">
        <v>0</v>
      </c>
      <c r="AN4595" s="7">
        <v>0</v>
      </c>
      <c r="AO4595" s="7">
        <v>0</v>
      </c>
      <c r="AP4595" s="7">
        <v>0</v>
      </c>
      <c r="AQ4595" s="7">
        <v>0</v>
      </c>
      <c r="AR4595" s="7">
        <v>0</v>
      </c>
      <c r="AS4595" s="7">
        <v>0</v>
      </c>
      <c r="AT4595" s="7">
        <v>0</v>
      </c>
      <c r="AU4595" s="7">
        <v>0</v>
      </c>
      <c r="AV4595" s="7">
        <v>0</v>
      </c>
      <c r="AW4595" s="7">
        <v>0</v>
      </c>
      <c r="AX4595" s="7">
        <v>0</v>
      </c>
      <c r="AY4595" s="7">
        <v>0</v>
      </c>
      <c r="AZ4595" s="7">
        <v>0</v>
      </c>
      <c r="BA4595" s="7">
        <v>0</v>
      </c>
      <c r="BB4595" s="7">
        <v>0</v>
      </c>
      <c r="BC4595" s="7">
        <v>0</v>
      </c>
      <c r="BD4595" s="7">
        <v>0</v>
      </c>
      <c r="BE4595" s="7">
        <v>0</v>
      </c>
      <c r="BF4595" s="7">
        <v>0</v>
      </c>
      <c r="BG4595" s="7">
        <v>0</v>
      </c>
      <c r="BH4595" s="7">
        <v>0</v>
      </c>
      <c r="BI4595" s="7">
        <v>0</v>
      </c>
      <c r="BJ4595" s="7">
        <v>0</v>
      </c>
      <c r="BK4595" s="7">
        <v>0</v>
      </c>
      <c r="BL4595" s="7">
        <v>0</v>
      </c>
      <c r="BM4595" s="7">
        <v>0</v>
      </c>
      <c r="BN4595" s="7">
        <v>0</v>
      </c>
      <c r="BO4595" s="7">
        <v>0</v>
      </c>
      <c r="BP4595" s="7">
        <v>0</v>
      </c>
      <c r="BQ4595" s="7">
        <v>0</v>
      </c>
      <c r="BR4595" s="7">
        <v>0</v>
      </c>
      <c r="BS4595" s="7">
        <v>0</v>
      </c>
      <c r="BT4595" s="7">
        <v>0</v>
      </c>
      <c r="BU4595" s="7">
        <v>0</v>
      </c>
      <c r="BV4595" s="7">
        <v>0</v>
      </c>
      <c r="BW4595" s="7">
        <v>0</v>
      </c>
      <c r="BX4595" s="7">
        <v>0</v>
      </c>
      <c r="BY4595" s="7">
        <v>0</v>
      </c>
      <c r="BZ4595" s="7">
        <v>0</v>
      </c>
      <c r="CA4595" s="7">
        <v>0</v>
      </c>
    </row>
    <row r="4596" spans="1:79">
      <c r="A4596" s="7">
        <v>45094779</v>
      </c>
      <c r="B4596" s="7" t="s">
        <v>7260</v>
      </c>
      <c r="C4596" s="7" t="s">
        <v>362</v>
      </c>
      <c r="D4596" s="7" t="s">
        <v>81</v>
      </c>
      <c r="E4596" s="7" t="s">
        <v>154</v>
      </c>
      <c r="F4596" s="7" t="s">
        <v>363</v>
      </c>
      <c r="G4596" s="7" t="s">
        <v>84</v>
      </c>
      <c r="H4596" s="7" t="s">
        <v>93</v>
      </c>
      <c r="I4596" s="7">
        <v>429330003</v>
      </c>
      <c r="J4596" s="9">
        <v>44966</v>
      </c>
      <c r="K4596" s="9">
        <v>44966</v>
      </c>
      <c r="L4596" s="9">
        <v>45128</v>
      </c>
      <c r="M4596" s="7" t="s">
        <v>389</v>
      </c>
      <c r="N4596" s="7" t="s">
        <v>101</v>
      </c>
      <c r="O4596" s="7" t="str">
        <f>VLOOKUP(N:N,[1]Sheet1!$I:$J,2,0)</f>
        <v>厦门</v>
      </c>
      <c r="P4596" s="7">
        <v>6.12</v>
      </c>
      <c r="Q4596" s="7">
        <v>93.61</v>
      </c>
      <c r="R4596" s="7">
        <v>27.35</v>
      </c>
      <c r="S4596" s="7">
        <v>285.59</v>
      </c>
      <c r="T4596" s="7">
        <v>192.76</v>
      </c>
      <c r="U4596" s="7">
        <v>503.8</v>
      </c>
      <c r="V4596" s="7">
        <v>305.05</v>
      </c>
      <c r="W4596" s="7">
        <v>257.06</v>
      </c>
      <c r="X4596" s="7">
        <v>0</v>
      </c>
      <c r="Y4596" s="7">
        <v>0</v>
      </c>
      <c r="Z4596" s="7">
        <v>0</v>
      </c>
      <c r="AA4596" s="7">
        <v>0</v>
      </c>
      <c r="AB4596" s="7">
        <v>0</v>
      </c>
      <c r="AC4596" s="7">
        <v>0</v>
      </c>
      <c r="AD4596" s="7">
        <v>0</v>
      </c>
      <c r="AE4596" s="7">
        <v>0</v>
      </c>
      <c r="AF4596" s="7">
        <v>6.12</v>
      </c>
      <c r="AG4596" s="7">
        <v>93.61</v>
      </c>
      <c r="AH4596" s="7">
        <v>27.35</v>
      </c>
      <c r="AI4596" s="7">
        <v>285.59</v>
      </c>
      <c r="AJ4596" s="7">
        <v>192.76</v>
      </c>
      <c r="AK4596" s="7">
        <v>503.8</v>
      </c>
      <c r="AL4596" s="7">
        <v>305.05</v>
      </c>
      <c r="AM4596" s="7">
        <v>257.06</v>
      </c>
      <c r="AN4596" s="7">
        <v>0</v>
      </c>
      <c r="AO4596" s="7">
        <v>0</v>
      </c>
      <c r="AP4596" s="7">
        <v>0</v>
      </c>
      <c r="AQ4596" s="7">
        <v>0</v>
      </c>
      <c r="AR4596" s="7">
        <v>0</v>
      </c>
      <c r="AS4596" s="7">
        <v>0</v>
      </c>
      <c r="AT4596" s="7">
        <v>0</v>
      </c>
      <c r="AU4596" s="7">
        <v>0</v>
      </c>
      <c r="AV4596" s="7">
        <v>0</v>
      </c>
      <c r="AW4596" s="7">
        <v>0</v>
      </c>
      <c r="AX4596" s="7">
        <v>0</v>
      </c>
      <c r="AY4596" s="7">
        <v>0</v>
      </c>
      <c r="AZ4596" s="7">
        <v>0</v>
      </c>
      <c r="BA4596" s="7">
        <v>0</v>
      </c>
      <c r="BB4596" s="7">
        <v>0</v>
      </c>
      <c r="BC4596" s="7">
        <v>0</v>
      </c>
      <c r="BD4596" s="7">
        <v>0</v>
      </c>
      <c r="BE4596" s="7">
        <v>0</v>
      </c>
      <c r="BF4596" s="7">
        <v>0</v>
      </c>
      <c r="BG4596" s="7">
        <v>0</v>
      </c>
      <c r="BH4596" s="7">
        <v>0</v>
      </c>
      <c r="BI4596" s="7">
        <v>0</v>
      </c>
      <c r="BJ4596" s="7">
        <v>0</v>
      </c>
      <c r="BK4596" s="7">
        <v>0</v>
      </c>
      <c r="BL4596" s="7">
        <v>0</v>
      </c>
      <c r="BM4596" s="7">
        <v>0</v>
      </c>
      <c r="BN4596" s="7">
        <v>0</v>
      </c>
      <c r="BO4596" s="7">
        <v>0</v>
      </c>
      <c r="BP4596" s="7">
        <v>0</v>
      </c>
      <c r="BQ4596" s="7">
        <v>0</v>
      </c>
      <c r="BR4596" s="7">
        <v>0</v>
      </c>
      <c r="BS4596" s="7">
        <v>0</v>
      </c>
      <c r="BT4596" s="7">
        <v>0</v>
      </c>
      <c r="BU4596" s="7">
        <v>0</v>
      </c>
      <c r="BV4596" s="7">
        <v>0</v>
      </c>
      <c r="BW4596" s="7">
        <v>0</v>
      </c>
      <c r="BX4596" s="7">
        <v>0</v>
      </c>
      <c r="BY4596" s="7">
        <v>0</v>
      </c>
      <c r="BZ4596" s="7">
        <v>0</v>
      </c>
      <c r="CA4596" s="7">
        <v>0</v>
      </c>
    </row>
    <row r="4597" spans="1:79">
      <c r="A4597" s="7">
        <v>49210559</v>
      </c>
      <c r="B4597" s="7" t="s">
        <v>7261</v>
      </c>
      <c r="C4597" s="7" t="s">
        <v>961</v>
      </c>
      <c r="D4597" s="7" t="s">
        <v>106</v>
      </c>
      <c r="E4597" s="7" t="s">
        <v>140</v>
      </c>
      <c r="F4597" s="7" t="s">
        <v>167</v>
      </c>
      <c r="G4597" s="7" t="s">
        <v>84</v>
      </c>
      <c r="H4597" s="7" t="s">
        <v>121</v>
      </c>
      <c r="I4597" s="7">
        <v>429565081</v>
      </c>
      <c r="J4597" s="7"/>
      <c r="K4597" s="9">
        <v>45120</v>
      </c>
      <c r="L4597" s="9">
        <v>45127</v>
      </c>
      <c r="M4597" s="7" t="s">
        <v>450</v>
      </c>
      <c r="N4597" s="7" t="s">
        <v>451</v>
      </c>
      <c r="O4597" s="7" t="str">
        <f>VLOOKUP(N:N,[1]Sheet1!$I:$J,2,0)</f>
        <v>厦门</v>
      </c>
      <c r="P4597" s="7">
        <v>561.46</v>
      </c>
      <c r="Q4597" s="7">
        <v>203.88</v>
      </c>
      <c r="R4597" s="7">
        <v>232.47</v>
      </c>
      <c r="S4597" s="7">
        <v>32.59</v>
      </c>
      <c r="T4597" s="7">
        <v>70.39</v>
      </c>
      <c r="U4597" s="7">
        <v>185.53</v>
      </c>
      <c r="V4597" s="7">
        <v>27.43</v>
      </c>
      <c r="W4597" s="7">
        <v>0</v>
      </c>
      <c r="X4597" s="7">
        <v>0</v>
      </c>
      <c r="Y4597" s="7">
        <v>0</v>
      </c>
      <c r="Z4597" s="7">
        <v>0</v>
      </c>
      <c r="AA4597" s="7">
        <v>0</v>
      </c>
      <c r="AB4597" s="7">
        <v>0</v>
      </c>
      <c r="AC4597" s="7">
        <v>0</v>
      </c>
      <c r="AD4597" s="7">
        <v>0</v>
      </c>
      <c r="AE4597" s="7">
        <v>0</v>
      </c>
      <c r="AF4597" s="7">
        <v>0</v>
      </c>
      <c r="AG4597" s="7">
        <v>0</v>
      </c>
      <c r="AH4597" s="7">
        <v>0</v>
      </c>
      <c r="AI4597" s="7">
        <v>0</v>
      </c>
      <c r="AJ4597" s="7">
        <v>0</v>
      </c>
      <c r="AK4597" s="7">
        <v>0</v>
      </c>
      <c r="AL4597" s="7">
        <v>0</v>
      </c>
      <c r="AM4597" s="7">
        <v>0</v>
      </c>
      <c r="AN4597" s="7">
        <v>0</v>
      </c>
      <c r="AO4597" s="7">
        <v>0</v>
      </c>
      <c r="AP4597" s="7">
        <v>0</v>
      </c>
      <c r="AQ4597" s="7">
        <v>0</v>
      </c>
      <c r="AR4597" s="7">
        <v>0</v>
      </c>
      <c r="AS4597" s="7">
        <v>0</v>
      </c>
      <c r="AT4597" s="7">
        <v>0</v>
      </c>
      <c r="AU4597" s="7">
        <v>0</v>
      </c>
      <c r="AV4597" s="7">
        <v>0</v>
      </c>
      <c r="AW4597" s="7">
        <v>0</v>
      </c>
      <c r="AX4597" s="7">
        <v>0</v>
      </c>
      <c r="AY4597" s="7">
        <v>0</v>
      </c>
      <c r="AZ4597" s="7">
        <v>0</v>
      </c>
      <c r="BA4597" s="7">
        <v>0</v>
      </c>
      <c r="BB4597" s="7">
        <v>0</v>
      </c>
      <c r="BC4597" s="7">
        <v>0</v>
      </c>
      <c r="BD4597" s="7">
        <v>0</v>
      </c>
      <c r="BE4597" s="7">
        <v>0</v>
      </c>
      <c r="BF4597" s="7">
        <v>0</v>
      </c>
      <c r="BG4597" s="7">
        <v>0</v>
      </c>
      <c r="BH4597" s="7">
        <v>0</v>
      </c>
      <c r="BI4597" s="7">
        <v>0</v>
      </c>
      <c r="BJ4597" s="7">
        <v>0</v>
      </c>
      <c r="BK4597" s="7">
        <v>0</v>
      </c>
      <c r="BL4597" s="7">
        <v>0</v>
      </c>
      <c r="BM4597" s="7">
        <v>0</v>
      </c>
      <c r="BN4597" s="7">
        <v>0</v>
      </c>
      <c r="BO4597" s="7">
        <v>0</v>
      </c>
      <c r="BP4597" s="7">
        <v>0</v>
      </c>
      <c r="BQ4597" s="7">
        <v>0</v>
      </c>
      <c r="BR4597" s="7">
        <v>0</v>
      </c>
      <c r="BS4597" s="7">
        <v>0</v>
      </c>
      <c r="BT4597" s="7">
        <v>0</v>
      </c>
      <c r="BU4597" s="7">
        <v>0</v>
      </c>
      <c r="BV4597" s="7">
        <v>0</v>
      </c>
      <c r="BW4597" s="7">
        <v>0</v>
      </c>
      <c r="BX4597" s="7">
        <v>0</v>
      </c>
      <c r="BY4597" s="7">
        <v>0</v>
      </c>
      <c r="BZ4597" s="7">
        <v>0</v>
      </c>
      <c r="CA4597" s="7">
        <v>0</v>
      </c>
    </row>
    <row r="4598" spans="1:79">
      <c r="A4598" s="7">
        <v>32499140</v>
      </c>
      <c r="B4598" s="7" t="s">
        <v>7262</v>
      </c>
      <c r="C4598" s="7" t="s">
        <v>3300</v>
      </c>
      <c r="D4598" s="7" t="s">
        <v>81</v>
      </c>
      <c r="E4598" s="7" t="s">
        <v>273</v>
      </c>
      <c r="F4598" s="7" t="s">
        <v>594</v>
      </c>
      <c r="G4598" s="7" t="s">
        <v>84</v>
      </c>
      <c r="H4598" s="7" t="s">
        <v>93</v>
      </c>
      <c r="I4598" s="7">
        <v>429269110</v>
      </c>
      <c r="J4598" s="9">
        <v>44887</v>
      </c>
      <c r="K4598" s="9">
        <v>44296</v>
      </c>
      <c r="L4598" s="9">
        <v>45128</v>
      </c>
      <c r="M4598" s="7" t="s">
        <v>201</v>
      </c>
      <c r="N4598" s="7" t="s">
        <v>202</v>
      </c>
      <c r="O4598" s="7" t="str">
        <f>VLOOKUP(N:N,[1]Sheet1!$I:$J,2,0)</f>
        <v>厦门</v>
      </c>
      <c r="P4598" s="7">
        <v>4635.47</v>
      </c>
      <c r="Q4598" s="7">
        <v>4270.4</v>
      </c>
      <c r="R4598" s="7">
        <v>4562.28</v>
      </c>
      <c r="S4598" s="7">
        <v>4561.87</v>
      </c>
      <c r="T4598" s="7">
        <v>4536.53</v>
      </c>
      <c r="U4598" s="7">
        <v>4496.19</v>
      </c>
      <c r="V4598" s="7">
        <v>4504.82</v>
      </c>
      <c r="W4598" s="7">
        <v>4050.41</v>
      </c>
      <c r="X4598" s="7">
        <v>0</v>
      </c>
      <c r="Y4598" s="7">
        <v>0</v>
      </c>
      <c r="Z4598" s="7">
        <v>0</v>
      </c>
      <c r="AA4598" s="7">
        <v>0</v>
      </c>
      <c r="AB4598" s="7">
        <v>0</v>
      </c>
      <c r="AC4598" s="7">
        <v>0</v>
      </c>
      <c r="AD4598" s="7">
        <v>0</v>
      </c>
      <c r="AE4598" s="7">
        <v>0</v>
      </c>
      <c r="AF4598" s="7">
        <v>0</v>
      </c>
      <c r="AG4598" s="7">
        <v>0</v>
      </c>
      <c r="AH4598" s="7">
        <v>0</v>
      </c>
      <c r="AI4598" s="7">
        <v>0</v>
      </c>
      <c r="AJ4598" s="7">
        <v>0</v>
      </c>
      <c r="AK4598" s="7">
        <v>0</v>
      </c>
      <c r="AL4598" s="7">
        <v>0</v>
      </c>
      <c r="AM4598" s="7">
        <v>0</v>
      </c>
      <c r="AN4598" s="7">
        <v>0</v>
      </c>
      <c r="AO4598" s="7">
        <v>0</v>
      </c>
      <c r="AP4598" s="7">
        <v>0</v>
      </c>
      <c r="AQ4598" s="7">
        <v>0</v>
      </c>
      <c r="AR4598" s="7">
        <v>0</v>
      </c>
      <c r="AS4598" s="7">
        <v>0</v>
      </c>
      <c r="AT4598" s="7">
        <v>0</v>
      </c>
      <c r="AU4598" s="7">
        <v>0</v>
      </c>
      <c r="AV4598" s="7">
        <v>0</v>
      </c>
      <c r="AW4598" s="7">
        <v>0</v>
      </c>
      <c r="AX4598" s="7">
        <v>0</v>
      </c>
      <c r="AY4598" s="7">
        <v>0</v>
      </c>
      <c r="AZ4598" s="7">
        <v>0</v>
      </c>
      <c r="BA4598" s="7">
        <v>0</v>
      </c>
      <c r="BB4598" s="7">
        <v>0</v>
      </c>
      <c r="BC4598" s="7">
        <v>0</v>
      </c>
      <c r="BD4598" s="7">
        <v>0</v>
      </c>
      <c r="BE4598" s="7">
        <v>0</v>
      </c>
      <c r="BF4598" s="7">
        <v>0</v>
      </c>
      <c r="BG4598" s="7">
        <v>0</v>
      </c>
      <c r="BH4598" s="7">
        <v>0</v>
      </c>
      <c r="BI4598" s="7">
        <v>0</v>
      </c>
      <c r="BJ4598" s="7">
        <v>0</v>
      </c>
      <c r="BK4598" s="7">
        <v>0</v>
      </c>
      <c r="BL4598" s="7">
        <v>0</v>
      </c>
      <c r="BM4598" s="7">
        <v>0</v>
      </c>
      <c r="BN4598" s="7">
        <v>0</v>
      </c>
      <c r="BO4598" s="7">
        <v>0</v>
      </c>
      <c r="BP4598" s="7">
        <v>0</v>
      </c>
      <c r="BQ4598" s="7">
        <v>0</v>
      </c>
      <c r="BR4598" s="7">
        <v>0</v>
      </c>
      <c r="BS4598" s="7">
        <v>0</v>
      </c>
      <c r="BT4598" s="7">
        <v>0</v>
      </c>
      <c r="BU4598" s="7">
        <v>0</v>
      </c>
      <c r="BV4598" s="7">
        <v>0</v>
      </c>
      <c r="BW4598" s="7">
        <v>0</v>
      </c>
      <c r="BX4598" s="7">
        <v>0</v>
      </c>
      <c r="BY4598" s="7">
        <v>0</v>
      </c>
      <c r="BZ4598" s="7">
        <v>0</v>
      </c>
      <c r="CA4598" s="7">
        <v>0</v>
      </c>
    </row>
    <row r="4599" spans="1:79">
      <c r="A4599" s="7">
        <v>48673521</v>
      </c>
      <c r="B4599" s="7" t="s">
        <v>7263</v>
      </c>
      <c r="C4599" s="7" t="s">
        <v>7264</v>
      </c>
      <c r="D4599" s="7" t="s">
        <v>81</v>
      </c>
      <c r="E4599" s="7" t="s">
        <v>172</v>
      </c>
      <c r="F4599" s="7" t="s">
        <v>173</v>
      </c>
      <c r="G4599" s="7" t="s">
        <v>109</v>
      </c>
      <c r="H4599" s="7" t="s">
        <v>85</v>
      </c>
      <c r="I4599" s="7">
        <v>429655123</v>
      </c>
      <c r="J4599" s="7"/>
      <c r="K4599" s="9">
        <v>45110</v>
      </c>
      <c r="L4599" s="9">
        <v>45128</v>
      </c>
      <c r="M4599" s="7" t="s">
        <v>1557</v>
      </c>
      <c r="N4599" s="7" t="s">
        <v>1558</v>
      </c>
      <c r="O4599" s="7" t="e">
        <f>VLOOKUP(N:N,[1]Sheet1!$I:$J,2,0)</f>
        <v>#N/A</v>
      </c>
      <c r="P4599" s="7">
        <v>53.35</v>
      </c>
      <c r="Q4599" s="7">
        <v>45.08</v>
      </c>
      <c r="R4599" s="7">
        <v>21.12</v>
      </c>
      <c r="S4599" s="7">
        <v>43.23</v>
      </c>
      <c r="T4599" s="7">
        <v>28.15</v>
      </c>
      <c r="U4599" s="7">
        <v>18.11</v>
      </c>
      <c r="V4599" s="7">
        <v>28.15</v>
      </c>
      <c r="W4599" s="7">
        <v>35.51</v>
      </c>
      <c r="X4599" s="7">
        <v>0</v>
      </c>
      <c r="Y4599" s="7">
        <v>0</v>
      </c>
      <c r="Z4599" s="7">
        <v>0</v>
      </c>
      <c r="AA4599" s="7">
        <v>0</v>
      </c>
      <c r="AB4599" s="7">
        <v>0</v>
      </c>
      <c r="AC4599" s="7">
        <v>0</v>
      </c>
      <c r="AD4599" s="7">
        <v>0</v>
      </c>
      <c r="AE4599" s="7">
        <v>0</v>
      </c>
      <c r="AF4599" s="7">
        <v>0</v>
      </c>
      <c r="AG4599" s="7">
        <v>0</v>
      </c>
      <c r="AH4599" s="7">
        <v>0</v>
      </c>
      <c r="AI4599" s="7">
        <v>0</v>
      </c>
      <c r="AJ4599" s="7">
        <v>0</v>
      </c>
      <c r="AK4599" s="7">
        <v>0</v>
      </c>
      <c r="AL4599" s="7">
        <v>0</v>
      </c>
      <c r="AM4599" s="7">
        <v>0</v>
      </c>
      <c r="AN4599" s="7">
        <v>0</v>
      </c>
      <c r="AO4599" s="7">
        <v>0</v>
      </c>
      <c r="AP4599" s="7">
        <v>0</v>
      </c>
      <c r="AQ4599" s="7">
        <v>0</v>
      </c>
      <c r="AR4599" s="7">
        <v>0</v>
      </c>
      <c r="AS4599" s="7">
        <v>0</v>
      </c>
      <c r="AT4599" s="7">
        <v>0</v>
      </c>
      <c r="AU4599" s="7">
        <v>0</v>
      </c>
      <c r="AV4599" s="7">
        <v>0</v>
      </c>
      <c r="AW4599" s="7">
        <v>0</v>
      </c>
      <c r="AX4599" s="7">
        <v>0</v>
      </c>
      <c r="AY4599" s="7">
        <v>0</v>
      </c>
      <c r="AZ4599" s="7">
        <v>0</v>
      </c>
      <c r="BA4599" s="7">
        <v>0</v>
      </c>
      <c r="BB4599" s="7">
        <v>0</v>
      </c>
      <c r="BC4599" s="7">
        <v>0</v>
      </c>
      <c r="BD4599" s="7">
        <v>0</v>
      </c>
      <c r="BE4599" s="7">
        <v>0</v>
      </c>
      <c r="BF4599" s="7">
        <v>0</v>
      </c>
      <c r="BG4599" s="7">
        <v>0</v>
      </c>
      <c r="BH4599" s="7">
        <v>0</v>
      </c>
      <c r="BI4599" s="7">
        <v>0</v>
      </c>
      <c r="BJ4599" s="7">
        <v>0</v>
      </c>
      <c r="BK4599" s="7">
        <v>0</v>
      </c>
      <c r="BL4599" s="7">
        <v>0</v>
      </c>
      <c r="BM4599" s="7">
        <v>0</v>
      </c>
      <c r="BN4599" s="7">
        <v>0</v>
      </c>
      <c r="BO4599" s="7">
        <v>0</v>
      </c>
      <c r="BP4599" s="7">
        <v>0</v>
      </c>
      <c r="BQ4599" s="7">
        <v>0</v>
      </c>
      <c r="BR4599" s="7">
        <v>0</v>
      </c>
      <c r="BS4599" s="7">
        <v>0</v>
      </c>
      <c r="BT4599" s="7">
        <v>0</v>
      </c>
      <c r="BU4599" s="7">
        <v>0</v>
      </c>
      <c r="BV4599" s="7">
        <v>0</v>
      </c>
      <c r="BW4599" s="7">
        <v>0</v>
      </c>
      <c r="BX4599" s="7">
        <v>0</v>
      </c>
      <c r="BY4599" s="7">
        <v>0</v>
      </c>
      <c r="BZ4599" s="7">
        <v>0</v>
      </c>
      <c r="CA4599" s="7">
        <v>0</v>
      </c>
    </row>
    <row r="4600" spans="1:79">
      <c r="A4600" s="7">
        <v>25730589</v>
      </c>
      <c r="B4600" s="7" t="s">
        <v>7265</v>
      </c>
      <c r="C4600" s="7" t="s">
        <v>384</v>
      </c>
      <c r="D4600" s="7" t="s">
        <v>81</v>
      </c>
      <c r="E4600" s="7" t="s">
        <v>82</v>
      </c>
      <c r="F4600" s="7" t="s">
        <v>385</v>
      </c>
      <c r="G4600" s="7" t="s">
        <v>84</v>
      </c>
      <c r="H4600" s="7" t="s">
        <v>85</v>
      </c>
      <c r="I4600" s="7">
        <v>429411080</v>
      </c>
      <c r="J4600" s="7"/>
      <c r="K4600" s="9">
        <v>43268</v>
      </c>
      <c r="L4600" s="9">
        <v>45128</v>
      </c>
      <c r="M4600" s="7" t="s">
        <v>386</v>
      </c>
      <c r="N4600" s="7" t="s">
        <v>387</v>
      </c>
      <c r="O4600" s="7" t="e">
        <f>VLOOKUP(N:N,[1]Sheet1!$I:$J,2,0)</f>
        <v>#N/A</v>
      </c>
      <c r="P4600" s="7">
        <v>528.07</v>
      </c>
      <c r="Q4600" s="7">
        <v>434.65</v>
      </c>
      <c r="R4600" s="7">
        <v>815.76</v>
      </c>
      <c r="S4600" s="7">
        <v>561.79</v>
      </c>
      <c r="T4600" s="7">
        <v>614.23</v>
      </c>
      <c r="U4600" s="7">
        <v>828.54</v>
      </c>
      <c r="V4600" s="7">
        <v>521.83</v>
      </c>
      <c r="W4600" s="7">
        <v>699.22</v>
      </c>
      <c r="X4600" s="7">
        <v>0</v>
      </c>
      <c r="Y4600" s="7">
        <v>0</v>
      </c>
      <c r="Z4600" s="7">
        <v>0</v>
      </c>
      <c r="AA4600" s="7">
        <v>0</v>
      </c>
      <c r="AB4600" s="7">
        <v>0</v>
      </c>
      <c r="AC4600" s="7">
        <v>0</v>
      </c>
      <c r="AD4600" s="7">
        <v>0</v>
      </c>
      <c r="AE4600" s="7">
        <v>0</v>
      </c>
      <c r="AF4600" s="7">
        <v>0</v>
      </c>
      <c r="AG4600" s="7">
        <v>0</v>
      </c>
      <c r="AH4600" s="7">
        <v>0</v>
      </c>
      <c r="AI4600" s="7">
        <v>0</v>
      </c>
      <c r="AJ4600" s="7">
        <v>0</v>
      </c>
      <c r="AK4600" s="7">
        <v>0</v>
      </c>
      <c r="AL4600" s="7">
        <v>0</v>
      </c>
      <c r="AM4600" s="7">
        <v>0</v>
      </c>
      <c r="AN4600" s="7">
        <v>0</v>
      </c>
      <c r="AO4600" s="7">
        <v>0</v>
      </c>
      <c r="AP4600" s="7">
        <v>0</v>
      </c>
      <c r="AQ4600" s="7">
        <v>0</v>
      </c>
      <c r="AR4600" s="7">
        <v>0</v>
      </c>
      <c r="AS4600" s="7">
        <v>0</v>
      </c>
      <c r="AT4600" s="7">
        <v>0</v>
      </c>
      <c r="AU4600" s="7">
        <v>0</v>
      </c>
      <c r="AV4600" s="7">
        <v>0</v>
      </c>
      <c r="AW4600" s="7">
        <v>0</v>
      </c>
      <c r="AX4600" s="7">
        <v>0</v>
      </c>
      <c r="AY4600" s="7">
        <v>0</v>
      </c>
      <c r="AZ4600" s="7">
        <v>0</v>
      </c>
      <c r="BA4600" s="7">
        <v>0</v>
      </c>
      <c r="BB4600" s="7">
        <v>0</v>
      </c>
      <c r="BC4600" s="7">
        <v>0</v>
      </c>
      <c r="BD4600" s="7">
        <v>0</v>
      </c>
      <c r="BE4600" s="7">
        <v>0</v>
      </c>
      <c r="BF4600" s="7">
        <v>0</v>
      </c>
      <c r="BG4600" s="7">
        <v>0</v>
      </c>
      <c r="BH4600" s="7">
        <v>0</v>
      </c>
      <c r="BI4600" s="7">
        <v>0</v>
      </c>
      <c r="BJ4600" s="7">
        <v>0</v>
      </c>
      <c r="BK4600" s="7">
        <v>0</v>
      </c>
      <c r="BL4600" s="7">
        <v>0</v>
      </c>
      <c r="BM4600" s="7">
        <v>0</v>
      </c>
      <c r="BN4600" s="7">
        <v>0</v>
      </c>
      <c r="BO4600" s="7">
        <v>0</v>
      </c>
      <c r="BP4600" s="7">
        <v>0</v>
      </c>
      <c r="BQ4600" s="7">
        <v>0</v>
      </c>
      <c r="BR4600" s="7">
        <v>0</v>
      </c>
      <c r="BS4600" s="7">
        <v>0</v>
      </c>
      <c r="BT4600" s="7">
        <v>0</v>
      </c>
      <c r="BU4600" s="7">
        <v>0</v>
      </c>
      <c r="BV4600" s="7">
        <v>0</v>
      </c>
      <c r="BW4600" s="7">
        <v>0</v>
      </c>
      <c r="BX4600" s="7">
        <v>0</v>
      </c>
      <c r="BY4600" s="7">
        <v>0</v>
      </c>
      <c r="BZ4600" s="7">
        <v>0</v>
      </c>
      <c r="CA4600" s="7">
        <v>0</v>
      </c>
    </row>
    <row r="4601" spans="1:79">
      <c r="A4601" s="7">
        <v>23631785</v>
      </c>
      <c r="B4601" s="7" t="s">
        <v>7266</v>
      </c>
      <c r="C4601" s="7" t="s">
        <v>7267</v>
      </c>
      <c r="D4601" s="7" t="s">
        <v>81</v>
      </c>
      <c r="E4601" s="7" t="s">
        <v>107</v>
      </c>
      <c r="F4601" s="7" t="s">
        <v>330</v>
      </c>
      <c r="G4601" s="7" t="s">
        <v>109</v>
      </c>
      <c r="H4601" s="7" t="s">
        <v>85</v>
      </c>
      <c r="I4601" s="7">
        <v>428523028</v>
      </c>
      <c r="J4601" s="7"/>
      <c r="K4601" s="9">
        <v>42839</v>
      </c>
      <c r="L4601" s="9">
        <v>45128</v>
      </c>
      <c r="M4601" s="7" t="s">
        <v>136</v>
      </c>
      <c r="N4601" s="7" t="s">
        <v>137</v>
      </c>
      <c r="O4601" s="7" t="e">
        <f>VLOOKUP(N:N,[1]Sheet1!$I:$J,2,0)</f>
        <v>#N/A</v>
      </c>
      <c r="P4601" s="7">
        <v>49.21</v>
      </c>
      <c r="Q4601" s="7">
        <v>70.02</v>
      </c>
      <c r="R4601" s="7">
        <v>64.78</v>
      </c>
      <c r="S4601" s="7">
        <v>80.33</v>
      </c>
      <c r="T4601" s="7">
        <v>81.21</v>
      </c>
      <c r="U4601" s="7">
        <v>80.83</v>
      </c>
      <c r="V4601" s="7">
        <v>83.95</v>
      </c>
      <c r="W4601" s="7">
        <v>65.36</v>
      </c>
      <c r="X4601" s="7">
        <v>0</v>
      </c>
      <c r="Y4601" s="7">
        <v>0</v>
      </c>
      <c r="Z4601" s="7">
        <v>0</v>
      </c>
      <c r="AA4601" s="7">
        <v>0</v>
      </c>
      <c r="AB4601" s="7">
        <v>0</v>
      </c>
      <c r="AC4601" s="7">
        <v>0</v>
      </c>
      <c r="AD4601" s="7">
        <v>0</v>
      </c>
      <c r="AE4601" s="7">
        <v>0</v>
      </c>
      <c r="AF4601" s="7">
        <v>0</v>
      </c>
      <c r="AG4601" s="7">
        <v>0</v>
      </c>
      <c r="AH4601" s="7">
        <v>0</v>
      </c>
      <c r="AI4601" s="7">
        <v>0</v>
      </c>
      <c r="AJ4601" s="7">
        <v>0</v>
      </c>
      <c r="AK4601" s="7">
        <v>0</v>
      </c>
      <c r="AL4601" s="7">
        <v>0</v>
      </c>
      <c r="AM4601" s="7">
        <v>0</v>
      </c>
      <c r="AN4601" s="7">
        <v>0</v>
      </c>
      <c r="AO4601" s="7">
        <v>0</v>
      </c>
      <c r="AP4601" s="7">
        <v>0</v>
      </c>
      <c r="AQ4601" s="7">
        <v>0</v>
      </c>
      <c r="AR4601" s="7">
        <v>0</v>
      </c>
      <c r="AS4601" s="7">
        <v>0</v>
      </c>
      <c r="AT4601" s="7">
        <v>0</v>
      </c>
      <c r="AU4601" s="7">
        <v>0</v>
      </c>
      <c r="AV4601" s="7">
        <v>0</v>
      </c>
      <c r="AW4601" s="7">
        <v>0</v>
      </c>
      <c r="AX4601" s="7">
        <v>0</v>
      </c>
      <c r="AY4601" s="7">
        <v>0</v>
      </c>
      <c r="AZ4601" s="7">
        <v>0</v>
      </c>
      <c r="BA4601" s="7">
        <v>0</v>
      </c>
      <c r="BB4601" s="7">
        <v>0</v>
      </c>
      <c r="BC4601" s="7">
        <v>0</v>
      </c>
      <c r="BD4601" s="7">
        <v>0</v>
      </c>
      <c r="BE4601" s="7">
        <v>0</v>
      </c>
      <c r="BF4601" s="7">
        <v>0</v>
      </c>
      <c r="BG4601" s="7">
        <v>0</v>
      </c>
      <c r="BH4601" s="7">
        <v>0</v>
      </c>
      <c r="BI4601" s="7">
        <v>0</v>
      </c>
      <c r="BJ4601" s="7">
        <v>0</v>
      </c>
      <c r="BK4601" s="7">
        <v>0</v>
      </c>
      <c r="BL4601" s="7">
        <v>0</v>
      </c>
      <c r="BM4601" s="7">
        <v>0</v>
      </c>
      <c r="BN4601" s="7">
        <v>0</v>
      </c>
      <c r="BO4601" s="7">
        <v>0</v>
      </c>
      <c r="BP4601" s="7">
        <v>0</v>
      </c>
      <c r="BQ4601" s="7">
        <v>0</v>
      </c>
      <c r="BR4601" s="7">
        <v>0</v>
      </c>
      <c r="BS4601" s="7">
        <v>0</v>
      </c>
      <c r="BT4601" s="7">
        <v>0</v>
      </c>
      <c r="BU4601" s="7">
        <v>0</v>
      </c>
      <c r="BV4601" s="7">
        <v>0</v>
      </c>
      <c r="BW4601" s="7">
        <v>0</v>
      </c>
      <c r="BX4601" s="7">
        <v>0</v>
      </c>
      <c r="BY4601" s="7">
        <v>0</v>
      </c>
      <c r="BZ4601" s="7">
        <v>0</v>
      </c>
      <c r="CA4601" s="7">
        <v>0</v>
      </c>
    </row>
    <row r="4602" spans="1:79">
      <c r="A4602" s="7">
        <v>25359104</v>
      </c>
      <c r="B4602" s="7" t="s">
        <v>7268</v>
      </c>
      <c r="C4602" s="7" t="s">
        <v>7269</v>
      </c>
      <c r="D4602" s="7" t="s">
        <v>81</v>
      </c>
      <c r="E4602" s="7" t="s">
        <v>161</v>
      </c>
      <c r="F4602" s="7" t="s">
        <v>425</v>
      </c>
      <c r="G4602" s="7" t="s">
        <v>84</v>
      </c>
      <c r="H4602" s="7" t="s">
        <v>85</v>
      </c>
      <c r="I4602" s="7">
        <v>428525812</v>
      </c>
      <c r="J4602" s="7"/>
      <c r="K4602" s="9">
        <v>43187</v>
      </c>
      <c r="L4602" s="9">
        <v>45128</v>
      </c>
      <c r="M4602" s="7" t="s">
        <v>293</v>
      </c>
      <c r="N4602" s="7" t="s">
        <v>294</v>
      </c>
      <c r="O4602" s="7" t="str">
        <f>VLOOKUP(N:N,[1]Sheet1!$I:$J,2,0)</f>
        <v>泉州</v>
      </c>
      <c r="P4602" s="7">
        <v>100.58</v>
      </c>
      <c r="Q4602" s="7">
        <v>100.77</v>
      </c>
      <c r="R4602" s="7">
        <v>101.2</v>
      </c>
      <c r="S4602" s="7">
        <v>92.13</v>
      </c>
      <c r="T4602" s="7">
        <v>101.95</v>
      </c>
      <c r="U4602" s="7">
        <v>100.6</v>
      </c>
      <c r="V4602" s="7">
        <v>101.72</v>
      </c>
      <c r="W4602" s="7">
        <v>100.54</v>
      </c>
      <c r="X4602" s="7">
        <v>0</v>
      </c>
      <c r="Y4602" s="7">
        <v>0</v>
      </c>
      <c r="Z4602" s="7">
        <v>0</v>
      </c>
      <c r="AA4602" s="7">
        <v>0</v>
      </c>
      <c r="AB4602" s="7">
        <v>0</v>
      </c>
      <c r="AC4602" s="7">
        <v>0</v>
      </c>
      <c r="AD4602" s="7">
        <v>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0</v>
      </c>
      <c r="AL4602" s="7">
        <v>0</v>
      </c>
      <c r="AM4602" s="7">
        <v>0</v>
      </c>
      <c r="AN4602" s="7">
        <v>0</v>
      </c>
      <c r="AO4602" s="7">
        <v>0</v>
      </c>
      <c r="AP4602" s="7">
        <v>0</v>
      </c>
      <c r="AQ4602" s="7">
        <v>0</v>
      </c>
      <c r="AR4602" s="7">
        <v>0</v>
      </c>
      <c r="AS4602" s="7">
        <v>0</v>
      </c>
      <c r="AT4602" s="7">
        <v>0</v>
      </c>
      <c r="AU4602" s="7">
        <v>0</v>
      </c>
      <c r="AV4602" s="7">
        <v>0</v>
      </c>
      <c r="AW4602" s="7">
        <v>0</v>
      </c>
      <c r="AX4602" s="7">
        <v>0</v>
      </c>
      <c r="AY4602" s="7">
        <v>0</v>
      </c>
      <c r="AZ4602" s="7">
        <v>0</v>
      </c>
      <c r="BA4602" s="7">
        <v>0</v>
      </c>
      <c r="BB4602" s="7">
        <v>0</v>
      </c>
      <c r="BC4602" s="7">
        <v>0</v>
      </c>
      <c r="BD4602" s="7">
        <v>0</v>
      </c>
      <c r="BE4602" s="7">
        <v>0</v>
      </c>
      <c r="BF4602" s="7">
        <v>0</v>
      </c>
      <c r="BG4602" s="7">
        <v>0</v>
      </c>
      <c r="BH4602" s="7">
        <v>0</v>
      </c>
      <c r="BI4602" s="7">
        <v>0</v>
      </c>
      <c r="BJ4602" s="7">
        <v>0</v>
      </c>
      <c r="BK4602" s="7">
        <v>0</v>
      </c>
      <c r="BL4602" s="7">
        <v>0</v>
      </c>
      <c r="BM4602" s="7">
        <v>0</v>
      </c>
      <c r="BN4602" s="7">
        <v>0</v>
      </c>
      <c r="BO4602" s="7">
        <v>0</v>
      </c>
      <c r="BP4602" s="7">
        <v>0</v>
      </c>
      <c r="BQ4602" s="7">
        <v>0</v>
      </c>
      <c r="BR4602" s="7">
        <v>0</v>
      </c>
      <c r="BS4602" s="7">
        <v>0</v>
      </c>
      <c r="BT4602" s="7">
        <v>0</v>
      </c>
      <c r="BU4602" s="7">
        <v>0</v>
      </c>
      <c r="BV4602" s="7">
        <v>0</v>
      </c>
      <c r="BW4602" s="7">
        <v>0</v>
      </c>
      <c r="BX4602" s="7">
        <v>0</v>
      </c>
      <c r="BY4602" s="7">
        <v>0</v>
      </c>
      <c r="BZ4602" s="7">
        <v>0</v>
      </c>
      <c r="CA4602" s="7">
        <v>0</v>
      </c>
    </row>
    <row r="4603" spans="1:79">
      <c r="A4603" s="7">
        <v>49231003</v>
      </c>
      <c r="B4603" s="7" t="s">
        <v>7270</v>
      </c>
      <c r="C4603" s="7" t="s">
        <v>496</v>
      </c>
      <c r="D4603" s="7" t="s">
        <v>90</v>
      </c>
      <c r="E4603" s="7" t="s">
        <v>91</v>
      </c>
      <c r="F4603" s="7" t="s">
        <v>92</v>
      </c>
      <c r="G4603" s="7" t="s">
        <v>84</v>
      </c>
      <c r="H4603" s="7" t="s">
        <v>93</v>
      </c>
      <c r="I4603" s="7">
        <v>429667947</v>
      </c>
      <c r="J4603" s="7"/>
      <c r="K4603" s="9">
        <v>45121</v>
      </c>
      <c r="L4603" s="9">
        <v>45122</v>
      </c>
      <c r="M4603" s="7" t="s">
        <v>94</v>
      </c>
      <c r="N4603" s="7" t="s">
        <v>95</v>
      </c>
      <c r="O4603" s="7" t="str">
        <f>VLOOKUP(N:N,[1]Sheet1!$I:$J,2,0)</f>
        <v>厦门</v>
      </c>
      <c r="P4603" s="7">
        <v>0.3</v>
      </c>
      <c r="Q4603" s="7">
        <v>33.2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0</v>
      </c>
      <c r="Y4603" s="7">
        <v>0</v>
      </c>
      <c r="Z4603" s="7">
        <v>0</v>
      </c>
      <c r="AA4603" s="7">
        <v>0</v>
      </c>
      <c r="AB4603" s="7">
        <v>0</v>
      </c>
      <c r="AC4603" s="7">
        <v>0</v>
      </c>
      <c r="AD4603" s="7">
        <v>0</v>
      </c>
      <c r="AE4603" s="7">
        <v>0</v>
      </c>
      <c r="AF4603" s="7">
        <v>0</v>
      </c>
      <c r="AG4603" s="7">
        <v>0</v>
      </c>
      <c r="AH4603" s="7">
        <v>0</v>
      </c>
      <c r="AI4603" s="7">
        <v>0</v>
      </c>
      <c r="AJ4603" s="7">
        <v>0</v>
      </c>
      <c r="AK4603" s="7">
        <v>0</v>
      </c>
      <c r="AL4603" s="7">
        <v>0</v>
      </c>
      <c r="AM4603" s="7">
        <v>0</v>
      </c>
      <c r="AN4603" s="7">
        <v>0</v>
      </c>
      <c r="AO4603" s="7">
        <v>0</v>
      </c>
      <c r="AP4603" s="7">
        <v>0</v>
      </c>
      <c r="AQ4603" s="7">
        <v>0</v>
      </c>
      <c r="AR4603" s="7">
        <v>0</v>
      </c>
      <c r="AS4603" s="7">
        <v>0</v>
      </c>
      <c r="AT4603" s="7">
        <v>0</v>
      </c>
      <c r="AU4603" s="7">
        <v>0</v>
      </c>
      <c r="AV4603" s="7">
        <v>0</v>
      </c>
      <c r="AW4603" s="7">
        <v>0</v>
      </c>
      <c r="AX4603" s="7">
        <v>0</v>
      </c>
      <c r="AY4603" s="7">
        <v>0</v>
      </c>
      <c r="AZ4603" s="7">
        <v>0</v>
      </c>
      <c r="BA4603" s="7">
        <v>0</v>
      </c>
      <c r="BB4603" s="7">
        <v>0</v>
      </c>
      <c r="BC4603" s="7">
        <v>0</v>
      </c>
      <c r="BD4603" s="7">
        <v>0</v>
      </c>
      <c r="BE4603" s="7">
        <v>0</v>
      </c>
      <c r="BF4603" s="7">
        <v>0</v>
      </c>
      <c r="BG4603" s="7">
        <v>0</v>
      </c>
      <c r="BH4603" s="7">
        <v>0</v>
      </c>
      <c r="BI4603" s="7">
        <v>0</v>
      </c>
      <c r="BJ4603" s="7">
        <v>0</v>
      </c>
      <c r="BK4603" s="7">
        <v>0</v>
      </c>
      <c r="BL4603" s="7">
        <v>0</v>
      </c>
      <c r="BM4603" s="7">
        <v>0</v>
      </c>
      <c r="BN4603" s="7">
        <v>0</v>
      </c>
      <c r="BO4603" s="7">
        <v>0</v>
      </c>
      <c r="BP4603" s="7">
        <v>0</v>
      </c>
      <c r="BQ4603" s="7">
        <v>0</v>
      </c>
      <c r="BR4603" s="7">
        <v>0</v>
      </c>
      <c r="BS4603" s="7">
        <v>0</v>
      </c>
      <c r="BT4603" s="7">
        <v>0</v>
      </c>
      <c r="BU4603" s="7">
        <v>0</v>
      </c>
      <c r="BV4603" s="7">
        <v>0</v>
      </c>
      <c r="BW4603" s="7">
        <v>0</v>
      </c>
      <c r="BX4603" s="7">
        <v>0</v>
      </c>
      <c r="BY4603" s="7">
        <v>0</v>
      </c>
      <c r="BZ4603" s="7">
        <v>0</v>
      </c>
      <c r="CA4603" s="7">
        <v>0</v>
      </c>
    </row>
    <row r="4604" spans="1:79">
      <c r="A4604" s="7">
        <v>48238186</v>
      </c>
      <c r="B4604" s="7" t="s">
        <v>7271</v>
      </c>
      <c r="C4604" s="7" t="s">
        <v>5648</v>
      </c>
      <c r="D4604" s="7" t="s">
        <v>90</v>
      </c>
      <c r="E4604" s="7" t="s">
        <v>205</v>
      </c>
      <c r="F4604" s="7" t="s">
        <v>206</v>
      </c>
      <c r="G4604" s="7" t="s">
        <v>84</v>
      </c>
      <c r="H4604" s="7" t="s">
        <v>126</v>
      </c>
      <c r="I4604" s="7">
        <v>429593010</v>
      </c>
      <c r="J4604" s="7"/>
      <c r="K4604" s="9">
        <v>45076</v>
      </c>
      <c r="L4604" s="9">
        <v>45128</v>
      </c>
      <c r="M4604" s="7" t="s">
        <v>110</v>
      </c>
      <c r="N4604" s="7" t="s">
        <v>101</v>
      </c>
      <c r="O4604" s="7" t="str">
        <f>VLOOKUP(N:N,[1]Sheet1!$I:$J,2,0)</f>
        <v>厦门</v>
      </c>
      <c r="P4604" s="7">
        <v>590.29</v>
      </c>
      <c r="Q4604" s="7">
        <v>608.68</v>
      </c>
      <c r="R4604" s="7">
        <v>667.71</v>
      </c>
      <c r="S4604" s="7">
        <v>477.3</v>
      </c>
      <c r="T4604" s="7">
        <v>598.59</v>
      </c>
      <c r="U4604" s="7">
        <v>1012.65</v>
      </c>
      <c r="V4604" s="7">
        <v>933.39</v>
      </c>
      <c r="W4604" s="7">
        <v>134.6</v>
      </c>
      <c r="X4604" s="7">
        <v>0</v>
      </c>
      <c r="Y4604" s="7">
        <v>0</v>
      </c>
      <c r="Z4604" s="7">
        <v>0</v>
      </c>
      <c r="AA4604" s="7">
        <v>0</v>
      </c>
      <c r="AB4604" s="7">
        <v>0</v>
      </c>
      <c r="AC4604" s="7">
        <v>0</v>
      </c>
      <c r="AD4604" s="7">
        <v>0</v>
      </c>
      <c r="AE4604" s="7">
        <v>0</v>
      </c>
      <c r="AF4604" s="7">
        <v>0</v>
      </c>
      <c r="AG4604" s="7">
        <v>0</v>
      </c>
      <c r="AH4604" s="7">
        <v>0</v>
      </c>
      <c r="AI4604" s="7">
        <v>0</v>
      </c>
      <c r="AJ4604" s="7">
        <v>0</v>
      </c>
      <c r="AK4604" s="7">
        <v>0</v>
      </c>
      <c r="AL4604" s="7">
        <v>0</v>
      </c>
      <c r="AM4604" s="7">
        <v>0</v>
      </c>
      <c r="AN4604" s="7">
        <v>0</v>
      </c>
      <c r="AO4604" s="7">
        <v>0</v>
      </c>
      <c r="AP4604" s="7">
        <v>0</v>
      </c>
      <c r="AQ4604" s="7">
        <v>0</v>
      </c>
      <c r="AR4604" s="7">
        <v>0</v>
      </c>
      <c r="AS4604" s="7">
        <v>0</v>
      </c>
      <c r="AT4604" s="7">
        <v>0</v>
      </c>
      <c r="AU4604" s="7">
        <v>0</v>
      </c>
      <c r="AV4604" s="7">
        <v>0</v>
      </c>
      <c r="AW4604" s="7">
        <v>0</v>
      </c>
      <c r="AX4604" s="7">
        <v>0</v>
      </c>
      <c r="AY4604" s="7">
        <v>0</v>
      </c>
      <c r="AZ4604" s="7">
        <v>0</v>
      </c>
      <c r="BA4604" s="7">
        <v>0</v>
      </c>
      <c r="BB4604" s="7">
        <v>0</v>
      </c>
      <c r="BC4604" s="7">
        <v>0</v>
      </c>
      <c r="BD4604" s="7">
        <v>0</v>
      </c>
      <c r="BE4604" s="7">
        <v>0</v>
      </c>
      <c r="BF4604" s="7">
        <v>0</v>
      </c>
      <c r="BG4604" s="7">
        <v>0</v>
      </c>
      <c r="BH4604" s="7">
        <v>0</v>
      </c>
      <c r="BI4604" s="7">
        <v>0</v>
      </c>
      <c r="BJ4604" s="7">
        <v>0</v>
      </c>
      <c r="BK4604" s="7">
        <v>0</v>
      </c>
      <c r="BL4604" s="7">
        <v>0</v>
      </c>
      <c r="BM4604" s="7">
        <v>0</v>
      </c>
      <c r="BN4604" s="7">
        <v>0</v>
      </c>
      <c r="BO4604" s="7">
        <v>0</v>
      </c>
      <c r="BP4604" s="7">
        <v>0</v>
      </c>
      <c r="BQ4604" s="7">
        <v>0</v>
      </c>
      <c r="BR4604" s="7">
        <v>0</v>
      </c>
      <c r="BS4604" s="7">
        <v>0</v>
      </c>
      <c r="BT4604" s="7">
        <v>0</v>
      </c>
      <c r="BU4604" s="7">
        <v>0</v>
      </c>
      <c r="BV4604" s="7">
        <v>0</v>
      </c>
      <c r="BW4604" s="7">
        <v>0</v>
      </c>
      <c r="BX4604" s="7">
        <v>0</v>
      </c>
      <c r="BY4604" s="7">
        <v>0</v>
      </c>
      <c r="BZ4604" s="7">
        <v>0</v>
      </c>
      <c r="CA4604" s="7">
        <v>0</v>
      </c>
    </row>
    <row r="4605" spans="1:79">
      <c r="A4605" s="7">
        <v>40398186</v>
      </c>
      <c r="B4605" s="7" t="s">
        <v>7272</v>
      </c>
      <c r="C4605" s="7" t="s">
        <v>430</v>
      </c>
      <c r="D4605" s="7" t="s">
        <v>81</v>
      </c>
      <c r="E4605" s="7" t="s">
        <v>167</v>
      </c>
      <c r="F4605" s="7" t="s">
        <v>431</v>
      </c>
      <c r="G4605" s="7" t="s">
        <v>84</v>
      </c>
      <c r="H4605" s="7" t="s">
        <v>93</v>
      </c>
      <c r="I4605" s="7">
        <v>429470812</v>
      </c>
      <c r="J4605" s="9">
        <v>44695</v>
      </c>
      <c r="K4605" s="9">
        <v>44695</v>
      </c>
      <c r="L4605" s="9">
        <v>45128</v>
      </c>
      <c r="M4605" s="7" t="s">
        <v>432</v>
      </c>
      <c r="N4605" s="7" t="s">
        <v>101</v>
      </c>
      <c r="O4605" s="7" t="str">
        <f>VLOOKUP(N:N,[1]Sheet1!$I:$J,2,0)</f>
        <v>厦门</v>
      </c>
      <c r="P4605" s="7">
        <v>171.86</v>
      </c>
      <c r="Q4605" s="7">
        <v>98.26</v>
      </c>
      <c r="R4605" s="7">
        <v>154.33</v>
      </c>
      <c r="S4605" s="7">
        <v>343.75</v>
      </c>
      <c r="T4605" s="7">
        <v>374.98</v>
      </c>
      <c r="U4605" s="7">
        <v>558.41</v>
      </c>
      <c r="V4605" s="7">
        <v>231.41</v>
      </c>
      <c r="W4605" s="7">
        <v>200.32</v>
      </c>
      <c r="X4605" s="7">
        <v>0</v>
      </c>
      <c r="Y4605" s="7">
        <v>0</v>
      </c>
      <c r="Z4605" s="7">
        <v>0</v>
      </c>
      <c r="AA4605" s="7">
        <v>0</v>
      </c>
      <c r="AB4605" s="7">
        <v>0</v>
      </c>
      <c r="AC4605" s="7">
        <v>0</v>
      </c>
      <c r="AD4605" s="7">
        <v>0</v>
      </c>
      <c r="AE4605" s="7">
        <v>0</v>
      </c>
      <c r="AF4605" s="7">
        <v>171.86</v>
      </c>
      <c r="AG4605" s="7">
        <v>98.26</v>
      </c>
      <c r="AH4605" s="7">
        <v>154.33</v>
      </c>
      <c r="AI4605" s="7">
        <v>343.75</v>
      </c>
      <c r="AJ4605" s="7">
        <v>374.98</v>
      </c>
      <c r="AK4605" s="7">
        <v>558.41</v>
      </c>
      <c r="AL4605" s="7">
        <v>231.41</v>
      </c>
      <c r="AM4605" s="7">
        <v>200.32</v>
      </c>
      <c r="AN4605" s="7">
        <v>0</v>
      </c>
      <c r="AO4605" s="7">
        <v>0</v>
      </c>
      <c r="AP4605" s="7">
        <v>0</v>
      </c>
      <c r="AQ4605" s="7">
        <v>0</v>
      </c>
      <c r="AR4605" s="7">
        <v>0</v>
      </c>
      <c r="AS4605" s="7">
        <v>0</v>
      </c>
      <c r="AT4605" s="7">
        <v>0</v>
      </c>
      <c r="AU4605" s="7">
        <v>0</v>
      </c>
      <c r="AV4605" s="7">
        <v>0</v>
      </c>
      <c r="AW4605" s="7">
        <v>0</v>
      </c>
      <c r="AX4605" s="7">
        <v>0</v>
      </c>
      <c r="AY4605" s="7">
        <v>0</v>
      </c>
      <c r="AZ4605" s="7">
        <v>0</v>
      </c>
      <c r="BA4605" s="7">
        <v>0</v>
      </c>
      <c r="BB4605" s="7">
        <v>0</v>
      </c>
      <c r="BC4605" s="7">
        <v>0</v>
      </c>
      <c r="BD4605" s="7">
        <v>0</v>
      </c>
      <c r="BE4605" s="7">
        <v>0</v>
      </c>
      <c r="BF4605" s="7">
        <v>0</v>
      </c>
      <c r="BG4605" s="7">
        <v>0</v>
      </c>
      <c r="BH4605" s="7">
        <v>0</v>
      </c>
      <c r="BI4605" s="7">
        <v>0</v>
      </c>
      <c r="BJ4605" s="7">
        <v>0</v>
      </c>
      <c r="BK4605" s="7">
        <v>0</v>
      </c>
      <c r="BL4605" s="7">
        <v>0</v>
      </c>
      <c r="BM4605" s="7">
        <v>0</v>
      </c>
      <c r="BN4605" s="7">
        <v>0</v>
      </c>
      <c r="BO4605" s="7">
        <v>0</v>
      </c>
      <c r="BP4605" s="7">
        <v>0</v>
      </c>
      <c r="BQ4605" s="7">
        <v>0</v>
      </c>
      <c r="BR4605" s="7">
        <v>0</v>
      </c>
      <c r="BS4605" s="7">
        <v>0</v>
      </c>
      <c r="BT4605" s="7">
        <v>0</v>
      </c>
      <c r="BU4605" s="7">
        <v>0</v>
      </c>
      <c r="BV4605" s="7">
        <v>0</v>
      </c>
      <c r="BW4605" s="7">
        <v>0</v>
      </c>
      <c r="BX4605" s="7">
        <v>0</v>
      </c>
      <c r="BY4605" s="7">
        <v>0</v>
      </c>
      <c r="BZ4605" s="7">
        <v>0</v>
      </c>
      <c r="CA4605" s="7">
        <v>0</v>
      </c>
    </row>
    <row r="4606" spans="1:79">
      <c r="A4606" s="7">
        <v>48662543</v>
      </c>
      <c r="B4606" s="7" t="s">
        <v>7273</v>
      </c>
      <c r="C4606" s="7" t="s">
        <v>7274</v>
      </c>
      <c r="D4606" s="7" t="s">
        <v>106</v>
      </c>
      <c r="E4606" s="7" t="s">
        <v>107</v>
      </c>
      <c r="F4606" s="7" t="s">
        <v>108</v>
      </c>
      <c r="G4606" s="7" t="s">
        <v>109</v>
      </c>
      <c r="H4606" s="7" t="s">
        <v>93</v>
      </c>
      <c r="I4606" s="7">
        <v>429654938</v>
      </c>
      <c r="J4606" s="7"/>
      <c r="K4606" s="9">
        <v>45102</v>
      </c>
      <c r="L4606" s="9">
        <v>45125</v>
      </c>
      <c r="M4606" s="7" t="s">
        <v>110</v>
      </c>
      <c r="N4606" s="7" t="s">
        <v>101</v>
      </c>
      <c r="O4606" s="7" t="str">
        <f>VLOOKUP(N:N,[1]Sheet1!$I:$J,2,0)</f>
        <v>厦门</v>
      </c>
      <c r="P4606" s="7">
        <v>255.5</v>
      </c>
      <c r="Q4606" s="7">
        <v>442.32</v>
      </c>
      <c r="R4606" s="7">
        <v>351.26</v>
      </c>
      <c r="S4606" s="7">
        <v>310.59</v>
      </c>
      <c r="T4606" s="7">
        <v>120.61</v>
      </c>
      <c r="U4606" s="7">
        <v>0</v>
      </c>
      <c r="V4606" s="7">
        <v>0</v>
      </c>
      <c r="W4606" s="7">
        <v>0</v>
      </c>
      <c r="X4606" s="7">
        <v>0</v>
      </c>
      <c r="Y4606" s="7">
        <v>0</v>
      </c>
      <c r="Z4606" s="7">
        <v>0</v>
      </c>
      <c r="AA4606" s="7">
        <v>0</v>
      </c>
      <c r="AB4606" s="7">
        <v>0</v>
      </c>
      <c r="AC4606" s="7">
        <v>0</v>
      </c>
      <c r="AD4606" s="7">
        <v>0</v>
      </c>
      <c r="AE4606" s="7">
        <v>0</v>
      </c>
      <c r="AF4606" s="7">
        <v>0</v>
      </c>
      <c r="AG4606" s="7">
        <v>0</v>
      </c>
      <c r="AH4606" s="7">
        <v>0</v>
      </c>
      <c r="AI4606" s="7">
        <v>0</v>
      </c>
      <c r="AJ4606" s="7">
        <v>0</v>
      </c>
      <c r="AK4606" s="7">
        <v>0</v>
      </c>
      <c r="AL4606" s="7">
        <v>0</v>
      </c>
      <c r="AM4606" s="7">
        <v>0</v>
      </c>
      <c r="AN4606" s="7">
        <v>0</v>
      </c>
      <c r="AO4606" s="7">
        <v>0</v>
      </c>
      <c r="AP4606" s="7">
        <v>0</v>
      </c>
      <c r="AQ4606" s="7">
        <v>0</v>
      </c>
      <c r="AR4606" s="7">
        <v>0</v>
      </c>
      <c r="AS4606" s="7">
        <v>0</v>
      </c>
      <c r="AT4606" s="7">
        <v>0</v>
      </c>
      <c r="AU4606" s="7">
        <v>0</v>
      </c>
      <c r="AV4606" s="7">
        <v>0</v>
      </c>
      <c r="AW4606" s="7">
        <v>0</v>
      </c>
      <c r="AX4606" s="7">
        <v>0</v>
      </c>
      <c r="AY4606" s="7">
        <v>0</v>
      </c>
      <c r="AZ4606" s="7">
        <v>0</v>
      </c>
      <c r="BA4606" s="7">
        <v>0</v>
      </c>
      <c r="BB4606" s="7">
        <v>0</v>
      </c>
      <c r="BC4606" s="7">
        <v>0</v>
      </c>
      <c r="BD4606" s="7">
        <v>0</v>
      </c>
      <c r="BE4606" s="7">
        <v>0</v>
      </c>
      <c r="BF4606" s="7">
        <v>0</v>
      </c>
      <c r="BG4606" s="7">
        <v>0</v>
      </c>
      <c r="BH4606" s="7">
        <v>0</v>
      </c>
      <c r="BI4606" s="7">
        <v>0</v>
      </c>
      <c r="BJ4606" s="7">
        <v>0</v>
      </c>
      <c r="BK4606" s="7">
        <v>0</v>
      </c>
      <c r="BL4606" s="7">
        <v>0</v>
      </c>
      <c r="BM4606" s="7">
        <v>0</v>
      </c>
      <c r="BN4606" s="7">
        <v>0</v>
      </c>
      <c r="BO4606" s="7">
        <v>0</v>
      </c>
      <c r="BP4606" s="7">
        <v>0</v>
      </c>
      <c r="BQ4606" s="7">
        <v>0</v>
      </c>
      <c r="BR4606" s="7">
        <v>0</v>
      </c>
      <c r="BS4606" s="7">
        <v>0</v>
      </c>
      <c r="BT4606" s="7">
        <v>0</v>
      </c>
      <c r="BU4606" s="7">
        <v>0</v>
      </c>
      <c r="BV4606" s="7">
        <v>0</v>
      </c>
      <c r="BW4606" s="7">
        <v>0</v>
      </c>
      <c r="BX4606" s="7">
        <v>0</v>
      </c>
      <c r="BY4606" s="7">
        <v>0</v>
      </c>
      <c r="BZ4606" s="7">
        <v>0</v>
      </c>
      <c r="CA4606" s="7">
        <v>0</v>
      </c>
    </row>
    <row r="4607" spans="1:79">
      <c r="A4607" s="7">
        <v>49210408</v>
      </c>
      <c r="B4607" s="7" t="s">
        <v>7275</v>
      </c>
      <c r="C4607" s="7" t="s">
        <v>89</v>
      </c>
      <c r="D4607" s="7" t="s">
        <v>90</v>
      </c>
      <c r="E4607" s="7" t="s">
        <v>91</v>
      </c>
      <c r="F4607" s="7" t="s">
        <v>92</v>
      </c>
      <c r="G4607" s="7" t="s">
        <v>84</v>
      </c>
      <c r="H4607" s="7" t="s">
        <v>93</v>
      </c>
      <c r="I4607" s="7">
        <v>429667940</v>
      </c>
      <c r="J4607" s="7"/>
      <c r="K4607" s="9">
        <v>45121</v>
      </c>
      <c r="L4607" s="9">
        <v>45121</v>
      </c>
      <c r="M4607" s="7" t="s">
        <v>94</v>
      </c>
      <c r="N4607" s="7" t="s">
        <v>95</v>
      </c>
      <c r="O4607" s="7" t="str">
        <f>VLOOKUP(N:N,[1]Sheet1!$I:$J,2,0)</f>
        <v>厦门</v>
      </c>
      <c r="P4607" s="7">
        <v>7.65</v>
      </c>
      <c r="Q4607" s="7">
        <v>0</v>
      </c>
      <c r="R4607" s="7">
        <v>0</v>
      </c>
      <c r="S4607" s="7">
        <v>0</v>
      </c>
      <c r="T4607" s="7">
        <v>0</v>
      </c>
      <c r="U4607" s="7">
        <v>0</v>
      </c>
      <c r="V4607" s="7">
        <v>0</v>
      </c>
      <c r="W4607" s="7">
        <v>0</v>
      </c>
      <c r="X4607" s="7">
        <v>0</v>
      </c>
      <c r="Y4607" s="7">
        <v>0</v>
      </c>
      <c r="Z4607" s="7">
        <v>0</v>
      </c>
      <c r="AA4607" s="7">
        <v>0</v>
      </c>
      <c r="AB4607" s="7">
        <v>0</v>
      </c>
      <c r="AC4607" s="7">
        <v>0</v>
      </c>
      <c r="AD4607" s="7">
        <v>0</v>
      </c>
      <c r="AE4607" s="7">
        <v>0</v>
      </c>
      <c r="AF4607" s="7">
        <v>0</v>
      </c>
      <c r="AG4607" s="7">
        <v>0</v>
      </c>
      <c r="AH4607" s="7">
        <v>0</v>
      </c>
      <c r="AI4607" s="7">
        <v>0</v>
      </c>
      <c r="AJ4607" s="7">
        <v>0</v>
      </c>
      <c r="AK4607" s="7">
        <v>0</v>
      </c>
      <c r="AL4607" s="7">
        <v>0</v>
      </c>
      <c r="AM4607" s="7">
        <v>0</v>
      </c>
      <c r="AN4607" s="7">
        <v>0</v>
      </c>
      <c r="AO4607" s="7">
        <v>0</v>
      </c>
      <c r="AP4607" s="7">
        <v>0</v>
      </c>
      <c r="AQ4607" s="7">
        <v>0</v>
      </c>
      <c r="AR4607" s="7">
        <v>0</v>
      </c>
      <c r="AS4607" s="7">
        <v>0</v>
      </c>
      <c r="AT4607" s="7">
        <v>0</v>
      </c>
      <c r="AU4607" s="7">
        <v>0</v>
      </c>
      <c r="AV4607" s="7">
        <v>0</v>
      </c>
      <c r="AW4607" s="7">
        <v>0</v>
      </c>
      <c r="AX4607" s="7">
        <v>0</v>
      </c>
      <c r="AY4607" s="7">
        <v>0</v>
      </c>
      <c r="AZ4607" s="7">
        <v>0</v>
      </c>
      <c r="BA4607" s="7">
        <v>0</v>
      </c>
      <c r="BB4607" s="7">
        <v>0</v>
      </c>
      <c r="BC4607" s="7">
        <v>0</v>
      </c>
      <c r="BD4607" s="7">
        <v>0</v>
      </c>
      <c r="BE4607" s="7">
        <v>0</v>
      </c>
      <c r="BF4607" s="7">
        <v>0</v>
      </c>
      <c r="BG4607" s="7">
        <v>0</v>
      </c>
      <c r="BH4607" s="7">
        <v>0</v>
      </c>
      <c r="BI4607" s="7">
        <v>0</v>
      </c>
      <c r="BJ4607" s="7">
        <v>0</v>
      </c>
      <c r="BK4607" s="7">
        <v>0</v>
      </c>
      <c r="BL4607" s="7">
        <v>0</v>
      </c>
      <c r="BM4607" s="7">
        <v>0</v>
      </c>
      <c r="BN4607" s="7">
        <v>0</v>
      </c>
      <c r="BO4607" s="7">
        <v>0</v>
      </c>
      <c r="BP4607" s="7">
        <v>0</v>
      </c>
      <c r="BQ4607" s="7">
        <v>0</v>
      </c>
      <c r="BR4607" s="7">
        <v>0</v>
      </c>
      <c r="BS4607" s="7">
        <v>0</v>
      </c>
      <c r="BT4607" s="7">
        <v>0</v>
      </c>
      <c r="BU4607" s="7">
        <v>0</v>
      </c>
      <c r="BV4607" s="7">
        <v>0</v>
      </c>
      <c r="BW4607" s="7">
        <v>0</v>
      </c>
      <c r="BX4607" s="7">
        <v>0</v>
      </c>
      <c r="BY4607" s="7">
        <v>0</v>
      </c>
      <c r="BZ4607" s="7">
        <v>0</v>
      </c>
      <c r="CA4607" s="7">
        <v>0</v>
      </c>
    </row>
    <row r="4608" spans="1:79">
      <c r="A4608" s="7">
        <v>48284756</v>
      </c>
      <c r="B4608" s="7" t="s">
        <v>7276</v>
      </c>
      <c r="C4608" s="7" t="s">
        <v>7277</v>
      </c>
      <c r="D4608" s="7" t="s">
        <v>81</v>
      </c>
      <c r="E4608" s="7" t="s">
        <v>187</v>
      </c>
      <c r="F4608" s="7" t="s">
        <v>249</v>
      </c>
      <c r="G4608" s="7" t="s">
        <v>84</v>
      </c>
      <c r="H4608" s="7" t="s">
        <v>93</v>
      </c>
      <c r="I4608" s="7">
        <v>429515225</v>
      </c>
      <c r="J4608" s="7"/>
      <c r="K4608" s="9">
        <v>45080</v>
      </c>
      <c r="L4608" s="9">
        <v>45128</v>
      </c>
      <c r="M4608" s="7" t="s">
        <v>110</v>
      </c>
      <c r="N4608" s="7" t="s">
        <v>101</v>
      </c>
      <c r="O4608" s="7" t="str">
        <f>VLOOKUP(N:N,[1]Sheet1!$I:$J,2,0)</f>
        <v>厦门</v>
      </c>
      <c r="P4608" s="7">
        <v>420.99</v>
      </c>
      <c r="Q4608" s="7">
        <v>345.44</v>
      </c>
      <c r="R4608" s="7">
        <v>456.34</v>
      </c>
      <c r="S4608" s="7">
        <v>400.12</v>
      </c>
      <c r="T4608" s="7">
        <v>484.96</v>
      </c>
      <c r="U4608" s="7">
        <v>579.53</v>
      </c>
      <c r="V4608" s="7">
        <v>531.99</v>
      </c>
      <c r="W4608" s="7">
        <v>575.88</v>
      </c>
      <c r="X4608" s="7">
        <v>0</v>
      </c>
      <c r="Y4608" s="7">
        <v>0</v>
      </c>
      <c r="Z4608" s="7">
        <v>0</v>
      </c>
      <c r="AA4608" s="7">
        <v>0</v>
      </c>
      <c r="AB4608" s="7">
        <v>0</v>
      </c>
      <c r="AC4608" s="7">
        <v>0</v>
      </c>
      <c r="AD4608" s="7">
        <v>0</v>
      </c>
      <c r="AE4608" s="7">
        <v>0</v>
      </c>
      <c r="AF4608" s="7">
        <v>0</v>
      </c>
      <c r="AG4608" s="7">
        <v>0</v>
      </c>
      <c r="AH4608" s="7">
        <v>0</v>
      </c>
      <c r="AI4608" s="7">
        <v>0</v>
      </c>
      <c r="AJ4608" s="7">
        <v>0</v>
      </c>
      <c r="AK4608" s="7">
        <v>0</v>
      </c>
      <c r="AL4608" s="7">
        <v>0</v>
      </c>
      <c r="AM4608" s="7">
        <v>0</v>
      </c>
      <c r="AN4608" s="7">
        <v>0</v>
      </c>
      <c r="AO4608" s="7">
        <v>0</v>
      </c>
      <c r="AP4608" s="7">
        <v>0</v>
      </c>
      <c r="AQ4608" s="7">
        <v>0</v>
      </c>
      <c r="AR4608" s="7">
        <v>0</v>
      </c>
      <c r="AS4608" s="7">
        <v>0</v>
      </c>
      <c r="AT4608" s="7">
        <v>0</v>
      </c>
      <c r="AU4608" s="7">
        <v>0</v>
      </c>
      <c r="AV4608" s="7">
        <v>0</v>
      </c>
      <c r="AW4608" s="7">
        <v>0</v>
      </c>
      <c r="AX4608" s="7">
        <v>0</v>
      </c>
      <c r="AY4608" s="7">
        <v>0</v>
      </c>
      <c r="AZ4608" s="7">
        <v>0</v>
      </c>
      <c r="BA4608" s="7">
        <v>0</v>
      </c>
      <c r="BB4608" s="7">
        <v>0</v>
      </c>
      <c r="BC4608" s="7">
        <v>0</v>
      </c>
      <c r="BD4608" s="7">
        <v>0</v>
      </c>
      <c r="BE4608" s="7">
        <v>0</v>
      </c>
      <c r="BF4608" s="7">
        <v>0</v>
      </c>
      <c r="BG4608" s="7">
        <v>0</v>
      </c>
      <c r="BH4608" s="7">
        <v>0</v>
      </c>
      <c r="BI4608" s="7">
        <v>0</v>
      </c>
      <c r="BJ4608" s="7">
        <v>0</v>
      </c>
      <c r="BK4608" s="7">
        <v>0</v>
      </c>
      <c r="BL4608" s="7">
        <v>0</v>
      </c>
      <c r="BM4608" s="7">
        <v>0</v>
      </c>
      <c r="BN4608" s="7">
        <v>0</v>
      </c>
      <c r="BO4608" s="7">
        <v>0</v>
      </c>
      <c r="BP4608" s="7">
        <v>0</v>
      </c>
      <c r="BQ4608" s="7">
        <v>0</v>
      </c>
      <c r="BR4608" s="7">
        <v>0</v>
      </c>
      <c r="BS4608" s="7">
        <v>0</v>
      </c>
      <c r="BT4608" s="7">
        <v>0</v>
      </c>
      <c r="BU4608" s="7">
        <v>0</v>
      </c>
      <c r="BV4608" s="7">
        <v>0</v>
      </c>
      <c r="BW4608" s="7">
        <v>0</v>
      </c>
      <c r="BX4608" s="7">
        <v>0</v>
      </c>
      <c r="BY4608" s="7">
        <v>0</v>
      </c>
      <c r="BZ4608" s="7">
        <v>0</v>
      </c>
      <c r="CA4608" s="7">
        <v>0</v>
      </c>
    </row>
    <row r="4609" spans="1:79">
      <c r="A4609" s="7">
        <v>7552043</v>
      </c>
      <c r="B4609" s="7" t="s">
        <v>7278</v>
      </c>
      <c r="C4609" s="7" t="s">
        <v>821</v>
      </c>
      <c r="D4609" s="7" t="s">
        <v>81</v>
      </c>
      <c r="E4609" s="7" t="s">
        <v>273</v>
      </c>
      <c r="F4609" s="7" t="s">
        <v>594</v>
      </c>
      <c r="G4609" s="7" t="s">
        <v>84</v>
      </c>
      <c r="H4609" s="7" t="s">
        <v>93</v>
      </c>
      <c r="I4609" s="7">
        <v>429117682</v>
      </c>
      <c r="J4609" s="9">
        <v>45118</v>
      </c>
      <c r="K4609" s="9">
        <v>41872</v>
      </c>
      <c r="L4609" s="9">
        <v>45128</v>
      </c>
      <c r="M4609" s="7" t="s">
        <v>298</v>
      </c>
      <c r="N4609" s="7" t="s">
        <v>299</v>
      </c>
      <c r="O4609" s="7" t="e">
        <f>VLOOKUP(N:N,[1]Sheet1!$I:$J,2,0)</f>
        <v>#N/A</v>
      </c>
      <c r="P4609" s="7">
        <v>2166.44</v>
      </c>
      <c r="Q4609" s="7">
        <v>1500.83</v>
      </c>
      <c r="R4609" s="7">
        <v>1858.05</v>
      </c>
      <c r="S4609" s="7">
        <v>1849.16</v>
      </c>
      <c r="T4609" s="7">
        <v>1735.6</v>
      </c>
      <c r="U4609" s="7">
        <v>1952.94</v>
      </c>
      <c r="V4609" s="7">
        <v>3085.82</v>
      </c>
      <c r="W4609" s="7">
        <v>4017.47</v>
      </c>
      <c r="X4609" s="7">
        <v>0</v>
      </c>
      <c r="Y4609" s="7">
        <v>0</v>
      </c>
      <c r="Z4609" s="7">
        <v>0</v>
      </c>
      <c r="AA4609" s="7">
        <v>0</v>
      </c>
      <c r="AB4609" s="7">
        <v>0</v>
      </c>
      <c r="AC4609" s="7">
        <v>0</v>
      </c>
      <c r="AD4609" s="7">
        <v>0</v>
      </c>
      <c r="AE4609" s="7">
        <v>0</v>
      </c>
      <c r="AF4609" s="7">
        <v>0</v>
      </c>
      <c r="AG4609" s="7">
        <v>0</v>
      </c>
      <c r="AH4609" s="7">
        <v>0</v>
      </c>
      <c r="AI4609" s="7">
        <v>0</v>
      </c>
      <c r="AJ4609" s="7">
        <v>0</v>
      </c>
      <c r="AK4609" s="7">
        <v>0</v>
      </c>
      <c r="AL4609" s="7">
        <v>0</v>
      </c>
      <c r="AM4609" s="7">
        <v>0</v>
      </c>
      <c r="AN4609" s="7">
        <v>0</v>
      </c>
      <c r="AO4609" s="7">
        <v>0</v>
      </c>
      <c r="AP4609" s="7">
        <v>0</v>
      </c>
      <c r="AQ4609" s="7">
        <v>0</v>
      </c>
      <c r="AR4609" s="7">
        <v>0</v>
      </c>
      <c r="AS4609" s="7">
        <v>0</v>
      </c>
      <c r="AT4609" s="7">
        <v>0</v>
      </c>
      <c r="AU4609" s="7">
        <v>0</v>
      </c>
      <c r="AV4609" s="7">
        <v>0</v>
      </c>
      <c r="AW4609" s="7">
        <v>0</v>
      </c>
      <c r="AX4609" s="7">
        <v>0</v>
      </c>
      <c r="AY4609" s="7">
        <v>0</v>
      </c>
      <c r="AZ4609" s="7">
        <v>0</v>
      </c>
      <c r="BA4609" s="7">
        <v>0</v>
      </c>
      <c r="BB4609" s="7">
        <v>0</v>
      </c>
      <c r="BC4609" s="7">
        <v>0</v>
      </c>
      <c r="BD4609" s="7">
        <v>0</v>
      </c>
      <c r="BE4609" s="7">
        <v>0</v>
      </c>
      <c r="BF4609" s="7">
        <v>0</v>
      </c>
      <c r="BG4609" s="7">
        <v>0</v>
      </c>
      <c r="BH4609" s="7">
        <v>0</v>
      </c>
      <c r="BI4609" s="7">
        <v>0</v>
      </c>
      <c r="BJ4609" s="7">
        <v>0</v>
      </c>
      <c r="BK4609" s="7">
        <v>0</v>
      </c>
      <c r="BL4609" s="7">
        <v>0</v>
      </c>
      <c r="BM4609" s="7">
        <v>0</v>
      </c>
      <c r="BN4609" s="7">
        <v>0</v>
      </c>
      <c r="BO4609" s="7">
        <v>0</v>
      </c>
      <c r="BP4609" s="7">
        <v>0</v>
      </c>
      <c r="BQ4609" s="7">
        <v>0</v>
      </c>
      <c r="BR4609" s="7">
        <v>0</v>
      </c>
      <c r="BS4609" s="7">
        <v>0</v>
      </c>
      <c r="BT4609" s="7">
        <v>0</v>
      </c>
      <c r="BU4609" s="7">
        <v>0</v>
      </c>
      <c r="BV4609" s="7">
        <v>0</v>
      </c>
      <c r="BW4609" s="7">
        <v>0</v>
      </c>
      <c r="BX4609" s="7">
        <v>0</v>
      </c>
      <c r="BY4609" s="7">
        <v>0</v>
      </c>
      <c r="BZ4609" s="7">
        <v>0</v>
      </c>
      <c r="CA4609" s="7">
        <v>0</v>
      </c>
    </row>
    <row r="4610" spans="1:79">
      <c r="A4610" s="7">
        <v>49229708</v>
      </c>
      <c r="B4610" s="7" t="s">
        <v>7279</v>
      </c>
      <c r="C4610" s="7" t="s">
        <v>103</v>
      </c>
      <c r="D4610" s="7" t="s">
        <v>90</v>
      </c>
      <c r="E4610" s="7" t="s">
        <v>91</v>
      </c>
      <c r="F4610" s="7" t="s">
        <v>92</v>
      </c>
      <c r="G4610" s="7" t="s">
        <v>84</v>
      </c>
      <c r="H4610" s="7" t="s">
        <v>93</v>
      </c>
      <c r="I4610" s="7">
        <v>429667941</v>
      </c>
      <c r="J4610" s="7"/>
      <c r="K4610" s="9">
        <v>45121</v>
      </c>
      <c r="L4610" s="9">
        <v>45122</v>
      </c>
      <c r="M4610" s="7" t="s">
        <v>94</v>
      </c>
      <c r="N4610" s="7" t="s">
        <v>95</v>
      </c>
      <c r="O4610" s="7" t="str">
        <f>VLOOKUP(N:N,[1]Sheet1!$I:$J,2,0)</f>
        <v>厦门</v>
      </c>
      <c r="P4610" s="7">
        <v>23.94</v>
      </c>
      <c r="Q4610" s="7">
        <v>248.22</v>
      </c>
      <c r="R4610" s="7">
        <v>0</v>
      </c>
      <c r="S4610" s="7">
        <v>0</v>
      </c>
      <c r="T4610" s="7">
        <v>0</v>
      </c>
      <c r="U4610" s="7">
        <v>0</v>
      </c>
      <c r="V4610" s="7">
        <v>0</v>
      </c>
      <c r="W4610" s="7">
        <v>0</v>
      </c>
      <c r="X4610" s="7">
        <v>0</v>
      </c>
      <c r="Y4610" s="7">
        <v>0</v>
      </c>
      <c r="Z4610" s="7">
        <v>0</v>
      </c>
      <c r="AA4610" s="7">
        <v>0</v>
      </c>
      <c r="AB4610" s="7">
        <v>0</v>
      </c>
      <c r="AC4610" s="7">
        <v>0</v>
      </c>
      <c r="AD4610" s="7">
        <v>0</v>
      </c>
      <c r="AE4610" s="7">
        <v>0</v>
      </c>
      <c r="AF4610" s="7">
        <v>0</v>
      </c>
      <c r="AG4610" s="7">
        <v>0</v>
      </c>
      <c r="AH4610" s="7">
        <v>0</v>
      </c>
      <c r="AI4610" s="7">
        <v>0</v>
      </c>
      <c r="AJ4610" s="7">
        <v>0</v>
      </c>
      <c r="AK4610" s="7">
        <v>0</v>
      </c>
      <c r="AL4610" s="7">
        <v>0</v>
      </c>
      <c r="AM4610" s="7">
        <v>0</v>
      </c>
      <c r="AN4610" s="7">
        <v>0</v>
      </c>
      <c r="AO4610" s="7">
        <v>0</v>
      </c>
      <c r="AP4610" s="7">
        <v>0</v>
      </c>
      <c r="AQ4610" s="7">
        <v>0</v>
      </c>
      <c r="AR4610" s="7">
        <v>0</v>
      </c>
      <c r="AS4610" s="7">
        <v>0</v>
      </c>
      <c r="AT4610" s="7">
        <v>0</v>
      </c>
      <c r="AU4610" s="7">
        <v>0</v>
      </c>
      <c r="AV4610" s="7">
        <v>0</v>
      </c>
      <c r="AW4610" s="7">
        <v>0</v>
      </c>
      <c r="AX4610" s="7">
        <v>0</v>
      </c>
      <c r="AY4610" s="7">
        <v>0</v>
      </c>
      <c r="AZ4610" s="7">
        <v>0</v>
      </c>
      <c r="BA4610" s="7">
        <v>0</v>
      </c>
      <c r="BB4610" s="7">
        <v>0</v>
      </c>
      <c r="BC4610" s="7">
        <v>0</v>
      </c>
      <c r="BD4610" s="7">
        <v>0</v>
      </c>
      <c r="BE4610" s="7">
        <v>0</v>
      </c>
      <c r="BF4610" s="7">
        <v>0</v>
      </c>
      <c r="BG4610" s="7">
        <v>0</v>
      </c>
      <c r="BH4610" s="7">
        <v>0</v>
      </c>
      <c r="BI4610" s="7">
        <v>0</v>
      </c>
      <c r="BJ4610" s="7">
        <v>0</v>
      </c>
      <c r="BK4610" s="7">
        <v>0</v>
      </c>
      <c r="BL4610" s="7">
        <v>0</v>
      </c>
      <c r="BM4610" s="7">
        <v>0</v>
      </c>
      <c r="BN4610" s="7">
        <v>0</v>
      </c>
      <c r="BO4610" s="7">
        <v>0</v>
      </c>
      <c r="BP4610" s="7">
        <v>0</v>
      </c>
      <c r="BQ4610" s="7">
        <v>0</v>
      </c>
      <c r="BR4610" s="7">
        <v>0</v>
      </c>
      <c r="BS4610" s="7">
        <v>0</v>
      </c>
      <c r="BT4610" s="7">
        <v>0</v>
      </c>
      <c r="BU4610" s="7">
        <v>0</v>
      </c>
      <c r="BV4610" s="7">
        <v>0</v>
      </c>
      <c r="BW4610" s="7">
        <v>0</v>
      </c>
      <c r="BX4610" s="7">
        <v>0</v>
      </c>
      <c r="BY4610" s="7">
        <v>0</v>
      </c>
      <c r="BZ4610" s="7">
        <v>0</v>
      </c>
      <c r="CA4610" s="7">
        <v>0</v>
      </c>
    </row>
    <row r="4611" spans="1:79">
      <c r="A4611" s="7">
        <v>10283704</v>
      </c>
      <c r="B4611" s="7" t="s">
        <v>7280</v>
      </c>
      <c r="C4611" s="7" t="s">
        <v>7281</v>
      </c>
      <c r="D4611" s="7" t="s">
        <v>81</v>
      </c>
      <c r="E4611" s="7" t="s">
        <v>107</v>
      </c>
      <c r="F4611" s="7" t="s">
        <v>330</v>
      </c>
      <c r="G4611" s="7" t="s">
        <v>109</v>
      </c>
      <c r="H4611" s="7" t="s">
        <v>121</v>
      </c>
      <c r="I4611" s="7">
        <v>427796837</v>
      </c>
      <c r="J4611" s="7"/>
      <c r="K4611" s="9">
        <v>42122</v>
      </c>
      <c r="L4611" s="9">
        <v>45128</v>
      </c>
      <c r="M4611" s="7" t="s">
        <v>1198</v>
      </c>
      <c r="N4611" s="7" t="s">
        <v>1199</v>
      </c>
      <c r="O4611" s="7" t="e">
        <f>VLOOKUP(N:N,[1]Sheet1!$I:$J,2,0)</f>
        <v>#N/A</v>
      </c>
      <c r="P4611" s="7">
        <v>27.25</v>
      </c>
      <c r="Q4611" s="7">
        <v>23.79</v>
      </c>
      <c r="R4611" s="7">
        <v>25.86</v>
      </c>
      <c r="S4611" s="7">
        <v>17.88</v>
      </c>
      <c r="T4611" s="7">
        <v>12.17</v>
      </c>
      <c r="U4611" s="7">
        <v>16.55</v>
      </c>
      <c r="V4611" s="7">
        <v>38.89</v>
      </c>
      <c r="W4611" s="7">
        <v>19.83</v>
      </c>
      <c r="X4611" s="7">
        <v>0</v>
      </c>
      <c r="Y4611" s="7">
        <v>0</v>
      </c>
      <c r="Z4611" s="7">
        <v>0</v>
      </c>
      <c r="AA4611" s="7">
        <v>0</v>
      </c>
      <c r="AB4611" s="7">
        <v>0</v>
      </c>
      <c r="AC4611" s="7">
        <v>0</v>
      </c>
      <c r="AD4611" s="7">
        <v>0</v>
      </c>
      <c r="AE4611" s="7">
        <v>0</v>
      </c>
      <c r="AF4611" s="7">
        <v>0</v>
      </c>
      <c r="AG4611" s="7">
        <v>0</v>
      </c>
      <c r="AH4611" s="7">
        <v>0</v>
      </c>
      <c r="AI4611" s="7">
        <v>0</v>
      </c>
      <c r="AJ4611" s="7">
        <v>0</v>
      </c>
      <c r="AK4611" s="7">
        <v>0</v>
      </c>
      <c r="AL4611" s="7">
        <v>0</v>
      </c>
      <c r="AM4611" s="7">
        <v>0</v>
      </c>
      <c r="AN4611" s="7">
        <v>0</v>
      </c>
      <c r="AO4611" s="7">
        <v>0</v>
      </c>
      <c r="AP4611" s="7">
        <v>0</v>
      </c>
      <c r="AQ4611" s="7">
        <v>0</v>
      </c>
      <c r="AR4611" s="7">
        <v>0</v>
      </c>
      <c r="AS4611" s="7">
        <v>0</v>
      </c>
      <c r="AT4611" s="7">
        <v>0</v>
      </c>
      <c r="AU4611" s="7">
        <v>0</v>
      </c>
      <c r="AV4611" s="7">
        <v>0</v>
      </c>
      <c r="AW4611" s="7">
        <v>0</v>
      </c>
      <c r="AX4611" s="7">
        <v>0</v>
      </c>
      <c r="AY4611" s="7">
        <v>0</v>
      </c>
      <c r="AZ4611" s="7">
        <v>0</v>
      </c>
      <c r="BA4611" s="7">
        <v>0</v>
      </c>
      <c r="BB4611" s="7">
        <v>0</v>
      </c>
      <c r="BC4611" s="7">
        <v>0</v>
      </c>
      <c r="BD4611" s="7">
        <v>0</v>
      </c>
      <c r="BE4611" s="7">
        <v>0</v>
      </c>
      <c r="BF4611" s="7">
        <v>0</v>
      </c>
      <c r="BG4611" s="7">
        <v>0</v>
      </c>
      <c r="BH4611" s="7">
        <v>0</v>
      </c>
      <c r="BI4611" s="7">
        <v>0</v>
      </c>
      <c r="BJ4611" s="7">
        <v>0</v>
      </c>
      <c r="BK4611" s="7">
        <v>0</v>
      </c>
      <c r="BL4611" s="7">
        <v>0</v>
      </c>
      <c r="BM4611" s="7">
        <v>0</v>
      </c>
      <c r="BN4611" s="7">
        <v>0</v>
      </c>
      <c r="BO4611" s="7">
        <v>0</v>
      </c>
      <c r="BP4611" s="7">
        <v>0</v>
      </c>
      <c r="BQ4611" s="7">
        <v>0</v>
      </c>
      <c r="BR4611" s="7">
        <v>0</v>
      </c>
      <c r="BS4611" s="7">
        <v>0</v>
      </c>
      <c r="BT4611" s="7">
        <v>0</v>
      </c>
      <c r="BU4611" s="7">
        <v>0</v>
      </c>
      <c r="BV4611" s="7">
        <v>0</v>
      </c>
      <c r="BW4611" s="7">
        <v>0</v>
      </c>
      <c r="BX4611" s="7">
        <v>0</v>
      </c>
      <c r="BY4611" s="7">
        <v>0</v>
      </c>
      <c r="BZ4611" s="7">
        <v>0</v>
      </c>
      <c r="CA4611" s="7">
        <v>0</v>
      </c>
    </row>
    <row r="4612" spans="1:79">
      <c r="A4612" s="7">
        <v>49196363</v>
      </c>
      <c r="B4612" s="7" t="s">
        <v>7282</v>
      </c>
      <c r="C4612" s="7" t="s">
        <v>181</v>
      </c>
      <c r="D4612" s="7" t="s">
        <v>90</v>
      </c>
      <c r="E4612" s="7" t="s">
        <v>91</v>
      </c>
      <c r="F4612" s="7" t="s">
        <v>92</v>
      </c>
      <c r="G4612" s="7" t="s">
        <v>84</v>
      </c>
      <c r="H4612" s="7" t="s">
        <v>93</v>
      </c>
      <c r="I4612" s="7">
        <v>429667262</v>
      </c>
      <c r="J4612" s="7"/>
      <c r="K4612" s="9">
        <v>45120</v>
      </c>
      <c r="L4612" s="9">
        <v>45122</v>
      </c>
      <c r="M4612" s="7" t="s">
        <v>182</v>
      </c>
      <c r="N4612" s="7" t="s">
        <v>183</v>
      </c>
      <c r="O4612" s="7" t="str">
        <f>VLOOKUP(N:N,[1]Sheet1!$I:$J,2,0)</f>
        <v>龙岩</v>
      </c>
      <c r="P4612" s="7">
        <v>1283.89</v>
      </c>
      <c r="Q4612" s="7">
        <v>525.07</v>
      </c>
      <c r="R4612" s="7">
        <v>0</v>
      </c>
      <c r="S4612" s="7">
        <v>0</v>
      </c>
      <c r="T4612" s="7">
        <v>0</v>
      </c>
      <c r="U4612" s="7">
        <v>0</v>
      </c>
      <c r="V4612" s="7">
        <v>0</v>
      </c>
      <c r="W4612" s="7">
        <v>0</v>
      </c>
      <c r="X4612" s="7">
        <v>0</v>
      </c>
      <c r="Y4612" s="7">
        <v>0</v>
      </c>
      <c r="Z4612" s="7">
        <v>0</v>
      </c>
      <c r="AA4612" s="7">
        <v>0</v>
      </c>
      <c r="AB4612" s="7">
        <v>0</v>
      </c>
      <c r="AC4612" s="7">
        <v>0</v>
      </c>
      <c r="AD4612" s="7">
        <v>0</v>
      </c>
      <c r="AE4612" s="7">
        <v>0</v>
      </c>
      <c r="AF4612" s="7">
        <v>0</v>
      </c>
      <c r="AG4612" s="7">
        <v>0</v>
      </c>
      <c r="AH4612" s="7">
        <v>0</v>
      </c>
      <c r="AI4612" s="7">
        <v>0</v>
      </c>
      <c r="AJ4612" s="7">
        <v>0</v>
      </c>
      <c r="AK4612" s="7">
        <v>0</v>
      </c>
      <c r="AL4612" s="7">
        <v>0</v>
      </c>
      <c r="AM4612" s="7">
        <v>0</v>
      </c>
      <c r="AN4612" s="7">
        <v>0</v>
      </c>
      <c r="AO4612" s="7">
        <v>0</v>
      </c>
      <c r="AP4612" s="7">
        <v>0</v>
      </c>
      <c r="AQ4612" s="7">
        <v>0</v>
      </c>
      <c r="AR4612" s="7">
        <v>0</v>
      </c>
      <c r="AS4612" s="7">
        <v>0</v>
      </c>
      <c r="AT4612" s="7">
        <v>0</v>
      </c>
      <c r="AU4612" s="7">
        <v>0</v>
      </c>
      <c r="AV4612" s="7">
        <v>0</v>
      </c>
      <c r="AW4612" s="7">
        <v>0</v>
      </c>
      <c r="AX4612" s="7">
        <v>0</v>
      </c>
      <c r="AY4612" s="7">
        <v>0</v>
      </c>
      <c r="AZ4612" s="7">
        <v>0</v>
      </c>
      <c r="BA4612" s="7">
        <v>0</v>
      </c>
      <c r="BB4612" s="7">
        <v>0</v>
      </c>
      <c r="BC4612" s="7">
        <v>0</v>
      </c>
      <c r="BD4612" s="7">
        <v>0</v>
      </c>
      <c r="BE4612" s="7">
        <v>0</v>
      </c>
      <c r="BF4612" s="7">
        <v>0</v>
      </c>
      <c r="BG4612" s="7">
        <v>0</v>
      </c>
      <c r="BH4612" s="7">
        <v>0</v>
      </c>
      <c r="BI4612" s="7">
        <v>0</v>
      </c>
      <c r="BJ4612" s="7">
        <v>0</v>
      </c>
      <c r="BK4612" s="7">
        <v>0</v>
      </c>
      <c r="BL4612" s="7">
        <v>0</v>
      </c>
      <c r="BM4612" s="7">
        <v>0</v>
      </c>
      <c r="BN4612" s="7">
        <v>0</v>
      </c>
      <c r="BO4612" s="7">
        <v>0</v>
      </c>
      <c r="BP4612" s="7">
        <v>0</v>
      </c>
      <c r="BQ4612" s="7">
        <v>0</v>
      </c>
      <c r="BR4612" s="7">
        <v>0</v>
      </c>
      <c r="BS4612" s="7">
        <v>0</v>
      </c>
      <c r="BT4612" s="7">
        <v>0</v>
      </c>
      <c r="BU4612" s="7">
        <v>0</v>
      </c>
      <c r="BV4612" s="7">
        <v>0</v>
      </c>
      <c r="BW4612" s="7">
        <v>0</v>
      </c>
      <c r="BX4612" s="7">
        <v>0</v>
      </c>
      <c r="BY4612" s="7">
        <v>0</v>
      </c>
      <c r="BZ4612" s="7">
        <v>0</v>
      </c>
      <c r="CA4612" s="7">
        <v>0</v>
      </c>
    </row>
    <row r="4613" spans="1:79">
      <c r="A4613" s="7">
        <v>45133044</v>
      </c>
      <c r="B4613" s="7" t="s">
        <v>7283</v>
      </c>
      <c r="C4613" s="7" t="s">
        <v>1662</v>
      </c>
      <c r="D4613" s="7" t="s">
        <v>81</v>
      </c>
      <c r="E4613" s="7" t="s">
        <v>1445</v>
      </c>
      <c r="F4613" s="7" t="s">
        <v>1538</v>
      </c>
      <c r="G4613" s="7" t="s">
        <v>84</v>
      </c>
      <c r="H4613" s="7" t="s">
        <v>93</v>
      </c>
      <c r="I4613" s="7">
        <v>429552007</v>
      </c>
      <c r="J4613" s="7"/>
      <c r="K4613" s="9">
        <v>44968</v>
      </c>
      <c r="L4613" s="9">
        <v>45128</v>
      </c>
      <c r="M4613" s="7" t="s">
        <v>156</v>
      </c>
      <c r="N4613" s="7" t="s">
        <v>101</v>
      </c>
      <c r="O4613" s="7" t="str">
        <f>VLOOKUP(N:N,[1]Sheet1!$I:$J,2,0)</f>
        <v>厦门</v>
      </c>
      <c r="P4613" s="7">
        <v>343.75</v>
      </c>
      <c r="Q4613" s="7">
        <v>312.82</v>
      </c>
      <c r="R4613" s="7">
        <v>452.04</v>
      </c>
      <c r="S4613" s="7">
        <v>463.83</v>
      </c>
      <c r="T4613" s="7">
        <v>374.19</v>
      </c>
      <c r="U4613" s="7">
        <v>591.13</v>
      </c>
      <c r="V4613" s="7">
        <v>439.34</v>
      </c>
      <c r="W4613" s="7">
        <v>324.79</v>
      </c>
      <c r="X4613" s="7">
        <v>0</v>
      </c>
      <c r="Y4613" s="7">
        <v>0</v>
      </c>
      <c r="Z4613" s="7">
        <v>0</v>
      </c>
      <c r="AA4613" s="7">
        <v>0</v>
      </c>
      <c r="AB4613" s="7">
        <v>0</v>
      </c>
      <c r="AC4613" s="7">
        <v>0</v>
      </c>
      <c r="AD4613" s="7">
        <v>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0</v>
      </c>
      <c r="AL4613" s="7">
        <v>0</v>
      </c>
      <c r="AM4613" s="7">
        <v>0</v>
      </c>
      <c r="AN4613" s="7">
        <v>0</v>
      </c>
      <c r="AO4613" s="7">
        <v>0</v>
      </c>
      <c r="AP4613" s="7">
        <v>0</v>
      </c>
      <c r="AQ4613" s="7">
        <v>0</v>
      </c>
      <c r="AR4613" s="7">
        <v>0</v>
      </c>
      <c r="AS4613" s="7">
        <v>0</v>
      </c>
      <c r="AT4613" s="7">
        <v>0</v>
      </c>
      <c r="AU4613" s="7">
        <v>0</v>
      </c>
      <c r="AV4613" s="7">
        <v>0</v>
      </c>
      <c r="AW4613" s="7">
        <v>0</v>
      </c>
      <c r="AX4613" s="7">
        <v>0</v>
      </c>
      <c r="AY4613" s="7">
        <v>0</v>
      </c>
      <c r="AZ4613" s="7">
        <v>0</v>
      </c>
      <c r="BA4613" s="7">
        <v>0</v>
      </c>
      <c r="BB4613" s="7">
        <v>0</v>
      </c>
      <c r="BC4613" s="7">
        <v>0</v>
      </c>
      <c r="BD4613" s="7">
        <v>0</v>
      </c>
      <c r="BE4613" s="7">
        <v>0</v>
      </c>
      <c r="BF4613" s="7">
        <v>0</v>
      </c>
      <c r="BG4613" s="7">
        <v>0</v>
      </c>
      <c r="BH4613" s="7">
        <v>0</v>
      </c>
      <c r="BI4613" s="7">
        <v>0</v>
      </c>
      <c r="BJ4613" s="7">
        <v>0</v>
      </c>
      <c r="BK4613" s="7">
        <v>0</v>
      </c>
      <c r="BL4613" s="7">
        <v>0</v>
      </c>
      <c r="BM4613" s="7">
        <v>0</v>
      </c>
      <c r="BN4613" s="7">
        <v>0</v>
      </c>
      <c r="BO4613" s="7">
        <v>0</v>
      </c>
      <c r="BP4613" s="7">
        <v>0</v>
      </c>
      <c r="BQ4613" s="7">
        <v>0</v>
      </c>
      <c r="BR4613" s="7">
        <v>0</v>
      </c>
      <c r="BS4613" s="7">
        <v>0</v>
      </c>
      <c r="BT4613" s="7">
        <v>0</v>
      </c>
      <c r="BU4613" s="7">
        <v>0</v>
      </c>
      <c r="BV4613" s="7">
        <v>0</v>
      </c>
      <c r="BW4613" s="7">
        <v>0</v>
      </c>
      <c r="BX4613" s="7">
        <v>0</v>
      </c>
      <c r="BY4613" s="7">
        <v>0</v>
      </c>
      <c r="BZ4613" s="7">
        <v>0</v>
      </c>
      <c r="CA4613" s="7">
        <v>0</v>
      </c>
    </row>
    <row r="4614" spans="1:79">
      <c r="A4614" s="7">
        <v>37129581</v>
      </c>
      <c r="B4614" s="7" t="s">
        <v>7284</v>
      </c>
      <c r="C4614" s="7" t="s">
        <v>7285</v>
      </c>
      <c r="D4614" s="7" t="s">
        <v>81</v>
      </c>
      <c r="E4614" s="7" t="s">
        <v>113</v>
      </c>
      <c r="F4614" s="7" t="s">
        <v>1352</v>
      </c>
      <c r="G4614" s="7" t="s">
        <v>109</v>
      </c>
      <c r="H4614" s="7" t="s">
        <v>93</v>
      </c>
      <c r="I4614" s="7">
        <v>429410654</v>
      </c>
      <c r="J4614" s="9">
        <v>44547</v>
      </c>
      <c r="K4614" s="9">
        <v>44546</v>
      </c>
      <c r="L4614" s="9">
        <v>45128</v>
      </c>
      <c r="M4614" s="7" t="s">
        <v>115</v>
      </c>
      <c r="N4614" s="7" t="s">
        <v>116</v>
      </c>
      <c r="O4614" s="7" t="e">
        <f>VLOOKUP(N:N,[1]Sheet1!$I:$J,2,0)</f>
        <v>#N/A</v>
      </c>
      <c r="P4614" s="7">
        <v>37.02</v>
      </c>
      <c r="Q4614" s="7">
        <v>23.26</v>
      </c>
      <c r="R4614" s="7">
        <v>42.82</v>
      </c>
      <c r="S4614" s="7">
        <v>15.37</v>
      </c>
      <c r="T4614" s="7">
        <v>18.29</v>
      </c>
      <c r="U4614" s="7">
        <v>1.33</v>
      </c>
      <c r="V4614" s="7">
        <v>21.98</v>
      </c>
      <c r="W4614" s="7">
        <v>13.49</v>
      </c>
      <c r="X4614" s="7">
        <v>0</v>
      </c>
      <c r="Y4614" s="7">
        <v>0</v>
      </c>
      <c r="Z4614" s="7">
        <v>0</v>
      </c>
      <c r="AA4614" s="7">
        <v>0</v>
      </c>
      <c r="AB4614" s="7">
        <v>0</v>
      </c>
      <c r="AC4614" s="7">
        <v>0</v>
      </c>
      <c r="AD4614" s="7">
        <v>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0</v>
      </c>
      <c r="AL4614" s="7">
        <v>0</v>
      </c>
      <c r="AM4614" s="7">
        <v>0</v>
      </c>
      <c r="AN4614" s="7">
        <v>0</v>
      </c>
      <c r="AO4614" s="7">
        <v>0</v>
      </c>
      <c r="AP4614" s="7">
        <v>0</v>
      </c>
      <c r="AQ4614" s="7">
        <v>0</v>
      </c>
      <c r="AR4614" s="7">
        <v>0</v>
      </c>
      <c r="AS4614" s="7">
        <v>0</v>
      </c>
      <c r="AT4614" s="7">
        <v>0</v>
      </c>
      <c r="AU4614" s="7">
        <v>0</v>
      </c>
      <c r="AV4614" s="7">
        <v>0</v>
      </c>
      <c r="AW4614" s="7">
        <v>0</v>
      </c>
      <c r="AX4614" s="7">
        <v>0</v>
      </c>
      <c r="AY4614" s="7">
        <v>0</v>
      </c>
      <c r="AZ4614" s="7">
        <v>0</v>
      </c>
      <c r="BA4614" s="7">
        <v>0</v>
      </c>
      <c r="BB4614" s="7">
        <v>0</v>
      </c>
      <c r="BC4614" s="7">
        <v>0</v>
      </c>
      <c r="BD4614" s="7">
        <v>0</v>
      </c>
      <c r="BE4614" s="7">
        <v>0</v>
      </c>
      <c r="BF4614" s="7">
        <v>0</v>
      </c>
      <c r="BG4614" s="7">
        <v>0</v>
      </c>
      <c r="BH4614" s="7">
        <v>0</v>
      </c>
      <c r="BI4614" s="7">
        <v>0</v>
      </c>
      <c r="BJ4614" s="7">
        <v>0</v>
      </c>
      <c r="BK4614" s="7">
        <v>0</v>
      </c>
      <c r="BL4614" s="7">
        <v>0</v>
      </c>
      <c r="BM4614" s="7">
        <v>0</v>
      </c>
      <c r="BN4614" s="7">
        <v>0</v>
      </c>
      <c r="BO4614" s="7">
        <v>0</v>
      </c>
      <c r="BP4614" s="7">
        <v>0</v>
      </c>
      <c r="BQ4614" s="7">
        <v>0</v>
      </c>
      <c r="BR4614" s="7">
        <v>0</v>
      </c>
      <c r="BS4614" s="7">
        <v>0</v>
      </c>
      <c r="BT4614" s="7">
        <v>0</v>
      </c>
      <c r="BU4614" s="7">
        <v>0</v>
      </c>
      <c r="BV4614" s="7">
        <v>0</v>
      </c>
      <c r="BW4614" s="7">
        <v>0</v>
      </c>
      <c r="BX4614" s="7">
        <v>0</v>
      </c>
      <c r="BY4614" s="7">
        <v>0</v>
      </c>
      <c r="BZ4614" s="7">
        <v>0</v>
      </c>
      <c r="CA4614" s="7">
        <v>0</v>
      </c>
    </row>
    <row r="4615" spans="1:79">
      <c r="A4615" s="7">
        <v>49340103</v>
      </c>
      <c r="B4615" s="7" t="s">
        <v>7286</v>
      </c>
      <c r="C4615" s="7" t="s">
        <v>396</v>
      </c>
      <c r="D4615" s="7" t="s">
        <v>81</v>
      </c>
      <c r="E4615" s="7" t="s">
        <v>266</v>
      </c>
      <c r="F4615" s="7" t="s">
        <v>397</v>
      </c>
      <c r="G4615" s="7" t="s">
        <v>84</v>
      </c>
      <c r="H4615" s="7" t="s">
        <v>93</v>
      </c>
      <c r="I4615" s="7">
        <v>429518720</v>
      </c>
      <c r="J4615" s="7"/>
      <c r="K4615" s="9">
        <v>45128</v>
      </c>
      <c r="L4615" s="9">
        <v>45128</v>
      </c>
      <c r="M4615" s="7" t="s">
        <v>445</v>
      </c>
      <c r="N4615" s="7" t="s">
        <v>95</v>
      </c>
      <c r="O4615" s="7" t="str">
        <f>VLOOKUP(N:N,[1]Sheet1!$I:$J,2,0)</f>
        <v>厦门</v>
      </c>
      <c r="P4615" s="7">
        <v>0</v>
      </c>
      <c r="Q4615" s="7">
        <v>0</v>
      </c>
      <c r="R4615" s="7">
        <v>0</v>
      </c>
      <c r="S4615" s="7">
        <v>0</v>
      </c>
      <c r="T4615" s="7">
        <v>0</v>
      </c>
      <c r="U4615" s="7">
        <v>0</v>
      </c>
      <c r="V4615" s="7">
        <v>0</v>
      </c>
      <c r="W4615" s="7">
        <v>2405.8</v>
      </c>
      <c r="X4615" s="7">
        <v>0</v>
      </c>
      <c r="Y4615" s="7">
        <v>0</v>
      </c>
      <c r="Z4615" s="7">
        <v>0</v>
      </c>
      <c r="AA4615" s="7">
        <v>0</v>
      </c>
      <c r="AB4615" s="7">
        <v>0</v>
      </c>
      <c r="AC4615" s="7">
        <v>0</v>
      </c>
      <c r="AD4615" s="7">
        <v>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0</v>
      </c>
      <c r="AL4615" s="7">
        <v>0</v>
      </c>
      <c r="AM4615" s="7">
        <v>0</v>
      </c>
      <c r="AN4615" s="7">
        <v>0</v>
      </c>
      <c r="AO4615" s="7">
        <v>0</v>
      </c>
      <c r="AP4615" s="7">
        <v>0</v>
      </c>
      <c r="AQ4615" s="7">
        <v>0</v>
      </c>
      <c r="AR4615" s="7">
        <v>0</v>
      </c>
      <c r="AS4615" s="7">
        <v>0</v>
      </c>
      <c r="AT4615" s="7">
        <v>0</v>
      </c>
      <c r="AU4615" s="7">
        <v>0</v>
      </c>
      <c r="AV4615" s="7">
        <v>0</v>
      </c>
      <c r="AW4615" s="7">
        <v>0</v>
      </c>
      <c r="AX4615" s="7">
        <v>0</v>
      </c>
      <c r="AY4615" s="7">
        <v>0</v>
      </c>
      <c r="AZ4615" s="7">
        <v>0</v>
      </c>
      <c r="BA4615" s="7">
        <v>0</v>
      </c>
      <c r="BB4615" s="7">
        <v>0</v>
      </c>
      <c r="BC4615" s="7">
        <v>0</v>
      </c>
      <c r="BD4615" s="7">
        <v>0</v>
      </c>
      <c r="BE4615" s="7">
        <v>0</v>
      </c>
      <c r="BF4615" s="7">
        <v>0</v>
      </c>
      <c r="BG4615" s="7">
        <v>0</v>
      </c>
      <c r="BH4615" s="7">
        <v>0</v>
      </c>
      <c r="BI4615" s="7">
        <v>0</v>
      </c>
      <c r="BJ4615" s="7">
        <v>0</v>
      </c>
      <c r="BK4615" s="7">
        <v>0</v>
      </c>
      <c r="BL4615" s="7">
        <v>0</v>
      </c>
      <c r="BM4615" s="7">
        <v>0</v>
      </c>
      <c r="BN4615" s="7">
        <v>0</v>
      </c>
      <c r="BO4615" s="7">
        <v>0</v>
      </c>
      <c r="BP4615" s="7">
        <v>0</v>
      </c>
      <c r="BQ4615" s="7">
        <v>0</v>
      </c>
      <c r="BR4615" s="7">
        <v>0</v>
      </c>
      <c r="BS4615" s="7">
        <v>0</v>
      </c>
      <c r="BT4615" s="7">
        <v>0</v>
      </c>
      <c r="BU4615" s="7">
        <v>0</v>
      </c>
      <c r="BV4615" s="7">
        <v>0</v>
      </c>
      <c r="BW4615" s="7">
        <v>0</v>
      </c>
      <c r="BX4615" s="7">
        <v>0</v>
      </c>
      <c r="BY4615" s="7">
        <v>0</v>
      </c>
      <c r="BZ4615" s="7">
        <v>0</v>
      </c>
      <c r="CA4615" s="7">
        <v>0</v>
      </c>
    </row>
    <row r="4616" spans="1:79">
      <c r="A4616" s="7">
        <v>26548823</v>
      </c>
      <c r="B4616" s="7" t="s">
        <v>7287</v>
      </c>
      <c r="C4616" s="7" t="s">
        <v>1463</v>
      </c>
      <c r="D4616" s="7" t="s">
        <v>81</v>
      </c>
      <c r="E4616" s="7" t="s">
        <v>82</v>
      </c>
      <c r="F4616" s="7" t="s">
        <v>1920</v>
      </c>
      <c r="G4616" s="7" t="s">
        <v>84</v>
      </c>
      <c r="H4616" s="7" t="s">
        <v>93</v>
      </c>
      <c r="I4616" s="7">
        <v>428576051</v>
      </c>
      <c r="J4616" s="7"/>
      <c r="K4616" s="9">
        <v>43405</v>
      </c>
      <c r="L4616" s="9">
        <v>45128</v>
      </c>
      <c r="M4616" s="7" t="s">
        <v>275</v>
      </c>
      <c r="N4616" s="7" t="s">
        <v>276</v>
      </c>
      <c r="O4616" s="7" t="e">
        <f>VLOOKUP(N:N,[1]Sheet1!$I:$J,2,0)</f>
        <v>#N/A</v>
      </c>
      <c r="P4616" s="7">
        <v>80.86</v>
      </c>
      <c r="Q4616" s="7">
        <v>107.06</v>
      </c>
      <c r="R4616" s="7">
        <v>168.04</v>
      </c>
      <c r="S4616" s="7">
        <v>179.17</v>
      </c>
      <c r="T4616" s="7">
        <v>180.5</v>
      </c>
      <c r="U4616" s="7">
        <v>59.88</v>
      </c>
      <c r="V4616" s="7">
        <v>202.64</v>
      </c>
      <c r="W4616" s="7">
        <v>108.79</v>
      </c>
      <c r="X4616" s="7">
        <v>0</v>
      </c>
      <c r="Y4616" s="7">
        <v>0</v>
      </c>
      <c r="Z4616" s="7">
        <v>0</v>
      </c>
      <c r="AA4616" s="7">
        <v>0</v>
      </c>
      <c r="AB4616" s="7">
        <v>0</v>
      </c>
      <c r="AC4616" s="7">
        <v>0</v>
      </c>
      <c r="AD4616" s="7">
        <v>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0</v>
      </c>
      <c r="AL4616" s="7">
        <v>0</v>
      </c>
      <c r="AM4616" s="7">
        <v>0</v>
      </c>
      <c r="AN4616" s="7">
        <v>0</v>
      </c>
      <c r="AO4616" s="7">
        <v>0</v>
      </c>
      <c r="AP4616" s="7">
        <v>0</v>
      </c>
      <c r="AQ4616" s="7">
        <v>0</v>
      </c>
      <c r="AR4616" s="7">
        <v>0</v>
      </c>
      <c r="AS4616" s="7">
        <v>0</v>
      </c>
      <c r="AT4616" s="7">
        <v>0</v>
      </c>
      <c r="AU4616" s="7">
        <v>0</v>
      </c>
      <c r="AV4616" s="7">
        <v>0</v>
      </c>
      <c r="AW4616" s="7">
        <v>0</v>
      </c>
      <c r="AX4616" s="7">
        <v>0</v>
      </c>
      <c r="AY4616" s="7">
        <v>0</v>
      </c>
      <c r="AZ4616" s="7">
        <v>0</v>
      </c>
      <c r="BA4616" s="7">
        <v>0</v>
      </c>
      <c r="BB4616" s="7">
        <v>0</v>
      </c>
      <c r="BC4616" s="7">
        <v>0</v>
      </c>
      <c r="BD4616" s="7">
        <v>0</v>
      </c>
      <c r="BE4616" s="7">
        <v>0</v>
      </c>
      <c r="BF4616" s="7">
        <v>0</v>
      </c>
      <c r="BG4616" s="7">
        <v>0</v>
      </c>
      <c r="BH4616" s="7">
        <v>0</v>
      </c>
      <c r="BI4616" s="7">
        <v>0</v>
      </c>
      <c r="BJ4616" s="7">
        <v>0</v>
      </c>
      <c r="BK4616" s="7">
        <v>0</v>
      </c>
      <c r="BL4616" s="7">
        <v>0</v>
      </c>
      <c r="BM4616" s="7">
        <v>0</v>
      </c>
      <c r="BN4616" s="7">
        <v>0</v>
      </c>
      <c r="BO4616" s="7">
        <v>0</v>
      </c>
      <c r="BP4616" s="7">
        <v>0</v>
      </c>
      <c r="BQ4616" s="7">
        <v>0</v>
      </c>
      <c r="BR4616" s="7">
        <v>0</v>
      </c>
      <c r="BS4616" s="7">
        <v>0</v>
      </c>
      <c r="BT4616" s="7">
        <v>0</v>
      </c>
      <c r="BU4616" s="7">
        <v>0</v>
      </c>
      <c r="BV4616" s="7">
        <v>0</v>
      </c>
      <c r="BW4616" s="7">
        <v>0</v>
      </c>
      <c r="BX4616" s="7">
        <v>0</v>
      </c>
      <c r="BY4616" s="7">
        <v>0</v>
      </c>
      <c r="BZ4616" s="7">
        <v>0</v>
      </c>
      <c r="CA4616" s="7">
        <v>0</v>
      </c>
    </row>
    <row r="4617" spans="1:79">
      <c r="A4617" s="7">
        <v>48943035</v>
      </c>
      <c r="B4617" s="7" t="s">
        <v>7288</v>
      </c>
      <c r="C4617" s="7" t="s">
        <v>4390</v>
      </c>
      <c r="D4617" s="7" t="s">
        <v>81</v>
      </c>
      <c r="E4617" s="7" t="s">
        <v>98</v>
      </c>
      <c r="F4617" s="7" t="s">
        <v>99</v>
      </c>
      <c r="G4617" s="7" t="s">
        <v>84</v>
      </c>
      <c r="H4617" s="7" t="s">
        <v>93</v>
      </c>
      <c r="I4617" s="7">
        <v>429588715</v>
      </c>
      <c r="J4617" s="7"/>
      <c r="K4617" s="9">
        <v>45120</v>
      </c>
      <c r="L4617" s="9">
        <v>45122</v>
      </c>
      <c r="M4617" s="7" t="s">
        <v>100</v>
      </c>
      <c r="N4617" s="7" t="s">
        <v>101</v>
      </c>
      <c r="O4617" s="7" t="str">
        <f>VLOOKUP(N:N,[1]Sheet1!$I:$J,2,0)</f>
        <v>厦门</v>
      </c>
      <c r="P4617" s="7">
        <v>667.13</v>
      </c>
      <c r="Q4617" s="7">
        <v>1268.34</v>
      </c>
      <c r="R4617" s="7">
        <v>0</v>
      </c>
      <c r="S4617" s="7">
        <v>0</v>
      </c>
      <c r="T4617" s="7">
        <v>0</v>
      </c>
      <c r="U4617" s="7">
        <v>0</v>
      </c>
      <c r="V4617" s="7">
        <v>0</v>
      </c>
      <c r="W4617" s="7">
        <v>0</v>
      </c>
      <c r="X4617" s="7">
        <v>0</v>
      </c>
      <c r="Y4617" s="7">
        <v>0</v>
      </c>
      <c r="Z4617" s="7">
        <v>0</v>
      </c>
      <c r="AA4617" s="7">
        <v>0</v>
      </c>
      <c r="AB4617" s="7">
        <v>0</v>
      </c>
      <c r="AC4617" s="7">
        <v>0</v>
      </c>
      <c r="AD4617" s="7">
        <v>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0</v>
      </c>
      <c r="AL4617" s="7">
        <v>0</v>
      </c>
      <c r="AM4617" s="7">
        <v>0</v>
      </c>
      <c r="AN4617" s="7">
        <v>0</v>
      </c>
      <c r="AO4617" s="7">
        <v>0</v>
      </c>
      <c r="AP4617" s="7">
        <v>0</v>
      </c>
      <c r="AQ4617" s="7">
        <v>0</v>
      </c>
      <c r="AR4617" s="7">
        <v>0</v>
      </c>
      <c r="AS4617" s="7">
        <v>0</v>
      </c>
      <c r="AT4617" s="7">
        <v>0</v>
      </c>
      <c r="AU4617" s="7">
        <v>0</v>
      </c>
      <c r="AV4617" s="7">
        <v>0</v>
      </c>
      <c r="AW4617" s="7">
        <v>0</v>
      </c>
      <c r="AX4617" s="7">
        <v>0</v>
      </c>
      <c r="AY4617" s="7">
        <v>0</v>
      </c>
      <c r="AZ4617" s="7">
        <v>0</v>
      </c>
      <c r="BA4617" s="7">
        <v>0</v>
      </c>
      <c r="BB4617" s="7">
        <v>0</v>
      </c>
      <c r="BC4617" s="7">
        <v>0</v>
      </c>
      <c r="BD4617" s="7">
        <v>0</v>
      </c>
      <c r="BE4617" s="7">
        <v>0</v>
      </c>
      <c r="BF4617" s="7">
        <v>0</v>
      </c>
      <c r="BG4617" s="7">
        <v>0</v>
      </c>
      <c r="BH4617" s="7">
        <v>0</v>
      </c>
      <c r="BI4617" s="7">
        <v>0</v>
      </c>
      <c r="BJ4617" s="7">
        <v>0</v>
      </c>
      <c r="BK4617" s="7">
        <v>0</v>
      </c>
      <c r="BL4617" s="7">
        <v>0</v>
      </c>
      <c r="BM4617" s="7">
        <v>0</v>
      </c>
      <c r="BN4617" s="7">
        <v>0</v>
      </c>
      <c r="BO4617" s="7">
        <v>0</v>
      </c>
      <c r="BP4617" s="7">
        <v>0</v>
      </c>
      <c r="BQ4617" s="7">
        <v>0</v>
      </c>
      <c r="BR4617" s="7">
        <v>0</v>
      </c>
      <c r="BS4617" s="7">
        <v>0</v>
      </c>
      <c r="BT4617" s="7">
        <v>0</v>
      </c>
      <c r="BU4617" s="7">
        <v>0</v>
      </c>
      <c r="BV4617" s="7">
        <v>0</v>
      </c>
      <c r="BW4617" s="7">
        <v>0</v>
      </c>
      <c r="BX4617" s="7">
        <v>0</v>
      </c>
      <c r="BY4617" s="7">
        <v>0</v>
      </c>
      <c r="BZ4617" s="7">
        <v>0</v>
      </c>
      <c r="CA4617" s="7">
        <v>0</v>
      </c>
    </row>
    <row r="4618" spans="1:79">
      <c r="A4618" s="7">
        <v>48989388</v>
      </c>
      <c r="B4618" s="7" t="s">
        <v>7289</v>
      </c>
      <c r="C4618" s="7" t="s">
        <v>362</v>
      </c>
      <c r="D4618" s="7" t="s">
        <v>81</v>
      </c>
      <c r="E4618" s="7" t="s">
        <v>154</v>
      </c>
      <c r="F4618" s="7" t="s">
        <v>363</v>
      </c>
      <c r="G4618" s="7" t="s">
        <v>84</v>
      </c>
      <c r="H4618" s="7" t="s">
        <v>93</v>
      </c>
      <c r="I4618" s="7">
        <v>429330003</v>
      </c>
      <c r="J4618" s="9">
        <v>45120</v>
      </c>
      <c r="K4618" s="9">
        <v>45120</v>
      </c>
      <c r="L4618" s="9">
        <v>45128</v>
      </c>
      <c r="M4618" s="7" t="s">
        <v>110</v>
      </c>
      <c r="N4618" s="7" t="s">
        <v>101</v>
      </c>
      <c r="O4618" s="7" t="str">
        <f>VLOOKUP(N:N,[1]Sheet1!$I:$J,2,0)</f>
        <v>厦门</v>
      </c>
      <c r="P4618" s="7">
        <v>995.54</v>
      </c>
      <c r="Q4618" s="7">
        <v>1465.08</v>
      </c>
      <c r="R4618" s="7">
        <v>4348.08</v>
      </c>
      <c r="S4618" s="7">
        <v>1116.86</v>
      </c>
      <c r="T4618" s="7">
        <v>625.37</v>
      </c>
      <c r="U4618" s="7">
        <v>753.73</v>
      </c>
      <c r="V4618" s="7">
        <v>1043.62</v>
      </c>
      <c r="W4618" s="7">
        <v>262.95</v>
      </c>
      <c r="X4618" s="7">
        <v>0</v>
      </c>
      <c r="Y4618" s="7">
        <v>0</v>
      </c>
      <c r="Z4618" s="7">
        <v>0</v>
      </c>
      <c r="AA4618" s="7">
        <v>0</v>
      </c>
      <c r="AB4618" s="7">
        <v>0</v>
      </c>
      <c r="AC4618" s="7">
        <v>0</v>
      </c>
      <c r="AD4618" s="7">
        <v>0</v>
      </c>
      <c r="AE4618" s="7">
        <v>0</v>
      </c>
      <c r="AF4618" s="7">
        <v>995.54</v>
      </c>
      <c r="AG4618" s="7">
        <v>1465.08</v>
      </c>
      <c r="AH4618" s="7">
        <v>4348.08</v>
      </c>
      <c r="AI4618" s="7">
        <v>1116.86</v>
      </c>
      <c r="AJ4618" s="7">
        <v>625.37</v>
      </c>
      <c r="AK4618" s="7">
        <v>753.73</v>
      </c>
      <c r="AL4618" s="7">
        <v>1043.62</v>
      </c>
      <c r="AM4618" s="7">
        <v>262.95</v>
      </c>
      <c r="AN4618" s="7">
        <v>0</v>
      </c>
      <c r="AO4618" s="7">
        <v>0</v>
      </c>
      <c r="AP4618" s="7">
        <v>0</v>
      </c>
      <c r="AQ4618" s="7">
        <v>0</v>
      </c>
      <c r="AR4618" s="7">
        <v>0</v>
      </c>
      <c r="AS4618" s="7">
        <v>0</v>
      </c>
      <c r="AT4618" s="7">
        <v>0</v>
      </c>
      <c r="AU4618" s="7">
        <v>0</v>
      </c>
      <c r="AV4618" s="7">
        <v>0</v>
      </c>
      <c r="AW4618" s="7">
        <v>0</v>
      </c>
      <c r="AX4618" s="7">
        <v>0</v>
      </c>
      <c r="AY4618" s="7">
        <v>0</v>
      </c>
      <c r="AZ4618" s="7">
        <v>0</v>
      </c>
      <c r="BA4618" s="7">
        <v>0</v>
      </c>
      <c r="BB4618" s="7">
        <v>0</v>
      </c>
      <c r="BC4618" s="7">
        <v>0</v>
      </c>
      <c r="BD4618" s="7">
        <v>0</v>
      </c>
      <c r="BE4618" s="7">
        <v>0</v>
      </c>
      <c r="BF4618" s="7">
        <v>0</v>
      </c>
      <c r="BG4618" s="7">
        <v>0</v>
      </c>
      <c r="BH4618" s="7">
        <v>0</v>
      </c>
      <c r="BI4618" s="7">
        <v>0</v>
      </c>
      <c r="BJ4618" s="7">
        <v>0</v>
      </c>
      <c r="BK4618" s="7">
        <v>0</v>
      </c>
      <c r="BL4618" s="7">
        <v>0</v>
      </c>
      <c r="BM4618" s="7">
        <v>0</v>
      </c>
      <c r="BN4618" s="7">
        <v>0</v>
      </c>
      <c r="BO4618" s="7">
        <v>0</v>
      </c>
      <c r="BP4618" s="7">
        <v>0</v>
      </c>
      <c r="BQ4618" s="7">
        <v>0</v>
      </c>
      <c r="BR4618" s="7">
        <v>0</v>
      </c>
      <c r="BS4618" s="7">
        <v>0</v>
      </c>
      <c r="BT4618" s="7">
        <v>0</v>
      </c>
      <c r="BU4618" s="7">
        <v>0</v>
      </c>
      <c r="BV4618" s="7">
        <v>0</v>
      </c>
      <c r="BW4618" s="7">
        <v>0</v>
      </c>
      <c r="BX4618" s="7">
        <v>0</v>
      </c>
      <c r="BY4618" s="7">
        <v>0</v>
      </c>
      <c r="BZ4618" s="7">
        <v>0</v>
      </c>
      <c r="CA4618" s="7">
        <v>0</v>
      </c>
    </row>
    <row r="4619" spans="1:79">
      <c r="A4619" s="7">
        <v>49231050</v>
      </c>
      <c r="B4619" s="7" t="s">
        <v>7290</v>
      </c>
      <c r="C4619" s="7" t="s">
        <v>496</v>
      </c>
      <c r="D4619" s="7" t="s">
        <v>90</v>
      </c>
      <c r="E4619" s="7" t="s">
        <v>91</v>
      </c>
      <c r="F4619" s="7" t="s">
        <v>92</v>
      </c>
      <c r="G4619" s="7" t="s">
        <v>84</v>
      </c>
      <c r="H4619" s="7" t="s">
        <v>93</v>
      </c>
      <c r="I4619" s="7">
        <v>429667947</v>
      </c>
      <c r="J4619" s="7"/>
      <c r="K4619" s="9">
        <v>45122</v>
      </c>
      <c r="L4619" s="9">
        <v>45122</v>
      </c>
      <c r="M4619" s="7" t="s">
        <v>94</v>
      </c>
      <c r="N4619" s="7" t="s">
        <v>95</v>
      </c>
      <c r="O4619" s="7" t="str">
        <f>VLOOKUP(N:N,[1]Sheet1!$I:$J,2,0)</f>
        <v>厦门</v>
      </c>
      <c r="P4619" s="7">
        <v>0</v>
      </c>
      <c r="Q4619" s="7">
        <v>168.3</v>
      </c>
      <c r="R4619" s="7">
        <v>0</v>
      </c>
      <c r="S4619" s="7">
        <v>0</v>
      </c>
      <c r="T4619" s="7">
        <v>0</v>
      </c>
      <c r="U4619" s="7">
        <v>0</v>
      </c>
      <c r="V4619" s="7">
        <v>0</v>
      </c>
      <c r="W4619" s="7">
        <v>0</v>
      </c>
      <c r="X4619" s="7">
        <v>0</v>
      </c>
      <c r="Y4619" s="7">
        <v>0</v>
      </c>
      <c r="Z4619" s="7">
        <v>0</v>
      </c>
      <c r="AA4619" s="7">
        <v>0</v>
      </c>
      <c r="AB4619" s="7">
        <v>0</v>
      </c>
      <c r="AC4619" s="7">
        <v>0</v>
      </c>
      <c r="AD4619" s="7">
        <v>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0</v>
      </c>
      <c r="AL4619" s="7">
        <v>0</v>
      </c>
      <c r="AM4619" s="7">
        <v>0</v>
      </c>
      <c r="AN4619" s="7">
        <v>0</v>
      </c>
      <c r="AO4619" s="7">
        <v>0</v>
      </c>
      <c r="AP4619" s="7">
        <v>0</v>
      </c>
      <c r="AQ4619" s="7">
        <v>0</v>
      </c>
      <c r="AR4619" s="7">
        <v>0</v>
      </c>
      <c r="AS4619" s="7">
        <v>0</v>
      </c>
      <c r="AT4619" s="7">
        <v>0</v>
      </c>
      <c r="AU4619" s="7">
        <v>0</v>
      </c>
      <c r="AV4619" s="7">
        <v>0</v>
      </c>
      <c r="AW4619" s="7">
        <v>0</v>
      </c>
      <c r="AX4619" s="7">
        <v>0</v>
      </c>
      <c r="AY4619" s="7">
        <v>0</v>
      </c>
      <c r="AZ4619" s="7">
        <v>0</v>
      </c>
      <c r="BA4619" s="7">
        <v>0</v>
      </c>
      <c r="BB4619" s="7">
        <v>0</v>
      </c>
      <c r="BC4619" s="7">
        <v>0</v>
      </c>
      <c r="BD4619" s="7">
        <v>0</v>
      </c>
      <c r="BE4619" s="7">
        <v>0</v>
      </c>
      <c r="BF4619" s="7">
        <v>0</v>
      </c>
      <c r="BG4619" s="7">
        <v>0</v>
      </c>
      <c r="BH4619" s="7">
        <v>0</v>
      </c>
      <c r="BI4619" s="7">
        <v>0</v>
      </c>
      <c r="BJ4619" s="7">
        <v>0</v>
      </c>
      <c r="BK4619" s="7">
        <v>0</v>
      </c>
      <c r="BL4619" s="7">
        <v>0</v>
      </c>
      <c r="BM4619" s="7">
        <v>0</v>
      </c>
      <c r="BN4619" s="7">
        <v>0</v>
      </c>
      <c r="BO4619" s="7">
        <v>0</v>
      </c>
      <c r="BP4619" s="7">
        <v>0</v>
      </c>
      <c r="BQ4619" s="7">
        <v>0</v>
      </c>
      <c r="BR4619" s="7">
        <v>0</v>
      </c>
      <c r="BS4619" s="7">
        <v>0</v>
      </c>
      <c r="BT4619" s="7">
        <v>0</v>
      </c>
      <c r="BU4619" s="7">
        <v>0</v>
      </c>
      <c r="BV4619" s="7">
        <v>0</v>
      </c>
      <c r="BW4619" s="7">
        <v>0</v>
      </c>
      <c r="BX4619" s="7">
        <v>0</v>
      </c>
      <c r="BY4619" s="7">
        <v>0</v>
      </c>
      <c r="BZ4619" s="7">
        <v>0</v>
      </c>
      <c r="CA4619" s="7">
        <v>0</v>
      </c>
    </row>
    <row r="4620" spans="1:79">
      <c r="A4620" s="7">
        <v>48728480</v>
      </c>
      <c r="B4620" s="7" t="s">
        <v>7291</v>
      </c>
      <c r="C4620" s="7" t="s">
        <v>1156</v>
      </c>
      <c r="D4620" s="7" t="s">
        <v>90</v>
      </c>
      <c r="E4620" s="7" t="s">
        <v>205</v>
      </c>
      <c r="F4620" s="7" t="s">
        <v>206</v>
      </c>
      <c r="G4620" s="7" t="s">
        <v>84</v>
      </c>
      <c r="H4620" s="7" t="s">
        <v>121</v>
      </c>
      <c r="I4620" s="7">
        <v>429614572</v>
      </c>
      <c r="J4620" s="7"/>
      <c r="K4620" s="9">
        <v>45124</v>
      </c>
      <c r="L4620" s="9">
        <v>45126</v>
      </c>
      <c r="M4620" s="7" t="s">
        <v>110</v>
      </c>
      <c r="N4620" s="7" t="s">
        <v>101</v>
      </c>
      <c r="O4620" s="7" t="str">
        <f>VLOOKUP(N:N,[1]Sheet1!$I:$J,2,0)</f>
        <v>厦门</v>
      </c>
      <c r="P4620" s="7">
        <v>0</v>
      </c>
      <c r="Q4620" s="7">
        <v>0</v>
      </c>
      <c r="R4620" s="7">
        <v>0</v>
      </c>
      <c r="S4620" s="7">
        <v>2141.11</v>
      </c>
      <c r="T4620" s="7">
        <v>4277.73</v>
      </c>
      <c r="U4620" s="7">
        <v>1852.86</v>
      </c>
      <c r="V4620" s="7">
        <v>0</v>
      </c>
      <c r="W4620" s="7">
        <v>0</v>
      </c>
      <c r="X4620" s="7">
        <v>0</v>
      </c>
      <c r="Y4620" s="7">
        <v>0</v>
      </c>
      <c r="Z4620" s="7">
        <v>0</v>
      </c>
      <c r="AA4620" s="7">
        <v>0</v>
      </c>
      <c r="AB4620" s="7">
        <v>0</v>
      </c>
      <c r="AC4620" s="7">
        <v>0</v>
      </c>
      <c r="AD4620" s="7">
        <v>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0</v>
      </c>
      <c r="AL4620" s="7">
        <v>0</v>
      </c>
      <c r="AM4620" s="7">
        <v>0</v>
      </c>
      <c r="AN4620" s="7">
        <v>0</v>
      </c>
      <c r="AO4620" s="7">
        <v>0</v>
      </c>
      <c r="AP4620" s="7">
        <v>0</v>
      </c>
      <c r="AQ4620" s="7">
        <v>0</v>
      </c>
      <c r="AR4620" s="7">
        <v>0</v>
      </c>
      <c r="AS4620" s="7">
        <v>0</v>
      </c>
      <c r="AT4620" s="7">
        <v>0</v>
      </c>
      <c r="AU4620" s="7">
        <v>0</v>
      </c>
      <c r="AV4620" s="7">
        <v>0</v>
      </c>
      <c r="AW4620" s="7">
        <v>0</v>
      </c>
      <c r="AX4620" s="7">
        <v>0</v>
      </c>
      <c r="AY4620" s="7">
        <v>0</v>
      </c>
      <c r="AZ4620" s="7">
        <v>0</v>
      </c>
      <c r="BA4620" s="7">
        <v>0</v>
      </c>
      <c r="BB4620" s="7">
        <v>0</v>
      </c>
      <c r="BC4620" s="7">
        <v>0</v>
      </c>
      <c r="BD4620" s="7">
        <v>0</v>
      </c>
      <c r="BE4620" s="7">
        <v>0</v>
      </c>
      <c r="BF4620" s="7">
        <v>0</v>
      </c>
      <c r="BG4620" s="7">
        <v>0</v>
      </c>
      <c r="BH4620" s="7">
        <v>0</v>
      </c>
      <c r="BI4620" s="7">
        <v>0</v>
      </c>
      <c r="BJ4620" s="7">
        <v>0</v>
      </c>
      <c r="BK4620" s="7">
        <v>0</v>
      </c>
      <c r="BL4620" s="7">
        <v>0</v>
      </c>
      <c r="BM4620" s="7">
        <v>0</v>
      </c>
      <c r="BN4620" s="7">
        <v>0</v>
      </c>
      <c r="BO4620" s="7">
        <v>0</v>
      </c>
      <c r="BP4620" s="7">
        <v>0</v>
      </c>
      <c r="BQ4620" s="7">
        <v>0</v>
      </c>
      <c r="BR4620" s="7">
        <v>0</v>
      </c>
      <c r="BS4620" s="7">
        <v>0</v>
      </c>
      <c r="BT4620" s="7">
        <v>0</v>
      </c>
      <c r="BU4620" s="7">
        <v>0</v>
      </c>
      <c r="BV4620" s="7">
        <v>0</v>
      </c>
      <c r="BW4620" s="7">
        <v>0</v>
      </c>
      <c r="BX4620" s="7">
        <v>0</v>
      </c>
      <c r="BY4620" s="7">
        <v>0</v>
      </c>
      <c r="BZ4620" s="7">
        <v>0</v>
      </c>
      <c r="CA4620" s="7">
        <v>0</v>
      </c>
    </row>
    <row r="4621" spans="1:79">
      <c r="A4621" s="7">
        <v>49270526</v>
      </c>
      <c r="B4621" s="7" t="s">
        <v>7292</v>
      </c>
      <c r="C4621" s="7" t="s">
        <v>7293</v>
      </c>
      <c r="D4621" s="7" t="s">
        <v>81</v>
      </c>
      <c r="E4621" s="7" t="s">
        <v>252</v>
      </c>
      <c r="F4621" s="7" t="s">
        <v>341</v>
      </c>
      <c r="G4621" s="7" t="s">
        <v>84</v>
      </c>
      <c r="H4621" s="7" t="s">
        <v>121</v>
      </c>
      <c r="I4621" s="7">
        <v>429599537</v>
      </c>
      <c r="J4621" s="7"/>
      <c r="K4621" s="9">
        <v>45125</v>
      </c>
      <c r="L4621" s="9">
        <v>45128</v>
      </c>
      <c r="M4621" s="7" t="s">
        <v>100</v>
      </c>
      <c r="N4621" s="7" t="s">
        <v>101</v>
      </c>
      <c r="O4621" s="7" t="str">
        <f>VLOOKUP(N:N,[1]Sheet1!$I:$J,2,0)</f>
        <v>厦门</v>
      </c>
      <c r="P4621" s="7">
        <v>0</v>
      </c>
      <c r="Q4621" s="7">
        <v>0</v>
      </c>
      <c r="R4621" s="7">
        <v>0</v>
      </c>
      <c r="S4621" s="7">
        <v>0</v>
      </c>
      <c r="T4621" s="7">
        <v>222.54</v>
      </c>
      <c r="U4621" s="7">
        <v>797.15</v>
      </c>
      <c r="V4621" s="7">
        <v>641.67</v>
      </c>
      <c r="W4621" s="7">
        <v>794.51</v>
      </c>
      <c r="X4621" s="7">
        <v>0</v>
      </c>
      <c r="Y4621" s="7">
        <v>0</v>
      </c>
      <c r="Z4621" s="7">
        <v>0</v>
      </c>
      <c r="AA4621" s="7">
        <v>0</v>
      </c>
      <c r="AB4621" s="7">
        <v>0</v>
      </c>
      <c r="AC4621" s="7">
        <v>0</v>
      </c>
      <c r="AD4621" s="7">
        <v>0</v>
      </c>
      <c r="AE4621" s="7">
        <v>0</v>
      </c>
      <c r="AF4621" s="7">
        <v>0</v>
      </c>
      <c r="AG4621" s="7">
        <v>0</v>
      </c>
      <c r="AH4621" s="7">
        <v>0</v>
      </c>
      <c r="AI4621" s="7">
        <v>0</v>
      </c>
      <c r="AJ4621" s="7">
        <v>0</v>
      </c>
      <c r="AK4621" s="7">
        <v>0</v>
      </c>
      <c r="AL4621" s="7">
        <v>0</v>
      </c>
      <c r="AM4621" s="7">
        <v>0</v>
      </c>
      <c r="AN4621" s="7">
        <v>0</v>
      </c>
      <c r="AO4621" s="7">
        <v>0</v>
      </c>
      <c r="AP4621" s="7">
        <v>0</v>
      </c>
      <c r="AQ4621" s="7">
        <v>0</v>
      </c>
      <c r="AR4621" s="7">
        <v>0</v>
      </c>
      <c r="AS4621" s="7">
        <v>0</v>
      </c>
      <c r="AT4621" s="7">
        <v>0</v>
      </c>
      <c r="AU4621" s="7">
        <v>0</v>
      </c>
      <c r="AV4621" s="7">
        <v>0</v>
      </c>
      <c r="AW4621" s="7">
        <v>0</v>
      </c>
      <c r="AX4621" s="7">
        <v>0</v>
      </c>
      <c r="AY4621" s="7">
        <v>0</v>
      </c>
      <c r="AZ4621" s="7">
        <v>0</v>
      </c>
      <c r="BA4621" s="7">
        <v>0</v>
      </c>
      <c r="BB4621" s="7">
        <v>0</v>
      </c>
      <c r="BC4621" s="7">
        <v>0</v>
      </c>
      <c r="BD4621" s="7">
        <v>0</v>
      </c>
      <c r="BE4621" s="7">
        <v>0</v>
      </c>
      <c r="BF4621" s="7">
        <v>0</v>
      </c>
      <c r="BG4621" s="7">
        <v>0</v>
      </c>
      <c r="BH4621" s="7">
        <v>0</v>
      </c>
      <c r="BI4621" s="7">
        <v>0</v>
      </c>
      <c r="BJ4621" s="7">
        <v>0</v>
      </c>
      <c r="BK4621" s="7">
        <v>0</v>
      </c>
      <c r="BL4621" s="7">
        <v>0</v>
      </c>
      <c r="BM4621" s="7">
        <v>0</v>
      </c>
      <c r="BN4621" s="7">
        <v>0</v>
      </c>
      <c r="BO4621" s="7">
        <v>0</v>
      </c>
      <c r="BP4621" s="7">
        <v>0</v>
      </c>
      <c r="BQ4621" s="7">
        <v>0</v>
      </c>
      <c r="BR4621" s="7">
        <v>0</v>
      </c>
      <c r="BS4621" s="7">
        <v>0</v>
      </c>
      <c r="BT4621" s="7">
        <v>0</v>
      </c>
      <c r="BU4621" s="7">
        <v>0</v>
      </c>
      <c r="BV4621" s="7">
        <v>0</v>
      </c>
      <c r="BW4621" s="7">
        <v>0</v>
      </c>
      <c r="BX4621" s="7">
        <v>0</v>
      </c>
      <c r="BY4621" s="7">
        <v>0</v>
      </c>
      <c r="BZ4621" s="7">
        <v>0</v>
      </c>
      <c r="CA4621" s="7">
        <v>0</v>
      </c>
    </row>
    <row r="4622" spans="1:79">
      <c r="A4622" s="7">
        <v>49210483</v>
      </c>
      <c r="B4622" s="7" t="s">
        <v>7294</v>
      </c>
      <c r="C4622" s="7" t="s">
        <v>89</v>
      </c>
      <c r="D4622" s="7" t="s">
        <v>90</v>
      </c>
      <c r="E4622" s="7" t="s">
        <v>91</v>
      </c>
      <c r="F4622" s="7" t="s">
        <v>92</v>
      </c>
      <c r="G4622" s="7" t="s">
        <v>84</v>
      </c>
      <c r="H4622" s="7" t="s">
        <v>93</v>
      </c>
      <c r="I4622" s="7">
        <v>429667940</v>
      </c>
      <c r="J4622" s="7"/>
      <c r="K4622" s="9">
        <v>45121</v>
      </c>
      <c r="L4622" s="9">
        <v>45121</v>
      </c>
      <c r="M4622" s="7" t="s">
        <v>94</v>
      </c>
      <c r="N4622" s="7" t="s">
        <v>95</v>
      </c>
      <c r="O4622" s="7" t="str">
        <f>VLOOKUP(N:N,[1]Sheet1!$I:$J,2,0)</f>
        <v>厦门</v>
      </c>
      <c r="P4622" s="7">
        <v>59.33</v>
      </c>
      <c r="Q4622" s="7">
        <v>0</v>
      </c>
      <c r="R4622" s="7">
        <v>0</v>
      </c>
      <c r="S4622" s="7">
        <v>0</v>
      </c>
      <c r="T4622" s="7">
        <v>0</v>
      </c>
      <c r="U4622" s="7">
        <v>0</v>
      </c>
      <c r="V4622" s="7">
        <v>0</v>
      </c>
      <c r="W4622" s="7">
        <v>0</v>
      </c>
      <c r="X4622" s="7">
        <v>0</v>
      </c>
      <c r="Y4622" s="7">
        <v>0</v>
      </c>
      <c r="Z4622" s="7">
        <v>0</v>
      </c>
      <c r="AA4622" s="7">
        <v>0</v>
      </c>
      <c r="AB4622" s="7">
        <v>0</v>
      </c>
      <c r="AC4622" s="7">
        <v>0</v>
      </c>
      <c r="AD4622" s="7">
        <v>0</v>
      </c>
      <c r="AE4622" s="7">
        <v>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0</v>
      </c>
      <c r="AL4622" s="7">
        <v>0</v>
      </c>
      <c r="AM4622" s="7">
        <v>0</v>
      </c>
      <c r="AN4622" s="7">
        <v>0</v>
      </c>
      <c r="AO4622" s="7">
        <v>0</v>
      </c>
      <c r="AP4622" s="7">
        <v>0</v>
      </c>
      <c r="AQ4622" s="7">
        <v>0</v>
      </c>
      <c r="AR4622" s="7">
        <v>0</v>
      </c>
      <c r="AS4622" s="7">
        <v>0</v>
      </c>
      <c r="AT4622" s="7">
        <v>0</v>
      </c>
      <c r="AU4622" s="7">
        <v>0</v>
      </c>
      <c r="AV4622" s="7">
        <v>0</v>
      </c>
      <c r="AW4622" s="7">
        <v>0</v>
      </c>
      <c r="AX4622" s="7">
        <v>0</v>
      </c>
      <c r="AY4622" s="7">
        <v>0</v>
      </c>
      <c r="AZ4622" s="7">
        <v>0</v>
      </c>
      <c r="BA4622" s="7">
        <v>0</v>
      </c>
      <c r="BB4622" s="7">
        <v>0</v>
      </c>
      <c r="BC4622" s="7">
        <v>0</v>
      </c>
      <c r="BD4622" s="7">
        <v>0</v>
      </c>
      <c r="BE4622" s="7">
        <v>0</v>
      </c>
      <c r="BF4622" s="7">
        <v>0</v>
      </c>
      <c r="BG4622" s="7">
        <v>0</v>
      </c>
      <c r="BH4622" s="7">
        <v>0</v>
      </c>
      <c r="BI4622" s="7">
        <v>0</v>
      </c>
      <c r="BJ4622" s="7">
        <v>0</v>
      </c>
      <c r="BK4622" s="7">
        <v>0</v>
      </c>
      <c r="BL4622" s="7">
        <v>0</v>
      </c>
      <c r="BM4622" s="7">
        <v>0</v>
      </c>
      <c r="BN4622" s="7">
        <v>0</v>
      </c>
      <c r="BO4622" s="7">
        <v>0</v>
      </c>
      <c r="BP4622" s="7">
        <v>0</v>
      </c>
      <c r="BQ4622" s="7">
        <v>0</v>
      </c>
      <c r="BR4622" s="7">
        <v>0</v>
      </c>
      <c r="BS4622" s="7">
        <v>0</v>
      </c>
      <c r="BT4622" s="7">
        <v>0</v>
      </c>
      <c r="BU4622" s="7">
        <v>0</v>
      </c>
      <c r="BV4622" s="7">
        <v>0</v>
      </c>
      <c r="BW4622" s="7">
        <v>0</v>
      </c>
      <c r="BX4622" s="7">
        <v>0</v>
      </c>
      <c r="BY4622" s="7">
        <v>0</v>
      </c>
      <c r="BZ4622" s="7">
        <v>0</v>
      </c>
      <c r="CA4622" s="7">
        <v>0</v>
      </c>
    </row>
    <row r="4623" spans="1:79">
      <c r="A4623" s="7">
        <v>48010185</v>
      </c>
      <c r="B4623" s="7" t="s">
        <v>7295</v>
      </c>
      <c r="C4623" s="7" t="s">
        <v>7296</v>
      </c>
      <c r="D4623" s="7" t="s">
        <v>81</v>
      </c>
      <c r="E4623" s="7" t="s">
        <v>252</v>
      </c>
      <c r="F4623" s="7" t="s">
        <v>886</v>
      </c>
      <c r="G4623" s="7" t="s">
        <v>109</v>
      </c>
      <c r="H4623" s="7" t="s">
        <v>85</v>
      </c>
      <c r="I4623" s="7">
        <v>429638839</v>
      </c>
      <c r="J4623" s="7"/>
      <c r="K4623" s="9">
        <v>45077</v>
      </c>
      <c r="L4623" s="9">
        <v>45127</v>
      </c>
      <c r="M4623" s="7" t="s">
        <v>503</v>
      </c>
      <c r="N4623" s="7" t="s">
        <v>504</v>
      </c>
      <c r="O4623" s="7" t="str">
        <f>VLOOKUP(N:N,[1]Sheet1!$I:$J,2,0)</f>
        <v>厦门</v>
      </c>
      <c r="P4623" s="7">
        <v>0</v>
      </c>
      <c r="Q4623" s="7">
        <v>0</v>
      </c>
      <c r="R4623" s="7">
        <v>0</v>
      </c>
      <c r="S4623" s="7">
        <v>26.88</v>
      </c>
      <c r="T4623" s="7">
        <v>52.34</v>
      </c>
      <c r="U4623" s="7">
        <v>15.87</v>
      </c>
      <c r="V4623" s="7">
        <v>7.61</v>
      </c>
      <c r="W4623" s="7">
        <v>0</v>
      </c>
      <c r="X4623" s="7">
        <v>0</v>
      </c>
      <c r="Y4623" s="7">
        <v>0</v>
      </c>
      <c r="Z4623" s="7">
        <v>0</v>
      </c>
      <c r="AA4623" s="7">
        <v>0</v>
      </c>
      <c r="AB4623" s="7">
        <v>0</v>
      </c>
      <c r="AC4623" s="7">
        <v>0</v>
      </c>
      <c r="AD4623" s="7">
        <v>0</v>
      </c>
      <c r="AE4623" s="7">
        <v>0</v>
      </c>
      <c r="AF4623" s="7">
        <v>0</v>
      </c>
      <c r="AG4623" s="7">
        <v>0</v>
      </c>
      <c r="AH4623" s="7">
        <v>0</v>
      </c>
      <c r="AI4623" s="7">
        <v>0</v>
      </c>
      <c r="AJ4623" s="7">
        <v>0</v>
      </c>
      <c r="AK4623" s="7">
        <v>0</v>
      </c>
      <c r="AL4623" s="7">
        <v>0</v>
      </c>
      <c r="AM4623" s="7">
        <v>0</v>
      </c>
      <c r="AN4623" s="7">
        <v>0</v>
      </c>
      <c r="AO4623" s="7">
        <v>0</v>
      </c>
      <c r="AP4623" s="7">
        <v>0</v>
      </c>
      <c r="AQ4623" s="7">
        <v>0</v>
      </c>
      <c r="AR4623" s="7">
        <v>0</v>
      </c>
      <c r="AS4623" s="7">
        <v>0</v>
      </c>
      <c r="AT4623" s="7">
        <v>0</v>
      </c>
      <c r="AU4623" s="7">
        <v>0</v>
      </c>
      <c r="AV4623" s="7">
        <v>0</v>
      </c>
      <c r="AW4623" s="7">
        <v>0</v>
      </c>
      <c r="AX4623" s="7">
        <v>0</v>
      </c>
      <c r="AY4623" s="7">
        <v>0</v>
      </c>
      <c r="AZ4623" s="7">
        <v>0</v>
      </c>
      <c r="BA4623" s="7">
        <v>0</v>
      </c>
      <c r="BB4623" s="7">
        <v>0</v>
      </c>
      <c r="BC4623" s="7">
        <v>0</v>
      </c>
      <c r="BD4623" s="7">
        <v>0</v>
      </c>
      <c r="BE4623" s="7">
        <v>0</v>
      </c>
      <c r="BF4623" s="7">
        <v>0</v>
      </c>
      <c r="BG4623" s="7">
        <v>0</v>
      </c>
      <c r="BH4623" s="7">
        <v>0</v>
      </c>
      <c r="BI4623" s="7">
        <v>0</v>
      </c>
      <c r="BJ4623" s="7">
        <v>0</v>
      </c>
      <c r="BK4623" s="7">
        <v>0</v>
      </c>
      <c r="BL4623" s="7">
        <v>0</v>
      </c>
      <c r="BM4623" s="7">
        <v>0</v>
      </c>
      <c r="BN4623" s="7">
        <v>0</v>
      </c>
      <c r="BO4623" s="7">
        <v>0</v>
      </c>
      <c r="BP4623" s="7">
        <v>0</v>
      </c>
      <c r="BQ4623" s="7">
        <v>0</v>
      </c>
      <c r="BR4623" s="7">
        <v>0</v>
      </c>
      <c r="BS4623" s="7">
        <v>0</v>
      </c>
      <c r="BT4623" s="7">
        <v>0</v>
      </c>
      <c r="BU4623" s="7">
        <v>0</v>
      </c>
      <c r="BV4623" s="7">
        <v>0</v>
      </c>
      <c r="BW4623" s="7">
        <v>0</v>
      </c>
      <c r="BX4623" s="7">
        <v>0</v>
      </c>
      <c r="BY4623" s="7">
        <v>0</v>
      </c>
      <c r="BZ4623" s="7">
        <v>0</v>
      </c>
      <c r="CA4623" s="7">
        <v>0</v>
      </c>
    </row>
    <row r="4624" spans="1:79">
      <c r="A4624" s="7">
        <v>31873843</v>
      </c>
      <c r="B4624" s="7" t="s">
        <v>7297</v>
      </c>
      <c r="C4624" s="7" t="s">
        <v>1484</v>
      </c>
      <c r="D4624" s="7" t="s">
        <v>81</v>
      </c>
      <c r="E4624" s="7" t="s">
        <v>302</v>
      </c>
      <c r="F4624" s="7" t="s">
        <v>303</v>
      </c>
      <c r="G4624" s="7" t="s">
        <v>84</v>
      </c>
      <c r="H4624" s="7" t="s">
        <v>93</v>
      </c>
      <c r="I4624" s="7">
        <v>429398486</v>
      </c>
      <c r="J4624" s="9">
        <v>44203</v>
      </c>
      <c r="K4624" s="9">
        <v>44203</v>
      </c>
      <c r="L4624" s="9">
        <v>45128</v>
      </c>
      <c r="M4624" s="7" t="s">
        <v>415</v>
      </c>
      <c r="N4624" s="7" t="s">
        <v>416</v>
      </c>
      <c r="O4624" s="7" t="str">
        <f>VLOOKUP(N:N,[1]Sheet1!$I:$J,2,0)</f>
        <v>厦门</v>
      </c>
      <c r="P4624" s="7">
        <v>0</v>
      </c>
      <c r="Q4624" s="7">
        <v>201.21</v>
      </c>
      <c r="R4624" s="7">
        <v>0</v>
      </c>
      <c r="S4624" s="7">
        <v>0</v>
      </c>
      <c r="T4624" s="7">
        <v>0</v>
      </c>
      <c r="U4624" s="7">
        <v>1.54</v>
      </c>
      <c r="V4624" s="7">
        <v>207.66</v>
      </c>
      <c r="W4624" s="7">
        <v>338.17</v>
      </c>
      <c r="X4624" s="7">
        <v>0</v>
      </c>
      <c r="Y4624" s="7">
        <v>0</v>
      </c>
      <c r="Z4624" s="7">
        <v>0</v>
      </c>
      <c r="AA4624" s="7">
        <v>0</v>
      </c>
      <c r="AB4624" s="7">
        <v>0</v>
      </c>
      <c r="AC4624" s="7">
        <v>0</v>
      </c>
      <c r="AD4624" s="7">
        <v>0</v>
      </c>
      <c r="AE4624" s="7">
        <v>0</v>
      </c>
      <c r="AF4624" s="7">
        <v>0</v>
      </c>
      <c r="AG4624" s="7">
        <v>201.21</v>
      </c>
      <c r="AH4624" s="7">
        <v>0</v>
      </c>
      <c r="AI4624" s="7">
        <v>0</v>
      </c>
      <c r="AJ4624" s="7">
        <v>0</v>
      </c>
      <c r="AK4624" s="7">
        <v>1.54</v>
      </c>
      <c r="AL4624" s="7">
        <v>207.66</v>
      </c>
      <c r="AM4624" s="7">
        <v>338.17</v>
      </c>
      <c r="AN4624" s="7">
        <v>0</v>
      </c>
      <c r="AO4624" s="7">
        <v>0</v>
      </c>
      <c r="AP4624" s="7">
        <v>0</v>
      </c>
      <c r="AQ4624" s="7">
        <v>0</v>
      </c>
      <c r="AR4624" s="7">
        <v>0</v>
      </c>
      <c r="AS4624" s="7">
        <v>0</v>
      </c>
      <c r="AT4624" s="7">
        <v>0</v>
      </c>
      <c r="AU4624" s="7">
        <v>0</v>
      </c>
      <c r="AV4624" s="7">
        <v>0</v>
      </c>
      <c r="AW4624" s="7">
        <v>0</v>
      </c>
      <c r="AX4624" s="7">
        <v>0</v>
      </c>
      <c r="AY4624" s="7">
        <v>0</v>
      </c>
      <c r="AZ4624" s="7">
        <v>0</v>
      </c>
      <c r="BA4624" s="7">
        <v>0</v>
      </c>
      <c r="BB4624" s="7">
        <v>0</v>
      </c>
      <c r="BC4624" s="7">
        <v>0</v>
      </c>
      <c r="BD4624" s="7">
        <v>0</v>
      </c>
      <c r="BE4624" s="7">
        <v>0</v>
      </c>
      <c r="BF4624" s="7">
        <v>0</v>
      </c>
      <c r="BG4624" s="7">
        <v>0</v>
      </c>
      <c r="BH4624" s="7">
        <v>0</v>
      </c>
      <c r="BI4624" s="7">
        <v>0</v>
      </c>
      <c r="BJ4624" s="7">
        <v>0</v>
      </c>
      <c r="BK4624" s="7">
        <v>0</v>
      </c>
      <c r="BL4624" s="7">
        <v>0</v>
      </c>
      <c r="BM4624" s="7">
        <v>0</v>
      </c>
      <c r="BN4624" s="7">
        <v>0</v>
      </c>
      <c r="BO4624" s="7">
        <v>0</v>
      </c>
      <c r="BP4624" s="7">
        <v>0</v>
      </c>
      <c r="BQ4624" s="7">
        <v>0</v>
      </c>
      <c r="BR4624" s="7">
        <v>0</v>
      </c>
      <c r="BS4624" s="7">
        <v>0</v>
      </c>
      <c r="BT4624" s="7">
        <v>0</v>
      </c>
      <c r="BU4624" s="7">
        <v>0</v>
      </c>
      <c r="BV4624" s="7">
        <v>0</v>
      </c>
      <c r="BW4624" s="7">
        <v>0</v>
      </c>
      <c r="BX4624" s="7">
        <v>0</v>
      </c>
      <c r="BY4624" s="7">
        <v>0</v>
      </c>
      <c r="BZ4624" s="7">
        <v>0</v>
      </c>
      <c r="CA4624" s="7">
        <v>0</v>
      </c>
    </row>
    <row r="4625" spans="1:79">
      <c r="A4625" s="7">
        <v>28620486</v>
      </c>
      <c r="B4625" s="7" t="s">
        <v>7298</v>
      </c>
      <c r="C4625" s="7" t="s">
        <v>272</v>
      </c>
      <c r="D4625" s="7" t="s">
        <v>81</v>
      </c>
      <c r="E4625" s="7" t="s">
        <v>273</v>
      </c>
      <c r="F4625" s="7" t="s">
        <v>274</v>
      </c>
      <c r="G4625" s="7" t="s">
        <v>84</v>
      </c>
      <c r="H4625" s="7" t="s">
        <v>93</v>
      </c>
      <c r="I4625" s="7">
        <v>429004457</v>
      </c>
      <c r="J4625" s="9">
        <v>43747</v>
      </c>
      <c r="K4625" s="9">
        <v>43682</v>
      </c>
      <c r="L4625" s="9">
        <v>45128</v>
      </c>
      <c r="M4625" s="7" t="s">
        <v>275</v>
      </c>
      <c r="N4625" s="7" t="s">
        <v>276</v>
      </c>
      <c r="O4625" s="7" t="e">
        <f>VLOOKUP(N:N,[1]Sheet1!$I:$J,2,0)</f>
        <v>#N/A</v>
      </c>
      <c r="P4625" s="7">
        <v>1018.98</v>
      </c>
      <c r="Q4625" s="7">
        <v>847.39</v>
      </c>
      <c r="R4625" s="7">
        <v>1447.33</v>
      </c>
      <c r="S4625" s="7">
        <v>1965.66</v>
      </c>
      <c r="T4625" s="7">
        <v>1123.89</v>
      </c>
      <c r="U4625" s="7">
        <v>2003.57</v>
      </c>
      <c r="V4625" s="7">
        <v>1524.29</v>
      </c>
      <c r="W4625" s="7">
        <v>1184.28</v>
      </c>
      <c r="X4625" s="7">
        <v>0</v>
      </c>
      <c r="Y4625" s="7">
        <v>0</v>
      </c>
      <c r="Z4625" s="7">
        <v>0</v>
      </c>
      <c r="AA4625" s="7">
        <v>0</v>
      </c>
      <c r="AB4625" s="7">
        <v>0</v>
      </c>
      <c r="AC4625" s="7">
        <v>0</v>
      </c>
      <c r="AD4625" s="7">
        <v>0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0</v>
      </c>
      <c r="AL4625" s="7">
        <v>0</v>
      </c>
      <c r="AM4625" s="7">
        <v>0</v>
      </c>
      <c r="AN4625" s="7">
        <v>0</v>
      </c>
      <c r="AO4625" s="7">
        <v>0</v>
      </c>
      <c r="AP4625" s="7">
        <v>0</v>
      </c>
      <c r="AQ4625" s="7">
        <v>0</v>
      </c>
      <c r="AR4625" s="7">
        <v>0</v>
      </c>
      <c r="AS4625" s="7">
        <v>0</v>
      </c>
      <c r="AT4625" s="7">
        <v>0</v>
      </c>
      <c r="AU4625" s="7">
        <v>0</v>
      </c>
      <c r="AV4625" s="7">
        <v>0</v>
      </c>
      <c r="AW4625" s="7">
        <v>0</v>
      </c>
      <c r="AX4625" s="7">
        <v>0</v>
      </c>
      <c r="AY4625" s="7">
        <v>0</v>
      </c>
      <c r="AZ4625" s="7">
        <v>0</v>
      </c>
      <c r="BA4625" s="7">
        <v>0</v>
      </c>
      <c r="BB4625" s="7">
        <v>0</v>
      </c>
      <c r="BC4625" s="7">
        <v>0</v>
      </c>
      <c r="BD4625" s="7">
        <v>0</v>
      </c>
      <c r="BE4625" s="7">
        <v>0</v>
      </c>
      <c r="BF4625" s="7">
        <v>0</v>
      </c>
      <c r="BG4625" s="7">
        <v>0</v>
      </c>
      <c r="BH4625" s="7">
        <v>0</v>
      </c>
      <c r="BI4625" s="7">
        <v>0</v>
      </c>
      <c r="BJ4625" s="7">
        <v>0</v>
      </c>
      <c r="BK4625" s="7">
        <v>0</v>
      </c>
      <c r="BL4625" s="7">
        <v>0</v>
      </c>
      <c r="BM4625" s="7">
        <v>0</v>
      </c>
      <c r="BN4625" s="7">
        <v>0</v>
      </c>
      <c r="BO4625" s="7">
        <v>0</v>
      </c>
      <c r="BP4625" s="7">
        <v>0</v>
      </c>
      <c r="BQ4625" s="7">
        <v>0</v>
      </c>
      <c r="BR4625" s="7">
        <v>0</v>
      </c>
      <c r="BS4625" s="7">
        <v>0</v>
      </c>
      <c r="BT4625" s="7">
        <v>0</v>
      </c>
      <c r="BU4625" s="7">
        <v>0</v>
      </c>
      <c r="BV4625" s="7">
        <v>0</v>
      </c>
      <c r="BW4625" s="7">
        <v>0</v>
      </c>
      <c r="BX4625" s="7">
        <v>0</v>
      </c>
      <c r="BY4625" s="7">
        <v>0</v>
      </c>
      <c r="BZ4625" s="7">
        <v>0</v>
      </c>
      <c r="CA4625" s="7">
        <v>0</v>
      </c>
    </row>
    <row r="4626" spans="1:79">
      <c r="A4626" s="7">
        <v>48581143</v>
      </c>
      <c r="B4626" s="7" t="s">
        <v>7299</v>
      </c>
      <c r="C4626" s="7" t="s">
        <v>4179</v>
      </c>
      <c r="D4626" s="7" t="s">
        <v>81</v>
      </c>
      <c r="E4626" s="7" t="s">
        <v>210</v>
      </c>
      <c r="F4626" s="7" t="s">
        <v>692</v>
      </c>
      <c r="G4626" s="7" t="s">
        <v>109</v>
      </c>
      <c r="H4626" s="7" t="s">
        <v>93</v>
      </c>
      <c r="I4626" s="7">
        <v>429653061</v>
      </c>
      <c r="J4626" s="7"/>
      <c r="K4626" s="9">
        <v>45093</v>
      </c>
      <c r="L4626" s="9">
        <v>45128</v>
      </c>
      <c r="M4626" s="7" t="s">
        <v>110</v>
      </c>
      <c r="N4626" s="7" t="s">
        <v>101</v>
      </c>
      <c r="O4626" s="7" t="str">
        <f>VLOOKUP(N:N,[1]Sheet1!$I:$J,2,0)</f>
        <v>厦门</v>
      </c>
      <c r="P4626" s="7">
        <v>153.46</v>
      </c>
      <c r="Q4626" s="7">
        <v>162.93</v>
      </c>
      <c r="R4626" s="7">
        <v>475.84</v>
      </c>
      <c r="S4626" s="7">
        <v>557.25</v>
      </c>
      <c r="T4626" s="7">
        <v>375.61</v>
      </c>
      <c r="U4626" s="7">
        <v>273.59</v>
      </c>
      <c r="V4626" s="7">
        <v>161.38</v>
      </c>
      <c r="W4626" s="7">
        <v>455.79</v>
      </c>
      <c r="X4626" s="7">
        <v>0</v>
      </c>
      <c r="Y4626" s="7">
        <v>0</v>
      </c>
      <c r="Z4626" s="7">
        <v>0</v>
      </c>
      <c r="AA4626" s="7">
        <v>0</v>
      </c>
      <c r="AB4626" s="7">
        <v>0</v>
      </c>
      <c r="AC4626" s="7">
        <v>0</v>
      </c>
      <c r="AD4626" s="7">
        <v>0</v>
      </c>
      <c r="AE4626" s="7">
        <v>0</v>
      </c>
      <c r="AF4626" s="7">
        <v>0</v>
      </c>
      <c r="AG4626" s="7">
        <v>0</v>
      </c>
      <c r="AH4626" s="7">
        <v>0</v>
      </c>
      <c r="AI4626" s="7">
        <v>0</v>
      </c>
      <c r="AJ4626" s="7">
        <v>0</v>
      </c>
      <c r="AK4626" s="7">
        <v>0</v>
      </c>
      <c r="AL4626" s="7">
        <v>0</v>
      </c>
      <c r="AM4626" s="7">
        <v>0</v>
      </c>
      <c r="AN4626" s="7">
        <v>0</v>
      </c>
      <c r="AO4626" s="7">
        <v>0</v>
      </c>
      <c r="AP4626" s="7">
        <v>0</v>
      </c>
      <c r="AQ4626" s="7">
        <v>0</v>
      </c>
      <c r="AR4626" s="7">
        <v>0</v>
      </c>
      <c r="AS4626" s="7">
        <v>0</v>
      </c>
      <c r="AT4626" s="7">
        <v>0</v>
      </c>
      <c r="AU4626" s="7">
        <v>0</v>
      </c>
      <c r="AV4626" s="7">
        <v>0</v>
      </c>
      <c r="AW4626" s="7">
        <v>0</v>
      </c>
      <c r="AX4626" s="7">
        <v>0</v>
      </c>
      <c r="AY4626" s="7">
        <v>0</v>
      </c>
      <c r="AZ4626" s="7">
        <v>0</v>
      </c>
      <c r="BA4626" s="7">
        <v>0</v>
      </c>
      <c r="BB4626" s="7">
        <v>0</v>
      </c>
      <c r="BC4626" s="7">
        <v>0</v>
      </c>
      <c r="BD4626" s="7">
        <v>0</v>
      </c>
      <c r="BE4626" s="7">
        <v>0</v>
      </c>
      <c r="BF4626" s="7">
        <v>0</v>
      </c>
      <c r="BG4626" s="7">
        <v>0</v>
      </c>
      <c r="BH4626" s="7">
        <v>0</v>
      </c>
      <c r="BI4626" s="7">
        <v>0</v>
      </c>
      <c r="BJ4626" s="7">
        <v>0</v>
      </c>
      <c r="BK4626" s="7">
        <v>0</v>
      </c>
      <c r="BL4626" s="7">
        <v>0</v>
      </c>
      <c r="BM4626" s="7">
        <v>0</v>
      </c>
      <c r="BN4626" s="7">
        <v>0</v>
      </c>
      <c r="BO4626" s="7">
        <v>0</v>
      </c>
      <c r="BP4626" s="7">
        <v>0</v>
      </c>
      <c r="BQ4626" s="7">
        <v>0</v>
      </c>
      <c r="BR4626" s="7">
        <v>0</v>
      </c>
      <c r="BS4626" s="7">
        <v>0</v>
      </c>
      <c r="BT4626" s="7">
        <v>0</v>
      </c>
      <c r="BU4626" s="7">
        <v>0</v>
      </c>
      <c r="BV4626" s="7">
        <v>0</v>
      </c>
      <c r="BW4626" s="7">
        <v>0</v>
      </c>
      <c r="BX4626" s="7">
        <v>0</v>
      </c>
      <c r="BY4626" s="7">
        <v>0</v>
      </c>
      <c r="BZ4626" s="7">
        <v>0</v>
      </c>
      <c r="CA4626" s="7">
        <v>0</v>
      </c>
    </row>
    <row r="4627" spans="1:79">
      <c r="A4627" s="7">
        <v>27268675</v>
      </c>
      <c r="B4627" s="7" t="s">
        <v>7300</v>
      </c>
      <c r="C4627" s="7" t="s">
        <v>7301</v>
      </c>
      <c r="D4627" s="7" t="s">
        <v>81</v>
      </c>
      <c r="E4627" s="7" t="s">
        <v>113</v>
      </c>
      <c r="F4627" s="7" t="s">
        <v>114</v>
      </c>
      <c r="G4627" s="7" t="s">
        <v>109</v>
      </c>
      <c r="H4627" s="7" t="s">
        <v>93</v>
      </c>
      <c r="I4627" s="7">
        <v>428904238</v>
      </c>
      <c r="J4627" s="7"/>
      <c r="K4627" s="9">
        <v>43512</v>
      </c>
      <c r="L4627" s="9">
        <v>45128</v>
      </c>
      <c r="M4627" s="7" t="s">
        <v>1480</v>
      </c>
      <c r="N4627" s="7" t="s">
        <v>1481</v>
      </c>
      <c r="O4627" s="7" t="str">
        <f>VLOOKUP(N:N,[1]Sheet1!$I:$J,2,0)</f>
        <v>厦门</v>
      </c>
      <c r="P4627" s="7">
        <v>80.95</v>
      </c>
      <c r="Q4627" s="7">
        <v>26.35</v>
      </c>
      <c r="R4627" s="7">
        <v>22.61</v>
      </c>
      <c r="S4627" s="7">
        <v>52.96</v>
      </c>
      <c r="T4627" s="7">
        <v>7.34</v>
      </c>
      <c r="U4627" s="7">
        <v>20.4</v>
      </c>
      <c r="V4627" s="7">
        <v>10.26</v>
      </c>
      <c r="W4627" s="7">
        <v>6.2</v>
      </c>
      <c r="X4627" s="7">
        <v>0</v>
      </c>
      <c r="Y4627" s="7">
        <v>0</v>
      </c>
      <c r="Z4627" s="7">
        <v>0</v>
      </c>
      <c r="AA4627" s="7">
        <v>0</v>
      </c>
      <c r="AB4627" s="7">
        <v>0</v>
      </c>
      <c r="AC4627" s="7">
        <v>0</v>
      </c>
      <c r="AD4627" s="7">
        <v>0</v>
      </c>
      <c r="AE4627" s="7">
        <v>0</v>
      </c>
      <c r="AF4627" s="7">
        <v>0</v>
      </c>
      <c r="AG4627" s="7">
        <v>0</v>
      </c>
      <c r="AH4627" s="7">
        <v>0</v>
      </c>
      <c r="AI4627" s="7">
        <v>0</v>
      </c>
      <c r="AJ4627" s="7">
        <v>0</v>
      </c>
      <c r="AK4627" s="7">
        <v>0</v>
      </c>
      <c r="AL4627" s="7">
        <v>0</v>
      </c>
      <c r="AM4627" s="7">
        <v>0</v>
      </c>
      <c r="AN4627" s="7">
        <v>0</v>
      </c>
      <c r="AO4627" s="7">
        <v>0</v>
      </c>
      <c r="AP4627" s="7">
        <v>0</v>
      </c>
      <c r="AQ4627" s="7">
        <v>0</v>
      </c>
      <c r="AR4627" s="7">
        <v>0</v>
      </c>
      <c r="AS4627" s="7">
        <v>0</v>
      </c>
      <c r="AT4627" s="7">
        <v>0</v>
      </c>
      <c r="AU4627" s="7">
        <v>0</v>
      </c>
      <c r="AV4627" s="7">
        <v>0</v>
      </c>
      <c r="AW4627" s="7">
        <v>0</v>
      </c>
      <c r="AX4627" s="7">
        <v>0</v>
      </c>
      <c r="AY4627" s="7">
        <v>0</v>
      </c>
      <c r="AZ4627" s="7">
        <v>0</v>
      </c>
      <c r="BA4627" s="7">
        <v>0</v>
      </c>
      <c r="BB4627" s="7">
        <v>0</v>
      </c>
      <c r="BC4627" s="7">
        <v>0</v>
      </c>
      <c r="BD4627" s="7">
        <v>0</v>
      </c>
      <c r="BE4627" s="7">
        <v>0</v>
      </c>
      <c r="BF4627" s="7">
        <v>0</v>
      </c>
      <c r="BG4627" s="7">
        <v>0</v>
      </c>
      <c r="BH4627" s="7">
        <v>0</v>
      </c>
      <c r="BI4627" s="7">
        <v>0</v>
      </c>
      <c r="BJ4627" s="7">
        <v>0</v>
      </c>
      <c r="BK4627" s="7">
        <v>0</v>
      </c>
      <c r="BL4627" s="7">
        <v>0</v>
      </c>
      <c r="BM4627" s="7">
        <v>0</v>
      </c>
      <c r="BN4627" s="7">
        <v>0</v>
      </c>
      <c r="BO4627" s="7">
        <v>0</v>
      </c>
      <c r="BP4627" s="7">
        <v>0</v>
      </c>
      <c r="BQ4627" s="7">
        <v>0</v>
      </c>
      <c r="BR4627" s="7">
        <v>0</v>
      </c>
      <c r="BS4627" s="7">
        <v>0</v>
      </c>
      <c r="BT4627" s="7">
        <v>0</v>
      </c>
      <c r="BU4627" s="7">
        <v>0</v>
      </c>
      <c r="BV4627" s="7">
        <v>0</v>
      </c>
      <c r="BW4627" s="7">
        <v>0</v>
      </c>
      <c r="BX4627" s="7">
        <v>0</v>
      </c>
      <c r="BY4627" s="7">
        <v>0</v>
      </c>
      <c r="BZ4627" s="7">
        <v>0</v>
      </c>
      <c r="CA4627" s="7">
        <v>0</v>
      </c>
    </row>
    <row r="4628" spans="1:79">
      <c r="A4628" s="7">
        <v>31715074</v>
      </c>
      <c r="B4628" s="7" t="s">
        <v>7302</v>
      </c>
      <c r="C4628" s="7" t="s">
        <v>651</v>
      </c>
      <c r="D4628" s="7" t="s">
        <v>81</v>
      </c>
      <c r="E4628" s="7" t="s">
        <v>172</v>
      </c>
      <c r="F4628" s="7" t="s">
        <v>652</v>
      </c>
      <c r="G4628" s="7" t="s">
        <v>84</v>
      </c>
      <c r="H4628" s="7" t="s">
        <v>93</v>
      </c>
      <c r="I4628" s="7">
        <v>60734004</v>
      </c>
      <c r="J4628" s="7"/>
      <c r="K4628" s="9">
        <v>44643</v>
      </c>
      <c r="L4628" s="9">
        <v>45128</v>
      </c>
      <c r="M4628" s="7" t="s">
        <v>653</v>
      </c>
      <c r="N4628" s="7" t="s">
        <v>654</v>
      </c>
      <c r="O4628" s="7" t="e">
        <f>VLOOKUP(N:N,[1]Sheet1!$I:$J,2,0)</f>
        <v>#N/A</v>
      </c>
      <c r="P4628" s="7">
        <v>27.78</v>
      </c>
      <c r="Q4628" s="7">
        <v>4.43</v>
      </c>
      <c r="R4628" s="7">
        <v>0</v>
      </c>
      <c r="S4628" s="7">
        <v>22.7</v>
      </c>
      <c r="T4628" s="7">
        <v>33.62</v>
      </c>
      <c r="U4628" s="7">
        <v>38.81</v>
      </c>
      <c r="V4628" s="7">
        <v>26.28</v>
      </c>
      <c r="W4628" s="7">
        <v>31.94</v>
      </c>
      <c r="X4628" s="7">
        <v>0</v>
      </c>
      <c r="Y4628" s="7">
        <v>0</v>
      </c>
      <c r="Z4628" s="7">
        <v>0</v>
      </c>
      <c r="AA4628" s="7">
        <v>0</v>
      </c>
      <c r="AB4628" s="7">
        <v>0</v>
      </c>
      <c r="AC4628" s="7">
        <v>0</v>
      </c>
      <c r="AD4628" s="7">
        <v>0</v>
      </c>
      <c r="AE4628" s="7">
        <v>0</v>
      </c>
      <c r="AF4628" s="7">
        <v>0</v>
      </c>
      <c r="AG4628" s="7">
        <v>0</v>
      </c>
      <c r="AH4628" s="7">
        <v>0</v>
      </c>
      <c r="AI4628" s="7">
        <v>0</v>
      </c>
      <c r="AJ4628" s="7">
        <v>0</v>
      </c>
      <c r="AK4628" s="7">
        <v>0</v>
      </c>
      <c r="AL4628" s="7">
        <v>0</v>
      </c>
      <c r="AM4628" s="7">
        <v>0</v>
      </c>
      <c r="AN4628" s="7">
        <v>0</v>
      </c>
      <c r="AO4628" s="7">
        <v>0</v>
      </c>
      <c r="AP4628" s="7">
        <v>0</v>
      </c>
      <c r="AQ4628" s="7">
        <v>0</v>
      </c>
      <c r="AR4628" s="7">
        <v>0</v>
      </c>
      <c r="AS4628" s="7">
        <v>0</v>
      </c>
      <c r="AT4628" s="7">
        <v>0</v>
      </c>
      <c r="AU4628" s="7">
        <v>0</v>
      </c>
      <c r="AV4628" s="7">
        <v>0</v>
      </c>
      <c r="AW4628" s="7">
        <v>0</v>
      </c>
      <c r="AX4628" s="7">
        <v>0</v>
      </c>
      <c r="AY4628" s="7">
        <v>0</v>
      </c>
      <c r="AZ4628" s="7">
        <v>0</v>
      </c>
      <c r="BA4628" s="7">
        <v>0</v>
      </c>
      <c r="BB4628" s="7">
        <v>0</v>
      </c>
      <c r="BC4628" s="7">
        <v>0</v>
      </c>
      <c r="BD4628" s="7">
        <v>0</v>
      </c>
      <c r="BE4628" s="7">
        <v>0</v>
      </c>
      <c r="BF4628" s="7">
        <v>0</v>
      </c>
      <c r="BG4628" s="7">
        <v>0</v>
      </c>
      <c r="BH4628" s="7">
        <v>0</v>
      </c>
      <c r="BI4628" s="7">
        <v>0</v>
      </c>
      <c r="BJ4628" s="7">
        <v>0</v>
      </c>
      <c r="BK4628" s="7">
        <v>0</v>
      </c>
      <c r="BL4628" s="7">
        <v>0</v>
      </c>
      <c r="BM4628" s="7">
        <v>0</v>
      </c>
      <c r="BN4628" s="7">
        <v>0</v>
      </c>
      <c r="BO4628" s="7">
        <v>0</v>
      </c>
      <c r="BP4628" s="7">
        <v>0</v>
      </c>
      <c r="BQ4628" s="7">
        <v>0</v>
      </c>
      <c r="BR4628" s="7">
        <v>0</v>
      </c>
      <c r="BS4628" s="7">
        <v>0</v>
      </c>
      <c r="BT4628" s="7">
        <v>0</v>
      </c>
      <c r="BU4628" s="7">
        <v>0</v>
      </c>
      <c r="BV4628" s="7">
        <v>0</v>
      </c>
      <c r="BW4628" s="7">
        <v>0</v>
      </c>
      <c r="BX4628" s="7">
        <v>0</v>
      </c>
      <c r="BY4628" s="7">
        <v>0</v>
      </c>
      <c r="BZ4628" s="7">
        <v>0</v>
      </c>
      <c r="CA4628" s="7">
        <v>0</v>
      </c>
    </row>
    <row r="4629" spans="1:79">
      <c r="A4629" s="7">
        <v>49230526</v>
      </c>
      <c r="B4629" s="7" t="s">
        <v>7303</v>
      </c>
      <c r="C4629" s="7" t="s">
        <v>453</v>
      </c>
      <c r="D4629" s="7" t="s">
        <v>90</v>
      </c>
      <c r="E4629" s="7" t="s">
        <v>91</v>
      </c>
      <c r="F4629" s="7" t="s">
        <v>92</v>
      </c>
      <c r="G4629" s="7" t="s">
        <v>84</v>
      </c>
      <c r="H4629" s="7" t="s">
        <v>93</v>
      </c>
      <c r="I4629" s="7">
        <v>429667948</v>
      </c>
      <c r="J4629" s="7"/>
      <c r="K4629" s="9">
        <v>45121</v>
      </c>
      <c r="L4629" s="9">
        <v>45122</v>
      </c>
      <c r="M4629" s="7" t="s">
        <v>94</v>
      </c>
      <c r="N4629" s="7" t="s">
        <v>95</v>
      </c>
      <c r="O4629" s="7" t="str">
        <f>VLOOKUP(N:N,[1]Sheet1!$I:$J,2,0)</f>
        <v>厦门</v>
      </c>
      <c r="P4629" s="7">
        <v>49.3</v>
      </c>
      <c r="Q4629" s="7">
        <v>95.64</v>
      </c>
      <c r="R4629" s="7">
        <v>0</v>
      </c>
      <c r="S4629" s="7">
        <v>0</v>
      </c>
      <c r="T4629" s="7">
        <v>0</v>
      </c>
      <c r="U4629" s="7">
        <v>0</v>
      </c>
      <c r="V4629" s="7">
        <v>0</v>
      </c>
      <c r="W4629" s="7">
        <v>0</v>
      </c>
      <c r="X4629" s="7">
        <v>0</v>
      </c>
      <c r="Y4629" s="7">
        <v>0</v>
      </c>
      <c r="Z4629" s="7">
        <v>0</v>
      </c>
      <c r="AA4629" s="7">
        <v>0</v>
      </c>
      <c r="AB4629" s="7">
        <v>0</v>
      </c>
      <c r="AC4629" s="7">
        <v>0</v>
      </c>
      <c r="AD4629" s="7">
        <v>0</v>
      </c>
      <c r="AE4629" s="7">
        <v>0</v>
      </c>
      <c r="AF4629" s="7">
        <v>0</v>
      </c>
      <c r="AG4629" s="7">
        <v>0</v>
      </c>
      <c r="AH4629" s="7">
        <v>0</v>
      </c>
      <c r="AI4629" s="7">
        <v>0</v>
      </c>
      <c r="AJ4629" s="7">
        <v>0</v>
      </c>
      <c r="AK4629" s="7">
        <v>0</v>
      </c>
      <c r="AL4629" s="7">
        <v>0</v>
      </c>
      <c r="AM4629" s="7">
        <v>0</v>
      </c>
      <c r="AN4629" s="7">
        <v>0</v>
      </c>
      <c r="AO4629" s="7">
        <v>0</v>
      </c>
      <c r="AP4629" s="7">
        <v>0</v>
      </c>
      <c r="AQ4629" s="7">
        <v>0</v>
      </c>
      <c r="AR4629" s="7">
        <v>0</v>
      </c>
      <c r="AS4629" s="7">
        <v>0</v>
      </c>
      <c r="AT4629" s="7">
        <v>0</v>
      </c>
      <c r="AU4629" s="7">
        <v>0</v>
      </c>
      <c r="AV4629" s="7">
        <v>0</v>
      </c>
      <c r="AW4629" s="7">
        <v>0</v>
      </c>
      <c r="AX4629" s="7">
        <v>0</v>
      </c>
      <c r="AY4629" s="7">
        <v>0</v>
      </c>
      <c r="AZ4629" s="7">
        <v>0</v>
      </c>
      <c r="BA4629" s="7">
        <v>0</v>
      </c>
      <c r="BB4629" s="7">
        <v>0</v>
      </c>
      <c r="BC4629" s="7">
        <v>0</v>
      </c>
      <c r="BD4629" s="7">
        <v>0</v>
      </c>
      <c r="BE4629" s="7">
        <v>0</v>
      </c>
      <c r="BF4629" s="7">
        <v>0</v>
      </c>
      <c r="BG4629" s="7">
        <v>0</v>
      </c>
      <c r="BH4629" s="7">
        <v>0</v>
      </c>
      <c r="BI4629" s="7">
        <v>0</v>
      </c>
      <c r="BJ4629" s="7">
        <v>0</v>
      </c>
      <c r="BK4629" s="7">
        <v>0</v>
      </c>
      <c r="BL4629" s="7">
        <v>0</v>
      </c>
      <c r="BM4629" s="7">
        <v>0</v>
      </c>
      <c r="BN4629" s="7">
        <v>0</v>
      </c>
      <c r="BO4629" s="7">
        <v>0</v>
      </c>
      <c r="BP4629" s="7">
        <v>0</v>
      </c>
      <c r="BQ4629" s="7">
        <v>0</v>
      </c>
      <c r="BR4629" s="7">
        <v>0</v>
      </c>
      <c r="BS4629" s="7">
        <v>0</v>
      </c>
      <c r="BT4629" s="7">
        <v>0</v>
      </c>
      <c r="BU4629" s="7">
        <v>0</v>
      </c>
      <c r="BV4629" s="7">
        <v>0</v>
      </c>
      <c r="BW4629" s="7">
        <v>0</v>
      </c>
      <c r="BX4629" s="7">
        <v>0</v>
      </c>
      <c r="BY4629" s="7">
        <v>0</v>
      </c>
      <c r="BZ4629" s="7">
        <v>0</v>
      </c>
      <c r="CA4629" s="7">
        <v>0</v>
      </c>
    </row>
    <row r="4630" spans="1:79">
      <c r="A4630" s="7">
        <v>40436331</v>
      </c>
      <c r="B4630" s="7" t="s">
        <v>7304</v>
      </c>
      <c r="C4630" s="7" t="s">
        <v>430</v>
      </c>
      <c r="D4630" s="7" t="s">
        <v>81</v>
      </c>
      <c r="E4630" s="7" t="s">
        <v>167</v>
      </c>
      <c r="F4630" s="7" t="s">
        <v>431</v>
      </c>
      <c r="G4630" s="7" t="s">
        <v>84</v>
      </c>
      <c r="H4630" s="7" t="s">
        <v>93</v>
      </c>
      <c r="I4630" s="7">
        <v>429470812</v>
      </c>
      <c r="J4630" s="9">
        <v>44697</v>
      </c>
      <c r="K4630" s="9">
        <v>44697</v>
      </c>
      <c r="L4630" s="9">
        <v>45128</v>
      </c>
      <c r="M4630" s="7" t="s">
        <v>432</v>
      </c>
      <c r="N4630" s="7" t="s">
        <v>101</v>
      </c>
      <c r="O4630" s="7" t="str">
        <f>VLOOKUP(N:N,[1]Sheet1!$I:$J,2,0)</f>
        <v>厦门</v>
      </c>
      <c r="P4630" s="7">
        <v>25.7</v>
      </c>
      <c r="Q4630" s="7">
        <v>32.38</v>
      </c>
      <c r="R4630" s="7">
        <v>61.46</v>
      </c>
      <c r="S4630" s="7">
        <v>123.61</v>
      </c>
      <c r="T4630" s="7">
        <v>139.9</v>
      </c>
      <c r="U4630" s="7">
        <v>74.05</v>
      </c>
      <c r="V4630" s="7">
        <v>116.53</v>
      </c>
      <c r="W4630" s="7">
        <v>145.06</v>
      </c>
      <c r="X4630" s="7">
        <v>0</v>
      </c>
      <c r="Y4630" s="7">
        <v>0</v>
      </c>
      <c r="Z4630" s="7">
        <v>0</v>
      </c>
      <c r="AA4630" s="7">
        <v>0</v>
      </c>
      <c r="AB4630" s="7">
        <v>0</v>
      </c>
      <c r="AC4630" s="7">
        <v>0</v>
      </c>
      <c r="AD4630" s="7">
        <v>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0</v>
      </c>
      <c r="AL4630" s="7">
        <v>0</v>
      </c>
      <c r="AM4630" s="7">
        <v>0</v>
      </c>
      <c r="AN4630" s="7">
        <v>0</v>
      </c>
      <c r="AO4630" s="7">
        <v>0</v>
      </c>
      <c r="AP4630" s="7">
        <v>0</v>
      </c>
      <c r="AQ4630" s="7">
        <v>0</v>
      </c>
      <c r="AR4630" s="7">
        <v>0</v>
      </c>
      <c r="AS4630" s="7">
        <v>0</v>
      </c>
      <c r="AT4630" s="7">
        <v>0</v>
      </c>
      <c r="AU4630" s="7">
        <v>0</v>
      </c>
      <c r="AV4630" s="7">
        <v>0</v>
      </c>
      <c r="AW4630" s="7">
        <v>0</v>
      </c>
      <c r="AX4630" s="7">
        <v>0</v>
      </c>
      <c r="AY4630" s="7">
        <v>0</v>
      </c>
      <c r="AZ4630" s="7">
        <v>0</v>
      </c>
      <c r="BA4630" s="7">
        <v>0</v>
      </c>
      <c r="BB4630" s="7">
        <v>0</v>
      </c>
      <c r="BC4630" s="7">
        <v>0</v>
      </c>
      <c r="BD4630" s="7">
        <v>0</v>
      </c>
      <c r="BE4630" s="7">
        <v>0</v>
      </c>
      <c r="BF4630" s="7">
        <v>0</v>
      </c>
      <c r="BG4630" s="7">
        <v>0</v>
      </c>
      <c r="BH4630" s="7">
        <v>0</v>
      </c>
      <c r="BI4630" s="7">
        <v>0</v>
      </c>
      <c r="BJ4630" s="7">
        <v>0</v>
      </c>
      <c r="BK4630" s="7">
        <v>0</v>
      </c>
      <c r="BL4630" s="7">
        <v>0</v>
      </c>
      <c r="BM4630" s="7">
        <v>0</v>
      </c>
      <c r="BN4630" s="7">
        <v>0</v>
      </c>
      <c r="BO4630" s="7">
        <v>0</v>
      </c>
      <c r="BP4630" s="7">
        <v>0</v>
      </c>
      <c r="BQ4630" s="7">
        <v>0</v>
      </c>
      <c r="BR4630" s="7">
        <v>0</v>
      </c>
      <c r="BS4630" s="7">
        <v>0</v>
      </c>
      <c r="BT4630" s="7">
        <v>0</v>
      </c>
      <c r="BU4630" s="7">
        <v>0</v>
      </c>
      <c r="BV4630" s="7">
        <v>0</v>
      </c>
      <c r="BW4630" s="7">
        <v>0</v>
      </c>
      <c r="BX4630" s="7">
        <v>0</v>
      </c>
      <c r="BY4630" s="7">
        <v>0</v>
      </c>
      <c r="BZ4630" s="7">
        <v>0</v>
      </c>
      <c r="CA4630" s="7">
        <v>0</v>
      </c>
    </row>
    <row r="4631" spans="1:79">
      <c r="A4631" s="7">
        <v>48274076</v>
      </c>
      <c r="B4631" s="7" t="s">
        <v>7305</v>
      </c>
      <c r="C4631" s="7" t="s">
        <v>7306</v>
      </c>
      <c r="D4631" s="7" t="s">
        <v>81</v>
      </c>
      <c r="E4631" s="7" t="s">
        <v>172</v>
      </c>
      <c r="F4631" s="7" t="s">
        <v>652</v>
      </c>
      <c r="G4631" s="7" t="s">
        <v>402</v>
      </c>
      <c r="H4631" s="7" t="s">
        <v>93</v>
      </c>
      <c r="I4631" s="7">
        <v>57736617</v>
      </c>
      <c r="J4631" s="7"/>
      <c r="K4631" s="9">
        <v>45091</v>
      </c>
      <c r="L4631" s="9">
        <v>45128</v>
      </c>
      <c r="M4631" s="7" t="s">
        <v>3965</v>
      </c>
      <c r="N4631" s="7" t="s">
        <v>3966</v>
      </c>
      <c r="O4631" s="7" t="e">
        <f>VLOOKUP(N:N,[1]Sheet1!$I:$J,2,0)</f>
        <v>#N/A</v>
      </c>
      <c r="P4631" s="7">
        <v>28.82</v>
      </c>
      <c r="Q4631" s="7">
        <v>18.62</v>
      </c>
      <c r="R4631" s="7">
        <v>14.23</v>
      </c>
      <c r="S4631" s="7">
        <v>34.12</v>
      </c>
      <c r="T4631" s="7">
        <v>52.38</v>
      </c>
      <c r="U4631" s="7">
        <v>33.2</v>
      </c>
      <c r="V4631" s="7">
        <v>24.94</v>
      </c>
      <c r="W4631" s="7">
        <v>28.01</v>
      </c>
      <c r="X4631" s="7">
        <v>0</v>
      </c>
      <c r="Y4631" s="7">
        <v>0</v>
      </c>
      <c r="Z4631" s="7">
        <v>0</v>
      </c>
      <c r="AA4631" s="7">
        <v>0</v>
      </c>
      <c r="AB4631" s="7">
        <v>0</v>
      </c>
      <c r="AC4631" s="7">
        <v>0</v>
      </c>
      <c r="AD4631" s="7">
        <v>0</v>
      </c>
      <c r="AE4631" s="7">
        <v>0</v>
      </c>
      <c r="AF4631" s="7">
        <v>0</v>
      </c>
      <c r="AG4631" s="7">
        <v>0</v>
      </c>
      <c r="AH4631" s="7">
        <v>0</v>
      </c>
      <c r="AI4631" s="7">
        <v>0</v>
      </c>
      <c r="AJ4631" s="7">
        <v>0</v>
      </c>
      <c r="AK4631" s="7">
        <v>0</v>
      </c>
      <c r="AL4631" s="7">
        <v>0</v>
      </c>
      <c r="AM4631" s="7">
        <v>0</v>
      </c>
      <c r="AN4631" s="7">
        <v>0</v>
      </c>
      <c r="AO4631" s="7">
        <v>0</v>
      </c>
      <c r="AP4631" s="7">
        <v>0</v>
      </c>
      <c r="AQ4631" s="7">
        <v>0</v>
      </c>
      <c r="AR4631" s="7">
        <v>0</v>
      </c>
      <c r="AS4631" s="7">
        <v>0</v>
      </c>
      <c r="AT4631" s="7">
        <v>0</v>
      </c>
      <c r="AU4631" s="7">
        <v>0</v>
      </c>
      <c r="AV4631" s="7">
        <v>0</v>
      </c>
      <c r="AW4631" s="7">
        <v>0</v>
      </c>
      <c r="AX4631" s="7">
        <v>0</v>
      </c>
      <c r="AY4631" s="7">
        <v>0</v>
      </c>
      <c r="AZ4631" s="7">
        <v>0</v>
      </c>
      <c r="BA4631" s="7">
        <v>0</v>
      </c>
      <c r="BB4631" s="7">
        <v>0</v>
      </c>
      <c r="BC4631" s="7">
        <v>0</v>
      </c>
      <c r="BD4631" s="7">
        <v>0</v>
      </c>
      <c r="BE4631" s="7">
        <v>0</v>
      </c>
      <c r="BF4631" s="7">
        <v>0</v>
      </c>
      <c r="BG4631" s="7">
        <v>0</v>
      </c>
      <c r="BH4631" s="7">
        <v>0</v>
      </c>
      <c r="BI4631" s="7">
        <v>0</v>
      </c>
      <c r="BJ4631" s="7">
        <v>0</v>
      </c>
      <c r="BK4631" s="7">
        <v>0</v>
      </c>
      <c r="BL4631" s="7">
        <v>0</v>
      </c>
      <c r="BM4631" s="7">
        <v>0</v>
      </c>
      <c r="BN4631" s="7">
        <v>0</v>
      </c>
      <c r="BO4631" s="7">
        <v>0</v>
      </c>
      <c r="BP4631" s="7">
        <v>0</v>
      </c>
      <c r="BQ4631" s="7">
        <v>0</v>
      </c>
      <c r="BR4631" s="7">
        <v>0</v>
      </c>
      <c r="BS4631" s="7">
        <v>0</v>
      </c>
      <c r="BT4631" s="7">
        <v>0</v>
      </c>
      <c r="BU4631" s="7">
        <v>0</v>
      </c>
      <c r="BV4631" s="7">
        <v>0</v>
      </c>
      <c r="BW4631" s="7">
        <v>0</v>
      </c>
      <c r="BX4631" s="7">
        <v>0</v>
      </c>
      <c r="BY4631" s="7">
        <v>0</v>
      </c>
      <c r="BZ4631" s="7">
        <v>0</v>
      </c>
      <c r="CA4631" s="7">
        <v>0</v>
      </c>
    </row>
    <row r="4632" spans="1:79">
      <c r="A4632" s="7">
        <v>27648656</v>
      </c>
      <c r="B4632" s="7" t="s">
        <v>7307</v>
      </c>
      <c r="C4632" s="7" t="s">
        <v>2711</v>
      </c>
      <c r="D4632" s="7" t="s">
        <v>81</v>
      </c>
      <c r="E4632" s="7" t="s">
        <v>82</v>
      </c>
      <c r="F4632" s="7" t="s">
        <v>2437</v>
      </c>
      <c r="G4632" s="7" t="s">
        <v>84</v>
      </c>
      <c r="H4632" s="7" t="s">
        <v>85</v>
      </c>
      <c r="I4632" s="7">
        <v>51085421</v>
      </c>
      <c r="J4632" s="7"/>
      <c r="K4632" s="9">
        <v>43565</v>
      </c>
      <c r="L4632" s="9">
        <v>45128</v>
      </c>
      <c r="M4632" s="7" t="s">
        <v>845</v>
      </c>
      <c r="N4632" s="7" t="s">
        <v>846</v>
      </c>
      <c r="O4632" s="7" t="str">
        <f>VLOOKUP(N:N,[1]Sheet1!$I:$J,2,0)</f>
        <v>厦门</v>
      </c>
      <c r="P4632" s="7">
        <v>112.78</v>
      </c>
      <c r="Q4632" s="7">
        <v>412.61</v>
      </c>
      <c r="R4632" s="7">
        <v>515.29</v>
      </c>
      <c r="S4632" s="7">
        <v>416.69</v>
      </c>
      <c r="T4632" s="7">
        <v>281.32</v>
      </c>
      <c r="U4632" s="7">
        <v>171.98</v>
      </c>
      <c r="V4632" s="7">
        <v>189.69</v>
      </c>
      <c r="W4632" s="7">
        <v>166.91</v>
      </c>
      <c r="X4632" s="7">
        <v>0</v>
      </c>
      <c r="Y4632" s="7">
        <v>0</v>
      </c>
      <c r="Z4632" s="7">
        <v>0</v>
      </c>
      <c r="AA4632" s="7">
        <v>0</v>
      </c>
      <c r="AB4632" s="7">
        <v>0</v>
      </c>
      <c r="AC4632" s="7">
        <v>0</v>
      </c>
      <c r="AD4632" s="7">
        <v>0</v>
      </c>
      <c r="AE4632" s="7">
        <v>0</v>
      </c>
      <c r="AF4632" s="7">
        <v>0</v>
      </c>
      <c r="AG4632" s="7">
        <v>0</v>
      </c>
      <c r="AH4632" s="7">
        <v>0</v>
      </c>
      <c r="AI4632" s="7">
        <v>0</v>
      </c>
      <c r="AJ4632" s="7">
        <v>0</v>
      </c>
      <c r="AK4632" s="7">
        <v>0</v>
      </c>
      <c r="AL4632" s="7">
        <v>0</v>
      </c>
      <c r="AM4632" s="7">
        <v>0</v>
      </c>
      <c r="AN4632" s="7">
        <v>0</v>
      </c>
      <c r="AO4632" s="7">
        <v>0</v>
      </c>
      <c r="AP4632" s="7">
        <v>0</v>
      </c>
      <c r="AQ4632" s="7">
        <v>0</v>
      </c>
      <c r="AR4632" s="7">
        <v>0</v>
      </c>
      <c r="AS4632" s="7">
        <v>0</v>
      </c>
      <c r="AT4632" s="7">
        <v>0</v>
      </c>
      <c r="AU4632" s="7">
        <v>0</v>
      </c>
      <c r="AV4632" s="7">
        <v>0</v>
      </c>
      <c r="AW4632" s="7">
        <v>0</v>
      </c>
      <c r="AX4632" s="7">
        <v>0</v>
      </c>
      <c r="AY4632" s="7">
        <v>0</v>
      </c>
      <c r="AZ4632" s="7">
        <v>0</v>
      </c>
      <c r="BA4632" s="7">
        <v>0</v>
      </c>
      <c r="BB4632" s="7">
        <v>0</v>
      </c>
      <c r="BC4632" s="7">
        <v>0</v>
      </c>
      <c r="BD4632" s="7">
        <v>0</v>
      </c>
      <c r="BE4632" s="7">
        <v>0</v>
      </c>
      <c r="BF4632" s="7">
        <v>0</v>
      </c>
      <c r="BG4632" s="7">
        <v>0</v>
      </c>
      <c r="BH4632" s="7">
        <v>0</v>
      </c>
      <c r="BI4632" s="7">
        <v>0</v>
      </c>
      <c r="BJ4632" s="7">
        <v>0</v>
      </c>
      <c r="BK4632" s="7">
        <v>0</v>
      </c>
      <c r="BL4632" s="7">
        <v>0</v>
      </c>
      <c r="BM4632" s="7">
        <v>0</v>
      </c>
      <c r="BN4632" s="7">
        <v>0</v>
      </c>
      <c r="BO4632" s="7">
        <v>0</v>
      </c>
      <c r="BP4632" s="7">
        <v>0</v>
      </c>
      <c r="BQ4632" s="7">
        <v>0</v>
      </c>
      <c r="BR4632" s="7">
        <v>0</v>
      </c>
      <c r="BS4632" s="7">
        <v>0</v>
      </c>
      <c r="BT4632" s="7">
        <v>0</v>
      </c>
      <c r="BU4632" s="7">
        <v>0</v>
      </c>
      <c r="BV4632" s="7">
        <v>0</v>
      </c>
      <c r="BW4632" s="7">
        <v>0</v>
      </c>
      <c r="BX4632" s="7">
        <v>0</v>
      </c>
      <c r="BY4632" s="7">
        <v>0</v>
      </c>
      <c r="BZ4632" s="7">
        <v>0</v>
      </c>
      <c r="CA4632" s="7">
        <v>0</v>
      </c>
    </row>
    <row r="4633" spans="1:79">
      <c r="A4633" s="7">
        <v>49308750</v>
      </c>
      <c r="B4633" s="7" t="s">
        <v>7308</v>
      </c>
      <c r="C4633" s="7" t="s">
        <v>3571</v>
      </c>
      <c r="D4633" s="7" t="s">
        <v>81</v>
      </c>
      <c r="E4633" s="7" t="s">
        <v>113</v>
      </c>
      <c r="F4633" s="7" t="s">
        <v>1293</v>
      </c>
      <c r="G4633" s="7" t="s">
        <v>84</v>
      </c>
      <c r="H4633" s="7" t="s">
        <v>121</v>
      </c>
      <c r="I4633" s="7">
        <v>429463461</v>
      </c>
      <c r="J4633" s="7"/>
      <c r="K4633" s="9">
        <v>45126</v>
      </c>
      <c r="L4633" s="9">
        <v>45128</v>
      </c>
      <c r="M4633" s="7" t="s">
        <v>207</v>
      </c>
      <c r="N4633" s="7" t="s">
        <v>183</v>
      </c>
      <c r="O4633" s="7" t="str">
        <f>VLOOKUP(N:N,[1]Sheet1!$I:$J,2,0)</f>
        <v>龙岩</v>
      </c>
      <c r="P4633" s="7">
        <v>0</v>
      </c>
      <c r="Q4633" s="7">
        <v>0</v>
      </c>
      <c r="R4633" s="7">
        <v>0</v>
      </c>
      <c r="S4633" s="7">
        <v>0</v>
      </c>
      <c r="T4633" s="7">
        <v>0</v>
      </c>
      <c r="U4633" s="7">
        <v>97.82</v>
      </c>
      <c r="V4633" s="7">
        <v>57.59</v>
      </c>
      <c r="W4633" s="7">
        <v>28.94</v>
      </c>
      <c r="X4633" s="7">
        <v>0</v>
      </c>
      <c r="Y4633" s="7">
        <v>0</v>
      </c>
      <c r="Z4633" s="7">
        <v>0</v>
      </c>
      <c r="AA4633" s="7">
        <v>0</v>
      </c>
      <c r="AB4633" s="7">
        <v>0</v>
      </c>
      <c r="AC4633" s="7">
        <v>0</v>
      </c>
      <c r="AD4633" s="7">
        <v>0</v>
      </c>
      <c r="AE4633" s="7">
        <v>0</v>
      </c>
      <c r="AF4633" s="7">
        <v>0</v>
      </c>
      <c r="AG4633" s="7">
        <v>0</v>
      </c>
      <c r="AH4633" s="7">
        <v>0</v>
      </c>
      <c r="AI4633" s="7">
        <v>0</v>
      </c>
      <c r="AJ4633" s="7">
        <v>0</v>
      </c>
      <c r="AK4633" s="7">
        <v>0</v>
      </c>
      <c r="AL4633" s="7">
        <v>0</v>
      </c>
      <c r="AM4633" s="7">
        <v>0</v>
      </c>
      <c r="AN4633" s="7">
        <v>0</v>
      </c>
      <c r="AO4633" s="7">
        <v>0</v>
      </c>
      <c r="AP4633" s="7">
        <v>0</v>
      </c>
      <c r="AQ4633" s="7">
        <v>0</v>
      </c>
      <c r="AR4633" s="7">
        <v>0</v>
      </c>
      <c r="AS4633" s="7">
        <v>0</v>
      </c>
      <c r="AT4633" s="7">
        <v>0</v>
      </c>
      <c r="AU4633" s="7">
        <v>0</v>
      </c>
      <c r="AV4633" s="7">
        <v>0</v>
      </c>
      <c r="AW4633" s="7">
        <v>0</v>
      </c>
      <c r="AX4633" s="7">
        <v>0</v>
      </c>
      <c r="AY4633" s="7">
        <v>0</v>
      </c>
      <c r="AZ4633" s="7">
        <v>0</v>
      </c>
      <c r="BA4633" s="7">
        <v>0</v>
      </c>
      <c r="BB4633" s="7">
        <v>0</v>
      </c>
      <c r="BC4633" s="7">
        <v>0</v>
      </c>
      <c r="BD4633" s="7">
        <v>0</v>
      </c>
      <c r="BE4633" s="7">
        <v>0</v>
      </c>
      <c r="BF4633" s="7">
        <v>0</v>
      </c>
      <c r="BG4633" s="7">
        <v>0</v>
      </c>
      <c r="BH4633" s="7">
        <v>0</v>
      </c>
      <c r="BI4633" s="7">
        <v>0</v>
      </c>
      <c r="BJ4633" s="7">
        <v>0</v>
      </c>
      <c r="BK4633" s="7">
        <v>0</v>
      </c>
      <c r="BL4633" s="7">
        <v>0</v>
      </c>
      <c r="BM4633" s="7">
        <v>0</v>
      </c>
      <c r="BN4633" s="7">
        <v>0</v>
      </c>
      <c r="BO4633" s="7">
        <v>0</v>
      </c>
      <c r="BP4633" s="7">
        <v>0</v>
      </c>
      <c r="BQ4633" s="7">
        <v>0</v>
      </c>
      <c r="BR4633" s="7">
        <v>0</v>
      </c>
      <c r="BS4633" s="7">
        <v>0</v>
      </c>
      <c r="BT4633" s="7">
        <v>0</v>
      </c>
      <c r="BU4633" s="7">
        <v>0</v>
      </c>
      <c r="BV4633" s="7">
        <v>0</v>
      </c>
      <c r="BW4633" s="7">
        <v>0</v>
      </c>
      <c r="BX4633" s="7">
        <v>0</v>
      </c>
      <c r="BY4633" s="7">
        <v>0</v>
      </c>
      <c r="BZ4633" s="7">
        <v>0</v>
      </c>
      <c r="CA4633" s="7">
        <v>0</v>
      </c>
    </row>
    <row r="4634" spans="1:79">
      <c r="A4634" s="7">
        <v>34629662</v>
      </c>
      <c r="B4634" s="7" t="s">
        <v>7309</v>
      </c>
      <c r="C4634" s="7" t="s">
        <v>7310</v>
      </c>
      <c r="D4634" s="7" t="s">
        <v>81</v>
      </c>
      <c r="E4634" s="7" t="s">
        <v>172</v>
      </c>
      <c r="F4634" s="7" t="s">
        <v>673</v>
      </c>
      <c r="G4634" s="7" t="s">
        <v>109</v>
      </c>
      <c r="H4634" s="7" t="s">
        <v>93</v>
      </c>
      <c r="I4634" s="7">
        <v>429368938</v>
      </c>
      <c r="J4634" s="7"/>
      <c r="K4634" s="9">
        <v>44441</v>
      </c>
      <c r="L4634" s="9">
        <v>45128</v>
      </c>
      <c r="M4634" s="7" t="s">
        <v>749</v>
      </c>
      <c r="N4634" s="7" t="s">
        <v>750</v>
      </c>
      <c r="O4634" s="7" t="e">
        <f>VLOOKUP(N:N,[1]Sheet1!$I:$J,2,0)</f>
        <v>#N/A</v>
      </c>
      <c r="P4634" s="7">
        <v>82.98</v>
      </c>
      <c r="Q4634" s="7">
        <v>80.91</v>
      </c>
      <c r="R4634" s="7">
        <v>0</v>
      </c>
      <c r="S4634" s="7">
        <v>82.34</v>
      </c>
      <c r="T4634" s="7">
        <v>85.43</v>
      </c>
      <c r="U4634" s="7">
        <v>84.03</v>
      </c>
      <c r="V4634" s="7">
        <v>82.04</v>
      </c>
      <c r="W4634" s="7">
        <v>83.34</v>
      </c>
      <c r="X4634" s="7">
        <v>0</v>
      </c>
      <c r="Y4634" s="7">
        <v>0</v>
      </c>
      <c r="Z4634" s="7">
        <v>0</v>
      </c>
      <c r="AA4634" s="7">
        <v>0</v>
      </c>
      <c r="AB4634" s="7">
        <v>0</v>
      </c>
      <c r="AC4634" s="7">
        <v>0</v>
      </c>
      <c r="AD4634" s="7">
        <v>0</v>
      </c>
      <c r="AE4634" s="7">
        <v>0</v>
      </c>
      <c r="AF4634" s="7">
        <v>0</v>
      </c>
      <c r="AG4634" s="7">
        <v>0</v>
      </c>
      <c r="AH4634" s="7">
        <v>0</v>
      </c>
      <c r="AI4634" s="7">
        <v>0</v>
      </c>
      <c r="AJ4634" s="7">
        <v>0</v>
      </c>
      <c r="AK4634" s="7">
        <v>0</v>
      </c>
      <c r="AL4634" s="7">
        <v>0</v>
      </c>
      <c r="AM4634" s="7">
        <v>0</v>
      </c>
      <c r="AN4634" s="7">
        <v>0</v>
      </c>
      <c r="AO4634" s="7">
        <v>0</v>
      </c>
      <c r="AP4634" s="7">
        <v>0</v>
      </c>
      <c r="AQ4634" s="7">
        <v>0</v>
      </c>
      <c r="AR4634" s="7">
        <v>0</v>
      </c>
      <c r="AS4634" s="7">
        <v>0</v>
      </c>
      <c r="AT4634" s="7">
        <v>0</v>
      </c>
      <c r="AU4634" s="7">
        <v>0</v>
      </c>
      <c r="AV4634" s="7">
        <v>0</v>
      </c>
      <c r="AW4634" s="7">
        <v>0</v>
      </c>
      <c r="AX4634" s="7">
        <v>0</v>
      </c>
      <c r="AY4634" s="7">
        <v>0</v>
      </c>
      <c r="AZ4634" s="7">
        <v>0</v>
      </c>
      <c r="BA4634" s="7">
        <v>0</v>
      </c>
      <c r="BB4634" s="7">
        <v>0</v>
      </c>
      <c r="BC4634" s="7">
        <v>0</v>
      </c>
      <c r="BD4634" s="7">
        <v>0</v>
      </c>
      <c r="BE4634" s="7">
        <v>0</v>
      </c>
      <c r="BF4634" s="7">
        <v>0</v>
      </c>
      <c r="BG4634" s="7">
        <v>0</v>
      </c>
      <c r="BH4634" s="7">
        <v>0</v>
      </c>
      <c r="BI4634" s="7">
        <v>0</v>
      </c>
      <c r="BJ4634" s="7">
        <v>0</v>
      </c>
      <c r="BK4634" s="7">
        <v>0</v>
      </c>
      <c r="BL4634" s="7">
        <v>0</v>
      </c>
      <c r="BM4634" s="7">
        <v>0</v>
      </c>
      <c r="BN4634" s="7">
        <v>0</v>
      </c>
      <c r="BO4634" s="7">
        <v>0</v>
      </c>
      <c r="BP4634" s="7">
        <v>0</v>
      </c>
      <c r="BQ4634" s="7">
        <v>0</v>
      </c>
      <c r="BR4634" s="7">
        <v>0</v>
      </c>
      <c r="BS4634" s="7">
        <v>0</v>
      </c>
      <c r="BT4634" s="7">
        <v>0</v>
      </c>
      <c r="BU4634" s="7">
        <v>0</v>
      </c>
      <c r="BV4634" s="7">
        <v>0</v>
      </c>
      <c r="BW4634" s="7">
        <v>0</v>
      </c>
      <c r="BX4634" s="7">
        <v>0</v>
      </c>
      <c r="BY4634" s="7">
        <v>0</v>
      </c>
      <c r="BZ4634" s="7">
        <v>0</v>
      </c>
      <c r="CA4634" s="7">
        <v>0</v>
      </c>
    </row>
    <row r="4635" spans="1:79">
      <c r="A4635" s="7">
        <v>49198802</v>
      </c>
      <c r="B4635" s="7" t="s">
        <v>7311</v>
      </c>
      <c r="C4635" s="7" t="s">
        <v>181</v>
      </c>
      <c r="D4635" s="7" t="s">
        <v>90</v>
      </c>
      <c r="E4635" s="7" t="s">
        <v>91</v>
      </c>
      <c r="F4635" s="7" t="s">
        <v>92</v>
      </c>
      <c r="G4635" s="7" t="s">
        <v>84</v>
      </c>
      <c r="H4635" s="7" t="s">
        <v>93</v>
      </c>
      <c r="I4635" s="7">
        <v>429667262</v>
      </c>
      <c r="J4635" s="7"/>
      <c r="K4635" s="9">
        <v>45120</v>
      </c>
      <c r="L4635" s="9">
        <v>45122</v>
      </c>
      <c r="M4635" s="7" t="s">
        <v>182</v>
      </c>
      <c r="N4635" s="7" t="s">
        <v>183</v>
      </c>
      <c r="O4635" s="7" t="str">
        <f>VLOOKUP(N:N,[1]Sheet1!$I:$J,2,0)</f>
        <v>龙岩</v>
      </c>
      <c r="P4635" s="7">
        <v>4773.8</v>
      </c>
      <c r="Q4635" s="7">
        <v>2501.56</v>
      </c>
      <c r="R4635" s="7">
        <v>0</v>
      </c>
      <c r="S4635" s="7">
        <v>0</v>
      </c>
      <c r="T4635" s="7">
        <v>0</v>
      </c>
      <c r="U4635" s="7">
        <v>0</v>
      </c>
      <c r="V4635" s="7">
        <v>0</v>
      </c>
      <c r="W4635" s="7">
        <v>0</v>
      </c>
      <c r="X4635" s="7">
        <v>0</v>
      </c>
      <c r="Y4635" s="7">
        <v>0</v>
      </c>
      <c r="Z4635" s="7">
        <v>0</v>
      </c>
      <c r="AA4635" s="7">
        <v>0</v>
      </c>
      <c r="AB4635" s="7">
        <v>0</v>
      </c>
      <c r="AC4635" s="7">
        <v>0</v>
      </c>
      <c r="AD4635" s="7">
        <v>0</v>
      </c>
      <c r="AE4635" s="7">
        <v>0</v>
      </c>
      <c r="AF4635" s="7">
        <v>0</v>
      </c>
      <c r="AG4635" s="7">
        <v>0</v>
      </c>
      <c r="AH4635" s="7">
        <v>0</v>
      </c>
      <c r="AI4635" s="7">
        <v>0</v>
      </c>
      <c r="AJ4635" s="7">
        <v>0</v>
      </c>
      <c r="AK4635" s="7">
        <v>0</v>
      </c>
      <c r="AL4635" s="7">
        <v>0</v>
      </c>
      <c r="AM4635" s="7">
        <v>0</v>
      </c>
      <c r="AN4635" s="7">
        <v>0</v>
      </c>
      <c r="AO4635" s="7">
        <v>0</v>
      </c>
      <c r="AP4635" s="7">
        <v>0</v>
      </c>
      <c r="AQ4635" s="7">
        <v>0</v>
      </c>
      <c r="AR4635" s="7">
        <v>0</v>
      </c>
      <c r="AS4635" s="7">
        <v>0</v>
      </c>
      <c r="AT4635" s="7">
        <v>0</v>
      </c>
      <c r="AU4635" s="7">
        <v>0</v>
      </c>
      <c r="AV4635" s="7">
        <v>0</v>
      </c>
      <c r="AW4635" s="7">
        <v>0</v>
      </c>
      <c r="AX4635" s="7">
        <v>0</v>
      </c>
      <c r="AY4635" s="7">
        <v>0</v>
      </c>
      <c r="AZ4635" s="7">
        <v>0</v>
      </c>
      <c r="BA4635" s="7">
        <v>0</v>
      </c>
      <c r="BB4635" s="7">
        <v>0</v>
      </c>
      <c r="BC4635" s="7">
        <v>0</v>
      </c>
      <c r="BD4635" s="7">
        <v>0</v>
      </c>
      <c r="BE4635" s="7">
        <v>0</v>
      </c>
      <c r="BF4635" s="7">
        <v>0</v>
      </c>
      <c r="BG4635" s="7">
        <v>0</v>
      </c>
      <c r="BH4635" s="7">
        <v>0</v>
      </c>
      <c r="BI4635" s="7">
        <v>0</v>
      </c>
      <c r="BJ4635" s="7">
        <v>0</v>
      </c>
      <c r="BK4635" s="7">
        <v>0</v>
      </c>
      <c r="BL4635" s="7">
        <v>0</v>
      </c>
      <c r="BM4635" s="7">
        <v>0</v>
      </c>
      <c r="BN4635" s="7">
        <v>0</v>
      </c>
      <c r="BO4635" s="7">
        <v>0</v>
      </c>
      <c r="BP4635" s="7">
        <v>0</v>
      </c>
      <c r="BQ4635" s="7">
        <v>0</v>
      </c>
      <c r="BR4635" s="7">
        <v>0</v>
      </c>
      <c r="BS4635" s="7">
        <v>0</v>
      </c>
      <c r="BT4635" s="7">
        <v>0</v>
      </c>
      <c r="BU4635" s="7">
        <v>0</v>
      </c>
      <c r="BV4635" s="7">
        <v>0</v>
      </c>
      <c r="BW4635" s="7">
        <v>0</v>
      </c>
      <c r="BX4635" s="7">
        <v>0</v>
      </c>
      <c r="BY4635" s="7">
        <v>0</v>
      </c>
      <c r="BZ4635" s="7">
        <v>0</v>
      </c>
      <c r="CA4635" s="7">
        <v>0</v>
      </c>
    </row>
    <row r="4636" spans="1:79">
      <c r="A4636" s="7">
        <v>30574859</v>
      </c>
      <c r="B4636" s="7" t="s">
        <v>7312</v>
      </c>
      <c r="C4636" s="7" t="s">
        <v>1919</v>
      </c>
      <c r="D4636" s="7" t="s">
        <v>81</v>
      </c>
      <c r="E4636" s="7" t="s">
        <v>82</v>
      </c>
      <c r="F4636" s="7" t="s">
        <v>1920</v>
      </c>
      <c r="G4636" s="7" t="s">
        <v>84</v>
      </c>
      <c r="H4636" s="7" t="s">
        <v>85</v>
      </c>
      <c r="I4636" s="7">
        <v>52938739</v>
      </c>
      <c r="J4636" s="7"/>
      <c r="K4636" s="9">
        <v>43960</v>
      </c>
      <c r="L4636" s="9">
        <v>45128</v>
      </c>
      <c r="M4636" s="7" t="s">
        <v>275</v>
      </c>
      <c r="N4636" s="7" t="s">
        <v>276</v>
      </c>
      <c r="O4636" s="7" t="e">
        <f>VLOOKUP(N:N,[1]Sheet1!$I:$J,2,0)</f>
        <v>#N/A</v>
      </c>
      <c r="P4636" s="7">
        <v>1003.13</v>
      </c>
      <c r="Q4636" s="7">
        <v>1001.28</v>
      </c>
      <c r="R4636" s="7">
        <v>876.8</v>
      </c>
      <c r="S4636" s="7">
        <v>612</v>
      </c>
      <c r="T4636" s="7">
        <v>963.22</v>
      </c>
      <c r="U4636" s="7">
        <v>1128.33</v>
      </c>
      <c r="V4636" s="7">
        <v>381.16</v>
      </c>
      <c r="W4636" s="7">
        <v>976.56</v>
      </c>
      <c r="X4636" s="7">
        <v>0</v>
      </c>
      <c r="Y4636" s="7">
        <v>0</v>
      </c>
      <c r="Z4636" s="7">
        <v>0</v>
      </c>
      <c r="AA4636" s="7">
        <v>0</v>
      </c>
      <c r="AB4636" s="7">
        <v>0</v>
      </c>
      <c r="AC4636" s="7">
        <v>0</v>
      </c>
      <c r="AD4636" s="7">
        <v>0</v>
      </c>
      <c r="AE4636" s="7">
        <v>0</v>
      </c>
      <c r="AF4636" s="7">
        <v>0</v>
      </c>
      <c r="AG4636" s="7">
        <v>0</v>
      </c>
      <c r="AH4636" s="7">
        <v>0</v>
      </c>
      <c r="AI4636" s="7">
        <v>0</v>
      </c>
      <c r="AJ4636" s="7">
        <v>0</v>
      </c>
      <c r="AK4636" s="7">
        <v>0</v>
      </c>
      <c r="AL4636" s="7">
        <v>0</v>
      </c>
      <c r="AM4636" s="7">
        <v>0</v>
      </c>
      <c r="AN4636" s="7">
        <v>0</v>
      </c>
      <c r="AO4636" s="7">
        <v>0</v>
      </c>
      <c r="AP4636" s="7">
        <v>0</v>
      </c>
      <c r="AQ4636" s="7">
        <v>0</v>
      </c>
      <c r="AR4636" s="7">
        <v>0</v>
      </c>
      <c r="AS4636" s="7">
        <v>0</v>
      </c>
      <c r="AT4636" s="7">
        <v>0</v>
      </c>
      <c r="AU4636" s="7">
        <v>0</v>
      </c>
      <c r="AV4636" s="7">
        <v>0</v>
      </c>
      <c r="AW4636" s="7">
        <v>0</v>
      </c>
      <c r="AX4636" s="7">
        <v>0</v>
      </c>
      <c r="AY4636" s="7">
        <v>0</v>
      </c>
      <c r="AZ4636" s="7">
        <v>0</v>
      </c>
      <c r="BA4636" s="7">
        <v>0</v>
      </c>
      <c r="BB4636" s="7">
        <v>0</v>
      </c>
      <c r="BC4636" s="7">
        <v>0</v>
      </c>
      <c r="BD4636" s="7">
        <v>0</v>
      </c>
      <c r="BE4636" s="7">
        <v>0</v>
      </c>
      <c r="BF4636" s="7">
        <v>0</v>
      </c>
      <c r="BG4636" s="7">
        <v>0</v>
      </c>
      <c r="BH4636" s="7">
        <v>0</v>
      </c>
      <c r="BI4636" s="7">
        <v>0</v>
      </c>
      <c r="BJ4636" s="7">
        <v>0</v>
      </c>
      <c r="BK4636" s="7">
        <v>0</v>
      </c>
      <c r="BL4636" s="7">
        <v>0</v>
      </c>
      <c r="BM4636" s="7">
        <v>0</v>
      </c>
      <c r="BN4636" s="7">
        <v>0</v>
      </c>
      <c r="BO4636" s="7">
        <v>0</v>
      </c>
      <c r="BP4636" s="7">
        <v>0</v>
      </c>
      <c r="BQ4636" s="7">
        <v>0</v>
      </c>
      <c r="BR4636" s="7">
        <v>0</v>
      </c>
      <c r="BS4636" s="7">
        <v>0</v>
      </c>
      <c r="BT4636" s="7">
        <v>0</v>
      </c>
      <c r="BU4636" s="7">
        <v>0</v>
      </c>
      <c r="BV4636" s="7">
        <v>0</v>
      </c>
      <c r="BW4636" s="7">
        <v>0</v>
      </c>
      <c r="BX4636" s="7">
        <v>0</v>
      </c>
      <c r="BY4636" s="7">
        <v>0</v>
      </c>
      <c r="BZ4636" s="7">
        <v>0</v>
      </c>
      <c r="CA4636" s="7">
        <v>0</v>
      </c>
    </row>
    <row r="4637" spans="1:79">
      <c r="A4637" s="7">
        <v>43097436</v>
      </c>
      <c r="B4637" s="7" t="s">
        <v>7313</v>
      </c>
      <c r="C4637" s="7" t="s">
        <v>1273</v>
      </c>
      <c r="D4637" s="7" t="s">
        <v>81</v>
      </c>
      <c r="E4637" s="7" t="s">
        <v>252</v>
      </c>
      <c r="F4637" s="7" t="s">
        <v>358</v>
      </c>
      <c r="G4637" s="7" t="s">
        <v>84</v>
      </c>
      <c r="H4637" s="7" t="s">
        <v>93</v>
      </c>
      <c r="I4637" s="7">
        <v>429540513</v>
      </c>
      <c r="J4637" s="7"/>
      <c r="K4637" s="9">
        <v>44853</v>
      </c>
      <c r="L4637" s="9">
        <v>45128</v>
      </c>
      <c r="M4637" s="7" t="s">
        <v>110</v>
      </c>
      <c r="N4637" s="7" t="s">
        <v>101</v>
      </c>
      <c r="O4637" s="7" t="str">
        <f>VLOOKUP(N:N,[1]Sheet1!$I:$J,2,0)</f>
        <v>厦门</v>
      </c>
      <c r="P4637" s="7">
        <v>2003.36</v>
      </c>
      <c r="Q4637" s="7">
        <v>1176.89</v>
      </c>
      <c r="R4637" s="7">
        <v>0</v>
      </c>
      <c r="S4637" s="7">
        <v>296.39</v>
      </c>
      <c r="T4637" s="7">
        <v>1206.5</v>
      </c>
      <c r="U4637" s="7">
        <v>2069.31</v>
      </c>
      <c r="V4637" s="7">
        <v>1140.49</v>
      </c>
      <c r="W4637" s="7">
        <v>1588.35</v>
      </c>
      <c r="X4637" s="7">
        <v>0</v>
      </c>
      <c r="Y4637" s="7">
        <v>0</v>
      </c>
      <c r="Z4637" s="7">
        <v>0</v>
      </c>
      <c r="AA4637" s="7">
        <v>0</v>
      </c>
      <c r="AB4637" s="7">
        <v>0</v>
      </c>
      <c r="AC4637" s="7">
        <v>0</v>
      </c>
      <c r="AD4637" s="7">
        <v>0</v>
      </c>
      <c r="AE4637" s="7">
        <v>0</v>
      </c>
      <c r="AF4637" s="7">
        <v>0</v>
      </c>
      <c r="AG4637" s="7">
        <v>0</v>
      </c>
      <c r="AH4637" s="7">
        <v>0</v>
      </c>
      <c r="AI4637" s="7">
        <v>0</v>
      </c>
      <c r="AJ4637" s="7">
        <v>0</v>
      </c>
      <c r="AK4637" s="7">
        <v>0</v>
      </c>
      <c r="AL4637" s="7">
        <v>0</v>
      </c>
      <c r="AM4637" s="7">
        <v>0</v>
      </c>
      <c r="AN4637" s="7">
        <v>0</v>
      </c>
      <c r="AO4637" s="7">
        <v>0</v>
      </c>
      <c r="AP4637" s="7">
        <v>0</v>
      </c>
      <c r="AQ4637" s="7">
        <v>0</v>
      </c>
      <c r="AR4637" s="7">
        <v>0</v>
      </c>
      <c r="AS4637" s="7">
        <v>0</v>
      </c>
      <c r="AT4637" s="7">
        <v>0</v>
      </c>
      <c r="AU4637" s="7">
        <v>0</v>
      </c>
      <c r="AV4637" s="7">
        <v>0</v>
      </c>
      <c r="AW4637" s="7">
        <v>0</v>
      </c>
      <c r="AX4637" s="7">
        <v>0</v>
      </c>
      <c r="AY4637" s="7">
        <v>0</v>
      </c>
      <c r="AZ4637" s="7">
        <v>0</v>
      </c>
      <c r="BA4637" s="7">
        <v>0</v>
      </c>
      <c r="BB4637" s="7">
        <v>0</v>
      </c>
      <c r="BC4637" s="7">
        <v>0</v>
      </c>
      <c r="BD4637" s="7">
        <v>0</v>
      </c>
      <c r="BE4637" s="7">
        <v>0</v>
      </c>
      <c r="BF4637" s="7">
        <v>0</v>
      </c>
      <c r="BG4637" s="7">
        <v>0</v>
      </c>
      <c r="BH4637" s="7">
        <v>0</v>
      </c>
      <c r="BI4637" s="7">
        <v>0</v>
      </c>
      <c r="BJ4637" s="7">
        <v>0</v>
      </c>
      <c r="BK4637" s="7">
        <v>0</v>
      </c>
      <c r="BL4637" s="7">
        <v>0</v>
      </c>
      <c r="BM4637" s="7">
        <v>0</v>
      </c>
      <c r="BN4637" s="7">
        <v>0</v>
      </c>
      <c r="BO4637" s="7">
        <v>0</v>
      </c>
      <c r="BP4637" s="7">
        <v>0</v>
      </c>
      <c r="BQ4637" s="7">
        <v>0</v>
      </c>
      <c r="BR4637" s="7">
        <v>0</v>
      </c>
      <c r="BS4637" s="7">
        <v>0</v>
      </c>
      <c r="BT4637" s="7">
        <v>0</v>
      </c>
      <c r="BU4637" s="7">
        <v>0</v>
      </c>
      <c r="BV4637" s="7">
        <v>0</v>
      </c>
      <c r="BW4637" s="7">
        <v>0</v>
      </c>
      <c r="BX4637" s="7">
        <v>0</v>
      </c>
      <c r="BY4637" s="7">
        <v>0</v>
      </c>
      <c r="BZ4637" s="7">
        <v>0</v>
      </c>
      <c r="CA4637" s="7">
        <v>0</v>
      </c>
    </row>
    <row r="4638" spans="1:79">
      <c r="A4638" s="7">
        <v>48359740</v>
      </c>
      <c r="B4638" s="7" t="s">
        <v>7314</v>
      </c>
      <c r="C4638" s="7" t="s">
        <v>1146</v>
      </c>
      <c r="D4638" s="7" t="s">
        <v>81</v>
      </c>
      <c r="E4638" s="7" t="s">
        <v>98</v>
      </c>
      <c r="F4638" s="7" t="s">
        <v>1147</v>
      </c>
      <c r="G4638" s="7" t="s">
        <v>84</v>
      </c>
      <c r="H4638" s="7" t="s">
        <v>93</v>
      </c>
      <c r="I4638" s="7">
        <v>429172551</v>
      </c>
      <c r="J4638" s="9">
        <v>45103</v>
      </c>
      <c r="K4638" s="9">
        <v>45103</v>
      </c>
      <c r="L4638" s="9">
        <v>45128</v>
      </c>
      <c r="M4638" s="7" t="s">
        <v>350</v>
      </c>
      <c r="N4638" s="7" t="s">
        <v>351</v>
      </c>
      <c r="O4638" s="7" t="e">
        <f>VLOOKUP(N:N,[1]Sheet1!$I:$J,2,0)</f>
        <v>#N/A</v>
      </c>
      <c r="P4638" s="7">
        <v>617.71</v>
      </c>
      <c r="Q4638" s="7">
        <v>398.66</v>
      </c>
      <c r="R4638" s="7">
        <v>1150.56</v>
      </c>
      <c r="S4638" s="7">
        <v>1137.54</v>
      </c>
      <c r="T4638" s="7">
        <v>425.73</v>
      </c>
      <c r="U4638" s="7">
        <v>727.24</v>
      </c>
      <c r="V4638" s="7">
        <v>407.52</v>
      </c>
      <c r="W4638" s="7">
        <v>722.18</v>
      </c>
      <c r="X4638" s="7">
        <v>0</v>
      </c>
      <c r="Y4638" s="7">
        <v>0</v>
      </c>
      <c r="Z4638" s="7">
        <v>0</v>
      </c>
      <c r="AA4638" s="7">
        <v>0</v>
      </c>
      <c r="AB4638" s="7">
        <v>0</v>
      </c>
      <c r="AC4638" s="7">
        <v>0</v>
      </c>
      <c r="AD4638" s="7">
        <v>0</v>
      </c>
      <c r="AE4638" s="7">
        <v>0</v>
      </c>
      <c r="AF4638" s="7">
        <v>617.71</v>
      </c>
      <c r="AG4638" s="7">
        <v>398.66</v>
      </c>
      <c r="AH4638" s="7">
        <v>1150.56</v>
      </c>
      <c r="AI4638" s="7">
        <v>1137.54</v>
      </c>
      <c r="AJ4638" s="7">
        <v>425.73</v>
      </c>
      <c r="AK4638" s="7">
        <v>727.24</v>
      </c>
      <c r="AL4638" s="7">
        <v>407.52</v>
      </c>
      <c r="AM4638" s="7">
        <v>722.18</v>
      </c>
      <c r="AN4638" s="7">
        <v>0</v>
      </c>
      <c r="AO4638" s="7">
        <v>0</v>
      </c>
      <c r="AP4638" s="7">
        <v>0</v>
      </c>
      <c r="AQ4638" s="7">
        <v>0</v>
      </c>
      <c r="AR4638" s="7">
        <v>0</v>
      </c>
      <c r="AS4638" s="7">
        <v>0</v>
      </c>
      <c r="AT4638" s="7">
        <v>0</v>
      </c>
      <c r="AU4638" s="7">
        <v>0</v>
      </c>
      <c r="AV4638" s="7">
        <v>0</v>
      </c>
      <c r="AW4638" s="7">
        <v>0</v>
      </c>
      <c r="AX4638" s="7">
        <v>0</v>
      </c>
      <c r="AY4638" s="7">
        <v>0</v>
      </c>
      <c r="AZ4638" s="7">
        <v>0</v>
      </c>
      <c r="BA4638" s="7">
        <v>0</v>
      </c>
      <c r="BB4638" s="7">
        <v>0</v>
      </c>
      <c r="BC4638" s="7">
        <v>0</v>
      </c>
      <c r="BD4638" s="7">
        <v>0</v>
      </c>
      <c r="BE4638" s="7">
        <v>0</v>
      </c>
      <c r="BF4638" s="7">
        <v>0</v>
      </c>
      <c r="BG4638" s="7">
        <v>0</v>
      </c>
      <c r="BH4638" s="7">
        <v>0</v>
      </c>
      <c r="BI4638" s="7">
        <v>0</v>
      </c>
      <c r="BJ4638" s="7">
        <v>0</v>
      </c>
      <c r="BK4638" s="7">
        <v>0</v>
      </c>
      <c r="BL4638" s="7">
        <v>0</v>
      </c>
      <c r="BM4638" s="7">
        <v>0</v>
      </c>
      <c r="BN4638" s="7">
        <v>0</v>
      </c>
      <c r="BO4638" s="7">
        <v>0</v>
      </c>
      <c r="BP4638" s="7">
        <v>0</v>
      </c>
      <c r="BQ4638" s="7">
        <v>0</v>
      </c>
      <c r="BR4638" s="7">
        <v>0</v>
      </c>
      <c r="BS4638" s="7">
        <v>0</v>
      </c>
      <c r="BT4638" s="7">
        <v>0</v>
      </c>
      <c r="BU4638" s="7">
        <v>0</v>
      </c>
      <c r="BV4638" s="7">
        <v>0</v>
      </c>
      <c r="BW4638" s="7">
        <v>0</v>
      </c>
      <c r="BX4638" s="7">
        <v>0</v>
      </c>
      <c r="BY4638" s="7">
        <v>0</v>
      </c>
      <c r="BZ4638" s="7">
        <v>0</v>
      </c>
      <c r="CA4638" s="7">
        <v>0</v>
      </c>
    </row>
    <row r="4639" spans="1:79">
      <c r="A4639" s="7">
        <v>47717255</v>
      </c>
      <c r="B4639" s="7" t="s">
        <v>7315</v>
      </c>
      <c r="C4639" s="7" t="s">
        <v>7316</v>
      </c>
      <c r="D4639" s="7" t="s">
        <v>81</v>
      </c>
      <c r="E4639" s="7" t="s">
        <v>588</v>
      </c>
      <c r="F4639" s="7" t="s">
        <v>932</v>
      </c>
      <c r="G4639" s="7" t="s">
        <v>109</v>
      </c>
      <c r="H4639" s="7" t="s">
        <v>85</v>
      </c>
      <c r="I4639" s="7">
        <v>429630517</v>
      </c>
      <c r="J4639" s="7"/>
      <c r="K4639" s="9">
        <v>45052</v>
      </c>
      <c r="L4639" s="9">
        <v>45128</v>
      </c>
      <c r="M4639" s="7" t="s">
        <v>136</v>
      </c>
      <c r="N4639" s="7" t="s">
        <v>137</v>
      </c>
      <c r="O4639" s="7" t="e">
        <f>VLOOKUP(N:N,[1]Sheet1!$I:$J,2,0)</f>
        <v>#N/A</v>
      </c>
      <c r="P4639" s="7">
        <v>62.42</v>
      </c>
      <c r="Q4639" s="7">
        <v>60.39</v>
      </c>
      <c r="R4639" s="7">
        <v>61.68</v>
      </c>
      <c r="S4639" s="7">
        <v>50.6</v>
      </c>
      <c r="T4639" s="7">
        <v>63.13</v>
      </c>
      <c r="U4639" s="7">
        <v>60.04</v>
      </c>
      <c r="V4639" s="7">
        <v>61.48</v>
      </c>
      <c r="W4639" s="7">
        <v>60.72</v>
      </c>
      <c r="X4639" s="7">
        <v>0</v>
      </c>
      <c r="Y4639" s="7">
        <v>0</v>
      </c>
      <c r="Z4639" s="7">
        <v>0</v>
      </c>
      <c r="AA4639" s="7">
        <v>0</v>
      </c>
      <c r="AB4639" s="7">
        <v>0</v>
      </c>
      <c r="AC4639" s="7">
        <v>0</v>
      </c>
      <c r="AD4639" s="7">
        <v>0</v>
      </c>
      <c r="AE4639" s="7">
        <v>0</v>
      </c>
      <c r="AF4639" s="7">
        <v>0</v>
      </c>
      <c r="AG4639" s="7">
        <v>0</v>
      </c>
      <c r="AH4639" s="7">
        <v>0</v>
      </c>
      <c r="AI4639" s="7">
        <v>0</v>
      </c>
      <c r="AJ4639" s="7">
        <v>0</v>
      </c>
      <c r="AK4639" s="7">
        <v>0</v>
      </c>
      <c r="AL4639" s="7">
        <v>0</v>
      </c>
      <c r="AM4639" s="7">
        <v>0</v>
      </c>
      <c r="AN4639" s="7">
        <v>0</v>
      </c>
      <c r="AO4639" s="7">
        <v>0</v>
      </c>
      <c r="AP4639" s="7">
        <v>0</v>
      </c>
      <c r="AQ4639" s="7">
        <v>0</v>
      </c>
      <c r="AR4639" s="7">
        <v>0</v>
      </c>
      <c r="AS4639" s="7">
        <v>0</v>
      </c>
      <c r="AT4639" s="7">
        <v>0</v>
      </c>
      <c r="AU4639" s="7">
        <v>0</v>
      </c>
      <c r="AV4639" s="7">
        <v>0</v>
      </c>
      <c r="AW4639" s="7">
        <v>0</v>
      </c>
      <c r="AX4639" s="7">
        <v>0</v>
      </c>
      <c r="AY4639" s="7">
        <v>0</v>
      </c>
      <c r="AZ4639" s="7">
        <v>0</v>
      </c>
      <c r="BA4639" s="7">
        <v>0</v>
      </c>
      <c r="BB4639" s="7">
        <v>0</v>
      </c>
      <c r="BC4639" s="7">
        <v>0</v>
      </c>
      <c r="BD4639" s="7">
        <v>0</v>
      </c>
      <c r="BE4639" s="7">
        <v>0</v>
      </c>
      <c r="BF4639" s="7">
        <v>0</v>
      </c>
      <c r="BG4639" s="7">
        <v>0</v>
      </c>
      <c r="BH4639" s="7">
        <v>0</v>
      </c>
      <c r="BI4639" s="7">
        <v>0</v>
      </c>
      <c r="BJ4639" s="7">
        <v>0</v>
      </c>
      <c r="BK4639" s="7">
        <v>0</v>
      </c>
      <c r="BL4639" s="7">
        <v>0</v>
      </c>
      <c r="BM4639" s="7">
        <v>0</v>
      </c>
      <c r="BN4639" s="7">
        <v>0</v>
      </c>
      <c r="BO4639" s="7">
        <v>0</v>
      </c>
      <c r="BP4639" s="7">
        <v>0</v>
      </c>
      <c r="BQ4639" s="7">
        <v>0</v>
      </c>
      <c r="BR4639" s="7">
        <v>0</v>
      </c>
      <c r="BS4639" s="7">
        <v>0</v>
      </c>
      <c r="BT4639" s="7">
        <v>0</v>
      </c>
      <c r="BU4639" s="7">
        <v>0</v>
      </c>
      <c r="BV4639" s="7">
        <v>0</v>
      </c>
      <c r="BW4639" s="7">
        <v>0</v>
      </c>
      <c r="BX4639" s="7">
        <v>0</v>
      </c>
      <c r="BY4639" s="7">
        <v>0</v>
      </c>
      <c r="BZ4639" s="7">
        <v>0</v>
      </c>
      <c r="CA4639" s="7">
        <v>0</v>
      </c>
    </row>
    <row r="4640" spans="1:79">
      <c r="A4640" s="7">
        <v>48645256</v>
      </c>
      <c r="B4640" s="7" t="s">
        <v>7317</v>
      </c>
      <c r="C4640" s="7" t="s">
        <v>7318</v>
      </c>
      <c r="D4640" s="7" t="s">
        <v>81</v>
      </c>
      <c r="E4640" s="7" t="s">
        <v>161</v>
      </c>
      <c r="F4640" s="7" t="s">
        <v>4077</v>
      </c>
      <c r="G4640" s="7" t="s">
        <v>109</v>
      </c>
      <c r="H4640" s="7" t="s">
        <v>93</v>
      </c>
      <c r="I4640" s="7">
        <v>429466636</v>
      </c>
      <c r="J4640" s="7"/>
      <c r="K4640" s="9">
        <v>45119</v>
      </c>
      <c r="L4640" s="9">
        <v>45128</v>
      </c>
      <c r="M4640" s="7" t="s">
        <v>442</v>
      </c>
      <c r="N4640" s="7" t="s">
        <v>443</v>
      </c>
      <c r="O4640" s="7" t="str">
        <f>VLOOKUP(N:N,[1]Sheet1!$I:$J,2,0)</f>
        <v>厦门</v>
      </c>
      <c r="P4640" s="7">
        <v>101.86</v>
      </c>
      <c r="Q4640" s="7">
        <v>100.44</v>
      </c>
      <c r="R4640" s="7">
        <v>89.2</v>
      </c>
      <c r="S4640" s="7">
        <v>62.08</v>
      </c>
      <c r="T4640" s="7">
        <v>67.66</v>
      </c>
      <c r="U4640" s="7">
        <v>101.23</v>
      </c>
      <c r="V4640" s="7">
        <v>100.34</v>
      </c>
      <c r="W4640" s="7">
        <v>37.92</v>
      </c>
      <c r="X4640" s="7">
        <v>0</v>
      </c>
      <c r="Y4640" s="7">
        <v>0</v>
      </c>
      <c r="Z4640" s="7">
        <v>0</v>
      </c>
      <c r="AA4640" s="7">
        <v>0</v>
      </c>
      <c r="AB4640" s="7">
        <v>0</v>
      </c>
      <c r="AC4640" s="7">
        <v>0</v>
      </c>
      <c r="AD4640" s="7">
        <v>0</v>
      </c>
      <c r="AE4640" s="7">
        <v>0</v>
      </c>
      <c r="AF4640" s="7">
        <v>0</v>
      </c>
      <c r="AG4640" s="7">
        <v>0</v>
      </c>
      <c r="AH4640" s="7">
        <v>0</v>
      </c>
      <c r="AI4640" s="7">
        <v>0</v>
      </c>
      <c r="AJ4640" s="7">
        <v>0</v>
      </c>
      <c r="AK4640" s="7">
        <v>0</v>
      </c>
      <c r="AL4640" s="7">
        <v>0</v>
      </c>
      <c r="AM4640" s="7">
        <v>0</v>
      </c>
      <c r="AN4640" s="7">
        <v>0</v>
      </c>
      <c r="AO4640" s="7">
        <v>0</v>
      </c>
      <c r="AP4640" s="7">
        <v>0</v>
      </c>
      <c r="AQ4640" s="7">
        <v>0</v>
      </c>
      <c r="AR4640" s="7">
        <v>0</v>
      </c>
      <c r="AS4640" s="7">
        <v>0</v>
      </c>
      <c r="AT4640" s="7">
        <v>0</v>
      </c>
      <c r="AU4640" s="7">
        <v>0</v>
      </c>
      <c r="AV4640" s="7">
        <v>0</v>
      </c>
      <c r="AW4640" s="7">
        <v>0</v>
      </c>
      <c r="AX4640" s="7">
        <v>0</v>
      </c>
      <c r="AY4640" s="7">
        <v>0</v>
      </c>
      <c r="AZ4640" s="7">
        <v>0</v>
      </c>
      <c r="BA4640" s="7">
        <v>0</v>
      </c>
      <c r="BB4640" s="7">
        <v>0</v>
      </c>
      <c r="BC4640" s="7">
        <v>0</v>
      </c>
      <c r="BD4640" s="7">
        <v>0</v>
      </c>
      <c r="BE4640" s="7">
        <v>0</v>
      </c>
      <c r="BF4640" s="7">
        <v>0</v>
      </c>
      <c r="BG4640" s="7">
        <v>0</v>
      </c>
      <c r="BH4640" s="7">
        <v>0</v>
      </c>
      <c r="BI4640" s="7">
        <v>0</v>
      </c>
      <c r="BJ4640" s="7">
        <v>0</v>
      </c>
      <c r="BK4640" s="7">
        <v>0</v>
      </c>
      <c r="BL4640" s="7">
        <v>0</v>
      </c>
      <c r="BM4640" s="7">
        <v>0</v>
      </c>
      <c r="BN4640" s="7">
        <v>0</v>
      </c>
      <c r="BO4640" s="7">
        <v>0</v>
      </c>
      <c r="BP4640" s="7">
        <v>0</v>
      </c>
      <c r="BQ4640" s="7">
        <v>0</v>
      </c>
      <c r="BR4640" s="7">
        <v>0</v>
      </c>
      <c r="BS4640" s="7">
        <v>0</v>
      </c>
      <c r="BT4640" s="7">
        <v>0</v>
      </c>
      <c r="BU4640" s="7">
        <v>0</v>
      </c>
      <c r="BV4640" s="7">
        <v>0</v>
      </c>
      <c r="BW4640" s="7">
        <v>0</v>
      </c>
      <c r="BX4640" s="7">
        <v>0</v>
      </c>
      <c r="BY4640" s="7">
        <v>0</v>
      </c>
      <c r="BZ4640" s="7">
        <v>0</v>
      </c>
      <c r="CA4640" s="7">
        <v>0</v>
      </c>
    </row>
    <row r="4641" spans="1:79">
      <c r="A4641" s="7">
        <v>35950968</v>
      </c>
      <c r="B4641" s="7" t="s">
        <v>7319</v>
      </c>
      <c r="C4641" s="7" t="s">
        <v>2416</v>
      </c>
      <c r="D4641" s="7" t="s">
        <v>81</v>
      </c>
      <c r="E4641" s="7" t="s">
        <v>252</v>
      </c>
      <c r="F4641" s="7" t="s">
        <v>253</v>
      </c>
      <c r="G4641" s="7" t="s">
        <v>84</v>
      </c>
      <c r="H4641" s="7" t="s">
        <v>93</v>
      </c>
      <c r="I4641" s="7">
        <v>429314781</v>
      </c>
      <c r="J4641" s="7"/>
      <c r="K4641" s="9">
        <v>44510</v>
      </c>
      <c r="L4641" s="9">
        <v>45128</v>
      </c>
      <c r="M4641" s="7" t="s">
        <v>544</v>
      </c>
      <c r="N4641" s="7" t="s">
        <v>545</v>
      </c>
      <c r="O4641" s="7" t="e">
        <f>VLOOKUP(N:N,[1]Sheet1!$I:$J,2,0)</f>
        <v>#N/A</v>
      </c>
      <c r="P4641" s="7">
        <v>728.84</v>
      </c>
      <c r="Q4641" s="7">
        <v>565.64</v>
      </c>
      <c r="R4641" s="7">
        <v>420.93</v>
      </c>
      <c r="S4641" s="7">
        <v>538.32</v>
      </c>
      <c r="T4641" s="7">
        <v>716.87</v>
      </c>
      <c r="U4641" s="7">
        <v>523.23</v>
      </c>
      <c r="V4641" s="7">
        <v>303.94</v>
      </c>
      <c r="W4641" s="7">
        <v>513.59</v>
      </c>
      <c r="X4641" s="7">
        <v>0</v>
      </c>
      <c r="Y4641" s="7">
        <v>0</v>
      </c>
      <c r="Z4641" s="7">
        <v>0</v>
      </c>
      <c r="AA4641" s="7">
        <v>0</v>
      </c>
      <c r="AB4641" s="7">
        <v>0</v>
      </c>
      <c r="AC4641" s="7">
        <v>0</v>
      </c>
      <c r="AD4641" s="7">
        <v>0</v>
      </c>
      <c r="AE4641" s="7">
        <v>0</v>
      </c>
      <c r="AF4641" s="7">
        <v>0</v>
      </c>
      <c r="AG4641" s="7">
        <v>0</v>
      </c>
      <c r="AH4641" s="7">
        <v>0</v>
      </c>
      <c r="AI4641" s="7">
        <v>0</v>
      </c>
      <c r="AJ4641" s="7">
        <v>0</v>
      </c>
      <c r="AK4641" s="7">
        <v>0</v>
      </c>
      <c r="AL4641" s="7">
        <v>0</v>
      </c>
      <c r="AM4641" s="7">
        <v>0</v>
      </c>
      <c r="AN4641" s="7">
        <v>0</v>
      </c>
      <c r="AO4641" s="7">
        <v>0</v>
      </c>
      <c r="AP4641" s="7">
        <v>0</v>
      </c>
      <c r="AQ4641" s="7">
        <v>0</v>
      </c>
      <c r="AR4641" s="7">
        <v>0</v>
      </c>
      <c r="AS4641" s="7">
        <v>0</v>
      </c>
      <c r="AT4641" s="7">
        <v>0</v>
      </c>
      <c r="AU4641" s="7">
        <v>0</v>
      </c>
      <c r="AV4641" s="7">
        <v>0</v>
      </c>
      <c r="AW4641" s="7">
        <v>0</v>
      </c>
      <c r="AX4641" s="7">
        <v>0</v>
      </c>
      <c r="AY4641" s="7">
        <v>0</v>
      </c>
      <c r="AZ4641" s="7">
        <v>0</v>
      </c>
      <c r="BA4641" s="7">
        <v>0</v>
      </c>
      <c r="BB4641" s="7">
        <v>0</v>
      </c>
      <c r="BC4641" s="7">
        <v>0</v>
      </c>
      <c r="BD4641" s="7">
        <v>0</v>
      </c>
      <c r="BE4641" s="7">
        <v>0</v>
      </c>
      <c r="BF4641" s="7">
        <v>0</v>
      </c>
      <c r="BG4641" s="7">
        <v>0</v>
      </c>
      <c r="BH4641" s="7">
        <v>0</v>
      </c>
      <c r="BI4641" s="7">
        <v>0</v>
      </c>
      <c r="BJ4641" s="7">
        <v>0</v>
      </c>
      <c r="BK4641" s="7">
        <v>0</v>
      </c>
      <c r="BL4641" s="7">
        <v>0</v>
      </c>
      <c r="BM4641" s="7">
        <v>0</v>
      </c>
      <c r="BN4641" s="7">
        <v>0</v>
      </c>
      <c r="BO4641" s="7">
        <v>0</v>
      </c>
      <c r="BP4641" s="7">
        <v>0</v>
      </c>
      <c r="BQ4641" s="7">
        <v>0</v>
      </c>
      <c r="BR4641" s="7">
        <v>0</v>
      </c>
      <c r="BS4641" s="7">
        <v>0</v>
      </c>
      <c r="BT4641" s="7">
        <v>0</v>
      </c>
      <c r="BU4641" s="7">
        <v>0</v>
      </c>
      <c r="BV4641" s="7">
        <v>0</v>
      </c>
      <c r="BW4641" s="7">
        <v>0</v>
      </c>
      <c r="BX4641" s="7">
        <v>0</v>
      </c>
      <c r="BY4641" s="7">
        <v>0</v>
      </c>
      <c r="BZ4641" s="7">
        <v>0</v>
      </c>
      <c r="CA4641" s="7">
        <v>0</v>
      </c>
    </row>
    <row r="4642" spans="1:79">
      <c r="A4642" s="7">
        <v>49082398</v>
      </c>
      <c r="B4642" s="7" t="s">
        <v>7320</v>
      </c>
      <c r="C4642" s="7" t="s">
        <v>7321</v>
      </c>
      <c r="D4642" s="7" t="s">
        <v>81</v>
      </c>
      <c r="E4642" s="7" t="s">
        <v>107</v>
      </c>
      <c r="F4642" s="7" t="s">
        <v>485</v>
      </c>
      <c r="G4642" s="7" t="s">
        <v>109</v>
      </c>
      <c r="H4642" s="7" t="s">
        <v>121</v>
      </c>
      <c r="I4642" s="7">
        <v>429666038</v>
      </c>
      <c r="J4642" s="7"/>
      <c r="K4642" s="9">
        <v>45119</v>
      </c>
      <c r="L4642" s="9">
        <v>45128</v>
      </c>
      <c r="M4642" s="7" t="s">
        <v>100</v>
      </c>
      <c r="N4642" s="7" t="s">
        <v>101</v>
      </c>
      <c r="O4642" s="7" t="str">
        <f>VLOOKUP(N:N,[1]Sheet1!$I:$J,2,0)</f>
        <v>厦门</v>
      </c>
      <c r="P4642" s="7">
        <v>967.68</v>
      </c>
      <c r="Q4642" s="7">
        <v>932.08</v>
      </c>
      <c r="R4642" s="7">
        <v>1270.59</v>
      </c>
      <c r="S4642" s="7">
        <v>1201.48</v>
      </c>
      <c r="T4642" s="7">
        <v>1010.07</v>
      </c>
      <c r="U4642" s="7">
        <v>677.77</v>
      </c>
      <c r="V4642" s="7">
        <v>601.59</v>
      </c>
      <c r="W4642" s="7">
        <v>973.65</v>
      </c>
      <c r="X4642" s="7">
        <v>0</v>
      </c>
      <c r="Y4642" s="7">
        <v>0</v>
      </c>
      <c r="Z4642" s="7">
        <v>0</v>
      </c>
      <c r="AA4642" s="7">
        <v>0</v>
      </c>
      <c r="AB4642" s="7">
        <v>0</v>
      </c>
      <c r="AC4642" s="7">
        <v>0</v>
      </c>
      <c r="AD4642" s="7">
        <v>0</v>
      </c>
      <c r="AE4642" s="7">
        <v>0</v>
      </c>
      <c r="AF4642" s="7">
        <v>0</v>
      </c>
      <c r="AG4642" s="7">
        <v>0</v>
      </c>
      <c r="AH4642" s="7">
        <v>0</v>
      </c>
      <c r="AI4642" s="7">
        <v>0</v>
      </c>
      <c r="AJ4642" s="7">
        <v>0</v>
      </c>
      <c r="AK4642" s="7">
        <v>0</v>
      </c>
      <c r="AL4642" s="7">
        <v>0</v>
      </c>
      <c r="AM4642" s="7">
        <v>0</v>
      </c>
      <c r="AN4642" s="7">
        <v>0</v>
      </c>
      <c r="AO4642" s="7">
        <v>0</v>
      </c>
      <c r="AP4642" s="7">
        <v>0</v>
      </c>
      <c r="AQ4642" s="7">
        <v>0</v>
      </c>
      <c r="AR4642" s="7">
        <v>0</v>
      </c>
      <c r="AS4642" s="7">
        <v>0</v>
      </c>
      <c r="AT4642" s="7">
        <v>0</v>
      </c>
      <c r="AU4642" s="7">
        <v>0</v>
      </c>
      <c r="AV4642" s="7">
        <v>0</v>
      </c>
      <c r="AW4642" s="7">
        <v>0</v>
      </c>
      <c r="AX4642" s="7">
        <v>0</v>
      </c>
      <c r="AY4642" s="7">
        <v>0</v>
      </c>
      <c r="AZ4642" s="7">
        <v>0</v>
      </c>
      <c r="BA4642" s="7">
        <v>0</v>
      </c>
      <c r="BB4642" s="7">
        <v>0</v>
      </c>
      <c r="BC4642" s="7">
        <v>0</v>
      </c>
      <c r="BD4642" s="7">
        <v>0</v>
      </c>
      <c r="BE4642" s="7">
        <v>0</v>
      </c>
      <c r="BF4642" s="7">
        <v>0</v>
      </c>
      <c r="BG4642" s="7">
        <v>0</v>
      </c>
      <c r="BH4642" s="7">
        <v>0</v>
      </c>
      <c r="BI4642" s="7">
        <v>0</v>
      </c>
      <c r="BJ4642" s="7">
        <v>0</v>
      </c>
      <c r="BK4642" s="7">
        <v>0</v>
      </c>
      <c r="BL4642" s="7">
        <v>0</v>
      </c>
      <c r="BM4642" s="7">
        <v>0</v>
      </c>
      <c r="BN4642" s="7">
        <v>0</v>
      </c>
      <c r="BO4642" s="7">
        <v>0</v>
      </c>
      <c r="BP4642" s="7">
        <v>0</v>
      </c>
      <c r="BQ4642" s="7">
        <v>0</v>
      </c>
      <c r="BR4642" s="7">
        <v>0</v>
      </c>
      <c r="BS4642" s="7">
        <v>0</v>
      </c>
      <c r="BT4642" s="7">
        <v>0</v>
      </c>
      <c r="BU4642" s="7">
        <v>0</v>
      </c>
      <c r="BV4642" s="7">
        <v>0</v>
      </c>
      <c r="BW4642" s="7">
        <v>0</v>
      </c>
      <c r="BX4642" s="7">
        <v>0</v>
      </c>
      <c r="BY4642" s="7">
        <v>0</v>
      </c>
      <c r="BZ4642" s="7">
        <v>0</v>
      </c>
      <c r="CA4642" s="7">
        <v>0</v>
      </c>
    </row>
    <row r="4643" spans="1:79">
      <c r="A4643" s="7">
        <v>49054067</v>
      </c>
      <c r="B4643" s="7" t="s">
        <v>7322</v>
      </c>
      <c r="C4643" s="7" t="s">
        <v>794</v>
      </c>
      <c r="D4643" s="7" t="s">
        <v>81</v>
      </c>
      <c r="E4643" s="7" t="s">
        <v>193</v>
      </c>
      <c r="F4643" s="7" t="s">
        <v>194</v>
      </c>
      <c r="G4643" s="7" t="s">
        <v>84</v>
      </c>
      <c r="H4643" s="7" t="s">
        <v>85</v>
      </c>
      <c r="I4643" s="7">
        <v>429629539</v>
      </c>
      <c r="J4643" s="7"/>
      <c r="K4643" s="9">
        <v>45119</v>
      </c>
      <c r="L4643" s="9">
        <v>45128</v>
      </c>
      <c r="M4643" s="7" t="s">
        <v>331</v>
      </c>
      <c r="N4643" s="7" t="s">
        <v>332</v>
      </c>
      <c r="O4643" s="7" t="str">
        <f>VLOOKUP(N:N,[1]Sheet1!$I:$J,2,0)</f>
        <v>厦门</v>
      </c>
      <c r="P4643" s="7">
        <v>85.07</v>
      </c>
      <c r="Q4643" s="7">
        <v>151.49</v>
      </c>
      <c r="R4643" s="7">
        <v>162.76</v>
      </c>
      <c r="S4643" s="7">
        <v>160</v>
      </c>
      <c r="T4643" s="7">
        <v>152.25</v>
      </c>
      <c r="U4643" s="7">
        <v>140.31</v>
      </c>
      <c r="V4643" s="7">
        <v>156.99</v>
      </c>
      <c r="W4643" s="7">
        <v>159.69</v>
      </c>
      <c r="X4643" s="7">
        <v>0</v>
      </c>
      <c r="Y4643" s="7">
        <v>0</v>
      </c>
      <c r="Z4643" s="7">
        <v>0</v>
      </c>
      <c r="AA4643" s="7">
        <v>0</v>
      </c>
      <c r="AB4643" s="7">
        <v>0</v>
      </c>
      <c r="AC4643" s="7">
        <v>0</v>
      </c>
      <c r="AD4643" s="7">
        <v>0</v>
      </c>
      <c r="AE4643" s="7">
        <v>0</v>
      </c>
      <c r="AF4643" s="7">
        <v>0</v>
      </c>
      <c r="AG4643" s="7">
        <v>0</v>
      </c>
      <c r="AH4643" s="7">
        <v>0</v>
      </c>
      <c r="AI4643" s="7">
        <v>0</v>
      </c>
      <c r="AJ4643" s="7">
        <v>0</v>
      </c>
      <c r="AK4643" s="7">
        <v>0</v>
      </c>
      <c r="AL4643" s="7">
        <v>0</v>
      </c>
      <c r="AM4643" s="7">
        <v>0</v>
      </c>
      <c r="AN4643" s="7">
        <v>0</v>
      </c>
      <c r="AO4643" s="7">
        <v>0</v>
      </c>
      <c r="AP4643" s="7">
        <v>0</v>
      </c>
      <c r="AQ4643" s="7">
        <v>0</v>
      </c>
      <c r="AR4643" s="7">
        <v>0</v>
      </c>
      <c r="AS4643" s="7">
        <v>0</v>
      </c>
      <c r="AT4643" s="7">
        <v>0</v>
      </c>
      <c r="AU4643" s="7">
        <v>0</v>
      </c>
      <c r="AV4643" s="7">
        <v>0</v>
      </c>
      <c r="AW4643" s="7">
        <v>0</v>
      </c>
      <c r="AX4643" s="7">
        <v>0</v>
      </c>
      <c r="AY4643" s="7">
        <v>0</v>
      </c>
      <c r="AZ4643" s="7">
        <v>0</v>
      </c>
      <c r="BA4643" s="7">
        <v>0</v>
      </c>
      <c r="BB4643" s="7">
        <v>0</v>
      </c>
      <c r="BC4643" s="7">
        <v>0</v>
      </c>
      <c r="BD4643" s="7">
        <v>0</v>
      </c>
      <c r="BE4643" s="7">
        <v>0</v>
      </c>
      <c r="BF4643" s="7">
        <v>0</v>
      </c>
      <c r="BG4643" s="7">
        <v>0</v>
      </c>
      <c r="BH4643" s="7">
        <v>0</v>
      </c>
      <c r="BI4643" s="7">
        <v>0</v>
      </c>
      <c r="BJ4643" s="7">
        <v>0</v>
      </c>
      <c r="BK4643" s="7">
        <v>0</v>
      </c>
      <c r="BL4643" s="7">
        <v>0</v>
      </c>
      <c r="BM4643" s="7">
        <v>0</v>
      </c>
      <c r="BN4643" s="7">
        <v>0</v>
      </c>
      <c r="BO4643" s="7">
        <v>0</v>
      </c>
      <c r="BP4643" s="7">
        <v>0</v>
      </c>
      <c r="BQ4643" s="7">
        <v>0</v>
      </c>
      <c r="BR4643" s="7">
        <v>0</v>
      </c>
      <c r="BS4643" s="7">
        <v>0</v>
      </c>
      <c r="BT4643" s="7">
        <v>0</v>
      </c>
      <c r="BU4643" s="7">
        <v>0</v>
      </c>
      <c r="BV4643" s="7">
        <v>0</v>
      </c>
      <c r="BW4643" s="7">
        <v>0</v>
      </c>
      <c r="BX4643" s="7">
        <v>0</v>
      </c>
      <c r="BY4643" s="7">
        <v>0</v>
      </c>
      <c r="BZ4643" s="7">
        <v>0</v>
      </c>
      <c r="CA4643" s="7">
        <v>0</v>
      </c>
    </row>
    <row r="4644" spans="1:79">
      <c r="A4644" s="7">
        <v>49199191</v>
      </c>
      <c r="B4644" s="7" t="s">
        <v>7323</v>
      </c>
      <c r="C4644" s="7" t="s">
        <v>181</v>
      </c>
      <c r="D4644" s="7" t="s">
        <v>90</v>
      </c>
      <c r="E4644" s="7" t="s">
        <v>91</v>
      </c>
      <c r="F4644" s="7" t="s">
        <v>92</v>
      </c>
      <c r="G4644" s="7" t="s">
        <v>84</v>
      </c>
      <c r="H4644" s="7" t="s">
        <v>93</v>
      </c>
      <c r="I4644" s="7">
        <v>429667262</v>
      </c>
      <c r="J4644" s="7"/>
      <c r="K4644" s="9">
        <v>45121</v>
      </c>
      <c r="L4644" s="9">
        <v>45122</v>
      </c>
      <c r="M4644" s="7" t="s">
        <v>182</v>
      </c>
      <c r="N4644" s="7" t="s">
        <v>183</v>
      </c>
      <c r="O4644" s="7" t="str">
        <f>VLOOKUP(N:N,[1]Sheet1!$I:$J,2,0)</f>
        <v>龙岩</v>
      </c>
      <c r="P4644" s="7">
        <v>3618.19</v>
      </c>
      <c r="Q4644" s="7">
        <v>2193.6</v>
      </c>
      <c r="R4644" s="7">
        <v>0</v>
      </c>
      <c r="S4644" s="7">
        <v>0</v>
      </c>
      <c r="T4644" s="7">
        <v>0</v>
      </c>
      <c r="U4644" s="7">
        <v>0</v>
      </c>
      <c r="V4644" s="7">
        <v>0</v>
      </c>
      <c r="W4644" s="7">
        <v>0</v>
      </c>
      <c r="X4644" s="7">
        <v>0</v>
      </c>
      <c r="Y4644" s="7">
        <v>0</v>
      </c>
      <c r="Z4644" s="7">
        <v>0</v>
      </c>
      <c r="AA4644" s="7">
        <v>0</v>
      </c>
      <c r="AB4644" s="7">
        <v>0</v>
      </c>
      <c r="AC4644" s="7">
        <v>0</v>
      </c>
      <c r="AD4644" s="7">
        <v>0</v>
      </c>
      <c r="AE4644" s="7">
        <v>0</v>
      </c>
      <c r="AF4644" s="7">
        <v>0</v>
      </c>
      <c r="AG4644" s="7">
        <v>0</v>
      </c>
      <c r="AH4644" s="7">
        <v>0</v>
      </c>
      <c r="AI4644" s="7">
        <v>0</v>
      </c>
      <c r="AJ4644" s="7">
        <v>0</v>
      </c>
      <c r="AK4644" s="7">
        <v>0</v>
      </c>
      <c r="AL4644" s="7">
        <v>0</v>
      </c>
      <c r="AM4644" s="7">
        <v>0</v>
      </c>
      <c r="AN4644" s="7">
        <v>0</v>
      </c>
      <c r="AO4644" s="7">
        <v>0</v>
      </c>
      <c r="AP4644" s="7">
        <v>0</v>
      </c>
      <c r="AQ4644" s="7">
        <v>0</v>
      </c>
      <c r="AR4644" s="7">
        <v>0</v>
      </c>
      <c r="AS4644" s="7">
        <v>0</v>
      </c>
      <c r="AT4644" s="7">
        <v>0</v>
      </c>
      <c r="AU4644" s="7">
        <v>0</v>
      </c>
      <c r="AV4644" s="7">
        <v>0</v>
      </c>
      <c r="AW4644" s="7">
        <v>0</v>
      </c>
      <c r="AX4644" s="7">
        <v>0</v>
      </c>
      <c r="AY4644" s="7">
        <v>0</v>
      </c>
      <c r="AZ4644" s="7">
        <v>0</v>
      </c>
      <c r="BA4644" s="7">
        <v>0</v>
      </c>
      <c r="BB4644" s="7">
        <v>0</v>
      </c>
      <c r="BC4644" s="7">
        <v>0</v>
      </c>
      <c r="BD4644" s="7">
        <v>0</v>
      </c>
      <c r="BE4644" s="7">
        <v>0</v>
      </c>
      <c r="BF4644" s="7">
        <v>0</v>
      </c>
      <c r="BG4644" s="7">
        <v>0</v>
      </c>
      <c r="BH4644" s="7">
        <v>0</v>
      </c>
      <c r="BI4644" s="7">
        <v>0</v>
      </c>
      <c r="BJ4644" s="7">
        <v>0</v>
      </c>
      <c r="BK4644" s="7">
        <v>0</v>
      </c>
      <c r="BL4644" s="7">
        <v>0</v>
      </c>
      <c r="BM4644" s="7">
        <v>0</v>
      </c>
      <c r="BN4644" s="7">
        <v>0</v>
      </c>
      <c r="BO4644" s="7">
        <v>0</v>
      </c>
      <c r="BP4644" s="7">
        <v>0</v>
      </c>
      <c r="BQ4644" s="7">
        <v>0</v>
      </c>
      <c r="BR4644" s="7">
        <v>0</v>
      </c>
      <c r="BS4644" s="7">
        <v>0</v>
      </c>
      <c r="BT4644" s="7">
        <v>0</v>
      </c>
      <c r="BU4644" s="7">
        <v>0</v>
      </c>
      <c r="BV4644" s="7">
        <v>0</v>
      </c>
      <c r="BW4644" s="7">
        <v>0</v>
      </c>
      <c r="BX4644" s="7">
        <v>0</v>
      </c>
      <c r="BY4644" s="7">
        <v>0</v>
      </c>
      <c r="BZ4644" s="7">
        <v>0</v>
      </c>
      <c r="CA4644" s="7">
        <v>0</v>
      </c>
    </row>
    <row r="4645" spans="1:79">
      <c r="A4645" s="7">
        <v>534027</v>
      </c>
      <c r="B4645" s="7" t="s">
        <v>7324</v>
      </c>
      <c r="C4645" s="7" t="s">
        <v>7325</v>
      </c>
      <c r="D4645" s="7" t="s">
        <v>81</v>
      </c>
      <c r="E4645" s="7" t="s">
        <v>205</v>
      </c>
      <c r="F4645" s="7" t="s">
        <v>911</v>
      </c>
      <c r="G4645" s="7"/>
      <c r="H4645" s="7" t="s">
        <v>93</v>
      </c>
      <c r="I4645" s="7">
        <v>50445725</v>
      </c>
      <c r="J4645" s="9">
        <v>43060</v>
      </c>
      <c r="K4645" s="9">
        <v>38946</v>
      </c>
      <c r="L4645" s="9">
        <v>45128</v>
      </c>
      <c r="M4645" s="7" t="s">
        <v>285</v>
      </c>
      <c r="N4645" s="7" t="s">
        <v>286</v>
      </c>
      <c r="O4645" s="7" t="str">
        <f>VLOOKUP(N:N,[1]Sheet1!$I:$J,2,0)</f>
        <v>厦门</v>
      </c>
      <c r="P4645" s="7">
        <v>67.65</v>
      </c>
      <c r="Q4645" s="7">
        <v>0</v>
      </c>
      <c r="R4645" s="7">
        <v>0</v>
      </c>
      <c r="S4645" s="7">
        <v>115.46</v>
      </c>
      <c r="T4645" s="7">
        <v>123.74</v>
      </c>
      <c r="U4645" s="7">
        <v>72.6</v>
      </c>
      <c r="V4645" s="7">
        <v>62.44</v>
      </c>
      <c r="W4645" s="7">
        <v>62.79</v>
      </c>
      <c r="X4645" s="7">
        <v>0</v>
      </c>
      <c r="Y4645" s="7">
        <v>0</v>
      </c>
      <c r="Z4645" s="7">
        <v>0</v>
      </c>
      <c r="AA4645" s="7">
        <v>0</v>
      </c>
      <c r="AB4645" s="7">
        <v>0</v>
      </c>
      <c r="AC4645" s="7">
        <v>0</v>
      </c>
      <c r="AD4645" s="7">
        <v>0</v>
      </c>
      <c r="AE4645" s="7">
        <v>0</v>
      </c>
      <c r="AF4645" s="7">
        <v>0</v>
      </c>
      <c r="AG4645" s="7">
        <v>0</v>
      </c>
      <c r="AH4645" s="7">
        <v>0</v>
      </c>
      <c r="AI4645" s="7">
        <v>0</v>
      </c>
      <c r="AJ4645" s="7">
        <v>0</v>
      </c>
      <c r="AK4645" s="7">
        <v>0</v>
      </c>
      <c r="AL4645" s="7">
        <v>0</v>
      </c>
      <c r="AM4645" s="7">
        <v>0</v>
      </c>
      <c r="AN4645" s="7">
        <v>0</v>
      </c>
      <c r="AO4645" s="7">
        <v>0</v>
      </c>
      <c r="AP4645" s="7">
        <v>0</v>
      </c>
      <c r="AQ4645" s="7">
        <v>0</v>
      </c>
      <c r="AR4645" s="7">
        <v>0</v>
      </c>
      <c r="AS4645" s="7">
        <v>0</v>
      </c>
      <c r="AT4645" s="7">
        <v>0</v>
      </c>
      <c r="AU4645" s="7">
        <v>0</v>
      </c>
      <c r="AV4645" s="7">
        <v>0</v>
      </c>
      <c r="AW4645" s="7">
        <v>0</v>
      </c>
      <c r="AX4645" s="7">
        <v>0</v>
      </c>
      <c r="AY4645" s="7">
        <v>0</v>
      </c>
      <c r="AZ4645" s="7">
        <v>0</v>
      </c>
      <c r="BA4645" s="7">
        <v>0</v>
      </c>
      <c r="BB4645" s="7">
        <v>0</v>
      </c>
      <c r="BC4645" s="7">
        <v>0</v>
      </c>
      <c r="BD4645" s="7">
        <v>0</v>
      </c>
      <c r="BE4645" s="7">
        <v>0</v>
      </c>
      <c r="BF4645" s="7">
        <v>0</v>
      </c>
      <c r="BG4645" s="7">
        <v>0</v>
      </c>
      <c r="BH4645" s="7">
        <v>0</v>
      </c>
      <c r="BI4645" s="7">
        <v>0</v>
      </c>
      <c r="BJ4645" s="7">
        <v>0</v>
      </c>
      <c r="BK4645" s="7">
        <v>0</v>
      </c>
      <c r="BL4645" s="7">
        <v>0</v>
      </c>
      <c r="BM4645" s="7">
        <v>0</v>
      </c>
      <c r="BN4645" s="7">
        <v>0</v>
      </c>
      <c r="BO4645" s="7">
        <v>0</v>
      </c>
      <c r="BP4645" s="7">
        <v>0</v>
      </c>
      <c r="BQ4645" s="7">
        <v>0</v>
      </c>
      <c r="BR4645" s="7">
        <v>0</v>
      </c>
      <c r="BS4645" s="7">
        <v>0</v>
      </c>
      <c r="BT4645" s="7">
        <v>0</v>
      </c>
      <c r="BU4645" s="7">
        <v>0</v>
      </c>
      <c r="BV4645" s="7">
        <v>0</v>
      </c>
      <c r="BW4645" s="7">
        <v>0</v>
      </c>
      <c r="BX4645" s="7">
        <v>0</v>
      </c>
      <c r="BY4645" s="7">
        <v>0</v>
      </c>
      <c r="BZ4645" s="7">
        <v>0</v>
      </c>
      <c r="CA4645" s="7">
        <v>0</v>
      </c>
    </row>
    <row r="4646" spans="1:79">
      <c r="A4646" s="7">
        <v>43599964</v>
      </c>
      <c r="B4646" s="7" t="s">
        <v>7326</v>
      </c>
      <c r="C4646" s="7" t="s">
        <v>2405</v>
      </c>
      <c r="D4646" s="7" t="s">
        <v>81</v>
      </c>
      <c r="E4646" s="7" t="s">
        <v>288</v>
      </c>
      <c r="F4646" s="7" t="s">
        <v>289</v>
      </c>
      <c r="G4646" s="7" t="s">
        <v>84</v>
      </c>
      <c r="H4646" s="7" t="s">
        <v>121</v>
      </c>
      <c r="I4646" s="7">
        <v>429491500</v>
      </c>
      <c r="J4646" s="7"/>
      <c r="K4646" s="9">
        <v>44878</v>
      </c>
      <c r="L4646" s="9">
        <v>45127</v>
      </c>
      <c r="M4646" s="7" t="s">
        <v>254</v>
      </c>
      <c r="N4646" s="7" t="s">
        <v>241</v>
      </c>
      <c r="O4646" s="7" t="str">
        <f>VLOOKUP(N:N,[1]Sheet1!$I:$J,2,0)</f>
        <v>厦门</v>
      </c>
      <c r="P4646" s="7">
        <v>14.12</v>
      </c>
      <c r="Q4646" s="7">
        <v>0</v>
      </c>
      <c r="R4646" s="7">
        <v>3.25</v>
      </c>
      <c r="S4646" s="7">
        <v>5.9</v>
      </c>
      <c r="T4646" s="7">
        <v>29.23</v>
      </c>
      <c r="U4646" s="7">
        <v>17.17</v>
      </c>
      <c r="V4646" s="7">
        <v>3.26</v>
      </c>
      <c r="W4646" s="7">
        <v>0</v>
      </c>
      <c r="X4646" s="7">
        <v>0</v>
      </c>
      <c r="Y4646" s="7">
        <v>0</v>
      </c>
      <c r="Z4646" s="7">
        <v>0</v>
      </c>
      <c r="AA4646" s="7">
        <v>0</v>
      </c>
      <c r="AB4646" s="7">
        <v>0</v>
      </c>
      <c r="AC4646" s="7">
        <v>0</v>
      </c>
      <c r="AD4646" s="7">
        <v>0</v>
      </c>
      <c r="AE4646" s="7">
        <v>0</v>
      </c>
      <c r="AF4646" s="7">
        <v>0</v>
      </c>
      <c r="AG4646" s="7">
        <v>0</v>
      </c>
      <c r="AH4646" s="7">
        <v>0</v>
      </c>
      <c r="AI4646" s="7">
        <v>0</v>
      </c>
      <c r="AJ4646" s="7">
        <v>0</v>
      </c>
      <c r="AK4646" s="7">
        <v>0</v>
      </c>
      <c r="AL4646" s="7">
        <v>0</v>
      </c>
      <c r="AM4646" s="7">
        <v>0</v>
      </c>
      <c r="AN4646" s="7">
        <v>0</v>
      </c>
      <c r="AO4646" s="7">
        <v>0</v>
      </c>
      <c r="AP4646" s="7">
        <v>0</v>
      </c>
      <c r="AQ4646" s="7">
        <v>0</v>
      </c>
      <c r="AR4646" s="7">
        <v>0</v>
      </c>
      <c r="AS4646" s="7">
        <v>0</v>
      </c>
      <c r="AT4646" s="7">
        <v>0</v>
      </c>
      <c r="AU4646" s="7">
        <v>0</v>
      </c>
      <c r="AV4646" s="7">
        <v>0</v>
      </c>
      <c r="AW4646" s="7">
        <v>0</v>
      </c>
      <c r="AX4646" s="7">
        <v>0</v>
      </c>
      <c r="AY4646" s="7">
        <v>0</v>
      </c>
      <c r="AZ4646" s="7">
        <v>0</v>
      </c>
      <c r="BA4646" s="7">
        <v>0</v>
      </c>
      <c r="BB4646" s="7">
        <v>0</v>
      </c>
      <c r="BC4646" s="7">
        <v>0</v>
      </c>
      <c r="BD4646" s="7">
        <v>0</v>
      </c>
      <c r="BE4646" s="7">
        <v>0</v>
      </c>
      <c r="BF4646" s="7">
        <v>0</v>
      </c>
      <c r="BG4646" s="7">
        <v>0</v>
      </c>
      <c r="BH4646" s="7">
        <v>0</v>
      </c>
      <c r="BI4646" s="7">
        <v>0</v>
      </c>
      <c r="BJ4646" s="7">
        <v>0</v>
      </c>
      <c r="BK4646" s="7">
        <v>0</v>
      </c>
      <c r="BL4646" s="7">
        <v>0</v>
      </c>
      <c r="BM4646" s="7">
        <v>0</v>
      </c>
      <c r="BN4646" s="7">
        <v>0</v>
      </c>
      <c r="BO4646" s="7">
        <v>0</v>
      </c>
      <c r="BP4646" s="7">
        <v>0</v>
      </c>
      <c r="BQ4646" s="7">
        <v>0</v>
      </c>
      <c r="BR4646" s="7">
        <v>0</v>
      </c>
      <c r="BS4646" s="7">
        <v>0</v>
      </c>
      <c r="BT4646" s="7">
        <v>0</v>
      </c>
      <c r="BU4646" s="7">
        <v>0</v>
      </c>
      <c r="BV4646" s="7">
        <v>0</v>
      </c>
      <c r="BW4646" s="7">
        <v>0</v>
      </c>
      <c r="BX4646" s="7">
        <v>0</v>
      </c>
      <c r="BY4646" s="7">
        <v>0</v>
      </c>
      <c r="BZ4646" s="7">
        <v>0</v>
      </c>
      <c r="CA4646" s="7">
        <v>0</v>
      </c>
    </row>
    <row r="4647" spans="1:79">
      <c r="A4647" s="7">
        <v>45822861</v>
      </c>
      <c r="B4647" s="7" t="s">
        <v>7327</v>
      </c>
      <c r="C4647" s="7" t="s">
        <v>362</v>
      </c>
      <c r="D4647" s="7" t="s">
        <v>81</v>
      </c>
      <c r="E4647" s="7" t="s">
        <v>187</v>
      </c>
      <c r="F4647" s="7" t="s">
        <v>249</v>
      </c>
      <c r="G4647" s="7" t="s">
        <v>84</v>
      </c>
      <c r="H4647" s="7" t="s">
        <v>93</v>
      </c>
      <c r="I4647" s="7">
        <v>429330003</v>
      </c>
      <c r="J4647" s="7"/>
      <c r="K4647" s="9">
        <v>44993</v>
      </c>
      <c r="L4647" s="9">
        <v>45128</v>
      </c>
      <c r="M4647" s="7" t="s">
        <v>110</v>
      </c>
      <c r="N4647" s="7" t="s">
        <v>101</v>
      </c>
      <c r="O4647" s="7" t="str">
        <f>VLOOKUP(N:N,[1]Sheet1!$I:$J,2,0)</f>
        <v>厦门</v>
      </c>
      <c r="P4647" s="7">
        <v>714.74</v>
      </c>
      <c r="Q4647" s="7">
        <v>669.94</v>
      </c>
      <c r="R4647" s="7">
        <v>565.38</v>
      </c>
      <c r="S4647" s="7">
        <v>750.45</v>
      </c>
      <c r="T4647" s="7">
        <v>746.56</v>
      </c>
      <c r="U4647" s="7">
        <v>502.46</v>
      </c>
      <c r="V4647" s="7">
        <v>365.23</v>
      </c>
      <c r="W4647" s="7">
        <v>502.21</v>
      </c>
      <c r="X4647" s="7">
        <v>0</v>
      </c>
      <c r="Y4647" s="7">
        <v>0</v>
      </c>
      <c r="Z4647" s="7">
        <v>0</v>
      </c>
      <c r="AA4647" s="7">
        <v>0</v>
      </c>
      <c r="AB4647" s="7">
        <v>0</v>
      </c>
      <c r="AC4647" s="7">
        <v>0</v>
      </c>
      <c r="AD4647" s="7">
        <v>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0</v>
      </c>
      <c r="AL4647" s="7">
        <v>0</v>
      </c>
      <c r="AM4647" s="7">
        <v>0</v>
      </c>
      <c r="AN4647" s="7">
        <v>0</v>
      </c>
      <c r="AO4647" s="7">
        <v>0</v>
      </c>
      <c r="AP4647" s="7">
        <v>0</v>
      </c>
      <c r="AQ4647" s="7">
        <v>0</v>
      </c>
      <c r="AR4647" s="7">
        <v>0</v>
      </c>
      <c r="AS4647" s="7">
        <v>0</v>
      </c>
      <c r="AT4647" s="7">
        <v>0</v>
      </c>
      <c r="AU4647" s="7">
        <v>0</v>
      </c>
      <c r="AV4647" s="7">
        <v>0</v>
      </c>
      <c r="AW4647" s="7">
        <v>0</v>
      </c>
      <c r="AX4647" s="7">
        <v>0</v>
      </c>
      <c r="AY4647" s="7">
        <v>0</v>
      </c>
      <c r="AZ4647" s="7">
        <v>0</v>
      </c>
      <c r="BA4647" s="7">
        <v>0</v>
      </c>
      <c r="BB4647" s="7">
        <v>0</v>
      </c>
      <c r="BC4647" s="7">
        <v>0</v>
      </c>
      <c r="BD4647" s="7">
        <v>0</v>
      </c>
      <c r="BE4647" s="7">
        <v>0</v>
      </c>
      <c r="BF4647" s="7">
        <v>0</v>
      </c>
      <c r="BG4647" s="7">
        <v>0</v>
      </c>
      <c r="BH4647" s="7">
        <v>0</v>
      </c>
      <c r="BI4647" s="7">
        <v>0</v>
      </c>
      <c r="BJ4647" s="7">
        <v>0</v>
      </c>
      <c r="BK4647" s="7">
        <v>0</v>
      </c>
      <c r="BL4647" s="7">
        <v>0</v>
      </c>
      <c r="BM4647" s="7">
        <v>0</v>
      </c>
      <c r="BN4647" s="7">
        <v>0</v>
      </c>
      <c r="BO4647" s="7">
        <v>0</v>
      </c>
      <c r="BP4647" s="7">
        <v>0</v>
      </c>
      <c r="BQ4647" s="7">
        <v>0</v>
      </c>
      <c r="BR4647" s="7">
        <v>0</v>
      </c>
      <c r="BS4647" s="7">
        <v>0</v>
      </c>
      <c r="BT4647" s="7">
        <v>0</v>
      </c>
      <c r="BU4647" s="7">
        <v>0</v>
      </c>
      <c r="BV4647" s="7">
        <v>0</v>
      </c>
      <c r="BW4647" s="7">
        <v>0</v>
      </c>
      <c r="BX4647" s="7">
        <v>0</v>
      </c>
      <c r="BY4647" s="7">
        <v>0</v>
      </c>
      <c r="BZ4647" s="7">
        <v>0</v>
      </c>
      <c r="CA4647" s="7">
        <v>0</v>
      </c>
    </row>
    <row r="4648" spans="1:79">
      <c r="A4648" s="7">
        <v>1344772</v>
      </c>
      <c r="B4648" s="7" t="s">
        <v>7328</v>
      </c>
      <c r="C4648" s="7" t="s">
        <v>7329</v>
      </c>
      <c r="D4648" s="7" t="s">
        <v>81</v>
      </c>
      <c r="E4648" s="7" t="s">
        <v>588</v>
      </c>
      <c r="F4648" s="7" t="s">
        <v>932</v>
      </c>
      <c r="G4648" s="7"/>
      <c r="H4648" s="7" t="s">
        <v>93</v>
      </c>
      <c r="I4648" s="7">
        <v>51009271</v>
      </c>
      <c r="J4648" s="7"/>
      <c r="K4648" s="9">
        <v>39990</v>
      </c>
      <c r="L4648" s="9">
        <v>45128</v>
      </c>
      <c r="M4648" s="7" t="s">
        <v>705</v>
      </c>
      <c r="N4648" s="7" t="s">
        <v>706</v>
      </c>
      <c r="O4648" s="7" t="e">
        <f>VLOOKUP(N:N,[1]Sheet1!$I:$J,2,0)</f>
        <v>#N/A</v>
      </c>
      <c r="P4648" s="7">
        <v>276.94</v>
      </c>
      <c r="Q4648" s="7">
        <v>66.72</v>
      </c>
      <c r="R4648" s="7">
        <v>72.58</v>
      </c>
      <c r="S4648" s="7">
        <v>361.29</v>
      </c>
      <c r="T4648" s="7">
        <v>368.23</v>
      </c>
      <c r="U4648" s="7">
        <v>365.65</v>
      </c>
      <c r="V4648" s="7">
        <v>341.93</v>
      </c>
      <c r="W4648" s="7">
        <v>314.16</v>
      </c>
      <c r="X4648" s="7">
        <v>0</v>
      </c>
      <c r="Y4648" s="7">
        <v>0</v>
      </c>
      <c r="Z4648" s="7">
        <v>0</v>
      </c>
      <c r="AA4648" s="7">
        <v>0</v>
      </c>
      <c r="AB4648" s="7">
        <v>0</v>
      </c>
      <c r="AC4648" s="7">
        <v>0</v>
      </c>
      <c r="AD4648" s="7">
        <v>0</v>
      </c>
      <c r="AE4648" s="7">
        <v>0</v>
      </c>
      <c r="AF4648" s="7">
        <v>0</v>
      </c>
      <c r="AG4648" s="7">
        <v>0</v>
      </c>
      <c r="AH4648" s="7">
        <v>0</v>
      </c>
      <c r="AI4648" s="7">
        <v>0</v>
      </c>
      <c r="AJ4648" s="7">
        <v>0</v>
      </c>
      <c r="AK4648" s="7">
        <v>0</v>
      </c>
      <c r="AL4648" s="7">
        <v>0</v>
      </c>
      <c r="AM4648" s="7">
        <v>0</v>
      </c>
      <c r="AN4648" s="7">
        <v>0</v>
      </c>
      <c r="AO4648" s="7">
        <v>0</v>
      </c>
      <c r="AP4648" s="7">
        <v>0</v>
      </c>
      <c r="AQ4648" s="7">
        <v>0</v>
      </c>
      <c r="AR4648" s="7">
        <v>0</v>
      </c>
      <c r="AS4648" s="7">
        <v>0</v>
      </c>
      <c r="AT4648" s="7">
        <v>0</v>
      </c>
      <c r="AU4648" s="7">
        <v>0</v>
      </c>
      <c r="AV4648" s="7">
        <v>0</v>
      </c>
      <c r="AW4648" s="7">
        <v>0</v>
      </c>
      <c r="AX4648" s="7">
        <v>0</v>
      </c>
      <c r="AY4648" s="7">
        <v>0</v>
      </c>
      <c r="AZ4648" s="7">
        <v>0</v>
      </c>
      <c r="BA4648" s="7">
        <v>0</v>
      </c>
      <c r="BB4648" s="7">
        <v>0</v>
      </c>
      <c r="BC4648" s="7">
        <v>0</v>
      </c>
      <c r="BD4648" s="7">
        <v>0</v>
      </c>
      <c r="BE4648" s="7">
        <v>0</v>
      </c>
      <c r="BF4648" s="7">
        <v>0</v>
      </c>
      <c r="BG4648" s="7">
        <v>0</v>
      </c>
      <c r="BH4648" s="7">
        <v>0</v>
      </c>
      <c r="BI4648" s="7">
        <v>0</v>
      </c>
      <c r="BJ4648" s="7">
        <v>0</v>
      </c>
      <c r="BK4648" s="7">
        <v>0</v>
      </c>
      <c r="BL4648" s="7">
        <v>0</v>
      </c>
      <c r="BM4648" s="7">
        <v>0</v>
      </c>
      <c r="BN4648" s="7">
        <v>0</v>
      </c>
      <c r="BO4648" s="7">
        <v>0</v>
      </c>
      <c r="BP4648" s="7">
        <v>0</v>
      </c>
      <c r="BQ4648" s="7">
        <v>0</v>
      </c>
      <c r="BR4648" s="7">
        <v>0</v>
      </c>
      <c r="BS4648" s="7">
        <v>0</v>
      </c>
      <c r="BT4648" s="7">
        <v>0</v>
      </c>
      <c r="BU4648" s="7">
        <v>0</v>
      </c>
      <c r="BV4648" s="7">
        <v>0</v>
      </c>
      <c r="BW4648" s="7">
        <v>0</v>
      </c>
      <c r="BX4648" s="7">
        <v>0</v>
      </c>
      <c r="BY4648" s="7">
        <v>0</v>
      </c>
      <c r="BZ4648" s="7">
        <v>0</v>
      </c>
      <c r="CA4648" s="7">
        <v>0</v>
      </c>
    </row>
    <row r="4649" spans="1:79">
      <c r="A4649" s="7">
        <v>48979191</v>
      </c>
      <c r="B4649" s="7" t="s">
        <v>7330</v>
      </c>
      <c r="C4649" s="7" t="s">
        <v>1593</v>
      </c>
      <c r="D4649" s="7" t="s">
        <v>106</v>
      </c>
      <c r="E4649" s="7" t="s">
        <v>98</v>
      </c>
      <c r="F4649" s="7" t="s">
        <v>325</v>
      </c>
      <c r="G4649" s="7" t="s">
        <v>84</v>
      </c>
      <c r="H4649" s="7" t="s">
        <v>93</v>
      </c>
      <c r="I4649" s="7">
        <v>429601039</v>
      </c>
      <c r="J4649" s="7"/>
      <c r="K4649" s="9">
        <v>45114</v>
      </c>
      <c r="L4649" s="9">
        <v>45128</v>
      </c>
      <c r="M4649" s="7" t="s">
        <v>100</v>
      </c>
      <c r="N4649" s="7" t="s">
        <v>101</v>
      </c>
      <c r="O4649" s="7" t="str">
        <f>VLOOKUP(N:N,[1]Sheet1!$I:$J,2,0)</f>
        <v>厦门</v>
      </c>
      <c r="P4649" s="7">
        <v>167.93</v>
      </c>
      <c r="Q4649" s="7">
        <v>202.7</v>
      </c>
      <c r="R4649" s="7">
        <v>179.14</v>
      </c>
      <c r="S4649" s="7">
        <v>192.7</v>
      </c>
      <c r="T4649" s="7">
        <v>106.96</v>
      </c>
      <c r="U4649" s="7">
        <v>135.32</v>
      </c>
      <c r="V4649" s="7">
        <v>299.13</v>
      </c>
      <c r="W4649" s="7">
        <v>259.97</v>
      </c>
      <c r="X4649" s="7">
        <v>0</v>
      </c>
      <c r="Y4649" s="7">
        <v>0</v>
      </c>
      <c r="Z4649" s="7">
        <v>0</v>
      </c>
      <c r="AA4649" s="7">
        <v>0</v>
      </c>
      <c r="AB4649" s="7">
        <v>0</v>
      </c>
      <c r="AC4649" s="7">
        <v>0</v>
      </c>
      <c r="AD4649" s="7">
        <v>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0</v>
      </c>
      <c r="AK4649" s="7">
        <v>0</v>
      </c>
      <c r="AL4649" s="7">
        <v>0</v>
      </c>
      <c r="AM4649" s="7">
        <v>0</v>
      </c>
      <c r="AN4649" s="7">
        <v>0</v>
      </c>
      <c r="AO4649" s="7">
        <v>0</v>
      </c>
      <c r="AP4649" s="7">
        <v>0</v>
      </c>
      <c r="AQ4649" s="7">
        <v>0</v>
      </c>
      <c r="AR4649" s="7">
        <v>0</v>
      </c>
      <c r="AS4649" s="7">
        <v>0</v>
      </c>
      <c r="AT4649" s="7">
        <v>0</v>
      </c>
      <c r="AU4649" s="7">
        <v>0</v>
      </c>
      <c r="AV4649" s="7">
        <v>0</v>
      </c>
      <c r="AW4649" s="7">
        <v>0</v>
      </c>
      <c r="AX4649" s="7">
        <v>0</v>
      </c>
      <c r="AY4649" s="7">
        <v>0</v>
      </c>
      <c r="AZ4649" s="7">
        <v>0</v>
      </c>
      <c r="BA4649" s="7">
        <v>0</v>
      </c>
      <c r="BB4649" s="7">
        <v>0</v>
      </c>
      <c r="BC4649" s="7">
        <v>0</v>
      </c>
      <c r="BD4649" s="7">
        <v>0</v>
      </c>
      <c r="BE4649" s="7">
        <v>0</v>
      </c>
      <c r="BF4649" s="7">
        <v>0</v>
      </c>
      <c r="BG4649" s="7">
        <v>0</v>
      </c>
      <c r="BH4649" s="7">
        <v>0</v>
      </c>
      <c r="BI4649" s="7">
        <v>0</v>
      </c>
      <c r="BJ4649" s="7">
        <v>0</v>
      </c>
      <c r="BK4649" s="7">
        <v>0</v>
      </c>
      <c r="BL4649" s="7">
        <v>0</v>
      </c>
      <c r="BM4649" s="7">
        <v>0</v>
      </c>
      <c r="BN4649" s="7">
        <v>0</v>
      </c>
      <c r="BO4649" s="7">
        <v>0</v>
      </c>
      <c r="BP4649" s="7">
        <v>0</v>
      </c>
      <c r="BQ4649" s="7">
        <v>0</v>
      </c>
      <c r="BR4649" s="7">
        <v>0</v>
      </c>
      <c r="BS4649" s="7">
        <v>0</v>
      </c>
      <c r="BT4649" s="7">
        <v>0</v>
      </c>
      <c r="BU4649" s="7">
        <v>0</v>
      </c>
      <c r="BV4649" s="7">
        <v>0</v>
      </c>
      <c r="BW4649" s="7">
        <v>0</v>
      </c>
      <c r="BX4649" s="7">
        <v>0</v>
      </c>
      <c r="BY4649" s="7">
        <v>0</v>
      </c>
      <c r="BZ4649" s="7">
        <v>0</v>
      </c>
      <c r="CA4649" s="7">
        <v>0</v>
      </c>
    </row>
    <row r="4650" spans="1:79">
      <c r="A4650" s="7">
        <v>49340040</v>
      </c>
      <c r="B4650" s="7" t="s">
        <v>7331</v>
      </c>
      <c r="C4650" s="7" t="s">
        <v>396</v>
      </c>
      <c r="D4650" s="7" t="s">
        <v>81</v>
      </c>
      <c r="E4650" s="7" t="s">
        <v>266</v>
      </c>
      <c r="F4650" s="7" t="s">
        <v>397</v>
      </c>
      <c r="G4650" s="7" t="s">
        <v>84</v>
      </c>
      <c r="H4650" s="7" t="s">
        <v>93</v>
      </c>
      <c r="I4650" s="7">
        <v>429518720</v>
      </c>
      <c r="J4650" s="7"/>
      <c r="K4650" s="9">
        <v>45127</v>
      </c>
      <c r="L4650" s="9">
        <v>45128</v>
      </c>
      <c r="M4650" s="7" t="s">
        <v>445</v>
      </c>
      <c r="N4650" s="7" t="s">
        <v>95</v>
      </c>
      <c r="O4650" s="7" t="str">
        <f>VLOOKUP(N:N,[1]Sheet1!$I:$J,2,0)</f>
        <v>厦门</v>
      </c>
      <c r="P4650" s="7">
        <v>0</v>
      </c>
      <c r="Q4650" s="7">
        <v>0</v>
      </c>
      <c r="R4650" s="7">
        <v>0</v>
      </c>
      <c r="S4650" s="7">
        <v>0</v>
      </c>
      <c r="T4650" s="7">
        <v>0</v>
      </c>
      <c r="U4650" s="7">
        <v>0</v>
      </c>
      <c r="V4650" s="7">
        <v>2320.61</v>
      </c>
      <c r="W4650" s="7">
        <v>1395.41</v>
      </c>
      <c r="X4650" s="7">
        <v>0</v>
      </c>
      <c r="Y4650" s="7">
        <v>0</v>
      </c>
      <c r="Z4650" s="7">
        <v>0</v>
      </c>
      <c r="AA4650" s="7">
        <v>0</v>
      </c>
      <c r="AB4650" s="7">
        <v>0</v>
      </c>
      <c r="AC4650" s="7">
        <v>0</v>
      </c>
      <c r="AD4650" s="7">
        <v>0</v>
      </c>
      <c r="AE4650" s="7">
        <v>0</v>
      </c>
      <c r="AF4650" s="7">
        <v>0</v>
      </c>
      <c r="AG4650" s="7">
        <v>0</v>
      </c>
      <c r="AH4650" s="7">
        <v>0</v>
      </c>
      <c r="AI4650" s="7">
        <v>0</v>
      </c>
      <c r="AJ4650" s="7">
        <v>0</v>
      </c>
      <c r="AK4650" s="7">
        <v>0</v>
      </c>
      <c r="AL4650" s="7">
        <v>0</v>
      </c>
      <c r="AM4650" s="7">
        <v>0</v>
      </c>
      <c r="AN4650" s="7">
        <v>0</v>
      </c>
      <c r="AO4650" s="7">
        <v>0</v>
      </c>
      <c r="AP4650" s="7">
        <v>0</v>
      </c>
      <c r="AQ4650" s="7">
        <v>0</v>
      </c>
      <c r="AR4650" s="7">
        <v>0</v>
      </c>
      <c r="AS4650" s="7">
        <v>0</v>
      </c>
      <c r="AT4650" s="7">
        <v>0</v>
      </c>
      <c r="AU4650" s="7">
        <v>0</v>
      </c>
      <c r="AV4650" s="7">
        <v>0</v>
      </c>
      <c r="AW4650" s="7">
        <v>0</v>
      </c>
      <c r="AX4650" s="7">
        <v>0</v>
      </c>
      <c r="AY4650" s="7">
        <v>0</v>
      </c>
      <c r="AZ4650" s="7">
        <v>0</v>
      </c>
      <c r="BA4650" s="7">
        <v>0</v>
      </c>
      <c r="BB4650" s="7">
        <v>0</v>
      </c>
      <c r="BC4650" s="7">
        <v>0</v>
      </c>
      <c r="BD4650" s="7">
        <v>0</v>
      </c>
      <c r="BE4650" s="7">
        <v>0</v>
      </c>
      <c r="BF4650" s="7">
        <v>0</v>
      </c>
      <c r="BG4650" s="7">
        <v>0</v>
      </c>
      <c r="BH4650" s="7">
        <v>0</v>
      </c>
      <c r="BI4650" s="7">
        <v>0</v>
      </c>
      <c r="BJ4650" s="7">
        <v>0</v>
      </c>
      <c r="BK4650" s="7">
        <v>0</v>
      </c>
      <c r="BL4650" s="7">
        <v>0</v>
      </c>
      <c r="BM4650" s="7">
        <v>0</v>
      </c>
      <c r="BN4650" s="7">
        <v>0</v>
      </c>
      <c r="BO4650" s="7">
        <v>0</v>
      </c>
      <c r="BP4650" s="7">
        <v>0</v>
      </c>
      <c r="BQ4650" s="7">
        <v>0</v>
      </c>
      <c r="BR4650" s="7">
        <v>0</v>
      </c>
      <c r="BS4650" s="7">
        <v>0</v>
      </c>
      <c r="BT4650" s="7">
        <v>0</v>
      </c>
      <c r="BU4650" s="7">
        <v>0</v>
      </c>
      <c r="BV4650" s="7">
        <v>0</v>
      </c>
      <c r="BW4650" s="7">
        <v>0</v>
      </c>
      <c r="BX4650" s="7">
        <v>0</v>
      </c>
      <c r="BY4650" s="7">
        <v>0</v>
      </c>
      <c r="BZ4650" s="7">
        <v>0</v>
      </c>
      <c r="CA4650" s="7">
        <v>0</v>
      </c>
    </row>
    <row r="4651" spans="1:79">
      <c r="A4651" s="7">
        <v>48326165</v>
      </c>
      <c r="B4651" s="7" t="s">
        <v>7332</v>
      </c>
      <c r="C4651" s="7" t="s">
        <v>344</v>
      </c>
      <c r="D4651" s="7" t="s">
        <v>106</v>
      </c>
      <c r="E4651" s="7" t="s">
        <v>140</v>
      </c>
      <c r="F4651" s="7" t="s">
        <v>288</v>
      </c>
      <c r="G4651" s="7" t="s">
        <v>84</v>
      </c>
      <c r="H4651" s="7" t="s">
        <v>85</v>
      </c>
      <c r="I4651" s="7">
        <v>429639198</v>
      </c>
      <c r="J4651" s="7"/>
      <c r="K4651" s="9">
        <v>45105</v>
      </c>
      <c r="L4651" s="9">
        <v>45128</v>
      </c>
      <c r="M4651" s="7" t="s">
        <v>345</v>
      </c>
      <c r="N4651" s="7" t="s">
        <v>213</v>
      </c>
      <c r="O4651" s="7" t="str">
        <f>VLOOKUP(N:N,[1]Sheet1!$I:$J,2,0)</f>
        <v>厦门</v>
      </c>
      <c r="P4651" s="7">
        <v>2.62</v>
      </c>
      <c r="Q4651" s="7">
        <v>2.86</v>
      </c>
      <c r="R4651" s="7">
        <v>0.69</v>
      </c>
      <c r="S4651" s="7">
        <v>1.12</v>
      </c>
      <c r="T4651" s="7">
        <v>0.45</v>
      </c>
      <c r="U4651" s="7">
        <v>6.03</v>
      </c>
      <c r="V4651" s="7">
        <v>0.27</v>
      </c>
      <c r="W4651" s="7">
        <v>29.49</v>
      </c>
      <c r="X4651" s="7">
        <v>0</v>
      </c>
      <c r="Y4651" s="7">
        <v>0</v>
      </c>
      <c r="Z4651" s="7">
        <v>0</v>
      </c>
      <c r="AA4651" s="7">
        <v>0</v>
      </c>
      <c r="AB4651" s="7">
        <v>0</v>
      </c>
      <c r="AC4651" s="7">
        <v>0</v>
      </c>
      <c r="AD4651" s="7">
        <v>0</v>
      </c>
      <c r="AE4651" s="7">
        <v>0</v>
      </c>
      <c r="AF4651" s="7">
        <v>0</v>
      </c>
      <c r="AG4651" s="7">
        <v>0</v>
      </c>
      <c r="AH4651" s="7">
        <v>0</v>
      </c>
      <c r="AI4651" s="7">
        <v>0</v>
      </c>
      <c r="AJ4651" s="7">
        <v>0</v>
      </c>
      <c r="AK4651" s="7">
        <v>0</v>
      </c>
      <c r="AL4651" s="7">
        <v>0</v>
      </c>
      <c r="AM4651" s="7">
        <v>0</v>
      </c>
      <c r="AN4651" s="7">
        <v>0</v>
      </c>
      <c r="AO4651" s="7">
        <v>0</v>
      </c>
      <c r="AP4651" s="7">
        <v>0</v>
      </c>
      <c r="AQ4651" s="7">
        <v>0</v>
      </c>
      <c r="AR4651" s="7">
        <v>0</v>
      </c>
      <c r="AS4651" s="7">
        <v>0</v>
      </c>
      <c r="AT4651" s="7">
        <v>0</v>
      </c>
      <c r="AU4651" s="7">
        <v>0</v>
      </c>
      <c r="AV4651" s="7">
        <v>0</v>
      </c>
      <c r="AW4651" s="7">
        <v>0</v>
      </c>
      <c r="AX4651" s="7">
        <v>0</v>
      </c>
      <c r="AY4651" s="7">
        <v>0</v>
      </c>
      <c r="AZ4651" s="7">
        <v>0</v>
      </c>
      <c r="BA4651" s="7">
        <v>0</v>
      </c>
      <c r="BB4651" s="7">
        <v>0</v>
      </c>
      <c r="BC4651" s="7">
        <v>0</v>
      </c>
      <c r="BD4651" s="7">
        <v>0</v>
      </c>
      <c r="BE4651" s="7">
        <v>0</v>
      </c>
      <c r="BF4651" s="7">
        <v>0</v>
      </c>
      <c r="BG4651" s="7">
        <v>0</v>
      </c>
      <c r="BH4651" s="7">
        <v>0</v>
      </c>
      <c r="BI4651" s="7">
        <v>0</v>
      </c>
      <c r="BJ4651" s="7">
        <v>0</v>
      </c>
      <c r="BK4651" s="7">
        <v>0</v>
      </c>
      <c r="BL4651" s="7">
        <v>0</v>
      </c>
      <c r="BM4651" s="7">
        <v>0</v>
      </c>
      <c r="BN4651" s="7">
        <v>0</v>
      </c>
      <c r="BO4651" s="7">
        <v>0</v>
      </c>
      <c r="BP4651" s="7">
        <v>0</v>
      </c>
      <c r="BQ4651" s="7">
        <v>0</v>
      </c>
      <c r="BR4651" s="7">
        <v>0</v>
      </c>
      <c r="BS4651" s="7">
        <v>0</v>
      </c>
      <c r="BT4651" s="7">
        <v>0</v>
      </c>
      <c r="BU4651" s="7">
        <v>0</v>
      </c>
      <c r="BV4651" s="7">
        <v>0</v>
      </c>
      <c r="BW4651" s="7">
        <v>0</v>
      </c>
      <c r="BX4651" s="7">
        <v>0</v>
      </c>
      <c r="BY4651" s="7">
        <v>0</v>
      </c>
      <c r="BZ4651" s="7">
        <v>0</v>
      </c>
      <c r="CA4651" s="7">
        <v>0</v>
      </c>
    </row>
    <row r="4652" spans="1:79">
      <c r="A4652" s="7">
        <v>9933327</v>
      </c>
      <c r="B4652" s="7" t="s">
        <v>7333</v>
      </c>
      <c r="C4652" s="7" t="s">
        <v>7334</v>
      </c>
      <c r="D4652" s="7" t="s">
        <v>81</v>
      </c>
      <c r="E4652" s="7" t="s">
        <v>107</v>
      </c>
      <c r="F4652" s="7" t="s">
        <v>330</v>
      </c>
      <c r="G4652" s="7" t="s">
        <v>109</v>
      </c>
      <c r="H4652" s="7" t="s">
        <v>121</v>
      </c>
      <c r="I4652" s="7">
        <v>200286649</v>
      </c>
      <c r="J4652" s="9">
        <v>43178</v>
      </c>
      <c r="K4652" s="9">
        <v>42074</v>
      </c>
      <c r="L4652" s="9">
        <v>45128</v>
      </c>
      <c r="M4652" s="7" t="s">
        <v>799</v>
      </c>
      <c r="N4652" s="7" t="s">
        <v>800</v>
      </c>
      <c r="O4652" s="7" t="e">
        <f>VLOOKUP(N:N,[1]Sheet1!$I:$J,2,0)</f>
        <v>#N/A</v>
      </c>
      <c r="P4652" s="7">
        <v>14.71</v>
      </c>
      <c r="Q4652" s="7">
        <v>32.63</v>
      </c>
      <c r="R4652" s="7">
        <v>33.85</v>
      </c>
      <c r="S4652" s="7">
        <v>41.26</v>
      </c>
      <c r="T4652" s="7">
        <v>36.63</v>
      </c>
      <c r="U4652" s="7">
        <v>22.63</v>
      </c>
      <c r="V4652" s="7">
        <v>44.05</v>
      </c>
      <c r="W4652" s="7">
        <v>21.92</v>
      </c>
      <c r="X4652" s="7">
        <v>0</v>
      </c>
      <c r="Y4652" s="7">
        <v>0</v>
      </c>
      <c r="Z4652" s="7">
        <v>0</v>
      </c>
      <c r="AA4652" s="7">
        <v>0</v>
      </c>
      <c r="AB4652" s="7">
        <v>0</v>
      </c>
      <c r="AC4652" s="7">
        <v>0</v>
      </c>
      <c r="AD4652" s="7">
        <v>0</v>
      </c>
      <c r="AE4652" s="7">
        <v>0</v>
      </c>
      <c r="AF4652" s="7">
        <v>0</v>
      </c>
      <c r="AG4652" s="7">
        <v>0</v>
      </c>
      <c r="AH4652" s="7">
        <v>0</v>
      </c>
      <c r="AI4652" s="7">
        <v>0</v>
      </c>
      <c r="AJ4652" s="7">
        <v>0</v>
      </c>
      <c r="AK4652" s="7">
        <v>0</v>
      </c>
      <c r="AL4652" s="7">
        <v>0</v>
      </c>
      <c r="AM4652" s="7">
        <v>0</v>
      </c>
      <c r="AN4652" s="7">
        <v>0</v>
      </c>
      <c r="AO4652" s="7">
        <v>0</v>
      </c>
      <c r="AP4652" s="7">
        <v>0</v>
      </c>
      <c r="AQ4652" s="7">
        <v>0</v>
      </c>
      <c r="AR4652" s="7">
        <v>0</v>
      </c>
      <c r="AS4652" s="7">
        <v>0</v>
      </c>
      <c r="AT4652" s="7">
        <v>0</v>
      </c>
      <c r="AU4652" s="7">
        <v>0</v>
      </c>
      <c r="AV4652" s="7">
        <v>0</v>
      </c>
      <c r="AW4652" s="7">
        <v>0</v>
      </c>
      <c r="AX4652" s="7">
        <v>0</v>
      </c>
      <c r="AY4652" s="7">
        <v>0</v>
      </c>
      <c r="AZ4652" s="7">
        <v>0</v>
      </c>
      <c r="BA4652" s="7">
        <v>0</v>
      </c>
      <c r="BB4652" s="7">
        <v>0</v>
      </c>
      <c r="BC4652" s="7">
        <v>0</v>
      </c>
      <c r="BD4652" s="7">
        <v>0</v>
      </c>
      <c r="BE4652" s="7">
        <v>0</v>
      </c>
      <c r="BF4652" s="7">
        <v>0</v>
      </c>
      <c r="BG4652" s="7">
        <v>0</v>
      </c>
      <c r="BH4652" s="7">
        <v>0</v>
      </c>
      <c r="BI4652" s="7">
        <v>0</v>
      </c>
      <c r="BJ4652" s="7">
        <v>0</v>
      </c>
      <c r="BK4652" s="7">
        <v>0</v>
      </c>
      <c r="BL4652" s="7">
        <v>0</v>
      </c>
      <c r="BM4652" s="7">
        <v>0</v>
      </c>
      <c r="BN4652" s="7">
        <v>0</v>
      </c>
      <c r="BO4652" s="7">
        <v>0</v>
      </c>
      <c r="BP4652" s="7">
        <v>0</v>
      </c>
      <c r="BQ4652" s="7">
        <v>0</v>
      </c>
      <c r="BR4652" s="7">
        <v>0</v>
      </c>
      <c r="BS4652" s="7">
        <v>0</v>
      </c>
      <c r="BT4652" s="7">
        <v>0</v>
      </c>
      <c r="BU4652" s="7">
        <v>0</v>
      </c>
      <c r="BV4652" s="7">
        <v>0</v>
      </c>
      <c r="BW4652" s="7">
        <v>0</v>
      </c>
      <c r="BX4652" s="7">
        <v>0</v>
      </c>
      <c r="BY4652" s="7">
        <v>0</v>
      </c>
      <c r="BZ4652" s="7">
        <v>0</v>
      </c>
      <c r="CA4652" s="7">
        <v>0</v>
      </c>
    </row>
    <row r="4653" spans="1:79">
      <c r="A4653" s="7">
        <v>47694819</v>
      </c>
      <c r="B4653" s="7" t="s">
        <v>7335</v>
      </c>
      <c r="C4653" s="7" t="s">
        <v>153</v>
      </c>
      <c r="D4653" s="7" t="s">
        <v>81</v>
      </c>
      <c r="E4653" s="7" t="s">
        <v>154</v>
      </c>
      <c r="F4653" s="7" t="s">
        <v>155</v>
      </c>
      <c r="G4653" s="7" t="s">
        <v>84</v>
      </c>
      <c r="H4653" s="7" t="s">
        <v>93</v>
      </c>
      <c r="I4653" s="7">
        <v>429553426</v>
      </c>
      <c r="J4653" s="7"/>
      <c r="K4653" s="9">
        <v>45056</v>
      </c>
      <c r="L4653" s="9">
        <v>45128</v>
      </c>
      <c r="M4653" s="7" t="s">
        <v>156</v>
      </c>
      <c r="N4653" s="7" t="s">
        <v>101</v>
      </c>
      <c r="O4653" s="7" t="str">
        <f>VLOOKUP(N:N,[1]Sheet1!$I:$J,2,0)</f>
        <v>厦门</v>
      </c>
      <c r="P4653" s="7">
        <v>854.35</v>
      </c>
      <c r="Q4653" s="7">
        <v>905.52</v>
      </c>
      <c r="R4653" s="7">
        <v>988.61</v>
      </c>
      <c r="S4653" s="7">
        <v>945.94</v>
      </c>
      <c r="T4653" s="7">
        <v>979.29</v>
      </c>
      <c r="U4653" s="7">
        <v>1152.1</v>
      </c>
      <c r="V4653" s="7">
        <v>2059.23</v>
      </c>
      <c r="W4653" s="7">
        <v>2121.26</v>
      </c>
      <c r="X4653" s="7">
        <v>0</v>
      </c>
      <c r="Y4653" s="7">
        <v>0</v>
      </c>
      <c r="Z4653" s="7">
        <v>0</v>
      </c>
      <c r="AA4653" s="7">
        <v>0</v>
      </c>
      <c r="AB4653" s="7">
        <v>0</v>
      </c>
      <c r="AC4653" s="7">
        <v>0</v>
      </c>
      <c r="AD4653" s="7">
        <v>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0</v>
      </c>
      <c r="AL4653" s="7">
        <v>0</v>
      </c>
      <c r="AM4653" s="7">
        <v>0</v>
      </c>
      <c r="AN4653" s="7">
        <v>0</v>
      </c>
      <c r="AO4653" s="7">
        <v>0</v>
      </c>
      <c r="AP4653" s="7">
        <v>0</v>
      </c>
      <c r="AQ4653" s="7">
        <v>0</v>
      </c>
      <c r="AR4653" s="7">
        <v>0</v>
      </c>
      <c r="AS4653" s="7">
        <v>0</v>
      </c>
      <c r="AT4653" s="7">
        <v>0</v>
      </c>
      <c r="AU4653" s="7">
        <v>0</v>
      </c>
      <c r="AV4653" s="7">
        <v>0</v>
      </c>
      <c r="AW4653" s="7">
        <v>0</v>
      </c>
      <c r="AX4653" s="7">
        <v>0</v>
      </c>
      <c r="AY4653" s="7">
        <v>0</v>
      </c>
      <c r="AZ4653" s="7">
        <v>0</v>
      </c>
      <c r="BA4653" s="7">
        <v>0</v>
      </c>
      <c r="BB4653" s="7">
        <v>0</v>
      </c>
      <c r="BC4653" s="7">
        <v>0</v>
      </c>
      <c r="BD4653" s="7">
        <v>0</v>
      </c>
      <c r="BE4653" s="7">
        <v>0</v>
      </c>
      <c r="BF4653" s="7">
        <v>0</v>
      </c>
      <c r="BG4653" s="7">
        <v>0</v>
      </c>
      <c r="BH4653" s="7">
        <v>0</v>
      </c>
      <c r="BI4653" s="7">
        <v>0</v>
      </c>
      <c r="BJ4653" s="7">
        <v>0</v>
      </c>
      <c r="BK4653" s="7">
        <v>0</v>
      </c>
      <c r="BL4653" s="7">
        <v>0</v>
      </c>
      <c r="BM4653" s="7">
        <v>0</v>
      </c>
      <c r="BN4653" s="7">
        <v>0</v>
      </c>
      <c r="BO4653" s="7">
        <v>0</v>
      </c>
      <c r="BP4653" s="7">
        <v>0</v>
      </c>
      <c r="BQ4653" s="7">
        <v>0</v>
      </c>
      <c r="BR4653" s="7">
        <v>0</v>
      </c>
      <c r="BS4653" s="7">
        <v>0</v>
      </c>
      <c r="BT4653" s="7">
        <v>0</v>
      </c>
      <c r="BU4653" s="7">
        <v>0</v>
      </c>
      <c r="BV4653" s="7">
        <v>0</v>
      </c>
      <c r="BW4653" s="7">
        <v>0</v>
      </c>
      <c r="BX4653" s="7">
        <v>0</v>
      </c>
      <c r="BY4653" s="7">
        <v>0</v>
      </c>
      <c r="BZ4653" s="7">
        <v>0</v>
      </c>
      <c r="CA4653" s="7">
        <v>0</v>
      </c>
    </row>
    <row r="4654" spans="1:79">
      <c r="A4654" s="7">
        <v>48327714</v>
      </c>
      <c r="B4654" s="7" t="s">
        <v>7336</v>
      </c>
      <c r="C4654" s="7" t="s">
        <v>1146</v>
      </c>
      <c r="D4654" s="7" t="s">
        <v>81</v>
      </c>
      <c r="E4654" s="7" t="s">
        <v>98</v>
      </c>
      <c r="F4654" s="7" t="s">
        <v>1147</v>
      </c>
      <c r="G4654" s="7" t="s">
        <v>84</v>
      </c>
      <c r="H4654" s="7" t="s">
        <v>93</v>
      </c>
      <c r="I4654" s="7">
        <v>429172551</v>
      </c>
      <c r="J4654" s="9">
        <v>45093</v>
      </c>
      <c r="K4654" s="9">
        <v>45093</v>
      </c>
      <c r="L4654" s="9">
        <v>45128</v>
      </c>
      <c r="M4654" s="7" t="s">
        <v>350</v>
      </c>
      <c r="N4654" s="7" t="s">
        <v>351</v>
      </c>
      <c r="O4654" s="7" t="e">
        <f>VLOOKUP(N:N,[1]Sheet1!$I:$J,2,0)</f>
        <v>#N/A</v>
      </c>
      <c r="P4654" s="7">
        <v>852.55</v>
      </c>
      <c r="Q4654" s="7">
        <v>1516.05</v>
      </c>
      <c r="R4654" s="7">
        <v>2048.97</v>
      </c>
      <c r="S4654" s="7">
        <v>1732.07</v>
      </c>
      <c r="T4654" s="7">
        <v>2609.32</v>
      </c>
      <c r="U4654" s="7">
        <v>2450.76</v>
      </c>
      <c r="V4654" s="7">
        <v>2861.65</v>
      </c>
      <c r="W4654" s="7">
        <v>2081.16</v>
      </c>
      <c r="X4654" s="7">
        <v>0</v>
      </c>
      <c r="Y4654" s="7">
        <v>0</v>
      </c>
      <c r="Z4654" s="7">
        <v>0</v>
      </c>
      <c r="AA4654" s="7">
        <v>0</v>
      </c>
      <c r="AB4654" s="7">
        <v>0</v>
      </c>
      <c r="AC4654" s="7">
        <v>0</v>
      </c>
      <c r="AD4654" s="7">
        <v>0</v>
      </c>
      <c r="AE4654" s="7">
        <v>0</v>
      </c>
      <c r="AF4654" s="7">
        <v>852.55</v>
      </c>
      <c r="AG4654" s="7">
        <v>1516.05</v>
      </c>
      <c r="AH4654" s="7">
        <v>2048.97</v>
      </c>
      <c r="AI4654" s="7">
        <v>1732.07</v>
      </c>
      <c r="AJ4654" s="7">
        <v>2609.32</v>
      </c>
      <c r="AK4654" s="7">
        <v>2450.76</v>
      </c>
      <c r="AL4654" s="7">
        <v>2861.65</v>
      </c>
      <c r="AM4654" s="7">
        <v>2081.16</v>
      </c>
      <c r="AN4654" s="7">
        <v>0</v>
      </c>
      <c r="AO4654" s="7">
        <v>0</v>
      </c>
      <c r="AP4654" s="7">
        <v>0</v>
      </c>
      <c r="AQ4654" s="7">
        <v>0</v>
      </c>
      <c r="AR4654" s="7">
        <v>0</v>
      </c>
      <c r="AS4654" s="7">
        <v>0</v>
      </c>
      <c r="AT4654" s="7">
        <v>0</v>
      </c>
      <c r="AU4654" s="7">
        <v>0</v>
      </c>
      <c r="AV4654" s="7">
        <v>0</v>
      </c>
      <c r="AW4654" s="7">
        <v>0</v>
      </c>
      <c r="AX4654" s="7">
        <v>0</v>
      </c>
      <c r="AY4654" s="7">
        <v>0</v>
      </c>
      <c r="AZ4654" s="7">
        <v>0</v>
      </c>
      <c r="BA4654" s="7">
        <v>0</v>
      </c>
      <c r="BB4654" s="7">
        <v>0</v>
      </c>
      <c r="BC4654" s="7">
        <v>0</v>
      </c>
      <c r="BD4654" s="7">
        <v>0</v>
      </c>
      <c r="BE4654" s="7">
        <v>0</v>
      </c>
      <c r="BF4654" s="7">
        <v>0</v>
      </c>
      <c r="BG4654" s="7">
        <v>0</v>
      </c>
      <c r="BH4654" s="7">
        <v>0</v>
      </c>
      <c r="BI4654" s="7">
        <v>0</v>
      </c>
      <c r="BJ4654" s="7">
        <v>0</v>
      </c>
      <c r="BK4654" s="7">
        <v>0</v>
      </c>
      <c r="BL4654" s="7">
        <v>0</v>
      </c>
      <c r="BM4654" s="7">
        <v>0</v>
      </c>
      <c r="BN4654" s="7">
        <v>0</v>
      </c>
      <c r="BO4654" s="7">
        <v>0</v>
      </c>
      <c r="BP4654" s="7">
        <v>0</v>
      </c>
      <c r="BQ4654" s="7">
        <v>0</v>
      </c>
      <c r="BR4654" s="7">
        <v>0</v>
      </c>
      <c r="BS4654" s="7">
        <v>0</v>
      </c>
      <c r="BT4654" s="7">
        <v>0</v>
      </c>
      <c r="BU4654" s="7">
        <v>0</v>
      </c>
      <c r="BV4654" s="7">
        <v>0</v>
      </c>
      <c r="BW4654" s="7">
        <v>0</v>
      </c>
      <c r="BX4654" s="7">
        <v>0</v>
      </c>
      <c r="BY4654" s="7">
        <v>0</v>
      </c>
      <c r="BZ4654" s="7">
        <v>0</v>
      </c>
      <c r="CA4654" s="7">
        <v>0</v>
      </c>
    </row>
    <row r="4655" spans="1:79">
      <c r="A4655" s="7">
        <v>48924548</v>
      </c>
      <c r="B4655" s="7" t="s">
        <v>7337</v>
      </c>
      <c r="C4655" s="7" t="s">
        <v>1089</v>
      </c>
      <c r="D4655" s="7" t="s">
        <v>81</v>
      </c>
      <c r="E4655" s="7" t="s">
        <v>413</v>
      </c>
      <c r="F4655" s="7" t="s">
        <v>1054</v>
      </c>
      <c r="G4655" s="7" t="s">
        <v>84</v>
      </c>
      <c r="H4655" s="7" t="s">
        <v>93</v>
      </c>
      <c r="I4655" s="7">
        <v>429441676</v>
      </c>
      <c r="J4655" s="7"/>
      <c r="K4655" s="9">
        <v>45111</v>
      </c>
      <c r="L4655" s="9">
        <v>45127</v>
      </c>
      <c r="M4655" s="7" t="s">
        <v>110</v>
      </c>
      <c r="N4655" s="7" t="s">
        <v>101</v>
      </c>
      <c r="O4655" s="7" t="str">
        <f>VLOOKUP(N:N,[1]Sheet1!$I:$J,2,0)</f>
        <v>厦门</v>
      </c>
      <c r="P4655" s="7">
        <v>33.87</v>
      </c>
      <c r="Q4655" s="7">
        <v>0</v>
      </c>
      <c r="R4655" s="7">
        <v>0</v>
      </c>
      <c r="S4655" s="7">
        <v>73.62</v>
      </c>
      <c r="T4655" s="7">
        <v>31.02</v>
      </c>
      <c r="U4655" s="7">
        <v>51.79</v>
      </c>
      <c r="V4655" s="7">
        <v>16.79</v>
      </c>
      <c r="W4655" s="7">
        <v>0</v>
      </c>
      <c r="X4655" s="7">
        <v>0</v>
      </c>
      <c r="Y4655" s="7">
        <v>0</v>
      </c>
      <c r="Z4655" s="7">
        <v>0</v>
      </c>
      <c r="AA4655" s="7">
        <v>0</v>
      </c>
      <c r="AB4655" s="7">
        <v>0</v>
      </c>
      <c r="AC4655" s="7">
        <v>0</v>
      </c>
      <c r="AD4655" s="7">
        <v>0</v>
      </c>
      <c r="AE4655" s="7">
        <v>0</v>
      </c>
      <c r="AF4655" s="7">
        <v>0</v>
      </c>
      <c r="AG4655" s="7">
        <v>0</v>
      </c>
      <c r="AH4655" s="7">
        <v>0</v>
      </c>
      <c r="AI4655" s="7">
        <v>0</v>
      </c>
      <c r="AJ4655" s="7">
        <v>0</v>
      </c>
      <c r="AK4655" s="7">
        <v>0</v>
      </c>
      <c r="AL4655" s="7">
        <v>0</v>
      </c>
      <c r="AM4655" s="7">
        <v>0</v>
      </c>
      <c r="AN4655" s="7">
        <v>0</v>
      </c>
      <c r="AO4655" s="7">
        <v>0</v>
      </c>
      <c r="AP4655" s="7">
        <v>0</v>
      </c>
      <c r="AQ4655" s="7">
        <v>0</v>
      </c>
      <c r="AR4655" s="7">
        <v>0</v>
      </c>
      <c r="AS4655" s="7">
        <v>0</v>
      </c>
      <c r="AT4655" s="7">
        <v>0</v>
      </c>
      <c r="AU4655" s="7">
        <v>0</v>
      </c>
      <c r="AV4655" s="7">
        <v>0</v>
      </c>
      <c r="AW4655" s="7">
        <v>0</v>
      </c>
      <c r="AX4655" s="7">
        <v>0</v>
      </c>
      <c r="AY4655" s="7">
        <v>0</v>
      </c>
      <c r="AZ4655" s="7">
        <v>0</v>
      </c>
      <c r="BA4655" s="7">
        <v>0</v>
      </c>
      <c r="BB4655" s="7">
        <v>0</v>
      </c>
      <c r="BC4655" s="7">
        <v>0</v>
      </c>
      <c r="BD4655" s="7">
        <v>0</v>
      </c>
      <c r="BE4655" s="7">
        <v>0</v>
      </c>
      <c r="BF4655" s="7">
        <v>0</v>
      </c>
      <c r="BG4655" s="7">
        <v>0</v>
      </c>
      <c r="BH4655" s="7">
        <v>0</v>
      </c>
      <c r="BI4655" s="7">
        <v>0</v>
      </c>
      <c r="BJ4655" s="7">
        <v>0</v>
      </c>
      <c r="BK4655" s="7">
        <v>0</v>
      </c>
      <c r="BL4655" s="7">
        <v>0</v>
      </c>
      <c r="BM4655" s="7">
        <v>0</v>
      </c>
      <c r="BN4655" s="7">
        <v>0</v>
      </c>
      <c r="BO4655" s="7">
        <v>0</v>
      </c>
      <c r="BP4655" s="7">
        <v>0</v>
      </c>
      <c r="BQ4655" s="7">
        <v>0</v>
      </c>
      <c r="BR4655" s="7">
        <v>0</v>
      </c>
      <c r="BS4655" s="7">
        <v>0</v>
      </c>
      <c r="BT4655" s="7">
        <v>0</v>
      </c>
      <c r="BU4655" s="7">
        <v>0</v>
      </c>
      <c r="BV4655" s="7">
        <v>0</v>
      </c>
      <c r="BW4655" s="7">
        <v>0</v>
      </c>
      <c r="BX4655" s="7">
        <v>0</v>
      </c>
      <c r="BY4655" s="7">
        <v>0</v>
      </c>
      <c r="BZ4655" s="7">
        <v>0</v>
      </c>
      <c r="CA4655" s="7">
        <v>0</v>
      </c>
    </row>
    <row r="4656" spans="1:79">
      <c r="A4656" s="7">
        <v>44897922</v>
      </c>
      <c r="B4656" s="7" t="s">
        <v>7338</v>
      </c>
      <c r="C4656" s="7" t="s">
        <v>234</v>
      </c>
      <c r="D4656" s="7" t="s">
        <v>81</v>
      </c>
      <c r="E4656" s="7" t="s">
        <v>193</v>
      </c>
      <c r="F4656" s="7" t="s">
        <v>194</v>
      </c>
      <c r="G4656" s="7" t="s">
        <v>84</v>
      </c>
      <c r="H4656" s="7" t="s">
        <v>121</v>
      </c>
      <c r="I4656" s="7">
        <v>429495996</v>
      </c>
      <c r="J4656" s="9">
        <v>44953</v>
      </c>
      <c r="K4656" s="9">
        <v>44953</v>
      </c>
      <c r="L4656" s="9">
        <v>45128</v>
      </c>
      <c r="M4656" s="7" t="s">
        <v>122</v>
      </c>
      <c r="N4656" s="7" t="s">
        <v>123</v>
      </c>
      <c r="O4656" s="7" t="e">
        <f>VLOOKUP(N:N,[1]Sheet1!$I:$J,2,0)</f>
        <v>#N/A</v>
      </c>
      <c r="P4656" s="7">
        <v>139.23</v>
      </c>
      <c r="Q4656" s="7">
        <v>157.73</v>
      </c>
      <c r="R4656" s="7">
        <v>112.42</v>
      </c>
      <c r="S4656" s="7">
        <v>120.01</v>
      </c>
      <c r="T4656" s="7">
        <v>123.8</v>
      </c>
      <c r="U4656" s="7">
        <v>128.98</v>
      </c>
      <c r="V4656" s="7">
        <v>109.05</v>
      </c>
      <c r="W4656" s="7">
        <v>102.64</v>
      </c>
      <c r="X4656" s="7">
        <v>0</v>
      </c>
      <c r="Y4656" s="7">
        <v>0</v>
      </c>
      <c r="Z4656" s="7">
        <v>0</v>
      </c>
      <c r="AA4656" s="7">
        <v>0</v>
      </c>
      <c r="AB4656" s="7">
        <v>0</v>
      </c>
      <c r="AC4656" s="7">
        <v>0</v>
      </c>
      <c r="AD4656" s="7">
        <v>0</v>
      </c>
      <c r="AE4656" s="7">
        <v>0</v>
      </c>
      <c r="AF4656" s="7">
        <v>139.23</v>
      </c>
      <c r="AG4656" s="7">
        <v>157.73</v>
      </c>
      <c r="AH4656" s="7">
        <v>112.42</v>
      </c>
      <c r="AI4656" s="7">
        <v>120.01</v>
      </c>
      <c r="AJ4656" s="7">
        <v>123.8</v>
      </c>
      <c r="AK4656" s="7">
        <v>128.98</v>
      </c>
      <c r="AL4656" s="7">
        <v>109.05</v>
      </c>
      <c r="AM4656" s="7">
        <v>102.64</v>
      </c>
      <c r="AN4656" s="7">
        <v>0</v>
      </c>
      <c r="AO4656" s="7">
        <v>0</v>
      </c>
      <c r="AP4656" s="7">
        <v>0</v>
      </c>
      <c r="AQ4656" s="7">
        <v>0</v>
      </c>
      <c r="AR4656" s="7">
        <v>0</v>
      </c>
      <c r="AS4656" s="7">
        <v>0</v>
      </c>
      <c r="AT4656" s="7">
        <v>0</v>
      </c>
      <c r="AU4656" s="7">
        <v>0</v>
      </c>
      <c r="AV4656" s="7">
        <v>0</v>
      </c>
      <c r="AW4656" s="7">
        <v>0</v>
      </c>
      <c r="AX4656" s="7">
        <v>0</v>
      </c>
      <c r="AY4656" s="7">
        <v>0</v>
      </c>
      <c r="AZ4656" s="7">
        <v>0</v>
      </c>
      <c r="BA4656" s="7">
        <v>0</v>
      </c>
      <c r="BB4656" s="7">
        <v>0</v>
      </c>
      <c r="BC4656" s="7">
        <v>0</v>
      </c>
      <c r="BD4656" s="7">
        <v>0</v>
      </c>
      <c r="BE4656" s="7">
        <v>0</v>
      </c>
      <c r="BF4656" s="7">
        <v>0</v>
      </c>
      <c r="BG4656" s="7">
        <v>0</v>
      </c>
      <c r="BH4656" s="7">
        <v>0</v>
      </c>
      <c r="BI4656" s="7">
        <v>0</v>
      </c>
      <c r="BJ4656" s="7">
        <v>0</v>
      </c>
      <c r="BK4656" s="7">
        <v>0</v>
      </c>
      <c r="BL4656" s="7">
        <v>0</v>
      </c>
      <c r="BM4656" s="7">
        <v>0</v>
      </c>
      <c r="BN4656" s="7">
        <v>0</v>
      </c>
      <c r="BO4656" s="7">
        <v>0</v>
      </c>
      <c r="BP4656" s="7">
        <v>0</v>
      </c>
      <c r="BQ4656" s="7">
        <v>0</v>
      </c>
      <c r="BR4656" s="7">
        <v>0</v>
      </c>
      <c r="BS4656" s="7">
        <v>0</v>
      </c>
      <c r="BT4656" s="7">
        <v>0</v>
      </c>
      <c r="BU4656" s="7">
        <v>0</v>
      </c>
      <c r="BV4656" s="7">
        <v>0</v>
      </c>
      <c r="BW4656" s="7">
        <v>0</v>
      </c>
      <c r="BX4656" s="7">
        <v>0</v>
      </c>
      <c r="BY4656" s="7">
        <v>0</v>
      </c>
      <c r="BZ4656" s="7">
        <v>0</v>
      </c>
      <c r="CA4656" s="7">
        <v>0</v>
      </c>
    </row>
    <row r="4657" spans="1:79">
      <c r="A4657" s="7">
        <v>33552782</v>
      </c>
      <c r="B4657" s="7" t="s">
        <v>7339</v>
      </c>
      <c r="C4657" s="7" t="s">
        <v>7340</v>
      </c>
      <c r="D4657" s="7" t="s">
        <v>81</v>
      </c>
      <c r="E4657" s="7" t="s">
        <v>273</v>
      </c>
      <c r="F4657" s="7" t="s">
        <v>274</v>
      </c>
      <c r="G4657" s="7" t="s">
        <v>109</v>
      </c>
      <c r="H4657" s="7" t="s">
        <v>93</v>
      </c>
      <c r="I4657" s="7">
        <v>429335711</v>
      </c>
      <c r="J4657" s="9">
        <v>44585</v>
      </c>
      <c r="K4657" s="9">
        <v>44380</v>
      </c>
      <c r="L4657" s="9">
        <v>45128</v>
      </c>
      <c r="M4657" s="7" t="s">
        <v>386</v>
      </c>
      <c r="N4657" s="7" t="s">
        <v>387</v>
      </c>
      <c r="O4657" s="7" t="e">
        <f>VLOOKUP(N:N,[1]Sheet1!$I:$J,2,0)</f>
        <v>#N/A</v>
      </c>
      <c r="P4657" s="7">
        <v>3457.6</v>
      </c>
      <c r="Q4657" s="7">
        <v>4889.22</v>
      </c>
      <c r="R4657" s="7">
        <v>4717.17</v>
      </c>
      <c r="S4657" s="7">
        <v>1922.89</v>
      </c>
      <c r="T4657" s="7">
        <v>3426.11</v>
      </c>
      <c r="U4657" s="7">
        <v>3075.22</v>
      </c>
      <c r="V4657" s="7">
        <v>1792.24</v>
      </c>
      <c r="W4657" s="7">
        <v>4167.35</v>
      </c>
      <c r="X4657" s="7">
        <v>0</v>
      </c>
      <c r="Y4657" s="7">
        <v>0</v>
      </c>
      <c r="Z4657" s="7">
        <v>0</v>
      </c>
      <c r="AA4657" s="7">
        <v>0</v>
      </c>
      <c r="AB4657" s="7">
        <v>0</v>
      </c>
      <c r="AC4657" s="7">
        <v>0</v>
      </c>
      <c r="AD4657" s="7">
        <v>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0</v>
      </c>
      <c r="AL4657" s="7">
        <v>0</v>
      </c>
      <c r="AM4657" s="7">
        <v>0</v>
      </c>
      <c r="AN4657" s="7">
        <v>0</v>
      </c>
      <c r="AO4657" s="7">
        <v>0</v>
      </c>
      <c r="AP4657" s="7">
        <v>0</v>
      </c>
      <c r="AQ4657" s="7">
        <v>0</v>
      </c>
      <c r="AR4657" s="7">
        <v>0</v>
      </c>
      <c r="AS4657" s="7">
        <v>0</v>
      </c>
      <c r="AT4657" s="7">
        <v>0</v>
      </c>
      <c r="AU4657" s="7">
        <v>0</v>
      </c>
      <c r="AV4657" s="7">
        <v>0</v>
      </c>
      <c r="AW4657" s="7">
        <v>0</v>
      </c>
      <c r="AX4657" s="7">
        <v>0</v>
      </c>
      <c r="AY4657" s="7">
        <v>0</v>
      </c>
      <c r="AZ4657" s="7">
        <v>0</v>
      </c>
      <c r="BA4657" s="7">
        <v>0</v>
      </c>
      <c r="BB4657" s="7">
        <v>0</v>
      </c>
      <c r="BC4657" s="7">
        <v>0</v>
      </c>
      <c r="BD4657" s="7">
        <v>0</v>
      </c>
      <c r="BE4657" s="7">
        <v>0</v>
      </c>
      <c r="BF4657" s="7">
        <v>0</v>
      </c>
      <c r="BG4657" s="7">
        <v>0</v>
      </c>
      <c r="BH4657" s="7">
        <v>0</v>
      </c>
      <c r="BI4657" s="7">
        <v>0</v>
      </c>
      <c r="BJ4657" s="7">
        <v>0</v>
      </c>
      <c r="BK4657" s="7">
        <v>0</v>
      </c>
      <c r="BL4657" s="7">
        <v>0</v>
      </c>
      <c r="BM4657" s="7">
        <v>0</v>
      </c>
      <c r="BN4657" s="7">
        <v>0</v>
      </c>
      <c r="BO4657" s="7">
        <v>0</v>
      </c>
      <c r="BP4657" s="7">
        <v>0</v>
      </c>
      <c r="BQ4657" s="7">
        <v>0</v>
      </c>
      <c r="BR4657" s="7">
        <v>0</v>
      </c>
      <c r="BS4657" s="7">
        <v>0</v>
      </c>
      <c r="BT4657" s="7">
        <v>0</v>
      </c>
      <c r="BU4657" s="7">
        <v>0</v>
      </c>
      <c r="BV4657" s="7">
        <v>0</v>
      </c>
      <c r="BW4657" s="7">
        <v>0</v>
      </c>
      <c r="BX4657" s="7">
        <v>0</v>
      </c>
      <c r="BY4657" s="7">
        <v>0</v>
      </c>
      <c r="BZ4657" s="7">
        <v>0</v>
      </c>
      <c r="CA4657" s="7">
        <v>0</v>
      </c>
    </row>
    <row r="4658" spans="1:79">
      <c r="A4658" s="7">
        <v>44532307</v>
      </c>
      <c r="B4658" s="7" t="s">
        <v>7341</v>
      </c>
      <c r="C4658" s="7" t="s">
        <v>220</v>
      </c>
      <c r="D4658" s="7" t="s">
        <v>81</v>
      </c>
      <c r="E4658" s="7" t="s">
        <v>252</v>
      </c>
      <c r="F4658" s="7" t="s">
        <v>358</v>
      </c>
      <c r="G4658" s="7" t="s">
        <v>84</v>
      </c>
      <c r="H4658" s="7" t="s">
        <v>121</v>
      </c>
      <c r="I4658" s="7">
        <v>429475841</v>
      </c>
      <c r="J4658" s="7"/>
      <c r="K4658" s="9">
        <v>44908</v>
      </c>
      <c r="L4658" s="9">
        <v>45128</v>
      </c>
      <c r="M4658" s="7" t="s">
        <v>110</v>
      </c>
      <c r="N4658" s="7" t="s">
        <v>101</v>
      </c>
      <c r="O4658" s="7" t="str">
        <f>VLOOKUP(N:N,[1]Sheet1!$I:$J,2,0)</f>
        <v>厦门</v>
      </c>
      <c r="P4658" s="7">
        <v>195.54</v>
      </c>
      <c r="Q4658" s="7">
        <v>345.42</v>
      </c>
      <c r="R4658" s="7">
        <v>0</v>
      </c>
      <c r="S4658" s="7">
        <v>1425.72</v>
      </c>
      <c r="T4658" s="7">
        <v>1292.19</v>
      </c>
      <c r="U4658" s="7">
        <v>877.02</v>
      </c>
      <c r="V4658" s="7">
        <v>2083.77</v>
      </c>
      <c r="W4658" s="7">
        <v>1087.37</v>
      </c>
      <c r="X4658" s="7">
        <v>0</v>
      </c>
      <c r="Y4658" s="7">
        <v>0</v>
      </c>
      <c r="Z4658" s="7">
        <v>0</v>
      </c>
      <c r="AA4658" s="7">
        <v>0</v>
      </c>
      <c r="AB4658" s="7">
        <v>0</v>
      </c>
      <c r="AC4658" s="7">
        <v>0</v>
      </c>
      <c r="AD4658" s="7">
        <v>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0</v>
      </c>
      <c r="AL4658" s="7">
        <v>0</v>
      </c>
      <c r="AM4658" s="7">
        <v>0</v>
      </c>
      <c r="AN4658" s="7">
        <v>0</v>
      </c>
      <c r="AO4658" s="7">
        <v>0</v>
      </c>
      <c r="AP4658" s="7">
        <v>0</v>
      </c>
      <c r="AQ4658" s="7">
        <v>0</v>
      </c>
      <c r="AR4658" s="7">
        <v>0</v>
      </c>
      <c r="AS4658" s="7">
        <v>0</v>
      </c>
      <c r="AT4658" s="7">
        <v>0</v>
      </c>
      <c r="AU4658" s="7">
        <v>0</v>
      </c>
      <c r="AV4658" s="7">
        <v>0</v>
      </c>
      <c r="AW4658" s="7">
        <v>0</v>
      </c>
      <c r="AX4658" s="7">
        <v>0</v>
      </c>
      <c r="AY4658" s="7">
        <v>0</v>
      </c>
      <c r="AZ4658" s="7">
        <v>0</v>
      </c>
      <c r="BA4658" s="7">
        <v>0</v>
      </c>
      <c r="BB4658" s="7">
        <v>0</v>
      </c>
      <c r="BC4658" s="7">
        <v>0</v>
      </c>
      <c r="BD4658" s="7">
        <v>0</v>
      </c>
      <c r="BE4658" s="7">
        <v>0</v>
      </c>
      <c r="BF4658" s="7">
        <v>0</v>
      </c>
      <c r="BG4658" s="7">
        <v>0</v>
      </c>
      <c r="BH4658" s="7">
        <v>0</v>
      </c>
      <c r="BI4658" s="7">
        <v>0</v>
      </c>
      <c r="BJ4658" s="7">
        <v>0</v>
      </c>
      <c r="BK4658" s="7">
        <v>0</v>
      </c>
      <c r="BL4658" s="7">
        <v>0</v>
      </c>
      <c r="BM4658" s="7">
        <v>0</v>
      </c>
      <c r="BN4658" s="7">
        <v>0</v>
      </c>
      <c r="BO4658" s="7">
        <v>0</v>
      </c>
      <c r="BP4658" s="7">
        <v>0</v>
      </c>
      <c r="BQ4658" s="7">
        <v>0</v>
      </c>
      <c r="BR4658" s="7">
        <v>0</v>
      </c>
      <c r="BS4658" s="7">
        <v>0</v>
      </c>
      <c r="BT4658" s="7">
        <v>0</v>
      </c>
      <c r="BU4658" s="7">
        <v>0</v>
      </c>
      <c r="BV4658" s="7">
        <v>0</v>
      </c>
      <c r="BW4658" s="7">
        <v>0</v>
      </c>
      <c r="BX4658" s="7">
        <v>0</v>
      </c>
      <c r="BY4658" s="7">
        <v>0</v>
      </c>
      <c r="BZ4658" s="7">
        <v>0</v>
      </c>
      <c r="CA4658" s="7">
        <v>0</v>
      </c>
    </row>
    <row r="4659" spans="1:79">
      <c r="A4659" s="7">
        <v>49211110</v>
      </c>
      <c r="B4659" s="7" t="s">
        <v>7342</v>
      </c>
      <c r="C4659" s="7" t="s">
        <v>362</v>
      </c>
      <c r="D4659" s="7" t="s">
        <v>81</v>
      </c>
      <c r="E4659" s="7" t="s">
        <v>154</v>
      </c>
      <c r="F4659" s="7" t="s">
        <v>363</v>
      </c>
      <c r="G4659" s="7" t="s">
        <v>84</v>
      </c>
      <c r="H4659" s="7" t="s">
        <v>93</v>
      </c>
      <c r="I4659" s="7">
        <v>429330003</v>
      </c>
      <c r="J4659" s="9">
        <v>45121</v>
      </c>
      <c r="K4659" s="9">
        <v>45121</v>
      </c>
      <c r="L4659" s="9">
        <v>45124</v>
      </c>
      <c r="M4659" s="7" t="s">
        <v>110</v>
      </c>
      <c r="N4659" s="7" t="s">
        <v>101</v>
      </c>
      <c r="O4659" s="7" t="str">
        <f>VLOOKUP(N:N,[1]Sheet1!$I:$J,2,0)</f>
        <v>厦门</v>
      </c>
      <c r="P4659" s="7">
        <v>35.7</v>
      </c>
      <c r="Q4659" s="7">
        <v>274.2</v>
      </c>
      <c r="R4659" s="7">
        <v>183.09</v>
      </c>
      <c r="S4659" s="7">
        <v>56.32</v>
      </c>
      <c r="T4659" s="7">
        <v>0</v>
      </c>
      <c r="U4659" s="7">
        <v>0</v>
      </c>
      <c r="V4659" s="7">
        <v>0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0</v>
      </c>
      <c r="AC4659" s="7">
        <v>0</v>
      </c>
      <c r="AD4659" s="7">
        <v>0</v>
      </c>
      <c r="AE4659" s="7">
        <v>0</v>
      </c>
      <c r="AF4659" s="7">
        <v>35.7</v>
      </c>
      <c r="AG4659" s="7">
        <v>274.2</v>
      </c>
      <c r="AH4659" s="7">
        <v>183.09</v>
      </c>
      <c r="AI4659" s="7">
        <v>56.32</v>
      </c>
      <c r="AJ4659" s="7">
        <v>0</v>
      </c>
      <c r="AK4659" s="7">
        <v>0</v>
      </c>
      <c r="AL4659" s="7">
        <v>0</v>
      </c>
      <c r="AM4659" s="7">
        <v>0</v>
      </c>
      <c r="AN4659" s="7">
        <v>0</v>
      </c>
      <c r="AO4659" s="7">
        <v>0</v>
      </c>
      <c r="AP4659" s="7">
        <v>0</v>
      </c>
      <c r="AQ4659" s="7">
        <v>0</v>
      </c>
      <c r="AR4659" s="7">
        <v>0</v>
      </c>
      <c r="AS4659" s="7">
        <v>0</v>
      </c>
      <c r="AT4659" s="7">
        <v>0</v>
      </c>
      <c r="AU4659" s="7">
        <v>0</v>
      </c>
      <c r="AV4659" s="7">
        <v>0</v>
      </c>
      <c r="AW4659" s="7">
        <v>0</v>
      </c>
      <c r="AX4659" s="7">
        <v>0</v>
      </c>
      <c r="AY4659" s="7">
        <v>0</v>
      </c>
      <c r="AZ4659" s="7">
        <v>0</v>
      </c>
      <c r="BA4659" s="7">
        <v>0</v>
      </c>
      <c r="BB4659" s="7">
        <v>0</v>
      </c>
      <c r="BC4659" s="7">
        <v>0</v>
      </c>
      <c r="BD4659" s="7">
        <v>0</v>
      </c>
      <c r="BE4659" s="7">
        <v>0</v>
      </c>
      <c r="BF4659" s="7">
        <v>0</v>
      </c>
      <c r="BG4659" s="7">
        <v>0</v>
      </c>
      <c r="BH4659" s="7">
        <v>0</v>
      </c>
      <c r="BI4659" s="7">
        <v>0</v>
      </c>
      <c r="BJ4659" s="7">
        <v>0</v>
      </c>
      <c r="BK4659" s="7">
        <v>0</v>
      </c>
      <c r="BL4659" s="7">
        <v>0</v>
      </c>
      <c r="BM4659" s="7">
        <v>0</v>
      </c>
      <c r="BN4659" s="7">
        <v>0</v>
      </c>
      <c r="BO4659" s="7">
        <v>0</v>
      </c>
      <c r="BP4659" s="7">
        <v>0</v>
      </c>
      <c r="BQ4659" s="7">
        <v>0</v>
      </c>
      <c r="BR4659" s="7">
        <v>0</v>
      </c>
      <c r="BS4659" s="7">
        <v>0</v>
      </c>
      <c r="BT4659" s="7">
        <v>0</v>
      </c>
      <c r="BU4659" s="7">
        <v>0</v>
      </c>
      <c r="BV4659" s="7">
        <v>0</v>
      </c>
      <c r="BW4659" s="7">
        <v>0</v>
      </c>
      <c r="BX4659" s="7">
        <v>0</v>
      </c>
      <c r="BY4659" s="7">
        <v>0</v>
      </c>
      <c r="BZ4659" s="7">
        <v>0</v>
      </c>
      <c r="CA4659" s="7">
        <v>0</v>
      </c>
    </row>
    <row r="4660" spans="1:79">
      <c r="A4660" s="7">
        <v>45883272</v>
      </c>
      <c r="B4660" s="7" t="s">
        <v>7343</v>
      </c>
      <c r="C4660" s="7" t="s">
        <v>1666</v>
      </c>
      <c r="D4660" s="7" t="s">
        <v>81</v>
      </c>
      <c r="E4660" s="7" t="s">
        <v>210</v>
      </c>
      <c r="F4660" s="7" t="s">
        <v>1667</v>
      </c>
      <c r="G4660" s="7" t="s">
        <v>84</v>
      </c>
      <c r="H4660" s="7" t="s">
        <v>93</v>
      </c>
      <c r="I4660" s="7">
        <v>429579704</v>
      </c>
      <c r="J4660" s="7"/>
      <c r="K4660" s="9">
        <v>44998</v>
      </c>
      <c r="L4660" s="9">
        <v>45128</v>
      </c>
      <c r="M4660" s="7" t="s">
        <v>156</v>
      </c>
      <c r="N4660" s="7" t="s">
        <v>101</v>
      </c>
      <c r="O4660" s="7" t="str">
        <f>VLOOKUP(N:N,[1]Sheet1!$I:$J,2,0)</f>
        <v>厦门</v>
      </c>
      <c r="P4660" s="7">
        <v>55.86</v>
      </c>
      <c r="Q4660" s="7">
        <v>40.12</v>
      </c>
      <c r="R4660" s="7">
        <v>0</v>
      </c>
      <c r="S4660" s="7">
        <v>0</v>
      </c>
      <c r="T4660" s="7">
        <v>0</v>
      </c>
      <c r="U4660" s="7">
        <v>0</v>
      </c>
      <c r="V4660" s="7">
        <v>16.69</v>
      </c>
      <c r="W4660" s="7">
        <v>20.46</v>
      </c>
      <c r="X4660" s="7">
        <v>0</v>
      </c>
      <c r="Y4660" s="7">
        <v>0</v>
      </c>
      <c r="Z4660" s="7">
        <v>0</v>
      </c>
      <c r="AA4660" s="7">
        <v>0</v>
      </c>
      <c r="AB4660" s="7">
        <v>0</v>
      </c>
      <c r="AC4660" s="7">
        <v>0</v>
      </c>
      <c r="AD4660" s="7">
        <v>0</v>
      </c>
      <c r="AE4660" s="7">
        <v>0</v>
      </c>
      <c r="AF4660" s="7">
        <v>0</v>
      </c>
      <c r="AG4660" s="7">
        <v>0</v>
      </c>
      <c r="AH4660" s="7">
        <v>0</v>
      </c>
      <c r="AI4660" s="7">
        <v>0</v>
      </c>
      <c r="AJ4660" s="7">
        <v>0</v>
      </c>
      <c r="AK4660" s="7">
        <v>0</v>
      </c>
      <c r="AL4660" s="7">
        <v>0</v>
      </c>
      <c r="AM4660" s="7">
        <v>0</v>
      </c>
      <c r="AN4660" s="7">
        <v>0</v>
      </c>
      <c r="AO4660" s="7">
        <v>0</v>
      </c>
      <c r="AP4660" s="7">
        <v>0</v>
      </c>
      <c r="AQ4660" s="7">
        <v>0</v>
      </c>
      <c r="AR4660" s="7">
        <v>0</v>
      </c>
      <c r="AS4660" s="7">
        <v>0</v>
      </c>
      <c r="AT4660" s="7">
        <v>0</v>
      </c>
      <c r="AU4660" s="7">
        <v>0</v>
      </c>
      <c r="AV4660" s="7">
        <v>0</v>
      </c>
      <c r="AW4660" s="7">
        <v>0</v>
      </c>
      <c r="AX4660" s="7">
        <v>0</v>
      </c>
      <c r="AY4660" s="7">
        <v>0</v>
      </c>
      <c r="AZ4660" s="7">
        <v>0</v>
      </c>
      <c r="BA4660" s="7">
        <v>0</v>
      </c>
      <c r="BB4660" s="7">
        <v>0</v>
      </c>
      <c r="BC4660" s="7">
        <v>0</v>
      </c>
      <c r="BD4660" s="7">
        <v>0</v>
      </c>
      <c r="BE4660" s="7">
        <v>0</v>
      </c>
      <c r="BF4660" s="7">
        <v>0</v>
      </c>
      <c r="BG4660" s="7">
        <v>0</v>
      </c>
      <c r="BH4660" s="7">
        <v>0</v>
      </c>
      <c r="BI4660" s="7">
        <v>0</v>
      </c>
      <c r="BJ4660" s="7">
        <v>0</v>
      </c>
      <c r="BK4660" s="7">
        <v>0</v>
      </c>
      <c r="BL4660" s="7">
        <v>0</v>
      </c>
      <c r="BM4660" s="7">
        <v>0</v>
      </c>
      <c r="BN4660" s="7">
        <v>0</v>
      </c>
      <c r="BO4660" s="7">
        <v>0</v>
      </c>
      <c r="BP4660" s="7">
        <v>0</v>
      </c>
      <c r="BQ4660" s="7">
        <v>0</v>
      </c>
      <c r="BR4660" s="7">
        <v>0</v>
      </c>
      <c r="BS4660" s="7">
        <v>0</v>
      </c>
      <c r="BT4660" s="7">
        <v>0</v>
      </c>
      <c r="BU4660" s="7">
        <v>0</v>
      </c>
      <c r="BV4660" s="7">
        <v>0</v>
      </c>
      <c r="BW4660" s="7">
        <v>0</v>
      </c>
      <c r="BX4660" s="7">
        <v>0</v>
      </c>
      <c r="BY4660" s="7">
        <v>0</v>
      </c>
      <c r="BZ4660" s="7">
        <v>0</v>
      </c>
      <c r="CA4660" s="7">
        <v>0</v>
      </c>
    </row>
    <row r="4661" spans="1:79">
      <c r="A4661" s="7">
        <v>40663343</v>
      </c>
      <c r="B4661" s="7" t="s">
        <v>7344</v>
      </c>
      <c r="C4661" s="7" t="s">
        <v>4604</v>
      </c>
      <c r="D4661" s="7" t="s">
        <v>81</v>
      </c>
      <c r="E4661" s="7" t="s">
        <v>588</v>
      </c>
      <c r="F4661" s="7" t="s">
        <v>959</v>
      </c>
      <c r="G4661" s="7" t="s">
        <v>84</v>
      </c>
      <c r="H4661" s="7" t="s">
        <v>121</v>
      </c>
      <c r="I4661" s="7">
        <v>429441459</v>
      </c>
      <c r="J4661" s="9">
        <v>44726</v>
      </c>
      <c r="K4661" s="9">
        <v>44726</v>
      </c>
      <c r="L4661" s="9">
        <v>45128</v>
      </c>
      <c r="M4661" s="7" t="s">
        <v>4605</v>
      </c>
      <c r="N4661" s="7" t="s">
        <v>213</v>
      </c>
      <c r="O4661" s="7" t="str">
        <f>VLOOKUP(N:N,[1]Sheet1!$I:$J,2,0)</f>
        <v>厦门</v>
      </c>
      <c r="P4661" s="7">
        <v>414.24</v>
      </c>
      <c r="Q4661" s="7">
        <v>96.28</v>
      </c>
      <c r="R4661" s="7">
        <v>489.76</v>
      </c>
      <c r="S4661" s="7">
        <v>90.38</v>
      </c>
      <c r="T4661" s="7">
        <v>93.95</v>
      </c>
      <c r="U4661" s="7">
        <v>93.19</v>
      </c>
      <c r="V4661" s="7">
        <v>69.69</v>
      </c>
      <c r="W4661" s="7">
        <v>163.38</v>
      </c>
      <c r="X4661" s="7">
        <v>0</v>
      </c>
      <c r="Y4661" s="7">
        <v>0</v>
      </c>
      <c r="Z4661" s="7">
        <v>0</v>
      </c>
      <c r="AA4661" s="7">
        <v>0</v>
      </c>
      <c r="AB4661" s="7">
        <v>0</v>
      </c>
      <c r="AC4661" s="7">
        <v>0</v>
      </c>
      <c r="AD4661" s="7">
        <v>0</v>
      </c>
      <c r="AE4661" s="7">
        <v>0</v>
      </c>
      <c r="AF4661" s="7">
        <v>414.24</v>
      </c>
      <c r="AG4661" s="7">
        <v>96.28</v>
      </c>
      <c r="AH4661" s="7">
        <v>489.76</v>
      </c>
      <c r="AI4661" s="7">
        <v>90.38</v>
      </c>
      <c r="AJ4661" s="7">
        <v>93.95</v>
      </c>
      <c r="AK4661" s="7">
        <v>93.19</v>
      </c>
      <c r="AL4661" s="7">
        <v>69.69</v>
      </c>
      <c r="AM4661" s="7">
        <v>163.38</v>
      </c>
      <c r="AN4661" s="7">
        <v>0</v>
      </c>
      <c r="AO4661" s="7">
        <v>0</v>
      </c>
      <c r="AP4661" s="7">
        <v>0</v>
      </c>
      <c r="AQ4661" s="7">
        <v>0</v>
      </c>
      <c r="AR4661" s="7">
        <v>0</v>
      </c>
      <c r="AS4661" s="7">
        <v>0</v>
      </c>
      <c r="AT4661" s="7">
        <v>0</v>
      </c>
      <c r="AU4661" s="7">
        <v>0</v>
      </c>
      <c r="AV4661" s="7">
        <v>0</v>
      </c>
      <c r="AW4661" s="7">
        <v>0</v>
      </c>
      <c r="AX4661" s="7">
        <v>0</v>
      </c>
      <c r="AY4661" s="7">
        <v>0</v>
      </c>
      <c r="AZ4661" s="7">
        <v>0</v>
      </c>
      <c r="BA4661" s="7">
        <v>0</v>
      </c>
      <c r="BB4661" s="7">
        <v>0</v>
      </c>
      <c r="BC4661" s="7">
        <v>0</v>
      </c>
      <c r="BD4661" s="7">
        <v>0</v>
      </c>
      <c r="BE4661" s="7">
        <v>0</v>
      </c>
      <c r="BF4661" s="7">
        <v>0</v>
      </c>
      <c r="BG4661" s="7">
        <v>0</v>
      </c>
      <c r="BH4661" s="7">
        <v>0</v>
      </c>
      <c r="BI4661" s="7">
        <v>0</v>
      </c>
      <c r="BJ4661" s="7">
        <v>0</v>
      </c>
      <c r="BK4661" s="7">
        <v>0</v>
      </c>
      <c r="BL4661" s="7">
        <v>0</v>
      </c>
      <c r="BM4661" s="7">
        <v>0</v>
      </c>
      <c r="BN4661" s="7">
        <v>0</v>
      </c>
      <c r="BO4661" s="7">
        <v>0</v>
      </c>
      <c r="BP4661" s="7">
        <v>0</v>
      </c>
      <c r="BQ4661" s="7">
        <v>0</v>
      </c>
      <c r="BR4661" s="7">
        <v>0</v>
      </c>
      <c r="BS4661" s="7">
        <v>0</v>
      </c>
      <c r="BT4661" s="7">
        <v>0</v>
      </c>
      <c r="BU4661" s="7">
        <v>0</v>
      </c>
      <c r="BV4661" s="7">
        <v>0</v>
      </c>
      <c r="BW4661" s="7">
        <v>0</v>
      </c>
      <c r="BX4661" s="7">
        <v>0</v>
      </c>
      <c r="BY4661" s="7">
        <v>0</v>
      </c>
      <c r="BZ4661" s="7">
        <v>0</v>
      </c>
      <c r="CA4661" s="7">
        <v>0</v>
      </c>
    </row>
    <row r="4662" spans="1:79">
      <c r="A4662" s="7">
        <v>30637235</v>
      </c>
      <c r="B4662" s="7" t="s">
        <v>7345</v>
      </c>
      <c r="C4662" s="7" t="s">
        <v>2414</v>
      </c>
      <c r="D4662" s="7" t="s">
        <v>81</v>
      </c>
      <c r="E4662" s="7" t="s">
        <v>1445</v>
      </c>
      <c r="F4662" s="7" t="s">
        <v>1887</v>
      </c>
      <c r="G4662" s="7" t="s">
        <v>84</v>
      </c>
      <c r="H4662" s="7" t="s">
        <v>93</v>
      </c>
      <c r="I4662" s="7">
        <v>428428939</v>
      </c>
      <c r="J4662" s="9">
        <v>44478</v>
      </c>
      <c r="K4662" s="9">
        <v>43967</v>
      </c>
      <c r="L4662" s="9">
        <v>45128</v>
      </c>
      <c r="M4662" s="7" t="s">
        <v>359</v>
      </c>
      <c r="N4662" s="7" t="s">
        <v>360</v>
      </c>
      <c r="O4662" s="7" t="e">
        <f>VLOOKUP(N:N,[1]Sheet1!$I:$J,2,0)</f>
        <v>#N/A</v>
      </c>
      <c r="P4662" s="7">
        <v>222.96</v>
      </c>
      <c r="Q4662" s="7">
        <v>152.73</v>
      </c>
      <c r="R4662" s="7">
        <v>171.61</v>
      </c>
      <c r="S4662" s="7">
        <v>137.11</v>
      </c>
      <c r="T4662" s="7">
        <v>140.98</v>
      </c>
      <c r="U4662" s="7">
        <v>108.8</v>
      </c>
      <c r="V4662" s="7">
        <v>89.06</v>
      </c>
      <c r="W4662" s="7">
        <v>71.51</v>
      </c>
      <c r="X4662" s="7">
        <v>0</v>
      </c>
      <c r="Y4662" s="7">
        <v>0</v>
      </c>
      <c r="Z4662" s="7">
        <v>0</v>
      </c>
      <c r="AA4662" s="7">
        <v>0</v>
      </c>
      <c r="AB4662" s="7">
        <v>0</v>
      </c>
      <c r="AC4662" s="7">
        <v>0</v>
      </c>
      <c r="AD4662" s="7">
        <v>0</v>
      </c>
      <c r="AE4662" s="7">
        <v>0</v>
      </c>
      <c r="AF4662" s="7">
        <v>0</v>
      </c>
      <c r="AG4662" s="7">
        <v>0</v>
      </c>
      <c r="AH4662" s="7">
        <v>0</v>
      </c>
      <c r="AI4662" s="7">
        <v>0</v>
      </c>
      <c r="AJ4662" s="7">
        <v>0</v>
      </c>
      <c r="AK4662" s="7">
        <v>0</v>
      </c>
      <c r="AL4662" s="7">
        <v>0</v>
      </c>
      <c r="AM4662" s="7">
        <v>0</v>
      </c>
      <c r="AN4662" s="7">
        <v>0</v>
      </c>
      <c r="AO4662" s="7">
        <v>0</v>
      </c>
      <c r="AP4662" s="7">
        <v>0</v>
      </c>
      <c r="AQ4662" s="7">
        <v>0</v>
      </c>
      <c r="AR4662" s="7">
        <v>0</v>
      </c>
      <c r="AS4662" s="7">
        <v>0</v>
      </c>
      <c r="AT4662" s="7">
        <v>0</v>
      </c>
      <c r="AU4662" s="7">
        <v>0</v>
      </c>
      <c r="AV4662" s="7">
        <v>0</v>
      </c>
      <c r="AW4662" s="7">
        <v>0</v>
      </c>
      <c r="AX4662" s="7">
        <v>0</v>
      </c>
      <c r="AY4662" s="7">
        <v>0</v>
      </c>
      <c r="AZ4662" s="7">
        <v>0</v>
      </c>
      <c r="BA4662" s="7">
        <v>0</v>
      </c>
      <c r="BB4662" s="7">
        <v>0</v>
      </c>
      <c r="BC4662" s="7">
        <v>0</v>
      </c>
      <c r="BD4662" s="7">
        <v>0</v>
      </c>
      <c r="BE4662" s="7">
        <v>0</v>
      </c>
      <c r="BF4662" s="7">
        <v>0</v>
      </c>
      <c r="BG4662" s="7">
        <v>0</v>
      </c>
      <c r="BH4662" s="7">
        <v>0</v>
      </c>
      <c r="BI4662" s="7">
        <v>0</v>
      </c>
      <c r="BJ4662" s="7">
        <v>0</v>
      </c>
      <c r="BK4662" s="7">
        <v>0</v>
      </c>
      <c r="BL4662" s="7">
        <v>0</v>
      </c>
      <c r="BM4662" s="7">
        <v>0</v>
      </c>
      <c r="BN4662" s="7">
        <v>0</v>
      </c>
      <c r="BO4662" s="7">
        <v>0</v>
      </c>
      <c r="BP4662" s="7">
        <v>0</v>
      </c>
      <c r="BQ4662" s="7">
        <v>0</v>
      </c>
      <c r="BR4662" s="7">
        <v>0</v>
      </c>
      <c r="BS4662" s="7">
        <v>0</v>
      </c>
      <c r="BT4662" s="7">
        <v>0</v>
      </c>
      <c r="BU4662" s="7">
        <v>0</v>
      </c>
      <c r="BV4662" s="7">
        <v>0</v>
      </c>
      <c r="BW4662" s="7">
        <v>0</v>
      </c>
      <c r="BX4662" s="7">
        <v>0</v>
      </c>
      <c r="BY4662" s="7">
        <v>0</v>
      </c>
      <c r="BZ4662" s="7">
        <v>0</v>
      </c>
      <c r="CA4662" s="7">
        <v>0</v>
      </c>
    </row>
    <row r="4663" spans="1:79">
      <c r="A4663" s="7">
        <v>31243605</v>
      </c>
      <c r="B4663" s="7" t="s">
        <v>7346</v>
      </c>
      <c r="C4663" s="7" t="s">
        <v>7347</v>
      </c>
      <c r="D4663" s="7" t="s">
        <v>81</v>
      </c>
      <c r="E4663" s="7" t="s">
        <v>113</v>
      </c>
      <c r="F4663" s="7" t="s">
        <v>114</v>
      </c>
      <c r="G4663" s="7" t="s">
        <v>109</v>
      </c>
      <c r="H4663" s="7" t="s">
        <v>93</v>
      </c>
      <c r="I4663" s="7">
        <v>429216469</v>
      </c>
      <c r="J4663" s="9">
        <v>44088</v>
      </c>
      <c r="K4663" s="9">
        <v>44088</v>
      </c>
      <c r="L4663" s="9">
        <v>45128</v>
      </c>
      <c r="M4663" s="7" t="s">
        <v>2121</v>
      </c>
      <c r="N4663" s="7" t="s">
        <v>2122</v>
      </c>
      <c r="O4663" s="7" t="e">
        <f>VLOOKUP(N:N,[1]Sheet1!$I:$J,2,0)</f>
        <v>#N/A</v>
      </c>
      <c r="P4663" s="7">
        <v>56.26</v>
      </c>
      <c r="Q4663" s="7">
        <v>55.97</v>
      </c>
      <c r="R4663" s="7">
        <v>66.86</v>
      </c>
      <c r="S4663" s="7">
        <v>100.68</v>
      </c>
      <c r="T4663" s="7">
        <v>103.83</v>
      </c>
      <c r="U4663" s="7">
        <v>100.81</v>
      </c>
      <c r="V4663" s="7">
        <v>62.68</v>
      </c>
      <c r="W4663" s="7">
        <v>66.92</v>
      </c>
      <c r="X4663" s="7">
        <v>0</v>
      </c>
      <c r="Y4663" s="7">
        <v>0</v>
      </c>
      <c r="Z4663" s="7">
        <v>0</v>
      </c>
      <c r="AA4663" s="7">
        <v>0</v>
      </c>
      <c r="AB4663" s="7">
        <v>0</v>
      </c>
      <c r="AC4663" s="7">
        <v>0</v>
      </c>
      <c r="AD4663" s="7">
        <v>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0</v>
      </c>
      <c r="AL4663" s="7">
        <v>0</v>
      </c>
      <c r="AM4663" s="7">
        <v>0</v>
      </c>
      <c r="AN4663" s="7">
        <v>0</v>
      </c>
      <c r="AO4663" s="7">
        <v>0</v>
      </c>
      <c r="AP4663" s="7">
        <v>0</v>
      </c>
      <c r="AQ4663" s="7">
        <v>0</v>
      </c>
      <c r="AR4663" s="7">
        <v>0</v>
      </c>
      <c r="AS4663" s="7">
        <v>0</v>
      </c>
      <c r="AT4663" s="7">
        <v>0</v>
      </c>
      <c r="AU4663" s="7">
        <v>0</v>
      </c>
      <c r="AV4663" s="7">
        <v>0</v>
      </c>
      <c r="AW4663" s="7">
        <v>0</v>
      </c>
      <c r="AX4663" s="7">
        <v>0</v>
      </c>
      <c r="AY4663" s="7">
        <v>0</v>
      </c>
      <c r="AZ4663" s="7">
        <v>0</v>
      </c>
      <c r="BA4663" s="7">
        <v>0</v>
      </c>
      <c r="BB4663" s="7">
        <v>0</v>
      </c>
      <c r="BC4663" s="7">
        <v>0</v>
      </c>
      <c r="BD4663" s="7">
        <v>0</v>
      </c>
      <c r="BE4663" s="7">
        <v>0</v>
      </c>
      <c r="BF4663" s="7">
        <v>0</v>
      </c>
      <c r="BG4663" s="7">
        <v>0</v>
      </c>
      <c r="BH4663" s="7">
        <v>0</v>
      </c>
      <c r="BI4663" s="7">
        <v>0</v>
      </c>
      <c r="BJ4663" s="7">
        <v>0</v>
      </c>
      <c r="BK4663" s="7">
        <v>0</v>
      </c>
      <c r="BL4663" s="7">
        <v>0</v>
      </c>
      <c r="BM4663" s="7">
        <v>0</v>
      </c>
      <c r="BN4663" s="7">
        <v>0</v>
      </c>
      <c r="BO4663" s="7">
        <v>0</v>
      </c>
      <c r="BP4663" s="7">
        <v>0</v>
      </c>
      <c r="BQ4663" s="7">
        <v>0</v>
      </c>
      <c r="BR4663" s="7">
        <v>0</v>
      </c>
      <c r="BS4663" s="7">
        <v>0</v>
      </c>
      <c r="BT4663" s="7">
        <v>0</v>
      </c>
      <c r="BU4663" s="7">
        <v>0</v>
      </c>
      <c r="BV4663" s="7">
        <v>0</v>
      </c>
      <c r="BW4663" s="7">
        <v>0</v>
      </c>
      <c r="BX4663" s="7">
        <v>0</v>
      </c>
      <c r="BY4663" s="7">
        <v>0</v>
      </c>
      <c r="BZ4663" s="7">
        <v>0</v>
      </c>
      <c r="CA4663" s="7">
        <v>0</v>
      </c>
    </row>
    <row r="4664" spans="1:79">
      <c r="A4664" s="7">
        <v>31769298</v>
      </c>
      <c r="B4664" s="7" t="s">
        <v>7348</v>
      </c>
      <c r="C4664" s="7" t="s">
        <v>1927</v>
      </c>
      <c r="D4664" s="7" t="s">
        <v>81</v>
      </c>
      <c r="E4664" s="7" t="s">
        <v>210</v>
      </c>
      <c r="F4664" s="7" t="s">
        <v>692</v>
      </c>
      <c r="G4664" s="7" t="s">
        <v>84</v>
      </c>
      <c r="H4664" s="7" t="s">
        <v>93</v>
      </c>
      <c r="I4664" s="7">
        <v>427874258</v>
      </c>
      <c r="J4664" s="9">
        <v>44284</v>
      </c>
      <c r="K4664" s="9">
        <v>44180</v>
      </c>
      <c r="L4664" s="9">
        <v>45128</v>
      </c>
      <c r="M4664" s="7" t="s">
        <v>705</v>
      </c>
      <c r="N4664" s="7" t="s">
        <v>706</v>
      </c>
      <c r="O4664" s="7" t="e">
        <f>VLOOKUP(N:N,[1]Sheet1!$I:$J,2,0)</f>
        <v>#N/A</v>
      </c>
      <c r="P4664" s="7">
        <v>302.46</v>
      </c>
      <c r="Q4664" s="7">
        <v>215.62</v>
      </c>
      <c r="R4664" s="7">
        <v>247.81</v>
      </c>
      <c r="S4664" s="7">
        <v>202.44</v>
      </c>
      <c r="T4664" s="7">
        <v>201.12</v>
      </c>
      <c r="U4664" s="7">
        <v>206.82</v>
      </c>
      <c r="V4664" s="7">
        <v>206.3</v>
      </c>
      <c r="W4664" s="7">
        <v>208.14</v>
      </c>
      <c r="X4664" s="7">
        <v>0</v>
      </c>
      <c r="Y4664" s="7">
        <v>0</v>
      </c>
      <c r="Z4664" s="7">
        <v>0</v>
      </c>
      <c r="AA4664" s="7">
        <v>0</v>
      </c>
      <c r="AB4664" s="7">
        <v>0</v>
      </c>
      <c r="AC4664" s="7">
        <v>0</v>
      </c>
      <c r="AD4664" s="7">
        <v>0</v>
      </c>
      <c r="AE4664" s="7">
        <v>0</v>
      </c>
      <c r="AF4664" s="7">
        <v>0</v>
      </c>
      <c r="AG4664" s="7">
        <v>0</v>
      </c>
      <c r="AH4664" s="7">
        <v>0</v>
      </c>
      <c r="AI4664" s="7">
        <v>0</v>
      </c>
      <c r="AJ4664" s="7">
        <v>0</v>
      </c>
      <c r="AK4664" s="7">
        <v>0</v>
      </c>
      <c r="AL4664" s="7">
        <v>0</v>
      </c>
      <c r="AM4664" s="7">
        <v>0</v>
      </c>
      <c r="AN4664" s="7">
        <v>0</v>
      </c>
      <c r="AO4664" s="7">
        <v>0</v>
      </c>
      <c r="AP4664" s="7">
        <v>0</v>
      </c>
      <c r="AQ4664" s="7">
        <v>0</v>
      </c>
      <c r="AR4664" s="7">
        <v>0</v>
      </c>
      <c r="AS4664" s="7">
        <v>0</v>
      </c>
      <c r="AT4664" s="7">
        <v>0</v>
      </c>
      <c r="AU4664" s="7">
        <v>0</v>
      </c>
      <c r="AV4664" s="7">
        <v>0</v>
      </c>
      <c r="AW4664" s="7">
        <v>0</v>
      </c>
      <c r="AX4664" s="7">
        <v>0</v>
      </c>
      <c r="AY4664" s="7">
        <v>0</v>
      </c>
      <c r="AZ4664" s="7">
        <v>0</v>
      </c>
      <c r="BA4664" s="7">
        <v>0</v>
      </c>
      <c r="BB4664" s="7">
        <v>0</v>
      </c>
      <c r="BC4664" s="7">
        <v>0</v>
      </c>
      <c r="BD4664" s="7">
        <v>0</v>
      </c>
      <c r="BE4664" s="7">
        <v>0</v>
      </c>
      <c r="BF4664" s="7">
        <v>0</v>
      </c>
      <c r="BG4664" s="7">
        <v>0</v>
      </c>
      <c r="BH4664" s="7">
        <v>0</v>
      </c>
      <c r="BI4664" s="7">
        <v>0</v>
      </c>
      <c r="BJ4664" s="7">
        <v>0</v>
      </c>
      <c r="BK4664" s="7">
        <v>0</v>
      </c>
      <c r="BL4664" s="7">
        <v>0</v>
      </c>
      <c r="BM4664" s="7">
        <v>0</v>
      </c>
      <c r="BN4664" s="7">
        <v>0</v>
      </c>
      <c r="BO4664" s="7">
        <v>0</v>
      </c>
      <c r="BP4664" s="7">
        <v>0</v>
      </c>
      <c r="BQ4664" s="7">
        <v>0</v>
      </c>
      <c r="BR4664" s="7">
        <v>0</v>
      </c>
      <c r="BS4664" s="7">
        <v>0</v>
      </c>
      <c r="BT4664" s="7">
        <v>0</v>
      </c>
      <c r="BU4664" s="7">
        <v>0</v>
      </c>
      <c r="BV4664" s="7">
        <v>0</v>
      </c>
      <c r="BW4664" s="7">
        <v>0</v>
      </c>
      <c r="BX4664" s="7">
        <v>0</v>
      </c>
      <c r="BY4664" s="7">
        <v>0</v>
      </c>
      <c r="BZ4664" s="7">
        <v>0</v>
      </c>
      <c r="CA4664" s="7">
        <v>0</v>
      </c>
    </row>
    <row r="4665" spans="1:79">
      <c r="A4665" s="7">
        <v>49231030</v>
      </c>
      <c r="B4665" s="7" t="s">
        <v>7349</v>
      </c>
      <c r="C4665" s="7" t="s">
        <v>496</v>
      </c>
      <c r="D4665" s="7" t="s">
        <v>90</v>
      </c>
      <c r="E4665" s="7" t="s">
        <v>91</v>
      </c>
      <c r="F4665" s="7" t="s">
        <v>92</v>
      </c>
      <c r="G4665" s="7" t="s">
        <v>84</v>
      </c>
      <c r="H4665" s="7" t="s">
        <v>93</v>
      </c>
      <c r="I4665" s="7">
        <v>429667947</v>
      </c>
      <c r="J4665" s="7"/>
      <c r="K4665" s="9">
        <v>45121</v>
      </c>
      <c r="L4665" s="9">
        <v>45122</v>
      </c>
      <c r="M4665" s="7" t="s">
        <v>94</v>
      </c>
      <c r="N4665" s="7" t="s">
        <v>95</v>
      </c>
      <c r="O4665" s="7" t="str">
        <f>VLOOKUP(N:N,[1]Sheet1!$I:$J,2,0)</f>
        <v>厦门</v>
      </c>
      <c r="P4665" s="7">
        <v>11.35</v>
      </c>
      <c r="Q4665" s="7">
        <v>84.83</v>
      </c>
      <c r="R4665" s="7">
        <v>0</v>
      </c>
      <c r="S4665" s="7">
        <v>0</v>
      </c>
      <c r="T4665" s="7">
        <v>0</v>
      </c>
      <c r="U4665" s="7">
        <v>0</v>
      </c>
      <c r="V4665" s="7">
        <v>0</v>
      </c>
      <c r="W4665" s="7">
        <v>0</v>
      </c>
      <c r="X4665" s="7">
        <v>0</v>
      </c>
      <c r="Y4665" s="7">
        <v>0</v>
      </c>
      <c r="Z4665" s="7">
        <v>0</v>
      </c>
      <c r="AA4665" s="7">
        <v>0</v>
      </c>
      <c r="AB4665" s="7">
        <v>0</v>
      </c>
      <c r="AC4665" s="7">
        <v>0</v>
      </c>
      <c r="AD4665" s="7">
        <v>0</v>
      </c>
      <c r="AE4665" s="7">
        <v>0</v>
      </c>
      <c r="AF4665" s="7">
        <v>0</v>
      </c>
      <c r="AG4665" s="7">
        <v>0</v>
      </c>
      <c r="AH4665" s="7">
        <v>0</v>
      </c>
      <c r="AI4665" s="7">
        <v>0</v>
      </c>
      <c r="AJ4665" s="7">
        <v>0</v>
      </c>
      <c r="AK4665" s="7">
        <v>0</v>
      </c>
      <c r="AL4665" s="7">
        <v>0</v>
      </c>
      <c r="AM4665" s="7">
        <v>0</v>
      </c>
      <c r="AN4665" s="7">
        <v>0</v>
      </c>
      <c r="AO4665" s="7">
        <v>0</v>
      </c>
      <c r="AP4665" s="7">
        <v>0</v>
      </c>
      <c r="AQ4665" s="7">
        <v>0</v>
      </c>
      <c r="AR4665" s="7">
        <v>0</v>
      </c>
      <c r="AS4665" s="7">
        <v>0</v>
      </c>
      <c r="AT4665" s="7">
        <v>0</v>
      </c>
      <c r="AU4665" s="7">
        <v>0</v>
      </c>
      <c r="AV4665" s="7">
        <v>0</v>
      </c>
      <c r="AW4665" s="7">
        <v>0</v>
      </c>
      <c r="AX4665" s="7">
        <v>0</v>
      </c>
      <c r="AY4665" s="7">
        <v>0</v>
      </c>
      <c r="AZ4665" s="7">
        <v>0</v>
      </c>
      <c r="BA4665" s="7">
        <v>0</v>
      </c>
      <c r="BB4665" s="7">
        <v>0</v>
      </c>
      <c r="BC4665" s="7">
        <v>0</v>
      </c>
      <c r="BD4665" s="7">
        <v>0</v>
      </c>
      <c r="BE4665" s="7">
        <v>0</v>
      </c>
      <c r="BF4665" s="7">
        <v>0</v>
      </c>
      <c r="BG4665" s="7">
        <v>0</v>
      </c>
      <c r="BH4665" s="7">
        <v>0</v>
      </c>
      <c r="BI4665" s="7">
        <v>0</v>
      </c>
      <c r="BJ4665" s="7">
        <v>0</v>
      </c>
      <c r="BK4665" s="7">
        <v>0</v>
      </c>
      <c r="BL4665" s="7">
        <v>0</v>
      </c>
      <c r="BM4665" s="7">
        <v>0</v>
      </c>
      <c r="BN4665" s="7">
        <v>0</v>
      </c>
      <c r="BO4665" s="7">
        <v>0</v>
      </c>
      <c r="BP4665" s="7">
        <v>0</v>
      </c>
      <c r="BQ4665" s="7">
        <v>0</v>
      </c>
      <c r="BR4665" s="7">
        <v>0</v>
      </c>
      <c r="BS4665" s="7">
        <v>0</v>
      </c>
      <c r="BT4665" s="7">
        <v>0</v>
      </c>
      <c r="BU4665" s="7">
        <v>0</v>
      </c>
      <c r="BV4665" s="7">
        <v>0</v>
      </c>
      <c r="BW4665" s="7">
        <v>0</v>
      </c>
      <c r="BX4665" s="7">
        <v>0</v>
      </c>
      <c r="BY4665" s="7">
        <v>0</v>
      </c>
      <c r="BZ4665" s="7">
        <v>0</v>
      </c>
      <c r="CA4665" s="7">
        <v>0</v>
      </c>
    </row>
    <row r="4666" spans="1:79">
      <c r="A4666" s="7">
        <v>43393369</v>
      </c>
      <c r="B4666" s="7" t="s">
        <v>7350</v>
      </c>
      <c r="C4666" s="7" t="s">
        <v>963</v>
      </c>
      <c r="D4666" s="7" t="s">
        <v>81</v>
      </c>
      <c r="E4666" s="7" t="s">
        <v>98</v>
      </c>
      <c r="F4666" s="7" t="s">
        <v>99</v>
      </c>
      <c r="G4666" s="7" t="s">
        <v>84</v>
      </c>
      <c r="H4666" s="7" t="s">
        <v>126</v>
      </c>
      <c r="I4666" s="7">
        <v>429320844</v>
      </c>
      <c r="J4666" s="7"/>
      <c r="K4666" s="9">
        <v>44865</v>
      </c>
      <c r="L4666" s="9">
        <v>45125</v>
      </c>
      <c r="M4666" s="7" t="s">
        <v>100</v>
      </c>
      <c r="N4666" s="7" t="s">
        <v>101</v>
      </c>
      <c r="O4666" s="7" t="str">
        <f>VLOOKUP(N:N,[1]Sheet1!$I:$J,2,0)</f>
        <v>厦门</v>
      </c>
      <c r="P4666" s="7">
        <v>25.42</v>
      </c>
      <c r="Q4666" s="7">
        <v>32.93</v>
      </c>
      <c r="R4666" s="7">
        <v>31.18</v>
      </c>
      <c r="S4666" s="7">
        <v>26.6</v>
      </c>
      <c r="T4666" s="7">
        <v>6.73</v>
      </c>
      <c r="U4666" s="7">
        <v>0</v>
      </c>
      <c r="V4666" s="7">
        <v>0</v>
      </c>
      <c r="W4666" s="7">
        <v>0</v>
      </c>
      <c r="X4666" s="7">
        <v>0</v>
      </c>
      <c r="Y4666" s="7">
        <v>0</v>
      </c>
      <c r="Z4666" s="7">
        <v>0</v>
      </c>
      <c r="AA4666" s="7">
        <v>0</v>
      </c>
      <c r="AB4666" s="7">
        <v>0</v>
      </c>
      <c r="AC4666" s="7">
        <v>0</v>
      </c>
      <c r="AD4666" s="7">
        <v>0</v>
      </c>
      <c r="AE4666" s="7">
        <v>0</v>
      </c>
      <c r="AF4666" s="7">
        <v>0</v>
      </c>
      <c r="AG4666" s="7">
        <v>0</v>
      </c>
      <c r="AH4666" s="7">
        <v>0</v>
      </c>
      <c r="AI4666" s="7">
        <v>0</v>
      </c>
      <c r="AJ4666" s="7">
        <v>0</v>
      </c>
      <c r="AK4666" s="7">
        <v>0</v>
      </c>
      <c r="AL4666" s="7">
        <v>0</v>
      </c>
      <c r="AM4666" s="7">
        <v>0</v>
      </c>
      <c r="AN4666" s="7">
        <v>0</v>
      </c>
      <c r="AO4666" s="7">
        <v>0</v>
      </c>
      <c r="AP4666" s="7">
        <v>0</v>
      </c>
      <c r="AQ4666" s="7">
        <v>0</v>
      </c>
      <c r="AR4666" s="7">
        <v>0</v>
      </c>
      <c r="AS4666" s="7">
        <v>0</v>
      </c>
      <c r="AT4666" s="7">
        <v>0</v>
      </c>
      <c r="AU4666" s="7">
        <v>0</v>
      </c>
      <c r="AV4666" s="7">
        <v>0</v>
      </c>
      <c r="AW4666" s="7">
        <v>0</v>
      </c>
      <c r="AX4666" s="7">
        <v>0</v>
      </c>
      <c r="AY4666" s="7">
        <v>0</v>
      </c>
      <c r="AZ4666" s="7">
        <v>0</v>
      </c>
      <c r="BA4666" s="7">
        <v>0</v>
      </c>
      <c r="BB4666" s="7">
        <v>0</v>
      </c>
      <c r="BC4666" s="7">
        <v>0</v>
      </c>
      <c r="BD4666" s="7">
        <v>0</v>
      </c>
      <c r="BE4666" s="7">
        <v>0</v>
      </c>
      <c r="BF4666" s="7">
        <v>0</v>
      </c>
      <c r="BG4666" s="7">
        <v>0</v>
      </c>
      <c r="BH4666" s="7">
        <v>0</v>
      </c>
      <c r="BI4666" s="7">
        <v>0</v>
      </c>
      <c r="BJ4666" s="7">
        <v>0</v>
      </c>
      <c r="BK4666" s="7">
        <v>0</v>
      </c>
      <c r="BL4666" s="7">
        <v>0</v>
      </c>
      <c r="BM4666" s="7">
        <v>0</v>
      </c>
      <c r="BN4666" s="7">
        <v>0</v>
      </c>
      <c r="BO4666" s="7">
        <v>0</v>
      </c>
      <c r="BP4666" s="7">
        <v>0</v>
      </c>
      <c r="BQ4666" s="7">
        <v>0</v>
      </c>
      <c r="BR4666" s="7">
        <v>0</v>
      </c>
      <c r="BS4666" s="7">
        <v>0</v>
      </c>
      <c r="BT4666" s="7">
        <v>0</v>
      </c>
      <c r="BU4666" s="7">
        <v>0</v>
      </c>
      <c r="BV4666" s="7">
        <v>0</v>
      </c>
      <c r="BW4666" s="7">
        <v>0</v>
      </c>
      <c r="BX4666" s="7">
        <v>0</v>
      </c>
      <c r="BY4666" s="7">
        <v>0</v>
      </c>
      <c r="BZ4666" s="7">
        <v>0</v>
      </c>
      <c r="CA4666" s="7">
        <v>0</v>
      </c>
    </row>
    <row r="4667" spans="1:79">
      <c r="A4667" s="7">
        <v>48228723</v>
      </c>
      <c r="B4667" s="7" t="s">
        <v>7351</v>
      </c>
      <c r="C4667" s="7" t="s">
        <v>148</v>
      </c>
      <c r="D4667" s="7" t="s">
        <v>81</v>
      </c>
      <c r="E4667" s="7" t="s">
        <v>113</v>
      </c>
      <c r="F4667" s="7" t="s">
        <v>149</v>
      </c>
      <c r="G4667" s="7" t="s">
        <v>84</v>
      </c>
      <c r="H4667" s="7" t="s">
        <v>93</v>
      </c>
      <c r="I4667" s="7">
        <v>429463984</v>
      </c>
      <c r="J4667" s="7"/>
      <c r="K4667" s="9">
        <v>45079</v>
      </c>
      <c r="L4667" s="9">
        <v>45128</v>
      </c>
      <c r="M4667" s="7" t="s">
        <v>150</v>
      </c>
      <c r="N4667" s="7" t="s">
        <v>151</v>
      </c>
      <c r="O4667" s="7" t="str">
        <f>VLOOKUP(N:N,[1]Sheet1!$I:$J,2,0)</f>
        <v>厦门</v>
      </c>
      <c r="P4667" s="7">
        <v>253.7</v>
      </c>
      <c r="Q4667" s="7">
        <v>236.71</v>
      </c>
      <c r="R4667" s="7">
        <v>405.52</v>
      </c>
      <c r="S4667" s="7">
        <v>660.03</v>
      </c>
      <c r="T4667" s="7">
        <v>372.29</v>
      </c>
      <c r="U4667" s="7">
        <v>270.01</v>
      </c>
      <c r="V4667" s="7">
        <v>494.92</v>
      </c>
      <c r="W4667" s="7">
        <v>457.15</v>
      </c>
      <c r="X4667" s="7">
        <v>0</v>
      </c>
      <c r="Y4667" s="7">
        <v>0</v>
      </c>
      <c r="Z4667" s="7">
        <v>0</v>
      </c>
      <c r="AA4667" s="7">
        <v>0</v>
      </c>
      <c r="AB4667" s="7">
        <v>0</v>
      </c>
      <c r="AC4667" s="7">
        <v>0</v>
      </c>
      <c r="AD4667" s="7">
        <v>0</v>
      </c>
      <c r="AE4667" s="7">
        <v>0</v>
      </c>
      <c r="AF4667" s="7">
        <v>0</v>
      </c>
      <c r="AG4667" s="7">
        <v>0</v>
      </c>
      <c r="AH4667" s="7">
        <v>0</v>
      </c>
      <c r="AI4667" s="7">
        <v>0</v>
      </c>
      <c r="AJ4667" s="7">
        <v>0</v>
      </c>
      <c r="AK4667" s="7">
        <v>0</v>
      </c>
      <c r="AL4667" s="7">
        <v>0</v>
      </c>
      <c r="AM4667" s="7">
        <v>0</v>
      </c>
      <c r="AN4667" s="7">
        <v>0</v>
      </c>
      <c r="AO4667" s="7">
        <v>0</v>
      </c>
      <c r="AP4667" s="7">
        <v>0</v>
      </c>
      <c r="AQ4667" s="7">
        <v>0</v>
      </c>
      <c r="AR4667" s="7">
        <v>0</v>
      </c>
      <c r="AS4667" s="7">
        <v>0</v>
      </c>
      <c r="AT4667" s="7">
        <v>0</v>
      </c>
      <c r="AU4667" s="7">
        <v>0</v>
      </c>
      <c r="AV4667" s="7">
        <v>0</v>
      </c>
      <c r="AW4667" s="7">
        <v>0</v>
      </c>
      <c r="AX4667" s="7">
        <v>0</v>
      </c>
      <c r="AY4667" s="7">
        <v>0</v>
      </c>
      <c r="AZ4667" s="7">
        <v>0</v>
      </c>
      <c r="BA4667" s="7">
        <v>0</v>
      </c>
      <c r="BB4667" s="7">
        <v>0</v>
      </c>
      <c r="BC4667" s="7">
        <v>0</v>
      </c>
      <c r="BD4667" s="7">
        <v>0</v>
      </c>
      <c r="BE4667" s="7">
        <v>0</v>
      </c>
      <c r="BF4667" s="7">
        <v>0</v>
      </c>
      <c r="BG4667" s="7">
        <v>0</v>
      </c>
      <c r="BH4667" s="7">
        <v>0</v>
      </c>
      <c r="BI4667" s="7">
        <v>0</v>
      </c>
      <c r="BJ4667" s="7">
        <v>0</v>
      </c>
      <c r="BK4667" s="7">
        <v>0</v>
      </c>
      <c r="BL4667" s="7">
        <v>0</v>
      </c>
      <c r="BM4667" s="7">
        <v>0</v>
      </c>
      <c r="BN4667" s="7">
        <v>0</v>
      </c>
      <c r="BO4667" s="7">
        <v>0</v>
      </c>
      <c r="BP4667" s="7">
        <v>0</v>
      </c>
      <c r="BQ4667" s="7">
        <v>0</v>
      </c>
      <c r="BR4667" s="7">
        <v>0</v>
      </c>
      <c r="BS4667" s="7">
        <v>0</v>
      </c>
      <c r="BT4667" s="7">
        <v>0</v>
      </c>
      <c r="BU4667" s="7">
        <v>0</v>
      </c>
      <c r="BV4667" s="7">
        <v>0</v>
      </c>
      <c r="BW4667" s="7">
        <v>0</v>
      </c>
      <c r="BX4667" s="7">
        <v>0</v>
      </c>
      <c r="BY4667" s="7">
        <v>0</v>
      </c>
      <c r="BZ4667" s="7">
        <v>0</v>
      </c>
      <c r="CA4667" s="7">
        <v>0</v>
      </c>
    </row>
    <row r="4668" spans="1:79">
      <c r="A4668" s="7">
        <v>36928670</v>
      </c>
      <c r="B4668" s="7" t="s">
        <v>7352</v>
      </c>
      <c r="C4668" s="7" t="s">
        <v>7353</v>
      </c>
      <c r="D4668" s="7" t="s">
        <v>81</v>
      </c>
      <c r="E4668" s="7" t="s">
        <v>172</v>
      </c>
      <c r="F4668" s="7" t="s">
        <v>652</v>
      </c>
      <c r="G4668" s="7" t="s">
        <v>84</v>
      </c>
      <c r="H4668" s="7" t="s">
        <v>93</v>
      </c>
      <c r="I4668" s="7">
        <v>428503539</v>
      </c>
      <c r="J4668" s="7"/>
      <c r="K4668" s="9">
        <v>44536</v>
      </c>
      <c r="L4668" s="9">
        <v>45128</v>
      </c>
      <c r="M4668" s="7" t="s">
        <v>1076</v>
      </c>
      <c r="N4668" s="7" t="s">
        <v>1077</v>
      </c>
      <c r="O4668" s="7" t="str">
        <f>VLOOKUP(N:N,[1]Sheet1!$I:$J,2,0)</f>
        <v>莆田</v>
      </c>
      <c r="P4668" s="7">
        <v>0</v>
      </c>
      <c r="Q4668" s="7">
        <v>0</v>
      </c>
      <c r="R4668" s="7">
        <v>0</v>
      </c>
      <c r="S4668" s="7">
        <v>45.05</v>
      </c>
      <c r="T4668" s="7">
        <v>30.96</v>
      </c>
      <c r="U4668" s="7">
        <v>19.57</v>
      </c>
      <c r="V4668" s="7">
        <v>19.69</v>
      </c>
      <c r="W4668" s="7">
        <v>22.99</v>
      </c>
      <c r="X4668" s="7">
        <v>0</v>
      </c>
      <c r="Y4668" s="7">
        <v>0</v>
      </c>
      <c r="Z4668" s="7">
        <v>0</v>
      </c>
      <c r="AA4668" s="7">
        <v>0</v>
      </c>
      <c r="AB4668" s="7">
        <v>0</v>
      </c>
      <c r="AC4668" s="7">
        <v>0</v>
      </c>
      <c r="AD4668" s="7">
        <v>0</v>
      </c>
      <c r="AE4668" s="7">
        <v>0</v>
      </c>
      <c r="AF4668" s="7">
        <v>0</v>
      </c>
      <c r="AG4668" s="7">
        <v>0</v>
      </c>
      <c r="AH4668" s="7">
        <v>0</v>
      </c>
      <c r="AI4668" s="7">
        <v>0</v>
      </c>
      <c r="AJ4668" s="7">
        <v>0</v>
      </c>
      <c r="AK4668" s="7">
        <v>0</v>
      </c>
      <c r="AL4668" s="7">
        <v>0</v>
      </c>
      <c r="AM4668" s="7">
        <v>0</v>
      </c>
      <c r="AN4668" s="7">
        <v>0</v>
      </c>
      <c r="AO4668" s="7">
        <v>0</v>
      </c>
      <c r="AP4668" s="7">
        <v>0</v>
      </c>
      <c r="AQ4668" s="7">
        <v>0</v>
      </c>
      <c r="AR4668" s="7">
        <v>0</v>
      </c>
      <c r="AS4668" s="7">
        <v>0</v>
      </c>
      <c r="AT4668" s="7">
        <v>0</v>
      </c>
      <c r="AU4668" s="7">
        <v>0</v>
      </c>
      <c r="AV4668" s="7">
        <v>0</v>
      </c>
      <c r="AW4668" s="7">
        <v>0</v>
      </c>
      <c r="AX4668" s="7">
        <v>0</v>
      </c>
      <c r="AY4668" s="7">
        <v>0</v>
      </c>
      <c r="AZ4668" s="7">
        <v>0</v>
      </c>
      <c r="BA4668" s="7">
        <v>0</v>
      </c>
      <c r="BB4668" s="7">
        <v>0</v>
      </c>
      <c r="BC4668" s="7">
        <v>0</v>
      </c>
      <c r="BD4668" s="7">
        <v>0</v>
      </c>
      <c r="BE4668" s="7">
        <v>0</v>
      </c>
      <c r="BF4668" s="7">
        <v>0</v>
      </c>
      <c r="BG4668" s="7">
        <v>0</v>
      </c>
      <c r="BH4668" s="7">
        <v>0</v>
      </c>
      <c r="BI4668" s="7">
        <v>0</v>
      </c>
      <c r="BJ4668" s="7">
        <v>0</v>
      </c>
      <c r="BK4668" s="7">
        <v>0</v>
      </c>
      <c r="BL4668" s="7">
        <v>0</v>
      </c>
      <c r="BM4668" s="7">
        <v>0</v>
      </c>
      <c r="BN4668" s="7">
        <v>0</v>
      </c>
      <c r="BO4668" s="7">
        <v>0</v>
      </c>
      <c r="BP4668" s="7">
        <v>0</v>
      </c>
      <c r="BQ4668" s="7">
        <v>0</v>
      </c>
      <c r="BR4668" s="7">
        <v>0</v>
      </c>
      <c r="BS4668" s="7">
        <v>0</v>
      </c>
      <c r="BT4668" s="7">
        <v>0</v>
      </c>
      <c r="BU4668" s="7">
        <v>0</v>
      </c>
      <c r="BV4668" s="7">
        <v>0</v>
      </c>
      <c r="BW4668" s="7">
        <v>0</v>
      </c>
      <c r="BX4668" s="7">
        <v>0</v>
      </c>
      <c r="BY4668" s="7">
        <v>0</v>
      </c>
      <c r="BZ4668" s="7">
        <v>0</v>
      </c>
      <c r="CA4668" s="7">
        <v>0</v>
      </c>
    </row>
    <row r="4669" spans="1:79">
      <c r="A4669" s="7">
        <v>49231078</v>
      </c>
      <c r="B4669" s="7" t="s">
        <v>7354</v>
      </c>
      <c r="C4669" s="7" t="s">
        <v>496</v>
      </c>
      <c r="D4669" s="7" t="s">
        <v>90</v>
      </c>
      <c r="E4669" s="7" t="s">
        <v>91</v>
      </c>
      <c r="F4669" s="7" t="s">
        <v>92</v>
      </c>
      <c r="G4669" s="7" t="s">
        <v>84</v>
      </c>
      <c r="H4669" s="7" t="s">
        <v>93</v>
      </c>
      <c r="I4669" s="7">
        <v>429667947</v>
      </c>
      <c r="J4669" s="7"/>
      <c r="K4669" s="9">
        <v>45121</v>
      </c>
      <c r="L4669" s="9">
        <v>45122</v>
      </c>
      <c r="M4669" s="7" t="s">
        <v>94</v>
      </c>
      <c r="N4669" s="7" t="s">
        <v>95</v>
      </c>
      <c r="O4669" s="7" t="str">
        <f>VLOOKUP(N:N,[1]Sheet1!$I:$J,2,0)</f>
        <v>厦门</v>
      </c>
      <c r="P4669" s="7">
        <v>23.16</v>
      </c>
      <c r="Q4669" s="7">
        <v>436.17</v>
      </c>
      <c r="R4669" s="7">
        <v>0</v>
      </c>
      <c r="S4669" s="7">
        <v>0</v>
      </c>
      <c r="T4669" s="7">
        <v>0</v>
      </c>
      <c r="U4669" s="7">
        <v>0</v>
      </c>
      <c r="V4669" s="7">
        <v>0</v>
      </c>
      <c r="W4669" s="7">
        <v>0</v>
      </c>
      <c r="X4669" s="7">
        <v>0</v>
      </c>
      <c r="Y4669" s="7">
        <v>0</v>
      </c>
      <c r="Z4669" s="7">
        <v>0</v>
      </c>
      <c r="AA4669" s="7">
        <v>0</v>
      </c>
      <c r="AB4669" s="7">
        <v>0</v>
      </c>
      <c r="AC4669" s="7">
        <v>0</v>
      </c>
      <c r="AD4669" s="7">
        <v>0</v>
      </c>
      <c r="AE4669" s="7">
        <v>0</v>
      </c>
      <c r="AF4669" s="7">
        <v>0</v>
      </c>
      <c r="AG4669" s="7">
        <v>0</v>
      </c>
      <c r="AH4669" s="7">
        <v>0</v>
      </c>
      <c r="AI4669" s="7">
        <v>0</v>
      </c>
      <c r="AJ4669" s="7">
        <v>0</v>
      </c>
      <c r="AK4669" s="7">
        <v>0</v>
      </c>
      <c r="AL4669" s="7">
        <v>0</v>
      </c>
      <c r="AM4669" s="7">
        <v>0</v>
      </c>
      <c r="AN4669" s="7">
        <v>0</v>
      </c>
      <c r="AO4669" s="7">
        <v>0</v>
      </c>
      <c r="AP4669" s="7">
        <v>0</v>
      </c>
      <c r="AQ4669" s="7">
        <v>0</v>
      </c>
      <c r="AR4669" s="7">
        <v>0</v>
      </c>
      <c r="AS4669" s="7">
        <v>0</v>
      </c>
      <c r="AT4669" s="7">
        <v>0</v>
      </c>
      <c r="AU4669" s="7">
        <v>0</v>
      </c>
      <c r="AV4669" s="7">
        <v>0</v>
      </c>
      <c r="AW4669" s="7">
        <v>0</v>
      </c>
      <c r="AX4669" s="7">
        <v>0</v>
      </c>
      <c r="AY4669" s="7">
        <v>0</v>
      </c>
      <c r="AZ4669" s="7">
        <v>0</v>
      </c>
      <c r="BA4669" s="7">
        <v>0</v>
      </c>
      <c r="BB4669" s="7">
        <v>0</v>
      </c>
      <c r="BC4669" s="7">
        <v>0</v>
      </c>
      <c r="BD4669" s="7">
        <v>0</v>
      </c>
      <c r="BE4669" s="7">
        <v>0</v>
      </c>
      <c r="BF4669" s="7">
        <v>0</v>
      </c>
      <c r="BG4669" s="7">
        <v>0</v>
      </c>
      <c r="BH4669" s="7">
        <v>0</v>
      </c>
      <c r="BI4669" s="7">
        <v>0</v>
      </c>
      <c r="BJ4669" s="7">
        <v>0</v>
      </c>
      <c r="BK4669" s="7">
        <v>0</v>
      </c>
      <c r="BL4669" s="7">
        <v>0</v>
      </c>
      <c r="BM4669" s="7">
        <v>0</v>
      </c>
      <c r="BN4669" s="7">
        <v>0</v>
      </c>
      <c r="BO4669" s="7">
        <v>0</v>
      </c>
      <c r="BP4669" s="7">
        <v>0</v>
      </c>
      <c r="BQ4669" s="7">
        <v>0</v>
      </c>
      <c r="BR4669" s="7">
        <v>0</v>
      </c>
      <c r="BS4669" s="7">
        <v>0</v>
      </c>
      <c r="BT4669" s="7">
        <v>0</v>
      </c>
      <c r="BU4669" s="7">
        <v>0</v>
      </c>
      <c r="BV4669" s="7">
        <v>0</v>
      </c>
      <c r="BW4669" s="7">
        <v>0</v>
      </c>
      <c r="BX4669" s="7">
        <v>0</v>
      </c>
      <c r="BY4669" s="7">
        <v>0</v>
      </c>
      <c r="BZ4669" s="7">
        <v>0</v>
      </c>
      <c r="CA4669" s="7">
        <v>0</v>
      </c>
    </row>
    <row r="4670" spans="1:79">
      <c r="A4670" s="7">
        <v>1247191</v>
      </c>
      <c r="B4670" s="7" t="s">
        <v>7355</v>
      </c>
      <c r="C4670" s="7" t="s">
        <v>7356</v>
      </c>
      <c r="D4670" s="7" t="s">
        <v>81</v>
      </c>
      <c r="E4670" s="7" t="s">
        <v>172</v>
      </c>
      <c r="F4670" s="7" t="s">
        <v>652</v>
      </c>
      <c r="G4670" s="7"/>
      <c r="H4670" s="7" t="s">
        <v>93</v>
      </c>
      <c r="I4670" s="7">
        <v>50932093</v>
      </c>
      <c r="J4670" s="7"/>
      <c r="K4670" s="9">
        <v>39913</v>
      </c>
      <c r="L4670" s="9">
        <v>45128</v>
      </c>
      <c r="M4670" s="7" t="s">
        <v>749</v>
      </c>
      <c r="N4670" s="7" t="s">
        <v>750</v>
      </c>
      <c r="O4670" s="7" t="e">
        <f>VLOOKUP(N:N,[1]Sheet1!$I:$J,2,0)</f>
        <v>#N/A</v>
      </c>
      <c r="P4670" s="7">
        <v>1.3</v>
      </c>
      <c r="Q4670" s="7">
        <v>8.91</v>
      </c>
      <c r="R4670" s="7">
        <v>0</v>
      </c>
      <c r="S4670" s="7">
        <v>7.68</v>
      </c>
      <c r="T4670" s="7">
        <v>10.29</v>
      </c>
      <c r="U4670" s="7">
        <v>5.87</v>
      </c>
      <c r="V4670" s="7">
        <v>3.09</v>
      </c>
      <c r="W4670" s="7">
        <v>11.63</v>
      </c>
      <c r="X4670" s="7">
        <v>0</v>
      </c>
      <c r="Y4670" s="7">
        <v>0</v>
      </c>
      <c r="Z4670" s="7">
        <v>0</v>
      </c>
      <c r="AA4670" s="7">
        <v>0</v>
      </c>
      <c r="AB4670" s="7">
        <v>0</v>
      </c>
      <c r="AC4670" s="7">
        <v>0</v>
      </c>
      <c r="AD4670" s="7">
        <v>0</v>
      </c>
      <c r="AE4670" s="7">
        <v>0</v>
      </c>
      <c r="AF4670" s="7">
        <v>0</v>
      </c>
      <c r="AG4670" s="7">
        <v>0</v>
      </c>
      <c r="AH4670" s="7">
        <v>0</v>
      </c>
      <c r="AI4670" s="7">
        <v>0</v>
      </c>
      <c r="AJ4670" s="7">
        <v>0</v>
      </c>
      <c r="AK4670" s="7">
        <v>0</v>
      </c>
      <c r="AL4670" s="7">
        <v>0</v>
      </c>
      <c r="AM4670" s="7">
        <v>0</v>
      </c>
      <c r="AN4670" s="7">
        <v>0</v>
      </c>
      <c r="AO4670" s="7">
        <v>0</v>
      </c>
      <c r="AP4670" s="7">
        <v>0</v>
      </c>
      <c r="AQ4670" s="7">
        <v>0</v>
      </c>
      <c r="AR4670" s="7">
        <v>0</v>
      </c>
      <c r="AS4670" s="7">
        <v>0</v>
      </c>
      <c r="AT4670" s="7">
        <v>0</v>
      </c>
      <c r="AU4670" s="7">
        <v>0</v>
      </c>
      <c r="AV4670" s="7">
        <v>0</v>
      </c>
      <c r="AW4670" s="7">
        <v>0</v>
      </c>
      <c r="AX4670" s="7">
        <v>0</v>
      </c>
      <c r="AY4670" s="7">
        <v>0</v>
      </c>
      <c r="AZ4670" s="7">
        <v>0</v>
      </c>
      <c r="BA4670" s="7">
        <v>0</v>
      </c>
      <c r="BB4670" s="7">
        <v>0</v>
      </c>
      <c r="BC4670" s="7">
        <v>0</v>
      </c>
      <c r="BD4670" s="7">
        <v>0</v>
      </c>
      <c r="BE4670" s="7">
        <v>0</v>
      </c>
      <c r="BF4670" s="7">
        <v>0</v>
      </c>
      <c r="BG4670" s="7">
        <v>0</v>
      </c>
      <c r="BH4670" s="7">
        <v>0</v>
      </c>
      <c r="BI4670" s="7">
        <v>0</v>
      </c>
      <c r="BJ4670" s="7">
        <v>0</v>
      </c>
      <c r="BK4670" s="7">
        <v>0</v>
      </c>
      <c r="BL4670" s="7">
        <v>0</v>
      </c>
      <c r="BM4670" s="7">
        <v>0</v>
      </c>
      <c r="BN4670" s="7">
        <v>0</v>
      </c>
      <c r="BO4670" s="7">
        <v>0</v>
      </c>
      <c r="BP4670" s="7">
        <v>0</v>
      </c>
      <c r="BQ4670" s="7">
        <v>0</v>
      </c>
      <c r="BR4670" s="7">
        <v>0</v>
      </c>
      <c r="BS4670" s="7">
        <v>0</v>
      </c>
      <c r="BT4670" s="7">
        <v>0</v>
      </c>
      <c r="BU4670" s="7">
        <v>0</v>
      </c>
      <c r="BV4670" s="7">
        <v>0</v>
      </c>
      <c r="BW4670" s="7">
        <v>0</v>
      </c>
      <c r="BX4670" s="7">
        <v>0</v>
      </c>
      <c r="BY4670" s="7">
        <v>0</v>
      </c>
      <c r="BZ4670" s="7">
        <v>0</v>
      </c>
      <c r="CA4670" s="7">
        <v>0</v>
      </c>
    </row>
    <row r="4671" spans="1:79">
      <c r="A4671" s="7">
        <v>27612623</v>
      </c>
      <c r="B4671" s="7" t="s">
        <v>7357</v>
      </c>
      <c r="C4671" s="7" t="s">
        <v>7358</v>
      </c>
      <c r="D4671" s="7" t="s">
        <v>81</v>
      </c>
      <c r="E4671" s="7" t="s">
        <v>193</v>
      </c>
      <c r="F4671" s="7" t="s">
        <v>194</v>
      </c>
      <c r="G4671" s="7" t="s">
        <v>109</v>
      </c>
      <c r="H4671" s="7" t="s">
        <v>93</v>
      </c>
      <c r="I4671" s="7">
        <v>428932783</v>
      </c>
      <c r="J4671" s="9">
        <v>43563</v>
      </c>
      <c r="K4671" s="9">
        <v>43556</v>
      </c>
      <c r="L4671" s="9">
        <v>45128</v>
      </c>
      <c r="M4671" s="7" t="s">
        <v>1076</v>
      </c>
      <c r="N4671" s="7" t="s">
        <v>1077</v>
      </c>
      <c r="O4671" s="7" t="str">
        <f>VLOOKUP(N:N,[1]Sheet1!$I:$J,2,0)</f>
        <v>莆田</v>
      </c>
      <c r="P4671" s="7">
        <v>24</v>
      </c>
      <c r="Q4671" s="7">
        <v>38.3</v>
      </c>
      <c r="R4671" s="7">
        <v>36.32</v>
      </c>
      <c r="S4671" s="7">
        <v>13.65</v>
      </c>
      <c r="T4671" s="7">
        <v>25.06</v>
      </c>
      <c r="U4671" s="7">
        <v>25.45</v>
      </c>
      <c r="V4671" s="7">
        <v>12.42</v>
      </c>
      <c r="W4671" s="7">
        <v>25.19</v>
      </c>
      <c r="X4671" s="7">
        <v>0</v>
      </c>
      <c r="Y4671" s="7">
        <v>0</v>
      </c>
      <c r="Z4671" s="7">
        <v>0</v>
      </c>
      <c r="AA4671" s="7">
        <v>0</v>
      </c>
      <c r="AB4671" s="7">
        <v>0</v>
      </c>
      <c r="AC4671" s="7">
        <v>0</v>
      </c>
      <c r="AD4671" s="7">
        <v>0</v>
      </c>
      <c r="AE4671" s="7">
        <v>0</v>
      </c>
      <c r="AF4671" s="7">
        <v>0</v>
      </c>
      <c r="AG4671" s="7">
        <v>0</v>
      </c>
      <c r="AH4671" s="7">
        <v>0</v>
      </c>
      <c r="AI4671" s="7">
        <v>0</v>
      </c>
      <c r="AJ4671" s="7">
        <v>0</v>
      </c>
      <c r="AK4671" s="7">
        <v>0</v>
      </c>
      <c r="AL4671" s="7">
        <v>0</v>
      </c>
      <c r="AM4671" s="7">
        <v>0</v>
      </c>
      <c r="AN4671" s="7">
        <v>0</v>
      </c>
      <c r="AO4671" s="7">
        <v>0</v>
      </c>
      <c r="AP4671" s="7">
        <v>0</v>
      </c>
      <c r="AQ4671" s="7">
        <v>0</v>
      </c>
      <c r="AR4671" s="7">
        <v>0</v>
      </c>
      <c r="AS4671" s="7">
        <v>0</v>
      </c>
      <c r="AT4671" s="7">
        <v>0</v>
      </c>
      <c r="AU4671" s="7">
        <v>0</v>
      </c>
      <c r="AV4671" s="7">
        <v>0</v>
      </c>
      <c r="AW4671" s="7">
        <v>0</v>
      </c>
      <c r="AX4671" s="7">
        <v>0</v>
      </c>
      <c r="AY4671" s="7">
        <v>0</v>
      </c>
      <c r="AZ4671" s="7">
        <v>0</v>
      </c>
      <c r="BA4671" s="7">
        <v>0</v>
      </c>
      <c r="BB4671" s="7">
        <v>0</v>
      </c>
      <c r="BC4671" s="7">
        <v>0</v>
      </c>
      <c r="BD4671" s="7">
        <v>0</v>
      </c>
      <c r="BE4671" s="7">
        <v>0</v>
      </c>
      <c r="BF4671" s="7">
        <v>0</v>
      </c>
      <c r="BG4671" s="7">
        <v>0</v>
      </c>
      <c r="BH4671" s="7">
        <v>0</v>
      </c>
      <c r="BI4671" s="7">
        <v>0</v>
      </c>
      <c r="BJ4671" s="7">
        <v>0</v>
      </c>
      <c r="BK4671" s="7">
        <v>0</v>
      </c>
      <c r="BL4671" s="7">
        <v>0</v>
      </c>
      <c r="BM4671" s="7">
        <v>0</v>
      </c>
      <c r="BN4671" s="7">
        <v>0</v>
      </c>
      <c r="BO4671" s="7">
        <v>0</v>
      </c>
      <c r="BP4671" s="7">
        <v>0</v>
      </c>
      <c r="BQ4671" s="7">
        <v>0</v>
      </c>
      <c r="BR4671" s="7">
        <v>0</v>
      </c>
      <c r="BS4671" s="7">
        <v>0</v>
      </c>
      <c r="BT4671" s="7">
        <v>0</v>
      </c>
      <c r="BU4671" s="7">
        <v>0</v>
      </c>
      <c r="BV4671" s="7">
        <v>0</v>
      </c>
      <c r="BW4671" s="7">
        <v>0</v>
      </c>
      <c r="BX4671" s="7">
        <v>0</v>
      </c>
      <c r="BY4671" s="7">
        <v>0</v>
      </c>
      <c r="BZ4671" s="7">
        <v>0</v>
      </c>
      <c r="CA4671" s="7">
        <v>0</v>
      </c>
    </row>
    <row r="4672" spans="1:79">
      <c r="A4672" s="7">
        <v>47921946</v>
      </c>
      <c r="B4672" s="7" t="s">
        <v>7359</v>
      </c>
      <c r="C4672" s="7" t="s">
        <v>7360</v>
      </c>
      <c r="D4672" s="7" t="s">
        <v>81</v>
      </c>
      <c r="E4672" s="7" t="s">
        <v>205</v>
      </c>
      <c r="F4672" s="7" t="s">
        <v>206</v>
      </c>
      <c r="G4672" s="7" t="s">
        <v>109</v>
      </c>
      <c r="H4672" s="7" t="s">
        <v>126</v>
      </c>
      <c r="I4672" s="7">
        <v>429635720</v>
      </c>
      <c r="J4672" s="7"/>
      <c r="K4672" s="9">
        <v>45084</v>
      </c>
      <c r="L4672" s="9">
        <v>45128</v>
      </c>
      <c r="M4672" s="7" t="s">
        <v>100</v>
      </c>
      <c r="N4672" s="7" t="s">
        <v>101</v>
      </c>
      <c r="O4672" s="7" t="str">
        <f>VLOOKUP(N:N,[1]Sheet1!$I:$J,2,0)</f>
        <v>厦门</v>
      </c>
      <c r="P4672" s="7">
        <v>382.77</v>
      </c>
      <c r="Q4672" s="7">
        <v>327.65</v>
      </c>
      <c r="R4672" s="7">
        <v>103.45</v>
      </c>
      <c r="S4672" s="7">
        <v>115.39</v>
      </c>
      <c r="T4672" s="7">
        <v>81.4</v>
      </c>
      <c r="U4672" s="7">
        <v>141.71</v>
      </c>
      <c r="V4672" s="7">
        <v>60.21</v>
      </c>
      <c r="W4672" s="7">
        <v>58.88</v>
      </c>
      <c r="X4672" s="7">
        <v>0</v>
      </c>
      <c r="Y4672" s="7">
        <v>0</v>
      </c>
      <c r="Z4672" s="7">
        <v>0</v>
      </c>
      <c r="AA4672" s="7">
        <v>0</v>
      </c>
      <c r="AB4672" s="7">
        <v>0</v>
      </c>
      <c r="AC4672" s="7">
        <v>0</v>
      </c>
      <c r="AD4672" s="7">
        <v>0</v>
      </c>
      <c r="AE4672" s="7">
        <v>0</v>
      </c>
      <c r="AF4672" s="7">
        <v>0</v>
      </c>
      <c r="AG4672" s="7">
        <v>0</v>
      </c>
      <c r="AH4672" s="7">
        <v>0</v>
      </c>
      <c r="AI4672" s="7">
        <v>0</v>
      </c>
      <c r="AJ4672" s="7">
        <v>0</v>
      </c>
      <c r="AK4672" s="7">
        <v>0</v>
      </c>
      <c r="AL4672" s="7">
        <v>0</v>
      </c>
      <c r="AM4672" s="7">
        <v>0</v>
      </c>
      <c r="AN4672" s="7">
        <v>0</v>
      </c>
      <c r="AO4672" s="7">
        <v>0</v>
      </c>
      <c r="AP4672" s="7">
        <v>0</v>
      </c>
      <c r="AQ4672" s="7">
        <v>0</v>
      </c>
      <c r="AR4672" s="7">
        <v>0</v>
      </c>
      <c r="AS4672" s="7">
        <v>0</v>
      </c>
      <c r="AT4672" s="7">
        <v>0</v>
      </c>
      <c r="AU4672" s="7">
        <v>0</v>
      </c>
      <c r="AV4672" s="7">
        <v>0</v>
      </c>
      <c r="AW4672" s="7">
        <v>0</v>
      </c>
      <c r="AX4672" s="7">
        <v>0</v>
      </c>
      <c r="AY4672" s="7">
        <v>0</v>
      </c>
      <c r="AZ4672" s="7">
        <v>0</v>
      </c>
      <c r="BA4672" s="7">
        <v>0</v>
      </c>
      <c r="BB4672" s="7">
        <v>0</v>
      </c>
      <c r="BC4672" s="7">
        <v>0</v>
      </c>
      <c r="BD4672" s="7">
        <v>0</v>
      </c>
      <c r="BE4672" s="7">
        <v>0</v>
      </c>
      <c r="BF4672" s="7">
        <v>0</v>
      </c>
      <c r="BG4672" s="7">
        <v>0</v>
      </c>
      <c r="BH4672" s="7">
        <v>0</v>
      </c>
      <c r="BI4672" s="7">
        <v>0</v>
      </c>
      <c r="BJ4672" s="7">
        <v>0</v>
      </c>
      <c r="BK4672" s="7">
        <v>0</v>
      </c>
      <c r="BL4672" s="7">
        <v>0</v>
      </c>
      <c r="BM4672" s="7">
        <v>0</v>
      </c>
      <c r="BN4672" s="7">
        <v>0</v>
      </c>
      <c r="BO4672" s="7">
        <v>0</v>
      </c>
      <c r="BP4672" s="7">
        <v>0</v>
      </c>
      <c r="BQ4672" s="7">
        <v>0</v>
      </c>
      <c r="BR4672" s="7">
        <v>0</v>
      </c>
      <c r="BS4672" s="7">
        <v>0</v>
      </c>
      <c r="BT4672" s="7">
        <v>0</v>
      </c>
      <c r="BU4672" s="7">
        <v>0</v>
      </c>
      <c r="BV4672" s="7">
        <v>0</v>
      </c>
      <c r="BW4672" s="7">
        <v>0</v>
      </c>
      <c r="BX4672" s="7">
        <v>0</v>
      </c>
      <c r="BY4672" s="7">
        <v>0</v>
      </c>
      <c r="BZ4672" s="7">
        <v>0</v>
      </c>
      <c r="CA4672" s="7">
        <v>0</v>
      </c>
    </row>
    <row r="4673" spans="1:79">
      <c r="A4673" s="7">
        <v>49338358</v>
      </c>
      <c r="B4673" s="7" t="s">
        <v>7361</v>
      </c>
      <c r="C4673" s="7" t="s">
        <v>396</v>
      </c>
      <c r="D4673" s="7" t="s">
        <v>81</v>
      </c>
      <c r="E4673" s="7" t="s">
        <v>266</v>
      </c>
      <c r="F4673" s="7" t="s">
        <v>397</v>
      </c>
      <c r="G4673" s="7" t="s">
        <v>84</v>
      </c>
      <c r="H4673" s="7" t="s">
        <v>93</v>
      </c>
      <c r="I4673" s="7">
        <v>429518720</v>
      </c>
      <c r="J4673" s="7"/>
      <c r="K4673" s="9">
        <v>45127</v>
      </c>
      <c r="L4673" s="9">
        <v>45128</v>
      </c>
      <c r="M4673" s="7" t="s">
        <v>445</v>
      </c>
      <c r="N4673" s="7" t="s">
        <v>95</v>
      </c>
      <c r="O4673" s="7" t="str">
        <f>VLOOKUP(N:N,[1]Sheet1!$I:$J,2,0)</f>
        <v>厦门</v>
      </c>
      <c r="P4673" s="7">
        <v>0</v>
      </c>
      <c r="Q4673" s="7">
        <v>0</v>
      </c>
      <c r="R4673" s="7">
        <v>0</v>
      </c>
      <c r="S4673" s="7">
        <v>0</v>
      </c>
      <c r="T4673" s="7">
        <v>0</v>
      </c>
      <c r="U4673" s="7">
        <v>0</v>
      </c>
      <c r="V4673" s="7">
        <v>512.86</v>
      </c>
      <c r="W4673" s="7">
        <v>369.84</v>
      </c>
      <c r="X4673" s="7">
        <v>0</v>
      </c>
      <c r="Y4673" s="7">
        <v>0</v>
      </c>
      <c r="Z4673" s="7">
        <v>0</v>
      </c>
      <c r="AA4673" s="7">
        <v>0</v>
      </c>
      <c r="AB4673" s="7">
        <v>0</v>
      </c>
      <c r="AC4673" s="7">
        <v>0</v>
      </c>
      <c r="AD4673" s="7">
        <v>0</v>
      </c>
      <c r="AE4673" s="7">
        <v>0</v>
      </c>
      <c r="AF4673" s="7">
        <v>0</v>
      </c>
      <c r="AG4673" s="7">
        <v>0</v>
      </c>
      <c r="AH4673" s="7">
        <v>0</v>
      </c>
      <c r="AI4673" s="7">
        <v>0</v>
      </c>
      <c r="AJ4673" s="7">
        <v>0</v>
      </c>
      <c r="AK4673" s="7">
        <v>0</v>
      </c>
      <c r="AL4673" s="7">
        <v>0</v>
      </c>
      <c r="AM4673" s="7">
        <v>0</v>
      </c>
      <c r="AN4673" s="7">
        <v>0</v>
      </c>
      <c r="AO4673" s="7">
        <v>0</v>
      </c>
      <c r="AP4673" s="7">
        <v>0</v>
      </c>
      <c r="AQ4673" s="7">
        <v>0</v>
      </c>
      <c r="AR4673" s="7">
        <v>0</v>
      </c>
      <c r="AS4673" s="7">
        <v>0</v>
      </c>
      <c r="AT4673" s="7">
        <v>0</v>
      </c>
      <c r="AU4673" s="7">
        <v>0</v>
      </c>
      <c r="AV4673" s="7">
        <v>0</v>
      </c>
      <c r="AW4673" s="7">
        <v>0</v>
      </c>
      <c r="AX4673" s="7">
        <v>0</v>
      </c>
      <c r="AY4673" s="7">
        <v>0</v>
      </c>
      <c r="AZ4673" s="7">
        <v>0</v>
      </c>
      <c r="BA4673" s="7">
        <v>0</v>
      </c>
      <c r="BB4673" s="7">
        <v>0</v>
      </c>
      <c r="BC4673" s="7">
        <v>0</v>
      </c>
      <c r="BD4673" s="7">
        <v>0</v>
      </c>
      <c r="BE4673" s="7">
        <v>0</v>
      </c>
      <c r="BF4673" s="7">
        <v>0</v>
      </c>
      <c r="BG4673" s="7">
        <v>0</v>
      </c>
      <c r="BH4673" s="7">
        <v>0</v>
      </c>
      <c r="BI4673" s="7">
        <v>0</v>
      </c>
      <c r="BJ4673" s="7">
        <v>0</v>
      </c>
      <c r="BK4673" s="7">
        <v>0</v>
      </c>
      <c r="BL4673" s="7">
        <v>0</v>
      </c>
      <c r="BM4673" s="7">
        <v>0</v>
      </c>
      <c r="BN4673" s="7">
        <v>0</v>
      </c>
      <c r="BO4673" s="7">
        <v>0</v>
      </c>
      <c r="BP4673" s="7">
        <v>0</v>
      </c>
      <c r="BQ4673" s="7">
        <v>0</v>
      </c>
      <c r="BR4673" s="7">
        <v>0</v>
      </c>
      <c r="BS4673" s="7">
        <v>0</v>
      </c>
      <c r="BT4673" s="7">
        <v>0</v>
      </c>
      <c r="BU4673" s="7">
        <v>0</v>
      </c>
      <c r="BV4673" s="7">
        <v>0</v>
      </c>
      <c r="BW4673" s="7">
        <v>0</v>
      </c>
      <c r="BX4673" s="7">
        <v>0</v>
      </c>
      <c r="BY4673" s="7">
        <v>0</v>
      </c>
      <c r="BZ4673" s="7">
        <v>0</v>
      </c>
      <c r="CA4673" s="7">
        <v>0</v>
      </c>
    </row>
    <row r="4674" spans="1:79">
      <c r="A4674" s="7">
        <v>49091123</v>
      </c>
      <c r="B4674" s="7" t="s">
        <v>7362</v>
      </c>
      <c r="C4674" s="7" t="s">
        <v>956</v>
      </c>
      <c r="D4674" s="7" t="s">
        <v>106</v>
      </c>
      <c r="E4674" s="7" t="s">
        <v>193</v>
      </c>
      <c r="F4674" s="7" t="s">
        <v>952</v>
      </c>
      <c r="G4674" s="7" t="s">
        <v>84</v>
      </c>
      <c r="H4674" s="7" t="s">
        <v>93</v>
      </c>
      <c r="I4674" s="7">
        <v>429534019</v>
      </c>
      <c r="J4674" s="7"/>
      <c r="K4674" s="9">
        <v>45117</v>
      </c>
      <c r="L4674" s="9">
        <v>45127</v>
      </c>
      <c r="M4674" s="7" t="s">
        <v>428</v>
      </c>
      <c r="N4674" s="7" t="s">
        <v>183</v>
      </c>
      <c r="O4674" s="7" t="str">
        <f>VLOOKUP(N:N,[1]Sheet1!$I:$J,2,0)</f>
        <v>龙岩</v>
      </c>
      <c r="P4674" s="7">
        <v>169.23</v>
      </c>
      <c r="Q4674" s="7">
        <v>107.15</v>
      </c>
      <c r="R4674" s="7">
        <v>204.76</v>
      </c>
      <c r="S4674" s="7">
        <v>55.65</v>
      </c>
      <c r="T4674" s="7">
        <v>318.88</v>
      </c>
      <c r="U4674" s="7">
        <v>245.41</v>
      </c>
      <c r="V4674" s="7">
        <v>11.64</v>
      </c>
      <c r="W4674" s="7">
        <v>0</v>
      </c>
      <c r="X4674" s="7">
        <v>0</v>
      </c>
      <c r="Y4674" s="7">
        <v>0</v>
      </c>
      <c r="Z4674" s="7">
        <v>0</v>
      </c>
      <c r="AA4674" s="7">
        <v>0</v>
      </c>
      <c r="AB4674" s="7">
        <v>0</v>
      </c>
      <c r="AC4674" s="7">
        <v>0</v>
      </c>
      <c r="AD4674" s="7">
        <v>0</v>
      </c>
      <c r="AE4674" s="7">
        <v>0</v>
      </c>
      <c r="AF4674" s="7">
        <v>0</v>
      </c>
      <c r="AG4674" s="7">
        <v>0</v>
      </c>
      <c r="AH4674" s="7">
        <v>0</v>
      </c>
      <c r="AI4674" s="7">
        <v>0</v>
      </c>
      <c r="AJ4674" s="7">
        <v>0</v>
      </c>
      <c r="AK4674" s="7">
        <v>0</v>
      </c>
      <c r="AL4674" s="7">
        <v>0</v>
      </c>
      <c r="AM4674" s="7">
        <v>0</v>
      </c>
      <c r="AN4674" s="7">
        <v>0</v>
      </c>
      <c r="AO4674" s="7">
        <v>0</v>
      </c>
      <c r="AP4674" s="7">
        <v>0</v>
      </c>
      <c r="AQ4674" s="7">
        <v>0</v>
      </c>
      <c r="AR4674" s="7">
        <v>0</v>
      </c>
      <c r="AS4674" s="7">
        <v>0</v>
      </c>
      <c r="AT4674" s="7">
        <v>0</v>
      </c>
      <c r="AU4674" s="7">
        <v>0</v>
      </c>
      <c r="AV4674" s="7">
        <v>0</v>
      </c>
      <c r="AW4674" s="7">
        <v>0</v>
      </c>
      <c r="AX4674" s="7">
        <v>0</v>
      </c>
      <c r="AY4674" s="7">
        <v>0</v>
      </c>
      <c r="AZ4674" s="7">
        <v>0</v>
      </c>
      <c r="BA4674" s="7">
        <v>0</v>
      </c>
      <c r="BB4674" s="7">
        <v>0</v>
      </c>
      <c r="BC4674" s="7">
        <v>0</v>
      </c>
      <c r="BD4674" s="7">
        <v>0</v>
      </c>
      <c r="BE4674" s="7">
        <v>0</v>
      </c>
      <c r="BF4674" s="7">
        <v>0</v>
      </c>
      <c r="BG4674" s="7">
        <v>0</v>
      </c>
      <c r="BH4674" s="7">
        <v>0</v>
      </c>
      <c r="BI4674" s="7">
        <v>0</v>
      </c>
      <c r="BJ4674" s="7">
        <v>0</v>
      </c>
      <c r="BK4674" s="7">
        <v>0</v>
      </c>
      <c r="BL4674" s="7">
        <v>0</v>
      </c>
      <c r="BM4674" s="7">
        <v>0</v>
      </c>
      <c r="BN4674" s="7">
        <v>0</v>
      </c>
      <c r="BO4674" s="7">
        <v>0</v>
      </c>
      <c r="BP4674" s="7">
        <v>0</v>
      </c>
      <c r="BQ4674" s="7">
        <v>0</v>
      </c>
      <c r="BR4674" s="7">
        <v>0</v>
      </c>
      <c r="BS4674" s="7">
        <v>0</v>
      </c>
      <c r="BT4674" s="7">
        <v>0</v>
      </c>
      <c r="BU4674" s="7">
        <v>0</v>
      </c>
      <c r="BV4674" s="7">
        <v>0</v>
      </c>
      <c r="BW4674" s="7">
        <v>0</v>
      </c>
      <c r="BX4674" s="7">
        <v>0</v>
      </c>
      <c r="BY4674" s="7">
        <v>0</v>
      </c>
      <c r="BZ4674" s="7">
        <v>0</v>
      </c>
      <c r="CA4674" s="7">
        <v>0</v>
      </c>
    </row>
    <row r="4675" spans="1:79">
      <c r="A4675" s="7">
        <v>48379882</v>
      </c>
      <c r="B4675" s="7" t="s">
        <v>7363</v>
      </c>
      <c r="C4675" s="7" t="s">
        <v>118</v>
      </c>
      <c r="D4675" s="7" t="s">
        <v>81</v>
      </c>
      <c r="E4675" s="7" t="s">
        <v>193</v>
      </c>
      <c r="F4675" s="7" t="s">
        <v>194</v>
      </c>
      <c r="G4675" s="7" t="s">
        <v>84</v>
      </c>
      <c r="H4675" s="7" t="s">
        <v>121</v>
      </c>
      <c r="I4675" s="7">
        <v>429496017</v>
      </c>
      <c r="J4675" s="9">
        <v>45124</v>
      </c>
      <c r="K4675" s="9">
        <v>45124</v>
      </c>
      <c r="L4675" s="9">
        <v>45128</v>
      </c>
      <c r="M4675" s="7" t="s">
        <v>122</v>
      </c>
      <c r="N4675" s="7" t="s">
        <v>123</v>
      </c>
      <c r="O4675" s="7" t="e">
        <f>VLOOKUP(N:N,[1]Sheet1!$I:$J,2,0)</f>
        <v>#N/A</v>
      </c>
      <c r="P4675" s="7">
        <v>0</v>
      </c>
      <c r="Q4675" s="7">
        <v>0</v>
      </c>
      <c r="R4675" s="7">
        <v>0</v>
      </c>
      <c r="S4675" s="7">
        <v>104.93</v>
      </c>
      <c r="T4675" s="7">
        <v>156.88</v>
      </c>
      <c r="U4675" s="7">
        <v>150.49</v>
      </c>
      <c r="V4675" s="7">
        <v>151.47</v>
      </c>
      <c r="W4675" s="7">
        <v>156.43</v>
      </c>
      <c r="X4675" s="7">
        <v>0</v>
      </c>
      <c r="Y4675" s="7">
        <v>0</v>
      </c>
      <c r="Z4675" s="7">
        <v>0</v>
      </c>
      <c r="AA4675" s="7">
        <v>0</v>
      </c>
      <c r="AB4675" s="7">
        <v>0</v>
      </c>
      <c r="AC4675" s="7">
        <v>0</v>
      </c>
      <c r="AD4675" s="7">
        <v>0</v>
      </c>
      <c r="AE4675" s="7">
        <v>0</v>
      </c>
      <c r="AF4675" s="7">
        <v>0</v>
      </c>
      <c r="AG4675" s="7">
        <v>0</v>
      </c>
      <c r="AH4675" s="7">
        <v>0</v>
      </c>
      <c r="AI4675" s="7">
        <v>104.93</v>
      </c>
      <c r="AJ4675" s="7">
        <v>156.88</v>
      </c>
      <c r="AK4675" s="7">
        <v>150.49</v>
      </c>
      <c r="AL4675" s="7">
        <v>151.47</v>
      </c>
      <c r="AM4675" s="7">
        <v>156.43</v>
      </c>
      <c r="AN4675" s="7">
        <v>0</v>
      </c>
      <c r="AO4675" s="7">
        <v>0</v>
      </c>
      <c r="AP4675" s="7">
        <v>0</v>
      </c>
      <c r="AQ4675" s="7">
        <v>0</v>
      </c>
      <c r="AR4675" s="7">
        <v>0</v>
      </c>
      <c r="AS4675" s="7">
        <v>0</v>
      </c>
      <c r="AT4675" s="7">
        <v>0</v>
      </c>
      <c r="AU4675" s="7">
        <v>0</v>
      </c>
      <c r="AV4675" s="7">
        <v>0</v>
      </c>
      <c r="AW4675" s="7">
        <v>0</v>
      </c>
      <c r="AX4675" s="7">
        <v>0</v>
      </c>
      <c r="AY4675" s="7">
        <v>0</v>
      </c>
      <c r="AZ4675" s="7">
        <v>0</v>
      </c>
      <c r="BA4675" s="7">
        <v>0</v>
      </c>
      <c r="BB4675" s="7">
        <v>0</v>
      </c>
      <c r="BC4675" s="7">
        <v>0</v>
      </c>
      <c r="BD4675" s="7">
        <v>0</v>
      </c>
      <c r="BE4675" s="7">
        <v>0</v>
      </c>
      <c r="BF4675" s="7">
        <v>0</v>
      </c>
      <c r="BG4675" s="7">
        <v>0</v>
      </c>
      <c r="BH4675" s="7">
        <v>0</v>
      </c>
      <c r="BI4675" s="7">
        <v>0</v>
      </c>
      <c r="BJ4675" s="7">
        <v>0</v>
      </c>
      <c r="BK4675" s="7">
        <v>0</v>
      </c>
      <c r="BL4675" s="7">
        <v>0</v>
      </c>
      <c r="BM4675" s="7">
        <v>0</v>
      </c>
      <c r="BN4675" s="7">
        <v>0</v>
      </c>
      <c r="BO4675" s="7">
        <v>0</v>
      </c>
      <c r="BP4675" s="7">
        <v>0</v>
      </c>
      <c r="BQ4675" s="7">
        <v>0</v>
      </c>
      <c r="BR4675" s="7">
        <v>0</v>
      </c>
      <c r="BS4675" s="7">
        <v>0</v>
      </c>
      <c r="BT4675" s="7">
        <v>0</v>
      </c>
      <c r="BU4675" s="7">
        <v>0</v>
      </c>
      <c r="BV4675" s="7">
        <v>0</v>
      </c>
      <c r="BW4675" s="7">
        <v>0</v>
      </c>
      <c r="BX4675" s="7">
        <v>0</v>
      </c>
      <c r="BY4675" s="7">
        <v>0</v>
      </c>
      <c r="BZ4675" s="7">
        <v>0</v>
      </c>
      <c r="CA4675" s="7">
        <v>0</v>
      </c>
    </row>
    <row r="4676" spans="1:79">
      <c r="A4676" s="7">
        <v>47227703</v>
      </c>
      <c r="B4676" s="7" t="s">
        <v>7364</v>
      </c>
      <c r="C4676" s="7" t="s">
        <v>2517</v>
      </c>
      <c r="D4676" s="7" t="s">
        <v>81</v>
      </c>
      <c r="E4676" s="7" t="s">
        <v>205</v>
      </c>
      <c r="F4676" s="7" t="s">
        <v>1222</v>
      </c>
      <c r="G4676" s="7" t="s">
        <v>84</v>
      </c>
      <c r="H4676" s="7" t="s">
        <v>85</v>
      </c>
      <c r="I4676" s="7">
        <v>429569864</v>
      </c>
      <c r="J4676" s="7"/>
      <c r="K4676" s="9">
        <v>45077</v>
      </c>
      <c r="L4676" s="9">
        <v>45128</v>
      </c>
      <c r="M4676" s="7" t="s">
        <v>100</v>
      </c>
      <c r="N4676" s="7" t="s">
        <v>101</v>
      </c>
      <c r="O4676" s="7" t="str">
        <f>VLOOKUP(N:N,[1]Sheet1!$I:$J,2,0)</f>
        <v>厦门</v>
      </c>
      <c r="P4676" s="7">
        <v>3374.57</v>
      </c>
      <c r="Q4676" s="7">
        <v>1329.32</v>
      </c>
      <c r="R4676" s="7">
        <v>764.07</v>
      </c>
      <c r="S4676" s="7">
        <v>1547.97</v>
      </c>
      <c r="T4676" s="7">
        <v>821.31</v>
      </c>
      <c r="U4676" s="7">
        <v>807.6</v>
      </c>
      <c r="V4676" s="7">
        <v>1376.74</v>
      </c>
      <c r="W4676" s="7">
        <v>1487.5</v>
      </c>
      <c r="X4676" s="7">
        <v>0</v>
      </c>
      <c r="Y4676" s="7">
        <v>0</v>
      </c>
      <c r="Z4676" s="7">
        <v>0</v>
      </c>
      <c r="AA4676" s="7">
        <v>0</v>
      </c>
      <c r="AB4676" s="7">
        <v>0</v>
      </c>
      <c r="AC4676" s="7">
        <v>0</v>
      </c>
      <c r="AD4676" s="7">
        <v>0</v>
      </c>
      <c r="AE4676" s="7">
        <v>0</v>
      </c>
      <c r="AF4676" s="7">
        <v>0</v>
      </c>
      <c r="AG4676" s="7">
        <v>0</v>
      </c>
      <c r="AH4676" s="7">
        <v>0</v>
      </c>
      <c r="AI4676" s="7">
        <v>0</v>
      </c>
      <c r="AJ4676" s="7">
        <v>0</v>
      </c>
      <c r="AK4676" s="7">
        <v>0</v>
      </c>
      <c r="AL4676" s="7">
        <v>0</v>
      </c>
      <c r="AM4676" s="7">
        <v>0</v>
      </c>
      <c r="AN4676" s="7">
        <v>0</v>
      </c>
      <c r="AO4676" s="7">
        <v>0</v>
      </c>
      <c r="AP4676" s="7">
        <v>0</v>
      </c>
      <c r="AQ4676" s="7">
        <v>0</v>
      </c>
      <c r="AR4676" s="7">
        <v>0</v>
      </c>
      <c r="AS4676" s="7">
        <v>0</v>
      </c>
      <c r="AT4676" s="7">
        <v>0</v>
      </c>
      <c r="AU4676" s="7">
        <v>0</v>
      </c>
      <c r="AV4676" s="7">
        <v>0</v>
      </c>
      <c r="AW4676" s="7">
        <v>0</v>
      </c>
      <c r="AX4676" s="7">
        <v>0</v>
      </c>
      <c r="AY4676" s="7">
        <v>0</v>
      </c>
      <c r="AZ4676" s="7">
        <v>0</v>
      </c>
      <c r="BA4676" s="7">
        <v>0</v>
      </c>
      <c r="BB4676" s="7">
        <v>0</v>
      </c>
      <c r="BC4676" s="7">
        <v>0</v>
      </c>
      <c r="BD4676" s="7">
        <v>0</v>
      </c>
      <c r="BE4676" s="7">
        <v>0</v>
      </c>
      <c r="BF4676" s="7">
        <v>0</v>
      </c>
      <c r="BG4676" s="7">
        <v>0</v>
      </c>
      <c r="BH4676" s="7">
        <v>0</v>
      </c>
      <c r="BI4676" s="7">
        <v>0</v>
      </c>
      <c r="BJ4676" s="7">
        <v>0</v>
      </c>
      <c r="BK4676" s="7">
        <v>0</v>
      </c>
      <c r="BL4676" s="7">
        <v>0</v>
      </c>
      <c r="BM4676" s="7">
        <v>0</v>
      </c>
      <c r="BN4676" s="7">
        <v>0</v>
      </c>
      <c r="BO4676" s="7">
        <v>0</v>
      </c>
      <c r="BP4676" s="7">
        <v>0</v>
      </c>
      <c r="BQ4676" s="7">
        <v>0</v>
      </c>
      <c r="BR4676" s="7">
        <v>0</v>
      </c>
      <c r="BS4676" s="7">
        <v>0</v>
      </c>
      <c r="BT4676" s="7">
        <v>0</v>
      </c>
      <c r="BU4676" s="7">
        <v>0</v>
      </c>
      <c r="BV4676" s="7">
        <v>0</v>
      </c>
      <c r="BW4676" s="7">
        <v>0</v>
      </c>
      <c r="BX4676" s="7">
        <v>0</v>
      </c>
      <c r="BY4676" s="7">
        <v>0</v>
      </c>
      <c r="BZ4676" s="7">
        <v>0</v>
      </c>
      <c r="CA4676" s="7">
        <v>0</v>
      </c>
    </row>
    <row r="4677" spans="1:79">
      <c r="A4677" s="7">
        <v>49028079</v>
      </c>
      <c r="B4677" s="7" t="s">
        <v>7365</v>
      </c>
      <c r="C4677" s="7" t="s">
        <v>2405</v>
      </c>
      <c r="D4677" s="7" t="s">
        <v>81</v>
      </c>
      <c r="E4677" s="7" t="s">
        <v>252</v>
      </c>
      <c r="F4677" s="7" t="s">
        <v>341</v>
      </c>
      <c r="G4677" s="7" t="s">
        <v>84</v>
      </c>
      <c r="H4677" s="7" t="s">
        <v>121</v>
      </c>
      <c r="I4677" s="7">
        <v>429491500</v>
      </c>
      <c r="J4677" s="7"/>
      <c r="K4677" s="9">
        <v>45114</v>
      </c>
      <c r="L4677" s="9">
        <v>45128</v>
      </c>
      <c r="M4677" s="7" t="s">
        <v>254</v>
      </c>
      <c r="N4677" s="7" t="s">
        <v>241</v>
      </c>
      <c r="O4677" s="7" t="str">
        <f>VLOOKUP(N:N,[1]Sheet1!$I:$J,2,0)</f>
        <v>厦门</v>
      </c>
      <c r="P4677" s="7">
        <v>264.56</v>
      </c>
      <c r="Q4677" s="7">
        <v>142.34</v>
      </c>
      <c r="R4677" s="7">
        <v>74.54</v>
      </c>
      <c r="S4677" s="7">
        <v>192.58</v>
      </c>
      <c r="T4677" s="7">
        <v>305.22</v>
      </c>
      <c r="U4677" s="7">
        <v>183.6</v>
      </c>
      <c r="V4677" s="7">
        <v>264.58</v>
      </c>
      <c r="W4677" s="7">
        <v>122.65</v>
      </c>
      <c r="X4677" s="7">
        <v>0</v>
      </c>
      <c r="Y4677" s="7">
        <v>0</v>
      </c>
      <c r="Z4677" s="7">
        <v>0</v>
      </c>
      <c r="AA4677" s="7">
        <v>0</v>
      </c>
      <c r="AB4677" s="7">
        <v>0</v>
      </c>
      <c r="AC4677" s="7">
        <v>0</v>
      </c>
      <c r="AD4677" s="7">
        <v>0</v>
      </c>
      <c r="AE4677" s="7">
        <v>0</v>
      </c>
      <c r="AF4677" s="7">
        <v>0</v>
      </c>
      <c r="AG4677" s="7">
        <v>0</v>
      </c>
      <c r="AH4677" s="7">
        <v>0</v>
      </c>
      <c r="AI4677" s="7">
        <v>0</v>
      </c>
      <c r="AJ4677" s="7">
        <v>0</v>
      </c>
      <c r="AK4677" s="7">
        <v>0</v>
      </c>
      <c r="AL4677" s="7">
        <v>0</v>
      </c>
      <c r="AM4677" s="7">
        <v>0</v>
      </c>
      <c r="AN4677" s="7">
        <v>0</v>
      </c>
      <c r="AO4677" s="7">
        <v>0</v>
      </c>
      <c r="AP4677" s="7">
        <v>0</v>
      </c>
      <c r="AQ4677" s="7">
        <v>0</v>
      </c>
      <c r="AR4677" s="7">
        <v>0</v>
      </c>
      <c r="AS4677" s="7">
        <v>0</v>
      </c>
      <c r="AT4677" s="7">
        <v>0</v>
      </c>
      <c r="AU4677" s="7">
        <v>0</v>
      </c>
      <c r="AV4677" s="7">
        <v>0</v>
      </c>
      <c r="AW4677" s="7">
        <v>0</v>
      </c>
      <c r="AX4677" s="7">
        <v>0</v>
      </c>
      <c r="AY4677" s="7">
        <v>0</v>
      </c>
      <c r="AZ4677" s="7">
        <v>0</v>
      </c>
      <c r="BA4677" s="7">
        <v>0</v>
      </c>
      <c r="BB4677" s="7">
        <v>0</v>
      </c>
      <c r="BC4677" s="7">
        <v>0</v>
      </c>
      <c r="BD4677" s="7">
        <v>0</v>
      </c>
      <c r="BE4677" s="7">
        <v>0</v>
      </c>
      <c r="BF4677" s="7">
        <v>0</v>
      </c>
      <c r="BG4677" s="7">
        <v>0</v>
      </c>
      <c r="BH4677" s="7">
        <v>0</v>
      </c>
      <c r="BI4677" s="7">
        <v>0</v>
      </c>
      <c r="BJ4677" s="7">
        <v>0</v>
      </c>
      <c r="BK4677" s="7">
        <v>0</v>
      </c>
      <c r="BL4677" s="7">
        <v>0</v>
      </c>
      <c r="BM4677" s="7">
        <v>0</v>
      </c>
      <c r="BN4677" s="7">
        <v>0</v>
      </c>
      <c r="BO4677" s="7">
        <v>0</v>
      </c>
      <c r="BP4677" s="7">
        <v>0</v>
      </c>
      <c r="BQ4677" s="7">
        <v>0</v>
      </c>
      <c r="BR4677" s="7">
        <v>0</v>
      </c>
      <c r="BS4677" s="7">
        <v>0</v>
      </c>
      <c r="BT4677" s="7">
        <v>0</v>
      </c>
      <c r="BU4677" s="7">
        <v>0</v>
      </c>
      <c r="BV4677" s="7">
        <v>0</v>
      </c>
      <c r="BW4677" s="7">
        <v>0</v>
      </c>
      <c r="BX4677" s="7">
        <v>0</v>
      </c>
      <c r="BY4677" s="7">
        <v>0</v>
      </c>
      <c r="BZ4677" s="7">
        <v>0</v>
      </c>
      <c r="CA4677" s="7">
        <v>0</v>
      </c>
    </row>
    <row r="4678" spans="1:79">
      <c r="A4678" s="7">
        <v>40903620</v>
      </c>
      <c r="B4678" s="7" t="s">
        <v>7366</v>
      </c>
      <c r="C4678" s="7" t="s">
        <v>7367</v>
      </c>
      <c r="D4678" s="7" t="s">
        <v>81</v>
      </c>
      <c r="E4678" s="7" t="s">
        <v>161</v>
      </c>
      <c r="F4678" s="7" t="s">
        <v>244</v>
      </c>
      <c r="G4678" s="7" t="s">
        <v>402</v>
      </c>
      <c r="H4678" s="7" t="s">
        <v>85</v>
      </c>
      <c r="I4678" s="7">
        <v>428302387</v>
      </c>
      <c r="J4678" s="7"/>
      <c r="K4678" s="9">
        <v>44746</v>
      </c>
      <c r="L4678" s="9">
        <v>45128</v>
      </c>
      <c r="M4678" s="7" t="s">
        <v>763</v>
      </c>
      <c r="N4678" s="7" t="s">
        <v>764</v>
      </c>
      <c r="O4678" s="7" t="e">
        <f>VLOOKUP(N:N,[1]Sheet1!$I:$J,2,0)</f>
        <v>#N/A</v>
      </c>
      <c r="P4678" s="7">
        <v>165.68</v>
      </c>
      <c r="Q4678" s="7">
        <v>0</v>
      </c>
      <c r="R4678" s="7">
        <v>0</v>
      </c>
      <c r="S4678" s="7">
        <v>177.68</v>
      </c>
      <c r="T4678" s="7">
        <v>97.69</v>
      </c>
      <c r="U4678" s="7">
        <v>177.51</v>
      </c>
      <c r="V4678" s="7">
        <v>116.48</v>
      </c>
      <c r="W4678" s="7">
        <v>202.49</v>
      </c>
      <c r="X4678" s="7">
        <v>0</v>
      </c>
      <c r="Y4678" s="7">
        <v>0</v>
      </c>
      <c r="Z4678" s="7">
        <v>0</v>
      </c>
      <c r="AA4678" s="7">
        <v>0</v>
      </c>
      <c r="AB4678" s="7">
        <v>0</v>
      </c>
      <c r="AC4678" s="7">
        <v>0</v>
      </c>
      <c r="AD4678" s="7">
        <v>0</v>
      </c>
      <c r="AE4678" s="7">
        <v>0</v>
      </c>
      <c r="AF4678" s="7">
        <v>0</v>
      </c>
      <c r="AG4678" s="7">
        <v>0</v>
      </c>
      <c r="AH4678" s="7">
        <v>0</v>
      </c>
      <c r="AI4678" s="7">
        <v>0</v>
      </c>
      <c r="AJ4678" s="7">
        <v>0</v>
      </c>
      <c r="AK4678" s="7">
        <v>0</v>
      </c>
      <c r="AL4678" s="7">
        <v>0</v>
      </c>
      <c r="AM4678" s="7">
        <v>0</v>
      </c>
      <c r="AN4678" s="7">
        <v>0</v>
      </c>
      <c r="AO4678" s="7">
        <v>0</v>
      </c>
      <c r="AP4678" s="7">
        <v>0</v>
      </c>
      <c r="AQ4678" s="7">
        <v>0</v>
      </c>
      <c r="AR4678" s="7">
        <v>0</v>
      </c>
      <c r="AS4678" s="7">
        <v>0</v>
      </c>
      <c r="AT4678" s="7">
        <v>0</v>
      </c>
      <c r="AU4678" s="7">
        <v>0</v>
      </c>
      <c r="AV4678" s="7">
        <v>0</v>
      </c>
      <c r="AW4678" s="7">
        <v>0</v>
      </c>
      <c r="AX4678" s="7">
        <v>0</v>
      </c>
      <c r="AY4678" s="7">
        <v>0</v>
      </c>
      <c r="AZ4678" s="7">
        <v>0</v>
      </c>
      <c r="BA4678" s="7">
        <v>0</v>
      </c>
      <c r="BB4678" s="7">
        <v>0</v>
      </c>
      <c r="BC4678" s="7">
        <v>0</v>
      </c>
      <c r="BD4678" s="7">
        <v>0</v>
      </c>
      <c r="BE4678" s="7">
        <v>0</v>
      </c>
      <c r="BF4678" s="7">
        <v>0</v>
      </c>
      <c r="BG4678" s="7">
        <v>0</v>
      </c>
      <c r="BH4678" s="7">
        <v>0</v>
      </c>
      <c r="BI4678" s="7">
        <v>0</v>
      </c>
      <c r="BJ4678" s="7">
        <v>0</v>
      </c>
      <c r="BK4678" s="7">
        <v>0</v>
      </c>
      <c r="BL4678" s="7">
        <v>0</v>
      </c>
      <c r="BM4678" s="7">
        <v>0</v>
      </c>
      <c r="BN4678" s="7">
        <v>0</v>
      </c>
      <c r="BO4678" s="7">
        <v>0</v>
      </c>
      <c r="BP4678" s="7">
        <v>0</v>
      </c>
      <c r="BQ4678" s="7">
        <v>0</v>
      </c>
      <c r="BR4678" s="7">
        <v>0</v>
      </c>
      <c r="BS4678" s="7">
        <v>0</v>
      </c>
      <c r="BT4678" s="7">
        <v>0</v>
      </c>
      <c r="BU4678" s="7">
        <v>0</v>
      </c>
      <c r="BV4678" s="7">
        <v>0</v>
      </c>
      <c r="BW4678" s="7">
        <v>0</v>
      </c>
      <c r="BX4678" s="7">
        <v>0</v>
      </c>
      <c r="BY4678" s="7">
        <v>0</v>
      </c>
      <c r="BZ4678" s="7">
        <v>0</v>
      </c>
      <c r="CA4678" s="7">
        <v>0</v>
      </c>
    </row>
    <row r="4679" spans="1:79">
      <c r="A4679" s="7">
        <v>46204282</v>
      </c>
      <c r="B4679" s="7" t="s">
        <v>7368</v>
      </c>
      <c r="C4679" s="7" t="s">
        <v>3716</v>
      </c>
      <c r="D4679" s="7" t="s">
        <v>106</v>
      </c>
      <c r="E4679" s="7" t="s">
        <v>252</v>
      </c>
      <c r="F4679" s="7" t="s">
        <v>253</v>
      </c>
      <c r="G4679" s="7" t="s">
        <v>84</v>
      </c>
      <c r="H4679" s="7" t="s">
        <v>93</v>
      </c>
      <c r="I4679" s="7">
        <v>429598261</v>
      </c>
      <c r="J4679" s="7"/>
      <c r="K4679" s="9">
        <v>45013</v>
      </c>
      <c r="L4679" s="9">
        <v>45127</v>
      </c>
      <c r="M4679" s="7" t="s">
        <v>254</v>
      </c>
      <c r="N4679" s="7" t="s">
        <v>241</v>
      </c>
      <c r="O4679" s="7" t="str">
        <f>VLOOKUP(N:N,[1]Sheet1!$I:$J,2,0)</f>
        <v>厦门</v>
      </c>
      <c r="P4679" s="7">
        <v>764.12</v>
      </c>
      <c r="Q4679" s="7">
        <v>681.75</v>
      </c>
      <c r="R4679" s="7">
        <v>782.16</v>
      </c>
      <c r="S4679" s="7">
        <v>746.95</v>
      </c>
      <c r="T4679" s="7">
        <v>217.93</v>
      </c>
      <c r="U4679" s="7">
        <v>115.09</v>
      </c>
      <c r="V4679" s="7">
        <v>639.32</v>
      </c>
      <c r="W4679" s="7">
        <v>0</v>
      </c>
      <c r="X4679" s="7">
        <v>0</v>
      </c>
      <c r="Y4679" s="7">
        <v>0</v>
      </c>
      <c r="Z4679" s="7">
        <v>0</v>
      </c>
      <c r="AA4679" s="7">
        <v>0</v>
      </c>
      <c r="AB4679" s="7">
        <v>0</v>
      </c>
      <c r="AC4679" s="7">
        <v>0</v>
      </c>
      <c r="AD4679" s="7">
        <v>0</v>
      </c>
      <c r="AE4679" s="7">
        <v>0</v>
      </c>
      <c r="AF4679" s="7">
        <v>0</v>
      </c>
      <c r="AG4679" s="7">
        <v>0</v>
      </c>
      <c r="AH4679" s="7">
        <v>0</v>
      </c>
      <c r="AI4679" s="7">
        <v>0</v>
      </c>
      <c r="AJ4679" s="7">
        <v>0</v>
      </c>
      <c r="AK4679" s="7">
        <v>0</v>
      </c>
      <c r="AL4679" s="7">
        <v>0</v>
      </c>
      <c r="AM4679" s="7">
        <v>0</v>
      </c>
      <c r="AN4679" s="7">
        <v>0</v>
      </c>
      <c r="AO4679" s="7">
        <v>0</v>
      </c>
      <c r="AP4679" s="7">
        <v>0</v>
      </c>
      <c r="AQ4679" s="7">
        <v>0</v>
      </c>
      <c r="AR4679" s="7">
        <v>0</v>
      </c>
      <c r="AS4679" s="7">
        <v>0</v>
      </c>
      <c r="AT4679" s="7">
        <v>0</v>
      </c>
      <c r="AU4679" s="7">
        <v>0</v>
      </c>
      <c r="AV4679" s="7">
        <v>0</v>
      </c>
      <c r="AW4679" s="7">
        <v>0</v>
      </c>
      <c r="AX4679" s="7">
        <v>0</v>
      </c>
      <c r="AY4679" s="7">
        <v>0</v>
      </c>
      <c r="AZ4679" s="7">
        <v>0</v>
      </c>
      <c r="BA4679" s="7">
        <v>0</v>
      </c>
      <c r="BB4679" s="7">
        <v>0</v>
      </c>
      <c r="BC4679" s="7">
        <v>0</v>
      </c>
      <c r="BD4679" s="7">
        <v>0</v>
      </c>
      <c r="BE4679" s="7">
        <v>0</v>
      </c>
      <c r="BF4679" s="7">
        <v>0</v>
      </c>
      <c r="BG4679" s="7">
        <v>0</v>
      </c>
      <c r="BH4679" s="7">
        <v>0</v>
      </c>
      <c r="BI4679" s="7">
        <v>0</v>
      </c>
      <c r="BJ4679" s="7">
        <v>0</v>
      </c>
      <c r="BK4679" s="7">
        <v>0</v>
      </c>
      <c r="BL4679" s="7">
        <v>0</v>
      </c>
      <c r="BM4679" s="7">
        <v>0</v>
      </c>
      <c r="BN4679" s="7">
        <v>0</v>
      </c>
      <c r="BO4679" s="7">
        <v>0</v>
      </c>
      <c r="BP4679" s="7">
        <v>0</v>
      </c>
      <c r="BQ4679" s="7">
        <v>0</v>
      </c>
      <c r="BR4679" s="7">
        <v>0</v>
      </c>
      <c r="BS4679" s="7">
        <v>0</v>
      </c>
      <c r="BT4679" s="7">
        <v>0</v>
      </c>
      <c r="BU4679" s="7">
        <v>0</v>
      </c>
      <c r="BV4679" s="7">
        <v>0</v>
      </c>
      <c r="BW4679" s="7">
        <v>0</v>
      </c>
      <c r="BX4679" s="7">
        <v>0</v>
      </c>
      <c r="BY4679" s="7">
        <v>0</v>
      </c>
      <c r="BZ4679" s="7">
        <v>0</v>
      </c>
      <c r="CA4679" s="7">
        <v>0</v>
      </c>
    </row>
    <row r="4680" spans="1:79">
      <c r="A4680" s="7">
        <v>48370627</v>
      </c>
      <c r="B4680" s="7" t="s">
        <v>7369</v>
      </c>
      <c r="C4680" s="7" t="s">
        <v>908</v>
      </c>
      <c r="D4680" s="7" t="s">
        <v>81</v>
      </c>
      <c r="E4680" s="7" t="s">
        <v>308</v>
      </c>
      <c r="F4680" s="7" t="s">
        <v>811</v>
      </c>
      <c r="G4680" s="7" t="s">
        <v>84</v>
      </c>
      <c r="H4680" s="7" t="s">
        <v>93</v>
      </c>
      <c r="I4680" s="7">
        <v>429638432</v>
      </c>
      <c r="J4680" s="9">
        <v>45106</v>
      </c>
      <c r="K4680" s="9">
        <v>45106</v>
      </c>
      <c r="L4680" s="9">
        <v>45127</v>
      </c>
      <c r="M4680" s="7" t="s">
        <v>450</v>
      </c>
      <c r="N4680" s="7" t="s">
        <v>451</v>
      </c>
      <c r="O4680" s="7" t="str">
        <f>VLOOKUP(N:N,[1]Sheet1!$I:$J,2,0)</f>
        <v>厦门</v>
      </c>
      <c r="P4680" s="7">
        <v>6333.58</v>
      </c>
      <c r="Q4680" s="7">
        <v>3692.62</v>
      </c>
      <c r="R4680" s="7">
        <v>854.61</v>
      </c>
      <c r="S4680" s="7">
        <v>150.65</v>
      </c>
      <c r="T4680" s="7">
        <v>1813.82</v>
      </c>
      <c r="U4680" s="7">
        <v>2144.85</v>
      </c>
      <c r="V4680" s="7">
        <v>1346.65</v>
      </c>
      <c r="W4680" s="7">
        <v>0</v>
      </c>
      <c r="X4680" s="7">
        <v>0</v>
      </c>
      <c r="Y4680" s="7">
        <v>0</v>
      </c>
      <c r="Z4680" s="7">
        <v>0</v>
      </c>
      <c r="AA4680" s="7">
        <v>0</v>
      </c>
      <c r="AB4680" s="7">
        <v>0</v>
      </c>
      <c r="AC4680" s="7">
        <v>0</v>
      </c>
      <c r="AD4680" s="7">
        <v>0</v>
      </c>
      <c r="AE4680" s="7">
        <v>0</v>
      </c>
      <c r="AF4680" s="7">
        <v>6333.58</v>
      </c>
      <c r="AG4680" s="7">
        <v>3692.62</v>
      </c>
      <c r="AH4680" s="7">
        <v>854.61</v>
      </c>
      <c r="AI4680" s="7">
        <v>150.65</v>
      </c>
      <c r="AJ4680" s="7">
        <v>1813.82</v>
      </c>
      <c r="AK4680" s="7">
        <v>2144.85</v>
      </c>
      <c r="AL4680" s="7">
        <v>1346.65</v>
      </c>
      <c r="AM4680" s="7">
        <v>0</v>
      </c>
      <c r="AN4680" s="7">
        <v>0</v>
      </c>
      <c r="AO4680" s="7">
        <v>0</v>
      </c>
      <c r="AP4680" s="7">
        <v>0</v>
      </c>
      <c r="AQ4680" s="7">
        <v>0</v>
      </c>
      <c r="AR4680" s="7">
        <v>0</v>
      </c>
      <c r="AS4680" s="7">
        <v>0</v>
      </c>
      <c r="AT4680" s="7">
        <v>0</v>
      </c>
      <c r="AU4680" s="7">
        <v>0</v>
      </c>
      <c r="AV4680" s="7">
        <v>0</v>
      </c>
      <c r="AW4680" s="7">
        <v>0</v>
      </c>
      <c r="AX4680" s="7">
        <v>0</v>
      </c>
      <c r="AY4680" s="7">
        <v>0</v>
      </c>
      <c r="AZ4680" s="7">
        <v>0</v>
      </c>
      <c r="BA4680" s="7">
        <v>0</v>
      </c>
      <c r="BB4680" s="7">
        <v>0</v>
      </c>
      <c r="BC4680" s="7">
        <v>0</v>
      </c>
      <c r="BD4680" s="7">
        <v>0</v>
      </c>
      <c r="BE4680" s="7">
        <v>0</v>
      </c>
      <c r="BF4680" s="7">
        <v>0</v>
      </c>
      <c r="BG4680" s="7">
        <v>0</v>
      </c>
      <c r="BH4680" s="7">
        <v>0</v>
      </c>
      <c r="BI4680" s="7">
        <v>0</v>
      </c>
      <c r="BJ4680" s="7">
        <v>0</v>
      </c>
      <c r="BK4680" s="7">
        <v>0</v>
      </c>
      <c r="BL4680" s="7">
        <v>0</v>
      </c>
      <c r="BM4680" s="7">
        <v>0</v>
      </c>
      <c r="BN4680" s="7">
        <v>0</v>
      </c>
      <c r="BO4680" s="7">
        <v>0</v>
      </c>
      <c r="BP4680" s="7">
        <v>0</v>
      </c>
      <c r="BQ4680" s="7">
        <v>0</v>
      </c>
      <c r="BR4680" s="7">
        <v>0</v>
      </c>
      <c r="BS4680" s="7">
        <v>0</v>
      </c>
      <c r="BT4680" s="7">
        <v>0</v>
      </c>
      <c r="BU4680" s="7">
        <v>0</v>
      </c>
      <c r="BV4680" s="7">
        <v>0</v>
      </c>
      <c r="BW4680" s="7">
        <v>0</v>
      </c>
      <c r="BX4680" s="7">
        <v>0</v>
      </c>
      <c r="BY4680" s="7">
        <v>0</v>
      </c>
      <c r="BZ4680" s="7">
        <v>0</v>
      </c>
      <c r="CA4680" s="7">
        <v>0</v>
      </c>
    </row>
    <row r="4681" spans="1:79">
      <c r="A4681" s="7">
        <v>45383106</v>
      </c>
      <c r="B4681" s="7" t="s">
        <v>7370</v>
      </c>
      <c r="C4681" s="7" t="s">
        <v>2011</v>
      </c>
      <c r="D4681" s="7" t="s">
        <v>81</v>
      </c>
      <c r="E4681" s="7" t="s">
        <v>205</v>
      </c>
      <c r="F4681" s="7" t="s">
        <v>206</v>
      </c>
      <c r="G4681" s="7" t="s">
        <v>84</v>
      </c>
      <c r="H4681" s="7" t="s">
        <v>126</v>
      </c>
      <c r="I4681" s="7">
        <v>429558078</v>
      </c>
      <c r="J4681" s="7"/>
      <c r="K4681" s="9">
        <v>44972</v>
      </c>
      <c r="L4681" s="9">
        <v>45123</v>
      </c>
      <c r="M4681" s="7" t="s">
        <v>100</v>
      </c>
      <c r="N4681" s="7" t="s">
        <v>101</v>
      </c>
      <c r="O4681" s="7" t="str">
        <f>VLOOKUP(N:N,[1]Sheet1!$I:$J,2,0)</f>
        <v>厦门</v>
      </c>
      <c r="P4681" s="7">
        <v>70.13</v>
      </c>
      <c r="Q4681" s="7">
        <v>0</v>
      </c>
      <c r="R4681" s="7">
        <v>0.48</v>
      </c>
      <c r="S4681" s="7">
        <v>0</v>
      </c>
      <c r="T4681" s="7">
        <v>0</v>
      </c>
      <c r="U4681" s="7">
        <v>0</v>
      </c>
      <c r="V4681" s="7">
        <v>0</v>
      </c>
      <c r="W4681" s="7">
        <v>0</v>
      </c>
      <c r="X4681" s="7">
        <v>0</v>
      </c>
      <c r="Y4681" s="7">
        <v>0</v>
      </c>
      <c r="Z4681" s="7">
        <v>0</v>
      </c>
      <c r="AA4681" s="7">
        <v>0</v>
      </c>
      <c r="AB4681" s="7">
        <v>0</v>
      </c>
      <c r="AC4681" s="7">
        <v>0</v>
      </c>
      <c r="AD4681" s="7">
        <v>0</v>
      </c>
      <c r="AE4681" s="7">
        <v>0</v>
      </c>
      <c r="AF4681" s="7">
        <v>0</v>
      </c>
      <c r="AG4681" s="7">
        <v>0</v>
      </c>
      <c r="AH4681" s="7">
        <v>0</v>
      </c>
      <c r="AI4681" s="7">
        <v>0</v>
      </c>
      <c r="AJ4681" s="7">
        <v>0</v>
      </c>
      <c r="AK4681" s="7">
        <v>0</v>
      </c>
      <c r="AL4681" s="7">
        <v>0</v>
      </c>
      <c r="AM4681" s="7">
        <v>0</v>
      </c>
      <c r="AN4681" s="7">
        <v>0</v>
      </c>
      <c r="AO4681" s="7">
        <v>0</v>
      </c>
      <c r="AP4681" s="7">
        <v>0</v>
      </c>
      <c r="AQ4681" s="7">
        <v>0</v>
      </c>
      <c r="AR4681" s="7">
        <v>0</v>
      </c>
      <c r="AS4681" s="7">
        <v>0</v>
      </c>
      <c r="AT4681" s="7">
        <v>0</v>
      </c>
      <c r="AU4681" s="7">
        <v>0</v>
      </c>
      <c r="AV4681" s="7">
        <v>0</v>
      </c>
      <c r="AW4681" s="7">
        <v>0</v>
      </c>
      <c r="AX4681" s="7">
        <v>0</v>
      </c>
      <c r="AY4681" s="7">
        <v>0</v>
      </c>
      <c r="AZ4681" s="7">
        <v>0</v>
      </c>
      <c r="BA4681" s="7">
        <v>0</v>
      </c>
      <c r="BB4681" s="7">
        <v>0</v>
      </c>
      <c r="BC4681" s="7">
        <v>0</v>
      </c>
      <c r="BD4681" s="7">
        <v>0</v>
      </c>
      <c r="BE4681" s="7">
        <v>0</v>
      </c>
      <c r="BF4681" s="7">
        <v>0</v>
      </c>
      <c r="BG4681" s="7">
        <v>0</v>
      </c>
      <c r="BH4681" s="7">
        <v>0</v>
      </c>
      <c r="BI4681" s="7">
        <v>0</v>
      </c>
      <c r="BJ4681" s="7">
        <v>0</v>
      </c>
      <c r="BK4681" s="7">
        <v>0</v>
      </c>
      <c r="BL4681" s="7">
        <v>0</v>
      </c>
      <c r="BM4681" s="7">
        <v>0</v>
      </c>
      <c r="BN4681" s="7">
        <v>0</v>
      </c>
      <c r="BO4681" s="7">
        <v>0</v>
      </c>
      <c r="BP4681" s="7">
        <v>0</v>
      </c>
      <c r="BQ4681" s="7">
        <v>0</v>
      </c>
      <c r="BR4681" s="7">
        <v>0</v>
      </c>
      <c r="BS4681" s="7">
        <v>0</v>
      </c>
      <c r="BT4681" s="7">
        <v>0</v>
      </c>
      <c r="BU4681" s="7">
        <v>0</v>
      </c>
      <c r="BV4681" s="7">
        <v>0</v>
      </c>
      <c r="BW4681" s="7">
        <v>0</v>
      </c>
      <c r="BX4681" s="7">
        <v>0</v>
      </c>
      <c r="BY4681" s="7">
        <v>0</v>
      </c>
      <c r="BZ4681" s="7">
        <v>0</v>
      </c>
      <c r="CA4681" s="7">
        <v>0</v>
      </c>
    </row>
    <row r="4682" spans="1:79">
      <c r="A4682" s="7">
        <v>48719152</v>
      </c>
      <c r="B4682" s="7" t="s">
        <v>7371</v>
      </c>
      <c r="C4682" s="7" t="s">
        <v>7372</v>
      </c>
      <c r="D4682" s="7" t="s">
        <v>81</v>
      </c>
      <c r="E4682" s="7" t="s">
        <v>252</v>
      </c>
      <c r="F4682" s="7" t="s">
        <v>341</v>
      </c>
      <c r="G4682" s="7" t="s">
        <v>109</v>
      </c>
      <c r="H4682" s="7" t="s">
        <v>93</v>
      </c>
      <c r="I4682" s="7">
        <v>429653490</v>
      </c>
      <c r="J4682" s="7"/>
      <c r="K4682" s="9">
        <v>45107</v>
      </c>
      <c r="L4682" s="9">
        <v>45128</v>
      </c>
      <c r="M4682" s="7" t="s">
        <v>262</v>
      </c>
      <c r="N4682" s="7" t="s">
        <v>263</v>
      </c>
      <c r="O4682" s="7" t="str">
        <f>VLOOKUP(N:N,[1]Sheet1!$I:$J,2,0)</f>
        <v>厦门</v>
      </c>
      <c r="P4682" s="7">
        <v>82.43</v>
      </c>
      <c r="Q4682" s="7">
        <v>0</v>
      </c>
      <c r="R4682" s="7">
        <v>0</v>
      </c>
      <c r="S4682" s="7">
        <v>70.22</v>
      </c>
      <c r="T4682" s="7">
        <v>71.06</v>
      </c>
      <c r="U4682" s="7">
        <v>77.76</v>
      </c>
      <c r="V4682" s="7">
        <v>70.02</v>
      </c>
      <c r="W4682" s="7">
        <v>70.99</v>
      </c>
      <c r="X4682" s="7">
        <v>0</v>
      </c>
      <c r="Y4682" s="7">
        <v>0</v>
      </c>
      <c r="Z4682" s="7">
        <v>0</v>
      </c>
      <c r="AA4682" s="7">
        <v>0</v>
      </c>
      <c r="AB4682" s="7">
        <v>0</v>
      </c>
      <c r="AC4682" s="7">
        <v>0</v>
      </c>
      <c r="AD4682" s="7">
        <v>0</v>
      </c>
      <c r="AE4682" s="7">
        <v>0</v>
      </c>
      <c r="AF4682" s="7">
        <v>0</v>
      </c>
      <c r="AG4682" s="7">
        <v>0</v>
      </c>
      <c r="AH4682" s="7">
        <v>0</v>
      </c>
      <c r="AI4682" s="7">
        <v>0</v>
      </c>
      <c r="AJ4682" s="7">
        <v>0</v>
      </c>
      <c r="AK4682" s="7">
        <v>0</v>
      </c>
      <c r="AL4682" s="7">
        <v>0</v>
      </c>
      <c r="AM4682" s="7">
        <v>0</v>
      </c>
      <c r="AN4682" s="7">
        <v>0</v>
      </c>
      <c r="AO4682" s="7">
        <v>0</v>
      </c>
      <c r="AP4682" s="7">
        <v>0</v>
      </c>
      <c r="AQ4682" s="7">
        <v>0</v>
      </c>
      <c r="AR4682" s="7">
        <v>0</v>
      </c>
      <c r="AS4682" s="7">
        <v>0</v>
      </c>
      <c r="AT4682" s="7">
        <v>0</v>
      </c>
      <c r="AU4682" s="7">
        <v>0</v>
      </c>
      <c r="AV4682" s="7">
        <v>0</v>
      </c>
      <c r="AW4682" s="7">
        <v>0</v>
      </c>
      <c r="AX4682" s="7">
        <v>0</v>
      </c>
      <c r="AY4682" s="7">
        <v>0</v>
      </c>
      <c r="AZ4682" s="7">
        <v>0</v>
      </c>
      <c r="BA4682" s="7">
        <v>0</v>
      </c>
      <c r="BB4682" s="7">
        <v>0</v>
      </c>
      <c r="BC4682" s="7">
        <v>0</v>
      </c>
      <c r="BD4682" s="7">
        <v>0</v>
      </c>
      <c r="BE4682" s="7">
        <v>0</v>
      </c>
      <c r="BF4682" s="7">
        <v>0</v>
      </c>
      <c r="BG4682" s="7">
        <v>0</v>
      </c>
      <c r="BH4682" s="7">
        <v>0</v>
      </c>
      <c r="BI4682" s="7">
        <v>0</v>
      </c>
      <c r="BJ4682" s="7">
        <v>0</v>
      </c>
      <c r="BK4682" s="7">
        <v>0</v>
      </c>
      <c r="BL4682" s="7">
        <v>0</v>
      </c>
      <c r="BM4682" s="7">
        <v>0</v>
      </c>
      <c r="BN4682" s="7">
        <v>0</v>
      </c>
      <c r="BO4682" s="7">
        <v>0</v>
      </c>
      <c r="BP4682" s="7">
        <v>0</v>
      </c>
      <c r="BQ4682" s="7">
        <v>0</v>
      </c>
      <c r="BR4682" s="7">
        <v>0</v>
      </c>
      <c r="BS4682" s="7">
        <v>0</v>
      </c>
      <c r="BT4682" s="7">
        <v>0</v>
      </c>
      <c r="BU4682" s="7">
        <v>0</v>
      </c>
      <c r="BV4682" s="7">
        <v>0</v>
      </c>
      <c r="BW4682" s="7">
        <v>0</v>
      </c>
      <c r="BX4682" s="7">
        <v>0</v>
      </c>
      <c r="BY4682" s="7">
        <v>0</v>
      </c>
      <c r="BZ4682" s="7">
        <v>0</v>
      </c>
      <c r="CA4682" s="7">
        <v>0</v>
      </c>
    </row>
    <row r="4683" spans="1:79">
      <c r="A4683" s="7">
        <v>43193765</v>
      </c>
      <c r="B4683" s="7" t="s">
        <v>7373</v>
      </c>
      <c r="C4683" s="7" t="s">
        <v>7374</v>
      </c>
      <c r="D4683" s="7" t="s">
        <v>81</v>
      </c>
      <c r="E4683" s="7" t="s">
        <v>193</v>
      </c>
      <c r="F4683" s="7" t="s">
        <v>762</v>
      </c>
      <c r="G4683" s="7" t="s">
        <v>109</v>
      </c>
      <c r="H4683" s="7" t="s">
        <v>93</v>
      </c>
      <c r="I4683" s="7">
        <v>429551376</v>
      </c>
      <c r="J4683" s="7"/>
      <c r="K4683" s="9">
        <v>44882</v>
      </c>
      <c r="L4683" s="9">
        <v>45128</v>
      </c>
      <c r="M4683" s="7" t="s">
        <v>1242</v>
      </c>
      <c r="N4683" s="7" t="s">
        <v>1243</v>
      </c>
      <c r="O4683" s="7" t="str">
        <f>VLOOKUP(N:N,[1]Sheet1!$I:$J,2,0)</f>
        <v>漳州</v>
      </c>
      <c r="P4683" s="7">
        <v>1.98</v>
      </c>
      <c r="Q4683" s="7">
        <v>1.19</v>
      </c>
      <c r="R4683" s="7">
        <v>0</v>
      </c>
      <c r="S4683" s="7">
        <v>4.1</v>
      </c>
      <c r="T4683" s="7">
        <v>5.1</v>
      </c>
      <c r="U4683" s="7">
        <v>1.03</v>
      </c>
      <c r="V4683" s="7">
        <v>4.41</v>
      </c>
      <c r="W4683" s="7">
        <v>1.42</v>
      </c>
      <c r="X4683" s="7">
        <v>0</v>
      </c>
      <c r="Y4683" s="7">
        <v>0</v>
      </c>
      <c r="Z4683" s="7">
        <v>0</v>
      </c>
      <c r="AA4683" s="7">
        <v>0</v>
      </c>
      <c r="AB4683" s="7">
        <v>0</v>
      </c>
      <c r="AC4683" s="7">
        <v>0</v>
      </c>
      <c r="AD4683" s="7">
        <v>0</v>
      </c>
      <c r="AE4683" s="7">
        <v>0</v>
      </c>
      <c r="AF4683" s="7">
        <v>0</v>
      </c>
      <c r="AG4683" s="7">
        <v>0</v>
      </c>
      <c r="AH4683" s="7">
        <v>0</v>
      </c>
      <c r="AI4683" s="7">
        <v>0</v>
      </c>
      <c r="AJ4683" s="7">
        <v>0</v>
      </c>
      <c r="AK4683" s="7">
        <v>0</v>
      </c>
      <c r="AL4683" s="7">
        <v>0</v>
      </c>
      <c r="AM4683" s="7">
        <v>0</v>
      </c>
      <c r="AN4683" s="7">
        <v>0</v>
      </c>
      <c r="AO4683" s="7">
        <v>0</v>
      </c>
      <c r="AP4683" s="7">
        <v>0</v>
      </c>
      <c r="AQ4683" s="7">
        <v>0</v>
      </c>
      <c r="AR4683" s="7">
        <v>0</v>
      </c>
      <c r="AS4683" s="7">
        <v>0</v>
      </c>
      <c r="AT4683" s="7">
        <v>0</v>
      </c>
      <c r="AU4683" s="7">
        <v>0</v>
      </c>
      <c r="AV4683" s="7">
        <v>0</v>
      </c>
      <c r="AW4683" s="7">
        <v>0</v>
      </c>
      <c r="AX4683" s="7">
        <v>0</v>
      </c>
      <c r="AY4683" s="7">
        <v>0</v>
      </c>
      <c r="AZ4683" s="7">
        <v>0</v>
      </c>
      <c r="BA4683" s="7">
        <v>0</v>
      </c>
      <c r="BB4683" s="7">
        <v>0</v>
      </c>
      <c r="BC4683" s="7">
        <v>0</v>
      </c>
      <c r="BD4683" s="7">
        <v>0</v>
      </c>
      <c r="BE4683" s="7">
        <v>0</v>
      </c>
      <c r="BF4683" s="7">
        <v>0</v>
      </c>
      <c r="BG4683" s="7">
        <v>0</v>
      </c>
      <c r="BH4683" s="7">
        <v>0</v>
      </c>
      <c r="BI4683" s="7">
        <v>0</v>
      </c>
      <c r="BJ4683" s="7">
        <v>0</v>
      </c>
      <c r="BK4683" s="7">
        <v>0</v>
      </c>
      <c r="BL4683" s="7">
        <v>0</v>
      </c>
      <c r="BM4683" s="7">
        <v>0</v>
      </c>
      <c r="BN4683" s="7">
        <v>0</v>
      </c>
      <c r="BO4683" s="7">
        <v>0</v>
      </c>
      <c r="BP4683" s="7">
        <v>0</v>
      </c>
      <c r="BQ4683" s="7">
        <v>0</v>
      </c>
      <c r="BR4683" s="7">
        <v>0</v>
      </c>
      <c r="BS4683" s="7">
        <v>0</v>
      </c>
      <c r="BT4683" s="7">
        <v>0</v>
      </c>
      <c r="BU4683" s="7">
        <v>0</v>
      </c>
      <c r="BV4683" s="7">
        <v>0</v>
      </c>
      <c r="BW4683" s="7">
        <v>0</v>
      </c>
      <c r="BX4683" s="7">
        <v>0</v>
      </c>
      <c r="BY4683" s="7">
        <v>0</v>
      </c>
      <c r="BZ4683" s="7">
        <v>0</v>
      </c>
      <c r="CA4683" s="7">
        <v>0</v>
      </c>
    </row>
    <row r="4684" spans="1:79">
      <c r="A4684" s="7">
        <v>2979199</v>
      </c>
      <c r="B4684" s="7" t="s">
        <v>7375</v>
      </c>
      <c r="C4684" s="7" t="s">
        <v>6458</v>
      </c>
      <c r="D4684" s="7" t="s">
        <v>81</v>
      </c>
      <c r="E4684" s="7" t="s">
        <v>273</v>
      </c>
      <c r="F4684" s="7" t="s">
        <v>594</v>
      </c>
      <c r="G4684" s="7"/>
      <c r="H4684" s="7" t="s">
        <v>85</v>
      </c>
      <c r="I4684" s="7">
        <v>429608089</v>
      </c>
      <c r="J4684" s="9">
        <v>43731</v>
      </c>
      <c r="K4684" s="9">
        <v>40666</v>
      </c>
      <c r="L4684" s="9">
        <v>45128</v>
      </c>
      <c r="M4684" s="7" t="s">
        <v>845</v>
      </c>
      <c r="N4684" s="7" t="s">
        <v>846</v>
      </c>
      <c r="O4684" s="7" t="str">
        <f>VLOOKUP(N:N,[1]Sheet1!$I:$J,2,0)</f>
        <v>厦门</v>
      </c>
      <c r="P4684" s="7">
        <v>4743.09</v>
      </c>
      <c r="Q4684" s="7">
        <v>3372.94</v>
      </c>
      <c r="R4684" s="7">
        <v>3773.61</v>
      </c>
      <c r="S4684" s="7">
        <v>5024.55</v>
      </c>
      <c r="T4684" s="7">
        <v>4080.05</v>
      </c>
      <c r="U4684" s="7">
        <v>2993.46</v>
      </c>
      <c r="V4684" s="7">
        <v>3404.06</v>
      </c>
      <c r="W4684" s="7">
        <v>4376.67</v>
      </c>
      <c r="X4684" s="7">
        <v>0</v>
      </c>
      <c r="Y4684" s="7">
        <v>1.93</v>
      </c>
      <c r="Z4684" s="7">
        <v>5.93</v>
      </c>
      <c r="AA4684" s="7">
        <v>0</v>
      </c>
      <c r="AB4684" s="7">
        <v>0</v>
      </c>
      <c r="AC4684" s="7">
        <v>0</v>
      </c>
      <c r="AD4684" s="7">
        <v>0</v>
      </c>
      <c r="AE4684" s="7">
        <v>5.92</v>
      </c>
      <c r="AF4684" s="7">
        <v>0</v>
      </c>
      <c r="AG4684" s="7">
        <v>0</v>
      </c>
      <c r="AH4684" s="7">
        <v>0</v>
      </c>
      <c r="AI4684" s="7">
        <v>0</v>
      </c>
      <c r="AJ4684" s="7">
        <v>0</v>
      </c>
      <c r="AK4684" s="7">
        <v>0</v>
      </c>
      <c r="AL4684" s="7">
        <v>0</v>
      </c>
      <c r="AM4684" s="7">
        <v>0</v>
      </c>
      <c r="AN4684" s="7">
        <v>0</v>
      </c>
      <c r="AO4684" s="7">
        <v>0</v>
      </c>
      <c r="AP4684" s="7">
        <v>0</v>
      </c>
      <c r="AQ4684" s="7">
        <v>0</v>
      </c>
      <c r="AR4684" s="7">
        <v>0</v>
      </c>
      <c r="AS4684" s="7">
        <v>0</v>
      </c>
      <c r="AT4684" s="7">
        <v>0</v>
      </c>
      <c r="AU4684" s="7">
        <v>0</v>
      </c>
      <c r="AV4684" s="7">
        <v>0</v>
      </c>
      <c r="AW4684" s="7">
        <v>0</v>
      </c>
      <c r="AX4684" s="7">
        <v>0</v>
      </c>
      <c r="AY4684" s="7">
        <v>0</v>
      </c>
      <c r="AZ4684" s="7">
        <v>0</v>
      </c>
      <c r="BA4684" s="7">
        <v>0</v>
      </c>
      <c r="BB4684" s="7">
        <v>0</v>
      </c>
      <c r="BC4684" s="7">
        <v>0</v>
      </c>
      <c r="BD4684" s="7">
        <v>0</v>
      </c>
      <c r="BE4684" s="7">
        <v>0</v>
      </c>
      <c r="BF4684" s="7">
        <v>0</v>
      </c>
      <c r="BG4684" s="7">
        <v>0</v>
      </c>
      <c r="BH4684" s="7">
        <v>0</v>
      </c>
      <c r="BI4684" s="7">
        <v>0</v>
      </c>
      <c r="BJ4684" s="7">
        <v>0</v>
      </c>
      <c r="BK4684" s="7">
        <v>0</v>
      </c>
      <c r="BL4684" s="7">
        <v>0</v>
      </c>
      <c r="BM4684" s="7">
        <v>0</v>
      </c>
      <c r="BN4684" s="7">
        <v>0</v>
      </c>
      <c r="BO4684" s="7">
        <v>0</v>
      </c>
      <c r="BP4684" s="7">
        <v>0</v>
      </c>
      <c r="BQ4684" s="7">
        <v>0</v>
      </c>
      <c r="BR4684" s="7">
        <v>0</v>
      </c>
      <c r="BS4684" s="7">
        <v>0</v>
      </c>
      <c r="BT4684" s="7">
        <v>0</v>
      </c>
      <c r="BU4684" s="7">
        <v>0</v>
      </c>
      <c r="BV4684" s="7">
        <v>0</v>
      </c>
      <c r="BW4684" s="7">
        <v>0</v>
      </c>
      <c r="BX4684" s="7">
        <v>0</v>
      </c>
      <c r="BY4684" s="7">
        <v>0</v>
      </c>
      <c r="BZ4684" s="7">
        <v>0</v>
      </c>
      <c r="CA4684" s="7">
        <v>0</v>
      </c>
    </row>
    <row r="4685" spans="1:79">
      <c r="A4685" s="7">
        <v>49242482</v>
      </c>
      <c r="B4685" s="7" t="s">
        <v>7376</v>
      </c>
      <c r="C4685" s="7" t="s">
        <v>362</v>
      </c>
      <c r="D4685" s="7" t="s">
        <v>81</v>
      </c>
      <c r="E4685" s="7" t="s">
        <v>154</v>
      </c>
      <c r="F4685" s="7" t="s">
        <v>363</v>
      </c>
      <c r="G4685" s="7" t="s">
        <v>84</v>
      </c>
      <c r="H4685" s="7" t="s">
        <v>93</v>
      </c>
      <c r="I4685" s="7">
        <v>429330003</v>
      </c>
      <c r="J4685" s="9">
        <v>45123</v>
      </c>
      <c r="K4685" s="9">
        <v>45123</v>
      </c>
      <c r="L4685" s="9">
        <v>45127</v>
      </c>
      <c r="M4685" s="7" t="s">
        <v>110</v>
      </c>
      <c r="N4685" s="7" t="s">
        <v>101</v>
      </c>
      <c r="O4685" s="7" t="str">
        <f>VLOOKUP(N:N,[1]Sheet1!$I:$J,2,0)</f>
        <v>厦门</v>
      </c>
      <c r="P4685" s="7">
        <v>0</v>
      </c>
      <c r="Q4685" s="7">
        <v>0</v>
      </c>
      <c r="R4685" s="7">
        <v>0.04</v>
      </c>
      <c r="S4685" s="7">
        <v>0</v>
      </c>
      <c r="T4685" s="7">
        <v>2.74</v>
      </c>
      <c r="U4685" s="7">
        <v>146.27</v>
      </c>
      <c r="V4685" s="7">
        <v>0.63</v>
      </c>
      <c r="W4685" s="7">
        <v>0</v>
      </c>
      <c r="X4685" s="7">
        <v>0</v>
      </c>
      <c r="Y4685" s="7">
        <v>0</v>
      </c>
      <c r="Z4685" s="7">
        <v>0</v>
      </c>
      <c r="AA4685" s="7">
        <v>0</v>
      </c>
      <c r="AB4685" s="7">
        <v>0</v>
      </c>
      <c r="AC4685" s="7">
        <v>0</v>
      </c>
      <c r="AD4685" s="7">
        <v>0</v>
      </c>
      <c r="AE4685" s="7">
        <v>0</v>
      </c>
      <c r="AF4685" s="7">
        <v>0</v>
      </c>
      <c r="AG4685" s="7">
        <v>0</v>
      </c>
      <c r="AH4685" s="7">
        <v>0.04</v>
      </c>
      <c r="AI4685" s="7">
        <v>0</v>
      </c>
      <c r="AJ4685" s="7">
        <v>2.74</v>
      </c>
      <c r="AK4685" s="7">
        <v>146.27</v>
      </c>
      <c r="AL4685" s="7">
        <v>0.63</v>
      </c>
      <c r="AM4685" s="7">
        <v>0</v>
      </c>
      <c r="AN4685" s="7">
        <v>0</v>
      </c>
      <c r="AO4685" s="7">
        <v>0</v>
      </c>
      <c r="AP4685" s="7">
        <v>0</v>
      </c>
      <c r="AQ4685" s="7">
        <v>0</v>
      </c>
      <c r="AR4685" s="7">
        <v>0</v>
      </c>
      <c r="AS4685" s="7">
        <v>0</v>
      </c>
      <c r="AT4685" s="7">
        <v>0</v>
      </c>
      <c r="AU4685" s="7">
        <v>0</v>
      </c>
      <c r="AV4685" s="7">
        <v>0</v>
      </c>
      <c r="AW4685" s="7">
        <v>0</v>
      </c>
      <c r="AX4685" s="7">
        <v>0</v>
      </c>
      <c r="AY4685" s="7">
        <v>0</v>
      </c>
      <c r="AZ4685" s="7">
        <v>0</v>
      </c>
      <c r="BA4685" s="7">
        <v>0</v>
      </c>
      <c r="BB4685" s="7">
        <v>0</v>
      </c>
      <c r="BC4685" s="7">
        <v>0</v>
      </c>
      <c r="BD4685" s="7">
        <v>0</v>
      </c>
      <c r="BE4685" s="7">
        <v>0</v>
      </c>
      <c r="BF4685" s="7">
        <v>0</v>
      </c>
      <c r="BG4685" s="7">
        <v>0</v>
      </c>
      <c r="BH4685" s="7">
        <v>0</v>
      </c>
      <c r="BI4685" s="7">
        <v>0</v>
      </c>
      <c r="BJ4685" s="7">
        <v>0</v>
      </c>
      <c r="BK4685" s="7">
        <v>0</v>
      </c>
      <c r="BL4685" s="7">
        <v>0</v>
      </c>
      <c r="BM4685" s="7">
        <v>0</v>
      </c>
      <c r="BN4685" s="7">
        <v>0</v>
      </c>
      <c r="BO4685" s="7">
        <v>0</v>
      </c>
      <c r="BP4685" s="7">
        <v>0</v>
      </c>
      <c r="BQ4685" s="7">
        <v>0</v>
      </c>
      <c r="BR4685" s="7">
        <v>0</v>
      </c>
      <c r="BS4685" s="7">
        <v>0</v>
      </c>
      <c r="BT4685" s="7">
        <v>0</v>
      </c>
      <c r="BU4685" s="7">
        <v>0</v>
      </c>
      <c r="BV4685" s="7">
        <v>0</v>
      </c>
      <c r="BW4685" s="7">
        <v>0</v>
      </c>
      <c r="BX4685" s="7">
        <v>0</v>
      </c>
      <c r="BY4685" s="7">
        <v>0</v>
      </c>
      <c r="BZ4685" s="7">
        <v>0</v>
      </c>
      <c r="CA4685" s="7">
        <v>0</v>
      </c>
    </row>
    <row r="4686" spans="1:79">
      <c r="A4686" s="7">
        <v>46209994</v>
      </c>
      <c r="B4686" s="7" t="s">
        <v>7377</v>
      </c>
      <c r="C4686" s="7" t="s">
        <v>945</v>
      </c>
      <c r="D4686" s="7" t="s">
        <v>81</v>
      </c>
      <c r="E4686" s="7" t="s">
        <v>82</v>
      </c>
      <c r="F4686" s="7" t="s">
        <v>297</v>
      </c>
      <c r="G4686" s="7" t="s">
        <v>84</v>
      </c>
      <c r="H4686" s="7" t="s">
        <v>93</v>
      </c>
      <c r="I4686" s="7">
        <v>429024991</v>
      </c>
      <c r="J4686" s="7"/>
      <c r="K4686" s="9">
        <v>45012</v>
      </c>
      <c r="L4686" s="9">
        <v>45121</v>
      </c>
      <c r="M4686" s="7" t="s">
        <v>275</v>
      </c>
      <c r="N4686" s="7" t="s">
        <v>276</v>
      </c>
      <c r="O4686" s="7" t="e">
        <f>VLOOKUP(N:N,[1]Sheet1!$I:$J,2,0)</f>
        <v>#N/A</v>
      </c>
      <c r="P4686" s="7">
        <v>5.42</v>
      </c>
      <c r="Q4686" s="7">
        <v>0</v>
      </c>
      <c r="R4686" s="7">
        <v>0</v>
      </c>
      <c r="S4686" s="7">
        <v>0</v>
      </c>
      <c r="T4686" s="7">
        <v>0</v>
      </c>
      <c r="U4686" s="7">
        <v>0</v>
      </c>
      <c r="V4686" s="7">
        <v>0</v>
      </c>
      <c r="W4686" s="7">
        <v>0</v>
      </c>
      <c r="X4686" s="7">
        <v>0</v>
      </c>
      <c r="Y4686" s="7">
        <v>0</v>
      </c>
      <c r="Z4686" s="7">
        <v>0</v>
      </c>
      <c r="AA4686" s="7">
        <v>0</v>
      </c>
      <c r="AB4686" s="7">
        <v>0</v>
      </c>
      <c r="AC4686" s="7">
        <v>0</v>
      </c>
      <c r="AD4686" s="7">
        <v>0</v>
      </c>
      <c r="AE4686" s="7">
        <v>0</v>
      </c>
      <c r="AF4686" s="7">
        <v>0</v>
      </c>
      <c r="AG4686" s="7">
        <v>0</v>
      </c>
      <c r="AH4686" s="7">
        <v>0</v>
      </c>
      <c r="AI4686" s="7">
        <v>0</v>
      </c>
      <c r="AJ4686" s="7">
        <v>0</v>
      </c>
      <c r="AK4686" s="7">
        <v>0</v>
      </c>
      <c r="AL4686" s="7">
        <v>0</v>
      </c>
      <c r="AM4686" s="7">
        <v>0</v>
      </c>
      <c r="AN4686" s="7">
        <v>0</v>
      </c>
      <c r="AO4686" s="7">
        <v>0</v>
      </c>
      <c r="AP4686" s="7">
        <v>0</v>
      </c>
      <c r="AQ4686" s="7">
        <v>0</v>
      </c>
      <c r="AR4686" s="7">
        <v>0</v>
      </c>
      <c r="AS4686" s="7">
        <v>0</v>
      </c>
      <c r="AT4686" s="7">
        <v>0</v>
      </c>
      <c r="AU4686" s="7">
        <v>0</v>
      </c>
      <c r="AV4686" s="7">
        <v>0</v>
      </c>
      <c r="AW4686" s="7">
        <v>0</v>
      </c>
      <c r="AX4686" s="7">
        <v>0</v>
      </c>
      <c r="AY4686" s="7">
        <v>0</v>
      </c>
      <c r="AZ4686" s="7">
        <v>0</v>
      </c>
      <c r="BA4686" s="7">
        <v>0</v>
      </c>
      <c r="BB4686" s="7">
        <v>0</v>
      </c>
      <c r="BC4686" s="7">
        <v>0</v>
      </c>
      <c r="BD4686" s="7">
        <v>0</v>
      </c>
      <c r="BE4686" s="7">
        <v>0</v>
      </c>
      <c r="BF4686" s="7">
        <v>0</v>
      </c>
      <c r="BG4686" s="7">
        <v>0</v>
      </c>
      <c r="BH4686" s="7">
        <v>0</v>
      </c>
      <c r="BI4686" s="7">
        <v>0</v>
      </c>
      <c r="BJ4686" s="7">
        <v>0</v>
      </c>
      <c r="BK4686" s="7">
        <v>0</v>
      </c>
      <c r="BL4686" s="7">
        <v>0</v>
      </c>
      <c r="BM4686" s="7">
        <v>0</v>
      </c>
      <c r="BN4686" s="7">
        <v>0</v>
      </c>
      <c r="BO4686" s="7">
        <v>0</v>
      </c>
      <c r="BP4686" s="7">
        <v>0</v>
      </c>
      <c r="BQ4686" s="7">
        <v>0</v>
      </c>
      <c r="BR4686" s="7">
        <v>0</v>
      </c>
      <c r="BS4686" s="7">
        <v>0</v>
      </c>
      <c r="BT4686" s="7">
        <v>0</v>
      </c>
      <c r="BU4686" s="7">
        <v>0</v>
      </c>
      <c r="BV4686" s="7">
        <v>0</v>
      </c>
      <c r="BW4686" s="7">
        <v>0</v>
      </c>
      <c r="BX4686" s="7">
        <v>0</v>
      </c>
      <c r="BY4686" s="7">
        <v>0</v>
      </c>
      <c r="BZ4686" s="7">
        <v>0</v>
      </c>
      <c r="CA4686" s="7">
        <v>0</v>
      </c>
    </row>
    <row r="4687" spans="1:79">
      <c r="A4687" s="7">
        <v>41296586</v>
      </c>
      <c r="B4687" s="7" t="s">
        <v>7378</v>
      </c>
      <c r="C4687" s="7" t="s">
        <v>7379</v>
      </c>
      <c r="D4687" s="7" t="s">
        <v>90</v>
      </c>
      <c r="E4687" s="7" t="s">
        <v>252</v>
      </c>
      <c r="F4687" s="7" t="s">
        <v>521</v>
      </c>
      <c r="G4687" s="7" t="s">
        <v>84</v>
      </c>
      <c r="H4687" s="7" t="s">
        <v>93</v>
      </c>
      <c r="I4687" s="7">
        <v>429374904</v>
      </c>
      <c r="J4687" s="7"/>
      <c r="K4687" s="9">
        <v>44763</v>
      </c>
      <c r="L4687" s="9">
        <v>45126</v>
      </c>
      <c r="M4687" s="7" t="s">
        <v>1283</v>
      </c>
      <c r="N4687" s="7" t="s">
        <v>1284</v>
      </c>
      <c r="O4687" s="7" t="str">
        <f>VLOOKUP(N:N,[1]Sheet1!$I:$J,2,0)</f>
        <v>龙岩</v>
      </c>
      <c r="P4687" s="7">
        <v>0</v>
      </c>
      <c r="Q4687" s="7">
        <v>0</v>
      </c>
      <c r="R4687" s="7">
        <v>0</v>
      </c>
      <c r="S4687" s="7">
        <v>0</v>
      </c>
      <c r="T4687" s="7">
        <v>0</v>
      </c>
      <c r="U4687" s="7">
        <v>0.15</v>
      </c>
      <c r="V4687" s="7">
        <v>0</v>
      </c>
      <c r="W4687" s="7">
        <v>0</v>
      </c>
      <c r="X4687" s="7">
        <v>0</v>
      </c>
      <c r="Y4687" s="7">
        <v>0</v>
      </c>
      <c r="Z4687" s="7">
        <v>0</v>
      </c>
      <c r="AA4687" s="7">
        <v>0</v>
      </c>
      <c r="AB4687" s="7">
        <v>0</v>
      </c>
      <c r="AC4687" s="7">
        <v>0</v>
      </c>
      <c r="AD4687" s="7">
        <v>0</v>
      </c>
      <c r="AE4687" s="7">
        <v>0</v>
      </c>
      <c r="AF4687" s="7">
        <v>0</v>
      </c>
      <c r="AG4687" s="7">
        <v>0</v>
      </c>
      <c r="AH4687" s="7">
        <v>0</v>
      </c>
      <c r="AI4687" s="7">
        <v>0</v>
      </c>
      <c r="AJ4687" s="7">
        <v>0</v>
      </c>
      <c r="AK4687" s="7">
        <v>0</v>
      </c>
      <c r="AL4687" s="7">
        <v>0</v>
      </c>
      <c r="AM4687" s="7">
        <v>0</v>
      </c>
      <c r="AN4687" s="7">
        <v>0</v>
      </c>
      <c r="AO4687" s="7">
        <v>0</v>
      </c>
      <c r="AP4687" s="7">
        <v>0</v>
      </c>
      <c r="AQ4687" s="7">
        <v>0</v>
      </c>
      <c r="AR4687" s="7">
        <v>0</v>
      </c>
      <c r="AS4687" s="7">
        <v>0</v>
      </c>
      <c r="AT4687" s="7">
        <v>0</v>
      </c>
      <c r="AU4687" s="7">
        <v>0</v>
      </c>
      <c r="AV4687" s="7">
        <v>0</v>
      </c>
      <c r="AW4687" s="7">
        <v>0</v>
      </c>
      <c r="AX4687" s="7">
        <v>0</v>
      </c>
      <c r="AY4687" s="7">
        <v>0</v>
      </c>
      <c r="AZ4687" s="7">
        <v>0</v>
      </c>
      <c r="BA4687" s="7">
        <v>0</v>
      </c>
      <c r="BB4687" s="7">
        <v>0</v>
      </c>
      <c r="BC4687" s="7">
        <v>0</v>
      </c>
      <c r="BD4687" s="7">
        <v>0</v>
      </c>
      <c r="BE4687" s="7">
        <v>0</v>
      </c>
      <c r="BF4687" s="7">
        <v>0</v>
      </c>
      <c r="BG4687" s="7">
        <v>0</v>
      </c>
      <c r="BH4687" s="7">
        <v>0</v>
      </c>
      <c r="BI4687" s="7">
        <v>0</v>
      </c>
      <c r="BJ4687" s="7">
        <v>0</v>
      </c>
      <c r="BK4687" s="7">
        <v>0</v>
      </c>
      <c r="BL4687" s="7">
        <v>0</v>
      </c>
      <c r="BM4687" s="7">
        <v>0</v>
      </c>
      <c r="BN4687" s="7">
        <v>0</v>
      </c>
      <c r="BO4687" s="7">
        <v>0</v>
      </c>
      <c r="BP4687" s="7">
        <v>0</v>
      </c>
      <c r="BQ4687" s="7">
        <v>0</v>
      </c>
      <c r="BR4687" s="7">
        <v>0</v>
      </c>
      <c r="BS4687" s="7">
        <v>0</v>
      </c>
      <c r="BT4687" s="7">
        <v>0</v>
      </c>
      <c r="BU4687" s="7">
        <v>0</v>
      </c>
      <c r="BV4687" s="7">
        <v>0</v>
      </c>
      <c r="BW4687" s="7">
        <v>0</v>
      </c>
      <c r="BX4687" s="7">
        <v>0</v>
      </c>
      <c r="BY4687" s="7">
        <v>0</v>
      </c>
      <c r="BZ4687" s="7">
        <v>0</v>
      </c>
      <c r="CA4687" s="7">
        <v>0</v>
      </c>
    </row>
    <row r="4688" spans="1:79">
      <c r="A4688" s="7">
        <v>45232657</v>
      </c>
      <c r="B4688" s="7" t="s">
        <v>7380</v>
      </c>
      <c r="C4688" s="7" t="s">
        <v>1908</v>
      </c>
      <c r="D4688" s="7" t="s">
        <v>81</v>
      </c>
      <c r="E4688" s="7" t="s">
        <v>205</v>
      </c>
      <c r="F4688" s="7" t="s">
        <v>370</v>
      </c>
      <c r="G4688" s="7" t="s">
        <v>84</v>
      </c>
      <c r="H4688" s="7" t="s">
        <v>93</v>
      </c>
      <c r="I4688" s="7">
        <v>429524727</v>
      </c>
      <c r="J4688" s="7"/>
      <c r="K4688" s="9">
        <v>44961</v>
      </c>
      <c r="L4688" s="9">
        <v>45128</v>
      </c>
      <c r="M4688" s="7" t="s">
        <v>127</v>
      </c>
      <c r="N4688" s="7" t="s">
        <v>101</v>
      </c>
      <c r="O4688" s="7" t="str">
        <f>VLOOKUP(N:N,[1]Sheet1!$I:$J,2,0)</f>
        <v>厦门</v>
      </c>
      <c r="P4688" s="7">
        <v>4326.29</v>
      </c>
      <c r="Q4688" s="7">
        <v>2159.98</v>
      </c>
      <c r="R4688" s="7">
        <v>1274.43</v>
      </c>
      <c r="S4688" s="7">
        <v>1694.54</v>
      </c>
      <c r="T4688" s="7">
        <v>1517.96</v>
      </c>
      <c r="U4688" s="7">
        <v>1552.91</v>
      </c>
      <c r="V4688" s="7">
        <v>884.2</v>
      </c>
      <c r="W4688" s="7">
        <v>976.27</v>
      </c>
      <c r="X4688" s="7">
        <v>0</v>
      </c>
      <c r="Y4688" s="7">
        <v>0</v>
      </c>
      <c r="Z4688" s="7">
        <v>0</v>
      </c>
      <c r="AA4688" s="7">
        <v>0</v>
      </c>
      <c r="AB4688" s="7">
        <v>0</v>
      </c>
      <c r="AC4688" s="7">
        <v>0</v>
      </c>
      <c r="AD4688" s="7">
        <v>0</v>
      </c>
      <c r="AE4688" s="7">
        <v>0</v>
      </c>
      <c r="AF4688" s="7">
        <v>0</v>
      </c>
      <c r="AG4688" s="7">
        <v>0</v>
      </c>
      <c r="AH4688" s="7">
        <v>0</v>
      </c>
      <c r="AI4688" s="7">
        <v>0</v>
      </c>
      <c r="AJ4688" s="7">
        <v>0</v>
      </c>
      <c r="AK4688" s="7">
        <v>0</v>
      </c>
      <c r="AL4688" s="7">
        <v>0</v>
      </c>
      <c r="AM4688" s="7">
        <v>0</v>
      </c>
      <c r="AN4688" s="7">
        <v>0</v>
      </c>
      <c r="AO4688" s="7">
        <v>0</v>
      </c>
      <c r="AP4688" s="7">
        <v>0</v>
      </c>
      <c r="AQ4688" s="7">
        <v>0</v>
      </c>
      <c r="AR4688" s="7">
        <v>0</v>
      </c>
      <c r="AS4688" s="7">
        <v>0</v>
      </c>
      <c r="AT4688" s="7">
        <v>0</v>
      </c>
      <c r="AU4688" s="7">
        <v>0</v>
      </c>
      <c r="AV4688" s="7">
        <v>0</v>
      </c>
      <c r="AW4688" s="7">
        <v>0</v>
      </c>
      <c r="AX4688" s="7">
        <v>0</v>
      </c>
      <c r="AY4688" s="7">
        <v>0</v>
      </c>
      <c r="AZ4688" s="7">
        <v>0</v>
      </c>
      <c r="BA4688" s="7">
        <v>0</v>
      </c>
      <c r="BB4688" s="7">
        <v>0</v>
      </c>
      <c r="BC4688" s="7">
        <v>0</v>
      </c>
      <c r="BD4688" s="7">
        <v>0</v>
      </c>
      <c r="BE4688" s="7">
        <v>0</v>
      </c>
      <c r="BF4688" s="7">
        <v>0</v>
      </c>
      <c r="BG4688" s="7">
        <v>0</v>
      </c>
      <c r="BH4688" s="7">
        <v>0</v>
      </c>
      <c r="BI4688" s="7">
        <v>0</v>
      </c>
      <c r="BJ4688" s="7">
        <v>0</v>
      </c>
      <c r="BK4688" s="7">
        <v>0</v>
      </c>
      <c r="BL4688" s="7">
        <v>0</v>
      </c>
      <c r="BM4688" s="7">
        <v>0</v>
      </c>
      <c r="BN4688" s="7">
        <v>0</v>
      </c>
      <c r="BO4688" s="7">
        <v>0</v>
      </c>
      <c r="BP4688" s="7">
        <v>0</v>
      </c>
      <c r="BQ4688" s="7">
        <v>0</v>
      </c>
      <c r="BR4688" s="7">
        <v>0</v>
      </c>
      <c r="BS4688" s="7">
        <v>0</v>
      </c>
      <c r="BT4688" s="7">
        <v>0</v>
      </c>
      <c r="BU4688" s="7">
        <v>0</v>
      </c>
      <c r="BV4688" s="7">
        <v>0</v>
      </c>
      <c r="BW4688" s="7">
        <v>0</v>
      </c>
      <c r="BX4688" s="7">
        <v>0</v>
      </c>
      <c r="BY4688" s="7">
        <v>0</v>
      </c>
      <c r="BZ4688" s="7">
        <v>0</v>
      </c>
      <c r="CA4688" s="7">
        <v>0</v>
      </c>
    </row>
    <row r="4689" spans="1:79">
      <c r="A4689" s="7">
        <v>49156608</v>
      </c>
      <c r="B4689" s="7" t="s">
        <v>7381</v>
      </c>
      <c r="C4689" s="7" t="s">
        <v>216</v>
      </c>
      <c r="D4689" s="7" t="s">
        <v>90</v>
      </c>
      <c r="E4689" s="7" t="s">
        <v>217</v>
      </c>
      <c r="F4689" s="7" t="s">
        <v>218</v>
      </c>
      <c r="G4689" s="7" t="s">
        <v>84</v>
      </c>
      <c r="H4689" s="7" t="s">
        <v>121</v>
      </c>
      <c r="I4689" s="7">
        <v>429373608</v>
      </c>
      <c r="J4689" s="7"/>
      <c r="K4689" s="9">
        <v>45119</v>
      </c>
      <c r="L4689" s="9">
        <v>45125</v>
      </c>
      <c r="M4689" s="7" t="s">
        <v>207</v>
      </c>
      <c r="N4689" s="7" t="s">
        <v>183</v>
      </c>
      <c r="O4689" s="7" t="str">
        <f>VLOOKUP(N:N,[1]Sheet1!$I:$J,2,0)</f>
        <v>龙岩</v>
      </c>
      <c r="P4689" s="7">
        <v>152.27</v>
      </c>
      <c r="Q4689" s="7">
        <v>136.61</v>
      </c>
      <c r="R4689" s="7">
        <v>201.95</v>
      </c>
      <c r="S4689" s="7">
        <v>204.06</v>
      </c>
      <c r="T4689" s="7">
        <v>227.61</v>
      </c>
      <c r="U4689" s="7">
        <v>0</v>
      </c>
      <c r="V4689" s="7">
        <v>0</v>
      </c>
      <c r="W4689" s="7">
        <v>0</v>
      </c>
      <c r="X4689" s="7">
        <v>0</v>
      </c>
      <c r="Y4689" s="7">
        <v>0</v>
      </c>
      <c r="Z4689" s="7">
        <v>0</v>
      </c>
      <c r="AA4689" s="7">
        <v>0</v>
      </c>
      <c r="AB4689" s="7">
        <v>0</v>
      </c>
      <c r="AC4689" s="7">
        <v>0</v>
      </c>
      <c r="AD4689" s="7">
        <v>0</v>
      </c>
      <c r="AE4689" s="7">
        <v>0</v>
      </c>
      <c r="AF4689" s="7">
        <v>0</v>
      </c>
      <c r="AG4689" s="7">
        <v>0</v>
      </c>
      <c r="AH4689" s="7">
        <v>0</v>
      </c>
      <c r="AI4689" s="7">
        <v>0</v>
      </c>
      <c r="AJ4689" s="7">
        <v>0</v>
      </c>
      <c r="AK4689" s="7">
        <v>0</v>
      </c>
      <c r="AL4689" s="7">
        <v>0</v>
      </c>
      <c r="AM4689" s="7">
        <v>0</v>
      </c>
      <c r="AN4689" s="7">
        <v>0</v>
      </c>
      <c r="AO4689" s="7">
        <v>0</v>
      </c>
      <c r="AP4689" s="7">
        <v>0</v>
      </c>
      <c r="AQ4689" s="7">
        <v>0</v>
      </c>
      <c r="AR4689" s="7">
        <v>0</v>
      </c>
      <c r="AS4689" s="7">
        <v>0</v>
      </c>
      <c r="AT4689" s="7">
        <v>0</v>
      </c>
      <c r="AU4689" s="7">
        <v>0</v>
      </c>
      <c r="AV4689" s="7">
        <v>0</v>
      </c>
      <c r="AW4689" s="7">
        <v>0</v>
      </c>
      <c r="AX4689" s="7">
        <v>0</v>
      </c>
      <c r="AY4689" s="7">
        <v>0</v>
      </c>
      <c r="AZ4689" s="7">
        <v>0</v>
      </c>
      <c r="BA4689" s="7">
        <v>0</v>
      </c>
      <c r="BB4689" s="7">
        <v>0</v>
      </c>
      <c r="BC4689" s="7">
        <v>0</v>
      </c>
      <c r="BD4689" s="7">
        <v>0</v>
      </c>
      <c r="BE4689" s="7">
        <v>0</v>
      </c>
      <c r="BF4689" s="7">
        <v>0</v>
      </c>
      <c r="BG4689" s="7">
        <v>0</v>
      </c>
      <c r="BH4689" s="7">
        <v>0</v>
      </c>
      <c r="BI4689" s="7">
        <v>0</v>
      </c>
      <c r="BJ4689" s="7">
        <v>0</v>
      </c>
      <c r="BK4689" s="7">
        <v>0</v>
      </c>
      <c r="BL4689" s="7">
        <v>0</v>
      </c>
      <c r="BM4689" s="7">
        <v>0</v>
      </c>
      <c r="BN4689" s="7">
        <v>0</v>
      </c>
      <c r="BO4689" s="7">
        <v>0</v>
      </c>
      <c r="BP4689" s="7">
        <v>0</v>
      </c>
      <c r="BQ4689" s="7">
        <v>0</v>
      </c>
      <c r="BR4689" s="7">
        <v>0</v>
      </c>
      <c r="BS4689" s="7">
        <v>0</v>
      </c>
      <c r="BT4689" s="7">
        <v>0</v>
      </c>
      <c r="BU4689" s="7">
        <v>0</v>
      </c>
      <c r="BV4689" s="7">
        <v>0</v>
      </c>
      <c r="BW4689" s="7">
        <v>0</v>
      </c>
      <c r="BX4689" s="7">
        <v>0</v>
      </c>
      <c r="BY4689" s="7">
        <v>0</v>
      </c>
      <c r="BZ4689" s="7">
        <v>0</v>
      </c>
      <c r="CA4689" s="7">
        <v>0</v>
      </c>
    </row>
    <row r="4690" spans="1:79">
      <c r="A4690" s="7">
        <v>45808765</v>
      </c>
      <c r="B4690" s="7" t="s">
        <v>7382</v>
      </c>
      <c r="C4690" s="7" t="s">
        <v>430</v>
      </c>
      <c r="D4690" s="7" t="s">
        <v>106</v>
      </c>
      <c r="E4690" s="7" t="s">
        <v>167</v>
      </c>
      <c r="F4690" s="7" t="s">
        <v>591</v>
      </c>
      <c r="G4690" s="7" t="s">
        <v>84</v>
      </c>
      <c r="H4690" s="7" t="s">
        <v>93</v>
      </c>
      <c r="I4690" s="7">
        <v>429470812</v>
      </c>
      <c r="J4690" s="9">
        <v>44989</v>
      </c>
      <c r="K4690" s="9">
        <v>44989</v>
      </c>
      <c r="L4690" s="9">
        <v>45128</v>
      </c>
      <c r="M4690" s="7" t="s">
        <v>432</v>
      </c>
      <c r="N4690" s="7" t="s">
        <v>101</v>
      </c>
      <c r="O4690" s="7" t="str">
        <f>VLOOKUP(N:N,[1]Sheet1!$I:$J,2,0)</f>
        <v>厦门</v>
      </c>
      <c r="P4690" s="7">
        <v>1271.23</v>
      </c>
      <c r="Q4690" s="7">
        <v>53.48</v>
      </c>
      <c r="R4690" s="7">
        <v>0</v>
      </c>
      <c r="S4690" s="7">
        <v>12.93</v>
      </c>
      <c r="T4690" s="7">
        <v>69.01</v>
      </c>
      <c r="U4690" s="7">
        <v>325.11</v>
      </c>
      <c r="V4690" s="7">
        <v>465.5</v>
      </c>
      <c r="W4690" s="7">
        <v>477.25</v>
      </c>
      <c r="X4690" s="7">
        <v>0</v>
      </c>
      <c r="Y4690" s="7">
        <v>0</v>
      </c>
      <c r="Z4690" s="7">
        <v>0</v>
      </c>
      <c r="AA4690" s="7">
        <v>0</v>
      </c>
      <c r="AB4690" s="7">
        <v>0</v>
      </c>
      <c r="AC4690" s="7">
        <v>0</v>
      </c>
      <c r="AD4690" s="7">
        <v>0</v>
      </c>
      <c r="AE4690" s="7">
        <v>0</v>
      </c>
      <c r="AF4690" s="7">
        <v>1271.23</v>
      </c>
      <c r="AG4690" s="7">
        <v>53.48</v>
      </c>
      <c r="AH4690" s="7">
        <v>0</v>
      </c>
      <c r="AI4690" s="7">
        <v>12.93</v>
      </c>
      <c r="AJ4690" s="7">
        <v>69.01</v>
      </c>
      <c r="AK4690" s="7">
        <v>325.11</v>
      </c>
      <c r="AL4690" s="7">
        <v>465.5</v>
      </c>
      <c r="AM4690" s="7">
        <v>477.25</v>
      </c>
      <c r="AN4690" s="7">
        <v>0</v>
      </c>
      <c r="AO4690" s="7">
        <v>0</v>
      </c>
      <c r="AP4690" s="7">
        <v>0</v>
      </c>
      <c r="AQ4690" s="7">
        <v>0</v>
      </c>
      <c r="AR4690" s="7">
        <v>0</v>
      </c>
      <c r="AS4690" s="7">
        <v>0</v>
      </c>
      <c r="AT4690" s="7">
        <v>0</v>
      </c>
      <c r="AU4690" s="7">
        <v>0</v>
      </c>
      <c r="AV4690" s="7">
        <v>0</v>
      </c>
      <c r="AW4690" s="7">
        <v>0</v>
      </c>
      <c r="AX4690" s="7">
        <v>0</v>
      </c>
      <c r="AY4690" s="7">
        <v>0</v>
      </c>
      <c r="AZ4690" s="7">
        <v>0</v>
      </c>
      <c r="BA4690" s="7">
        <v>0</v>
      </c>
      <c r="BB4690" s="7">
        <v>0</v>
      </c>
      <c r="BC4690" s="7">
        <v>0</v>
      </c>
      <c r="BD4690" s="7">
        <v>0</v>
      </c>
      <c r="BE4690" s="7">
        <v>0</v>
      </c>
      <c r="BF4690" s="7">
        <v>0</v>
      </c>
      <c r="BG4690" s="7">
        <v>0</v>
      </c>
      <c r="BH4690" s="7">
        <v>0</v>
      </c>
      <c r="BI4690" s="7">
        <v>0</v>
      </c>
      <c r="BJ4690" s="7">
        <v>0</v>
      </c>
      <c r="BK4690" s="7">
        <v>0</v>
      </c>
      <c r="BL4690" s="7">
        <v>0</v>
      </c>
      <c r="BM4690" s="7">
        <v>0</v>
      </c>
      <c r="BN4690" s="7">
        <v>0</v>
      </c>
      <c r="BO4690" s="7">
        <v>0</v>
      </c>
      <c r="BP4690" s="7">
        <v>0</v>
      </c>
      <c r="BQ4690" s="7">
        <v>0</v>
      </c>
      <c r="BR4690" s="7">
        <v>0</v>
      </c>
      <c r="BS4690" s="7">
        <v>0</v>
      </c>
      <c r="BT4690" s="7">
        <v>0</v>
      </c>
      <c r="BU4690" s="7">
        <v>0</v>
      </c>
      <c r="BV4690" s="7">
        <v>0</v>
      </c>
      <c r="BW4690" s="7">
        <v>0</v>
      </c>
      <c r="BX4690" s="7">
        <v>0</v>
      </c>
      <c r="BY4690" s="7">
        <v>0</v>
      </c>
      <c r="BZ4690" s="7">
        <v>0</v>
      </c>
      <c r="CA4690" s="7">
        <v>0</v>
      </c>
    </row>
    <row r="4691" spans="1:79">
      <c r="A4691" s="7">
        <v>49263547</v>
      </c>
      <c r="B4691" s="7" t="s">
        <v>7383</v>
      </c>
      <c r="C4691" s="7" t="s">
        <v>1465</v>
      </c>
      <c r="D4691" s="7" t="s">
        <v>81</v>
      </c>
      <c r="E4691" s="7" t="s">
        <v>413</v>
      </c>
      <c r="F4691" s="7" t="s">
        <v>1054</v>
      </c>
      <c r="G4691" s="7" t="s">
        <v>84</v>
      </c>
      <c r="H4691" s="7" t="s">
        <v>121</v>
      </c>
      <c r="I4691" s="7">
        <v>429596444</v>
      </c>
      <c r="J4691" s="7"/>
      <c r="K4691" s="9">
        <v>45122</v>
      </c>
      <c r="L4691" s="9">
        <v>45128</v>
      </c>
      <c r="M4691" s="7" t="s">
        <v>1394</v>
      </c>
      <c r="N4691" s="7" t="s">
        <v>213</v>
      </c>
      <c r="O4691" s="7" t="str">
        <f>VLOOKUP(N:N,[1]Sheet1!$I:$J,2,0)</f>
        <v>厦门</v>
      </c>
      <c r="P4691" s="7">
        <v>0</v>
      </c>
      <c r="Q4691" s="7">
        <v>1.76</v>
      </c>
      <c r="R4691" s="7">
        <v>56.54</v>
      </c>
      <c r="S4691" s="7">
        <v>58.29</v>
      </c>
      <c r="T4691" s="7">
        <v>52.87</v>
      </c>
      <c r="U4691" s="7">
        <v>43.44</v>
      </c>
      <c r="V4691" s="7">
        <v>55.58</v>
      </c>
      <c r="W4691" s="7">
        <v>56.64</v>
      </c>
      <c r="X4691" s="7">
        <v>0</v>
      </c>
      <c r="Y4691" s="7">
        <v>0</v>
      </c>
      <c r="Z4691" s="7">
        <v>0</v>
      </c>
      <c r="AA4691" s="7">
        <v>0</v>
      </c>
      <c r="AB4691" s="7">
        <v>0</v>
      </c>
      <c r="AC4691" s="7">
        <v>0</v>
      </c>
      <c r="AD4691" s="7">
        <v>0</v>
      </c>
      <c r="AE4691" s="7">
        <v>0</v>
      </c>
      <c r="AF4691" s="7">
        <v>0</v>
      </c>
      <c r="AG4691" s="7">
        <v>0</v>
      </c>
      <c r="AH4691" s="7">
        <v>0</v>
      </c>
      <c r="AI4691" s="7">
        <v>0</v>
      </c>
      <c r="AJ4691" s="7">
        <v>0</v>
      </c>
      <c r="AK4691" s="7">
        <v>0</v>
      </c>
      <c r="AL4691" s="7">
        <v>0</v>
      </c>
      <c r="AM4691" s="7">
        <v>0</v>
      </c>
      <c r="AN4691" s="7">
        <v>0</v>
      </c>
      <c r="AO4691" s="7">
        <v>0</v>
      </c>
      <c r="AP4691" s="7">
        <v>0</v>
      </c>
      <c r="AQ4691" s="7">
        <v>0</v>
      </c>
      <c r="AR4691" s="7">
        <v>0</v>
      </c>
      <c r="AS4691" s="7">
        <v>0</v>
      </c>
      <c r="AT4691" s="7">
        <v>0</v>
      </c>
      <c r="AU4691" s="7">
        <v>0</v>
      </c>
      <c r="AV4691" s="7">
        <v>0</v>
      </c>
      <c r="AW4691" s="7">
        <v>0</v>
      </c>
      <c r="AX4691" s="7">
        <v>0</v>
      </c>
      <c r="AY4691" s="7">
        <v>0</v>
      </c>
      <c r="AZ4691" s="7">
        <v>0</v>
      </c>
      <c r="BA4691" s="7">
        <v>0</v>
      </c>
      <c r="BB4691" s="7">
        <v>0</v>
      </c>
      <c r="BC4691" s="7">
        <v>0</v>
      </c>
      <c r="BD4691" s="7">
        <v>0</v>
      </c>
      <c r="BE4691" s="7">
        <v>0</v>
      </c>
      <c r="BF4691" s="7">
        <v>0</v>
      </c>
      <c r="BG4691" s="7">
        <v>0</v>
      </c>
      <c r="BH4691" s="7">
        <v>0</v>
      </c>
      <c r="BI4691" s="7">
        <v>0</v>
      </c>
      <c r="BJ4691" s="7">
        <v>0</v>
      </c>
      <c r="BK4691" s="7">
        <v>0</v>
      </c>
      <c r="BL4691" s="7">
        <v>0</v>
      </c>
      <c r="BM4691" s="7">
        <v>0</v>
      </c>
      <c r="BN4691" s="7">
        <v>0</v>
      </c>
      <c r="BO4691" s="7">
        <v>0</v>
      </c>
      <c r="BP4691" s="7">
        <v>0</v>
      </c>
      <c r="BQ4691" s="7">
        <v>0</v>
      </c>
      <c r="BR4691" s="7">
        <v>0</v>
      </c>
      <c r="BS4691" s="7">
        <v>0</v>
      </c>
      <c r="BT4691" s="7">
        <v>0</v>
      </c>
      <c r="BU4691" s="7">
        <v>0</v>
      </c>
      <c r="BV4691" s="7">
        <v>0</v>
      </c>
      <c r="BW4691" s="7">
        <v>0</v>
      </c>
      <c r="BX4691" s="7">
        <v>0</v>
      </c>
      <c r="BY4691" s="7">
        <v>0</v>
      </c>
      <c r="BZ4691" s="7">
        <v>0</v>
      </c>
      <c r="CA4691" s="7">
        <v>0</v>
      </c>
    </row>
    <row r="4692" spans="1:79">
      <c r="A4692" s="7">
        <v>25733031</v>
      </c>
      <c r="B4692" s="7" t="s">
        <v>7384</v>
      </c>
      <c r="C4692" s="7" t="s">
        <v>7385</v>
      </c>
      <c r="D4692" s="7" t="s">
        <v>81</v>
      </c>
      <c r="E4692" s="7" t="s">
        <v>193</v>
      </c>
      <c r="F4692" s="7" t="s">
        <v>952</v>
      </c>
      <c r="G4692" s="7" t="s">
        <v>109</v>
      </c>
      <c r="H4692" s="7" t="s">
        <v>93</v>
      </c>
      <c r="I4692" s="7">
        <v>428774185</v>
      </c>
      <c r="J4692" s="7"/>
      <c r="K4692" s="9">
        <v>43264</v>
      </c>
      <c r="L4692" s="9">
        <v>45128</v>
      </c>
      <c r="M4692" s="7" t="s">
        <v>174</v>
      </c>
      <c r="N4692" s="7" t="s">
        <v>175</v>
      </c>
      <c r="O4692" s="7" t="e">
        <f>VLOOKUP(N:N,[1]Sheet1!$I:$J,2,0)</f>
        <v>#N/A</v>
      </c>
      <c r="P4692" s="7">
        <v>0</v>
      </c>
      <c r="Q4692" s="7">
        <v>0</v>
      </c>
      <c r="R4692" s="7">
        <v>0</v>
      </c>
      <c r="S4692" s="7">
        <v>0</v>
      </c>
      <c r="T4692" s="7">
        <v>2.05</v>
      </c>
      <c r="U4692" s="7">
        <v>0</v>
      </c>
      <c r="V4692" s="7">
        <v>0</v>
      </c>
      <c r="W4692" s="7">
        <v>16.91</v>
      </c>
      <c r="X4692" s="7">
        <v>0</v>
      </c>
      <c r="Y4692" s="7">
        <v>0</v>
      </c>
      <c r="Z4692" s="7">
        <v>0</v>
      </c>
      <c r="AA4692" s="7">
        <v>0</v>
      </c>
      <c r="AB4692" s="7">
        <v>0</v>
      </c>
      <c r="AC4692" s="7">
        <v>0</v>
      </c>
      <c r="AD4692" s="7">
        <v>0</v>
      </c>
      <c r="AE4692" s="7">
        <v>0</v>
      </c>
      <c r="AF4692" s="7">
        <v>0</v>
      </c>
      <c r="AG4692" s="7">
        <v>0</v>
      </c>
      <c r="AH4692" s="7">
        <v>0</v>
      </c>
      <c r="AI4692" s="7">
        <v>0</v>
      </c>
      <c r="AJ4692" s="7">
        <v>0</v>
      </c>
      <c r="AK4692" s="7">
        <v>0</v>
      </c>
      <c r="AL4692" s="7">
        <v>0</v>
      </c>
      <c r="AM4692" s="7">
        <v>0</v>
      </c>
      <c r="AN4692" s="7">
        <v>0</v>
      </c>
      <c r="AO4692" s="7">
        <v>0</v>
      </c>
      <c r="AP4692" s="7">
        <v>0</v>
      </c>
      <c r="AQ4692" s="7">
        <v>0</v>
      </c>
      <c r="AR4692" s="7">
        <v>0</v>
      </c>
      <c r="AS4692" s="7">
        <v>0</v>
      </c>
      <c r="AT4692" s="7">
        <v>0</v>
      </c>
      <c r="AU4692" s="7">
        <v>0</v>
      </c>
      <c r="AV4692" s="7">
        <v>0</v>
      </c>
      <c r="AW4692" s="7">
        <v>0</v>
      </c>
      <c r="AX4692" s="7">
        <v>0</v>
      </c>
      <c r="AY4692" s="7">
        <v>0</v>
      </c>
      <c r="AZ4692" s="7">
        <v>0</v>
      </c>
      <c r="BA4692" s="7">
        <v>0</v>
      </c>
      <c r="BB4692" s="7">
        <v>0</v>
      </c>
      <c r="BC4692" s="7">
        <v>0</v>
      </c>
      <c r="BD4692" s="7">
        <v>0</v>
      </c>
      <c r="BE4692" s="7">
        <v>0</v>
      </c>
      <c r="BF4692" s="7">
        <v>0</v>
      </c>
      <c r="BG4692" s="7">
        <v>0</v>
      </c>
      <c r="BH4692" s="7">
        <v>0</v>
      </c>
      <c r="BI4692" s="7">
        <v>0</v>
      </c>
      <c r="BJ4692" s="7">
        <v>0</v>
      </c>
      <c r="BK4692" s="7">
        <v>0</v>
      </c>
      <c r="BL4692" s="7">
        <v>0</v>
      </c>
      <c r="BM4692" s="7">
        <v>0</v>
      </c>
      <c r="BN4692" s="7">
        <v>0</v>
      </c>
      <c r="BO4692" s="7">
        <v>0</v>
      </c>
      <c r="BP4692" s="7">
        <v>0</v>
      </c>
      <c r="BQ4692" s="7">
        <v>0</v>
      </c>
      <c r="BR4692" s="7">
        <v>0</v>
      </c>
      <c r="BS4692" s="7">
        <v>0</v>
      </c>
      <c r="BT4692" s="7">
        <v>0</v>
      </c>
      <c r="BU4692" s="7">
        <v>0</v>
      </c>
      <c r="BV4692" s="7">
        <v>0</v>
      </c>
      <c r="BW4692" s="7">
        <v>0</v>
      </c>
      <c r="BX4692" s="7">
        <v>0</v>
      </c>
      <c r="BY4692" s="7">
        <v>0</v>
      </c>
      <c r="BZ4692" s="7">
        <v>0</v>
      </c>
      <c r="CA4692" s="7">
        <v>0</v>
      </c>
    </row>
    <row r="4693" spans="1:79">
      <c r="A4693" s="7">
        <v>46024167</v>
      </c>
      <c r="B4693" s="7" t="s">
        <v>7386</v>
      </c>
      <c r="C4693" s="7" t="s">
        <v>329</v>
      </c>
      <c r="D4693" s="7" t="s">
        <v>81</v>
      </c>
      <c r="E4693" s="7" t="s">
        <v>252</v>
      </c>
      <c r="F4693" s="7" t="s">
        <v>511</v>
      </c>
      <c r="G4693" s="7" t="s">
        <v>84</v>
      </c>
      <c r="H4693" s="7" t="s">
        <v>121</v>
      </c>
      <c r="I4693" s="7">
        <v>429504088</v>
      </c>
      <c r="J4693" s="7"/>
      <c r="K4693" s="9">
        <v>45113</v>
      </c>
      <c r="L4693" s="9">
        <v>45128</v>
      </c>
      <c r="M4693" s="7" t="s">
        <v>331</v>
      </c>
      <c r="N4693" s="7" t="s">
        <v>332</v>
      </c>
      <c r="O4693" s="7" t="str">
        <f>VLOOKUP(N:N,[1]Sheet1!$I:$J,2,0)</f>
        <v>厦门</v>
      </c>
      <c r="P4693" s="7">
        <v>9.31</v>
      </c>
      <c r="Q4693" s="7">
        <v>59.64</v>
      </c>
      <c r="R4693" s="7">
        <v>0.31</v>
      </c>
      <c r="S4693" s="7">
        <v>15.07</v>
      </c>
      <c r="T4693" s="7">
        <v>62.29</v>
      </c>
      <c r="U4693" s="7">
        <v>8.99</v>
      </c>
      <c r="V4693" s="7">
        <v>24.41</v>
      </c>
      <c r="W4693" s="7">
        <v>93.65</v>
      </c>
      <c r="X4693" s="7">
        <v>0</v>
      </c>
      <c r="Y4693" s="7">
        <v>0</v>
      </c>
      <c r="Z4693" s="7">
        <v>0</v>
      </c>
      <c r="AA4693" s="7">
        <v>0</v>
      </c>
      <c r="AB4693" s="7">
        <v>0</v>
      </c>
      <c r="AC4693" s="7">
        <v>0</v>
      </c>
      <c r="AD4693" s="7">
        <v>0</v>
      </c>
      <c r="AE4693" s="7">
        <v>0</v>
      </c>
      <c r="AF4693" s="7">
        <v>0</v>
      </c>
      <c r="AG4693" s="7">
        <v>0</v>
      </c>
      <c r="AH4693" s="7">
        <v>0</v>
      </c>
      <c r="AI4693" s="7">
        <v>0</v>
      </c>
      <c r="AJ4693" s="7">
        <v>0</v>
      </c>
      <c r="AK4693" s="7">
        <v>0</v>
      </c>
      <c r="AL4693" s="7">
        <v>0</v>
      </c>
      <c r="AM4693" s="7">
        <v>0</v>
      </c>
      <c r="AN4693" s="7">
        <v>0</v>
      </c>
      <c r="AO4693" s="7">
        <v>0</v>
      </c>
      <c r="AP4693" s="7">
        <v>0</v>
      </c>
      <c r="AQ4693" s="7">
        <v>0</v>
      </c>
      <c r="AR4693" s="7">
        <v>0</v>
      </c>
      <c r="AS4693" s="7">
        <v>0</v>
      </c>
      <c r="AT4693" s="7">
        <v>0</v>
      </c>
      <c r="AU4693" s="7">
        <v>0</v>
      </c>
      <c r="AV4693" s="7">
        <v>0</v>
      </c>
      <c r="AW4693" s="7">
        <v>0</v>
      </c>
      <c r="AX4693" s="7">
        <v>0</v>
      </c>
      <c r="AY4693" s="7">
        <v>0</v>
      </c>
      <c r="AZ4693" s="7">
        <v>0</v>
      </c>
      <c r="BA4693" s="7">
        <v>0</v>
      </c>
      <c r="BB4693" s="7">
        <v>0</v>
      </c>
      <c r="BC4693" s="7">
        <v>0</v>
      </c>
      <c r="BD4693" s="7">
        <v>0</v>
      </c>
      <c r="BE4693" s="7">
        <v>0</v>
      </c>
      <c r="BF4693" s="7">
        <v>0</v>
      </c>
      <c r="BG4693" s="7">
        <v>0</v>
      </c>
      <c r="BH4693" s="7">
        <v>0</v>
      </c>
      <c r="BI4693" s="7">
        <v>0</v>
      </c>
      <c r="BJ4693" s="7">
        <v>0</v>
      </c>
      <c r="BK4693" s="7">
        <v>0</v>
      </c>
      <c r="BL4693" s="7">
        <v>0</v>
      </c>
      <c r="BM4693" s="7">
        <v>0</v>
      </c>
      <c r="BN4693" s="7">
        <v>0</v>
      </c>
      <c r="BO4693" s="7">
        <v>0</v>
      </c>
      <c r="BP4693" s="7">
        <v>0</v>
      </c>
      <c r="BQ4693" s="7">
        <v>0</v>
      </c>
      <c r="BR4693" s="7">
        <v>0</v>
      </c>
      <c r="BS4693" s="7">
        <v>0</v>
      </c>
      <c r="BT4693" s="7">
        <v>0</v>
      </c>
      <c r="BU4693" s="7">
        <v>0</v>
      </c>
      <c r="BV4693" s="7">
        <v>0</v>
      </c>
      <c r="BW4693" s="7">
        <v>0</v>
      </c>
      <c r="BX4693" s="7">
        <v>0</v>
      </c>
      <c r="BY4693" s="7">
        <v>0</v>
      </c>
      <c r="BZ4693" s="7">
        <v>0</v>
      </c>
      <c r="CA4693" s="7">
        <v>0</v>
      </c>
    </row>
    <row r="4694" spans="1:79">
      <c r="A4694" s="7">
        <v>42562696</v>
      </c>
      <c r="B4694" s="7" t="s">
        <v>7387</v>
      </c>
      <c r="C4694" s="7" t="s">
        <v>7388</v>
      </c>
      <c r="D4694" s="7" t="s">
        <v>90</v>
      </c>
      <c r="E4694" s="7" t="s">
        <v>98</v>
      </c>
      <c r="F4694" s="7" t="s">
        <v>270</v>
      </c>
      <c r="G4694" s="7" t="s">
        <v>84</v>
      </c>
      <c r="H4694" s="7" t="s">
        <v>93</v>
      </c>
      <c r="I4694" s="7">
        <v>429543519</v>
      </c>
      <c r="J4694" s="7"/>
      <c r="K4694" s="9">
        <v>44986</v>
      </c>
      <c r="L4694" s="9">
        <v>45126</v>
      </c>
      <c r="M4694" s="7" t="s">
        <v>156</v>
      </c>
      <c r="N4694" s="7" t="s">
        <v>101</v>
      </c>
      <c r="O4694" s="7" t="str">
        <f>VLOOKUP(N:N,[1]Sheet1!$I:$J,2,0)</f>
        <v>厦门</v>
      </c>
      <c r="P4694" s="7">
        <v>5520.18</v>
      </c>
      <c r="Q4694" s="7">
        <v>4240.81</v>
      </c>
      <c r="R4694" s="7">
        <v>2490.85</v>
      </c>
      <c r="S4694" s="7">
        <v>6004.52</v>
      </c>
      <c r="T4694" s="7">
        <v>5440.76</v>
      </c>
      <c r="U4694" s="7">
        <v>2471.28</v>
      </c>
      <c r="V4694" s="7">
        <v>0</v>
      </c>
      <c r="W4694" s="7">
        <v>0</v>
      </c>
      <c r="X4694" s="7">
        <v>0</v>
      </c>
      <c r="Y4694" s="7">
        <v>0</v>
      </c>
      <c r="Z4694" s="7">
        <v>0</v>
      </c>
      <c r="AA4694" s="7">
        <v>0</v>
      </c>
      <c r="AB4694" s="7">
        <v>0</v>
      </c>
      <c r="AC4694" s="7">
        <v>0</v>
      </c>
      <c r="AD4694" s="7">
        <v>0</v>
      </c>
      <c r="AE4694" s="7">
        <v>0</v>
      </c>
      <c r="AF4694" s="7">
        <v>0</v>
      </c>
      <c r="AG4694" s="7">
        <v>0</v>
      </c>
      <c r="AH4694" s="7">
        <v>0</v>
      </c>
      <c r="AI4694" s="7">
        <v>0</v>
      </c>
      <c r="AJ4694" s="7">
        <v>0</v>
      </c>
      <c r="AK4694" s="7">
        <v>0</v>
      </c>
      <c r="AL4694" s="7">
        <v>0</v>
      </c>
      <c r="AM4694" s="7">
        <v>0</v>
      </c>
      <c r="AN4694" s="7">
        <v>0</v>
      </c>
      <c r="AO4694" s="7">
        <v>0</v>
      </c>
      <c r="AP4694" s="7">
        <v>0</v>
      </c>
      <c r="AQ4694" s="7">
        <v>0</v>
      </c>
      <c r="AR4694" s="7">
        <v>0</v>
      </c>
      <c r="AS4694" s="7">
        <v>0</v>
      </c>
      <c r="AT4694" s="7">
        <v>0</v>
      </c>
      <c r="AU4694" s="7">
        <v>0</v>
      </c>
      <c r="AV4694" s="7">
        <v>0</v>
      </c>
      <c r="AW4694" s="7">
        <v>0</v>
      </c>
      <c r="AX4694" s="7">
        <v>0</v>
      </c>
      <c r="AY4694" s="7">
        <v>0</v>
      </c>
      <c r="AZ4694" s="7">
        <v>0</v>
      </c>
      <c r="BA4694" s="7">
        <v>0</v>
      </c>
      <c r="BB4694" s="7">
        <v>0</v>
      </c>
      <c r="BC4694" s="7">
        <v>0</v>
      </c>
      <c r="BD4694" s="7">
        <v>0</v>
      </c>
      <c r="BE4694" s="7">
        <v>0</v>
      </c>
      <c r="BF4694" s="7">
        <v>0</v>
      </c>
      <c r="BG4694" s="7">
        <v>0</v>
      </c>
      <c r="BH4694" s="7">
        <v>0</v>
      </c>
      <c r="BI4694" s="7">
        <v>0</v>
      </c>
      <c r="BJ4694" s="7">
        <v>0</v>
      </c>
      <c r="BK4694" s="7">
        <v>0</v>
      </c>
      <c r="BL4694" s="7">
        <v>0</v>
      </c>
      <c r="BM4694" s="7">
        <v>0</v>
      </c>
      <c r="BN4694" s="7">
        <v>0</v>
      </c>
      <c r="BO4694" s="7">
        <v>0</v>
      </c>
      <c r="BP4694" s="7">
        <v>0</v>
      </c>
      <c r="BQ4694" s="7">
        <v>0</v>
      </c>
      <c r="BR4694" s="7">
        <v>0</v>
      </c>
      <c r="BS4694" s="7">
        <v>0</v>
      </c>
      <c r="BT4694" s="7">
        <v>0</v>
      </c>
      <c r="BU4694" s="7">
        <v>0</v>
      </c>
      <c r="BV4694" s="7">
        <v>0</v>
      </c>
      <c r="BW4694" s="7">
        <v>0</v>
      </c>
      <c r="BX4694" s="7">
        <v>0</v>
      </c>
      <c r="BY4694" s="7">
        <v>0</v>
      </c>
      <c r="BZ4694" s="7">
        <v>0</v>
      </c>
      <c r="CA4694" s="7">
        <v>0</v>
      </c>
    </row>
    <row r="4695" spans="1:79">
      <c r="A4695" s="7">
        <v>45008052</v>
      </c>
      <c r="B4695" s="7" t="s">
        <v>7389</v>
      </c>
      <c r="C4695" s="7" t="s">
        <v>7390</v>
      </c>
      <c r="D4695" s="7" t="s">
        <v>81</v>
      </c>
      <c r="E4695" s="7" t="s">
        <v>172</v>
      </c>
      <c r="F4695" s="7" t="s">
        <v>652</v>
      </c>
      <c r="G4695" s="7" t="s">
        <v>402</v>
      </c>
      <c r="H4695" s="7" t="s">
        <v>93</v>
      </c>
      <c r="I4695" s="7">
        <v>429353009</v>
      </c>
      <c r="J4695" s="7"/>
      <c r="K4695" s="9">
        <v>44938</v>
      </c>
      <c r="L4695" s="9">
        <v>45128</v>
      </c>
      <c r="M4695" s="7" t="s">
        <v>749</v>
      </c>
      <c r="N4695" s="7" t="s">
        <v>750</v>
      </c>
      <c r="O4695" s="7" t="e">
        <f>VLOOKUP(N:N,[1]Sheet1!$I:$J,2,0)</f>
        <v>#N/A</v>
      </c>
      <c r="P4695" s="7">
        <v>54.73</v>
      </c>
      <c r="Q4695" s="7">
        <v>0</v>
      </c>
      <c r="R4695" s="7">
        <v>0</v>
      </c>
      <c r="S4695" s="7">
        <v>117.41</v>
      </c>
      <c r="T4695" s="7">
        <v>73.59</v>
      </c>
      <c r="U4695" s="7">
        <v>63.08</v>
      </c>
      <c r="V4695" s="7">
        <v>111.17</v>
      </c>
      <c r="W4695" s="7">
        <v>59.24</v>
      </c>
      <c r="X4695" s="7">
        <v>0</v>
      </c>
      <c r="Y4695" s="7">
        <v>0</v>
      </c>
      <c r="Z4695" s="7">
        <v>0</v>
      </c>
      <c r="AA4695" s="7">
        <v>0</v>
      </c>
      <c r="AB4695" s="7">
        <v>0</v>
      </c>
      <c r="AC4695" s="7">
        <v>0</v>
      </c>
      <c r="AD4695" s="7">
        <v>0</v>
      </c>
      <c r="AE4695" s="7">
        <v>0</v>
      </c>
      <c r="AF4695" s="7">
        <v>0</v>
      </c>
      <c r="AG4695" s="7">
        <v>0</v>
      </c>
      <c r="AH4695" s="7">
        <v>0</v>
      </c>
      <c r="AI4695" s="7">
        <v>0</v>
      </c>
      <c r="AJ4695" s="7">
        <v>0</v>
      </c>
      <c r="AK4695" s="7">
        <v>0</v>
      </c>
      <c r="AL4695" s="7">
        <v>0</v>
      </c>
      <c r="AM4695" s="7">
        <v>0</v>
      </c>
      <c r="AN4695" s="7">
        <v>0</v>
      </c>
      <c r="AO4695" s="7">
        <v>0</v>
      </c>
      <c r="AP4695" s="7">
        <v>0</v>
      </c>
      <c r="AQ4695" s="7">
        <v>0</v>
      </c>
      <c r="AR4695" s="7">
        <v>0</v>
      </c>
      <c r="AS4695" s="7">
        <v>0</v>
      </c>
      <c r="AT4695" s="7">
        <v>0</v>
      </c>
      <c r="AU4695" s="7">
        <v>0</v>
      </c>
      <c r="AV4695" s="7">
        <v>0</v>
      </c>
      <c r="AW4695" s="7">
        <v>0</v>
      </c>
      <c r="AX4695" s="7">
        <v>0</v>
      </c>
      <c r="AY4695" s="7">
        <v>0</v>
      </c>
      <c r="AZ4695" s="7">
        <v>0</v>
      </c>
      <c r="BA4695" s="7">
        <v>0</v>
      </c>
      <c r="BB4695" s="7">
        <v>0</v>
      </c>
      <c r="BC4695" s="7">
        <v>0</v>
      </c>
      <c r="BD4695" s="7">
        <v>0</v>
      </c>
      <c r="BE4695" s="7">
        <v>0</v>
      </c>
      <c r="BF4695" s="7">
        <v>0</v>
      </c>
      <c r="BG4695" s="7">
        <v>0</v>
      </c>
      <c r="BH4695" s="7">
        <v>0</v>
      </c>
      <c r="BI4695" s="7">
        <v>0</v>
      </c>
      <c r="BJ4695" s="7">
        <v>0</v>
      </c>
      <c r="BK4695" s="7">
        <v>0</v>
      </c>
      <c r="BL4695" s="7">
        <v>0</v>
      </c>
      <c r="BM4695" s="7">
        <v>0</v>
      </c>
      <c r="BN4695" s="7">
        <v>0</v>
      </c>
      <c r="BO4695" s="7">
        <v>0</v>
      </c>
      <c r="BP4695" s="7">
        <v>0</v>
      </c>
      <c r="BQ4695" s="7">
        <v>0</v>
      </c>
      <c r="BR4695" s="7">
        <v>0</v>
      </c>
      <c r="BS4695" s="7">
        <v>0</v>
      </c>
      <c r="BT4695" s="7">
        <v>0</v>
      </c>
      <c r="BU4695" s="7">
        <v>0</v>
      </c>
      <c r="BV4695" s="7">
        <v>0</v>
      </c>
      <c r="BW4695" s="7">
        <v>0</v>
      </c>
      <c r="BX4695" s="7">
        <v>0</v>
      </c>
      <c r="BY4695" s="7">
        <v>0</v>
      </c>
      <c r="BZ4695" s="7">
        <v>0</v>
      </c>
      <c r="CA4695" s="7">
        <v>0</v>
      </c>
    </row>
    <row r="4696" spans="1:79">
      <c r="A4696" s="7">
        <v>49210954</v>
      </c>
      <c r="B4696" s="7" t="s">
        <v>7391</v>
      </c>
      <c r="C4696" s="7" t="s">
        <v>103</v>
      </c>
      <c r="D4696" s="7" t="s">
        <v>90</v>
      </c>
      <c r="E4696" s="7" t="s">
        <v>91</v>
      </c>
      <c r="F4696" s="7" t="s">
        <v>92</v>
      </c>
      <c r="G4696" s="7" t="s">
        <v>84</v>
      </c>
      <c r="H4696" s="7" t="s">
        <v>93</v>
      </c>
      <c r="I4696" s="7">
        <v>429667941</v>
      </c>
      <c r="J4696" s="7"/>
      <c r="K4696" s="9">
        <v>45121</v>
      </c>
      <c r="L4696" s="9">
        <v>45122</v>
      </c>
      <c r="M4696" s="7" t="s">
        <v>94</v>
      </c>
      <c r="N4696" s="7" t="s">
        <v>95</v>
      </c>
      <c r="O4696" s="7" t="str">
        <f>VLOOKUP(N:N,[1]Sheet1!$I:$J,2,0)</f>
        <v>厦门</v>
      </c>
      <c r="P4696" s="7">
        <v>503.09</v>
      </c>
      <c r="Q4696" s="7">
        <v>134.34</v>
      </c>
      <c r="R4696" s="7">
        <v>0</v>
      </c>
      <c r="S4696" s="7">
        <v>0</v>
      </c>
      <c r="T4696" s="7">
        <v>0</v>
      </c>
      <c r="U4696" s="7">
        <v>0</v>
      </c>
      <c r="V4696" s="7">
        <v>0</v>
      </c>
      <c r="W4696" s="7">
        <v>0</v>
      </c>
      <c r="X4696" s="7">
        <v>0</v>
      </c>
      <c r="Y4696" s="7">
        <v>0</v>
      </c>
      <c r="Z4696" s="7">
        <v>0</v>
      </c>
      <c r="AA4696" s="7">
        <v>0</v>
      </c>
      <c r="AB4696" s="7">
        <v>0</v>
      </c>
      <c r="AC4696" s="7">
        <v>0</v>
      </c>
      <c r="AD4696" s="7">
        <v>0</v>
      </c>
      <c r="AE4696" s="7">
        <v>0</v>
      </c>
      <c r="AF4696" s="7">
        <v>0</v>
      </c>
      <c r="AG4696" s="7">
        <v>0</v>
      </c>
      <c r="AH4696" s="7">
        <v>0</v>
      </c>
      <c r="AI4696" s="7">
        <v>0</v>
      </c>
      <c r="AJ4696" s="7">
        <v>0</v>
      </c>
      <c r="AK4696" s="7">
        <v>0</v>
      </c>
      <c r="AL4696" s="7">
        <v>0</v>
      </c>
      <c r="AM4696" s="7">
        <v>0</v>
      </c>
      <c r="AN4696" s="7">
        <v>0</v>
      </c>
      <c r="AO4696" s="7">
        <v>0</v>
      </c>
      <c r="AP4696" s="7">
        <v>0</v>
      </c>
      <c r="AQ4696" s="7">
        <v>0</v>
      </c>
      <c r="AR4696" s="7">
        <v>0</v>
      </c>
      <c r="AS4696" s="7">
        <v>0</v>
      </c>
      <c r="AT4696" s="7">
        <v>0</v>
      </c>
      <c r="AU4696" s="7">
        <v>0</v>
      </c>
      <c r="AV4696" s="7">
        <v>0</v>
      </c>
      <c r="AW4696" s="7">
        <v>0</v>
      </c>
      <c r="AX4696" s="7">
        <v>0</v>
      </c>
      <c r="AY4696" s="7">
        <v>0</v>
      </c>
      <c r="AZ4696" s="7">
        <v>0</v>
      </c>
      <c r="BA4696" s="7">
        <v>0</v>
      </c>
      <c r="BB4696" s="7">
        <v>0</v>
      </c>
      <c r="BC4696" s="7">
        <v>0</v>
      </c>
      <c r="BD4696" s="7">
        <v>0</v>
      </c>
      <c r="BE4696" s="7">
        <v>0</v>
      </c>
      <c r="BF4696" s="7">
        <v>0</v>
      </c>
      <c r="BG4696" s="7">
        <v>0</v>
      </c>
      <c r="BH4696" s="7">
        <v>0</v>
      </c>
      <c r="BI4696" s="7">
        <v>0</v>
      </c>
      <c r="BJ4696" s="7">
        <v>0</v>
      </c>
      <c r="BK4696" s="7">
        <v>0</v>
      </c>
      <c r="BL4696" s="7">
        <v>0</v>
      </c>
      <c r="BM4696" s="7">
        <v>0</v>
      </c>
      <c r="BN4696" s="7">
        <v>0</v>
      </c>
      <c r="BO4696" s="7">
        <v>0</v>
      </c>
      <c r="BP4696" s="7">
        <v>0</v>
      </c>
      <c r="BQ4696" s="7">
        <v>0</v>
      </c>
      <c r="BR4696" s="7">
        <v>0</v>
      </c>
      <c r="BS4696" s="7">
        <v>0</v>
      </c>
      <c r="BT4696" s="7">
        <v>0</v>
      </c>
      <c r="BU4696" s="7">
        <v>0</v>
      </c>
      <c r="BV4696" s="7">
        <v>0</v>
      </c>
      <c r="BW4696" s="7">
        <v>0</v>
      </c>
      <c r="BX4696" s="7">
        <v>0</v>
      </c>
      <c r="BY4696" s="7">
        <v>0</v>
      </c>
      <c r="BZ4696" s="7">
        <v>0</v>
      </c>
      <c r="CA4696" s="7">
        <v>0</v>
      </c>
    </row>
    <row r="4697" spans="1:79">
      <c r="A4697" s="7">
        <v>49006926</v>
      </c>
      <c r="B4697" s="7" t="s">
        <v>7392</v>
      </c>
      <c r="C4697" s="7" t="s">
        <v>1533</v>
      </c>
      <c r="D4697" s="7" t="s">
        <v>81</v>
      </c>
      <c r="E4697" s="7" t="s">
        <v>205</v>
      </c>
      <c r="F4697" s="7" t="s">
        <v>206</v>
      </c>
      <c r="G4697" s="7" t="s">
        <v>84</v>
      </c>
      <c r="H4697" s="7" t="s">
        <v>121</v>
      </c>
      <c r="I4697" s="7">
        <v>429604590</v>
      </c>
      <c r="J4697" s="7"/>
      <c r="K4697" s="9">
        <v>45111</v>
      </c>
      <c r="L4697" s="9">
        <v>45128</v>
      </c>
      <c r="M4697" s="7" t="s">
        <v>1394</v>
      </c>
      <c r="N4697" s="7" t="s">
        <v>213</v>
      </c>
      <c r="O4697" s="7" t="str">
        <f>VLOOKUP(N:N,[1]Sheet1!$I:$J,2,0)</f>
        <v>厦门</v>
      </c>
      <c r="P4697" s="7">
        <v>0</v>
      </c>
      <c r="Q4697" s="7">
        <v>0</v>
      </c>
      <c r="R4697" s="7">
        <v>28.65</v>
      </c>
      <c r="S4697" s="7">
        <v>16.95</v>
      </c>
      <c r="T4697" s="7">
        <v>76.61</v>
      </c>
      <c r="U4697" s="7">
        <v>87.16</v>
      </c>
      <c r="V4697" s="7">
        <v>28.68</v>
      </c>
      <c r="W4697" s="7">
        <v>30.39</v>
      </c>
      <c r="X4697" s="7">
        <v>0</v>
      </c>
      <c r="Y4697" s="7">
        <v>0</v>
      </c>
      <c r="Z4697" s="7">
        <v>0</v>
      </c>
      <c r="AA4697" s="7">
        <v>0</v>
      </c>
      <c r="AB4697" s="7">
        <v>0</v>
      </c>
      <c r="AC4697" s="7">
        <v>0</v>
      </c>
      <c r="AD4697" s="7">
        <v>0</v>
      </c>
      <c r="AE4697" s="7">
        <v>0</v>
      </c>
      <c r="AF4697" s="7">
        <v>0</v>
      </c>
      <c r="AG4697" s="7">
        <v>0</v>
      </c>
      <c r="AH4697" s="7">
        <v>0</v>
      </c>
      <c r="AI4697" s="7">
        <v>0</v>
      </c>
      <c r="AJ4697" s="7">
        <v>0</v>
      </c>
      <c r="AK4697" s="7">
        <v>0</v>
      </c>
      <c r="AL4697" s="7">
        <v>0</v>
      </c>
      <c r="AM4697" s="7">
        <v>0</v>
      </c>
      <c r="AN4697" s="7">
        <v>0</v>
      </c>
      <c r="AO4697" s="7">
        <v>0</v>
      </c>
      <c r="AP4697" s="7">
        <v>0</v>
      </c>
      <c r="AQ4697" s="7">
        <v>0</v>
      </c>
      <c r="AR4697" s="7">
        <v>0</v>
      </c>
      <c r="AS4697" s="7">
        <v>0</v>
      </c>
      <c r="AT4697" s="7">
        <v>0</v>
      </c>
      <c r="AU4697" s="7">
        <v>0</v>
      </c>
      <c r="AV4697" s="7">
        <v>0</v>
      </c>
      <c r="AW4697" s="7">
        <v>0</v>
      </c>
      <c r="AX4697" s="7">
        <v>0</v>
      </c>
      <c r="AY4697" s="7">
        <v>0</v>
      </c>
      <c r="AZ4697" s="7">
        <v>0</v>
      </c>
      <c r="BA4697" s="7">
        <v>0</v>
      </c>
      <c r="BB4697" s="7">
        <v>0</v>
      </c>
      <c r="BC4697" s="7">
        <v>0</v>
      </c>
      <c r="BD4697" s="7">
        <v>0</v>
      </c>
      <c r="BE4697" s="7">
        <v>0</v>
      </c>
      <c r="BF4697" s="7">
        <v>0</v>
      </c>
      <c r="BG4697" s="7">
        <v>0</v>
      </c>
      <c r="BH4697" s="7">
        <v>0</v>
      </c>
      <c r="BI4697" s="7">
        <v>0</v>
      </c>
      <c r="BJ4697" s="7">
        <v>0</v>
      </c>
      <c r="BK4697" s="7">
        <v>0</v>
      </c>
      <c r="BL4697" s="7">
        <v>0</v>
      </c>
      <c r="BM4697" s="7">
        <v>0</v>
      </c>
      <c r="BN4697" s="7">
        <v>0</v>
      </c>
      <c r="BO4697" s="7">
        <v>0</v>
      </c>
      <c r="BP4697" s="7">
        <v>0</v>
      </c>
      <c r="BQ4697" s="7">
        <v>0</v>
      </c>
      <c r="BR4697" s="7">
        <v>0</v>
      </c>
      <c r="BS4697" s="7">
        <v>0</v>
      </c>
      <c r="BT4697" s="7">
        <v>0</v>
      </c>
      <c r="BU4697" s="7">
        <v>0</v>
      </c>
      <c r="BV4697" s="7">
        <v>0</v>
      </c>
      <c r="BW4697" s="7">
        <v>0</v>
      </c>
      <c r="BX4697" s="7">
        <v>0</v>
      </c>
      <c r="BY4697" s="7">
        <v>0</v>
      </c>
      <c r="BZ4697" s="7">
        <v>0</v>
      </c>
      <c r="CA4697" s="7">
        <v>0</v>
      </c>
    </row>
    <row r="4698" spans="1:79">
      <c r="A4698" s="7">
        <v>40299004</v>
      </c>
      <c r="B4698" s="7" t="s">
        <v>7393</v>
      </c>
      <c r="C4698" s="7" t="s">
        <v>3633</v>
      </c>
      <c r="D4698" s="7" t="s">
        <v>81</v>
      </c>
      <c r="E4698" s="7" t="s">
        <v>308</v>
      </c>
      <c r="F4698" s="7" t="s">
        <v>309</v>
      </c>
      <c r="G4698" s="7" t="s">
        <v>84</v>
      </c>
      <c r="H4698" s="7" t="s">
        <v>126</v>
      </c>
      <c r="I4698" s="7">
        <v>429334433</v>
      </c>
      <c r="J4698" s="7"/>
      <c r="K4698" s="9">
        <v>44691</v>
      </c>
      <c r="L4698" s="9">
        <v>45128</v>
      </c>
      <c r="M4698" s="7" t="s">
        <v>127</v>
      </c>
      <c r="N4698" s="7" t="s">
        <v>101</v>
      </c>
      <c r="O4698" s="7" t="str">
        <f>VLOOKUP(N:N,[1]Sheet1!$I:$J,2,0)</f>
        <v>厦门</v>
      </c>
      <c r="P4698" s="7">
        <v>31.48</v>
      </c>
      <c r="Q4698" s="7">
        <v>2.46</v>
      </c>
      <c r="R4698" s="7">
        <v>8.93</v>
      </c>
      <c r="S4698" s="7">
        <v>12.33</v>
      </c>
      <c r="T4698" s="7">
        <v>41.47</v>
      </c>
      <c r="U4698" s="7">
        <v>22.34</v>
      </c>
      <c r="V4698" s="7">
        <v>9.09</v>
      </c>
      <c r="W4698" s="7">
        <v>25.03</v>
      </c>
      <c r="X4698" s="7">
        <v>0</v>
      </c>
      <c r="Y4698" s="7">
        <v>0</v>
      </c>
      <c r="Z4698" s="7">
        <v>0</v>
      </c>
      <c r="AA4698" s="7">
        <v>0</v>
      </c>
      <c r="AB4698" s="7">
        <v>0</v>
      </c>
      <c r="AC4698" s="7">
        <v>0</v>
      </c>
      <c r="AD4698" s="7">
        <v>0</v>
      </c>
      <c r="AE4698" s="7">
        <v>0</v>
      </c>
      <c r="AF4698" s="7">
        <v>0</v>
      </c>
      <c r="AG4698" s="7">
        <v>0</v>
      </c>
      <c r="AH4698" s="7">
        <v>0</v>
      </c>
      <c r="AI4698" s="7">
        <v>0</v>
      </c>
      <c r="AJ4698" s="7">
        <v>0</v>
      </c>
      <c r="AK4698" s="7">
        <v>0</v>
      </c>
      <c r="AL4698" s="7">
        <v>0</v>
      </c>
      <c r="AM4698" s="7">
        <v>0</v>
      </c>
      <c r="AN4698" s="7">
        <v>0</v>
      </c>
      <c r="AO4698" s="7">
        <v>0</v>
      </c>
      <c r="AP4698" s="7">
        <v>0</v>
      </c>
      <c r="AQ4698" s="7">
        <v>0</v>
      </c>
      <c r="AR4698" s="7">
        <v>0</v>
      </c>
      <c r="AS4698" s="7">
        <v>0</v>
      </c>
      <c r="AT4698" s="7">
        <v>0</v>
      </c>
      <c r="AU4698" s="7">
        <v>0</v>
      </c>
      <c r="AV4698" s="7">
        <v>0</v>
      </c>
      <c r="AW4698" s="7">
        <v>0</v>
      </c>
      <c r="AX4698" s="7">
        <v>0</v>
      </c>
      <c r="AY4698" s="7">
        <v>0</v>
      </c>
      <c r="AZ4698" s="7">
        <v>0</v>
      </c>
      <c r="BA4698" s="7">
        <v>0</v>
      </c>
      <c r="BB4698" s="7">
        <v>0</v>
      </c>
      <c r="BC4698" s="7">
        <v>0</v>
      </c>
      <c r="BD4698" s="7">
        <v>0</v>
      </c>
      <c r="BE4698" s="7">
        <v>0</v>
      </c>
      <c r="BF4698" s="7">
        <v>0</v>
      </c>
      <c r="BG4698" s="7">
        <v>0</v>
      </c>
      <c r="BH4698" s="7">
        <v>0</v>
      </c>
      <c r="BI4698" s="7">
        <v>0</v>
      </c>
      <c r="BJ4698" s="7">
        <v>0</v>
      </c>
      <c r="BK4698" s="7">
        <v>0</v>
      </c>
      <c r="BL4698" s="7">
        <v>0</v>
      </c>
      <c r="BM4698" s="7">
        <v>0</v>
      </c>
      <c r="BN4698" s="7">
        <v>0</v>
      </c>
      <c r="BO4698" s="7">
        <v>0</v>
      </c>
      <c r="BP4698" s="7">
        <v>0</v>
      </c>
      <c r="BQ4698" s="7">
        <v>0</v>
      </c>
      <c r="BR4698" s="7">
        <v>0</v>
      </c>
      <c r="BS4698" s="7">
        <v>0</v>
      </c>
      <c r="BT4698" s="7">
        <v>0</v>
      </c>
      <c r="BU4698" s="7">
        <v>0</v>
      </c>
      <c r="BV4698" s="7">
        <v>0</v>
      </c>
      <c r="BW4698" s="7">
        <v>0</v>
      </c>
      <c r="BX4698" s="7">
        <v>0</v>
      </c>
      <c r="BY4698" s="7">
        <v>0</v>
      </c>
      <c r="BZ4698" s="7">
        <v>0</v>
      </c>
      <c r="CA4698" s="7">
        <v>0</v>
      </c>
    </row>
    <row r="4699" spans="1:79">
      <c r="A4699" s="7">
        <v>49175281</v>
      </c>
      <c r="B4699" s="7" t="s">
        <v>7394</v>
      </c>
      <c r="C4699" s="7" t="s">
        <v>1006</v>
      </c>
      <c r="D4699" s="7" t="s">
        <v>90</v>
      </c>
      <c r="E4699" s="7" t="s">
        <v>91</v>
      </c>
      <c r="F4699" s="7" t="s">
        <v>92</v>
      </c>
      <c r="G4699" s="7" t="s">
        <v>84</v>
      </c>
      <c r="H4699" s="7" t="s">
        <v>93</v>
      </c>
      <c r="I4699" s="7">
        <v>429665582</v>
      </c>
      <c r="J4699" s="7"/>
      <c r="K4699" s="9">
        <v>45120</v>
      </c>
      <c r="L4699" s="9">
        <v>45121</v>
      </c>
      <c r="M4699" s="7" t="s">
        <v>94</v>
      </c>
      <c r="N4699" s="7" t="s">
        <v>95</v>
      </c>
      <c r="O4699" s="7" t="str">
        <f>VLOOKUP(N:N,[1]Sheet1!$I:$J,2,0)</f>
        <v>厦门</v>
      </c>
      <c r="P4699" s="7">
        <v>128.49</v>
      </c>
      <c r="Q4699" s="7">
        <v>0</v>
      </c>
      <c r="R4699" s="7">
        <v>0</v>
      </c>
      <c r="S4699" s="7">
        <v>0</v>
      </c>
      <c r="T4699" s="7">
        <v>0</v>
      </c>
      <c r="U4699" s="7">
        <v>0</v>
      </c>
      <c r="V4699" s="7">
        <v>0</v>
      </c>
      <c r="W4699" s="7">
        <v>0</v>
      </c>
      <c r="X4699" s="7">
        <v>0</v>
      </c>
      <c r="Y4699" s="7">
        <v>0</v>
      </c>
      <c r="Z4699" s="7">
        <v>0</v>
      </c>
      <c r="AA4699" s="7">
        <v>0</v>
      </c>
      <c r="AB4699" s="7">
        <v>0</v>
      </c>
      <c r="AC4699" s="7">
        <v>0</v>
      </c>
      <c r="AD4699" s="7">
        <v>0</v>
      </c>
      <c r="AE4699" s="7">
        <v>0</v>
      </c>
      <c r="AF4699" s="7">
        <v>0</v>
      </c>
      <c r="AG4699" s="7">
        <v>0</v>
      </c>
      <c r="AH4699" s="7">
        <v>0</v>
      </c>
      <c r="AI4699" s="7">
        <v>0</v>
      </c>
      <c r="AJ4699" s="7">
        <v>0</v>
      </c>
      <c r="AK4699" s="7">
        <v>0</v>
      </c>
      <c r="AL4699" s="7">
        <v>0</v>
      </c>
      <c r="AM4699" s="7">
        <v>0</v>
      </c>
      <c r="AN4699" s="7">
        <v>0</v>
      </c>
      <c r="AO4699" s="7">
        <v>0</v>
      </c>
      <c r="AP4699" s="7">
        <v>0</v>
      </c>
      <c r="AQ4699" s="7">
        <v>0</v>
      </c>
      <c r="AR4699" s="7">
        <v>0</v>
      </c>
      <c r="AS4699" s="7">
        <v>0</v>
      </c>
      <c r="AT4699" s="7">
        <v>0</v>
      </c>
      <c r="AU4699" s="7">
        <v>0</v>
      </c>
      <c r="AV4699" s="7">
        <v>0</v>
      </c>
      <c r="AW4699" s="7">
        <v>0</v>
      </c>
      <c r="AX4699" s="7">
        <v>0</v>
      </c>
      <c r="AY4699" s="7">
        <v>0</v>
      </c>
      <c r="AZ4699" s="7">
        <v>0</v>
      </c>
      <c r="BA4699" s="7">
        <v>0</v>
      </c>
      <c r="BB4699" s="7">
        <v>0</v>
      </c>
      <c r="BC4699" s="7">
        <v>0</v>
      </c>
      <c r="BD4699" s="7">
        <v>0</v>
      </c>
      <c r="BE4699" s="7">
        <v>0</v>
      </c>
      <c r="BF4699" s="7">
        <v>0</v>
      </c>
      <c r="BG4699" s="7">
        <v>0</v>
      </c>
      <c r="BH4699" s="7">
        <v>0</v>
      </c>
      <c r="BI4699" s="7">
        <v>0</v>
      </c>
      <c r="BJ4699" s="7">
        <v>0</v>
      </c>
      <c r="BK4699" s="7">
        <v>0</v>
      </c>
      <c r="BL4699" s="7">
        <v>0</v>
      </c>
      <c r="BM4699" s="7">
        <v>0</v>
      </c>
      <c r="BN4699" s="7">
        <v>0</v>
      </c>
      <c r="BO4699" s="7">
        <v>0</v>
      </c>
      <c r="BP4699" s="7">
        <v>0</v>
      </c>
      <c r="BQ4699" s="7">
        <v>0</v>
      </c>
      <c r="BR4699" s="7">
        <v>0</v>
      </c>
      <c r="BS4699" s="7">
        <v>0</v>
      </c>
      <c r="BT4699" s="7">
        <v>0</v>
      </c>
      <c r="BU4699" s="7">
        <v>0</v>
      </c>
      <c r="BV4699" s="7">
        <v>0</v>
      </c>
      <c r="BW4699" s="7">
        <v>0</v>
      </c>
      <c r="BX4699" s="7">
        <v>0</v>
      </c>
      <c r="BY4699" s="7">
        <v>0</v>
      </c>
      <c r="BZ4699" s="7">
        <v>0</v>
      </c>
      <c r="CA4699" s="7">
        <v>0</v>
      </c>
    </row>
    <row r="4700" spans="1:79">
      <c r="A4700" s="7">
        <v>49341069</v>
      </c>
      <c r="B4700" s="7" t="s">
        <v>7395</v>
      </c>
      <c r="C4700" s="7" t="s">
        <v>396</v>
      </c>
      <c r="D4700" s="7" t="s">
        <v>81</v>
      </c>
      <c r="E4700" s="7" t="s">
        <v>266</v>
      </c>
      <c r="F4700" s="7" t="s">
        <v>397</v>
      </c>
      <c r="G4700" s="7" t="s">
        <v>84</v>
      </c>
      <c r="H4700" s="7" t="s">
        <v>93</v>
      </c>
      <c r="I4700" s="7">
        <v>429518720</v>
      </c>
      <c r="J4700" s="7"/>
      <c r="K4700" s="9">
        <v>45127</v>
      </c>
      <c r="L4700" s="9">
        <v>45128</v>
      </c>
      <c r="M4700" s="7" t="s">
        <v>445</v>
      </c>
      <c r="N4700" s="7" t="s">
        <v>95</v>
      </c>
      <c r="O4700" s="7" t="str">
        <f>VLOOKUP(N:N,[1]Sheet1!$I:$J,2,0)</f>
        <v>厦门</v>
      </c>
      <c r="P4700" s="7">
        <v>0</v>
      </c>
      <c r="Q4700" s="7">
        <v>0</v>
      </c>
      <c r="R4700" s="7">
        <v>0</v>
      </c>
      <c r="S4700" s="7">
        <v>0</v>
      </c>
      <c r="T4700" s="7">
        <v>0</v>
      </c>
      <c r="U4700" s="7">
        <v>0</v>
      </c>
      <c r="V4700" s="7">
        <v>318.71</v>
      </c>
      <c r="W4700" s="7">
        <v>1005.26</v>
      </c>
      <c r="X4700" s="7">
        <v>0</v>
      </c>
      <c r="Y4700" s="7">
        <v>0</v>
      </c>
      <c r="Z4700" s="7">
        <v>0</v>
      </c>
      <c r="AA4700" s="7">
        <v>0</v>
      </c>
      <c r="AB4700" s="7">
        <v>0</v>
      </c>
      <c r="AC4700" s="7">
        <v>0</v>
      </c>
      <c r="AD4700" s="7">
        <v>0</v>
      </c>
      <c r="AE4700" s="7">
        <v>0</v>
      </c>
      <c r="AF4700" s="7">
        <v>0</v>
      </c>
      <c r="AG4700" s="7">
        <v>0</v>
      </c>
      <c r="AH4700" s="7">
        <v>0</v>
      </c>
      <c r="AI4700" s="7">
        <v>0</v>
      </c>
      <c r="AJ4700" s="7">
        <v>0</v>
      </c>
      <c r="AK4700" s="7">
        <v>0</v>
      </c>
      <c r="AL4700" s="7">
        <v>0</v>
      </c>
      <c r="AM4700" s="7">
        <v>0</v>
      </c>
      <c r="AN4700" s="7">
        <v>0</v>
      </c>
      <c r="AO4700" s="7">
        <v>0</v>
      </c>
      <c r="AP4700" s="7">
        <v>0</v>
      </c>
      <c r="AQ4700" s="7">
        <v>0</v>
      </c>
      <c r="AR4700" s="7">
        <v>0</v>
      </c>
      <c r="AS4700" s="7">
        <v>0</v>
      </c>
      <c r="AT4700" s="7">
        <v>0</v>
      </c>
      <c r="AU4700" s="7">
        <v>0</v>
      </c>
      <c r="AV4700" s="7">
        <v>0</v>
      </c>
      <c r="AW4700" s="7">
        <v>0</v>
      </c>
      <c r="AX4700" s="7">
        <v>0</v>
      </c>
      <c r="AY4700" s="7">
        <v>0</v>
      </c>
      <c r="AZ4700" s="7">
        <v>0</v>
      </c>
      <c r="BA4700" s="7">
        <v>0</v>
      </c>
      <c r="BB4700" s="7">
        <v>0</v>
      </c>
      <c r="BC4700" s="7">
        <v>0</v>
      </c>
      <c r="BD4700" s="7">
        <v>0</v>
      </c>
      <c r="BE4700" s="7">
        <v>0</v>
      </c>
      <c r="BF4700" s="7">
        <v>0</v>
      </c>
      <c r="BG4700" s="7">
        <v>0</v>
      </c>
      <c r="BH4700" s="7">
        <v>0</v>
      </c>
      <c r="BI4700" s="7">
        <v>0</v>
      </c>
      <c r="BJ4700" s="7">
        <v>0</v>
      </c>
      <c r="BK4700" s="7">
        <v>0</v>
      </c>
      <c r="BL4700" s="7">
        <v>0</v>
      </c>
      <c r="BM4700" s="7">
        <v>0</v>
      </c>
      <c r="BN4700" s="7">
        <v>0</v>
      </c>
      <c r="BO4700" s="7">
        <v>0</v>
      </c>
      <c r="BP4700" s="7">
        <v>0</v>
      </c>
      <c r="BQ4700" s="7">
        <v>0</v>
      </c>
      <c r="BR4700" s="7">
        <v>0</v>
      </c>
      <c r="BS4700" s="7">
        <v>0</v>
      </c>
      <c r="BT4700" s="7">
        <v>0</v>
      </c>
      <c r="BU4700" s="7">
        <v>0</v>
      </c>
      <c r="BV4700" s="7">
        <v>0</v>
      </c>
      <c r="BW4700" s="7">
        <v>0</v>
      </c>
      <c r="BX4700" s="7">
        <v>0</v>
      </c>
      <c r="BY4700" s="7">
        <v>0</v>
      </c>
      <c r="BZ4700" s="7">
        <v>0</v>
      </c>
      <c r="CA4700" s="7">
        <v>0</v>
      </c>
    </row>
    <row r="4701" spans="1:79">
      <c r="A4701" s="7">
        <v>39494086</v>
      </c>
      <c r="B4701" s="7" t="s">
        <v>7396</v>
      </c>
      <c r="C4701" s="7" t="s">
        <v>7397</v>
      </c>
      <c r="D4701" s="7" t="s">
        <v>81</v>
      </c>
      <c r="E4701" s="7" t="s">
        <v>107</v>
      </c>
      <c r="F4701" s="7" t="s">
        <v>330</v>
      </c>
      <c r="G4701" s="7" t="s">
        <v>109</v>
      </c>
      <c r="H4701" s="7" t="s">
        <v>121</v>
      </c>
      <c r="I4701" s="7">
        <v>429453127</v>
      </c>
      <c r="J4701" s="7"/>
      <c r="K4701" s="9">
        <v>44659</v>
      </c>
      <c r="L4701" s="9">
        <v>45128</v>
      </c>
      <c r="M4701" s="7" t="s">
        <v>648</v>
      </c>
      <c r="N4701" s="7" t="s">
        <v>649</v>
      </c>
      <c r="O4701" s="7" t="str">
        <f>VLOOKUP(N:N,[1]Sheet1!$I:$J,2,0)</f>
        <v>漳州</v>
      </c>
      <c r="P4701" s="7">
        <v>99.31</v>
      </c>
      <c r="Q4701" s="7">
        <v>135.62</v>
      </c>
      <c r="R4701" s="7">
        <v>66.83</v>
      </c>
      <c r="S4701" s="7">
        <v>50.51</v>
      </c>
      <c r="T4701" s="7">
        <v>151.52</v>
      </c>
      <c r="U4701" s="7">
        <v>81.43</v>
      </c>
      <c r="V4701" s="7">
        <v>55.33</v>
      </c>
      <c r="W4701" s="7">
        <v>68.71</v>
      </c>
      <c r="X4701" s="7">
        <v>0</v>
      </c>
      <c r="Y4701" s="7">
        <v>0</v>
      </c>
      <c r="Z4701" s="7">
        <v>0</v>
      </c>
      <c r="AA4701" s="7">
        <v>0</v>
      </c>
      <c r="AB4701" s="7">
        <v>0</v>
      </c>
      <c r="AC4701" s="7">
        <v>0</v>
      </c>
      <c r="AD4701" s="7">
        <v>0</v>
      </c>
      <c r="AE4701" s="7">
        <v>0</v>
      </c>
      <c r="AF4701" s="7">
        <v>0</v>
      </c>
      <c r="AG4701" s="7">
        <v>0</v>
      </c>
      <c r="AH4701" s="7">
        <v>0</v>
      </c>
      <c r="AI4701" s="7">
        <v>0</v>
      </c>
      <c r="AJ4701" s="7">
        <v>0</v>
      </c>
      <c r="AK4701" s="7">
        <v>0</v>
      </c>
      <c r="AL4701" s="7">
        <v>0</v>
      </c>
      <c r="AM4701" s="7">
        <v>0</v>
      </c>
      <c r="AN4701" s="7">
        <v>0</v>
      </c>
      <c r="AO4701" s="7">
        <v>0</v>
      </c>
      <c r="AP4701" s="7">
        <v>0</v>
      </c>
      <c r="AQ4701" s="7">
        <v>0</v>
      </c>
      <c r="AR4701" s="7">
        <v>0</v>
      </c>
      <c r="AS4701" s="7">
        <v>0</v>
      </c>
      <c r="AT4701" s="7">
        <v>0</v>
      </c>
      <c r="AU4701" s="7">
        <v>0</v>
      </c>
      <c r="AV4701" s="7">
        <v>0</v>
      </c>
      <c r="AW4701" s="7">
        <v>0</v>
      </c>
      <c r="AX4701" s="7">
        <v>0</v>
      </c>
      <c r="AY4701" s="7">
        <v>0</v>
      </c>
      <c r="AZ4701" s="7">
        <v>0</v>
      </c>
      <c r="BA4701" s="7">
        <v>0</v>
      </c>
      <c r="BB4701" s="7">
        <v>0</v>
      </c>
      <c r="BC4701" s="7">
        <v>0</v>
      </c>
      <c r="BD4701" s="7">
        <v>0</v>
      </c>
      <c r="BE4701" s="7">
        <v>0</v>
      </c>
      <c r="BF4701" s="7">
        <v>0</v>
      </c>
      <c r="BG4701" s="7">
        <v>0</v>
      </c>
      <c r="BH4701" s="7">
        <v>0</v>
      </c>
      <c r="BI4701" s="7">
        <v>0</v>
      </c>
      <c r="BJ4701" s="7">
        <v>0</v>
      </c>
      <c r="BK4701" s="7">
        <v>0</v>
      </c>
      <c r="BL4701" s="7">
        <v>0</v>
      </c>
      <c r="BM4701" s="7">
        <v>0</v>
      </c>
      <c r="BN4701" s="7">
        <v>0</v>
      </c>
      <c r="BO4701" s="7">
        <v>0</v>
      </c>
      <c r="BP4701" s="7">
        <v>0</v>
      </c>
      <c r="BQ4701" s="7">
        <v>0</v>
      </c>
      <c r="BR4701" s="7">
        <v>0</v>
      </c>
      <c r="BS4701" s="7">
        <v>0</v>
      </c>
      <c r="BT4701" s="7">
        <v>0</v>
      </c>
      <c r="BU4701" s="7">
        <v>0</v>
      </c>
      <c r="BV4701" s="7">
        <v>0</v>
      </c>
      <c r="BW4701" s="7">
        <v>0</v>
      </c>
      <c r="BX4701" s="7">
        <v>0</v>
      </c>
      <c r="BY4701" s="7">
        <v>0</v>
      </c>
      <c r="BZ4701" s="7">
        <v>0</v>
      </c>
      <c r="CA4701" s="7">
        <v>0</v>
      </c>
    </row>
    <row r="4702" spans="1:79">
      <c r="A4702" s="7">
        <v>41545941</v>
      </c>
      <c r="B4702" s="7" t="s">
        <v>7398</v>
      </c>
      <c r="C4702" s="7" t="s">
        <v>7399</v>
      </c>
      <c r="D4702" s="7" t="s">
        <v>81</v>
      </c>
      <c r="E4702" s="7" t="s">
        <v>205</v>
      </c>
      <c r="F4702" s="7" t="s">
        <v>206</v>
      </c>
      <c r="G4702" s="7" t="s">
        <v>109</v>
      </c>
      <c r="H4702" s="7" t="s">
        <v>93</v>
      </c>
      <c r="I4702" s="7">
        <v>429509488</v>
      </c>
      <c r="J4702" s="7"/>
      <c r="K4702" s="9">
        <v>44783</v>
      </c>
      <c r="L4702" s="9">
        <v>45128</v>
      </c>
      <c r="M4702" s="7" t="s">
        <v>899</v>
      </c>
      <c r="N4702" s="7" t="s">
        <v>900</v>
      </c>
      <c r="O4702" s="7" t="str">
        <f>VLOOKUP(N:N,[1]Sheet1!$I:$J,2,0)</f>
        <v>漳州</v>
      </c>
      <c r="P4702" s="7">
        <v>1.52</v>
      </c>
      <c r="Q4702" s="7">
        <v>0.83</v>
      </c>
      <c r="R4702" s="7">
        <v>1.71</v>
      </c>
      <c r="S4702" s="7">
        <v>1.47</v>
      </c>
      <c r="T4702" s="7">
        <v>3.37</v>
      </c>
      <c r="U4702" s="7">
        <v>10.73</v>
      </c>
      <c r="V4702" s="7">
        <v>10.24</v>
      </c>
      <c r="W4702" s="7">
        <v>5.96</v>
      </c>
      <c r="X4702" s="7">
        <v>0</v>
      </c>
      <c r="Y4702" s="7">
        <v>0</v>
      </c>
      <c r="Z4702" s="7">
        <v>0</v>
      </c>
      <c r="AA4702" s="7">
        <v>0</v>
      </c>
      <c r="AB4702" s="7">
        <v>0</v>
      </c>
      <c r="AC4702" s="7">
        <v>0</v>
      </c>
      <c r="AD4702" s="7">
        <v>0</v>
      </c>
      <c r="AE4702" s="7">
        <v>0</v>
      </c>
      <c r="AF4702" s="7">
        <v>0</v>
      </c>
      <c r="AG4702" s="7">
        <v>0</v>
      </c>
      <c r="AH4702" s="7">
        <v>0</v>
      </c>
      <c r="AI4702" s="7">
        <v>0</v>
      </c>
      <c r="AJ4702" s="7">
        <v>0</v>
      </c>
      <c r="AK4702" s="7">
        <v>0</v>
      </c>
      <c r="AL4702" s="7">
        <v>0</v>
      </c>
      <c r="AM4702" s="7">
        <v>0</v>
      </c>
      <c r="AN4702" s="7">
        <v>0</v>
      </c>
      <c r="AO4702" s="7">
        <v>0</v>
      </c>
      <c r="AP4702" s="7">
        <v>0</v>
      </c>
      <c r="AQ4702" s="7">
        <v>0</v>
      </c>
      <c r="AR4702" s="7">
        <v>0</v>
      </c>
      <c r="AS4702" s="7">
        <v>0</v>
      </c>
      <c r="AT4702" s="7">
        <v>0</v>
      </c>
      <c r="AU4702" s="7">
        <v>0</v>
      </c>
      <c r="AV4702" s="7">
        <v>0</v>
      </c>
      <c r="AW4702" s="7">
        <v>0</v>
      </c>
      <c r="AX4702" s="7">
        <v>0</v>
      </c>
      <c r="AY4702" s="7">
        <v>0</v>
      </c>
      <c r="AZ4702" s="7">
        <v>0</v>
      </c>
      <c r="BA4702" s="7">
        <v>0</v>
      </c>
      <c r="BB4702" s="7">
        <v>0</v>
      </c>
      <c r="BC4702" s="7">
        <v>0</v>
      </c>
      <c r="BD4702" s="7">
        <v>0</v>
      </c>
      <c r="BE4702" s="7">
        <v>0</v>
      </c>
      <c r="BF4702" s="7">
        <v>0</v>
      </c>
      <c r="BG4702" s="7">
        <v>0</v>
      </c>
      <c r="BH4702" s="7">
        <v>0</v>
      </c>
      <c r="BI4702" s="7">
        <v>0</v>
      </c>
      <c r="BJ4702" s="7">
        <v>0</v>
      </c>
      <c r="BK4702" s="7">
        <v>0</v>
      </c>
      <c r="BL4702" s="7">
        <v>0</v>
      </c>
      <c r="BM4702" s="7">
        <v>0</v>
      </c>
      <c r="BN4702" s="7">
        <v>0</v>
      </c>
      <c r="BO4702" s="7">
        <v>0</v>
      </c>
      <c r="BP4702" s="7">
        <v>0</v>
      </c>
      <c r="BQ4702" s="7">
        <v>0</v>
      </c>
      <c r="BR4702" s="7">
        <v>0</v>
      </c>
      <c r="BS4702" s="7">
        <v>0</v>
      </c>
      <c r="BT4702" s="7">
        <v>0</v>
      </c>
      <c r="BU4702" s="7">
        <v>0</v>
      </c>
      <c r="BV4702" s="7">
        <v>0</v>
      </c>
      <c r="BW4702" s="7">
        <v>0</v>
      </c>
      <c r="BX4702" s="7">
        <v>0</v>
      </c>
      <c r="BY4702" s="7">
        <v>0</v>
      </c>
      <c r="BZ4702" s="7">
        <v>0</v>
      </c>
      <c r="CA4702" s="7">
        <v>0</v>
      </c>
    </row>
    <row r="4703" spans="1:79">
      <c r="A4703" s="7">
        <v>5376899</v>
      </c>
      <c r="B4703" s="7" t="s">
        <v>7400</v>
      </c>
      <c r="C4703" s="7" t="s">
        <v>7401</v>
      </c>
      <c r="D4703" s="7" t="s">
        <v>81</v>
      </c>
      <c r="E4703" s="7" t="s">
        <v>273</v>
      </c>
      <c r="F4703" s="7" t="s">
        <v>274</v>
      </c>
      <c r="G4703" s="7"/>
      <c r="H4703" s="7" t="s">
        <v>121</v>
      </c>
      <c r="I4703" s="7">
        <v>429318015</v>
      </c>
      <c r="J4703" s="9">
        <v>44421</v>
      </c>
      <c r="K4703" s="9">
        <v>41131</v>
      </c>
      <c r="L4703" s="9">
        <v>45128</v>
      </c>
      <c r="M4703" s="7" t="s">
        <v>275</v>
      </c>
      <c r="N4703" s="7" t="s">
        <v>276</v>
      </c>
      <c r="O4703" s="7" t="e">
        <f>VLOOKUP(N:N,[1]Sheet1!$I:$J,2,0)</f>
        <v>#N/A</v>
      </c>
      <c r="P4703" s="7">
        <v>270.8</v>
      </c>
      <c r="Q4703" s="7">
        <v>272.79</v>
      </c>
      <c r="R4703" s="7">
        <v>267.45</v>
      </c>
      <c r="S4703" s="7">
        <v>253.56</v>
      </c>
      <c r="T4703" s="7">
        <v>270.28</v>
      </c>
      <c r="U4703" s="7">
        <v>135.04</v>
      </c>
      <c r="V4703" s="7">
        <v>225.89</v>
      </c>
      <c r="W4703" s="7">
        <v>240.56</v>
      </c>
      <c r="X4703" s="7">
        <v>0</v>
      </c>
      <c r="Y4703" s="7">
        <v>0</v>
      </c>
      <c r="Z4703" s="7">
        <v>0</v>
      </c>
      <c r="AA4703" s="7">
        <v>0</v>
      </c>
      <c r="AB4703" s="7">
        <v>0</v>
      </c>
      <c r="AC4703" s="7">
        <v>0</v>
      </c>
      <c r="AD4703" s="7">
        <v>0</v>
      </c>
      <c r="AE4703" s="7">
        <v>0</v>
      </c>
      <c r="AF4703" s="7">
        <v>0</v>
      </c>
      <c r="AG4703" s="7">
        <v>0</v>
      </c>
      <c r="AH4703" s="7">
        <v>0</v>
      </c>
      <c r="AI4703" s="7">
        <v>0</v>
      </c>
      <c r="AJ4703" s="7">
        <v>0</v>
      </c>
      <c r="AK4703" s="7">
        <v>0</v>
      </c>
      <c r="AL4703" s="7">
        <v>0</v>
      </c>
      <c r="AM4703" s="7">
        <v>0</v>
      </c>
      <c r="AN4703" s="7">
        <v>0</v>
      </c>
      <c r="AO4703" s="7">
        <v>0</v>
      </c>
      <c r="AP4703" s="7">
        <v>0</v>
      </c>
      <c r="AQ4703" s="7">
        <v>0</v>
      </c>
      <c r="AR4703" s="7">
        <v>0</v>
      </c>
      <c r="AS4703" s="7">
        <v>0</v>
      </c>
      <c r="AT4703" s="7">
        <v>0</v>
      </c>
      <c r="AU4703" s="7">
        <v>0</v>
      </c>
      <c r="AV4703" s="7">
        <v>0</v>
      </c>
      <c r="AW4703" s="7">
        <v>0</v>
      </c>
      <c r="AX4703" s="7">
        <v>0</v>
      </c>
      <c r="AY4703" s="7">
        <v>0</v>
      </c>
      <c r="AZ4703" s="7">
        <v>0</v>
      </c>
      <c r="BA4703" s="7">
        <v>0</v>
      </c>
      <c r="BB4703" s="7">
        <v>0</v>
      </c>
      <c r="BC4703" s="7">
        <v>0</v>
      </c>
      <c r="BD4703" s="7">
        <v>0</v>
      </c>
      <c r="BE4703" s="7">
        <v>0</v>
      </c>
      <c r="BF4703" s="7">
        <v>0</v>
      </c>
      <c r="BG4703" s="7">
        <v>0</v>
      </c>
      <c r="BH4703" s="7">
        <v>0</v>
      </c>
      <c r="BI4703" s="7">
        <v>0</v>
      </c>
      <c r="BJ4703" s="7">
        <v>0</v>
      </c>
      <c r="BK4703" s="7">
        <v>0</v>
      </c>
      <c r="BL4703" s="7">
        <v>0</v>
      </c>
      <c r="BM4703" s="7">
        <v>0</v>
      </c>
      <c r="BN4703" s="7">
        <v>0</v>
      </c>
      <c r="BO4703" s="7">
        <v>0</v>
      </c>
      <c r="BP4703" s="7">
        <v>0</v>
      </c>
      <c r="BQ4703" s="7">
        <v>0</v>
      </c>
      <c r="BR4703" s="7">
        <v>0</v>
      </c>
      <c r="BS4703" s="7">
        <v>0</v>
      </c>
      <c r="BT4703" s="7">
        <v>0</v>
      </c>
      <c r="BU4703" s="7">
        <v>0</v>
      </c>
      <c r="BV4703" s="7">
        <v>0</v>
      </c>
      <c r="BW4703" s="7">
        <v>0</v>
      </c>
      <c r="BX4703" s="7">
        <v>0</v>
      </c>
      <c r="BY4703" s="7">
        <v>0</v>
      </c>
      <c r="BZ4703" s="7">
        <v>0</v>
      </c>
      <c r="CA4703" s="7">
        <v>0</v>
      </c>
    </row>
    <row r="4704" spans="1:79">
      <c r="A4704" s="7">
        <v>1104762</v>
      </c>
      <c r="B4704" s="7" t="s">
        <v>7402</v>
      </c>
      <c r="C4704" s="7" t="s">
        <v>7403</v>
      </c>
      <c r="D4704" s="7" t="s">
        <v>81</v>
      </c>
      <c r="E4704" s="7" t="s">
        <v>172</v>
      </c>
      <c r="F4704" s="7" t="s">
        <v>652</v>
      </c>
      <c r="G4704" s="7"/>
      <c r="H4704" s="7" t="s">
        <v>93</v>
      </c>
      <c r="I4704" s="7">
        <v>50811931</v>
      </c>
      <c r="J4704" s="7"/>
      <c r="K4704" s="9">
        <v>39736</v>
      </c>
      <c r="L4704" s="9">
        <v>45128</v>
      </c>
      <c r="M4704" s="7" t="s">
        <v>195</v>
      </c>
      <c r="N4704" s="7" t="s">
        <v>196</v>
      </c>
      <c r="O4704" s="7" t="e">
        <f>VLOOKUP(N:N,[1]Sheet1!$I:$J,2,0)</f>
        <v>#N/A</v>
      </c>
      <c r="P4704" s="7">
        <v>201.35</v>
      </c>
      <c r="Q4704" s="7">
        <v>0</v>
      </c>
      <c r="R4704" s="7">
        <v>0</v>
      </c>
      <c r="S4704" s="7">
        <v>173.68</v>
      </c>
      <c r="T4704" s="7">
        <v>200.3</v>
      </c>
      <c r="U4704" s="7">
        <v>189.56</v>
      </c>
      <c r="V4704" s="7">
        <v>201.49</v>
      </c>
      <c r="W4704" s="7">
        <v>201</v>
      </c>
      <c r="X4704" s="7">
        <v>0</v>
      </c>
      <c r="Y4704" s="7">
        <v>0</v>
      </c>
      <c r="Z4704" s="7">
        <v>0</v>
      </c>
      <c r="AA4704" s="7">
        <v>0</v>
      </c>
      <c r="AB4704" s="7">
        <v>0</v>
      </c>
      <c r="AC4704" s="7">
        <v>0</v>
      </c>
      <c r="AD4704" s="7">
        <v>0</v>
      </c>
      <c r="AE4704" s="7">
        <v>0</v>
      </c>
      <c r="AF4704" s="7">
        <v>0</v>
      </c>
      <c r="AG4704" s="7">
        <v>0</v>
      </c>
      <c r="AH4704" s="7">
        <v>0</v>
      </c>
      <c r="AI4704" s="7">
        <v>0</v>
      </c>
      <c r="AJ4704" s="7">
        <v>0</v>
      </c>
      <c r="AK4704" s="7">
        <v>0</v>
      </c>
      <c r="AL4704" s="7">
        <v>0</v>
      </c>
      <c r="AM4704" s="7">
        <v>0</v>
      </c>
      <c r="AN4704" s="7">
        <v>0</v>
      </c>
      <c r="AO4704" s="7">
        <v>0</v>
      </c>
      <c r="AP4704" s="7">
        <v>0</v>
      </c>
      <c r="AQ4704" s="7">
        <v>0</v>
      </c>
      <c r="AR4704" s="7">
        <v>0</v>
      </c>
      <c r="AS4704" s="7">
        <v>0</v>
      </c>
      <c r="AT4704" s="7">
        <v>0</v>
      </c>
      <c r="AU4704" s="7">
        <v>0</v>
      </c>
      <c r="AV4704" s="7">
        <v>0</v>
      </c>
      <c r="AW4704" s="7">
        <v>0</v>
      </c>
      <c r="AX4704" s="7">
        <v>0</v>
      </c>
      <c r="AY4704" s="7">
        <v>0</v>
      </c>
      <c r="AZ4704" s="7">
        <v>0</v>
      </c>
      <c r="BA4704" s="7">
        <v>0</v>
      </c>
      <c r="BB4704" s="7">
        <v>0</v>
      </c>
      <c r="BC4704" s="7">
        <v>0</v>
      </c>
      <c r="BD4704" s="7">
        <v>0</v>
      </c>
      <c r="BE4704" s="7">
        <v>0</v>
      </c>
      <c r="BF4704" s="7">
        <v>0</v>
      </c>
      <c r="BG4704" s="7">
        <v>0</v>
      </c>
      <c r="BH4704" s="7">
        <v>0</v>
      </c>
      <c r="BI4704" s="7">
        <v>0</v>
      </c>
      <c r="BJ4704" s="7">
        <v>0</v>
      </c>
      <c r="BK4704" s="7">
        <v>0</v>
      </c>
      <c r="BL4704" s="7">
        <v>0</v>
      </c>
      <c r="BM4704" s="7">
        <v>0</v>
      </c>
      <c r="BN4704" s="7">
        <v>0</v>
      </c>
      <c r="BO4704" s="7">
        <v>0</v>
      </c>
      <c r="BP4704" s="7">
        <v>0</v>
      </c>
      <c r="BQ4704" s="7">
        <v>0</v>
      </c>
      <c r="BR4704" s="7">
        <v>0</v>
      </c>
      <c r="BS4704" s="7">
        <v>0</v>
      </c>
      <c r="BT4704" s="7">
        <v>0</v>
      </c>
      <c r="BU4704" s="7">
        <v>0</v>
      </c>
      <c r="BV4704" s="7">
        <v>0</v>
      </c>
      <c r="BW4704" s="7">
        <v>0</v>
      </c>
      <c r="BX4704" s="7">
        <v>0</v>
      </c>
      <c r="BY4704" s="7">
        <v>0</v>
      </c>
      <c r="BZ4704" s="7">
        <v>0</v>
      </c>
      <c r="CA4704" s="7">
        <v>0</v>
      </c>
    </row>
    <row r="4705" spans="1:79">
      <c r="A4705" s="7">
        <v>46159298</v>
      </c>
      <c r="B4705" s="7" t="s">
        <v>7404</v>
      </c>
      <c r="C4705" s="7" t="s">
        <v>7405</v>
      </c>
      <c r="D4705" s="7" t="s">
        <v>81</v>
      </c>
      <c r="E4705" s="7" t="s">
        <v>252</v>
      </c>
      <c r="F4705" s="7" t="s">
        <v>341</v>
      </c>
      <c r="G4705" s="7" t="s">
        <v>109</v>
      </c>
      <c r="H4705" s="7" t="s">
        <v>85</v>
      </c>
      <c r="I4705" s="7">
        <v>429512064</v>
      </c>
      <c r="J4705" s="7"/>
      <c r="K4705" s="9">
        <v>45009</v>
      </c>
      <c r="L4705" s="9">
        <v>45128</v>
      </c>
      <c r="M4705" s="7" t="s">
        <v>245</v>
      </c>
      <c r="N4705" s="7" t="s">
        <v>246</v>
      </c>
      <c r="O4705" s="7" t="e">
        <f>VLOOKUP(N:N,[1]Sheet1!$I:$J,2,0)</f>
        <v>#N/A</v>
      </c>
      <c r="P4705" s="7">
        <v>72.2</v>
      </c>
      <c r="Q4705" s="7">
        <v>37.36</v>
      </c>
      <c r="R4705" s="7">
        <v>50.34</v>
      </c>
      <c r="S4705" s="7">
        <v>59.46</v>
      </c>
      <c r="T4705" s="7">
        <v>43.96</v>
      </c>
      <c r="U4705" s="7">
        <v>71.48</v>
      </c>
      <c r="V4705" s="7">
        <v>53.26</v>
      </c>
      <c r="W4705" s="7">
        <v>43.97</v>
      </c>
      <c r="X4705" s="7">
        <v>0</v>
      </c>
      <c r="Y4705" s="7">
        <v>0</v>
      </c>
      <c r="Z4705" s="7">
        <v>0</v>
      </c>
      <c r="AA4705" s="7">
        <v>0</v>
      </c>
      <c r="AB4705" s="7">
        <v>0</v>
      </c>
      <c r="AC4705" s="7">
        <v>0</v>
      </c>
      <c r="AD4705" s="7">
        <v>0</v>
      </c>
      <c r="AE4705" s="7">
        <v>0</v>
      </c>
      <c r="AF4705" s="7">
        <v>0</v>
      </c>
      <c r="AG4705" s="7">
        <v>0</v>
      </c>
      <c r="AH4705" s="7">
        <v>0</v>
      </c>
      <c r="AI4705" s="7">
        <v>0</v>
      </c>
      <c r="AJ4705" s="7">
        <v>0</v>
      </c>
      <c r="AK4705" s="7">
        <v>0</v>
      </c>
      <c r="AL4705" s="7">
        <v>0</v>
      </c>
      <c r="AM4705" s="7">
        <v>0</v>
      </c>
      <c r="AN4705" s="7">
        <v>0</v>
      </c>
      <c r="AO4705" s="7">
        <v>0</v>
      </c>
      <c r="AP4705" s="7">
        <v>0</v>
      </c>
      <c r="AQ4705" s="7">
        <v>0</v>
      </c>
      <c r="AR4705" s="7">
        <v>0</v>
      </c>
      <c r="AS4705" s="7">
        <v>0</v>
      </c>
      <c r="AT4705" s="7">
        <v>0</v>
      </c>
      <c r="AU4705" s="7">
        <v>0</v>
      </c>
      <c r="AV4705" s="7">
        <v>0</v>
      </c>
      <c r="AW4705" s="7">
        <v>0</v>
      </c>
      <c r="AX4705" s="7">
        <v>0</v>
      </c>
      <c r="AY4705" s="7">
        <v>0</v>
      </c>
      <c r="AZ4705" s="7">
        <v>0</v>
      </c>
      <c r="BA4705" s="7">
        <v>0</v>
      </c>
      <c r="BB4705" s="7">
        <v>0</v>
      </c>
      <c r="BC4705" s="7">
        <v>0</v>
      </c>
      <c r="BD4705" s="7">
        <v>0</v>
      </c>
      <c r="BE4705" s="7">
        <v>0</v>
      </c>
      <c r="BF4705" s="7">
        <v>0</v>
      </c>
      <c r="BG4705" s="7">
        <v>0</v>
      </c>
      <c r="BH4705" s="7">
        <v>0</v>
      </c>
      <c r="BI4705" s="7">
        <v>0</v>
      </c>
      <c r="BJ4705" s="7">
        <v>0</v>
      </c>
      <c r="BK4705" s="7">
        <v>0</v>
      </c>
      <c r="BL4705" s="7">
        <v>0</v>
      </c>
      <c r="BM4705" s="7">
        <v>0</v>
      </c>
      <c r="BN4705" s="7">
        <v>0</v>
      </c>
      <c r="BO4705" s="7">
        <v>0</v>
      </c>
      <c r="BP4705" s="7">
        <v>0</v>
      </c>
      <c r="BQ4705" s="7">
        <v>0</v>
      </c>
      <c r="BR4705" s="7">
        <v>0</v>
      </c>
      <c r="BS4705" s="7">
        <v>0</v>
      </c>
      <c r="BT4705" s="7">
        <v>0</v>
      </c>
      <c r="BU4705" s="7">
        <v>0</v>
      </c>
      <c r="BV4705" s="7">
        <v>0</v>
      </c>
      <c r="BW4705" s="7">
        <v>0</v>
      </c>
      <c r="BX4705" s="7">
        <v>0</v>
      </c>
      <c r="BY4705" s="7">
        <v>0</v>
      </c>
      <c r="BZ4705" s="7">
        <v>0</v>
      </c>
      <c r="CA4705" s="7">
        <v>0</v>
      </c>
    </row>
    <row r="4706" spans="1:79">
      <c r="A4706" s="7">
        <v>47662679</v>
      </c>
      <c r="B4706" s="7" t="s">
        <v>7406</v>
      </c>
      <c r="C4706" s="7" t="s">
        <v>852</v>
      </c>
      <c r="D4706" s="7" t="s">
        <v>81</v>
      </c>
      <c r="E4706" s="7" t="s">
        <v>205</v>
      </c>
      <c r="F4706" s="7" t="s">
        <v>370</v>
      </c>
      <c r="G4706" s="7" t="s">
        <v>84</v>
      </c>
      <c r="H4706" s="7" t="s">
        <v>93</v>
      </c>
      <c r="I4706" s="7">
        <v>429392554</v>
      </c>
      <c r="J4706" s="7"/>
      <c r="K4706" s="9">
        <v>45054</v>
      </c>
      <c r="L4706" s="9">
        <v>45128</v>
      </c>
      <c r="M4706" s="7" t="s">
        <v>254</v>
      </c>
      <c r="N4706" s="7" t="s">
        <v>241</v>
      </c>
      <c r="O4706" s="7" t="str">
        <f>VLOOKUP(N:N,[1]Sheet1!$I:$J,2,0)</f>
        <v>厦门</v>
      </c>
      <c r="P4706" s="7">
        <v>76.6</v>
      </c>
      <c r="Q4706" s="7">
        <v>66.55</v>
      </c>
      <c r="R4706" s="7">
        <v>68.67</v>
      </c>
      <c r="S4706" s="7">
        <v>81.15</v>
      </c>
      <c r="T4706" s="7">
        <v>197.26</v>
      </c>
      <c r="U4706" s="7">
        <v>224.26</v>
      </c>
      <c r="V4706" s="7">
        <v>185.03</v>
      </c>
      <c r="W4706" s="7">
        <v>173.86</v>
      </c>
      <c r="X4706" s="7">
        <v>0</v>
      </c>
      <c r="Y4706" s="7">
        <v>0</v>
      </c>
      <c r="Z4706" s="7">
        <v>0</v>
      </c>
      <c r="AA4706" s="7">
        <v>0</v>
      </c>
      <c r="AB4706" s="7">
        <v>0</v>
      </c>
      <c r="AC4706" s="7">
        <v>0</v>
      </c>
      <c r="AD4706" s="7">
        <v>0</v>
      </c>
      <c r="AE4706" s="7">
        <v>0</v>
      </c>
      <c r="AF4706" s="7">
        <v>0</v>
      </c>
      <c r="AG4706" s="7">
        <v>0</v>
      </c>
      <c r="AH4706" s="7">
        <v>0</v>
      </c>
      <c r="AI4706" s="7">
        <v>0</v>
      </c>
      <c r="AJ4706" s="7">
        <v>0</v>
      </c>
      <c r="AK4706" s="7">
        <v>0</v>
      </c>
      <c r="AL4706" s="7">
        <v>0</v>
      </c>
      <c r="AM4706" s="7">
        <v>0</v>
      </c>
      <c r="AN4706" s="7">
        <v>0</v>
      </c>
      <c r="AO4706" s="7">
        <v>0</v>
      </c>
      <c r="AP4706" s="7">
        <v>0</v>
      </c>
      <c r="AQ4706" s="7">
        <v>0</v>
      </c>
      <c r="AR4706" s="7">
        <v>0</v>
      </c>
      <c r="AS4706" s="7">
        <v>0</v>
      </c>
      <c r="AT4706" s="7">
        <v>0</v>
      </c>
      <c r="AU4706" s="7">
        <v>0</v>
      </c>
      <c r="AV4706" s="7">
        <v>0</v>
      </c>
      <c r="AW4706" s="7">
        <v>0</v>
      </c>
      <c r="AX4706" s="7">
        <v>0</v>
      </c>
      <c r="AY4706" s="7">
        <v>0</v>
      </c>
      <c r="AZ4706" s="7">
        <v>0</v>
      </c>
      <c r="BA4706" s="7">
        <v>0</v>
      </c>
      <c r="BB4706" s="7">
        <v>0</v>
      </c>
      <c r="BC4706" s="7">
        <v>0</v>
      </c>
      <c r="BD4706" s="7">
        <v>0</v>
      </c>
      <c r="BE4706" s="7">
        <v>0</v>
      </c>
      <c r="BF4706" s="7">
        <v>0</v>
      </c>
      <c r="BG4706" s="7">
        <v>0</v>
      </c>
      <c r="BH4706" s="7">
        <v>0</v>
      </c>
      <c r="BI4706" s="7">
        <v>0</v>
      </c>
      <c r="BJ4706" s="7">
        <v>0</v>
      </c>
      <c r="BK4706" s="7">
        <v>0</v>
      </c>
      <c r="BL4706" s="7">
        <v>0</v>
      </c>
      <c r="BM4706" s="7">
        <v>0</v>
      </c>
      <c r="BN4706" s="7">
        <v>0</v>
      </c>
      <c r="BO4706" s="7">
        <v>0</v>
      </c>
      <c r="BP4706" s="7">
        <v>0</v>
      </c>
      <c r="BQ4706" s="7">
        <v>0</v>
      </c>
      <c r="BR4706" s="7">
        <v>0</v>
      </c>
      <c r="BS4706" s="7">
        <v>0</v>
      </c>
      <c r="BT4706" s="7">
        <v>0</v>
      </c>
      <c r="BU4706" s="7">
        <v>0</v>
      </c>
      <c r="BV4706" s="7">
        <v>0</v>
      </c>
      <c r="BW4706" s="7">
        <v>0</v>
      </c>
      <c r="BX4706" s="7">
        <v>0</v>
      </c>
      <c r="BY4706" s="7">
        <v>0</v>
      </c>
      <c r="BZ4706" s="7">
        <v>0</v>
      </c>
      <c r="CA4706" s="7">
        <v>0</v>
      </c>
    </row>
    <row r="4707" spans="1:79">
      <c r="A4707" s="7">
        <v>46216716</v>
      </c>
      <c r="B4707" s="7" t="s">
        <v>7407</v>
      </c>
      <c r="C4707" s="7" t="s">
        <v>600</v>
      </c>
      <c r="D4707" s="7" t="s">
        <v>81</v>
      </c>
      <c r="E4707" s="7" t="s">
        <v>161</v>
      </c>
      <c r="F4707" s="7" t="s">
        <v>244</v>
      </c>
      <c r="G4707" s="7" t="s">
        <v>84</v>
      </c>
      <c r="H4707" s="7" t="s">
        <v>93</v>
      </c>
      <c r="I4707" s="7">
        <v>429601413</v>
      </c>
      <c r="J4707" s="7"/>
      <c r="K4707" s="9">
        <v>45008</v>
      </c>
      <c r="L4707" s="9">
        <v>45128</v>
      </c>
      <c r="M4707" s="7" t="s">
        <v>110</v>
      </c>
      <c r="N4707" s="7" t="s">
        <v>101</v>
      </c>
      <c r="O4707" s="7" t="str">
        <f>VLOOKUP(N:N,[1]Sheet1!$I:$J,2,0)</f>
        <v>厦门</v>
      </c>
      <c r="P4707" s="7">
        <v>30</v>
      </c>
      <c r="Q4707" s="7">
        <v>53.56</v>
      </c>
      <c r="R4707" s="7">
        <v>57.41</v>
      </c>
      <c r="S4707" s="7">
        <v>76.78</v>
      </c>
      <c r="T4707" s="7">
        <v>100.62</v>
      </c>
      <c r="U4707" s="7">
        <v>121.5</v>
      </c>
      <c r="V4707" s="7">
        <v>84.76</v>
      </c>
      <c r="W4707" s="7">
        <v>53.25</v>
      </c>
      <c r="X4707" s="7">
        <v>0</v>
      </c>
      <c r="Y4707" s="7">
        <v>0</v>
      </c>
      <c r="Z4707" s="7">
        <v>0</v>
      </c>
      <c r="AA4707" s="7">
        <v>0</v>
      </c>
      <c r="AB4707" s="7">
        <v>0</v>
      </c>
      <c r="AC4707" s="7">
        <v>0</v>
      </c>
      <c r="AD4707" s="7">
        <v>0</v>
      </c>
      <c r="AE4707" s="7">
        <v>0</v>
      </c>
      <c r="AF4707" s="7">
        <v>0</v>
      </c>
      <c r="AG4707" s="7">
        <v>0</v>
      </c>
      <c r="AH4707" s="7">
        <v>0</v>
      </c>
      <c r="AI4707" s="7">
        <v>0</v>
      </c>
      <c r="AJ4707" s="7">
        <v>0</v>
      </c>
      <c r="AK4707" s="7">
        <v>0</v>
      </c>
      <c r="AL4707" s="7">
        <v>0</v>
      </c>
      <c r="AM4707" s="7">
        <v>0</v>
      </c>
      <c r="AN4707" s="7">
        <v>0</v>
      </c>
      <c r="AO4707" s="7">
        <v>0</v>
      </c>
      <c r="AP4707" s="7">
        <v>0</v>
      </c>
      <c r="AQ4707" s="7">
        <v>0</v>
      </c>
      <c r="AR4707" s="7">
        <v>0</v>
      </c>
      <c r="AS4707" s="7">
        <v>0</v>
      </c>
      <c r="AT4707" s="7">
        <v>0</v>
      </c>
      <c r="AU4707" s="7">
        <v>0</v>
      </c>
      <c r="AV4707" s="7">
        <v>0</v>
      </c>
      <c r="AW4707" s="7">
        <v>0</v>
      </c>
      <c r="AX4707" s="7">
        <v>0</v>
      </c>
      <c r="AY4707" s="7">
        <v>0</v>
      </c>
      <c r="AZ4707" s="7">
        <v>0</v>
      </c>
      <c r="BA4707" s="7">
        <v>0</v>
      </c>
      <c r="BB4707" s="7">
        <v>0</v>
      </c>
      <c r="BC4707" s="7">
        <v>0</v>
      </c>
      <c r="BD4707" s="7">
        <v>0</v>
      </c>
      <c r="BE4707" s="7">
        <v>0</v>
      </c>
      <c r="BF4707" s="7">
        <v>0</v>
      </c>
      <c r="BG4707" s="7">
        <v>0</v>
      </c>
      <c r="BH4707" s="7">
        <v>0</v>
      </c>
      <c r="BI4707" s="7">
        <v>0</v>
      </c>
      <c r="BJ4707" s="7">
        <v>0</v>
      </c>
      <c r="BK4707" s="7">
        <v>0</v>
      </c>
      <c r="BL4707" s="7">
        <v>0</v>
      </c>
      <c r="BM4707" s="7">
        <v>0</v>
      </c>
      <c r="BN4707" s="7">
        <v>0</v>
      </c>
      <c r="BO4707" s="7">
        <v>0</v>
      </c>
      <c r="BP4707" s="7">
        <v>0</v>
      </c>
      <c r="BQ4707" s="7">
        <v>0</v>
      </c>
      <c r="BR4707" s="7">
        <v>0</v>
      </c>
      <c r="BS4707" s="7">
        <v>0</v>
      </c>
      <c r="BT4707" s="7">
        <v>0</v>
      </c>
      <c r="BU4707" s="7">
        <v>0</v>
      </c>
      <c r="BV4707" s="7">
        <v>0</v>
      </c>
      <c r="BW4707" s="7">
        <v>0</v>
      </c>
      <c r="BX4707" s="7">
        <v>0</v>
      </c>
      <c r="BY4707" s="7">
        <v>0</v>
      </c>
      <c r="BZ4707" s="7">
        <v>0</v>
      </c>
      <c r="CA4707" s="7">
        <v>0</v>
      </c>
    </row>
    <row r="4708" spans="1:79">
      <c r="A4708" s="7">
        <v>25701012</v>
      </c>
      <c r="B4708" s="7" t="s">
        <v>7408</v>
      </c>
      <c r="C4708" s="7" t="s">
        <v>7409</v>
      </c>
      <c r="D4708" s="7" t="s">
        <v>81</v>
      </c>
      <c r="E4708" s="7" t="s">
        <v>260</v>
      </c>
      <c r="F4708" s="7" t="s">
        <v>261</v>
      </c>
      <c r="G4708" s="7" t="s">
        <v>109</v>
      </c>
      <c r="H4708" s="7" t="s">
        <v>93</v>
      </c>
      <c r="I4708" s="7">
        <v>428769977</v>
      </c>
      <c r="J4708" s="9">
        <v>43280</v>
      </c>
      <c r="K4708" s="9">
        <v>43270</v>
      </c>
      <c r="L4708" s="9">
        <v>45128</v>
      </c>
      <c r="M4708" s="7" t="s">
        <v>899</v>
      </c>
      <c r="N4708" s="7" t="s">
        <v>900</v>
      </c>
      <c r="O4708" s="7" t="str">
        <f>VLOOKUP(N:N,[1]Sheet1!$I:$J,2,0)</f>
        <v>漳州</v>
      </c>
      <c r="P4708" s="7">
        <v>50.34</v>
      </c>
      <c r="Q4708" s="7">
        <v>51.39</v>
      </c>
      <c r="R4708" s="7">
        <v>50.4</v>
      </c>
      <c r="S4708" s="7">
        <v>53.42</v>
      </c>
      <c r="T4708" s="7">
        <v>50.35</v>
      </c>
      <c r="U4708" s="7">
        <v>50.25</v>
      </c>
      <c r="V4708" s="7">
        <v>50.12</v>
      </c>
      <c r="W4708" s="7">
        <v>53.82</v>
      </c>
      <c r="X4708" s="7">
        <v>0</v>
      </c>
      <c r="Y4708" s="7">
        <v>0</v>
      </c>
      <c r="Z4708" s="7">
        <v>0</v>
      </c>
      <c r="AA4708" s="7">
        <v>0</v>
      </c>
      <c r="AB4708" s="7">
        <v>0</v>
      </c>
      <c r="AC4708" s="7">
        <v>0</v>
      </c>
      <c r="AD4708" s="7">
        <v>0</v>
      </c>
      <c r="AE4708" s="7">
        <v>0</v>
      </c>
      <c r="AF4708" s="7">
        <v>0</v>
      </c>
      <c r="AG4708" s="7">
        <v>0</v>
      </c>
      <c r="AH4708" s="7">
        <v>0</v>
      </c>
      <c r="AI4708" s="7">
        <v>0</v>
      </c>
      <c r="AJ4708" s="7">
        <v>0</v>
      </c>
      <c r="AK4708" s="7">
        <v>0</v>
      </c>
      <c r="AL4708" s="7">
        <v>0</v>
      </c>
      <c r="AM4708" s="7">
        <v>0</v>
      </c>
      <c r="AN4708" s="7">
        <v>0</v>
      </c>
      <c r="AO4708" s="7">
        <v>0</v>
      </c>
      <c r="AP4708" s="7">
        <v>0</v>
      </c>
      <c r="AQ4708" s="7">
        <v>0</v>
      </c>
      <c r="AR4708" s="7">
        <v>0</v>
      </c>
      <c r="AS4708" s="7">
        <v>0</v>
      </c>
      <c r="AT4708" s="7">
        <v>0</v>
      </c>
      <c r="AU4708" s="7">
        <v>0</v>
      </c>
      <c r="AV4708" s="7">
        <v>0</v>
      </c>
      <c r="AW4708" s="7">
        <v>0</v>
      </c>
      <c r="AX4708" s="7">
        <v>0</v>
      </c>
      <c r="AY4708" s="7">
        <v>0</v>
      </c>
      <c r="AZ4708" s="7">
        <v>0</v>
      </c>
      <c r="BA4708" s="7">
        <v>0</v>
      </c>
      <c r="BB4708" s="7">
        <v>0</v>
      </c>
      <c r="BC4708" s="7">
        <v>0</v>
      </c>
      <c r="BD4708" s="7">
        <v>0</v>
      </c>
      <c r="BE4708" s="7">
        <v>0</v>
      </c>
      <c r="BF4708" s="7">
        <v>0</v>
      </c>
      <c r="BG4708" s="7">
        <v>0</v>
      </c>
      <c r="BH4708" s="7">
        <v>0</v>
      </c>
      <c r="BI4708" s="7">
        <v>0</v>
      </c>
      <c r="BJ4708" s="7">
        <v>0</v>
      </c>
      <c r="BK4708" s="7">
        <v>0</v>
      </c>
      <c r="BL4708" s="7">
        <v>0</v>
      </c>
      <c r="BM4708" s="7">
        <v>0</v>
      </c>
      <c r="BN4708" s="7">
        <v>0</v>
      </c>
      <c r="BO4708" s="7">
        <v>0</v>
      </c>
      <c r="BP4708" s="7">
        <v>0</v>
      </c>
      <c r="BQ4708" s="7">
        <v>0</v>
      </c>
      <c r="BR4708" s="7">
        <v>0</v>
      </c>
      <c r="BS4708" s="7">
        <v>0</v>
      </c>
      <c r="BT4708" s="7">
        <v>0</v>
      </c>
      <c r="BU4708" s="7">
        <v>0</v>
      </c>
      <c r="BV4708" s="7">
        <v>0</v>
      </c>
      <c r="BW4708" s="7">
        <v>0</v>
      </c>
      <c r="BX4708" s="7">
        <v>0</v>
      </c>
      <c r="BY4708" s="7">
        <v>0</v>
      </c>
      <c r="BZ4708" s="7">
        <v>0</v>
      </c>
      <c r="CA4708" s="7">
        <v>0</v>
      </c>
    </row>
    <row r="4709" spans="1:79">
      <c r="A4709" s="7">
        <v>22087335</v>
      </c>
      <c r="B4709" s="7" t="s">
        <v>7410</v>
      </c>
      <c r="C4709" s="7" t="s">
        <v>773</v>
      </c>
      <c r="D4709" s="7" t="s">
        <v>81</v>
      </c>
      <c r="E4709" s="7" t="s">
        <v>82</v>
      </c>
      <c r="F4709" s="7" t="s">
        <v>774</v>
      </c>
      <c r="G4709" s="7" t="s">
        <v>109</v>
      </c>
      <c r="H4709" s="7" t="s">
        <v>85</v>
      </c>
      <c r="I4709" s="7">
        <v>428408468</v>
      </c>
      <c r="J4709" s="9">
        <v>43952</v>
      </c>
      <c r="K4709" s="9">
        <v>42632</v>
      </c>
      <c r="L4709" s="9">
        <v>45128</v>
      </c>
      <c r="M4709" s="7" t="s">
        <v>386</v>
      </c>
      <c r="N4709" s="7" t="s">
        <v>387</v>
      </c>
      <c r="O4709" s="7" t="e">
        <f>VLOOKUP(N:N,[1]Sheet1!$I:$J,2,0)</f>
        <v>#N/A</v>
      </c>
      <c r="P4709" s="7">
        <v>2703.02</v>
      </c>
      <c r="Q4709" s="7">
        <v>1875.69</v>
      </c>
      <c r="R4709" s="7">
        <v>2510.21</v>
      </c>
      <c r="S4709" s="7">
        <v>2572.71</v>
      </c>
      <c r="T4709" s="7">
        <v>2132.11</v>
      </c>
      <c r="U4709" s="7">
        <v>2617.61</v>
      </c>
      <c r="V4709" s="7">
        <v>1845.1</v>
      </c>
      <c r="W4709" s="7">
        <v>2665.99</v>
      </c>
      <c r="X4709" s="7">
        <v>0</v>
      </c>
      <c r="Y4709" s="7">
        <v>0</v>
      </c>
      <c r="Z4709" s="7">
        <v>0</v>
      </c>
      <c r="AA4709" s="7">
        <v>0</v>
      </c>
      <c r="AB4709" s="7">
        <v>0</v>
      </c>
      <c r="AC4709" s="7">
        <v>0</v>
      </c>
      <c r="AD4709" s="7">
        <v>0</v>
      </c>
      <c r="AE4709" s="7">
        <v>0</v>
      </c>
      <c r="AF4709" s="7">
        <v>0</v>
      </c>
      <c r="AG4709" s="7">
        <v>0</v>
      </c>
      <c r="AH4709" s="7">
        <v>0</v>
      </c>
      <c r="AI4709" s="7">
        <v>0</v>
      </c>
      <c r="AJ4709" s="7">
        <v>0</v>
      </c>
      <c r="AK4709" s="7">
        <v>0</v>
      </c>
      <c r="AL4709" s="7">
        <v>0</v>
      </c>
      <c r="AM4709" s="7">
        <v>0</v>
      </c>
      <c r="AN4709" s="7">
        <v>0</v>
      </c>
      <c r="AO4709" s="7">
        <v>0</v>
      </c>
      <c r="AP4709" s="7">
        <v>0</v>
      </c>
      <c r="AQ4709" s="7">
        <v>0</v>
      </c>
      <c r="AR4709" s="7">
        <v>0</v>
      </c>
      <c r="AS4709" s="7">
        <v>0</v>
      </c>
      <c r="AT4709" s="7">
        <v>0</v>
      </c>
      <c r="AU4709" s="7">
        <v>0</v>
      </c>
      <c r="AV4709" s="7">
        <v>0</v>
      </c>
      <c r="AW4709" s="7">
        <v>0</v>
      </c>
      <c r="AX4709" s="7">
        <v>0</v>
      </c>
      <c r="AY4709" s="7">
        <v>0</v>
      </c>
      <c r="AZ4709" s="7">
        <v>0</v>
      </c>
      <c r="BA4709" s="7">
        <v>0</v>
      </c>
      <c r="BB4709" s="7">
        <v>0</v>
      </c>
      <c r="BC4709" s="7">
        <v>0</v>
      </c>
      <c r="BD4709" s="7">
        <v>0</v>
      </c>
      <c r="BE4709" s="7">
        <v>0</v>
      </c>
      <c r="BF4709" s="7">
        <v>0</v>
      </c>
      <c r="BG4709" s="7">
        <v>0</v>
      </c>
      <c r="BH4709" s="7">
        <v>0</v>
      </c>
      <c r="BI4709" s="7">
        <v>0</v>
      </c>
      <c r="BJ4709" s="7">
        <v>0</v>
      </c>
      <c r="BK4709" s="7">
        <v>0</v>
      </c>
      <c r="BL4709" s="7">
        <v>0</v>
      </c>
      <c r="BM4709" s="7">
        <v>0</v>
      </c>
      <c r="BN4709" s="7">
        <v>0</v>
      </c>
      <c r="BO4709" s="7">
        <v>0</v>
      </c>
      <c r="BP4709" s="7">
        <v>0</v>
      </c>
      <c r="BQ4709" s="7">
        <v>0</v>
      </c>
      <c r="BR4709" s="7">
        <v>0</v>
      </c>
      <c r="BS4709" s="7">
        <v>0</v>
      </c>
      <c r="BT4709" s="7">
        <v>0</v>
      </c>
      <c r="BU4709" s="7">
        <v>0</v>
      </c>
      <c r="BV4709" s="7">
        <v>0</v>
      </c>
      <c r="BW4709" s="7">
        <v>0</v>
      </c>
      <c r="BX4709" s="7">
        <v>0</v>
      </c>
      <c r="BY4709" s="7">
        <v>0</v>
      </c>
      <c r="BZ4709" s="7">
        <v>0</v>
      </c>
      <c r="CA4709" s="7">
        <v>0</v>
      </c>
    </row>
    <row r="4710" spans="1:79">
      <c r="A4710" s="7">
        <v>49198710</v>
      </c>
      <c r="B4710" s="7" t="s">
        <v>7411</v>
      </c>
      <c r="C4710" s="7" t="s">
        <v>118</v>
      </c>
      <c r="D4710" s="7" t="s">
        <v>81</v>
      </c>
      <c r="E4710" s="7" t="s">
        <v>119</v>
      </c>
      <c r="F4710" s="7" t="s">
        <v>120</v>
      </c>
      <c r="G4710" s="7" t="s">
        <v>84</v>
      </c>
      <c r="H4710" s="7" t="s">
        <v>121</v>
      </c>
      <c r="I4710" s="7">
        <v>429496017</v>
      </c>
      <c r="J4710" s="9">
        <v>45124</v>
      </c>
      <c r="K4710" s="9">
        <v>45124</v>
      </c>
      <c r="L4710" s="9">
        <v>45128</v>
      </c>
      <c r="M4710" s="7" t="s">
        <v>122</v>
      </c>
      <c r="N4710" s="7" t="s">
        <v>123</v>
      </c>
      <c r="O4710" s="7" t="e">
        <f>VLOOKUP(N:N,[1]Sheet1!$I:$J,2,0)</f>
        <v>#N/A</v>
      </c>
      <c r="P4710" s="7">
        <v>0</v>
      </c>
      <c r="Q4710" s="7">
        <v>0</v>
      </c>
      <c r="R4710" s="7">
        <v>0</v>
      </c>
      <c r="S4710" s="7">
        <v>65.52</v>
      </c>
      <c r="T4710" s="7">
        <v>151.44</v>
      </c>
      <c r="U4710" s="7">
        <v>62.22</v>
      </c>
      <c r="V4710" s="7">
        <v>154.9</v>
      </c>
      <c r="W4710" s="7">
        <v>146.24</v>
      </c>
      <c r="X4710" s="7">
        <v>0</v>
      </c>
      <c r="Y4710" s="7">
        <v>0</v>
      </c>
      <c r="Z4710" s="7">
        <v>0</v>
      </c>
      <c r="AA4710" s="7">
        <v>0</v>
      </c>
      <c r="AB4710" s="7">
        <v>0</v>
      </c>
      <c r="AC4710" s="7">
        <v>0</v>
      </c>
      <c r="AD4710" s="7">
        <v>0</v>
      </c>
      <c r="AE4710" s="7">
        <v>0</v>
      </c>
      <c r="AF4710" s="7">
        <v>0</v>
      </c>
      <c r="AG4710" s="7">
        <v>0</v>
      </c>
      <c r="AH4710" s="7">
        <v>0</v>
      </c>
      <c r="AI4710" s="7">
        <v>65.52</v>
      </c>
      <c r="AJ4710" s="7">
        <v>151.44</v>
      </c>
      <c r="AK4710" s="7">
        <v>62.22</v>
      </c>
      <c r="AL4710" s="7">
        <v>154.9</v>
      </c>
      <c r="AM4710" s="7">
        <v>146.24</v>
      </c>
      <c r="AN4710" s="7">
        <v>0</v>
      </c>
      <c r="AO4710" s="7">
        <v>0</v>
      </c>
      <c r="AP4710" s="7">
        <v>0</v>
      </c>
      <c r="AQ4710" s="7">
        <v>0</v>
      </c>
      <c r="AR4710" s="7">
        <v>0</v>
      </c>
      <c r="AS4710" s="7">
        <v>0</v>
      </c>
      <c r="AT4710" s="7">
        <v>0</v>
      </c>
      <c r="AU4710" s="7">
        <v>0</v>
      </c>
      <c r="AV4710" s="7">
        <v>0</v>
      </c>
      <c r="AW4710" s="7">
        <v>0</v>
      </c>
      <c r="AX4710" s="7">
        <v>0</v>
      </c>
      <c r="AY4710" s="7">
        <v>0</v>
      </c>
      <c r="AZ4710" s="7">
        <v>0</v>
      </c>
      <c r="BA4710" s="7">
        <v>0</v>
      </c>
      <c r="BB4710" s="7">
        <v>0</v>
      </c>
      <c r="BC4710" s="7">
        <v>0</v>
      </c>
      <c r="BD4710" s="7">
        <v>0</v>
      </c>
      <c r="BE4710" s="7">
        <v>0</v>
      </c>
      <c r="BF4710" s="7">
        <v>0</v>
      </c>
      <c r="BG4710" s="7">
        <v>0</v>
      </c>
      <c r="BH4710" s="7">
        <v>0</v>
      </c>
      <c r="BI4710" s="7">
        <v>0</v>
      </c>
      <c r="BJ4710" s="7">
        <v>0</v>
      </c>
      <c r="BK4710" s="7">
        <v>0</v>
      </c>
      <c r="BL4710" s="7">
        <v>0</v>
      </c>
      <c r="BM4710" s="7">
        <v>0</v>
      </c>
      <c r="BN4710" s="7">
        <v>0</v>
      </c>
      <c r="BO4710" s="7">
        <v>0</v>
      </c>
      <c r="BP4710" s="7">
        <v>0</v>
      </c>
      <c r="BQ4710" s="7">
        <v>0</v>
      </c>
      <c r="BR4710" s="7">
        <v>0</v>
      </c>
      <c r="BS4710" s="7">
        <v>0</v>
      </c>
      <c r="BT4710" s="7">
        <v>0</v>
      </c>
      <c r="BU4710" s="7">
        <v>0</v>
      </c>
      <c r="BV4710" s="7">
        <v>0</v>
      </c>
      <c r="BW4710" s="7">
        <v>0</v>
      </c>
      <c r="BX4710" s="7">
        <v>0</v>
      </c>
      <c r="BY4710" s="7">
        <v>0</v>
      </c>
      <c r="BZ4710" s="7">
        <v>0</v>
      </c>
      <c r="CA4710" s="7">
        <v>0</v>
      </c>
    </row>
    <row r="4711" spans="1:79">
      <c r="A4711" s="7">
        <v>29474762</v>
      </c>
      <c r="B4711" s="7" t="s">
        <v>7412</v>
      </c>
      <c r="C4711" s="7" t="s">
        <v>7413</v>
      </c>
      <c r="D4711" s="7" t="s">
        <v>81</v>
      </c>
      <c r="E4711" s="7" t="s">
        <v>98</v>
      </c>
      <c r="F4711" s="7" t="s">
        <v>2114</v>
      </c>
      <c r="G4711" s="7" t="s">
        <v>109</v>
      </c>
      <c r="H4711" s="7" t="s">
        <v>85</v>
      </c>
      <c r="I4711" s="7">
        <v>429064356</v>
      </c>
      <c r="J4711" s="7"/>
      <c r="K4711" s="9">
        <v>43812</v>
      </c>
      <c r="L4711" s="9">
        <v>45128</v>
      </c>
      <c r="M4711" s="7" t="s">
        <v>136</v>
      </c>
      <c r="N4711" s="7" t="s">
        <v>137</v>
      </c>
      <c r="O4711" s="7" t="e">
        <f>VLOOKUP(N:N,[1]Sheet1!$I:$J,2,0)</f>
        <v>#N/A</v>
      </c>
      <c r="P4711" s="7">
        <v>51.98</v>
      </c>
      <c r="Q4711" s="7">
        <v>52.77</v>
      </c>
      <c r="R4711" s="7">
        <v>50.76</v>
      </c>
      <c r="S4711" s="7">
        <v>51.94</v>
      </c>
      <c r="T4711" s="7">
        <v>54.74</v>
      </c>
      <c r="U4711" s="7">
        <v>51.21</v>
      </c>
      <c r="V4711" s="7">
        <v>51.4</v>
      </c>
      <c r="W4711" s="7">
        <v>51.48</v>
      </c>
      <c r="X4711" s="7">
        <v>0</v>
      </c>
      <c r="Y4711" s="7">
        <v>0</v>
      </c>
      <c r="Z4711" s="7">
        <v>0</v>
      </c>
      <c r="AA4711" s="7">
        <v>0</v>
      </c>
      <c r="AB4711" s="7">
        <v>0</v>
      </c>
      <c r="AC4711" s="7">
        <v>0</v>
      </c>
      <c r="AD4711" s="7">
        <v>0</v>
      </c>
      <c r="AE4711" s="7">
        <v>0</v>
      </c>
      <c r="AF4711" s="7">
        <v>0</v>
      </c>
      <c r="AG4711" s="7">
        <v>0</v>
      </c>
      <c r="AH4711" s="7">
        <v>0</v>
      </c>
      <c r="AI4711" s="7">
        <v>0</v>
      </c>
      <c r="AJ4711" s="7">
        <v>0</v>
      </c>
      <c r="AK4711" s="7">
        <v>0</v>
      </c>
      <c r="AL4711" s="7">
        <v>0</v>
      </c>
      <c r="AM4711" s="7">
        <v>0</v>
      </c>
      <c r="AN4711" s="7">
        <v>0</v>
      </c>
      <c r="AO4711" s="7">
        <v>0</v>
      </c>
      <c r="AP4711" s="7">
        <v>0</v>
      </c>
      <c r="AQ4711" s="7">
        <v>0</v>
      </c>
      <c r="AR4711" s="7">
        <v>0</v>
      </c>
      <c r="AS4711" s="7">
        <v>0</v>
      </c>
      <c r="AT4711" s="7">
        <v>0</v>
      </c>
      <c r="AU4711" s="7">
        <v>0</v>
      </c>
      <c r="AV4711" s="7">
        <v>0</v>
      </c>
      <c r="AW4711" s="7">
        <v>0</v>
      </c>
      <c r="AX4711" s="7">
        <v>0</v>
      </c>
      <c r="AY4711" s="7">
        <v>0</v>
      </c>
      <c r="AZ4711" s="7">
        <v>0</v>
      </c>
      <c r="BA4711" s="7">
        <v>0</v>
      </c>
      <c r="BB4711" s="7">
        <v>0</v>
      </c>
      <c r="BC4711" s="7">
        <v>0</v>
      </c>
      <c r="BD4711" s="7">
        <v>0</v>
      </c>
      <c r="BE4711" s="7">
        <v>0</v>
      </c>
      <c r="BF4711" s="7">
        <v>0</v>
      </c>
      <c r="BG4711" s="7">
        <v>0</v>
      </c>
      <c r="BH4711" s="7">
        <v>0</v>
      </c>
      <c r="BI4711" s="7">
        <v>0</v>
      </c>
      <c r="BJ4711" s="7">
        <v>0</v>
      </c>
      <c r="BK4711" s="7">
        <v>0</v>
      </c>
      <c r="BL4711" s="7">
        <v>0</v>
      </c>
      <c r="BM4711" s="7">
        <v>0</v>
      </c>
      <c r="BN4711" s="7">
        <v>0</v>
      </c>
      <c r="BO4711" s="7">
        <v>0</v>
      </c>
      <c r="BP4711" s="7">
        <v>0</v>
      </c>
      <c r="BQ4711" s="7">
        <v>0</v>
      </c>
      <c r="BR4711" s="7">
        <v>0</v>
      </c>
      <c r="BS4711" s="7">
        <v>0</v>
      </c>
      <c r="BT4711" s="7">
        <v>0</v>
      </c>
      <c r="BU4711" s="7">
        <v>0</v>
      </c>
      <c r="BV4711" s="7">
        <v>0</v>
      </c>
      <c r="BW4711" s="7">
        <v>0</v>
      </c>
      <c r="BX4711" s="7">
        <v>0</v>
      </c>
      <c r="BY4711" s="7">
        <v>0</v>
      </c>
      <c r="BZ4711" s="7">
        <v>0</v>
      </c>
      <c r="CA4711" s="7">
        <v>0</v>
      </c>
    </row>
    <row r="4712" spans="1:79">
      <c r="A4712" s="7">
        <v>31145036</v>
      </c>
      <c r="B4712" s="7" t="s">
        <v>7414</v>
      </c>
      <c r="C4712" s="7" t="s">
        <v>7415</v>
      </c>
      <c r="D4712" s="7" t="s">
        <v>81</v>
      </c>
      <c r="E4712" s="7" t="s">
        <v>172</v>
      </c>
      <c r="F4712" s="7" t="s">
        <v>173</v>
      </c>
      <c r="G4712" s="7" t="s">
        <v>109</v>
      </c>
      <c r="H4712" s="7" t="s">
        <v>93</v>
      </c>
      <c r="I4712" s="7">
        <v>429208834</v>
      </c>
      <c r="J4712" s="9">
        <v>44211</v>
      </c>
      <c r="K4712" s="9">
        <v>44117</v>
      </c>
      <c r="L4712" s="9">
        <v>45128</v>
      </c>
      <c r="M4712" s="7" t="s">
        <v>749</v>
      </c>
      <c r="N4712" s="7" t="s">
        <v>750</v>
      </c>
      <c r="O4712" s="7" t="e">
        <f>VLOOKUP(N:N,[1]Sheet1!$I:$J,2,0)</f>
        <v>#N/A</v>
      </c>
      <c r="P4712" s="7">
        <v>106.63</v>
      </c>
      <c r="Q4712" s="7">
        <v>22.39</v>
      </c>
      <c r="R4712" s="7">
        <v>31.5</v>
      </c>
      <c r="S4712" s="7">
        <v>122.02</v>
      </c>
      <c r="T4712" s="7">
        <v>86.27</v>
      </c>
      <c r="U4712" s="7">
        <v>76.93</v>
      </c>
      <c r="V4712" s="7">
        <v>105.86</v>
      </c>
      <c r="W4712" s="7">
        <v>111.81</v>
      </c>
      <c r="X4712" s="7">
        <v>0</v>
      </c>
      <c r="Y4712" s="7">
        <v>0</v>
      </c>
      <c r="Z4712" s="7">
        <v>0</v>
      </c>
      <c r="AA4712" s="7">
        <v>0</v>
      </c>
      <c r="AB4712" s="7">
        <v>0</v>
      </c>
      <c r="AC4712" s="7">
        <v>0</v>
      </c>
      <c r="AD4712" s="7">
        <v>0</v>
      </c>
      <c r="AE4712" s="7">
        <v>0</v>
      </c>
      <c r="AF4712" s="7">
        <v>0</v>
      </c>
      <c r="AG4712" s="7">
        <v>0</v>
      </c>
      <c r="AH4712" s="7">
        <v>0</v>
      </c>
      <c r="AI4712" s="7">
        <v>0</v>
      </c>
      <c r="AJ4712" s="7">
        <v>0</v>
      </c>
      <c r="AK4712" s="7">
        <v>0</v>
      </c>
      <c r="AL4712" s="7">
        <v>0</v>
      </c>
      <c r="AM4712" s="7">
        <v>0</v>
      </c>
      <c r="AN4712" s="7">
        <v>0</v>
      </c>
      <c r="AO4712" s="7">
        <v>0</v>
      </c>
      <c r="AP4712" s="7">
        <v>0</v>
      </c>
      <c r="AQ4712" s="7">
        <v>0</v>
      </c>
      <c r="AR4712" s="7">
        <v>0</v>
      </c>
      <c r="AS4712" s="7">
        <v>0</v>
      </c>
      <c r="AT4712" s="7">
        <v>0</v>
      </c>
      <c r="AU4712" s="7">
        <v>0</v>
      </c>
      <c r="AV4712" s="7">
        <v>0</v>
      </c>
      <c r="AW4712" s="7">
        <v>0</v>
      </c>
      <c r="AX4712" s="7">
        <v>0</v>
      </c>
      <c r="AY4712" s="7">
        <v>0</v>
      </c>
      <c r="AZ4712" s="7">
        <v>0</v>
      </c>
      <c r="BA4712" s="7">
        <v>0</v>
      </c>
      <c r="BB4712" s="7">
        <v>0</v>
      </c>
      <c r="BC4712" s="7">
        <v>0</v>
      </c>
      <c r="BD4712" s="7">
        <v>0</v>
      </c>
      <c r="BE4712" s="7">
        <v>0</v>
      </c>
      <c r="BF4712" s="7">
        <v>0</v>
      </c>
      <c r="BG4712" s="7">
        <v>0</v>
      </c>
      <c r="BH4712" s="7">
        <v>0</v>
      </c>
      <c r="BI4712" s="7">
        <v>0</v>
      </c>
      <c r="BJ4712" s="7">
        <v>0</v>
      </c>
      <c r="BK4712" s="7">
        <v>0</v>
      </c>
      <c r="BL4712" s="7">
        <v>0</v>
      </c>
      <c r="BM4712" s="7">
        <v>0</v>
      </c>
      <c r="BN4712" s="7">
        <v>0</v>
      </c>
      <c r="BO4712" s="7">
        <v>0</v>
      </c>
      <c r="BP4712" s="7">
        <v>0</v>
      </c>
      <c r="BQ4712" s="7">
        <v>0</v>
      </c>
      <c r="BR4712" s="7">
        <v>0</v>
      </c>
      <c r="BS4712" s="7">
        <v>0</v>
      </c>
      <c r="BT4712" s="7">
        <v>0</v>
      </c>
      <c r="BU4712" s="7">
        <v>0</v>
      </c>
      <c r="BV4712" s="7">
        <v>0</v>
      </c>
      <c r="BW4712" s="7">
        <v>0</v>
      </c>
      <c r="BX4712" s="7">
        <v>0</v>
      </c>
      <c r="BY4712" s="7">
        <v>0</v>
      </c>
      <c r="BZ4712" s="7">
        <v>0</v>
      </c>
      <c r="CA4712" s="7">
        <v>0</v>
      </c>
    </row>
    <row r="4713" spans="1:79">
      <c r="A4713" s="7">
        <v>49180287</v>
      </c>
      <c r="B4713" s="7" t="s">
        <v>7416</v>
      </c>
      <c r="C4713" s="7" t="s">
        <v>158</v>
      </c>
      <c r="D4713" s="7" t="s">
        <v>90</v>
      </c>
      <c r="E4713" s="7" t="s">
        <v>91</v>
      </c>
      <c r="F4713" s="7" t="s">
        <v>92</v>
      </c>
      <c r="G4713" s="7" t="s">
        <v>84</v>
      </c>
      <c r="H4713" s="7" t="s">
        <v>93</v>
      </c>
      <c r="I4713" s="7">
        <v>429667938</v>
      </c>
      <c r="J4713" s="7"/>
      <c r="K4713" s="9">
        <v>45120</v>
      </c>
      <c r="L4713" s="9">
        <v>45121</v>
      </c>
      <c r="M4713" s="7" t="s">
        <v>94</v>
      </c>
      <c r="N4713" s="7" t="s">
        <v>95</v>
      </c>
      <c r="O4713" s="7" t="str">
        <f>VLOOKUP(N:N,[1]Sheet1!$I:$J,2,0)</f>
        <v>厦门</v>
      </c>
      <c r="P4713" s="7">
        <v>1403.41</v>
      </c>
      <c r="Q4713" s="7">
        <v>0</v>
      </c>
      <c r="R4713" s="7">
        <v>0</v>
      </c>
      <c r="S4713" s="7">
        <v>0</v>
      </c>
      <c r="T4713" s="7">
        <v>0</v>
      </c>
      <c r="U4713" s="7">
        <v>0</v>
      </c>
      <c r="V4713" s="7">
        <v>0</v>
      </c>
      <c r="W4713" s="7">
        <v>0</v>
      </c>
      <c r="X4713" s="7">
        <v>0</v>
      </c>
      <c r="Y4713" s="7">
        <v>0</v>
      </c>
      <c r="Z4713" s="7">
        <v>0</v>
      </c>
      <c r="AA4713" s="7">
        <v>0</v>
      </c>
      <c r="AB4713" s="7">
        <v>0</v>
      </c>
      <c r="AC4713" s="7">
        <v>0</v>
      </c>
      <c r="AD4713" s="7">
        <v>0</v>
      </c>
      <c r="AE4713" s="7">
        <v>0</v>
      </c>
      <c r="AF4713" s="7">
        <v>0</v>
      </c>
      <c r="AG4713" s="7">
        <v>0</v>
      </c>
      <c r="AH4713" s="7">
        <v>0</v>
      </c>
      <c r="AI4713" s="7">
        <v>0</v>
      </c>
      <c r="AJ4713" s="7">
        <v>0</v>
      </c>
      <c r="AK4713" s="7">
        <v>0</v>
      </c>
      <c r="AL4713" s="7">
        <v>0</v>
      </c>
      <c r="AM4713" s="7">
        <v>0</v>
      </c>
      <c r="AN4713" s="7">
        <v>0</v>
      </c>
      <c r="AO4713" s="7">
        <v>0</v>
      </c>
      <c r="AP4713" s="7">
        <v>0</v>
      </c>
      <c r="AQ4713" s="7">
        <v>0</v>
      </c>
      <c r="AR4713" s="7">
        <v>0</v>
      </c>
      <c r="AS4713" s="7">
        <v>0</v>
      </c>
      <c r="AT4713" s="7">
        <v>0</v>
      </c>
      <c r="AU4713" s="7">
        <v>0</v>
      </c>
      <c r="AV4713" s="7">
        <v>0</v>
      </c>
      <c r="AW4713" s="7">
        <v>0</v>
      </c>
      <c r="AX4713" s="7">
        <v>0</v>
      </c>
      <c r="AY4713" s="7">
        <v>0</v>
      </c>
      <c r="AZ4713" s="7">
        <v>0</v>
      </c>
      <c r="BA4713" s="7">
        <v>0</v>
      </c>
      <c r="BB4713" s="7">
        <v>0</v>
      </c>
      <c r="BC4713" s="7">
        <v>0</v>
      </c>
      <c r="BD4713" s="7">
        <v>0</v>
      </c>
      <c r="BE4713" s="7">
        <v>0</v>
      </c>
      <c r="BF4713" s="7">
        <v>0</v>
      </c>
      <c r="BG4713" s="7">
        <v>0</v>
      </c>
      <c r="BH4713" s="7">
        <v>0</v>
      </c>
      <c r="BI4713" s="7">
        <v>0</v>
      </c>
      <c r="BJ4713" s="7">
        <v>0</v>
      </c>
      <c r="BK4713" s="7">
        <v>0</v>
      </c>
      <c r="BL4713" s="7">
        <v>0</v>
      </c>
      <c r="BM4713" s="7">
        <v>0</v>
      </c>
      <c r="BN4713" s="7">
        <v>0</v>
      </c>
      <c r="BO4713" s="7">
        <v>0</v>
      </c>
      <c r="BP4713" s="7">
        <v>0</v>
      </c>
      <c r="BQ4713" s="7">
        <v>0</v>
      </c>
      <c r="BR4713" s="7">
        <v>0</v>
      </c>
      <c r="BS4713" s="7">
        <v>0</v>
      </c>
      <c r="BT4713" s="7">
        <v>0</v>
      </c>
      <c r="BU4713" s="7">
        <v>0</v>
      </c>
      <c r="BV4713" s="7">
        <v>0</v>
      </c>
      <c r="BW4713" s="7">
        <v>0</v>
      </c>
      <c r="BX4713" s="7">
        <v>0</v>
      </c>
      <c r="BY4713" s="7">
        <v>0</v>
      </c>
      <c r="BZ4713" s="7">
        <v>0</v>
      </c>
      <c r="CA4713" s="7">
        <v>0</v>
      </c>
    </row>
    <row r="4714" spans="1:79">
      <c r="A4714" s="7">
        <v>49230523</v>
      </c>
      <c r="B4714" s="7" t="s">
        <v>7417</v>
      </c>
      <c r="C4714" s="7" t="s">
        <v>453</v>
      </c>
      <c r="D4714" s="7" t="s">
        <v>90</v>
      </c>
      <c r="E4714" s="7" t="s">
        <v>91</v>
      </c>
      <c r="F4714" s="7" t="s">
        <v>92</v>
      </c>
      <c r="G4714" s="7" t="s">
        <v>84</v>
      </c>
      <c r="H4714" s="7" t="s">
        <v>93</v>
      </c>
      <c r="I4714" s="7">
        <v>429667948</v>
      </c>
      <c r="J4714" s="7"/>
      <c r="K4714" s="9">
        <v>45121</v>
      </c>
      <c r="L4714" s="9">
        <v>45122</v>
      </c>
      <c r="M4714" s="7" t="s">
        <v>94</v>
      </c>
      <c r="N4714" s="7" t="s">
        <v>95</v>
      </c>
      <c r="O4714" s="7" t="str">
        <f>VLOOKUP(N:N,[1]Sheet1!$I:$J,2,0)</f>
        <v>厦门</v>
      </c>
      <c r="P4714" s="7">
        <v>69.14</v>
      </c>
      <c r="Q4714" s="7">
        <v>195.87</v>
      </c>
      <c r="R4714" s="7">
        <v>0</v>
      </c>
      <c r="S4714" s="7">
        <v>0</v>
      </c>
      <c r="T4714" s="7">
        <v>0</v>
      </c>
      <c r="U4714" s="7">
        <v>0</v>
      </c>
      <c r="V4714" s="7">
        <v>0</v>
      </c>
      <c r="W4714" s="7">
        <v>0</v>
      </c>
      <c r="X4714" s="7">
        <v>0</v>
      </c>
      <c r="Y4714" s="7">
        <v>0</v>
      </c>
      <c r="Z4714" s="7">
        <v>0</v>
      </c>
      <c r="AA4714" s="7">
        <v>0</v>
      </c>
      <c r="AB4714" s="7">
        <v>0</v>
      </c>
      <c r="AC4714" s="7">
        <v>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0</v>
      </c>
      <c r="AL4714" s="7">
        <v>0</v>
      </c>
      <c r="AM4714" s="7">
        <v>0</v>
      </c>
      <c r="AN4714" s="7">
        <v>0</v>
      </c>
      <c r="AO4714" s="7">
        <v>0</v>
      </c>
      <c r="AP4714" s="7">
        <v>0</v>
      </c>
      <c r="AQ4714" s="7">
        <v>0</v>
      </c>
      <c r="AR4714" s="7">
        <v>0</v>
      </c>
      <c r="AS4714" s="7">
        <v>0</v>
      </c>
      <c r="AT4714" s="7">
        <v>0</v>
      </c>
      <c r="AU4714" s="7">
        <v>0</v>
      </c>
      <c r="AV4714" s="7">
        <v>0</v>
      </c>
      <c r="AW4714" s="7">
        <v>0</v>
      </c>
      <c r="AX4714" s="7">
        <v>0</v>
      </c>
      <c r="AY4714" s="7">
        <v>0</v>
      </c>
      <c r="AZ4714" s="7">
        <v>0</v>
      </c>
      <c r="BA4714" s="7">
        <v>0</v>
      </c>
      <c r="BB4714" s="7">
        <v>0</v>
      </c>
      <c r="BC4714" s="7">
        <v>0</v>
      </c>
      <c r="BD4714" s="7">
        <v>0</v>
      </c>
      <c r="BE4714" s="7">
        <v>0</v>
      </c>
      <c r="BF4714" s="7">
        <v>0</v>
      </c>
      <c r="BG4714" s="7">
        <v>0</v>
      </c>
      <c r="BH4714" s="7">
        <v>0</v>
      </c>
      <c r="BI4714" s="7">
        <v>0</v>
      </c>
      <c r="BJ4714" s="7">
        <v>0</v>
      </c>
      <c r="BK4714" s="7">
        <v>0</v>
      </c>
      <c r="BL4714" s="7">
        <v>0</v>
      </c>
      <c r="BM4714" s="7">
        <v>0</v>
      </c>
      <c r="BN4714" s="7">
        <v>0</v>
      </c>
      <c r="BO4714" s="7">
        <v>0</v>
      </c>
      <c r="BP4714" s="7">
        <v>0</v>
      </c>
      <c r="BQ4714" s="7">
        <v>0</v>
      </c>
      <c r="BR4714" s="7">
        <v>0</v>
      </c>
      <c r="BS4714" s="7">
        <v>0</v>
      </c>
      <c r="BT4714" s="7">
        <v>0</v>
      </c>
      <c r="BU4714" s="7">
        <v>0</v>
      </c>
      <c r="BV4714" s="7">
        <v>0</v>
      </c>
      <c r="BW4714" s="7">
        <v>0</v>
      </c>
      <c r="BX4714" s="7">
        <v>0</v>
      </c>
      <c r="BY4714" s="7">
        <v>0</v>
      </c>
      <c r="BZ4714" s="7">
        <v>0</v>
      </c>
      <c r="CA4714" s="7">
        <v>0</v>
      </c>
    </row>
    <row r="4715" spans="1:79">
      <c r="A4715" s="7">
        <v>37046940</v>
      </c>
      <c r="B4715" s="7" t="s">
        <v>7418</v>
      </c>
      <c r="C4715" s="7" t="s">
        <v>7419</v>
      </c>
      <c r="D4715" s="7" t="s">
        <v>81</v>
      </c>
      <c r="E4715" s="7" t="s">
        <v>193</v>
      </c>
      <c r="F4715" s="7" t="s">
        <v>647</v>
      </c>
      <c r="G4715" s="7" t="s">
        <v>109</v>
      </c>
      <c r="H4715" s="7" t="s">
        <v>85</v>
      </c>
      <c r="I4715" s="7">
        <v>429409550</v>
      </c>
      <c r="J4715" s="7"/>
      <c r="K4715" s="9">
        <v>44543</v>
      </c>
      <c r="L4715" s="9">
        <v>45124</v>
      </c>
      <c r="M4715" s="7" t="s">
        <v>136</v>
      </c>
      <c r="N4715" s="7" t="s">
        <v>137</v>
      </c>
      <c r="O4715" s="7" t="e">
        <f>VLOOKUP(N:N,[1]Sheet1!$I:$J,2,0)</f>
        <v>#N/A</v>
      </c>
      <c r="P4715" s="7">
        <v>0</v>
      </c>
      <c r="Q4715" s="7">
        <v>0</v>
      </c>
      <c r="R4715" s="7">
        <v>0</v>
      </c>
      <c r="S4715" s="7">
        <v>3.73</v>
      </c>
      <c r="T4715" s="7">
        <v>0</v>
      </c>
      <c r="U4715" s="7">
        <v>0</v>
      </c>
      <c r="V4715" s="7">
        <v>0</v>
      </c>
      <c r="W4715" s="7">
        <v>0</v>
      </c>
      <c r="X4715" s="7">
        <v>0</v>
      </c>
      <c r="Y4715" s="7">
        <v>0</v>
      </c>
      <c r="Z4715" s="7">
        <v>0</v>
      </c>
      <c r="AA4715" s="7">
        <v>0</v>
      </c>
      <c r="AB4715" s="7">
        <v>0</v>
      </c>
      <c r="AC4715" s="7">
        <v>0</v>
      </c>
      <c r="AD4715" s="7">
        <v>0</v>
      </c>
      <c r="AE4715" s="7">
        <v>0</v>
      </c>
      <c r="AF4715" s="7">
        <v>0</v>
      </c>
      <c r="AG4715" s="7">
        <v>0</v>
      </c>
      <c r="AH4715" s="7">
        <v>0</v>
      </c>
      <c r="AI4715" s="7">
        <v>0</v>
      </c>
      <c r="AJ4715" s="7">
        <v>0</v>
      </c>
      <c r="AK4715" s="7">
        <v>0</v>
      </c>
      <c r="AL4715" s="7">
        <v>0</v>
      </c>
      <c r="AM4715" s="7">
        <v>0</v>
      </c>
      <c r="AN4715" s="7">
        <v>0</v>
      </c>
      <c r="AO4715" s="7">
        <v>0</v>
      </c>
      <c r="AP4715" s="7">
        <v>0</v>
      </c>
      <c r="AQ4715" s="7">
        <v>0</v>
      </c>
      <c r="AR4715" s="7">
        <v>0</v>
      </c>
      <c r="AS4715" s="7">
        <v>0</v>
      </c>
      <c r="AT4715" s="7">
        <v>0</v>
      </c>
      <c r="AU4715" s="7">
        <v>0</v>
      </c>
      <c r="AV4715" s="7">
        <v>0</v>
      </c>
      <c r="AW4715" s="7">
        <v>0</v>
      </c>
      <c r="AX4715" s="7">
        <v>0</v>
      </c>
      <c r="AY4715" s="7">
        <v>0</v>
      </c>
      <c r="AZ4715" s="7">
        <v>0</v>
      </c>
      <c r="BA4715" s="7">
        <v>0</v>
      </c>
      <c r="BB4715" s="7">
        <v>0</v>
      </c>
      <c r="BC4715" s="7">
        <v>0</v>
      </c>
      <c r="BD4715" s="7">
        <v>0</v>
      </c>
      <c r="BE4715" s="7">
        <v>0</v>
      </c>
      <c r="BF4715" s="7">
        <v>0</v>
      </c>
      <c r="BG4715" s="7">
        <v>0</v>
      </c>
      <c r="BH4715" s="7">
        <v>0</v>
      </c>
      <c r="BI4715" s="7">
        <v>0</v>
      </c>
      <c r="BJ4715" s="7">
        <v>0</v>
      </c>
      <c r="BK4715" s="7">
        <v>0</v>
      </c>
      <c r="BL4715" s="7">
        <v>0</v>
      </c>
      <c r="BM4715" s="7">
        <v>0</v>
      </c>
      <c r="BN4715" s="7">
        <v>0</v>
      </c>
      <c r="BO4715" s="7">
        <v>0</v>
      </c>
      <c r="BP4715" s="7">
        <v>0</v>
      </c>
      <c r="BQ4715" s="7">
        <v>0</v>
      </c>
      <c r="BR4715" s="7">
        <v>0</v>
      </c>
      <c r="BS4715" s="7">
        <v>0</v>
      </c>
      <c r="BT4715" s="7">
        <v>0</v>
      </c>
      <c r="BU4715" s="7">
        <v>0</v>
      </c>
      <c r="BV4715" s="7">
        <v>0</v>
      </c>
      <c r="BW4715" s="7">
        <v>0</v>
      </c>
      <c r="BX4715" s="7">
        <v>0</v>
      </c>
      <c r="BY4715" s="7">
        <v>0</v>
      </c>
      <c r="BZ4715" s="7">
        <v>0</v>
      </c>
      <c r="CA4715" s="7">
        <v>0</v>
      </c>
    </row>
    <row r="4716" spans="1:79">
      <c r="A4716" s="7">
        <v>48552419</v>
      </c>
      <c r="B4716" s="7" t="s">
        <v>7420</v>
      </c>
      <c r="C4716" s="7" t="s">
        <v>696</v>
      </c>
      <c r="D4716" s="7" t="s">
        <v>81</v>
      </c>
      <c r="E4716" s="7" t="s">
        <v>113</v>
      </c>
      <c r="F4716" s="7" t="s">
        <v>318</v>
      </c>
      <c r="G4716" s="7" t="s">
        <v>84</v>
      </c>
      <c r="H4716" s="7" t="s">
        <v>93</v>
      </c>
      <c r="I4716" s="7">
        <v>429495229</v>
      </c>
      <c r="J4716" s="9">
        <v>45092</v>
      </c>
      <c r="K4716" s="9">
        <v>45092</v>
      </c>
      <c r="L4716" s="9">
        <v>45128</v>
      </c>
      <c r="M4716" s="7" t="s">
        <v>156</v>
      </c>
      <c r="N4716" s="7" t="s">
        <v>101</v>
      </c>
      <c r="O4716" s="7" t="str">
        <f>VLOOKUP(N:N,[1]Sheet1!$I:$J,2,0)</f>
        <v>厦门</v>
      </c>
      <c r="P4716" s="7">
        <v>46.22</v>
      </c>
      <c r="Q4716" s="7">
        <v>7.31</v>
      </c>
      <c r="R4716" s="7">
        <v>3.55</v>
      </c>
      <c r="S4716" s="7">
        <v>0</v>
      </c>
      <c r="T4716" s="7">
        <v>56.96</v>
      </c>
      <c r="U4716" s="7">
        <v>14.57</v>
      </c>
      <c r="V4716" s="7">
        <v>14.13</v>
      </c>
      <c r="W4716" s="7">
        <v>6.77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7">
        <v>0</v>
      </c>
      <c r="AD4716" s="7">
        <v>0</v>
      </c>
      <c r="AE4716" s="7">
        <v>0</v>
      </c>
      <c r="AF4716" s="7">
        <v>46.22</v>
      </c>
      <c r="AG4716" s="7">
        <v>7.31</v>
      </c>
      <c r="AH4716" s="7">
        <v>3.55</v>
      </c>
      <c r="AI4716" s="7">
        <v>0</v>
      </c>
      <c r="AJ4716" s="7">
        <v>56.96</v>
      </c>
      <c r="AK4716" s="7">
        <v>14.57</v>
      </c>
      <c r="AL4716" s="7">
        <v>14.13</v>
      </c>
      <c r="AM4716" s="7">
        <v>6.77</v>
      </c>
      <c r="AN4716" s="7">
        <v>0</v>
      </c>
      <c r="AO4716" s="7">
        <v>0</v>
      </c>
      <c r="AP4716" s="7">
        <v>0</v>
      </c>
      <c r="AQ4716" s="7">
        <v>0</v>
      </c>
      <c r="AR4716" s="7">
        <v>0</v>
      </c>
      <c r="AS4716" s="7">
        <v>0</v>
      </c>
      <c r="AT4716" s="7">
        <v>0</v>
      </c>
      <c r="AU4716" s="7">
        <v>0</v>
      </c>
      <c r="AV4716" s="7">
        <v>0</v>
      </c>
      <c r="AW4716" s="7">
        <v>0</v>
      </c>
      <c r="AX4716" s="7">
        <v>0</v>
      </c>
      <c r="AY4716" s="7">
        <v>0</v>
      </c>
      <c r="AZ4716" s="7">
        <v>0</v>
      </c>
      <c r="BA4716" s="7">
        <v>0</v>
      </c>
      <c r="BB4716" s="7">
        <v>0</v>
      </c>
      <c r="BC4716" s="7">
        <v>0</v>
      </c>
      <c r="BD4716" s="7">
        <v>0</v>
      </c>
      <c r="BE4716" s="7">
        <v>0</v>
      </c>
      <c r="BF4716" s="7">
        <v>0</v>
      </c>
      <c r="BG4716" s="7">
        <v>0</v>
      </c>
      <c r="BH4716" s="7">
        <v>0</v>
      </c>
      <c r="BI4716" s="7">
        <v>0</v>
      </c>
      <c r="BJ4716" s="7">
        <v>0</v>
      </c>
      <c r="BK4716" s="7">
        <v>0</v>
      </c>
      <c r="BL4716" s="7">
        <v>0</v>
      </c>
      <c r="BM4716" s="7">
        <v>0</v>
      </c>
      <c r="BN4716" s="7">
        <v>0</v>
      </c>
      <c r="BO4716" s="7">
        <v>0</v>
      </c>
      <c r="BP4716" s="7">
        <v>0</v>
      </c>
      <c r="BQ4716" s="7">
        <v>0</v>
      </c>
      <c r="BR4716" s="7">
        <v>0</v>
      </c>
      <c r="BS4716" s="7">
        <v>0</v>
      </c>
      <c r="BT4716" s="7">
        <v>0</v>
      </c>
      <c r="BU4716" s="7">
        <v>0</v>
      </c>
      <c r="BV4716" s="7">
        <v>0</v>
      </c>
      <c r="BW4716" s="7">
        <v>0</v>
      </c>
      <c r="BX4716" s="7">
        <v>0</v>
      </c>
      <c r="BY4716" s="7">
        <v>0</v>
      </c>
      <c r="BZ4716" s="7">
        <v>0</v>
      </c>
      <c r="CA4716" s="7">
        <v>0</v>
      </c>
    </row>
    <row r="4717" spans="1:79">
      <c r="A4717" s="7">
        <v>48284038</v>
      </c>
      <c r="B4717" s="7" t="s">
        <v>7421</v>
      </c>
      <c r="C4717" s="7" t="s">
        <v>4916</v>
      </c>
      <c r="D4717" s="7" t="s">
        <v>81</v>
      </c>
      <c r="E4717" s="7" t="s">
        <v>187</v>
      </c>
      <c r="F4717" s="7" t="s">
        <v>366</v>
      </c>
      <c r="G4717" s="7" t="s">
        <v>84</v>
      </c>
      <c r="H4717" s="7" t="s">
        <v>121</v>
      </c>
      <c r="I4717" s="7">
        <v>429606034</v>
      </c>
      <c r="J4717" s="7"/>
      <c r="K4717" s="9">
        <v>45090</v>
      </c>
      <c r="L4717" s="9">
        <v>45128</v>
      </c>
      <c r="M4717" s="7" t="s">
        <v>150</v>
      </c>
      <c r="N4717" s="7" t="s">
        <v>151</v>
      </c>
      <c r="O4717" s="7" t="str">
        <f>VLOOKUP(N:N,[1]Sheet1!$I:$J,2,0)</f>
        <v>厦门</v>
      </c>
      <c r="P4717" s="7">
        <v>229.59</v>
      </c>
      <c r="Q4717" s="7">
        <v>543.76</v>
      </c>
      <c r="R4717" s="7">
        <v>331.51</v>
      </c>
      <c r="S4717" s="7">
        <v>447.85</v>
      </c>
      <c r="T4717" s="7">
        <v>600.27</v>
      </c>
      <c r="U4717" s="7">
        <v>384.48</v>
      </c>
      <c r="V4717" s="7">
        <v>627.4</v>
      </c>
      <c r="W4717" s="7">
        <v>402.71</v>
      </c>
      <c r="X4717" s="7">
        <v>0</v>
      </c>
      <c r="Y4717" s="7">
        <v>0</v>
      </c>
      <c r="Z4717" s="7">
        <v>0</v>
      </c>
      <c r="AA4717" s="7">
        <v>0</v>
      </c>
      <c r="AB4717" s="7">
        <v>0</v>
      </c>
      <c r="AC4717" s="7">
        <v>0</v>
      </c>
      <c r="AD4717" s="7">
        <v>0</v>
      </c>
      <c r="AE4717" s="7">
        <v>0</v>
      </c>
      <c r="AF4717" s="7">
        <v>0</v>
      </c>
      <c r="AG4717" s="7">
        <v>0</v>
      </c>
      <c r="AH4717" s="7">
        <v>0</v>
      </c>
      <c r="AI4717" s="7">
        <v>0</v>
      </c>
      <c r="AJ4717" s="7">
        <v>0</v>
      </c>
      <c r="AK4717" s="7">
        <v>0</v>
      </c>
      <c r="AL4717" s="7">
        <v>0</v>
      </c>
      <c r="AM4717" s="7">
        <v>0</v>
      </c>
      <c r="AN4717" s="7">
        <v>0</v>
      </c>
      <c r="AO4717" s="7">
        <v>0</v>
      </c>
      <c r="AP4717" s="7">
        <v>0</v>
      </c>
      <c r="AQ4717" s="7">
        <v>0</v>
      </c>
      <c r="AR4717" s="7">
        <v>0</v>
      </c>
      <c r="AS4717" s="7">
        <v>0</v>
      </c>
      <c r="AT4717" s="7">
        <v>0</v>
      </c>
      <c r="AU4717" s="7">
        <v>0</v>
      </c>
      <c r="AV4717" s="7">
        <v>0</v>
      </c>
      <c r="AW4717" s="7">
        <v>0</v>
      </c>
      <c r="AX4717" s="7">
        <v>0</v>
      </c>
      <c r="AY4717" s="7">
        <v>0</v>
      </c>
      <c r="AZ4717" s="7">
        <v>0</v>
      </c>
      <c r="BA4717" s="7">
        <v>0</v>
      </c>
      <c r="BB4717" s="7">
        <v>0</v>
      </c>
      <c r="BC4717" s="7">
        <v>0</v>
      </c>
      <c r="BD4717" s="7">
        <v>0</v>
      </c>
      <c r="BE4717" s="7">
        <v>0</v>
      </c>
      <c r="BF4717" s="7">
        <v>0</v>
      </c>
      <c r="BG4717" s="7">
        <v>0</v>
      </c>
      <c r="BH4717" s="7">
        <v>0</v>
      </c>
      <c r="BI4717" s="7">
        <v>0</v>
      </c>
      <c r="BJ4717" s="7">
        <v>0</v>
      </c>
      <c r="BK4717" s="7">
        <v>0</v>
      </c>
      <c r="BL4717" s="7">
        <v>0</v>
      </c>
      <c r="BM4717" s="7">
        <v>0</v>
      </c>
      <c r="BN4717" s="7">
        <v>0</v>
      </c>
      <c r="BO4717" s="7">
        <v>0</v>
      </c>
      <c r="BP4717" s="7">
        <v>0</v>
      </c>
      <c r="BQ4717" s="7">
        <v>0</v>
      </c>
      <c r="BR4717" s="7">
        <v>0</v>
      </c>
      <c r="BS4717" s="7">
        <v>0</v>
      </c>
      <c r="BT4717" s="7">
        <v>0</v>
      </c>
      <c r="BU4717" s="7">
        <v>0</v>
      </c>
      <c r="BV4717" s="7">
        <v>0</v>
      </c>
      <c r="BW4717" s="7">
        <v>0</v>
      </c>
      <c r="BX4717" s="7">
        <v>0</v>
      </c>
      <c r="BY4717" s="7">
        <v>0</v>
      </c>
      <c r="BZ4717" s="7">
        <v>0</v>
      </c>
      <c r="CA4717" s="7">
        <v>0</v>
      </c>
    </row>
    <row r="4718" spans="1:79">
      <c r="A4718" s="7">
        <v>49210407</v>
      </c>
      <c r="B4718" s="7" t="s">
        <v>7422</v>
      </c>
      <c r="C4718" s="7" t="s">
        <v>89</v>
      </c>
      <c r="D4718" s="7" t="s">
        <v>90</v>
      </c>
      <c r="E4718" s="7" t="s">
        <v>91</v>
      </c>
      <c r="F4718" s="7" t="s">
        <v>92</v>
      </c>
      <c r="G4718" s="7" t="s">
        <v>84</v>
      </c>
      <c r="H4718" s="7" t="s">
        <v>93</v>
      </c>
      <c r="I4718" s="7">
        <v>429667940</v>
      </c>
      <c r="J4718" s="7"/>
      <c r="K4718" s="9">
        <v>45121</v>
      </c>
      <c r="L4718" s="9">
        <v>45121</v>
      </c>
      <c r="M4718" s="7" t="s">
        <v>94</v>
      </c>
      <c r="N4718" s="7" t="s">
        <v>95</v>
      </c>
      <c r="O4718" s="7" t="str">
        <f>VLOOKUP(N:N,[1]Sheet1!$I:$J,2,0)</f>
        <v>厦门</v>
      </c>
      <c r="P4718" s="7">
        <v>255.79</v>
      </c>
      <c r="Q4718" s="7">
        <v>0</v>
      </c>
      <c r="R4718" s="7">
        <v>0</v>
      </c>
      <c r="S4718" s="7">
        <v>0</v>
      </c>
      <c r="T4718" s="7">
        <v>0</v>
      </c>
      <c r="U4718" s="7">
        <v>0</v>
      </c>
      <c r="V4718" s="7">
        <v>0</v>
      </c>
      <c r="W4718" s="7">
        <v>0</v>
      </c>
      <c r="X4718" s="7">
        <v>0</v>
      </c>
      <c r="Y4718" s="7">
        <v>0</v>
      </c>
      <c r="Z4718" s="7">
        <v>0</v>
      </c>
      <c r="AA4718" s="7">
        <v>0</v>
      </c>
      <c r="AB4718" s="7">
        <v>0</v>
      </c>
      <c r="AC4718" s="7">
        <v>0</v>
      </c>
      <c r="AD4718" s="7">
        <v>0</v>
      </c>
      <c r="AE4718" s="7">
        <v>0</v>
      </c>
      <c r="AF4718" s="7">
        <v>0</v>
      </c>
      <c r="AG4718" s="7">
        <v>0</v>
      </c>
      <c r="AH4718" s="7">
        <v>0</v>
      </c>
      <c r="AI4718" s="7">
        <v>0</v>
      </c>
      <c r="AJ4718" s="7">
        <v>0</v>
      </c>
      <c r="AK4718" s="7">
        <v>0</v>
      </c>
      <c r="AL4718" s="7">
        <v>0</v>
      </c>
      <c r="AM4718" s="7">
        <v>0</v>
      </c>
      <c r="AN4718" s="7">
        <v>0</v>
      </c>
      <c r="AO4718" s="7">
        <v>0</v>
      </c>
      <c r="AP4718" s="7">
        <v>0</v>
      </c>
      <c r="AQ4718" s="7">
        <v>0</v>
      </c>
      <c r="AR4718" s="7">
        <v>0</v>
      </c>
      <c r="AS4718" s="7">
        <v>0</v>
      </c>
      <c r="AT4718" s="7">
        <v>0</v>
      </c>
      <c r="AU4718" s="7">
        <v>0</v>
      </c>
      <c r="AV4718" s="7">
        <v>0</v>
      </c>
      <c r="AW4718" s="7">
        <v>0</v>
      </c>
      <c r="AX4718" s="7">
        <v>0</v>
      </c>
      <c r="AY4718" s="7">
        <v>0</v>
      </c>
      <c r="AZ4718" s="7">
        <v>0</v>
      </c>
      <c r="BA4718" s="7">
        <v>0</v>
      </c>
      <c r="BB4718" s="7">
        <v>0</v>
      </c>
      <c r="BC4718" s="7">
        <v>0</v>
      </c>
      <c r="BD4718" s="7">
        <v>0</v>
      </c>
      <c r="BE4718" s="7">
        <v>0</v>
      </c>
      <c r="BF4718" s="7">
        <v>0</v>
      </c>
      <c r="BG4718" s="7">
        <v>0</v>
      </c>
      <c r="BH4718" s="7">
        <v>0</v>
      </c>
      <c r="BI4718" s="7">
        <v>0</v>
      </c>
      <c r="BJ4718" s="7">
        <v>0</v>
      </c>
      <c r="BK4718" s="7">
        <v>0</v>
      </c>
      <c r="BL4718" s="7">
        <v>0</v>
      </c>
      <c r="BM4718" s="7">
        <v>0</v>
      </c>
      <c r="BN4718" s="7">
        <v>0</v>
      </c>
      <c r="BO4718" s="7">
        <v>0</v>
      </c>
      <c r="BP4718" s="7">
        <v>0</v>
      </c>
      <c r="BQ4718" s="7">
        <v>0</v>
      </c>
      <c r="BR4718" s="7">
        <v>0</v>
      </c>
      <c r="BS4718" s="7">
        <v>0</v>
      </c>
      <c r="BT4718" s="7">
        <v>0</v>
      </c>
      <c r="BU4718" s="7">
        <v>0</v>
      </c>
      <c r="BV4718" s="7">
        <v>0</v>
      </c>
      <c r="BW4718" s="7">
        <v>0</v>
      </c>
      <c r="BX4718" s="7">
        <v>0</v>
      </c>
      <c r="BY4718" s="7">
        <v>0</v>
      </c>
      <c r="BZ4718" s="7">
        <v>0</v>
      </c>
      <c r="CA4718" s="7">
        <v>0</v>
      </c>
    </row>
    <row r="4719" spans="1:79">
      <c r="A4719" s="7">
        <v>30928695</v>
      </c>
      <c r="B4719" s="7" t="s">
        <v>7423</v>
      </c>
      <c r="C4719" s="7" t="s">
        <v>1463</v>
      </c>
      <c r="D4719" s="7" t="s">
        <v>81</v>
      </c>
      <c r="E4719" s="7" t="s">
        <v>82</v>
      </c>
      <c r="F4719" s="7" t="s">
        <v>774</v>
      </c>
      <c r="G4719" s="7" t="s">
        <v>84</v>
      </c>
      <c r="H4719" s="7" t="s">
        <v>93</v>
      </c>
      <c r="I4719" s="7">
        <v>428576051</v>
      </c>
      <c r="J4719" s="7"/>
      <c r="K4719" s="9">
        <v>44024</v>
      </c>
      <c r="L4719" s="9">
        <v>45128</v>
      </c>
      <c r="M4719" s="7" t="s">
        <v>275</v>
      </c>
      <c r="N4719" s="7" t="s">
        <v>276</v>
      </c>
      <c r="O4719" s="7" t="e">
        <f>VLOOKUP(N:N,[1]Sheet1!$I:$J,2,0)</f>
        <v>#N/A</v>
      </c>
      <c r="P4719" s="7">
        <v>255.22</v>
      </c>
      <c r="Q4719" s="7">
        <v>178.83</v>
      </c>
      <c r="R4719" s="7">
        <v>527.85</v>
      </c>
      <c r="S4719" s="7">
        <v>632.35</v>
      </c>
      <c r="T4719" s="7">
        <v>314.22</v>
      </c>
      <c r="U4719" s="7">
        <v>230.37</v>
      </c>
      <c r="V4719" s="7">
        <v>270.21</v>
      </c>
      <c r="W4719" s="7">
        <v>205.14</v>
      </c>
      <c r="X4719" s="7">
        <v>0</v>
      </c>
      <c r="Y4719" s="7">
        <v>0</v>
      </c>
      <c r="Z4719" s="7">
        <v>0</v>
      </c>
      <c r="AA4719" s="7">
        <v>0</v>
      </c>
      <c r="AB4719" s="7">
        <v>0</v>
      </c>
      <c r="AC4719" s="7">
        <v>0</v>
      </c>
      <c r="AD4719" s="7">
        <v>0</v>
      </c>
      <c r="AE4719" s="7">
        <v>0</v>
      </c>
      <c r="AF4719" s="7">
        <v>0</v>
      </c>
      <c r="AG4719" s="7">
        <v>0</v>
      </c>
      <c r="AH4719" s="7">
        <v>0</v>
      </c>
      <c r="AI4719" s="7">
        <v>0</v>
      </c>
      <c r="AJ4719" s="7">
        <v>0</v>
      </c>
      <c r="AK4719" s="7">
        <v>0</v>
      </c>
      <c r="AL4719" s="7">
        <v>0</v>
      </c>
      <c r="AM4719" s="7">
        <v>0</v>
      </c>
      <c r="AN4719" s="7">
        <v>0</v>
      </c>
      <c r="AO4719" s="7">
        <v>0</v>
      </c>
      <c r="AP4719" s="7">
        <v>0</v>
      </c>
      <c r="AQ4719" s="7">
        <v>0</v>
      </c>
      <c r="AR4719" s="7">
        <v>0</v>
      </c>
      <c r="AS4719" s="7">
        <v>0</v>
      </c>
      <c r="AT4719" s="7">
        <v>0</v>
      </c>
      <c r="AU4719" s="7">
        <v>0</v>
      </c>
      <c r="AV4719" s="7">
        <v>0</v>
      </c>
      <c r="AW4719" s="7">
        <v>0</v>
      </c>
      <c r="AX4719" s="7">
        <v>0</v>
      </c>
      <c r="AY4719" s="7">
        <v>0</v>
      </c>
      <c r="AZ4719" s="7">
        <v>0</v>
      </c>
      <c r="BA4719" s="7">
        <v>0</v>
      </c>
      <c r="BB4719" s="7">
        <v>0</v>
      </c>
      <c r="BC4719" s="7">
        <v>0</v>
      </c>
      <c r="BD4719" s="7">
        <v>0</v>
      </c>
      <c r="BE4719" s="7">
        <v>0</v>
      </c>
      <c r="BF4719" s="7">
        <v>0</v>
      </c>
      <c r="BG4719" s="7">
        <v>0</v>
      </c>
      <c r="BH4719" s="7">
        <v>0</v>
      </c>
      <c r="BI4719" s="7">
        <v>0</v>
      </c>
      <c r="BJ4719" s="7">
        <v>0</v>
      </c>
      <c r="BK4719" s="7">
        <v>0</v>
      </c>
      <c r="BL4719" s="7">
        <v>0</v>
      </c>
      <c r="BM4719" s="7">
        <v>0</v>
      </c>
      <c r="BN4719" s="7">
        <v>0</v>
      </c>
      <c r="BO4719" s="7">
        <v>0</v>
      </c>
      <c r="BP4719" s="7">
        <v>0</v>
      </c>
      <c r="BQ4719" s="7">
        <v>0</v>
      </c>
      <c r="BR4719" s="7">
        <v>0</v>
      </c>
      <c r="BS4719" s="7">
        <v>0</v>
      </c>
      <c r="BT4719" s="7">
        <v>0</v>
      </c>
      <c r="BU4719" s="7">
        <v>0</v>
      </c>
      <c r="BV4719" s="7">
        <v>0</v>
      </c>
      <c r="BW4719" s="7">
        <v>0</v>
      </c>
      <c r="BX4719" s="7">
        <v>0</v>
      </c>
      <c r="BY4719" s="7">
        <v>0</v>
      </c>
      <c r="BZ4719" s="7">
        <v>0</v>
      </c>
      <c r="CA4719" s="7">
        <v>0</v>
      </c>
    </row>
    <row r="4720" spans="1:79">
      <c r="A4720" s="7">
        <v>47599232</v>
      </c>
      <c r="B4720" s="7" t="s">
        <v>7424</v>
      </c>
      <c r="C4720" s="7" t="s">
        <v>7425</v>
      </c>
      <c r="D4720" s="7" t="s">
        <v>81</v>
      </c>
      <c r="E4720" s="7" t="s">
        <v>154</v>
      </c>
      <c r="F4720" s="7" t="s">
        <v>7426</v>
      </c>
      <c r="G4720" s="7" t="s">
        <v>109</v>
      </c>
      <c r="H4720" s="7" t="s">
        <v>93</v>
      </c>
      <c r="I4720" s="7">
        <v>429627454</v>
      </c>
      <c r="J4720" s="9">
        <v>45068</v>
      </c>
      <c r="K4720" s="9">
        <v>45055</v>
      </c>
      <c r="L4720" s="9">
        <v>45128</v>
      </c>
      <c r="M4720" s="7" t="s">
        <v>163</v>
      </c>
      <c r="N4720" s="7" t="s">
        <v>164</v>
      </c>
      <c r="O4720" s="7" t="str">
        <f>VLOOKUP(N:N,[1]Sheet1!$I:$J,2,0)</f>
        <v>遂宁</v>
      </c>
      <c r="P4720" s="7">
        <v>19.94</v>
      </c>
      <c r="Q4720" s="7">
        <v>62.29</v>
      </c>
      <c r="R4720" s="7">
        <v>27.5</v>
      </c>
      <c r="S4720" s="7">
        <v>30.54</v>
      </c>
      <c r="T4720" s="7">
        <v>39.8</v>
      </c>
      <c r="U4720" s="7">
        <v>53.85</v>
      </c>
      <c r="V4720" s="7">
        <v>27.12</v>
      </c>
      <c r="W4720" s="7">
        <v>45.99</v>
      </c>
      <c r="X4720" s="7">
        <v>0</v>
      </c>
      <c r="Y4720" s="7">
        <v>0</v>
      </c>
      <c r="Z4720" s="7">
        <v>0</v>
      </c>
      <c r="AA4720" s="7">
        <v>0</v>
      </c>
      <c r="AB4720" s="7">
        <v>0</v>
      </c>
      <c r="AC4720" s="7">
        <v>0</v>
      </c>
      <c r="AD4720" s="7">
        <v>0</v>
      </c>
      <c r="AE4720" s="7">
        <v>0</v>
      </c>
      <c r="AF4720" s="7">
        <v>1.37</v>
      </c>
      <c r="AG4720" s="7">
        <v>40.79</v>
      </c>
      <c r="AH4720" s="7">
        <v>5.12</v>
      </c>
      <c r="AI4720" s="7">
        <v>4.51</v>
      </c>
      <c r="AJ4720" s="7">
        <v>6.86</v>
      </c>
      <c r="AK4720" s="7">
        <v>24.33</v>
      </c>
      <c r="AL4720" s="7">
        <v>5.75</v>
      </c>
      <c r="AM4720" s="7">
        <v>22.47</v>
      </c>
      <c r="AN4720" s="7">
        <v>0</v>
      </c>
      <c r="AO4720" s="7">
        <v>0</v>
      </c>
      <c r="AP4720" s="7">
        <v>0</v>
      </c>
      <c r="AQ4720" s="7">
        <v>0</v>
      </c>
      <c r="AR4720" s="7">
        <v>0</v>
      </c>
      <c r="AS4720" s="7">
        <v>0</v>
      </c>
      <c r="AT4720" s="7">
        <v>0</v>
      </c>
      <c r="AU4720" s="7">
        <v>0</v>
      </c>
      <c r="AV4720" s="7">
        <v>0</v>
      </c>
      <c r="AW4720" s="7">
        <v>0</v>
      </c>
      <c r="AX4720" s="7">
        <v>0</v>
      </c>
      <c r="AY4720" s="7">
        <v>0</v>
      </c>
      <c r="AZ4720" s="7">
        <v>0</v>
      </c>
      <c r="BA4720" s="7">
        <v>0</v>
      </c>
      <c r="BB4720" s="7">
        <v>0</v>
      </c>
      <c r="BC4720" s="7">
        <v>0</v>
      </c>
      <c r="BD4720" s="7">
        <v>0</v>
      </c>
      <c r="BE4720" s="7">
        <v>0</v>
      </c>
      <c r="BF4720" s="7">
        <v>0</v>
      </c>
      <c r="BG4720" s="7">
        <v>0</v>
      </c>
      <c r="BH4720" s="7">
        <v>0</v>
      </c>
      <c r="BI4720" s="7">
        <v>0</v>
      </c>
      <c r="BJ4720" s="7">
        <v>0</v>
      </c>
      <c r="BK4720" s="7">
        <v>0</v>
      </c>
      <c r="BL4720" s="7">
        <v>0</v>
      </c>
      <c r="BM4720" s="7">
        <v>0</v>
      </c>
      <c r="BN4720" s="7">
        <v>0</v>
      </c>
      <c r="BO4720" s="7">
        <v>0</v>
      </c>
      <c r="BP4720" s="7">
        <v>0</v>
      </c>
      <c r="BQ4720" s="7">
        <v>0</v>
      </c>
      <c r="BR4720" s="7">
        <v>0</v>
      </c>
      <c r="BS4720" s="7">
        <v>0</v>
      </c>
      <c r="BT4720" s="7">
        <v>0</v>
      </c>
      <c r="BU4720" s="7">
        <v>0</v>
      </c>
      <c r="BV4720" s="7">
        <v>0</v>
      </c>
      <c r="BW4720" s="7">
        <v>0</v>
      </c>
      <c r="BX4720" s="7">
        <v>0</v>
      </c>
      <c r="BY4720" s="7">
        <v>0</v>
      </c>
      <c r="BZ4720" s="7">
        <v>0</v>
      </c>
      <c r="CA4720" s="7">
        <v>0</v>
      </c>
    </row>
    <row r="4721" spans="1:79">
      <c r="A4721" s="7">
        <v>47598004</v>
      </c>
      <c r="B4721" s="7" t="s">
        <v>7427</v>
      </c>
      <c r="C4721" s="7" t="s">
        <v>7428</v>
      </c>
      <c r="D4721" s="7" t="s">
        <v>81</v>
      </c>
      <c r="E4721" s="7" t="s">
        <v>107</v>
      </c>
      <c r="F4721" s="7" t="s">
        <v>330</v>
      </c>
      <c r="G4721" s="7" t="s">
        <v>109</v>
      </c>
      <c r="H4721" s="7" t="s">
        <v>85</v>
      </c>
      <c r="I4721" s="7">
        <v>429627480</v>
      </c>
      <c r="J4721" s="7"/>
      <c r="K4721" s="9">
        <v>45042</v>
      </c>
      <c r="L4721" s="9">
        <v>45128</v>
      </c>
      <c r="M4721" s="7" t="s">
        <v>7429</v>
      </c>
      <c r="N4721" s="7" t="s">
        <v>213</v>
      </c>
      <c r="O4721" s="7" t="str">
        <f>VLOOKUP(N:N,[1]Sheet1!$I:$J,2,0)</f>
        <v>厦门</v>
      </c>
      <c r="P4721" s="7">
        <v>202.94</v>
      </c>
      <c r="Q4721" s="7">
        <v>256.84</v>
      </c>
      <c r="R4721" s="7">
        <v>227.2</v>
      </c>
      <c r="S4721" s="7">
        <v>154.1</v>
      </c>
      <c r="T4721" s="7">
        <v>227.07</v>
      </c>
      <c r="U4721" s="7">
        <v>251.71</v>
      </c>
      <c r="V4721" s="7">
        <v>225.9</v>
      </c>
      <c r="W4721" s="7">
        <v>232.09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7">
        <v>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  <c r="AI4721" s="7">
        <v>0</v>
      </c>
      <c r="AJ4721" s="7">
        <v>0</v>
      </c>
      <c r="AK4721" s="7">
        <v>0</v>
      </c>
      <c r="AL4721" s="7">
        <v>0</v>
      </c>
      <c r="AM4721" s="7">
        <v>0</v>
      </c>
      <c r="AN4721" s="7">
        <v>0</v>
      </c>
      <c r="AO4721" s="7">
        <v>0</v>
      </c>
      <c r="AP4721" s="7">
        <v>0</v>
      </c>
      <c r="AQ4721" s="7">
        <v>0</v>
      </c>
      <c r="AR4721" s="7">
        <v>0</v>
      </c>
      <c r="AS4721" s="7">
        <v>0</v>
      </c>
      <c r="AT4721" s="7">
        <v>0</v>
      </c>
      <c r="AU4721" s="7">
        <v>0</v>
      </c>
      <c r="AV4721" s="7">
        <v>0</v>
      </c>
      <c r="AW4721" s="7">
        <v>0</v>
      </c>
      <c r="AX4721" s="7">
        <v>0</v>
      </c>
      <c r="AY4721" s="7">
        <v>0</v>
      </c>
      <c r="AZ4721" s="7">
        <v>0</v>
      </c>
      <c r="BA4721" s="7">
        <v>0</v>
      </c>
      <c r="BB4721" s="7">
        <v>0</v>
      </c>
      <c r="BC4721" s="7">
        <v>0</v>
      </c>
      <c r="BD4721" s="7">
        <v>0</v>
      </c>
      <c r="BE4721" s="7">
        <v>0</v>
      </c>
      <c r="BF4721" s="7">
        <v>0</v>
      </c>
      <c r="BG4721" s="7">
        <v>0</v>
      </c>
      <c r="BH4721" s="7">
        <v>0</v>
      </c>
      <c r="BI4721" s="7">
        <v>0</v>
      </c>
      <c r="BJ4721" s="7">
        <v>0</v>
      </c>
      <c r="BK4721" s="7">
        <v>0</v>
      </c>
      <c r="BL4721" s="7">
        <v>0</v>
      </c>
      <c r="BM4721" s="7">
        <v>0</v>
      </c>
      <c r="BN4721" s="7">
        <v>0</v>
      </c>
      <c r="BO4721" s="7">
        <v>0</v>
      </c>
      <c r="BP4721" s="7">
        <v>0</v>
      </c>
      <c r="BQ4721" s="7">
        <v>0</v>
      </c>
      <c r="BR4721" s="7">
        <v>0</v>
      </c>
      <c r="BS4721" s="7">
        <v>0</v>
      </c>
      <c r="BT4721" s="7">
        <v>0</v>
      </c>
      <c r="BU4721" s="7">
        <v>0</v>
      </c>
      <c r="BV4721" s="7">
        <v>0</v>
      </c>
      <c r="BW4721" s="7">
        <v>0</v>
      </c>
      <c r="BX4721" s="7">
        <v>0</v>
      </c>
      <c r="BY4721" s="7">
        <v>0</v>
      </c>
      <c r="BZ4721" s="7">
        <v>0</v>
      </c>
      <c r="CA4721" s="7">
        <v>0</v>
      </c>
    </row>
    <row r="4722" spans="1:79">
      <c r="A4722" s="7">
        <v>49198741</v>
      </c>
      <c r="B4722" s="7" t="s">
        <v>7430</v>
      </c>
      <c r="C4722" s="7" t="s">
        <v>181</v>
      </c>
      <c r="D4722" s="7" t="s">
        <v>90</v>
      </c>
      <c r="E4722" s="7" t="s">
        <v>91</v>
      </c>
      <c r="F4722" s="7" t="s">
        <v>92</v>
      </c>
      <c r="G4722" s="7" t="s">
        <v>84</v>
      </c>
      <c r="H4722" s="7" t="s">
        <v>93</v>
      </c>
      <c r="I4722" s="7">
        <v>429667262</v>
      </c>
      <c r="J4722" s="7"/>
      <c r="K4722" s="9">
        <v>45120</v>
      </c>
      <c r="L4722" s="9">
        <v>45122</v>
      </c>
      <c r="M4722" s="7" t="s">
        <v>182</v>
      </c>
      <c r="N4722" s="7" t="s">
        <v>183</v>
      </c>
      <c r="O4722" s="7" t="str">
        <f>VLOOKUP(N:N,[1]Sheet1!$I:$J,2,0)</f>
        <v>龙岩</v>
      </c>
      <c r="P4722" s="7">
        <v>8171.83</v>
      </c>
      <c r="Q4722" s="7">
        <v>3120.99</v>
      </c>
      <c r="R4722" s="7">
        <v>0</v>
      </c>
      <c r="S4722" s="7">
        <v>0</v>
      </c>
      <c r="T4722" s="7">
        <v>0</v>
      </c>
      <c r="U4722" s="7">
        <v>0</v>
      </c>
      <c r="V4722" s="7">
        <v>0</v>
      </c>
      <c r="W4722" s="7">
        <v>0</v>
      </c>
      <c r="X4722" s="7">
        <v>0</v>
      </c>
      <c r="Y4722" s="7">
        <v>0</v>
      </c>
      <c r="Z4722" s="7">
        <v>0</v>
      </c>
      <c r="AA4722" s="7">
        <v>0</v>
      </c>
      <c r="AB4722" s="7">
        <v>0</v>
      </c>
      <c r="AC4722" s="7">
        <v>0</v>
      </c>
      <c r="AD4722" s="7">
        <v>0</v>
      </c>
      <c r="AE4722" s="7">
        <v>0</v>
      </c>
      <c r="AF4722" s="7">
        <v>0</v>
      </c>
      <c r="AG4722" s="7">
        <v>0</v>
      </c>
      <c r="AH4722" s="7">
        <v>0</v>
      </c>
      <c r="AI4722" s="7">
        <v>0</v>
      </c>
      <c r="AJ4722" s="7">
        <v>0</v>
      </c>
      <c r="AK4722" s="7">
        <v>0</v>
      </c>
      <c r="AL4722" s="7">
        <v>0</v>
      </c>
      <c r="AM4722" s="7">
        <v>0</v>
      </c>
      <c r="AN4722" s="7">
        <v>0</v>
      </c>
      <c r="AO4722" s="7">
        <v>0</v>
      </c>
      <c r="AP4722" s="7">
        <v>0</v>
      </c>
      <c r="AQ4722" s="7">
        <v>0</v>
      </c>
      <c r="AR4722" s="7">
        <v>0</v>
      </c>
      <c r="AS4722" s="7">
        <v>0</v>
      </c>
      <c r="AT4722" s="7">
        <v>0</v>
      </c>
      <c r="AU4722" s="7">
        <v>0</v>
      </c>
      <c r="AV4722" s="7">
        <v>0</v>
      </c>
      <c r="AW4722" s="7">
        <v>0</v>
      </c>
      <c r="AX4722" s="7">
        <v>0</v>
      </c>
      <c r="AY4722" s="7">
        <v>0</v>
      </c>
      <c r="AZ4722" s="7">
        <v>0</v>
      </c>
      <c r="BA4722" s="7">
        <v>0</v>
      </c>
      <c r="BB4722" s="7">
        <v>0</v>
      </c>
      <c r="BC4722" s="7">
        <v>0</v>
      </c>
      <c r="BD4722" s="7">
        <v>0</v>
      </c>
      <c r="BE4722" s="7">
        <v>0</v>
      </c>
      <c r="BF4722" s="7">
        <v>0</v>
      </c>
      <c r="BG4722" s="7">
        <v>0</v>
      </c>
      <c r="BH4722" s="7">
        <v>0</v>
      </c>
      <c r="BI4722" s="7">
        <v>0</v>
      </c>
      <c r="BJ4722" s="7">
        <v>0</v>
      </c>
      <c r="BK4722" s="7">
        <v>0</v>
      </c>
      <c r="BL4722" s="7">
        <v>0</v>
      </c>
      <c r="BM4722" s="7">
        <v>0</v>
      </c>
      <c r="BN4722" s="7">
        <v>0</v>
      </c>
      <c r="BO4722" s="7">
        <v>0</v>
      </c>
      <c r="BP4722" s="7">
        <v>0</v>
      </c>
      <c r="BQ4722" s="7">
        <v>0</v>
      </c>
      <c r="BR4722" s="7">
        <v>0</v>
      </c>
      <c r="BS4722" s="7">
        <v>0</v>
      </c>
      <c r="BT4722" s="7">
        <v>0</v>
      </c>
      <c r="BU4722" s="7">
        <v>0</v>
      </c>
      <c r="BV4722" s="7">
        <v>0</v>
      </c>
      <c r="BW4722" s="7">
        <v>0</v>
      </c>
      <c r="BX4722" s="7">
        <v>0</v>
      </c>
      <c r="BY4722" s="7">
        <v>0</v>
      </c>
      <c r="BZ4722" s="7">
        <v>0</v>
      </c>
      <c r="CA4722" s="7">
        <v>0</v>
      </c>
    </row>
    <row r="4723" spans="1:79">
      <c r="A4723" s="7">
        <v>49338415</v>
      </c>
      <c r="B4723" s="7" t="s">
        <v>7431</v>
      </c>
      <c r="C4723" s="7" t="s">
        <v>396</v>
      </c>
      <c r="D4723" s="7" t="s">
        <v>81</v>
      </c>
      <c r="E4723" s="7" t="s">
        <v>266</v>
      </c>
      <c r="F4723" s="7" t="s">
        <v>397</v>
      </c>
      <c r="G4723" s="7" t="s">
        <v>84</v>
      </c>
      <c r="H4723" s="7" t="s">
        <v>93</v>
      </c>
      <c r="I4723" s="7">
        <v>429518720</v>
      </c>
      <c r="J4723" s="7"/>
      <c r="K4723" s="9">
        <v>45127</v>
      </c>
      <c r="L4723" s="9">
        <v>45128</v>
      </c>
      <c r="M4723" s="7" t="s">
        <v>445</v>
      </c>
      <c r="N4723" s="7" t="s">
        <v>95</v>
      </c>
      <c r="O4723" s="7" t="str">
        <f>VLOOKUP(N:N,[1]Sheet1!$I:$J,2,0)</f>
        <v>厦门</v>
      </c>
      <c r="P4723" s="7">
        <v>0</v>
      </c>
      <c r="Q4723" s="7">
        <v>0</v>
      </c>
      <c r="R4723" s="7">
        <v>0</v>
      </c>
      <c r="S4723" s="7">
        <v>0</v>
      </c>
      <c r="T4723" s="7">
        <v>0</v>
      </c>
      <c r="U4723" s="7">
        <v>0</v>
      </c>
      <c r="V4723" s="7">
        <v>150.88</v>
      </c>
      <c r="W4723" s="7">
        <v>101.14</v>
      </c>
      <c r="X4723" s="7">
        <v>0</v>
      </c>
      <c r="Y4723" s="7">
        <v>0</v>
      </c>
      <c r="Z4723" s="7">
        <v>0</v>
      </c>
      <c r="AA4723" s="7">
        <v>0</v>
      </c>
      <c r="AB4723" s="7">
        <v>0</v>
      </c>
      <c r="AC4723" s="7">
        <v>0</v>
      </c>
      <c r="AD4723" s="7">
        <v>0</v>
      </c>
      <c r="AE4723" s="7">
        <v>0</v>
      </c>
      <c r="AF4723" s="7">
        <v>0</v>
      </c>
      <c r="AG4723" s="7">
        <v>0</v>
      </c>
      <c r="AH4723" s="7">
        <v>0</v>
      </c>
      <c r="AI4723" s="7">
        <v>0</v>
      </c>
      <c r="AJ4723" s="7">
        <v>0</v>
      </c>
      <c r="AK4723" s="7">
        <v>0</v>
      </c>
      <c r="AL4723" s="7">
        <v>0</v>
      </c>
      <c r="AM4723" s="7">
        <v>0</v>
      </c>
      <c r="AN4723" s="7">
        <v>0</v>
      </c>
      <c r="AO4723" s="7">
        <v>0</v>
      </c>
      <c r="AP4723" s="7">
        <v>0</v>
      </c>
      <c r="AQ4723" s="7">
        <v>0</v>
      </c>
      <c r="AR4723" s="7">
        <v>0</v>
      </c>
      <c r="AS4723" s="7">
        <v>0</v>
      </c>
      <c r="AT4723" s="7">
        <v>0</v>
      </c>
      <c r="AU4723" s="7">
        <v>0</v>
      </c>
      <c r="AV4723" s="7">
        <v>0</v>
      </c>
      <c r="AW4723" s="7">
        <v>0</v>
      </c>
      <c r="AX4723" s="7">
        <v>0</v>
      </c>
      <c r="AY4723" s="7">
        <v>0</v>
      </c>
      <c r="AZ4723" s="7">
        <v>0</v>
      </c>
      <c r="BA4723" s="7">
        <v>0</v>
      </c>
      <c r="BB4723" s="7">
        <v>0</v>
      </c>
      <c r="BC4723" s="7">
        <v>0</v>
      </c>
      <c r="BD4723" s="7">
        <v>0</v>
      </c>
      <c r="BE4723" s="7">
        <v>0</v>
      </c>
      <c r="BF4723" s="7">
        <v>0</v>
      </c>
      <c r="BG4723" s="7">
        <v>0</v>
      </c>
      <c r="BH4723" s="7">
        <v>0</v>
      </c>
      <c r="BI4723" s="7">
        <v>0</v>
      </c>
      <c r="BJ4723" s="7">
        <v>0</v>
      </c>
      <c r="BK4723" s="7">
        <v>0</v>
      </c>
      <c r="BL4723" s="7">
        <v>0</v>
      </c>
      <c r="BM4723" s="7">
        <v>0</v>
      </c>
      <c r="BN4723" s="7">
        <v>0</v>
      </c>
      <c r="BO4723" s="7">
        <v>0</v>
      </c>
      <c r="BP4723" s="7">
        <v>0</v>
      </c>
      <c r="BQ4723" s="7">
        <v>0</v>
      </c>
      <c r="BR4723" s="7">
        <v>0</v>
      </c>
      <c r="BS4723" s="7">
        <v>0</v>
      </c>
      <c r="BT4723" s="7">
        <v>0</v>
      </c>
      <c r="BU4723" s="7">
        <v>0</v>
      </c>
      <c r="BV4723" s="7">
        <v>0</v>
      </c>
      <c r="BW4723" s="7">
        <v>0</v>
      </c>
      <c r="BX4723" s="7">
        <v>0</v>
      </c>
      <c r="BY4723" s="7">
        <v>0</v>
      </c>
      <c r="BZ4723" s="7">
        <v>0</v>
      </c>
      <c r="CA4723" s="7">
        <v>0</v>
      </c>
    </row>
    <row r="4724" spans="1:79">
      <c r="A4724" s="7">
        <v>46229644</v>
      </c>
      <c r="B4724" s="7" t="s">
        <v>7432</v>
      </c>
      <c r="C4724" s="7" t="s">
        <v>551</v>
      </c>
      <c r="D4724" s="7" t="s">
        <v>90</v>
      </c>
      <c r="E4724" s="7" t="s">
        <v>205</v>
      </c>
      <c r="F4724" s="7" t="s">
        <v>370</v>
      </c>
      <c r="G4724" s="7" t="s">
        <v>84</v>
      </c>
      <c r="H4724" s="7" t="s">
        <v>93</v>
      </c>
      <c r="I4724" s="7">
        <v>429378866</v>
      </c>
      <c r="J4724" s="7"/>
      <c r="K4724" s="9">
        <v>45059</v>
      </c>
      <c r="L4724" s="9">
        <v>45127</v>
      </c>
      <c r="M4724" s="7" t="s">
        <v>428</v>
      </c>
      <c r="N4724" s="7" t="s">
        <v>183</v>
      </c>
      <c r="O4724" s="7" t="str">
        <f>VLOOKUP(N:N,[1]Sheet1!$I:$J,2,0)</f>
        <v>龙岩</v>
      </c>
      <c r="P4724" s="7">
        <v>3422.38</v>
      </c>
      <c r="Q4724" s="7">
        <v>1029.88</v>
      </c>
      <c r="R4724" s="7">
        <v>2569.75</v>
      </c>
      <c r="S4724" s="7">
        <v>0</v>
      </c>
      <c r="T4724" s="7">
        <v>0</v>
      </c>
      <c r="U4724" s="7">
        <v>0</v>
      </c>
      <c r="V4724" s="7">
        <v>28.01</v>
      </c>
      <c r="W4724" s="7">
        <v>0</v>
      </c>
      <c r="X4724" s="7">
        <v>0</v>
      </c>
      <c r="Y4724" s="7">
        <v>0</v>
      </c>
      <c r="Z4724" s="7">
        <v>0</v>
      </c>
      <c r="AA4724" s="7">
        <v>0</v>
      </c>
      <c r="AB4724" s="7">
        <v>0</v>
      </c>
      <c r="AC4724" s="7">
        <v>0</v>
      </c>
      <c r="AD4724" s="7">
        <v>0</v>
      </c>
      <c r="AE4724" s="7">
        <v>0</v>
      </c>
      <c r="AF4724" s="7">
        <v>0</v>
      </c>
      <c r="AG4724" s="7">
        <v>0</v>
      </c>
      <c r="AH4724" s="7">
        <v>0</v>
      </c>
      <c r="AI4724" s="7">
        <v>0</v>
      </c>
      <c r="AJ4724" s="7">
        <v>0</v>
      </c>
      <c r="AK4724" s="7">
        <v>0</v>
      </c>
      <c r="AL4724" s="7">
        <v>0</v>
      </c>
      <c r="AM4724" s="7">
        <v>0</v>
      </c>
      <c r="AN4724" s="7">
        <v>0</v>
      </c>
      <c r="AO4724" s="7">
        <v>0</v>
      </c>
      <c r="AP4724" s="7">
        <v>0</v>
      </c>
      <c r="AQ4724" s="7">
        <v>0</v>
      </c>
      <c r="AR4724" s="7">
        <v>0</v>
      </c>
      <c r="AS4724" s="7">
        <v>0</v>
      </c>
      <c r="AT4724" s="7">
        <v>0</v>
      </c>
      <c r="AU4724" s="7">
        <v>0</v>
      </c>
      <c r="AV4724" s="7">
        <v>0</v>
      </c>
      <c r="AW4724" s="7">
        <v>0</v>
      </c>
      <c r="AX4724" s="7">
        <v>0</v>
      </c>
      <c r="AY4724" s="7">
        <v>0</v>
      </c>
      <c r="AZ4724" s="7">
        <v>0</v>
      </c>
      <c r="BA4724" s="7">
        <v>0</v>
      </c>
      <c r="BB4724" s="7">
        <v>0</v>
      </c>
      <c r="BC4724" s="7">
        <v>0</v>
      </c>
      <c r="BD4724" s="7">
        <v>0</v>
      </c>
      <c r="BE4724" s="7">
        <v>0</v>
      </c>
      <c r="BF4724" s="7">
        <v>0</v>
      </c>
      <c r="BG4724" s="7">
        <v>0</v>
      </c>
      <c r="BH4724" s="7">
        <v>0</v>
      </c>
      <c r="BI4724" s="7">
        <v>0</v>
      </c>
      <c r="BJ4724" s="7">
        <v>0</v>
      </c>
      <c r="BK4724" s="7">
        <v>0</v>
      </c>
      <c r="BL4724" s="7">
        <v>0</v>
      </c>
      <c r="BM4724" s="7">
        <v>0</v>
      </c>
      <c r="BN4724" s="7">
        <v>0</v>
      </c>
      <c r="BO4724" s="7">
        <v>0</v>
      </c>
      <c r="BP4724" s="7">
        <v>0</v>
      </c>
      <c r="BQ4724" s="7">
        <v>0</v>
      </c>
      <c r="BR4724" s="7">
        <v>0</v>
      </c>
      <c r="BS4724" s="7">
        <v>0</v>
      </c>
      <c r="BT4724" s="7">
        <v>0</v>
      </c>
      <c r="BU4724" s="7">
        <v>0</v>
      </c>
      <c r="BV4724" s="7">
        <v>0</v>
      </c>
      <c r="BW4724" s="7">
        <v>0</v>
      </c>
      <c r="BX4724" s="7">
        <v>0</v>
      </c>
      <c r="BY4724" s="7">
        <v>0</v>
      </c>
      <c r="BZ4724" s="7">
        <v>0</v>
      </c>
      <c r="CA4724" s="7">
        <v>0</v>
      </c>
    </row>
    <row r="4725" spans="1:79">
      <c r="A4725" s="7">
        <v>47739767</v>
      </c>
      <c r="B4725" s="7" t="s">
        <v>7433</v>
      </c>
      <c r="C4725" s="7" t="s">
        <v>5396</v>
      </c>
      <c r="D4725" s="7" t="s">
        <v>81</v>
      </c>
      <c r="E4725" s="7" t="s">
        <v>302</v>
      </c>
      <c r="F4725" s="7" t="s">
        <v>874</v>
      </c>
      <c r="G4725" s="7" t="s">
        <v>84</v>
      </c>
      <c r="H4725" s="7" t="s">
        <v>93</v>
      </c>
      <c r="I4725" s="7">
        <v>428647637</v>
      </c>
      <c r="J4725" s="9">
        <v>45059</v>
      </c>
      <c r="K4725" s="9">
        <v>45059</v>
      </c>
      <c r="L4725" s="9">
        <v>45125</v>
      </c>
      <c r="M4725" s="7" t="s">
        <v>1790</v>
      </c>
      <c r="N4725" s="7" t="s">
        <v>1791</v>
      </c>
      <c r="O4725" s="7" t="e">
        <f>VLOOKUP(N:N,[1]Sheet1!$I:$J,2,0)</f>
        <v>#N/A</v>
      </c>
      <c r="P4725" s="7">
        <v>0.16</v>
      </c>
      <c r="Q4725" s="7">
        <v>5.17</v>
      </c>
      <c r="R4725" s="7">
        <v>0.17</v>
      </c>
      <c r="S4725" s="7">
        <v>0.43</v>
      </c>
      <c r="T4725" s="7">
        <v>0.13</v>
      </c>
      <c r="U4725" s="7">
        <v>0</v>
      </c>
      <c r="V4725" s="7">
        <v>0</v>
      </c>
      <c r="W4725" s="7">
        <v>0</v>
      </c>
      <c r="X4725" s="7">
        <v>0</v>
      </c>
      <c r="Y4725" s="7">
        <v>0</v>
      </c>
      <c r="Z4725" s="7">
        <v>0</v>
      </c>
      <c r="AA4725" s="7">
        <v>0</v>
      </c>
      <c r="AB4725" s="7">
        <v>0</v>
      </c>
      <c r="AC4725" s="7">
        <v>0</v>
      </c>
      <c r="AD4725" s="7">
        <v>0</v>
      </c>
      <c r="AE4725" s="7">
        <v>0</v>
      </c>
      <c r="AF4725" s="7">
        <v>0.16</v>
      </c>
      <c r="AG4725" s="7">
        <v>5.17</v>
      </c>
      <c r="AH4725" s="7">
        <v>0.17</v>
      </c>
      <c r="AI4725" s="7">
        <v>0.43</v>
      </c>
      <c r="AJ4725" s="7">
        <v>0.13</v>
      </c>
      <c r="AK4725" s="7">
        <v>0</v>
      </c>
      <c r="AL4725" s="7">
        <v>0</v>
      </c>
      <c r="AM4725" s="7">
        <v>0</v>
      </c>
      <c r="AN4725" s="7">
        <v>0</v>
      </c>
      <c r="AO4725" s="7">
        <v>0</v>
      </c>
      <c r="AP4725" s="7">
        <v>0</v>
      </c>
      <c r="AQ4725" s="7">
        <v>0</v>
      </c>
      <c r="AR4725" s="7">
        <v>0</v>
      </c>
      <c r="AS4725" s="7">
        <v>0</v>
      </c>
      <c r="AT4725" s="7">
        <v>0</v>
      </c>
      <c r="AU4725" s="7">
        <v>0</v>
      </c>
      <c r="AV4725" s="7">
        <v>0</v>
      </c>
      <c r="AW4725" s="7">
        <v>0</v>
      </c>
      <c r="AX4725" s="7">
        <v>0</v>
      </c>
      <c r="AY4725" s="7">
        <v>0</v>
      </c>
      <c r="AZ4725" s="7">
        <v>0</v>
      </c>
      <c r="BA4725" s="7">
        <v>0</v>
      </c>
      <c r="BB4725" s="7">
        <v>0</v>
      </c>
      <c r="BC4725" s="7">
        <v>0</v>
      </c>
      <c r="BD4725" s="7">
        <v>0</v>
      </c>
      <c r="BE4725" s="7">
        <v>0</v>
      </c>
      <c r="BF4725" s="7">
        <v>0</v>
      </c>
      <c r="BG4725" s="7">
        <v>0</v>
      </c>
      <c r="BH4725" s="7">
        <v>0</v>
      </c>
      <c r="BI4725" s="7">
        <v>0</v>
      </c>
      <c r="BJ4725" s="7">
        <v>0</v>
      </c>
      <c r="BK4725" s="7">
        <v>0</v>
      </c>
      <c r="BL4725" s="7">
        <v>0</v>
      </c>
      <c r="BM4725" s="7">
        <v>0</v>
      </c>
      <c r="BN4725" s="7">
        <v>0</v>
      </c>
      <c r="BO4725" s="7">
        <v>0</v>
      </c>
      <c r="BP4725" s="7">
        <v>0</v>
      </c>
      <c r="BQ4725" s="7">
        <v>0</v>
      </c>
      <c r="BR4725" s="7">
        <v>0</v>
      </c>
      <c r="BS4725" s="7">
        <v>0</v>
      </c>
      <c r="BT4725" s="7">
        <v>0</v>
      </c>
      <c r="BU4725" s="7">
        <v>0</v>
      </c>
      <c r="BV4725" s="7">
        <v>0</v>
      </c>
      <c r="BW4725" s="7">
        <v>0</v>
      </c>
      <c r="BX4725" s="7">
        <v>0</v>
      </c>
      <c r="BY4725" s="7">
        <v>0</v>
      </c>
      <c r="BZ4725" s="7">
        <v>0</v>
      </c>
      <c r="CA4725" s="7">
        <v>0</v>
      </c>
    </row>
    <row r="4726" spans="1:79">
      <c r="A4726" s="7">
        <v>47623661</v>
      </c>
      <c r="B4726" s="7" t="s">
        <v>7434</v>
      </c>
      <c r="C4726" s="7" t="s">
        <v>1711</v>
      </c>
      <c r="D4726" s="7" t="s">
        <v>106</v>
      </c>
      <c r="E4726" s="7" t="s">
        <v>98</v>
      </c>
      <c r="F4726" s="7" t="s">
        <v>611</v>
      </c>
      <c r="G4726" s="7" t="s">
        <v>84</v>
      </c>
      <c r="H4726" s="7" t="s">
        <v>93</v>
      </c>
      <c r="I4726" s="7">
        <v>429627137</v>
      </c>
      <c r="J4726" s="9">
        <v>45123</v>
      </c>
      <c r="K4726" s="9">
        <v>45123</v>
      </c>
      <c r="L4726" s="9">
        <v>45123</v>
      </c>
      <c r="M4726" s="7" t="s">
        <v>110</v>
      </c>
      <c r="N4726" s="7" t="s">
        <v>101</v>
      </c>
      <c r="O4726" s="7" t="str">
        <f>VLOOKUP(N:N,[1]Sheet1!$I:$J,2,0)</f>
        <v>厦门</v>
      </c>
      <c r="P4726" s="7">
        <v>0</v>
      </c>
      <c r="Q4726" s="7">
        <v>0</v>
      </c>
      <c r="R4726" s="7">
        <v>260.89</v>
      </c>
      <c r="S4726" s="7">
        <v>0</v>
      </c>
      <c r="T4726" s="7">
        <v>0</v>
      </c>
      <c r="U4726" s="7">
        <v>0</v>
      </c>
      <c r="V4726" s="7">
        <v>0</v>
      </c>
      <c r="W4726" s="7">
        <v>0</v>
      </c>
      <c r="X4726" s="7">
        <v>0</v>
      </c>
      <c r="Y4726" s="7">
        <v>0</v>
      </c>
      <c r="Z4726" s="7">
        <v>0</v>
      </c>
      <c r="AA4726" s="7">
        <v>0</v>
      </c>
      <c r="AB4726" s="7">
        <v>0</v>
      </c>
      <c r="AC4726" s="7">
        <v>0</v>
      </c>
      <c r="AD4726" s="7">
        <v>0</v>
      </c>
      <c r="AE4726" s="7">
        <v>0</v>
      </c>
      <c r="AF4726" s="7">
        <v>0</v>
      </c>
      <c r="AG4726" s="7">
        <v>0</v>
      </c>
      <c r="AH4726" s="7">
        <v>260.89</v>
      </c>
      <c r="AI4726" s="7">
        <v>0</v>
      </c>
      <c r="AJ4726" s="7">
        <v>0</v>
      </c>
      <c r="AK4726" s="7">
        <v>0</v>
      </c>
      <c r="AL4726" s="7">
        <v>0</v>
      </c>
      <c r="AM4726" s="7">
        <v>0</v>
      </c>
      <c r="AN4726" s="7">
        <v>0</v>
      </c>
      <c r="AO4726" s="7">
        <v>0</v>
      </c>
      <c r="AP4726" s="7">
        <v>0</v>
      </c>
      <c r="AQ4726" s="7">
        <v>0</v>
      </c>
      <c r="AR4726" s="7">
        <v>0</v>
      </c>
      <c r="AS4726" s="7">
        <v>0</v>
      </c>
      <c r="AT4726" s="7">
        <v>0</v>
      </c>
      <c r="AU4726" s="7">
        <v>0</v>
      </c>
      <c r="AV4726" s="7">
        <v>0</v>
      </c>
      <c r="AW4726" s="7">
        <v>0</v>
      </c>
      <c r="AX4726" s="7">
        <v>0</v>
      </c>
      <c r="AY4726" s="7">
        <v>0</v>
      </c>
      <c r="AZ4726" s="7">
        <v>0</v>
      </c>
      <c r="BA4726" s="7">
        <v>0</v>
      </c>
      <c r="BB4726" s="7">
        <v>0</v>
      </c>
      <c r="BC4726" s="7">
        <v>0</v>
      </c>
      <c r="BD4726" s="7">
        <v>0</v>
      </c>
      <c r="BE4726" s="7">
        <v>0</v>
      </c>
      <c r="BF4726" s="7">
        <v>0</v>
      </c>
      <c r="BG4726" s="7">
        <v>0</v>
      </c>
      <c r="BH4726" s="7">
        <v>0</v>
      </c>
      <c r="BI4726" s="7">
        <v>0</v>
      </c>
      <c r="BJ4726" s="7">
        <v>0</v>
      </c>
      <c r="BK4726" s="7">
        <v>0</v>
      </c>
      <c r="BL4726" s="7">
        <v>0</v>
      </c>
      <c r="BM4726" s="7">
        <v>0</v>
      </c>
      <c r="BN4726" s="7">
        <v>0</v>
      </c>
      <c r="BO4726" s="7">
        <v>0</v>
      </c>
      <c r="BP4726" s="7">
        <v>0</v>
      </c>
      <c r="BQ4726" s="7">
        <v>0</v>
      </c>
      <c r="BR4726" s="7">
        <v>0</v>
      </c>
      <c r="BS4726" s="7">
        <v>0</v>
      </c>
      <c r="BT4726" s="7">
        <v>0</v>
      </c>
      <c r="BU4726" s="7">
        <v>0</v>
      </c>
      <c r="BV4726" s="7">
        <v>0</v>
      </c>
      <c r="BW4726" s="7">
        <v>0</v>
      </c>
      <c r="BX4726" s="7">
        <v>0</v>
      </c>
      <c r="BY4726" s="7">
        <v>0</v>
      </c>
      <c r="BZ4726" s="7">
        <v>0</v>
      </c>
      <c r="CA4726" s="7">
        <v>0</v>
      </c>
    </row>
    <row r="4727" spans="1:79">
      <c r="A4727" s="7">
        <v>20912753</v>
      </c>
      <c r="B4727" s="7" t="s">
        <v>7435</v>
      </c>
      <c r="C4727" s="7" t="s">
        <v>2852</v>
      </c>
      <c r="D4727" s="7" t="s">
        <v>81</v>
      </c>
      <c r="E4727" s="7" t="s">
        <v>167</v>
      </c>
      <c r="F4727" s="7" t="s">
        <v>431</v>
      </c>
      <c r="G4727" s="7" t="s">
        <v>109</v>
      </c>
      <c r="H4727" s="7" t="s">
        <v>93</v>
      </c>
      <c r="I4727" s="7">
        <v>428344199</v>
      </c>
      <c r="J4727" s="9">
        <v>42823</v>
      </c>
      <c r="K4727" s="9">
        <v>42529</v>
      </c>
      <c r="L4727" s="9">
        <v>45128</v>
      </c>
      <c r="M4727" s="7" t="s">
        <v>2679</v>
      </c>
      <c r="N4727" s="7" t="s">
        <v>1039</v>
      </c>
      <c r="O4727" s="7" t="str">
        <f>VLOOKUP(N:N,[1]Sheet1!$I:$J,2,0)</f>
        <v>厦门</v>
      </c>
      <c r="P4727" s="7">
        <v>2817.11</v>
      </c>
      <c r="Q4727" s="7">
        <v>1551.87</v>
      </c>
      <c r="R4727" s="7">
        <v>1015.89</v>
      </c>
      <c r="S4727" s="7">
        <v>3507.65</v>
      </c>
      <c r="T4727" s="7">
        <v>2847.07</v>
      </c>
      <c r="U4727" s="7">
        <v>3397.82</v>
      </c>
      <c r="V4727" s="7">
        <v>2255.02</v>
      </c>
      <c r="W4727" s="7">
        <v>3268.89</v>
      </c>
      <c r="X4727" s="7">
        <v>0</v>
      </c>
      <c r="Y4727" s="7">
        <v>0</v>
      </c>
      <c r="Z4727" s="7">
        <v>0</v>
      </c>
      <c r="AA4727" s="7">
        <v>0</v>
      </c>
      <c r="AB4727" s="7">
        <v>0</v>
      </c>
      <c r="AC4727" s="7">
        <v>0</v>
      </c>
      <c r="AD4727" s="7">
        <v>0</v>
      </c>
      <c r="AE4727" s="7">
        <v>0</v>
      </c>
      <c r="AF4727" s="7">
        <v>0</v>
      </c>
      <c r="AG4727" s="7">
        <v>0</v>
      </c>
      <c r="AH4727" s="7">
        <v>0</v>
      </c>
      <c r="AI4727" s="7">
        <v>0</v>
      </c>
      <c r="AJ4727" s="7">
        <v>0</v>
      </c>
      <c r="AK4727" s="7">
        <v>0</v>
      </c>
      <c r="AL4727" s="7">
        <v>0</v>
      </c>
      <c r="AM4727" s="7">
        <v>0</v>
      </c>
      <c r="AN4727" s="7">
        <v>0</v>
      </c>
      <c r="AO4727" s="7">
        <v>0</v>
      </c>
      <c r="AP4727" s="7">
        <v>0</v>
      </c>
      <c r="AQ4727" s="7">
        <v>0</v>
      </c>
      <c r="AR4727" s="7">
        <v>0</v>
      </c>
      <c r="AS4727" s="7">
        <v>0</v>
      </c>
      <c r="AT4727" s="7">
        <v>0</v>
      </c>
      <c r="AU4727" s="7">
        <v>0</v>
      </c>
      <c r="AV4727" s="7">
        <v>0</v>
      </c>
      <c r="AW4727" s="7">
        <v>0</v>
      </c>
      <c r="AX4727" s="7">
        <v>0</v>
      </c>
      <c r="AY4727" s="7">
        <v>0</v>
      </c>
      <c r="AZ4727" s="7">
        <v>0</v>
      </c>
      <c r="BA4727" s="7">
        <v>0</v>
      </c>
      <c r="BB4727" s="7">
        <v>0</v>
      </c>
      <c r="BC4727" s="7">
        <v>0</v>
      </c>
      <c r="BD4727" s="7">
        <v>0</v>
      </c>
      <c r="BE4727" s="7">
        <v>0</v>
      </c>
      <c r="BF4727" s="7">
        <v>0</v>
      </c>
      <c r="BG4727" s="7">
        <v>0</v>
      </c>
      <c r="BH4727" s="7">
        <v>0</v>
      </c>
      <c r="BI4727" s="7">
        <v>0</v>
      </c>
      <c r="BJ4727" s="7">
        <v>0</v>
      </c>
      <c r="BK4727" s="7">
        <v>0</v>
      </c>
      <c r="BL4727" s="7">
        <v>0</v>
      </c>
      <c r="BM4727" s="7">
        <v>0</v>
      </c>
      <c r="BN4727" s="7">
        <v>0</v>
      </c>
      <c r="BO4727" s="7">
        <v>0</v>
      </c>
      <c r="BP4727" s="7">
        <v>0</v>
      </c>
      <c r="BQ4727" s="7">
        <v>0</v>
      </c>
      <c r="BR4727" s="7">
        <v>0</v>
      </c>
      <c r="BS4727" s="7">
        <v>0</v>
      </c>
      <c r="BT4727" s="7">
        <v>0</v>
      </c>
      <c r="BU4727" s="7">
        <v>0</v>
      </c>
      <c r="BV4727" s="7">
        <v>0</v>
      </c>
      <c r="BW4727" s="7">
        <v>0</v>
      </c>
      <c r="BX4727" s="7">
        <v>0</v>
      </c>
      <c r="BY4727" s="7">
        <v>0</v>
      </c>
      <c r="BZ4727" s="7">
        <v>0</v>
      </c>
      <c r="CA4727" s="7">
        <v>0</v>
      </c>
    </row>
    <row r="4728" spans="1:79">
      <c r="A4728" s="7">
        <v>45907697</v>
      </c>
      <c r="B4728" s="7" t="s">
        <v>7436</v>
      </c>
      <c r="C4728" s="7" t="s">
        <v>1465</v>
      </c>
      <c r="D4728" s="7" t="s">
        <v>106</v>
      </c>
      <c r="E4728" s="7" t="s">
        <v>413</v>
      </c>
      <c r="F4728" s="7" t="s">
        <v>1054</v>
      </c>
      <c r="G4728" s="7" t="s">
        <v>84</v>
      </c>
      <c r="H4728" s="7" t="s">
        <v>121</v>
      </c>
      <c r="I4728" s="7">
        <v>429596444</v>
      </c>
      <c r="J4728" s="7"/>
      <c r="K4728" s="9">
        <v>44994</v>
      </c>
      <c r="L4728" s="9">
        <v>45127</v>
      </c>
      <c r="M4728" s="7" t="s">
        <v>1394</v>
      </c>
      <c r="N4728" s="7" t="s">
        <v>213</v>
      </c>
      <c r="O4728" s="7" t="str">
        <f>VLOOKUP(N:N,[1]Sheet1!$I:$J,2,0)</f>
        <v>厦门</v>
      </c>
      <c r="P4728" s="7">
        <v>51.41</v>
      </c>
      <c r="Q4728" s="7">
        <v>41.26</v>
      </c>
      <c r="R4728" s="7">
        <v>26.86</v>
      </c>
      <c r="S4728" s="7">
        <v>43.84</v>
      </c>
      <c r="T4728" s="7">
        <v>27.5</v>
      </c>
      <c r="U4728" s="7">
        <v>36.27</v>
      </c>
      <c r="V4728" s="7">
        <v>6.54</v>
      </c>
      <c r="W4728" s="7">
        <v>0</v>
      </c>
      <c r="X4728" s="7">
        <v>0</v>
      </c>
      <c r="Y4728" s="7">
        <v>0</v>
      </c>
      <c r="Z4728" s="7">
        <v>0</v>
      </c>
      <c r="AA4728" s="7">
        <v>0</v>
      </c>
      <c r="AB4728" s="7">
        <v>0</v>
      </c>
      <c r="AC4728" s="7">
        <v>0</v>
      </c>
      <c r="AD4728" s="7">
        <v>0</v>
      </c>
      <c r="AE4728" s="7">
        <v>0</v>
      </c>
      <c r="AF4728" s="7">
        <v>0</v>
      </c>
      <c r="AG4728" s="7">
        <v>0</v>
      </c>
      <c r="AH4728" s="7">
        <v>0</v>
      </c>
      <c r="AI4728" s="7">
        <v>0</v>
      </c>
      <c r="AJ4728" s="7">
        <v>0</v>
      </c>
      <c r="AK4728" s="7">
        <v>0</v>
      </c>
      <c r="AL4728" s="7">
        <v>0</v>
      </c>
      <c r="AM4728" s="7">
        <v>0</v>
      </c>
      <c r="AN4728" s="7">
        <v>0</v>
      </c>
      <c r="AO4728" s="7">
        <v>0</v>
      </c>
      <c r="AP4728" s="7">
        <v>0</v>
      </c>
      <c r="AQ4728" s="7">
        <v>0</v>
      </c>
      <c r="AR4728" s="7">
        <v>0</v>
      </c>
      <c r="AS4728" s="7">
        <v>0</v>
      </c>
      <c r="AT4728" s="7">
        <v>0</v>
      </c>
      <c r="AU4728" s="7">
        <v>0</v>
      </c>
      <c r="AV4728" s="7">
        <v>0</v>
      </c>
      <c r="AW4728" s="7">
        <v>0</v>
      </c>
      <c r="AX4728" s="7">
        <v>0</v>
      </c>
      <c r="AY4728" s="7">
        <v>0</v>
      </c>
      <c r="AZ4728" s="7">
        <v>0</v>
      </c>
      <c r="BA4728" s="7">
        <v>0</v>
      </c>
      <c r="BB4728" s="7">
        <v>0</v>
      </c>
      <c r="BC4728" s="7">
        <v>0</v>
      </c>
      <c r="BD4728" s="7">
        <v>0</v>
      </c>
      <c r="BE4728" s="7">
        <v>0</v>
      </c>
      <c r="BF4728" s="7">
        <v>0</v>
      </c>
      <c r="BG4728" s="7">
        <v>0</v>
      </c>
      <c r="BH4728" s="7">
        <v>0</v>
      </c>
      <c r="BI4728" s="7">
        <v>0</v>
      </c>
      <c r="BJ4728" s="7">
        <v>0</v>
      </c>
      <c r="BK4728" s="7">
        <v>0</v>
      </c>
      <c r="BL4728" s="7">
        <v>0</v>
      </c>
      <c r="BM4728" s="7">
        <v>0</v>
      </c>
      <c r="BN4728" s="7">
        <v>0</v>
      </c>
      <c r="BO4728" s="7">
        <v>0</v>
      </c>
      <c r="BP4728" s="7">
        <v>0</v>
      </c>
      <c r="BQ4728" s="7">
        <v>0</v>
      </c>
      <c r="BR4728" s="7">
        <v>0</v>
      </c>
      <c r="BS4728" s="7">
        <v>0</v>
      </c>
      <c r="BT4728" s="7">
        <v>0</v>
      </c>
      <c r="BU4728" s="7">
        <v>0</v>
      </c>
      <c r="BV4728" s="7">
        <v>0</v>
      </c>
      <c r="BW4728" s="7">
        <v>0</v>
      </c>
      <c r="BX4728" s="7">
        <v>0</v>
      </c>
      <c r="BY4728" s="7">
        <v>0</v>
      </c>
      <c r="BZ4728" s="7">
        <v>0</v>
      </c>
      <c r="CA4728" s="7">
        <v>0</v>
      </c>
    </row>
    <row r="4729" spans="1:79">
      <c r="A4729" s="7">
        <v>47935379</v>
      </c>
      <c r="B4729" s="7" t="s">
        <v>7437</v>
      </c>
      <c r="C4729" s="7" t="s">
        <v>1533</v>
      </c>
      <c r="D4729" s="7" t="s">
        <v>81</v>
      </c>
      <c r="E4729" s="7" t="s">
        <v>413</v>
      </c>
      <c r="F4729" s="7" t="s">
        <v>1054</v>
      </c>
      <c r="G4729" s="7" t="s">
        <v>84</v>
      </c>
      <c r="H4729" s="7" t="s">
        <v>121</v>
      </c>
      <c r="I4729" s="7">
        <v>429604590</v>
      </c>
      <c r="J4729" s="7"/>
      <c r="K4729" s="9">
        <v>45062</v>
      </c>
      <c r="L4729" s="9">
        <v>45128</v>
      </c>
      <c r="M4729" s="7" t="s">
        <v>1394</v>
      </c>
      <c r="N4729" s="7" t="s">
        <v>213</v>
      </c>
      <c r="O4729" s="7" t="str">
        <f>VLOOKUP(N:N,[1]Sheet1!$I:$J,2,0)</f>
        <v>厦门</v>
      </c>
      <c r="P4729" s="7">
        <v>16.78</v>
      </c>
      <c r="Q4729" s="7">
        <v>16.75</v>
      </c>
      <c r="R4729" s="7">
        <v>9.28</v>
      </c>
      <c r="S4729" s="7">
        <v>6.02</v>
      </c>
      <c r="T4729" s="7">
        <v>5.9</v>
      </c>
      <c r="U4729" s="7">
        <v>0</v>
      </c>
      <c r="V4729" s="7">
        <v>0</v>
      </c>
      <c r="W4729" s="7">
        <v>11.43</v>
      </c>
      <c r="X4729" s="7">
        <v>0</v>
      </c>
      <c r="Y4729" s="7">
        <v>0</v>
      </c>
      <c r="Z4729" s="7">
        <v>0</v>
      </c>
      <c r="AA4729" s="7">
        <v>0</v>
      </c>
      <c r="AB4729" s="7">
        <v>0</v>
      </c>
      <c r="AC4729" s="7">
        <v>0</v>
      </c>
      <c r="AD4729" s="7">
        <v>0</v>
      </c>
      <c r="AE4729" s="7">
        <v>0</v>
      </c>
      <c r="AF4729" s="7">
        <v>0</v>
      </c>
      <c r="AG4729" s="7">
        <v>0</v>
      </c>
      <c r="AH4729" s="7">
        <v>0</v>
      </c>
      <c r="AI4729" s="7">
        <v>0</v>
      </c>
      <c r="AJ4729" s="7">
        <v>0</v>
      </c>
      <c r="AK4729" s="7">
        <v>0</v>
      </c>
      <c r="AL4729" s="7">
        <v>0</v>
      </c>
      <c r="AM4729" s="7">
        <v>0</v>
      </c>
      <c r="AN4729" s="7">
        <v>0</v>
      </c>
      <c r="AO4729" s="7">
        <v>0</v>
      </c>
      <c r="AP4729" s="7">
        <v>0</v>
      </c>
      <c r="AQ4729" s="7">
        <v>0</v>
      </c>
      <c r="AR4729" s="7">
        <v>0</v>
      </c>
      <c r="AS4729" s="7">
        <v>0</v>
      </c>
      <c r="AT4729" s="7">
        <v>0</v>
      </c>
      <c r="AU4729" s="7">
        <v>0</v>
      </c>
      <c r="AV4729" s="7">
        <v>0</v>
      </c>
      <c r="AW4729" s="7">
        <v>0</v>
      </c>
      <c r="AX4729" s="7">
        <v>0</v>
      </c>
      <c r="AY4729" s="7">
        <v>0</v>
      </c>
      <c r="AZ4729" s="7">
        <v>0</v>
      </c>
      <c r="BA4729" s="7">
        <v>0</v>
      </c>
      <c r="BB4729" s="7">
        <v>0</v>
      </c>
      <c r="BC4729" s="7">
        <v>0</v>
      </c>
      <c r="BD4729" s="7">
        <v>0</v>
      </c>
      <c r="BE4729" s="7">
        <v>0</v>
      </c>
      <c r="BF4729" s="7">
        <v>0</v>
      </c>
      <c r="BG4729" s="7">
        <v>0</v>
      </c>
      <c r="BH4729" s="7">
        <v>0</v>
      </c>
      <c r="BI4729" s="7">
        <v>0</v>
      </c>
      <c r="BJ4729" s="7">
        <v>0</v>
      </c>
      <c r="BK4729" s="7">
        <v>0</v>
      </c>
      <c r="BL4729" s="7">
        <v>0</v>
      </c>
      <c r="BM4729" s="7">
        <v>0</v>
      </c>
      <c r="BN4729" s="7">
        <v>0</v>
      </c>
      <c r="BO4729" s="7">
        <v>0</v>
      </c>
      <c r="BP4729" s="7">
        <v>0</v>
      </c>
      <c r="BQ4729" s="7">
        <v>0</v>
      </c>
      <c r="BR4729" s="7">
        <v>0</v>
      </c>
      <c r="BS4729" s="7">
        <v>0</v>
      </c>
      <c r="BT4729" s="7">
        <v>0</v>
      </c>
      <c r="BU4729" s="7">
        <v>0</v>
      </c>
      <c r="BV4729" s="7">
        <v>0</v>
      </c>
      <c r="BW4729" s="7">
        <v>0</v>
      </c>
      <c r="BX4729" s="7">
        <v>0</v>
      </c>
      <c r="BY4729" s="7">
        <v>0</v>
      </c>
      <c r="BZ4729" s="7">
        <v>0</v>
      </c>
      <c r="CA4729" s="7">
        <v>0</v>
      </c>
    </row>
    <row r="4730" spans="1:79">
      <c r="A4730" s="7">
        <v>48605130</v>
      </c>
      <c r="B4730" s="7" t="s">
        <v>7438</v>
      </c>
      <c r="C4730" s="7" t="s">
        <v>1146</v>
      </c>
      <c r="D4730" s="7" t="s">
        <v>106</v>
      </c>
      <c r="E4730" s="7" t="s">
        <v>98</v>
      </c>
      <c r="F4730" s="7" t="s">
        <v>1147</v>
      </c>
      <c r="G4730" s="7" t="s">
        <v>84</v>
      </c>
      <c r="H4730" s="7" t="s">
        <v>93</v>
      </c>
      <c r="I4730" s="7">
        <v>429172551</v>
      </c>
      <c r="J4730" s="9">
        <v>45105</v>
      </c>
      <c r="K4730" s="9">
        <v>45105</v>
      </c>
      <c r="L4730" s="9">
        <v>45125</v>
      </c>
      <c r="M4730" s="7" t="s">
        <v>350</v>
      </c>
      <c r="N4730" s="7" t="s">
        <v>351</v>
      </c>
      <c r="O4730" s="7" t="e">
        <f>VLOOKUP(N:N,[1]Sheet1!$I:$J,2,0)</f>
        <v>#N/A</v>
      </c>
      <c r="P4730" s="7">
        <v>927.5</v>
      </c>
      <c r="Q4730" s="7">
        <v>784.64</v>
      </c>
      <c r="R4730" s="7">
        <v>479.36</v>
      </c>
      <c r="S4730" s="7">
        <v>468.28</v>
      </c>
      <c r="T4730" s="7">
        <v>113.68</v>
      </c>
      <c r="U4730" s="7">
        <v>0</v>
      </c>
      <c r="V4730" s="7">
        <v>0</v>
      </c>
      <c r="W4730" s="7">
        <v>0</v>
      </c>
      <c r="X4730" s="7">
        <v>0</v>
      </c>
      <c r="Y4730" s="7">
        <v>0</v>
      </c>
      <c r="Z4730" s="7">
        <v>0</v>
      </c>
      <c r="AA4730" s="7">
        <v>0</v>
      </c>
      <c r="AB4730" s="7">
        <v>0</v>
      </c>
      <c r="AC4730" s="7">
        <v>0</v>
      </c>
      <c r="AD4730" s="7">
        <v>0</v>
      </c>
      <c r="AE4730" s="7">
        <v>0</v>
      </c>
      <c r="AF4730" s="7">
        <v>927.5</v>
      </c>
      <c r="AG4730" s="7">
        <v>784.64</v>
      </c>
      <c r="AH4730" s="7">
        <v>479.36</v>
      </c>
      <c r="AI4730" s="7">
        <v>468.28</v>
      </c>
      <c r="AJ4730" s="7">
        <v>113.68</v>
      </c>
      <c r="AK4730" s="7">
        <v>0</v>
      </c>
      <c r="AL4730" s="7">
        <v>0</v>
      </c>
      <c r="AM4730" s="7">
        <v>0</v>
      </c>
      <c r="AN4730" s="7">
        <v>0</v>
      </c>
      <c r="AO4730" s="7">
        <v>0</v>
      </c>
      <c r="AP4730" s="7">
        <v>0</v>
      </c>
      <c r="AQ4730" s="7">
        <v>0</v>
      </c>
      <c r="AR4730" s="7">
        <v>0</v>
      </c>
      <c r="AS4730" s="7">
        <v>0</v>
      </c>
      <c r="AT4730" s="7">
        <v>0</v>
      </c>
      <c r="AU4730" s="7">
        <v>0</v>
      </c>
      <c r="AV4730" s="7">
        <v>0</v>
      </c>
      <c r="AW4730" s="7">
        <v>0</v>
      </c>
      <c r="AX4730" s="7">
        <v>0</v>
      </c>
      <c r="AY4730" s="7">
        <v>0</v>
      </c>
      <c r="AZ4730" s="7">
        <v>0</v>
      </c>
      <c r="BA4730" s="7">
        <v>0</v>
      </c>
      <c r="BB4730" s="7">
        <v>0</v>
      </c>
      <c r="BC4730" s="7">
        <v>0</v>
      </c>
      <c r="BD4730" s="7">
        <v>0</v>
      </c>
      <c r="BE4730" s="7">
        <v>0</v>
      </c>
      <c r="BF4730" s="7">
        <v>0</v>
      </c>
      <c r="BG4730" s="7">
        <v>0</v>
      </c>
      <c r="BH4730" s="7">
        <v>0</v>
      </c>
      <c r="BI4730" s="7">
        <v>0</v>
      </c>
      <c r="BJ4730" s="7">
        <v>0</v>
      </c>
      <c r="BK4730" s="7">
        <v>0</v>
      </c>
      <c r="BL4730" s="7">
        <v>0</v>
      </c>
      <c r="BM4730" s="7">
        <v>0</v>
      </c>
      <c r="BN4730" s="7">
        <v>0</v>
      </c>
      <c r="BO4730" s="7">
        <v>0</v>
      </c>
      <c r="BP4730" s="7">
        <v>0</v>
      </c>
      <c r="BQ4730" s="7">
        <v>0</v>
      </c>
      <c r="BR4730" s="7">
        <v>0</v>
      </c>
      <c r="BS4730" s="7">
        <v>0</v>
      </c>
      <c r="BT4730" s="7">
        <v>0</v>
      </c>
      <c r="BU4730" s="7">
        <v>0</v>
      </c>
      <c r="BV4730" s="7">
        <v>0</v>
      </c>
      <c r="BW4730" s="7">
        <v>0</v>
      </c>
      <c r="BX4730" s="7">
        <v>0</v>
      </c>
      <c r="BY4730" s="7">
        <v>0</v>
      </c>
      <c r="BZ4730" s="7">
        <v>0</v>
      </c>
      <c r="CA4730" s="7">
        <v>0</v>
      </c>
    </row>
    <row r="4731" spans="1:79">
      <c r="A4731" s="7">
        <v>49230537</v>
      </c>
      <c r="B4731" s="7" t="s">
        <v>7439</v>
      </c>
      <c r="C4731" s="7" t="s">
        <v>453</v>
      </c>
      <c r="D4731" s="7" t="s">
        <v>90</v>
      </c>
      <c r="E4731" s="7" t="s">
        <v>91</v>
      </c>
      <c r="F4731" s="7" t="s">
        <v>92</v>
      </c>
      <c r="G4731" s="7" t="s">
        <v>84</v>
      </c>
      <c r="H4731" s="7" t="s">
        <v>93</v>
      </c>
      <c r="I4731" s="7">
        <v>429667948</v>
      </c>
      <c r="J4731" s="7"/>
      <c r="K4731" s="9">
        <v>45121</v>
      </c>
      <c r="L4731" s="9">
        <v>45122</v>
      </c>
      <c r="M4731" s="7" t="s">
        <v>94</v>
      </c>
      <c r="N4731" s="7" t="s">
        <v>95</v>
      </c>
      <c r="O4731" s="7" t="str">
        <f>VLOOKUP(N:N,[1]Sheet1!$I:$J,2,0)</f>
        <v>厦门</v>
      </c>
      <c r="P4731" s="7">
        <v>34.59</v>
      </c>
      <c r="Q4731" s="7">
        <v>37.38</v>
      </c>
      <c r="R4731" s="7">
        <v>0</v>
      </c>
      <c r="S4731" s="7">
        <v>0</v>
      </c>
      <c r="T4731" s="7">
        <v>0</v>
      </c>
      <c r="U4731" s="7">
        <v>0</v>
      </c>
      <c r="V4731" s="7">
        <v>0</v>
      </c>
      <c r="W4731" s="7">
        <v>0</v>
      </c>
      <c r="X4731" s="7">
        <v>0</v>
      </c>
      <c r="Y4731" s="7">
        <v>0</v>
      </c>
      <c r="Z4731" s="7">
        <v>0</v>
      </c>
      <c r="AA4731" s="7">
        <v>0</v>
      </c>
      <c r="AB4731" s="7">
        <v>0</v>
      </c>
      <c r="AC4731" s="7">
        <v>0</v>
      </c>
      <c r="AD4731" s="7">
        <v>0</v>
      </c>
      <c r="AE4731" s="7">
        <v>0</v>
      </c>
      <c r="AF4731" s="7">
        <v>0</v>
      </c>
      <c r="AG4731" s="7">
        <v>0</v>
      </c>
      <c r="AH4731" s="7">
        <v>0</v>
      </c>
      <c r="AI4731" s="7">
        <v>0</v>
      </c>
      <c r="AJ4731" s="7">
        <v>0</v>
      </c>
      <c r="AK4731" s="7">
        <v>0</v>
      </c>
      <c r="AL4731" s="7">
        <v>0</v>
      </c>
      <c r="AM4731" s="7">
        <v>0</v>
      </c>
      <c r="AN4731" s="7">
        <v>0</v>
      </c>
      <c r="AO4731" s="7">
        <v>0</v>
      </c>
      <c r="AP4731" s="7">
        <v>0</v>
      </c>
      <c r="AQ4731" s="7">
        <v>0</v>
      </c>
      <c r="AR4731" s="7">
        <v>0</v>
      </c>
      <c r="AS4731" s="7">
        <v>0</v>
      </c>
      <c r="AT4731" s="7">
        <v>0</v>
      </c>
      <c r="AU4731" s="7">
        <v>0</v>
      </c>
      <c r="AV4731" s="7">
        <v>0</v>
      </c>
      <c r="AW4731" s="7">
        <v>0</v>
      </c>
      <c r="AX4731" s="7">
        <v>0</v>
      </c>
      <c r="AY4731" s="7">
        <v>0</v>
      </c>
      <c r="AZ4731" s="7">
        <v>0</v>
      </c>
      <c r="BA4731" s="7">
        <v>0</v>
      </c>
      <c r="BB4731" s="7">
        <v>0</v>
      </c>
      <c r="BC4731" s="7">
        <v>0</v>
      </c>
      <c r="BD4731" s="7">
        <v>0</v>
      </c>
      <c r="BE4731" s="7">
        <v>0</v>
      </c>
      <c r="BF4731" s="7">
        <v>0</v>
      </c>
      <c r="BG4731" s="7">
        <v>0</v>
      </c>
      <c r="BH4731" s="7">
        <v>0</v>
      </c>
      <c r="BI4731" s="7">
        <v>0</v>
      </c>
      <c r="BJ4731" s="7">
        <v>0</v>
      </c>
      <c r="BK4731" s="7">
        <v>0</v>
      </c>
      <c r="BL4731" s="7">
        <v>0</v>
      </c>
      <c r="BM4731" s="7">
        <v>0</v>
      </c>
      <c r="BN4731" s="7">
        <v>0</v>
      </c>
      <c r="BO4731" s="7">
        <v>0</v>
      </c>
      <c r="BP4731" s="7">
        <v>0</v>
      </c>
      <c r="BQ4731" s="7">
        <v>0</v>
      </c>
      <c r="BR4731" s="7">
        <v>0</v>
      </c>
      <c r="BS4731" s="7">
        <v>0</v>
      </c>
      <c r="BT4731" s="7">
        <v>0</v>
      </c>
      <c r="BU4731" s="7">
        <v>0</v>
      </c>
      <c r="BV4731" s="7">
        <v>0</v>
      </c>
      <c r="BW4731" s="7">
        <v>0</v>
      </c>
      <c r="BX4731" s="7">
        <v>0</v>
      </c>
      <c r="BY4731" s="7">
        <v>0</v>
      </c>
      <c r="BZ4731" s="7">
        <v>0</v>
      </c>
      <c r="CA4731" s="7">
        <v>0</v>
      </c>
    </row>
    <row r="4732" spans="1:79">
      <c r="A4732" s="7">
        <v>49212548</v>
      </c>
      <c r="B4732" s="7" t="s">
        <v>7440</v>
      </c>
      <c r="C4732" s="7" t="s">
        <v>89</v>
      </c>
      <c r="D4732" s="7" t="s">
        <v>90</v>
      </c>
      <c r="E4732" s="7" t="s">
        <v>91</v>
      </c>
      <c r="F4732" s="7" t="s">
        <v>92</v>
      </c>
      <c r="G4732" s="7" t="s">
        <v>84</v>
      </c>
      <c r="H4732" s="7" t="s">
        <v>93</v>
      </c>
      <c r="I4732" s="7">
        <v>429667940</v>
      </c>
      <c r="J4732" s="7"/>
      <c r="K4732" s="9">
        <v>45121</v>
      </c>
      <c r="L4732" s="9">
        <v>45121</v>
      </c>
      <c r="M4732" s="7" t="s">
        <v>94</v>
      </c>
      <c r="N4732" s="7" t="s">
        <v>95</v>
      </c>
      <c r="O4732" s="7" t="str">
        <f>VLOOKUP(N:N,[1]Sheet1!$I:$J,2,0)</f>
        <v>厦门</v>
      </c>
      <c r="P4732" s="7">
        <v>107.84</v>
      </c>
      <c r="Q4732" s="7">
        <v>0</v>
      </c>
      <c r="R4732" s="7">
        <v>0</v>
      </c>
      <c r="S4732" s="7">
        <v>0</v>
      </c>
      <c r="T4732" s="7">
        <v>0</v>
      </c>
      <c r="U4732" s="7">
        <v>0</v>
      </c>
      <c r="V4732" s="7">
        <v>0</v>
      </c>
      <c r="W4732" s="7">
        <v>0</v>
      </c>
      <c r="X4732" s="7">
        <v>0</v>
      </c>
      <c r="Y4732" s="7">
        <v>0</v>
      </c>
      <c r="Z4732" s="7">
        <v>0</v>
      </c>
      <c r="AA4732" s="7">
        <v>0</v>
      </c>
      <c r="AB4732" s="7">
        <v>0</v>
      </c>
      <c r="AC4732" s="7">
        <v>0</v>
      </c>
      <c r="AD4732" s="7">
        <v>0</v>
      </c>
      <c r="AE4732" s="7">
        <v>0</v>
      </c>
      <c r="AF4732" s="7">
        <v>0</v>
      </c>
      <c r="AG4732" s="7">
        <v>0</v>
      </c>
      <c r="AH4732" s="7">
        <v>0</v>
      </c>
      <c r="AI4732" s="7">
        <v>0</v>
      </c>
      <c r="AJ4732" s="7">
        <v>0</v>
      </c>
      <c r="AK4732" s="7">
        <v>0</v>
      </c>
      <c r="AL4732" s="7">
        <v>0</v>
      </c>
      <c r="AM4732" s="7">
        <v>0</v>
      </c>
      <c r="AN4732" s="7">
        <v>0</v>
      </c>
      <c r="AO4732" s="7">
        <v>0</v>
      </c>
      <c r="AP4732" s="7">
        <v>0</v>
      </c>
      <c r="AQ4732" s="7">
        <v>0</v>
      </c>
      <c r="AR4732" s="7">
        <v>0</v>
      </c>
      <c r="AS4732" s="7">
        <v>0</v>
      </c>
      <c r="AT4732" s="7">
        <v>0</v>
      </c>
      <c r="AU4732" s="7">
        <v>0</v>
      </c>
      <c r="AV4732" s="7">
        <v>0</v>
      </c>
      <c r="AW4732" s="7">
        <v>0</v>
      </c>
      <c r="AX4732" s="7">
        <v>0</v>
      </c>
      <c r="AY4732" s="7">
        <v>0</v>
      </c>
      <c r="AZ4732" s="7">
        <v>0</v>
      </c>
      <c r="BA4732" s="7">
        <v>0</v>
      </c>
      <c r="BB4732" s="7">
        <v>0</v>
      </c>
      <c r="BC4732" s="7">
        <v>0</v>
      </c>
      <c r="BD4732" s="7">
        <v>0</v>
      </c>
      <c r="BE4732" s="7">
        <v>0</v>
      </c>
      <c r="BF4732" s="7">
        <v>0</v>
      </c>
      <c r="BG4732" s="7">
        <v>0</v>
      </c>
      <c r="BH4732" s="7">
        <v>0</v>
      </c>
      <c r="BI4732" s="7">
        <v>0</v>
      </c>
      <c r="BJ4732" s="7">
        <v>0</v>
      </c>
      <c r="BK4732" s="7">
        <v>0</v>
      </c>
      <c r="BL4732" s="7">
        <v>0</v>
      </c>
      <c r="BM4732" s="7">
        <v>0</v>
      </c>
      <c r="BN4732" s="7">
        <v>0</v>
      </c>
      <c r="BO4732" s="7">
        <v>0</v>
      </c>
      <c r="BP4732" s="7">
        <v>0</v>
      </c>
      <c r="BQ4732" s="7">
        <v>0</v>
      </c>
      <c r="BR4732" s="7">
        <v>0</v>
      </c>
      <c r="BS4732" s="7">
        <v>0</v>
      </c>
      <c r="BT4732" s="7">
        <v>0</v>
      </c>
      <c r="BU4732" s="7">
        <v>0</v>
      </c>
      <c r="BV4732" s="7">
        <v>0</v>
      </c>
      <c r="BW4732" s="7">
        <v>0</v>
      </c>
      <c r="BX4732" s="7">
        <v>0</v>
      </c>
      <c r="BY4732" s="7">
        <v>0</v>
      </c>
      <c r="BZ4732" s="7">
        <v>0</v>
      </c>
      <c r="CA4732" s="7">
        <v>0</v>
      </c>
    </row>
    <row r="4733" spans="1:79">
      <c r="A4733" s="7">
        <v>47885547</v>
      </c>
      <c r="B4733" s="7" t="s">
        <v>7441</v>
      </c>
      <c r="C4733" s="7" t="s">
        <v>265</v>
      </c>
      <c r="D4733" s="7" t="s">
        <v>81</v>
      </c>
      <c r="E4733" s="7" t="s">
        <v>266</v>
      </c>
      <c r="F4733" s="7" t="s">
        <v>267</v>
      </c>
      <c r="G4733" s="7" t="s">
        <v>84</v>
      </c>
      <c r="H4733" s="7" t="s">
        <v>121</v>
      </c>
      <c r="I4733" s="7">
        <v>429507965</v>
      </c>
      <c r="J4733" s="9">
        <v>45059</v>
      </c>
      <c r="K4733" s="9">
        <v>45059</v>
      </c>
      <c r="L4733" s="9">
        <v>45128</v>
      </c>
      <c r="M4733" s="7" t="s">
        <v>110</v>
      </c>
      <c r="N4733" s="7" t="s">
        <v>101</v>
      </c>
      <c r="O4733" s="7" t="str">
        <f>VLOOKUP(N:N,[1]Sheet1!$I:$J,2,0)</f>
        <v>厦门</v>
      </c>
      <c r="P4733" s="7">
        <v>2075.89</v>
      </c>
      <c r="Q4733" s="7">
        <v>2025.49</v>
      </c>
      <c r="R4733" s="7">
        <v>2060.24</v>
      </c>
      <c r="S4733" s="7">
        <v>1101.26</v>
      </c>
      <c r="T4733" s="7">
        <v>1453.93</v>
      </c>
      <c r="U4733" s="7">
        <v>1454.47</v>
      </c>
      <c r="V4733" s="7">
        <v>1223.77</v>
      </c>
      <c r="W4733" s="7">
        <v>1534.76</v>
      </c>
      <c r="X4733" s="7">
        <v>0</v>
      </c>
      <c r="Y4733" s="7">
        <v>0</v>
      </c>
      <c r="Z4733" s="7">
        <v>0</v>
      </c>
      <c r="AA4733" s="7">
        <v>0</v>
      </c>
      <c r="AB4733" s="7">
        <v>0</v>
      </c>
      <c r="AC4733" s="7">
        <v>0</v>
      </c>
      <c r="AD4733" s="7">
        <v>0</v>
      </c>
      <c r="AE4733" s="7">
        <v>0</v>
      </c>
      <c r="AF4733" s="7">
        <v>2075.89</v>
      </c>
      <c r="AG4733" s="7">
        <v>2025.49</v>
      </c>
      <c r="AH4733" s="7">
        <v>2060.24</v>
      </c>
      <c r="AI4733" s="7">
        <v>1101.26</v>
      </c>
      <c r="AJ4733" s="7">
        <v>1453.93</v>
      </c>
      <c r="AK4733" s="7">
        <v>1454.47</v>
      </c>
      <c r="AL4733" s="7">
        <v>1223.77</v>
      </c>
      <c r="AM4733" s="7">
        <v>1534.76</v>
      </c>
      <c r="AN4733" s="7">
        <v>0</v>
      </c>
      <c r="AO4733" s="7">
        <v>0</v>
      </c>
      <c r="AP4733" s="7">
        <v>0</v>
      </c>
      <c r="AQ4733" s="7">
        <v>0</v>
      </c>
      <c r="AR4733" s="7">
        <v>0</v>
      </c>
      <c r="AS4733" s="7">
        <v>0</v>
      </c>
      <c r="AT4733" s="7">
        <v>0</v>
      </c>
      <c r="AU4733" s="7">
        <v>0</v>
      </c>
      <c r="AV4733" s="7">
        <v>0</v>
      </c>
      <c r="AW4733" s="7">
        <v>0</v>
      </c>
      <c r="AX4733" s="7">
        <v>0</v>
      </c>
      <c r="AY4733" s="7">
        <v>0</v>
      </c>
      <c r="AZ4733" s="7">
        <v>0</v>
      </c>
      <c r="BA4733" s="7">
        <v>0</v>
      </c>
      <c r="BB4733" s="7">
        <v>0</v>
      </c>
      <c r="BC4733" s="7">
        <v>0</v>
      </c>
      <c r="BD4733" s="7">
        <v>0</v>
      </c>
      <c r="BE4733" s="7">
        <v>0</v>
      </c>
      <c r="BF4733" s="7">
        <v>0</v>
      </c>
      <c r="BG4733" s="7">
        <v>0</v>
      </c>
      <c r="BH4733" s="7">
        <v>0</v>
      </c>
      <c r="BI4733" s="7">
        <v>0</v>
      </c>
      <c r="BJ4733" s="7">
        <v>0</v>
      </c>
      <c r="BK4733" s="7">
        <v>0</v>
      </c>
      <c r="BL4733" s="7">
        <v>0</v>
      </c>
      <c r="BM4733" s="7">
        <v>0</v>
      </c>
      <c r="BN4733" s="7">
        <v>0</v>
      </c>
      <c r="BO4733" s="7">
        <v>0</v>
      </c>
      <c r="BP4733" s="7">
        <v>0</v>
      </c>
      <c r="BQ4733" s="7">
        <v>0</v>
      </c>
      <c r="BR4733" s="7">
        <v>0</v>
      </c>
      <c r="BS4733" s="7">
        <v>0</v>
      </c>
      <c r="BT4733" s="7">
        <v>0</v>
      </c>
      <c r="BU4733" s="7">
        <v>0</v>
      </c>
      <c r="BV4733" s="7">
        <v>0</v>
      </c>
      <c r="BW4733" s="7">
        <v>0</v>
      </c>
      <c r="BX4733" s="7">
        <v>0</v>
      </c>
      <c r="BY4733" s="7">
        <v>0</v>
      </c>
      <c r="BZ4733" s="7">
        <v>0</v>
      </c>
      <c r="CA4733" s="7">
        <v>0</v>
      </c>
    </row>
    <row r="4734" spans="1:79">
      <c r="A4734" s="7">
        <v>47619839</v>
      </c>
      <c r="B4734" s="7" t="s">
        <v>7442</v>
      </c>
      <c r="C4734" s="7" t="s">
        <v>1066</v>
      </c>
      <c r="D4734" s="7" t="s">
        <v>81</v>
      </c>
      <c r="E4734" s="7" t="s">
        <v>82</v>
      </c>
      <c r="F4734" s="7" t="s">
        <v>500</v>
      </c>
      <c r="G4734" s="7" t="s">
        <v>84</v>
      </c>
      <c r="H4734" s="7" t="s">
        <v>93</v>
      </c>
      <c r="I4734" s="7">
        <v>429627911</v>
      </c>
      <c r="J4734" s="7"/>
      <c r="K4734" s="9">
        <v>45042</v>
      </c>
      <c r="L4734" s="9">
        <v>45128</v>
      </c>
      <c r="M4734" s="7" t="s">
        <v>1067</v>
      </c>
      <c r="N4734" s="7" t="s">
        <v>1068</v>
      </c>
      <c r="O4734" s="7" t="str">
        <f>VLOOKUP(N:N,[1]Sheet1!$I:$J,2,0)</f>
        <v>莆田</v>
      </c>
      <c r="P4734" s="7">
        <v>1469.82</v>
      </c>
      <c r="Q4734" s="7">
        <v>1351.61</v>
      </c>
      <c r="R4734" s="7">
        <v>1533.72</v>
      </c>
      <c r="S4734" s="7">
        <v>2101.37</v>
      </c>
      <c r="T4734" s="7">
        <v>3135.83</v>
      </c>
      <c r="U4734" s="7">
        <v>2429.52</v>
      </c>
      <c r="V4734" s="7">
        <v>2319.26</v>
      </c>
      <c r="W4734" s="7">
        <v>2491.12</v>
      </c>
      <c r="X4734" s="7">
        <v>0</v>
      </c>
      <c r="Y4734" s="7">
        <v>0</v>
      </c>
      <c r="Z4734" s="7">
        <v>0</v>
      </c>
      <c r="AA4734" s="7">
        <v>0</v>
      </c>
      <c r="AB4734" s="7">
        <v>0</v>
      </c>
      <c r="AC4734" s="7">
        <v>0</v>
      </c>
      <c r="AD4734" s="7">
        <v>0</v>
      </c>
      <c r="AE4734" s="7">
        <v>0</v>
      </c>
      <c r="AF4734" s="7">
        <v>0</v>
      </c>
      <c r="AG4734" s="7">
        <v>0</v>
      </c>
      <c r="AH4734" s="7">
        <v>0</v>
      </c>
      <c r="AI4734" s="7">
        <v>0</v>
      </c>
      <c r="AJ4734" s="7">
        <v>0</v>
      </c>
      <c r="AK4734" s="7">
        <v>0</v>
      </c>
      <c r="AL4734" s="7">
        <v>0</v>
      </c>
      <c r="AM4734" s="7">
        <v>0</v>
      </c>
      <c r="AN4734" s="7">
        <v>0</v>
      </c>
      <c r="AO4734" s="7">
        <v>0</v>
      </c>
      <c r="AP4734" s="7">
        <v>0</v>
      </c>
      <c r="AQ4734" s="7">
        <v>0</v>
      </c>
      <c r="AR4734" s="7">
        <v>0</v>
      </c>
      <c r="AS4734" s="7">
        <v>0</v>
      </c>
      <c r="AT4734" s="7">
        <v>0</v>
      </c>
      <c r="AU4734" s="7">
        <v>0</v>
      </c>
      <c r="AV4734" s="7">
        <v>0</v>
      </c>
      <c r="AW4734" s="7">
        <v>0</v>
      </c>
      <c r="AX4734" s="7">
        <v>0</v>
      </c>
      <c r="AY4734" s="7">
        <v>0</v>
      </c>
      <c r="AZ4734" s="7">
        <v>0</v>
      </c>
      <c r="BA4734" s="7">
        <v>0</v>
      </c>
      <c r="BB4734" s="7">
        <v>0</v>
      </c>
      <c r="BC4734" s="7">
        <v>0</v>
      </c>
      <c r="BD4734" s="7">
        <v>0</v>
      </c>
      <c r="BE4734" s="7">
        <v>0</v>
      </c>
      <c r="BF4734" s="7">
        <v>0</v>
      </c>
      <c r="BG4734" s="7">
        <v>0</v>
      </c>
      <c r="BH4734" s="7">
        <v>0</v>
      </c>
      <c r="BI4734" s="7">
        <v>0</v>
      </c>
      <c r="BJ4734" s="7">
        <v>0</v>
      </c>
      <c r="BK4734" s="7">
        <v>0</v>
      </c>
      <c r="BL4734" s="7">
        <v>0</v>
      </c>
      <c r="BM4734" s="7">
        <v>0</v>
      </c>
      <c r="BN4734" s="7">
        <v>0</v>
      </c>
      <c r="BO4734" s="7">
        <v>0</v>
      </c>
      <c r="BP4734" s="7">
        <v>0</v>
      </c>
      <c r="BQ4734" s="7">
        <v>0</v>
      </c>
      <c r="BR4734" s="7">
        <v>0</v>
      </c>
      <c r="BS4734" s="7">
        <v>0</v>
      </c>
      <c r="BT4734" s="7">
        <v>0</v>
      </c>
      <c r="BU4734" s="7">
        <v>0</v>
      </c>
      <c r="BV4734" s="7">
        <v>0</v>
      </c>
      <c r="BW4734" s="7">
        <v>0</v>
      </c>
      <c r="BX4734" s="7">
        <v>0</v>
      </c>
      <c r="BY4734" s="7">
        <v>0</v>
      </c>
      <c r="BZ4734" s="7">
        <v>0</v>
      </c>
      <c r="CA4734" s="7">
        <v>0</v>
      </c>
    </row>
    <row r="4735" spans="1:79">
      <c r="A4735" s="7">
        <v>48270205</v>
      </c>
      <c r="B4735" s="7" t="s">
        <v>7443</v>
      </c>
      <c r="C4735" s="7" t="s">
        <v>745</v>
      </c>
      <c r="D4735" s="7" t="s">
        <v>81</v>
      </c>
      <c r="E4735" s="7" t="s">
        <v>217</v>
      </c>
      <c r="F4735" s="7" t="s">
        <v>218</v>
      </c>
      <c r="G4735" s="7" t="s">
        <v>84</v>
      </c>
      <c r="H4735" s="7" t="s">
        <v>93</v>
      </c>
      <c r="I4735" s="7">
        <v>429549888</v>
      </c>
      <c r="J4735" s="7"/>
      <c r="K4735" s="9">
        <v>45080</v>
      </c>
      <c r="L4735" s="9">
        <v>45128</v>
      </c>
      <c r="M4735" s="7" t="s">
        <v>486</v>
      </c>
      <c r="N4735" s="7" t="s">
        <v>407</v>
      </c>
      <c r="O4735" s="7" t="str">
        <f>VLOOKUP(N:N,[1]Sheet1!$I:$J,2,0)</f>
        <v>厦门</v>
      </c>
      <c r="P4735" s="7">
        <v>98.19</v>
      </c>
      <c r="Q4735" s="7">
        <v>101.18</v>
      </c>
      <c r="R4735" s="7">
        <v>103.64</v>
      </c>
      <c r="S4735" s="7">
        <v>116.56</v>
      </c>
      <c r="T4735" s="7">
        <v>101.25</v>
      </c>
      <c r="U4735" s="7">
        <v>53.19</v>
      </c>
      <c r="V4735" s="7">
        <v>80.45</v>
      </c>
      <c r="W4735" s="7">
        <v>80.6</v>
      </c>
      <c r="X4735" s="7">
        <v>0</v>
      </c>
      <c r="Y4735" s="7">
        <v>0</v>
      </c>
      <c r="Z4735" s="7">
        <v>0</v>
      </c>
      <c r="AA4735" s="7">
        <v>0</v>
      </c>
      <c r="AB4735" s="7">
        <v>0</v>
      </c>
      <c r="AC4735" s="7">
        <v>0</v>
      </c>
      <c r="AD4735" s="7">
        <v>0</v>
      </c>
      <c r="AE4735" s="7">
        <v>0</v>
      </c>
      <c r="AF4735" s="7">
        <v>0</v>
      </c>
      <c r="AG4735" s="7">
        <v>0</v>
      </c>
      <c r="AH4735" s="7">
        <v>0</v>
      </c>
      <c r="AI4735" s="7">
        <v>0</v>
      </c>
      <c r="AJ4735" s="7">
        <v>0</v>
      </c>
      <c r="AK4735" s="7">
        <v>0</v>
      </c>
      <c r="AL4735" s="7">
        <v>0</v>
      </c>
      <c r="AM4735" s="7">
        <v>0</v>
      </c>
      <c r="AN4735" s="7">
        <v>0</v>
      </c>
      <c r="AO4735" s="7">
        <v>0</v>
      </c>
      <c r="AP4735" s="7">
        <v>0</v>
      </c>
      <c r="AQ4735" s="7">
        <v>0</v>
      </c>
      <c r="AR4735" s="7">
        <v>0</v>
      </c>
      <c r="AS4735" s="7">
        <v>0</v>
      </c>
      <c r="AT4735" s="7">
        <v>0</v>
      </c>
      <c r="AU4735" s="7">
        <v>0</v>
      </c>
      <c r="AV4735" s="7">
        <v>0</v>
      </c>
      <c r="AW4735" s="7">
        <v>0</v>
      </c>
      <c r="AX4735" s="7">
        <v>0</v>
      </c>
      <c r="AY4735" s="7">
        <v>0</v>
      </c>
      <c r="AZ4735" s="7">
        <v>0</v>
      </c>
      <c r="BA4735" s="7">
        <v>0</v>
      </c>
      <c r="BB4735" s="7">
        <v>0</v>
      </c>
      <c r="BC4735" s="7">
        <v>0</v>
      </c>
      <c r="BD4735" s="7">
        <v>0</v>
      </c>
      <c r="BE4735" s="7">
        <v>0</v>
      </c>
      <c r="BF4735" s="7">
        <v>0</v>
      </c>
      <c r="BG4735" s="7">
        <v>0</v>
      </c>
      <c r="BH4735" s="7">
        <v>0</v>
      </c>
      <c r="BI4735" s="7">
        <v>0</v>
      </c>
      <c r="BJ4735" s="7">
        <v>0</v>
      </c>
      <c r="BK4735" s="7">
        <v>0</v>
      </c>
      <c r="BL4735" s="7">
        <v>0</v>
      </c>
      <c r="BM4735" s="7">
        <v>0</v>
      </c>
      <c r="BN4735" s="7">
        <v>0</v>
      </c>
      <c r="BO4735" s="7">
        <v>0</v>
      </c>
      <c r="BP4735" s="7">
        <v>0</v>
      </c>
      <c r="BQ4735" s="7">
        <v>0</v>
      </c>
      <c r="BR4735" s="7">
        <v>0</v>
      </c>
      <c r="BS4735" s="7">
        <v>0</v>
      </c>
      <c r="BT4735" s="7">
        <v>0</v>
      </c>
      <c r="BU4735" s="7">
        <v>0</v>
      </c>
      <c r="BV4735" s="7">
        <v>0</v>
      </c>
      <c r="BW4735" s="7">
        <v>0</v>
      </c>
      <c r="BX4735" s="7">
        <v>0</v>
      </c>
      <c r="BY4735" s="7">
        <v>0</v>
      </c>
      <c r="BZ4735" s="7">
        <v>0</v>
      </c>
      <c r="CA4735" s="7">
        <v>0</v>
      </c>
    </row>
    <row r="4736" spans="1:79">
      <c r="A4736" s="7">
        <v>47619629</v>
      </c>
      <c r="B4736" s="7" t="s">
        <v>7444</v>
      </c>
      <c r="C4736" s="7" t="s">
        <v>1066</v>
      </c>
      <c r="D4736" s="7" t="s">
        <v>81</v>
      </c>
      <c r="E4736" s="7" t="s">
        <v>82</v>
      </c>
      <c r="F4736" s="7" t="s">
        <v>500</v>
      </c>
      <c r="G4736" s="7" t="s">
        <v>84</v>
      </c>
      <c r="H4736" s="7" t="s">
        <v>93</v>
      </c>
      <c r="I4736" s="7">
        <v>429627911</v>
      </c>
      <c r="J4736" s="7"/>
      <c r="K4736" s="9">
        <v>45042</v>
      </c>
      <c r="L4736" s="9">
        <v>45128</v>
      </c>
      <c r="M4736" s="7" t="s">
        <v>1067</v>
      </c>
      <c r="N4736" s="7" t="s">
        <v>1068</v>
      </c>
      <c r="O4736" s="7" t="str">
        <f>VLOOKUP(N:N,[1]Sheet1!$I:$J,2,0)</f>
        <v>莆田</v>
      </c>
      <c r="P4736" s="7">
        <v>2680.53</v>
      </c>
      <c r="Q4736" s="7">
        <v>2510.97</v>
      </c>
      <c r="R4736" s="7">
        <v>3084.18</v>
      </c>
      <c r="S4736" s="7">
        <v>3288.54</v>
      </c>
      <c r="T4736" s="7">
        <v>2668.83</v>
      </c>
      <c r="U4736" s="7">
        <v>2573.42</v>
      </c>
      <c r="V4736" s="7">
        <v>1954.44</v>
      </c>
      <c r="W4736" s="7">
        <v>1297.9</v>
      </c>
      <c r="X4736" s="7">
        <v>0</v>
      </c>
      <c r="Y4736" s="7">
        <v>0</v>
      </c>
      <c r="Z4736" s="7">
        <v>0</v>
      </c>
      <c r="AA4736" s="7">
        <v>0</v>
      </c>
      <c r="AB4736" s="7">
        <v>0</v>
      </c>
      <c r="AC4736" s="7">
        <v>0</v>
      </c>
      <c r="AD4736" s="7">
        <v>0</v>
      </c>
      <c r="AE4736" s="7">
        <v>0</v>
      </c>
      <c r="AF4736" s="7">
        <v>0</v>
      </c>
      <c r="AG4736" s="7">
        <v>0</v>
      </c>
      <c r="AH4736" s="7">
        <v>0</v>
      </c>
      <c r="AI4736" s="7">
        <v>0</v>
      </c>
      <c r="AJ4736" s="7">
        <v>0</v>
      </c>
      <c r="AK4736" s="7">
        <v>0</v>
      </c>
      <c r="AL4736" s="7">
        <v>0</v>
      </c>
      <c r="AM4736" s="7">
        <v>0</v>
      </c>
      <c r="AN4736" s="7">
        <v>0</v>
      </c>
      <c r="AO4736" s="7">
        <v>0</v>
      </c>
      <c r="AP4736" s="7">
        <v>0</v>
      </c>
      <c r="AQ4736" s="7">
        <v>0</v>
      </c>
      <c r="AR4736" s="7">
        <v>0</v>
      </c>
      <c r="AS4736" s="7">
        <v>0</v>
      </c>
      <c r="AT4736" s="7">
        <v>0</v>
      </c>
      <c r="AU4736" s="7">
        <v>0</v>
      </c>
      <c r="AV4736" s="7">
        <v>0</v>
      </c>
      <c r="AW4736" s="7">
        <v>0</v>
      </c>
      <c r="AX4736" s="7">
        <v>0</v>
      </c>
      <c r="AY4736" s="7">
        <v>0</v>
      </c>
      <c r="AZ4736" s="7">
        <v>0</v>
      </c>
      <c r="BA4736" s="7">
        <v>0</v>
      </c>
      <c r="BB4736" s="7">
        <v>0</v>
      </c>
      <c r="BC4736" s="7">
        <v>0</v>
      </c>
      <c r="BD4736" s="7">
        <v>0</v>
      </c>
      <c r="BE4736" s="7">
        <v>0</v>
      </c>
      <c r="BF4736" s="7">
        <v>0</v>
      </c>
      <c r="BG4736" s="7">
        <v>0</v>
      </c>
      <c r="BH4736" s="7">
        <v>0</v>
      </c>
      <c r="BI4736" s="7">
        <v>0</v>
      </c>
      <c r="BJ4736" s="7">
        <v>0</v>
      </c>
      <c r="BK4736" s="7">
        <v>0</v>
      </c>
      <c r="BL4736" s="7">
        <v>0</v>
      </c>
      <c r="BM4736" s="7">
        <v>0</v>
      </c>
      <c r="BN4736" s="7">
        <v>0</v>
      </c>
      <c r="BO4736" s="7">
        <v>0</v>
      </c>
      <c r="BP4736" s="7">
        <v>0</v>
      </c>
      <c r="BQ4736" s="7">
        <v>0</v>
      </c>
      <c r="BR4736" s="7">
        <v>0</v>
      </c>
      <c r="BS4736" s="7">
        <v>0</v>
      </c>
      <c r="BT4736" s="7">
        <v>0</v>
      </c>
      <c r="BU4736" s="7">
        <v>0</v>
      </c>
      <c r="BV4736" s="7">
        <v>0</v>
      </c>
      <c r="BW4736" s="7">
        <v>0</v>
      </c>
      <c r="BX4736" s="7">
        <v>0</v>
      </c>
      <c r="BY4736" s="7">
        <v>0</v>
      </c>
      <c r="BZ4736" s="7">
        <v>0</v>
      </c>
      <c r="CA4736" s="7">
        <v>0</v>
      </c>
    </row>
    <row r="4737" spans="1:79">
      <c r="A4737" s="7">
        <v>49210988</v>
      </c>
      <c r="B4737" s="7" t="s">
        <v>7445</v>
      </c>
      <c r="C4737" s="7" t="s">
        <v>103</v>
      </c>
      <c r="D4737" s="7" t="s">
        <v>90</v>
      </c>
      <c r="E4737" s="7" t="s">
        <v>91</v>
      </c>
      <c r="F4737" s="7" t="s">
        <v>92</v>
      </c>
      <c r="G4737" s="7" t="s">
        <v>84</v>
      </c>
      <c r="H4737" s="7" t="s">
        <v>93</v>
      </c>
      <c r="I4737" s="7">
        <v>429667941</v>
      </c>
      <c r="J4737" s="7"/>
      <c r="K4737" s="9">
        <v>45121</v>
      </c>
      <c r="L4737" s="9">
        <v>45122</v>
      </c>
      <c r="M4737" s="7" t="s">
        <v>94</v>
      </c>
      <c r="N4737" s="7" t="s">
        <v>95</v>
      </c>
      <c r="O4737" s="7" t="str">
        <f>VLOOKUP(N:N,[1]Sheet1!$I:$J,2,0)</f>
        <v>厦门</v>
      </c>
      <c r="P4737" s="7">
        <v>3.82</v>
      </c>
      <c r="Q4737" s="7">
        <v>29.27</v>
      </c>
      <c r="R4737" s="7">
        <v>0</v>
      </c>
      <c r="S4737" s="7">
        <v>0</v>
      </c>
      <c r="T4737" s="7">
        <v>0</v>
      </c>
      <c r="U4737" s="7">
        <v>0</v>
      </c>
      <c r="V4737" s="7">
        <v>0</v>
      </c>
      <c r="W4737" s="7">
        <v>0</v>
      </c>
      <c r="X4737" s="7">
        <v>0</v>
      </c>
      <c r="Y4737" s="7">
        <v>0</v>
      </c>
      <c r="Z4737" s="7">
        <v>0</v>
      </c>
      <c r="AA4737" s="7">
        <v>0</v>
      </c>
      <c r="AB4737" s="7">
        <v>0</v>
      </c>
      <c r="AC4737" s="7">
        <v>0</v>
      </c>
      <c r="AD4737" s="7">
        <v>0</v>
      </c>
      <c r="AE4737" s="7">
        <v>0</v>
      </c>
      <c r="AF4737" s="7">
        <v>0</v>
      </c>
      <c r="AG4737" s="7">
        <v>0</v>
      </c>
      <c r="AH4737" s="7">
        <v>0</v>
      </c>
      <c r="AI4737" s="7">
        <v>0</v>
      </c>
      <c r="AJ4737" s="7">
        <v>0</v>
      </c>
      <c r="AK4737" s="7">
        <v>0</v>
      </c>
      <c r="AL4737" s="7">
        <v>0</v>
      </c>
      <c r="AM4737" s="7">
        <v>0</v>
      </c>
      <c r="AN4737" s="7">
        <v>0</v>
      </c>
      <c r="AO4737" s="7">
        <v>0</v>
      </c>
      <c r="AP4737" s="7">
        <v>0</v>
      </c>
      <c r="AQ4737" s="7">
        <v>0</v>
      </c>
      <c r="AR4737" s="7">
        <v>0</v>
      </c>
      <c r="AS4737" s="7">
        <v>0</v>
      </c>
      <c r="AT4737" s="7">
        <v>0</v>
      </c>
      <c r="AU4737" s="7">
        <v>0</v>
      </c>
      <c r="AV4737" s="7">
        <v>0</v>
      </c>
      <c r="AW4737" s="7">
        <v>0</v>
      </c>
      <c r="AX4737" s="7">
        <v>0</v>
      </c>
      <c r="AY4737" s="7">
        <v>0</v>
      </c>
      <c r="AZ4737" s="7">
        <v>0</v>
      </c>
      <c r="BA4737" s="7">
        <v>0</v>
      </c>
      <c r="BB4737" s="7">
        <v>0</v>
      </c>
      <c r="BC4737" s="7">
        <v>0</v>
      </c>
      <c r="BD4737" s="7">
        <v>0</v>
      </c>
      <c r="BE4737" s="7">
        <v>0</v>
      </c>
      <c r="BF4737" s="7">
        <v>0</v>
      </c>
      <c r="BG4737" s="7">
        <v>0</v>
      </c>
      <c r="BH4737" s="7">
        <v>0</v>
      </c>
      <c r="BI4737" s="7">
        <v>0</v>
      </c>
      <c r="BJ4737" s="7">
        <v>0</v>
      </c>
      <c r="BK4737" s="7">
        <v>0</v>
      </c>
      <c r="BL4737" s="7">
        <v>0</v>
      </c>
      <c r="BM4737" s="7">
        <v>0</v>
      </c>
      <c r="BN4737" s="7">
        <v>0</v>
      </c>
      <c r="BO4737" s="7">
        <v>0</v>
      </c>
      <c r="BP4737" s="7">
        <v>0</v>
      </c>
      <c r="BQ4737" s="7">
        <v>0</v>
      </c>
      <c r="BR4737" s="7">
        <v>0</v>
      </c>
      <c r="BS4737" s="7">
        <v>0</v>
      </c>
      <c r="BT4737" s="7">
        <v>0</v>
      </c>
      <c r="BU4737" s="7">
        <v>0</v>
      </c>
      <c r="BV4737" s="7">
        <v>0</v>
      </c>
      <c r="BW4737" s="7">
        <v>0</v>
      </c>
      <c r="BX4737" s="7">
        <v>0</v>
      </c>
      <c r="BY4737" s="7">
        <v>0</v>
      </c>
      <c r="BZ4737" s="7">
        <v>0</v>
      </c>
      <c r="CA4737" s="7">
        <v>0</v>
      </c>
    </row>
    <row r="4738" spans="1:79">
      <c r="A4738" s="7">
        <v>27943567</v>
      </c>
      <c r="B4738" s="7" t="s">
        <v>7446</v>
      </c>
      <c r="C4738" s="7" t="s">
        <v>7447</v>
      </c>
      <c r="D4738" s="7" t="s">
        <v>81</v>
      </c>
      <c r="E4738" s="7" t="s">
        <v>193</v>
      </c>
      <c r="F4738" s="7" t="s">
        <v>194</v>
      </c>
      <c r="G4738" s="7" t="s">
        <v>109</v>
      </c>
      <c r="H4738" s="7" t="s">
        <v>85</v>
      </c>
      <c r="I4738" s="7">
        <v>428963555</v>
      </c>
      <c r="J4738" s="7"/>
      <c r="K4738" s="9">
        <v>43606</v>
      </c>
      <c r="L4738" s="9">
        <v>45128</v>
      </c>
      <c r="M4738" s="7" t="s">
        <v>763</v>
      </c>
      <c r="N4738" s="7" t="s">
        <v>764</v>
      </c>
      <c r="O4738" s="7" t="e">
        <f>VLOOKUP(N:N,[1]Sheet1!$I:$J,2,0)</f>
        <v>#N/A</v>
      </c>
      <c r="P4738" s="7">
        <v>79.99</v>
      </c>
      <c r="Q4738" s="7">
        <v>77.26</v>
      </c>
      <c r="R4738" s="7">
        <v>102.1</v>
      </c>
      <c r="S4738" s="7">
        <v>60.59</v>
      </c>
      <c r="T4738" s="7">
        <v>57.93</v>
      </c>
      <c r="U4738" s="7">
        <v>82.42</v>
      </c>
      <c r="V4738" s="7">
        <v>18.6</v>
      </c>
      <c r="W4738" s="7">
        <v>18.83</v>
      </c>
      <c r="X4738" s="7">
        <v>0</v>
      </c>
      <c r="Y4738" s="7">
        <v>0</v>
      </c>
      <c r="Z4738" s="7">
        <v>0</v>
      </c>
      <c r="AA4738" s="7">
        <v>0</v>
      </c>
      <c r="AB4738" s="7">
        <v>0</v>
      </c>
      <c r="AC4738" s="7">
        <v>0</v>
      </c>
      <c r="AD4738" s="7">
        <v>0</v>
      </c>
      <c r="AE4738" s="7">
        <v>0</v>
      </c>
      <c r="AF4738" s="7">
        <v>0</v>
      </c>
      <c r="AG4738" s="7">
        <v>0</v>
      </c>
      <c r="AH4738" s="7">
        <v>0</v>
      </c>
      <c r="AI4738" s="7">
        <v>0</v>
      </c>
      <c r="AJ4738" s="7">
        <v>0</v>
      </c>
      <c r="AK4738" s="7">
        <v>0</v>
      </c>
      <c r="AL4738" s="7">
        <v>0</v>
      </c>
      <c r="AM4738" s="7">
        <v>0</v>
      </c>
      <c r="AN4738" s="7">
        <v>0</v>
      </c>
      <c r="AO4738" s="7">
        <v>0</v>
      </c>
      <c r="AP4738" s="7">
        <v>0</v>
      </c>
      <c r="AQ4738" s="7">
        <v>0</v>
      </c>
      <c r="AR4738" s="7">
        <v>0</v>
      </c>
      <c r="AS4738" s="7">
        <v>0</v>
      </c>
      <c r="AT4738" s="7">
        <v>0</v>
      </c>
      <c r="AU4738" s="7">
        <v>0</v>
      </c>
      <c r="AV4738" s="7">
        <v>0</v>
      </c>
      <c r="AW4738" s="7">
        <v>0</v>
      </c>
      <c r="AX4738" s="7">
        <v>0</v>
      </c>
      <c r="AY4738" s="7">
        <v>0</v>
      </c>
      <c r="AZ4738" s="7">
        <v>0</v>
      </c>
      <c r="BA4738" s="7">
        <v>0</v>
      </c>
      <c r="BB4738" s="7">
        <v>0</v>
      </c>
      <c r="BC4738" s="7">
        <v>0</v>
      </c>
      <c r="BD4738" s="7">
        <v>0</v>
      </c>
      <c r="BE4738" s="7">
        <v>0</v>
      </c>
      <c r="BF4738" s="7">
        <v>0</v>
      </c>
      <c r="BG4738" s="7">
        <v>0</v>
      </c>
      <c r="BH4738" s="7">
        <v>0</v>
      </c>
      <c r="BI4738" s="7">
        <v>0</v>
      </c>
      <c r="BJ4738" s="7">
        <v>0</v>
      </c>
      <c r="BK4738" s="7">
        <v>0</v>
      </c>
      <c r="BL4738" s="7">
        <v>0</v>
      </c>
      <c r="BM4738" s="7">
        <v>0</v>
      </c>
      <c r="BN4738" s="7">
        <v>0</v>
      </c>
      <c r="BO4738" s="7">
        <v>0</v>
      </c>
      <c r="BP4738" s="7">
        <v>0</v>
      </c>
      <c r="BQ4738" s="7">
        <v>0</v>
      </c>
      <c r="BR4738" s="7">
        <v>0</v>
      </c>
      <c r="BS4738" s="7">
        <v>0</v>
      </c>
      <c r="BT4738" s="7">
        <v>0</v>
      </c>
      <c r="BU4738" s="7">
        <v>0</v>
      </c>
      <c r="BV4738" s="7">
        <v>0</v>
      </c>
      <c r="BW4738" s="7">
        <v>0</v>
      </c>
      <c r="BX4738" s="7">
        <v>0</v>
      </c>
      <c r="BY4738" s="7">
        <v>0</v>
      </c>
      <c r="BZ4738" s="7">
        <v>0</v>
      </c>
      <c r="CA4738" s="7">
        <v>0</v>
      </c>
    </row>
    <row r="4739" spans="1:79">
      <c r="A4739" s="7">
        <v>49339782</v>
      </c>
      <c r="B4739" s="7" t="s">
        <v>7448</v>
      </c>
      <c r="C4739" s="7" t="s">
        <v>396</v>
      </c>
      <c r="D4739" s="7" t="s">
        <v>81</v>
      </c>
      <c r="E4739" s="7" t="s">
        <v>266</v>
      </c>
      <c r="F4739" s="7" t="s">
        <v>397</v>
      </c>
      <c r="G4739" s="7" t="s">
        <v>84</v>
      </c>
      <c r="H4739" s="7" t="s">
        <v>93</v>
      </c>
      <c r="I4739" s="7">
        <v>429518720</v>
      </c>
      <c r="J4739" s="7"/>
      <c r="K4739" s="9">
        <v>45127</v>
      </c>
      <c r="L4739" s="9">
        <v>45128</v>
      </c>
      <c r="M4739" s="7" t="s">
        <v>445</v>
      </c>
      <c r="N4739" s="7" t="s">
        <v>95</v>
      </c>
      <c r="O4739" s="7" t="str">
        <f>VLOOKUP(N:N,[1]Sheet1!$I:$J,2,0)</f>
        <v>厦门</v>
      </c>
      <c r="P4739" s="7">
        <v>0</v>
      </c>
      <c r="Q4739" s="7">
        <v>0</v>
      </c>
      <c r="R4739" s="7">
        <v>0</v>
      </c>
      <c r="S4739" s="7">
        <v>0</v>
      </c>
      <c r="T4739" s="7">
        <v>0</v>
      </c>
      <c r="U4739" s="7">
        <v>0</v>
      </c>
      <c r="V4739" s="7">
        <v>364.95</v>
      </c>
      <c r="W4739" s="7">
        <v>609.29</v>
      </c>
      <c r="X4739" s="7">
        <v>0</v>
      </c>
      <c r="Y4739" s="7">
        <v>0</v>
      </c>
      <c r="Z4739" s="7">
        <v>0</v>
      </c>
      <c r="AA4739" s="7">
        <v>0</v>
      </c>
      <c r="AB4739" s="7">
        <v>0</v>
      </c>
      <c r="AC4739" s="7">
        <v>0</v>
      </c>
      <c r="AD4739" s="7">
        <v>0</v>
      </c>
      <c r="AE4739" s="7">
        <v>0</v>
      </c>
      <c r="AF4739" s="7">
        <v>0</v>
      </c>
      <c r="AG4739" s="7">
        <v>0</v>
      </c>
      <c r="AH4739" s="7">
        <v>0</v>
      </c>
      <c r="AI4739" s="7">
        <v>0</v>
      </c>
      <c r="AJ4739" s="7">
        <v>0</v>
      </c>
      <c r="AK4739" s="7">
        <v>0</v>
      </c>
      <c r="AL4739" s="7">
        <v>0</v>
      </c>
      <c r="AM4739" s="7">
        <v>0</v>
      </c>
      <c r="AN4739" s="7">
        <v>0</v>
      </c>
      <c r="AO4739" s="7">
        <v>0</v>
      </c>
      <c r="AP4739" s="7">
        <v>0</v>
      </c>
      <c r="AQ4739" s="7">
        <v>0</v>
      </c>
      <c r="AR4739" s="7">
        <v>0</v>
      </c>
      <c r="AS4739" s="7">
        <v>0</v>
      </c>
      <c r="AT4739" s="7">
        <v>0</v>
      </c>
      <c r="AU4739" s="7">
        <v>0</v>
      </c>
      <c r="AV4739" s="7">
        <v>0</v>
      </c>
      <c r="AW4739" s="7">
        <v>0</v>
      </c>
      <c r="AX4739" s="7">
        <v>0</v>
      </c>
      <c r="AY4739" s="7">
        <v>0</v>
      </c>
      <c r="AZ4739" s="7">
        <v>0</v>
      </c>
      <c r="BA4739" s="7">
        <v>0</v>
      </c>
      <c r="BB4739" s="7">
        <v>0</v>
      </c>
      <c r="BC4739" s="7">
        <v>0</v>
      </c>
      <c r="BD4739" s="7">
        <v>0</v>
      </c>
      <c r="BE4739" s="7">
        <v>0</v>
      </c>
      <c r="BF4739" s="7">
        <v>0</v>
      </c>
      <c r="BG4739" s="7">
        <v>0</v>
      </c>
      <c r="BH4739" s="7">
        <v>0</v>
      </c>
      <c r="BI4739" s="7">
        <v>0</v>
      </c>
      <c r="BJ4739" s="7">
        <v>0</v>
      </c>
      <c r="BK4739" s="7">
        <v>0</v>
      </c>
      <c r="BL4739" s="7">
        <v>0</v>
      </c>
      <c r="BM4739" s="7">
        <v>0</v>
      </c>
      <c r="BN4739" s="7">
        <v>0</v>
      </c>
      <c r="BO4739" s="7">
        <v>0</v>
      </c>
      <c r="BP4739" s="7">
        <v>0</v>
      </c>
      <c r="BQ4739" s="7">
        <v>0</v>
      </c>
      <c r="BR4739" s="7">
        <v>0</v>
      </c>
      <c r="BS4739" s="7">
        <v>0</v>
      </c>
      <c r="BT4739" s="7">
        <v>0</v>
      </c>
      <c r="BU4739" s="7">
        <v>0</v>
      </c>
      <c r="BV4739" s="7">
        <v>0</v>
      </c>
      <c r="BW4739" s="7">
        <v>0</v>
      </c>
      <c r="BX4739" s="7">
        <v>0</v>
      </c>
      <c r="BY4739" s="7">
        <v>0</v>
      </c>
      <c r="BZ4739" s="7">
        <v>0</v>
      </c>
      <c r="CA4739" s="7">
        <v>0</v>
      </c>
    </row>
    <row r="4740" spans="1:79">
      <c r="A4740" s="7">
        <v>41274352</v>
      </c>
      <c r="B4740" s="7" t="s">
        <v>7449</v>
      </c>
      <c r="C4740" s="7" t="s">
        <v>7450</v>
      </c>
      <c r="D4740" s="7" t="s">
        <v>81</v>
      </c>
      <c r="E4740" s="7" t="s">
        <v>193</v>
      </c>
      <c r="F4740" s="7" t="s">
        <v>380</v>
      </c>
      <c r="G4740" s="7" t="s">
        <v>109</v>
      </c>
      <c r="H4740" s="7" t="s">
        <v>93</v>
      </c>
      <c r="I4740" s="7">
        <v>429503112</v>
      </c>
      <c r="J4740" s="7"/>
      <c r="K4740" s="9">
        <v>44764</v>
      </c>
      <c r="L4740" s="9">
        <v>45128</v>
      </c>
      <c r="M4740" s="7" t="s">
        <v>174</v>
      </c>
      <c r="N4740" s="7" t="s">
        <v>175</v>
      </c>
      <c r="O4740" s="7" t="e">
        <f>VLOOKUP(N:N,[1]Sheet1!$I:$J,2,0)</f>
        <v>#N/A</v>
      </c>
      <c r="P4740" s="7">
        <v>100.93</v>
      </c>
      <c r="Q4740" s="7">
        <v>109.37</v>
      </c>
      <c r="R4740" s="7">
        <v>121.21</v>
      </c>
      <c r="S4740" s="7">
        <v>102.55</v>
      </c>
      <c r="T4740" s="7">
        <v>104.44</v>
      </c>
      <c r="U4740" s="7">
        <v>106.43</v>
      </c>
      <c r="V4740" s="7">
        <v>27.87</v>
      </c>
      <c r="W4740" s="7">
        <v>10.21</v>
      </c>
      <c r="X4740" s="7">
        <v>0</v>
      </c>
      <c r="Y4740" s="7">
        <v>0</v>
      </c>
      <c r="Z4740" s="7">
        <v>0</v>
      </c>
      <c r="AA4740" s="7">
        <v>0</v>
      </c>
      <c r="AB4740" s="7">
        <v>0</v>
      </c>
      <c r="AC4740" s="7">
        <v>0</v>
      </c>
      <c r="AD4740" s="7">
        <v>0</v>
      </c>
      <c r="AE4740" s="7">
        <v>0</v>
      </c>
      <c r="AF4740" s="7">
        <v>0</v>
      </c>
      <c r="AG4740" s="7">
        <v>0</v>
      </c>
      <c r="AH4740" s="7">
        <v>0</v>
      </c>
      <c r="AI4740" s="7">
        <v>0</v>
      </c>
      <c r="AJ4740" s="7">
        <v>0</v>
      </c>
      <c r="AK4740" s="7">
        <v>0</v>
      </c>
      <c r="AL4740" s="7">
        <v>0</v>
      </c>
      <c r="AM4740" s="7">
        <v>0</v>
      </c>
      <c r="AN4740" s="7">
        <v>0</v>
      </c>
      <c r="AO4740" s="7">
        <v>0</v>
      </c>
      <c r="AP4740" s="7">
        <v>0</v>
      </c>
      <c r="AQ4740" s="7">
        <v>0</v>
      </c>
      <c r="AR4740" s="7">
        <v>0</v>
      </c>
      <c r="AS4740" s="7">
        <v>0</v>
      </c>
      <c r="AT4740" s="7">
        <v>0</v>
      </c>
      <c r="AU4740" s="7">
        <v>0</v>
      </c>
      <c r="AV4740" s="7">
        <v>0</v>
      </c>
      <c r="AW4740" s="7">
        <v>0</v>
      </c>
      <c r="AX4740" s="7">
        <v>0</v>
      </c>
      <c r="AY4740" s="7">
        <v>0</v>
      </c>
      <c r="AZ4740" s="7">
        <v>0</v>
      </c>
      <c r="BA4740" s="7">
        <v>0</v>
      </c>
      <c r="BB4740" s="7">
        <v>0</v>
      </c>
      <c r="BC4740" s="7">
        <v>0</v>
      </c>
      <c r="BD4740" s="7">
        <v>0</v>
      </c>
      <c r="BE4740" s="7">
        <v>0</v>
      </c>
      <c r="BF4740" s="7">
        <v>0</v>
      </c>
      <c r="BG4740" s="7">
        <v>0</v>
      </c>
      <c r="BH4740" s="7">
        <v>0</v>
      </c>
      <c r="BI4740" s="7">
        <v>0</v>
      </c>
      <c r="BJ4740" s="7">
        <v>0</v>
      </c>
      <c r="BK4740" s="7">
        <v>0</v>
      </c>
      <c r="BL4740" s="7">
        <v>0</v>
      </c>
      <c r="BM4740" s="7">
        <v>0</v>
      </c>
      <c r="BN4740" s="7">
        <v>0</v>
      </c>
      <c r="BO4740" s="7">
        <v>0</v>
      </c>
      <c r="BP4740" s="7">
        <v>0</v>
      </c>
      <c r="BQ4740" s="7">
        <v>0</v>
      </c>
      <c r="BR4740" s="7">
        <v>0</v>
      </c>
      <c r="BS4740" s="7">
        <v>0</v>
      </c>
      <c r="BT4740" s="7">
        <v>0</v>
      </c>
      <c r="BU4740" s="7">
        <v>0</v>
      </c>
      <c r="BV4740" s="7">
        <v>0</v>
      </c>
      <c r="BW4740" s="7">
        <v>0</v>
      </c>
      <c r="BX4740" s="7">
        <v>0</v>
      </c>
      <c r="BY4740" s="7">
        <v>0</v>
      </c>
      <c r="BZ4740" s="7">
        <v>0</v>
      </c>
      <c r="CA4740" s="7">
        <v>0</v>
      </c>
    </row>
    <row r="4741" spans="1:79">
      <c r="A4741" s="7">
        <v>45287116</v>
      </c>
      <c r="B4741" s="7" t="s">
        <v>7451</v>
      </c>
      <c r="C4741" s="7" t="s">
        <v>551</v>
      </c>
      <c r="D4741" s="7" t="s">
        <v>106</v>
      </c>
      <c r="E4741" s="7" t="s">
        <v>205</v>
      </c>
      <c r="F4741" s="7" t="s">
        <v>370</v>
      </c>
      <c r="G4741" s="7" t="s">
        <v>84</v>
      </c>
      <c r="H4741" s="7" t="s">
        <v>93</v>
      </c>
      <c r="I4741" s="7">
        <v>429378866</v>
      </c>
      <c r="J4741" s="7"/>
      <c r="K4741" s="9">
        <v>45075</v>
      </c>
      <c r="L4741" s="9">
        <v>45123</v>
      </c>
      <c r="M4741" s="7" t="s">
        <v>428</v>
      </c>
      <c r="N4741" s="7" t="s">
        <v>183</v>
      </c>
      <c r="O4741" s="7" t="str">
        <f>VLOOKUP(N:N,[1]Sheet1!$I:$J,2,0)</f>
        <v>龙岩</v>
      </c>
      <c r="P4741" s="7">
        <v>94.88</v>
      </c>
      <c r="Q4741" s="7">
        <v>4.6</v>
      </c>
      <c r="R4741" s="7">
        <v>318.82</v>
      </c>
      <c r="S4741" s="7">
        <v>0</v>
      </c>
      <c r="T4741" s="7">
        <v>0</v>
      </c>
      <c r="U4741" s="7">
        <v>0</v>
      </c>
      <c r="V4741" s="7">
        <v>0</v>
      </c>
      <c r="W4741" s="7">
        <v>0</v>
      </c>
      <c r="X4741" s="7">
        <v>0</v>
      </c>
      <c r="Y4741" s="7">
        <v>0</v>
      </c>
      <c r="Z4741" s="7">
        <v>0</v>
      </c>
      <c r="AA4741" s="7">
        <v>0</v>
      </c>
      <c r="AB4741" s="7">
        <v>0</v>
      </c>
      <c r="AC4741" s="7">
        <v>0</v>
      </c>
      <c r="AD4741" s="7">
        <v>0</v>
      </c>
      <c r="AE4741" s="7">
        <v>0</v>
      </c>
      <c r="AF4741" s="7">
        <v>0</v>
      </c>
      <c r="AG4741" s="7">
        <v>0</v>
      </c>
      <c r="AH4741" s="7">
        <v>0</v>
      </c>
      <c r="AI4741" s="7">
        <v>0</v>
      </c>
      <c r="AJ4741" s="7">
        <v>0</v>
      </c>
      <c r="AK4741" s="7">
        <v>0</v>
      </c>
      <c r="AL4741" s="7">
        <v>0</v>
      </c>
      <c r="AM4741" s="7">
        <v>0</v>
      </c>
      <c r="AN4741" s="7">
        <v>0</v>
      </c>
      <c r="AO4741" s="7">
        <v>0</v>
      </c>
      <c r="AP4741" s="7">
        <v>0</v>
      </c>
      <c r="AQ4741" s="7">
        <v>0</v>
      </c>
      <c r="AR4741" s="7">
        <v>0</v>
      </c>
      <c r="AS4741" s="7">
        <v>0</v>
      </c>
      <c r="AT4741" s="7">
        <v>0</v>
      </c>
      <c r="AU4741" s="7">
        <v>0</v>
      </c>
      <c r="AV4741" s="7">
        <v>0</v>
      </c>
      <c r="AW4741" s="7">
        <v>0</v>
      </c>
      <c r="AX4741" s="7">
        <v>0</v>
      </c>
      <c r="AY4741" s="7">
        <v>0</v>
      </c>
      <c r="AZ4741" s="7">
        <v>0</v>
      </c>
      <c r="BA4741" s="7">
        <v>0</v>
      </c>
      <c r="BB4741" s="7">
        <v>0</v>
      </c>
      <c r="BC4741" s="7">
        <v>0</v>
      </c>
      <c r="BD4741" s="7">
        <v>0</v>
      </c>
      <c r="BE4741" s="7">
        <v>0</v>
      </c>
      <c r="BF4741" s="7">
        <v>0</v>
      </c>
      <c r="BG4741" s="7">
        <v>0</v>
      </c>
      <c r="BH4741" s="7">
        <v>0</v>
      </c>
      <c r="BI4741" s="7">
        <v>0</v>
      </c>
      <c r="BJ4741" s="7">
        <v>0</v>
      </c>
      <c r="BK4741" s="7">
        <v>0</v>
      </c>
      <c r="BL4741" s="7">
        <v>0</v>
      </c>
      <c r="BM4741" s="7">
        <v>0</v>
      </c>
      <c r="BN4741" s="7">
        <v>0</v>
      </c>
      <c r="BO4741" s="7">
        <v>0</v>
      </c>
      <c r="BP4741" s="7">
        <v>0</v>
      </c>
      <c r="BQ4741" s="7">
        <v>0</v>
      </c>
      <c r="BR4741" s="7">
        <v>0</v>
      </c>
      <c r="BS4741" s="7">
        <v>0</v>
      </c>
      <c r="BT4741" s="7">
        <v>0</v>
      </c>
      <c r="BU4741" s="7">
        <v>0</v>
      </c>
      <c r="BV4741" s="7">
        <v>0</v>
      </c>
      <c r="BW4741" s="7">
        <v>0</v>
      </c>
      <c r="BX4741" s="7">
        <v>0</v>
      </c>
      <c r="BY4741" s="7">
        <v>0</v>
      </c>
      <c r="BZ4741" s="7">
        <v>0</v>
      </c>
      <c r="CA4741" s="7">
        <v>0</v>
      </c>
    </row>
    <row r="4742" spans="1:79">
      <c r="A4742" s="7">
        <v>10669571</v>
      </c>
      <c r="B4742" s="7" t="s">
        <v>7452</v>
      </c>
      <c r="C4742" s="7" t="s">
        <v>7453</v>
      </c>
      <c r="D4742" s="7" t="s">
        <v>81</v>
      </c>
      <c r="E4742" s="7" t="s">
        <v>107</v>
      </c>
      <c r="F4742" s="7" t="s">
        <v>330</v>
      </c>
      <c r="G4742" s="7" t="s">
        <v>109</v>
      </c>
      <c r="H4742" s="7" t="s">
        <v>85</v>
      </c>
      <c r="I4742" s="7">
        <v>200419375</v>
      </c>
      <c r="J4742" s="9">
        <v>42888</v>
      </c>
      <c r="K4742" s="9">
        <v>42181</v>
      </c>
      <c r="L4742" s="9">
        <v>45128</v>
      </c>
      <c r="M4742" s="7" t="s">
        <v>834</v>
      </c>
      <c r="N4742" s="7" t="s">
        <v>835</v>
      </c>
      <c r="O4742" s="7" t="e">
        <f>VLOOKUP(N:N,[1]Sheet1!$I:$J,2,0)</f>
        <v>#N/A</v>
      </c>
      <c r="P4742" s="7">
        <v>101.42</v>
      </c>
      <c r="Q4742" s="7">
        <v>98.63</v>
      </c>
      <c r="R4742" s="7">
        <v>100.16</v>
      </c>
      <c r="S4742" s="7">
        <v>100.95</v>
      </c>
      <c r="T4742" s="7">
        <v>104.51</v>
      </c>
      <c r="U4742" s="7">
        <v>101.36</v>
      </c>
      <c r="V4742" s="7">
        <v>78.62</v>
      </c>
      <c r="W4742" s="7">
        <v>1.3</v>
      </c>
      <c r="X4742" s="7">
        <v>0</v>
      </c>
      <c r="Y4742" s="7">
        <v>0</v>
      </c>
      <c r="Z4742" s="7">
        <v>0</v>
      </c>
      <c r="AA4742" s="7">
        <v>0</v>
      </c>
      <c r="AB4742" s="7">
        <v>0</v>
      </c>
      <c r="AC4742" s="7">
        <v>0</v>
      </c>
      <c r="AD4742" s="7">
        <v>0</v>
      </c>
      <c r="AE4742" s="7">
        <v>0</v>
      </c>
      <c r="AF4742" s="7">
        <v>0</v>
      </c>
      <c r="AG4742" s="7">
        <v>0</v>
      </c>
      <c r="AH4742" s="7">
        <v>0</v>
      </c>
      <c r="AI4742" s="7">
        <v>0</v>
      </c>
      <c r="AJ4742" s="7">
        <v>0</v>
      </c>
      <c r="AK4742" s="7">
        <v>0</v>
      </c>
      <c r="AL4742" s="7">
        <v>0</v>
      </c>
      <c r="AM4742" s="7">
        <v>0</v>
      </c>
      <c r="AN4742" s="7">
        <v>0</v>
      </c>
      <c r="AO4742" s="7">
        <v>0</v>
      </c>
      <c r="AP4742" s="7">
        <v>0</v>
      </c>
      <c r="AQ4742" s="7">
        <v>0</v>
      </c>
      <c r="AR4742" s="7">
        <v>0</v>
      </c>
      <c r="AS4742" s="7">
        <v>0</v>
      </c>
      <c r="AT4742" s="7">
        <v>0</v>
      </c>
      <c r="AU4742" s="7">
        <v>0</v>
      </c>
      <c r="AV4742" s="7">
        <v>0</v>
      </c>
      <c r="AW4742" s="7">
        <v>0</v>
      </c>
      <c r="AX4742" s="7">
        <v>0</v>
      </c>
      <c r="AY4742" s="7">
        <v>0</v>
      </c>
      <c r="AZ4742" s="7">
        <v>0</v>
      </c>
      <c r="BA4742" s="7">
        <v>0</v>
      </c>
      <c r="BB4742" s="7">
        <v>0</v>
      </c>
      <c r="BC4742" s="7">
        <v>0</v>
      </c>
      <c r="BD4742" s="7">
        <v>0</v>
      </c>
      <c r="BE4742" s="7">
        <v>0</v>
      </c>
      <c r="BF4742" s="7">
        <v>0</v>
      </c>
      <c r="BG4742" s="7">
        <v>0</v>
      </c>
      <c r="BH4742" s="7">
        <v>0</v>
      </c>
      <c r="BI4742" s="7">
        <v>0</v>
      </c>
      <c r="BJ4742" s="7">
        <v>0</v>
      </c>
      <c r="BK4742" s="7">
        <v>0</v>
      </c>
      <c r="BL4742" s="7">
        <v>0</v>
      </c>
      <c r="BM4742" s="7">
        <v>0</v>
      </c>
      <c r="BN4742" s="7">
        <v>0</v>
      </c>
      <c r="BO4742" s="7">
        <v>0</v>
      </c>
      <c r="BP4742" s="7">
        <v>0</v>
      </c>
      <c r="BQ4742" s="7">
        <v>0</v>
      </c>
      <c r="BR4742" s="7">
        <v>0</v>
      </c>
      <c r="BS4742" s="7">
        <v>0</v>
      </c>
      <c r="BT4742" s="7">
        <v>0</v>
      </c>
      <c r="BU4742" s="7">
        <v>0</v>
      </c>
      <c r="BV4742" s="7">
        <v>0</v>
      </c>
      <c r="BW4742" s="7">
        <v>0</v>
      </c>
      <c r="BX4742" s="7">
        <v>0</v>
      </c>
      <c r="BY4742" s="7">
        <v>0</v>
      </c>
      <c r="BZ4742" s="7">
        <v>0</v>
      </c>
      <c r="CA4742" s="7">
        <v>0</v>
      </c>
    </row>
    <row r="4743" spans="1:79">
      <c r="A4743" s="7">
        <v>48829767</v>
      </c>
      <c r="B4743" s="7" t="s">
        <v>7454</v>
      </c>
      <c r="C4743" s="7" t="s">
        <v>118</v>
      </c>
      <c r="D4743" s="7" t="s">
        <v>81</v>
      </c>
      <c r="E4743" s="7" t="s">
        <v>98</v>
      </c>
      <c r="F4743" s="7" t="s">
        <v>746</v>
      </c>
      <c r="G4743" s="7" t="s">
        <v>84</v>
      </c>
      <c r="H4743" s="7" t="s">
        <v>121</v>
      </c>
      <c r="I4743" s="7">
        <v>429496017</v>
      </c>
      <c r="J4743" s="9">
        <v>45110</v>
      </c>
      <c r="K4743" s="9">
        <v>45110</v>
      </c>
      <c r="L4743" s="9">
        <v>45128</v>
      </c>
      <c r="M4743" s="7" t="s">
        <v>122</v>
      </c>
      <c r="N4743" s="7" t="s">
        <v>123</v>
      </c>
      <c r="O4743" s="7" t="e">
        <f>VLOOKUP(N:N,[1]Sheet1!$I:$J,2,0)</f>
        <v>#N/A</v>
      </c>
      <c r="P4743" s="7">
        <v>158.11</v>
      </c>
      <c r="Q4743" s="7">
        <v>154.83</v>
      </c>
      <c r="R4743" s="7">
        <v>161.49</v>
      </c>
      <c r="S4743" s="7">
        <v>155.2</v>
      </c>
      <c r="T4743" s="7">
        <v>152.91</v>
      </c>
      <c r="U4743" s="7">
        <v>150.19</v>
      </c>
      <c r="V4743" s="7">
        <v>149.27</v>
      </c>
      <c r="W4743" s="7">
        <v>148.2</v>
      </c>
      <c r="X4743" s="7">
        <v>0</v>
      </c>
      <c r="Y4743" s="7">
        <v>0</v>
      </c>
      <c r="Z4743" s="7">
        <v>0</v>
      </c>
      <c r="AA4743" s="7">
        <v>0</v>
      </c>
      <c r="AB4743" s="7">
        <v>0</v>
      </c>
      <c r="AC4743" s="7">
        <v>0</v>
      </c>
      <c r="AD4743" s="7">
        <v>0</v>
      </c>
      <c r="AE4743" s="7">
        <v>0</v>
      </c>
      <c r="AF4743" s="7">
        <v>158.11</v>
      </c>
      <c r="AG4743" s="7">
        <v>154.83</v>
      </c>
      <c r="AH4743" s="7">
        <v>161.49</v>
      </c>
      <c r="AI4743" s="7">
        <v>155.2</v>
      </c>
      <c r="AJ4743" s="7">
        <v>152.91</v>
      </c>
      <c r="AK4743" s="7">
        <v>150.19</v>
      </c>
      <c r="AL4743" s="7">
        <v>149.27</v>
      </c>
      <c r="AM4743" s="7">
        <v>148.2</v>
      </c>
      <c r="AN4743" s="7">
        <v>0</v>
      </c>
      <c r="AO4743" s="7">
        <v>0</v>
      </c>
      <c r="AP4743" s="7">
        <v>0</v>
      </c>
      <c r="AQ4743" s="7">
        <v>0</v>
      </c>
      <c r="AR4743" s="7">
        <v>0</v>
      </c>
      <c r="AS4743" s="7">
        <v>0</v>
      </c>
      <c r="AT4743" s="7">
        <v>0</v>
      </c>
      <c r="AU4743" s="7">
        <v>0</v>
      </c>
      <c r="AV4743" s="7">
        <v>0</v>
      </c>
      <c r="AW4743" s="7">
        <v>0</v>
      </c>
      <c r="AX4743" s="7">
        <v>0</v>
      </c>
      <c r="AY4743" s="7">
        <v>0</v>
      </c>
      <c r="AZ4743" s="7">
        <v>0</v>
      </c>
      <c r="BA4743" s="7">
        <v>0</v>
      </c>
      <c r="BB4743" s="7">
        <v>0</v>
      </c>
      <c r="BC4743" s="7">
        <v>0</v>
      </c>
      <c r="BD4743" s="7">
        <v>0</v>
      </c>
      <c r="BE4743" s="7">
        <v>0</v>
      </c>
      <c r="BF4743" s="7">
        <v>0</v>
      </c>
      <c r="BG4743" s="7">
        <v>0</v>
      </c>
      <c r="BH4743" s="7">
        <v>0</v>
      </c>
      <c r="BI4743" s="7">
        <v>0</v>
      </c>
      <c r="BJ4743" s="7">
        <v>0</v>
      </c>
      <c r="BK4743" s="7">
        <v>0</v>
      </c>
      <c r="BL4743" s="7">
        <v>0</v>
      </c>
      <c r="BM4743" s="7">
        <v>0</v>
      </c>
      <c r="BN4743" s="7">
        <v>0</v>
      </c>
      <c r="BO4743" s="7">
        <v>0</v>
      </c>
      <c r="BP4743" s="7">
        <v>0</v>
      </c>
      <c r="BQ4743" s="7">
        <v>0</v>
      </c>
      <c r="BR4743" s="7">
        <v>0</v>
      </c>
      <c r="BS4743" s="7">
        <v>0</v>
      </c>
      <c r="BT4743" s="7">
        <v>0</v>
      </c>
      <c r="BU4743" s="7">
        <v>0</v>
      </c>
      <c r="BV4743" s="7">
        <v>0</v>
      </c>
      <c r="BW4743" s="7">
        <v>0</v>
      </c>
      <c r="BX4743" s="7">
        <v>0</v>
      </c>
      <c r="BY4743" s="7">
        <v>0</v>
      </c>
      <c r="BZ4743" s="7">
        <v>0</v>
      </c>
      <c r="CA4743" s="7">
        <v>0</v>
      </c>
    </row>
    <row r="4744" spans="1:79">
      <c r="A4744" s="7">
        <v>48688296</v>
      </c>
      <c r="B4744" s="7" t="s">
        <v>7455</v>
      </c>
      <c r="C4744" s="7" t="s">
        <v>349</v>
      </c>
      <c r="D4744" s="7" t="s">
        <v>81</v>
      </c>
      <c r="E4744" s="7" t="s">
        <v>119</v>
      </c>
      <c r="F4744" s="7" t="s">
        <v>608</v>
      </c>
      <c r="G4744" s="7" t="s">
        <v>84</v>
      </c>
      <c r="H4744" s="7" t="s">
        <v>93</v>
      </c>
      <c r="I4744" s="7">
        <v>429157839</v>
      </c>
      <c r="J4744" s="7"/>
      <c r="K4744" s="9">
        <v>45094</v>
      </c>
      <c r="L4744" s="9">
        <v>45126</v>
      </c>
      <c r="M4744" s="7" t="s">
        <v>350</v>
      </c>
      <c r="N4744" s="7" t="s">
        <v>351</v>
      </c>
      <c r="O4744" s="7" t="e">
        <f>VLOOKUP(N:N,[1]Sheet1!$I:$J,2,0)</f>
        <v>#N/A</v>
      </c>
      <c r="P4744" s="7">
        <v>101.46</v>
      </c>
      <c r="Q4744" s="7">
        <v>103.13</v>
      </c>
      <c r="R4744" s="7">
        <v>105.9</v>
      </c>
      <c r="S4744" s="7">
        <v>105.45</v>
      </c>
      <c r="T4744" s="7">
        <v>106.74</v>
      </c>
      <c r="U4744" s="7">
        <v>100.12</v>
      </c>
      <c r="V4744" s="7">
        <v>0</v>
      </c>
      <c r="W4744" s="7">
        <v>0</v>
      </c>
      <c r="X4744" s="7">
        <v>0</v>
      </c>
      <c r="Y4744" s="7">
        <v>0</v>
      </c>
      <c r="Z4744" s="7">
        <v>0</v>
      </c>
      <c r="AA4744" s="7">
        <v>0</v>
      </c>
      <c r="AB4744" s="7">
        <v>0</v>
      </c>
      <c r="AC4744" s="7">
        <v>0</v>
      </c>
      <c r="AD4744" s="7">
        <v>0</v>
      </c>
      <c r="AE4744" s="7">
        <v>0</v>
      </c>
      <c r="AF4744" s="7">
        <v>0</v>
      </c>
      <c r="AG4744" s="7">
        <v>0</v>
      </c>
      <c r="AH4744" s="7">
        <v>0</v>
      </c>
      <c r="AI4744" s="7">
        <v>0</v>
      </c>
      <c r="AJ4744" s="7">
        <v>0</v>
      </c>
      <c r="AK4744" s="7">
        <v>0</v>
      </c>
      <c r="AL4744" s="7">
        <v>0</v>
      </c>
      <c r="AM4744" s="7">
        <v>0</v>
      </c>
      <c r="AN4744" s="7">
        <v>0</v>
      </c>
      <c r="AO4744" s="7">
        <v>0</v>
      </c>
      <c r="AP4744" s="7">
        <v>0</v>
      </c>
      <c r="AQ4744" s="7">
        <v>0</v>
      </c>
      <c r="AR4744" s="7">
        <v>0</v>
      </c>
      <c r="AS4744" s="7">
        <v>0</v>
      </c>
      <c r="AT4744" s="7">
        <v>0</v>
      </c>
      <c r="AU4744" s="7">
        <v>0</v>
      </c>
      <c r="AV4744" s="7">
        <v>0</v>
      </c>
      <c r="AW4744" s="7">
        <v>0</v>
      </c>
      <c r="AX4744" s="7">
        <v>0</v>
      </c>
      <c r="AY4744" s="7">
        <v>0</v>
      </c>
      <c r="AZ4744" s="7">
        <v>0</v>
      </c>
      <c r="BA4744" s="7">
        <v>0</v>
      </c>
      <c r="BB4744" s="7">
        <v>0</v>
      </c>
      <c r="BC4744" s="7">
        <v>0</v>
      </c>
      <c r="BD4744" s="7">
        <v>0</v>
      </c>
      <c r="BE4744" s="7">
        <v>0</v>
      </c>
      <c r="BF4744" s="7">
        <v>0</v>
      </c>
      <c r="BG4744" s="7">
        <v>0</v>
      </c>
      <c r="BH4744" s="7">
        <v>0</v>
      </c>
      <c r="BI4744" s="7">
        <v>0</v>
      </c>
      <c r="BJ4744" s="7">
        <v>0</v>
      </c>
      <c r="BK4744" s="7">
        <v>0</v>
      </c>
      <c r="BL4744" s="7">
        <v>0</v>
      </c>
      <c r="BM4744" s="7">
        <v>0</v>
      </c>
      <c r="BN4744" s="7">
        <v>0</v>
      </c>
      <c r="BO4744" s="7">
        <v>0</v>
      </c>
      <c r="BP4744" s="7">
        <v>0</v>
      </c>
      <c r="BQ4744" s="7">
        <v>0</v>
      </c>
      <c r="BR4744" s="7">
        <v>0</v>
      </c>
      <c r="BS4744" s="7">
        <v>0</v>
      </c>
      <c r="BT4744" s="7">
        <v>0</v>
      </c>
      <c r="BU4744" s="7">
        <v>0</v>
      </c>
      <c r="BV4744" s="7">
        <v>0</v>
      </c>
      <c r="BW4744" s="7">
        <v>0</v>
      </c>
      <c r="BX4744" s="7">
        <v>0</v>
      </c>
      <c r="BY4744" s="7">
        <v>0</v>
      </c>
      <c r="BZ4744" s="7">
        <v>0</v>
      </c>
      <c r="CA4744" s="7">
        <v>0</v>
      </c>
    </row>
    <row r="4745" spans="1:79">
      <c r="A4745" s="7">
        <v>45868118</v>
      </c>
      <c r="B4745" s="7" t="s">
        <v>7456</v>
      </c>
      <c r="C4745" s="7" t="s">
        <v>7457</v>
      </c>
      <c r="D4745" s="7" t="s">
        <v>81</v>
      </c>
      <c r="E4745" s="7" t="s">
        <v>107</v>
      </c>
      <c r="F4745" s="7" t="s">
        <v>330</v>
      </c>
      <c r="G4745" s="7" t="s">
        <v>109</v>
      </c>
      <c r="H4745" s="7" t="s">
        <v>121</v>
      </c>
      <c r="I4745" s="7">
        <v>429596874</v>
      </c>
      <c r="J4745" s="7"/>
      <c r="K4745" s="9">
        <v>44998</v>
      </c>
      <c r="L4745" s="9">
        <v>45128</v>
      </c>
      <c r="M4745" s="7" t="s">
        <v>895</v>
      </c>
      <c r="N4745" s="7" t="s">
        <v>896</v>
      </c>
      <c r="O4745" s="7" t="e">
        <f>VLOOKUP(N:N,[1]Sheet1!$I:$J,2,0)</f>
        <v>#N/A</v>
      </c>
      <c r="P4745" s="7">
        <v>68.29</v>
      </c>
      <c r="Q4745" s="7">
        <v>60.89</v>
      </c>
      <c r="R4745" s="7">
        <v>60.69</v>
      </c>
      <c r="S4745" s="7">
        <v>68.18</v>
      </c>
      <c r="T4745" s="7">
        <v>61.77</v>
      </c>
      <c r="U4745" s="7">
        <v>60.98</v>
      </c>
      <c r="V4745" s="7">
        <v>60.46</v>
      </c>
      <c r="W4745" s="7">
        <v>64.33</v>
      </c>
      <c r="X4745" s="7">
        <v>0</v>
      </c>
      <c r="Y4745" s="7">
        <v>0</v>
      </c>
      <c r="Z4745" s="7">
        <v>0</v>
      </c>
      <c r="AA4745" s="7">
        <v>0</v>
      </c>
      <c r="AB4745" s="7">
        <v>0</v>
      </c>
      <c r="AC4745" s="7">
        <v>0</v>
      </c>
      <c r="AD4745" s="7">
        <v>0</v>
      </c>
      <c r="AE4745" s="7">
        <v>0</v>
      </c>
      <c r="AF4745" s="7">
        <v>0</v>
      </c>
      <c r="AG4745" s="7">
        <v>0</v>
      </c>
      <c r="AH4745" s="7">
        <v>0</v>
      </c>
      <c r="AI4745" s="7">
        <v>0</v>
      </c>
      <c r="AJ4745" s="7">
        <v>0</v>
      </c>
      <c r="AK4745" s="7">
        <v>0</v>
      </c>
      <c r="AL4745" s="7">
        <v>0</v>
      </c>
      <c r="AM4745" s="7">
        <v>0</v>
      </c>
      <c r="AN4745" s="7">
        <v>0</v>
      </c>
      <c r="AO4745" s="7">
        <v>0</v>
      </c>
      <c r="AP4745" s="7">
        <v>0</v>
      </c>
      <c r="AQ4745" s="7">
        <v>0</v>
      </c>
      <c r="AR4745" s="7">
        <v>0</v>
      </c>
      <c r="AS4745" s="7">
        <v>0</v>
      </c>
      <c r="AT4745" s="7">
        <v>0</v>
      </c>
      <c r="AU4745" s="7">
        <v>0</v>
      </c>
      <c r="AV4745" s="7">
        <v>0</v>
      </c>
      <c r="AW4745" s="7">
        <v>0</v>
      </c>
      <c r="AX4745" s="7">
        <v>0</v>
      </c>
      <c r="AY4745" s="7">
        <v>0</v>
      </c>
      <c r="AZ4745" s="7">
        <v>0</v>
      </c>
      <c r="BA4745" s="7">
        <v>0</v>
      </c>
      <c r="BB4745" s="7">
        <v>0</v>
      </c>
      <c r="BC4745" s="7">
        <v>0</v>
      </c>
      <c r="BD4745" s="7">
        <v>0</v>
      </c>
      <c r="BE4745" s="7">
        <v>0</v>
      </c>
      <c r="BF4745" s="7">
        <v>0</v>
      </c>
      <c r="BG4745" s="7">
        <v>0</v>
      </c>
      <c r="BH4745" s="7">
        <v>0</v>
      </c>
      <c r="BI4745" s="7">
        <v>0</v>
      </c>
      <c r="BJ4745" s="7">
        <v>0</v>
      </c>
      <c r="BK4745" s="7">
        <v>0</v>
      </c>
      <c r="BL4745" s="7">
        <v>0</v>
      </c>
      <c r="BM4745" s="7">
        <v>0</v>
      </c>
      <c r="BN4745" s="7">
        <v>0</v>
      </c>
      <c r="BO4745" s="7">
        <v>0</v>
      </c>
      <c r="BP4745" s="7">
        <v>0</v>
      </c>
      <c r="BQ4745" s="7">
        <v>0</v>
      </c>
      <c r="BR4745" s="7">
        <v>0</v>
      </c>
      <c r="BS4745" s="7">
        <v>0</v>
      </c>
      <c r="BT4745" s="7">
        <v>0</v>
      </c>
      <c r="BU4745" s="7">
        <v>0</v>
      </c>
      <c r="BV4745" s="7">
        <v>0</v>
      </c>
      <c r="BW4745" s="7">
        <v>0</v>
      </c>
      <c r="BX4745" s="7">
        <v>0</v>
      </c>
      <c r="BY4745" s="7">
        <v>0</v>
      </c>
      <c r="BZ4745" s="7">
        <v>0</v>
      </c>
      <c r="CA4745" s="7">
        <v>0</v>
      </c>
    </row>
    <row r="4746" spans="1:79">
      <c r="A4746" s="7">
        <v>2691650</v>
      </c>
      <c r="B4746" s="7" t="s">
        <v>7458</v>
      </c>
      <c r="C4746" s="7" t="s">
        <v>7459</v>
      </c>
      <c r="D4746" s="7" t="s">
        <v>81</v>
      </c>
      <c r="E4746" s="7" t="s">
        <v>161</v>
      </c>
      <c r="F4746" s="7" t="s">
        <v>2424</v>
      </c>
      <c r="G4746" s="7"/>
      <c r="H4746" s="7" t="s">
        <v>93</v>
      </c>
      <c r="I4746" s="7">
        <v>51773685</v>
      </c>
      <c r="J4746" s="7"/>
      <c r="K4746" s="9">
        <v>40529</v>
      </c>
      <c r="L4746" s="9">
        <v>45126</v>
      </c>
      <c r="M4746" s="7" t="s">
        <v>469</v>
      </c>
      <c r="N4746" s="7" t="s">
        <v>470</v>
      </c>
      <c r="O4746" s="7" t="e">
        <f>VLOOKUP(N:N,[1]Sheet1!$I:$J,2,0)</f>
        <v>#N/A</v>
      </c>
      <c r="P4746" s="7">
        <v>0.83</v>
      </c>
      <c r="Q4746" s="7">
        <v>0</v>
      </c>
      <c r="R4746" s="7">
        <v>1.53</v>
      </c>
      <c r="S4746" s="7">
        <v>0.88</v>
      </c>
      <c r="T4746" s="7">
        <v>0</v>
      </c>
      <c r="U4746" s="7">
        <v>2.66</v>
      </c>
      <c r="V4746" s="7">
        <v>0</v>
      </c>
      <c r="W4746" s="7">
        <v>0</v>
      </c>
      <c r="X4746" s="7">
        <v>0</v>
      </c>
      <c r="Y4746" s="7">
        <v>0</v>
      </c>
      <c r="Z4746" s="7">
        <v>0</v>
      </c>
      <c r="AA4746" s="7">
        <v>0</v>
      </c>
      <c r="AB4746" s="7">
        <v>0</v>
      </c>
      <c r="AC4746" s="7">
        <v>0</v>
      </c>
      <c r="AD4746" s="7">
        <v>0</v>
      </c>
      <c r="AE4746" s="7">
        <v>0</v>
      </c>
      <c r="AF4746" s="7">
        <v>0</v>
      </c>
      <c r="AG4746" s="7">
        <v>0</v>
      </c>
      <c r="AH4746" s="7">
        <v>0</v>
      </c>
      <c r="AI4746" s="7">
        <v>0</v>
      </c>
      <c r="AJ4746" s="7">
        <v>0</v>
      </c>
      <c r="AK4746" s="7">
        <v>0</v>
      </c>
      <c r="AL4746" s="7">
        <v>0</v>
      </c>
      <c r="AM4746" s="7">
        <v>0</v>
      </c>
      <c r="AN4746" s="7">
        <v>0</v>
      </c>
      <c r="AO4746" s="7">
        <v>0</v>
      </c>
      <c r="AP4746" s="7">
        <v>0</v>
      </c>
      <c r="AQ4746" s="7">
        <v>0</v>
      </c>
      <c r="AR4746" s="7">
        <v>0</v>
      </c>
      <c r="AS4746" s="7">
        <v>0</v>
      </c>
      <c r="AT4746" s="7">
        <v>0</v>
      </c>
      <c r="AU4746" s="7">
        <v>0</v>
      </c>
      <c r="AV4746" s="7">
        <v>0</v>
      </c>
      <c r="AW4746" s="7">
        <v>0</v>
      </c>
      <c r="AX4746" s="7">
        <v>0</v>
      </c>
      <c r="AY4746" s="7">
        <v>0</v>
      </c>
      <c r="AZ4746" s="7">
        <v>0</v>
      </c>
      <c r="BA4746" s="7">
        <v>0</v>
      </c>
      <c r="BB4746" s="7">
        <v>0</v>
      </c>
      <c r="BC4746" s="7">
        <v>0</v>
      </c>
      <c r="BD4746" s="7">
        <v>0</v>
      </c>
      <c r="BE4746" s="7">
        <v>0</v>
      </c>
      <c r="BF4746" s="7">
        <v>0</v>
      </c>
      <c r="BG4746" s="7">
        <v>0</v>
      </c>
      <c r="BH4746" s="7">
        <v>0</v>
      </c>
      <c r="BI4746" s="7">
        <v>0</v>
      </c>
      <c r="BJ4746" s="7">
        <v>0</v>
      </c>
      <c r="BK4746" s="7">
        <v>0</v>
      </c>
      <c r="BL4746" s="7">
        <v>0</v>
      </c>
      <c r="BM4746" s="7">
        <v>0</v>
      </c>
      <c r="BN4746" s="7">
        <v>0</v>
      </c>
      <c r="BO4746" s="7">
        <v>0</v>
      </c>
      <c r="BP4746" s="7">
        <v>0</v>
      </c>
      <c r="BQ4746" s="7">
        <v>0</v>
      </c>
      <c r="BR4746" s="7">
        <v>0</v>
      </c>
      <c r="BS4746" s="7">
        <v>0</v>
      </c>
      <c r="BT4746" s="7">
        <v>0</v>
      </c>
      <c r="BU4746" s="7">
        <v>0</v>
      </c>
      <c r="BV4746" s="7">
        <v>0</v>
      </c>
      <c r="BW4746" s="7">
        <v>0</v>
      </c>
      <c r="BX4746" s="7">
        <v>0</v>
      </c>
      <c r="BY4746" s="7">
        <v>0</v>
      </c>
      <c r="BZ4746" s="7">
        <v>0</v>
      </c>
      <c r="CA4746" s="7">
        <v>0</v>
      </c>
    </row>
    <row r="4747" spans="1:79">
      <c r="A4747" s="7">
        <v>49166242</v>
      </c>
      <c r="B4747" s="7" t="s">
        <v>7460</v>
      </c>
      <c r="C4747" s="7" t="s">
        <v>2302</v>
      </c>
      <c r="D4747" s="7" t="s">
        <v>90</v>
      </c>
      <c r="E4747" s="7" t="s">
        <v>205</v>
      </c>
      <c r="F4747" s="7" t="s">
        <v>206</v>
      </c>
      <c r="G4747" s="7" t="s">
        <v>84</v>
      </c>
      <c r="H4747" s="7" t="s">
        <v>93</v>
      </c>
      <c r="I4747" s="7">
        <v>429662039</v>
      </c>
      <c r="J4747" s="7"/>
      <c r="K4747" s="9">
        <v>45120</v>
      </c>
      <c r="L4747" s="9">
        <v>45128</v>
      </c>
      <c r="M4747" s="7" t="s">
        <v>432</v>
      </c>
      <c r="N4747" s="7" t="s">
        <v>101</v>
      </c>
      <c r="O4747" s="7" t="str">
        <f>VLOOKUP(N:N,[1]Sheet1!$I:$J,2,0)</f>
        <v>厦门</v>
      </c>
      <c r="P4747" s="7">
        <v>1488.01</v>
      </c>
      <c r="Q4747" s="7">
        <v>1400.66</v>
      </c>
      <c r="R4747" s="7">
        <v>3204.23</v>
      </c>
      <c r="S4747" s="7">
        <v>2724.78</v>
      </c>
      <c r="T4747" s="7">
        <v>1618.02</v>
      </c>
      <c r="U4747" s="7">
        <v>1744.28</v>
      </c>
      <c r="V4747" s="7">
        <v>1579</v>
      </c>
      <c r="W4747" s="7">
        <v>300.29</v>
      </c>
      <c r="X4747" s="7">
        <v>0</v>
      </c>
      <c r="Y4747" s="7">
        <v>0</v>
      </c>
      <c r="Z4747" s="7">
        <v>0</v>
      </c>
      <c r="AA4747" s="7">
        <v>0</v>
      </c>
      <c r="AB4747" s="7">
        <v>0</v>
      </c>
      <c r="AC4747" s="7">
        <v>0</v>
      </c>
      <c r="AD4747" s="7">
        <v>0</v>
      </c>
      <c r="AE4747" s="7">
        <v>0</v>
      </c>
      <c r="AF4747" s="7">
        <v>0</v>
      </c>
      <c r="AG4747" s="7">
        <v>0</v>
      </c>
      <c r="AH4747" s="7">
        <v>0</v>
      </c>
      <c r="AI4747" s="7">
        <v>0</v>
      </c>
      <c r="AJ4747" s="7">
        <v>0</v>
      </c>
      <c r="AK4747" s="7">
        <v>0</v>
      </c>
      <c r="AL4747" s="7">
        <v>0</v>
      </c>
      <c r="AM4747" s="7">
        <v>0</v>
      </c>
      <c r="AN4747" s="7">
        <v>0</v>
      </c>
      <c r="AO4747" s="7">
        <v>0</v>
      </c>
      <c r="AP4747" s="7">
        <v>0</v>
      </c>
      <c r="AQ4747" s="7">
        <v>0</v>
      </c>
      <c r="AR4747" s="7">
        <v>0</v>
      </c>
      <c r="AS4747" s="7">
        <v>0</v>
      </c>
      <c r="AT4747" s="7">
        <v>0</v>
      </c>
      <c r="AU4747" s="7">
        <v>0</v>
      </c>
      <c r="AV4747" s="7">
        <v>0</v>
      </c>
      <c r="AW4747" s="7">
        <v>0</v>
      </c>
      <c r="AX4747" s="7">
        <v>0</v>
      </c>
      <c r="AY4747" s="7">
        <v>0</v>
      </c>
      <c r="AZ4747" s="7">
        <v>0</v>
      </c>
      <c r="BA4747" s="7">
        <v>0</v>
      </c>
      <c r="BB4747" s="7">
        <v>0</v>
      </c>
      <c r="BC4747" s="7">
        <v>0</v>
      </c>
      <c r="BD4747" s="7">
        <v>0</v>
      </c>
      <c r="BE4747" s="7">
        <v>0</v>
      </c>
      <c r="BF4747" s="7">
        <v>0</v>
      </c>
      <c r="BG4747" s="7">
        <v>0</v>
      </c>
      <c r="BH4747" s="7">
        <v>0</v>
      </c>
      <c r="BI4747" s="7">
        <v>0</v>
      </c>
      <c r="BJ4747" s="7">
        <v>0</v>
      </c>
      <c r="BK4747" s="7">
        <v>0</v>
      </c>
      <c r="BL4747" s="7">
        <v>0</v>
      </c>
      <c r="BM4747" s="7">
        <v>0</v>
      </c>
      <c r="BN4747" s="7">
        <v>0</v>
      </c>
      <c r="BO4747" s="7">
        <v>0</v>
      </c>
      <c r="BP4747" s="7">
        <v>0</v>
      </c>
      <c r="BQ4747" s="7">
        <v>0</v>
      </c>
      <c r="BR4747" s="7">
        <v>0</v>
      </c>
      <c r="BS4747" s="7">
        <v>0</v>
      </c>
      <c r="BT4747" s="7">
        <v>0</v>
      </c>
      <c r="BU4747" s="7">
        <v>0</v>
      </c>
      <c r="BV4747" s="7">
        <v>0</v>
      </c>
      <c r="BW4747" s="7">
        <v>0</v>
      </c>
      <c r="BX4747" s="7">
        <v>0</v>
      </c>
      <c r="BY4747" s="7">
        <v>0</v>
      </c>
      <c r="BZ4747" s="7">
        <v>0</v>
      </c>
      <c r="CA4747" s="7">
        <v>0</v>
      </c>
    </row>
    <row r="4748" spans="1:79">
      <c r="A4748" s="7">
        <v>48096757</v>
      </c>
      <c r="B4748" s="7" t="s">
        <v>7461</v>
      </c>
      <c r="C4748" s="7" t="s">
        <v>651</v>
      </c>
      <c r="D4748" s="7" t="s">
        <v>81</v>
      </c>
      <c r="E4748" s="7" t="s">
        <v>172</v>
      </c>
      <c r="F4748" s="7" t="s">
        <v>652</v>
      </c>
      <c r="G4748" s="7" t="s">
        <v>84</v>
      </c>
      <c r="H4748" s="7" t="s">
        <v>93</v>
      </c>
      <c r="I4748" s="7">
        <v>60734004</v>
      </c>
      <c r="J4748" s="7"/>
      <c r="K4748" s="9">
        <v>45077</v>
      </c>
      <c r="L4748" s="9">
        <v>45128</v>
      </c>
      <c r="M4748" s="7" t="s">
        <v>653</v>
      </c>
      <c r="N4748" s="7" t="s">
        <v>654</v>
      </c>
      <c r="O4748" s="7" t="e">
        <f>VLOOKUP(N:N,[1]Sheet1!$I:$J,2,0)</f>
        <v>#N/A</v>
      </c>
      <c r="P4748" s="7">
        <v>7.2</v>
      </c>
      <c r="Q4748" s="7">
        <v>0</v>
      </c>
      <c r="R4748" s="7">
        <v>15.35</v>
      </c>
      <c r="S4748" s="7">
        <v>3.65</v>
      </c>
      <c r="T4748" s="7">
        <v>22.92</v>
      </c>
      <c r="U4748" s="7">
        <v>0</v>
      </c>
      <c r="V4748" s="7">
        <v>17.23</v>
      </c>
      <c r="W4748" s="7">
        <v>5.05</v>
      </c>
      <c r="X4748" s="7">
        <v>0</v>
      </c>
      <c r="Y4748" s="7">
        <v>0</v>
      </c>
      <c r="Z4748" s="7">
        <v>0</v>
      </c>
      <c r="AA4748" s="7">
        <v>0</v>
      </c>
      <c r="AB4748" s="7">
        <v>0</v>
      </c>
      <c r="AC4748" s="7">
        <v>0</v>
      </c>
      <c r="AD4748" s="7">
        <v>0</v>
      </c>
      <c r="AE4748" s="7">
        <v>0</v>
      </c>
      <c r="AF4748" s="7">
        <v>0</v>
      </c>
      <c r="AG4748" s="7">
        <v>0</v>
      </c>
      <c r="AH4748" s="7">
        <v>0</v>
      </c>
      <c r="AI4748" s="7">
        <v>0</v>
      </c>
      <c r="AJ4748" s="7">
        <v>0</v>
      </c>
      <c r="AK4748" s="7">
        <v>0</v>
      </c>
      <c r="AL4748" s="7">
        <v>0</v>
      </c>
      <c r="AM4748" s="7">
        <v>0</v>
      </c>
      <c r="AN4748" s="7">
        <v>0</v>
      </c>
      <c r="AO4748" s="7">
        <v>0</v>
      </c>
      <c r="AP4748" s="7">
        <v>0</v>
      </c>
      <c r="AQ4748" s="7">
        <v>0</v>
      </c>
      <c r="AR4748" s="7">
        <v>0</v>
      </c>
      <c r="AS4748" s="7">
        <v>0</v>
      </c>
      <c r="AT4748" s="7">
        <v>0</v>
      </c>
      <c r="AU4748" s="7">
        <v>0</v>
      </c>
      <c r="AV4748" s="7">
        <v>0</v>
      </c>
      <c r="AW4748" s="7">
        <v>0</v>
      </c>
      <c r="AX4748" s="7">
        <v>0</v>
      </c>
      <c r="AY4748" s="7">
        <v>0</v>
      </c>
      <c r="AZ4748" s="7">
        <v>0</v>
      </c>
      <c r="BA4748" s="7">
        <v>0</v>
      </c>
      <c r="BB4748" s="7">
        <v>0</v>
      </c>
      <c r="BC4748" s="7">
        <v>0</v>
      </c>
      <c r="BD4748" s="7">
        <v>0</v>
      </c>
      <c r="BE4748" s="7">
        <v>0</v>
      </c>
      <c r="BF4748" s="7">
        <v>0</v>
      </c>
      <c r="BG4748" s="7">
        <v>0</v>
      </c>
      <c r="BH4748" s="7">
        <v>0</v>
      </c>
      <c r="BI4748" s="7">
        <v>0</v>
      </c>
      <c r="BJ4748" s="7">
        <v>0</v>
      </c>
      <c r="BK4748" s="7">
        <v>0</v>
      </c>
      <c r="BL4748" s="7">
        <v>0</v>
      </c>
      <c r="BM4748" s="7">
        <v>0</v>
      </c>
      <c r="BN4748" s="7">
        <v>0</v>
      </c>
      <c r="BO4748" s="7">
        <v>0</v>
      </c>
      <c r="BP4748" s="7">
        <v>0</v>
      </c>
      <c r="BQ4748" s="7">
        <v>0</v>
      </c>
      <c r="BR4748" s="7">
        <v>0</v>
      </c>
      <c r="BS4748" s="7">
        <v>0</v>
      </c>
      <c r="BT4748" s="7">
        <v>0</v>
      </c>
      <c r="BU4748" s="7">
        <v>0</v>
      </c>
      <c r="BV4748" s="7">
        <v>0</v>
      </c>
      <c r="BW4748" s="7">
        <v>0</v>
      </c>
      <c r="BX4748" s="7">
        <v>0</v>
      </c>
      <c r="BY4748" s="7">
        <v>0</v>
      </c>
      <c r="BZ4748" s="7">
        <v>0</v>
      </c>
      <c r="CA4748" s="7">
        <v>0</v>
      </c>
    </row>
    <row r="4749" spans="1:79">
      <c r="A4749" s="7">
        <v>48521851</v>
      </c>
      <c r="B4749" s="7" t="s">
        <v>7462</v>
      </c>
      <c r="C4749" s="7" t="s">
        <v>1722</v>
      </c>
      <c r="D4749" s="7" t="s">
        <v>81</v>
      </c>
      <c r="E4749" s="7" t="s">
        <v>107</v>
      </c>
      <c r="F4749" s="7" t="s">
        <v>330</v>
      </c>
      <c r="G4749" s="7" t="s">
        <v>84</v>
      </c>
      <c r="H4749" s="7" t="s">
        <v>93</v>
      </c>
      <c r="I4749" s="7">
        <v>428663393</v>
      </c>
      <c r="J4749" s="7"/>
      <c r="K4749" s="9">
        <v>45097</v>
      </c>
      <c r="L4749" s="9">
        <v>45128</v>
      </c>
      <c r="M4749" s="7" t="s">
        <v>359</v>
      </c>
      <c r="N4749" s="7" t="s">
        <v>360</v>
      </c>
      <c r="O4749" s="7" t="e">
        <f>VLOOKUP(N:N,[1]Sheet1!$I:$J,2,0)</f>
        <v>#N/A</v>
      </c>
      <c r="P4749" s="7">
        <v>151.8</v>
      </c>
      <c r="Q4749" s="7">
        <v>153.17</v>
      </c>
      <c r="R4749" s="7">
        <v>152.18</v>
      </c>
      <c r="S4749" s="7">
        <v>153.7</v>
      </c>
      <c r="T4749" s="7">
        <v>150.57</v>
      </c>
      <c r="U4749" s="7">
        <v>150.87</v>
      </c>
      <c r="V4749" s="7">
        <v>151.3</v>
      </c>
      <c r="W4749" s="7">
        <v>156.06</v>
      </c>
      <c r="X4749" s="7">
        <v>0</v>
      </c>
      <c r="Y4749" s="7">
        <v>0</v>
      </c>
      <c r="Z4749" s="7">
        <v>0</v>
      </c>
      <c r="AA4749" s="7">
        <v>0</v>
      </c>
      <c r="AB4749" s="7">
        <v>0</v>
      </c>
      <c r="AC4749" s="7">
        <v>0</v>
      </c>
      <c r="AD4749" s="7">
        <v>0</v>
      </c>
      <c r="AE4749" s="7">
        <v>0</v>
      </c>
      <c r="AF4749" s="7">
        <v>0</v>
      </c>
      <c r="AG4749" s="7">
        <v>0</v>
      </c>
      <c r="AH4749" s="7">
        <v>0</v>
      </c>
      <c r="AI4749" s="7">
        <v>0</v>
      </c>
      <c r="AJ4749" s="7">
        <v>0</v>
      </c>
      <c r="AK4749" s="7">
        <v>0</v>
      </c>
      <c r="AL4749" s="7">
        <v>0</v>
      </c>
      <c r="AM4749" s="7">
        <v>0</v>
      </c>
      <c r="AN4749" s="7">
        <v>0</v>
      </c>
      <c r="AO4749" s="7">
        <v>0</v>
      </c>
      <c r="AP4749" s="7">
        <v>0</v>
      </c>
      <c r="AQ4749" s="7">
        <v>0</v>
      </c>
      <c r="AR4749" s="7">
        <v>0</v>
      </c>
      <c r="AS4749" s="7">
        <v>0</v>
      </c>
      <c r="AT4749" s="7">
        <v>0</v>
      </c>
      <c r="AU4749" s="7">
        <v>0</v>
      </c>
      <c r="AV4749" s="7">
        <v>0</v>
      </c>
      <c r="AW4749" s="7">
        <v>0</v>
      </c>
      <c r="AX4749" s="7">
        <v>0</v>
      </c>
      <c r="AY4749" s="7">
        <v>0</v>
      </c>
      <c r="AZ4749" s="7">
        <v>0</v>
      </c>
      <c r="BA4749" s="7">
        <v>0</v>
      </c>
      <c r="BB4749" s="7">
        <v>0</v>
      </c>
      <c r="BC4749" s="7">
        <v>0</v>
      </c>
      <c r="BD4749" s="7">
        <v>0</v>
      </c>
      <c r="BE4749" s="7">
        <v>0</v>
      </c>
      <c r="BF4749" s="7">
        <v>0</v>
      </c>
      <c r="BG4749" s="7">
        <v>0</v>
      </c>
      <c r="BH4749" s="7">
        <v>0</v>
      </c>
      <c r="BI4749" s="7">
        <v>0</v>
      </c>
      <c r="BJ4749" s="7">
        <v>0</v>
      </c>
      <c r="BK4749" s="7">
        <v>0</v>
      </c>
      <c r="BL4749" s="7">
        <v>0</v>
      </c>
      <c r="BM4749" s="7">
        <v>0</v>
      </c>
      <c r="BN4749" s="7">
        <v>0</v>
      </c>
      <c r="BO4749" s="7">
        <v>0</v>
      </c>
      <c r="BP4749" s="7">
        <v>0</v>
      </c>
      <c r="BQ4749" s="7">
        <v>0</v>
      </c>
      <c r="BR4749" s="7">
        <v>0</v>
      </c>
      <c r="BS4749" s="7">
        <v>0</v>
      </c>
      <c r="BT4749" s="7">
        <v>0</v>
      </c>
      <c r="BU4749" s="7">
        <v>0</v>
      </c>
      <c r="BV4749" s="7">
        <v>0</v>
      </c>
      <c r="BW4749" s="7">
        <v>0</v>
      </c>
      <c r="BX4749" s="7">
        <v>0</v>
      </c>
      <c r="BY4749" s="7">
        <v>0</v>
      </c>
      <c r="BZ4749" s="7">
        <v>0</v>
      </c>
      <c r="CA4749" s="7">
        <v>0</v>
      </c>
    </row>
    <row r="4750" spans="1:79">
      <c r="A4750" s="7">
        <v>47313833</v>
      </c>
      <c r="B4750" s="7" t="s">
        <v>7463</v>
      </c>
      <c r="C4750" s="7" t="s">
        <v>4164</v>
      </c>
      <c r="D4750" s="7" t="s">
        <v>81</v>
      </c>
      <c r="E4750" s="7" t="s">
        <v>98</v>
      </c>
      <c r="F4750" s="7" t="s">
        <v>410</v>
      </c>
      <c r="G4750" s="7" t="s">
        <v>84</v>
      </c>
      <c r="H4750" s="7" t="s">
        <v>121</v>
      </c>
      <c r="I4750" s="7">
        <v>429584395</v>
      </c>
      <c r="J4750" s="7"/>
      <c r="K4750" s="9">
        <v>45030</v>
      </c>
      <c r="L4750" s="9">
        <v>45128</v>
      </c>
      <c r="M4750" s="7" t="s">
        <v>491</v>
      </c>
      <c r="N4750" s="7" t="s">
        <v>101</v>
      </c>
      <c r="O4750" s="7" t="str">
        <f>VLOOKUP(N:N,[1]Sheet1!$I:$J,2,0)</f>
        <v>厦门</v>
      </c>
      <c r="P4750" s="7">
        <v>0</v>
      </c>
      <c r="Q4750" s="7">
        <v>0</v>
      </c>
      <c r="R4750" s="7">
        <v>0</v>
      </c>
      <c r="S4750" s="7">
        <v>0</v>
      </c>
      <c r="T4750" s="7">
        <v>0</v>
      </c>
      <c r="U4750" s="7">
        <v>0</v>
      </c>
      <c r="V4750" s="7">
        <v>51.27</v>
      </c>
      <c r="W4750" s="7">
        <v>248.27</v>
      </c>
      <c r="X4750" s="7">
        <v>0</v>
      </c>
      <c r="Y4750" s="7">
        <v>0</v>
      </c>
      <c r="Z4750" s="7">
        <v>0</v>
      </c>
      <c r="AA4750" s="7">
        <v>0</v>
      </c>
      <c r="AB4750" s="7">
        <v>0</v>
      </c>
      <c r="AC4750" s="7">
        <v>0</v>
      </c>
      <c r="AD4750" s="7">
        <v>0</v>
      </c>
      <c r="AE4750" s="7">
        <v>0</v>
      </c>
      <c r="AF4750" s="7">
        <v>0</v>
      </c>
      <c r="AG4750" s="7">
        <v>0</v>
      </c>
      <c r="AH4750" s="7">
        <v>0</v>
      </c>
      <c r="AI4750" s="7">
        <v>0</v>
      </c>
      <c r="AJ4750" s="7">
        <v>0</v>
      </c>
      <c r="AK4750" s="7">
        <v>0</v>
      </c>
      <c r="AL4750" s="7">
        <v>0</v>
      </c>
      <c r="AM4750" s="7">
        <v>0</v>
      </c>
      <c r="AN4750" s="7">
        <v>0</v>
      </c>
      <c r="AO4750" s="7">
        <v>0</v>
      </c>
      <c r="AP4750" s="7">
        <v>0</v>
      </c>
      <c r="AQ4750" s="7">
        <v>0</v>
      </c>
      <c r="AR4750" s="7">
        <v>0</v>
      </c>
      <c r="AS4750" s="7">
        <v>0</v>
      </c>
      <c r="AT4750" s="7">
        <v>0</v>
      </c>
      <c r="AU4750" s="7">
        <v>0</v>
      </c>
      <c r="AV4750" s="7">
        <v>0</v>
      </c>
      <c r="AW4750" s="7">
        <v>0</v>
      </c>
      <c r="AX4750" s="7">
        <v>0</v>
      </c>
      <c r="AY4750" s="7">
        <v>0</v>
      </c>
      <c r="AZ4750" s="7">
        <v>0</v>
      </c>
      <c r="BA4750" s="7">
        <v>0</v>
      </c>
      <c r="BB4750" s="7">
        <v>0</v>
      </c>
      <c r="BC4750" s="7">
        <v>0</v>
      </c>
      <c r="BD4750" s="7">
        <v>0</v>
      </c>
      <c r="BE4750" s="7">
        <v>0</v>
      </c>
      <c r="BF4750" s="7">
        <v>0</v>
      </c>
      <c r="BG4750" s="7">
        <v>0</v>
      </c>
      <c r="BH4750" s="7">
        <v>0</v>
      </c>
      <c r="BI4750" s="7">
        <v>0</v>
      </c>
      <c r="BJ4750" s="7">
        <v>0</v>
      </c>
      <c r="BK4750" s="7">
        <v>0</v>
      </c>
      <c r="BL4750" s="7">
        <v>0</v>
      </c>
      <c r="BM4750" s="7">
        <v>0</v>
      </c>
      <c r="BN4750" s="7">
        <v>0</v>
      </c>
      <c r="BO4750" s="7">
        <v>0</v>
      </c>
      <c r="BP4750" s="7">
        <v>0</v>
      </c>
      <c r="BQ4750" s="7">
        <v>0</v>
      </c>
      <c r="BR4750" s="7">
        <v>0</v>
      </c>
      <c r="BS4750" s="7">
        <v>0</v>
      </c>
      <c r="BT4750" s="7">
        <v>0</v>
      </c>
      <c r="BU4750" s="7">
        <v>0</v>
      </c>
      <c r="BV4750" s="7">
        <v>0</v>
      </c>
      <c r="BW4750" s="7">
        <v>0</v>
      </c>
      <c r="BX4750" s="7">
        <v>0</v>
      </c>
      <c r="BY4750" s="7">
        <v>0</v>
      </c>
      <c r="BZ4750" s="7">
        <v>0</v>
      </c>
      <c r="CA4750" s="7">
        <v>0</v>
      </c>
    </row>
    <row r="4751" spans="1:79">
      <c r="A4751" s="7">
        <v>42118118</v>
      </c>
      <c r="B4751" s="7" t="s">
        <v>7464</v>
      </c>
      <c r="C4751" s="7" t="s">
        <v>7465</v>
      </c>
      <c r="D4751" s="7" t="s">
        <v>81</v>
      </c>
      <c r="E4751" s="7" t="s">
        <v>113</v>
      </c>
      <c r="F4751" s="7" t="s">
        <v>1352</v>
      </c>
      <c r="G4751" s="7" t="s">
        <v>109</v>
      </c>
      <c r="H4751" s="7" t="s">
        <v>85</v>
      </c>
      <c r="I4751" s="7">
        <v>429526212</v>
      </c>
      <c r="J4751" s="7"/>
      <c r="K4751" s="9">
        <v>44806</v>
      </c>
      <c r="L4751" s="9">
        <v>45128</v>
      </c>
      <c r="M4751" s="7" t="s">
        <v>245</v>
      </c>
      <c r="N4751" s="7" t="s">
        <v>246</v>
      </c>
      <c r="O4751" s="7" t="e">
        <f>VLOOKUP(N:N,[1]Sheet1!$I:$J,2,0)</f>
        <v>#N/A</v>
      </c>
      <c r="P4751" s="7">
        <v>4.89</v>
      </c>
      <c r="Q4751" s="7">
        <v>40.63</v>
      </c>
      <c r="R4751" s="7">
        <v>41.22</v>
      </c>
      <c r="S4751" s="7">
        <v>38.84</v>
      </c>
      <c r="T4751" s="7">
        <v>56.13</v>
      </c>
      <c r="U4751" s="7">
        <v>21.43</v>
      </c>
      <c r="V4751" s="7">
        <v>27.35</v>
      </c>
      <c r="W4751" s="7">
        <v>20.41</v>
      </c>
      <c r="X4751" s="7">
        <v>0</v>
      </c>
      <c r="Y4751" s="7">
        <v>0</v>
      </c>
      <c r="Z4751" s="7">
        <v>0</v>
      </c>
      <c r="AA4751" s="7">
        <v>0</v>
      </c>
      <c r="AB4751" s="7">
        <v>0</v>
      </c>
      <c r="AC4751" s="7">
        <v>0</v>
      </c>
      <c r="AD4751" s="7">
        <v>0</v>
      </c>
      <c r="AE4751" s="7">
        <v>0</v>
      </c>
      <c r="AF4751" s="7">
        <v>0</v>
      </c>
      <c r="AG4751" s="7">
        <v>0</v>
      </c>
      <c r="AH4751" s="7">
        <v>0</v>
      </c>
      <c r="AI4751" s="7">
        <v>0</v>
      </c>
      <c r="AJ4751" s="7">
        <v>0</v>
      </c>
      <c r="AK4751" s="7">
        <v>0</v>
      </c>
      <c r="AL4751" s="7">
        <v>0</v>
      </c>
      <c r="AM4751" s="7">
        <v>0</v>
      </c>
      <c r="AN4751" s="7">
        <v>0</v>
      </c>
      <c r="AO4751" s="7">
        <v>0</v>
      </c>
      <c r="AP4751" s="7">
        <v>0</v>
      </c>
      <c r="AQ4751" s="7">
        <v>0</v>
      </c>
      <c r="AR4751" s="7">
        <v>0</v>
      </c>
      <c r="AS4751" s="7">
        <v>0</v>
      </c>
      <c r="AT4751" s="7">
        <v>0</v>
      </c>
      <c r="AU4751" s="7">
        <v>0</v>
      </c>
      <c r="AV4751" s="7">
        <v>0</v>
      </c>
      <c r="AW4751" s="7">
        <v>0</v>
      </c>
      <c r="AX4751" s="7">
        <v>0</v>
      </c>
      <c r="AY4751" s="7">
        <v>0</v>
      </c>
      <c r="AZ4751" s="7">
        <v>0</v>
      </c>
      <c r="BA4751" s="7">
        <v>0</v>
      </c>
      <c r="BB4751" s="7">
        <v>0</v>
      </c>
      <c r="BC4751" s="7">
        <v>0</v>
      </c>
      <c r="BD4751" s="7">
        <v>0</v>
      </c>
      <c r="BE4751" s="7">
        <v>0</v>
      </c>
      <c r="BF4751" s="7">
        <v>0</v>
      </c>
      <c r="BG4751" s="7">
        <v>0</v>
      </c>
      <c r="BH4751" s="7">
        <v>0</v>
      </c>
      <c r="BI4751" s="7">
        <v>0</v>
      </c>
      <c r="BJ4751" s="7">
        <v>0</v>
      </c>
      <c r="BK4751" s="7">
        <v>0</v>
      </c>
      <c r="BL4751" s="7">
        <v>0</v>
      </c>
      <c r="BM4751" s="7">
        <v>0</v>
      </c>
      <c r="BN4751" s="7">
        <v>0</v>
      </c>
      <c r="BO4751" s="7">
        <v>0</v>
      </c>
      <c r="BP4751" s="7">
        <v>0</v>
      </c>
      <c r="BQ4751" s="7">
        <v>0</v>
      </c>
      <c r="BR4751" s="7">
        <v>0</v>
      </c>
      <c r="BS4751" s="7">
        <v>0</v>
      </c>
      <c r="BT4751" s="7">
        <v>0</v>
      </c>
      <c r="BU4751" s="7">
        <v>0</v>
      </c>
      <c r="BV4751" s="7">
        <v>0</v>
      </c>
      <c r="BW4751" s="7">
        <v>0</v>
      </c>
      <c r="BX4751" s="7">
        <v>0</v>
      </c>
      <c r="BY4751" s="7">
        <v>0</v>
      </c>
      <c r="BZ4751" s="7">
        <v>0</v>
      </c>
      <c r="CA4751" s="7">
        <v>0</v>
      </c>
    </row>
    <row r="4752" spans="1:79">
      <c r="A4752" s="7">
        <v>42451895</v>
      </c>
      <c r="B4752" s="7" t="s">
        <v>7466</v>
      </c>
      <c r="C4752" s="7" t="s">
        <v>7142</v>
      </c>
      <c r="D4752" s="7" t="s">
        <v>106</v>
      </c>
      <c r="E4752" s="7" t="s">
        <v>98</v>
      </c>
      <c r="F4752" s="7" t="s">
        <v>99</v>
      </c>
      <c r="G4752" s="7" t="s">
        <v>84</v>
      </c>
      <c r="H4752" s="7" t="s">
        <v>126</v>
      </c>
      <c r="I4752" s="7">
        <v>429437932</v>
      </c>
      <c r="J4752" s="7"/>
      <c r="K4752" s="9">
        <v>45022</v>
      </c>
      <c r="L4752" s="9">
        <v>45122</v>
      </c>
      <c r="M4752" s="7" t="s">
        <v>100</v>
      </c>
      <c r="N4752" s="7" t="s">
        <v>101</v>
      </c>
      <c r="O4752" s="7" t="str">
        <f>VLOOKUP(N:N,[1]Sheet1!$I:$J,2,0)</f>
        <v>厦门</v>
      </c>
      <c r="P4752" s="7">
        <v>0</v>
      </c>
      <c r="Q4752" s="7">
        <v>2070.2</v>
      </c>
      <c r="R4752" s="7">
        <v>0</v>
      </c>
      <c r="S4752" s="7">
        <v>0</v>
      </c>
      <c r="T4752" s="7">
        <v>0</v>
      </c>
      <c r="U4752" s="7">
        <v>0</v>
      </c>
      <c r="V4752" s="7">
        <v>0</v>
      </c>
      <c r="W4752" s="7">
        <v>0</v>
      </c>
      <c r="X4752" s="7">
        <v>0</v>
      </c>
      <c r="Y4752" s="7">
        <v>0</v>
      </c>
      <c r="Z4752" s="7">
        <v>0</v>
      </c>
      <c r="AA4752" s="7">
        <v>0</v>
      </c>
      <c r="AB4752" s="7">
        <v>0</v>
      </c>
      <c r="AC4752" s="7">
        <v>0</v>
      </c>
      <c r="AD4752" s="7">
        <v>0</v>
      </c>
      <c r="AE4752" s="7">
        <v>0</v>
      </c>
      <c r="AF4752" s="7">
        <v>0</v>
      </c>
      <c r="AG4752" s="7">
        <v>0</v>
      </c>
      <c r="AH4752" s="7">
        <v>0</v>
      </c>
      <c r="AI4752" s="7">
        <v>0</v>
      </c>
      <c r="AJ4752" s="7">
        <v>0</v>
      </c>
      <c r="AK4752" s="7">
        <v>0</v>
      </c>
      <c r="AL4752" s="7">
        <v>0</v>
      </c>
      <c r="AM4752" s="7">
        <v>0</v>
      </c>
      <c r="AN4752" s="7">
        <v>0</v>
      </c>
      <c r="AO4752" s="7">
        <v>0</v>
      </c>
      <c r="AP4752" s="7">
        <v>0</v>
      </c>
      <c r="AQ4752" s="7">
        <v>0</v>
      </c>
      <c r="AR4752" s="7">
        <v>0</v>
      </c>
      <c r="AS4752" s="7">
        <v>0</v>
      </c>
      <c r="AT4752" s="7">
        <v>0</v>
      </c>
      <c r="AU4752" s="7">
        <v>0</v>
      </c>
      <c r="AV4752" s="7">
        <v>0</v>
      </c>
      <c r="AW4752" s="7">
        <v>0</v>
      </c>
      <c r="AX4752" s="7">
        <v>0</v>
      </c>
      <c r="AY4752" s="7">
        <v>0</v>
      </c>
      <c r="AZ4752" s="7">
        <v>0</v>
      </c>
      <c r="BA4752" s="7">
        <v>0</v>
      </c>
      <c r="BB4752" s="7">
        <v>0</v>
      </c>
      <c r="BC4752" s="7">
        <v>0</v>
      </c>
      <c r="BD4752" s="7">
        <v>0</v>
      </c>
      <c r="BE4752" s="7">
        <v>0</v>
      </c>
      <c r="BF4752" s="7">
        <v>0</v>
      </c>
      <c r="BG4752" s="7">
        <v>0</v>
      </c>
      <c r="BH4752" s="7">
        <v>0</v>
      </c>
      <c r="BI4752" s="7">
        <v>0</v>
      </c>
      <c r="BJ4752" s="7">
        <v>0</v>
      </c>
      <c r="BK4752" s="7">
        <v>0</v>
      </c>
      <c r="BL4752" s="7">
        <v>0</v>
      </c>
      <c r="BM4752" s="7">
        <v>0</v>
      </c>
      <c r="BN4752" s="7">
        <v>0</v>
      </c>
      <c r="BO4752" s="7">
        <v>0</v>
      </c>
      <c r="BP4752" s="7">
        <v>0</v>
      </c>
      <c r="BQ4752" s="7">
        <v>0</v>
      </c>
      <c r="BR4752" s="7">
        <v>0</v>
      </c>
      <c r="BS4752" s="7">
        <v>0</v>
      </c>
      <c r="BT4752" s="7">
        <v>0</v>
      </c>
      <c r="BU4752" s="7">
        <v>0</v>
      </c>
      <c r="BV4752" s="7">
        <v>0</v>
      </c>
      <c r="BW4752" s="7">
        <v>0</v>
      </c>
      <c r="BX4752" s="7">
        <v>0</v>
      </c>
      <c r="BY4752" s="7">
        <v>0</v>
      </c>
      <c r="BZ4752" s="7">
        <v>0</v>
      </c>
      <c r="CA4752" s="7">
        <v>0</v>
      </c>
    </row>
    <row r="4753" spans="1:79">
      <c r="A4753" s="7">
        <v>44761490</v>
      </c>
      <c r="B4753" s="7" t="s">
        <v>7467</v>
      </c>
      <c r="C4753" s="7" t="s">
        <v>571</v>
      </c>
      <c r="D4753" s="7" t="s">
        <v>81</v>
      </c>
      <c r="E4753" s="7" t="s">
        <v>266</v>
      </c>
      <c r="F4753" s="7" t="s">
        <v>572</v>
      </c>
      <c r="G4753" s="7" t="s">
        <v>109</v>
      </c>
      <c r="H4753" s="7" t="s">
        <v>573</v>
      </c>
      <c r="I4753" s="7">
        <v>429571536</v>
      </c>
      <c r="J4753" s="7"/>
      <c r="K4753" s="9">
        <v>44918</v>
      </c>
      <c r="L4753" s="9">
        <v>45128</v>
      </c>
      <c r="M4753" s="7" t="s">
        <v>574</v>
      </c>
      <c r="N4753" s="7" t="s">
        <v>407</v>
      </c>
      <c r="O4753" s="7" t="str">
        <f>VLOOKUP(N:N,[1]Sheet1!$I:$J,2,0)</f>
        <v>厦门</v>
      </c>
      <c r="P4753" s="7">
        <v>705.29</v>
      </c>
      <c r="Q4753" s="7">
        <v>0</v>
      </c>
      <c r="R4753" s="7">
        <v>0</v>
      </c>
      <c r="S4753" s="7">
        <v>994.83</v>
      </c>
      <c r="T4753" s="7">
        <v>500.64</v>
      </c>
      <c r="U4753" s="7">
        <v>502.26</v>
      </c>
      <c r="V4753" s="7">
        <v>505.53</v>
      </c>
      <c r="W4753" s="7">
        <v>431.82</v>
      </c>
      <c r="X4753" s="7">
        <v>0</v>
      </c>
      <c r="Y4753" s="7">
        <v>0</v>
      </c>
      <c r="Z4753" s="7">
        <v>0</v>
      </c>
      <c r="AA4753" s="7">
        <v>0</v>
      </c>
      <c r="AB4753" s="7">
        <v>0</v>
      </c>
      <c r="AC4753" s="7">
        <v>0</v>
      </c>
      <c r="AD4753" s="7">
        <v>0</v>
      </c>
      <c r="AE4753" s="7">
        <v>0</v>
      </c>
      <c r="AF4753" s="7">
        <v>0</v>
      </c>
      <c r="AG4753" s="7">
        <v>0</v>
      </c>
      <c r="AH4753" s="7">
        <v>0</v>
      </c>
      <c r="AI4753" s="7">
        <v>0</v>
      </c>
      <c r="AJ4753" s="7">
        <v>0</v>
      </c>
      <c r="AK4753" s="7">
        <v>0</v>
      </c>
      <c r="AL4753" s="7">
        <v>0</v>
      </c>
      <c r="AM4753" s="7">
        <v>0</v>
      </c>
      <c r="AN4753" s="7">
        <v>0</v>
      </c>
      <c r="AO4753" s="7">
        <v>0</v>
      </c>
      <c r="AP4753" s="7">
        <v>0</v>
      </c>
      <c r="AQ4753" s="7">
        <v>0</v>
      </c>
      <c r="AR4753" s="7">
        <v>0</v>
      </c>
      <c r="AS4753" s="7">
        <v>0</v>
      </c>
      <c r="AT4753" s="7">
        <v>0</v>
      </c>
      <c r="AU4753" s="7">
        <v>0</v>
      </c>
      <c r="AV4753" s="7">
        <v>0</v>
      </c>
      <c r="AW4753" s="7">
        <v>0</v>
      </c>
      <c r="AX4753" s="7">
        <v>0</v>
      </c>
      <c r="AY4753" s="7">
        <v>0</v>
      </c>
      <c r="AZ4753" s="7">
        <v>0</v>
      </c>
      <c r="BA4753" s="7">
        <v>0</v>
      </c>
      <c r="BB4753" s="7">
        <v>0</v>
      </c>
      <c r="BC4753" s="7">
        <v>0</v>
      </c>
      <c r="BD4753" s="7">
        <v>0</v>
      </c>
      <c r="BE4753" s="7">
        <v>0</v>
      </c>
      <c r="BF4753" s="7">
        <v>0</v>
      </c>
      <c r="BG4753" s="7">
        <v>0</v>
      </c>
      <c r="BH4753" s="7">
        <v>0</v>
      </c>
      <c r="BI4753" s="7">
        <v>0</v>
      </c>
      <c r="BJ4753" s="7">
        <v>0</v>
      </c>
      <c r="BK4753" s="7">
        <v>0</v>
      </c>
      <c r="BL4753" s="7">
        <v>0</v>
      </c>
      <c r="BM4753" s="7">
        <v>0</v>
      </c>
      <c r="BN4753" s="7">
        <v>0</v>
      </c>
      <c r="BO4753" s="7">
        <v>0</v>
      </c>
      <c r="BP4753" s="7">
        <v>0</v>
      </c>
      <c r="BQ4753" s="7">
        <v>0</v>
      </c>
      <c r="BR4753" s="7">
        <v>0</v>
      </c>
      <c r="BS4753" s="7">
        <v>0</v>
      </c>
      <c r="BT4753" s="7">
        <v>0</v>
      </c>
      <c r="BU4753" s="7">
        <v>0</v>
      </c>
      <c r="BV4753" s="7">
        <v>0</v>
      </c>
      <c r="BW4753" s="7">
        <v>0</v>
      </c>
      <c r="BX4753" s="7">
        <v>0</v>
      </c>
      <c r="BY4753" s="7">
        <v>0</v>
      </c>
      <c r="BZ4753" s="7">
        <v>0</v>
      </c>
      <c r="CA4753" s="7">
        <v>0</v>
      </c>
    </row>
    <row r="4754" spans="1:79">
      <c r="A4754" s="7">
        <v>49230541</v>
      </c>
      <c r="B4754" s="7" t="s">
        <v>7468</v>
      </c>
      <c r="C4754" s="7" t="s">
        <v>453</v>
      </c>
      <c r="D4754" s="7" t="s">
        <v>90</v>
      </c>
      <c r="E4754" s="7" t="s">
        <v>91</v>
      </c>
      <c r="F4754" s="7" t="s">
        <v>92</v>
      </c>
      <c r="G4754" s="7" t="s">
        <v>84</v>
      </c>
      <c r="H4754" s="7" t="s">
        <v>93</v>
      </c>
      <c r="I4754" s="7">
        <v>429667948</v>
      </c>
      <c r="J4754" s="7"/>
      <c r="K4754" s="9">
        <v>45121</v>
      </c>
      <c r="L4754" s="9">
        <v>45122</v>
      </c>
      <c r="M4754" s="7" t="s">
        <v>94</v>
      </c>
      <c r="N4754" s="7" t="s">
        <v>95</v>
      </c>
      <c r="O4754" s="7" t="str">
        <f>VLOOKUP(N:N,[1]Sheet1!$I:$J,2,0)</f>
        <v>厦门</v>
      </c>
      <c r="P4754" s="7">
        <v>25.56</v>
      </c>
      <c r="Q4754" s="7">
        <v>56.73</v>
      </c>
      <c r="R4754" s="7">
        <v>0</v>
      </c>
      <c r="S4754" s="7">
        <v>0</v>
      </c>
      <c r="T4754" s="7">
        <v>0</v>
      </c>
      <c r="U4754" s="7">
        <v>0</v>
      </c>
      <c r="V4754" s="7">
        <v>0</v>
      </c>
      <c r="W4754" s="7">
        <v>0</v>
      </c>
      <c r="X4754" s="7">
        <v>0</v>
      </c>
      <c r="Y4754" s="7">
        <v>0</v>
      </c>
      <c r="Z4754" s="7">
        <v>0</v>
      </c>
      <c r="AA4754" s="7">
        <v>0</v>
      </c>
      <c r="AB4754" s="7">
        <v>0</v>
      </c>
      <c r="AC4754" s="7">
        <v>0</v>
      </c>
      <c r="AD4754" s="7">
        <v>0</v>
      </c>
      <c r="AE4754" s="7">
        <v>0</v>
      </c>
      <c r="AF4754" s="7">
        <v>0</v>
      </c>
      <c r="AG4754" s="7">
        <v>0</v>
      </c>
      <c r="AH4754" s="7">
        <v>0</v>
      </c>
      <c r="AI4754" s="7">
        <v>0</v>
      </c>
      <c r="AJ4754" s="7">
        <v>0</v>
      </c>
      <c r="AK4754" s="7">
        <v>0</v>
      </c>
      <c r="AL4754" s="7">
        <v>0</v>
      </c>
      <c r="AM4754" s="7">
        <v>0</v>
      </c>
      <c r="AN4754" s="7">
        <v>0</v>
      </c>
      <c r="AO4754" s="7">
        <v>0</v>
      </c>
      <c r="AP4754" s="7">
        <v>0</v>
      </c>
      <c r="AQ4754" s="7">
        <v>0</v>
      </c>
      <c r="AR4754" s="7">
        <v>0</v>
      </c>
      <c r="AS4754" s="7">
        <v>0</v>
      </c>
      <c r="AT4754" s="7">
        <v>0</v>
      </c>
      <c r="AU4754" s="7">
        <v>0</v>
      </c>
      <c r="AV4754" s="7">
        <v>0</v>
      </c>
      <c r="AW4754" s="7">
        <v>0</v>
      </c>
      <c r="AX4754" s="7">
        <v>0</v>
      </c>
      <c r="AY4754" s="7">
        <v>0</v>
      </c>
      <c r="AZ4754" s="7">
        <v>0</v>
      </c>
      <c r="BA4754" s="7">
        <v>0</v>
      </c>
      <c r="BB4754" s="7">
        <v>0</v>
      </c>
      <c r="BC4754" s="7">
        <v>0</v>
      </c>
      <c r="BD4754" s="7">
        <v>0</v>
      </c>
      <c r="BE4754" s="7">
        <v>0</v>
      </c>
      <c r="BF4754" s="7">
        <v>0</v>
      </c>
      <c r="BG4754" s="7">
        <v>0</v>
      </c>
      <c r="BH4754" s="7">
        <v>0</v>
      </c>
      <c r="BI4754" s="7">
        <v>0</v>
      </c>
      <c r="BJ4754" s="7">
        <v>0</v>
      </c>
      <c r="BK4754" s="7">
        <v>0</v>
      </c>
      <c r="BL4754" s="7">
        <v>0</v>
      </c>
      <c r="BM4754" s="7">
        <v>0</v>
      </c>
      <c r="BN4754" s="7">
        <v>0</v>
      </c>
      <c r="BO4754" s="7">
        <v>0</v>
      </c>
      <c r="BP4754" s="7">
        <v>0</v>
      </c>
      <c r="BQ4754" s="7">
        <v>0</v>
      </c>
      <c r="BR4754" s="7">
        <v>0</v>
      </c>
      <c r="BS4754" s="7">
        <v>0</v>
      </c>
      <c r="BT4754" s="7">
        <v>0</v>
      </c>
      <c r="BU4754" s="7">
        <v>0</v>
      </c>
      <c r="BV4754" s="7">
        <v>0</v>
      </c>
      <c r="BW4754" s="7">
        <v>0</v>
      </c>
      <c r="BX4754" s="7">
        <v>0</v>
      </c>
      <c r="BY4754" s="7">
        <v>0</v>
      </c>
      <c r="BZ4754" s="7">
        <v>0</v>
      </c>
      <c r="CA4754" s="7">
        <v>0</v>
      </c>
    </row>
    <row r="4755" spans="1:79">
      <c r="A4755" s="7">
        <v>45263469</v>
      </c>
      <c r="B4755" s="7" t="s">
        <v>7469</v>
      </c>
      <c r="C4755" s="7" t="s">
        <v>5072</v>
      </c>
      <c r="D4755" s="7" t="s">
        <v>81</v>
      </c>
      <c r="E4755" s="7" t="s">
        <v>210</v>
      </c>
      <c r="F4755" s="7" t="s">
        <v>211</v>
      </c>
      <c r="G4755" s="7" t="s">
        <v>109</v>
      </c>
      <c r="H4755" s="7" t="s">
        <v>121</v>
      </c>
      <c r="I4755" s="7">
        <v>429580818</v>
      </c>
      <c r="J4755" s="7"/>
      <c r="K4755" s="9">
        <v>44967</v>
      </c>
      <c r="L4755" s="9">
        <v>45128</v>
      </c>
      <c r="M4755" s="7" t="s">
        <v>212</v>
      </c>
      <c r="N4755" s="7" t="s">
        <v>213</v>
      </c>
      <c r="O4755" s="7" t="str">
        <f>VLOOKUP(N:N,[1]Sheet1!$I:$J,2,0)</f>
        <v>厦门</v>
      </c>
      <c r="P4755" s="7">
        <v>0</v>
      </c>
      <c r="Q4755" s="7">
        <v>3.46</v>
      </c>
      <c r="R4755" s="7">
        <v>2545.89</v>
      </c>
      <c r="S4755" s="7">
        <v>3175.52</v>
      </c>
      <c r="T4755" s="7">
        <v>2282.21</v>
      </c>
      <c r="U4755" s="7">
        <v>1841.07</v>
      </c>
      <c r="V4755" s="7">
        <v>1893.35</v>
      </c>
      <c r="W4755" s="7">
        <v>2182.63</v>
      </c>
      <c r="X4755" s="7">
        <v>0</v>
      </c>
      <c r="Y4755" s="7">
        <v>0</v>
      </c>
      <c r="Z4755" s="7">
        <v>0</v>
      </c>
      <c r="AA4755" s="7">
        <v>0</v>
      </c>
      <c r="AB4755" s="7">
        <v>0</v>
      </c>
      <c r="AC4755" s="7">
        <v>0</v>
      </c>
      <c r="AD4755" s="7">
        <v>0</v>
      </c>
      <c r="AE4755" s="7">
        <v>0</v>
      </c>
      <c r="AF4755" s="7">
        <v>0</v>
      </c>
      <c r="AG4755" s="7">
        <v>0</v>
      </c>
      <c r="AH4755" s="7">
        <v>0</v>
      </c>
      <c r="AI4755" s="7">
        <v>0</v>
      </c>
      <c r="AJ4755" s="7">
        <v>0</v>
      </c>
      <c r="AK4755" s="7">
        <v>0</v>
      </c>
      <c r="AL4755" s="7">
        <v>0</v>
      </c>
      <c r="AM4755" s="7">
        <v>0</v>
      </c>
      <c r="AN4755" s="7">
        <v>0</v>
      </c>
      <c r="AO4755" s="7">
        <v>0</v>
      </c>
      <c r="AP4755" s="7">
        <v>0</v>
      </c>
      <c r="AQ4755" s="7">
        <v>0</v>
      </c>
      <c r="AR4755" s="7">
        <v>0</v>
      </c>
      <c r="AS4755" s="7">
        <v>0</v>
      </c>
      <c r="AT4755" s="7">
        <v>0</v>
      </c>
      <c r="AU4755" s="7">
        <v>0</v>
      </c>
      <c r="AV4755" s="7">
        <v>0</v>
      </c>
      <c r="AW4755" s="7">
        <v>0</v>
      </c>
      <c r="AX4755" s="7">
        <v>0</v>
      </c>
      <c r="AY4755" s="7">
        <v>0</v>
      </c>
      <c r="AZ4755" s="7">
        <v>0</v>
      </c>
      <c r="BA4755" s="7">
        <v>0</v>
      </c>
      <c r="BB4755" s="7">
        <v>0</v>
      </c>
      <c r="BC4755" s="7">
        <v>0</v>
      </c>
      <c r="BD4755" s="7">
        <v>0</v>
      </c>
      <c r="BE4755" s="7">
        <v>0</v>
      </c>
      <c r="BF4755" s="7">
        <v>0</v>
      </c>
      <c r="BG4755" s="7">
        <v>0</v>
      </c>
      <c r="BH4755" s="7">
        <v>0</v>
      </c>
      <c r="BI4755" s="7">
        <v>0</v>
      </c>
      <c r="BJ4755" s="7">
        <v>0</v>
      </c>
      <c r="BK4755" s="7">
        <v>0</v>
      </c>
      <c r="BL4755" s="7">
        <v>0</v>
      </c>
      <c r="BM4755" s="7">
        <v>0</v>
      </c>
      <c r="BN4755" s="7">
        <v>0</v>
      </c>
      <c r="BO4755" s="7">
        <v>0</v>
      </c>
      <c r="BP4755" s="7">
        <v>0</v>
      </c>
      <c r="BQ4755" s="7">
        <v>0</v>
      </c>
      <c r="BR4755" s="7">
        <v>0</v>
      </c>
      <c r="BS4755" s="7">
        <v>0</v>
      </c>
      <c r="BT4755" s="7">
        <v>0</v>
      </c>
      <c r="BU4755" s="7">
        <v>0</v>
      </c>
      <c r="BV4755" s="7">
        <v>0</v>
      </c>
      <c r="BW4755" s="7">
        <v>0</v>
      </c>
      <c r="BX4755" s="7">
        <v>0</v>
      </c>
      <c r="BY4755" s="7">
        <v>0</v>
      </c>
      <c r="BZ4755" s="7">
        <v>0</v>
      </c>
      <c r="CA4755" s="7">
        <v>0</v>
      </c>
    </row>
    <row r="4756" spans="1:79">
      <c r="A4756" s="7">
        <v>41767290</v>
      </c>
      <c r="B4756" s="7" t="s">
        <v>7470</v>
      </c>
      <c r="C4756" s="7" t="s">
        <v>7471</v>
      </c>
      <c r="D4756" s="7" t="s">
        <v>81</v>
      </c>
      <c r="E4756" s="7" t="s">
        <v>252</v>
      </c>
      <c r="F4756" s="7" t="s">
        <v>511</v>
      </c>
      <c r="G4756" s="7" t="s">
        <v>109</v>
      </c>
      <c r="H4756" s="7" t="s">
        <v>85</v>
      </c>
      <c r="I4756" s="7">
        <v>429516924</v>
      </c>
      <c r="J4756" s="9">
        <v>44826</v>
      </c>
      <c r="K4756" s="9">
        <v>44826</v>
      </c>
      <c r="L4756" s="9">
        <v>45128</v>
      </c>
      <c r="M4756" s="7" t="s">
        <v>887</v>
      </c>
      <c r="N4756" s="7" t="s">
        <v>888</v>
      </c>
      <c r="O4756" s="7" t="str">
        <f>VLOOKUP(N:N,[1]Sheet1!$I:$J,2,0)</f>
        <v>泉州</v>
      </c>
      <c r="P4756" s="7">
        <v>68.36</v>
      </c>
      <c r="Q4756" s="7">
        <v>64.79</v>
      </c>
      <c r="R4756" s="7">
        <v>63.48</v>
      </c>
      <c r="S4756" s="7">
        <v>67.53</v>
      </c>
      <c r="T4756" s="7">
        <v>50.8</v>
      </c>
      <c r="U4756" s="7">
        <v>54.27</v>
      </c>
      <c r="V4756" s="7">
        <v>53.39</v>
      </c>
      <c r="W4756" s="7">
        <v>62.96</v>
      </c>
      <c r="X4756" s="7">
        <v>0</v>
      </c>
      <c r="Y4756" s="7">
        <v>0</v>
      </c>
      <c r="Z4756" s="7">
        <v>0</v>
      </c>
      <c r="AA4756" s="7">
        <v>0</v>
      </c>
      <c r="AB4756" s="7">
        <v>0</v>
      </c>
      <c r="AC4756" s="7">
        <v>0</v>
      </c>
      <c r="AD4756" s="7">
        <v>0</v>
      </c>
      <c r="AE4756" s="7">
        <v>0</v>
      </c>
      <c r="AF4756" s="7">
        <v>0</v>
      </c>
      <c r="AG4756" s="7">
        <v>0</v>
      </c>
      <c r="AH4756" s="7">
        <v>0</v>
      </c>
      <c r="AI4756" s="7">
        <v>0</v>
      </c>
      <c r="AJ4756" s="7">
        <v>0</v>
      </c>
      <c r="AK4756" s="7">
        <v>0</v>
      </c>
      <c r="AL4756" s="7">
        <v>0</v>
      </c>
      <c r="AM4756" s="7">
        <v>0</v>
      </c>
      <c r="AN4756" s="7">
        <v>0</v>
      </c>
      <c r="AO4756" s="7">
        <v>0</v>
      </c>
      <c r="AP4756" s="7">
        <v>0</v>
      </c>
      <c r="AQ4756" s="7">
        <v>0</v>
      </c>
      <c r="AR4756" s="7">
        <v>0</v>
      </c>
      <c r="AS4756" s="7">
        <v>0</v>
      </c>
      <c r="AT4756" s="7">
        <v>0</v>
      </c>
      <c r="AU4756" s="7">
        <v>0</v>
      </c>
      <c r="AV4756" s="7">
        <v>0</v>
      </c>
      <c r="AW4756" s="7">
        <v>0</v>
      </c>
      <c r="AX4756" s="7">
        <v>0</v>
      </c>
      <c r="AY4756" s="7">
        <v>0</v>
      </c>
      <c r="AZ4756" s="7">
        <v>0</v>
      </c>
      <c r="BA4756" s="7">
        <v>0</v>
      </c>
      <c r="BB4756" s="7">
        <v>0</v>
      </c>
      <c r="BC4756" s="7">
        <v>0</v>
      </c>
      <c r="BD4756" s="7">
        <v>0</v>
      </c>
      <c r="BE4756" s="7">
        <v>0</v>
      </c>
      <c r="BF4756" s="7">
        <v>0</v>
      </c>
      <c r="BG4756" s="7">
        <v>0</v>
      </c>
      <c r="BH4756" s="7">
        <v>0</v>
      </c>
      <c r="BI4756" s="7">
        <v>0</v>
      </c>
      <c r="BJ4756" s="7">
        <v>0</v>
      </c>
      <c r="BK4756" s="7">
        <v>0</v>
      </c>
      <c r="BL4756" s="7">
        <v>0</v>
      </c>
      <c r="BM4756" s="7">
        <v>0</v>
      </c>
      <c r="BN4756" s="7">
        <v>0</v>
      </c>
      <c r="BO4756" s="7">
        <v>0</v>
      </c>
      <c r="BP4756" s="7">
        <v>0</v>
      </c>
      <c r="BQ4756" s="7">
        <v>0</v>
      </c>
      <c r="BR4756" s="7">
        <v>0</v>
      </c>
      <c r="BS4756" s="7">
        <v>0</v>
      </c>
      <c r="BT4756" s="7">
        <v>0</v>
      </c>
      <c r="BU4756" s="7">
        <v>0</v>
      </c>
      <c r="BV4756" s="7">
        <v>0</v>
      </c>
      <c r="BW4756" s="7">
        <v>0</v>
      </c>
      <c r="BX4756" s="7">
        <v>0</v>
      </c>
      <c r="BY4756" s="7">
        <v>0</v>
      </c>
      <c r="BZ4756" s="7">
        <v>0</v>
      </c>
      <c r="CA4756" s="7">
        <v>0</v>
      </c>
    </row>
    <row r="4757" spans="1:79">
      <c r="A4757" s="7">
        <v>48706288</v>
      </c>
      <c r="B4757" s="7" t="s">
        <v>7472</v>
      </c>
      <c r="C4757" s="7" t="s">
        <v>1674</v>
      </c>
      <c r="D4757" s="7" t="s">
        <v>81</v>
      </c>
      <c r="E4757" s="7" t="s">
        <v>161</v>
      </c>
      <c r="F4757" s="7" t="s">
        <v>465</v>
      </c>
      <c r="G4757" s="7" t="s">
        <v>84</v>
      </c>
      <c r="H4757" s="7" t="s">
        <v>93</v>
      </c>
      <c r="I4757" s="7">
        <v>429288593</v>
      </c>
      <c r="J4757" s="7"/>
      <c r="K4757" s="9">
        <v>45103</v>
      </c>
      <c r="L4757" s="9">
        <v>45128</v>
      </c>
      <c r="M4757" s="7" t="s">
        <v>331</v>
      </c>
      <c r="N4757" s="7" t="s">
        <v>332</v>
      </c>
      <c r="O4757" s="7" t="str">
        <f>VLOOKUP(N:N,[1]Sheet1!$I:$J,2,0)</f>
        <v>厦门</v>
      </c>
      <c r="P4757" s="7">
        <v>238.4</v>
      </c>
      <c r="Q4757" s="7">
        <v>177</v>
      </c>
      <c r="R4757" s="7">
        <v>210.22</v>
      </c>
      <c r="S4757" s="7">
        <v>114.02</v>
      </c>
      <c r="T4757" s="7">
        <v>183.41</v>
      </c>
      <c r="U4757" s="7">
        <v>190.18</v>
      </c>
      <c r="V4757" s="7">
        <v>78.97</v>
      </c>
      <c r="W4757" s="7">
        <v>49.46</v>
      </c>
      <c r="X4757" s="7">
        <v>0</v>
      </c>
      <c r="Y4757" s="7">
        <v>0</v>
      </c>
      <c r="Z4757" s="7">
        <v>0</v>
      </c>
      <c r="AA4757" s="7">
        <v>0</v>
      </c>
      <c r="AB4757" s="7">
        <v>0</v>
      </c>
      <c r="AC4757" s="7">
        <v>0</v>
      </c>
      <c r="AD4757" s="7">
        <v>0</v>
      </c>
      <c r="AE4757" s="7">
        <v>0</v>
      </c>
      <c r="AF4757" s="7">
        <v>0</v>
      </c>
      <c r="AG4757" s="7">
        <v>0</v>
      </c>
      <c r="AH4757" s="7">
        <v>0</v>
      </c>
      <c r="AI4757" s="7">
        <v>0</v>
      </c>
      <c r="AJ4757" s="7">
        <v>0</v>
      </c>
      <c r="AK4757" s="7">
        <v>0</v>
      </c>
      <c r="AL4757" s="7">
        <v>0</v>
      </c>
      <c r="AM4757" s="7">
        <v>0</v>
      </c>
      <c r="AN4757" s="7">
        <v>0</v>
      </c>
      <c r="AO4757" s="7">
        <v>0</v>
      </c>
      <c r="AP4757" s="7">
        <v>0</v>
      </c>
      <c r="AQ4757" s="7">
        <v>0</v>
      </c>
      <c r="AR4757" s="7">
        <v>0</v>
      </c>
      <c r="AS4757" s="7">
        <v>0</v>
      </c>
      <c r="AT4757" s="7">
        <v>0</v>
      </c>
      <c r="AU4757" s="7">
        <v>0</v>
      </c>
      <c r="AV4757" s="7">
        <v>0</v>
      </c>
      <c r="AW4757" s="7">
        <v>0</v>
      </c>
      <c r="AX4757" s="7">
        <v>0</v>
      </c>
      <c r="AY4757" s="7">
        <v>0</v>
      </c>
      <c r="AZ4757" s="7">
        <v>0</v>
      </c>
      <c r="BA4757" s="7">
        <v>0</v>
      </c>
      <c r="BB4757" s="7">
        <v>0</v>
      </c>
      <c r="BC4757" s="7">
        <v>0</v>
      </c>
      <c r="BD4757" s="7">
        <v>0</v>
      </c>
      <c r="BE4757" s="7">
        <v>0</v>
      </c>
      <c r="BF4757" s="7">
        <v>0</v>
      </c>
      <c r="BG4757" s="7">
        <v>0</v>
      </c>
      <c r="BH4757" s="7">
        <v>0</v>
      </c>
      <c r="BI4757" s="7">
        <v>0</v>
      </c>
      <c r="BJ4757" s="7">
        <v>0</v>
      </c>
      <c r="BK4757" s="7">
        <v>0</v>
      </c>
      <c r="BL4757" s="7">
        <v>0</v>
      </c>
      <c r="BM4757" s="7">
        <v>0</v>
      </c>
      <c r="BN4757" s="7">
        <v>0</v>
      </c>
      <c r="BO4757" s="7">
        <v>0</v>
      </c>
      <c r="BP4757" s="7">
        <v>0</v>
      </c>
      <c r="BQ4757" s="7">
        <v>0</v>
      </c>
      <c r="BR4757" s="7">
        <v>0</v>
      </c>
      <c r="BS4757" s="7">
        <v>0</v>
      </c>
      <c r="BT4757" s="7">
        <v>0</v>
      </c>
      <c r="BU4757" s="7">
        <v>0</v>
      </c>
      <c r="BV4757" s="7">
        <v>0</v>
      </c>
      <c r="BW4757" s="7">
        <v>0</v>
      </c>
      <c r="BX4757" s="7">
        <v>0</v>
      </c>
      <c r="BY4757" s="7">
        <v>0</v>
      </c>
      <c r="BZ4757" s="7">
        <v>0</v>
      </c>
      <c r="CA4757" s="7">
        <v>0</v>
      </c>
    </row>
    <row r="4758" spans="1:79">
      <c r="A4758" s="7">
        <v>25708956</v>
      </c>
      <c r="B4758" s="7" t="s">
        <v>7473</v>
      </c>
      <c r="C4758" s="7" t="s">
        <v>7474</v>
      </c>
      <c r="D4758" s="7" t="s">
        <v>81</v>
      </c>
      <c r="E4758" s="7" t="s">
        <v>113</v>
      </c>
      <c r="F4758" s="7" t="s">
        <v>149</v>
      </c>
      <c r="G4758" s="7" t="s">
        <v>84</v>
      </c>
      <c r="H4758" s="7" t="s">
        <v>93</v>
      </c>
      <c r="I4758" s="7">
        <v>428684313</v>
      </c>
      <c r="J4758" s="7"/>
      <c r="K4758" s="9">
        <v>43259</v>
      </c>
      <c r="L4758" s="9">
        <v>45128</v>
      </c>
      <c r="M4758" s="7" t="s">
        <v>115</v>
      </c>
      <c r="N4758" s="7" t="s">
        <v>116</v>
      </c>
      <c r="O4758" s="7" t="e">
        <f>VLOOKUP(N:N,[1]Sheet1!$I:$J,2,0)</f>
        <v>#N/A</v>
      </c>
      <c r="P4758" s="7">
        <v>1646.07</v>
      </c>
      <c r="Q4758" s="7">
        <v>1675.88</v>
      </c>
      <c r="R4758" s="7">
        <v>1672.6</v>
      </c>
      <c r="S4758" s="7">
        <v>1251.45</v>
      </c>
      <c r="T4758" s="7">
        <v>1087.73</v>
      </c>
      <c r="U4758" s="7">
        <v>1533.98</v>
      </c>
      <c r="V4758" s="7">
        <v>1301.35</v>
      </c>
      <c r="W4758" s="7">
        <v>1170.42</v>
      </c>
      <c r="X4758" s="7">
        <v>0</v>
      </c>
      <c r="Y4758" s="7">
        <v>0</v>
      </c>
      <c r="Z4758" s="7">
        <v>0</v>
      </c>
      <c r="AA4758" s="7">
        <v>0</v>
      </c>
      <c r="AB4758" s="7">
        <v>0</v>
      </c>
      <c r="AC4758" s="7">
        <v>0</v>
      </c>
      <c r="AD4758" s="7">
        <v>0</v>
      </c>
      <c r="AE4758" s="7">
        <v>0</v>
      </c>
      <c r="AF4758" s="7">
        <v>0</v>
      </c>
      <c r="AG4758" s="7">
        <v>0</v>
      </c>
      <c r="AH4758" s="7">
        <v>0</v>
      </c>
      <c r="AI4758" s="7">
        <v>0</v>
      </c>
      <c r="AJ4758" s="7">
        <v>0</v>
      </c>
      <c r="AK4758" s="7">
        <v>0</v>
      </c>
      <c r="AL4758" s="7">
        <v>0</v>
      </c>
      <c r="AM4758" s="7">
        <v>0</v>
      </c>
      <c r="AN4758" s="7">
        <v>0</v>
      </c>
      <c r="AO4758" s="7">
        <v>0</v>
      </c>
      <c r="AP4758" s="7">
        <v>0</v>
      </c>
      <c r="AQ4758" s="7">
        <v>0</v>
      </c>
      <c r="AR4758" s="7">
        <v>0</v>
      </c>
      <c r="AS4758" s="7">
        <v>0</v>
      </c>
      <c r="AT4758" s="7">
        <v>0</v>
      </c>
      <c r="AU4758" s="7">
        <v>0</v>
      </c>
      <c r="AV4758" s="7">
        <v>0</v>
      </c>
      <c r="AW4758" s="7">
        <v>0</v>
      </c>
      <c r="AX4758" s="7">
        <v>0</v>
      </c>
      <c r="AY4758" s="7">
        <v>0</v>
      </c>
      <c r="AZ4758" s="7">
        <v>0</v>
      </c>
      <c r="BA4758" s="7">
        <v>0</v>
      </c>
      <c r="BB4758" s="7">
        <v>0</v>
      </c>
      <c r="BC4758" s="7">
        <v>0</v>
      </c>
      <c r="BD4758" s="7">
        <v>0</v>
      </c>
      <c r="BE4758" s="7">
        <v>0</v>
      </c>
      <c r="BF4758" s="7">
        <v>0</v>
      </c>
      <c r="BG4758" s="7">
        <v>0</v>
      </c>
      <c r="BH4758" s="7">
        <v>0</v>
      </c>
      <c r="BI4758" s="7">
        <v>0</v>
      </c>
      <c r="BJ4758" s="7">
        <v>0</v>
      </c>
      <c r="BK4758" s="7">
        <v>0</v>
      </c>
      <c r="BL4758" s="7">
        <v>0</v>
      </c>
      <c r="BM4758" s="7">
        <v>0</v>
      </c>
      <c r="BN4758" s="7">
        <v>0</v>
      </c>
      <c r="BO4758" s="7">
        <v>0</v>
      </c>
      <c r="BP4758" s="7">
        <v>0</v>
      </c>
      <c r="BQ4758" s="7">
        <v>0</v>
      </c>
      <c r="BR4758" s="7">
        <v>0</v>
      </c>
      <c r="BS4758" s="7">
        <v>0</v>
      </c>
      <c r="BT4758" s="7">
        <v>0</v>
      </c>
      <c r="BU4758" s="7">
        <v>0</v>
      </c>
      <c r="BV4758" s="7">
        <v>0</v>
      </c>
      <c r="BW4758" s="7">
        <v>0</v>
      </c>
      <c r="BX4758" s="7">
        <v>0</v>
      </c>
      <c r="BY4758" s="7">
        <v>0</v>
      </c>
      <c r="BZ4758" s="7">
        <v>0</v>
      </c>
      <c r="CA4758" s="7">
        <v>0</v>
      </c>
    </row>
    <row r="4759" spans="1:79">
      <c r="A4759" s="7">
        <v>45137840</v>
      </c>
      <c r="B4759" s="7" t="s">
        <v>7475</v>
      </c>
      <c r="C4759" s="7" t="s">
        <v>396</v>
      </c>
      <c r="D4759" s="7" t="s">
        <v>81</v>
      </c>
      <c r="E4759" s="7" t="s">
        <v>266</v>
      </c>
      <c r="F4759" s="7" t="s">
        <v>335</v>
      </c>
      <c r="G4759" s="7" t="s">
        <v>84</v>
      </c>
      <c r="H4759" s="7" t="s">
        <v>93</v>
      </c>
      <c r="I4759" s="7">
        <v>429518720</v>
      </c>
      <c r="J4759" s="7"/>
      <c r="K4759" s="9">
        <v>45103</v>
      </c>
      <c r="L4759" s="9">
        <v>45125</v>
      </c>
      <c r="M4759" s="7" t="s">
        <v>450</v>
      </c>
      <c r="N4759" s="7" t="s">
        <v>451</v>
      </c>
      <c r="O4759" s="7" t="str">
        <f>VLOOKUP(N:N,[1]Sheet1!$I:$J,2,0)</f>
        <v>厦门</v>
      </c>
      <c r="P4759" s="7">
        <v>8939.53</v>
      </c>
      <c r="Q4759" s="7">
        <v>8608.15</v>
      </c>
      <c r="R4759" s="7">
        <v>9229.42</v>
      </c>
      <c r="S4759" s="7">
        <v>12958.23</v>
      </c>
      <c r="T4759" s="7">
        <v>1.92</v>
      </c>
      <c r="U4759" s="7">
        <v>0</v>
      </c>
      <c r="V4759" s="7">
        <v>0</v>
      </c>
      <c r="W4759" s="7">
        <v>0</v>
      </c>
      <c r="X4759" s="7">
        <v>0</v>
      </c>
      <c r="Y4759" s="7">
        <v>0</v>
      </c>
      <c r="Z4759" s="7">
        <v>0</v>
      </c>
      <c r="AA4759" s="7">
        <v>0</v>
      </c>
      <c r="AB4759" s="7">
        <v>0</v>
      </c>
      <c r="AC4759" s="7">
        <v>0</v>
      </c>
      <c r="AD4759" s="7">
        <v>0</v>
      </c>
      <c r="AE4759" s="7">
        <v>0</v>
      </c>
      <c r="AF4759" s="7">
        <v>0</v>
      </c>
      <c r="AG4759" s="7">
        <v>0</v>
      </c>
      <c r="AH4759" s="7">
        <v>0</v>
      </c>
      <c r="AI4759" s="7">
        <v>0</v>
      </c>
      <c r="AJ4759" s="7">
        <v>0</v>
      </c>
      <c r="AK4759" s="7">
        <v>0</v>
      </c>
      <c r="AL4759" s="7">
        <v>0</v>
      </c>
      <c r="AM4759" s="7">
        <v>0</v>
      </c>
      <c r="AN4759" s="7">
        <v>0</v>
      </c>
      <c r="AO4759" s="7">
        <v>0</v>
      </c>
      <c r="AP4759" s="7">
        <v>0</v>
      </c>
      <c r="AQ4759" s="7">
        <v>0</v>
      </c>
      <c r="AR4759" s="7">
        <v>0</v>
      </c>
      <c r="AS4759" s="7">
        <v>0</v>
      </c>
      <c r="AT4759" s="7">
        <v>0</v>
      </c>
      <c r="AU4759" s="7">
        <v>0</v>
      </c>
      <c r="AV4759" s="7">
        <v>0</v>
      </c>
      <c r="AW4759" s="7">
        <v>0</v>
      </c>
      <c r="AX4759" s="7">
        <v>0</v>
      </c>
      <c r="AY4759" s="7">
        <v>0</v>
      </c>
      <c r="AZ4759" s="7">
        <v>0</v>
      </c>
      <c r="BA4759" s="7">
        <v>0</v>
      </c>
      <c r="BB4759" s="7">
        <v>0</v>
      </c>
      <c r="BC4759" s="7">
        <v>0</v>
      </c>
      <c r="BD4759" s="7">
        <v>0</v>
      </c>
      <c r="BE4759" s="7">
        <v>0</v>
      </c>
      <c r="BF4759" s="7">
        <v>0</v>
      </c>
      <c r="BG4759" s="7">
        <v>0</v>
      </c>
      <c r="BH4759" s="7">
        <v>0</v>
      </c>
      <c r="BI4759" s="7">
        <v>0</v>
      </c>
      <c r="BJ4759" s="7">
        <v>0</v>
      </c>
      <c r="BK4759" s="7">
        <v>0</v>
      </c>
      <c r="BL4759" s="7">
        <v>0</v>
      </c>
      <c r="BM4759" s="7">
        <v>0</v>
      </c>
      <c r="BN4759" s="7">
        <v>0</v>
      </c>
      <c r="BO4759" s="7">
        <v>0</v>
      </c>
      <c r="BP4759" s="7">
        <v>0</v>
      </c>
      <c r="BQ4759" s="7">
        <v>0</v>
      </c>
      <c r="BR4759" s="7">
        <v>0</v>
      </c>
      <c r="BS4759" s="7">
        <v>0</v>
      </c>
      <c r="BT4759" s="7">
        <v>0</v>
      </c>
      <c r="BU4759" s="7">
        <v>0</v>
      </c>
      <c r="BV4759" s="7">
        <v>0</v>
      </c>
      <c r="BW4759" s="7">
        <v>0</v>
      </c>
      <c r="BX4759" s="7">
        <v>0</v>
      </c>
      <c r="BY4759" s="7">
        <v>0</v>
      </c>
      <c r="BZ4759" s="7">
        <v>0</v>
      </c>
      <c r="CA4759" s="7">
        <v>0</v>
      </c>
    </row>
    <row r="4760" spans="1:79">
      <c r="A4760" s="7">
        <v>33290461</v>
      </c>
      <c r="B4760" s="7" t="s">
        <v>7476</v>
      </c>
      <c r="C4760" s="7" t="s">
        <v>391</v>
      </c>
      <c r="D4760" s="7" t="s">
        <v>81</v>
      </c>
      <c r="E4760" s="7" t="s">
        <v>107</v>
      </c>
      <c r="F4760" s="7" t="s">
        <v>392</v>
      </c>
      <c r="G4760" s="7" t="s">
        <v>84</v>
      </c>
      <c r="H4760" s="7" t="s">
        <v>93</v>
      </c>
      <c r="I4760" s="7">
        <v>428296821</v>
      </c>
      <c r="J4760" s="9">
        <v>44681</v>
      </c>
      <c r="K4760" s="9">
        <v>44351</v>
      </c>
      <c r="L4760" s="9">
        <v>45128</v>
      </c>
      <c r="M4760" s="7" t="s">
        <v>393</v>
      </c>
      <c r="N4760" s="7" t="s">
        <v>394</v>
      </c>
      <c r="O4760" s="7" t="e">
        <f>VLOOKUP(N:N,[1]Sheet1!$I:$J,2,0)</f>
        <v>#N/A</v>
      </c>
      <c r="P4760" s="7">
        <v>3046.22</v>
      </c>
      <c r="Q4760" s="7">
        <v>3503.71</v>
      </c>
      <c r="R4760" s="7">
        <v>2958.06</v>
      </c>
      <c r="S4760" s="7">
        <v>2863.89</v>
      </c>
      <c r="T4760" s="7">
        <v>3501.93</v>
      </c>
      <c r="U4760" s="7">
        <v>2998.38</v>
      </c>
      <c r="V4760" s="7">
        <v>2050.35</v>
      </c>
      <c r="W4760" s="7">
        <v>4179.55</v>
      </c>
      <c r="X4760" s="7">
        <v>0</v>
      </c>
      <c r="Y4760" s="7">
        <v>0</v>
      </c>
      <c r="Z4760" s="7">
        <v>0</v>
      </c>
      <c r="AA4760" s="7">
        <v>0</v>
      </c>
      <c r="AB4760" s="7">
        <v>0</v>
      </c>
      <c r="AC4760" s="7">
        <v>0</v>
      </c>
      <c r="AD4760" s="7">
        <v>0</v>
      </c>
      <c r="AE4760" s="7">
        <v>0</v>
      </c>
      <c r="AF4760" s="7">
        <v>1643.66</v>
      </c>
      <c r="AG4760" s="7">
        <v>1880.67</v>
      </c>
      <c r="AH4760" s="7">
        <v>1494.99</v>
      </c>
      <c r="AI4760" s="7">
        <v>1367.82</v>
      </c>
      <c r="AJ4760" s="7">
        <v>1217.65</v>
      </c>
      <c r="AK4760" s="7">
        <v>1006.7</v>
      </c>
      <c r="AL4760" s="7">
        <v>975.93</v>
      </c>
      <c r="AM4760" s="7">
        <v>2209.87</v>
      </c>
      <c r="AN4760" s="7">
        <v>0</v>
      </c>
      <c r="AO4760" s="7">
        <v>0</v>
      </c>
      <c r="AP4760" s="7">
        <v>0</v>
      </c>
      <c r="AQ4760" s="7">
        <v>0</v>
      </c>
      <c r="AR4760" s="7">
        <v>0</v>
      </c>
      <c r="AS4760" s="7">
        <v>0</v>
      </c>
      <c r="AT4760" s="7">
        <v>0</v>
      </c>
      <c r="AU4760" s="7">
        <v>0</v>
      </c>
      <c r="AV4760" s="7">
        <v>0</v>
      </c>
      <c r="AW4760" s="7">
        <v>0</v>
      </c>
      <c r="AX4760" s="7">
        <v>0</v>
      </c>
      <c r="AY4760" s="7">
        <v>0</v>
      </c>
      <c r="AZ4760" s="7">
        <v>0</v>
      </c>
      <c r="BA4760" s="7">
        <v>0</v>
      </c>
      <c r="BB4760" s="7">
        <v>0</v>
      </c>
      <c r="BC4760" s="7">
        <v>0</v>
      </c>
      <c r="BD4760" s="7">
        <v>0</v>
      </c>
      <c r="BE4760" s="7">
        <v>0</v>
      </c>
      <c r="BF4760" s="7">
        <v>0</v>
      </c>
      <c r="BG4760" s="7">
        <v>0</v>
      </c>
      <c r="BH4760" s="7">
        <v>0</v>
      </c>
      <c r="BI4760" s="7">
        <v>0</v>
      </c>
      <c r="BJ4760" s="7">
        <v>0</v>
      </c>
      <c r="BK4760" s="7">
        <v>0</v>
      </c>
      <c r="BL4760" s="7">
        <v>0</v>
      </c>
      <c r="BM4760" s="7">
        <v>0</v>
      </c>
      <c r="BN4760" s="7">
        <v>0</v>
      </c>
      <c r="BO4760" s="7">
        <v>0</v>
      </c>
      <c r="BP4760" s="7">
        <v>0</v>
      </c>
      <c r="BQ4760" s="7">
        <v>0</v>
      </c>
      <c r="BR4760" s="7">
        <v>0</v>
      </c>
      <c r="BS4760" s="7">
        <v>0</v>
      </c>
      <c r="BT4760" s="7">
        <v>0</v>
      </c>
      <c r="BU4760" s="7">
        <v>0</v>
      </c>
      <c r="BV4760" s="7">
        <v>0</v>
      </c>
      <c r="BW4760" s="7">
        <v>0</v>
      </c>
      <c r="BX4760" s="7">
        <v>0</v>
      </c>
      <c r="BY4760" s="7">
        <v>0</v>
      </c>
      <c r="BZ4760" s="7">
        <v>0</v>
      </c>
      <c r="CA4760" s="7">
        <v>0</v>
      </c>
    </row>
    <row r="4761" spans="1:79">
      <c r="A4761" s="7">
        <v>49230599</v>
      </c>
      <c r="B4761" s="7" t="s">
        <v>7477</v>
      </c>
      <c r="C4761" s="7" t="s">
        <v>453</v>
      </c>
      <c r="D4761" s="7" t="s">
        <v>90</v>
      </c>
      <c r="E4761" s="7" t="s">
        <v>91</v>
      </c>
      <c r="F4761" s="7" t="s">
        <v>92</v>
      </c>
      <c r="G4761" s="7" t="s">
        <v>84</v>
      </c>
      <c r="H4761" s="7" t="s">
        <v>93</v>
      </c>
      <c r="I4761" s="7">
        <v>429667948</v>
      </c>
      <c r="J4761" s="7"/>
      <c r="K4761" s="9">
        <v>45121</v>
      </c>
      <c r="L4761" s="9">
        <v>45122</v>
      </c>
      <c r="M4761" s="7" t="s">
        <v>94</v>
      </c>
      <c r="N4761" s="7" t="s">
        <v>95</v>
      </c>
      <c r="O4761" s="7" t="str">
        <f>VLOOKUP(N:N,[1]Sheet1!$I:$J,2,0)</f>
        <v>厦门</v>
      </c>
      <c r="P4761" s="7">
        <v>0.23</v>
      </c>
      <c r="Q4761" s="7">
        <v>46.93</v>
      </c>
      <c r="R4761" s="7">
        <v>0</v>
      </c>
      <c r="S4761" s="7">
        <v>0</v>
      </c>
      <c r="T4761" s="7">
        <v>0</v>
      </c>
      <c r="U4761" s="7">
        <v>0</v>
      </c>
      <c r="V4761" s="7">
        <v>0</v>
      </c>
      <c r="W4761" s="7">
        <v>0</v>
      </c>
      <c r="X4761" s="7">
        <v>0</v>
      </c>
      <c r="Y4761" s="7">
        <v>0</v>
      </c>
      <c r="Z4761" s="7">
        <v>0</v>
      </c>
      <c r="AA4761" s="7">
        <v>0</v>
      </c>
      <c r="AB4761" s="7">
        <v>0</v>
      </c>
      <c r="AC4761" s="7">
        <v>0</v>
      </c>
      <c r="AD4761" s="7">
        <v>0</v>
      </c>
      <c r="AE4761" s="7">
        <v>0</v>
      </c>
      <c r="AF4761" s="7">
        <v>0</v>
      </c>
      <c r="AG4761" s="7">
        <v>0</v>
      </c>
      <c r="AH4761" s="7">
        <v>0</v>
      </c>
      <c r="AI4761" s="7">
        <v>0</v>
      </c>
      <c r="AJ4761" s="7">
        <v>0</v>
      </c>
      <c r="AK4761" s="7">
        <v>0</v>
      </c>
      <c r="AL4761" s="7">
        <v>0</v>
      </c>
      <c r="AM4761" s="7">
        <v>0</v>
      </c>
      <c r="AN4761" s="7">
        <v>0</v>
      </c>
      <c r="AO4761" s="7">
        <v>0</v>
      </c>
      <c r="AP4761" s="7">
        <v>0</v>
      </c>
      <c r="AQ4761" s="7">
        <v>0</v>
      </c>
      <c r="AR4761" s="7">
        <v>0</v>
      </c>
      <c r="AS4761" s="7">
        <v>0</v>
      </c>
      <c r="AT4761" s="7">
        <v>0</v>
      </c>
      <c r="AU4761" s="7">
        <v>0</v>
      </c>
      <c r="AV4761" s="7">
        <v>0</v>
      </c>
      <c r="AW4761" s="7">
        <v>0</v>
      </c>
      <c r="AX4761" s="7">
        <v>0</v>
      </c>
      <c r="AY4761" s="7">
        <v>0</v>
      </c>
      <c r="AZ4761" s="7">
        <v>0</v>
      </c>
      <c r="BA4761" s="7">
        <v>0</v>
      </c>
      <c r="BB4761" s="7">
        <v>0</v>
      </c>
      <c r="BC4761" s="7">
        <v>0</v>
      </c>
      <c r="BD4761" s="7">
        <v>0</v>
      </c>
      <c r="BE4761" s="7">
        <v>0</v>
      </c>
      <c r="BF4761" s="7">
        <v>0</v>
      </c>
      <c r="BG4761" s="7">
        <v>0</v>
      </c>
      <c r="BH4761" s="7">
        <v>0</v>
      </c>
      <c r="BI4761" s="7">
        <v>0</v>
      </c>
      <c r="BJ4761" s="7">
        <v>0</v>
      </c>
      <c r="BK4761" s="7">
        <v>0</v>
      </c>
      <c r="BL4761" s="7">
        <v>0</v>
      </c>
      <c r="BM4761" s="7">
        <v>0</v>
      </c>
      <c r="BN4761" s="7">
        <v>0</v>
      </c>
      <c r="BO4761" s="7">
        <v>0</v>
      </c>
      <c r="BP4761" s="7">
        <v>0</v>
      </c>
      <c r="BQ4761" s="7">
        <v>0</v>
      </c>
      <c r="BR4761" s="7">
        <v>0</v>
      </c>
      <c r="BS4761" s="7">
        <v>0</v>
      </c>
      <c r="BT4761" s="7">
        <v>0</v>
      </c>
      <c r="BU4761" s="7">
        <v>0</v>
      </c>
      <c r="BV4761" s="7">
        <v>0</v>
      </c>
      <c r="BW4761" s="7">
        <v>0</v>
      </c>
      <c r="BX4761" s="7">
        <v>0</v>
      </c>
      <c r="BY4761" s="7">
        <v>0</v>
      </c>
      <c r="BZ4761" s="7">
        <v>0</v>
      </c>
      <c r="CA4761" s="7">
        <v>0</v>
      </c>
    </row>
    <row r="4762" spans="1:79">
      <c r="A4762" s="7">
        <v>47496866</v>
      </c>
      <c r="B4762" s="7" t="s">
        <v>7478</v>
      </c>
      <c r="C4762" s="7" t="s">
        <v>3003</v>
      </c>
      <c r="D4762" s="7" t="s">
        <v>81</v>
      </c>
      <c r="E4762" s="7" t="s">
        <v>205</v>
      </c>
      <c r="F4762" s="7" t="s">
        <v>206</v>
      </c>
      <c r="G4762" s="7" t="s">
        <v>84</v>
      </c>
      <c r="H4762" s="7" t="s">
        <v>121</v>
      </c>
      <c r="I4762" s="7">
        <v>429573521</v>
      </c>
      <c r="J4762" s="7"/>
      <c r="K4762" s="9">
        <v>45036</v>
      </c>
      <c r="L4762" s="9">
        <v>45128</v>
      </c>
      <c r="M4762" s="7" t="s">
        <v>100</v>
      </c>
      <c r="N4762" s="7" t="s">
        <v>101</v>
      </c>
      <c r="O4762" s="7" t="str">
        <f>VLOOKUP(N:N,[1]Sheet1!$I:$J,2,0)</f>
        <v>厦门</v>
      </c>
      <c r="P4762" s="7">
        <v>1658.76</v>
      </c>
      <c r="Q4762" s="7">
        <v>912.29</v>
      </c>
      <c r="R4762" s="7">
        <v>758.76</v>
      </c>
      <c r="S4762" s="7">
        <v>576.73</v>
      </c>
      <c r="T4762" s="7">
        <v>943.72</v>
      </c>
      <c r="U4762" s="7">
        <v>2003.2</v>
      </c>
      <c r="V4762" s="7">
        <v>1597.57</v>
      </c>
      <c r="W4762" s="7">
        <v>1987.62</v>
      </c>
      <c r="X4762" s="7">
        <v>0</v>
      </c>
      <c r="Y4762" s="7">
        <v>0</v>
      </c>
      <c r="Z4762" s="7">
        <v>0</v>
      </c>
      <c r="AA4762" s="7">
        <v>0</v>
      </c>
      <c r="AB4762" s="7">
        <v>0</v>
      </c>
      <c r="AC4762" s="7">
        <v>0</v>
      </c>
      <c r="AD4762" s="7">
        <v>0</v>
      </c>
      <c r="AE4762" s="7">
        <v>0</v>
      </c>
      <c r="AF4762" s="7">
        <v>0</v>
      </c>
      <c r="AG4762" s="7">
        <v>0</v>
      </c>
      <c r="AH4762" s="7">
        <v>0</v>
      </c>
      <c r="AI4762" s="7">
        <v>0</v>
      </c>
      <c r="AJ4762" s="7">
        <v>0</v>
      </c>
      <c r="AK4762" s="7">
        <v>0</v>
      </c>
      <c r="AL4762" s="7">
        <v>0</v>
      </c>
      <c r="AM4762" s="7">
        <v>0</v>
      </c>
      <c r="AN4762" s="7">
        <v>0</v>
      </c>
      <c r="AO4762" s="7">
        <v>0</v>
      </c>
      <c r="AP4762" s="7">
        <v>0</v>
      </c>
      <c r="AQ4762" s="7">
        <v>0</v>
      </c>
      <c r="AR4762" s="7">
        <v>0</v>
      </c>
      <c r="AS4762" s="7">
        <v>0</v>
      </c>
      <c r="AT4762" s="7">
        <v>0</v>
      </c>
      <c r="AU4762" s="7">
        <v>0</v>
      </c>
      <c r="AV4762" s="7">
        <v>0</v>
      </c>
      <c r="AW4762" s="7">
        <v>0</v>
      </c>
      <c r="AX4762" s="7">
        <v>0</v>
      </c>
      <c r="AY4762" s="7">
        <v>0</v>
      </c>
      <c r="AZ4762" s="7">
        <v>0</v>
      </c>
      <c r="BA4762" s="7">
        <v>0</v>
      </c>
      <c r="BB4762" s="7">
        <v>0</v>
      </c>
      <c r="BC4762" s="7">
        <v>0</v>
      </c>
      <c r="BD4762" s="7">
        <v>0</v>
      </c>
      <c r="BE4762" s="7">
        <v>0</v>
      </c>
      <c r="BF4762" s="7">
        <v>0</v>
      </c>
      <c r="BG4762" s="7">
        <v>0</v>
      </c>
      <c r="BH4762" s="7">
        <v>0</v>
      </c>
      <c r="BI4762" s="7">
        <v>0</v>
      </c>
      <c r="BJ4762" s="7">
        <v>0</v>
      </c>
      <c r="BK4762" s="7">
        <v>0</v>
      </c>
      <c r="BL4762" s="7">
        <v>0</v>
      </c>
      <c r="BM4762" s="7">
        <v>0</v>
      </c>
      <c r="BN4762" s="7">
        <v>0</v>
      </c>
      <c r="BO4762" s="7">
        <v>0</v>
      </c>
      <c r="BP4762" s="7">
        <v>0</v>
      </c>
      <c r="BQ4762" s="7">
        <v>0</v>
      </c>
      <c r="BR4762" s="7">
        <v>0</v>
      </c>
      <c r="BS4762" s="7">
        <v>0</v>
      </c>
      <c r="BT4762" s="7">
        <v>0</v>
      </c>
      <c r="BU4762" s="7">
        <v>0</v>
      </c>
      <c r="BV4762" s="7">
        <v>0</v>
      </c>
      <c r="BW4762" s="7">
        <v>0</v>
      </c>
      <c r="BX4762" s="7">
        <v>0</v>
      </c>
      <c r="BY4762" s="7">
        <v>0</v>
      </c>
      <c r="BZ4762" s="7">
        <v>0</v>
      </c>
      <c r="CA4762" s="7">
        <v>0</v>
      </c>
    </row>
    <row r="4763" spans="1:79">
      <c r="A4763" s="7">
        <v>49211011</v>
      </c>
      <c r="B4763" s="7" t="s">
        <v>7479</v>
      </c>
      <c r="C4763" s="7" t="s">
        <v>103</v>
      </c>
      <c r="D4763" s="7" t="s">
        <v>90</v>
      </c>
      <c r="E4763" s="7" t="s">
        <v>91</v>
      </c>
      <c r="F4763" s="7" t="s">
        <v>92</v>
      </c>
      <c r="G4763" s="7" t="s">
        <v>84</v>
      </c>
      <c r="H4763" s="7" t="s">
        <v>93</v>
      </c>
      <c r="I4763" s="7">
        <v>429667941</v>
      </c>
      <c r="J4763" s="7"/>
      <c r="K4763" s="9">
        <v>45121</v>
      </c>
      <c r="L4763" s="9">
        <v>45122</v>
      </c>
      <c r="M4763" s="7" t="s">
        <v>94</v>
      </c>
      <c r="N4763" s="7" t="s">
        <v>95</v>
      </c>
      <c r="O4763" s="7" t="str">
        <f>VLOOKUP(N:N,[1]Sheet1!$I:$J,2,0)</f>
        <v>厦门</v>
      </c>
      <c r="P4763" s="7">
        <v>38.8</v>
      </c>
      <c r="Q4763" s="7">
        <v>107.13</v>
      </c>
      <c r="R4763" s="7">
        <v>0</v>
      </c>
      <c r="S4763" s="7">
        <v>0</v>
      </c>
      <c r="T4763" s="7">
        <v>0</v>
      </c>
      <c r="U4763" s="7">
        <v>0</v>
      </c>
      <c r="V4763" s="7">
        <v>0</v>
      </c>
      <c r="W4763" s="7">
        <v>0</v>
      </c>
      <c r="X4763" s="7">
        <v>0</v>
      </c>
      <c r="Y4763" s="7">
        <v>0</v>
      </c>
      <c r="Z4763" s="7">
        <v>0</v>
      </c>
      <c r="AA4763" s="7">
        <v>0</v>
      </c>
      <c r="AB4763" s="7">
        <v>0</v>
      </c>
      <c r="AC4763" s="7">
        <v>0</v>
      </c>
      <c r="AD4763" s="7">
        <v>0</v>
      </c>
      <c r="AE4763" s="7">
        <v>0</v>
      </c>
      <c r="AF4763" s="7">
        <v>0</v>
      </c>
      <c r="AG4763" s="7">
        <v>0</v>
      </c>
      <c r="AH4763" s="7">
        <v>0</v>
      </c>
      <c r="AI4763" s="7">
        <v>0</v>
      </c>
      <c r="AJ4763" s="7">
        <v>0</v>
      </c>
      <c r="AK4763" s="7">
        <v>0</v>
      </c>
      <c r="AL4763" s="7">
        <v>0</v>
      </c>
      <c r="AM4763" s="7">
        <v>0</v>
      </c>
      <c r="AN4763" s="7">
        <v>0</v>
      </c>
      <c r="AO4763" s="7">
        <v>0</v>
      </c>
      <c r="AP4763" s="7">
        <v>0</v>
      </c>
      <c r="AQ4763" s="7">
        <v>0</v>
      </c>
      <c r="AR4763" s="7">
        <v>0</v>
      </c>
      <c r="AS4763" s="7">
        <v>0</v>
      </c>
      <c r="AT4763" s="7">
        <v>0</v>
      </c>
      <c r="AU4763" s="7">
        <v>0</v>
      </c>
      <c r="AV4763" s="7">
        <v>0</v>
      </c>
      <c r="AW4763" s="7">
        <v>0</v>
      </c>
      <c r="AX4763" s="7">
        <v>0</v>
      </c>
      <c r="AY4763" s="7">
        <v>0</v>
      </c>
      <c r="AZ4763" s="7">
        <v>0</v>
      </c>
      <c r="BA4763" s="7">
        <v>0</v>
      </c>
      <c r="BB4763" s="7">
        <v>0</v>
      </c>
      <c r="BC4763" s="7">
        <v>0</v>
      </c>
      <c r="BD4763" s="7">
        <v>0</v>
      </c>
      <c r="BE4763" s="7">
        <v>0</v>
      </c>
      <c r="BF4763" s="7">
        <v>0</v>
      </c>
      <c r="BG4763" s="7">
        <v>0</v>
      </c>
      <c r="BH4763" s="7">
        <v>0</v>
      </c>
      <c r="BI4763" s="7">
        <v>0</v>
      </c>
      <c r="BJ4763" s="7">
        <v>0</v>
      </c>
      <c r="BK4763" s="7">
        <v>0</v>
      </c>
      <c r="BL4763" s="7">
        <v>0</v>
      </c>
      <c r="BM4763" s="7">
        <v>0</v>
      </c>
      <c r="BN4763" s="7">
        <v>0</v>
      </c>
      <c r="BO4763" s="7">
        <v>0</v>
      </c>
      <c r="BP4763" s="7">
        <v>0</v>
      </c>
      <c r="BQ4763" s="7">
        <v>0</v>
      </c>
      <c r="BR4763" s="7">
        <v>0</v>
      </c>
      <c r="BS4763" s="7">
        <v>0</v>
      </c>
      <c r="BT4763" s="7">
        <v>0</v>
      </c>
      <c r="BU4763" s="7">
        <v>0</v>
      </c>
      <c r="BV4763" s="7">
        <v>0</v>
      </c>
      <c r="BW4763" s="7">
        <v>0</v>
      </c>
      <c r="BX4763" s="7">
        <v>0</v>
      </c>
      <c r="BY4763" s="7">
        <v>0</v>
      </c>
      <c r="BZ4763" s="7">
        <v>0</v>
      </c>
      <c r="CA4763" s="7">
        <v>0</v>
      </c>
    </row>
    <row r="4764" spans="1:79">
      <c r="A4764" s="7">
        <v>49175462</v>
      </c>
      <c r="B4764" s="7" t="s">
        <v>7480</v>
      </c>
      <c r="C4764" s="7" t="s">
        <v>1006</v>
      </c>
      <c r="D4764" s="7" t="s">
        <v>90</v>
      </c>
      <c r="E4764" s="7" t="s">
        <v>91</v>
      </c>
      <c r="F4764" s="7" t="s">
        <v>92</v>
      </c>
      <c r="G4764" s="7" t="s">
        <v>84</v>
      </c>
      <c r="H4764" s="7" t="s">
        <v>93</v>
      </c>
      <c r="I4764" s="7">
        <v>429665582</v>
      </c>
      <c r="J4764" s="7"/>
      <c r="K4764" s="9">
        <v>45120</v>
      </c>
      <c r="L4764" s="9">
        <v>45121</v>
      </c>
      <c r="M4764" s="7" t="s">
        <v>94</v>
      </c>
      <c r="N4764" s="7" t="s">
        <v>95</v>
      </c>
      <c r="O4764" s="7" t="str">
        <f>VLOOKUP(N:N,[1]Sheet1!$I:$J,2,0)</f>
        <v>厦门</v>
      </c>
      <c r="P4764" s="7">
        <v>136.49</v>
      </c>
      <c r="Q4764" s="7">
        <v>0</v>
      </c>
      <c r="R4764" s="7">
        <v>0</v>
      </c>
      <c r="S4764" s="7">
        <v>0</v>
      </c>
      <c r="T4764" s="7">
        <v>0</v>
      </c>
      <c r="U4764" s="7">
        <v>0</v>
      </c>
      <c r="V4764" s="7">
        <v>0</v>
      </c>
      <c r="W4764" s="7">
        <v>0</v>
      </c>
      <c r="X4764" s="7">
        <v>0</v>
      </c>
      <c r="Y4764" s="7">
        <v>0</v>
      </c>
      <c r="Z4764" s="7">
        <v>0</v>
      </c>
      <c r="AA4764" s="7">
        <v>0</v>
      </c>
      <c r="AB4764" s="7">
        <v>0</v>
      </c>
      <c r="AC4764" s="7">
        <v>0</v>
      </c>
      <c r="AD4764" s="7">
        <v>0</v>
      </c>
      <c r="AE4764" s="7">
        <v>0</v>
      </c>
      <c r="AF4764" s="7">
        <v>0</v>
      </c>
      <c r="AG4764" s="7">
        <v>0</v>
      </c>
      <c r="AH4764" s="7">
        <v>0</v>
      </c>
      <c r="AI4764" s="7">
        <v>0</v>
      </c>
      <c r="AJ4764" s="7">
        <v>0</v>
      </c>
      <c r="AK4764" s="7">
        <v>0</v>
      </c>
      <c r="AL4764" s="7">
        <v>0</v>
      </c>
      <c r="AM4764" s="7">
        <v>0</v>
      </c>
      <c r="AN4764" s="7">
        <v>0</v>
      </c>
      <c r="AO4764" s="7">
        <v>0</v>
      </c>
      <c r="AP4764" s="7">
        <v>0</v>
      </c>
      <c r="AQ4764" s="7">
        <v>0</v>
      </c>
      <c r="AR4764" s="7">
        <v>0</v>
      </c>
      <c r="AS4764" s="7">
        <v>0</v>
      </c>
      <c r="AT4764" s="7">
        <v>0</v>
      </c>
      <c r="AU4764" s="7">
        <v>0</v>
      </c>
      <c r="AV4764" s="7">
        <v>0</v>
      </c>
      <c r="AW4764" s="7">
        <v>0</v>
      </c>
      <c r="AX4764" s="7">
        <v>0</v>
      </c>
      <c r="AY4764" s="7">
        <v>0</v>
      </c>
      <c r="AZ4764" s="7">
        <v>0</v>
      </c>
      <c r="BA4764" s="7">
        <v>0</v>
      </c>
      <c r="BB4764" s="7">
        <v>0</v>
      </c>
      <c r="BC4764" s="7">
        <v>0</v>
      </c>
      <c r="BD4764" s="7">
        <v>0</v>
      </c>
      <c r="BE4764" s="7">
        <v>0</v>
      </c>
      <c r="BF4764" s="7">
        <v>0</v>
      </c>
      <c r="BG4764" s="7">
        <v>0</v>
      </c>
      <c r="BH4764" s="7">
        <v>0</v>
      </c>
      <c r="BI4764" s="7">
        <v>0</v>
      </c>
      <c r="BJ4764" s="7">
        <v>0</v>
      </c>
      <c r="BK4764" s="7">
        <v>0</v>
      </c>
      <c r="BL4764" s="7">
        <v>0</v>
      </c>
      <c r="BM4764" s="7">
        <v>0</v>
      </c>
      <c r="BN4764" s="7">
        <v>0</v>
      </c>
      <c r="BO4764" s="7">
        <v>0</v>
      </c>
      <c r="BP4764" s="7">
        <v>0</v>
      </c>
      <c r="BQ4764" s="7">
        <v>0</v>
      </c>
      <c r="BR4764" s="7">
        <v>0</v>
      </c>
      <c r="BS4764" s="7">
        <v>0</v>
      </c>
      <c r="BT4764" s="7">
        <v>0</v>
      </c>
      <c r="BU4764" s="7">
        <v>0</v>
      </c>
      <c r="BV4764" s="7">
        <v>0</v>
      </c>
      <c r="BW4764" s="7">
        <v>0</v>
      </c>
      <c r="BX4764" s="7">
        <v>0</v>
      </c>
      <c r="BY4764" s="7">
        <v>0</v>
      </c>
      <c r="BZ4764" s="7">
        <v>0</v>
      </c>
      <c r="CA4764" s="7">
        <v>0</v>
      </c>
    </row>
    <row r="4765" spans="1:79">
      <c r="A4765" s="7">
        <v>49338374</v>
      </c>
      <c r="B4765" s="7" t="s">
        <v>7481</v>
      </c>
      <c r="C4765" s="7" t="s">
        <v>396</v>
      </c>
      <c r="D4765" s="7" t="s">
        <v>81</v>
      </c>
      <c r="E4765" s="7" t="s">
        <v>266</v>
      </c>
      <c r="F4765" s="7" t="s">
        <v>397</v>
      </c>
      <c r="G4765" s="7" t="s">
        <v>84</v>
      </c>
      <c r="H4765" s="7" t="s">
        <v>93</v>
      </c>
      <c r="I4765" s="7">
        <v>429518720</v>
      </c>
      <c r="J4765" s="7"/>
      <c r="K4765" s="9">
        <v>45127</v>
      </c>
      <c r="L4765" s="9">
        <v>45128</v>
      </c>
      <c r="M4765" s="7" t="s">
        <v>445</v>
      </c>
      <c r="N4765" s="7" t="s">
        <v>95</v>
      </c>
      <c r="O4765" s="7" t="str">
        <f>VLOOKUP(N:N,[1]Sheet1!$I:$J,2,0)</f>
        <v>厦门</v>
      </c>
      <c r="P4765" s="7">
        <v>0</v>
      </c>
      <c r="Q4765" s="7">
        <v>0</v>
      </c>
      <c r="R4765" s="7">
        <v>0</v>
      </c>
      <c r="S4765" s="7">
        <v>0</v>
      </c>
      <c r="T4765" s="7">
        <v>0</v>
      </c>
      <c r="U4765" s="7">
        <v>0</v>
      </c>
      <c r="V4765" s="7">
        <v>707.79</v>
      </c>
      <c r="W4765" s="7">
        <v>306.92</v>
      </c>
      <c r="X4765" s="7">
        <v>0</v>
      </c>
      <c r="Y4765" s="7">
        <v>0</v>
      </c>
      <c r="Z4765" s="7">
        <v>0</v>
      </c>
      <c r="AA4765" s="7">
        <v>0</v>
      </c>
      <c r="AB4765" s="7">
        <v>0</v>
      </c>
      <c r="AC4765" s="7">
        <v>0</v>
      </c>
      <c r="AD4765" s="7">
        <v>0</v>
      </c>
      <c r="AE4765" s="7">
        <v>0</v>
      </c>
      <c r="AF4765" s="7">
        <v>0</v>
      </c>
      <c r="AG4765" s="7">
        <v>0</v>
      </c>
      <c r="AH4765" s="7">
        <v>0</v>
      </c>
      <c r="AI4765" s="7">
        <v>0</v>
      </c>
      <c r="AJ4765" s="7">
        <v>0</v>
      </c>
      <c r="AK4765" s="7">
        <v>0</v>
      </c>
      <c r="AL4765" s="7">
        <v>0</v>
      </c>
      <c r="AM4765" s="7">
        <v>0</v>
      </c>
      <c r="AN4765" s="7">
        <v>0</v>
      </c>
      <c r="AO4765" s="7">
        <v>0</v>
      </c>
      <c r="AP4765" s="7">
        <v>0</v>
      </c>
      <c r="AQ4765" s="7">
        <v>0</v>
      </c>
      <c r="AR4765" s="7">
        <v>0</v>
      </c>
      <c r="AS4765" s="7">
        <v>0</v>
      </c>
      <c r="AT4765" s="7">
        <v>0</v>
      </c>
      <c r="AU4765" s="7">
        <v>0</v>
      </c>
      <c r="AV4765" s="7">
        <v>0</v>
      </c>
      <c r="AW4765" s="7">
        <v>0</v>
      </c>
      <c r="AX4765" s="7">
        <v>0</v>
      </c>
      <c r="AY4765" s="7">
        <v>0</v>
      </c>
      <c r="AZ4765" s="7">
        <v>0</v>
      </c>
      <c r="BA4765" s="7">
        <v>0</v>
      </c>
      <c r="BB4765" s="7">
        <v>0</v>
      </c>
      <c r="BC4765" s="7">
        <v>0</v>
      </c>
      <c r="BD4765" s="7">
        <v>0</v>
      </c>
      <c r="BE4765" s="7">
        <v>0</v>
      </c>
      <c r="BF4765" s="7">
        <v>0</v>
      </c>
      <c r="BG4765" s="7">
        <v>0</v>
      </c>
      <c r="BH4765" s="7">
        <v>0</v>
      </c>
      <c r="BI4765" s="7">
        <v>0</v>
      </c>
      <c r="BJ4765" s="7">
        <v>0</v>
      </c>
      <c r="BK4765" s="7">
        <v>0</v>
      </c>
      <c r="BL4765" s="7">
        <v>0</v>
      </c>
      <c r="BM4765" s="7">
        <v>0</v>
      </c>
      <c r="BN4765" s="7">
        <v>0</v>
      </c>
      <c r="BO4765" s="7">
        <v>0</v>
      </c>
      <c r="BP4765" s="7">
        <v>0</v>
      </c>
      <c r="BQ4765" s="7">
        <v>0</v>
      </c>
      <c r="BR4765" s="7">
        <v>0</v>
      </c>
      <c r="BS4765" s="7">
        <v>0</v>
      </c>
      <c r="BT4765" s="7">
        <v>0</v>
      </c>
      <c r="BU4765" s="7">
        <v>0</v>
      </c>
      <c r="BV4765" s="7">
        <v>0</v>
      </c>
      <c r="BW4765" s="7">
        <v>0</v>
      </c>
      <c r="BX4765" s="7">
        <v>0</v>
      </c>
      <c r="BY4765" s="7">
        <v>0</v>
      </c>
      <c r="BZ4765" s="7">
        <v>0</v>
      </c>
      <c r="CA4765" s="7">
        <v>0</v>
      </c>
    </row>
    <row r="4766" spans="1:79">
      <c r="A4766" s="7">
        <v>47068116</v>
      </c>
      <c r="B4766" s="7" t="s">
        <v>7482</v>
      </c>
      <c r="C4766" s="7" t="s">
        <v>7483</v>
      </c>
      <c r="D4766" s="7" t="s">
        <v>81</v>
      </c>
      <c r="E4766" s="7" t="s">
        <v>252</v>
      </c>
      <c r="F4766" s="7" t="s">
        <v>253</v>
      </c>
      <c r="G4766" s="7" t="s">
        <v>109</v>
      </c>
      <c r="H4766" s="7" t="s">
        <v>838</v>
      </c>
      <c r="I4766" s="7">
        <v>429082645</v>
      </c>
      <c r="J4766" s="7"/>
      <c r="K4766" s="9">
        <v>45022</v>
      </c>
      <c r="L4766" s="9">
        <v>45128</v>
      </c>
      <c r="M4766" s="7" t="s">
        <v>254</v>
      </c>
      <c r="N4766" s="7" t="s">
        <v>241</v>
      </c>
      <c r="O4766" s="7" t="str">
        <f>VLOOKUP(N:N,[1]Sheet1!$I:$J,2,0)</f>
        <v>厦门</v>
      </c>
      <c r="P4766" s="7">
        <v>153.39</v>
      </c>
      <c r="Q4766" s="7">
        <v>255.72</v>
      </c>
      <c r="R4766" s="7">
        <v>152.2</v>
      </c>
      <c r="S4766" s="7">
        <v>150.49</v>
      </c>
      <c r="T4766" s="7">
        <v>213.43</v>
      </c>
      <c r="U4766" s="7">
        <v>104.14</v>
      </c>
      <c r="V4766" s="7">
        <v>230.75</v>
      </c>
      <c r="W4766" s="7">
        <v>218.66</v>
      </c>
      <c r="X4766" s="7">
        <v>0</v>
      </c>
      <c r="Y4766" s="7">
        <v>0</v>
      </c>
      <c r="Z4766" s="7">
        <v>0</v>
      </c>
      <c r="AA4766" s="7">
        <v>0</v>
      </c>
      <c r="AB4766" s="7">
        <v>0</v>
      </c>
      <c r="AC4766" s="7">
        <v>0</v>
      </c>
      <c r="AD4766" s="7">
        <v>0</v>
      </c>
      <c r="AE4766" s="7">
        <v>0</v>
      </c>
      <c r="AF4766" s="7">
        <v>0</v>
      </c>
      <c r="AG4766" s="7">
        <v>0</v>
      </c>
      <c r="AH4766" s="7">
        <v>0</v>
      </c>
      <c r="AI4766" s="7">
        <v>0</v>
      </c>
      <c r="AJ4766" s="7">
        <v>0</v>
      </c>
      <c r="AK4766" s="7">
        <v>0</v>
      </c>
      <c r="AL4766" s="7">
        <v>0</v>
      </c>
      <c r="AM4766" s="7">
        <v>0</v>
      </c>
      <c r="AN4766" s="7">
        <v>0</v>
      </c>
      <c r="AO4766" s="7">
        <v>0</v>
      </c>
      <c r="AP4766" s="7">
        <v>0</v>
      </c>
      <c r="AQ4766" s="7">
        <v>0</v>
      </c>
      <c r="AR4766" s="7">
        <v>0</v>
      </c>
      <c r="AS4766" s="7">
        <v>0</v>
      </c>
      <c r="AT4766" s="7">
        <v>0</v>
      </c>
      <c r="AU4766" s="7">
        <v>0</v>
      </c>
      <c r="AV4766" s="7">
        <v>0</v>
      </c>
      <c r="AW4766" s="7">
        <v>0</v>
      </c>
      <c r="AX4766" s="7">
        <v>0</v>
      </c>
      <c r="AY4766" s="7">
        <v>0</v>
      </c>
      <c r="AZ4766" s="7">
        <v>0</v>
      </c>
      <c r="BA4766" s="7">
        <v>0</v>
      </c>
      <c r="BB4766" s="7">
        <v>0</v>
      </c>
      <c r="BC4766" s="7">
        <v>0</v>
      </c>
      <c r="BD4766" s="7">
        <v>0</v>
      </c>
      <c r="BE4766" s="7">
        <v>0</v>
      </c>
      <c r="BF4766" s="7">
        <v>0</v>
      </c>
      <c r="BG4766" s="7">
        <v>0</v>
      </c>
      <c r="BH4766" s="7">
        <v>0</v>
      </c>
      <c r="BI4766" s="7">
        <v>0</v>
      </c>
      <c r="BJ4766" s="7">
        <v>0</v>
      </c>
      <c r="BK4766" s="7">
        <v>0</v>
      </c>
      <c r="BL4766" s="7">
        <v>0</v>
      </c>
      <c r="BM4766" s="7">
        <v>0</v>
      </c>
      <c r="BN4766" s="7">
        <v>0</v>
      </c>
      <c r="BO4766" s="7">
        <v>0</v>
      </c>
      <c r="BP4766" s="7">
        <v>0</v>
      </c>
      <c r="BQ4766" s="7">
        <v>0</v>
      </c>
      <c r="BR4766" s="7">
        <v>0</v>
      </c>
      <c r="BS4766" s="7">
        <v>0</v>
      </c>
      <c r="BT4766" s="7">
        <v>0</v>
      </c>
      <c r="BU4766" s="7">
        <v>0</v>
      </c>
      <c r="BV4766" s="7">
        <v>0</v>
      </c>
      <c r="BW4766" s="7">
        <v>0</v>
      </c>
      <c r="BX4766" s="7">
        <v>0</v>
      </c>
      <c r="BY4766" s="7">
        <v>0</v>
      </c>
      <c r="BZ4766" s="7">
        <v>0</v>
      </c>
      <c r="CA4766" s="7">
        <v>0</v>
      </c>
    </row>
    <row r="4767" spans="1:79">
      <c r="A4767" s="7">
        <v>2442286</v>
      </c>
      <c r="B4767" s="7" t="s">
        <v>7484</v>
      </c>
      <c r="C4767" s="7" t="s">
        <v>980</v>
      </c>
      <c r="D4767" s="7" t="s">
        <v>81</v>
      </c>
      <c r="E4767" s="7" t="s">
        <v>82</v>
      </c>
      <c r="F4767" s="7" t="s">
        <v>774</v>
      </c>
      <c r="G4767" s="7"/>
      <c r="H4767" s="7" t="s">
        <v>85</v>
      </c>
      <c r="I4767" s="7">
        <v>429253363</v>
      </c>
      <c r="J4767" s="7"/>
      <c r="K4767" s="9">
        <v>40417</v>
      </c>
      <c r="L4767" s="9">
        <v>45128</v>
      </c>
      <c r="M4767" s="7" t="s">
        <v>845</v>
      </c>
      <c r="N4767" s="7" t="s">
        <v>846</v>
      </c>
      <c r="O4767" s="7" t="str">
        <f>VLOOKUP(N:N,[1]Sheet1!$I:$J,2,0)</f>
        <v>厦门</v>
      </c>
      <c r="P4767" s="7">
        <v>582.78</v>
      </c>
      <c r="Q4767" s="7">
        <v>966.98</v>
      </c>
      <c r="R4767" s="7">
        <v>1236.7</v>
      </c>
      <c r="S4767" s="7">
        <v>1154.31</v>
      </c>
      <c r="T4767" s="7">
        <v>1394.66</v>
      </c>
      <c r="U4767" s="7">
        <v>1096.79</v>
      </c>
      <c r="V4767" s="7">
        <v>958.77</v>
      </c>
      <c r="W4767" s="7">
        <v>891.53</v>
      </c>
      <c r="X4767" s="7">
        <v>0</v>
      </c>
      <c r="Y4767" s="7">
        <v>0</v>
      </c>
      <c r="Z4767" s="7">
        <v>0</v>
      </c>
      <c r="AA4767" s="7">
        <v>456.32</v>
      </c>
      <c r="AB4767" s="7">
        <v>456.32</v>
      </c>
      <c r="AC4767" s="7">
        <v>456.32</v>
      </c>
      <c r="AD4767" s="7">
        <v>456.32</v>
      </c>
      <c r="AE4767" s="7">
        <v>456.32</v>
      </c>
      <c r="AF4767" s="7">
        <v>0</v>
      </c>
      <c r="AG4767" s="7">
        <v>0</v>
      </c>
      <c r="AH4767" s="7">
        <v>0</v>
      </c>
      <c r="AI4767" s="7">
        <v>0</v>
      </c>
      <c r="AJ4767" s="7">
        <v>0</v>
      </c>
      <c r="AK4767" s="7">
        <v>0</v>
      </c>
      <c r="AL4767" s="7">
        <v>0</v>
      </c>
      <c r="AM4767" s="7">
        <v>0</v>
      </c>
      <c r="AN4767" s="7">
        <v>0</v>
      </c>
      <c r="AO4767" s="7">
        <v>0</v>
      </c>
      <c r="AP4767" s="7">
        <v>0</v>
      </c>
      <c r="AQ4767" s="7">
        <v>0</v>
      </c>
      <c r="AR4767" s="7">
        <v>0</v>
      </c>
      <c r="AS4767" s="7">
        <v>0</v>
      </c>
      <c r="AT4767" s="7">
        <v>0</v>
      </c>
      <c r="AU4767" s="7">
        <v>0</v>
      </c>
      <c r="AV4767" s="7">
        <v>0</v>
      </c>
      <c r="AW4767" s="7">
        <v>0</v>
      </c>
      <c r="AX4767" s="7">
        <v>0</v>
      </c>
      <c r="AY4767" s="7">
        <v>0</v>
      </c>
      <c r="AZ4767" s="7">
        <v>0</v>
      </c>
      <c r="BA4767" s="7">
        <v>0</v>
      </c>
      <c r="BB4767" s="7">
        <v>0</v>
      </c>
      <c r="BC4767" s="7">
        <v>0</v>
      </c>
      <c r="BD4767" s="7">
        <v>0</v>
      </c>
      <c r="BE4767" s="7">
        <v>0</v>
      </c>
      <c r="BF4767" s="7">
        <v>0</v>
      </c>
      <c r="BG4767" s="7">
        <v>0</v>
      </c>
      <c r="BH4767" s="7">
        <v>0</v>
      </c>
      <c r="BI4767" s="7">
        <v>0</v>
      </c>
      <c r="BJ4767" s="7">
        <v>0</v>
      </c>
      <c r="BK4767" s="7">
        <v>0</v>
      </c>
      <c r="BL4767" s="7">
        <v>0</v>
      </c>
      <c r="BM4767" s="7">
        <v>0</v>
      </c>
      <c r="BN4767" s="7">
        <v>0</v>
      </c>
      <c r="BO4767" s="7">
        <v>0</v>
      </c>
      <c r="BP4767" s="7">
        <v>0</v>
      </c>
      <c r="BQ4767" s="7">
        <v>0</v>
      </c>
      <c r="BR4767" s="7">
        <v>0</v>
      </c>
      <c r="BS4767" s="7">
        <v>0</v>
      </c>
      <c r="BT4767" s="7">
        <v>0</v>
      </c>
      <c r="BU4767" s="7">
        <v>0</v>
      </c>
      <c r="BV4767" s="7">
        <v>0</v>
      </c>
      <c r="BW4767" s="7">
        <v>0</v>
      </c>
      <c r="BX4767" s="7">
        <v>0</v>
      </c>
      <c r="BY4767" s="7">
        <v>0</v>
      </c>
      <c r="BZ4767" s="7">
        <v>0</v>
      </c>
      <c r="CA4767" s="7">
        <v>0</v>
      </c>
    </row>
    <row r="4768" spans="1:79">
      <c r="A4768" s="7">
        <v>49244157</v>
      </c>
      <c r="B4768" s="7" t="s">
        <v>7485</v>
      </c>
      <c r="C4768" s="7" t="s">
        <v>7486</v>
      </c>
      <c r="D4768" s="7" t="s">
        <v>81</v>
      </c>
      <c r="E4768" s="7" t="s">
        <v>252</v>
      </c>
      <c r="F4768" s="7" t="s">
        <v>341</v>
      </c>
      <c r="G4768" s="7" t="s">
        <v>109</v>
      </c>
      <c r="H4768" s="7" t="s">
        <v>121</v>
      </c>
      <c r="I4768" s="7">
        <v>429669794</v>
      </c>
      <c r="J4768" s="7"/>
      <c r="K4768" s="9">
        <v>45125</v>
      </c>
      <c r="L4768" s="9">
        <v>45128</v>
      </c>
      <c r="M4768" s="7" t="s">
        <v>648</v>
      </c>
      <c r="N4768" s="7" t="s">
        <v>649</v>
      </c>
      <c r="O4768" s="7" t="str">
        <f>VLOOKUP(N:N,[1]Sheet1!$I:$J,2,0)</f>
        <v>漳州</v>
      </c>
      <c r="P4768" s="7">
        <v>0</v>
      </c>
      <c r="Q4768" s="7">
        <v>0</v>
      </c>
      <c r="R4768" s="7">
        <v>0</v>
      </c>
      <c r="S4768" s="7">
        <v>0</v>
      </c>
      <c r="T4768" s="7">
        <v>46.49</v>
      </c>
      <c r="U4768" s="7">
        <v>93.77</v>
      </c>
      <c r="V4768" s="7">
        <v>214.95</v>
      </c>
      <c r="W4768" s="7">
        <v>202.65</v>
      </c>
      <c r="X4768" s="7">
        <v>0</v>
      </c>
      <c r="Y4768" s="7">
        <v>0</v>
      </c>
      <c r="Z4768" s="7">
        <v>0</v>
      </c>
      <c r="AA4768" s="7">
        <v>0</v>
      </c>
      <c r="AB4768" s="7">
        <v>0</v>
      </c>
      <c r="AC4768" s="7">
        <v>0</v>
      </c>
      <c r="AD4768" s="7">
        <v>0</v>
      </c>
      <c r="AE4768" s="7">
        <v>0</v>
      </c>
      <c r="AF4768" s="7">
        <v>0</v>
      </c>
      <c r="AG4768" s="7">
        <v>0</v>
      </c>
      <c r="AH4768" s="7">
        <v>0</v>
      </c>
      <c r="AI4768" s="7">
        <v>0</v>
      </c>
      <c r="AJ4768" s="7">
        <v>0</v>
      </c>
      <c r="AK4768" s="7">
        <v>0</v>
      </c>
      <c r="AL4768" s="7">
        <v>0</v>
      </c>
      <c r="AM4768" s="7">
        <v>0</v>
      </c>
      <c r="AN4768" s="7">
        <v>0</v>
      </c>
      <c r="AO4768" s="7">
        <v>0</v>
      </c>
      <c r="AP4768" s="7">
        <v>0</v>
      </c>
      <c r="AQ4768" s="7">
        <v>0</v>
      </c>
      <c r="AR4768" s="7">
        <v>0</v>
      </c>
      <c r="AS4768" s="7">
        <v>0</v>
      </c>
      <c r="AT4768" s="7">
        <v>0</v>
      </c>
      <c r="AU4768" s="7">
        <v>0</v>
      </c>
      <c r="AV4768" s="7">
        <v>0</v>
      </c>
      <c r="AW4768" s="7">
        <v>0</v>
      </c>
      <c r="AX4768" s="7">
        <v>0</v>
      </c>
      <c r="AY4768" s="7">
        <v>0</v>
      </c>
      <c r="AZ4768" s="7">
        <v>0</v>
      </c>
      <c r="BA4768" s="7">
        <v>0</v>
      </c>
      <c r="BB4768" s="7">
        <v>0</v>
      </c>
      <c r="BC4768" s="7">
        <v>0</v>
      </c>
      <c r="BD4768" s="7">
        <v>0</v>
      </c>
      <c r="BE4768" s="7">
        <v>0</v>
      </c>
      <c r="BF4768" s="7">
        <v>0</v>
      </c>
      <c r="BG4768" s="7">
        <v>0</v>
      </c>
      <c r="BH4768" s="7">
        <v>0</v>
      </c>
      <c r="BI4768" s="7">
        <v>0</v>
      </c>
      <c r="BJ4768" s="7">
        <v>0</v>
      </c>
      <c r="BK4768" s="7">
        <v>0</v>
      </c>
      <c r="BL4768" s="7">
        <v>0</v>
      </c>
      <c r="BM4768" s="7">
        <v>0</v>
      </c>
      <c r="BN4768" s="7">
        <v>0</v>
      </c>
      <c r="BO4768" s="7">
        <v>0</v>
      </c>
      <c r="BP4768" s="7">
        <v>0</v>
      </c>
      <c r="BQ4768" s="7">
        <v>0</v>
      </c>
      <c r="BR4768" s="7">
        <v>0</v>
      </c>
      <c r="BS4768" s="7">
        <v>0</v>
      </c>
      <c r="BT4768" s="7">
        <v>0</v>
      </c>
      <c r="BU4768" s="7">
        <v>0</v>
      </c>
      <c r="BV4768" s="7">
        <v>0</v>
      </c>
      <c r="BW4768" s="7">
        <v>0</v>
      </c>
      <c r="BX4768" s="7">
        <v>0</v>
      </c>
      <c r="BY4768" s="7">
        <v>0</v>
      </c>
      <c r="BZ4768" s="7">
        <v>0</v>
      </c>
      <c r="CA4768" s="7">
        <v>0</v>
      </c>
    </row>
    <row r="4769" spans="1:79">
      <c r="A4769" s="7">
        <v>28060844</v>
      </c>
      <c r="B4769" s="7" t="s">
        <v>7487</v>
      </c>
      <c r="C4769" s="7" t="s">
        <v>7488</v>
      </c>
      <c r="D4769" s="7" t="s">
        <v>81</v>
      </c>
      <c r="E4769" s="7" t="s">
        <v>82</v>
      </c>
      <c r="F4769" s="7" t="s">
        <v>753</v>
      </c>
      <c r="G4769" s="7" t="s">
        <v>109</v>
      </c>
      <c r="H4769" s="7" t="s">
        <v>126</v>
      </c>
      <c r="I4769" s="7">
        <v>428976952</v>
      </c>
      <c r="J4769" s="9">
        <v>43637</v>
      </c>
      <c r="K4769" s="9">
        <v>43636</v>
      </c>
      <c r="L4769" s="9">
        <v>45128</v>
      </c>
      <c r="M4769" s="7" t="s">
        <v>201</v>
      </c>
      <c r="N4769" s="7" t="s">
        <v>202</v>
      </c>
      <c r="O4769" s="7" t="str">
        <f>VLOOKUP(N:N,[1]Sheet1!$I:$J,2,0)</f>
        <v>厦门</v>
      </c>
      <c r="P4769" s="7">
        <v>486.66</v>
      </c>
      <c r="Q4769" s="7">
        <v>456.21</v>
      </c>
      <c r="R4769" s="7">
        <v>431.96</v>
      </c>
      <c r="S4769" s="7">
        <v>442.55</v>
      </c>
      <c r="T4769" s="7">
        <v>618.55</v>
      </c>
      <c r="U4769" s="7">
        <v>554.34</v>
      </c>
      <c r="V4769" s="7">
        <v>685.98</v>
      </c>
      <c r="W4769" s="7">
        <v>802.1</v>
      </c>
      <c r="X4769" s="7">
        <v>0</v>
      </c>
      <c r="Y4769" s="7">
        <v>0</v>
      </c>
      <c r="Z4769" s="7">
        <v>0</v>
      </c>
      <c r="AA4769" s="7">
        <v>0</v>
      </c>
      <c r="AB4769" s="7">
        <v>0</v>
      </c>
      <c r="AC4769" s="7">
        <v>0</v>
      </c>
      <c r="AD4769" s="7">
        <v>0</v>
      </c>
      <c r="AE4769" s="7">
        <v>0</v>
      </c>
      <c r="AF4769" s="7">
        <v>0</v>
      </c>
      <c r="AG4769" s="7">
        <v>0</v>
      </c>
      <c r="AH4769" s="7">
        <v>0</v>
      </c>
      <c r="AI4769" s="7">
        <v>0</v>
      </c>
      <c r="AJ4769" s="7">
        <v>0</v>
      </c>
      <c r="AK4769" s="7">
        <v>0</v>
      </c>
      <c r="AL4769" s="7">
        <v>0</v>
      </c>
      <c r="AM4769" s="7">
        <v>0</v>
      </c>
      <c r="AN4769" s="7">
        <v>0</v>
      </c>
      <c r="AO4769" s="7">
        <v>0</v>
      </c>
      <c r="AP4769" s="7">
        <v>0</v>
      </c>
      <c r="AQ4769" s="7">
        <v>0</v>
      </c>
      <c r="AR4769" s="7">
        <v>0</v>
      </c>
      <c r="AS4769" s="7">
        <v>0</v>
      </c>
      <c r="AT4769" s="7">
        <v>0</v>
      </c>
      <c r="AU4769" s="7">
        <v>0</v>
      </c>
      <c r="AV4769" s="7">
        <v>0</v>
      </c>
      <c r="AW4769" s="7">
        <v>0</v>
      </c>
      <c r="AX4769" s="7">
        <v>0</v>
      </c>
      <c r="AY4769" s="7">
        <v>0</v>
      </c>
      <c r="AZ4769" s="7">
        <v>0</v>
      </c>
      <c r="BA4769" s="7">
        <v>0</v>
      </c>
      <c r="BB4769" s="7">
        <v>0</v>
      </c>
      <c r="BC4769" s="7">
        <v>0</v>
      </c>
      <c r="BD4769" s="7">
        <v>0</v>
      </c>
      <c r="BE4769" s="7">
        <v>0</v>
      </c>
      <c r="BF4769" s="7">
        <v>0</v>
      </c>
      <c r="BG4769" s="7">
        <v>0</v>
      </c>
      <c r="BH4769" s="7">
        <v>0</v>
      </c>
      <c r="BI4769" s="7">
        <v>0</v>
      </c>
      <c r="BJ4769" s="7">
        <v>0</v>
      </c>
      <c r="BK4769" s="7">
        <v>0</v>
      </c>
      <c r="BL4769" s="7">
        <v>0</v>
      </c>
      <c r="BM4769" s="7">
        <v>0</v>
      </c>
      <c r="BN4769" s="7">
        <v>0</v>
      </c>
      <c r="BO4769" s="7">
        <v>0</v>
      </c>
      <c r="BP4769" s="7">
        <v>0</v>
      </c>
      <c r="BQ4769" s="7">
        <v>0</v>
      </c>
      <c r="BR4769" s="7">
        <v>0</v>
      </c>
      <c r="BS4769" s="7">
        <v>0</v>
      </c>
      <c r="BT4769" s="7">
        <v>0</v>
      </c>
      <c r="BU4769" s="7">
        <v>0</v>
      </c>
      <c r="BV4769" s="7">
        <v>0</v>
      </c>
      <c r="BW4769" s="7">
        <v>0</v>
      </c>
      <c r="BX4769" s="7">
        <v>0</v>
      </c>
      <c r="BY4769" s="7">
        <v>0</v>
      </c>
      <c r="BZ4769" s="7">
        <v>0</v>
      </c>
      <c r="CA4769" s="7">
        <v>0</v>
      </c>
    </row>
    <row r="4770" spans="1:79">
      <c r="A4770" s="7">
        <v>48345861</v>
      </c>
      <c r="B4770" s="7" t="s">
        <v>7489</v>
      </c>
      <c r="C4770" s="7" t="s">
        <v>7490</v>
      </c>
      <c r="D4770" s="7" t="s">
        <v>81</v>
      </c>
      <c r="E4770" s="7" t="s">
        <v>98</v>
      </c>
      <c r="F4770" s="7" t="s">
        <v>99</v>
      </c>
      <c r="G4770" s="7" t="s">
        <v>84</v>
      </c>
      <c r="H4770" s="7" t="s">
        <v>93</v>
      </c>
      <c r="I4770" s="7">
        <v>429596539</v>
      </c>
      <c r="J4770" s="7"/>
      <c r="K4770" s="9">
        <v>45090</v>
      </c>
      <c r="L4770" s="9">
        <v>45128</v>
      </c>
      <c r="M4770" s="7" t="s">
        <v>100</v>
      </c>
      <c r="N4770" s="7" t="s">
        <v>101</v>
      </c>
      <c r="O4770" s="7" t="str">
        <f>VLOOKUP(N:N,[1]Sheet1!$I:$J,2,0)</f>
        <v>厦门</v>
      </c>
      <c r="P4770" s="7">
        <v>3630.82</v>
      </c>
      <c r="Q4770" s="7">
        <v>2351.12</v>
      </c>
      <c r="R4770" s="7">
        <v>3225.72</v>
      </c>
      <c r="S4770" s="7">
        <v>3072.54</v>
      </c>
      <c r="T4770" s="7">
        <v>482.73</v>
      </c>
      <c r="U4770" s="7">
        <v>0</v>
      </c>
      <c r="V4770" s="7">
        <v>517.47</v>
      </c>
      <c r="W4770" s="7">
        <v>1759.45</v>
      </c>
      <c r="X4770" s="7">
        <v>0</v>
      </c>
      <c r="Y4770" s="7">
        <v>0</v>
      </c>
      <c r="Z4770" s="7">
        <v>0</v>
      </c>
      <c r="AA4770" s="7">
        <v>0</v>
      </c>
      <c r="AB4770" s="7">
        <v>0</v>
      </c>
      <c r="AC4770" s="7">
        <v>0</v>
      </c>
      <c r="AD4770" s="7">
        <v>0</v>
      </c>
      <c r="AE4770" s="7">
        <v>0</v>
      </c>
      <c r="AF4770" s="7">
        <v>0</v>
      </c>
      <c r="AG4770" s="7">
        <v>0</v>
      </c>
      <c r="AH4770" s="7">
        <v>0</v>
      </c>
      <c r="AI4770" s="7">
        <v>0</v>
      </c>
      <c r="AJ4770" s="7">
        <v>0</v>
      </c>
      <c r="AK4770" s="7">
        <v>0</v>
      </c>
      <c r="AL4770" s="7">
        <v>0</v>
      </c>
      <c r="AM4770" s="7">
        <v>0</v>
      </c>
      <c r="AN4770" s="7">
        <v>0</v>
      </c>
      <c r="AO4770" s="7">
        <v>0</v>
      </c>
      <c r="AP4770" s="7">
        <v>0</v>
      </c>
      <c r="AQ4770" s="7">
        <v>0</v>
      </c>
      <c r="AR4770" s="7">
        <v>0</v>
      </c>
      <c r="AS4770" s="7">
        <v>0</v>
      </c>
      <c r="AT4770" s="7">
        <v>0</v>
      </c>
      <c r="AU4770" s="7">
        <v>0</v>
      </c>
      <c r="AV4770" s="7">
        <v>0</v>
      </c>
      <c r="AW4770" s="7">
        <v>0</v>
      </c>
      <c r="AX4770" s="7">
        <v>0</v>
      </c>
      <c r="AY4770" s="7">
        <v>0</v>
      </c>
      <c r="AZ4770" s="7">
        <v>0</v>
      </c>
      <c r="BA4770" s="7">
        <v>0</v>
      </c>
      <c r="BB4770" s="7">
        <v>0</v>
      </c>
      <c r="BC4770" s="7">
        <v>0</v>
      </c>
      <c r="BD4770" s="7">
        <v>0</v>
      </c>
      <c r="BE4770" s="7">
        <v>0</v>
      </c>
      <c r="BF4770" s="7">
        <v>0</v>
      </c>
      <c r="BG4770" s="7">
        <v>0</v>
      </c>
      <c r="BH4770" s="7">
        <v>0</v>
      </c>
      <c r="BI4770" s="7">
        <v>0</v>
      </c>
      <c r="BJ4770" s="7">
        <v>0</v>
      </c>
      <c r="BK4770" s="7">
        <v>0</v>
      </c>
      <c r="BL4770" s="7">
        <v>0</v>
      </c>
      <c r="BM4770" s="7">
        <v>0</v>
      </c>
      <c r="BN4770" s="7">
        <v>0</v>
      </c>
      <c r="BO4770" s="7">
        <v>0</v>
      </c>
      <c r="BP4770" s="7">
        <v>0</v>
      </c>
      <c r="BQ4770" s="7">
        <v>0</v>
      </c>
      <c r="BR4770" s="7">
        <v>0</v>
      </c>
      <c r="BS4770" s="7">
        <v>0</v>
      </c>
      <c r="BT4770" s="7">
        <v>0</v>
      </c>
      <c r="BU4770" s="7">
        <v>0</v>
      </c>
      <c r="BV4770" s="7">
        <v>0</v>
      </c>
      <c r="BW4770" s="7">
        <v>0</v>
      </c>
      <c r="BX4770" s="7">
        <v>0</v>
      </c>
      <c r="BY4770" s="7">
        <v>0</v>
      </c>
      <c r="BZ4770" s="7">
        <v>0</v>
      </c>
      <c r="CA4770" s="7">
        <v>0</v>
      </c>
    </row>
    <row r="4771" spans="1:79">
      <c r="A4771" s="7">
        <v>48254029</v>
      </c>
      <c r="B4771" s="7" t="s">
        <v>7491</v>
      </c>
      <c r="C4771" s="7" t="s">
        <v>740</v>
      </c>
      <c r="D4771" s="7" t="s">
        <v>81</v>
      </c>
      <c r="E4771" s="7" t="s">
        <v>741</v>
      </c>
      <c r="F4771" s="7" t="s">
        <v>742</v>
      </c>
      <c r="G4771" s="7" t="s">
        <v>84</v>
      </c>
      <c r="H4771" s="7" t="s">
        <v>93</v>
      </c>
      <c r="I4771" s="7">
        <v>429520586</v>
      </c>
      <c r="J4771" s="9">
        <v>45086</v>
      </c>
      <c r="K4771" s="9">
        <v>45086</v>
      </c>
      <c r="L4771" s="9">
        <v>45128</v>
      </c>
      <c r="M4771" s="7" t="s">
        <v>450</v>
      </c>
      <c r="N4771" s="7" t="s">
        <v>451</v>
      </c>
      <c r="O4771" s="7" t="str">
        <f>VLOOKUP(N:N,[1]Sheet1!$I:$J,2,0)</f>
        <v>厦门</v>
      </c>
      <c r="P4771" s="7">
        <v>81.34</v>
      </c>
      <c r="Q4771" s="7">
        <v>104.3</v>
      </c>
      <c r="R4771" s="7">
        <v>107.17</v>
      </c>
      <c r="S4771" s="7">
        <v>8.45</v>
      </c>
      <c r="T4771" s="7">
        <v>0</v>
      </c>
      <c r="U4771" s="7">
        <v>231.22</v>
      </c>
      <c r="V4771" s="7">
        <v>280.02</v>
      </c>
      <c r="W4771" s="7">
        <v>451.83</v>
      </c>
      <c r="X4771" s="7">
        <v>0</v>
      </c>
      <c r="Y4771" s="7">
        <v>0</v>
      </c>
      <c r="Z4771" s="7">
        <v>0</v>
      </c>
      <c r="AA4771" s="7">
        <v>0</v>
      </c>
      <c r="AB4771" s="7">
        <v>0</v>
      </c>
      <c r="AC4771" s="7">
        <v>0</v>
      </c>
      <c r="AD4771" s="7">
        <v>0</v>
      </c>
      <c r="AE4771" s="7">
        <v>0</v>
      </c>
      <c r="AF4771" s="7">
        <v>81.34</v>
      </c>
      <c r="AG4771" s="7">
        <v>104.3</v>
      </c>
      <c r="AH4771" s="7">
        <v>107.17</v>
      </c>
      <c r="AI4771" s="7">
        <v>8.45</v>
      </c>
      <c r="AJ4771" s="7">
        <v>0</v>
      </c>
      <c r="AK4771" s="7">
        <v>231.22</v>
      </c>
      <c r="AL4771" s="7">
        <v>280.02</v>
      </c>
      <c r="AM4771" s="7">
        <v>451.83</v>
      </c>
      <c r="AN4771" s="7">
        <v>0</v>
      </c>
      <c r="AO4771" s="7">
        <v>0</v>
      </c>
      <c r="AP4771" s="7">
        <v>0</v>
      </c>
      <c r="AQ4771" s="7">
        <v>0</v>
      </c>
      <c r="AR4771" s="7">
        <v>0</v>
      </c>
      <c r="AS4771" s="7">
        <v>0</v>
      </c>
      <c r="AT4771" s="7">
        <v>0</v>
      </c>
      <c r="AU4771" s="7">
        <v>0</v>
      </c>
      <c r="AV4771" s="7">
        <v>0</v>
      </c>
      <c r="AW4771" s="7">
        <v>0</v>
      </c>
      <c r="AX4771" s="7">
        <v>0</v>
      </c>
      <c r="AY4771" s="7">
        <v>0</v>
      </c>
      <c r="AZ4771" s="7">
        <v>0</v>
      </c>
      <c r="BA4771" s="7">
        <v>0</v>
      </c>
      <c r="BB4771" s="7">
        <v>0</v>
      </c>
      <c r="BC4771" s="7">
        <v>0</v>
      </c>
      <c r="BD4771" s="7">
        <v>0</v>
      </c>
      <c r="BE4771" s="7">
        <v>0</v>
      </c>
      <c r="BF4771" s="7">
        <v>0</v>
      </c>
      <c r="BG4771" s="7">
        <v>0</v>
      </c>
      <c r="BH4771" s="7">
        <v>0</v>
      </c>
      <c r="BI4771" s="7">
        <v>0</v>
      </c>
      <c r="BJ4771" s="7">
        <v>0</v>
      </c>
      <c r="BK4771" s="7">
        <v>0</v>
      </c>
      <c r="BL4771" s="7">
        <v>0</v>
      </c>
      <c r="BM4771" s="7">
        <v>0</v>
      </c>
      <c r="BN4771" s="7">
        <v>0</v>
      </c>
      <c r="BO4771" s="7">
        <v>0</v>
      </c>
      <c r="BP4771" s="7">
        <v>0</v>
      </c>
      <c r="BQ4771" s="7">
        <v>0</v>
      </c>
      <c r="BR4771" s="7">
        <v>0</v>
      </c>
      <c r="BS4771" s="7">
        <v>0</v>
      </c>
      <c r="BT4771" s="7">
        <v>0</v>
      </c>
      <c r="BU4771" s="7">
        <v>0</v>
      </c>
      <c r="BV4771" s="7">
        <v>0</v>
      </c>
      <c r="BW4771" s="7">
        <v>0</v>
      </c>
      <c r="BX4771" s="7">
        <v>0</v>
      </c>
      <c r="BY4771" s="7">
        <v>0</v>
      </c>
      <c r="BZ4771" s="7">
        <v>0</v>
      </c>
      <c r="CA4771" s="7">
        <v>0</v>
      </c>
    </row>
    <row r="4772" spans="1:79">
      <c r="A4772" s="7">
        <v>33402100</v>
      </c>
      <c r="B4772" s="7" t="s">
        <v>7492</v>
      </c>
      <c r="C4772" s="7" t="s">
        <v>7493</v>
      </c>
      <c r="D4772" s="7" t="s">
        <v>81</v>
      </c>
      <c r="E4772" s="7" t="s">
        <v>98</v>
      </c>
      <c r="F4772" s="7" t="s">
        <v>325</v>
      </c>
      <c r="G4772" s="7" t="s">
        <v>109</v>
      </c>
      <c r="H4772" s="7" t="s">
        <v>85</v>
      </c>
      <c r="I4772" s="7">
        <v>429330377</v>
      </c>
      <c r="J4772" s="7"/>
      <c r="K4772" s="9">
        <v>44454</v>
      </c>
      <c r="L4772" s="9">
        <v>45128</v>
      </c>
      <c r="M4772" s="7" t="s">
        <v>887</v>
      </c>
      <c r="N4772" s="7" t="s">
        <v>888</v>
      </c>
      <c r="O4772" s="7" t="str">
        <f>VLOOKUP(N:N,[1]Sheet1!$I:$J,2,0)</f>
        <v>泉州</v>
      </c>
      <c r="P4772" s="7">
        <v>50.56</v>
      </c>
      <c r="Q4772" s="7">
        <v>59.59</v>
      </c>
      <c r="R4772" s="7">
        <v>61.35</v>
      </c>
      <c r="S4772" s="7">
        <v>54.9</v>
      </c>
      <c r="T4772" s="7">
        <v>42.01</v>
      </c>
      <c r="U4772" s="7">
        <v>62.53</v>
      </c>
      <c r="V4772" s="7">
        <v>34.55</v>
      </c>
      <c r="W4772" s="7">
        <v>39.85</v>
      </c>
      <c r="X4772" s="7">
        <v>0</v>
      </c>
      <c r="Y4772" s="7">
        <v>0</v>
      </c>
      <c r="Z4772" s="7">
        <v>0</v>
      </c>
      <c r="AA4772" s="7">
        <v>0</v>
      </c>
      <c r="AB4772" s="7">
        <v>0</v>
      </c>
      <c r="AC4772" s="7">
        <v>0</v>
      </c>
      <c r="AD4772" s="7">
        <v>0</v>
      </c>
      <c r="AE4772" s="7">
        <v>0</v>
      </c>
      <c r="AF4772" s="7">
        <v>0</v>
      </c>
      <c r="AG4772" s="7">
        <v>0</v>
      </c>
      <c r="AH4772" s="7">
        <v>0</v>
      </c>
      <c r="AI4772" s="7">
        <v>0</v>
      </c>
      <c r="AJ4772" s="7">
        <v>0</v>
      </c>
      <c r="AK4772" s="7">
        <v>0</v>
      </c>
      <c r="AL4772" s="7">
        <v>0</v>
      </c>
      <c r="AM4772" s="7">
        <v>0</v>
      </c>
      <c r="AN4772" s="7">
        <v>0</v>
      </c>
      <c r="AO4772" s="7">
        <v>0</v>
      </c>
      <c r="AP4772" s="7">
        <v>0</v>
      </c>
      <c r="AQ4772" s="7">
        <v>0</v>
      </c>
      <c r="AR4772" s="7">
        <v>0</v>
      </c>
      <c r="AS4772" s="7">
        <v>0</v>
      </c>
      <c r="AT4772" s="7">
        <v>0</v>
      </c>
      <c r="AU4772" s="7">
        <v>0</v>
      </c>
      <c r="AV4772" s="7">
        <v>0</v>
      </c>
      <c r="AW4772" s="7">
        <v>0</v>
      </c>
      <c r="AX4772" s="7">
        <v>0</v>
      </c>
      <c r="AY4772" s="7">
        <v>0</v>
      </c>
      <c r="AZ4772" s="7">
        <v>0</v>
      </c>
      <c r="BA4772" s="7">
        <v>0</v>
      </c>
      <c r="BB4772" s="7">
        <v>0</v>
      </c>
      <c r="BC4772" s="7">
        <v>0</v>
      </c>
      <c r="BD4772" s="7">
        <v>0</v>
      </c>
      <c r="BE4772" s="7">
        <v>0</v>
      </c>
      <c r="BF4772" s="7">
        <v>0</v>
      </c>
      <c r="BG4772" s="7">
        <v>0</v>
      </c>
      <c r="BH4772" s="7">
        <v>0</v>
      </c>
      <c r="BI4772" s="7">
        <v>0</v>
      </c>
      <c r="BJ4772" s="7">
        <v>0</v>
      </c>
      <c r="BK4772" s="7">
        <v>0</v>
      </c>
      <c r="BL4772" s="7">
        <v>0</v>
      </c>
      <c r="BM4772" s="7">
        <v>0</v>
      </c>
      <c r="BN4772" s="7">
        <v>0</v>
      </c>
      <c r="BO4772" s="7">
        <v>0</v>
      </c>
      <c r="BP4772" s="7">
        <v>0</v>
      </c>
      <c r="BQ4772" s="7">
        <v>0</v>
      </c>
      <c r="BR4772" s="7">
        <v>0</v>
      </c>
      <c r="BS4772" s="7">
        <v>0</v>
      </c>
      <c r="BT4772" s="7">
        <v>0</v>
      </c>
      <c r="BU4772" s="7">
        <v>0</v>
      </c>
      <c r="BV4772" s="7">
        <v>0</v>
      </c>
      <c r="BW4772" s="7">
        <v>0</v>
      </c>
      <c r="BX4772" s="7">
        <v>0</v>
      </c>
      <c r="BY4772" s="7">
        <v>0</v>
      </c>
      <c r="BZ4772" s="7">
        <v>0</v>
      </c>
      <c r="CA4772" s="7">
        <v>0</v>
      </c>
    </row>
    <row r="4773" spans="1:79">
      <c r="A4773" s="7">
        <v>31533932</v>
      </c>
      <c r="B4773" s="7" t="s">
        <v>7494</v>
      </c>
      <c r="C4773" s="7" t="s">
        <v>7495</v>
      </c>
      <c r="D4773" s="7" t="s">
        <v>81</v>
      </c>
      <c r="E4773" s="7" t="s">
        <v>641</v>
      </c>
      <c r="F4773" s="7" t="s">
        <v>642</v>
      </c>
      <c r="G4773" s="7" t="s">
        <v>402</v>
      </c>
      <c r="H4773" s="7" t="s">
        <v>85</v>
      </c>
      <c r="I4773" s="7">
        <v>428423074</v>
      </c>
      <c r="J4773" s="7"/>
      <c r="K4773" s="9">
        <v>44926</v>
      </c>
      <c r="L4773" s="9">
        <v>45128</v>
      </c>
      <c r="M4773" s="7" t="s">
        <v>336</v>
      </c>
      <c r="N4773" s="7" t="s">
        <v>337</v>
      </c>
      <c r="O4773" s="7" t="e">
        <f>VLOOKUP(N:N,[1]Sheet1!$I:$J,2,0)</f>
        <v>#N/A</v>
      </c>
      <c r="P4773" s="7">
        <v>774.22</v>
      </c>
      <c r="Q4773" s="7">
        <v>774.22</v>
      </c>
      <c r="R4773" s="7">
        <v>774.22</v>
      </c>
      <c r="S4773" s="7">
        <v>774.22</v>
      </c>
      <c r="T4773" s="7">
        <v>774.22</v>
      </c>
      <c r="U4773" s="7">
        <v>774.22</v>
      </c>
      <c r="V4773" s="7">
        <v>774.22</v>
      </c>
      <c r="W4773" s="7">
        <v>774.22</v>
      </c>
      <c r="X4773" s="7">
        <v>774.22</v>
      </c>
      <c r="Y4773" s="7">
        <v>774.22</v>
      </c>
      <c r="Z4773" s="7">
        <v>774.22</v>
      </c>
      <c r="AA4773" s="7">
        <v>774.22</v>
      </c>
      <c r="AB4773" s="7">
        <v>774.22</v>
      </c>
      <c r="AC4773" s="7">
        <v>774.22</v>
      </c>
      <c r="AD4773" s="7">
        <v>774.22</v>
      </c>
      <c r="AE4773" s="7">
        <v>774.22</v>
      </c>
      <c r="AF4773" s="7">
        <v>0</v>
      </c>
      <c r="AG4773" s="7">
        <v>0</v>
      </c>
      <c r="AH4773" s="7">
        <v>0</v>
      </c>
      <c r="AI4773" s="7">
        <v>0</v>
      </c>
      <c r="AJ4773" s="7">
        <v>0</v>
      </c>
      <c r="AK4773" s="7">
        <v>0</v>
      </c>
      <c r="AL4773" s="7">
        <v>0</v>
      </c>
      <c r="AM4773" s="7">
        <v>0</v>
      </c>
      <c r="AN4773" s="7">
        <v>0</v>
      </c>
      <c r="AO4773" s="7">
        <v>0</v>
      </c>
      <c r="AP4773" s="7">
        <v>0</v>
      </c>
      <c r="AQ4773" s="7">
        <v>0</v>
      </c>
      <c r="AR4773" s="7">
        <v>0</v>
      </c>
      <c r="AS4773" s="7">
        <v>0</v>
      </c>
      <c r="AT4773" s="7">
        <v>0</v>
      </c>
      <c r="AU4773" s="7">
        <v>0</v>
      </c>
      <c r="AV4773" s="7">
        <v>0</v>
      </c>
      <c r="AW4773" s="7">
        <v>0</v>
      </c>
      <c r="AX4773" s="7">
        <v>0</v>
      </c>
      <c r="AY4773" s="7">
        <v>0</v>
      </c>
      <c r="AZ4773" s="7">
        <v>0</v>
      </c>
      <c r="BA4773" s="7">
        <v>0</v>
      </c>
      <c r="BB4773" s="7">
        <v>0</v>
      </c>
      <c r="BC4773" s="7">
        <v>0</v>
      </c>
      <c r="BD4773" s="7">
        <v>0</v>
      </c>
      <c r="BE4773" s="7">
        <v>0</v>
      </c>
      <c r="BF4773" s="7">
        <v>0</v>
      </c>
      <c r="BG4773" s="7">
        <v>0</v>
      </c>
      <c r="BH4773" s="7">
        <v>0</v>
      </c>
      <c r="BI4773" s="7">
        <v>0</v>
      </c>
      <c r="BJ4773" s="7">
        <v>0</v>
      </c>
      <c r="BK4773" s="7">
        <v>0</v>
      </c>
      <c r="BL4773" s="7">
        <v>0</v>
      </c>
      <c r="BM4773" s="7">
        <v>0</v>
      </c>
      <c r="BN4773" s="7">
        <v>0</v>
      </c>
      <c r="BO4773" s="7">
        <v>0</v>
      </c>
      <c r="BP4773" s="7">
        <v>0</v>
      </c>
      <c r="BQ4773" s="7">
        <v>0</v>
      </c>
      <c r="BR4773" s="7">
        <v>0</v>
      </c>
      <c r="BS4773" s="7">
        <v>0</v>
      </c>
      <c r="BT4773" s="7">
        <v>0</v>
      </c>
      <c r="BU4773" s="7">
        <v>0</v>
      </c>
      <c r="BV4773" s="7">
        <v>0</v>
      </c>
      <c r="BW4773" s="7">
        <v>0</v>
      </c>
      <c r="BX4773" s="7">
        <v>0</v>
      </c>
      <c r="BY4773" s="7">
        <v>0</v>
      </c>
      <c r="BZ4773" s="7">
        <v>0</v>
      </c>
      <c r="CA4773" s="7">
        <v>0</v>
      </c>
    </row>
    <row r="4774" spans="1:79">
      <c r="A4774" s="7">
        <v>47637678</v>
      </c>
      <c r="B4774" s="7" t="s">
        <v>7496</v>
      </c>
      <c r="C4774" s="7" t="s">
        <v>4194</v>
      </c>
      <c r="D4774" s="7" t="s">
        <v>81</v>
      </c>
      <c r="E4774" s="7" t="s">
        <v>187</v>
      </c>
      <c r="F4774" s="7" t="s">
        <v>1775</v>
      </c>
      <c r="G4774" s="7" t="s">
        <v>84</v>
      </c>
      <c r="H4774" s="7" t="s">
        <v>93</v>
      </c>
      <c r="I4774" s="7">
        <v>429617574</v>
      </c>
      <c r="J4774" s="7"/>
      <c r="K4774" s="9">
        <v>45076</v>
      </c>
      <c r="L4774" s="9">
        <v>45128</v>
      </c>
      <c r="M4774" s="7" t="s">
        <v>254</v>
      </c>
      <c r="N4774" s="7" t="s">
        <v>241</v>
      </c>
      <c r="O4774" s="7" t="str">
        <f>VLOOKUP(N:N,[1]Sheet1!$I:$J,2,0)</f>
        <v>厦门</v>
      </c>
      <c r="P4774" s="7">
        <v>1086.42</v>
      </c>
      <c r="Q4774" s="7">
        <v>764.39</v>
      </c>
      <c r="R4774" s="7">
        <v>677.48</v>
      </c>
      <c r="S4774" s="7">
        <v>1061.4</v>
      </c>
      <c r="T4774" s="7">
        <v>1106.46</v>
      </c>
      <c r="U4774" s="7">
        <v>1096.41</v>
      </c>
      <c r="V4774" s="7">
        <v>1127.91</v>
      </c>
      <c r="W4774" s="7">
        <v>1037.48</v>
      </c>
      <c r="X4774" s="7">
        <v>0</v>
      </c>
      <c r="Y4774" s="7">
        <v>0</v>
      </c>
      <c r="Z4774" s="7">
        <v>0</v>
      </c>
      <c r="AA4774" s="7">
        <v>0</v>
      </c>
      <c r="AB4774" s="7">
        <v>0</v>
      </c>
      <c r="AC4774" s="7">
        <v>0</v>
      </c>
      <c r="AD4774" s="7">
        <v>0</v>
      </c>
      <c r="AE4774" s="7">
        <v>0</v>
      </c>
      <c r="AF4774" s="7">
        <v>0</v>
      </c>
      <c r="AG4774" s="7">
        <v>0</v>
      </c>
      <c r="AH4774" s="7">
        <v>0</v>
      </c>
      <c r="AI4774" s="7">
        <v>0</v>
      </c>
      <c r="AJ4774" s="7">
        <v>0</v>
      </c>
      <c r="AK4774" s="7">
        <v>0</v>
      </c>
      <c r="AL4774" s="7">
        <v>0</v>
      </c>
      <c r="AM4774" s="7">
        <v>0</v>
      </c>
      <c r="AN4774" s="7">
        <v>0</v>
      </c>
      <c r="AO4774" s="7">
        <v>0</v>
      </c>
      <c r="AP4774" s="7">
        <v>0</v>
      </c>
      <c r="AQ4774" s="7">
        <v>0</v>
      </c>
      <c r="AR4774" s="7">
        <v>0</v>
      </c>
      <c r="AS4774" s="7">
        <v>0</v>
      </c>
      <c r="AT4774" s="7">
        <v>0</v>
      </c>
      <c r="AU4774" s="7">
        <v>0</v>
      </c>
      <c r="AV4774" s="7">
        <v>0</v>
      </c>
      <c r="AW4774" s="7">
        <v>0</v>
      </c>
      <c r="AX4774" s="7">
        <v>0</v>
      </c>
      <c r="AY4774" s="7">
        <v>0</v>
      </c>
      <c r="AZ4774" s="7">
        <v>0</v>
      </c>
      <c r="BA4774" s="7">
        <v>0</v>
      </c>
      <c r="BB4774" s="7">
        <v>0</v>
      </c>
      <c r="BC4774" s="7">
        <v>0</v>
      </c>
      <c r="BD4774" s="7">
        <v>0</v>
      </c>
      <c r="BE4774" s="7">
        <v>0</v>
      </c>
      <c r="BF4774" s="7">
        <v>0</v>
      </c>
      <c r="BG4774" s="7">
        <v>0</v>
      </c>
      <c r="BH4774" s="7">
        <v>0</v>
      </c>
      <c r="BI4774" s="7">
        <v>0</v>
      </c>
      <c r="BJ4774" s="7">
        <v>0</v>
      </c>
      <c r="BK4774" s="7">
        <v>0</v>
      </c>
      <c r="BL4774" s="7">
        <v>0</v>
      </c>
      <c r="BM4774" s="7">
        <v>0</v>
      </c>
      <c r="BN4774" s="7">
        <v>0</v>
      </c>
      <c r="BO4774" s="7">
        <v>0</v>
      </c>
      <c r="BP4774" s="7">
        <v>0</v>
      </c>
      <c r="BQ4774" s="7">
        <v>0</v>
      </c>
      <c r="BR4774" s="7">
        <v>0</v>
      </c>
      <c r="BS4774" s="7">
        <v>0</v>
      </c>
      <c r="BT4774" s="7">
        <v>0</v>
      </c>
      <c r="BU4774" s="7">
        <v>0</v>
      </c>
      <c r="BV4774" s="7">
        <v>0</v>
      </c>
      <c r="BW4774" s="7">
        <v>0</v>
      </c>
      <c r="BX4774" s="7">
        <v>0</v>
      </c>
      <c r="BY4774" s="7">
        <v>0</v>
      </c>
      <c r="BZ4774" s="7">
        <v>0</v>
      </c>
      <c r="CA4774" s="7">
        <v>0</v>
      </c>
    </row>
    <row r="4775" spans="1:79">
      <c r="A4775" s="7">
        <v>32947478</v>
      </c>
      <c r="B4775" s="7" t="s">
        <v>7497</v>
      </c>
      <c r="C4775" s="7" t="s">
        <v>7498</v>
      </c>
      <c r="D4775" s="7" t="s">
        <v>106</v>
      </c>
      <c r="E4775" s="7" t="s">
        <v>252</v>
      </c>
      <c r="F4775" s="7" t="s">
        <v>886</v>
      </c>
      <c r="G4775" s="7" t="s">
        <v>109</v>
      </c>
      <c r="H4775" s="7" t="s">
        <v>93</v>
      </c>
      <c r="I4775" s="7">
        <v>429285028</v>
      </c>
      <c r="J4775" s="7"/>
      <c r="K4775" s="9">
        <v>44327</v>
      </c>
      <c r="L4775" s="9">
        <v>45128</v>
      </c>
      <c r="M4775" s="7" t="s">
        <v>3426</v>
      </c>
      <c r="N4775" s="7" t="s">
        <v>3427</v>
      </c>
      <c r="O4775" s="7" t="str">
        <f>VLOOKUP(N:N,[1]Sheet1!$I:$J,2,0)</f>
        <v>厦门</v>
      </c>
      <c r="P4775" s="7">
        <v>161.44</v>
      </c>
      <c r="Q4775" s="7">
        <v>160.14</v>
      </c>
      <c r="R4775" s="7">
        <v>0</v>
      </c>
      <c r="S4775" s="7">
        <v>160.61</v>
      </c>
      <c r="T4775" s="7">
        <v>160.14</v>
      </c>
      <c r="U4775" s="7">
        <v>160.84</v>
      </c>
      <c r="V4775" s="7">
        <v>160.92</v>
      </c>
      <c r="W4775" s="7">
        <v>6.51</v>
      </c>
      <c r="X4775" s="7">
        <v>0</v>
      </c>
      <c r="Y4775" s="7">
        <v>0</v>
      </c>
      <c r="Z4775" s="7">
        <v>0</v>
      </c>
      <c r="AA4775" s="7">
        <v>0</v>
      </c>
      <c r="AB4775" s="7">
        <v>0</v>
      </c>
      <c r="AC4775" s="7">
        <v>0</v>
      </c>
      <c r="AD4775" s="7">
        <v>0</v>
      </c>
      <c r="AE4775" s="7">
        <v>0</v>
      </c>
      <c r="AF4775" s="7">
        <v>0</v>
      </c>
      <c r="AG4775" s="7">
        <v>0</v>
      </c>
      <c r="AH4775" s="7">
        <v>0</v>
      </c>
      <c r="AI4775" s="7">
        <v>0</v>
      </c>
      <c r="AJ4775" s="7">
        <v>0</v>
      </c>
      <c r="AK4775" s="7">
        <v>0</v>
      </c>
      <c r="AL4775" s="7">
        <v>0</v>
      </c>
      <c r="AM4775" s="7">
        <v>0</v>
      </c>
      <c r="AN4775" s="7">
        <v>0</v>
      </c>
      <c r="AO4775" s="7">
        <v>0</v>
      </c>
      <c r="AP4775" s="7">
        <v>0</v>
      </c>
      <c r="AQ4775" s="7">
        <v>0</v>
      </c>
      <c r="AR4775" s="7">
        <v>0</v>
      </c>
      <c r="AS4775" s="7">
        <v>0</v>
      </c>
      <c r="AT4775" s="7">
        <v>0</v>
      </c>
      <c r="AU4775" s="7">
        <v>0</v>
      </c>
      <c r="AV4775" s="7">
        <v>0</v>
      </c>
      <c r="AW4775" s="7">
        <v>0</v>
      </c>
      <c r="AX4775" s="7">
        <v>0</v>
      </c>
      <c r="AY4775" s="7">
        <v>0</v>
      </c>
      <c r="AZ4775" s="7">
        <v>0</v>
      </c>
      <c r="BA4775" s="7">
        <v>0</v>
      </c>
      <c r="BB4775" s="7">
        <v>0</v>
      </c>
      <c r="BC4775" s="7">
        <v>0</v>
      </c>
      <c r="BD4775" s="7">
        <v>0</v>
      </c>
      <c r="BE4775" s="7">
        <v>0</v>
      </c>
      <c r="BF4775" s="7">
        <v>0</v>
      </c>
      <c r="BG4775" s="7">
        <v>0</v>
      </c>
      <c r="BH4775" s="7">
        <v>0</v>
      </c>
      <c r="BI4775" s="7">
        <v>0</v>
      </c>
      <c r="BJ4775" s="7">
        <v>0</v>
      </c>
      <c r="BK4775" s="7">
        <v>0</v>
      </c>
      <c r="BL4775" s="7">
        <v>0</v>
      </c>
      <c r="BM4775" s="7">
        <v>0</v>
      </c>
      <c r="BN4775" s="7">
        <v>0</v>
      </c>
      <c r="BO4775" s="7">
        <v>0</v>
      </c>
      <c r="BP4775" s="7">
        <v>0</v>
      </c>
      <c r="BQ4775" s="7">
        <v>0</v>
      </c>
      <c r="BR4775" s="7">
        <v>0</v>
      </c>
      <c r="BS4775" s="7">
        <v>0</v>
      </c>
      <c r="BT4775" s="7">
        <v>0</v>
      </c>
      <c r="BU4775" s="7">
        <v>0</v>
      </c>
      <c r="BV4775" s="7">
        <v>0</v>
      </c>
      <c r="BW4775" s="7">
        <v>0</v>
      </c>
      <c r="BX4775" s="7">
        <v>0</v>
      </c>
      <c r="BY4775" s="7">
        <v>0</v>
      </c>
      <c r="BZ4775" s="7">
        <v>0</v>
      </c>
      <c r="CA4775" s="7">
        <v>0</v>
      </c>
    </row>
    <row r="4776" spans="1:79">
      <c r="A4776" s="7">
        <v>48123063</v>
      </c>
      <c r="B4776" s="7" t="s">
        <v>7499</v>
      </c>
      <c r="C4776" s="7" t="s">
        <v>507</v>
      </c>
      <c r="D4776" s="7" t="s">
        <v>81</v>
      </c>
      <c r="E4776" s="7" t="s">
        <v>252</v>
      </c>
      <c r="F4776" s="7" t="s">
        <v>508</v>
      </c>
      <c r="G4776" s="7" t="s">
        <v>109</v>
      </c>
      <c r="H4776" s="7" t="s">
        <v>93</v>
      </c>
      <c r="I4776" s="7">
        <v>429641411</v>
      </c>
      <c r="J4776" s="7"/>
      <c r="K4776" s="9">
        <v>45071</v>
      </c>
      <c r="L4776" s="9">
        <v>45128</v>
      </c>
      <c r="M4776" s="7" t="s">
        <v>428</v>
      </c>
      <c r="N4776" s="7" t="s">
        <v>183</v>
      </c>
      <c r="O4776" s="7" t="str">
        <f>VLOOKUP(N:N,[1]Sheet1!$I:$J,2,0)</f>
        <v>龙岩</v>
      </c>
      <c r="P4776" s="7">
        <v>232.37</v>
      </c>
      <c r="Q4776" s="7">
        <v>116.28</v>
      </c>
      <c r="R4776" s="7">
        <v>143.06</v>
      </c>
      <c r="S4776" s="7">
        <v>223.84</v>
      </c>
      <c r="T4776" s="7">
        <v>196.43</v>
      </c>
      <c r="U4776" s="7">
        <v>1.16</v>
      </c>
      <c r="V4776" s="7">
        <v>107.38</v>
      </c>
      <c r="W4776" s="7">
        <v>128.98</v>
      </c>
      <c r="X4776" s="7">
        <v>0</v>
      </c>
      <c r="Y4776" s="7">
        <v>0</v>
      </c>
      <c r="Z4776" s="7">
        <v>0</v>
      </c>
      <c r="AA4776" s="7">
        <v>0</v>
      </c>
      <c r="AB4776" s="7">
        <v>0</v>
      </c>
      <c r="AC4776" s="7">
        <v>0</v>
      </c>
      <c r="AD4776" s="7">
        <v>0</v>
      </c>
      <c r="AE4776" s="7">
        <v>0</v>
      </c>
      <c r="AF4776" s="7">
        <v>0</v>
      </c>
      <c r="AG4776" s="7">
        <v>0</v>
      </c>
      <c r="AH4776" s="7">
        <v>0</v>
      </c>
      <c r="AI4776" s="7">
        <v>0</v>
      </c>
      <c r="AJ4776" s="7">
        <v>0</v>
      </c>
      <c r="AK4776" s="7">
        <v>0</v>
      </c>
      <c r="AL4776" s="7">
        <v>0</v>
      </c>
      <c r="AM4776" s="7">
        <v>0</v>
      </c>
      <c r="AN4776" s="7">
        <v>0</v>
      </c>
      <c r="AO4776" s="7">
        <v>0</v>
      </c>
      <c r="AP4776" s="7">
        <v>0</v>
      </c>
      <c r="AQ4776" s="7">
        <v>0</v>
      </c>
      <c r="AR4776" s="7">
        <v>0</v>
      </c>
      <c r="AS4776" s="7">
        <v>0</v>
      </c>
      <c r="AT4776" s="7">
        <v>0</v>
      </c>
      <c r="AU4776" s="7">
        <v>0</v>
      </c>
      <c r="AV4776" s="7">
        <v>0</v>
      </c>
      <c r="AW4776" s="7">
        <v>0</v>
      </c>
      <c r="AX4776" s="7">
        <v>0</v>
      </c>
      <c r="AY4776" s="7">
        <v>0</v>
      </c>
      <c r="AZ4776" s="7">
        <v>0</v>
      </c>
      <c r="BA4776" s="7">
        <v>0</v>
      </c>
      <c r="BB4776" s="7">
        <v>0</v>
      </c>
      <c r="BC4776" s="7">
        <v>0</v>
      </c>
      <c r="BD4776" s="7">
        <v>0</v>
      </c>
      <c r="BE4776" s="7">
        <v>0</v>
      </c>
      <c r="BF4776" s="7">
        <v>0</v>
      </c>
      <c r="BG4776" s="7">
        <v>0</v>
      </c>
      <c r="BH4776" s="7">
        <v>0</v>
      </c>
      <c r="BI4776" s="7">
        <v>0</v>
      </c>
      <c r="BJ4776" s="7">
        <v>0</v>
      </c>
      <c r="BK4776" s="7">
        <v>0</v>
      </c>
      <c r="BL4776" s="7">
        <v>0</v>
      </c>
      <c r="BM4776" s="7">
        <v>0</v>
      </c>
      <c r="BN4776" s="7">
        <v>0</v>
      </c>
      <c r="BO4776" s="7">
        <v>0</v>
      </c>
      <c r="BP4776" s="7">
        <v>0</v>
      </c>
      <c r="BQ4776" s="7">
        <v>0</v>
      </c>
      <c r="BR4776" s="7">
        <v>0</v>
      </c>
      <c r="BS4776" s="7">
        <v>0</v>
      </c>
      <c r="BT4776" s="7">
        <v>0</v>
      </c>
      <c r="BU4776" s="7">
        <v>0</v>
      </c>
      <c r="BV4776" s="7">
        <v>0</v>
      </c>
      <c r="BW4776" s="7">
        <v>0</v>
      </c>
      <c r="BX4776" s="7">
        <v>0</v>
      </c>
      <c r="BY4776" s="7">
        <v>0</v>
      </c>
      <c r="BZ4776" s="7">
        <v>0</v>
      </c>
      <c r="CA4776" s="7">
        <v>0</v>
      </c>
    </row>
    <row r="4777" spans="1:79">
      <c r="A4777" s="7">
        <v>32836711</v>
      </c>
      <c r="B4777" s="7" t="s">
        <v>7500</v>
      </c>
      <c r="C4777" s="7" t="s">
        <v>7501</v>
      </c>
      <c r="D4777" s="7" t="s">
        <v>81</v>
      </c>
      <c r="E4777" s="7" t="s">
        <v>161</v>
      </c>
      <c r="F4777" s="7" t="s">
        <v>244</v>
      </c>
      <c r="G4777" s="7" t="s">
        <v>109</v>
      </c>
      <c r="H4777" s="7" t="s">
        <v>93</v>
      </c>
      <c r="I4777" s="7">
        <v>429306471</v>
      </c>
      <c r="J4777" s="7"/>
      <c r="K4777" s="9">
        <v>44324</v>
      </c>
      <c r="L4777" s="9">
        <v>45128</v>
      </c>
      <c r="M4777" s="7" t="s">
        <v>899</v>
      </c>
      <c r="N4777" s="7" t="s">
        <v>900</v>
      </c>
      <c r="O4777" s="7" t="str">
        <f>VLOOKUP(N:N,[1]Sheet1!$I:$J,2,0)</f>
        <v>漳州</v>
      </c>
      <c r="P4777" s="7">
        <v>111.43</v>
      </c>
      <c r="Q4777" s="7">
        <v>65.46</v>
      </c>
      <c r="R4777" s="7">
        <v>3.89</v>
      </c>
      <c r="S4777" s="7">
        <v>117.32</v>
      </c>
      <c r="T4777" s="7">
        <v>138.42</v>
      </c>
      <c r="U4777" s="7">
        <v>42.91</v>
      </c>
      <c r="V4777" s="7">
        <v>58.38</v>
      </c>
      <c r="W4777" s="7">
        <v>40.38</v>
      </c>
      <c r="X4777" s="7">
        <v>0</v>
      </c>
      <c r="Y4777" s="7">
        <v>0</v>
      </c>
      <c r="Z4777" s="7">
        <v>0</v>
      </c>
      <c r="AA4777" s="7">
        <v>0</v>
      </c>
      <c r="AB4777" s="7">
        <v>0</v>
      </c>
      <c r="AC4777" s="7">
        <v>0</v>
      </c>
      <c r="AD4777" s="7">
        <v>0</v>
      </c>
      <c r="AE4777" s="7">
        <v>0</v>
      </c>
      <c r="AF4777" s="7">
        <v>0</v>
      </c>
      <c r="AG4777" s="7">
        <v>0</v>
      </c>
      <c r="AH4777" s="7">
        <v>0</v>
      </c>
      <c r="AI4777" s="7">
        <v>0</v>
      </c>
      <c r="AJ4777" s="7">
        <v>0</v>
      </c>
      <c r="AK4777" s="7">
        <v>0</v>
      </c>
      <c r="AL4777" s="7">
        <v>0</v>
      </c>
      <c r="AM4777" s="7">
        <v>0</v>
      </c>
      <c r="AN4777" s="7">
        <v>0</v>
      </c>
      <c r="AO4777" s="7">
        <v>0</v>
      </c>
      <c r="AP4777" s="7">
        <v>0</v>
      </c>
      <c r="AQ4777" s="7">
        <v>0</v>
      </c>
      <c r="AR4777" s="7">
        <v>0</v>
      </c>
      <c r="AS4777" s="7">
        <v>0</v>
      </c>
      <c r="AT4777" s="7">
        <v>0</v>
      </c>
      <c r="AU4777" s="7">
        <v>0</v>
      </c>
      <c r="AV4777" s="7">
        <v>0</v>
      </c>
      <c r="AW4777" s="7">
        <v>0</v>
      </c>
      <c r="AX4777" s="7">
        <v>0</v>
      </c>
      <c r="AY4777" s="7">
        <v>0</v>
      </c>
      <c r="AZ4777" s="7">
        <v>0</v>
      </c>
      <c r="BA4777" s="7">
        <v>0</v>
      </c>
      <c r="BB4777" s="7">
        <v>0</v>
      </c>
      <c r="BC4777" s="7">
        <v>0</v>
      </c>
      <c r="BD4777" s="7">
        <v>0</v>
      </c>
      <c r="BE4777" s="7">
        <v>0</v>
      </c>
      <c r="BF4777" s="7">
        <v>0</v>
      </c>
      <c r="BG4777" s="7">
        <v>0</v>
      </c>
      <c r="BH4777" s="7">
        <v>0</v>
      </c>
      <c r="BI4777" s="7">
        <v>0</v>
      </c>
      <c r="BJ4777" s="7">
        <v>0</v>
      </c>
      <c r="BK4777" s="7">
        <v>0</v>
      </c>
      <c r="BL4777" s="7">
        <v>0</v>
      </c>
      <c r="BM4777" s="7">
        <v>0</v>
      </c>
      <c r="BN4777" s="7">
        <v>0</v>
      </c>
      <c r="BO4777" s="7">
        <v>0</v>
      </c>
      <c r="BP4777" s="7">
        <v>0</v>
      </c>
      <c r="BQ4777" s="7">
        <v>0</v>
      </c>
      <c r="BR4777" s="7">
        <v>0</v>
      </c>
      <c r="BS4777" s="7">
        <v>0</v>
      </c>
      <c r="BT4777" s="7">
        <v>0</v>
      </c>
      <c r="BU4777" s="7">
        <v>0</v>
      </c>
      <c r="BV4777" s="7">
        <v>0</v>
      </c>
      <c r="BW4777" s="7">
        <v>0</v>
      </c>
      <c r="BX4777" s="7">
        <v>0</v>
      </c>
      <c r="BY4777" s="7">
        <v>0</v>
      </c>
      <c r="BZ4777" s="7">
        <v>0</v>
      </c>
      <c r="CA4777" s="7">
        <v>0</v>
      </c>
    </row>
    <row r="4778" spans="1:79">
      <c r="A4778" s="7">
        <v>10715939</v>
      </c>
      <c r="B4778" s="7" t="s">
        <v>7502</v>
      </c>
      <c r="C4778" s="7" t="s">
        <v>7503</v>
      </c>
      <c r="D4778" s="7" t="s">
        <v>81</v>
      </c>
      <c r="E4778" s="7" t="s">
        <v>193</v>
      </c>
      <c r="F4778" s="7" t="s">
        <v>762</v>
      </c>
      <c r="G4778" s="7" t="s">
        <v>402</v>
      </c>
      <c r="H4778" s="7" t="s">
        <v>93</v>
      </c>
      <c r="I4778" s="7">
        <v>429272210</v>
      </c>
      <c r="J4778" s="9">
        <v>42976</v>
      </c>
      <c r="K4778" s="9">
        <v>42212</v>
      </c>
      <c r="L4778" s="9">
        <v>45128</v>
      </c>
      <c r="M4778" s="7" t="s">
        <v>614</v>
      </c>
      <c r="N4778" s="7" t="s">
        <v>615</v>
      </c>
      <c r="O4778" s="7" t="e">
        <f>VLOOKUP(N:N,[1]Sheet1!$I:$J,2,0)</f>
        <v>#N/A</v>
      </c>
      <c r="P4778" s="7">
        <v>67.4</v>
      </c>
      <c r="Q4778" s="7">
        <v>59.08</v>
      </c>
      <c r="R4778" s="7">
        <v>64.14</v>
      </c>
      <c r="S4778" s="7">
        <v>41.93</v>
      </c>
      <c r="T4778" s="7">
        <v>75.25</v>
      </c>
      <c r="U4778" s="7">
        <v>82.69</v>
      </c>
      <c r="V4778" s="7">
        <v>58.53</v>
      </c>
      <c r="W4778" s="7">
        <v>61.29</v>
      </c>
      <c r="X4778" s="7">
        <v>0</v>
      </c>
      <c r="Y4778" s="7">
        <v>0</v>
      </c>
      <c r="Z4778" s="7">
        <v>0</v>
      </c>
      <c r="AA4778" s="7">
        <v>0</v>
      </c>
      <c r="AB4778" s="7">
        <v>0</v>
      </c>
      <c r="AC4778" s="7">
        <v>0</v>
      </c>
      <c r="AD4778" s="7">
        <v>0</v>
      </c>
      <c r="AE4778" s="7">
        <v>0</v>
      </c>
      <c r="AF4778" s="7">
        <v>0</v>
      </c>
      <c r="AG4778" s="7">
        <v>0</v>
      </c>
      <c r="AH4778" s="7">
        <v>0</v>
      </c>
      <c r="AI4778" s="7">
        <v>0</v>
      </c>
      <c r="AJ4778" s="7">
        <v>0</v>
      </c>
      <c r="AK4778" s="7">
        <v>0</v>
      </c>
      <c r="AL4778" s="7">
        <v>0</v>
      </c>
      <c r="AM4778" s="7">
        <v>0</v>
      </c>
      <c r="AN4778" s="7">
        <v>0</v>
      </c>
      <c r="AO4778" s="7">
        <v>0</v>
      </c>
      <c r="AP4778" s="7">
        <v>0</v>
      </c>
      <c r="AQ4778" s="7">
        <v>0</v>
      </c>
      <c r="AR4778" s="7">
        <v>0</v>
      </c>
      <c r="AS4778" s="7">
        <v>0</v>
      </c>
      <c r="AT4778" s="7">
        <v>0</v>
      </c>
      <c r="AU4778" s="7">
        <v>0</v>
      </c>
      <c r="AV4778" s="7">
        <v>0</v>
      </c>
      <c r="AW4778" s="7">
        <v>0</v>
      </c>
      <c r="AX4778" s="7">
        <v>0</v>
      </c>
      <c r="AY4778" s="7">
        <v>0</v>
      </c>
      <c r="AZ4778" s="7">
        <v>0</v>
      </c>
      <c r="BA4778" s="7">
        <v>0</v>
      </c>
      <c r="BB4778" s="7">
        <v>0</v>
      </c>
      <c r="BC4778" s="7">
        <v>0</v>
      </c>
      <c r="BD4778" s="7">
        <v>0</v>
      </c>
      <c r="BE4778" s="7">
        <v>0</v>
      </c>
      <c r="BF4778" s="7">
        <v>0</v>
      </c>
      <c r="BG4778" s="7">
        <v>0</v>
      </c>
      <c r="BH4778" s="7">
        <v>0</v>
      </c>
      <c r="BI4778" s="7">
        <v>0</v>
      </c>
      <c r="BJ4778" s="7">
        <v>0</v>
      </c>
      <c r="BK4778" s="7">
        <v>0</v>
      </c>
      <c r="BL4778" s="7">
        <v>0</v>
      </c>
      <c r="BM4778" s="7">
        <v>0</v>
      </c>
      <c r="BN4778" s="7">
        <v>0</v>
      </c>
      <c r="BO4778" s="7">
        <v>0</v>
      </c>
      <c r="BP4778" s="7">
        <v>0</v>
      </c>
      <c r="BQ4778" s="7">
        <v>0</v>
      </c>
      <c r="BR4778" s="7">
        <v>0</v>
      </c>
      <c r="BS4778" s="7">
        <v>0</v>
      </c>
      <c r="BT4778" s="7">
        <v>0</v>
      </c>
      <c r="BU4778" s="7">
        <v>0</v>
      </c>
      <c r="BV4778" s="7">
        <v>0</v>
      </c>
      <c r="BW4778" s="7">
        <v>0</v>
      </c>
      <c r="BX4778" s="7">
        <v>0</v>
      </c>
      <c r="BY4778" s="7">
        <v>0</v>
      </c>
      <c r="BZ4778" s="7">
        <v>0</v>
      </c>
      <c r="CA4778" s="7">
        <v>0</v>
      </c>
    </row>
    <row r="4779" spans="1:79">
      <c r="A4779" s="7">
        <v>49338361</v>
      </c>
      <c r="B4779" s="7" t="s">
        <v>7504</v>
      </c>
      <c r="C4779" s="7" t="s">
        <v>396</v>
      </c>
      <c r="D4779" s="7" t="s">
        <v>81</v>
      </c>
      <c r="E4779" s="7" t="s">
        <v>266</v>
      </c>
      <c r="F4779" s="7" t="s">
        <v>397</v>
      </c>
      <c r="G4779" s="7" t="s">
        <v>84</v>
      </c>
      <c r="H4779" s="7" t="s">
        <v>93</v>
      </c>
      <c r="I4779" s="7">
        <v>429518720</v>
      </c>
      <c r="J4779" s="7"/>
      <c r="K4779" s="9">
        <v>45127</v>
      </c>
      <c r="L4779" s="9">
        <v>45128</v>
      </c>
      <c r="M4779" s="7" t="s">
        <v>445</v>
      </c>
      <c r="N4779" s="7" t="s">
        <v>95</v>
      </c>
      <c r="O4779" s="7" t="str">
        <f>VLOOKUP(N:N,[1]Sheet1!$I:$J,2,0)</f>
        <v>厦门</v>
      </c>
      <c r="P4779" s="7">
        <v>0</v>
      </c>
      <c r="Q4779" s="7">
        <v>0</v>
      </c>
      <c r="R4779" s="7">
        <v>0</v>
      </c>
      <c r="S4779" s="7">
        <v>0</v>
      </c>
      <c r="T4779" s="7">
        <v>0</v>
      </c>
      <c r="U4779" s="7">
        <v>0</v>
      </c>
      <c r="V4779" s="7">
        <v>3013.21</v>
      </c>
      <c r="W4779" s="7">
        <v>3137.5</v>
      </c>
      <c r="X4779" s="7">
        <v>0</v>
      </c>
      <c r="Y4779" s="7">
        <v>0</v>
      </c>
      <c r="Z4779" s="7">
        <v>0</v>
      </c>
      <c r="AA4779" s="7">
        <v>0</v>
      </c>
      <c r="AB4779" s="7">
        <v>0</v>
      </c>
      <c r="AC4779" s="7">
        <v>0</v>
      </c>
      <c r="AD4779" s="7">
        <v>0</v>
      </c>
      <c r="AE4779" s="7">
        <v>0</v>
      </c>
      <c r="AF4779" s="7">
        <v>0</v>
      </c>
      <c r="AG4779" s="7">
        <v>0</v>
      </c>
      <c r="AH4779" s="7">
        <v>0</v>
      </c>
      <c r="AI4779" s="7">
        <v>0</v>
      </c>
      <c r="AJ4779" s="7">
        <v>0</v>
      </c>
      <c r="AK4779" s="7">
        <v>0</v>
      </c>
      <c r="AL4779" s="7">
        <v>0</v>
      </c>
      <c r="AM4779" s="7">
        <v>0</v>
      </c>
      <c r="AN4779" s="7">
        <v>0</v>
      </c>
      <c r="AO4779" s="7">
        <v>0</v>
      </c>
      <c r="AP4779" s="7">
        <v>0</v>
      </c>
      <c r="AQ4779" s="7">
        <v>0</v>
      </c>
      <c r="AR4779" s="7">
        <v>0</v>
      </c>
      <c r="AS4779" s="7">
        <v>0</v>
      </c>
      <c r="AT4779" s="7">
        <v>0</v>
      </c>
      <c r="AU4779" s="7">
        <v>0</v>
      </c>
      <c r="AV4779" s="7">
        <v>0</v>
      </c>
      <c r="AW4779" s="7">
        <v>0</v>
      </c>
      <c r="AX4779" s="7">
        <v>0</v>
      </c>
      <c r="AY4779" s="7">
        <v>0</v>
      </c>
      <c r="AZ4779" s="7">
        <v>0</v>
      </c>
      <c r="BA4779" s="7">
        <v>0</v>
      </c>
      <c r="BB4779" s="7">
        <v>0</v>
      </c>
      <c r="BC4779" s="7">
        <v>0</v>
      </c>
      <c r="BD4779" s="7">
        <v>0</v>
      </c>
      <c r="BE4779" s="7">
        <v>0</v>
      </c>
      <c r="BF4779" s="7">
        <v>0</v>
      </c>
      <c r="BG4779" s="7">
        <v>0</v>
      </c>
      <c r="BH4779" s="7">
        <v>0</v>
      </c>
      <c r="BI4779" s="7">
        <v>0</v>
      </c>
      <c r="BJ4779" s="7">
        <v>0</v>
      </c>
      <c r="BK4779" s="7">
        <v>0</v>
      </c>
      <c r="BL4779" s="7">
        <v>0</v>
      </c>
      <c r="BM4779" s="7">
        <v>0</v>
      </c>
      <c r="BN4779" s="7">
        <v>0</v>
      </c>
      <c r="BO4779" s="7">
        <v>0</v>
      </c>
      <c r="BP4779" s="7">
        <v>0</v>
      </c>
      <c r="BQ4779" s="7">
        <v>0</v>
      </c>
      <c r="BR4779" s="7">
        <v>0</v>
      </c>
      <c r="BS4779" s="7">
        <v>0</v>
      </c>
      <c r="BT4779" s="7">
        <v>0</v>
      </c>
      <c r="BU4779" s="7">
        <v>0</v>
      </c>
      <c r="BV4779" s="7">
        <v>0</v>
      </c>
      <c r="BW4779" s="7">
        <v>0</v>
      </c>
      <c r="BX4779" s="7">
        <v>0</v>
      </c>
      <c r="BY4779" s="7">
        <v>0</v>
      </c>
      <c r="BZ4779" s="7">
        <v>0</v>
      </c>
      <c r="CA4779" s="7">
        <v>0</v>
      </c>
    </row>
    <row r="4780" spans="1:79">
      <c r="A4780" s="7">
        <v>46798601</v>
      </c>
      <c r="B4780" s="7" t="s">
        <v>7505</v>
      </c>
      <c r="C4780" s="7" t="s">
        <v>7506</v>
      </c>
      <c r="D4780" s="7" t="s">
        <v>81</v>
      </c>
      <c r="E4780" s="7" t="s">
        <v>193</v>
      </c>
      <c r="F4780" s="7" t="s">
        <v>194</v>
      </c>
      <c r="G4780" s="7" t="s">
        <v>109</v>
      </c>
      <c r="H4780" s="7" t="s">
        <v>93</v>
      </c>
      <c r="I4780" s="7">
        <v>429611246</v>
      </c>
      <c r="J4780" s="7"/>
      <c r="K4780" s="9">
        <v>45036</v>
      </c>
      <c r="L4780" s="9">
        <v>45128</v>
      </c>
      <c r="M4780" s="7" t="s">
        <v>763</v>
      </c>
      <c r="N4780" s="7" t="s">
        <v>764</v>
      </c>
      <c r="O4780" s="7" t="e">
        <f>VLOOKUP(N:N,[1]Sheet1!$I:$J,2,0)</f>
        <v>#N/A</v>
      </c>
      <c r="P4780" s="7">
        <v>270.78</v>
      </c>
      <c r="Q4780" s="7">
        <v>23.38</v>
      </c>
      <c r="R4780" s="7">
        <v>0</v>
      </c>
      <c r="S4780" s="7">
        <v>21.8</v>
      </c>
      <c r="T4780" s="7">
        <v>9.99</v>
      </c>
      <c r="U4780" s="7">
        <v>12.69</v>
      </c>
      <c r="V4780" s="7">
        <v>20.04</v>
      </c>
      <c r="W4780" s="7">
        <v>24.34</v>
      </c>
      <c r="X4780" s="7">
        <v>0</v>
      </c>
      <c r="Y4780" s="7">
        <v>0</v>
      </c>
      <c r="Z4780" s="7">
        <v>0</v>
      </c>
      <c r="AA4780" s="7">
        <v>0</v>
      </c>
      <c r="AB4780" s="7">
        <v>0</v>
      </c>
      <c r="AC4780" s="7">
        <v>0</v>
      </c>
      <c r="AD4780" s="7">
        <v>0</v>
      </c>
      <c r="AE4780" s="7">
        <v>0</v>
      </c>
      <c r="AF4780" s="7">
        <v>0</v>
      </c>
      <c r="AG4780" s="7">
        <v>0</v>
      </c>
      <c r="AH4780" s="7">
        <v>0</v>
      </c>
      <c r="AI4780" s="7">
        <v>0</v>
      </c>
      <c r="AJ4780" s="7">
        <v>0</v>
      </c>
      <c r="AK4780" s="7">
        <v>0</v>
      </c>
      <c r="AL4780" s="7">
        <v>0</v>
      </c>
      <c r="AM4780" s="7">
        <v>0</v>
      </c>
      <c r="AN4780" s="7">
        <v>0</v>
      </c>
      <c r="AO4780" s="7">
        <v>0</v>
      </c>
      <c r="AP4780" s="7">
        <v>0</v>
      </c>
      <c r="AQ4780" s="7">
        <v>0</v>
      </c>
      <c r="AR4780" s="7">
        <v>0</v>
      </c>
      <c r="AS4780" s="7">
        <v>0</v>
      </c>
      <c r="AT4780" s="7">
        <v>0</v>
      </c>
      <c r="AU4780" s="7">
        <v>0</v>
      </c>
      <c r="AV4780" s="7">
        <v>0</v>
      </c>
      <c r="AW4780" s="7">
        <v>0</v>
      </c>
      <c r="AX4780" s="7">
        <v>0</v>
      </c>
      <c r="AY4780" s="7">
        <v>0</v>
      </c>
      <c r="AZ4780" s="7">
        <v>0</v>
      </c>
      <c r="BA4780" s="7">
        <v>0</v>
      </c>
      <c r="BB4780" s="7">
        <v>0</v>
      </c>
      <c r="BC4780" s="7">
        <v>0</v>
      </c>
      <c r="BD4780" s="7">
        <v>0</v>
      </c>
      <c r="BE4780" s="7">
        <v>0</v>
      </c>
      <c r="BF4780" s="7">
        <v>0</v>
      </c>
      <c r="BG4780" s="7">
        <v>0</v>
      </c>
      <c r="BH4780" s="7">
        <v>0</v>
      </c>
      <c r="BI4780" s="7">
        <v>0</v>
      </c>
      <c r="BJ4780" s="7">
        <v>0</v>
      </c>
      <c r="BK4780" s="7">
        <v>0</v>
      </c>
      <c r="BL4780" s="7">
        <v>0</v>
      </c>
      <c r="BM4780" s="7">
        <v>0</v>
      </c>
      <c r="BN4780" s="7">
        <v>0</v>
      </c>
      <c r="BO4780" s="7">
        <v>0</v>
      </c>
      <c r="BP4780" s="7">
        <v>0</v>
      </c>
      <c r="BQ4780" s="7">
        <v>0</v>
      </c>
      <c r="BR4780" s="7">
        <v>0</v>
      </c>
      <c r="BS4780" s="7">
        <v>0</v>
      </c>
      <c r="BT4780" s="7">
        <v>0</v>
      </c>
      <c r="BU4780" s="7">
        <v>0</v>
      </c>
      <c r="BV4780" s="7">
        <v>0</v>
      </c>
      <c r="BW4780" s="7">
        <v>0</v>
      </c>
      <c r="BX4780" s="7">
        <v>0</v>
      </c>
      <c r="BY4780" s="7">
        <v>0</v>
      </c>
      <c r="BZ4780" s="7">
        <v>0</v>
      </c>
      <c r="CA4780" s="7">
        <v>0</v>
      </c>
    </row>
    <row r="4781" spans="1:79">
      <c r="A4781" s="7">
        <v>42251619</v>
      </c>
      <c r="B4781" s="7" t="s">
        <v>7507</v>
      </c>
      <c r="C4781" s="7" t="s">
        <v>329</v>
      </c>
      <c r="D4781" s="7" t="s">
        <v>81</v>
      </c>
      <c r="E4781" s="7" t="s">
        <v>107</v>
      </c>
      <c r="F4781" s="7" t="s">
        <v>330</v>
      </c>
      <c r="G4781" s="7" t="s">
        <v>84</v>
      </c>
      <c r="H4781" s="7" t="s">
        <v>121</v>
      </c>
      <c r="I4781" s="7">
        <v>429504088</v>
      </c>
      <c r="J4781" s="7"/>
      <c r="K4781" s="9">
        <v>44817</v>
      </c>
      <c r="L4781" s="9">
        <v>45128</v>
      </c>
      <c r="M4781" s="7" t="s">
        <v>254</v>
      </c>
      <c r="N4781" s="7" t="s">
        <v>241</v>
      </c>
      <c r="O4781" s="7" t="str">
        <f>VLOOKUP(N:N,[1]Sheet1!$I:$J,2,0)</f>
        <v>厦门</v>
      </c>
      <c r="P4781" s="7">
        <v>54.27</v>
      </c>
      <c r="Q4781" s="7">
        <v>31.3</v>
      </c>
      <c r="R4781" s="7">
        <v>40.33</v>
      </c>
      <c r="S4781" s="7">
        <v>50.09</v>
      </c>
      <c r="T4781" s="7">
        <v>51.82</v>
      </c>
      <c r="U4781" s="7">
        <v>51.05</v>
      </c>
      <c r="V4781" s="7">
        <v>60.56</v>
      </c>
      <c r="W4781" s="7">
        <v>56.09</v>
      </c>
      <c r="X4781" s="7">
        <v>0</v>
      </c>
      <c r="Y4781" s="7">
        <v>0</v>
      </c>
      <c r="Z4781" s="7">
        <v>0</v>
      </c>
      <c r="AA4781" s="7">
        <v>0</v>
      </c>
      <c r="AB4781" s="7">
        <v>0</v>
      </c>
      <c r="AC4781" s="7">
        <v>0</v>
      </c>
      <c r="AD4781" s="7">
        <v>0</v>
      </c>
      <c r="AE4781" s="7">
        <v>0</v>
      </c>
      <c r="AF4781" s="7">
        <v>0</v>
      </c>
      <c r="AG4781" s="7">
        <v>0</v>
      </c>
      <c r="AH4781" s="7">
        <v>0</v>
      </c>
      <c r="AI4781" s="7">
        <v>0</v>
      </c>
      <c r="AJ4781" s="7">
        <v>0</v>
      </c>
      <c r="AK4781" s="7">
        <v>0</v>
      </c>
      <c r="AL4781" s="7">
        <v>0</v>
      </c>
      <c r="AM4781" s="7">
        <v>0</v>
      </c>
      <c r="AN4781" s="7">
        <v>0</v>
      </c>
      <c r="AO4781" s="7">
        <v>0</v>
      </c>
      <c r="AP4781" s="7">
        <v>0</v>
      </c>
      <c r="AQ4781" s="7">
        <v>0</v>
      </c>
      <c r="AR4781" s="7">
        <v>0</v>
      </c>
      <c r="AS4781" s="7">
        <v>0</v>
      </c>
      <c r="AT4781" s="7">
        <v>0</v>
      </c>
      <c r="AU4781" s="7">
        <v>0</v>
      </c>
      <c r="AV4781" s="7">
        <v>0</v>
      </c>
      <c r="AW4781" s="7">
        <v>0</v>
      </c>
      <c r="AX4781" s="7">
        <v>0</v>
      </c>
      <c r="AY4781" s="7">
        <v>0</v>
      </c>
      <c r="AZ4781" s="7">
        <v>0</v>
      </c>
      <c r="BA4781" s="7">
        <v>0</v>
      </c>
      <c r="BB4781" s="7">
        <v>0</v>
      </c>
      <c r="BC4781" s="7">
        <v>0</v>
      </c>
      <c r="BD4781" s="7">
        <v>0</v>
      </c>
      <c r="BE4781" s="7">
        <v>0</v>
      </c>
      <c r="BF4781" s="7">
        <v>0</v>
      </c>
      <c r="BG4781" s="7">
        <v>0</v>
      </c>
      <c r="BH4781" s="7">
        <v>0</v>
      </c>
      <c r="BI4781" s="7">
        <v>0</v>
      </c>
      <c r="BJ4781" s="7">
        <v>0</v>
      </c>
      <c r="BK4781" s="7">
        <v>0</v>
      </c>
      <c r="BL4781" s="7">
        <v>0</v>
      </c>
      <c r="BM4781" s="7">
        <v>0</v>
      </c>
      <c r="BN4781" s="7">
        <v>0</v>
      </c>
      <c r="BO4781" s="7">
        <v>0</v>
      </c>
      <c r="BP4781" s="7">
        <v>0</v>
      </c>
      <c r="BQ4781" s="7">
        <v>0</v>
      </c>
      <c r="BR4781" s="7">
        <v>0</v>
      </c>
      <c r="BS4781" s="7">
        <v>0</v>
      </c>
      <c r="BT4781" s="7">
        <v>0</v>
      </c>
      <c r="BU4781" s="7">
        <v>0</v>
      </c>
      <c r="BV4781" s="7">
        <v>0</v>
      </c>
      <c r="BW4781" s="7">
        <v>0</v>
      </c>
      <c r="BX4781" s="7">
        <v>0</v>
      </c>
      <c r="BY4781" s="7">
        <v>0</v>
      </c>
      <c r="BZ4781" s="7">
        <v>0</v>
      </c>
      <c r="CA4781" s="7">
        <v>0</v>
      </c>
    </row>
    <row r="4782" spans="1:79">
      <c r="A4782" s="7">
        <v>48067134</v>
      </c>
      <c r="B4782" s="7" t="s">
        <v>7508</v>
      </c>
      <c r="C4782" s="7" t="s">
        <v>7509</v>
      </c>
      <c r="D4782" s="7" t="s">
        <v>81</v>
      </c>
      <c r="E4782" s="7" t="s">
        <v>113</v>
      </c>
      <c r="F4782" s="7" t="s">
        <v>583</v>
      </c>
      <c r="G4782" s="7" t="s">
        <v>84</v>
      </c>
      <c r="H4782" s="7" t="s">
        <v>93</v>
      </c>
      <c r="I4782" s="7">
        <v>429462191</v>
      </c>
      <c r="J4782" s="7"/>
      <c r="K4782" s="9">
        <v>45070</v>
      </c>
      <c r="L4782" s="9">
        <v>45128</v>
      </c>
      <c r="M4782" s="7" t="s">
        <v>1575</v>
      </c>
      <c r="N4782" s="7" t="s">
        <v>1576</v>
      </c>
      <c r="O4782" s="7" t="str">
        <f>VLOOKUP(N:N,[1]Sheet1!$I:$J,2,0)</f>
        <v>漳州</v>
      </c>
      <c r="P4782" s="7">
        <v>337.08</v>
      </c>
      <c r="Q4782" s="7">
        <v>4.46</v>
      </c>
      <c r="R4782" s="7">
        <v>5.12</v>
      </c>
      <c r="S4782" s="7">
        <v>1.85</v>
      </c>
      <c r="T4782" s="7">
        <v>3.98</v>
      </c>
      <c r="U4782" s="7">
        <v>0.3</v>
      </c>
      <c r="V4782" s="7">
        <v>7.95</v>
      </c>
      <c r="W4782" s="7">
        <v>0.15</v>
      </c>
      <c r="X4782" s="7">
        <v>0</v>
      </c>
      <c r="Y4782" s="7">
        <v>0</v>
      </c>
      <c r="Z4782" s="7">
        <v>0</v>
      </c>
      <c r="AA4782" s="7">
        <v>0</v>
      </c>
      <c r="AB4782" s="7">
        <v>0</v>
      </c>
      <c r="AC4782" s="7">
        <v>0</v>
      </c>
      <c r="AD4782" s="7">
        <v>0</v>
      </c>
      <c r="AE4782" s="7">
        <v>0</v>
      </c>
      <c r="AF4782" s="7">
        <v>0</v>
      </c>
      <c r="AG4782" s="7">
        <v>0</v>
      </c>
      <c r="AH4782" s="7">
        <v>0</v>
      </c>
      <c r="AI4782" s="7">
        <v>0</v>
      </c>
      <c r="AJ4782" s="7">
        <v>0</v>
      </c>
      <c r="AK4782" s="7">
        <v>0</v>
      </c>
      <c r="AL4782" s="7">
        <v>0</v>
      </c>
      <c r="AM4782" s="7">
        <v>0</v>
      </c>
      <c r="AN4782" s="7">
        <v>0</v>
      </c>
      <c r="AO4782" s="7">
        <v>0</v>
      </c>
      <c r="AP4782" s="7">
        <v>0</v>
      </c>
      <c r="AQ4782" s="7">
        <v>0</v>
      </c>
      <c r="AR4782" s="7">
        <v>0</v>
      </c>
      <c r="AS4782" s="7">
        <v>0</v>
      </c>
      <c r="AT4782" s="7">
        <v>0</v>
      </c>
      <c r="AU4782" s="7">
        <v>0</v>
      </c>
      <c r="AV4782" s="7">
        <v>0</v>
      </c>
      <c r="AW4782" s="7">
        <v>0</v>
      </c>
      <c r="AX4782" s="7">
        <v>0</v>
      </c>
      <c r="AY4782" s="7">
        <v>0</v>
      </c>
      <c r="AZ4782" s="7">
        <v>0</v>
      </c>
      <c r="BA4782" s="7">
        <v>0</v>
      </c>
      <c r="BB4782" s="7">
        <v>0</v>
      </c>
      <c r="BC4782" s="7">
        <v>0</v>
      </c>
      <c r="BD4782" s="7">
        <v>0</v>
      </c>
      <c r="BE4782" s="7">
        <v>0</v>
      </c>
      <c r="BF4782" s="7">
        <v>0</v>
      </c>
      <c r="BG4782" s="7">
        <v>0</v>
      </c>
      <c r="BH4782" s="7">
        <v>0</v>
      </c>
      <c r="BI4782" s="7">
        <v>0</v>
      </c>
      <c r="BJ4782" s="7">
        <v>0</v>
      </c>
      <c r="BK4782" s="7">
        <v>0</v>
      </c>
      <c r="BL4782" s="7">
        <v>0</v>
      </c>
      <c r="BM4782" s="7">
        <v>0</v>
      </c>
      <c r="BN4782" s="7">
        <v>0</v>
      </c>
      <c r="BO4782" s="7">
        <v>0</v>
      </c>
      <c r="BP4782" s="7">
        <v>0</v>
      </c>
      <c r="BQ4782" s="7">
        <v>0</v>
      </c>
      <c r="BR4782" s="7">
        <v>0</v>
      </c>
      <c r="BS4782" s="7">
        <v>0</v>
      </c>
      <c r="BT4782" s="7">
        <v>0</v>
      </c>
      <c r="BU4782" s="7">
        <v>0</v>
      </c>
      <c r="BV4782" s="7">
        <v>0</v>
      </c>
      <c r="BW4782" s="7">
        <v>0</v>
      </c>
      <c r="BX4782" s="7">
        <v>0</v>
      </c>
      <c r="BY4782" s="7">
        <v>0</v>
      </c>
      <c r="BZ4782" s="7">
        <v>0</v>
      </c>
      <c r="CA4782" s="7">
        <v>0</v>
      </c>
    </row>
    <row r="4783" spans="1:79">
      <c r="A4783" s="7">
        <v>2222819</v>
      </c>
      <c r="B4783" s="7" t="s">
        <v>7510</v>
      </c>
      <c r="C4783" s="7" t="s">
        <v>7511</v>
      </c>
      <c r="D4783" s="7" t="s">
        <v>81</v>
      </c>
      <c r="E4783" s="7" t="s">
        <v>193</v>
      </c>
      <c r="F4783" s="7" t="s">
        <v>647</v>
      </c>
      <c r="G4783" s="7"/>
      <c r="H4783" s="7" t="s">
        <v>93</v>
      </c>
      <c r="I4783" s="7">
        <v>51369053</v>
      </c>
      <c r="J4783" s="9">
        <v>43167</v>
      </c>
      <c r="K4783" s="9">
        <v>40310</v>
      </c>
      <c r="L4783" s="9">
        <v>45128</v>
      </c>
      <c r="M4783" s="7" t="s">
        <v>195</v>
      </c>
      <c r="N4783" s="7" t="s">
        <v>196</v>
      </c>
      <c r="O4783" s="7" t="e">
        <f>VLOOKUP(N:N,[1]Sheet1!$I:$J,2,0)</f>
        <v>#N/A</v>
      </c>
      <c r="P4783" s="7">
        <v>59.6</v>
      </c>
      <c r="Q4783" s="7">
        <v>10</v>
      </c>
      <c r="R4783" s="7">
        <v>5</v>
      </c>
      <c r="S4783" s="7">
        <v>81.35</v>
      </c>
      <c r="T4783" s="7">
        <v>106.78</v>
      </c>
      <c r="U4783" s="7">
        <v>104.48</v>
      </c>
      <c r="V4783" s="7">
        <v>103.65</v>
      </c>
      <c r="W4783" s="7">
        <v>103.8</v>
      </c>
      <c r="X4783" s="7">
        <v>0</v>
      </c>
      <c r="Y4783" s="7">
        <v>10</v>
      </c>
      <c r="Z4783" s="7">
        <v>5</v>
      </c>
      <c r="AA4783" s="7">
        <v>0</v>
      </c>
      <c r="AB4783" s="7">
        <v>5</v>
      </c>
      <c r="AC4783" s="7">
        <v>0</v>
      </c>
      <c r="AD4783" s="7">
        <v>0</v>
      </c>
      <c r="AE4783" s="7">
        <v>0</v>
      </c>
      <c r="AF4783" s="7">
        <v>0</v>
      </c>
      <c r="AG4783" s="7">
        <v>0</v>
      </c>
      <c r="AH4783" s="7">
        <v>0</v>
      </c>
      <c r="AI4783" s="7">
        <v>0</v>
      </c>
      <c r="AJ4783" s="7">
        <v>0</v>
      </c>
      <c r="AK4783" s="7">
        <v>0</v>
      </c>
      <c r="AL4783" s="7">
        <v>0</v>
      </c>
      <c r="AM4783" s="7">
        <v>0</v>
      </c>
      <c r="AN4783" s="7">
        <v>0</v>
      </c>
      <c r="AO4783" s="7">
        <v>0</v>
      </c>
      <c r="AP4783" s="7">
        <v>0</v>
      </c>
      <c r="AQ4783" s="7">
        <v>0</v>
      </c>
      <c r="AR4783" s="7">
        <v>0</v>
      </c>
      <c r="AS4783" s="7">
        <v>0</v>
      </c>
      <c r="AT4783" s="7">
        <v>0</v>
      </c>
      <c r="AU4783" s="7">
        <v>0</v>
      </c>
      <c r="AV4783" s="7">
        <v>0</v>
      </c>
      <c r="AW4783" s="7">
        <v>0</v>
      </c>
      <c r="AX4783" s="7">
        <v>0</v>
      </c>
      <c r="AY4783" s="7">
        <v>0</v>
      </c>
      <c r="AZ4783" s="7">
        <v>0</v>
      </c>
      <c r="BA4783" s="7">
        <v>0</v>
      </c>
      <c r="BB4783" s="7">
        <v>0</v>
      </c>
      <c r="BC4783" s="7">
        <v>0</v>
      </c>
      <c r="BD4783" s="7">
        <v>0</v>
      </c>
      <c r="BE4783" s="7">
        <v>0</v>
      </c>
      <c r="BF4783" s="7">
        <v>0</v>
      </c>
      <c r="BG4783" s="7">
        <v>0</v>
      </c>
      <c r="BH4783" s="7">
        <v>0</v>
      </c>
      <c r="BI4783" s="7">
        <v>0</v>
      </c>
      <c r="BJ4783" s="7">
        <v>0</v>
      </c>
      <c r="BK4783" s="7">
        <v>0</v>
      </c>
      <c r="BL4783" s="7">
        <v>0</v>
      </c>
      <c r="BM4783" s="7">
        <v>0</v>
      </c>
      <c r="BN4783" s="7">
        <v>0</v>
      </c>
      <c r="BO4783" s="7">
        <v>0</v>
      </c>
      <c r="BP4783" s="7">
        <v>0</v>
      </c>
      <c r="BQ4783" s="7">
        <v>0</v>
      </c>
      <c r="BR4783" s="7">
        <v>0</v>
      </c>
      <c r="BS4783" s="7">
        <v>0</v>
      </c>
      <c r="BT4783" s="7">
        <v>0</v>
      </c>
      <c r="BU4783" s="7">
        <v>0</v>
      </c>
      <c r="BV4783" s="7">
        <v>0</v>
      </c>
      <c r="BW4783" s="7">
        <v>0</v>
      </c>
      <c r="BX4783" s="7">
        <v>0</v>
      </c>
      <c r="BY4783" s="7">
        <v>0</v>
      </c>
      <c r="BZ4783" s="7">
        <v>0</v>
      </c>
      <c r="CA4783" s="7">
        <v>0</v>
      </c>
    </row>
    <row r="4784" spans="1:79">
      <c r="A4784" s="7">
        <v>28043431</v>
      </c>
      <c r="B4784" s="7" t="s">
        <v>7512</v>
      </c>
      <c r="C4784" s="7" t="s">
        <v>7513</v>
      </c>
      <c r="D4784" s="7" t="s">
        <v>81</v>
      </c>
      <c r="E4784" s="7" t="s">
        <v>217</v>
      </c>
      <c r="F4784" s="7" t="s">
        <v>218</v>
      </c>
      <c r="G4784" s="7" t="s">
        <v>109</v>
      </c>
      <c r="H4784" s="7" t="s">
        <v>85</v>
      </c>
      <c r="I4784" s="7">
        <v>428975318</v>
      </c>
      <c r="J4784" s="7"/>
      <c r="K4784" s="9">
        <v>43622</v>
      </c>
      <c r="L4784" s="9">
        <v>45128</v>
      </c>
      <c r="M4784" s="7" t="s">
        <v>834</v>
      </c>
      <c r="N4784" s="7" t="s">
        <v>835</v>
      </c>
      <c r="O4784" s="7" t="e">
        <f>VLOOKUP(N:N,[1]Sheet1!$I:$J,2,0)</f>
        <v>#N/A</v>
      </c>
      <c r="P4784" s="7">
        <v>111.71</v>
      </c>
      <c r="Q4784" s="7">
        <v>114.47</v>
      </c>
      <c r="R4784" s="7">
        <v>106.08</v>
      </c>
      <c r="S4784" s="7">
        <v>134.23</v>
      </c>
      <c r="T4784" s="7">
        <v>116.24</v>
      </c>
      <c r="U4784" s="7">
        <v>105.84</v>
      </c>
      <c r="V4784" s="7">
        <v>102.7</v>
      </c>
      <c r="W4784" s="7">
        <v>112.17</v>
      </c>
      <c r="X4784" s="7">
        <v>0</v>
      </c>
      <c r="Y4784" s="7">
        <v>0</v>
      </c>
      <c r="Z4784" s="7">
        <v>0</v>
      </c>
      <c r="AA4784" s="7">
        <v>0</v>
      </c>
      <c r="AB4784" s="7">
        <v>0</v>
      </c>
      <c r="AC4784" s="7">
        <v>0</v>
      </c>
      <c r="AD4784" s="7">
        <v>0</v>
      </c>
      <c r="AE4784" s="7">
        <v>0</v>
      </c>
      <c r="AF4784" s="7">
        <v>0</v>
      </c>
      <c r="AG4784" s="7">
        <v>0</v>
      </c>
      <c r="AH4784" s="7">
        <v>0</v>
      </c>
      <c r="AI4784" s="7">
        <v>0</v>
      </c>
      <c r="AJ4784" s="7">
        <v>0</v>
      </c>
      <c r="AK4784" s="7">
        <v>0</v>
      </c>
      <c r="AL4784" s="7">
        <v>0</v>
      </c>
      <c r="AM4784" s="7">
        <v>0</v>
      </c>
      <c r="AN4784" s="7">
        <v>0</v>
      </c>
      <c r="AO4784" s="7">
        <v>0</v>
      </c>
      <c r="AP4784" s="7">
        <v>0</v>
      </c>
      <c r="AQ4784" s="7">
        <v>0</v>
      </c>
      <c r="AR4784" s="7">
        <v>0</v>
      </c>
      <c r="AS4784" s="7">
        <v>0</v>
      </c>
      <c r="AT4784" s="7">
        <v>0</v>
      </c>
      <c r="AU4784" s="7">
        <v>0</v>
      </c>
      <c r="AV4784" s="7">
        <v>0</v>
      </c>
      <c r="AW4784" s="7">
        <v>0</v>
      </c>
      <c r="AX4784" s="7">
        <v>0</v>
      </c>
      <c r="AY4784" s="7">
        <v>0</v>
      </c>
      <c r="AZ4784" s="7">
        <v>0</v>
      </c>
      <c r="BA4784" s="7">
        <v>0</v>
      </c>
      <c r="BB4784" s="7">
        <v>0</v>
      </c>
      <c r="BC4784" s="7">
        <v>0</v>
      </c>
      <c r="BD4784" s="7">
        <v>0</v>
      </c>
      <c r="BE4784" s="7">
        <v>0</v>
      </c>
      <c r="BF4784" s="7">
        <v>0</v>
      </c>
      <c r="BG4784" s="7">
        <v>0</v>
      </c>
      <c r="BH4784" s="7">
        <v>0</v>
      </c>
      <c r="BI4784" s="7">
        <v>0</v>
      </c>
      <c r="BJ4784" s="7">
        <v>0</v>
      </c>
      <c r="BK4784" s="7">
        <v>0</v>
      </c>
      <c r="BL4784" s="7">
        <v>0</v>
      </c>
      <c r="BM4784" s="7">
        <v>0</v>
      </c>
      <c r="BN4784" s="7">
        <v>0</v>
      </c>
      <c r="BO4784" s="7">
        <v>0</v>
      </c>
      <c r="BP4784" s="7">
        <v>0</v>
      </c>
      <c r="BQ4784" s="7">
        <v>0</v>
      </c>
      <c r="BR4784" s="7">
        <v>0</v>
      </c>
      <c r="BS4784" s="7">
        <v>0</v>
      </c>
      <c r="BT4784" s="7">
        <v>0</v>
      </c>
      <c r="BU4784" s="7">
        <v>0</v>
      </c>
      <c r="BV4784" s="7">
        <v>0</v>
      </c>
      <c r="BW4784" s="7">
        <v>0</v>
      </c>
      <c r="BX4784" s="7">
        <v>0</v>
      </c>
      <c r="BY4784" s="7">
        <v>0</v>
      </c>
      <c r="BZ4784" s="7">
        <v>0</v>
      </c>
      <c r="CA4784" s="7">
        <v>0</v>
      </c>
    </row>
    <row r="4785" spans="1:79">
      <c r="A4785" s="7">
        <v>48464666</v>
      </c>
      <c r="B4785" s="7" t="s">
        <v>7514</v>
      </c>
      <c r="C4785" s="7" t="s">
        <v>7515</v>
      </c>
      <c r="D4785" s="7" t="s">
        <v>81</v>
      </c>
      <c r="E4785" s="7" t="s">
        <v>113</v>
      </c>
      <c r="F4785" s="7" t="s">
        <v>114</v>
      </c>
      <c r="G4785" s="7" t="s">
        <v>84</v>
      </c>
      <c r="H4785" s="7" t="s">
        <v>93</v>
      </c>
      <c r="I4785" s="7">
        <v>429626826</v>
      </c>
      <c r="J4785" s="7"/>
      <c r="K4785" s="9">
        <v>45087</v>
      </c>
      <c r="L4785" s="9">
        <v>45128</v>
      </c>
      <c r="M4785" s="7" t="s">
        <v>419</v>
      </c>
      <c r="N4785" s="7" t="s">
        <v>95</v>
      </c>
      <c r="O4785" s="7" t="str">
        <f>VLOOKUP(N:N,[1]Sheet1!$I:$J,2,0)</f>
        <v>厦门</v>
      </c>
      <c r="P4785" s="7">
        <v>708.45</v>
      </c>
      <c r="Q4785" s="7">
        <v>869.03</v>
      </c>
      <c r="R4785" s="7">
        <v>0</v>
      </c>
      <c r="S4785" s="7">
        <v>1508.9</v>
      </c>
      <c r="T4785" s="7">
        <v>1007.39</v>
      </c>
      <c r="U4785" s="7">
        <v>998.46</v>
      </c>
      <c r="V4785" s="7">
        <v>1282.64</v>
      </c>
      <c r="W4785" s="7">
        <v>1506.18</v>
      </c>
      <c r="X4785" s="7">
        <v>0</v>
      </c>
      <c r="Y4785" s="7">
        <v>0</v>
      </c>
      <c r="Z4785" s="7">
        <v>0</v>
      </c>
      <c r="AA4785" s="7">
        <v>0</v>
      </c>
      <c r="AB4785" s="7">
        <v>0</v>
      </c>
      <c r="AC4785" s="7">
        <v>0</v>
      </c>
      <c r="AD4785" s="7">
        <v>0</v>
      </c>
      <c r="AE4785" s="7">
        <v>0</v>
      </c>
      <c r="AF4785" s="7">
        <v>0</v>
      </c>
      <c r="AG4785" s="7">
        <v>0</v>
      </c>
      <c r="AH4785" s="7">
        <v>0</v>
      </c>
      <c r="AI4785" s="7">
        <v>0</v>
      </c>
      <c r="AJ4785" s="7">
        <v>0</v>
      </c>
      <c r="AK4785" s="7">
        <v>0</v>
      </c>
      <c r="AL4785" s="7">
        <v>0</v>
      </c>
      <c r="AM4785" s="7">
        <v>0</v>
      </c>
      <c r="AN4785" s="7">
        <v>0</v>
      </c>
      <c r="AO4785" s="7">
        <v>0</v>
      </c>
      <c r="AP4785" s="7">
        <v>0</v>
      </c>
      <c r="AQ4785" s="7">
        <v>0</v>
      </c>
      <c r="AR4785" s="7">
        <v>0</v>
      </c>
      <c r="AS4785" s="7">
        <v>0</v>
      </c>
      <c r="AT4785" s="7">
        <v>0</v>
      </c>
      <c r="AU4785" s="7">
        <v>0</v>
      </c>
      <c r="AV4785" s="7">
        <v>0</v>
      </c>
      <c r="AW4785" s="7">
        <v>0</v>
      </c>
      <c r="AX4785" s="7">
        <v>0</v>
      </c>
      <c r="AY4785" s="7">
        <v>0</v>
      </c>
      <c r="AZ4785" s="7">
        <v>0</v>
      </c>
      <c r="BA4785" s="7">
        <v>0</v>
      </c>
      <c r="BB4785" s="7">
        <v>0</v>
      </c>
      <c r="BC4785" s="7">
        <v>0</v>
      </c>
      <c r="BD4785" s="7">
        <v>0</v>
      </c>
      <c r="BE4785" s="7">
        <v>0</v>
      </c>
      <c r="BF4785" s="7">
        <v>0</v>
      </c>
      <c r="BG4785" s="7">
        <v>0</v>
      </c>
      <c r="BH4785" s="7">
        <v>0</v>
      </c>
      <c r="BI4785" s="7">
        <v>0</v>
      </c>
      <c r="BJ4785" s="7">
        <v>0</v>
      </c>
      <c r="BK4785" s="7">
        <v>0</v>
      </c>
      <c r="BL4785" s="7">
        <v>0</v>
      </c>
      <c r="BM4785" s="7">
        <v>0</v>
      </c>
      <c r="BN4785" s="7">
        <v>0</v>
      </c>
      <c r="BO4785" s="7">
        <v>0</v>
      </c>
      <c r="BP4785" s="7">
        <v>0</v>
      </c>
      <c r="BQ4785" s="7">
        <v>0</v>
      </c>
      <c r="BR4785" s="7">
        <v>0</v>
      </c>
      <c r="BS4785" s="7">
        <v>0</v>
      </c>
      <c r="BT4785" s="7">
        <v>0</v>
      </c>
      <c r="BU4785" s="7">
        <v>0</v>
      </c>
      <c r="BV4785" s="7">
        <v>0</v>
      </c>
      <c r="BW4785" s="7">
        <v>0</v>
      </c>
      <c r="BX4785" s="7">
        <v>0</v>
      </c>
      <c r="BY4785" s="7">
        <v>0</v>
      </c>
      <c r="BZ4785" s="7">
        <v>0</v>
      </c>
      <c r="CA4785" s="7">
        <v>0</v>
      </c>
    </row>
    <row r="4786" spans="1:79">
      <c r="A4786" s="7">
        <v>40239812</v>
      </c>
      <c r="B4786" s="7" t="s">
        <v>7516</v>
      </c>
      <c r="C4786" s="7" t="s">
        <v>430</v>
      </c>
      <c r="D4786" s="7" t="s">
        <v>106</v>
      </c>
      <c r="E4786" s="7" t="s">
        <v>167</v>
      </c>
      <c r="F4786" s="7" t="s">
        <v>431</v>
      </c>
      <c r="G4786" s="7" t="s">
        <v>84</v>
      </c>
      <c r="H4786" s="7" t="s">
        <v>93</v>
      </c>
      <c r="I4786" s="7">
        <v>429470812</v>
      </c>
      <c r="J4786" s="9">
        <v>44693</v>
      </c>
      <c r="K4786" s="9">
        <v>44693</v>
      </c>
      <c r="L4786" s="9">
        <v>45128</v>
      </c>
      <c r="M4786" s="7" t="s">
        <v>432</v>
      </c>
      <c r="N4786" s="7" t="s">
        <v>101</v>
      </c>
      <c r="O4786" s="7" t="str">
        <f>VLOOKUP(N:N,[1]Sheet1!$I:$J,2,0)</f>
        <v>厦门</v>
      </c>
      <c r="P4786" s="7">
        <v>560.77</v>
      </c>
      <c r="Q4786" s="7">
        <v>729.68</v>
      </c>
      <c r="R4786" s="7">
        <v>1813.35</v>
      </c>
      <c r="S4786" s="7">
        <v>1394.93</v>
      </c>
      <c r="T4786" s="7">
        <v>1264.66</v>
      </c>
      <c r="U4786" s="7">
        <v>1822.95</v>
      </c>
      <c r="V4786" s="7">
        <v>323.82</v>
      </c>
      <c r="W4786" s="7">
        <v>381.9</v>
      </c>
      <c r="X4786" s="7">
        <v>0</v>
      </c>
      <c r="Y4786" s="7">
        <v>0</v>
      </c>
      <c r="Z4786" s="7">
        <v>0</v>
      </c>
      <c r="AA4786" s="7">
        <v>0</v>
      </c>
      <c r="AB4786" s="7">
        <v>0</v>
      </c>
      <c r="AC4786" s="7">
        <v>0</v>
      </c>
      <c r="AD4786" s="7">
        <v>0</v>
      </c>
      <c r="AE4786" s="7">
        <v>0</v>
      </c>
      <c r="AF4786" s="7">
        <v>560.77</v>
      </c>
      <c r="AG4786" s="7">
        <v>729.68</v>
      </c>
      <c r="AH4786" s="7">
        <v>1813.35</v>
      </c>
      <c r="AI4786" s="7">
        <v>1394.93</v>
      </c>
      <c r="AJ4786" s="7">
        <v>1264.66</v>
      </c>
      <c r="AK4786" s="7">
        <v>1822.95</v>
      </c>
      <c r="AL4786" s="7">
        <v>323.82</v>
      </c>
      <c r="AM4786" s="7">
        <v>381.9</v>
      </c>
      <c r="AN4786" s="7">
        <v>0</v>
      </c>
      <c r="AO4786" s="7">
        <v>0</v>
      </c>
      <c r="AP4786" s="7">
        <v>0</v>
      </c>
      <c r="AQ4786" s="7">
        <v>0</v>
      </c>
      <c r="AR4786" s="7">
        <v>0</v>
      </c>
      <c r="AS4786" s="7">
        <v>0</v>
      </c>
      <c r="AT4786" s="7">
        <v>0</v>
      </c>
      <c r="AU4786" s="7">
        <v>0</v>
      </c>
      <c r="AV4786" s="7">
        <v>0</v>
      </c>
      <c r="AW4786" s="7">
        <v>0</v>
      </c>
      <c r="AX4786" s="7">
        <v>0</v>
      </c>
      <c r="AY4786" s="7">
        <v>0</v>
      </c>
      <c r="AZ4786" s="7">
        <v>0</v>
      </c>
      <c r="BA4786" s="7">
        <v>0</v>
      </c>
      <c r="BB4786" s="7">
        <v>0</v>
      </c>
      <c r="BC4786" s="7">
        <v>0</v>
      </c>
      <c r="BD4786" s="7">
        <v>0</v>
      </c>
      <c r="BE4786" s="7">
        <v>0</v>
      </c>
      <c r="BF4786" s="7">
        <v>0</v>
      </c>
      <c r="BG4786" s="7">
        <v>0</v>
      </c>
      <c r="BH4786" s="7">
        <v>0</v>
      </c>
      <c r="BI4786" s="7">
        <v>0</v>
      </c>
      <c r="BJ4786" s="7">
        <v>0</v>
      </c>
      <c r="BK4786" s="7">
        <v>0</v>
      </c>
      <c r="BL4786" s="7">
        <v>0</v>
      </c>
      <c r="BM4786" s="7">
        <v>0</v>
      </c>
      <c r="BN4786" s="7">
        <v>0</v>
      </c>
      <c r="BO4786" s="7">
        <v>0</v>
      </c>
      <c r="BP4786" s="7">
        <v>0</v>
      </c>
      <c r="BQ4786" s="7">
        <v>0</v>
      </c>
      <c r="BR4786" s="7">
        <v>0</v>
      </c>
      <c r="BS4786" s="7">
        <v>0</v>
      </c>
      <c r="BT4786" s="7">
        <v>0</v>
      </c>
      <c r="BU4786" s="7">
        <v>0</v>
      </c>
      <c r="BV4786" s="7">
        <v>0</v>
      </c>
      <c r="BW4786" s="7">
        <v>0</v>
      </c>
      <c r="BX4786" s="7">
        <v>0</v>
      </c>
      <c r="BY4786" s="7">
        <v>0</v>
      </c>
      <c r="BZ4786" s="7">
        <v>0</v>
      </c>
      <c r="CA4786" s="7">
        <v>0</v>
      </c>
    </row>
    <row r="4787" spans="1:79">
      <c r="A4787" s="7">
        <v>47484438</v>
      </c>
      <c r="B4787" s="7" t="s">
        <v>7517</v>
      </c>
      <c r="C4787" s="7" t="s">
        <v>3261</v>
      </c>
      <c r="D4787" s="7" t="s">
        <v>81</v>
      </c>
      <c r="E4787" s="7" t="s">
        <v>210</v>
      </c>
      <c r="F4787" s="7" t="s">
        <v>211</v>
      </c>
      <c r="G4787" s="7" t="s">
        <v>84</v>
      </c>
      <c r="H4787" s="7" t="s">
        <v>93</v>
      </c>
      <c r="I4787" s="7">
        <v>429606933</v>
      </c>
      <c r="J4787" s="7"/>
      <c r="K4787" s="9">
        <v>45039</v>
      </c>
      <c r="L4787" s="9">
        <v>45128</v>
      </c>
      <c r="M4787" s="7" t="s">
        <v>100</v>
      </c>
      <c r="N4787" s="7" t="s">
        <v>101</v>
      </c>
      <c r="O4787" s="7" t="str">
        <f>VLOOKUP(N:N,[1]Sheet1!$I:$J,2,0)</f>
        <v>厦门</v>
      </c>
      <c r="P4787" s="7">
        <v>1420.76</v>
      </c>
      <c r="Q4787" s="7">
        <v>1165.67</v>
      </c>
      <c r="R4787" s="7">
        <v>634.49</v>
      </c>
      <c r="S4787" s="7">
        <v>0</v>
      </c>
      <c r="T4787" s="7">
        <v>0</v>
      </c>
      <c r="U4787" s="7">
        <v>1167.9</v>
      </c>
      <c r="V4787" s="7">
        <v>409.38</v>
      </c>
      <c r="W4787" s="7">
        <v>671.57</v>
      </c>
      <c r="X4787" s="7">
        <v>0</v>
      </c>
      <c r="Y4787" s="7">
        <v>0</v>
      </c>
      <c r="Z4787" s="7">
        <v>0</v>
      </c>
      <c r="AA4787" s="7">
        <v>0</v>
      </c>
      <c r="AB4787" s="7">
        <v>0</v>
      </c>
      <c r="AC4787" s="7">
        <v>0</v>
      </c>
      <c r="AD4787" s="7">
        <v>0</v>
      </c>
      <c r="AE4787" s="7">
        <v>0</v>
      </c>
      <c r="AF4787" s="7">
        <v>0</v>
      </c>
      <c r="AG4787" s="7">
        <v>0</v>
      </c>
      <c r="AH4787" s="7">
        <v>0</v>
      </c>
      <c r="AI4787" s="7">
        <v>0</v>
      </c>
      <c r="AJ4787" s="7">
        <v>0</v>
      </c>
      <c r="AK4787" s="7">
        <v>0</v>
      </c>
      <c r="AL4787" s="7">
        <v>0</v>
      </c>
      <c r="AM4787" s="7">
        <v>0</v>
      </c>
      <c r="AN4787" s="7">
        <v>0</v>
      </c>
      <c r="AO4787" s="7">
        <v>0</v>
      </c>
      <c r="AP4787" s="7">
        <v>0</v>
      </c>
      <c r="AQ4787" s="7">
        <v>0</v>
      </c>
      <c r="AR4787" s="7">
        <v>0</v>
      </c>
      <c r="AS4787" s="7">
        <v>0</v>
      </c>
      <c r="AT4787" s="7">
        <v>0</v>
      </c>
      <c r="AU4787" s="7">
        <v>0</v>
      </c>
      <c r="AV4787" s="7">
        <v>0</v>
      </c>
      <c r="AW4787" s="7">
        <v>0</v>
      </c>
      <c r="AX4787" s="7">
        <v>0</v>
      </c>
      <c r="AY4787" s="7">
        <v>0</v>
      </c>
      <c r="AZ4787" s="7">
        <v>0</v>
      </c>
      <c r="BA4787" s="7">
        <v>0</v>
      </c>
      <c r="BB4787" s="7">
        <v>0</v>
      </c>
      <c r="BC4787" s="7">
        <v>0</v>
      </c>
      <c r="BD4787" s="7">
        <v>0</v>
      </c>
      <c r="BE4787" s="7">
        <v>0</v>
      </c>
      <c r="BF4787" s="7">
        <v>0</v>
      </c>
      <c r="BG4787" s="7">
        <v>0</v>
      </c>
      <c r="BH4787" s="7">
        <v>0</v>
      </c>
      <c r="BI4787" s="7">
        <v>0</v>
      </c>
      <c r="BJ4787" s="7">
        <v>0</v>
      </c>
      <c r="BK4787" s="7">
        <v>0</v>
      </c>
      <c r="BL4787" s="7">
        <v>0</v>
      </c>
      <c r="BM4787" s="7">
        <v>0</v>
      </c>
      <c r="BN4787" s="7">
        <v>0</v>
      </c>
      <c r="BO4787" s="7">
        <v>0</v>
      </c>
      <c r="BP4787" s="7">
        <v>0</v>
      </c>
      <c r="BQ4787" s="7">
        <v>0</v>
      </c>
      <c r="BR4787" s="7">
        <v>0</v>
      </c>
      <c r="BS4787" s="7">
        <v>0</v>
      </c>
      <c r="BT4787" s="7">
        <v>0</v>
      </c>
      <c r="BU4787" s="7">
        <v>0</v>
      </c>
      <c r="BV4787" s="7">
        <v>0</v>
      </c>
      <c r="BW4787" s="7">
        <v>0</v>
      </c>
      <c r="BX4787" s="7">
        <v>0</v>
      </c>
      <c r="BY4787" s="7">
        <v>0</v>
      </c>
      <c r="BZ4787" s="7">
        <v>0</v>
      </c>
      <c r="CA4787" s="7">
        <v>0</v>
      </c>
    </row>
    <row r="4788" spans="1:79">
      <c r="A4788" s="7">
        <v>37036130</v>
      </c>
      <c r="B4788" s="7" t="s">
        <v>7518</v>
      </c>
      <c r="C4788" s="7" t="s">
        <v>7519</v>
      </c>
      <c r="D4788" s="7" t="s">
        <v>81</v>
      </c>
      <c r="E4788" s="7" t="s">
        <v>107</v>
      </c>
      <c r="F4788" s="7" t="s">
        <v>330</v>
      </c>
      <c r="G4788" s="7" t="s">
        <v>109</v>
      </c>
      <c r="H4788" s="7" t="s">
        <v>126</v>
      </c>
      <c r="I4788" s="7">
        <v>429411609</v>
      </c>
      <c r="J4788" s="7"/>
      <c r="K4788" s="9">
        <v>44546</v>
      </c>
      <c r="L4788" s="9">
        <v>45128</v>
      </c>
      <c r="M4788" s="7" t="s">
        <v>863</v>
      </c>
      <c r="N4788" s="7" t="s">
        <v>864</v>
      </c>
      <c r="O4788" s="7" t="str">
        <f>VLOOKUP(N:N,[1]Sheet1!$I:$J,2,0)</f>
        <v>龙岩</v>
      </c>
      <c r="P4788" s="7">
        <v>55.45</v>
      </c>
      <c r="Q4788" s="7">
        <v>63.8</v>
      </c>
      <c r="R4788" s="7">
        <v>62.94</v>
      </c>
      <c r="S4788" s="7">
        <v>60.72</v>
      </c>
      <c r="T4788" s="7">
        <v>64.6</v>
      </c>
      <c r="U4788" s="7">
        <v>62.15</v>
      </c>
      <c r="V4788" s="7">
        <v>63.61</v>
      </c>
      <c r="W4788" s="7">
        <v>62.38</v>
      </c>
      <c r="X4788" s="7">
        <v>0</v>
      </c>
      <c r="Y4788" s="7">
        <v>0</v>
      </c>
      <c r="Z4788" s="7">
        <v>0</v>
      </c>
      <c r="AA4788" s="7">
        <v>0</v>
      </c>
      <c r="AB4788" s="7">
        <v>0</v>
      </c>
      <c r="AC4788" s="7">
        <v>0</v>
      </c>
      <c r="AD4788" s="7">
        <v>0</v>
      </c>
      <c r="AE4788" s="7">
        <v>0</v>
      </c>
      <c r="AF4788" s="7">
        <v>0</v>
      </c>
      <c r="AG4788" s="7">
        <v>0</v>
      </c>
      <c r="AH4788" s="7">
        <v>0</v>
      </c>
      <c r="AI4788" s="7">
        <v>0</v>
      </c>
      <c r="AJ4788" s="7">
        <v>0</v>
      </c>
      <c r="AK4788" s="7">
        <v>0</v>
      </c>
      <c r="AL4788" s="7">
        <v>0</v>
      </c>
      <c r="AM4788" s="7">
        <v>0</v>
      </c>
      <c r="AN4788" s="7">
        <v>0</v>
      </c>
      <c r="AO4788" s="7">
        <v>0</v>
      </c>
      <c r="AP4788" s="7">
        <v>0</v>
      </c>
      <c r="AQ4788" s="7">
        <v>0</v>
      </c>
      <c r="AR4788" s="7">
        <v>0</v>
      </c>
      <c r="AS4788" s="7">
        <v>0</v>
      </c>
      <c r="AT4788" s="7">
        <v>0</v>
      </c>
      <c r="AU4788" s="7">
        <v>0</v>
      </c>
      <c r="AV4788" s="7">
        <v>0</v>
      </c>
      <c r="AW4788" s="7">
        <v>0</v>
      </c>
      <c r="AX4788" s="7">
        <v>0</v>
      </c>
      <c r="AY4788" s="7">
        <v>0</v>
      </c>
      <c r="AZ4788" s="7">
        <v>0</v>
      </c>
      <c r="BA4788" s="7">
        <v>0</v>
      </c>
      <c r="BB4788" s="7">
        <v>0</v>
      </c>
      <c r="BC4788" s="7">
        <v>0</v>
      </c>
      <c r="BD4788" s="7">
        <v>0</v>
      </c>
      <c r="BE4788" s="7">
        <v>0</v>
      </c>
      <c r="BF4788" s="7">
        <v>0</v>
      </c>
      <c r="BG4788" s="7">
        <v>0</v>
      </c>
      <c r="BH4788" s="7">
        <v>0</v>
      </c>
      <c r="BI4788" s="7">
        <v>0</v>
      </c>
      <c r="BJ4788" s="7">
        <v>0</v>
      </c>
      <c r="BK4788" s="7">
        <v>0</v>
      </c>
      <c r="BL4788" s="7">
        <v>0</v>
      </c>
      <c r="BM4788" s="7">
        <v>0</v>
      </c>
      <c r="BN4788" s="7">
        <v>0</v>
      </c>
      <c r="BO4788" s="7">
        <v>0</v>
      </c>
      <c r="BP4788" s="7">
        <v>0</v>
      </c>
      <c r="BQ4788" s="7">
        <v>0</v>
      </c>
      <c r="BR4788" s="7">
        <v>0</v>
      </c>
      <c r="BS4788" s="7">
        <v>0</v>
      </c>
      <c r="BT4788" s="7">
        <v>0</v>
      </c>
      <c r="BU4788" s="7">
        <v>0</v>
      </c>
      <c r="BV4788" s="7">
        <v>0</v>
      </c>
      <c r="BW4788" s="7">
        <v>0</v>
      </c>
      <c r="BX4788" s="7">
        <v>0</v>
      </c>
      <c r="BY4788" s="7">
        <v>0</v>
      </c>
      <c r="BZ4788" s="7">
        <v>0</v>
      </c>
      <c r="CA4788" s="7">
        <v>0</v>
      </c>
    </row>
    <row r="4789" spans="1:79">
      <c r="A4789" s="7">
        <v>24820319</v>
      </c>
      <c r="B4789" s="7" t="s">
        <v>7520</v>
      </c>
      <c r="C4789" s="7" t="s">
        <v>593</v>
      </c>
      <c r="D4789" s="7" t="s">
        <v>81</v>
      </c>
      <c r="E4789" s="7" t="s">
        <v>273</v>
      </c>
      <c r="F4789" s="7" t="s">
        <v>274</v>
      </c>
      <c r="G4789" s="7" t="s">
        <v>84</v>
      </c>
      <c r="H4789" s="7" t="s">
        <v>93</v>
      </c>
      <c r="I4789" s="7">
        <v>428663620</v>
      </c>
      <c r="J4789" s="9">
        <v>43266</v>
      </c>
      <c r="K4789" s="9">
        <v>43089</v>
      </c>
      <c r="L4789" s="9">
        <v>45128</v>
      </c>
      <c r="M4789" s="7" t="s">
        <v>595</v>
      </c>
      <c r="N4789" s="7" t="s">
        <v>596</v>
      </c>
      <c r="O4789" s="7" t="e">
        <f>VLOOKUP(N:N,[1]Sheet1!$I:$J,2,0)</f>
        <v>#N/A</v>
      </c>
      <c r="P4789" s="7">
        <v>249.11</v>
      </c>
      <c r="Q4789" s="7">
        <v>209.02</v>
      </c>
      <c r="R4789" s="7">
        <v>0</v>
      </c>
      <c r="S4789" s="7">
        <v>339.83</v>
      </c>
      <c r="T4789" s="7">
        <v>316.86</v>
      </c>
      <c r="U4789" s="7">
        <v>390.2</v>
      </c>
      <c r="V4789" s="7">
        <v>380.21</v>
      </c>
      <c r="W4789" s="7">
        <v>403.8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7">
        <v>0</v>
      </c>
      <c r="AD4789" s="7">
        <v>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0</v>
      </c>
      <c r="AK4789" s="7">
        <v>0</v>
      </c>
      <c r="AL4789" s="7">
        <v>0</v>
      </c>
      <c r="AM4789" s="7">
        <v>0</v>
      </c>
      <c r="AN4789" s="7">
        <v>0</v>
      </c>
      <c r="AO4789" s="7">
        <v>0</v>
      </c>
      <c r="AP4789" s="7">
        <v>0</v>
      </c>
      <c r="AQ4789" s="7">
        <v>0</v>
      </c>
      <c r="AR4789" s="7">
        <v>0</v>
      </c>
      <c r="AS4789" s="7">
        <v>0</v>
      </c>
      <c r="AT4789" s="7">
        <v>0</v>
      </c>
      <c r="AU4789" s="7">
        <v>0</v>
      </c>
      <c r="AV4789" s="7">
        <v>0</v>
      </c>
      <c r="AW4789" s="7">
        <v>0</v>
      </c>
      <c r="AX4789" s="7">
        <v>0</v>
      </c>
      <c r="AY4789" s="7">
        <v>0</v>
      </c>
      <c r="AZ4789" s="7">
        <v>0</v>
      </c>
      <c r="BA4789" s="7">
        <v>0</v>
      </c>
      <c r="BB4789" s="7">
        <v>0</v>
      </c>
      <c r="BC4789" s="7">
        <v>0</v>
      </c>
      <c r="BD4789" s="7">
        <v>0</v>
      </c>
      <c r="BE4789" s="7">
        <v>0</v>
      </c>
      <c r="BF4789" s="7">
        <v>0</v>
      </c>
      <c r="BG4789" s="7">
        <v>0</v>
      </c>
      <c r="BH4789" s="7">
        <v>0</v>
      </c>
      <c r="BI4789" s="7">
        <v>0</v>
      </c>
      <c r="BJ4789" s="7">
        <v>0</v>
      </c>
      <c r="BK4789" s="7">
        <v>0</v>
      </c>
      <c r="BL4789" s="7">
        <v>0</v>
      </c>
      <c r="BM4789" s="7">
        <v>0</v>
      </c>
      <c r="BN4789" s="7">
        <v>0</v>
      </c>
      <c r="BO4789" s="7">
        <v>0</v>
      </c>
      <c r="BP4789" s="7">
        <v>0</v>
      </c>
      <c r="BQ4789" s="7">
        <v>0</v>
      </c>
      <c r="BR4789" s="7">
        <v>0</v>
      </c>
      <c r="BS4789" s="7">
        <v>0</v>
      </c>
      <c r="BT4789" s="7">
        <v>0</v>
      </c>
      <c r="BU4789" s="7">
        <v>0</v>
      </c>
      <c r="BV4789" s="7">
        <v>0</v>
      </c>
      <c r="BW4789" s="7">
        <v>0</v>
      </c>
      <c r="BX4789" s="7">
        <v>0</v>
      </c>
      <c r="BY4789" s="7">
        <v>0</v>
      </c>
      <c r="BZ4789" s="7">
        <v>0</v>
      </c>
      <c r="CA4789" s="7">
        <v>0</v>
      </c>
    </row>
    <row r="4790" spans="1:79">
      <c r="A4790" s="7">
        <v>47868558</v>
      </c>
      <c r="B4790" s="7" t="s">
        <v>7521</v>
      </c>
      <c r="C4790" s="7" t="s">
        <v>958</v>
      </c>
      <c r="D4790" s="7" t="s">
        <v>81</v>
      </c>
      <c r="E4790" s="7" t="s">
        <v>588</v>
      </c>
      <c r="F4790" s="7" t="s">
        <v>959</v>
      </c>
      <c r="G4790" s="7" t="s">
        <v>84</v>
      </c>
      <c r="H4790" s="7" t="s">
        <v>93</v>
      </c>
      <c r="I4790" s="7">
        <v>429629478</v>
      </c>
      <c r="J4790" s="7"/>
      <c r="K4790" s="9">
        <v>45058</v>
      </c>
      <c r="L4790" s="9">
        <v>45128</v>
      </c>
      <c r="M4790" s="7" t="s">
        <v>100</v>
      </c>
      <c r="N4790" s="7" t="s">
        <v>101</v>
      </c>
      <c r="O4790" s="7" t="str">
        <f>VLOOKUP(N:N,[1]Sheet1!$I:$J,2,0)</f>
        <v>厦门</v>
      </c>
      <c r="P4790" s="7">
        <v>6.12</v>
      </c>
      <c r="Q4790" s="7">
        <v>0.16</v>
      </c>
      <c r="R4790" s="7">
        <v>0</v>
      </c>
      <c r="S4790" s="7">
        <v>100.29</v>
      </c>
      <c r="T4790" s="7">
        <v>154.6</v>
      </c>
      <c r="U4790" s="7">
        <v>124.1</v>
      </c>
      <c r="V4790" s="7">
        <v>152.81</v>
      </c>
      <c r="W4790" s="7">
        <v>95.86</v>
      </c>
      <c r="X4790" s="7">
        <v>0</v>
      </c>
      <c r="Y4790" s="7">
        <v>0</v>
      </c>
      <c r="Z4790" s="7">
        <v>0</v>
      </c>
      <c r="AA4790" s="7">
        <v>0</v>
      </c>
      <c r="AB4790" s="7">
        <v>0</v>
      </c>
      <c r="AC4790" s="7">
        <v>0</v>
      </c>
      <c r="AD4790" s="7">
        <v>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0</v>
      </c>
      <c r="AK4790" s="7">
        <v>0</v>
      </c>
      <c r="AL4790" s="7">
        <v>0</v>
      </c>
      <c r="AM4790" s="7">
        <v>0</v>
      </c>
      <c r="AN4790" s="7">
        <v>0</v>
      </c>
      <c r="AO4790" s="7">
        <v>0</v>
      </c>
      <c r="AP4790" s="7">
        <v>0</v>
      </c>
      <c r="AQ4790" s="7">
        <v>0</v>
      </c>
      <c r="AR4790" s="7">
        <v>0</v>
      </c>
      <c r="AS4790" s="7">
        <v>0</v>
      </c>
      <c r="AT4790" s="7">
        <v>0</v>
      </c>
      <c r="AU4790" s="7">
        <v>0</v>
      </c>
      <c r="AV4790" s="7">
        <v>0</v>
      </c>
      <c r="AW4790" s="7">
        <v>0</v>
      </c>
      <c r="AX4790" s="7">
        <v>0</v>
      </c>
      <c r="AY4790" s="7">
        <v>0</v>
      </c>
      <c r="AZ4790" s="7">
        <v>0</v>
      </c>
      <c r="BA4790" s="7">
        <v>0</v>
      </c>
      <c r="BB4790" s="7">
        <v>0</v>
      </c>
      <c r="BC4790" s="7">
        <v>0</v>
      </c>
      <c r="BD4790" s="7">
        <v>0</v>
      </c>
      <c r="BE4790" s="7">
        <v>0</v>
      </c>
      <c r="BF4790" s="7">
        <v>0</v>
      </c>
      <c r="BG4790" s="7">
        <v>0</v>
      </c>
      <c r="BH4790" s="7">
        <v>0</v>
      </c>
      <c r="BI4790" s="7">
        <v>0</v>
      </c>
      <c r="BJ4790" s="7">
        <v>0</v>
      </c>
      <c r="BK4790" s="7">
        <v>0</v>
      </c>
      <c r="BL4790" s="7">
        <v>0</v>
      </c>
      <c r="BM4790" s="7">
        <v>0</v>
      </c>
      <c r="BN4790" s="7">
        <v>0</v>
      </c>
      <c r="BO4790" s="7">
        <v>0</v>
      </c>
      <c r="BP4790" s="7">
        <v>0</v>
      </c>
      <c r="BQ4790" s="7">
        <v>0</v>
      </c>
      <c r="BR4790" s="7">
        <v>0</v>
      </c>
      <c r="BS4790" s="7">
        <v>0</v>
      </c>
      <c r="BT4790" s="7">
        <v>0</v>
      </c>
      <c r="BU4790" s="7">
        <v>0</v>
      </c>
      <c r="BV4790" s="7">
        <v>0</v>
      </c>
      <c r="BW4790" s="7">
        <v>0</v>
      </c>
      <c r="BX4790" s="7">
        <v>0</v>
      </c>
      <c r="BY4790" s="7">
        <v>0</v>
      </c>
      <c r="BZ4790" s="7">
        <v>0</v>
      </c>
      <c r="CA4790" s="7">
        <v>0</v>
      </c>
    </row>
    <row r="4791" spans="1:79">
      <c r="A4791" s="7">
        <v>29014481</v>
      </c>
      <c r="B4791" s="7" t="s">
        <v>7522</v>
      </c>
      <c r="C4791" s="7" t="s">
        <v>7523</v>
      </c>
      <c r="D4791" s="7" t="s">
        <v>81</v>
      </c>
      <c r="E4791" s="7" t="s">
        <v>98</v>
      </c>
      <c r="F4791" s="7" t="s">
        <v>2114</v>
      </c>
      <c r="G4791" s="7" t="s">
        <v>109</v>
      </c>
      <c r="H4791" s="7" t="s">
        <v>93</v>
      </c>
      <c r="I4791" s="7">
        <v>429034546</v>
      </c>
      <c r="J4791" s="7"/>
      <c r="K4791" s="9">
        <v>43739</v>
      </c>
      <c r="L4791" s="9">
        <v>45128</v>
      </c>
      <c r="M4791" s="7" t="s">
        <v>899</v>
      </c>
      <c r="N4791" s="7" t="s">
        <v>900</v>
      </c>
      <c r="O4791" s="7" t="str">
        <f>VLOOKUP(N:N,[1]Sheet1!$I:$J,2,0)</f>
        <v>漳州</v>
      </c>
      <c r="P4791" s="7">
        <v>0</v>
      </c>
      <c r="Q4791" s="7">
        <v>50.03</v>
      </c>
      <c r="R4791" s="7">
        <v>52.5</v>
      </c>
      <c r="S4791" s="7">
        <v>50.14</v>
      </c>
      <c r="T4791" s="7">
        <v>60.15</v>
      </c>
      <c r="U4791" s="7">
        <v>51.42</v>
      </c>
      <c r="V4791" s="7">
        <v>54.49</v>
      </c>
      <c r="W4791" s="7">
        <v>52.5</v>
      </c>
      <c r="X4791" s="7">
        <v>0</v>
      </c>
      <c r="Y4791" s="7">
        <v>0</v>
      </c>
      <c r="Z4791" s="7">
        <v>0</v>
      </c>
      <c r="AA4791" s="7">
        <v>0</v>
      </c>
      <c r="AB4791" s="7">
        <v>0</v>
      </c>
      <c r="AC4791" s="7">
        <v>0</v>
      </c>
      <c r="AD4791" s="7">
        <v>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0</v>
      </c>
      <c r="AL4791" s="7">
        <v>0</v>
      </c>
      <c r="AM4791" s="7">
        <v>0</v>
      </c>
      <c r="AN4791" s="7">
        <v>0</v>
      </c>
      <c r="AO4791" s="7">
        <v>0</v>
      </c>
      <c r="AP4791" s="7">
        <v>0</v>
      </c>
      <c r="AQ4791" s="7">
        <v>0</v>
      </c>
      <c r="AR4791" s="7">
        <v>0</v>
      </c>
      <c r="AS4791" s="7">
        <v>0</v>
      </c>
      <c r="AT4791" s="7">
        <v>0</v>
      </c>
      <c r="AU4791" s="7">
        <v>0</v>
      </c>
      <c r="AV4791" s="7">
        <v>0</v>
      </c>
      <c r="AW4791" s="7">
        <v>0</v>
      </c>
      <c r="AX4791" s="7">
        <v>0</v>
      </c>
      <c r="AY4791" s="7">
        <v>0</v>
      </c>
      <c r="AZ4791" s="7">
        <v>0</v>
      </c>
      <c r="BA4791" s="7">
        <v>0</v>
      </c>
      <c r="BB4791" s="7">
        <v>0</v>
      </c>
      <c r="BC4791" s="7">
        <v>0</v>
      </c>
      <c r="BD4791" s="7">
        <v>0</v>
      </c>
      <c r="BE4791" s="7">
        <v>0</v>
      </c>
      <c r="BF4791" s="7">
        <v>0</v>
      </c>
      <c r="BG4791" s="7">
        <v>0</v>
      </c>
      <c r="BH4791" s="7">
        <v>0</v>
      </c>
      <c r="BI4791" s="7">
        <v>0</v>
      </c>
      <c r="BJ4791" s="7">
        <v>0</v>
      </c>
      <c r="BK4791" s="7">
        <v>0</v>
      </c>
      <c r="BL4791" s="7">
        <v>0</v>
      </c>
      <c r="BM4791" s="7">
        <v>0</v>
      </c>
      <c r="BN4791" s="7">
        <v>0</v>
      </c>
      <c r="BO4791" s="7">
        <v>0</v>
      </c>
      <c r="BP4791" s="7">
        <v>0</v>
      </c>
      <c r="BQ4791" s="7">
        <v>0</v>
      </c>
      <c r="BR4791" s="7">
        <v>0</v>
      </c>
      <c r="BS4791" s="7">
        <v>0</v>
      </c>
      <c r="BT4791" s="7">
        <v>0</v>
      </c>
      <c r="BU4791" s="7">
        <v>0</v>
      </c>
      <c r="BV4791" s="7">
        <v>0</v>
      </c>
      <c r="BW4791" s="7">
        <v>0</v>
      </c>
      <c r="BX4791" s="7">
        <v>0</v>
      </c>
      <c r="BY4791" s="7">
        <v>0</v>
      </c>
      <c r="BZ4791" s="7">
        <v>0</v>
      </c>
      <c r="CA4791" s="7">
        <v>0</v>
      </c>
    </row>
    <row r="4792" spans="1:79">
      <c r="A4792" s="7">
        <v>49197178</v>
      </c>
      <c r="B4792" s="7" t="s">
        <v>7524</v>
      </c>
      <c r="C4792" s="7" t="s">
        <v>2593</v>
      </c>
      <c r="D4792" s="7" t="s">
        <v>81</v>
      </c>
      <c r="E4792" s="7" t="s">
        <v>205</v>
      </c>
      <c r="F4792" s="7" t="s">
        <v>206</v>
      </c>
      <c r="G4792" s="7" t="s">
        <v>84</v>
      </c>
      <c r="H4792" s="7" t="s">
        <v>93</v>
      </c>
      <c r="I4792" s="7">
        <v>429545238</v>
      </c>
      <c r="J4792" s="9">
        <v>45122</v>
      </c>
      <c r="K4792" s="9">
        <v>45122</v>
      </c>
      <c r="L4792" s="9">
        <v>45128</v>
      </c>
      <c r="M4792" s="7" t="s">
        <v>150</v>
      </c>
      <c r="N4792" s="7" t="s">
        <v>151</v>
      </c>
      <c r="O4792" s="7" t="str">
        <f>VLOOKUP(N:N,[1]Sheet1!$I:$J,2,0)</f>
        <v>厦门</v>
      </c>
      <c r="P4792" s="7">
        <v>0</v>
      </c>
      <c r="Q4792" s="7">
        <v>251.13</v>
      </c>
      <c r="R4792" s="7">
        <v>560.78</v>
      </c>
      <c r="S4792" s="7">
        <v>980.2</v>
      </c>
      <c r="T4792" s="7">
        <v>596.15</v>
      </c>
      <c r="U4792" s="7">
        <v>331.94</v>
      </c>
      <c r="V4792" s="7">
        <v>221.3</v>
      </c>
      <c r="W4792" s="7">
        <v>163.87</v>
      </c>
      <c r="X4792" s="7">
        <v>0</v>
      </c>
      <c r="Y4792" s="7">
        <v>0</v>
      </c>
      <c r="Z4792" s="7">
        <v>0</v>
      </c>
      <c r="AA4792" s="7">
        <v>0</v>
      </c>
      <c r="AB4792" s="7">
        <v>0</v>
      </c>
      <c r="AC4792" s="7">
        <v>0</v>
      </c>
      <c r="AD4792" s="7">
        <v>0</v>
      </c>
      <c r="AE4792" s="7">
        <v>0</v>
      </c>
      <c r="AF4792" s="7">
        <v>0</v>
      </c>
      <c r="AG4792" s="7">
        <v>251.13</v>
      </c>
      <c r="AH4792" s="7">
        <v>560.78</v>
      </c>
      <c r="AI4792" s="7">
        <v>980.2</v>
      </c>
      <c r="AJ4792" s="7">
        <v>596.15</v>
      </c>
      <c r="AK4792" s="7">
        <v>331.94</v>
      </c>
      <c r="AL4792" s="7">
        <v>221.3</v>
      </c>
      <c r="AM4792" s="7">
        <v>163.87</v>
      </c>
      <c r="AN4792" s="7">
        <v>0</v>
      </c>
      <c r="AO4792" s="7">
        <v>0</v>
      </c>
      <c r="AP4792" s="7">
        <v>0</v>
      </c>
      <c r="AQ4792" s="7">
        <v>0</v>
      </c>
      <c r="AR4792" s="7">
        <v>0</v>
      </c>
      <c r="AS4792" s="7">
        <v>0</v>
      </c>
      <c r="AT4792" s="7">
        <v>0</v>
      </c>
      <c r="AU4792" s="7">
        <v>0</v>
      </c>
      <c r="AV4792" s="7">
        <v>0</v>
      </c>
      <c r="AW4792" s="7">
        <v>0</v>
      </c>
      <c r="AX4792" s="7">
        <v>0</v>
      </c>
      <c r="AY4792" s="7">
        <v>0</v>
      </c>
      <c r="AZ4792" s="7">
        <v>0</v>
      </c>
      <c r="BA4792" s="7">
        <v>0</v>
      </c>
      <c r="BB4792" s="7">
        <v>0</v>
      </c>
      <c r="BC4792" s="7">
        <v>0</v>
      </c>
      <c r="BD4792" s="7">
        <v>0</v>
      </c>
      <c r="BE4792" s="7">
        <v>0</v>
      </c>
      <c r="BF4792" s="7">
        <v>0</v>
      </c>
      <c r="BG4792" s="7">
        <v>0</v>
      </c>
      <c r="BH4792" s="7">
        <v>0</v>
      </c>
      <c r="BI4792" s="7">
        <v>0</v>
      </c>
      <c r="BJ4792" s="7">
        <v>0</v>
      </c>
      <c r="BK4792" s="7">
        <v>0</v>
      </c>
      <c r="BL4792" s="7">
        <v>0</v>
      </c>
      <c r="BM4792" s="7">
        <v>0</v>
      </c>
      <c r="BN4792" s="7">
        <v>0</v>
      </c>
      <c r="BO4792" s="7">
        <v>0</v>
      </c>
      <c r="BP4792" s="7">
        <v>0</v>
      </c>
      <c r="BQ4792" s="7">
        <v>0</v>
      </c>
      <c r="BR4792" s="7">
        <v>0</v>
      </c>
      <c r="BS4792" s="7">
        <v>0</v>
      </c>
      <c r="BT4792" s="7">
        <v>0</v>
      </c>
      <c r="BU4792" s="7">
        <v>0</v>
      </c>
      <c r="BV4792" s="7">
        <v>0</v>
      </c>
      <c r="BW4792" s="7">
        <v>0</v>
      </c>
      <c r="BX4792" s="7">
        <v>0</v>
      </c>
      <c r="BY4792" s="7">
        <v>0</v>
      </c>
      <c r="BZ4792" s="7">
        <v>0</v>
      </c>
      <c r="CA4792" s="7">
        <v>0</v>
      </c>
    </row>
    <row r="4793" spans="1:79">
      <c r="A4793" s="7">
        <v>49340068</v>
      </c>
      <c r="B4793" s="7" t="s">
        <v>7525</v>
      </c>
      <c r="C4793" s="7" t="s">
        <v>396</v>
      </c>
      <c r="D4793" s="7" t="s">
        <v>81</v>
      </c>
      <c r="E4793" s="7" t="s">
        <v>266</v>
      </c>
      <c r="F4793" s="7" t="s">
        <v>397</v>
      </c>
      <c r="G4793" s="7" t="s">
        <v>84</v>
      </c>
      <c r="H4793" s="7" t="s">
        <v>93</v>
      </c>
      <c r="I4793" s="7">
        <v>429518720</v>
      </c>
      <c r="J4793" s="7"/>
      <c r="K4793" s="9">
        <v>45127</v>
      </c>
      <c r="L4793" s="9">
        <v>45128</v>
      </c>
      <c r="M4793" s="7" t="s">
        <v>445</v>
      </c>
      <c r="N4793" s="7" t="s">
        <v>95</v>
      </c>
      <c r="O4793" s="7" t="str">
        <f>VLOOKUP(N:N,[1]Sheet1!$I:$J,2,0)</f>
        <v>厦门</v>
      </c>
      <c r="P4793" s="7">
        <v>0</v>
      </c>
      <c r="Q4793" s="7">
        <v>0</v>
      </c>
      <c r="R4793" s="7">
        <v>0</v>
      </c>
      <c r="S4793" s="7">
        <v>0</v>
      </c>
      <c r="T4793" s="7">
        <v>0</v>
      </c>
      <c r="U4793" s="7">
        <v>0</v>
      </c>
      <c r="V4793" s="7">
        <v>26.99</v>
      </c>
      <c r="W4793" s="7">
        <v>321.14</v>
      </c>
      <c r="X4793" s="7">
        <v>0</v>
      </c>
      <c r="Y4793" s="7">
        <v>0</v>
      </c>
      <c r="Z4793" s="7">
        <v>0</v>
      </c>
      <c r="AA4793" s="7">
        <v>0</v>
      </c>
      <c r="AB4793" s="7">
        <v>0</v>
      </c>
      <c r="AC4793" s="7">
        <v>0</v>
      </c>
      <c r="AD4793" s="7">
        <v>0</v>
      </c>
      <c r="AE4793" s="7">
        <v>0</v>
      </c>
      <c r="AF4793" s="7">
        <v>0</v>
      </c>
      <c r="AG4793" s="7">
        <v>0</v>
      </c>
      <c r="AH4793" s="7">
        <v>0</v>
      </c>
      <c r="AI4793" s="7">
        <v>0</v>
      </c>
      <c r="AJ4793" s="7">
        <v>0</v>
      </c>
      <c r="AK4793" s="7">
        <v>0</v>
      </c>
      <c r="AL4793" s="7">
        <v>0</v>
      </c>
      <c r="AM4793" s="7">
        <v>0</v>
      </c>
      <c r="AN4793" s="7">
        <v>0</v>
      </c>
      <c r="AO4793" s="7">
        <v>0</v>
      </c>
      <c r="AP4793" s="7">
        <v>0</v>
      </c>
      <c r="AQ4793" s="7">
        <v>0</v>
      </c>
      <c r="AR4793" s="7">
        <v>0</v>
      </c>
      <c r="AS4793" s="7">
        <v>0</v>
      </c>
      <c r="AT4793" s="7">
        <v>0</v>
      </c>
      <c r="AU4793" s="7">
        <v>0</v>
      </c>
      <c r="AV4793" s="7">
        <v>0</v>
      </c>
      <c r="AW4793" s="7">
        <v>0</v>
      </c>
      <c r="AX4793" s="7">
        <v>0</v>
      </c>
      <c r="AY4793" s="7">
        <v>0</v>
      </c>
      <c r="AZ4793" s="7">
        <v>0</v>
      </c>
      <c r="BA4793" s="7">
        <v>0</v>
      </c>
      <c r="BB4793" s="7">
        <v>0</v>
      </c>
      <c r="BC4793" s="7">
        <v>0</v>
      </c>
      <c r="BD4793" s="7">
        <v>0</v>
      </c>
      <c r="BE4793" s="7">
        <v>0</v>
      </c>
      <c r="BF4793" s="7">
        <v>0</v>
      </c>
      <c r="BG4793" s="7">
        <v>0</v>
      </c>
      <c r="BH4793" s="7">
        <v>0</v>
      </c>
      <c r="BI4793" s="7">
        <v>0</v>
      </c>
      <c r="BJ4793" s="7">
        <v>0</v>
      </c>
      <c r="BK4793" s="7">
        <v>0</v>
      </c>
      <c r="BL4793" s="7">
        <v>0</v>
      </c>
      <c r="BM4793" s="7">
        <v>0</v>
      </c>
      <c r="BN4793" s="7">
        <v>0</v>
      </c>
      <c r="BO4793" s="7">
        <v>0</v>
      </c>
      <c r="BP4793" s="7">
        <v>0</v>
      </c>
      <c r="BQ4793" s="7">
        <v>0</v>
      </c>
      <c r="BR4793" s="7">
        <v>0</v>
      </c>
      <c r="BS4793" s="7">
        <v>0</v>
      </c>
      <c r="BT4793" s="7">
        <v>0</v>
      </c>
      <c r="BU4793" s="7">
        <v>0</v>
      </c>
      <c r="BV4793" s="7">
        <v>0</v>
      </c>
      <c r="BW4793" s="7">
        <v>0</v>
      </c>
      <c r="BX4793" s="7">
        <v>0</v>
      </c>
      <c r="BY4793" s="7">
        <v>0</v>
      </c>
      <c r="BZ4793" s="7">
        <v>0</v>
      </c>
      <c r="CA4793" s="7">
        <v>0</v>
      </c>
    </row>
    <row r="4794" spans="1:79">
      <c r="A4794" s="7">
        <v>48370399</v>
      </c>
      <c r="B4794" s="7" t="s">
        <v>7526</v>
      </c>
      <c r="C4794" s="7" t="s">
        <v>908</v>
      </c>
      <c r="D4794" s="7" t="s">
        <v>81</v>
      </c>
      <c r="E4794" s="7" t="s">
        <v>308</v>
      </c>
      <c r="F4794" s="7" t="s">
        <v>811</v>
      </c>
      <c r="G4794" s="7" t="s">
        <v>84</v>
      </c>
      <c r="H4794" s="7" t="s">
        <v>93</v>
      </c>
      <c r="I4794" s="7">
        <v>429638432</v>
      </c>
      <c r="J4794" s="9">
        <v>45104</v>
      </c>
      <c r="K4794" s="9">
        <v>45104</v>
      </c>
      <c r="L4794" s="9">
        <v>45127</v>
      </c>
      <c r="M4794" s="7" t="s">
        <v>450</v>
      </c>
      <c r="N4794" s="7" t="s">
        <v>451</v>
      </c>
      <c r="O4794" s="7" t="str">
        <f>VLOOKUP(N:N,[1]Sheet1!$I:$J,2,0)</f>
        <v>厦门</v>
      </c>
      <c r="P4794" s="7">
        <v>124.31</v>
      </c>
      <c r="Q4794" s="7">
        <v>175.32</v>
      </c>
      <c r="R4794" s="7">
        <v>159.65</v>
      </c>
      <c r="S4794" s="7">
        <v>651.24</v>
      </c>
      <c r="T4794" s="7">
        <v>726.58</v>
      </c>
      <c r="U4794" s="7">
        <v>211.73</v>
      </c>
      <c r="V4794" s="7">
        <v>1269.72</v>
      </c>
      <c r="W4794" s="7">
        <v>0</v>
      </c>
      <c r="X4794" s="7">
        <v>0</v>
      </c>
      <c r="Y4794" s="7">
        <v>0</v>
      </c>
      <c r="Z4794" s="7">
        <v>0</v>
      </c>
      <c r="AA4794" s="7">
        <v>0</v>
      </c>
      <c r="AB4794" s="7">
        <v>0</v>
      </c>
      <c r="AC4794" s="7">
        <v>0</v>
      </c>
      <c r="AD4794" s="7">
        <v>0</v>
      </c>
      <c r="AE4794" s="7">
        <v>0</v>
      </c>
      <c r="AF4794" s="7">
        <v>124.31</v>
      </c>
      <c r="AG4794" s="7">
        <v>175.32</v>
      </c>
      <c r="AH4794" s="7">
        <v>159.65</v>
      </c>
      <c r="AI4794" s="7">
        <v>651.24</v>
      </c>
      <c r="AJ4794" s="7">
        <v>726.58</v>
      </c>
      <c r="AK4794" s="7">
        <v>211.73</v>
      </c>
      <c r="AL4794" s="7">
        <v>1269.72</v>
      </c>
      <c r="AM4794" s="7">
        <v>0</v>
      </c>
      <c r="AN4794" s="7">
        <v>0</v>
      </c>
      <c r="AO4794" s="7">
        <v>0</v>
      </c>
      <c r="AP4794" s="7">
        <v>0</v>
      </c>
      <c r="AQ4794" s="7">
        <v>0</v>
      </c>
      <c r="AR4794" s="7">
        <v>0</v>
      </c>
      <c r="AS4794" s="7">
        <v>0</v>
      </c>
      <c r="AT4794" s="7">
        <v>0</v>
      </c>
      <c r="AU4794" s="7">
        <v>0</v>
      </c>
      <c r="AV4794" s="7">
        <v>0</v>
      </c>
      <c r="AW4794" s="7">
        <v>0</v>
      </c>
      <c r="AX4794" s="7">
        <v>0</v>
      </c>
      <c r="AY4794" s="7">
        <v>0</v>
      </c>
      <c r="AZ4794" s="7">
        <v>0</v>
      </c>
      <c r="BA4794" s="7">
        <v>0</v>
      </c>
      <c r="BB4794" s="7">
        <v>0</v>
      </c>
      <c r="BC4794" s="7">
        <v>0</v>
      </c>
      <c r="BD4794" s="7">
        <v>0</v>
      </c>
      <c r="BE4794" s="7">
        <v>0</v>
      </c>
      <c r="BF4794" s="7">
        <v>0</v>
      </c>
      <c r="BG4794" s="7">
        <v>0</v>
      </c>
      <c r="BH4794" s="7">
        <v>0</v>
      </c>
      <c r="BI4794" s="7">
        <v>0</v>
      </c>
      <c r="BJ4794" s="7">
        <v>0</v>
      </c>
      <c r="BK4794" s="7">
        <v>0</v>
      </c>
      <c r="BL4794" s="7">
        <v>0</v>
      </c>
      <c r="BM4794" s="7">
        <v>0</v>
      </c>
      <c r="BN4794" s="7">
        <v>0</v>
      </c>
      <c r="BO4794" s="7">
        <v>0</v>
      </c>
      <c r="BP4794" s="7">
        <v>0</v>
      </c>
      <c r="BQ4794" s="7">
        <v>0</v>
      </c>
      <c r="BR4794" s="7">
        <v>0</v>
      </c>
      <c r="BS4794" s="7">
        <v>0</v>
      </c>
      <c r="BT4794" s="7">
        <v>0</v>
      </c>
      <c r="BU4794" s="7">
        <v>0</v>
      </c>
      <c r="BV4794" s="7">
        <v>0</v>
      </c>
      <c r="BW4794" s="7">
        <v>0</v>
      </c>
      <c r="BX4794" s="7">
        <v>0</v>
      </c>
      <c r="BY4794" s="7">
        <v>0</v>
      </c>
      <c r="BZ4794" s="7">
        <v>0</v>
      </c>
      <c r="CA4794" s="7">
        <v>0</v>
      </c>
    </row>
    <row r="4795" spans="1:79">
      <c r="A4795" s="7">
        <v>48086768</v>
      </c>
      <c r="B4795" s="7" t="s">
        <v>7527</v>
      </c>
      <c r="C4795" s="7" t="s">
        <v>3621</v>
      </c>
      <c r="D4795" s="7" t="s">
        <v>106</v>
      </c>
      <c r="E4795" s="7" t="s">
        <v>140</v>
      </c>
      <c r="F4795" s="7" t="s">
        <v>266</v>
      </c>
      <c r="G4795" s="7" t="s">
        <v>84</v>
      </c>
      <c r="H4795" s="7" t="s">
        <v>85</v>
      </c>
      <c r="I4795" s="7">
        <v>429639368</v>
      </c>
      <c r="J4795" s="7"/>
      <c r="K4795" s="9">
        <v>45070</v>
      </c>
      <c r="L4795" s="9">
        <v>45127</v>
      </c>
      <c r="M4795" s="7" t="s">
        <v>3622</v>
      </c>
      <c r="N4795" s="7" t="s">
        <v>3623</v>
      </c>
      <c r="O4795" s="7" t="str">
        <f>VLOOKUP(N:N,[1]Sheet1!$I:$J,2,0)</f>
        <v>厦门</v>
      </c>
      <c r="P4795" s="7">
        <v>6.74</v>
      </c>
      <c r="Q4795" s="7">
        <v>4.16</v>
      </c>
      <c r="R4795" s="7">
        <v>1.28</v>
      </c>
      <c r="S4795" s="7">
        <v>0.87</v>
      </c>
      <c r="T4795" s="7">
        <v>21.13</v>
      </c>
      <c r="U4795" s="7">
        <v>0.56</v>
      </c>
      <c r="V4795" s="7">
        <v>0.8</v>
      </c>
      <c r="W4795" s="7">
        <v>0</v>
      </c>
      <c r="X4795" s="7">
        <v>0</v>
      </c>
      <c r="Y4795" s="7">
        <v>0</v>
      </c>
      <c r="Z4795" s="7">
        <v>0</v>
      </c>
      <c r="AA4795" s="7">
        <v>0</v>
      </c>
      <c r="AB4795" s="7">
        <v>0</v>
      </c>
      <c r="AC4795" s="7">
        <v>0</v>
      </c>
      <c r="AD4795" s="7">
        <v>0</v>
      </c>
      <c r="AE4795" s="7">
        <v>0</v>
      </c>
      <c r="AF4795" s="7">
        <v>0</v>
      </c>
      <c r="AG4795" s="7">
        <v>0</v>
      </c>
      <c r="AH4795" s="7">
        <v>0</v>
      </c>
      <c r="AI4795" s="7">
        <v>0</v>
      </c>
      <c r="AJ4795" s="7">
        <v>0</v>
      </c>
      <c r="AK4795" s="7">
        <v>0</v>
      </c>
      <c r="AL4795" s="7">
        <v>0</v>
      </c>
      <c r="AM4795" s="7">
        <v>0</v>
      </c>
      <c r="AN4795" s="7">
        <v>0</v>
      </c>
      <c r="AO4795" s="7">
        <v>0</v>
      </c>
      <c r="AP4795" s="7">
        <v>0</v>
      </c>
      <c r="AQ4795" s="7">
        <v>0</v>
      </c>
      <c r="AR4795" s="7">
        <v>0</v>
      </c>
      <c r="AS4795" s="7">
        <v>0</v>
      </c>
      <c r="AT4795" s="7">
        <v>0</v>
      </c>
      <c r="AU4795" s="7">
        <v>0</v>
      </c>
      <c r="AV4795" s="7">
        <v>0</v>
      </c>
      <c r="AW4795" s="7">
        <v>0</v>
      </c>
      <c r="AX4795" s="7">
        <v>0</v>
      </c>
      <c r="AY4795" s="7">
        <v>0</v>
      </c>
      <c r="AZ4795" s="7">
        <v>0</v>
      </c>
      <c r="BA4795" s="7">
        <v>0</v>
      </c>
      <c r="BB4795" s="7">
        <v>0</v>
      </c>
      <c r="BC4795" s="7">
        <v>0</v>
      </c>
      <c r="BD4795" s="7">
        <v>0</v>
      </c>
      <c r="BE4795" s="7">
        <v>0</v>
      </c>
      <c r="BF4795" s="7">
        <v>0</v>
      </c>
      <c r="BG4795" s="7">
        <v>0</v>
      </c>
      <c r="BH4795" s="7">
        <v>0</v>
      </c>
      <c r="BI4795" s="7">
        <v>0</v>
      </c>
      <c r="BJ4795" s="7">
        <v>0</v>
      </c>
      <c r="BK4795" s="7">
        <v>0</v>
      </c>
      <c r="BL4795" s="7">
        <v>0</v>
      </c>
      <c r="BM4795" s="7">
        <v>0</v>
      </c>
      <c r="BN4795" s="7">
        <v>0</v>
      </c>
      <c r="BO4795" s="7">
        <v>0</v>
      </c>
      <c r="BP4795" s="7">
        <v>0</v>
      </c>
      <c r="BQ4795" s="7">
        <v>0</v>
      </c>
      <c r="BR4795" s="7">
        <v>0</v>
      </c>
      <c r="BS4795" s="7">
        <v>0</v>
      </c>
      <c r="BT4795" s="7">
        <v>0</v>
      </c>
      <c r="BU4795" s="7">
        <v>0</v>
      </c>
      <c r="BV4795" s="7">
        <v>0</v>
      </c>
      <c r="BW4795" s="7">
        <v>0</v>
      </c>
      <c r="BX4795" s="7">
        <v>0</v>
      </c>
      <c r="BY4795" s="7">
        <v>0</v>
      </c>
      <c r="BZ4795" s="7">
        <v>0</v>
      </c>
      <c r="CA4795" s="7">
        <v>0</v>
      </c>
    </row>
    <row r="4796" spans="1:79">
      <c r="A4796" s="7">
        <v>48175264</v>
      </c>
      <c r="B4796" s="7" t="s">
        <v>7528</v>
      </c>
      <c r="C4796" s="7" t="s">
        <v>472</v>
      </c>
      <c r="D4796" s="7" t="s">
        <v>81</v>
      </c>
      <c r="E4796" s="7" t="s">
        <v>107</v>
      </c>
      <c r="F4796" s="7" t="s">
        <v>108</v>
      </c>
      <c r="G4796" s="7" t="s">
        <v>402</v>
      </c>
      <c r="H4796" s="7" t="s">
        <v>93</v>
      </c>
      <c r="I4796" s="7">
        <v>428890398</v>
      </c>
      <c r="J4796" s="7"/>
      <c r="K4796" s="9">
        <v>45086</v>
      </c>
      <c r="L4796" s="9">
        <v>45123</v>
      </c>
      <c r="M4796" s="7" t="s">
        <v>474</v>
      </c>
      <c r="N4796" s="7" t="s">
        <v>475</v>
      </c>
      <c r="O4796" s="7" t="str">
        <f>VLOOKUP(N:N,[1]Sheet1!$I:$J,2,0)</f>
        <v>厦门</v>
      </c>
      <c r="P4796" s="7">
        <v>351.93</v>
      </c>
      <c r="Q4796" s="7">
        <v>343.31</v>
      </c>
      <c r="R4796" s="7">
        <v>259.64</v>
      </c>
      <c r="S4796" s="7">
        <v>0</v>
      </c>
      <c r="T4796" s="7">
        <v>0</v>
      </c>
      <c r="U4796" s="7">
        <v>0</v>
      </c>
      <c r="V4796" s="7">
        <v>0</v>
      </c>
      <c r="W4796" s="7">
        <v>0</v>
      </c>
      <c r="X4796" s="7">
        <v>0</v>
      </c>
      <c r="Y4796" s="7">
        <v>0</v>
      </c>
      <c r="Z4796" s="7">
        <v>0</v>
      </c>
      <c r="AA4796" s="7">
        <v>0</v>
      </c>
      <c r="AB4796" s="7">
        <v>0</v>
      </c>
      <c r="AC4796" s="7">
        <v>0</v>
      </c>
      <c r="AD4796" s="7">
        <v>0</v>
      </c>
      <c r="AE4796" s="7">
        <v>0</v>
      </c>
      <c r="AF4796" s="7">
        <v>0</v>
      </c>
      <c r="AG4796" s="7">
        <v>0</v>
      </c>
      <c r="AH4796" s="7">
        <v>0</v>
      </c>
      <c r="AI4796" s="7">
        <v>0</v>
      </c>
      <c r="AJ4796" s="7">
        <v>0</v>
      </c>
      <c r="AK4796" s="7">
        <v>0</v>
      </c>
      <c r="AL4796" s="7">
        <v>0</v>
      </c>
      <c r="AM4796" s="7">
        <v>0</v>
      </c>
      <c r="AN4796" s="7">
        <v>0</v>
      </c>
      <c r="AO4796" s="7">
        <v>0</v>
      </c>
      <c r="AP4796" s="7">
        <v>0</v>
      </c>
      <c r="AQ4796" s="7">
        <v>0</v>
      </c>
      <c r="AR4796" s="7">
        <v>0</v>
      </c>
      <c r="AS4796" s="7">
        <v>0</v>
      </c>
      <c r="AT4796" s="7">
        <v>0</v>
      </c>
      <c r="AU4796" s="7">
        <v>0</v>
      </c>
      <c r="AV4796" s="7">
        <v>0</v>
      </c>
      <c r="AW4796" s="7">
        <v>0</v>
      </c>
      <c r="AX4796" s="7">
        <v>0</v>
      </c>
      <c r="AY4796" s="7">
        <v>0</v>
      </c>
      <c r="AZ4796" s="7">
        <v>0</v>
      </c>
      <c r="BA4796" s="7">
        <v>0</v>
      </c>
      <c r="BB4796" s="7">
        <v>0</v>
      </c>
      <c r="BC4796" s="7">
        <v>0</v>
      </c>
      <c r="BD4796" s="7">
        <v>0</v>
      </c>
      <c r="BE4796" s="7">
        <v>0</v>
      </c>
      <c r="BF4796" s="7">
        <v>0</v>
      </c>
      <c r="BG4796" s="7">
        <v>0</v>
      </c>
      <c r="BH4796" s="7">
        <v>0</v>
      </c>
      <c r="BI4796" s="7">
        <v>0</v>
      </c>
      <c r="BJ4796" s="7">
        <v>0</v>
      </c>
      <c r="BK4796" s="7">
        <v>0</v>
      </c>
      <c r="BL4796" s="7">
        <v>0</v>
      </c>
      <c r="BM4796" s="7">
        <v>0</v>
      </c>
      <c r="BN4796" s="7">
        <v>0</v>
      </c>
      <c r="BO4796" s="7">
        <v>0</v>
      </c>
      <c r="BP4796" s="7">
        <v>0</v>
      </c>
      <c r="BQ4796" s="7">
        <v>0</v>
      </c>
      <c r="BR4796" s="7">
        <v>0</v>
      </c>
      <c r="BS4796" s="7">
        <v>0</v>
      </c>
      <c r="BT4796" s="7">
        <v>0</v>
      </c>
      <c r="BU4796" s="7">
        <v>0</v>
      </c>
      <c r="BV4796" s="7">
        <v>0</v>
      </c>
      <c r="BW4796" s="7">
        <v>0</v>
      </c>
      <c r="BX4796" s="7">
        <v>0</v>
      </c>
      <c r="BY4796" s="7">
        <v>0</v>
      </c>
      <c r="BZ4796" s="7">
        <v>0</v>
      </c>
      <c r="CA4796" s="7">
        <v>0</v>
      </c>
    </row>
    <row r="4797" spans="1:79">
      <c r="A4797" s="7">
        <v>46544690</v>
      </c>
      <c r="B4797" s="7" t="s">
        <v>7529</v>
      </c>
      <c r="C4797" s="7" t="s">
        <v>7530</v>
      </c>
      <c r="D4797" s="7" t="s">
        <v>81</v>
      </c>
      <c r="E4797" s="7" t="s">
        <v>113</v>
      </c>
      <c r="F4797" s="7" t="s">
        <v>1129</v>
      </c>
      <c r="G4797" s="7" t="s">
        <v>109</v>
      </c>
      <c r="H4797" s="7" t="s">
        <v>85</v>
      </c>
      <c r="I4797" s="7">
        <v>429608402</v>
      </c>
      <c r="J4797" s="7"/>
      <c r="K4797" s="9">
        <v>45028</v>
      </c>
      <c r="L4797" s="9">
        <v>45128</v>
      </c>
      <c r="M4797" s="7" t="s">
        <v>245</v>
      </c>
      <c r="N4797" s="7" t="s">
        <v>246</v>
      </c>
      <c r="O4797" s="7" t="e">
        <f>VLOOKUP(N:N,[1]Sheet1!$I:$J,2,0)</f>
        <v>#N/A</v>
      </c>
      <c r="P4797" s="7">
        <v>39.25</v>
      </c>
      <c r="Q4797" s="7">
        <v>22.17</v>
      </c>
      <c r="R4797" s="7">
        <v>9.84</v>
      </c>
      <c r="S4797" s="7">
        <v>15.64</v>
      </c>
      <c r="T4797" s="7">
        <v>15.42</v>
      </c>
      <c r="U4797" s="7">
        <v>76.96</v>
      </c>
      <c r="V4797" s="7">
        <v>27.68</v>
      </c>
      <c r="W4797" s="7">
        <v>47.07</v>
      </c>
      <c r="X4797" s="7">
        <v>0</v>
      </c>
      <c r="Y4797" s="7">
        <v>0</v>
      </c>
      <c r="Z4797" s="7">
        <v>0</v>
      </c>
      <c r="AA4797" s="7">
        <v>0</v>
      </c>
      <c r="AB4797" s="7">
        <v>0</v>
      </c>
      <c r="AC4797" s="7">
        <v>0</v>
      </c>
      <c r="AD4797" s="7">
        <v>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0</v>
      </c>
      <c r="AL4797" s="7">
        <v>0</v>
      </c>
      <c r="AM4797" s="7">
        <v>0</v>
      </c>
      <c r="AN4797" s="7">
        <v>0</v>
      </c>
      <c r="AO4797" s="7">
        <v>0</v>
      </c>
      <c r="AP4797" s="7">
        <v>0</v>
      </c>
      <c r="AQ4797" s="7">
        <v>0</v>
      </c>
      <c r="AR4797" s="7">
        <v>0</v>
      </c>
      <c r="AS4797" s="7">
        <v>0</v>
      </c>
      <c r="AT4797" s="7">
        <v>0</v>
      </c>
      <c r="AU4797" s="7">
        <v>0</v>
      </c>
      <c r="AV4797" s="7">
        <v>0</v>
      </c>
      <c r="AW4797" s="7">
        <v>0</v>
      </c>
      <c r="AX4797" s="7">
        <v>0</v>
      </c>
      <c r="AY4797" s="7">
        <v>0</v>
      </c>
      <c r="AZ4797" s="7">
        <v>0</v>
      </c>
      <c r="BA4797" s="7">
        <v>0</v>
      </c>
      <c r="BB4797" s="7">
        <v>0</v>
      </c>
      <c r="BC4797" s="7">
        <v>0</v>
      </c>
      <c r="BD4797" s="7">
        <v>0</v>
      </c>
      <c r="BE4797" s="7">
        <v>0</v>
      </c>
      <c r="BF4797" s="7">
        <v>0</v>
      </c>
      <c r="BG4797" s="7">
        <v>0</v>
      </c>
      <c r="BH4797" s="7">
        <v>0</v>
      </c>
      <c r="BI4797" s="7">
        <v>0</v>
      </c>
      <c r="BJ4797" s="7">
        <v>0</v>
      </c>
      <c r="BK4797" s="7">
        <v>0</v>
      </c>
      <c r="BL4797" s="7">
        <v>0</v>
      </c>
      <c r="BM4797" s="7">
        <v>0</v>
      </c>
      <c r="BN4797" s="7">
        <v>0</v>
      </c>
      <c r="BO4797" s="7">
        <v>0</v>
      </c>
      <c r="BP4797" s="7">
        <v>0</v>
      </c>
      <c r="BQ4797" s="7">
        <v>0</v>
      </c>
      <c r="BR4797" s="7">
        <v>0</v>
      </c>
      <c r="BS4797" s="7">
        <v>0</v>
      </c>
      <c r="BT4797" s="7">
        <v>0</v>
      </c>
      <c r="BU4797" s="7">
        <v>0</v>
      </c>
      <c r="BV4797" s="7">
        <v>0</v>
      </c>
      <c r="BW4797" s="7">
        <v>0</v>
      </c>
      <c r="BX4797" s="7">
        <v>0</v>
      </c>
      <c r="BY4797" s="7">
        <v>0</v>
      </c>
      <c r="BZ4797" s="7">
        <v>0</v>
      </c>
      <c r="CA4797" s="7">
        <v>0</v>
      </c>
    </row>
    <row r="4798" spans="1:79">
      <c r="A4798" s="7">
        <v>43847348</v>
      </c>
      <c r="B4798" s="7" t="s">
        <v>7531</v>
      </c>
      <c r="C4798" s="7" t="s">
        <v>1674</v>
      </c>
      <c r="D4798" s="7" t="s">
        <v>81</v>
      </c>
      <c r="E4798" s="7" t="s">
        <v>107</v>
      </c>
      <c r="F4798" s="7" t="s">
        <v>108</v>
      </c>
      <c r="G4798" s="7" t="s">
        <v>84</v>
      </c>
      <c r="H4798" s="7" t="s">
        <v>93</v>
      </c>
      <c r="I4798" s="7">
        <v>429288593</v>
      </c>
      <c r="J4798" s="9">
        <v>44959</v>
      </c>
      <c r="K4798" s="9">
        <v>44954</v>
      </c>
      <c r="L4798" s="9">
        <v>45128</v>
      </c>
      <c r="M4798" s="7" t="s">
        <v>331</v>
      </c>
      <c r="N4798" s="7" t="s">
        <v>332</v>
      </c>
      <c r="O4798" s="7" t="str">
        <f>VLOOKUP(N:N,[1]Sheet1!$I:$J,2,0)</f>
        <v>厦门</v>
      </c>
      <c r="P4798" s="7">
        <v>0</v>
      </c>
      <c r="Q4798" s="7">
        <v>0</v>
      </c>
      <c r="R4798" s="7">
        <v>0</v>
      </c>
      <c r="S4798" s="7">
        <v>0</v>
      </c>
      <c r="T4798" s="7">
        <v>0</v>
      </c>
      <c r="U4798" s="7">
        <v>0</v>
      </c>
      <c r="V4798" s="7">
        <v>0</v>
      </c>
      <c r="W4798" s="7">
        <v>157.24</v>
      </c>
      <c r="X4798" s="7">
        <v>0</v>
      </c>
      <c r="Y4798" s="7">
        <v>0</v>
      </c>
      <c r="Z4798" s="7">
        <v>0</v>
      </c>
      <c r="AA4798" s="7">
        <v>0</v>
      </c>
      <c r="AB4798" s="7">
        <v>0</v>
      </c>
      <c r="AC4798" s="7">
        <v>0</v>
      </c>
      <c r="AD4798" s="7">
        <v>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0</v>
      </c>
      <c r="AK4798" s="7">
        <v>0</v>
      </c>
      <c r="AL4798" s="7">
        <v>0</v>
      </c>
      <c r="AM4798" s="7">
        <v>157.24</v>
      </c>
      <c r="AN4798" s="7">
        <v>0</v>
      </c>
      <c r="AO4798" s="7">
        <v>0</v>
      </c>
      <c r="AP4798" s="7">
        <v>0</v>
      </c>
      <c r="AQ4798" s="7">
        <v>0</v>
      </c>
      <c r="AR4798" s="7">
        <v>0</v>
      </c>
      <c r="AS4798" s="7">
        <v>0</v>
      </c>
      <c r="AT4798" s="7">
        <v>0</v>
      </c>
      <c r="AU4798" s="7">
        <v>0</v>
      </c>
      <c r="AV4798" s="7">
        <v>0</v>
      </c>
      <c r="AW4798" s="7">
        <v>0</v>
      </c>
      <c r="AX4798" s="7">
        <v>0</v>
      </c>
      <c r="AY4798" s="7">
        <v>0</v>
      </c>
      <c r="AZ4798" s="7">
        <v>0</v>
      </c>
      <c r="BA4798" s="7">
        <v>0</v>
      </c>
      <c r="BB4798" s="7">
        <v>0</v>
      </c>
      <c r="BC4798" s="7">
        <v>0</v>
      </c>
      <c r="BD4798" s="7">
        <v>0</v>
      </c>
      <c r="BE4798" s="7">
        <v>0</v>
      </c>
      <c r="BF4798" s="7">
        <v>0</v>
      </c>
      <c r="BG4798" s="7">
        <v>0</v>
      </c>
      <c r="BH4798" s="7">
        <v>0</v>
      </c>
      <c r="BI4798" s="7">
        <v>0</v>
      </c>
      <c r="BJ4798" s="7">
        <v>0</v>
      </c>
      <c r="BK4798" s="7">
        <v>0</v>
      </c>
      <c r="BL4798" s="7">
        <v>0</v>
      </c>
      <c r="BM4798" s="7">
        <v>0</v>
      </c>
      <c r="BN4798" s="7">
        <v>0</v>
      </c>
      <c r="BO4798" s="7">
        <v>0</v>
      </c>
      <c r="BP4798" s="7">
        <v>0</v>
      </c>
      <c r="BQ4798" s="7">
        <v>0</v>
      </c>
      <c r="BR4798" s="7">
        <v>0</v>
      </c>
      <c r="BS4798" s="7">
        <v>0</v>
      </c>
      <c r="BT4798" s="7">
        <v>0</v>
      </c>
      <c r="BU4798" s="7">
        <v>0</v>
      </c>
      <c r="BV4798" s="7">
        <v>0</v>
      </c>
      <c r="BW4798" s="7">
        <v>0</v>
      </c>
      <c r="BX4798" s="7">
        <v>0</v>
      </c>
      <c r="BY4798" s="7">
        <v>0</v>
      </c>
      <c r="BZ4798" s="7">
        <v>0</v>
      </c>
      <c r="CA4798" s="7">
        <v>0</v>
      </c>
    </row>
    <row r="4799" spans="1:79">
      <c r="A4799" s="7">
        <v>18703786</v>
      </c>
      <c r="B4799" s="7" t="s">
        <v>7532</v>
      </c>
      <c r="C4799" s="7" t="s">
        <v>1329</v>
      </c>
      <c r="D4799" s="7" t="s">
        <v>81</v>
      </c>
      <c r="E4799" s="7" t="s">
        <v>82</v>
      </c>
      <c r="F4799" s="7" t="s">
        <v>1330</v>
      </c>
      <c r="G4799" s="7" t="s">
        <v>109</v>
      </c>
      <c r="H4799" s="7" t="s">
        <v>85</v>
      </c>
      <c r="I4799" s="7">
        <v>428093698</v>
      </c>
      <c r="J4799" s="7"/>
      <c r="K4799" s="9">
        <v>42377</v>
      </c>
      <c r="L4799" s="9">
        <v>45128</v>
      </c>
      <c r="M4799" s="7" t="s">
        <v>275</v>
      </c>
      <c r="N4799" s="7" t="s">
        <v>276</v>
      </c>
      <c r="O4799" s="7" t="e">
        <f>VLOOKUP(N:N,[1]Sheet1!$I:$J,2,0)</f>
        <v>#N/A</v>
      </c>
      <c r="P4799" s="7">
        <v>6437.32</v>
      </c>
      <c r="Q4799" s="7">
        <v>7192.83</v>
      </c>
      <c r="R4799" s="7">
        <v>5671.98</v>
      </c>
      <c r="S4799" s="7">
        <v>5520.47</v>
      </c>
      <c r="T4799" s="7">
        <v>7423.18</v>
      </c>
      <c r="U4799" s="7">
        <v>5436.56</v>
      </c>
      <c r="V4799" s="7">
        <v>5645.09</v>
      </c>
      <c r="W4799" s="7">
        <v>5752.68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7">
        <v>0</v>
      </c>
      <c r="AD4799" s="7">
        <v>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0</v>
      </c>
      <c r="AL4799" s="7">
        <v>0</v>
      </c>
      <c r="AM4799" s="7">
        <v>0</v>
      </c>
      <c r="AN4799" s="7">
        <v>0</v>
      </c>
      <c r="AO4799" s="7">
        <v>0</v>
      </c>
      <c r="AP4799" s="7">
        <v>0</v>
      </c>
      <c r="AQ4799" s="7">
        <v>0</v>
      </c>
      <c r="AR4799" s="7">
        <v>0</v>
      </c>
      <c r="AS4799" s="7">
        <v>0</v>
      </c>
      <c r="AT4799" s="7">
        <v>0</v>
      </c>
      <c r="AU4799" s="7">
        <v>0</v>
      </c>
      <c r="AV4799" s="7">
        <v>0</v>
      </c>
      <c r="AW4799" s="7">
        <v>0</v>
      </c>
      <c r="AX4799" s="7">
        <v>0</v>
      </c>
      <c r="AY4799" s="7">
        <v>0</v>
      </c>
      <c r="AZ4799" s="7">
        <v>0</v>
      </c>
      <c r="BA4799" s="7">
        <v>0</v>
      </c>
      <c r="BB4799" s="7">
        <v>0</v>
      </c>
      <c r="BC4799" s="7">
        <v>0</v>
      </c>
      <c r="BD4799" s="7">
        <v>0</v>
      </c>
      <c r="BE4799" s="7">
        <v>0</v>
      </c>
      <c r="BF4799" s="7">
        <v>0</v>
      </c>
      <c r="BG4799" s="7">
        <v>0</v>
      </c>
      <c r="BH4799" s="7">
        <v>0</v>
      </c>
      <c r="BI4799" s="7">
        <v>0</v>
      </c>
      <c r="BJ4799" s="7">
        <v>0</v>
      </c>
      <c r="BK4799" s="7">
        <v>0</v>
      </c>
      <c r="BL4799" s="7">
        <v>0</v>
      </c>
      <c r="BM4799" s="7">
        <v>0</v>
      </c>
      <c r="BN4799" s="7">
        <v>0</v>
      </c>
      <c r="BO4799" s="7">
        <v>0</v>
      </c>
      <c r="BP4799" s="7">
        <v>0</v>
      </c>
      <c r="BQ4799" s="7">
        <v>0</v>
      </c>
      <c r="BR4799" s="7">
        <v>0</v>
      </c>
      <c r="BS4799" s="7">
        <v>0</v>
      </c>
      <c r="BT4799" s="7">
        <v>0</v>
      </c>
      <c r="BU4799" s="7">
        <v>0</v>
      </c>
      <c r="BV4799" s="7">
        <v>0</v>
      </c>
      <c r="BW4799" s="7">
        <v>0</v>
      </c>
      <c r="BX4799" s="7">
        <v>0</v>
      </c>
      <c r="BY4799" s="7">
        <v>0</v>
      </c>
      <c r="BZ4799" s="7">
        <v>0</v>
      </c>
      <c r="CA4799" s="7">
        <v>0</v>
      </c>
    </row>
    <row r="4800" spans="1:79">
      <c r="A4800" s="7">
        <v>47269837</v>
      </c>
      <c r="B4800" s="7" t="s">
        <v>7533</v>
      </c>
      <c r="C4800" s="7" t="s">
        <v>1593</v>
      </c>
      <c r="D4800" s="7" t="s">
        <v>106</v>
      </c>
      <c r="E4800" s="7" t="s">
        <v>98</v>
      </c>
      <c r="F4800" s="7" t="s">
        <v>325</v>
      </c>
      <c r="G4800" s="7" t="s">
        <v>84</v>
      </c>
      <c r="H4800" s="7" t="s">
        <v>93</v>
      </c>
      <c r="I4800" s="7">
        <v>429601039</v>
      </c>
      <c r="J4800" s="7"/>
      <c r="K4800" s="9">
        <v>45043</v>
      </c>
      <c r="L4800" s="9">
        <v>45128</v>
      </c>
      <c r="M4800" s="7" t="s">
        <v>100</v>
      </c>
      <c r="N4800" s="7" t="s">
        <v>101</v>
      </c>
      <c r="O4800" s="7" t="str">
        <f>VLOOKUP(N:N,[1]Sheet1!$I:$J,2,0)</f>
        <v>厦门</v>
      </c>
      <c r="P4800" s="7">
        <v>86.55</v>
      </c>
      <c r="Q4800" s="7">
        <v>54.05</v>
      </c>
      <c r="R4800" s="7">
        <v>84.8</v>
      </c>
      <c r="S4800" s="7">
        <v>22.09</v>
      </c>
      <c r="T4800" s="7">
        <v>71.18</v>
      </c>
      <c r="U4800" s="7">
        <v>48.57</v>
      </c>
      <c r="V4800" s="7">
        <v>64.58</v>
      </c>
      <c r="W4800" s="7">
        <v>61.98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0</v>
      </c>
      <c r="AD4800" s="7">
        <v>0</v>
      </c>
      <c r="AE4800" s="7">
        <v>0</v>
      </c>
      <c r="AF4800" s="7">
        <v>0</v>
      </c>
      <c r="AG4800" s="7">
        <v>0</v>
      </c>
      <c r="AH4800" s="7">
        <v>0</v>
      </c>
      <c r="AI4800" s="7">
        <v>0</v>
      </c>
      <c r="AJ4800" s="7">
        <v>0</v>
      </c>
      <c r="AK4800" s="7">
        <v>0</v>
      </c>
      <c r="AL4800" s="7">
        <v>0</v>
      </c>
      <c r="AM4800" s="7">
        <v>0</v>
      </c>
      <c r="AN4800" s="7">
        <v>0</v>
      </c>
      <c r="AO4800" s="7">
        <v>0</v>
      </c>
      <c r="AP4800" s="7">
        <v>0</v>
      </c>
      <c r="AQ4800" s="7">
        <v>0</v>
      </c>
      <c r="AR4800" s="7">
        <v>0</v>
      </c>
      <c r="AS4800" s="7">
        <v>0</v>
      </c>
      <c r="AT4800" s="7">
        <v>0</v>
      </c>
      <c r="AU4800" s="7">
        <v>0</v>
      </c>
      <c r="AV4800" s="7">
        <v>0</v>
      </c>
      <c r="AW4800" s="7">
        <v>0</v>
      </c>
      <c r="AX4800" s="7">
        <v>0</v>
      </c>
      <c r="AY4800" s="7">
        <v>0</v>
      </c>
      <c r="AZ4800" s="7">
        <v>0</v>
      </c>
      <c r="BA4800" s="7">
        <v>0</v>
      </c>
      <c r="BB4800" s="7">
        <v>0</v>
      </c>
      <c r="BC4800" s="7">
        <v>0</v>
      </c>
      <c r="BD4800" s="7">
        <v>0</v>
      </c>
      <c r="BE4800" s="7">
        <v>0</v>
      </c>
      <c r="BF4800" s="7">
        <v>0</v>
      </c>
      <c r="BG4800" s="7">
        <v>0</v>
      </c>
      <c r="BH4800" s="7">
        <v>0</v>
      </c>
      <c r="BI4800" s="7">
        <v>0</v>
      </c>
      <c r="BJ4800" s="7">
        <v>0</v>
      </c>
      <c r="BK4800" s="7">
        <v>0</v>
      </c>
      <c r="BL4800" s="7">
        <v>0</v>
      </c>
      <c r="BM4800" s="7">
        <v>0</v>
      </c>
      <c r="BN4800" s="7">
        <v>0</v>
      </c>
      <c r="BO4800" s="7">
        <v>0</v>
      </c>
      <c r="BP4800" s="7">
        <v>0</v>
      </c>
      <c r="BQ4800" s="7">
        <v>0</v>
      </c>
      <c r="BR4800" s="7">
        <v>0</v>
      </c>
      <c r="BS4800" s="7">
        <v>0</v>
      </c>
      <c r="BT4800" s="7">
        <v>0</v>
      </c>
      <c r="BU4800" s="7">
        <v>0</v>
      </c>
      <c r="BV4800" s="7">
        <v>0</v>
      </c>
      <c r="BW4800" s="7">
        <v>0</v>
      </c>
      <c r="BX4800" s="7">
        <v>0</v>
      </c>
      <c r="BY4800" s="7">
        <v>0</v>
      </c>
      <c r="BZ4800" s="7">
        <v>0</v>
      </c>
      <c r="CA4800" s="7">
        <v>0</v>
      </c>
    </row>
    <row r="4801" spans="1:79">
      <c r="A4801" s="7">
        <v>30723232</v>
      </c>
      <c r="B4801" s="7" t="s">
        <v>7534</v>
      </c>
      <c r="C4801" s="7" t="s">
        <v>7535</v>
      </c>
      <c r="D4801" s="7" t="s">
        <v>81</v>
      </c>
      <c r="E4801" s="7" t="s">
        <v>252</v>
      </c>
      <c r="F4801" s="7" t="s">
        <v>521</v>
      </c>
      <c r="G4801" s="7" t="s">
        <v>402</v>
      </c>
      <c r="H4801" s="7" t="s">
        <v>93</v>
      </c>
      <c r="I4801" s="7">
        <v>428460720</v>
      </c>
      <c r="J4801" s="7"/>
      <c r="K4801" s="9">
        <v>43986</v>
      </c>
      <c r="L4801" s="9">
        <v>45128</v>
      </c>
      <c r="M4801" s="7" t="s">
        <v>285</v>
      </c>
      <c r="N4801" s="7" t="s">
        <v>286</v>
      </c>
      <c r="O4801" s="7" t="str">
        <f>VLOOKUP(N:N,[1]Sheet1!$I:$J,2,0)</f>
        <v>厦门</v>
      </c>
      <c r="P4801" s="7">
        <v>44.62</v>
      </c>
      <c r="Q4801" s="7">
        <v>23.31</v>
      </c>
      <c r="R4801" s="7">
        <v>4.45</v>
      </c>
      <c r="S4801" s="7">
        <v>44.03</v>
      </c>
      <c r="T4801" s="7">
        <v>67.26</v>
      </c>
      <c r="U4801" s="7">
        <v>14.59</v>
      </c>
      <c r="V4801" s="7">
        <v>55.09</v>
      </c>
      <c r="W4801" s="7">
        <v>54.02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7">
        <v>0</v>
      </c>
      <c r="AD4801" s="7">
        <v>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0</v>
      </c>
      <c r="AL4801" s="7">
        <v>0</v>
      </c>
      <c r="AM4801" s="7">
        <v>0</v>
      </c>
      <c r="AN4801" s="7">
        <v>0</v>
      </c>
      <c r="AO4801" s="7">
        <v>0</v>
      </c>
      <c r="AP4801" s="7">
        <v>0</v>
      </c>
      <c r="AQ4801" s="7">
        <v>0</v>
      </c>
      <c r="AR4801" s="7">
        <v>0</v>
      </c>
      <c r="AS4801" s="7">
        <v>0</v>
      </c>
      <c r="AT4801" s="7">
        <v>0</v>
      </c>
      <c r="AU4801" s="7">
        <v>0</v>
      </c>
      <c r="AV4801" s="7">
        <v>0</v>
      </c>
      <c r="AW4801" s="7">
        <v>0</v>
      </c>
      <c r="AX4801" s="7">
        <v>0</v>
      </c>
      <c r="AY4801" s="7">
        <v>0</v>
      </c>
      <c r="AZ4801" s="7">
        <v>0</v>
      </c>
      <c r="BA4801" s="7">
        <v>0</v>
      </c>
      <c r="BB4801" s="7">
        <v>0</v>
      </c>
      <c r="BC4801" s="7">
        <v>0</v>
      </c>
      <c r="BD4801" s="7">
        <v>0</v>
      </c>
      <c r="BE4801" s="7">
        <v>0</v>
      </c>
      <c r="BF4801" s="7">
        <v>0</v>
      </c>
      <c r="BG4801" s="7">
        <v>0</v>
      </c>
      <c r="BH4801" s="7">
        <v>0</v>
      </c>
      <c r="BI4801" s="7">
        <v>0</v>
      </c>
      <c r="BJ4801" s="7">
        <v>0</v>
      </c>
      <c r="BK4801" s="7">
        <v>0</v>
      </c>
      <c r="BL4801" s="7">
        <v>0</v>
      </c>
      <c r="BM4801" s="7">
        <v>0</v>
      </c>
      <c r="BN4801" s="7">
        <v>0</v>
      </c>
      <c r="BO4801" s="7">
        <v>0</v>
      </c>
      <c r="BP4801" s="7">
        <v>0</v>
      </c>
      <c r="BQ4801" s="7">
        <v>0</v>
      </c>
      <c r="BR4801" s="7">
        <v>0</v>
      </c>
      <c r="BS4801" s="7">
        <v>0</v>
      </c>
      <c r="BT4801" s="7">
        <v>0</v>
      </c>
      <c r="BU4801" s="7">
        <v>0</v>
      </c>
      <c r="BV4801" s="7">
        <v>0</v>
      </c>
      <c r="BW4801" s="7">
        <v>0</v>
      </c>
      <c r="BX4801" s="7">
        <v>0</v>
      </c>
      <c r="BY4801" s="7">
        <v>0</v>
      </c>
      <c r="BZ4801" s="7">
        <v>0</v>
      </c>
      <c r="CA4801" s="7">
        <v>0</v>
      </c>
    </row>
    <row r="4802" spans="1:79">
      <c r="A4802" s="7">
        <v>45718770</v>
      </c>
      <c r="B4802" s="7" t="s">
        <v>7536</v>
      </c>
      <c r="C4802" s="7" t="s">
        <v>349</v>
      </c>
      <c r="D4802" s="7" t="s">
        <v>106</v>
      </c>
      <c r="E4802" s="7" t="s">
        <v>107</v>
      </c>
      <c r="F4802" s="7" t="s">
        <v>330</v>
      </c>
      <c r="G4802" s="7" t="s">
        <v>84</v>
      </c>
      <c r="H4802" s="7" t="s">
        <v>93</v>
      </c>
      <c r="I4802" s="7">
        <v>429157839</v>
      </c>
      <c r="J4802" s="7"/>
      <c r="K4802" s="9">
        <v>44989</v>
      </c>
      <c r="L4802" s="9">
        <v>45128</v>
      </c>
      <c r="M4802" s="7" t="s">
        <v>350</v>
      </c>
      <c r="N4802" s="7" t="s">
        <v>351</v>
      </c>
      <c r="O4802" s="7" t="e">
        <f>VLOOKUP(N:N,[1]Sheet1!$I:$J,2,0)</f>
        <v>#N/A</v>
      </c>
      <c r="P4802" s="7">
        <v>77.78</v>
      </c>
      <c r="Q4802" s="7">
        <v>111.8</v>
      </c>
      <c r="R4802" s="7">
        <v>105.45</v>
      </c>
      <c r="S4802" s="7">
        <v>101.88</v>
      </c>
      <c r="T4802" s="7">
        <v>114.97</v>
      </c>
      <c r="U4802" s="7">
        <v>100.49</v>
      </c>
      <c r="V4802" s="7">
        <v>100.59</v>
      </c>
      <c r="W4802" s="7">
        <v>24.85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7">
        <v>0</v>
      </c>
      <c r="AD4802" s="7">
        <v>0</v>
      </c>
      <c r="AE4802" s="7">
        <v>0</v>
      </c>
      <c r="AF4802" s="7">
        <v>0</v>
      </c>
      <c r="AG4802" s="7">
        <v>0</v>
      </c>
      <c r="AH4802" s="7">
        <v>0</v>
      </c>
      <c r="AI4802" s="7">
        <v>0</v>
      </c>
      <c r="AJ4802" s="7">
        <v>0</v>
      </c>
      <c r="AK4802" s="7">
        <v>0</v>
      </c>
      <c r="AL4802" s="7">
        <v>0</v>
      </c>
      <c r="AM4802" s="7">
        <v>0</v>
      </c>
      <c r="AN4802" s="7">
        <v>0</v>
      </c>
      <c r="AO4802" s="7">
        <v>0</v>
      </c>
      <c r="AP4802" s="7">
        <v>0</v>
      </c>
      <c r="AQ4802" s="7">
        <v>0</v>
      </c>
      <c r="AR4802" s="7">
        <v>0</v>
      </c>
      <c r="AS4802" s="7">
        <v>0</v>
      </c>
      <c r="AT4802" s="7">
        <v>0</v>
      </c>
      <c r="AU4802" s="7">
        <v>0</v>
      </c>
      <c r="AV4802" s="7">
        <v>0</v>
      </c>
      <c r="AW4802" s="7">
        <v>0</v>
      </c>
      <c r="AX4802" s="7">
        <v>0</v>
      </c>
      <c r="AY4802" s="7">
        <v>0</v>
      </c>
      <c r="AZ4802" s="7">
        <v>0</v>
      </c>
      <c r="BA4802" s="7">
        <v>0</v>
      </c>
      <c r="BB4802" s="7">
        <v>0</v>
      </c>
      <c r="BC4802" s="7">
        <v>0</v>
      </c>
      <c r="BD4802" s="7">
        <v>0</v>
      </c>
      <c r="BE4802" s="7">
        <v>0</v>
      </c>
      <c r="BF4802" s="7">
        <v>0</v>
      </c>
      <c r="BG4802" s="7">
        <v>0</v>
      </c>
      <c r="BH4802" s="7">
        <v>0</v>
      </c>
      <c r="BI4802" s="7">
        <v>0</v>
      </c>
      <c r="BJ4802" s="7">
        <v>0</v>
      </c>
      <c r="BK4802" s="7">
        <v>0</v>
      </c>
      <c r="BL4802" s="7">
        <v>0</v>
      </c>
      <c r="BM4802" s="7">
        <v>0</v>
      </c>
      <c r="BN4802" s="7">
        <v>0</v>
      </c>
      <c r="BO4802" s="7">
        <v>0</v>
      </c>
      <c r="BP4802" s="7">
        <v>0</v>
      </c>
      <c r="BQ4802" s="7">
        <v>0</v>
      </c>
      <c r="BR4802" s="7">
        <v>0</v>
      </c>
      <c r="BS4802" s="7">
        <v>0</v>
      </c>
      <c r="BT4802" s="7">
        <v>0</v>
      </c>
      <c r="BU4802" s="7">
        <v>0</v>
      </c>
      <c r="BV4802" s="7">
        <v>0</v>
      </c>
      <c r="BW4802" s="7">
        <v>0</v>
      </c>
      <c r="BX4802" s="7">
        <v>0</v>
      </c>
      <c r="BY4802" s="7">
        <v>0</v>
      </c>
      <c r="BZ4802" s="7">
        <v>0</v>
      </c>
      <c r="CA4802" s="7">
        <v>0</v>
      </c>
    </row>
    <row r="4803" spans="1:79">
      <c r="A4803" s="7">
        <v>42129855</v>
      </c>
      <c r="B4803" s="7" t="s">
        <v>7537</v>
      </c>
      <c r="C4803" s="7" t="s">
        <v>7538</v>
      </c>
      <c r="D4803" s="7" t="s">
        <v>81</v>
      </c>
      <c r="E4803" s="7" t="s">
        <v>252</v>
      </c>
      <c r="F4803" s="7" t="s">
        <v>521</v>
      </c>
      <c r="G4803" s="7" t="s">
        <v>109</v>
      </c>
      <c r="H4803" s="7" t="s">
        <v>93</v>
      </c>
      <c r="I4803" s="7">
        <v>429526635</v>
      </c>
      <c r="J4803" s="7"/>
      <c r="K4803" s="9">
        <v>44835</v>
      </c>
      <c r="L4803" s="9">
        <v>45128</v>
      </c>
      <c r="M4803" s="7" t="s">
        <v>512</v>
      </c>
      <c r="N4803" s="7" t="s">
        <v>513</v>
      </c>
      <c r="O4803" s="7" t="str">
        <f>VLOOKUP(N:N,[1]Sheet1!$I:$J,2,0)</f>
        <v>漳州</v>
      </c>
      <c r="P4803" s="7">
        <v>1.55</v>
      </c>
      <c r="Q4803" s="7">
        <v>8.5</v>
      </c>
      <c r="R4803" s="7">
        <v>24.98</v>
      </c>
      <c r="S4803" s="7">
        <v>12.71</v>
      </c>
      <c r="T4803" s="7">
        <v>19.63</v>
      </c>
      <c r="U4803" s="7">
        <v>9</v>
      </c>
      <c r="V4803" s="7">
        <v>29.82</v>
      </c>
      <c r="W4803" s="7">
        <v>13.99</v>
      </c>
      <c r="X4803" s="7">
        <v>0</v>
      </c>
      <c r="Y4803" s="7">
        <v>0</v>
      </c>
      <c r="Z4803" s="7">
        <v>0</v>
      </c>
      <c r="AA4803" s="7">
        <v>0</v>
      </c>
      <c r="AB4803" s="7">
        <v>0</v>
      </c>
      <c r="AC4803" s="7">
        <v>0</v>
      </c>
      <c r="AD4803" s="7">
        <v>0</v>
      </c>
      <c r="AE4803" s="7">
        <v>0</v>
      </c>
      <c r="AF4803" s="7">
        <v>0</v>
      </c>
      <c r="AG4803" s="7">
        <v>0</v>
      </c>
      <c r="AH4803" s="7">
        <v>0</v>
      </c>
      <c r="AI4803" s="7">
        <v>0</v>
      </c>
      <c r="AJ4803" s="7">
        <v>0</v>
      </c>
      <c r="AK4803" s="7">
        <v>0</v>
      </c>
      <c r="AL4803" s="7">
        <v>0</v>
      </c>
      <c r="AM4803" s="7">
        <v>0</v>
      </c>
      <c r="AN4803" s="7">
        <v>0</v>
      </c>
      <c r="AO4803" s="7">
        <v>0</v>
      </c>
      <c r="AP4803" s="7">
        <v>0</v>
      </c>
      <c r="AQ4803" s="7">
        <v>0</v>
      </c>
      <c r="AR4803" s="7">
        <v>0</v>
      </c>
      <c r="AS4803" s="7">
        <v>0</v>
      </c>
      <c r="AT4803" s="7">
        <v>0</v>
      </c>
      <c r="AU4803" s="7">
        <v>0</v>
      </c>
      <c r="AV4803" s="7">
        <v>0</v>
      </c>
      <c r="AW4803" s="7">
        <v>0</v>
      </c>
      <c r="AX4803" s="7">
        <v>0</v>
      </c>
      <c r="AY4803" s="7">
        <v>0</v>
      </c>
      <c r="AZ4803" s="7">
        <v>0</v>
      </c>
      <c r="BA4803" s="7">
        <v>0</v>
      </c>
      <c r="BB4803" s="7">
        <v>0</v>
      </c>
      <c r="BC4803" s="7">
        <v>0</v>
      </c>
      <c r="BD4803" s="7">
        <v>0</v>
      </c>
      <c r="BE4803" s="7">
        <v>0</v>
      </c>
      <c r="BF4803" s="7">
        <v>0</v>
      </c>
      <c r="BG4803" s="7">
        <v>0</v>
      </c>
      <c r="BH4803" s="7">
        <v>0</v>
      </c>
      <c r="BI4803" s="7">
        <v>0</v>
      </c>
      <c r="BJ4803" s="7">
        <v>0</v>
      </c>
      <c r="BK4803" s="7">
        <v>0</v>
      </c>
      <c r="BL4803" s="7">
        <v>0</v>
      </c>
      <c r="BM4803" s="7">
        <v>0</v>
      </c>
      <c r="BN4803" s="7">
        <v>0</v>
      </c>
      <c r="BO4803" s="7">
        <v>0</v>
      </c>
      <c r="BP4803" s="7">
        <v>0</v>
      </c>
      <c r="BQ4803" s="7">
        <v>0</v>
      </c>
      <c r="BR4803" s="7">
        <v>0</v>
      </c>
      <c r="BS4803" s="7">
        <v>0</v>
      </c>
      <c r="BT4803" s="7">
        <v>0</v>
      </c>
      <c r="BU4803" s="7">
        <v>0</v>
      </c>
      <c r="BV4803" s="7">
        <v>0</v>
      </c>
      <c r="BW4803" s="7">
        <v>0</v>
      </c>
      <c r="BX4803" s="7">
        <v>0</v>
      </c>
      <c r="BY4803" s="7">
        <v>0</v>
      </c>
      <c r="BZ4803" s="7">
        <v>0</v>
      </c>
      <c r="CA4803" s="7">
        <v>0</v>
      </c>
    </row>
    <row r="4804" spans="1:79">
      <c r="A4804" s="7">
        <v>31113400</v>
      </c>
      <c r="B4804" s="7" t="s">
        <v>7539</v>
      </c>
      <c r="C4804" s="7" t="s">
        <v>2020</v>
      </c>
      <c r="D4804" s="7" t="s">
        <v>81</v>
      </c>
      <c r="E4804" s="7" t="s">
        <v>252</v>
      </c>
      <c r="F4804" s="7" t="s">
        <v>341</v>
      </c>
      <c r="G4804" s="7" t="s">
        <v>84</v>
      </c>
      <c r="H4804" s="7" t="s">
        <v>85</v>
      </c>
      <c r="I4804" s="7">
        <v>428750988</v>
      </c>
      <c r="J4804" s="9">
        <v>44273</v>
      </c>
      <c r="K4804" s="9">
        <v>44057</v>
      </c>
      <c r="L4804" s="9">
        <v>45128</v>
      </c>
      <c r="M4804" s="7" t="s">
        <v>428</v>
      </c>
      <c r="N4804" s="7" t="s">
        <v>183</v>
      </c>
      <c r="O4804" s="7" t="str">
        <f>VLOOKUP(N:N,[1]Sheet1!$I:$J,2,0)</f>
        <v>龙岩</v>
      </c>
      <c r="P4804" s="7">
        <v>245.69</v>
      </c>
      <c r="Q4804" s="7">
        <v>198.43</v>
      </c>
      <c r="R4804" s="7">
        <v>185.63</v>
      </c>
      <c r="S4804" s="7">
        <v>257.08</v>
      </c>
      <c r="T4804" s="7">
        <v>226.85</v>
      </c>
      <c r="U4804" s="7">
        <v>95.32</v>
      </c>
      <c r="V4804" s="7">
        <v>88</v>
      </c>
      <c r="W4804" s="7">
        <v>162.46</v>
      </c>
      <c r="X4804" s="7">
        <v>0</v>
      </c>
      <c r="Y4804" s="7">
        <v>0</v>
      </c>
      <c r="Z4804" s="7">
        <v>0</v>
      </c>
      <c r="AA4804" s="7">
        <v>0</v>
      </c>
      <c r="AB4804" s="7">
        <v>0</v>
      </c>
      <c r="AC4804" s="7">
        <v>0</v>
      </c>
      <c r="AD4804" s="7">
        <v>0</v>
      </c>
      <c r="AE4804" s="7">
        <v>0</v>
      </c>
      <c r="AF4804" s="7">
        <v>0</v>
      </c>
      <c r="AG4804" s="7">
        <v>0</v>
      </c>
      <c r="AH4804" s="7">
        <v>0</v>
      </c>
      <c r="AI4804" s="7">
        <v>0</v>
      </c>
      <c r="AJ4804" s="7">
        <v>0</v>
      </c>
      <c r="AK4804" s="7">
        <v>0</v>
      </c>
      <c r="AL4804" s="7">
        <v>0</v>
      </c>
      <c r="AM4804" s="7">
        <v>0</v>
      </c>
      <c r="AN4804" s="7">
        <v>0</v>
      </c>
      <c r="AO4804" s="7">
        <v>0</v>
      </c>
      <c r="AP4804" s="7">
        <v>0</v>
      </c>
      <c r="AQ4804" s="7">
        <v>0</v>
      </c>
      <c r="AR4804" s="7">
        <v>0</v>
      </c>
      <c r="AS4804" s="7">
        <v>0</v>
      </c>
      <c r="AT4804" s="7">
        <v>0</v>
      </c>
      <c r="AU4804" s="7">
        <v>0</v>
      </c>
      <c r="AV4804" s="7">
        <v>0</v>
      </c>
      <c r="AW4804" s="7">
        <v>0</v>
      </c>
      <c r="AX4804" s="7">
        <v>0</v>
      </c>
      <c r="AY4804" s="7">
        <v>0</v>
      </c>
      <c r="AZ4804" s="7">
        <v>0</v>
      </c>
      <c r="BA4804" s="7">
        <v>0</v>
      </c>
      <c r="BB4804" s="7">
        <v>0</v>
      </c>
      <c r="BC4804" s="7">
        <v>0</v>
      </c>
      <c r="BD4804" s="7">
        <v>0</v>
      </c>
      <c r="BE4804" s="7">
        <v>0</v>
      </c>
      <c r="BF4804" s="7">
        <v>0</v>
      </c>
      <c r="BG4804" s="7">
        <v>0</v>
      </c>
      <c r="BH4804" s="7">
        <v>0</v>
      </c>
      <c r="BI4804" s="7">
        <v>0</v>
      </c>
      <c r="BJ4804" s="7">
        <v>0</v>
      </c>
      <c r="BK4804" s="7">
        <v>0</v>
      </c>
      <c r="BL4804" s="7">
        <v>0</v>
      </c>
      <c r="BM4804" s="7">
        <v>0</v>
      </c>
      <c r="BN4804" s="7">
        <v>0</v>
      </c>
      <c r="BO4804" s="7">
        <v>0</v>
      </c>
      <c r="BP4804" s="7">
        <v>0</v>
      </c>
      <c r="BQ4804" s="7">
        <v>0</v>
      </c>
      <c r="BR4804" s="7">
        <v>0</v>
      </c>
      <c r="BS4804" s="7">
        <v>0</v>
      </c>
      <c r="BT4804" s="7">
        <v>0</v>
      </c>
      <c r="BU4804" s="7">
        <v>0</v>
      </c>
      <c r="BV4804" s="7">
        <v>0</v>
      </c>
      <c r="BW4804" s="7">
        <v>0</v>
      </c>
      <c r="BX4804" s="7">
        <v>0</v>
      </c>
      <c r="BY4804" s="7">
        <v>0</v>
      </c>
      <c r="BZ4804" s="7">
        <v>0</v>
      </c>
      <c r="CA4804" s="7">
        <v>0</v>
      </c>
    </row>
    <row r="4805" spans="1:79">
      <c r="A4805" s="7">
        <v>24027926</v>
      </c>
      <c r="B4805" s="7" t="s">
        <v>7540</v>
      </c>
      <c r="C4805" s="7" t="s">
        <v>7541</v>
      </c>
      <c r="D4805" s="7" t="s">
        <v>81</v>
      </c>
      <c r="E4805" s="7" t="s">
        <v>217</v>
      </c>
      <c r="F4805" s="7" t="s">
        <v>218</v>
      </c>
      <c r="G4805" s="7" t="s">
        <v>84</v>
      </c>
      <c r="H4805" s="7" t="s">
        <v>93</v>
      </c>
      <c r="I4805" s="7">
        <v>57694081</v>
      </c>
      <c r="J4805" s="7"/>
      <c r="K4805" s="9">
        <v>42928</v>
      </c>
      <c r="L4805" s="9">
        <v>45128</v>
      </c>
      <c r="M4805" s="7" t="s">
        <v>614</v>
      </c>
      <c r="N4805" s="7" t="s">
        <v>615</v>
      </c>
      <c r="O4805" s="7" t="e">
        <f>VLOOKUP(N:N,[1]Sheet1!$I:$J,2,0)</f>
        <v>#N/A</v>
      </c>
      <c r="P4805" s="7">
        <v>304.8</v>
      </c>
      <c r="Q4805" s="7">
        <v>251.6</v>
      </c>
      <c r="R4805" s="7">
        <v>35.16</v>
      </c>
      <c r="S4805" s="7">
        <v>212.73</v>
      </c>
      <c r="T4805" s="7">
        <v>164.7</v>
      </c>
      <c r="U4805" s="7">
        <v>50.41</v>
      </c>
      <c r="V4805" s="7">
        <v>227.94</v>
      </c>
      <c r="W4805" s="7">
        <v>298.03</v>
      </c>
      <c r="X4805" s="7">
        <v>0</v>
      </c>
      <c r="Y4805" s="7">
        <v>0</v>
      </c>
      <c r="Z4805" s="7">
        <v>0</v>
      </c>
      <c r="AA4805" s="7">
        <v>0</v>
      </c>
      <c r="AB4805" s="7">
        <v>0</v>
      </c>
      <c r="AC4805" s="7">
        <v>0</v>
      </c>
      <c r="AD4805" s="7">
        <v>0</v>
      </c>
      <c r="AE4805" s="7">
        <v>0</v>
      </c>
      <c r="AF4805" s="7">
        <v>0</v>
      </c>
      <c r="AG4805" s="7">
        <v>0</v>
      </c>
      <c r="AH4805" s="7">
        <v>0</v>
      </c>
      <c r="AI4805" s="7">
        <v>0</v>
      </c>
      <c r="AJ4805" s="7">
        <v>0</v>
      </c>
      <c r="AK4805" s="7">
        <v>0</v>
      </c>
      <c r="AL4805" s="7">
        <v>0</v>
      </c>
      <c r="AM4805" s="7">
        <v>0</v>
      </c>
      <c r="AN4805" s="7">
        <v>0</v>
      </c>
      <c r="AO4805" s="7">
        <v>0</v>
      </c>
      <c r="AP4805" s="7">
        <v>0</v>
      </c>
      <c r="AQ4805" s="7">
        <v>0</v>
      </c>
      <c r="AR4805" s="7">
        <v>0</v>
      </c>
      <c r="AS4805" s="7">
        <v>0</v>
      </c>
      <c r="AT4805" s="7">
        <v>0</v>
      </c>
      <c r="AU4805" s="7">
        <v>0</v>
      </c>
      <c r="AV4805" s="7">
        <v>0</v>
      </c>
      <c r="AW4805" s="7">
        <v>0</v>
      </c>
      <c r="AX4805" s="7">
        <v>0</v>
      </c>
      <c r="AY4805" s="7">
        <v>0</v>
      </c>
      <c r="AZ4805" s="7">
        <v>0</v>
      </c>
      <c r="BA4805" s="7">
        <v>0</v>
      </c>
      <c r="BB4805" s="7">
        <v>0</v>
      </c>
      <c r="BC4805" s="7">
        <v>0</v>
      </c>
      <c r="BD4805" s="7">
        <v>0</v>
      </c>
      <c r="BE4805" s="7">
        <v>0</v>
      </c>
      <c r="BF4805" s="7">
        <v>0</v>
      </c>
      <c r="BG4805" s="7">
        <v>0</v>
      </c>
      <c r="BH4805" s="7">
        <v>0</v>
      </c>
      <c r="BI4805" s="7">
        <v>0</v>
      </c>
      <c r="BJ4805" s="7">
        <v>0</v>
      </c>
      <c r="BK4805" s="7">
        <v>0</v>
      </c>
      <c r="BL4805" s="7">
        <v>0</v>
      </c>
      <c r="BM4805" s="7">
        <v>0</v>
      </c>
      <c r="BN4805" s="7">
        <v>0</v>
      </c>
      <c r="BO4805" s="7">
        <v>0</v>
      </c>
      <c r="BP4805" s="7">
        <v>0</v>
      </c>
      <c r="BQ4805" s="7">
        <v>0</v>
      </c>
      <c r="BR4805" s="7">
        <v>0</v>
      </c>
      <c r="BS4805" s="7">
        <v>0</v>
      </c>
      <c r="BT4805" s="7">
        <v>0</v>
      </c>
      <c r="BU4805" s="7">
        <v>0</v>
      </c>
      <c r="BV4805" s="7">
        <v>0</v>
      </c>
      <c r="BW4805" s="7">
        <v>0</v>
      </c>
      <c r="BX4805" s="7">
        <v>0</v>
      </c>
      <c r="BY4805" s="7">
        <v>0</v>
      </c>
      <c r="BZ4805" s="7">
        <v>0</v>
      </c>
      <c r="CA4805" s="7">
        <v>0</v>
      </c>
    </row>
    <row r="4806" spans="1:79">
      <c r="A4806" s="7">
        <v>49210456</v>
      </c>
      <c r="B4806" s="7" t="s">
        <v>7542</v>
      </c>
      <c r="C4806" s="7" t="s">
        <v>89</v>
      </c>
      <c r="D4806" s="7" t="s">
        <v>90</v>
      </c>
      <c r="E4806" s="7" t="s">
        <v>91</v>
      </c>
      <c r="F4806" s="7" t="s">
        <v>92</v>
      </c>
      <c r="G4806" s="7" t="s">
        <v>84</v>
      </c>
      <c r="H4806" s="7" t="s">
        <v>93</v>
      </c>
      <c r="I4806" s="7">
        <v>429667940</v>
      </c>
      <c r="J4806" s="7"/>
      <c r="K4806" s="9">
        <v>45121</v>
      </c>
      <c r="L4806" s="9">
        <v>45121</v>
      </c>
      <c r="M4806" s="7" t="s">
        <v>94</v>
      </c>
      <c r="N4806" s="7" t="s">
        <v>95</v>
      </c>
      <c r="O4806" s="7" t="str">
        <f>VLOOKUP(N:N,[1]Sheet1!$I:$J,2,0)</f>
        <v>厦门</v>
      </c>
      <c r="P4806" s="7">
        <v>453.44</v>
      </c>
      <c r="Q4806" s="7">
        <v>0</v>
      </c>
      <c r="R4806" s="7">
        <v>0</v>
      </c>
      <c r="S4806" s="7">
        <v>0</v>
      </c>
      <c r="T4806" s="7">
        <v>0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0</v>
      </c>
      <c r="AB4806" s="7">
        <v>0</v>
      </c>
      <c r="AC4806" s="7">
        <v>0</v>
      </c>
      <c r="AD4806" s="7">
        <v>0</v>
      </c>
      <c r="AE4806" s="7">
        <v>0</v>
      </c>
      <c r="AF4806" s="7">
        <v>0</v>
      </c>
      <c r="AG4806" s="7">
        <v>0</v>
      </c>
      <c r="AH4806" s="7">
        <v>0</v>
      </c>
      <c r="AI4806" s="7">
        <v>0</v>
      </c>
      <c r="AJ4806" s="7">
        <v>0</v>
      </c>
      <c r="AK4806" s="7">
        <v>0</v>
      </c>
      <c r="AL4806" s="7">
        <v>0</v>
      </c>
      <c r="AM4806" s="7">
        <v>0</v>
      </c>
      <c r="AN4806" s="7">
        <v>0</v>
      </c>
      <c r="AO4806" s="7">
        <v>0</v>
      </c>
      <c r="AP4806" s="7">
        <v>0</v>
      </c>
      <c r="AQ4806" s="7">
        <v>0</v>
      </c>
      <c r="AR4806" s="7">
        <v>0</v>
      </c>
      <c r="AS4806" s="7">
        <v>0</v>
      </c>
      <c r="AT4806" s="7">
        <v>0</v>
      </c>
      <c r="AU4806" s="7">
        <v>0</v>
      </c>
      <c r="AV4806" s="7">
        <v>0</v>
      </c>
      <c r="AW4806" s="7">
        <v>0</v>
      </c>
      <c r="AX4806" s="7">
        <v>0</v>
      </c>
      <c r="AY4806" s="7">
        <v>0</v>
      </c>
      <c r="AZ4806" s="7">
        <v>0</v>
      </c>
      <c r="BA4806" s="7">
        <v>0</v>
      </c>
      <c r="BB4806" s="7">
        <v>0</v>
      </c>
      <c r="BC4806" s="7">
        <v>0</v>
      </c>
      <c r="BD4806" s="7">
        <v>0</v>
      </c>
      <c r="BE4806" s="7">
        <v>0</v>
      </c>
      <c r="BF4806" s="7">
        <v>0</v>
      </c>
      <c r="BG4806" s="7">
        <v>0</v>
      </c>
      <c r="BH4806" s="7">
        <v>0</v>
      </c>
      <c r="BI4806" s="7">
        <v>0</v>
      </c>
      <c r="BJ4806" s="7">
        <v>0</v>
      </c>
      <c r="BK4806" s="7">
        <v>0</v>
      </c>
      <c r="BL4806" s="7">
        <v>0</v>
      </c>
      <c r="BM4806" s="7">
        <v>0</v>
      </c>
      <c r="BN4806" s="7">
        <v>0</v>
      </c>
      <c r="BO4806" s="7">
        <v>0</v>
      </c>
      <c r="BP4806" s="7">
        <v>0</v>
      </c>
      <c r="BQ4806" s="7">
        <v>0</v>
      </c>
      <c r="BR4806" s="7">
        <v>0</v>
      </c>
      <c r="BS4806" s="7">
        <v>0</v>
      </c>
      <c r="BT4806" s="7">
        <v>0</v>
      </c>
      <c r="BU4806" s="7">
        <v>0</v>
      </c>
      <c r="BV4806" s="7">
        <v>0</v>
      </c>
      <c r="BW4806" s="7">
        <v>0</v>
      </c>
      <c r="BX4806" s="7">
        <v>0</v>
      </c>
      <c r="BY4806" s="7">
        <v>0</v>
      </c>
      <c r="BZ4806" s="7">
        <v>0</v>
      </c>
      <c r="CA4806" s="7">
        <v>0</v>
      </c>
    </row>
    <row r="4807" spans="1:79">
      <c r="A4807" s="7">
        <v>49175264</v>
      </c>
      <c r="B4807" s="7" t="s">
        <v>7543</v>
      </c>
      <c r="C4807" s="7" t="s">
        <v>1006</v>
      </c>
      <c r="D4807" s="7" t="s">
        <v>90</v>
      </c>
      <c r="E4807" s="7" t="s">
        <v>91</v>
      </c>
      <c r="F4807" s="7" t="s">
        <v>92</v>
      </c>
      <c r="G4807" s="7" t="s">
        <v>84</v>
      </c>
      <c r="H4807" s="7" t="s">
        <v>93</v>
      </c>
      <c r="I4807" s="7">
        <v>429665582</v>
      </c>
      <c r="J4807" s="7"/>
      <c r="K4807" s="9">
        <v>45120</v>
      </c>
      <c r="L4807" s="9">
        <v>45121</v>
      </c>
      <c r="M4807" s="7" t="s">
        <v>94</v>
      </c>
      <c r="N4807" s="7" t="s">
        <v>95</v>
      </c>
      <c r="O4807" s="7" t="str">
        <f>VLOOKUP(N:N,[1]Sheet1!$I:$J,2,0)</f>
        <v>厦门</v>
      </c>
      <c r="P4807" s="7">
        <v>885.99</v>
      </c>
      <c r="Q4807" s="7">
        <v>0</v>
      </c>
      <c r="R4807" s="7">
        <v>0</v>
      </c>
      <c r="S4807" s="7">
        <v>0</v>
      </c>
      <c r="T4807" s="7">
        <v>0</v>
      </c>
      <c r="U4807" s="7">
        <v>0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>
        <v>0</v>
      </c>
      <c r="AB4807" s="7">
        <v>0</v>
      </c>
      <c r="AC4807" s="7">
        <v>0</v>
      </c>
      <c r="AD4807" s="7">
        <v>0</v>
      </c>
      <c r="AE4807" s="7">
        <v>0</v>
      </c>
      <c r="AF4807" s="7">
        <v>0</v>
      </c>
      <c r="AG4807" s="7">
        <v>0</v>
      </c>
      <c r="AH4807" s="7">
        <v>0</v>
      </c>
      <c r="AI4807" s="7">
        <v>0</v>
      </c>
      <c r="AJ4807" s="7">
        <v>0</v>
      </c>
      <c r="AK4807" s="7">
        <v>0</v>
      </c>
      <c r="AL4807" s="7">
        <v>0</v>
      </c>
      <c r="AM4807" s="7">
        <v>0</v>
      </c>
      <c r="AN4807" s="7">
        <v>0</v>
      </c>
      <c r="AO4807" s="7">
        <v>0</v>
      </c>
      <c r="AP4807" s="7">
        <v>0</v>
      </c>
      <c r="AQ4807" s="7">
        <v>0</v>
      </c>
      <c r="AR4807" s="7">
        <v>0</v>
      </c>
      <c r="AS4807" s="7">
        <v>0</v>
      </c>
      <c r="AT4807" s="7">
        <v>0</v>
      </c>
      <c r="AU4807" s="7">
        <v>0</v>
      </c>
      <c r="AV4807" s="7">
        <v>0</v>
      </c>
      <c r="AW4807" s="7">
        <v>0</v>
      </c>
      <c r="AX4807" s="7">
        <v>0</v>
      </c>
      <c r="AY4807" s="7">
        <v>0</v>
      </c>
      <c r="AZ4807" s="7">
        <v>0</v>
      </c>
      <c r="BA4807" s="7">
        <v>0</v>
      </c>
      <c r="BB4807" s="7">
        <v>0</v>
      </c>
      <c r="BC4807" s="7">
        <v>0</v>
      </c>
      <c r="BD4807" s="7">
        <v>0</v>
      </c>
      <c r="BE4807" s="7">
        <v>0</v>
      </c>
      <c r="BF4807" s="7">
        <v>0</v>
      </c>
      <c r="BG4807" s="7">
        <v>0</v>
      </c>
      <c r="BH4807" s="7">
        <v>0</v>
      </c>
      <c r="BI4807" s="7">
        <v>0</v>
      </c>
      <c r="BJ4807" s="7">
        <v>0</v>
      </c>
      <c r="BK4807" s="7">
        <v>0</v>
      </c>
      <c r="BL4807" s="7">
        <v>0</v>
      </c>
      <c r="BM4807" s="7">
        <v>0</v>
      </c>
      <c r="BN4807" s="7">
        <v>0</v>
      </c>
      <c r="BO4807" s="7">
        <v>0</v>
      </c>
      <c r="BP4807" s="7">
        <v>0</v>
      </c>
      <c r="BQ4807" s="7">
        <v>0</v>
      </c>
      <c r="BR4807" s="7">
        <v>0</v>
      </c>
      <c r="BS4807" s="7">
        <v>0</v>
      </c>
      <c r="BT4807" s="7">
        <v>0</v>
      </c>
      <c r="BU4807" s="7">
        <v>0</v>
      </c>
      <c r="BV4807" s="7">
        <v>0</v>
      </c>
      <c r="BW4807" s="7">
        <v>0</v>
      </c>
      <c r="BX4807" s="7">
        <v>0</v>
      </c>
      <c r="BY4807" s="7">
        <v>0</v>
      </c>
      <c r="BZ4807" s="7">
        <v>0</v>
      </c>
      <c r="CA4807" s="7">
        <v>0</v>
      </c>
    </row>
    <row r="4808" spans="1:79">
      <c r="A4808" s="7">
        <v>9909579</v>
      </c>
      <c r="B4808" s="7" t="s">
        <v>7544</v>
      </c>
      <c r="C4808" s="7" t="s">
        <v>1884</v>
      </c>
      <c r="D4808" s="7" t="s">
        <v>81</v>
      </c>
      <c r="E4808" s="7" t="s">
        <v>273</v>
      </c>
      <c r="F4808" s="7" t="s">
        <v>594</v>
      </c>
      <c r="G4808" s="7" t="s">
        <v>84</v>
      </c>
      <c r="H4808" s="7" t="s">
        <v>93</v>
      </c>
      <c r="I4808" s="7">
        <v>429400678</v>
      </c>
      <c r="J4808" s="9">
        <v>43140</v>
      </c>
      <c r="K4808" s="9">
        <v>42067</v>
      </c>
      <c r="L4808" s="9">
        <v>45128</v>
      </c>
      <c r="M4808" s="7" t="s">
        <v>298</v>
      </c>
      <c r="N4808" s="7" t="s">
        <v>299</v>
      </c>
      <c r="O4808" s="7" t="e">
        <f>VLOOKUP(N:N,[1]Sheet1!$I:$J,2,0)</f>
        <v>#N/A</v>
      </c>
      <c r="P4808" s="7">
        <v>1352.61</v>
      </c>
      <c r="Q4808" s="7">
        <v>1190.71</v>
      </c>
      <c r="R4808" s="7">
        <v>1949.36</v>
      </c>
      <c r="S4808" s="7">
        <v>1663.61</v>
      </c>
      <c r="T4808" s="7">
        <v>1752.79</v>
      </c>
      <c r="U4808" s="7">
        <v>1792.41</v>
      </c>
      <c r="V4808" s="7">
        <v>2045.41</v>
      </c>
      <c r="W4808" s="7">
        <v>2493.68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7">
        <v>0</v>
      </c>
      <c r="AD4808" s="7">
        <v>0</v>
      </c>
      <c r="AE4808" s="7">
        <v>0</v>
      </c>
      <c r="AF4808" s="7">
        <v>90.74</v>
      </c>
      <c r="AG4808" s="7">
        <v>38.75</v>
      </c>
      <c r="AH4808" s="7">
        <v>64.46</v>
      </c>
      <c r="AI4808" s="7">
        <v>53.08</v>
      </c>
      <c r="AJ4808" s="7">
        <v>254.84</v>
      </c>
      <c r="AK4808" s="7">
        <v>322.98</v>
      </c>
      <c r="AL4808" s="7">
        <v>435.99</v>
      </c>
      <c r="AM4808" s="7">
        <v>600.45</v>
      </c>
      <c r="AN4808" s="7">
        <v>0</v>
      </c>
      <c r="AO4808" s="7">
        <v>0</v>
      </c>
      <c r="AP4808" s="7">
        <v>0</v>
      </c>
      <c r="AQ4808" s="7">
        <v>0</v>
      </c>
      <c r="AR4808" s="7">
        <v>0</v>
      </c>
      <c r="AS4808" s="7">
        <v>0</v>
      </c>
      <c r="AT4808" s="7">
        <v>0</v>
      </c>
      <c r="AU4808" s="7">
        <v>0</v>
      </c>
      <c r="AV4808" s="7">
        <v>0</v>
      </c>
      <c r="AW4808" s="7">
        <v>0</v>
      </c>
      <c r="AX4808" s="7">
        <v>0</v>
      </c>
      <c r="AY4808" s="7">
        <v>0</v>
      </c>
      <c r="AZ4808" s="7">
        <v>0</v>
      </c>
      <c r="BA4808" s="7">
        <v>0</v>
      </c>
      <c r="BB4808" s="7">
        <v>0</v>
      </c>
      <c r="BC4808" s="7">
        <v>0</v>
      </c>
      <c r="BD4808" s="7">
        <v>0</v>
      </c>
      <c r="BE4808" s="7">
        <v>0</v>
      </c>
      <c r="BF4808" s="7">
        <v>0</v>
      </c>
      <c r="BG4808" s="7">
        <v>0</v>
      </c>
      <c r="BH4808" s="7">
        <v>0</v>
      </c>
      <c r="BI4808" s="7">
        <v>0</v>
      </c>
      <c r="BJ4808" s="7">
        <v>0</v>
      </c>
      <c r="BK4808" s="7">
        <v>0</v>
      </c>
      <c r="BL4808" s="7">
        <v>0</v>
      </c>
      <c r="BM4808" s="7">
        <v>0</v>
      </c>
      <c r="BN4808" s="7">
        <v>0</v>
      </c>
      <c r="BO4808" s="7">
        <v>0</v>
      </c>
      <c r="BP4808" s="7">
        <v>0</v>
      </c>
      <c r="BQ4808" s="7">
        <v>0</v>
      </c>
      <c r="BR4808" s="7">
        <v>0</v>
      </c>
      <c r="BS4808" s="7">
        <v>0</v>
      </c>
      <c r="BT4808" s="7">
        <v>0</v>
      </c>
      <c r="BU4808" s="7">
        <v>0</v>
      </c>
      <c r="BV4808" s="7">
        <v>0</v>
      </c>
      <c r="BW4808" s="7">
        <v>0</v>
      </c>
      <c r="BX4808" s="7">
        <v>0</v>
      </c>
      <c r="BY4808" s="7">
        <v>0</v>
      </c>
      <c r="BZ4808" s="7">
        <v>0</v>
      </c>
      <c r="CA4808" s="7">
        <v>0</v>
      </c>
    </row>
    <row r="4809" spans="1:79">
      <c r="A4809" s="7">
        <v>10365308</v>
      </c>
      <c r="B4809" s="7" t="s">
        <v>7545</v>
      </c>
      <c r="C4809" s="7" t="s">
        <v>2711</v>
      </c>
      <c r="D4809" s="7" t="s">
        <v>81</v>
      </c>
      <c r="E4809" s="7" t="s">
        <v>82</v>
      </c>
      <c r="F4809" s="7" t="s">
        <v>2437</v>
      </c>
      <c r="G4809" s="7" t="s">
        <v>402</v>
      </c>
      <c r="H4809" s="7" t="s">
        <v>85</v>
      </c>
      <c r="I4809" s="7">
        <v>51085421</v>
      </c>
      <c r="J4809" s="9">
        <v>43677</v>
      </c>
      <c r="K4809" s="9">
        <v>42133</v>
      </c>
      <c r="L4809" s="9">
        <v>45128</v>
      </c>
      <c r="M4809" s="7" t="s">
        <v>845</v>
      </c>
      <c r="N4809" s="7" t="s">
        <v>846</v>
      </c>
      <c r="O4809" s="7" t="str">
        <f>VLOOKUP(N:N,[1]Sheet1!$I:$J,2,0)</f>
        <v>厦门</v>
      </c>
      <c r="P4809" s="7">
        <v>476.03</v>
      </c>
      <c r="Q4809" s="7">
        <v>627.25</v>
      </c>
      <c r="R4809" s="7">
        <v>605.69</v>
      </c>
      <c r="S4809" s="7">
        <v>589.38</v>
      </c>
      <c r="T4809" s="7">
        <v>600.86</v>
      </c>
      <c r="U4809" s="7">
        <v>551.64</v>
      </c>
      <c r="V4809" s="7">
        <v>640.15</v>
      </c>
      <c r="W4809" s="7">
        <v>429.12</v>
      </c>
      <c r="X4809" s="7">
        <v>0</v>
      </c>
      <c r="Y4809" s="7">
        <v>0</v>
      </c>
      <c r="Z4809" s="7">
        <v>0</v>
      </c>
      <c r="AA4809" s="7">
        <v>0</v>
      </c>
      <c r="AB4809" s="7">
        <v>0</v>
      </c>
      <c r="AC4809" s="7">
        <v>0</v>
      </c>
      <c r="AD4809" s="7">
        <v>0</v>
      </c>
      <c r="AE4809" s="7">
        <v>0</v>
      </c>
      <c r="AF4809" s="7">
        <v>0</v>
      </c>
      <c r="AG4809" s="7">
        <v>0</v>
      </c>
      <c r="AH4809" s="7">
        <v>0</v>
      </c>
      <c r="AI4809" s="7">
        <v>0</v>
      </c>
      <c r="AJ4809" s="7">
        <v>0</v>
      </c>
      <c r="AK4809" s="7">
        <v>0</v>
      </c>
      <c r="AL4809" s="7">
        <v>0</v>
      </c>
      <c r="AM4809" s="7">
        <v>0</v>
      </c>
      <c r="AN4809" s="7">
        <v>0</v>
      </c>
      <c r="AO4809" s="7">
        <v>0</v>
      </c>
      <c r="AP4809" s="7">
        <v>0</v>
      </c>
      <c r="AQ4809" s="7">
        <v>0</v>
      </c>
      <c r="AR4809" s="7">
        <v>0</v>
      </c>
      <c r="AS4809" s="7">
        <v>0</v>
      </c>
      <c r="AT4809" s="7">
        <v>0</v>
      </c>
      <c r="AU4809" s="7">
        <v>0</v>
      </c>
      <c r="AV4809" s="7">
        <v>0</v>
      </c>
      <c r="AW4809" s="7">
        <v>0</v>
      </c>
      <c r="AX4809" s="7">
        <v>0</v>
      </c>
      <c r="AY4809" s="7">
        <v>0</v>
      </c>
      <c r="AZ4809" s="7">
        <v>0</v>
      </c>
      <c r="BA4809" s="7">
        <v>0</v>
      </c>
      <c r="BB4809" s="7">
        <v>0</v>
      </c>
      <c r="BC4809" s="7">
        <v>0</v>
      </c>
      <c r="BD4809" s="7">
        <v>0</v>
      </c>
      <c r="BE4809" s="7">
        <v>0</v>
      </c>
      <c r="BF4809" s="7">
        <v>0</v>
      </c>
      <c r="BG4809" s="7">
        <v>0</v>
      </c>
      <c r="BH4809" s="7">
        <v>0</v>
      </c>
      <c r="BI4809" s="7">
        <v>0</v>
      </c>
      <c r="BJ4809" s="7">
        <v>0</v>
      </c>
      <c r="BK4809" s="7">
        <v>0</v>
      </c>
      <c r="BL4809" s="7">
        <v>0</v>
      </c>
      <c r="BM4809" s="7">
        <v>0</v>
      </c>
      <c r="BN4809" s="7">
        <v>0</v>
      </c>
      <c r="BO4809" s="7">
        <v>0</v>
      </c>
      <c r="BP4809" s="7">
        <v>0</v>
      </c>
      <c r="BQ4809" s="7">
        <v>0</v>
      </c>
      <c r="BR4809" s="7">
        <v>0</v>
      </c>
      <c r="BS4809" s="7">
        <v>0</v>
      </c>
      <c r="BT4809" s="7">
        <v>0</v>
      </c>
      <c r="BU4809" s="7">
        <v>0</v>
      </c>
      <c r="BV4809" s="7">
        <v>0</v>
      </c>
      <c r="BW4809" s="7">
        <v>0</v>
      </c>
      <c r="BX4809" s="7">
        <v>0</v>
      </c>
      <c r="BY4809" s="7">
        <v>0</v>
      </c>
      <c r="BZ4809" s="7">
        <v>0</v>
      </c>
      <c r="CA4809" s="7">
        <v>0</v>
      </c>
    </row>
    <row r="4810" spans="1:79">
      <c r="A4810" s="7">
        <v>45986290</v>
      </c>
      <c r="B4810" s="7" t="s">
        <v>7546</v>
      </c>
      <c r="C4810" s="7" t="s">
        <v>220</v>
      </c>
      <c r="D4810" s="7" t="s">
        <v>81</v>
      </c>
      <c r="E4810" s="7" t="s">
        <v>217</v>
      </c>
      <c r="F4810" s="7" t="s">
        <v>218</v>
      </c>
      <c r="G4810" s="7" t="s">
        <v>84</v>
      </c>
      <c r="H4810" s="7" t="s">
        <v>121</v>
      </c>
      <c r="I4810" s="7">
        <v>429475841</v>
      </c>
      <c r="J4810" s="9">
        <v>44998</v>
      </c>
      <c r="K4810" s="9">
        <v>44998</v>
      </c>
      <c r="L4810" s="9">
        <v>45128</v>
      </c>
      <c r="M4810" s="7" t="s">
        <v>389</v>
      </c>
      <c r="N4810" s="7" t="s">
        <v>101</v>
      </c>
      <c r="O4810" s="7" t="str">
        <f>VLOOKUP(N:N,[1]Sheet1!$I:$J,2,0)</f>
        <v>厦门</v>
      </c>
      <c r="P4810" s="7">
        <v>417.77</v>
      </c>
      <c r="Q4810" s="7">
        <v>353.57</v>
      </c>
      <c r="R4810" s="7">
        <v>318.39</v>
      </c>
      <c r="S4810" s="7">
        <v>353.77</v>
      </c>
      <c r="T4810" s="7">
        <v>338.92</v>
      </c>
      <c r="U4810" s="7">
        <v>380.11</v>
      </c>
      <c r="V4810" s="7">
        <v>385.77</v>
      </c>
      <c r="W4810" s="7">
        <v>457.6</v>
      </c>
      <c r="X4810" s="7">
        <v>0</v>
      </c>
      <c r="Y4810" s="7">
        <v>0</v>
      </c>
      <c r="Z4810" s="7">
        <v>0</v>
      </c>
      <c r="AA4810" s="7">
        <v>0</v>
      </c>
      <c r="AB4810" s="7">
        <v>0</v>
      </c>
      <c r="AC4810" s="7">
        <v>0</v>
      </c>
      <c r="AD4810" s="7">
        <v>0</v>
      </c>
      <c r="AE4810" s="7">
        <v>0</v>
      </c>
      <c r="AF4810" s="7">
        <v>417.77</v>
      </c>
      <c r="AG4810" s="7">
        <v>353.57</v>
      </c>
      <c r="AH4810" s="7">
        <v>318.39</v>
      </c>
      <c r="AI4810" s="7">
        <v>353.77</v>
      </c>
      <c r="AJ4810" s="7">
        <v>338.92</v>
      </c>
      <c r="AK4810" s="7">
        <v>380.11</v>
      </c>
      <c r="AL4810" s="7">
        <v>385.77</v>
      </c>
      <c r="AM4810" s="7">
        <v>457.6</v>
      </c>
      <c r="AN4810" s="7">
        <v>0</v>
      </c>
      <c r="AO4810" s="7">
        <v>0</v>
      </c>
      <c r="AP4810" s="7">
        <v>0</v>
      </c>
      <c r="AQ4810" s="7">
        <v>0</v>
      </c>
      <c r="AR4810" s="7">
        <v>0</v>
      </c>
      <c r="AS4810" s="7">
        <v>0</v>
      </c>
      <c r="AT4810" s="7">
        <v>0</v>
      </c>
      <c r="AU4810" s="7">
        <v>0</v>
      </c>
      <c r="AV4810" s="7">
        <v>0</v>
      </c>
      <c r="AW4810" s="7">
        <v>0</v>
      </c>
      <c r="AX4810" s="7">
        <v>0</v>
      </c>
      <c r="AY4810" s="7">
        <v>0</v>
      </c>
      <c r="AZ4810" s="7">
        <v>0</v>
      </c>
      <c r="BA4810" s="7">
        <v>0</v>
      </c>
      <c r="BB4810" s="7">
        <v>0</v>
      </c>
      <c r="BC4810" s="7">
        <v>0</v>
      </c>
      <c r="BD4810" s="7">
        <v>0</v>
      </c>
      <c r="BE4810" s="7">
        <v>0</v>
      </c>
      <c r="BF4810" s="7">
        <v>0</v>
      </c>
      <c r="BG4810" s="7">
        <v>0</v>
      </c>
      <c r="BH4810" s="7">
        <v>0</v>
      </c>
      <c r="BI4810" s="7">
        <v>0</v>
      </c>
      <c r="BJ4810" s="7">
        <v>0</v>
      </c>
      <c r="BK4810" s="7">
        <v>0</v>
      </c>
      <c r="BL4810" s="7">
        <v>0</v>
      </c>
      <c r="BM4810" s="7">
        <v>0</v>
      </c>
      <c r="BN4810" s="7">
        <v>0</v>
      </c>
      <c r="BO4810" s="7">
        <v>0</v>
      </c>
      <c r="BP4810" s="7">
        <v>0</v>
      </c>
      <c r="BQ4810" s="7">
        <v>0</v>
      </c>
      <c r="BR4810" s="7">
        <v>0</v>
      </c>
      <c r="BS4810" s="7">
        <v>0</v>
      </c>
      <c r="BT4810" s="7">
        <v>0</v>
      </c>
      <c r="BU4810" s="7">
        <v>0</v>
      </c>
      <c r="BV4810" s="7">
        <v>0</v>
      </c>
      <c r="BW4810" s="7">
        <v>0</v>
      </c>
      <c r="BX4810" s="7">
        <v>0</v>
      </c>
      <c r="BY4810" s="7">
        <v>0</v>
      </c>
      <c r="BZ4810" s="7">
        <v>0</v>
      </c>
      <c r="CA4810" s="7">
        <v>0</v>
      </c>
    </row>
    <row r="4811" spans="1:79">
      <c r="A4811" s="7">
        <v>40194808</v>
      </c>
      <c r="B4811" s="7" t="s">
        <v>7547</v>
      </c>
      <c r="C4811" s="7" t="s">
        <v>7548</v>
      </c>
      <c r="D4811" s="7" t="s">
        <v>81</v>
      </c>
      <c r="E4811" s="7" t="s">
        <v>113</v>
      </c>
      <c r="F4811" s="7" t="s">
        <v>114</v>
      </c>
      <c r="G4811" s="7" t="s">
        <v>109</v>
      </c>
      <c r="H4811" s="7" t="s">
        <v>93</v>
      </c>
      <c r="I4811" s="7">
        <v>429469913</v>
      </c>
      <c r="J4811" s="7"/>
      <c r="K4811" s="9">
        <v>44686</v>
      </c>
      <c r="L4811" s="9">
        <v>45128</v>
      </c>
      <c r="M4811" s="7" t="s">
        <v>679</v>
      </c>
      <c r="N4811" s="7" t="s">
        <v>680</v>
      </c>
      <c r="O4811" s="7" t="str">
        <f>VLOOKUP(N:N,[1]Sheet1!$I:$J,2,0)</f>
        <v>珠海</v>
      </c>
      <c r="P4811" s="7">
        <v>293.94</v>
      </c>
      <c r="Q4811" s="7">
        <v>508.41</v>
      </c>
      <c r="R4811" s="7">
        <v>418.25</v>
      </c>
      <c r="S4811" s="7">
        <v>292.33</v>
      </c>
      <c r="T4811" s="7">
        <v>386.3</v>
      </c>
      <c r="U4811" s="7">
        <v>233.67</v>
      </c>
      <c r="V4811" s="7">
        <v>307.09</v>
      </c>
      <c r="W4811" s="7">
        <v>211.34</v>
      </c>
      <c r="X4811" s="7">
        <v>0</v>
      </c>
      <c r="Y4811" s="7">
        <v>0</v>
      </c>
      <c r="Z4811" s="7">
        <v>0</v>
      </c>
      <c r="AA4811" s="7">
        <v>0</v>
      </c>
      <c r="AB4811" s="7">
        <v>0</v>
      </c>
      <c r="AC4811" s="7">
        <v>0</v>
      </c>
      <c r="AD4811" s="7">
        <v>0</v>
      </c>
      <c r="AE4811" s="7">
        <v>0</v>
      </c>
      <c r="AF4811" s="7">
        <v>0</v>
      </c>
      <c r="AG4811" s="7">
        <v>0</v>
      </c>
      <c r="AH4811" s="7">
        <v>0</v>
      </c>
      <c r="AI4811" s="7">
        <v>0</v>
      </c>
      <c r="AJ4811" s="7">
        <v>0</v>
      </c>
      <c r="AK4811" s="7">
        <v>0</v>
      </c>
      <c r="AL4811" s="7">
        <v>0</v>
      </c>
      <c r="AM4811" s="7">
        <v>0</v>
      </c>
      <c r="AN4811" s="7">
        <v>0</v>
      </c>
      <c r="AO4811" s="7">
        <v>0</v>
      </c>
      <c r="AP4811" s="7">
        <v>0</v>
      </c>
      <c r="AQ4811" s="7">
        <v>0</v>
      </c>
      <c r="AR4811" s="7">
        <v>0</v>
      </c>
      <c r="AS4811" s="7">
        <v>0</v>
      </c>
      <c r="AT4811" s="7">
        <v>0</v>
      </c>
      <c r="AU4811" s="7">
        <v>0</v>
      </c>
      <c r="AV4811" s="7">
        <v>0</v>
      </c>
      <c r="AW4811" s="7">
        <v>0</v>
      </c>
      <c r="AX4811" s="7">
        <v>0</v>
      </c>
      <c r="AY4811" s="7">
        <v>0</v>
      </c>
      <c r="AZ4811" s="7">
        <v>0</v>
      </c>
      <c r="BA4811" s="7">
        <v>0</v>
      </c>
      <c r="BB4811" s="7">
        <v>0</v>
      </c>
      <c r="BC4811" s="7">
        <v>0</v>
      </c>
      <c r="BD4811" s="7">
        <v>0</v>
      </c>
      <c r="BE4811" s="7">
        <v>0</v>
      </c>
      <c r="BF4811" s="7">
        <v>0</v>
      </c>
      <c r="BG4811" s="7">
        <v>0</v>
      </c>
      <c r="BH4811" s="7">
        <v>0</v>
      </c>
      <c r="BI4811" s="7">
        <v>0</v>
      </c>
      <c r="BJ4811" s="7">
        <v>0</v>
      </c>
      <c r="BK4811" s="7">
        <v>0</v>
      </c>
      <c r="BL4811" s="7">
        <v>0</v>
      </c>
      <c r="BM4811" s="7">
        <v>0</v>
      </c>
      <c r="BN4811" s="7">
        <v>0</v>
      </c>
      <c r="BO4811" s="7">
        <v>0</v>
      </c>
      <c r="BP4811" s="7">
        <v>0</v>
      </c>
      <c r="BQ4811" s="7">
        <v>0</v>
      </c>
      <c r="BR4811" s="7">
        <v>0</v>
      </c>
      <c r="BS4811" s="7">
        <v>0</v>
      </c>
      <c r="BT4811" s="7">
        <v>0</v>
      </c>
      <c r="BU4811" s="7">
        <v>0</v>
      </c>
      <c r="BV4811" s="7">
        <v>0</v>
      </c>
      <c r="BW4811" s="7">
        <v>0</v>
      </c>
      <c r="BX4811" s="7">
        <v>0</v>
      </c>
      <c r="BY4811" s="7">
        <v>0</v>
      </c>
      <c r="BZ4811" s="7">
        <v>0</v>
      </c>
      <c r="CA4811" s="7">
        <v>0</v>
      </c>
    </row>
    <row r="4812" spans="1:79">
      <c r="A4812" s="7">
        <v>34706152</v>
      </c>
      <c r="B4812" s="7" t="s">
        <v>7549</v>
      </c>
      <c r="C4812" s="7" t="s">
        <v>7550</v>
      </c>
      <c r="D4812" s="7" t="s">
        <v>81</v>
      </c>
      <c r="E4812" s="7" t="s">
        <v>107</v>
      </c>
      <c r="F4812" s="7" t="s">
        <v>130</v>
      </c>
      <c r="G4812" s="7" t="s">
        <v>84</v>
      </c>
      <c r="H4812" s="7" t="s">
        <v>93</v>
      </c>
      <c r="I4812" s="7">
        <v>428841417</v>
      </c>
      <c r="J4812" s="7"/>
      <c r="K4812" s="9">
        <v>44448</v>
      </c>
      <c r="L4812" s="9">
        <v>45128</v>
      </c>
      <c r="M4812" s="7" t="s">
        <v>178</v>
      </c>
      <c r="N4812" s="7" t="s">
        <v>179</v>
      </c>
      <c r="O4812" s="7" t="str">
        <f>VLOOKUP(N:N,[1]Sheet1!$I:$J,2,0)</f>
        <v>厦门</v>
      </c>
      <c r="P4812" s="7">
        <v>1.34</v>
      </c>
      <c r="Q4812" s="7">
        <v>32.63</v>
      </c>
      <c r="R4812" s="7">
        <v>58.02</v>
      </c>
      <c r="S4812" s="7">
        <v>32.6</v>
      </c>
      <c r="T4812" s="7">
        <v>29.25</v>
      </c>
      <c r="U4812" s="7">
        <v>1.45</v>
      </c>
      <c r="V4812" s="7">
        <v>3.15</v>
      </c>
      <c r="W4812" s="7">
        <v>32.32</v>
      </c>
      <c r="X4812" s="7">
        <v>0</v>
      </c>
      <c r="Y4812" s="7">
        <v>0</v>
      </c>
      <c r="Z4812" s="7">
        <v>0</v>
      </c>
      <c r="AA4812" s="7">
        <v>0</v>
      </c>
      <c r="AB4812" s="7">
        <v>0</v>
      </c>
      <c r="AC4812" s="7">
        <v>0</v>
      </c>
      <c r="AD4812" s="7">
        <v>0</v>
      </c>
      <c r="AE4812" s="7">
        <v>0</v>
      </c>
      <c r="AF4812" s="7">
        <v>0</v>
      </c>
      <c r="AG4812" s="7">
        <v>0</v>
      </c>
      <c r="AH4812" s="7">
        <v>0</v>
      </c>
      <c r="AI4812" s="7">
        <v>0</v>
      </c>
      <c r="AJ4812" s="7">
        <v>0</v>
      </c>
      <c r="AK4812" s="7">
        <v>0</v>
      </c>
      <c r="AL4812" s="7">
        <v>0</v>
      </c>
      <c r="AM4812" s="7">
        <v>0</v>
      </c>
      <c r="AN4812" s="7">
        <v>0</v>
      </c>
      <c r="AO4812" s="7">
        <v>0</v>
      </c>
      <c r="AP4812" s="7">
        <v>0</v>
      </c>
      <c r="AQ4812" s="7">
        <v>0</v>
      </c>
      <c r="AR4812" s="7">
        <v>0</v>
      </c>
      <c r="AS4812" s="7">
        <v>0</v>
      </c>
      <c r="AT4812" s="7">
        <v>0</v>
      </c>
      <c r="AU4812" s="7">
        <v>0</v>
      </c>
      <c r="AV4812" s="7">
        <v>0</v>
      </c>
      <c r="AW4812" s="7">
        <v>0</v>
      </c>
      <c r="AX4812" s="7">
        <v>0</v>
      </c>
      <c r="AY4812" s="7">
        <v>0</v>
      </c>
      <c r="AZ4812" s="7">
        <v>0</v>
      </c>
      <c r="BA4812" s="7">
        <v>0</v>
      </c>
      <c r="BB4812" s="7">
        <v>0</v>
      </c>
      <c r="BC4812" s="7">
        <v>0</v>
      </c>
      <c r="BD4812" s="7">
        <v>0</v>
      </c>
      <c r="BE4812" s="7">
        <v>0</v>
      </c>
      <c r="BF4812" s="7">
        <v>0</v>
      </c>
      <c r="BG4812" s="7">
        <v>0</v>
      </c>
      <c r="BH4812" s="7">
        <v>0</v>
      </c>
      <c r="BI4812" s="7">
        <v>0</v>
      </c>
      <c r="BJ4812" s="7">
        <v>0</v>
      </c>
      <c r="BK4812" s="7">
        <v>0</v>
      </c>
      <c r="BL4812" s="7">
        <v>0</v>
      </c>
      <c r="BM4812" s="7">
        <v>0</v>
      </c>
      <c r="BN4812" s="7">
        <v>0</v>
      </c>
      <c r="BO4812" s="7">
        <v>0</v>
      </c>
      <c r="BP4812" s="7">
        <v>0</v>
      </c>
      <c r="BQ4812" s="7">
        <v>0</v>
      </c>
      <c r="BR4812" s="7">
        <v>0</v>
      </c>
      <c r="BS4812" s="7">
        <v>0</v>
      </c>
      <c r="BT4812" s="7">
        <v>0</v>
      </c>
      <c r="BU4812" s="7">
        <v>0</v>
      </c>
      <c r="BV4812" s="7">
        <v>0</v>
      </c>
      <c r="BW4812" s="7">
        <v>0</v>
      </c>
      <c r="BX4812" s="7">
        <v>0</v>
      </c>
      <c r="BY4812" s="7">
        <v>0</v>
      </c>
      <c r="BZ4812" s="7">
        <v>0</v>
      </c>
      <c r="CA4812" s="7">
        <v>0</v>
      </c>
    </row>
    <row r="4813" spans="1:79">
      <c r="A4813" s="7">
        <v>2643733</v>
      </c>
      <c r="B4813" s="7" t="s">
        <v>7551</v>
      </c>
      <c r="C4813" s="7" t="s">
        <v>7552</v>
      </c>
      <c r="D4813" s="7" t="s">
        <v>81</v>
      </c>
      <c r="E4813" s="7" t="s">
        <v>193</v>
      </c>
      <c r="F4813" s="7" t="s">
        <v>380</v>
      </c>
      <c r="G4813" s="7"/>
      <c r="H4813" s="7" t="s">
        <v>121</v>
      </c>
      <c r="I4813" s="7">
        <v>51729277</v>
      </c>
      <c r="J4813" s="9">
        <v>43139</v>
      </c>
      <c r="K4813" s="9">
        <v>40507</v>
      </c>
      <c r="L4813" s="9">
        <v>45128</v>
      </c>
      <c r="M4813" s="7" t="s">
        <v>799</v>
      </c>
      <c r="N4813" s="7" t="s">
        <v>800</v>
      </c>
      <c r="O4813" s="7" t="e">
        <f>VLOOKUP(N:N,[1]Sheet1!$I:$J,2,0)</f>
        <v>#N/A</v>
      </c>
      <c r="P4813" s="7">
        <v>0</v>
      </c>
      <c r="Q4813" s="7">
        <v>0</v>
      </c>
      <c r="R4813" s="7">
        <v>0</v>
      </c>
      <c r="S4813" s="7">
        <v>12.49</v>
      </c>
      <c r="T4813" s="7">
        <v>31.55</v>
      </c>
      <c r="U4813" s="7">
        <v>55.47</v>
      </c>
      <c r="V4813" s="7">
        <v>58.87</v>
      </c>
      <c r="W4813" s="7">
        <v>50.11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7">
        <v>0</v>
      </c>
      <c r="AD4813" s="7">
        <v>0</v>
      </c>
      <c r="AE4813" s="7">
        <v>0</v>
      </c>
      <c r="AF4813" s="7">
        <v>0</v>
      </c>
      <c r="AG4813" s="7">
        <v>0</v>
      </c>
      <c r="AH4813" s="7">
        <v>0</v>
      </c>
      <c r="AI4813" s="7">
        <v>0</v>
      </c>
      <c r="AJ4813" s="7">
        <v>0</v>
      </c>
      <c r="AK4813" s="7">
        <v>0</v>
      </c>
      <c r="AL4813" s="7">
        <v>0</v>
      </c>
      <c r="AM4813" s="7">
        <v>0</v>
      </c>
      <c r="AN4813" s="7">
        <v>0</v>
      </c>
      <c r="AO4813" s="7">
        <v>0</v>
      </c>
      <c r="AP4813" s="7">
        <v>0</v>
      </c>
      <c r="AQ4813" s="7">
        <v>0</v>
      </c>
      <c r="AR4813" s="7">
        <v>0</v>
      </c>
      <c r="AS4813" s="7">
        <v>0</v>
      </c>
      <c r="AT4813" s="7">
        <v>0</v>
      </c>
      <c r="AU4813" s="7">
        <v>0</v>
      </c>
      <c r="AV4813" s="7">
        <v>0</v>
      </c>
      <c r="AW4813" s="7">
        <v>0</v>
      </c>
      <c r="AX4813" s="7">
        <v>0</v>
      </c>
      <c r="AY4813" s="7">
        <v>0</v>
      </c>
      <c r="AZ4813" s="7">
        <v>0</v>
      </c>
      <c r="BA4813" s="7">
        <v>0</v>
      </c>
      <c r="BB4813" s="7">
        <v>0</v>
      </c>
      <c r="BC4813" s="7">
        <v>0</v>
      </c>
      <c r="BD4813" s="7">
        <v>0</v>
      </c>
      <c r="BE4813" s="7">
        <v>0</v>
      </c>
      <c r="BF4813" s="7">
        <v>0</v>
      </c>
      <c r="BG4813" s="7">
        <v>0</v>
      </c>
      <c r="BH4813" s="7">
        <v>0</v>
      </c>
      <c r="BI4813" s="7">
        <v>0</v>
      </c>
      <c r="BJ4813" s="7">
        <v>0</v>
      </c>
      <c r="BK4813" s="7">
        <v>0</v>
      </c>
      <c r="BL4813" s="7">
        <v>0</v>
      </c>
      <c r="BM4813" s="7">
        <v>0</v>
      </c>
      <c r="BN4813" s="7">
        <v>0</v>
      </c>
      <c r="BO4813" s="7">
        <v>0</v>
      </c>
      <c r="BP4813" s="7">
        <v>0</v>
      </c>
      <c r="BQ4813" s="7">
        <v>0</v>
      </c>
      <c r="BR4813" s="7">
        <v>0</v>
      </c>
      <c r="BS4813" s="7">
        <v>0</v>
      </c>
      <c r="BT4813" s="7">
        <v>0</v>
      </c>
      <c r="BU4813" s="7">
        <v>0</v>
      </c>
      <c r="BV4813" s="7">
        <v>0</v>
      </c>
      <c r="BW4813" s="7">
        <v>0</v>
      </c>
      <c r="BX4813" s="7">
        <v>0</v>
      </c>
      <c r="BY4813" s="7">
        <v>0</v>
      </c>
      <c r="BZ4813" s="7">
        <v>0</v>
      </c>
      <c r="CA4813" s="7">
        <v>0</v>
      </c>
    </row>
    <row r="4814" spans="1:79">
      <c r="A4814" s="7">
        <v>3013417</v>
      </c>
      <c r="B4814" s="7" t="s">
        <v>7553</v>
      </c>
      <c r="C4814" s="7" t="s">
        <v>384</v>
      </c>
      <c r="D4814" s="7" t="s">
        <v>81</v>
      </c>
      <c r="E4814" s="7" t="s">
        <v>82</v>
      </c>
      <c r="F4814" s="7" t="s">
        <v>385</v>
      </c>
      <c r="G4814" s="7"/>
      <c r="H4814" s="7" t="s">
        <v>85</v>
      </c>
      <c r="I4814" s="7">
        <v>429411080</v>
      </c>
      <c r="J4814" s="7"/>
      <c r="K4814" s="9">
        <v>40680</v>
      </c>
      <c r="L4814" s="9">
        <v>45128</v>
      </c>
      <c r="M4814" s="7" t="s">
        <v>386</v>
      </c>
      <c r="N4814" s="7" t="s">
        <v>387</v>
      </c>
      <c r="O4814" s="7" t="e">
        <f>VLOOKUP(N:N,[1]Sheet1!$I:$J,2,0)</f>
        <v>#N/A</v>
      </c>
      <c r="P4814" s="7">
        <v>1191.62</v>
      </c>
      <c r="Q4814" s="7">
        <v>1299.81</v>
      </c>
      <c r="R4814" s="7">
        <v>833.45</v>
      </c>
      <c r="S4814" s="7">
        <v>968.4</v>
      </c>
      <c r="T4814" s="7">
        <v>942.3</v>
      </c>
      <c r="U4814" s="7">
        <v>943.31</v>
      </c>
      <c r="V4814" s="7">
        <v>1023.59</v>
      </c>
      <c r="W4814" s="7">
        <v>1666.07</v>
      </c>
      <c r="X4814" s="7">
        <v>0</v>
      </c>
      <c r="Y4814" s="7">
        <v>0</v>
      </c>
      <c r="Z4814" s="7">
        <v>0</v>
      </c>
      <c r="AA4814" s="7">
        <v>0</v>
      </c>
      <c r="AB4814" s="7">
        <v>0</v>
      </c>
      <c r="AC4814" s="7">
        <v>0</v>
      </c>
      <c r="AD4814" s="7">
        <v>0</v>
      </c>
      <c r="AE4814" s="7">
        <v>0</v>
      </c>
      <c r="AF4814" s="7">
        <v>0</v>
      </c>
      <c r="AG4814" s="7">
        <v>0</v>
      </c>
      <c r="AH4814" s="7">
        <v>0</v>
      </c>
      <c r="AI4814" s="7">
        <v>0</v>
      </c>
      <c r="AJ4814" s="7">
        <v>0</v>
      </c>
      <c r="AK4814" s="7">
        <v>0</v>
      </c>
      <c r="AL4814" s="7">
        <v>0</v>
      </c>
      <c r="AM4814" s="7">
        <v>0</v>
      </c>
      <c r="AN4814" s="7">
        <v>0</v>
      </c>
      <c r="AO4814" s="7">
        <v>0</v>
      </c>
      <c r="AP4814" s="7">
        <v>0</v>
      </c>
      <c r="AQ4814" s="7">
        <v>0</v>
      </c>
      <c r="AR4814" s="7">
        <v>0</v>
      </c>
      <c r="AS4814" s="7">
        <v>0</v>
      </c>
      <c r="AT4814" s="7">
        <v>0</v>
      </c>
      <c r="AU4814" s="7">
        <v>0</v>
      </c>
      <c r="AV4814" s="7">
        <v>0</v>
      </c>
      <c r="AW4814" s="7">
        <v>0</v>
      </c>
      <c r="AX4814" s="7">
        <v>0</v>
      </c>
      <c r="AY4814" s="7">
        <v>0</v>
      </c>
      <c r="AZ4814" s="7">
        <v>0</v>
      </c>
      <c r="BA4814" s="7">
        <v>0</v>
      </c>
      <c r="BB4814" s="7">
        <v>0</v>
      </c>
      <c r="BC4814" s="7">
        <v>0</v>
      </c>
      <c r="BD4814" s="7">
        <v>0</v>
      </c>
      <c r="BE4814" s="7">
        <v>0</v>
      </c>
      <c r="BF4814" s="7">
        <v>0</v>
      </c>
      <c r="BG4814" s="7">
        <v>0</v>
      </c>
      <c r="BH4814" s="7">
        <v>0</v>
      </c>
      <c r="BI4814" s="7">
        <v>0</v>
      </c>
      <c r="BJ4814" s="7">
        <v>0</v>
      </c>
      <c r="BK4814" s="7">
        <v>0</v>
      </c>
      <c r="BL4814" s="7">
        <v>0</v>
      </c>
      <c r="BM4814" s="7">
        <v>0</v>
      </c>
      <c r="BN4814" s="7">
        <v>0</v>
      </c>
      <c r="BO4814" s="7">
        <v>0</v>
      </c>
      <c r="BP4814" s="7">
        <v>0</v>
      </c>
      <c r="BQ4814" s="7">
        <v>0</v>
      </c>
      <c r="BR4814" s="7">
        <v>0</v>
      </c>
      <c r="BS4814" s="7">
        <v>0</v>
      </c>
      <c r="BT4814" s="7">
        <v>0</v>
      </c>
      <c r="BU4814" s="7">
        <v>0</v>
      </c>
      <c r="BV4814" s="7">
        <v>0</v>
      </c>
      <c r="BW4814" s="7">
        <v>0</v>
      </c>
      <c r="BX4814" s="7">
        <v>0</v>
      </c>
      <c r="BY4814" s="7">
        <v>0</v>
      </c>
      <c r="BZ4814" s="7">
        <v>0</v>
      </c>
      <c r="CA4814" s="7">
        <v>0</v>
      </c>
    </row>
    <row r="4815" spans="1:79">
      <c r="A4815" s="7">
        <v>45493737</v>
      </c>
      <c r="B4815" s="7" t="s">
        <v>7554</v>
      </c>
      <c r="C4815" s="7" t="s">
        <v>1742</v>
      </c>
      <c r="D4815" s="7" t="s">
        <v>81</v>
      </c>
      <c r="E4815" s="7" t="s">
        <v>205</v>
      </c>
      <c r="F4815" s="7" t="s">
        <v>206</v>
      </c>
      <c r="G4815" s="7" t="s">
        <v>84</v>
      </c>
      <c r="H4815" s="7" t="s">
        <v>838</v>
      </c>
      <c r="I4815" s="7">
        <v>429587190</v>
      </c>
      <c r="J4815" s="7"/>
      <c r="K4815" s="9">
        <v>45064</v>
      </c>
      <c r="L4815" s="9">
        <v>45128</v>
      </c>
      <c r="M4815" s="7" t="s">
        <v>150</v>
      </c>
      <c r="N4815" s="7" t="s">
        <v>151</v>
      </c>
      <c r="O4815" s="7" t="str">
        <f>VLOOKUP(N:N,[1]Sheet1!$I:$J,2,0)</f>
        <v>厦门</v>
      </c>
      <c r="P4815" s="7">
        <v>68.99</v>
      </c>
      <c r="Q4815" s="7">
        <v>0</v>
      </c>
      <c r="R4815" s="7">
        <v>0</v>
      </c>
      <c r="S4815" s="7">
        <v>16.17</v>
      </c>
      <c r="T4815" s="7">
        <v>72.3</v>
      </c>
      <c r="U4815" s="7">
        <v>52.29</v>
      </c>
      <c r="V4815" s="7">
        <v>43.72</v>
      </c>
      <c r="W4815" s="7">
        <v>26.83</v>
      </c>
      <c r="X4815" s="7">
        <v>0</v>
      </c>
      <c r="Y4815" s="7">
        <v>0</v>
      </c>
      <c r="Z4815" s="7">
        <v>0</v>
      </c>
      <c r="AA4815" s="7">
        <v>0</v>
      </c>
      <c r="AB4815" s="7">
        <v>0</v>
      </c>
      <c r="AC4815" s="7">
        <v>0</v>
      </c>
      <c r="AD4815" s="7">
        <v>0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0</v>
      </c>
      <c r="AL4815" s="7">
        <v>0</v>
      </c>
      <c r="AM4815" s="7">
        <v>0</v>
      </c>
      <c r="AN4815" s="7">
        <v>0</v>
      </c>
      <c r="AO4815" s="7">
        <v>0</v>
      </c>
      <c r="AP4815" s="7">
        <v>0</v>
      </c>
      <c r="AQ4815" s="7">
        <v>0</v>
      </c>
      <c r="AR4815" s="7">
        <v>0</v>
      </c>
      <c r="AS4815" s="7">
        <v>0</v>
      </c>
      <c r="AT4815" s="7">
        <v>0</v>
      </c>
      <c r="AU4815" s="7">
        <v>0</v>
      </c>
      <c r="AV4815" s="7">
        <v>0</v>
      </c>
      <c r="AW4815" s="7">
        <v>0</v>
      </c>
      <c r="AX4815" s="7">
        <v>0</v>
      </c>
      <c r="AY4815" s="7">
        <v>0</v>
      </c>
      <c r="AZ4815" s="7">
        <v>0</v>
      </c>
      <c r="BA4815" s="7">
        <v>0</v>
      </c>
      <c r="BB4815" s="7">
        <v>0</v>
      </c>
      <c r="BC4815" s="7">
        <v>0</v>
      </c>
      <c r="BD4815" s="7">
        <v>0</v>
      </c>
      <c r="BE4815" s="7">
        <v>0</v>
      </c>
      <c r="BF4815" s="7">
        <v>0</v>
      </c>
      <c r="BG4815" s="7">
        <v>0</v>
      </c>
      <c r="BH4815" s="7">
        <v>0</v>
      </c>
      <c r="BI4815" s="7">
        <v>0</v>
      </c>
      <c r="BJ4815" s="7">
        <v>0</v>
      </c>
      <c r="BK4815" s="7">
        <v>0</v>
      </c>
      <c r="BL4815" s="7">
        <v>0</v>
      </c>
      <c r="BM4815" s="7">
        <v>0</v>
      </c>
      <c r="BN4815" s="7">
        <v>0</v>
      </c>
      <c r="BO4815" s="7">
        <v>0</v>
      </c>
      <c r="BP4815" s="7">
        <v>0</v>
      </c>
      <c r="BQ4815" s="7">
        <v>0</v>
      </c>
      <c r="BR4815" s="7">
        <v>0</v>
      </c>
      <c r="BS4815" s="7">
        <v>0</v>
      </c>
      <c r="BT4815" s="7">
        <v>0</v>
      </c>
      <c r="BU4815" s="7">
        <v>0</v>
      </c>
      <c r="BV4815" s="7">
        <v>0</v>
      </c>
      <c r="BW4815" s="7">
        <v>0</v>
      </c>
      <c r="BX4815" s="7">
        <v>0</v>
      </c>
      <c r="BY4815" s="7">
        <v>0</v>
      </c>
      <c r="BZ4815" s="7">
        <v>0</v>
      </c>
      <c r="CA4815" s="7">
        <v>0</v>
      </c>
    </row>
    <row r="4816" spans="1:79">
      <c r="A4816" s="7">
        <v>29945562</v>
      </c>
      <c r="B4816" s="7" t="s">
        <v>7555</v>
      </c>
      <c r="C4816" s="7" t="s">
        <v>7556</v>
      </c>
      <c r="D4816" s="7" t="s">
        <v>81</v>
      </c>
      <c r="E4816" s="7" t="s">
        <v>210</v>
      </c>
      <c r="F4816" s="7" t="s">
        <v>692</v>
      </c>
      <c r="G4816" s="7" t="s">
        <v>402</v>
      </c>
      <c r="H4816" s="7" t="s">
        <v>126</v>
      </c>
      <c r="I4816" s="7">
        <v>428681984</v>
      </c>
      <c r="J4816" s="7"/>
      <c r="K4816" s="9">
        <v>43885</v>
      </c>
      <c r="L4816" s="9">
        <v>45127</v>
      </c>
      <c r="M4816" s="7" t="s">
        <v>863</v>
      </c>
      <c r="N4816" s="7" t="s">
        <v>864</v>
      </c>
      <c r="O4816" s="7" t="str">
        <f>VLOOKUP(N:N,[1]Sheet1!$I:$J,2,0)</f>
        <v>龙岩</v>
      </c>
      <c r="P4816" s="7">
        <v>0</v>
      </c>
      <c r="Q4816" s="7">
        <v>0</v>
      </c>
      <c r="R4816" s="7">
        <v>0</v>
      </c>
      <c r="S4816" s="7">
        <v>0.56</v>
      </c>
      <c r="T4816" s="7">
        <v>0</v>
      </c>
      <c r="U4816" s="7">
        <v>0</v>
      </c>
      <c r="V4816" s="7">
        <v>0.82</v>
      </c>
      <c r="W4816" s="7">
        <v>0</v>
      </c>
      <c r="X4816" s="7">
        <v>0</v>
      </c>
      <c r="Y4816" s="7">
        <v>0</v>
      </c>
      <c r="Z4816" s="7">
        <v>0</v>
      </c>
      <c r="AA4816" s="7">
        <v>0</v>
      </c>
      <c r="AB4816" s="7">
        <v>0</v>
      </c>
      <c r="AC4816" s="7">
        <v>0</v>
      </c>
      <c r="AD4816" s="7">
        <v>0</v>
      </c>
      <c r="AE4816" s="7">
        <v>0</v>
      </c>
      <c r="AF4816" s="7">
        <v>0</v>
      </c>
      <c r="AG4816" s="7">
        <v>0</v>
      </c>
      <c r="AH4816" s="7">
        <v>0</v>
      </c>
      <c r="AI4816" s="7">
        <v>0</v>
      </c>
      <c r="AJ4816" s="7">
        <v>0</v>
      </c>
      <c r="AK4816" s="7">
        <v>0</v>
      </c>
      <c r="AL4816" s="7">
        <v>0</v>
      </c>
      <c r="AM4816" s="7">
        <v>0</v>
      </c>
      <c r="AN4816" s="7">
        <v>0</v>
      </c>
      <c r="AO4816" s="7">
        <v>0</v>
      </c>
      <c r="AP4816" s="7">
        <v>0</v>
      </c>
      <c r="AQ4816" s="7">
        <v>0</v>
      </c>
      <c r="AR4816" s="7">
        <v>0</v>
      </c>
      <c r="AS4816" s="7">
        <v>0</v>
      </c>
      <c r="AT4816" s="7">
        <v>0</v>
      </c>
      <c r="AU4816" s="7">
        <v>0</v>
      </c>
      <c r="AV4816" s="7">
        <v>0</v>
      </c>
      <c r="AW4816" s="7">
        <v>0</v>
      </c>
      <c r="AX4816" s="7">
        <v>0</v>
      </c>
      <c r="AY4816" s="7">
        <v>0</v>
      </c>
      <c r="AZ4816" s="7">
        <v>0</v>
      </c>
      <c r="BA4816" s="7">
        <v>0</v>
      </c>
      <c r="BB4816" s="7">
        <v>0</v>
      </c>
      <c r="BC4816" s="7">
        <v>0</v>
      </c>
      <c r="BD4816" s="7">
        <v>0</v>
      </c>
      <c r="BE4816" s="7">
        <v>0</v>
      </c>
      <c r="BF4816" s="7">
        <v>0</v>
      </c>
      <c r="BG4816" s="7">
        <v>0</v>
      </c>
      <c r="BH4816" s="7">
        <v>0</v>
      </c>
      <c r="BI4816" s="7">
        <v>0</v>
      </c>
      <c r="BJ4816" s="7">
        <v>0</v>
      </c>
      <c r="BK4816" s="7">
        <v>0</v>
      </c>
      <c r="BL4816" s="7">
        <v>0</v>
      </c>
      <c r="BM4816" s="7">
        <v>0</v>
      </c>
      <c r="BN4816" s="7">
        <v>0</v>
      </c>
      <c r="BO4816" s="7">
        <v>0</v>
      </c>
      <c r="BP4816" s="7">
        <v>0</v>
      </c>
      <c r="BQ4816" s="7">
        <v>0</v>
      </c>
      <c r="BR4816" s="7">
        <v>0</v>
      </c>
      <c r="BS4816" s="7">
        <v>0</v>
      </c>
      <c r="BT4816" s="7">
        <v>0</v>
      </c>
      <c r="BU4816" s="7">
        <v>0</v>
      </c>
      <c r="BV4816" s="7">
        <v>0</v>
      </c>
      <c r="BW4816" s="7">
        <v>0</v>
      </c>
      <c r="BX4816" s="7">
        <v>0</v>
      </c>
      <c r="BY4816" s="7">
        <v>0</v>
      </c>
      <c r="BZ4816" s="7">
        <v>0</v>
      </c>
      <c r="CA4816" s="7">
        <v>0</v>
      </c>
    </row>
    <row r="4817" spans="1:79">
      <c r="A4817" s="7">
        <v>31586443</v>
      </c>
      <c r="B4817" s="7" t="s">
        <v>7557</v>
      </c>
      <c r="C4817" s="7" t="s">
        <v>1463</v>
      </c>
      <c r="D4817" s="7" t="s">
        <v>81</v>
      </c>
      <c r="E4817" s="7" t="s">
        <v>82</v>
      </c>
      <c r="F4817" s="7" t="s">
        <v>297</v>
      </c>
      <c r="G4817" s="7" t="s">
        <v>84</v>
      </c>
      <c r="H4817" s="7" t="s">
        <v>93</v>
      </c>
      <c r="I4817" s="7">
        <v>428576051</v>
      </c>
      <c r="J4817" s="7"/>
      <c r="K4817" s="9">
        <v>44148</v>
      </c>
      <c r="L4817" s="9">
        <v>45128</v>
      </c>
      <c r="M4817" s="7" t="s">
        <v>275</v>
      </c>
      <c r="N4817" s="7" t="s">
        <v>276</v>
      </c>
      <c r="O4817" s="7" t="e">
        <f>VLOOKUP(N:N,[1]Sheet1!$I:$J,2,0)</f>
        <v>#N/A</v>
      </c>
      <c r="P4817" s="7">
        <v>850.59</v>
      </c>
      <c r="Q4817" s="7">
        <v>866.99</v>
      </c>
      <c r="R4817" s="7">
        <v>906.9</v>
      </c>
      <c r="S4817" s="7">
        <v>904.04</v>
      </c>
      <c r="T4817" s="7">
        <v>851.27</v>
      </c>
      <c r="U4817" s="7">
        <v>1010.71</v>
      </c>
      <c r="V4817" s="7">
        <v>1000.71</v>
      </c>
      <c r="W4817" s="7">
        <v>1010.19</v>
      </c>
      <c r="X4817" s="7">
        <v>0</v>
      </c>
      <c r="Y4817" s="7">
        <v>0</v>
      </c>
      <c r="Z4817" s="7">
        <v>0</v>
      </c>
      <c r="AA4817" s="7">
        <v>0</v>
      </c>
      <c r="AB4817" s="7">
        <v>0</v>
      </c>
      <c r="AC4817" s="7">
        <v>0</v>
      </c>
      <c r="AD4817" s="7">
        <v>0</v>
      </c>
      <c r="AE4817" s="7">
        <v>0</v>
      </c>
      <c r="AF4817" s="7">
        <v>0</v>
      </c>
      <c r="AG4817" s="7">
        <v>0</v>
      </c>
      <c r="AH4817" s="7">
        <v>0</v>
      </c>
      <c r="AI4817" s="7">
        <v>0</v>
      </c>
      <c r="AJ4817" s="7">
        <v>0</v>
      </c>
      <c r="AK4817" s="7">
        <v>0</v>
      </c>
      <c r="AL4817" s="7">
        <v>0</v>
      </c>
      <c r="AM4817" s="7">
        <v>0</v>
      </c>
      <c r="AN4817" s="7">
        <v>0</v>
      </c>
      <c r="AO4817" s="7">
        <v>0</v>
      </c>
      <c r="AP4817" s="7">
        <v>0</v>
      </c>
      <c r="AQ4817" s="7">
        <v>0</v>
      </c>
      <c r="AR4817" s="7">
        <v>0</v>
      </c>
      <c r="AS4817" s="7">
        <v>0</v>
      </c>
      <c r="AT4817" s="7">
        <v>0</v>
      </c>
      <c r="AU4817" s="7">
        <v>0</v>
      </c>
      <c r="AV4817" s="7">
        <v>0</v>
      </c>
      <c r="AW4817" s="7">
        <v>0</v>
      </c>
      <c r="AX4817" s="7">
        <v>0</v>
      </c>
      <c r="AY4817" s="7">
        <v>0</v>
      </c>
      <c r="AZ4817" s="7">
        <v>0</v>
      </c>
      <c r="BA4817" s="7">
        <v>0</v>
      </c>
      <c r="BB4817" s="7">
        <v>0</v>
      </c>
      <c r="BC4817" s="7">
        <v>0</v>
      </c>
      <c r="BD4817" s="7">
        <v>0</v>
      </c>
      <c r="BE4817" s="7">
        <v>0</v>
      </c>
      <c r="BF4817" s="7">
        <v>0</v>
      </c>
      <c r="BG4817" s="7">
        <v>0</v>
      </c>
      <c r="BH4817" s="7">
        <v>0</v>
      </c>
      <c r="BI4817" s="7">
        <v>0</v>
      </c>
      <c r="BJ4817" s="7">
        <v>0</v>
      </c>
      <c r="BK4817" s="7">
        <v>0</v>
      </c>
      <c r="BL4817" s="7">
        <v>0</v>
      </c>
      <c r="BM4817" s="7">
        <v>0</v>
      </c>
      <c r="BN4817" s="7">
        <v>0</v>
      </c>
      <c r="BO4817" s="7">
        <v>0</v>
      </c>
      <c r="BP4817" s="7">
        <v>0</v>
      </c>
      <c r="BQ4817" s="7">
        <v>0</v>
      </c>
      <c r="BR4817" s="7">
        <v>0</v>
      </c>
      <c r="BS4817" s="7">
        <v>0</v>
      </c>
      <c r="BT4817" s="7">
        <v>0</v>
      </c>
      <c r="BU4817" s="7">
        <v>0</v>
      </c>
      <c r="BV4817" s="7">
        <v>0</v>
      </c>
      <c r="BW4817" s="7">
        <v>0</v>
      </c>
      <c r="BX4817" s="7">
        <v>0</v>
      </c>
      <c r="BY4817" s="7">
        <v>0</v>
      </c>
      <c r="BZ4817" s="7">
        <v>0</v>
      </c>
      <c r="CA4817" s="7">
        <v>0</v>
      </c>
    </row>
    <row r="4818" spans="1:79">
      <c r="A4818" s="7">
        <v>48910045</v>
      </c>
      <c r="B4818" s="7" t="s">
        <v>7558</v>
      </c>
      <c r="C4818" s="7" t="s">
        <v>1465</v>
      </c>
      <c r="D4818" s="7" t="s">
        <v>81</v>
      </c>
      <c r="E4818" s="7" t="s">
        <v>413</v>
      </c>
      <c r="F4818" s="7" t="s">
        <v>1054</v>
      </c>
      <c r="G4818" s="7" t="s">
        <v>84</v>
      </c>
      <c r="H4818" s="7" t="s">
        <v>121</v>
      </c>
      <c r="I4818" s="7">
        <v>429596444</v>
      </c>
      <c r="J4818" s="7"/>
      <c r="K4818" s="9">
        <v>45120</v>
      </c>
      <c r="L4818" s="9">
        <v>45128</v>
      </c>
      <c r="M4818" s="7" t="s">
        <v>1394</v>
      </c>
      <c r="N4818" s="7" t="s">
        <v>213</v>
      </c>
      <c r="O4818" s="7" t="str">
        <f>VLOOKUP(N:N,[1]Sheet1!$I:$J,2,0)</f>
        <v>厦门</v>
      </c>
      <c r="P4818" s="7">
        <v>46.07</v>
      </c>
      <c r="Q4818" s="7">
        <v>26.91</v>
      </c>
      <c r="R4818" s="7">
        <v>51.66</v>
      </c>
      <c r="S4818" s="7">
        <v>48.49</v>
      </c>
      <c r="T4818" s="7">
        <v>52.73</v>
      </c>
      <c r="U4818" s="7">
        <v>57.35</v>
      </c>
      <c r="V4818" s="7">
        <v>54.35</v>
      </c>
      <c r="W4818" s="7">
        <v>57.21</v>
      </c>
      <c r="X4818" s="7">
        <v>0</v>
      </c>
      <c r="Y4818" s="7">
        <v>0</v>
      </c>
      <c r="Z4818" s="7">
        <v>0</v>
      </c>
      <c r="AA4818" s="7">
        <v>0</v>
      </c>
      <c r="AB4818" s="7">
        <v>0</v>
      </c>
      <c r="AC4818" s="7">
        <v>0</v>
      </c>
      <c r="AD4818" s="7">
        <v>0</v>
      </c>
      <c r="AE4818" s="7">
        <v>0</v>
      </c>
      <c r="AF4818" s="7">
        <v>0</v>
      </c>
      <c r="AG4818" s="7">
        <v>0</v>
      </c>
      <c r="AH4818" s="7">
        <v>0</v>
      </c>
      <c r="AI4818" s="7">
        <v>0</v>
      </c>
      <c r="AJ4818" s="7">
        <v>0</v>
      </c>
      <c r="AK4818" s="7">
        <v>0</v>
      </c>
      <c r="AL4818" s="7">
        <v>0</v>
      </c>
      <c r="AM4818" s="7">
        <v>0</v>
      </c>
      <c r="AN4818" s="7">
        <v>0</v>
      </c>
      <c r="AO4818" s="7">
        <v>0</v>
      </c>
      <c r="AP4818" s="7">
        <v>0</v>
      </c>
      <c r="AQ4818" s="7">
        <v>0</v>
      </c>
      <c r="AR4818" s="7">
        <v>0</v>
      </c>
      <c r="AS4818" s="7">
        <v>0</v>
      </c>
      <c r="AT4818" s="7">
        <v>0</v>
      </c>
      <c r="AU4818" s="7">
        <v>0</v>
      </c>
      <c r="AV4818" s="7">
        <v>0</v>
      </c>
      <c r="AW4818" s="7">
        <v>0</v>
      </c>
      <c r="AX4818" s="7">
        <v>0</v>
      </c>
      <c r="AY4818" s="7">
        <v>0</v>
      </c>
      <c r="AZ4818" s="7">
        <v>0</v>
      </c>
      <c r="BA4818" s="7">
        <v>0</v>
      </c>
      <c r="BB4818" s="7">
        <v>0</v>
      </c>
      <c r="BC4818" s="7">
        <v>0</v>
      </c>
      <c r="BD4818" s="7">
        <v>0</v>
      </c>
      <c r="BE4818" s="7">
        <v>0</v>
      </c>
      <c r="BF4818" s="7">
        <v>0</v>
      </c>
      <c r="BG4818" s="7">
        <v>0</v>
      </c>
      <c r="BH4818" s="7">
        <v>0</v>
      </c>
      <c r="BI4818" s="7">
        <v>0</v>
      </c>
      <c r="BJ4818" s="7">
        <v>0</v>
      </c>
      <c r="BK4818" s="7">
        <v>0</v>
      </c>
      <c r="BL4818" s="7">
        <v>0</v>
      </c>
      <c r="BM4818" s="7">
        <v>0</v>
      </c>
      <c r="BN4818" s="7">
        <v>0</v>
      </c>
      <c r="BO4818" s="7">
        <v>0</v>
      </c>
      <c r="BP4818" s="7">
        <v>0</v>
      </c>
      <c r="BQ4818" s="7">
        <v>0</v>
      </c>
      <c r="BR4818" s="7">
        <v>0</v>
      </c>
      <c r="BS4818" s="7">
        <v>0</v>
      </c>
      <c r="BT4818" s="7">
        <v>0</v>
      </c>
      <c r="BU4818" s="7">
        <v>0</v>
      </c>
      <c r="BV4818" s="7">
        <v>0</v>
      </c>
      <c r="BW4818" s="7">
        <v>0</v>
      </c>
      <c r="BX4818" s="7">
        <v>0</v>
      </c>
      <c r="BY4818" s="7">
        <v>0</v>
      </c>
      <c r="BZ4818" s="7">
        <v>0</v>
      </c>
      <c r="CA4818" s="7">
        <v>0</v>
      </c>
    </row>
    <row r="4819" spans="1:79">
      <c r="A4819" s="7">
        <v>48794869</v>
      </c>
      <c r="B4819" s="7" t="s">
        <v>7559</v>
      </c>
      <c r="C4819" s="7" t="s">
        <v>484</v>
      </c>
      <c r="D4819" s="7" t="s">
        <v>81</v>
      </c>
      <c r="E4819" s="7" t="s">
        <v>107</v>
      </c>
      <c r="F4819" s="7" t="s">
        <v>485</v>
      </c>
      <c r="G4819" s="7" t="s">
        <v>84</v>
      </c>
      <c r="H4819" s="7" t="s">
        <v>93</v>
      </c>
      <c r="I4819" s="7">
        <v>429528935</v>
      </c>
      <c r="J4819" s="7"/>
      <c r="K4819" s="9">
        <v>45100</v>
      </c>
      <c r="L4819" s="9">
        <v>45125</v>
      </c>
      <c r="M4819" s="7" t="s">
        <v>486</v>
      </c>
      <c r="N4819" s="7" t="s">
        <v>407</v>
      </c>
      <c r="O4819" s="7" t="str">
        <f>VLOOKUP(N:N,[1]Sheet1!$I:$J,2,0)</f>
        <v>厦门</v>
      </c>
      <c r="P4819" s="7">
        <v>344.43</v>
      </c>
      <c r="Q4819" s="7">
        <v>210.15</v>
      </c>
      <c r="R4819" s="7">
        <v>116.72</v>
      </c>
      <c r="S4819" s="7">
        <v>637.22</v>
      </c>
      <c r="T4819" s="7">
        <v>524.19</v>
      </c>
      <c r="U4819" s="7">
        <v>0</v>
      </c>
      <c r="V4819" s="7">
        <v>0</v>
      </c>
      <c r="W4819" s="7">
        <v>0</v>
      </c>
      <c r="X4819" s="7">
        <v>0</v>
      </c>
      <c r="Y4819" s="7">
        <v>0</v>
      </c>
      <c r="Z4819" s="7">
        <v>0</v>
      </c>
      <c r="AA4819" s="7">
        <v>0</v>
      </c>
      <c r="AB4819" s="7">
        <v>0</v>
      </c>
      <c r="AC4819" s="7">
        <v>0</v>
      </c>
      <c r="AD4819" s="7">
        <v>0</v>
      </c>
      <c r="AE4819" s="7">
        <v>0</v>
      </c>
      <c r="AF4819" s="7">
        <v>0</v>
      </c>
      <c r="AG4819" s="7">
        <v>0</v>
      </c>
      <c r="AH4819" s="7">
        <v>0</v>
      </c>
      <c r="AI4819" s="7">
        <v>0</v>
      </c>
      <c r="AJ4819" s="7">
        <v>0</v>
      </c>
      <c r="AK4819" s="7">
        <v>0</v>
      </c>
      <c r="AL4819" s="7">
        <v>0</v>
      </c>
      <c r="AM4819" s="7">
        <v>0</v>
      </c>
      <c r="AN4819" s="7">
        <v>0</v>
      </c>
      <c r="AO4819" s="7">
        <v>0</v>
      </c>
      <c r="AP4819" s="7">
        <v>0</v>
      </c>
      <c r="AQ4819" s="7">
        <v>0</v>
      </c>
      <c r="AR4819" s="7">
        <v>0</v>
      </c>
      <c r="AS4819" s="7">
        <v>0</v>
      </c>
      <c r="AT4819" s="7">
        <v>0</v>
      </c>
      <c r="AU4819" s="7">
        <v>0</v>
      </c>
      <c r="AV4819" s="7">
        <v>0</v>
      </c>
      <c r="AW4819" s="7">
        <v>0</v>
      </c>
      <c r="AX4819" s="7">
        <v>0</v>
      </c>
      <c r="AY4819" s="7">
        <v>0</v>
      </c>
      <c r="AZ4819" s="7">
        <v>0</v>
      </c>
      <c r="BA4819" s="7">
        <v>0</v>
      </c>
      <c r="BB4819" s="7">
        <v>0</v>
      </c>
      <c r="BC4819" s="7">
        <v>0</v>
      </c>
      <c r="BD4819" s="7">
        <v>0</v>
      </c>
      <c r="BE4819" s="7">
        <v>0</v>
      </c>
      <c r="BF4819" s="7">
        <v>0</v>
      </c>
      <c r="BG4819" s="7">
        <v>0</v>
      </c>
      <c r="BH4819" s="7">
        <v>0</v>
      </c>
      <c r="BI4819" s="7">
        <v>0</v>
      </c>
      <c r="BJ4819" s="7">
        <v>0</v>
      </c>
      <c r="BK4819" s="7">
        <v>0</v>
      </c>
      <c r="BL4819" s="7">
        <v>0</v>
      </c>
      <c r="BM4819" s="7">
        <v>0</v>
      </c>
      <c r="BN4819" s="7">
        <v>0</v>
      </c>
      <c r="BO4819" s="7">
        <v>0</v>
      </c>
      <c r="BP4819" s="7">
        <v>0</v>
      </c>
      <c r="BQ4819" s="7">
        <v>0</v>
      </c>
      <c r="BR4819" s="7">
        <v>0</v>
      </c>
      <c r="BS4819" s="7">
        <v>0</v>
      </c>
      <c r="BT4819" s="7">
        <v>0</v>
      </c>
      <c r="BU4819" s="7">
        <v>0</v>
      </c>
      <c r="BV4819" s="7">
        <v>0</v>
      </c>
      <c r="BW4819" s="7">
        <v>0</v>
      </c>
      <c r="BX4819" s="7">
        <v>0</v>
      </c>
      <c r="BY4819" s="7">
        <v>0</v>
      </c>
      <c r="BZ4819" s="7">
        <v>0</v>
      </c>
      <c r="CA4819" s="7">
        <v>0</v>
      </c>
    </row>
    <row r="4820" spans="1:79">
      <c r="A4820" s="7">
        <v>49210950</v>
      </c>
      <c r="B4820" s="7" t="s">
        <v>7560</v>
      </c>
      <c r="C4820" s="7" t="s">
        <v>103</v>
      </c>
      <c r="D4820" s="7" t="s">
        <v>90</v>
      </c>
      <c r="E4820" s="7" t="s">
        <v>91</v>
      </c>
      <c r="F4820" s="7" t="s">
        <v>92</v>
      </c>
      <c r="G4820" s="7" t="s">
        <v>84</v>
      </c>
      <c r="H4820" s="7" t="s">
        <v>93</v>
      </c>
      <c r="I4820" s="7">
        <v>429667941</v>
      </c>
      <c r="J4820" s="7"/>
      <c r="K4820" s="9">
        <v>45121</v>
      </c>
      <c r="L4820" s="9">
        <v>45122</v>
      </c>
      <c r="M4820" s="7" t="s">
        <v>94</v>
      </c>
      <c r="N4820" s="7" t="s">
        <v>95</v>
      </c>
      <c r="O4820" s="7" t="str">
        <f>VLOOKUP(N:N,[1]Sheet1!$I:$J,2,0)</f>
        <v>厦门</v>
      </c>
      <c r="P4820" s="7">
        <v>5.76</v>
      </c>
      <c r="Q4820" s="7">
        <v>14.05</v>
      </c>
      <c r="R4820" s="7">
        <v>0</v>
      </c>
      <c r="S4820" s="7">
        <v>0</v>
      </c>
      <c r="T4820" s="7">
        <v>0</v>
      </c>
      <c r="U4820" s="7">
        <v>0</v>
      </c>
      <c r="V4820" s="7">
        <v>0</v>
      </c>
      <c r="W4820" s="7">
        <v>0</v>
      </c>
      <c r="X4820" s="7">
        <v>0</v>
      </c>
      <c r="Y4820" s="7">
        <v>0</v>
      </c>
      <c r="Z4820" s="7">
        <v>0</v>
      </c>
      <c r="AA4820" s="7">
        <v>0</v>
      </c>
      <c r="AB4820" s="7">
        <v>0</v>
      </c>
      <c r="AC4820" s="7">
        <v>0</v>
      </c>
      <c r="AD4820" s="7">
        <v>0</v>
      </c>
      <c r="AE4820" s="7">
        <v>0</v>
      </c>
      <c r="AF4820" s="7">
        <v>0</v>
      </c>
      <c r="AG4820" s="7">
        <v>0</v>
      </c>
      <c r="AH4820" s="7">
        <v>0</v>
      </c>
      <c r="AI4820" s="7">
        <v>0</v>
      </c>
      <c r="AJ4820" s="7">
        <v>0</v>
      </c>
      <c r="AK4820" s="7">
        <v>0</v>
      </c>
      <c r="AL4820" s="7">
        <v>0</v>
      </c>
      <c r="AM4820" s="7">
        <v>0</v>
      </c>
      <c r="AN4820" s="7">
        <v>0</v>
      </c>
      <c r="AO4820" s="7">
        <v>0</v>
      </c>
      <c r="AP4820" s="7">
        <v>0</v>
      </c>
      <c r="AQ4820" s="7">
        <v>0</v>
      </c>
      <c r="AR4820" s="7">
        <v>0</v>
      </c>
      <c r="AS4820" s="7">
        <v>0</v>
      </c>
      <c r="AT4820" s="7">
        <v>0</v>
      </c>
      <c r="AU4820" s="7">
        <v>0</v>
      </c>
      <c r="AV4820" s="7">
        <v>0</v>
      </c>
      <c r="AW4820" s="7">
        <v>0</v>
      </c>
      <c r="AX4820" s="7">
        <v>0</v>
      </c>
      <c r="AY4820" s="7">
        <v>0</v>
      </c>
      <c r="AZ4820" s="7">
        <v>0</v>
      </c>
      <c r="BA4820" s="7">
        <v>0</v>
      </c>
      <c r="BB4820" s="7">
        <v>0</v>
      </c>
      <c r="BC4820" s="7">
        <v>0</v>
      </c>
      <c r="BD4820" s="7">
        <v>0</v>
      </c>
      <c r="BE4820" s="7">
        <v>0</v>
      </c>
      <c r="BF4820" s="7">
        <v>0</v>
      </c>
      <c r="BG4820" s="7">
        <v>0</v>
      </c>
      <c r="BH4820" s="7">
        <v>0</v>
      </c>
      <c r="BI4820" s="7">
        <v>0</v>
      </c>
      <c r="BJ4820" s="7">
        <v>0</v>
      </c>
      <c r="BK4820" s="7">
        <v>0</v>
      </c>
      <c r="BL4820" s="7">
        <v>0</v>
      </c>
      <c r="BM4820" s="7">
        <v>0</v>
      </c>
      <c r="BN4820" s="7">
        <v>0</v>
      </c>
      <c r="BO4820" s="7">
        <v>0</v>
      </c>
      <c r="BP4820" s="7">
        <v>0</v>
      </c>
      <c r="BQ4820" s="7">
        <v>0</v>
      </c>
      <c r="BR4820" s="7">
        <v>0</v>
      </c>
      <c r="BS4820" s="7">
        <v>0</v>
      </c>
      <c r="BT4820" s="7">
        <v>0</v>
      </c>
      <c r="BU4820" s="7">
        <v>0</v>
      </c>
      <c r="BV4820" s="7">
        <v>0</v>
      </c>
      <c r="BW4820" s="7">
        <v>0</v>
      </c>
      <c r="BX4820" s="7">
        <v>0</v>
      </c>
      <c r="BY4820" s="7">
        <v>0</v>
      </c>
      <c r="BZ4820" s="7">
        <v>0</v>
      </c>
      <c r="CA4820" s="7">
        <v>0</v>
      </c>
    </row>
    <row r="4821" spans="1:79">
      <c r="A4821" s="7">
        <v>48176338</v>
      </c>
      <c r="B4821" s="7" t="s">
        <v>7561</v>
      </c>
      <c r="C4821" s="7" t="s">
        <v>7562</v>
      </c>
      <c r="D4821" s="7" t="s">
        <v>81</v>
      </c>
      <c r="E4821" s="7" t="s">
        <v>172</v>
      </c>
      <c r="F4821" s="7" t="s">
        <v>673</v>
      </c>
      <c r="G4821" s="7" t="s">
        <v>109</v>
      </c>
      <c r="H4821" s="7" t="s">
        <v>121</v>
      </c>
      <c r="I4821" s="7">
        <v>429643092</v>
      </c>
      <c r="J4821" s="7"/>
      <c r="K4821" s="9">
        <v>45091</v>
      </c>
      <c r="L4821" s="9">
        <v>45128</v>
      </c>
      <c r="M4821" s="7" t="s">
        <v>648</v>
      </c>
      <c r="N4821" s="7" t="s">
        <v>649</v>
      </c>
      <c r="O4821" s="7" t="str">
        <f>VLOOKUP(N:N,[1]Sheet1!$I:$J,2,0)</f>
        <v>漳州</v>
      </c>
      <c r="P4821" s="7">
        <v>17.07</v>
      </c>
      <c r="Q4821" s="7">
        <v>10.26</v>
      </c>
      <c r="R4821" s="7">
        <v>46.99</v>
      </c>
      <c r="S4821" s="7">
        <v>14.05</v>
      </c>
      <c r="T4821" s="7">
        <v>16.68</v>
      </c>
      <c r="U4821" s="7">
        <v>11.94</v>
      </c>
      <c r="V4821" s="7">
        <v>46.74</v>
      </c>
      <c r="W4821" s="7">
        <v>33.44</v>
      </c>
      <c r="X4821" s="7">
        <v>0</v>
      </c>
      <c r="Y4821" s="7">
        <v>0</v>
      </c>
      <c r="Z4821" s="7">
        <v>0</v>
      </c>
      <c r="AA4821" s="7">
        <v>0</v>
      </c>
      <c r="AB4821" s="7">
        <v>0</v>
      </c>
      <c r="AC4821" s="7">
        <v>0</v>
      </c>
      <c r="AD4821" s="7">
        <v>0</v>
      </c>
      <c r="AE4821" s="7">
        <v>0</v>
      </c>
      <c r="AF4821" s="7">
        <v>0</v>
      </c>
      <c r="AG4821" s="7">
        <v>0</v>
      </c>
      <c r="AH4821" s="7">
        <v>0</v>
      </c>
      <c r="AI4821" s="7">
        <v>0</v>
      </c>
      <c r="AJ4821" s="7">
        <v>0</v>
      </c>
      <c r="AK4821" s="7">
        <v>0</v>
      </c>
      <c r="AL4821" s="7">
        <v>0</v>
      </c>
      <c r="AM4821" s="7">
        <v>0</v>
      </c>
      <c r="AN4821" s="7">
        <v>0</v>
      </c>
      <c r="AO4821" s="7">
        <v>0</v>
      </c>
      <c r="AP4821" s="7">
        <v>0</v>
      </c>
      <c r="AQ4821" s="7">
        <v>0</v>
      </c>
      <c r="AR4821" s="7">
        <v>0</v>
      </c>
      <c r="AS4821" s="7">
        <v>0</v>
      </c>
      <c r="AT4821" s="7">
        <v>0</v>
      </c>
      <c r="AU4821" s="7">
        <v>0</v>
      </c>
      <c r="AV4821" s="7">
        <v>0</v>
      </c>
      <c r="AW4821" s="7">
        <v>0</v>
      </c>
      <c r="AX4821" s="7">
        <v>0</v>
      </c>
      <c r="AY4821" s="7">
        <v>0</v>
      </c>
      <c r="AZ4821" s="7">
        <v>0</v>
      </c>
      <c r="BA4821" s="7">
        <v>0</v>
      </c>
      <c r="BB4821" s="7">
        <v>0</v>
      </c>
      <c r="BC4821" s="7">
        <v>0</v>
      </c>
      <c r="BD4821" s="7">
        <v>0</v>
      </c>
      <c r="BE4821" s="7">
        <v>0</v>
      </c>
      <c r="BF4821" s="7">
        <v>0</v>
      </c>
      <c r="BG4821" s="7">
        <v>0</v>
      </c>
      <c r="BH4821" s="7">
        <v>0</v>
      </c>
      <c r="BI4821" s="7">
        <v>0</v>
      </c>
      <c r="BJ4821" s="7">
        <v>0</v>
      </c>
      <c r="BK4821" s="7">
        <v>0</v>
      </c>
      <c r="BL4821" s="7">
        <v>0</v>
      </c>
      <c r="BM4821" s="7">
        <v>0</v>
      </c>
      <c r="BN4821" s="7">
        <v>0</v>
      </c>
      <c r="BO4821" s="7">
        <v>0</v>
      </c>
      <c r="BP4821" s="7">
        <v>0</v>
      </c>
      <c r="BQ4821" s="7">
        <v>0</v>
      </c>
      <c r="BR4821" s="7">
        <v>0</v>
      </c>
      <c r="BS4821" s="7">
        <v>0</v>
      </c>
      <c r="BT4821" s="7">
        <v>0</v>
      </c>
      <c r="BU4821" s="7">
        <v>0</v>
      </c>
      <c r="BV4821" s="7">
        <v>0</v>
      </c>
      <c r="BW4821" s="7">
        <v>0</v>
      </c>
      <c r="BX4821" s="7">
        <v>0</v>
      </c>
      <c r="BY4821" s="7">
        <v>0</v>
      </c>
      <c r="BZ4821" s="7">
        <v>0</v>
      </c>
      <c r="CA4821" s="7">
        <v>0</v>
      </c>
    </row>
    <row r="4822" spans="1:79">
      <c r="A4822" s="7">
        <v>40306054</v>
      </c>
      <c r="B4822" s="7" t="s">
        <v>7563</v>
      </c>
      <c r="C4822" s="7" t="s">
        <v>216</v>
      </c>
      <c r="D4822" s="7" t="s">
        <v>90</v>
      </c>
      <c r="E4822" s="7" t="s">
        <v>217</v>
      </c>
      <c r="F4822" s="7" t="s">
        <v>218</v>
      </c>
      <c r="G4822" s="7" t="s">
        <v>84</v>
      </c>
      <c r="H4822" s="7" t="s">
        <v>121</v>
      </c>
      <c r="I4822" s="7">
        <v>429373608</v>
      </c>
      <c r="J4822" s="7"/>
      <c r="K4822" s="9">
        <v>44698</v>
      </c>
      <c r="L4822" s="9">
        <v>45125</v>
      </c>
      <c r="M4822" s="7" t="s">
        <v>207</v>
      </c>
      <c r="N4822" s="7" t="s">
        <v>183</v>
      </c>
      <c r="O4822" s="7" t="str">
        <f>VLOOKUP(N:N,[1]Sheet1!$I:$J,2,0)</f>
        <v>龙岩</v>
      </c>
      <c r="P4822" s="7">
        <v>100.26</v>
      </c>
      <c r="Q4822" s="7">
        <v>63.63</v>
      </c>
      <c r="R4822" s="7">
        <v>61.35</v>
      </c>
      <c r="S4822" s="7">
        <v>106.28</v>
      </c>
      <c r="T4822" s="7">
        <v>104.24</v>
      </c>
      <c r="U4822" s="7">
        <v>0</v>
      </c>
      <c r="V4822" s="7">
        <v>0</v>
      </c>
      <c r="W4822" s="7">
        <v>0</v>
      </c>
      <c r="X4822" s="7">
        <v>0</v>
      </c>
      <c r="Y4822" s="7">
        <v>0</v>
      </c>
      <c r="Z4822" s="7">
        <v>0</v>
      </c>
      <c r="AA4822" s="7">
        <v>0</v>
      </c>
      <c r="AB4822" s="7">
        <v>0</v>
      </c>
      <c r="AC4822" s="7">
        <v>0</v>
      </c>
      <c r="AD4822" s="7">
        <v>0</v>
      </c>
      <c r="AE4822" s="7">
        <v>0</v>
      </c>
      <c r="AF4822" s="7">
        <v>0</v>
      </c>
      <c r="AG4822" s="7">
        <v>0</v>
      </c>
      <c r="AH4822" s="7">
        <v>0</v>
      </c>
      <c r="AI4822" s="7">
        <v>0</v>
      </c>
      <c r="AJ4822" s="7">
        <v>0</v>
      </c>
      <c r="AK4822" s="7">
        <v>0</v>
      </c>
      <c r="AL4822" s="7">
        <v>0</v>
      </c>
      <c r="AM4822" s="7">
        <v>0</v>
      </c>
      <c r="AN4822" s="7">
        <v>0</v>
      </c>
      <c r="AO4822" s="7">
        <v>0</v>
      </c>
      <c r="AP4822" s="7">
        <v>0</v>
      </c>
      <c r="AQ4822" s="7">
        <v>0</v>
      </c>
      <c r="AR4822" s="7">
        <v>0</v>
      </c>
      <c r="AS4822" s="7">
        <v>0</v>
      </c>
      <c r="AT4822" s="7">
        <v>0</v>
      </c>
      <c r="AU4822" s="7">
        <v>0</v>
      </c>
      <c r="AV4822" s="7">
        <v>0</v>
      </c>
      <c r="AW4822" s="7">
        <v>0</v>
      </c>
      <c r="AX4822" s="7">
        <v>0</v>
      </c>
      <c r="AY4822" s="7">
        <v>0</v>
      </c>
      <c r="AZ4822" s="7">
        <v>0</v>
      </c>
      <c r="BA4822" s="7">
        <v>0</v>
      </c>
      <c r="BB4822" s="7">
        <v>0</v>
      </c>
      <c r="BC4822" s="7">
        <v>0</v>
      </c>
      <c r="BD4822" s="7">
        <v>0</v>
      </c>
      <c r="BE4822" s="7">
        <v>0</v>
      </c>
      <c r="BF4822" s="7">
        <v>0</v>
      </c>
      <c r="BG4822" s="7">
        <v>0</v>
      </c>
      <c r="BH4822" s="7">
        <v>0</v>
      </c>
      <c r="BI4822" s="7">
        <v>0</v>
      </c>
      <c r="BJ4822" s="7">
        <v>0</v>
      </c>
      <c r="BK4822" s="7">
        <v>0</v>
      </c>
      <c r="BL4822" s="7">
        <v>0</v>
      </c>
      <c r="BM4822" s="7">
        <v>0</v>
      </c>
      <c r="BN4822" s="7">
        <v>0</v>
      </c>
      <c r="BO4822" s="7">
        <v>0</v>
      </c>
      <c r="BP4822" s="7">
        <v>0</v>
      </c>
      <c r="BQ4822" s="7">
        <v>0</v>
      </c>
      <c r="BR4822" s="7">
        <v>0</v>
      </c>
      <c r="BS4822" s="7">
        <v>0</v>
      </c>
      <c r="BT4822" s="7">
        <v>0</v>
      </c>
      <c r="BU4822" s="7">
        <v>0</v>
      </c>
      <c r="BV4822" s="7">
        <v>0</v>
      </c>
      <c r="BW4822" s="7">
        <v>0</v>
      </c>
      <c r="BX4822" s="7">
        <v>0</v>
      </c>
      <c r="BY4822" s="7">
        <v>0</v>
      </c>
      <c r="BZ4822" s="7">
        <v>0</v>
      </c>
      <c r="CA4822" s="7">
        <v>0</v>
      </c>
    </row>
    <row r="4823" spans="1:79">
      <c r="A4823" s="7">
        <v>49212402</v>
      </c>
      <c r="B4823" s="7" t="s">
        <v>7564</v>
      </c>
      <c r="C4823" s="7" t="s">
        <v>668</v>
      </c>
      <c r="D4823" s="7" t="s">
        <v>90</v>
      </c>
      <c r="E4823" s="7" t="s">
        <v>91</v>
      </c>
      <c r="F4823" s="7" t="s">
        <v>92</v>
      </c>
      <c r="G4823" s="7" t="s">
        <v>84</v>
      </c>
      <c r="H4823" s="7" t="s">
        <v>93</v>
      </c>
      <c r="I4823" s="7">
        <v>429667943</v>
      </c>
      <c r="J4823" s="7"/>
      <c r="K4823" s="9">
        <v>45121</v>
      </c>
      <c r="L4823" s="9">
        <v>45122</v>
      </c>
      <c r="M4823" s="7" t="s">
        <v>94</v>
      </c>
      <c r="N4823" s="7" t="s">
        <v>95</v>
      </c>
      <c r="O4823" s="7" t="str">
        <f>VLOOKUP(N:N,[1]Sheet1!$I:$J,2,0)</f>
        <v>厦门</v>
      </c>
      <c r="P4823" s="7">
        <v>2401.94</v>
      </c>
      <c r="Q4823" s="7">
        <v>1028.11</v>
      </c>
      <c r="R4823" s="7">
        <v>0</v>
      </c>
      <c r="S4823" s="7">
        <v>0</v>
      </c>
      <c r="T4823" s="7">
        <v>0</v>
      </c>
      <c r="U4823" s="7">
        <v>0</v>
      </c>
      <c r="V4823" s="7">
        <v>0</v>
      </c>
      <c r="W4823" s="7">
        <v>0</v>
      </c>
      <c r="X4823" s="7">
        <v>0</v>
      </c>
      <c r="Y4823" s="7">
        <v>0</v>
      </c>
      <c r="Z4823" s="7">
        <v>0</v>
      </c>
      <c r="AA4823" s="7">
        <v>0</v>
      </c>
      <c r="AB4823" s="7">
        <v>0</v>
      </c>
      <c r="AC4823" s="7">
        <v>0</v>
      </c>
      <c r="AD4823" s="7">
        <v>0</v>
      </c>
      <c r="AE4823" s="7">
        <v>0</v>
      </c>
      <c r="AF4823" s="7">
        <v>0</v>
      </c>
      <c r="AG4823" s="7">
        <v>0</v>
      </c>
      <c r="AH4823" s="7">
        <v>0</v>
      </c>
      <c r="AI4823" s="7">
        <v>0</v>
      </c>
      <c r="AJ4823" s="7">
        <v>0</v>
      </c>
      <c r="AK4823" s="7">
        <v>0</v>
      </c>
      <c r="AL4823" s="7">
        <v>0</v>
      </c>
      <c r="AM4823" s="7">
        <v>0</v>
      </c>
      <c r="AN4823" s="7">
        <v>0</v>
      </c>
      <c r="AO4823" s="7">
        <v>0</v>
      </c>
      <c r="AP4823" s="7">
        <v>0</v>
      </c>
      <c r="AQ4823" s="7">
        <v>0</v>
      </c>
      <c r="AR4823" s="7">
        <v>0</v>
      </c>
      <c r="AS4823" s="7">
        <v>0</v>
      </c>
      <c r="AT4823" s="7">
        <v>0</v>
      </c>
      <c r="AU4823" s="7">
        <v>0</v>
      </c>
      <c r="AV4823" s="7">
        <v>0</v>
      </c>
      <c r="AW4823" s="7">
        <v>0</v>
      </c>
      <c r="AX4823" s="7">
        <v>0</v>
      </c>
      <c r="AY4823" s="7">
        <v>0</v>
      </c>
      <c r="AZ4823" s="7">
        <v>0</v>
      </c>
      <c r="BA4823" s="7">
        <v>0</v>
      </c>
      <c r="BB4823" s="7">
        <v>0</v>
      </c>
      <c r="BC4823" s="7">
        <v>0</v>
      </c>
      <c r="BD4823" s="7">
        <v>0</v>
      </c>
      <c r="BE4823" s="7">
        <v>0</v>
      </c>
      <c r="BF4823" s="7">
        <v>0</v>
      </c>
      <c r="BG4823" s="7">
        <v>0</v>
      </c>
      <c r="BH4823" s="7">
        <v>0</v>
      </c>
      <c r="BI4823" s="7">
        <v>0</v>
      </c>
      <c r="BJ4823" s="7">
        <v>0</v>
      </c>
      <c r="BK4823" s="7">
        <v>0</v>
      </c>
      <c r="BL4823" s="7">
        <v>0</v>
      </c>
      <c r="BM4823" s="7">
        <v>0</v>
      </c>
      <c r="BN4823" s="7">
        <v>0</v>
      </c>
      <c r="BO4823" s="7">
        <v>0</v>
      </c>
      <c r="BP4823" s="7">
        <v>0</v>
      </c>
      <c r="BQ4823" s="7">
        <v>0</v>
      </c>
      <c r="BR4823" s="7">
        <v>0</v>
      </c>
      <c r="BS4823" s="7">
        <v>0</v>
      </c>
      <c r="BT4823" s="7">
        <v>0</v>
      </c>
      <c r="BU4823" s="7">
        <v>0</v>
      </c>
      <c r="BV4823" s="7">
        <v>0</v>
      </c>
      <c r="BW4823" s="7">
        <v>0</v>
      </c>
      <c r="BX4823" s="7">
        <v>0</v>
      </c>
      <c r="BY4823" s="7">
        <v>0</v>
      </c>
      <c r="BZ4823" s="7">
        <v>0</v>
      </c>
      <c r="CA4823" s="7">
        <v>0</v>
      </c>
    </row>
    <row r="4824" spans="1:79">
      <c r="A4824" s="7">
        <v>43679679</v>
      </c>
      <c r="B4824" s="7" t="s">
        <v>7565</v>
      </c>
      <c r="C4824" s="7" t="s">
        <v>561</v>
      </c>
      <c r="D4824" s="7" t="s">
        <v>81</v>
      </c>
      <c r="E4824" s="7" t="s">
        <v>140</v>
      </c>
      <c r="F4824" s="7" t="s">
        <v>266</v>
      </c>
      <c r="G4824" s="7" t="s">
        <v>84</v>
      </c>
      <c r="H4824" s="7" t="s">
        <v>121</v>
      </c>
      <c r="I4824" s="7">
        <v>429514029</v>
      </c>
      <c r="J4824" s="7"/>
      <c r="K4824" s="9">
        <v>45118</v>
      </c>
      <c r="L4824" s="9">
        <v>45126</v>
      </c>
      <c r="M4824" s="7" t="s">
        <v>110</v>
      </c>
      <c r="N4824" s="7" t="s">
        <v>101</v>
      </c>
      <c r="O4824" s="7" t="str">
        <f>VLOOKUP(N:N,[1]Sheet1!$I:$J,2,0)</f>
        <v>厦门</v>
      </c>
      <c r="P4824" s="7">
        <v>282.91</v>
      </c>
      <c r="Q4824" s="7">
        <v>300.6</v>
      </c>
      <c r="R4824" s="7">
        <v>306.22</v>
      </c>
      <c r="S4824" s="7">
        <v>1785.47</v>
      </c>
      <c r="T4824" s="7">
        <v>1249.96</v>
      </c>
      <c r="U4824" s="7">
        <v>298.82</v>
      </c>
      <c r="V4824" s="7">
        <v>0</v>
      </c>
      <c r="W4824" s="7">
        <v>0</v>
      </c>
      <c r="X4824" s="7">
        <v>0</v>
      </c>
      <c r="Y4824" s="7">
        <v>0</v>
      </c>
      <c r="Z4824" s="7">
        <v>0</v>
      </c>
      <c r="AA4824" s="7">
        <v>0</v>
      </c>
      <c r="AB4824" s="7">
        <v>0</v>
      </c>
      <c r="AC4824" s="7">
        <v>0</v>
      </c>
      <c r="AD4824" s="7">
        <v>0</v>
      </c>
      <c r="AE4824" s="7">
        <v>0</v>
      </c>
      <c r="AF4824" s="7">
        <v>0</v>
      </c>
      <c r="AG4824" s="7">
        <v>0</v>
      </c>
      <c r="AH4824" s="7">
        <v>0</v>
      </c>
      <c r="AI4824" s="7">
        <v>0</v>
      </c>
      <c r="AJ4824" s="7">
        <v>0</v>
      </c>
      <c r="AK4824" s="7">
        <v>0</v>
      </c>
      <c r="AL4824" s="7">
        <v>0</v>
      </c>
      <c r="AM4824" s="7">
        <v>0</v>
      </c>
      <c r="AN4824" s="7">
        <v>0</v>
      </c>
      <c r="AO4824" s="7">
        <v>0</v>
      </c>
      <c r="AP4824" s="7">
        <v>0</v>
      </c>
      <c r="AQ4824" s="7">
        <v>0</v>
      </c>
      <c r="AR4824" s="7">
        <v>0</v>
      </c>
      <c r="AS4824" s="7">
        <v>0</v>
      </c>
      <c r="AT4824" s="7">
        <v>0</v>
      </c>
      <c r="AU4824" s="7">
        <v>0</v>
      </c>
      <c r="AV4824" s="7">
        <v>0</v>
      </c>
      <c r="AW4824" s="7">
        <v>0</v>
      </c>
      <c r="AX4824" s="7">
        <v>0</v>
      </c>
      <c r="AY4824" s="7">
        <v>0</v>
      </c>
      <c r="AZ4824" s="7">
        <v>0</v>
      </c>
      <c r="BA4824" s="7">
        <v>0</v>
      </c>
      <c r="BB4824" s="7">
        <v>0</v>
      </c>
      <c r="BC4824" s="7">
        <v>0</v>
      </c>
      <c r="BD4824" s="7">
        <v>0</v>
      </c>
      <c r="BE4824" s="7">
        <v>0</v>
      </c>
      <c r="BF4824" s="7">
        <v>0</v>
      </c>
      <c r="BG4824" s="7">
        <v>0</v>
      </c>
      <c r="BH4824" s="7">
        <v>0</v>
      </c>
      <c r="BI4824" s="7">
        <v>0</v>
      </c>
      <c r="BJ4824" s="7">
        <v>0</v>
      </c>
      <c r="BK4824" s="7">
        <v>0</v>
      </c>
      <c r="BL4824" s="7">
        <v>0</v>
      </c>
      <c r="BM4824" s="7">
        <v>0</v>
      </c>
      <c r="BN4824" s="7">
        <v>0</v>
      </c>
      <c r="BO4824" s="7">
        <v>0</v>
      </c>
      <c r="BP4824" s="7">
        <v>0</v>
      </c>
      <c r="BQ4824" s="7">
        <v>0</v>
      </c>
      <c r="BR4824" s="7">
        <v>0</v>
      </c>
      <c r="BS4824" s="7">
        <v>0</v>
      </c>
      <c r="BT4824" s="7">
        <v>0</v>
      </c>
      <c r="BU4824" s="7">
        <v>0</v>
      </c>
      <c r="BV4824" s="7">
        <v>0</v>
      </c>
      <c r="BW4824" s="7">
        <v>0</v>
      </c>
      <c r="BX4824" s="7">
        <v>0</v>
      </c>
      <c r="BY4824" s="7">
        <v>0</v>
      </c>
      <c r="BZ4824" s="7">
        <v>0</v>
      </c>
      <c r="CA4824" s="7">
        <v>0</v>
      </c>
    </row>
    <row r="4825" spans="1:79">
      <c r="A4825" s="7">
        <v>44154484</v>
      </c>
      <c r="B4825" s="7" t="s">
        <v>7566</v>
      </c>
      <c r="C4825" s="7" t="s">
        <v>7567</v>
      </c>
      <c r="D4825" s="7" t="s">
        <v>81</v>
      </c>
      <c r="E4825" s="7" t="s">
        <v>161</v>
      </c>
      <c r="F4825" s="7" t="s">
        <v>244</v>
      </c>
      <c r="G4825" s="7" t="s">
        <v>84</v>
      </c>
      <c r="H4825" s="7" t="s">
        <v>93</v>
      </c>
      <c r="I4825" s="7">
        <v>57380049</v>
      </c>
      <c r="J4825" s="7"/>
      <c r="K4825" s="9">
        <v>44901</v>
      </c>
      <c r="L4825" s="9">
        <v>45128</v>
      </c>
      <c r="M4825" s="7" t="s">
        <v>614</v>
      </c>
      <c r="N4825" s="7" t="s">
        <v>615</v>
      </c>
      <c r="O4825" s="7" t="e">
        <f>VLOOKUP(N:N,[1]Sheet1!$I:$J,2,0)</f>
        <v>#N/A</v>
      </c>
      <c r="P4825" s="7">
        <v>10.53</v>
      </c>
      <c r="Q4825" s="7">
        <v>41.65</v>
      </c>
      <c r="R4825" s="7">
        <v>4.36</v>
      </c>
      <c r="S4825" s="7">
        <v>42.25</v>
      </c>
      <c r="T4825" s="7">
        <v>20.03</v>
      </c>
      <c r="U4825" s="7">
        <v>2.92</v>
      </c>
      <c r="V4825" s="7">
        <v>6.41</v>
      </c>
      <c r="W4825" s="7">
        <v>3.53</v>
      </c>
      <c r="X4825" s="7">
        <v>0</v>
      </c>
      <c r="Y4825" s="7">
        <v>0</v>
      </c>
      <c r="Z4825" s="7">
        <v>0</v>
      </c>
      <c r="AA4825" s="7">
        <v>0</v>
      </c>
      <c r="AB4825" s="7">
        <v>0</v>
      </c>
      <c r="AC4825" s="7">
        <v>0</v>
      </c>
      <c r="AD4825" s="7">
        <v>0</v>
      </c>
      <c r="AE4825" s="7">
        <v>0</v>
      </c>
      <c r="AF4825" s="7">
        <v>0</v>
      </c>
      <c r="AG4825" s="7">
        <v>0</v>
      </c>
      <c r="AH4825" s="7">
        <v>0</v>
      </c>
      <c r="AI4825" s="7">
        <v>0</v>
      </c>
      <c r="AJ4825" s="7">
        <v>0</v>
      </c>
      <c r="AK4825" s="7">
        <v>0</v>
      </c>
      <c r="AL4825" s="7">
        <v>0</v>
      </c>
      <c r="AM4825" s="7">
        <v>0</v>
      </c>
      <c r="AN4825" s="7">
        <v>0</v>
      </c>
      <c r="AO4825" s="7">
        <v>0</v>
      </c>
      <c r="AP4825" s="7">
        <v>0</v>
      </c>
      <c r="AQ4825" s="7">
        <v>0</v>
      </c>
      <c r="AR4825" s="7">
        <v>0</v>
      </c>
      <c r="AS4825" s="7">
        <v>0</v>
      </c>
      <c r="AT4825" s="7">
        <v>0</v>
      </c>
      <c r="AU4825" s="7">
        <v>0</v>
      </c>
      <c r="AV4825" s="7">
        <v>0</v>
      </c>
      <c r="AW4825" s="7">
        <v>0</v>
      </c>
      <c r="AX4825" s="7">
        <v>0</v>
      </c>
      <c r="AY4825" s="7">
        <v>0</v>
      </c>
      <c r="AZ4825" s="7">
        <v>0</v>
      </c>
      <c r="BA4825" s="7">
        <v>0</v>
      </c>
      <c r="BB4825" s="7">
        <v>0</v>
      </c>
      <c r="BC4825" s="7">
        <v>0</v>
      </c>
      <c r="BD4825" s="7">
        <v>0</v>
      </c>
      <c r="BE4825" s="7">
        <v>0</v>
      </c>
      <c r="BF4825" s="7">
        <v>0</v>
      </c>
      <c r="BG4825" s="7">
        <v>0</v>
      </c>
      <c r="BH4825" s="7">
        <v>0</v>
      </c>
      <c r="BI4825" s="7">
        <v>0</v>
      </c>
      <c r="BJ4825" s="7">
        <v>0</v>
      </c>
      <c r="BK4825" s="7">
        <v>0</v>
      </c>
      <c r="BL4825" s="7">
        <v>0</v>
      </c>
      <c r="BM4825" s="7">
        <v>0</v>
      </c>
      <c r="BN4825" s="7">
        <v>0</v>
      </c>
      <c r="BO4825" s="7">
        <v>0</v>
      </c>
      <c r="BP4825" s="7">
        <v>0</v>
      </c>
      <c r="BQ4825" s="7">
        <v>0</v>
      </c>
      <c r="BR4825" s="7">
        <v>0</v>
      </c>
      <c r="BS4825" s="7">
        <v>0</v>
      </c>
      <c r="BT4825" s="7">
        <v>0</v>
      </c>
      <c r="BU4825" s="7">
        <v>0</v>
      </c>
      <c r="BV4825" s="7">
        <v>0</v>
      </c>
      <c r="BW4825" s="7">
        <v>0</v>
      </c>
      <c r="BX4825" s="7">
        <v>0</v>
      </c>
      <c r="BY4825" s="7">
        <v>0</v>
      </c>
      <c r="BZ4825" s="7">
        <v>0</v>
      </c>
      <c r="CA4825" s="7">
        <v>0</v>
      </c>
    </row>
    <row r="4826" spans="1:79">
      <c r="A4826" s="7">
        <v>3860113</v>
      </c>
      <c r="B4826" s="7" t="s">
        <v>7568</v>
      </c>
      <c r="C4826" s="7" t="s">
        <v>3658</v>
      </c>
      <c r="D4826" s="7" t="s">
        <v>81</v>
      </c>
      <c r="E4826" s="7" t="s">
        <v>82</v>
      </c>
      <c r="F4826" s="7" t="s">
        <v>297</v>
      </c>
      <c r="G4826" s="7"/>
      <c r="H4826" s="7" t="s">
        <v>2024</v>
      </c>
      <c r="I4826" s="7">
        <v>51408413</v>
      </c>
      <c r="J4826" s="9">
        <v>44176</v>
      </c>
      <c r="K4826" s="9">
        <v>40977</v>
      </c>
      <c r="L4826" s="9">
        <v>45128</v>
      </c>
      <c r="M4826" s="7" t="s">
        <v>1067</v>
      </c>
      <c r="N4826" s="7" t="s">
        <v>1068</v>
      </c>
      <c r="O4826" s="7" t="str">
        <f>VLOOKUP(N:N,[1]Sheet1!$I:$J,2,0)</f>
        <v>莆田</v>
      </c>
      <c r="P4826" s="7">
        <v>2360.2</v>
      </c>
      <c r="Q4826" s="7">
        <v>1683.34</v>
      </c>
      <c r="R4826" s="7">
        <v>1814.31</v>
      </c>
      <c r="S4826" s="7">
        <v>1924.61</v>
      </c>
      <c r="T4826" s="7">
        <v>1861.38</v>
      </c>
      <c r="U4826" s="7">
        <v>1614.31</v>
      </c>
      <c r="V4826" s="7">
        <v>1949.05</v>
      </c>
      <c r="W4826" s="7">
        <v>1824.42</v>
      </c>
      <c r="X4826" s="7">
        <v>0</v>
      </c>
      <c r="Y4826" s="7">
        <v>0</v>
      </c>
      <c r="Z4826" s="7">
        <v>0</v>
      </c>
      <c r="AA4826" s="7">
        <v>0</v>
      </c>
      <c r="AB4826" s="7">
        <v>0</v>
      </c>
      <c r="AC4826" s="7">
        <v>0</v>
      </c>
      <c r="AD4826" s="7">
        <v>0</v>
      </c>
      <c r="AE4826" s="7">
        <v>0</v>
      </c>
      <c r="AF4826" s="7">
        <v>0</v>
      </c>
      <c r="AG4826" s="7">
        <v>0</v>
      </c>
      <c r="AH4826" s="7">
        <v>0</v>
      </c>
      <c r="AI4826" s="7">
        <v>0</v>
      </c>
      <c r="AJ4826" s="7">
        <v>0</v>
      </c>
      <c r="AK4826" s="7">
        <v>0</v>
      </c>
      <c r="AL4826" s="7">
        <v>0</v>
      </c>
      <c r="AM4826" s="7">
        <v>0</v>
      </c>
      <c r="AN4826" s="7">
        <v>0</v>
      </c>
      <c r="AO4826" s="7">
        <v>0</v>
      </c>
      <c r="AP4826" s="7">
        <v>0</v>
      </c>
      <c r="AQ4826" s="7">
        <v>0</v>
      </c>
      <c r="AR4826" s="7">
        <v>0</v>
      </c>
      <c r="AS4826" s="7">
        <v>0</v>
      </c>
      <c r="AT4826" s="7">
        <v>0</v>
      </c>
      <c r="AU4826" s="7">
        <v>0</v>
      </c>
      <c r="AV4826" s="7">
        <v>0</v>
      </c>
      <c r="AW4826" s="7">
        <v>0</v>
      </c>
      <c r="AX4826" s="7">
        <v>0</v>
      </c>
      <c r="AY4826" s="7">
        <v>0</v>
      </c>
      <c r="AZ4826" s="7">
        <v>0</v>
      </c>
      <c r="BA4826" s="7">
        <v>0</v>
      </c>
      <c r="BB4826" s="7">
        <v>0</v>
      </c>
      <c r="BC4826" s="7">
        <v>0</v>
      </c>
      <c r="BD4826" s="7">
        <v>0</v>
      </c>
      <c r="BE4826" s="7">
        <v>0</v>
      </c>
      <c r="BF4826" s="7">
        <v>0</v>
      </c>
      <c r="BG4826" s="7">
        <v>0</v>
      </c>
      <c r="BH4826" s="7">
        <v>0</v>
      </c>
      <c r="BI4826" s="7">
        <v>0</v>
      </c>
      <c r="BJ4826" s="7">
        <v>0</v>
      </c>
      <c r="BK4826" s="7">
        <v>0</v>
      </c>
      <c r="BL4826" s="7">
        <v>0</v>
      </c>
      <c r="BM4826" s="7">
        <v>0</v>
      </c>
      <c r="BN4826" s="7">
        <v>0</v>
      </c>
      <c r="BO4826" s="7">
        <v>0</v>
      </c>
      <c r="BP4826" s="7">
        <v>0</v>
      </c>
      <c r="BQ4826" s="7">
        <v>0</v>
      </c>
      <c r="BR4826" s="7">
        <v>0</v>
      </c>
      <c r="BS4826" s="7">
        <v>0</v>
      </c>
      <c r="BT4826" s="7">
        <v>0</v>
      </c>
      <c r="BU4826" s="7">
        <v>0</v>
      </c>
      <c r="BV4826" s="7">
        <v>0</v>
      </c>
      <c r="BW4826" s="7">
        <v>0</v>
      </c>
      <c r="BX4826" s="7">
        <v>0</v>
      </c>
      <c r="BY4826" s="7">
        <v>0</v>
      </c>
      <c r="BZ4826" s="7">
        <v>0</v>
      </c>
      <c r="CA4826" s="7">
        <v>0</v>
      </c>
    </row>
    <row r="4827" spans="1:79">
      <c r="A4827" s="7">
        <v>46014962</v>
      </c>
      <c r="B4827" s="7" t="s">
        <v>7569</v>
      </c>
      <c r="C4827" s="7" t="s">
        <v>234</v>
      </c>
      <c r="D4827" s="7" t="s">
        <v>81</v>
      </c>
      <c r="E4827" s="7" t="s">
        <v>193</v>
      </c>
      <c r="F4827" s="7" t="s">
        <v>194</v>
      </c>
      <c r="G4827" s="7" t="s">
        <v>84</v>
      </c>
      <c r="H4827" s="7" t="s">
        <v>121</v>
      </c>
      <c r="I4827" s="7">
        <v>429495996</v>
      </c>
      <c r="J4827" s="7"/>
      <c r="K4827" s="9">
        <v>45005</v>
      </c>
      <c r="L4827" s="9">
        <v>45128</v>
      </c>
      <c r="M4827" s="7" t="s">
        <v>122</v>
      </c>
      <c r="N4827" s="7" t="s">
        <v>123</v>
      </c>
      <c r="O4827" s="7" t="e">
        <f>VLOOKUP(N:N,[1]Sheet1!$I:$J,2,0)</f>
        <v>#N/A</v>
      </c>
      <c r="P4827" s="7">
        <v>111.85</v>
      </c>
      <c r="Q4827" s="7">
        <v>88.1</v>
      </c>
      <c r="R4827" s="7">
        <v>70.78</v>
      </c>
      <c r="S4827" s="7">
        <v>124.41</v>
      </c>
      <c r="T4827" s="7">
        <v>83.21</v>
      </c>
      <c r="U4827" s="7">
        <v>43.47</v>
      </c>
      <c r="V4827" s="7">
        <v>86.9</v>
      </c>
      <c r="W4827" s="7">
        <v>104.47</v>
      </c>
      <c r="X4827" s="7">
        <v>0</v>
      </c>
      <c r="Y4827" s="7">
        <v>0</v>
      </c>
      <c r="Z4827" s="7">
        <v>0</v>
      </c>
      <c r="AA4827" s="7">
        <v>0</v>
      </c>
      <c r="AB4827" s="7">
        <v>0</v>
      </c>
      <c r="AC4827" s="7">
        <v>0</v>
      </c>
      <c r="AD4827" s="7">
        <v>0</v>
      </c>
      <c r="AE4827" s="7">
        <v>0</v>
      </c>
      <c r="AF4827" s="7">
        <v>0</v>
      </c>
      <c r="AG4827" s="7">
        <v>0</v>
      </c>
      <c r="AH4827" s="7">
        <v>0</v>
      </c>
      <c r="AI4827" s="7">
        <v>0</v>
      </c>
      <c r="AJ4827" s="7">
        <v>0</v>
      </c>
      <c r="AK4827" s="7">
        <v>0</v>
      </c>
      <c r="AL4827" s="7">
        <v>0</v>
      </c>
      <c r="AM4827" s="7">
        <v>0</v>
      </c>
      <c r="AN4827" s="7">
        <v>0</v>
      </c>
      <c r="AO4827" s="7">
        <v>0</v>
      </c>
      <c r="AP4827" s="7">
        <v>0</v>
      </c>
      <c r="AQ4827" s="7">
        <v>0</v>
      </c>
      <c r="AR4827" s="7">
        <v>0</v>
      </c>
      <c r="AS4827" s="7">
        <v>0</v>
      </c>
      <c r="AT4827" s="7">
        <v>0</v>
      </c>
      <c r="AU4827" s="7">
        <v>0</v>
      </c>
      <c r="AV4827" s="7">
        <v>0</v>
      </c>
      <c r="AW4827" s="7">
        <v>0</v>
      </c>
      <c r="AX4827" s="7">
        <v>0</v>
      </c>
      <c r="AY4827" s="7">
        <v>0</v>
      </c>
      <c r="AZ4827" s="7">
        <v>0</v>
      </c>
      <c r="BA4827" s="7">
        <v>0</v>
      </c>
      <c r="BB4827" s="7">
        <v>0</v>
      </c>
      <c r="BC4827" s="7">
        <v>0</v>
      </c>
      <c r="BD4827" s="7">
        <v>0</v>
      </c>
      <c r="BE4827" s="7">
        <v>0</v>
      </c>
      <c r="BF4827" s="7">
        <v>0</v>
      </c>
      <c r="BG4827" s="7">
        <v>0</v>
      </c>
      <c r="BH4827" s="7">
        <v>0</v>
      </c>
      <c r="BI4827" s="7">
        <v>0</v>
      </c>
      <c r="BJ4827" s="7">
        <v>0</v>
      </c>
      <c r="BK4827" s="7">
        <v>0</v>
      </c>
      <c r="BL4827" s="7">
        <v>0</v>
      </c>
      <c r="BM4827" s="7">
        <v>0</v>
      </c>
      <c r="BN4827" s="7">
        <v>0</v>
      </c>
      <c r="BO4827" s="7">
        <v>0</v>
      </c>
      <c r="BP4827" s="7">
        <v>0</v>
      </c>
      <c r="BQ4827" s="7">
        <v>0</v>
      </c>
      <c r="BR4827" s="7">
        <v>0</v>
      </c>
      <c r="BS4827" s="7">
        <v>0</v>
      </c>
      <c r="BT4827" s="7">
        <v>0</v>
      </c>
      <c r="BU4827" s="7">
        <v>0</v>
      </c>
      <c r="BV4827" s="7">
        <v>0</v>
      </c>
      <c r="BW4827" s="7">
        <v>0</v>
      </c>
      <c r="BX4827" s="7">
        <v>0</v>
      </c>
      <c r="BY4827" s="7">
        <v>0</v>
      </c>
      <c r="BZ4827" s="7">
        <v>0</v>
      </c>
      <c r="CA4827" s="7">
        <v>0</v>
      </c>
    </row>
    <row r="4828" spans="1:79">
      <c r="A4828" s="7">
        <v>49016930</v>
      </c>
      <c r="B4828" s="7" t="s">
        <v>7570</v>
      </c>
      <c r="C4828" s="7" t="s">
        <v>3750</v>
      </c>
      <c r="D4828" s="7" t="s">
        <v>81</v>
      </c>
      <c r="E4828" s="7" t="s">
        <v>210</v>
      </c>
      <c r="F4828" s="7" t="s">
        <v>211</v>
      </c>
      <c r="G4828" s="7" t="s">
        <v>84</v>
      </c>
      <c r="H4828" s="7" t="s">
        <v>93</v>
      </c>
      <c r="I4828" s="7">
        <v>429624847</v>
      </c>
      <c r="J4828" s="7"/>
      <c r="K4828" s="9">
        <v>45121</v>
      </c>
      <c r="L4828" s="9">
        <v>45128</v>
      </c>
      <c r="M4828" s="7" t="s">
        <v>127</v>
      </c>
      <c r="N4828" s="7" t="s">
        <v>101</v>
      </c>
      <c r="O4828" s="7" t="str">
        <f>VLOOKUP(N:N,[1]Sheet1!$I:$J,2,0)</f>
        <v>厦门</v>
      </c>
      <c r="P4828" s="7">
        <v>2373.05</v>
      </c>
      <c r="Q4828" s="7">
        <v>2512.74</v>
      </c>
      <c r="R4828" s="7">
        <v>589.69</v>
      </c>
      <c r="S4828" s="7">
        <v>1614.15</v>
      </c>
      <c r="T4828" s="7">
        <v>1028.59</v>
      </c>
      <c r="U4828" s="7">
        <v>578.28</v>
      </c>
      <c r="V4828" s="7">
        <v>1207.69</v>
      </c>
      <c r="W4828" s="7">
        <v>784.62</v>
      </c>
      <c r="X4828" s="7">
        <v>0</v>
      </c>
      <c r="Y4828" s="7">
        <v>0</v>
      </c>
      <c r="Z4828" s="7">
        <v>0</v>
      </c>
      <c r="AA4828" s="7">
        <v>0</v>
      </c>
      <c r="AB4828" s="7">
        <v>0</v>
      </c>
      <c r="AC4828" s="7">
        <v>0</v>
      </c>
      <c r="AD4828" s="7">
        <v>0</v>
      </c>
      <c r="AE4828" s="7">
        <v>0</v>
      </c>
      <c r="AF4828" s="7">
        <v>0</v>
      </c>
      <c r="AG4828" s="7">
        <v>0</v>
      </c>
      <c r="AH4828" s="7">
        <v>0</v>
      </c>
      <c r="AI4828" s="7">
        <v>0</v>
      </c>
      <c r="AJ4828" s="7">
        <v>0</v>
      </c>
      <c r="AK4828" s="7">
        <v>0</v>
      </c>
      <c r="AL4828" s="7">
        <v>0</v>
      </c>
      <c r="AM4828" s="7">
        <v>0</v>
      </c>
      <c r="AN4828" s="7">
        <v>0</v>
      </c>
      <c r="AO4828" s="7">
        <v>0</v>
      </c>
      <c r="AP4828" s="7">
        <v>0</v>
      </c>
      <c r="AQ4828" s="7">
        <v>0</v>
      </c>
      <c r="AR4828" s="7">
        <v>0</v>
      </c>
      <c r="AS4828" s="7">
        <v>0</v>
      </c>
      <c r="AT4828" s="7">
        <v>0</v>
      </c>
      <c r="AU4828" s="7">
        <v>0</v>
      </c>
      <c r="AV4828" s="7">
        <v>0</v>
      </c>
      <c r="AW4828" s="7">
        <v>0</v>
      </c>
      <c r="AX4828" s="7">
        <v>0</v>
      </c>
      <c r="AY4828" s="7">
        <v>0</v>
      </c>
      <c r="AZ4828" s="7">
        <v>0</v>
      </c>
      <c r="BA4828" s="7">
        <v>0</v>
      </c>
      <c r="BB4828" s="7">
        <v>0</v>
      </c>
      <c r="BC4828" s="7">
        <v>0</v>
      </c>
      <c r="BD4828" s="7">
        <v>0</v>
      </c>
      <c r="BE4828" s="7">
        <v>0</v>
      </c>
      <c r="BF4828" s="7">
        <v>0</v>
      </c>
      <c r="BG4828" s="7">
        <v>0</v>
      </c>
      <c r="BH4828" s="7">
        <v>0</v>
      </c>
      <c r="BI4828" s="7">
        <v>0</v>
      </c>
      <c r="BJ4828" s="7">
        <v>0</v>
      </c>
      <c r="BK4828" s="7">
        <v>0</v>
      </c>
      <c r="BL4828" s="7">
        <v>0</v>
      </c>
      <c r="BM4828" s="7">
        <v>0</v>
      </c>
      <c r="BN4828" s="7">
        <v>0</v>
      </c>
      <c r="BO4828" s="7">
        <v>0</v>
      </c>
      <c r="BP4828" s="7">
        <v>0</v>
      </c>
      <c r="BQ4828" s="7">
        <v>0</v>
      </c>
      <c r="BR4828" s="7">
        <v>0</v>
      </c>
      <c r="BS4828" s="7">
        <v>0</v>
      </c>
      <c r="BT4828" s="7">
        <v>0</v>
      </c>
      <c r="BU4828" s="7">
        <v>0</v>
      </c>
      <c r="BV4828" s="7">
        <v>0</v>
      </c>
      <c r="BW4828" s="7">
        <v>0</v>
      </c>
      <c r="BX4828" s="7">
        <v>0</v>
      </c>
      <c r="BY4828" s="7">
        <v>0</v>
      </c>
      <c r="BZ4828" s="7">
        <v>0</v>
      </c>
      <c r="CA4828" s="7">
        <v>0</v>
      </c>
    </row>
    <row r="4829" spans="1:79">
      <c r="A4829" s="7">
        <v>48893236</v>
      </c>
      <c r="B4829" s="7" t="s">
        <v>7571</v>
      </c>
      <c r="C4829" s="7" t="s">
        <v>7572</v>
      </c>
      <c r="D4829" s="7" t="s">
        <v>81</v>
      </c>
      <c r="E4829" s="7" t="s">
        <v>217</v>
      </c>
      <c r="F4829" s="7" t="s">
        <v>218</v>
      </c>
      <c r="G4829" s="7" t="s">
        <v>402</v>
      </c>
      <c r="H4829" s="7" t="s">
        <v>85</v>
      </c>
      <c r="I4829" s="7">
        <v>428718287</v>
      </c>
      <c r="J4829" s="7"/>
      <c r="K4829" s="9">
        <v>45120</v>
      </c>
      <c r="L4829" s="9">
        <v>45128</v>
      </c>
      <c r="M4829" s="7" t="s">
        <v>223</v>
      </c>
      <c r="N4829" s="7" t="s">
        <v>224</v>
      </c>
      <c r="O4829" s="7" t="str">
        <f>VLOOKUP(N:N,[1]Sheet1!$I:$J,2,0)</f>
        <v>泉州</v>
      </c>
      <c r="P4829" s="7">
        <v>16.75</v>
      </c>
      <c r="Q4829" s="7">
        <v>15.56</v>
      </c>
      <c r="R4829" s="7">
        <v>27.58</v>
      </c>
      <c r="S4829" s="7">
        <v>78.99</v>
      </c>
      <c r="T4829" s="7">
        <v>75.12</v>
      </c>
      <c r="U4829" s="7">
        <v>64.09</v>
      </c>
      <c r="V4829" s="7">
        <v>103.55</v>
      </c>
      <c r="W4829" s="7">
        <v>46.98</v>
      </c>
      <c r="X4829" s="7">
        <v>0</v>
      </c>
      <c r="Y4829" s="7">
        <v>0</v>
      </c>
      <c r="Z4829" s="7">
        <v>0</v>
      </c>
      <c r="AA4829" s="7">
        <v>0</v>
      </c>
      <c r="AB4829" s="7">
        <v>0</v>
      </c>
      <c r="AC4829" s="7">
        <v>0</v>
      </c>
      <c r="AD4829" s="7">
        <v>0</v>
      </c>
      <c r="AE4829" s="7">
        <v>0</v>
      </c>
      <c r="AF4829" s="7">
        <v>0</v>
      </c>
      <c r="AG4829" s="7">
        <v>0</v>
      </c>
      <c r="AH4829" s="7">
        <v>0</v>
      </c>
      <c r="AI4829" s="7">
        <v>0</v>
      </c>
      <c r="AJ4829" s="7">
        <v>0</v>
      </c>
      <c r="AK4829" s="7">
        <v>0</v>
      </c>
      <c r="AL4829" s="7">
        <v>0</v>
      </c>
      <c r="AM4829" s="7">
        <v>0</v>
      </c>
      <c r="AN4829" s="7">
        <v>0</v>
      </c>
      <c r="AO4829" s="7">
        <v>0</v>
      </c>
      <c r="AP4829" s="7">
        <v>0</v>
      </c>
      <c r="AQ4829" s="7">
        <v>0</v>
      </c>
      <c r="AR4829" s="7">
        <v>0</v>
      </c>
      <c r="AS4829" s="7">
        <v>0</v>
      </c>
      <c r="AT4829" s="7">
        <v>0</v>
      </c>
      <c r="AU4829" s="7">
        <v>0</v>
      </c>
      <c r="AV4829" s="7">
        <v>0</v>
      </c>
      <c r="AW4829" s="7">
        <v>0</v>
      </c>
      <c r="AX4829" s="7">
        <v>0</v>
      </c>
      <c r="AY4829" s="7">
        <v>0</v>
      </c>
      <c r="AZ4829" s="7">
        <v>0</v>
      </c>
      <c r="BA4829" s="7">
        <v>0</v>
      </c>
      <c r="BB4829" s="7">
        <v>0</v>
      </c>
      <c r="BC4829" s="7">
        <v>0</v>
      </c>
      <c r="BD4829" s="7">
        <v>0</v>
      </c>
      <c r="BE4829" s="7">
        <v>0</v>
      </c>
      <c r="BF4829" s="7">
        <v>0</v>
      </c>
      <c r="BG4829" s="7">
        <v>0</v>
      </c>
      <c r="BH4829" s="7">
        <v>0</v>
      </c>
      <c r="BI4829" s="7">
        <v>0</v>
      </c>
      <c r="BJ4829" s="7">
        <v>0</v>
      </c>
      <c r="BK4829" s="7">
        <v>0</v>
      </c>
      <c r="BL4829" s="7">
        <v>0</v>
      </c>
      <c r="BM4829" s="7">
        <v>0</v>
      </c>
      <c r="BN4829" s="7">
        <v>0</v>
      </c>
      <c r="BO4829" s="7">
        <v>0</v>
      </c>
      <c r="BP4829" s="7">
        <v>0</v>
      </c>
      <c r="BQ4829" s="7">
        <v>0</v>
      </c>
      <c r="BR4829" s="7">
        <v>0</v>
      </c>
      <c r="BS4829" s="7">
        <v>0</v>
      </c>
      <c r="BT4829" s="7">
        <v>0</v>
      </c>
      <c r="BU4829" s="7">
        <v>0</v>
      </c>
      <c r="BV4829" s="7">
        <v>0</v>
      </c>
      <c r="BW4829" s="7">
        <v>0</v>
      </c>
      <c r="BX4829" s="7">
        <v>0</v>
      </c>
      <c r="BY4829" s="7">
        <v>0</v>
      </c>
      <c r="BZ4829" s="7">
        <v>0</v>
      </c>
      <c r="CA4829" s="7">
        <v>0</v>
      </c>
    </row>
    <row r="4830" spans="1:79">
      <c r="A4830" s="7">
        <v>48686587</v>
      </c>
      <c r="B4830" s="7" t="s">
        <v>7573</v>
      </c>
      <c r="C4830" s="7" t="s">
        <v>4133</v>
      </c>
      <c r="D4830" s="7" t="s">
        <v>81</v>
      </c>
      <c r="E4830" s="7" t="s">
        <v>107</v>
      </c>
      <c r="F4830" s="7" t="s">
        <v>108</v>
      </c>
      <c r="G4830" s="7" t="s">
        <v>84</v>
      </c>
      <c r="H4830" s="7" t="s">
        <v>93</v>
      </c>
      <c r="I4830" s="7">
        <v>429205213</v>
      </c>
      <c r="J4830" s="7"/>
      <c r="K4830" s="9">
        <v>45097</v>
      </c>
      <c r="L4830" s="9">
        <v>45128</v>
      </c>
      <c r="M4830" s="7" t="s">
        <v>100</v>
      </c>
      <c r="N4830" s="7" t="s">
        <v>101</v>
      </c>
      <c r="O4830" s="7" t="str">
        <f>VLOOKUP(N:N,[1]Sheet1!$I:$J,2,0)</f>
        <v>厦门</v>
      </c>
      <c r="P4830" s="7">
        <v>172.46</v>
      </c>
      <c r="Q4830" s="7">
        <v>48.38</v>
      </c>
      <c r="R4830" s="7">
        <v>63.45</v>
      </c>
      <c r="S4830" s="7">
        <v>44.71</v>
      </c>
      <c r="T4830" s="7">
        <v>5.88</v>
      </c>
      <c r="U4830" s="7">
        <v>61.78</v>
      </c>
      <c r="V4830" s="7">
        <v>73.01</v>
      </c>
      <c r="W4830" s="7">
        <v>80.81</v>
      </c>
      <c r="X4830" s="7">
        <v>0</v>
      </c>
      <c r="Y4830" s="7">
        <v>0</v>
      </c>
      <c r="Z4830" s="7">
        <v>0</v>
      </c>
      <c r="AA4830" s="7">
        <v>0</v>
      </c>
      <c r="AB4830" s="7">
        <v>0</v>
      </c>
      <c r="AC4830" s="7">
        <v>0</v>
      </c>
      <c r="AD4830" s="7">
        <v>0</v>
      </c>
      <c r="AE4830" s="7">
        <v>0</v>
      </c>
      <c r="AF4830" s="7">
        <v>0</v>
      </c>
      <c r="AG4830" s="7">
        <v>0</v>
      </c>
      <c r="AH4830" s="7">
        <v>0</v>
      </c>
      <c r="AI4830" s="7">
        <v>0</v>
      </c>
      <c r="AJ4830" s="7">
        <v>0</v>
      </c>
      <c r="AK4830" s="7">
        <v>0</v>
      </c>
      <c r="AL4830" s="7">
        <v>0</v>
      </c>
      <c r="AM4830" s="7">
        <v>0</v>
      </c>
      <c r="AN4830" s="7">
        <v>0</v>
      </c>
      <c r="AO4830" s="7">
        <v>0</v>
      </c>
      <c r="AP4830" s="7">
        <v>0</v>
      </c>
      <c r="AQ4830" s="7">
        <v>0</v>
      </c>
      <c r="AR4830" s="7">
        <v>0</v>
      </c>
      <c r="AS4830" s="7">
        <v>0</v>
      </c>
      <c r="AT4830" s="7">
        <v>0</v>
      </c>
      <c r="AU4830" s="7">
        <v>0</v>
      </c>
      <c r="AV4830" s="7">
        <v>0</v>
      </c>
      <c r="AW4830" s="7">
        <v>0</v>
      </c>
      <c r="AX4830" s="7">
        <v>0</v>
      </c>
      <c r="AY4830" s="7">
        <v>0</v>
      </c>
      <c r="AZ4830" s="7">
        <v>0</v>
      </c>
      <c r="BA4830" s="7">
        <v>0</v>
      </c>
      <c r="BB4830" s="7">
        <v>0</v>
      </c>
      <c r="BC4830" s="7">
        <v>0</v>
      </c>
      <c r="BD4830" s="7">
        <v>0</v>
      </c>
      <c r="BE4830" s="7">
        <v>0</v>
      </c>
      <c r="BF4830" s="7">
        <v>0</v>
      </c>
      <c r="BG4830" s="7">
        <v>0</v>
      </c>
      <c r="BH4830" s="7">
        <v>0</v>
      </c>
      <c r="BI4830" s="7">
        <v>0</v>
      </c>
      <c r="BJ4830" s="7">
        <v>0</v>
      </c>
      <c r="BK4830" s="7">
        <v>0</v>
      </c>
      <c r="BL4830" s="7">
        <v>0</v>
      </c>
      <c r="BM4830" s="7">
        <v>0</v>
      </c>
      <c r="BN4830" s="7">
        <v>0</v>
      </c>
      <c r="BO4830" s="7">
        <v>0</v>
      </c>
      <c r="BP4830" s="7">
        <v>0</v>
      </c>
      <c r="BQ4830" s="7">
        <v>0</v>
      </c>
      <c r="BR4830" s="7">
        <v>0</v>
      </c>
      <c r="BS4830" s="7">
        <v>0</v>
      </c>
      <c r="BT4830" s="7">
        <v>0</v>
      </c>
      <c r="BU4830" s="7">
        <v>0</v>
      </c>
      <c r="BV4830" s="7">
        <v>0</v>
      </c>
      <c r="BW4830" s="7">
        <v>0</v>
      </c>
      <c r="BX4830" s="7">
        <v>0</v>
      </c>
      <c r="BY4830" s="7">
        <v>0</v>
      </c>
      <c r="BZ4830" s="7">
        <v>0</v>
      </c>
      <c r="CA4830" s="7">
        <v>0</v>
      </c>
    </row>
    <row r="4831" spans="1:79">
      <c r="A4831" s="7">
        <v>7858679</v>
      </c>
      <c r="B4831" s="7" t="s">
        <v>7574</v>
      </c>
      <c r="C4831" s="7" t="s">
        <v>7575</v>
      </c>
      <c r="D4831" s="7" t="s">
        <v>81</v>
      </c>
      <c r="E4831" s="7" t="s">
        <v>235</v>
      </c>
      <c r="F4831" s="7" t="s">
        <v>236</v>
      </c>
      <c r="G4831" s="7" t="s">
        <v>109</v>
      </c>
      <c r="H4831" s="7" t="s">
        <v>85</v>
      </c>
      <c r="I4831" s="7">
        <v>60770538</v>
      </c>
      <c r="J4831" s="9">
        <v>43140</v>
      </c>
      <c r="K4831" s="9">
        <v>41926</v>
      </c>
      <c r="L4831" s="9">
        <v>45128</v>
      </c>
      <c r="M4831" s="7" t="s">
        <v>293</v>
      </c>
      <c r="N4831" s="7" t="s">
        <v>294</v>
      </c>
      <c r="O4831" s="7" t="str">
        <f>VLOOKUP(N:N,[1]Sheet1!$I:$J,2,0)</f>
        <v>泉州</v>
      </c>
      <c r="P4831" s="7">
        <v>288.02</v>
      </c>
      <c r="Q4831" s="7">
        <v>95.63</v>
      </c>
      <c r="R4831" s="7">
        <v>87.22</v>
      </c>
      <c r="S4831" s="7">
        <v>508.74</v>
      </c>
      <c r="T4831" s="7">
        <v>356.49</v>
      </c>
      <c r="U4831" s="7">
        <v>497.7</v>
      </c>
      <c r="V4831" s="7">
        <v>338.69</v>
      </c>
      <c r="W4831" s="7">
        <v>389.8</v>
      </c>
      <c r="X4831" s="7">
        <v>27.4</v>
      </c>
      <c r="Y4831" s="7">
        <v>0</v>
      </c>
      <c r="Z4831" s="7">
        <v>0</v>
      </c>
      <c r="AA4831" s="7">
        <v>24.8</v>
      </c>
      <c r="AB4831" s="7">
        <v>32.4</v>
      </c>
      <c r="AC4831" s="7">
        <v>11.7</v>
      </c>
      <c r="AD4831" s="7">
        <v>23.6</v>
      </c>
      <c r="AE4831" s="7">
        <v>3.2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0</v>
      </c>
      <c r="AL4831" s="7">
        <v>0</v>
      </c>
      <c r="AM4831" s="7">
        <v>0</v>
      </c>
      <c r="AN4831" s="7">
        <v>0</v>
      </c>
      <c r="AO4831" s="7">
        <v>0</v>
      </c>
      <c r="AP4831" s="7">
        <v>0</v>
      </c>
      <c r="AQ4831" s="7">
        <v>0</v>
      </c>
      <c r="AR4831" s="7">
        <v>0</v>
      </c>
      <c r="AS4831" s="7">
        <v>0</v>
      </c>
      <c r="AT4831" s="7">
        <v>0</v>
      </c>
      <c r="AU4831" s="7">
        <v>0</v>
      </c>
      <c r="AV4831" s="7">
        <v>0</v>
      </c>
      <c r="AW4831" s="7">
        <v>0</v>
      </c>
      <c r="AX4831" s="7">
        <v>0</v>
      </c>
      <c r="AY4831" s="7">
        <v>0</v>
      </c>
      <c r="AZ4831" s="7">
        <v>0</v>
      </c>
      <c r="BA4831" s="7">
        <v>0</v>
      </c>
      <c r="BB4831" s="7">
        <v>0</v>
      </c>
      <c r="BC4831" s="7">
        <v>0</v>
      </c>
      <c r="BD4831" s="7">
        <v>0</v>
      </c>
      <c r="BE4831" s="7">
        <v>0</v>
      </c>
      <c r="BF4831" s="7">
        <v>0</v>
      </c>
      <c r="BG4831" s="7">
        <v>0</v>
      </c>
      <c r="BH4831" s="7">
        <v>0</v>
      </c>
      <c r="BI4831" s="7">
        <v>0</v>
      </c>
      <c r="BJ4831" s="7">
        <v>0</v>
      </c>
      <c r="BK4831" s="7">
        <v>0</v>
      </c>
      <c r="BL4831" s="7">
        <v>0</v>
      </c>
      <c r="BM4831" s="7">
        <v>0</v>
      </c>
      <c r="BN4831" s="7">
        <v>0</v>
      </c>
      <c r="BO4831" s="7">
        <v>0</v>
      </c>
      <c r="BP4831" s="7">
        <v>0</v>
      </c>
      <c r="BQ4831" s="7">
        <v>0</v>
      </c>
      <c r="BR4831" s="7">
        <v>0</v>
      </c>
      <c r="BS4831" s="7">
        <v>0</v>
      </c>
      <c r="BT4831" s="7">
        <v>0</v>
      </c>
      <c r="BU4831" s="7">
        <v>0</v>
      </c>
      <c r="BV4831" s="7">
        <v>0</v>
      </c>
      <c r="BW4831" s="7">
        <v>0</v>
      </c>
      <c r="BX4831" s="7">
        <v>0</v>
      </c>
      <c r="BY4831" s="7">
        <v>0</v>
      </c>
      <c r="BZ4831" s="7">
        <v>0</v>
      </c>
      <c r="CA4831" s="7">
        <v>0</v>
      </c>
    </row>
    <row r="4832" spans="1:79">
      <c r="A4832" s="7">
        <v>23489559</v>
      </c>
      <c r="B4832" s="7" t="s">
        <v>7576</v>
      </c>
      <c r="C4832" s="7" t="s">
        <v>7577</v>
      </c>
      <c r="D4832" s="7" t="s">
        <v>81</v>
      </c>
      <c r="E4832" s="7" t="s">
        <v>187</v>
      </c>
      <c r="F4832" s="7" t="s">
        <v>188</v>
      </c>
      <c r="G4832" s="7" t="s">
        <v>84</v>
      </c>
      <c r="H4832" s="7" t="s">
        <v>93</v>
      </c>
      <c r="I4832" s="7">
        <v>428013741</v>
      </c>
      <c r="J4832" s="7"/>
      <c r="K4832" s="9">
        <v>42824</v>
      </c>
      <c r="L4832" s="9">
        <v>45128</v>
      </c>
      <c r="M4832" s="7" t="s">
        <v>310</v>
      </c>
      <c r="N4832" s="7" t="s">
        <v>311</v>
      </c>
      <c r="O4832" s="7" t="e">
        <f>VLOOKUP(N:N,[1]Sheet1!$I:$J,2,0)</f>
        <v>#N/A</v>
      </c>
      <c r="P4832" s="7">
        <v>50.11</v>
      </c>
      <c r="Q4832" s="7">
        <v>0</v>
      </c>
      <c r="R4832" s="7">
        <v>0</v>
      </c>
      <c r="S4832" s="7">
        <v>50.22</v>
      </c>
      <c r="T4832" s="7">
        <v>51.33</v>
      </c>
      <c r="U4832" s="7">
        <v>50.3</v>
      </c>
      <c r="V4832" s="7">
        <v>56.39</v>
      </c>
      <c r="W4832" s="7">
        <v>111.27</v>
      </c>
      <c r="X4832" s="7">
        <v>0</v>
      </c>
      <c r="Y4832" s="7">
        <v>0</v>
      </c>
      <c r="Z4832" s="7">
        <v>0</v>
      </c>
      <c r="AA4832" s="7">
        <v>0</v>
      </c>
      <c r="AB4832" s="7">
        <v>0</v>
      </c>
      <c r="AC4832" s="7">
        <v>0</v>
      </c>
      <c r="AD4832" s="7">
        <v>0</v>
      </c>
      <c r="AE4832" s="7">
        <v>0</v>
      </c>
      <c r="AF4832" s="7">
        <v>0</v>
      </c>
      <c r="AG4832" s="7">
        <v>0</v>
      </c>
      <c r="AH4832" s="7">
        <v>0</v>
      </c>
      <c r="AI4832" s="7">
        <v>0</v>
      </c>
      <c r="AJ4832" s="7">
        <v>0</v>
      </c>
      <c r="AK4832" s="7">
        <v>0</v>
      </c>
      <c r="AL4832" s="7">
        <v>0</v>
      </c>
      <c r="AM4832" s="7">
        <v>0</v>
      </c>
      <c r="AN4832" s="7">
        <v>0</v>
      </c>
      <c r="AO4832" s="7">
        <v>0</v>
      </c>
      <c r="AP4832" s="7">
        <v>0</v>
      </c>
      <c r="AQ4832" s="7">
        <v>0</v>
      </c>
      <c r="AR4832" s="7">
        <v>0</v>
      </c>
      <c r="AS4832" s="7">
        <v>0</v>
      </c>
      <c r="AT4832" s="7">
        <v>0</v>
      </c>
      <c r="AU4832" s="7">
        <v>0</v>
      </c>
      <c r="AV4832" s="7">
        <v>0</v>
      </c>
      <c r="AW4832" s="7">
        <v>0</v>
      </c>
      <c r="AX4832" s="7">
        <v>0</v>
      </c>
      <c r="AY4832" s="7">
        <v>0</v>
      </c>
      <c r="AZ4832" s="7">
        <v>0</v>
      </c>
      <c r="BA4832" s="7">
        <v>0</v>
      </c>
      <c r="BB4832" s="7">
        <v>0</v>
      </c>
      <c r="BC4832" s="7">
        <v>0</v>
      </c>
      <c r="BD4832" s="7">
        <v>0</v>
      </c>
      <c r="BE4832" s="7">
        <v>0</v>
      </c>
      <c r="BF4832" s="7">
        <v>0</v>
      </c>
      <c r="BG4832" s="7">
        <v>0</v>
      </c>
      <c r="BH4832" s="7">
        <v>0</v>
      </c>
      <c r="BI4832" s="7">
        <v>0</v>
      </c>
      <c r="BJ4832" s="7">
        <v>0</v>
      </c>
      <c r="BK4832" s="7">
        <v>0</v>
      </c>
      <c r="BL4832" s="7">
        <v>0</v>
      </c>
      <c r="BM4832" s="7">
        <v>0</v>
      </c>
      <c r="BN4832" s="7">
        <v>0</v>
      </c>
      <c r="BO4832" s="7">
        <v>0</v>
      </c>
      <c r="BP4832" s="7">
        <v>0</v>
      </c>
      <c r="BQ4832" s="7">
        <v>0</v>
      </c>
      <c r="BR4832" s="7">
        <v>0</v>
      </c>
      <c r="BS4832" s="7">
        <v>0</v>
      </c>
      <c r="BT4832" s="7">
        <v>0</v>
      </c>
      <c r="BU4832" s="7">
        <v>0</v>
      </c>
      <c r="BV4832" s="7">
        <v>0</v>
      </c>
      <c r="BW4832" s="7">
        <v>0</v>
      </c>
      <c r="BX4832" s="7">
        <v>0</v>
      </c>
      <c r="BY4832" s="7">
        <v>0</v>
      </c>
      <c r="BZ4832" s="7">
        <v>0</v>
      </c>
      <c r="CA4832" s="7">
        <v>0</v>
      </c>
    </row>
    <row r="4833" spans="1:79">
      <c r="A4833" s="7">
        <v>49186172</v>
      </c>
      <c r="B4833" s="7" t="s">
        <v>7578</v>
      </c>
      <c r="C4833" s="7" t="s">
        <v>158</v>
      </c>
      <c r="D4833" s="7" t="s">
        <v>90</v>
      </c>
      <c r="E4833" s="7" t="s">
        <v>91</v>
      </c>
      <c r="F4833" s="7" t="s">
        <v>92</v>
      </c>
      <c r="G4833" s="7" t="s">
        <v>84</v>
      </c>
      <c r="H4833" s="7" t="s">
        <v>93</v>
      </c>
      <c r="I4833" s="7">
        <v>429667938</v>
      </c>
      <c r="J4833" s="7"/>
      <c r="K4833" s="9">
        <v>45120</v>
      </c>
      <c r="L4833" s="9">
        <v>45121</v>
      </c>
      <c r="M4833" s="7" t="s">
        <v>94</v>
      </c>
      <c r="N4833" s="7" t="s">
        <v>95</v>
      </c>
      <c r="O4833" s="7" t="str">
        <f>VLOOKUP(N:N,[1]Sheet1!$I:$J,2,0)</f>
        <v>厦门</v>
      </c>
      <c r="P4833" s="7">
        <v>2104.99</v>
      </c>
      <c r="Q4833" s="7">
        <v>0</v>
      </c>
      <c r="R4833" s="7">
        <v>0</v>
      </c>
      <c r="S4833" s="7">
        <v>0</v>
      </c>
      <c r="T4833" s="7">
        <v>0</v>
      </c>
      <c r="U4833" s="7">
        <v>0</v>
      </c>
      <c r="V4833" s="7">
        <v>0</v>
      </c>
      <c r="W4833" s="7">
        <v>0</v>
      </c>
      <c r="X4833" s="7">
        <v>0</v>
      </c>
      <c r="Y4833" s="7">
        <v>0</v>
      </c>
      <c r="Z4833" s="7">
        <v>0</v>
      </c>
      <c r="AA4833" s="7">
        <v>0</v>
      </c>
      <c r="AB4833" s="7">
        <v>0</v>
      </c>
      <c r="AC4833" s="7">
        <v>0</v>
      </c>
      <c r="AD4833" s="7">
        <v>0</v>
      </c>
      <c r="AE4833" s="7">
        <v>0</v>
      </c>
      <c r="AF4833" s="7">
        <v>0</v>
      </c>
      <c r="AG4833" s="7">
        <v>0</v>
      </c>
      <c r="AH4833" s="7">
        <v>0</v>
      </c>
      <c r="AI4833" s="7">
        <v>0</v>
      </c>
      <c r="AJ4833" s="7">
        <v>0</v>
      </c>
      <c r="AK4833" s="7">
        <v>0</v>
      </c>
      <c r="AL4833" s="7">
        <v>0</v>
      </c>
      <c r="AM4833" s="7">
        <v>0</v>
      </c>
      <c r="AN4833" s="7">
        <v>0</v>
      </c>
      <c r="AO4833" s="7">
        <v>0</v>
      </c>
      <c r="AP4833" s="7">
        <v>0</v>
      </c>
      <c r="AQ4833" s="7">
        <v>0</v>
      </c>
      <c r="AR4833" s="7">
        <v>0</v>
      </c>
      <c r="AS4833" s="7">
        <v>0</v>
      </c>
      <c r="AT4833" s="7">
        <v>0</v>
      </c>
      <c r="AU4833" s="7">
        <v>0</v>
      </c>
      <c r="AV4833" s="7">
        <v>0</v>
      </c>
      <c r="AW4833" s="7">
        <v>0</v>
      </c>
      <c r="AX4833" s="7">
        <v>0</v>
      </c>
      <c r="AY4833" s="7">
        <v>0</v>
      </c>
      <c r="AZ4833" s="7">
        <v>0</v>
      </c>
      <c r="BA4833" s="7">
        <v>0</v>
      </c>
      <c r="BB4833" s="7">
        <v>0</v>
      </c>
      <c r="BC4833" s="7">
        <v>0</v>
      </c>
      <c r="BD4833" s="7">
        <v>0</v>
      </c>
      <c r="BE4833" s="7">
        <v>0</v>
      </c>
      <c r="BF4833" s="7">
        <v>0</v>
      </c>
      <c r="BG4833" s="7">
        <v>0</v>
      </c>
      <c r="BH4833" s="7">
        <v>0</v>
      </c>
      <c r="BI4833" s="7">
        <v>0</v>
      </c>
      <c r="BJ4833" s="7">
        <v>0</v>
      </c>
      <c r="BK4833" s="7">
        <v>0</v>
      </c>
      <c r="BL4833" s="7">
        <v>0</v>
      </c>
      <c r="BM4833" s="7">
        <v>0</v>
      </c>
      <c r="BN4833" s="7">
        <v>0</v>
      </c>
      <c r="BO4833" s="7">
        <v>0</v>
      </c>
      <c r="BP4833" s="7">
        <v>0</v>
      </c>
      <c r="BQ4833" s="7">
        <v>0</v>
      </c>
      <c r="BR4833" s="7">
        <v>0</v>
      </c>
      <c r="BS4833" s="7">
        <v>0</v>
      </c>
      <c r="BT4833" s="7">
        <v>0</v>
      </c>
      <c r="BU4833" s="7">
        <v>0</v>
      </c>
      <c r="BV4833" s="7">
        <v>0</v>
      </c>
      <c r="BW4833" s="7">
        <v>0</v>
      </c>
      <c r="BX4833" s="7">
        <v>0</v>
      </c>
      <c r="BY4833" s="7">
        <v>0</v>
      </c>
      <c r="BZ4833" s="7">
        <v>0</v>
      </c>
      <c r="CA4833" s="7">
        <v>0</v>
      </c>
    </row>
    <row r="4834" spans="1:79">
      <c r="A4834" s="7">
        <v>46192979</v>
      </c>
      <c r="B4834" s="7" t="s">
        <v>7579</v>
      </c>
      <c r="C4834" s="7" t="s">
        <v>7580</v>
      </c>
      <c r="D4834" s="7" t="s">
        <v>81</v>
      </c>
      <c r="E4834" s="7" t="s">
        <v>217</v>
      </c>
      <c r="F4834" s="7" t="s">
        <v>218</v>
      </c>
      <c r="G4834" s="7" t="s">
        <v>109</v>
      </c>
      <c r="H4834" s="7" t="s">
        <v>93</v>
      </c>
      <c r="I4834" s="7">
        <v>429604798</v>
      </c>
      <c r="J4834" s="7"/>
      <c r="K4834" s="9">
        <v>45022</v>
      </c>
      <c r="L4834" s="9">
        <v>45128</v>
      </c>
      <c r="M4834" s="7" t="s">
        <v>1575</v>
      </c>
      <c r="N4834" s="7" t="s">
        <v>1576</v>
      </c>
      <c r="O4834" s="7" t="str">
        <f>VLOOKUP(N:N,[1]Sheet1!$I:$J,2,0)</f>
        <v>漳州</v>
      </c>
      <c r="P4834" s="7">
        <v>180.9</v>
      </c>
      <c r="Q4834" s="7">
        <v>160.6</v>
      </c>
      <c r="R4834" s="7">
        <v>64.95</v>
      </c>
      <c r="S4834" s="7">
        <v>201.64</v>
      </c>
      <c r="T4834" s="7">
        <v>222.61</v>
      </c>
      <c r="U4834" s="7">
        <v>70.16</v>
      </c>
      <c r="V4834" s="7">
        <v>223.16</v>
      </c>
      <c r="W4834" s="7">
        <v>209.16</v>
      </c>
      <c r="X4834" s="7">
        <v>0</v>
      </c>
      <c r="Y4834" s="7">
        <v>0</v>
      </c>
      <c r="Z4834" s="7">
        <v>0</v>
      </c>
      <c r="AA4834" s="7">
        <v>0</v>
      </c>
      <c r="AB4834" s="7">
        <v>0</v>
      </c>
      <c r="AC4834" s="7">
        <v>0</v>
      </c>
      <c r="AD4834" s="7">
        <v>0</v>
      </c>
      <c r="AE4834" s="7">
        <v>0</v>
      </c>
      <c r="AF4834" s="7">
        <v>0</v>
      </c>
      <c r="AG4834" s="7">
        <v>0</v>
      </c>
      <c r="AH4834" s="7">
        <v>0</v>
      </c>
      <c r="AI4834" s="7">
        <v>0</v>
      </c>
      <c r="AJ4834" s="7">
        <v>0</v>
      </c>
      <c r="AK4834" s="7">
        <v>0</v>
      </c>
      <c r="AL4834" s="7">
        <v>0</v>
      </c>
      <c r="AM4834" s="7">
        <v>0</v>
      </c>
      <c r="AN4834" s="7">
        <v>0</v>
      </c>
      <c r="AO4834" s="7">
        <v>0</v>
      </c>
      <c r="AP4834" s="7">
        <v>0</v>
      </c>
      <c r="AQ4834" s="7">
        <v>0</v>
      </c>
      <c r="AR4834" s="7">
        <v>0</v>
      </c>
      <c r="AS4834" s="7">
        <v>0</v>
      </c>
      <c r="AT4834" s="7">
        <v>0</v>
      </c>
      <c r="AU4834" s="7">
        <v>0</v>
      </c>
      <c r="AV4834" s="7">
        <v>0</v>
      </c>
      <c r="AW4834" s="7">
        <v>0</v>
      </c>
      <c r="AX4834" s="7">
        <v>0</v>
      </c>
      <c r="AY4834" s="7">
        <v>0</v>
      </c>
      <c r="AZ4834" s="7">
        <v>0</v>
      </c>
      <c r="BA4834" s="7">
        <v>0</v>
      </c>
      <c r="BB4834" s="7">
        <v>0</v>
      </c>
      <c r="BC4834" s="7">
        <v>0</v>
      </c>
      <c r="BD4834" s="7">
        <v>0</v>
      </c>
      <c r="BE4834" s="7">
        <v>0</v>
      </c>
      <c r="BF4834" s="7">
        <v>0</v>
      </c>
      <c r="BG4834" s="7">
        <v>0</v>
      </c>
      <c r="BH4834" s="7">
        <v>0</v>
      </c>
      <c r="BI4834" s="7">
        <v>0</v>
      </c>
      <c r="BJ4834" s="7">
        <v>0</v>
      </c>
      <c r="BK4834" s="7">
        <v>0</v>
      </c>
      <c r="BL4834" s="7">
        <v>0</v>
      </c>
      <c r="BM4834" s="7">
        <v>0</v>
      </c>
      <c r="BN4834" s="7">
        <v>0</v>
      </c>
      <c r="BO4834" s="7">
        <v>0</v>
      </c>
      <c r="BP4834" s="7">
        <v>0</v>
      </c>
      <c r="BQ4834" s="7">
        <v>0</v>
      </c>
      <c r="BR4834" s="7">
        <v>0</v>
      </c>
      <c r="BS4834" s="7">
        <v>0</v>
      </c>
      <c r="BT4834" s="7">
        <v>0</v>
      </c>
      <c r="BU4834" s="7">
        <v>0</v>
      </c>
      <c r="BV4834" s="7">
        <v>0</v>
      </c>
      <c r="BW4834" s="7">
        <v>0</v>
      </c>
      <c r="BX4834" s="7">
        <v>0</v>
      </c>
      <c r="BY4834" s="7">
        <v>0</v>
      </c>
      <c r="BZ4834" s="7">
        <v>0</v>
      </c>
      <c r="CA4834" s="7">
        <v>0</v>
      </c>
    </row>
    <row r="4835" spans="1:79">
      <c r="A4835" s="7">
        <v>30928682</v>
      </c>
      <c r="B4835" s="7" t="s">
        <v>7581</v>
      </c>
      <c r="C4835" s="7" t="s">
        <v>1463</v>
      </c>
      <c r="D4835" s="7" t="s">
        <v>81</v>
      </c>
      <c r="E4835" s="7" t="s">
        <v>82</v>
      </c>
      <c r="F4835" s="7" t="s">
        <v>774</v>
      </c>
      <c r="G4835" s="7" t="s">
        <v>84</v>
      </c>
      <c r="H4835" s="7" t="s">
        <v>93</v>
      </c>
      <c r="I4835" s="7">
        <v>428576051</v>
      </c>
      <c r="J4835" s="7"/>
      <c r="K4835" s="9">
        <v>44025</v>
      </c>
      <c r="L4835" s="9">
        <v>45128</v>
      </c>
      <c r="M4835" s="7" t="s">
        <v>275</v>
      </c>
      <c r="N4835" s="7" t="s">
        <v>276</v>
      </c>
      <c r="O4835" s="7" t="e">
        <f>VLOOKUP(N:N,[1]Sheet1!$I:$J,2,0)</f>
        <v>#N/A</v>
      </c>
      <c r="P4835" s="7">
        <v>300.15</v>
      </c>
      <c r="Q4835" s="7">
        <v>300.97</v>
      </c>
      <c r="R4835" s="7">
        <v>300.24</v>
      </c>
      <c r="S4835" s="7">
        <v>303.24</v>
      </c>
      <c r="T4835" s="7">
        <v>308.77</v>
      </c>
      <c r="U4835" s="7">
        <v>305.73</v>
      </c>
      <c r="V4835" s="7">
        <v>300.51</v>
      </c>
      <c r="W4835" s="7">
        <v>300.45</v>
      </c>
      <c r="X4835" s="7">
        <v>0</v>
      </c>
      <c r="Y4835" s="7">
        <v>0</v>
      </c>
      <c r="Z4835" s="7">
        <v>0</v>
      </c>
      <c r="AA4835" s="7">
        <v>0</v>
      </c>
      <c r="AB4835" s="7">
        <v>0</v>
      </c>
      <c r="AC4835" s="7">
        <v>0</v>
      </c>
      <c r="AD4835" s="7">
        <v>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0</v>
      </c>
      <c r="AL4835" s="7">
        <v>0</v>
      </c>
      <c r="AM4835" s="7">
        <v>0</v>
      </c>
      <c r="AN4835" s="7">
        <v>0</v>
      </c>
      <c r="AO4835" s="7">
        <v>0</v>
      </c>
      <c r="AP4835" s="7">
        <v>0</v>
      </c>
      <c r="AQ4835" s="7">
        <v>0</v>
      </c>
      <c r="AR4835" s="7">
        <v>0</v>
      </c>
      <c r="AS4835" s="7">
        <v>0</v>
      </c>
      <c r="AT4835" s="7">
        <v>0</v>
      </c>
      <c r="AU4835" s="7">
        <v>0</v>
      </c>
      <c r="AV4835" s="7">
        <v>0</v>
      </c>
      <c r="AW4835" s="7">
        <v>0</v>
      </c>
      <c r="AX4835" s="7">
        <v>0</v>
      </c>
      <c r="AY4835" s="7">
        <v>0</v>
      </c>
      <c r="AZ4835" s="7">
        <v>0</v>
      </c>
      <c r="BA4835" s="7">
        <v>0</v>
      </c>
      <c r="BB4835" s="7">
        <v>0</v>
      </c>
      <c r="BC4835" s="7">
        <v>0</v>
      </c>
      <c r="BD4835" s="7">
        <v>0</v>
      </c>
      <c r="BE4835" s="7">
        <v>0</v>
      </c>
      <c r="BF4835" s="7">
        <v>0</v>
      </c>
      <c r="BG4835" s="7">
        <v>0</v>
      </c>
      <c r="BH4835" s="7">
        <v>0</v>
      </c>
      <c r="BI4835" s="7">
        <v>0</v>
      </c>
      <c r="BJ4835" s="7">
        <v>0</v>
      </c>
      <c r="BK4835" s="7">
        <v>0</v>
      </c>
      <c r="BL4835" s="7">
        <v>0</v>
      </c>
      <c r="BM4835" s="7">
        <v>0</v>
      </c>
      <c r="BN4835" s="7">
        <v>0</v>
      </c>
      <c r="BO4835" s="7">
        <v>0</v>
      </c>
      <c r="BP4835" s="7">
        <v>0</v>
      </c>
      <c r="BQ4835" s="7">
        <v>0</v>
      </c>
      <c r="BR4835" s="7">
        <v>0</v>
      </c>
      <c r="BS4835" s="7">
        <v>0</v>
      </c>
      <c r="BT4835" s="7">
        <v>0</v>
      </c>
      <c r="BU4835" s="7">
        <v>0</v>
      </c>
      <c r="BV4835" s="7">
        <v>0</v>
      </c>
      <c r="BW4835" s="7">
        <v>0</v>
      </c>
      <c r="BX4835" s="7">
        <v>0</v>
      </c>
      <c r="BY4835" s="7">
        <v>0</v>
      </c>
      <c r="BZ4835" s="7">
        <v>0</v>
      </c>
      <c r="CA4835" s="7">
        <v>0</v>
      </c>
    </row>
    <row r="4836" spans="1:79">
      <c r="A4836" s="7">
        <v>32323360</v>
      </c>
      <c r="B4836" s="7" t="s">
        <v>7582</v>
      </c>
      <c r="C4836" s="7" t="s">
        <v>7583</v>
      </c>
      <c r="D4836" s="7" t="s">
        <v>81</v>
      </c>
      <c r="E4836" s="7" t="s">
        <v>210</v>
      </c>
      <c r="F4836" s="7" t="s">
        <v>692</v>
      </c>
      <c r="G4836" s="7" t="s">
        <v>109</v>
      </c>
      <c r="H4836" s="7" t="s">
        <v>93</v>
      </c>
      <c r="I4836" s="7">
        <v>429279971</v>
      </c>
      <c r="J4836" s="7"/>
      <c r="K4836" s="9">
        <v>44266</v>
      </c>
      <c r="L4836" s="9">
        <v>45128</v>
      </c>
      <c r="M4836" s="7" t="s">
        <v>163</v>
      </c>
      <c r="N4836" s="7" t="s">
        <v>164</v>
      </c>
      <c r="O4836" s="7" t="str">
        <f>VLOOKUP(N:N,[1]Sheet1!$I:$J,2,0)</f>
        <v>遂宁</v>
      </c>
      <c r="P4836" s="7">
        <v>279.51</v>
      </c>
      <c r="Q4836" s="7">
        <v>302.62</v>
      </c>
      <c r="R4836" s="7">
        <v>138.78</v>
      </c>
      <c r="S4836" s="7">
        <v>194.47</v>
      </c>
      <c r="T4836" s="7">
        <v>300.61</v>
      </c>
      <c r="U4836" s="7">
        <v>165.13</v>
      </c>
      <c r="V4836" s="7">
        <v>79.09</v>
      </c>
      <c r="W4836" s="7">
        <v>249.72</v>
      </c>
      <c r="X4836" s="7">
        <v>0</v>
      </c>
      <c r="Y4836" s="7">
        <v>0</v>
      </c>
      <c r="Z4836" s="7">
        <v>0</v>
      </c>
      <c r="AA4836" s="7">
        <v>0</v>
      </c>
      <c r="AB4836" s="7">
        <v>0</v>
      </c>
      <c r="AC4836" s="7">
        <v>0</v>
      </c>
      <c r="AD4836" s="7">
        <v>0</v>
      </c>
      <c r="AE4836" s="7">
        <v>0</v>
      </c>
      <c r="AF4836" s="7">
        <v>0</v>
      </c>
      <c r="AG4836" s="7">
        <v>0</v>
      </c>
      <c r="AH4836" s="7">
        <v>0</v>
      </c>
      <c r="AI4836" s="7">
        <v>0</v>
      </c>
      <c r="AJ4836" s="7">
        <v>0</v>
      </c>
      <c r="AK4836" s="7">
        <v>0</v>
      </c>
      <c r="AL4836" s="7">
        <v>0</v>
      </c>
      <c r="AM4836" s="7">
        <v>0</v>
      </c>
      <c r="AN4836" s="7">
        <v>0</v>
      </c>
      <c r="AO4836" s="7">
        <v>0</v>
      </c>
      <c r="AP4836" s="7">
        <v>0</v>
      </c>
      <c r="AQ4836" s="7">
        <v>0</v>
      </c>
      <c r="AR4836" s="7">
        <v>0</v>
      </c>
      <c r="AS4836" s="7">
        <v>0</v>
      </c>
      <c r="AT4836" s="7">
        <v>0</v>
      </c>
      <c r="AU4836" s="7">
        <v>0</v>
      </c>
      <c r="AV4836" s="7">
        <v>0</v>
      </c>
      <c r="AW4836" s="7">
        <v>0</v>
      </c>
      <c r="AX4836" s="7">
        <v>0</v>
      </c>
      <c r="AY4836" s="7">
        <v>0</v>
      </c>
      <c r="AZ4836" s="7">
        <v>0</v>
      </c>
      <c r="BA4836" s="7">
        <v>0</v>
      </c>
      <c r="BB4836" s="7">
        <v>0</v>
      </c>
      <c r="BC4836" s="7">
        <v>0</v>
      </c>
      <c r="BD4836" s="7">
        <v>0</v>
      </c>
      <c r="BE4836" s="7">
        <v>0</v>
      </c>
      <c r="BF4836" s="7">
        <v>0</v>
      </c>
      <c r="BG4836" s="7">
        <v>0</v>
      </c>
      <c r="BH4836" s="7">
        <v>0</v>
      </c>
      <c r="BI4836" s="7">
        <v>0</v>
      </c>
      <c r="BJ4836" s="7">
        <v>0</v>
      </c>
      <c r="BK4836" s="7">
        <v>0</v>
      </c>
      <c r="BL4836" s="7">
        <v>0</v>
      </c>
      <c r="BM4836" s="7">
        <v>0</v>
      </c>
      <c r="BN4836" s="7">
        <v>0</v>
      </c>
      <c r="BO4836" s="7">
        <v>0</v>
      </c>
      <c r="BP4836" s="7">
        <v>0</v>
      </c>
      <c r="BQ4836" s="7">
        <v>0</v>
      </c>
      <c r="BR4836" s="7">
        <v>0</v>
      </c>
      <c r="BS4836" s="7">
        <v>0</v>
      </c>
      <c r="BT4836" s="7">
        <v>0</v>
      </c>
      <c r="BU4836" s="7">
        <v>0</v>
      </c>
      <c r="BV4836" s="7">
        <v>0</v>
      </c>
      <c r="BW4836" s="7">
        <v>0</v>
      </c>
      <c r="BX4836" s="7">
        <v>0</v>
      </c>
      <c r="BY4836" s="7">
        <v>0</v>
      </c>
      <c r="BZ4836" s="7">
        <v>0</v>
      </c>
      <c r="CA4836" s="7">
        <v>0</v>
      </c>
    </row>
    <row r="4837" spans="1:79">
      <c r="A4837" s="7">
        <v>37696145</v>
      </c>
      <c r="B4837" s="7" t="s">
        <v>7584</v>
      </c>
      <c r="C4837" s="7" t="s">
        <v>1760</v>
      </c>
      <c r="D4837" s="7" t="s">
        <v>81</v>
      </c>
      <c r="E4837" s="7" t="s">
        <v>82</v>
      </c>
      <c r="F4837" s="7" t="s">
        <v>83</v>
      </c>
      <c r="G4837" s="7" t="s">
        <v>84</v>
      </c>
      <c r="H4837" s="7" t="s">
        <v>85</v>
      </c>
      <c r="I4837" s="7">
        <v>428342397</v>
      </c>
      <c r="J4837" s="7"/>
      <c r="K4837" s="9">
        <v>44559</v>
      </c>
      <c r="L4837" s="9">
        <v>45128</v>
      </c>
      <c r="M4837" s="7" t="s">
        <v>275</v>
      </c>
      <c r="N4837" s="7" t="s">
        <v>276</v>
      </c>
      <c r="O4837" s="7" t="e">
        <f>VLOOKUP(N:N,[1]Sheet1!$I:$J,2,0)</f>
        <v>#N/A</v>
      </c>
      <c r="P4837" s="7">
        <v>1105.97</v>
      </c>
      <c r="Q4837" s="7">
        <v>1267.21</v>
      </c>
      <c r="R4837" s="7">
        <v>1052.13</v>
      </c>
      <c r="S4837" s="7">
        <v>351.6</v>
      </c>
      <c r="T4837" s="7">
        <v>388.14</v>
      </c>
      <c r="U4837" s="7">
        <v>121.56</v>
      </c>
      <c r="V4837" s="7">
        <v>206.21</v>
      </c>
      <c r="W4837" s="7">
        <v>209.59</v>
      </c>
      <c r="X4837" s="7">
        <v>0</v>
      </c>
      <c r="Y4837" s="7">
        <v>0</v>
      </c>
      <c r="Z4837" s="7">
        <v>0</v>
      </c>
      <c r="AA4837" s="7">
        <v>0</v>
      </c>
      <c r="AB4837" s="7">
        <v>0</v>
      </c>
      <c r="AC4837" s="7">
        <v>0</v>
      </c>
      <c r="AD4837" s="7">
        <v>0</v>
      </c>
      <c r="AE4837" s="7">
        <v>0</v>
      </c>
      <c r="AF4837" s="7">
        <v>0</v>
      </c>
      <c r="AG4837" s="7">
        <v>0</v>
      </c>
      <c r="AH4837" s="7">
        <v>0</v>
      </c>
      <c r="AI4837" s="7">
        <v>0</v>
      </c>
      <c r="AJ4837" s="7">
        <v>0</v>
      </c>
      <c r="AK4837" s="7">
        <v>0</v>
      </c>
      <c r="AL4837" s="7">
        <v>0</v>
      </c>
      <c r="AM4837" s="7">
        <v>0</v>
      </c>
      <c r="AN4837" s="7">
        <v>0</v>
      </c>
      <c r="AO4837" s="7">
        <v>0</v>
      </c>
      <c r="AP4837" s="7">
        <v>0</v>
      </c>
      <c r="AQ4837" s="7">
        <v>0</v>
      </c>
      <c r="AR4837" s="7">
        <v>0</v>
      </c>
      <c r="AS4837" s="7">
        <v>0</v>
      </c>
      <c r="AT4837" s="7">
        <v>0</v>
      </c>
      <c r="AU4837" s="7">
        <v>0</v>
      </c>
      <c r="AV4837" s="7">
        <v>0</v>
      </c>
      <c r="AW4837" s="7">
        <v>0</v>
      </c>
      <c r="AX4837" s="7">
        <v>0</v>
      </c>
      <c r="AY4837" s="7">
        <v>0</v>
      </c>
      <c r="AZ4837" s="7">
        <v>0</v>
      </c>
      <c r="BA4837" s="7">
        <v>0</v>
      </c>
      <c r="BB4837" s="7">
        <v>0</v>
      </c>
      <c r="BC4837" s="7">
        <v>0</v>
      </c>
      <c r="BD4837" s="7">
        <v>0</v>
      </c>
      <c r="BE4837" s="7">
        <v>0</v>
      </c>
      <c r="BF4837" s="7">
        <v>0</v>
      </c>
      <c r="BG4837" s="7">
        <v>0</v>
      </c>
      <c r="BH4837" s="7">
        <v>0</v>
      </c>
      <c r="BI4837" s="7">
        <v>0</v>
      </c>
      <c r="BJ4837" s="7">
        <v>0</v>
      </c>
      <c r="BK4837" s="7">
        <v>0</v>
      </c>
      <c r="BL4837" s="7">
        <v>0</v>
      </c>
      <c r="BM4837" s="7">
        <v>0</v>
      </c>
      <c r="BN4837" s="7">
        <v>0</v>
      </c>
      <c r="BO4837" s="7">
        <v>0</v>
      </c>
      <c r="BP4837" s="7">
        <v>0</v>
      </c>
      <c r="BQ4837" s="7">
        <v>0</v>
      </c>
      <c r="BR4837" s="7">
        <v>0</v>
      </c>
      <c r="BS4837" s="7">
        <v>0</v>
      </c>
      <c r="BT4837" s="7">
        <v>0</v>
      </c>
      <c r="BU4837" s="7">
        <v>0</v>
      </c>
      <c r="BV4837" s="7">
        <v>0</v>
      </c>
      <c r="BW4837" s="7">
        <v>0</v>
      </c>
      <c r="BX4837" s="7">
        <v>0</v>
      </c>
      <c r="BY4837" s="7">
        <v>0</v>
      </c>
      <c r="BZ4837" s="7">
        <v>0</v>
      </c>
      <c r="CA4837" s="7">
        <v>0</v>
      </c>
    </row>
    <row r="4838" spans="1:79">
      <c r="A4838" s="7">
        <v>49210476</v>
      </c>
      <c r="B4838" s="7" t="s">
        <v>7585</v>
      </c>
      <c r="C4838" s="7" t="s">
        <v>89</v>
      </c>
      <c r="D4838" s="7" t="s">
        <v>90</v>
      </c>
      <c r="E4838" s="7" t="s">
        <v>91</v>
      </c>
      <c r="F4838" s="7" t="s">
        <v>92</v>
      </c>
      <c r="G4838" s="7" t="s">
        <v>84</v>
      </c>
      <c r="H4838" s="7" t="s">
        <v>93</v>
      </c>
      <c r="I4838" s="7">
        <v>429667940</v>
      </c>
      <c r="J4838" s="7"/>
      <c r="K4838" s="9">
        <v>45121</v>
      </c>
      <c r="L4838" s="9">
        <v>45121</v>
      </c>
      <c r="M4838" s="7" t="s">
        <v>94</v>
      </c>
      <c r="N4838" s="7" t="s">
        <v>95</v>
      </c>
      <c r="O4838" s="7" t="str">
        <f>VLOOKUP(N:N,[1]Sheet1!$I:$J,2,0)</f>
        <v>厦门</v>
      </c>
      <c r="P4838" s="7">
        <v>599.21</v>
      </c>
      <c r="Q4838" s="7">
        <v>0</v>
      </c>
      <c r="R4838" s="7">
        <v>0</v>
      </c>
      <c r="S4838" s="7">
        <v>0</v>
      </c>
      <c r="T4838" s="7">
        <v>0</v>
      </c>
      <c r="U4838" s="7">
        <v>0</v>
      </c>
      <c r="V4838" s="7">
        <v>0</v>
      </c>
      <c r="W4838" s="7">
        <v>0</v>
      </c>
      <c r="X4838" s="7">
        <v>0</v>
      </c>
      <c r="Y4838" s="7">
        <v>0</v>
      </c>
      <c r="Z4838" s="7">
        <v>0</v>
      </c>
      <c r="AA4838" s="7">
        <v>0</v>
      </c>
      <c r="AB4838" s="7">
        <v>0</v>
      </c>
      <c r="AC4838" s="7">
        <v>0</v>
      </c>
      <c r="AD4838" s="7">
        <v>0</v>
      </c>
      <c r="AE4838" s="7">
        <v>0</v>
      </c>
      <c r="AF4838" s="7">
        <v>0</v>
      </c>
      <c r="AG4838" s="7">
        <v>0</v>
      </c>
      <c r="AH4838" s="7">
        <v>0</v>
      </c>
      <c r="AI4838" s="7">
        <v>0</v>
      </c>
      <c r="AJ4838" s="7">
        <v>0</v>
      </c>
      <c r="AK4838" s="7">
        <v>0</v>
      </c>
      <c r="AL4838" s="7">
        <v>0</v>
      </c>
      <c r="AM4838" s="7">
        <v>0</v>
      </c>
      <c r="AN4838" s="7">
        <v>0</v>
      </c>
      <c r="AO4838" s="7">
        <v>0</v>
      </c>
      <c r="AP4838" s="7">
        <v>0</v>
      </c>
      <c r="AQ4838" s="7">
        <v>0</v>
      </c>
      <c r="AR4838" s="7">
        <v>0</v>
      </c>
      <c r="AS4838" s="7">
        <v>0</v>
      </c>
      <c r="AT4838" s="7">
        <v>0</v>
      </c>
      <c r="AU4838" s="7">
        <v>0</v>
      </c>
      <c r="AV4838" s="7">
        <v>0</v>
      </c>
      <c r="AW4838" s="7">
        <v>0</v>
      </c>
      <c r="AX4838" s="7">
        <v>0</v>
      </c>
      <c r="AY4838" s="7">
        <v>0</v>
      </c>
      <c r="AZ4838" s="7">
        <v>0</v>
      </c>
      <c r="BA4838" s="7">
        <v>0</v>
      </c>
      <c r="BB4838" s="7">
        <v>0</v>
      </c>
      <c r="BC4838" s="7">
        <v>0</v>
      </c>
      <c r="BD4838" s="7">
        <v>0</v>
      </c>
      <c r="BE4838" s="7">
        <v>0</v>
      </c>
      <c r="BF4838" s="7">
        <v>0</v>
      </c>
      <c r="BG4838" s="7">
        <v>0</v>
      </c>
      <c r="BH4838" s="7">
        <v>0</v>
      </c>
      <c r="BI4838" s="7">
        <v>0</v>
      </c>
      <c r="BJ4838" s="7">
        <v>0</v>
      </c>
      <c r="BK4838" s="7">
        <v>0</v>
      </c>
      <c r="BL4838" s="7">
        <v>0</v>
      </c>
      <c r="BM4838" s="7">
        <v>0</v>
      </c>
      <c r="BN4838" s="7">
        <v>0</v>
      </c>
      <c r="BO4838" s="7">
        <v>0</v>
      </c>
      <c r="BP4838" s="7">
        <v>0</v>
      </c>
      <c r="BQ4838" s="7">
        <v>0</v>
      </c>
      <c r="BR4838" s="7">
        <v>0</v>
      </c>
      <c r="BS4838" s="7">
        <v>0</v>
      </c>
      <c r="BT4838" s="7">
        <v>0</v>
      </c>
      <c r="BU4838" s="7">
        <v>0</v>
      </c>
      <c r="BV4838" s="7">
        <v>0</v>
      </c>
      <c r="BW4838" s="7">
        <v>0</v>
      </c>
      <c r="BX4838" s="7">
        <v>0</v>
      </c>
      <c r="BY4838" s="7">
        <v>0</v>
      </c>
      <c r="BZ4838" s="7">
        <v>0</v>
      </c>
      <c r="CA4838" s="7">
        <v>0</v>
      </c>
    </row>
    <row r="4839" spans="1:79">
      <c r="A4839" s="7">
        <v>46162697</v>
      </c>
      <c r="B4839" s="7" t="s">
        <v>7586</v>
      </c>
      <c r="C4839" s="7" t="s">
        <v>7587</v>
      </c>
      <c r="D4839" s="7" t="s">
        <v>81</v>
      </c>
      <c r="E4839" s="7" t="s">
        <v>193</v>
      </c>
      <c r="F4839" s="7" t="s">
        <v>194</v>
      </c>
      <c r="G4839" s="7" t="s">
        <v>109</v>
      </c>
      <c r="H4839" s="7" t="s">
        <v>93</v>
      </c>
      <c r="I4839" s="7">
        <v>429632092</v>
      </c>
      <c r="J4839" s="7"/>
      <c r="K4839" s="9">
        <v>45027</v>
      </c>
      <c r="L4839" s="9">
        <v>45128</v>
      </c>
      <c r="M4839" s="7" t="s">
        <v>285</v>
      </c>
      <c r="N4839" s="7" t="s">
        <v>286</v>
      </c>
      <c r="O4839" s="7" t="str">
        <f>VLOOKUP(N:N,[1]Sheet1!$I:$J,2,0)</f>
        <v>厦门</v>
      </c>
      <c r="P4839" s="7">
        <v>96.77</v>
      </c>
      <c r="Q4839" s="7">
        <v>103.76</v>
      </c>
      <c r="R4839" s="7">
        <v>103.54</v>
      </c>
      <c r="S4839" s="7">
        <v>101.56</v>
      </c>
      <c r="T4839" s="7">
        <v>74.53</v>
      </c>
      <c r="U4839" s="7">
        <v>103.44</v>
      </c>
      <c r="V4839" s="7">
        <v>103.07</v>
      </c>
      <c r="W4839" s="7">
        <v>92.89</v>
      </c>
      <c r="X4839" s="7">
        <v>0</v>
      </c>
      <c r="Y4839" s="7">
        <v>0</v>
      </c>
      <c r="Z4839" s="7">
        <v>0</v>
      </c>
      <c r="AA4839" s="7">
        <v>0</v>
      </c>
      <c r="AB4839" s="7">
        <v>0</v>
      </c>
      <c r="AC4839" s="7">
        <v>0</v>
      </c>
      <c r="AD4839" s="7">
        <v>0</v>
      </c>
      <c r="AE4839" s="7">
        <v>0</v>
      </c>
      <c r="AF4839" s="7">
        <v>0</v>
      </c>
      <c r="AG4839" s="7">
        <v>0</v>
      </c>
      <c r="AH4839" s="7">
        <v>0</v>
      </c>
      <c r="AI4839" s="7">
        <v>0</v>
      </c>
      <c r="AJ4839" s="7">
        <v>0</v>
      </c>
      <c r="AK4839" s="7">
        <v>0</v>
      </c>
      <c r="AL4839" s="7">
        <v>0</v>
      </c>
      <c r="AM4839" s="7">
        <v>0</v>
      </c>
      <c r="AN4839" s="7">
        <v>0</v>
      </c>
      <c r="AO4839" s="7">
        <v>0</v>
      </c>
      <c r="AP4839" s="7">
        <v>0</v>
      </c>
      <c r="AQ4839" s="7">
        <v>0</v>
      </c>
      <c r="AR4839" s="7">
        <v>0</v>
      </c>
      <c r="AS4839" s="7">
        <v>0</v>
      </c>
      <c r="AT4839" s="7">
        <v>0</v>
      </c>
      <c r="AU4839" s="7">
        <v>0</v>
      </c>
      <c r="AV4839" s="7">
        <v>0</v>
      </c>
      <c r="AW4839" s="7">
        <v>0</v>
      </c>
      <c r="AX4839" s="7">
        <v>0</v>
      </c>
      <c r="AY4839" s="7">
        <v>0</v>
      </c>
      <c r="AZ4839" s="7">
        <v>0</v>
      </c>
      <c r="BA4839" s="7">
        <v>0</v>
      </c>
      <c r="BB4839" s="7">
        <v>0</v>
      </c>
      <c r="BC4839" s="7">
        <v>0</v>
      </c>
      <c r="BD4839" s="7">
        <v>0</v>
      </c>
      <c r="BE4839" s="7">
        <v>0</v>
      </c>
      <c r="BF4839" s="7">
        <v>0</v>
      </c>
      <c r="BG4839" s="7">
        <v>0</v>
      </c>
      <c r="BH4839" s="7">
        <v>0</v>
      </c>
      <c r="BI4839" s="7">
        <v>0</v>
      </c>
      <c r="BJ4839" s="7">
        <v>0</v>
      </c>
      <c r="BK4839" s="7">
        <v>0</v>
      </c>
      <c r="BL4839" s="7">
        <v>0</v>
      </c>
      <c r="BM4839" s="7">
        <v>0</v>
      </c>
      <c r="BN4839" s="7">
        <v>0</v>
      </c>
      <c r="BO4839" s="7">
        <v>0</v>
      </c>
      <c r="BP4839" s="7">
        <v>0</v>
      </c>
      <c r="BQ4839" s="7">
        <v>0</v>
      </c>
      <c r="BR4839" s="7">
        <v>0</v>
      </c>
      <c r="BS4839" s="7">
        <v>0</v>
      </c>
      <c r="BT4839" s="7">
        <v>0</v>
      </c>
      <c r="BU4839" s="7">
        <v>0</v>
      </c>
      <c r="BV4839" s="7">
        <v>0</v>
      </c>
      <c r="BW4839" s="7">
        <v>0</v>
      </c>
      <c r="BX4839" s="7">
        <v>0</v>
      </c>
      <c r="BY4839" s="7">
        <v>0</v>
      </c>
      <c r="BZ4839" s="7">
        <v>0</v>
      </c>
      <c r="CA4839" s="7">
        <v>0</v>
      </c>
    </row>
    <row r="4840" spans="1:79">
      <c r="A4840" s="7">
        <v>49175254</v>
      </c>
      <c r="B4840" s="7" t="s">
        <v>7588</v>
      </c>
      <c r="C4840" s="7" t="s">
        <v>1006</v>
      </c>
      <c r="D4840" s="7" t="s">
        <v>90</v>
      </c>
      <c r="E4840" s="7" t="s">
        <v>91</v>
      </c>
      <c r="F4840" s="7" t="s">
        <v>92</v>
      </c>
      <c r="G4840" s="7" t="s">
        <v>84</v>
      </c>
      <c r="H4840" s="7" t="s">
        <v>93</v>
      </c>
      <c r="I4840" s="7">
        <v>429665582</v>
      </c>
      <c r="J4840" s="7"/>
      <c r="K4840" s="9">
        <v>45120</v>
      </c>
      <c r="L4840" s="9">
        <v>45121</v>
      </c>
      <c r="M4840" s="7" t="s">
        <v>94</v>
      </c>
      <c r="N4840" s="7" t="s">
        <v>95</v>
      </c>
      <c r="O4840" s="7" t="str">
        <f>VLOOKUP(N:N,[1]Sheet1!$I:$J,2,0)</f>
        <v>厦门</v>
      </c>
      <c r="P4840" s="7">
        <v>168.97</v>
      </c>
      <c r="Q4840" s="7">
        <v>0</v>
      </c>
      <c r="R4840" s="7">
        <v>0</v>
      </c>
      <c r="S4840" s="7">
        <v>0</v>
      </c>
      <c r="T4840" s="7">
        <v>0</v>
      </c>
      <c r="U4840" s="7">
        <v>0</v>
      </c>
      <c r="V4840" s="7">
        <v>0</v>
      </c>
      <c r="W4840" s="7">
        <v>0</v>
      </c>
      <c r="X4840" s="7">
        <v>0</v>
      </c>
      <c r="Y4840" s="7">
        <v>0</v>
      </c>
      <c r="Z4840" s="7">
        <v>0</v>
      </c>
      <c r="AA4840" s="7">
        <v>0</v>
      </c>
      <c r="AB4840" s="7">
        <v>0</v>
      </c>
      <c r="AC4840" s="7">
        <v>0</v>
      </c>
      <c r="AD4840" s="7">
        <v>0</v>
      </c>
      <c r="AE4840" s="7">
        <v>0</v>
      </c>
      <c r="AF4840" s="7">
        <v>0</v>
      </c>
      <c r="AG4840" s="7">
        <v>0</v>
      </c>
      <c r="AH4840" s="7">
        <v>0</v>
      </c>
      <c r="AI4840" s="7">
        <v>0</v>
      </c>
      <c r="AJ4840" s="7">
        <v>0</v>
      </c>
      <c r="AK4840" s="7">
        <v>0</v>
      </c>
      <c r="AL4840" s="7">
        <v>0</v>
      </c>
      <c r="AM4840" s="7">
        <v>0</v>
      </c>
      <c r="AN4840" s="7">
        <v>0</v>
      </c>
      <c r="AO4840" s="7">
        <v>0</v>
      </c>
      <c r="AP4840" s="7">
        <v>0</v>
      </c>
      <c r="AQ4840" s="7">
        <v>0</v>
      </c>
      <c r="AR4840" s="7">
        <v>0</v>
      </c>
      <c r="AS4840" s="7">
        <v>0</v>
      </c>
      <c r="AT4840" s="7">
        <v>0</v>
      </c>
      <c r="AU4840" s="7">
        <v>0</v>
      </c>
      <c r="AV4840" s="7">
        <v>0</v>
      </c>
      <c r="AW4840" s="7">
        <v>0</v>
      </c>
      <c r="AX4840" s="7">
        <v>0</v>
      </c>
      <c r="AY4840" s="7">
        <v>0</v>
      </c>
      <c r="AZ4840" s="7">
        <v>0</v>
      </c>
      <c r="BA4840" s="7">
        <v>0</v>
      </c>
      <c r="BB4840" s="7">
        <v>0</v>
      </c>
      <c r="BC4840" s="7">
        <v>0</v>
      </c>
      <c r="BD4840" s="7">
        <v>0</v>
      </c>
      <c r="BE4840" s="7">
        <v>0</v>
      </c>
      <c r="BF4840" s="7">
        <v>0</v>
      </c>
      <c r="BG4840" s="7">
        <v>0</v>
      </c>
      <c r="BH4840" s="7">
        <v>0</v>
      </c>
      <c r="BI4840" s="7">
        <v>0</v>
      </c>
      <c r="BJ4840" s="7">
        <v>0</v>
      </c>
      <c r="BK4840" s="7">
        <v>0</v>
      </c>
      <c r="BL4840" s="7">
        <v>0</v>
      </c>
      <c r="BM4840" s="7">
        <v>0</v>
      </c>
      <c r="BN4840" s="7">
        <v>0</v>
      </c>
      <c r="BO4840" s="7">
        <v>0</v>
      </c>
      <c r="BP4840" s="7">
        <v>0</v>
      </c>
      <c r="BQ4840" s="7">
        <v>0</v>
      </c>
      <c r="BR4840" s="7">
        <v>0</v>
      </c>
      <c r="BS4840" s="7">
        <v>0</v>
      </c>
      <c r="BT4840" s="7">
        <v>0</v>
      </c>
      <c r="BU4840" s="7">
        <v>0</v>
      </c>
      <c r="BV4840" s="7">
        <v>0</v>
      </c>
      <c r="BW4840" s="7">
        <v>0</v>
      </c>
      <c r="BX4840" s="7">
        <v>0</v>
      </c>
      <c r="BY4840" s="7">
        <v>0</v>
      </c>
      <c r="BZ4840" s="7">
        <v>0</v>
      </c>
      <c r="CA4840" s="7">
        <v>0</v>
      </c>
    </row>
    <row r="4841" spans="1:79">
      <c r="A4841" s="7">
        <v>32277434</v>
      </c>
      <c r="B4841" s="7" t="s">
        <v>7589</v>
      </c>
      <c r="C4841" s="7" t="s">
        <v>7590</v>
      </c>
      <c r="D4841" s="7" t="s">
        <v>81</v>
      </c>
      <c r="E4841" s="7" t="s">
        <v>205</v>
      </c>
      <c r="F4841" s="7" t="s">
        <v>911</v>
      </c>
      <c r="G4841" s="7" t="s">
        <v>109</v>
      </c>
      <c r="H4841" s="7" t="s">
        <v>93</v>
      </c>
      <c r="I4841" s="7">
        <v>429277723</v>
      </c>
      <c r="J4841" s="9">
        <v>44260</v>
      </c>
      <c r="K4841" s="9">
        <v>44260</v>
      </c>
      <c r="L4841" s="9">
        <v>45128</v>
      </c>
      <c r="M4841" s="7" t="s">
        <v>749</v>
      </c>
      <c r="N4841" s="7" t="s">
        <v>750</v>
      </c>
      <c r="O4841" s="7" t="e">
        <f>VLOOKUP(N:N,[1]Sheet1!$I:$J,2,0)</f>
        <v>#N/A</v>
      </c>
      <c r="P4841" s="7">
        <v>56.9</v>
      </c>
      <c r="Q4841" s="7">
        <v>51.54</v>
      </c>
      <c r="R4841" s="7">
        <v>0</v>
      </c>
      <c r="S4841" s="7">
        <v>51.07</v>
      </c>
      <c r="T4841" s="7">
        <v>50.3</v>
      </c>
      <c r="U4841" s="7">
        <v>55.85</v>
      </c>
      <c r="V4841" s="7">
        <v>53.04</v>
      </c>
      <c r="W4841" s="7">
        <v>54.39</v>
      </c>
      <c r="X4841" s="7">
        <v>0</v>
      </c>
      <c r="Y4841" s="7">
        <v>0</v>
      </c>
      <c r="Z4841" s="7">
        <v>0</v>
      </c>
      <c r="AA4841" s="7">
        <v>0</v>
      </c>
      <c r="AB4841" s="7">
        <v>0</v>
      </c>
      <c r="AC4841" s="7">
        <v>0</v>
      </c>
      <c r="AD4841" s="7">
        <v>0</v>
      </c>
      <c r="AE4841" s="7">
        <v>0</v>
      </c>
      <c r="AF4841" s="7">
        <v>0</v>
      </c>
      <c r="AG4841" s="7">
        <v>0</v>
      </c>
      <c r="AH4841" s="7">
        <v>0</v>
      </c>
      <c r="AI4841" s="7">
        <v>0</v>
      </c>
      <c r="AJ4841" s="7">
        <v>0</v>
      </c>
      <c r="AK4841" s="7">
        <v>0</v>
      </c>
      <c r="AL4841" s="7">
        <v>0</v>
      </c>
      <c r="AM4841" s="7">
        <v>0</v>
      </c>
      <c r="AN4841" s="7">
        <v>0</v>
      </c>
      <c r="AO4841" s="7">
        <v>0</v>
      </c>
      <c r="AP4841" s="7">
        <v>0</v>
      </c>
      <c r="AQ4841" s="7">
        <v>0</v>
      </c>
      <c r="AR4841" s="7">
        <v>0</v>
      </c>
      <c r="AS4841" s="7">
        <v>0</v>
      </c>
      <c r="AT4841" s="7">
        <v>0</v>
      </c>
      <c r="AU4841" s="7">
        <v>0</v>
      </c>
      <c r="AV4841" s="7">
        <v>0</v>
      </c>
      <c r="AW4841" s="7">
        <v>0</v>
      </c>
      <c r="AX4841" s="7">
        <v>0</v>
      </c>
      <c r="AY4841" s="7">
        <v>0</v>
      </c>
      <c r="AZ4841" s="7">
        <v>0</v>
      </c>
      <c r="BA4841" s="7">
        <v>0</v>
      </c>
      <c r="BB4841" s="7">
        <v>0</v>
      </c>
      <c r="BC4841" s="7">
        <v>0</v>
      </c>
      <c r="BD4841" s="7">
        <v>0</v>
      </c>
      <c r="BE4841" s="7">
        <v>0</v>
      </c>
      <c r="BF4841" s="7">
        <v>0</v>
      </c>
      <c r="BG4841" s="7">
        <v>0</v>
      </c>
      <c r="BH4841" s="7">
        <v>0</v>
      </c>
      <c r="BI4841" s="7">
        <v>0</v>
      </c>
      <c r="BJ4841" s="7">
        <v>0</v>
      </c>
      <c r="BK4841" s="7">
        <v>0</v>
      </c>
      <c r="BL4841" s="7">
        <v>0</v>
      </c>
      <c r="BM4841" s="7">
        <v>0</v>
      </c>
      <c r="BN4841" s="7">
        <v>0</v>
      </c>
      <c r="BO4841" s="7">
        <v>0</v>
      </c>
      <c r="BP4841" s="7">
        <v>0</v>
      </c>
      <c r="BQ4841" s="7">
        <v>0</v>
      </c>
      <c r="BR4841" s="7">
        <v>0</v>
      </c>
      <c r="BS4841" s="7">
        <v>0</v>
      </c>
      <c r="BT4841" s="7">
        <v>0</v>
      </c>
      <c r="BU4841" s="7">
        <v>0</v>
      </c>
      <c r="BV4841" s="7">
        <v>0</v>
      </c>
      <c r="BW4841" s="7">
        <v>0</v>
      </c>
      <c r="BX4841" s="7">
        <v>0</v>
      </c>
      <c r="BY4841" s="7">
        <v>0</v>
      </c>
      <c r="BZ4841" s="7">
        <v>0</v>
      </c>
      <c r="CA4841" s="7">
        <v>0</v>
      </c>
    </row>
    <row r="4842" spans="1:79">
      <c r="A4842" s="7">
        <v>1813361</v>
      </c>
      <c r="B4842" s="7" t="s">
        <v>7591</v>
      </c>
      <c r="C4842" s="7" t="s">
        <v>7592</v>
      </c>
      <c r="D4842" s="7" t="s">
        <v>81</v>
      </c>
      <c r="E4842" s="7" t="s">
        <v>161</v>
      </c>
      <c r="F4842" s="7" t="s">
        <v>162</v>
      </c>
      <c r="G4842" s="7"/>
      <c r="H4842" s="7" t="s">
        <v>93</v>
      </c>
      <c r="I4842" s="7">
        <v>51048689</v>
      </c>
      <c r="J4842" s="9">
        <v>43349</v>
      </c>
      <c r="K4842" s="9">
        <v>40024</v>
      </c>
      <c r="L4842" s="9">
        <v>45127</v>
      </c>
      <c r="M4842" s="7" t="s">
        <v>3426</v>
      </c>
      <c r="N4842" s="7" t="s">
        <v>3427</v>
      </c>
      <c r="O4842" s="7" t="str">
        <f>VLOOKUP(N:N,[1]Sheet1!$I:$J,2,0)</f>
        <v>厦门</v>
      </c>
      <c r="P4842" s="7">
        <v>7.32</v>
      </c>
      <c r="Q4842" s="7">
        <v>0</v>
      </c>
      <c r="R4842" s="7">
        <v>2.93</v>
      </c>
      <c r="S4842" s="7">
        <v>5.49</v>
      </c>
      <c r="T4842" s="7">
        <v>0</v>
      </c>
      <c r="U4842" s="7">
        <v>0</v>
      </c>
      <c r="V4842" s="7">
        <v>3.61</v>
      </c>
      <c r="W4842" s="7">
        <v>0</v>
      </c>
      <c r="X4842" s="7">
        <v>0</v>
      </c>
      <c r="Y4842" s="7">
        <v>0</v>
      </c>
      <c r="Z4842" s="7">
        <v>0</v>
      </c>
      <c r="AA4842" s="7">
        <v>0</v>
      </c>
      <c r="AB4842" s="7">
        <v>0</v>
      </c>
      <c r="AC4842" s="7">
        <v>0</v>
      </c>
      <c r="AD4842" s="7">
        <v>0</v>
      </c>
      <c r="AE4842" s="7">
        <v>0</v>
      </c>
      <c r="AF4842" s="7">
        <v>0</v>
      </c>
      <c r="AG4842" s="7">
        <v>0</v>
      </c>
      <c r="AH4842" s="7">
        <v>0</v>
      </c>
      <c r="AI4842" s="7">
        <v>0</v>
      </c>
      <c r="AJ4842" s="7">
        <v>0</v>
      </c>
      <c r="AK4842" s="7">
        <v>0</v>
      </c>
      <c r="AL4842" s="7">
        <v>0</v>
      </c>
      <c r="AM4842" s="7">
        <v>0</v>
      </c>
      <c r="AN4842" s="7">
        <v>0</v>
      </c>
      <c r="AO4842" s="7">
        <v>0</v>
      </c>
      <c r="AP4842" s="7">
        <v>0</v>
      </c>
      <c r="AQ4842" s="7">
        <v>0</v>
      </c>
      <c r="AR4842" s="7">
        <v>0</v>
      </c>
      <c r="AS4842" s="7">
        <v>0</v>
      </c>
      <c r="AT4842" s="7">
        <v>0</v>
      </c>
      <c r="AU4842" s="7">
        <v>0</v>
      </c>
      <c r="AV4842" s="7">
        <v>0</v>
      </c>
      <c r="AW4842" s="7">
        <v>0</v>
      </c>
      <c r="AX4842" s="7">
        <v>0</v>
      </c>
      <c r="AY4842" s="7">
        <v>0</v>
      </c>
      <c r="AZ4842" s="7">
        <v>0</v>
      </c>
      <c r="BA4842" s="7">
        <v>0</v>
      </c>
      <c r="BB4842" s="7">
        <v>0</v>
      </c>
      <c r="BC4842" s="7">
        <v>0</v>
      </c>
      <c r="BD4842" s="7">
        <v>0</v>
      </c>
      <c r="BE4842" s="7">
        <v>0</v>
      </c>
      <c r="BF4842" s="7">
        <v>0</v>
      </c>
      <c r="BG4842" s="7">
        <v>0</v>
      </c>
      <c r="BH4842" s="7">
        <v>0</v>
      </c>
      <c r="BI4842" s="7">
        <v>0</v>
      </c>
      <c r="BJ4842" s="7">
        <v>0</v>
      </c>
      <c r="BK4842" s="7">
        <v>0</v>
      </c>
      <c r="BL4842" s="7">
        <v>0</v>
      </c>
      <c r="BM4842" s="7">
        <v>0</v>
      </c>
      <c r="BN4842" s="7">
        <v>0</v>
      </c>
      <c r="BO4842" s="7">
        <v>0</v>
      </c>
      <c r="BP4842" s="7">
        <v>0</v>
      </c>
      <c r="BQ4842" s="7">
        <v>0</v>
      </c>
      <c r="BR4842" s="7">
        <v>0</v>
      </c>
      <c r="BS4842" s="7">
        <v>0</v>
      </c>
      <c r="BT4842" s="7">
        <v>0</v>
      </c>
      <c r="BU4842" s="7">
        <v>0</v>
      </c>
      <c r="BV4842" s="7">
        <v>0</v>
      </c>
      <c r="BW4842" s="7">
        <v>0</v>
      </c>
      <c r="BX4842" s="7">
        <v>0</v>
      </c>
      <c r="BY4842" s="7">
        <v>0</v>
      </c>
      <c r="BZ4842" s="7">
        <v>0</v>
      </c>
      <c r="CA4842" s="7">
        <v>0</v>
      </c>
    </row>
    <row r="4843" spans="1:79">
      <c r="A4843" s="7">
        <v>30329250</v>
      </c>
      <c r="B4843" s="7" t="s">
        <v>7593</v>
      </c>
      <c r="C4843" s="7" t="s">
        <v>7594</v>
      </c>
      <c r="D4843" s="7" t="s">
        <v>81</v>
      </c>
      <c r="E4843" s="7" t="s">
        <v>107</v>
      </c>
      <c r="F4843" s="7" t="s">
        <v>108</v>
      </c>
      <c r="G4843" s="7" t="s">
        <v>109</v>
      </c>
      <c r="H4843" s="7" t="s">
        <v>93</v>
      </c>
      <c r="I4843" s="7">
        <v>429144617</v>
      </c>
      <c r="J4843" s="7"/>
      <c r="K4843" s="9">
        <v>43952</v>
      </c>
      <c r="L4843" s="9">
        <v>45128</v>
      </c>
      <c r="M4843" s="7" t="s">
        <v>178</v>
      </c>
      <c r="N4843" s="7" t="s">
        <v>179</v>
      </c>
      <c r="O4843" s="7" t="str">
        <f>VLOOKUP(N:N,[1]Sheet1!$I:$J,2,0)</f>
        <v>厦门</v>
      </c>
      <c r="P4843" s="7">
        <v>180.44</v>
      </c>
      <c r="Q4843" s="7">
        <v>184.12</v>
      </c>
      <c r="R4843" s="7">
        <v>263.59</v>
      </c>
      <c r="S4843" s="7">
        <v>257.32</v>
      </c>
      <c r="T4843" s="7">
        <v>266.71</v>
      </c>
      <c r="U4843" s="7">
        <v>233.9</v>
      </c>
      <c r="V4843" s="7">
        <v>267.81</v>
      </c>
      <c r="W4843" s="7">
        <v>213.62</v>
      </c>
      <c r="X4843" s="7">
        <v>0</v>
      </c>
      <c r="Y4843" s="7">
        <v>0</v>
      </c>
      <c r="Z4843" s="7">
        <v>0</v>
      </c>
      <c r="AA4843" s="7">
        <v>0</v>
      </c>
      <c r="AB4843" s="7">
        <v>0</v>
      </c>
      <c r="AC4843" s="7">
        <v>0</v>
      </c>
      <c r="AD4843" s="7">
        <v>0</v>
      </c>
      <c r="AE4843" s="7">
        <v>0</v>
      </c>
      <c r="AF4843" s="7">
        <v>0</v>
      </c>
      <c r="AG4843" s="7">
        <v>0</v>
      </c>
      <c r="AH4843" s="7">
        <v>0</v>
      </c>
      <c r="AI4843" s="7">
        <v>0</v>
      </c>
      <c r="AJ4843" s="7">
        <v>0</v>
      </c>
      <c r="AK4843" s="7">
        <v>0</v>
      </c>
      <c r="AL4843" s="7">
        <v>0</v>
      </c>
      <c r="AM4843" s="7">
        <v>0</v>
      </c>
      <c r="AN4843" s="7">
        <v>0</v>
      </c>
      <c r="AO4843" s="7">
        <v>0</v>
      </c>
      <c r="AP4843" s="7">
        <v>0</v>
      </c>
      <c r="AQ4843" s="7">
        <v>0</v>
      </c>
      <c r="AR4843" s="7">
        <v>0</v>
      </c>
      <c r="AS4843" s="7">
        <v>0</v>
      </c>
      <c r="AT4843" s="7">
        <v>0</v>
      </c>
      <c r="AU4843" s="7">
        <v>0</v>
      </c>
      <c r="AV4843" s="7">
        <v>0</v>
      </c>
      <c r="AW4843" s="7">
        <v>0</v>
      </c>
      <c r="AX4843" s="7">
        <v>0</v>
      </c>
      <c r="AY4843" s="7">
        <v>0</v>
      </c>
      <c r="AZ4843" s="7">
        <v>0</v>
      </c>
      <c r="BA4843" s="7">
        <v>0</v>
      </c>
      <c r="BB4843" s="7">
        <v>0</v>
      </c>
      <c r="BC4843" s="7">
        <v>0</v>
      </c>
      <c r="BD4843" s="7">
        <v>0</v>
      </c>
      <c r="BE4843" s="7">
        <v>0</v>
      </c>
      <c r="BF4843" s="7">
        <v>0</v>
      </c>
      <c r="BG4843" s="7">
        <v>0</v>
      </c>
      <c r="BH4843" s="7">
        <v>0</v>
      </c>
      <c r="BI4843" s="7">
        <v>0</v>
      </c>
      <c r="BJ4843" s="7">
        <v>0</v>
      </c>
      <c r="BK4843" s="7">
        <v>0</v>
      </c>
      <c r="BL4843" s="7">
        <v>0</v>
      </c>
      <c r="BM4843" s="7">
        <v>0</v>
      </c>
      <c r="BN4843" s="7">
        <v>0</v>
      </c>
      <c r="BO4843" s="7">
        <v>0</v>
      </c>
      <c r="BP4843" s="7">
        <v>0</v>
      </c>
      <c r="BQ4843" s="7">
        <v>0</v>
      </c>
      <c r="BR4843" s="7">
        <v>0</v>
      </c>
      <c r="BS4843" s="7">
        <v>0</v>
      </c>
      <c r="BT4843" s="7">
        <v>0</v>
      </c>
      <c r="BU4843" s="7">
        <v>0</v>
      </c>
      <c r="BV4843" s="7">
        <v>0</v>
      </c>
      <c r="BW4843" s="7">
        <v>0</v>
      </c>
      <c r="BX4843" s="7">
        <v>0</v>
      </c>
      <c r="BY4843" s="7">
        <v>0</v>
      </c>
      <c r="BZ4843" s="7">
        <v>0</v>
      </c>
      <c r="CA4843" s="7">
        <v>0</v>
      </c>
    </row>
    <row r="4844" spans="1:79">
      <c r="A4844" s="7">
        <v>43723489</v>
      </c>
      <c r="B4844" s="7" t="s">
        <v>7595</v>
      </c>
      <c r="C4844" s="7" t="s">
        <v>2241</v>
      </c>
      <c r="D4844" s="7" t="s">
        <v>81</v>
      </c>
      <c r="E4844" s="7" t="s">
        <v>273</v>
      </c>
      <c r="F4844" s="7" t="s">
        <v>405</v>
      </c>
      <c r="G4844" s="7" t="s">
        <v>84</v>
      </c>
      <c r="H4844" s="7" t="s">
        <v>93</v>
      </c>
      <c r="I4844" s="7">
        <v>429552649</v>
      </c>
      <c r="J4844" s="9">
        <v>44877</v>
      </c>
      <c r="K4844" s="9">
        <v>44877</v>
      </c>
      <c r="L4844" s="9">
        <v>45128</v>
      </c>
      <c r="M4844" s="7" t="s">
        <v>406</v>
      </c>
      <c r="N4844" s="7" t="s">
        <v>407</v>
      </c>
      <c r="O4844" s="7" t="str">
        <f>VLOOKUP(N:N,[1]Sheet1!$I:$J,2,0)</f>
        <v>厦门</v>
      </c>
      <c r="P4844" s="7">
        <v>98.41</v>
      </c>
      <c r="Q4844" s="7">
        <v>287.21</v>
      </c>
      <c r="R4844" s="7">
        <v>276.03</v>
      </c>
      <c r="S4844" s="7">
        <v>71.58</v>
      </c>
      <c r="T4844" s="7">
        <v>123.18</v>
      </c>
      <c r="U4844" s="7">
        <v>142.11</v>
      </c>
      <c r="V4844" s="7">
        <v>132.28</v>
      </c>
      <c r="W4844" s="7">
        <v>142.58</v>
      </c>
      <c r="X4844" s="7">
        <v>0</v>
      </c>
      <c r="Y4844" s="7">
        <v>0</v>
      </c>
      <c r="Z4844" s="7">
        <v>0</v>
      </c>
      <c r="AA4844" s="7">
        <v>0</v>
      </c>
      <c r="AB4844" s="7">
        <v>0</v>
      </c>
      <c r="AC4844" s="7">
        <v>0</v>
      </c>
      <c r="AD4844" s="7">
        <v>0</v>
      </c>
      <c r="AE4844" s="7">
        <v>0</v>
      </c>
      <c r="AF4844" s="7">
        <v>98.41</v>
      </c>
      <c r="AG4844" s="7">
        <v>287.21</v>
      </c>
      <c r="AH4844" s="7">
        <v>276.03</v>
      </c>
      <c r="AI4844" s="7">
        <v>71.58</v>
      </c>
      <c r="AJ4844" s="7">
        <v>123.18</v>
      </c>
      <c r="AK4844" s="7">
        <v>142.11</v>
      </c>
      <c r="AL4844" s="7">
        <v>132.28</v>
      </c>
      <c r="AM4844" s="7">
        <v>142.58</v>
      </c>
      <c r="AN4844" s="7">
        <v>0</v>
      </c>
      <c r="AO4844" s="7">
        <v>0</v>
      </c>
      <c r="AP4844" s="7">
        <v>0</v>
      </c>
      <c r="AQ4844" s="7">
        <v>0</v>
      </c>
      <c r="AR4844" s="7">
        <v>0</v>
      </c>
      <c r="AS4844" s="7">
        <v>0</v>
      </c>
      <c r="AT4844" s="7">
        <v>0</v>
      </c>
      <c r="AU4844" s="7">
        <v>0</v>
      </c>
      <c r="AV4844" s="7">
        <v>0</v>
      </c>
      <c r="AW4844" s="7">
        <v>0</v>
      </c>
      <c r="AX4844" s="7">
        <v>0</v>
      </c>
      <c r="AY4844" s="7">
        <v>0</v>
      </c>
      <c r="AZ4844" s="7">
        <v>0</v>
      </c>
      <c r="BA4844" s="7">
        <v>0</v>
      </c>
      <c r="BB4844" s="7">
        <v>0</v>
      </c>
      <c r="BC4844" s="7">
        <v>0</v>
      </c>
      <c r="BD4844" s="7">
        <v>0</v>
      </c>
      <c r="BE4844" s="7">
        <v>0</v>
      </c>
      <c r="BF4844" s="7">
        <v>0</v>
      </c>
      <c r="BG4844" s="7">
        <v>0</v>
      </c>
      <c r="BH4844" s="7">
        <v>0</v>
      </c>
      <c r="BI4844" s="7">
        <v>0</v>
      </c>
      <c r="BJ4844" s="7">
        <v>0</v>
      </c>
      <c r="BK4844" s="7">
        <v>0</v>
      </c>
      <c r="BL4844" s="7">
        <v>0</v>
      </c>
      <c r="BM4844" s="7">
        <v>0</v>
      </c>
      <c r="BN4844" s="7">
        <v>0</v>
      </c>
      <c r="BO4844" s="7">
        <v>0</v>
      </c>
      <c r="BP4844" s="7">
        <v>0</v>
      </c>
      <c r="BQ4844" s="7">
        <v>0</v>
      </c>
      <c r="BR4844" s="7">
        <v>0</v>
      </c>
      <c r="BS4844" s="7">
        <v>0</v>
      </c>
      <c r="BT4844" s="7">
        <v>0</v>
      </c>
      <c r="BU4844" s="7">
        <v>0</v>
      </c>
      <c r="BV4844" s="7">
        <v>0</v>
      </c>
      <c r="BW4844" s="7">
        <v>0</v>
      </c>
      <c r="BX4844" s="7">
        <v>0</v>
      </c>
      <c r="BY4844" s="7">
        <v>0</v>
      </c>
      <c r="BZ4844" s="7">
        <v>0</v>
      </c>
      <c r="CA4844" s="7">
        <v>0</v>
      </c>
    </row>
    <row r="4845" spans="1:79">
      <c r="A4845" s="7">
        <v>44760800</v>
      </c>
      <c r="B4845" s="7" t="s">
        <v>7596</v>
      </c>
      <c r="C4845" s="7" t="s">
        <v>1662</v>
      </c>
      <c r="D4845" s="7" t="s">
        <v>81</v>
      </c>
      <c r="E4845" s="7" t="s">
        <v>1445</v>
      </c>
      <c r="F4845" s="7" t="s">
        <v>1538</v>
      </c>
      <c r="G4845" s="7" t="s">
        <v>84</v>
      </c>
      <c r="H4845" s="7" t="s">
        <v>93</v>
      </c>
      <c r="I4845" s="7">
        <v>429552007</v>
      </c>
      <c r="J4845" s="7"/>
      <c r="K4845" s="9">
        <v>44955</v>
      </c>
      <c r="L4845" s="9">
        <v>45124</v>
      </c>
      <c r="M4845" s="7" t="s">
        <v>156</v>
      </c>
      <c r="N4845" s="7" t="s">
        <v>101</v>
      </c>
      <c r="O4845" s="7" t="str">
        <f>VLOOKUP(N:N,[1]Sheet1!$I:$J,2,0)</f>
        <v>厦门</v>
      </c>
      <c r="P4845" s="7">
        <v>0</v>
      </c>
      <c r="Q4845" s="7">
        <v>729.98</v>
      </c>
      <c r="R4845" s="7">
        <v>0</v>
      </c>
      <c r="S4845" s="7">
        <v>390.48</v>
      </c>
      <c r="T4845" s="7">
        <v>0</v>
      </c>
      <c r="U4845" s="7">
        <v>0</v>
      </c>
      <c r="V4845" s="7">
        <v>0</v>
      </c>
      <c r="W4845" s="7">
        <v>0</v>
      </c>
      <c r="X4845" s="7">
        <v>0</v>
      </c>
      <c r="Y4845" s="7">
        <v>0</v>
      </c>
      <c r="Z4845" s="7">
        <v>0</v>
      </c>
      <c r="AA4845" s="7">
        <v>0</v>
      </c>
      <c r="AB4845" s="7">
        <v>0</v>
      </c>
      <c r="AC4845" s="7">
        <v>0</v>
      </c>
      <c r="AD4845" s="7">
        <v>0</v>
      </c>
      <c r="AE4845" s="7">
        <v>0</v>
      </c>
      <c r="AF4845" s="7">
        <v>0</v>
      </c>
      <c r="AG4845" s="7">
        <v>0</v>
      </c>
      <c r="AH4845" s="7">
        <v>0</v>
      </c>
      <c r="AI4845" s="7">
        <v>0</v>
      </c>
      <c r="AJ4845" s="7">
        <v>0</v>
      </c>
      <c r="AK4845" s="7">
        <v>0</v>
      </c>
      <c r="AL4845" s="7">
        <v>0</v>
      </c>
      <c r="AM4845" s="7">
        <v>0</v>
      </c>
      <c r="AN4845" s="7">
        <v>0</v>
      </c>
      <c r="AO4845" s="7">
        <v>0</v>
      </c>
      <c r="AP4845" s="7">
        <v>0</v>
      </c>
      <c r="AQ4845" s="7">
        <v>0</v>
      </c>
      <c r="AR4845" s="7">
        <v>0</v>
      </c>
      <c r="AS4845" s="7">
        <v>0</v>
      </c>
      <c r="AT4845" s="7">
        <v>0</v>
      </c>
      <c r="AU4845" s="7">
        <v>0</v>
      </c>
      <c r="AV4845" s="7">
        <v>0</v>
      </c>
      <c r="AW4845" s="7">
        <v>0</v>
      </c>
      <c r="AX4845" s="7">
        <v>0</v>
      </c>
      <c r="AY4845" s="7">
        <v>0</v>
      </c>
      <c r="AZ4845" s="7">
        <v>0</v>
      </c>
      <c r="BA4845" s="7">
        <v>0</v>
      </c>
      <c r="BB4845" s="7">
        <v>0</v>
      </c>
      <c r="BC4845" s="7">
        <v>0</v>
      </c>
      <c r="BD4845" s="7">
        <v>0</v>
      </c>
      <c r="BE4845" s="7">
        <v>0</v>
      </c>
      <c r="BF4845" s="7">
        <v>0</v>
      </c>
      <c r="BG4845" s="7">
        <v>0</v>
      </c>
      <c r="BH4845" s="7">
        <v>0</v>
      </c>
      <c r="BI4845" s="7">
        <v>0</v>
      </c>
      <c r="BJ4845" s="7">
        <v>0</v>
      </c>
      <c r="BK4845" s="7">
        <v>0</v>
      </c>
      <c r="BL4845" s="7">
        <v>0</v>
      </c>
      <c r="BM4845" s="7">
        <v>0</v>
      </c>
      <c r="BN4845" s="7">
        <v>0</v>
      </c>
      <c r="BO4845" s="7">
        <v>0</v>
      </c>
      <c r="BP4845" s="7">
        <v>0</v>
      </c>
      <c r="BQ4845" s="7">
        <v>0</v>
      </c>
      <c r="BR4845" s="7">
        <v>0</v>
      </c>
      <c r="BS4845" s="7">
        <v>0</v>
      </c>
      <c r="BT4845" s="7">
        <v>0</v>
      </c>
      <c r="BU4845" s="7">
        <v>0</v>
      </c>
      <c r="BV4845" s="7">
        <v>0</v>
      </c>
      <c r="BW4845" s="7">
        <v>0</v>
      </c>
      <c r="BX4845" s="7">
        <v>0</v>
      </c>
      <c r="BY4845" s="7">
        <v>0</v>
      </c>
      <c r="BZ4845" s="7">
        <v>0</v>
      </c>
      <c r="CA4845" s="7">
        <v>0</v>
      </c>
    </row>
    <row r="4846" spans="1:79">
      <c r="A4846" s="7">
        <v>49210907</v>
      </c>
      <c r="B4846" s="7" t="s">
        <v>7597</v>
      </c>
      <c r="C4846" s="7" t="s">
        <v>103</v>
      </c>
      <c r="D4846" s="7" t="s">
        <v>90</v>
      </c>
      <c r="E4846" s="7" t="s">
        <v>91</v>
      </c>
      <c r="F4846" s="7" t="s">
        <v>92</v>
      </c>
      <c r="G4846" s="7" t="s">
        <v>84</v>
      </c>
      <c r="H4846" s="7" t="s">
        <v>93</v>
      </c>
      <c r="I4846" s="7">
        <v>429667941</v>
      </c>
      <c r="J4846" s="7"/>
      <c r="K4846" s="9">
        <v>45121</v>
      </c>
      <c r="L4846" s="9">
        <v>45122</v>
      </c>
      <c r="M4846" s="7" t="s">
        <v>94</v>
      </c>
      <c r="N4846" s="7" t="s">
        <v>95</v>
      </c>
      <c r="O4846" s="7" t="str">
        <f>VLOOKUP(N:N,[1]Sheet1!$I:$J,2,0)</f>
        <v>厦门</v>
      </c>
      <c r="P4846" s="7">
        <v>25.82</v>
      </c>
      <c r="Q4846" s="7">
        <v>170.04</v>
      </c>
      <c r="R4846" s="7">
        <v>0</v>
      </c>
      <c r="S4846" s="7">
        <v>0</v>
      </c>
      <c r="T4846" s="7">
        <v>0</v>
      </c>
      <c r="U4846" s="7">
        <v>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7">
        <v>0</v>
      </c>
      <c r="AD4846" s="7">
        <v>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0</v>
      </c>
      <c r="AL4846" s="7">
        <v>0</v>
      </c>
      <c r="AM4846" s="7">
        <v>0</v>
      </c>
      <c r="AN4846" s="7">
        <v>0</v>
      </c>
      <c r="AO4846" s="7">
        <v>0</v>
      </c>
      <c r="AP4846" s="7">
        <v>0</v>
      </c>
      <c r="AQ4846" s="7">
        <v>0</v>
      </c>
      <c r="AR4846" s="7">
        <v>0</v>
      </c>
      <c r="AS4846" s="7">
        <v>0</v>
      </c>
      <c r="AT4846" s="7">
        <v>0</v>
      </c>
      <c r="AU4846" s="7">
        <v>0</v>
      </c>
      <c r="AV4846" s="7">
        <v>0</v>
      </c>
      <c r="AW4846" s="7">
        <v>0</v>
      </c>
      <c r="AX4846" s="7">
        <v>0</v>
      </c>
      <c r="AY4846" s="7">
        <v>0</v>
      </c>
      <c r="AZ4846" s="7">
        <v>0</v>
      </c>
      <c r="BA4846" s="7">
        <v>0</v>
      </c>
      <c r="BB4846" s="7">
        <v>0</v>
      </c>
      <c r="BC4846" s="7">
        <v>0</v>
      </c>
      <c r="BD4846" s="7">
        <v>0</v>
      </c>
      <c r="BE4846" s="7">
        <v>0</v>
      </c>
      <c r="BF4846" s="7">
        <v>0</v>
      </c>
      <c r="BG4846" s="7">
        <v>0</v>
      </c>
      <c r="BH4846" s="7">
        <v>0</v>
      </c>
      <c r="BI4846" s="7">
        <v>0</v>
      </c>
      <c r="BJ4846" s="7">
        <v>0</v>
      </c>
      <c r="BK4846" s="7">
        <v>0</v>
      </c>
      <c r="BL4846" s="7">
        <v>0</v>
      </c>
      <c r="BM4846" s="7">
        <v>0</v>
      </c>
      <c r="BN4846" s="7">
        <v>0</v>
      </c>
      <c r="BO4846" s="7">
        <v>0</v>
      </c>
      <c r="BP4846" s="7">
        <v>0</v>
      </c>
      <c r="BQ4846" s="7">
        <v>0</v>
      </c>
      <c r="BR4846" s="7">
        <v>0</v>
      </c>
      <c r="BS4846" s="7">
        <v>0</v>
      </c>
      <c r="BT4846" s="7">
        <v>0</v>
      </c>
      <c r="BU4846" s="7">
        <v>0</v>
      </c>
      <c r="BV4846" s="7">
        <v>0</v>
      </c>
      <c r="BW4846" s="7">
        <v>0</v>
      </c>
      <c r="BX4846" s="7">
        <v>0</v>
      </c>
      <c r="BY4846" s="7">
        <v>0</v>
      </c>
      <c r="BZ4846" s="7">
        <v>0</v>
      </c>
      <c r="CA4846" s="7">
        <v>0</v>
      </c>
    </row>
    <row r="4847" spans="1:79">
      <c r="A4847" s="7">
        <v>39739836</v>
      </c>
      <c r="B4847" s="7" t="s">
        <v>7598</v>
      </c>
      <c r="C4847" s="7" t="s">
        <v>7599</v>
      </c>
      <c r="D4847" s="7" t="s">
        <v>81</v>
      </c>
      <c r="E4847" s="7" t="s">
        <v>107</v>
      </c>
      <c r="F4847" s="7" t="s">
        <v>130</v>
      </c>
      <c r="G4847" s="7" t="s">
        <v>109</v>
      </c>
      <c r="H4847" s="7" t="s">
        <v>93</v>
      </c>
      <c r="I4847" s="7">
        <v>429459134</v>
      </c>
      <c r="J4847" s="7"/>
      <c r="K4847" s="9">
        <v>44677</v>
      </c>
      <c r="L4847" s="9">
        <v>45128</v>
      </c>
      <c r="M4847" s="7" t="s">
        <v>359</v>
      </c>
      <c r="N4847" s="7" t="s">
        <v>360</v>
      </c>
      <c r="O4847" s="7" t="e">
        <f>VLOOKUP(N:N,[1]Sheet1!$I:$J,2,0)</f>
        <v>#N/A</v>
      </c>
      <c r="P4847" s="7">
        <v>133.94</v>
      </c>
      <c r="Q4847" s="7">
        <v>301.38</v>
      </c>
      <c r="R4847" s="7">
        <v>295.54</v>
      </c>
      <c r="S4847" s="7">
        <v>287.2</v>
      </c>
      <c r="T4847" s="7">
        <v>203.53</v>
      </c>
      <c r="U4847" s="7">
        <v>191.34</v>
      </c>
      <c r="V4847" s="7">
        <v>101.96</v>
      </c>
      <c r="W4847" s="7">
        <v>64.74</v>
      </c>
      <c r="X4847" s="7">
        <v>0</v>
      </c>
      <c r="Y4847" s="7">
        <v>0</v>
      </c>
      <c r="Z4847" s="7">
        <v>0</v>
      </c>
      <c r="AA4847" s="7">
        <v>0</v>
      </c>
      <c r="AB4847" s="7">
        <v>0</v>
      </c>
      <c r="AC4847" s="7">
        <v>0</v>
      </c>
      <c r="AD4847" s="7">
        <v>0</v>
      </c>
      <c r="AE4847" s="7">
        <v>0</v>
      </c>
      <c r="AF4847" s="7">
        <v>0</v>
      </c>
      <c r="AG4847" s="7">
        <v>0</v>
      </c>
      <c r="AH4847" s="7">
        <v>0</v>
      </c>
      <c r="AI4847" s="7">
        <v>0</v>
      </c>
      <c r="AJ4847" s="7">
        <v>0</v>
      </c>
      <c r="AK4847" s="7">
        <v>0</v>
      </c>
      <c r="AL4847" s="7">
        <v>0</v>
      </c>
      <c r="AM4847" s="7">
        <v>0</v>
      </c>
      <c r="AN4847" s="7">
        <v>0</v>
      </c>
      <c r="AO4847" s="7">
        <v>0</v>
      </c>
      <c r="AP4847" s="7">
        <v>0</v>
      </c>
      <c r="AQ4847" s="7">
        <v>0</v>
      </c>
      <c r="AR4847" s="7">
        <v>0</v>
      </c>
      <c r="AS4847" s="7">
        <v>0</v>
      </c>
      <c r="AT4847" s="7">
        <v>0</v>
      </c>
      <c r="AU4847" s="7">
        <v>0</v>
      </c>
      <c r="AV4847" s="7">
        <v>0</v>
      </c>
      <c r="AW4847" s="7">
        <v>0</v>
      </c>
      <c r="AX4847" s="7">
        <v>0</v>
      </c>
      <c r="AY4847" s="7">
        <v>0</v>
      </c>
      <c r="AZ4847" s="7">
        <v>0</v>
      </c>
      <c r="BA4847" s="7">
        <v>0</v>
      </c>
      <c r="BB4847" s="7">
        <v>0</v>
      </c>
      <c r="BC4847" s="7">
        <v>0</v>
      </c>
      <c r="BD4847" s="7">
        <v>0</v>
      </c>
      <c r="BE4847" s="7">
        <v>0</v>
      </c>
      <c r="BF4847" s="7">
        <v>0</v>
      </c>
      <c r="BG4847" s="7">
        <v>0</v>
      </c>
      <c r="BH4847" s="7">
        <v>0</v>
      </c>
      <c r="BI4847" s="7">
        <v>0</v>
      </c>
      <c r="BJ4847" s="7">
        <v>0</v>
      </c>
      <c r="BK4847" s="7">
        <v>0</v>
      </c>
      <c r="BL4847" s="7">
        <v>0</v>
      </c>
      <c r="BM4847" s="7">
        <v>0</v>
      </c>
      <c r="BN4847" s="7">
        <v>0</v>
      </c>
      <c r="BO4847" s="7">
        <v>0</v>
      </c>
      <c r="BP4847" s="7">
        <v>0</v>
      </c>
      <c r="BQ4847" s="7">
        <v>0</v>
      </c>
      <c r="BR4847" s="7">
        <v>0</v>
      </c>
      <c r="BS4847" s="7">
        <v>0</v>
      </c>
      <c r="BT4847" s="7">
        <v>0</v>
      </c>
      <c r="BU4847" s="7">
        <v>0</v>
      </c>
      <c r="BV4847" s="7">
        <v>0</v>
      </c>
      <c r="BW4847" s="7">
        <v>0</v>
      </c>
      <c r="BX4847" s="7">
        <v>0</v>
      </c>
      <c r="BY4847" s="7">
        <v>0</v>
      </c>
      <c r="BZ4847" s="7">
        <v>0</v>
      </c>
      <c r="CA4847" s="7">
        <v>0</v>
      </c>
    </row>
    <row r="4848" spans="1:79">
      <c r="A4848" s="7">
        <v>40909319</v>
      </c>
      <c r="B4848" s="7" t="s">
        <v>7600</v>
      </c>
      <c r="C4848" s="7" t="s">
        <v>651</v>
      </c>
      <c r="D4848" s="7" t="s">
        <v>81</v>
      </c>
      <c r="E4848" s="7" t="s">
        <v>172</v>
      </c>
      <c r="F4848" s="7" t="s">
        <v>652</v>
      </c>
      <c r="G4848" s="7" t="s">
        <v>84</v>
      </c>
      <c r="H4848" s="7" t="s">
        <v>93</v>
      </c>
      <c r="I4848" s="7">
        <v>60734004</v>
      </c>
      <c r="J4848" s="7"/>
      <c r="K4848" s="9">
        <v>44736</v>
      </c>
      <c r="L4848" s="9">
        <v>45128</v>
      </c>
      <c r="M4848" s="7" t="s">
        <v>653</v>
      </c>
      <c r="N4848" s="7" t="s">
        <v>654</v>
      </c>
      <c r="O4848" s="7" t="e">
        <f>VLOOKUP(N:N,[1]Sheet1!$I:$J,2,0)</f>
        <v>#N/A</v>
      </c>
      <c r="P4848" s="7">
        <v>11.69</v>
      </c>
      <c r="Q4848" s="7">
        <v>10.22</v>
      </c>
      <c r="R4848" s="7">
        <v>0</v>
      </c>
      <c r="S4848" s="7">
        <v>19.44</v>
      </c>
      <c r="T4848" s="7">
        <v>46.86</v>
      </c>
      <c r="U4848" s="7">
        <v>11.23</v>
      </c>
      <c r="V4848" s="7">
        <v>18.44</v>
      </c>
      <c r="W4848" s="7">
        <v>10.01</v>
      </c>
      <c r="X4848" s="7">
        <v>0</v>
      </c>
      <c r="Y4848" s="7">
        <v>0</v>
      </c>
      <c r="Z4848" s="7">
        <v>0</v>
      </c>
      <c r="AA4848" s="7">
        <v>0</v>
      </c>
      <c r="AB4848" s="7">
        <v>0</v>
      </c>
      <c r="AC4848" s="7">
        <v>0</v>
      </c>
      <c r="AD4848" s="7">
        <v>0</v>
      </c>
      <c r="AE4848" s="7">
        <v>0</v>
      </c>
      <c r="AF4848" s="7">
        <v>0</v>
      </c>
      <c r="AG4848" s="7">
        <v>0</v>
      </c>
      <c r="AH4848" s="7">
        <v>0</v>
      </c>
      <c r="AI4848" s="7">
        <v>0</v>
      </c>
      <c r="AJ4848" s="7">
        <v>0</v>
      </c>
      <c r="AK4848" s="7">
        <v>0</v>
      </c>
      <c r="AL4848" s="7">
        <v>0</v>
      </c>
      <c r="AM4848" s="7">
        <v>0</v>
      </c>
      <c r="AN4848" s="7">
        <v>0</v>
      </c>
      <c r="AO4848" s="7">
        <v>0</v>
      </c>
      <c r="AP4848" s="7">
        <v>0</v>
      </c>
      <c r="AQ4848" s="7">
        <v>0</v>
      </c>
      <c r="AR4848" s="7">
        <v>0</v>
      </c>
      <c r="AS4848" s="7">
        <v>0</v>
      </c>
      <c r="AT4848" s="7">
        <v>0</v>
      </c>
      <c r="AU4848" s="7">
        <v>0</v>
      </c>
      <c r="AV4848" s="7">
        <v>0</v>
      </c>
      <c r="AW4848" s="7">
        <v>0</v>
      </c>
      <c r="AX4848" s="7">
        <v>0</v>
      </c>
      <c r="AY4848" s="7">
        <v>0</v>
      </c>
      <c r="AZ4848" s="7">
        <v>0</v>
      </c>
      <c r="BA4848" s="7">
        <v>0</v>
      </c>
      <c r="BB4848" s="7">
        <v>0</v>
      </c>
      <c r="BC4848" s="7">
        <v>0</v>
      </c>
      <c r="BD4848" s="7">
        <v>0</v>
      </c>
      <c r="BE4848" s="7">
        <v>0</v>
      </c>
      <c r="BF4848" s="7">
        <v>0</v>
      </c>
      <c r="BG4848" s="7">
        <v>0</v>
      </c>
      <c r="BH4848" s="7">
        <v>0</v>
      </c>
      <c r="BI4848" s="7">
        <v>0</v>
      </c>
      <c r="BJ4848" s="7">
        <v>0</v>
      </c>
      <c r="BK4848" s="7">
        <v>0</v>
      </c>
      <c r="BL4848" s="7">
        <v>0</v>
      </c>
      <c r="BM4848" s="7">
        <v>0</v>
      </c>
      <c r="BN4848" s="7">
        <v>0</v>
      </c>
      <c r="BO4848" s="7">
        <v>0</v>
      </c>
      <c r="BP4848" s="7">
        <v>0</v>
      </c>
      <c r="BQ4848" s="7">
        <v>0</v>
      </c>
      <c r="BR4848" s="7">
        <v>0</v>
      </c>
      <c r="BS4848" s="7">
        <v>0</v>
      </c>
      <c r="BT4848" s="7">
        <v>0</v>
      </c>
      <c r="BU4848" s="7">
        <v>0</v>
      </c>
      <c r="BV4848" s="7">
        <v>0</v>
      </c>
      <c r="BW4848" s="7">
        <v>0</v>
      </c>
      <c r="BX4848" s="7">
        <v>0</v>
      </c>
      <c r="BY4848" s="7">
        <v>0</v>
      </c>
      <c r="BZ4848" s="7">
        <v>0</v>
      </c>
      <c r="CA4848" s="7">
        <v>0</v>
      </c>
    </row>
    <row r="4849" spans="1:79">
      <c r="A4849" s="7">
        <v>49231057</v>
      </c>
      <c r="B4849" s="7" t="s">
        <v>7601</v>
      </c>
      <c r="C4849" s="7" t="s">
        <v>496</v>
      </c>
      <c r="D4849" s="7" t="s">
        <v>90</v>
      </c>
      <c r="E4849" s="7" t="s">
        <v>91</v>
      </c>
      <c r="F4849" s="7" t="s">
        <v>92</v>
      </c>
      <c r="G4849" s="7" t="s">
        <v>84</v>
      </c>
      <c r="H4849" s="7" t="s">
        <v>93</v>
      </c>
      <c r="I4849" s="7">
        <v>429667947</v>
      </c>
      <c r="J4849" s="7"/>
      <c r="K4849" s="9">
        <v>45121</v>
      </c>
      <c r="L4849" s="9">
        <v>45122</v>
      </c>
      <c r="M4849" s="7" t="s">
        <v>94</v>
      </c>
      <c r="N4849" s="7" t="s">
        <v>95</v>
      </c>
      <c r="O4849" s="7" t="str">
        <f>VLOOKUP(N:N,[1]Sheet1!$I:$J,2,0)</f>
        <v>厦门</v>
      </c>
      <c r="P4849" s="7">
        <v>73.69</v>
      </c>
      <c r="Q4849" s="7">
        <v>87.32</v>
      </c>
      <c r="R4849" s="7">
        <v>0</v>
      </c>
      <c r="S4849" s="7">
        <v>0</v>
      </c>
      <c r="T4849" s="7">
        <v>0</v>
      </c>
      <c r="U4849" s="7">
        <v>0</v>
      </c>
      <c r="V4849" s="7">
        <v>0</v>
      </c>
      <c r="W4849" s="7">
        <v>0</v>
      </c>
      <c r="X4849" s="7">
        <v>0</v>
      </c>
      <c r="Y4849" s="7">
        <v>0</v>
      </c>
      <c r="Z4849" s="7">
        <v>0</v>
      </c>
      <c r="AA4849" s="7">
        <v>0</v>
      </c>
      <c r="AB4849" s="7">
        <v>0</v>
      </c>
      <c r="AC4849" s="7">
        <v>0</v>
      </c>
      <c r="AD4849" s="7">
        <v>0</v>
      </c>
      <c r="AE4849" s="7">
        <v>0</v>
      </c>
      <c r="AF4849" s="7">
        <v>0</v>
      </c>
      <c r="AG4849" s="7">
        <v>0</v>
      </c>
      <c r="AH4849" s="7">
        <v>0</v>
      </c>
      <c r="AI4849" s="7">
        <v>0</v>
      </c>
      <c r="AJ4849" s="7">
        <v>0</v>
      </c>
      <c r="AK4849" s="7">
        <v>0</v>
      </c>
      <c r="AL4849" s="7">
        <v>0</v>
      </c>
      <c r="AM4849" s="7">
        <v>0</v>
      </c>
      <c r="AN4849" s="7">
        <v>0</v>
      </c>
      <c r="AO4849" s="7">
        <v>0</v>
      </c>
      <c r="AP4849" s="7">
        <v>0</v>
      </c>
      <c r="AQ4849" s="7">
        <v>0</v>
      </c>
      <c r="AR4849" s="7">
        <v>0</v>
      </c>
      <c r="AS4849" s="7">
        <v>0</v>
      </c>
      <c r="AT4849" s="7">
        <v>0</v>
      </c>
      <c r="AU4849" s="7">
        <v>0</v>
      </c>
      <c r="AV4849" s="7">
        <v>0</v>
      </c>
      <c r="AW4849" s="7">
        <v>0</v>
      </c>
      <c r="AX4849" s="7">
        <v>0</v>
      </c>
      <c r="AY4849" s="7">
        <v>0</v>
      </c>
      <c r="AZ4849" s="7">
        <v>0</v>
      </c>
      <c r="BA4849" s="7">
        <v>0</v>
      </c>
      <c r="BB4849" s="7">
        <v>0</v>
      </c>
      <c r="BC4849" s="7">
        <v>0</v>
      </c>
      <c r="BD4849" s="7">
        <v>0</v>
      </c>
      <c r="BE4849" s="7">
        <v>0</v>
      </c>
      <c r="BF4849" s="7">
        <v>0</v>
      </c>
      <c r="BG4849" s="7">
        <v>0</v>
      </c>
      <c r="BH4849" s="7">
        <v>0</v>
      </c>
      <c r="BI4849" s="7">
        <v>0</v>
      </c>
      <c r="BJ4849" s="7">
        <v>0</v>
      </c>
      <c r="BK4849" s="7">
        <v>0</v>
      </c>
      <c r="BL4849" s="7">
        <v>0</v>
      </c>
      <c r="BM4849" s="7">
        <v>0</v>
      </c>
      <c r="BN4849" s="7">
        <v>0</v>
      </c>
      <c r="BO4849" s="7">
        <v>0</v>
      </c>
      <c r="BP4849" s="7">
        <v>0</v>
      </c>
      <c r="BQ4849" s="7">
        <v>0</v>
      </c>
      <c r="BR4849" s="7">
        <v>0</v>
      </c>
      <c r="BS4849" s="7">
        <v>0</v>
      </c>
      <c r="BT4849" s="7">
        <v>0</v>
      </c>
      <c r="BU4849" s="7">
        <v>0</v>
      </c>
      <c r="BV4849" s="7">
        <v>0</v>
      </c>
      <c r="BW4849" s="7">
        <v>0</v>
      </c>
      <c r="BX4849" s="7">
        <v>0</v>
      </c>
      <c r="BY4849" s="7">
        <v>0</v>
      </c>
      <c r="BZ4849" s="7">
        <v>0</v>
      </c>
      <c r="CA4849" s="7">
        <v>0</v>
      </c>
    </row>
    <row r="4850" spans="1:79">
      <c r="A4850" s="7">
        <v>7800959</v>
      </c>
      <c r="B4850" s="7" t="s">
        <v>7602</v>
      </c>
      <c r="C4850" s="7" t="s">
        <v>7603</v>
      </c>
      <c r="D4850" s="7" t="s">
        <v>81</v>
      </c>
      <c r="E4850" s="7" t="s">
        <v>252</v>
      </c>
      <c r="F4850" s="7" t="s">
        <v>341</v>
      </c>
      <c r="G4850" s="7" t="s">
        <v>109</v>
      </c>
      <c r="H4850" s="7" t="s">
        <v>93</v>
      </c>
      <c r="I4850" s="7">
        <v>200112544</v>
      </c>
      <c r="J4850" s="9">
        <v>43137</v>
      </c>
      <c r="K4850" s="9">
        <v>41911</v>
      </c>
      <c r="L4850" s="9">
        <v>45128</v>
      </c>
      <c r="M4850" s="7" t="s">
        <v>285</v>
      </c>
      <c r="N4850" s="7" t="s">
        <v>286</v>
      </c>
      <c r="O4850" s="7" t="str">
        <f>VLOOKUP(N:N,[1]Sheet1!$I:$J,2,0)</f>
        <v>厦门</v>
      </c>
      <c r="P4850" s="7">
        <v>136.43</v>
      </c>
      <c r="Q4850" s="7">
        <v>2</v>
      </c>
      <c r="R4850" s="7">
        <v>4</v>
      </c>
      <c r="S4850" s="7">
        <v>199.55</v>
      </c>
      <c r="T4850" s="7">
        <v>219.81</v>
      </c>
      <c r="U4850" s="7">
        <v>177.76</v>
      </c>
      <c r="V4850" s="7">
        <v>129.85</v>
      </c>
      <c r="W4850" s="7">
        <v>201.24</v>
      </c>
      <c r="X4850" s="7">
        <v>11</v>
      </c>
      <c r="Y4850" s="7">
        <v>2</v>
      </c>
      <c r="Z4850" s="7">
        <v>4</v>
      </c>
      <c r="AA4850" s="7">
        <v>6</v>
      </c>
      <c r="AB4850" s="7">
        <v>2</v>
      </c>
      <c r="AC4850" s="7">
        <v>12</v>
      </c>
      <c r="AD4850" s="7">
        <v>11</v>
      </c>
      <c r="AE4850" s="7">
        <v>7</v>
      </c>
      <c r="AF4850" s="7">
        <v>0</v>
      </c>
      <c r="AG4850" s="7">
        <v>0</v>
      </c>
      <c r="AH4850" s="7">
        <v>0</v>
      </c>
      <c r="AI4850" s="7">
        <v>0</v>
      </c>
      <c r="AJ4850" s="7">
        <v>0</v>
      </c>
      <c r="AK4850" s="7">
        <v>0</v>
      </c>
      <c r="AL4850" s="7">
        <v>0</v>
      </c>
      <c r="AM4850" s="7">
        <v>0</v>
      </c>
      <c r="AN4850" s="7">
        <v>0</v>
      </c>
      <c r="AO4850" s="7">
        <v>0</v>
      </c>
      <c r="AP4850" s="7">
        <v>0</v>
      </c>
      <c r="AQ4850" s="7">
        <v>0</v>
      </c>
      <c r="AR4850" s="7">
        <v>0</v>
      </c>
      <c r="AS4850" s="7">
        <v>0</v>
      </c>
      <c r="AT4850" s="7">
        <v>0</v>
      </c>
      <c r="AU4850" s="7">
        <v>0</v>
      </c>
      <c r="AV4850" s="7">
        <v>0</v>
      </c>
      <c r="AW4850" s="7">
        <v>0</v>
      </c>
      <c r="AX4850" s="7">
        <v>0</v>
      </c>
      <c r="AY4850" s="7">
        <v>0</v>
      </c>
      <c r="AZ4850" s="7">
        <v>0</v>
      </c>
      <c r="BA4850" s="7">
        <v>0</v>
      </c>
      <c r="BB4850" s="7">
        <v>0</v>
      </c>
      <c r="BC4850" s="7">
        <v>0</v>
      </c>
      <c r="BD4850" s="7">
        <v>0</v>
      </c>
      <c r="BE4850" s="7">
        <v>0</v>
      </c>
      <c r="BF4850" s="7">
        <v>0</v>
      </c>
      <c r="BG4850" s="7">
        <v>0</v>
      </c>
      <c r="BH4850" s="7">
        <v>0</v>
      </c>
      <c r="BI4850" s="7">
        <v>0</v>
      </c>
      <c r="BJ4850" s="7">
        <v>0</v>
      </c>
      <c r="BK4850" s="7">
        <v>0</v>
      </c>
      <c r="BL4850" s="7">
        <v>0</v>
      </c>
      <c r="BM4850" s="7">
        <v>0</v>
      </c>
      <c r="BN4850" s="7">
        <v>0</v>
      </c>
      <c r="BO4850" s="7">
        <v>0</v>
      </c>
      <c r="BP4850" s="7">
        <v>0</v>
      </c>
      <c r="BQ4850" s="7">
        <v>0</v>
      </c>
      <c r="BR4850" s="7">
        <v>0</v>
      </c>
      <c r="BS4850" s="7">
        <v>0</v>
      </c>
      <c r="BT4850" s="7">
        <v>0</v>
      </c>
      <c r="BU4850" s="7">
        <v>0</v>
      </c>
      <c r="BV4850" s="7">
        <v>0</v>
      </c>
      <c r="BW4850" s="7">
        <v>0</v>
      </c>
      <c r="BX4850" s="7">
        <v>0</v>
      </c>
      <c r="BY4850" s="7">
        <v>0</v>
      </c>
      <c r="BZ4850" s="7">
        <v>0</v>
      </c>
      <c r="CA4850" s="7">
        <v>0</v>
      </c>
    </row>
    <row r="4851" spans="1:79">
      <c r="A4851" s="7">
        <v>709215</v>
      </c>
      <c r="B4851" s="7" t="s">
        <v>7604</v>
      </c>
      <c r="C4851" s="7" t="s">
        <v>7605</v>
      </c>
      <c r="D4851" s="7" t="s">
        <v>81</v>
      </c>
      <c r="E4851" s="7" t="s">
        <v>187</v>
      </c>
      <c r="F4851" s="7" t="s">
        <v>188</v>
      </c>
      <c r="G4851" s="7"/>
      <c r="H4851" s="7" t="s">
        <v>93</v>
      </c>
      <c r="I4851" s="7">
        <v>50564669</v>
      </c>
      <c r="J4851" s="9">
        <v>44859</v>
      </c>
      <c r="K4851" s="9">
        <v>39261</v>
      </c>
      <c r="L4851" s="9">
        <v>45128</v>
      </c>
      <c r="M4851" s="7" t="s">
        <v>1169</v>
      </c>
      <c r="N4851" s="7" t="s">
        <v>1170</v>
      </c>
      <c r="O4851" s="7" t="str">
        <f>VLOOKUP(N:N,[1]Sheet1!$I:$J,2,0)</f>
        <v>厦门</v>
      </c>
      <c r="P4851" s="7">
        <v>1107.89</v>
      </c>
      <c r="Q4851" s="7">
        <v>873</v>
      </c>
      <c r="R4851" s="7">
        <v>977.07</v>
      </c>
      <c r="S4851" s="7">
        <v>1260.5</v>
      </c>
      <c r="T4851" s="7">
        <v>1206.79</v>
      </c>
      <c r="U4851" s="7">
        <v>1231.13</v>
      </c>
      <c r="V4851" s="7">
        <v>1236.02</v>
      </c>
      <c r="W4851" s="7">
        <v>1250.63</v>
      </c>
      <c r="X4851" s="7">
        <v>0</v>
      </c>
      <c r="Y4851" s="7">
        <v>0</v>
      </c>
      <c r="Z4851" s="7">
        <v>0</v>
      </c>
      <c r="AA4851" s="7">
        <v>0</v>
      </c>
      <c r="AB4851" s="7">
        <v>0</v>
      </c>
      <c r="AC4851" s="7">
        <v>0</v>
      </c>
      <c r="AD4851" s="7">
        <v>0</v>
      </c>
      <c r="AE4851" s="7">
        <v>0</v>
      </c>
      <c r="AF4851" s="7">
        <v>427.56</v>
      </c>
      <c r="AG4851" s="7">
        <v>407.46</v>
      </c>
      <c r="AH4851" s="7">
        <v>415.34</v>
      </c>
      <c r="AI4851" s="7">
        <v>456.18</v>
      </c>
      <c r="AJ4851" s="7">
        <v>401.47</v>
      </c>
      <c r="AK4851" s="7">
        <v>421.79</v>
      </c>
      <c r="AL4851" s="7">
        <v>426.66</v>
      </c>
      <c r="AM4851" s="7">
        <v>498.34</v>
      </c>
      <c r="AN4851" s="7">
        <v>0</v>
      </c>
      <c r="AO4851" s="7">
        <v>0</v>
      </c>
      <c r="AP4851" s="7">
        <v>0</v>
      </c>
      <c r="AQ4851" s="7">
        <v>0</v>
      </c>
      <c r="AR4851" s="7">
        <v>0</v>
      </c>
      <c r="AS4851" s="7">
        <v>0</v>
      </c>
      <c r="AT4851" s="7">
        <v>0</v>
      </c>
      <c r="AU4851" s="7">
        <v>0</v>
      </c>
      <c r="AV4851" s="7">
        <v>0</v>
      </c>
      <c r="AW4851" s="7">
        <v>0</v>
      </c>
      <c r="AX4851" s="7">
        <v>0</v>
      </c>
      <c r="AY4851" s="7">
        <v>0</v>
      </c>
      <c r="AZ4851" s="7">
        <v>0</v>
      </c>
      <c r="BA4851" s="7">
        <v>0</v>
      </c>
      <c r="BB4851" s="7">
        <v>0</v>
      </c>
      <c r="BC4851" s="7">
        <v>0</v>
      </c>
      <c r="BD4851" s="7">
        <v>0</v>
      </c>
      <c r="BE4851" s="7">
        <v>0</v>
      </c>
      <c r="BF4851" s="7">
        <v>0</v>
      </c>
      <c r="BG4851" s="7">
        <v>0</v>
      </c>
      <c r="BH4851" s="7">
        <v>0</v>
      </c>
      <c r="BI4851" s="7">
        <v>0</v>
      </c>
      <c r="BJ4851" s="7">
        <v>0</v>
      </c>
      <c r="BK4851" s="7">
        <v>0</v>
      </c>
      <c r="BL4851" s="7">
        <v>0</v>
      </c>
      <c r="BM4851" s="7">
        <v>0</v>
      </c>
      <c r="BN4851" s="7">
        <v>0</v>
      </c>
      <c r="BO4851" s="7">
        <v>0</v>
      </c>
      <c r="BP4851" s="7">
        <v>0</v>
      </c>
      <c r="BQ4851" s="7">
        <v>0</v>
      </c>
      <c r="BR4851" s="7">
        <v>0</v>
      </c>
      <c r="BS4851" s="7">
        <v>0</v>
      </c>
      <c r="BT4851" s="7">
        <v>0</v>
      </c>
      <c r="BU4851" s="7">
        <v>0</v>
      </c>
      <c r="BV4851" s="7">
        <v>0</v>
      </c>
      <c r="BW4851" s="7">
        <v>0</v>
      </c>
      <c r="BX4851" s="7">
        <v>0</v>
      </c>
      <c r="BY4851" s="7">
        <v>0</v>
      </c>
      <c r="BZ4851" s="7">
        <v>0</v>
      </c>
      <c r="CA4851" s="7">
        <v>0</v>
      </c>
    </row>
    <row r="4852" spans="1:79">
      <c r="A4852" s="7">
        <v>49369186</v>
      </c>
      <c r="B4852" s="7" t="s">
        <v>7606</v>
      </c>
      <c r="C4852" s="7" t="s">
        <v>6827</v>
      </c>
      <c r="D4852" s="7" t="s">
        <v>81</v>
      </c>
      <c r="E4852" s="7" t="s">
        <v>252</v>
      </c>
      <c r="F4852" s="7" t="s">
        <v>253</v>
      </c>
      <c r="G4852" s="7" t="s">
        <v>109</v>
      </c>
      <c r="H4852" s="7"/>
      <c r="I4852" s="7">
        <v>429430329</v>
      </c>
      <c r="J4852" s="7"/>
      <c r="K4852" s="9">
        <v>45128</v>
      </c>
      <c r="L4852" s="9">
        <v>45128</v>
      </c>
      <c r="M4852" s="7" t="s">
        <v>110</v>
      </c>
      <c r="N4852" s="7" t="s">
        <v>101</v>
      </c>
      <c r="O4852" s="7" t="str">
        <f>VLOOKUP(N:N,[1]Sheet1!$I:$J,2,0)</f>
        <v>厦门</v>
      </c>
      <c r="P4852" s="7">
        <v>0</v>
      </c>
      <c r="Q4852" s="7">
        <v>0</v>
      </c>
      <c r="R4852" s="7">
        <v>0</v>
      </c>
      <c r="S4852" s="7">
        <v>0</v>
      </c>
      <c r="T4852" s="7">
        <v>0</v>
      </c>
      <c r="U4852" s="7">
        <v>0</v>
      </c>
      <c r="V4852" s="7">
        <v>0</v>
      </c>
      <c r="W4852" s="7">
        <v>12.16</v>
      </c>
      <c r="X4852" s="7">
        <v>0</v>
      </c>
      <c r="Y4852" s="7">
        <v>0</v>
      </c>
      <c r="Z4852" s="7">
        <v>0</v>
      </c>
      <c r="AA4852" s="7">
        <v>0</v>
      </c>
      <c r="AB4852" s="7">
        <v>0</v>
      </c>
      <c r="AC4852" s="7">
        <v>0</v>
      </c>
      <c r="AD4852" s="7">
        <v>0</v>
      </c>
      <c r="AE4852" s="7">
        <v>0</v>
      </c>
      <c r="AF4852" s="7">
        <v>0</v>
      </c>
      <c r="AG4852" s="7">
        <v>0</v>
      </c>
      <c r="AH4852" s="7">
        <v>0</v>
      </c>
      <c r="AI4852" s="7">
        <v>0</v>
      </c>
      <c r="AJ4852" s="7">
        <v>0</v>
      </c>
      <c r="AK4852" s="7">
        <v>0</v>
      </c>
      <c r="AL4852" s="7">
        <v>0</v>
      </c>
      <c r="AM4852" s="7">
        <v>0</v>
      </c>
      <c r="AN4852" s="7">
        <v>0</v>
      </c>
      <c r="AO4852" s="7">
        <v>0</v>
      </c>
      <c r="AP4852" s="7">
        <v>0</v>
      </c>
      <c r="AQ4852" s="7">
        <v>0</v>
      </c>
      <c r="AR4852" s="7">
        <v>0</v>
      </c>
      <c r="AS4852" s="7">
        <v>0</v>
      </c>
      <c r="AT4852" s="7">
        <v>0</v>
      </c>
      <c r="AU4852" s="7">
        <v>0</v>
      </c>
      <c r="AV4852" s="7">
        <v>0</v>
      </c>
      <c r="AW4852" s="7">
        <v>0</v>
      </c>
      <c r="AX4852" s="7">
        <v>0</v>
      </c>
      <c r="AY4852" s="7">
        <v>0</v>
      </c>
      <c r="AZ4852" s="7">
        <v>0</v>
      </c>
      <c r="BA4852" s="7">
        <v>0</v>
      </c>
      <c r="BB4852" s="7">
        <v>0</v>
      </c>
      <c r="BC4852" s="7">
        <v>0</v>
      </c>
      <c r="BD4852" s="7">
        <v>0</v>
      </c>
      <c r="BE4852" s="7">
        <v>0</v>
      </c>
      <c r="BF4852" s="7">
        <v>0</v>
      </c>
      <c r="BG4852" s="7">
        <v>0</v>
      </c>
      <c r="BH4852" s="7">
        <v>0</v>
      </c>
      <c r="BI4852" s="7">
        <v>0</v>
      </c>
      <c r="BJ4852" s="7">
        <v>0</v>
      </c>
      <c r="BK4852" s="7">
        <v>0</v>
      </c>
      <c r="BL4852" s="7">
        <v>0</v>
      </c>
      <c r="BM4852" s="7">
        <v>0</v>
      </c>
      <c r="BN4852" s="7">
        <v>0</v>
      </c>
      <c r="BO4852" s="7">
        <v>0</v>
      </c>
      <c r="BP4852" s="7">
        <v>0</v>
      </c>
      <c r="BQ4852" s="7">
        <v>0</v>
      </c>
      <c r="BR4852" s="7">
        <v>0</v>
      </c>
      <c r="BS4852" s="7">
        <v>0</v>
      </c>
      <c r="BT4852" s="7">
        <v>0</v>
      </c>
      <c r="BU4852" s="7">
        <v>0</v>
      </c>
      <c r="BV4852" s="7">
        <v>0</v>
      </c>
      <c r="BW4852" s="7">
        <v>0</v>
      </c>
      <c r="BX4852" s="7">
        <v>0</v>
      </c>
      <c r="BY4852" s="7">
        <v>0</v>
      </c>
      <c r="BZ4852" s="7">
        <v>0</v>
      </c>
      <c r="CA4852" s="7">
        <v>0</v>
      </c>
    </row>
    <row r="4853" spans="1:79">
      <c r="A4853" s="7">
        <v>47853231</v>
      </c>
      <c r="B4853" s="7" t="s">
        <v>7607</v>
      </c>
      <c r="C4853" s="7" t="s">
        <v>1674</v>
      </c>
      <c r="D4853" s="7" t="s">
        <v>106</v>
      </c>
      <c r="E4853" s="7" t="s">
        <v>193</v>
      </c>
      <c r="F4853" s="7" t="s">
        <v>380</v>
      </c>
      <c r="G4853" s="7" t="s">
        <v>84</v>
      </c>
      <c r="H4853" s="7" t="s">
        <v>93</v>
      </c>
      <c r="I4853" s="7">
        <v>429288593</v>
      </c>
      <c r="J4853" s="7"/>
      <c r="K4853" s="9">
        <v>45061</v>
      </c>
      <c r="L4853" s="9">
        <v>45121</v>
      </c>
      <c r="M4853" s="7" t="s">
        <v>331</v>
      </c>
      <c r="N4853" s="7" t="s">
        <v>332</v>
      </c>
      <c r="O4853" s="7" t="str">
        <f>VLOOKUP(N:N,[1]Sheet1!$I:$J,2,0)</f>
        <v>厦门</v>
      </c>
      <c r="P4853" s="7">
        <v>71.53</v>
      </c>
      <c r="Q4853" s="7">
        <v>0</v>
      </c>
      <c r="R4853" s="7">
        <v>0</v>
      </c>
      <c r="S4853" s="7">
        <v>0</v>
      </c>
      <c r="T4853" s="7">
        <v>0</v>
      </c>
      <c r="U4853" s="7">
        <v>0</v>
      </c>
      <c r="V4853" s="7">
        <v>0</v>
      </c>
      <c r="W4853" s="7">
        <v>0</v>
      </c>
      <c r="X4853" s="7">
        <v>0</v>
      </c>
      <c r="Y4853" s="7">
        <v>0</v>
      </c>
      <c r="Z4853" s="7">
        <v>0</v>
      </c>
      <c r="AA4853" s="7">
        <v>0</v>
      </c>
      <c r="AB4853" s="7">
        <v>0</v>
      </c>
      <c r="AC4853" s="7">
        <v>0</v>
      </c>
      <c r="AD4853" s="7">
        <v>0</v>
      </c>
      <c r="AE4853" s="7">
        <v>0</v>
      </c>
      <c r="AF4853" s="7">
        <v>0</v>
      </c>
      <c r="AG4853" s="7">
        <v>0</v>
      </c>
      <c r="AH4853" s="7">
        <v>0</v>
      </c>
      <c r="AI4853" s="7">
        <v>0</v>
      </c>
      <c r="AJ4853" s="7">
        <v>0</v>
      </c>
      <c r="AK4853" s="7">
        <v>0</v>
      </c>
      <c r="AL4853" s="7">
        <v>0</v>
      </c>
      <c r="AM4853" s="7">
        <v>0</v>
      </c>
      <c r="AN4853" s="7">
        <v>0</v>
      </c>
      <c r="AO4853" s="7">
        <v>0</v>
      </c>
      <c r="AP4853" s="7">
        <v>0</v>
      </c>
      <c r="AQ4853" s="7">
        <v>0</v>
      </c>
      <c r="AR4853" s="7">
        <v>0</v>
      </c>
      <c r="AS4853" s="7">
        <v>0</v>
      </c>
      <c r="AT4853" s="7">
        <v>0</v>
      </c>
      <c r="AU4853" s="7">
        <v>0</v>
      </c>
      <c r="AV4853" s="7">
        <v>0</v>
      </c>
      <c r="AW4853" s="7">
        <v>0</v>
      </c>
      <c r="AX4853" s="7">
        <v>0</v>
      </c>
      <c r="AY4853" s="7">
        <v>0</v>
      </c>
      <c r="AZ4853" s="7">
        <v>0</v>
      </c>
      <c r="BA4853" s="7">
        <v>0</v>
      </c>
      <c r="BB4853" s="7">
        <v>0</v>
      </c>
      <c r="BC4853" s="7">
        <v>0</v>
      </c>
      <c r="BD4853" s="7">
        <v>0</v>
      </c>
      <c r="BE4853" s="7">
        <v>0</v>
      </c>
      <c r="BF4853" s="7">
        <v>0</v>
      </c>
      <c r="BG4853" s="7">
        <v>0</v>
      </c>
      <c r="BH4853" s="7">
        <v>0</v>
      </c>
      <c r="BI4853" s="7">
        <v>0</v>
      </c>
      <c r="BJ4853" s="7">
        <v>0</v>
      </c>
      <c r="BK4853" s="7">
        <v>0</v>
      </c>
      <c r="BL4853" s="7">
        <v>0</v>
      </c>
      <c r="BM4853" s="7">
        <v>0</v>
      </c>
      <c r="BN4853" s="7">
        <v>0</v>
      </c>
      <c r="BO4853" s="7">
        <v>0</v>
      </c>
      <c r="BP4853" s="7">
        <v>0</v>
      </c>
      <c r="BQ4853" s="7">
        <v>0</v>
      </c>
      <c r="BR4853" s="7">
        <v>0</v>
      </c>
      <c r="BS4853" s="7">
        <v>0</v>
      </c>
      <c r="BT4853" s="7">
        <v>0</v>
      </c>
      <c r="BU4853" s="7">
        <v>0</v>
      </c>
      <c r="BV4853" s="7">
        <v>0</v>
      </c>
      <c r="BW4853" s="7">
        <v>0</v>
      </c>
      <c r="BX4853" s="7">
        <v>0</v>
      </c>
      <c r="BY4853" s="7">
        <v>0</v>
      </c>
      <c r="BZ4853" s="7">
        <v>0</v>
      </c>
      <c r="CA4853" s="7">
        <v>0</v>
      </c>
    </row>
    <row r="4854" spans="1:79">
      <c r="A4854" s="7">
        <v>49230522</v>
      </c>
      <c r="B4854" s="7" t="s">
        <v>7608</v>
      </c>
      <c r="C4854" s="7" t="s">
        <v>453</v>
      </c>
      <c r="D4854" s="7" t="s">
        <v>90</v>
      </c>
      <c r="E4854" s="7" t="s">
        <v>91</v>
      </c>
      <c r="F4854" s="7" t="s">
        <v>92</v>
      </c>
      <c r="G4854" s="7" t="s">
        <v>84</v>
      </c>
      <c r="H4854" s="7" t="s">
        <v>93</v>
      </c>
      <c r="I4854" s="7">
        <v>429667948</v>
      </c>
      <c r="J4854" s="7"/>
      <c r="K4854" s="9">
        <v>45121</v>
      </c>
      <c r="L4854" s="9">
        <v>45122</v>
      </c>
      <c r="M4854" s="7" t="s">
        <v>94</v>
      </c>
      <c r="N4854" s="7" t="s">
        <v>95</v>
      </c>
      <c r="O4854" s="7" t="str">
        <f>VLOOKUP(N:N,[1]Sheet1!$I:$J,2,0)</f>
        <v>厦门</v>
      </c>
      <c r="P4854" s="7">
        <v>211.89</v>
      </c>
      <c r="Q4854" s="7">
        <v>111.32</v>
      </c>
      <c r="R4854" s="7">
        <v>0</v>
      </c>
      <c r="S4854" s="7">
        <v>0</v>
      </c>
      <c r="T4854" s="7">
        <v>0</v>
      </c>
      <c r="U4854" s="7">
        <v>0</v>
      </c>
      <c r="V4854" s="7">
        <v>0</v>
      </c>
      <c r="W4854" s="7">
        <v>0</v>
      </c>
      <c r="X4854" s="7">
        <v>0</v>
      </c>
      <c r="Y4854" s="7">
        <v>0</v>
      </c>
      <c r="Z4854" s="7">
        <v>0</v>
      </c>
      <c r="AA4854" s="7">
        <v>0</v>
      </c>
      <c r="AB4854" s="7">
        <v>0</v>
      </c>
      <c r="AC4854" s="7">
        <v>0</v>
      </c>
      <c r="AD4854" s="7">
        <v>0</v>
      </c>
      <c r="AE4854" s="7">
        <v>0</v>
      </c>
      <c r="AF4854" s="7">
        <v>0</v>
      </c>
      <c r="AG4854" s="7">
        <v>0</v>
      </c>
      <c r="AH4854" s="7">
        <v>0</v>
      </c>
      <c r="AI4854" s="7">
        <v>0</v>
      </c>
      <c r="AJ4854" s="7">
        <v>0</v>
      </c>
      <c r="AK4854" s="7">
        <v>0</v>
      </c>
      <c r="AL4854" s="7">
        <v>0</v>
      </c>
      <c r="AM4854" s="7">
        <v>0</v>
      </c>
      <c r="AN4854" s="7">
        <v>0</v>
      </c>
      <c r="AO4854" s="7">
        <v>0</v>
      </c>
      <c r="AP4854" s="7">
        <v>0</v>
      </c>
      <c r="AQ4854" s="7">
        <v>0</v>
      </c>
      <c r="AR4854" s="7">
        <v>0</v>
      </c>
      <c r="AS4854" s="7">
        <v>0</v>
      </c>
      <c r="AT4854" s="7">
        <v>0</v>
      </c>
      <c r="AU4854" s="7">
        <v>0</v>
      </c>
      <c r="AV4854" s="7">
        <v>0</v>
      </c>
      <c r="AW4854" s="7">
        <v>0</v>
      </c>
      <c r="AX4854" s="7">
        <v>0</v>
      </c>
      <c r="AY4854" s="7">
        <v>0</v>
      </c>
      <c r="AZ4854" s="7">
        <v>0</v>
      </c>
      <c r="BA4854" s="7">
        <v>0</v>
      </c>
      <c r="BB4854" s="7">
        <v>0</v>
      </c>
      <c r="BC4854" s="7">
        <v>0</v>
      </c>
      <c r="BD4854" s="7">
        <v>0</v>
      </c>
      <c r="BE4854" s="7">
        <v>0</v>
      </c>
      <c r="BF4854" s="7">
        <v>0</v>
      </c>
      <c r="BG4854" s="7">
        <v>0</v>
      </c>
      <c r="BH4854" s="7">
        <v>0</v>
      </c>
      <c r="BI4854" s="7">
        <v>0</v>
      </c>
      <c r="BJ4854" s="7">
        <v>0</v>
      </c>
      <c r="BK4854" s="7">
        <v>0</v>
      </c>
      <c r="BL4854" s="7">
        <v>0</v>
      </c>
      <c r="BM4854" s="7">
        <v>0</v>
      </c>
      <c r="BN4854" s="7">
        <v>0</v>
      </c>
      <c r="BO4854" s="7">
        <v>0</v>
      </c>
      <c r="BP4854" s="7">
        <v>0</v>
      </c>
      <c r="BQ4854" s="7">
        <v>0</v>
      </c>
      <c r="BR4854" s="7">
        <v>0</v>
      </c>
      <c r="BS4854" s="7">
        <v>0</v>
      </c>
      <c r="BT4854" s="7">
        <v>0</v>
      </c>
      <c r="BU4854" s="7">
        <v>0</v>
      </c>
      <c r="BV4854" s="7">
        <v>0</v>
      </c>
      <c r="BW4854" s="7">
        <v>0</v>
      </c>
      <c r="BX4854" s="7">
        <v>0</v>
      </c>
      <c r="BY4854" s="7">
        <v>0</v>
      </c>
      <c r="BZ4854" s="7">
        <v>0</v>
      </c>
      <c r="CA4854" s="7">
        <v>0</v>
      </c>
    </row>
    <row r="4855" spans="1:79">
      <c r="A4855" s="7">
        <v>47589598</v>
      </c>
      <c r="B4855" s="7" t="s">
        <v>7609</v>
      </c>
      <c r="C4855" s="7" t="s">
        <v>2140</v>
      </c>
      <c r="D4855" s="7" t="s">
        <v>81</v>
      </c>
      <c r="E4855" s="7" t="s">
        <v>187</v>
      </c>
      <c r="F4855" s="7" t="s">
        <v>249</v>
      </c>
      <c r="G4855" s="7" t="s">
        <v>84</v>
      </c>
      <c r="H4855" s="7" t="s">
        <v>121</v>
      </c>
      <c r="I4855" s="7">
        <v>429614354</v>
      </c>
      <c r="J4855" s="7"/>
      <c r="K4855" s="9">
        <v>45042</v>
      </c>
      <c r="L4855" s="9">
        <v>45128</v>
      </c>
      <c r="M4855" s="7" t="s">
        <v>280</v>
      </c>
      <c r="N4855" s="7" t="s">
        <v>101</v>
      </c>
      <c r="O4855" s="7" t="str">
        <f>VLOOKUP(N:N,[1]Sheet1!$I:$J,2,0)</f>
        <v>厦门</v>
      </c>
      <c r="P4855" s="7">
        <v>180.86</v>
      </c>
      <c r="Q4855" s="7">
        <v>148.63</v>
      </c>
      <c r="R4855" s="7">
        <v>115.95</v>
      </c>
      <c r="S4855" s="7">
        <v>221.48</v>
      </c>
      <c r="T4855" s="7">
        <v>441.47</v>
      </c>
      <c r="U4855" s="7">
        <v>216.55</v>
      </c>
      <c r="V4855" s="7">
        <v>247.29</v>
      </c>
      <c r="W4855" s="7">
        <v>183.81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7">
        <v>0</v>
      </c>
      <c r="AD4855" s="7">
        <v>0</v>
      </c>
      <c r="AE4855" s="7">
        <v>0</v>
      </c>
      <c r="AF4855" s="7">
        <v>0</v>
      </c>
      <c r="AG4855" s="7">
        <v>0</v>
      </c>
      <c r="AH4855" s="7">
        <v>0</v>
      </c>
      <c r="AI4855" s="7">
        <v>0</v>
      </c>
      <c r="AJ4855" s="7">
        <v>0</v>
      </c>
      <c r="AK4855" s="7">
        <v>0</v>
      </c>
      <c r="AL4855" s="7">
        <v>0</v>
      </c>
      <c r="AM4855" s="7">
        <v>0</v>
      </c>
      <c r="AN4855" s="7">
        <v>0</v>
      </c>
      <c r="AO4855" s="7">
        <v>0</v>
      </c>
      <c r="AP4855" s="7">
        <v>0</v>
      </c>
      <c r="AQ4855" s="7">
        <v>0</v>
      </c>
      <c r="AR4855" s="7">
        <v>0</v>
      </c>
      <c r="AS4855" s="7">
        <v>0</v>
      </c>
      <c r="AT4855" s="7">
        <v>0</v>
      </c>
      <c r="AU4855" s="7">
        <v>0</v>
      </c>
      <c r="AV4855" s="7">
        <v>0</v>
      </c>
      <c r="AW4855" s="7">
        <v>0</v>
      </c>
      <c r="AX4855" s="7">
        <v>0</v>
      </c>
      <c r="AY4855" s="7">
        <v>0</v>
      </c>
      <c r="AZ4855" s="7">
        <v>0</v>
      </c>
      <c r="BA4855" s="7">
        <v>0</v>
      </c>
      <c r="BB4855" s="7">
        <v>0</v>
      </c>
      <c r="BC4855" s="7">
        <v>0</v>
      </c>
      <c r="BD4855" s="7">
        <v>0</v>
      </c>
      <c r="BE4855" s="7">
        <v>0</v>
      </c>
      <c r="BF4855" s="7">
        <v>0</v>
      </c>
      <c r="BG4855" s="7">
        <v>0</v>
      </c>
      <c r="BH4855" s="7">
        <v>0</v>
      </c>
      <c r="BI4855" s="7">
        <v>0</v>
      </c>
      <c r="BJ4855" s="7">
        <v>0</v>
      </c>
      <c r="BK4855" s="7">
        <v>0</v>
      </c>
      <c r="BL4855" s="7">
        <v>0</v>
      </c>
      <c r="BM4855" s="7">
        <v>0</v>
      </c>
      <c r="BN4855" s="7">
        <v>0</v>
      </c>
      <c r="BO4855" s="7">
        <v>0</v>
      </c>
      <c r="BP4855" s="7">
        <v>0</v>
      </c>
      <c r="BQ4855" s="7">
        <v>0</v>
      </c>
      <c r="BR4855" s="7">
        <v>0</v>
      </c>
      <c r="BS4855" s="7">
        <v>0</v>
      </c>
      <c r="BT4855" s="7">
        <v>0</v>
      </c>
      <c r="BU4855" s="7">
        <v>0</v>
      </c>
      <c r="BV4855" s="7">
        <v>0</v>
      </c>
      <c r="BW4855" s="7">
        <v>0</v>
      </c>
      <c r="BX4855" s="7">
        <v>0</v>
      </c>
      <c r="BY4855" s="7">
        <v>0</v>
      </c>
      <c r="BZ4855" s="7">
        <v>0</v>
      </c>
      <c r="CA4855" s="7">
        <v>0</v>
      </c>
    </row>
    <row r="4856" spans="1:79">
      <c r="A4856" s="7">
        <v>46044613</v>
      </c>
      <c r="B4856" s="7" t="s">
        <v>7610</v>
      </c>
      <c r="C4856" s="7" t="s">
        <v>4384</v>
      </c>
      <c r="D4856" s="7" t="s">
        <v>81</v>
      </c>
      <c r="E4856" s="7" t="s">
        <v>260</v>
      </c>
      <c r="F4856" s="7" t="s">
        <v>927</v>
      </c>
      <c r="G4856" s="7" t="s">
        <v>84</v>
      </c>
      <c r="H4856" s="7" t="s">
        <v>85</v>
      </c>
      <c r="I4856" s="7">
        <v>428711524</v>
      </c>
      <c r="J4856" s="7"/>
      <c r="K4856" s="9">
        <v>45006</v>
      </c>
      <c r="L4856" s="9">
        <v>45128</v>
      </c>
      <c r="M4856" s="7" t="s">
        <v>635</v>
      </c>
      <c r="N4856" s="7" t="s">
        <v>636</v>
      </c>
      <c r="O4856" s="7" t="e">
        <f>VLOOKUP(N:N,[1]Sheet1!$I:$J,2,0)</f>
        <v>#N/A</v>
      </c>
      <c r="P4856" s="7">
        <v>1312.09</v>
      </c>
      <c r="Q4856" s="7">
        <v>60.84</v>
      </c>
      <c r="R4856" s="7">
        <v>0</v>
      </c>
      <c r="S4856" s="7">
        <v>478.19</v>
      </c>
      <c r="T4856" s="7">
        <v>1968.26</v>
      </c>
      <c r="U4856" s="7">
        <v>2291.08</v>
      </c>
      <c r="V4856" s="7">
        <v>2174.5</v>
      </c>
      <c r="W4856" s="7">
        <v>1844.42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7">
        <v>0</v>
      </c>
      <c r="AD4856" s="7">
        <v>0</v>
      </c>
      <c r="AE4856" s="7">
        <v>0</v>
      </c>
      <c r="AF4856" s="7">
        <v>0</v>
      </c>
      <c r="AG4856" s="7">
        <v>0</v>
      </c>
      <c r="AH4856" s="7">
        <v>0</v>
      </c>
      <c r="AI4856" s="7">
        <v>0</v>
      </c>
      <c r="AJ4856" s="7">
        <v>0</v>
      </c>
      <c r="AK4856" s="7">
        <v>0</v>
      </c>
      <c r="AL4856" s="7">
        <v>0</v>
      </c>
      <c r="AM4856" s="7">
        <v>0</v>
      </c>
      <c r="AN4856" s="7">
        <v>0</v>
      </c>
      <c r="AO4856" s="7">
        <v>0</v>
      </c>
      <c r="AP4856" s="7">
        <v>0</v>
      </c>
      <c r="AQ4856" s="7">
        <v>0</v>
      </c>
      <c r="AR4856" s="7">
        <v>0</v>
      </c>
      <c r="AS4856" s="7">
        <v>0</v>
      </c>
      <c r="AT4856" s="7">
        <v>0</v>
      </c>
      <c r="AU4856" s="7">
        <v>0</v>
      </c>
      <c r="AV4856" s="7">
        <v>0</v>
      </c>
      <c r="AW4856" s="7">
        <v>0</v>
      </c>
      <c r="AX4856" s="7">
        <v>0</v>
      </c>
      <c r="AY4856" s="7">
        <v>0</v>
      </c>
      <c r="AZ4856" s="7">
        <v>0</v>
      </c>
      <c r="BA4856" s="7">
        <v>0</v>
      </c>
      <c r="BB4856" s="7">
        <v>0</v>
      </c>
      <c r="BC4856" s="7">
        <v>0</v>
      </c>
      <c r="BD4856" s="7">
        <v>0</v>
      </c>
      <c r="BE4856" s="7">
        <v>0</v>
      </c>
      <c r="BF4856" s="7">
        <v>0</v>
      </c>
      <c r="BG4856" s="7">
        <v>0</v>
      </c>
      <c r="BH4856" s="7">
        <v>0</v>
      </c>
      <c r="BI4856" s="7">
        <v>0</v>
      </c>
      <c r="BJ4856" s="7">
        <v>0</v>
      </c>
      <c r="BK4856" s="7">
        <v>0</v>
      </c>
      <c r="BL4856" s="7">
        <v>0</v>
      </c>
      <c r="BM4856" s="7">
        <v>0</v>
      </c>
      <c r="BN4856" s="7">
        <v>0</v>
      </c>
      <c r="BO4856" s="7">
        <v>0</v>
      </c>
      <c r="BP4856" s="7">
        <v>0</v>
      </c>
      <c r="BQ4856" s="7">
        <v>0</v>
      </c>
      <c r="BR4856" s="7">
        <v>0</v>
      </c>
      <c r="BS4856" s="7">
        <v>0</v>
      </c>
      <c r="BT4856" s="7">
        <v>0</v>
      </c>
      <c r="BU4856" s="7">
        <v>0</v>
      </c>
      <c r="BV4856" s="7">
        <v>0</v>
      </c>
      <c r="BW4856" s="7">
        <v>0</v>
      </c>
      <c r="BX4856" s="7">
        <v>0</v>
      </c>
      <c r="BY4856" s="7">
        <v>0</v>
      </c>
      <c r="BZ4856" s="7">
        <v>0</v>
      </c>
      <c r="CA4856" s="7">
        <v>0</v>
      </c>
    </row>
    <row r="4857" spans="1:79">
      <c r="A4857" s="7">
        <v>49231068</v>
      </c>
      <c r="B4857" s="7" t="s">
        <v>7611</v>
      </c>
      <c r="C4857" s="7" t="s">
        <v>496</v>
      </c>
      <c r="D4857" s="7" t="s">
        <v>90</v>
      </c>
      <c r="E4857" s="7" t="s">
        <v>91</v>
      </c>
      <c r="F4857" s="7" t="s">
        <v>92</v>
      </c>
      <c r="G4857" s="7" t="s">
        <v>84</v>
      </c>
      <c r="H4857" s="7" t="s">
        <v>93</v>
      </c>
      <c r="I4857" s="7">
        <v>429667947</v>
      </c>
      <c r="J4857" s="7"/>
      <c r="K4857" s="9">
        <v>45122</v>
      </c>
      <c r="L4857" s="9">
        <v>45122</v>
      </c>
      <c r="M4857" s="7" t="s">
        <v>94</v>
      </c>
      <c r="N4857" s="7" t="s">
        <v>95</v>
      </c>
      <c r="O4857" s="7" t="str">
        <f>VLOOKUP(N:N,[1]Sheet1!$I:$J,2,0)</f>
        <v>厦门</v>
      </c>
      <c r="P4857" s="7">
        <v>0</v>
      </c>
      <c r="Q4857" s="7">
        <v>1.08</v>
      </c>
      <c r="R4857" s="7">
        <v>0</v>
      </c>
      <c r="S4857" s="7">
        <v>0</v>
      </c>
      <c r="T4857" s="7">
        <v>0</v>
      </c>
      <c r="U4857" s="7">
        <v>0</v>
      </c>
      <c r="V4857" s="7">
        <v>0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7">
        <v>0</v>
      </c>
      <c r="AD4857" s="7">
        <v>0</v>
      </c>
      <c r="AE4857" s="7">
        <v>0</v>
      </c>
      <c r="AF4857" s="7">
        <v>0</v>
      </c>
      <c r="AG4857" s="7">
        <v>0</v>
      </c>
      <c r="AH4857" s="7">
        <v>0</v>
      </c>
      <c r="AI4857" s="7">
        <v>0</v>
      </c>
      <c r="AJ4857" s="7">
        <v>0</v>
      </c>
      <c r="AK4857" s="7">
        <v>0</v>
      </c>
      <c r="AL4857" s="7">
        <v>0</v>
      </c>
      <c r="AM4857" s="7">
        <v>0</v>
      </c>
      <c r="AN4857" s="7">
        <v>0</v>
      </c>
      <c r="AO4857" s="7">
        <v>0</v>
      </c>
      <c r="AP4857" s="7">
        <v>0</v>
      </c>
      <c r="AQ4857" s="7">
        <v>0</v>
      </c>
      <c r="AR4857" s="7">
        <v>0</v>
      </c>
      <c r="AS4857" s="7">
        <v>0</v>
      </c>
      <c r="AT4857" s="7">
        <v>0</v>
      </c>
      <c r="AU4857" s="7">
        <v>0</v>
      </c>
      <c r="AV4857" s="7">
        <v>0</v>
      </c>
      <c r="AW4857" s="7">
        <v>0</v>
      </c>
      <c r="AX4857" s="7">
        <v>0</v>
      </c>
      <c r="AY4857" s="7">
        <v>0</v>
      </c>
      <c r="AZ4857" s="7">
        <v>0</v>
      </c>
      <c r="BA4857" s="7">
        <v>0</v>
      </c>
      <c r="BB4857" s="7">
        <v>0</v>
      </c>
      <c r="BC4857" s="7">
        <v>0</v>
      </c>
      <c r="BD4857" s="7">
        <v>0</v>
      </c>
      <c r="BE4857" s="7">
        <v>0</v>
      </c>
      <c r="BF4857" s="7">
        <v>0</v>
      </c>
      <c r="BG4857" s="7">
        <v>0</v>
      </c>
      <c r="BH4857" s="7">
        <v>0</v>
      </c>
      <c r="BI4857" s="7">
        <v>0</v>
      </c>
      <c r="BJ4857" s="7">
        <v>0</v>
      </c>
      <c r="BK4857" s="7">
        <v>0</v>
      </c>
      <c r="BL4857" s="7">
        <v>0</v>
      </c>
      <c r="BM4857" s="7">
        <v>0</v>
      </c>
      <c r="BN4857" s="7">
        <v>0</v>
      </c>
      <c r="BO4857" s="7">
        <v>0</v>
      </c>
      <c r="BP4857" s="7">
        <v>0</v>
      </c>
      <c r="BQ4857" s="7">
        <v>0</v>
      </c>
      <c r="BR4857" s="7">
        <v>0</v>
      </c>
      <c r="BS4857" s="7">
        <v>0</v>
      </c>
      <c r="BT4857" s="7">
        <v>0</v>
      </c>
      <c r="BU4857" s="7">
        <v>0</v>
      </c>
      <c r="BV4857" s="7">
        <v>0</v>
      </c>
      <c r="BW4857" s="7">
        <v>0</v>
      </c>
      <c r="BX4857" s="7">
        <v>0</v>
      </c>
      <c r="BY4857" s="7">
        <v>0</v>
      </c>
      <c r="BZ4857" s="7">
        <v>0</v>
      </c>
      <c r="CA4857" s="7">
        <v>0</v>
      </c>
    </row>
    <row r="4858" spans="1:79">
      <c r="A4858" s="7">
        <v>36704274</v>
      </c>
      <c r="B4858" s="7" t="s">
        <v>7612</v>
      </c>
      <c r="C4858" s="7" t="s">
        <v>7613</v>
      </c>
      <c r="D4858" s="7" t="s">
        <v>81</v>
      </c>
      <c r="E4858" s="7" t="s">
        <v>172</v>
      </c>
      <c r="F4858" s="7" t="s">
        <v>173</v>
      </c>
      <c r="G4858" s="7" t="s">
        <v>109</v>
      </c>
      <c r="H4858" s="7" t="s">
        <v>93</v>
      </c>
      <c r="I4858" s="7">
        <v>429402670</v>
      </c>
      <c r="J4858" s="7"/>
      <c r="K4858" s="9">
        <v>44530</v>
      </c>
      <c r="L4858" s="9">
        <v>45128</v>
      </c>
      <c r="M4858" s="7" t="s">
        <v>749</v>
      </c>
      <c r="N4858" s="7" t="s">
        <v>750</v>
      </c>
      <c r="O4858" s="7" t="e">
        <f>VLOOKUP(N:N,[1]Sheet1!$I:$J,2,0)</f>
        <v>#N/A</v>
      </c>
      <c r="P4858" s="7">
        <v>108.76</v>
      </c>
      <c r="Q4858" s="7">
        <v>85.29</v>
      </c>
      <c r="R4858" s="7">
        <v>110.87</v>
      </c>
      <c r="S4858" s="7">
        <v>155.5</v>
      </c>
      <c r="T4858" s="7">
        <v>187.97</v>
      </c>
      <c r="U4858" s="7">
        <v>90.4</v>
      </c>
      <c r="V4858" s="7">
        <v>152.08</v>
      </c>
      <c r="W4858" s="7">
        <v>173.8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7">
        <v>0</v>
      </c>
      <c r="AD4858" s="7">
        <v>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0</v>
      </c>
      <c r="AL4858" s="7">
        <v>0</v>
      </c>
      <c r="AM4858" s="7">
        <v>0</v>
      </c>
      <c r="AN4858" s="7">
        <v>0</v>
      </c>
      <c r="AO4858" s="7">
        <v>0</v>
      </c>
      <c r="AP4858" s="7">
        <v>0</v>
      </c>
      <c r="AQ4858" s="7">
        <v>0</v>
      </c>
      <c r="AR4858" s="7">
        <v>0</v>
      </c>
      <c r="AS4858" s="7">
        <v>0</v>
      </c>
      <c r="AT4858" s="7">
        <v>0</v>
      </c>
      <c r="AU4858" s="7">
        <v>0</v>
      </c>
      <c r="AV4858" s="7">
        <v>0</v>
      </c>
      <c r="AW4858" s="7">
        <v>0</v>
      </c>
      <c r="AX4858" s="7">
        <v>0</v>
      </c>
      <c r="AY4858" s="7">
        <v>0</v>
      </c>
      <c r="AZ4858" s="7">
        <v>0</v>
      </c>
      <c r="BA4858" s="7">
        <v>0</v>
      </c>
      <c r="BB4858" s="7">
        <v>0</v>
      </c>
      <c r="BC4858" s="7">
        <v>0</v>
      </c>
      <c r="BD4858" s="7">
        <v>0</v>
      </c>
      <c r="BE4858" s="7">
        <v>0</v>
      </c>
      <c r="BF4858" s="7">
        <v>0</v>
      </c>
      <c r="BG4858" s="7">
        <v>0</v>
      </c>
      <c r="BH4858" s="7">
        <v>0</v>
      </c>
      <c r="BI4858" s="7">
        <v>0</v>
      </c>
      <c r="BJ4858" s="7">
        <v>0</v>
      </c>
      <c r="BK4858" s="7">
        <v>0</v>
      </c>
      <c r="BL4858" s="7">
        <v>0</v>
      </c>
      <c r="BM4858" s="7">
        <v>0</v>
      </c>
      <c r="BN4858" s="7">
        <v>0</v>
      </c>
      <c r="BO4858" s="7">
        <v>0</v>
      </c>
      <c r="BP4858" s="7">
        <v>0</v>
      </c>
      <c r="BQ4858" s="7">
        <v>0</v>
      </c>
      <c r="BR4858" s="7">
        <v>0</v>
      </c>
      <c r="BS4858" s="7">
        <v>0</v>
      </c>
      <c r="BT4858" s="7">
        <v>0</v>
      </c>
      <c r="BU4858" s="7">
        <v>0</v>
      </c>
      <c r="BV4858" s="7">
        <v>0</v>
      </c>
      <c r="BW4858" s="7">
        <v>0</v>
      </c>
      <c r="BX4858" s="7">
        <v>0</v>
      </c>
      <c r="BY4858" s="7">
        <v>0</v>
      </c>
      <c r="BZ4858" s="7">
        <v>0</v>
      </c>
      <c r="CA4858" s="7">
        <v>0</v>
      </c>
    </row>
    <row r="4859" spans="1:79">
      <c r="A4859" s="7">
        <v>48167300</v>
      </c>
      <c r="B4859" s="7" t="s">
        <v>7614</v>
      </c>
      <c r="C4859" s="7" t="s">
        <v>792</v>
      </c>
      <c r="D4859" s="7" t="s">
        <v>81</v>
      </c>
      <c r="E4859" s="7" t="s">
        <v>273</v>
      </c>
      <c r="F4859" s="7" t="s">
        <v>405</v>
      </c>
      <c r="G4859" s="7" t="s">
        <v>84</v>
      </c>
      <c r="H4859" s="7" t="s">
        <v>93</v>
      </c>
      <c r="I4859" s="7">
        <v>429595673</v>
      </c>
      <c r="J4859" s="9">
        <v>45077</v>
      </c>
      <c r="K4859" s="9">
        <v>45077</v>
      </c>
      <c r="L4859" s="9">
        <v>45128</v>
      </c>
      <c r="M4859" s="7" t="s">
        <v>450</v>
      </c>
      <c r="N4859" s="7" t="s">
        <v>451</v>
      </c>
      <c r="O4859" s="7" t="str">
        <f>VLOOKUP(N:N,[1]Sheet1!$I:$J,2,0)</f>
        <v>厦门</v>
      </c>
      <c r="P4859" s="7">
        <v>0.01</v>
      </c>
      <c r="Q4859" s="7">
        <v>0</v>
      </c>
      <c r="R4859" s="7">
        <v>0.38</v>
      </c>
      <c r="S4859" s="7">
        <v>1.2</v>
      </c>
      <c r="T4859" s="7">
        <v>0.69</v>
      </c>
      <c r="U4859" s="7">
        <v>1.55</v>
      </c>
      <c r="V4859" s="7">
        <v>0.59</v>
      </c>
      <c r="W4859" s="7">
        <v>0.68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7">
        <v>0</v>
      </c>
      <c r="AD4859" s="7">
        <v>0</v>
      </c>
      <c r="AE4859" s="7">
        <v>0</v>
      </c>
      <c r="AF4859" s="7">
        <v>0.01</v>
      </c>
      <c r="AG4859" s="7">
        <v>0</v>
      </c>
      <c r="AH4859" s="7">
        <v>0.38</v>
      </c>
      <c r="AI4859" s="7">
        <v>1.2</v>
      </c>
      <c r="AJ4859" s="7">
        <v>0.69</v>
      </c>
      <c r="AK4859" s="7">
        <v>1.55</v>
      </c>
      <c r="AL4859" s="7">
        <v>0.59</v>
      </c>
      <c r="AM4859" s="7">
        <v>0.68</v>
      </c>
      <c r="AN4859" s="7">
        <v>0</v>
      </c>
      <c r="AO4859" s="7">
        <v>0</v>
      </c>
      <c r="AP4859" s="7">
        <v>0</v>
      </c>
      <c r="AQ4859" s="7">
        <v>0</v>
      </c>
      <c r="AR4859" s="7">
        <v>0</v>
      </c>
      <c r="AS4859" s="7">
        <v>0</v>
      </c>
      <c r="AT4859" s="7">
        <v>0</v>
      </c>
      <c r="AU4859" s="7">
        <v>0</v>
      </c>
      <c r="AV4859" s="7">
        <v>0</v>
      </c>
      <c r="AW4859" s="7">
        <v>0</v>
      </c>
      <c r="AX4859" s="7">
        <v>0</v>
      </c>
      <c r="AY4859" s="7">
        <v>0</v>
      </c>
      <c r="AZ4859" s="7">
        <v>0</v>
      </c>
      <c r="BA4859" s="7">
        <v>0</v>
      </c>
      <c r="BB4859" s="7">
        <v>0</v>
      </c>
      <c r="BC4859" s="7">
        <v>0</v>
      </c>
      <c r="BD4859" s="7">
        <v>0</v>
      </c>
      <c r="BE4859" s="7">
        <v>0</v>
      </c>
      <c r="BF4859" s="7">
        <v>0</v>
      </c>
      <c r="BG4859" s="7">
        <v>0</v>
      </c>
      <c r="BH4859" s="7">
        <v>0</v>
      </c>
      <c r="BI4859" s="7">
        <v>0</v>
      </c>
      <c r="BJ4859" s="7">
        <v>0</v>
      </c>
      <c r="BK4859" s="7">
        <v>0</v>
      </c>
      <c r="BL4859" s="7">
        <v>0</v>
      </c>
      <c r="BM4859" s="7">
        <v>0</v>
      </c>
      <c r="BN4859" s="7">
        <v>0</v>
      </c>
      <c r="BO4859" s="7">
        <v>0</v>
      </c>
      <c r="BP4859" s="7">
        <v>0</v>
      </c>
      <c r="BQ4859" s="7">
        <v>0</v>
      </c>
      <c r="BR4859" s="7">
        <v>0</v>
      </c>
      <c r="BS4859" s="7">
        <v>0</v>
      </c>
      <c r="BT4859" s="7">
        <v>0</v>
      </c>
      <c r="BU4859" s="7">
        <v>0</v>
      </c>
      <c r="BV4859" s="7">
        <v>0</v>
      </c>
      <c r="BW4859" s="7">
        <v>0</v>
      </c>
      <c r="BX4859" s="7">
        <v>0</v>
      </c>
      <c r="BY4859" s="7">
        <v>0</v>
      </c>
      <c r="BZ4859" s="7">
        <v>0</v>
      </c>
      <c r="CA4859" s="7">
        <v>0</v>
      </c>
    </row>
    <row r="4860" spans="1:79">
      <c r="A4860" s="7">
        <v>46243240</v>
      </c>
      <c r="B4860" s="7" t="s">
        <v>7615</v>
      </c>
      <c r="C4860" s="7" t="s">
        <v>745</v>
      </c>
      <c r="D4860" s="7" t="s">
        <v>81</v>
      </c>
      <c r="E4860" s="7" t="s">
        <v>217</v>
      </c>
      <c r="F4860" s="7" t="s">
        <v>218</v>
      </c>
      <c r="G4860" s="7" t="s">
        <v>84</v>
      </c>
      <c r="H4860" s="7" t="s">
        <v>93</v>
      </c>
      <c r="I4860" s="7">
        <v>429549888</v>
      </c>
      <c r="J4860" s="7"/>
      <c r="K4860" s="9">
        <v>45014</v>
      </c>
      <c r="L4860" s="9">
        <v>45127</v>
      </c>
      <c r="M4860" s="7" t="s">
        <v>110</v>
      </c>
      <c r="N4860" s="7" t="s">
        <v>101</v>
      </c>
      <c r="O4860" s="7" t="str">
        <f>VLOOKUP(N:N,[1]Sheet1!$I:$J,2,0)</f>
        <v>厦门</v>
      </c>
      <c r="P4860" s="7">
        <v>1000.18</v>
      </c>
      <c r="Q4860" s="7">
        <v>1000.27</v>
      </c>
      <c r="R4860" s="7">
        <v>0</v>
      </c>
      <c r="S4860" s="7">
        <v>0</v>
      </c>
      <c r="T4860" s="7">
        <v>1069.9</v>
      </c>
      <c r="U4860" s="7">
        <v>627.3</v>
      </c>
      <c r="V4860" s="7">
        <v>518.06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0</v>
      </c>
      <c r="AC4860" s="7">
        <v>0</v>
      </c>
      <c r="AD4860" s="7">
        <v>0</v>
      </c>
      <c r="AE4860" s="7">
        <v>0</v>
      </c>
      <c r="AF4860" s="7">
        <v>0</v>
      </c>
      <c r="AG4860" s="7">
        <v>0</v>
      </c>
      <c r="AH4860" s="7">
        <v>0</v>
      </c>
      <c r="AI4860" s="7">
        <v>0</v>
      </c>
      <c r="AJ4860" s="7">
        <v>0</v>
      </c>
      <c r="AK4860" s="7">
        <v>0</v>
      </c>
      <c r="AL4860" s="7">
        <v>0</v>
      </c>
      <c r="AM4860" s="7">
        <v>0</v>
      </c>
      <c r="AN4860" s="7">
        <v>0</v>
      </c>
      <c r="AO4860" s="7">
        <v>0</v>
      </c>
      <c r="AP4860" s="7">
        <v>0</v>
      </c>
      <c r="AQ4860" s="7">
        <v>0</v>
      </c>
      <c r="AR4860" s="7">
        <v>0</v>
      </c>
      <c r="AS4860" s="7">
        <v>0</v>
      </c>
      <c r="AT4860" s="7">
        <v>0</v>
      </c>
      <c r="AU4860" s="7">
        <v>0</v>
      </c>
      <c r="AV4860" s="7">
        <v>0</v>
      </c>
      <c r="AW4860" s="7">
        <v>0</v>
      </c>
      <c r="AX4860" s="7">
        <v>0</v>
      </c>
      <c r="AY4860" s="7">
        <v>0</v>
      </c>
      <c r="AZ4860" s="7">
        <v>0</v>
      </c>
      <c r="BA4860" s="7">
        <v>0</v>
      </c>
      <c r="BB4860" s="7">
        <v>0</v>
      </c>
      <c r="BC4860" s="7">
        <v>0</v>
      </c>
      <c r="BD4860" s="7">
        <v>0</v>
      </c>
      <c r="BE4860" s="7">
        <v>0</v>
      </c>
      <c r="BF4860" s="7">
        <v>0</v>
      </c>
      <c r="BG4860" s="7">
        <v>0</v>
      </c>
      <c r="BH4860" s="7">
        <v>0</v>
      </c>
      <c r="BI4860" s="7">
        <v>0</v>
      </c>
      <c r="BJ4860" s="7">
        <v>0</v>
      </c>
      <c r="BK4860" s="7">
        <v>0</v>
      </c>
      <c r="BL4860" s="7">
        <v>0</v>
      </c>
      <c r="BM4860" s="7">
        <v>0</v>
      </c>
      <c r="BN4860" s="7">
        <v>0</v>
      </c>
      <c r="BO4860" s="7">
        <v>0</v>
      </c>
      <c r="BP4860" s="7">
        <v>0</v>
      </c>
      <c r="BQ4860" s="7">
        <v>0</v>
      </c>
      <c r="BR4860" s="7">
        <v>0</v>
      </c>
      <c r="BS4860" s="7">
        <v>0</v>
      </c>
      <c r="BT4860" s="7">
        <v>0</v>
      </c>
      <c r="BU4860" s="7">
        <v>0</v>
      </c>
      <c r="BV4860" s="7">
        <v>0</v>
      </c>
      <c r="BW4860" s="7">
        <v>0</v>
      </c>
      <c r="BX4860" s="7">
        <v>0</v>
      </c>
      <c r="BY4860" s="7">
        <v>0</v>
      </c>
      <c r="BZ4860" s="7">
        <v>0</v>
      </c>
      <c r="CA4860" s="7">
        <v>0</v>
      </c>
    </row>
    <row r="4861" spans="1:79">
      <c r="A4861" s="7">
        <v>47311004</v>
      </c>
      <c r="B4861" s="7" t="s">
        <v>7616</v>
      </c>
      <c r="C4861" s="7" t="s">
        <v>1109</v>
      </c>
      <c r="D4861" s="7" t="s">
        <v>81</v>
      </c>
      <c r="E4861" s="7" t="s">
        <v>167</v>
      </c>
      <c r="F4861" s="7" t="s">
        <v>431</v>
      </c>
      <c r="G4861" s="7" t="s">
        <v>84</v>
      </c>
      <c r="H4861" s="7" t="s">
        <v>85</v>
      </c>
      <c r="I4861" s="7">
        <v>429619795</v>
      </c>
      <c r="J4861" s="9">
        <v>45037</v>
      </c>
      <c r="K4861" s="9">
        <v>45037</v>
      </c>
      <c r="L4861" s="9">
        <v>45128</v>
      </c>
      <c r="M4861" s="7" t="s">
        <v>432</v>
      </c>
      <c r="N4861" s="7" t="s">
        <v>101</v>
      </c>
      <c r="O4861" s="7" t="str">
        <f>VLOOKUP(N:N,[1]Sheet1!$I:$J,2,0)</f>
        <v>厦门</v>
      </c>
      <c r="P4861" s="7">
        <v>1017.64</v>
      </c>
      <c r="Q4861" s="7">
        <v>2015.98</v>
      </c>
      <c r="R4861" s="7">
        <v>92.01</v>
      </c>
      <c r="S4861" s="7">
        <v>2700.02</v>
      </c>
      <c r="T4861" s="7">
        <v>4039.6</v>
      </c>
      <c r="U4861" s="7">
        <v>2404.44</v>
      </c>
      <c r="V4861" s="7">
        <v>2201.02</v>
      </c>
      <c r="W4861" s="7">
        <v>1117.18</v>
      </c>
      <c r="X4861" s="7">
        <v>0</v>
      </c>
      <c r="Y4861" s="7">
        <v>0</v>
      </c>
      <c r="Z4861" s="7">
        <v>0</v>
      </c>
      <c r="AA4861" s="7">
        <v>0</v>
      </c>
      <c r="AB4861" s="7">
        <v>0</v>
      </c>
      <c r="AC4861" s="7">
        <v>0</v>
      </c>
      <c r="AD4861" s="7">
        <v>0</v>
      </c>
      <c r="AE4861" s="7">
        <v>0</v>
      </c>
      <c r="AF4861" s="7">
        <v>1017.64</v>
      </c>
      <c r="AG4861" s="7">
        <v>2015.98</v>
      </c>
      <c r="AH4861" s="7">
        <v>92.01</v>
      </c>
      <c r="AI4861" s="7">
        <v>2700.02</v>
      </c>
      <c r="AJ4861" s="7">
        <v>4039.6</v>
      </c>
      <c r="AK4861" s="7">
        <v>2404.44</v>
      </c>
      <c r="AL4861" s="7">
        <v>2201.02</v>
      </c>
      <c r="AM4861" s="7">
        <v>1117.18</v>
      </c>
      <c r="AN4861" s="7">
        <v>0</v>
      </c>
      <c r="AO4861" s="7">
        <v>0</v>
      </c>
      <c r="AP4861" s="7">
        <v>0</v>
      </c>
      <c r="AQ4861" s="7">
        <v>0</v>
      </c>
      <c r="AR4861" s="7">
        <v>0</v>
      </c>
      <c r="AS4861" s="7">
        <v>0</v>
      </c>
      <c r="AT4861" s="7">
        <v>0</v>
      </c>
      <c r="AU4861" s="7">
        <v>0</v>
      </c>
      <c r="AV4861" s="7">
        <v>0</v>
      </c>
      <c r="AW4861" s="7">
        <v>0</v>
      </c>
      <c r="AX4861" s="7">
        <v>0</v>
      </c>
      <c r="AY4861" s="7">
        <v>0</v>
      </c>
      <c r="AZ4861" s="7">
        <v>0</v>
      </c>
      <c r="BA4861" s="7">
        <v>0</v>
      </c>
      <c r="BB4861" s="7">
        <v>0</v>
      </c>
      <c r="BC4861" s="7">
        <v>0</v>
      </c>
      <c r="BD4861" s="7">
        <v>0</v>
      </c>
      <c r="BE4861" s="7">
        <v>0</v>
      </c>
      <c r="BF4861" s="7">
        <v>0</v>
      </c>
      <c r="BG4861" s="7">
        <v>0</v>
      </c>
      <c r="BH4861" s="7">
        <v>0</v>
      </c>
      <c r="BI4861" s="7">
        <v>0</v>
      </c>
      <c r="BJ4861" s="7">
        <v>0</v>
      </c>
      <c r="BK4861" s="7">
        <v>0</v>
      </c>
      <c r="BL4861" s="7">
        <v>0</v>
      </c>
      <c r="BM4861" s="7">
        <v>0</v>
      </c>
      <c r="BN4861" s="7">
        <v>0</v>
      </c>
      <c r="BO4861" s="7">
        <v>0</v>
      </c>
      <c r="BP4861" s="7">
        <v>0</v>
      </c>
      <c r="BQ4861" s="7">
        <v>0</v>
      </c>
      <c r="BR4861" s="7">
        <v>0</v>
      </c>
      <c r="BS4861" s="7">
        <v>0</v>
      </c>
      <c r="BT4861" s="7">
        <v>0</v>
      </c>
      <c r="BU4861" s="7">
        <v>0</v>
      </c>
      <c r="BV4861" s="7">
        <v>0</v>
      </c>
      <c r="BW4861" s="7">
        <v>0</v>
      </c>
      <c r="BX4861" s="7">
        <v>0</v>
      </c>
      <c r="BY4861" s="7">
        <v>0</v>
      </c>
      <c r="BZ4861" s="7">
        <v>0</v>
      </c>
      <c r="CA4861" s="7">
        <v>0</v>
      </c>
    </row>
    <row r="4862" spans="1:79">
      <c r="A4862" s="7">
        <v>48001503</v>
      </c>
      <c r="B4862" s="7" t="s">
        <v>7617</v>
      </c>
      <c r="C4862" s="7" t="s">
        <v>265</v>
      </c>
      <c r="D4862" s="7" t="s">
        <v>81</v>
      </c>
      <c r="E4862" s="7" t="s">
        <v>266</v>
      </c>
      <c r="F4862" s="7" t="s">
        <v>267</v>
      </c>
      <c r="G4862" s="7" t="s">
        <v>84</v>
      </c>
      <c r="H4862" s="7" t="s">
        <v>121</v>
      </c>
      <c r="I4862" s="7">
        <v>429507965</v>
      </c>
      <c r="J4862" s="9">
        <v>45066</v>
      </c>
      <c r="K4862" s="9">
        <v>45066</v>
      </c>
      <c r="L4862" s="9">
        <v>45127</v>
      </c>
      <c r="M4862" s="7" t="s">
        <v>110</v>
      </c>
      <c r="N4862" s="7" t="s">
        <v>101</v>
      </c>
      <c r="O4862" s="7" t="str">
        <f>VLOOKUP(N:N,[1]Sheet1!$I:$J,2,0)</f>
        <v>厦门</v>
      </c>
      <c r="P4862" s="7">
        <v>0</v>
      </c>
      <c r="Q4862" s="7">
        <v>0</v>
      </c>
      <c r="R4862" s="7">
        <v>0</v>
      </c>
      <c r="S4862" s="7">
        <v>0</v>
      </c>
      <c r="T4862" s="7">
        <v>0.83</v>
      </c>
      <c r="U4862" s="7">
        <v>3.1</v>
      </c>
      <c r="V4862" s="7">
        <v>2.66</v>
      </c>
      <c r="W4862" s="7">
        <v>0</v>
      </c>
      <c r="X4862" s="7">
        <v>0</v>
      </c>
      <c r="Y4862" s="7">
        <v>0</v>
      </c>
      <c r="Z4862" s="7">
        <v>0</v>
      </c>
      <c r="AA4862" s="7">
        <v>0</v>
      </c>
      <c r="AB4862" s="7">
        <v>0</v>
      </c>
      <c r="AC4862" s="7">
        <v>0</v>
      </c>
      <c r="AD4862" s="7">
        <v>0</v>
      </c>
      <c r="AE4862" s="7">
        <v>0</v>
      </c>
      <c r="AF4862" s="7">
        <v>0</v>
      </c>
      <c r="AG4862" s="7">
        <v>0</v>
      </c>
      <c r="AH4862" s="7">
        <v>0</v>
      </c>
      <c r="AI4862" s="7">
        <v>0</v>
      </c>
      <c r="AJ4862" s="7">
        <v>0.83</v>
      </c>
      <c r="AK4862" s="7">
        <v>3.1</v>
      </c>
      <c r="AL4862" s="7">
        <v>2.66</v>
      </c>
      <c r="AM4862" s="7">
        <v>0</v>
      </c>
      <c r="AN4862" s="7">
        <v>0</v>
      </c>
      <c r="AO4862" s="7">
        <v>0</v>
      </c>
      <c r="AP4862" s="7">
        <v>0</v>
      </c>
      <c r="AQ4862" s="7">
        <v>0</v>
      </c>
      <c r="AR4862" s="7">
        <v>0</v>
      </c>
      <c r="AS4862" s="7">
        <v>0</v>
      </c>
      <c r="AT4862" s="7">
        <v>0</v>
      </c>
      <c r="AU4862" s="7">
        <v>0</v>
      </c>
      <c r="AV4862" s="7">
        <v>0</v>
      </c>
      <c r="AW4862" s="7">
        <v>0</v>
      </c>
      <c r="AX4862" s="7">
        <v>0</v>
      </c>
      <c r="AY4862" s="7">
        <v>0</v>
      </c>
      <c r="AZ4862" s="7">
        <v>0</v>
      </c>
      <c r="BA4862" s="7">
        <v>0</v>
      </c>
      <c r="BB4862" s="7">
        <v>0</v>
      </c>
      <c r="BC4862" s="7">
        <v>0</v>
      </c>
      <c r="BD4862" s="7">
        <v>0</v>
      </c>
      <c r="BE4862" s="7">
        <v>0</v>
      </c>
      <c r="BF4862" s="7">
        <v>0</v>
      </c>
      <c r="BG4862" s="7">
        <v>0</v>
      </c>
      <c r="BH4862" s="7">
        <v>0</v>
      </c>
      <c r="BI4862" s="7">
        <v>0</v>
      </c>
      <c r="BJ4862" s="7">
        <v>0</v>
      </c>
      <c r="BK4862" s="7">
        <v>0</v>
      </c>
      <c r="BL4862" s="7">
        <v>0</v>
      </c>
      <c r="BM4862" s="7">
        <v>0</v>
      </c>
      <c r="BN4862" s="7">
        <v>0</v>
      </c>
      <c r="BO4862" s="7">
        <v>0</v>
      </c>
      <c r="BP4862" s="7">
        <v>0</v>
      </c>
      <c r="BQ4862" s="7">
        <v>0</v>
      </c>
      <c r="BR4862" s="7">
        <v>0</v>
      </c>
      <c r="BS4862" s="7">
        <v>0</v>
      </c>
      <c r="BT4862" s="7">
        <v>0</v>
      </c>
      <c r="BU4862" s="7">
        <v>0</v>
      </c>
      <c r="BV4862" s="7">
        <v>0</v>
      </c>
      <c r="BW4862" s="7">
        <v>0</v>
      </c>
      <c r="BX4862" s="7">
        <v>0</v>
      </c>
      <c r="BY4862" s="7">
        <v>0</v>
      </c>
      <c r="BZ4862" s="7">
        <v>0</v>
      </c>
      <c r="CA4862" s="7">
        <v>0</v>
      </c>
    </row>
    <row r="4863" spans="1:79">
      <c r="A4863" s="7">
        <v>29016159</v>
      </c>
      <c r="B4863" s="7" t="s">
        <v>7618</v>
      </c>
      <c r="C4863" s="7" t="s">
        <v>7619</v>
      </c>
      <c r="D4863" s="7" t="s">
        <v>81</v>
      </c>
      <c r="E4863" s="7" t="s">
        <v>172</v>
      </c>
      <c r="F4863" s="7" t="s">
        <v>652</v>
      </c>
      <c r="G4863" s="7" t="s">
        <v>84</v>
      </c>
      <c r="H4863" s="7" t="s">
        <v>93</v>
      </c>
      <c r="I4863" s="7">
        <v>428628350</v>
      </c>
      <c r="J4863" s="7"/>
      <c r="K4863" s="9">
        <v>43733</v>
      </c>
      <c r="L4863" s="9">
        <v>45128</v>
      </c>
      <c r="M4863" s="7" t="s">
        <v>1076</v>
      </c>
      <c r="N4863" s="7" t="s">
        <v>1077</v>
      </c>
      <c r="O4863" s="7" t="str">
        <f>VLOOKUP(N:N,[1]Sheet1!$I:$J,2,0)</f>
        <v>莆田</v>
      </c>
      <c r="P4863" s="7">
        <v>26.31</v>
      </c>
      <c r="Q4863" s="7">
        <v>0</v>
      </c>
      <c r="R4863" s="7">
        <v>0</v>
      </c>
      <c r="S4863" s="7">
        <v>14.8</v>
      </c>
      <c r="T4863" s="7">
        <v>31.59</v>
      </c>
      <c r="U4863" s="7">
        <v>50.06</v>
      </c>
      <c r="V4863" s="7">
        <v>30.55</v>
      </c>
      <c r="W4863" s="7">
        <v>35.54</v>
      </c>
      <c r="X4863" s="7">
        <v>0</v>
      </c>
      <c r="Y4863" s="7">
        <v>0</v>
      </c>
      <c r="Z4863" s="7">
        <v>0</v>
      </c>
      <c r="AA4863" s="7">
        <v>0</v>
      </c>
      <c r="AB4863" s="7">
        <v>0</v>
      </c>
      <c r="AC4863" s="7">
        <v>0</v>
      </c>
      <c r="AD4863" s="7">
        <v>0</v>
      </c>
      <c r="AE4863" s="7">
        <v>0</v>
      </c>
      <c r="AF4863" s="7">
        <v>0</v>
      </c>
      <c r="AG4863" s="7">
        <v>0</v>
      </c>
      <c r="AH4863" s="7">
        <v>0</v>
      </c>
      <c r="AI4863" s="7">
        <v>0</v>
      </c>
      <c r="AJ4863" s="7">
        <v>0</v>
      </c>
      <c r="AK4863" s="7">
        <v>0</v>
      </c>
      <c r="AL4863" s="7">
        <v>0</v>
      </c>
      <c r="AM4863" s="7">
        <v>0</v>
      </c>
      <c r="AN4863" s="7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  <c r="AU4863" s="7">
        <v>0</v>
      </c>
      <c r="AV4863" s="7">
        <v>0</v>
      </c>
      <c r="AW4863" s="7">
        <v>0</v>
      </c>
      <c r="AX4863" s="7">
        <v>0</v>
      </c>
      <c r="AY4863" s="7">
        <v>0</v>
      </c>
      <c r="AZ4863" s="7">
        <v>0</v>
      </c>
      <c r="BA4863" s="7">
        <v>0</v>
      </c>
      <c r="BB4863" s="7">
        <v>0</v>
      </c>
      <c r="BC4863" s="7">
        <v>0</v>
      </c>
      <c r="BD4863" s="7">
        <v>0</v>
      </c>
      <c r="BE4863" s="7">
        <v>0</v>
      </c>
      <c r="BF4863" s="7">
        <v>0</v>
      </c>
      <c r="BG4863" s="7">
        <v>0</v>
      </c>
      <c r="BH4863" s="7">
        <v>0</v>
      </c>
      <c r="BI4863" s="7">
        <v>0</v>
      </c>
      <c r="BJ4863" s="7">
        <v>0</v>
      </c>
      <c r="BK4863" s="7">
        <v>0</v>
      </c>
      <c r="BL4863" s="7">
        <v>0</v>
      </c>
      <c r="BM4863" s="7">
        <v>0</v>
      </c>
      <c r="BN4863" s="7">
        <v>0</v>
      </c>
      <c r="BO4863" s="7">
        <v>0</v>
      </c>
      <c r="BP4863" s="7">
        <v>0</v>
      </c>
      <c r="BQ4863" s="7">
        <v>0</v>
      </c>
      <c r="BR4863" s="7">
        <v>0</v>
      </c>
      <c r="BS4863" s="7">
        <v>0</v>
      </c>
      <c r="BT4863" s="7">
        <v>0</v>
      </c>
      <c r="BU4863" s="7">
        <v>0</v>
      </c>
      <c r="BV4863" s="7">
        <v>0</v>
      </c>
      <c r="BW4863" s="7">
        <v>0</v>
      </c>
      <c r="BX4863" s="7">
        <v>0</v>
      </c>
      <c r="BY4863" s="7">
        <v>0</v>
      </c>
      <c r="BZ4863" s="7">
        <v>0</v>
      </c>
      <c r="CA4863" s="7">
        <v>0</v>
      </c>
    </row>
    <row r="4864" spans="1:79">
      <c r="A4864" s="7">
        <v>49212285</v>
      </c>
      <c r="B4864" s="7" t="s">
        <v>7620</v>
      </c>
      <c r="C4864" s="7" t="s">
        <v>668</v>
      </c>
      <c r="D4864" s="7" t="s">
        <v>90</v>
      </c>
      <c r="E4864" s="7" t="s">
        <v>91</v>
      </c>
      <c r="F4864" s="7" t="s">
        <v>92</v>
      </c>
      <c r="G4864" s="7" t="s">
        <v>84</v>
      </c>
      <c r="H4864" s="7" t="s">
        <v>93</v>
      </c>
      <c r="I4864" s="7">
        <v>429667943</v>
      </c>
      <c r="J4864" s="7"/>
      <c r="K4864" s="9">
        <v>45121</v>
      </c>
      <c r="L4864" s="9">
        <v>45122</v>
      </c>
      <c r="M4864" s="7" t="s">
        <v>94</v>
      </c>
      <c r="N4864" s="7" t="s">
        <v>95</v>
      </c>
      <c r="O4864" s="7" t="str">
        <f>VLOOKUP(N:N,[1]Sheet1!$I:$J,2,0)</f>
        <v>厦门</v>
      </c>
      <c r="P4864" s="7">
        <v>105.27</v>
      </c>
      <c r="Q4864" s="7">
        <v>525.13</v>
      </c>
      <c r="R4864" s="7">
        <v>0</v>
      </c>
      <c r="S4864" s="7">
        <v>0</v>
      </c>
      <c r="T4864" s="7">
        <v>0</v>
      </c>
      <c r="U4864" s="7">
        <v>0</v>
      </c>
      <c r="V4864" s="7">
        <v>0</v>
      </c>
      <c r="W4864" s="7">
        <v>0</v>
      </c>
      <c r="X4864" s="7">
        <v>0</v>
      </c>
      <c r="Y4864" s="7">
        <v>0</v>
      </c>
      <c r="Z4864" s="7">
        <v>0</v>
      </c>
      <c r="AA4864" s="7">
        <v>0</v>
      </c>
      <c r="AB4864" s="7">
        <v>0</v>
      </c>
      <c r="AC4864" s="7">
        <v>0</v>
      </c>
      <c r="AD4864" s="7">
        <v>0</v>
      </c>
      <c r="AE4864" s="7">
        <v>0</v>
      </c>
      <c r="AF4864" s="7">
        <v>0</v>
      </c>
      <c r="AG4864" s="7">
        <v>0</v>
      </c>
      <c r="AH4864" s="7">
        <v>0</v>
      </c>
      <c r="AI4864" s="7">
        <v>0</v>
      </c>
      <c r="AJ4864" s="7">
        <v>0</v>
      </c>
      <c r="AK4864" s="7">
        <v>0</v>
      </c>
      <c r="AL4864" s="7">
        <v>0</v>
      </c>
      <c r="AM4864" s="7">
        <v>0</v>
      </c>
      <c r="AN4864" s="7">
        <v>0</v>
      </c>
      <c r="AO4864" s="7">
        <v>0</v>
      </c>
      <c r="AP4864" s="7">
        <v>0</v>
      </c>
      <c r="AQ4864" s="7">
        <v>0</v>
      </c>
      <c r="AR4864" s="7">
        <v>0</v>
      </c>
      <c r="AS4864" s="7">
        <v>0</v>
      </c>
      <c r="AT4864" s="7">
        <v>0</v>
      </c>
      <c r="AU4864" s="7">
        <v>0</v>
      </c>
      <c r="AV4864" s="7">
        <v>0</v>
      </c>
      <c r="AW4864" s="7">
        <v>0</v>
      </c>
      <c r="AX4864" s="7">
        <v>0</v>
      </c>
      <c r="AY4864" s="7">
        <v>0</v>
      </c>
      <c r="AZ4864" s="7">
        <v>0</v>
      </c>
      <c r="BA4864" s="7">
        <v>0</v>
      </c>
      <c r="BB4864" s="7">
        <v>0</v>
      </c>
      <c r="BC4864" s="7">
        <v>0</v>
      </c>
      <c r="BD4864" s="7">
        <v>0</v>
      </c>
      <c r="BE4864" s="7">
        <v>0</v>
      </c>
      <c r="BF4864" s="7">
        <v>0</v>
      </c>
      <c r="BG4864" s="7">
        <v>0</v>
      </c>
      <c r="BH4864" s="7">
        <v>0</v>
      </c>
      <c r="BI4864" s="7">
        <v>0</v>
      </c>
      <c r="BJ4864" s="7">
        <v>0</v>
      </c>
      <c r="BK4864" s="7">
        <v>0</v>
      </c>
      <c r="BL4864" s="7">
        <v>0</v>
      </c>
      <c r="BM4864" s="7">
        <v>0</v>
      </c>
      <c r="BN4864" s="7">
        <v>0</v>
      </c>
      <c r="BO4864" s="7">
        <v>0</v>
      </c>
      <c r="BP4864" s="7">
        <v>0</v>
      </c>
      <c r="BQ4864" s="7">
        <v>0</v>
      </c>
      <c r="BR4864" s="7">
        <v>0</v>
      </c>
      <c r="BS4864" s="7">
        <v>0</v>
      </c>
      <c r="BT4864" s="7">
        <v>0</v>
      </c>
      <c r="BU4864" s="7">
        <v>0</v>
      </c>
      <c r="BV4864" s="7">
        <v>0</v>
      </c>
      <c r="BW4864" s="7">
        <v>0</v>
      </c>
      <c r="BX4864" s="7">
        <v>0</v>
      </c>
      <c r="BY4864" s="7">
        <v>0</v>
      </c>
      <c r="BZ4864" s="7">
        <v>0</v>
      </c>
      <c r="CA4864" s="7">
        <v>0</v>
      </c>
    </row>
    <row r="4865" spans="1:79">
      <c r="A4865" s="7">
        <v>34800009</v>
      </c>
      <c r="B4865" s="7" t="s">
        <v>7621</v>
      </c>
      <c r="C4865" s="7" t="s">
        <v>4442</v>
      </c>
      <c r="D4865" s="7" t="s">
        <v>81</v>
      </c>
      <c r="E4865" s="7" t="s">
        <v>167</v>
      </c>
      <c r="F4865" s="7" t="s">
        <v>431</v>
      </c>
      <c r="G4865" s="7" t="s">
        <v>84</v>
      </c>
      <c r="H4865" s="7" t="s">
        <v>126</v>
      </c>
      <c r="I4865" s="7">
        <v>429299369</v>
      </c>
      <c r="J4865" s="7"/>
      <c r="K4865" s="9">
        <v>44448</v>
      </c>
      <c r="L4865" s="9">
        <v>45128</v>
      </c>
      <c r="M4865" s="7" t="s">
        <v>127</v>
      </c>
      <c r="N4865" s="7" t="s">
        <v>101</v>
      </c>
      <c r="O4865" s="7" t="str">
        <f>VLOOKUP(N:N,[1]Sheet1!$I:$J,2,0)</f>
        <v>厦门</v>
      </c>
      <c r="P4865" s="7">
        <v>210.37</v>
      </c>
      <c r="Q4865" s="7">
        <v>169.81</v>
      </c>
      <c r="R4865" s="7">
        <v>360.44</v>
      </c>
      <c r="S4865" s="7">
        <v>167.31</v>
      </c>
      <c r="T4865" s="7">
        <v>245.07</v>
      </c>
      <c r="U4865" s="7">
        <v>388.32</v>
      </c>
      <c r="V4865" s="7">
        <v>186.33</v>
      </c>
      <c r="W4865" s="7">
        <v>220.19</v>
      </c>
      <c r="X4865" s="7">
        <v>0</v>
      </c>
      <c r="Y4865" s="7">
        <v>0</v>
      </c>
      <c r="Z4865" s="7">
        <v>0</v>
      </c>
      <c r="AA4865" s="7">
        <v>0</v>
      </c>
      <c r="AB4865" s="7">
        <v>0</v>
      </c>
      <c r="AC4865" s="7">
        <v>0</v>
      </c>
      <c r="AD4865" s="7">
        <v>0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0</v>
      </c>
      <c r="AL4865" s="7">
        <v>0</v>
      </c>
      <c r="AM4865" s="7">
        <v>0</v>
      </c>
      <c r="AN4865" s="7">
        <v>0</v>
      </c>
      <c r="AO4865" s="7">
        <v>0</v>
      </c>
      <c r="AP4865" s="7">
        <v>0</v>
      </c>
      <c r="AQ4865" s="7">
        <v>0</v>
      </c>
      <c r="AR4865" s="7">
        <v>0</v>
      </c>
      <c r="AS4865" s="7">
        <v>0</v>
      </c>
      <c r="AT4865" s="7">
        <v>0</v>
      </c>
      <c r="AU4865" s="7">
        <v>0</v>
      </c>
      <c r="AV4865" s="7">
        <v>0</v>
      </c>
      <c r="AW4865" s="7">
        <v>0</v>
      </c>
      <c r="AX4865" s="7">
        <v>0</v>
      </c>
      <c r="AY4865" s="7">
        <v>0</v>
      </c>
      <c r="AZ4865" s="7">
        <v>0</v>
      </c>
      <c r="BA4865" s="7">
        <v>0</v>
      </c>
      <c r="BB4865" s="7">
        <v>0</v>
      </c>
      <c r="BC4865" s="7">
        <v>0</v>
      </c>
      <c r="BD4865" s="7">
        <v>0</v>
      </c>
      <c r="BE4865" s="7">
        <v>0</v>
      </c>
      <c r="BF4865" s="7">
        <v>0</v>
      </c>
      <c r="BG4865" s="7">
        <v>0</v>
      </c>
      <c r="BH4865" s="7">
        <v>0</v>
      </c>
      <c r="BI4865" s="7">
        <v>0</v>
      </c>
      <c r="BJ4865" s="7">
        <v>0</v>
      </c>
      <c r="BK4865" s="7">
        <v>0</v>
      </c>
      <c r="BL4865" s="7">
        <v>0</v>
      </c>
      <c r="BM4865" s="7">
        <v>0</v>
      </c>
      <c r="BN4865" s="7">
        <v>0</v>
      </c>
      <c r="BO4865" s="7">
        <v>0</v>
      </c>
      <c r="BP4865" s="7">
        <v>0</v>
      </c>
      <c r="BQ4865" s="7">
        <v>0</v>
      </c>
      <c r="BR4865" s="7">
        <v>0</v>
      </c>
      <c r="BS4865" s="7">
        <v>0</v>
      </c>
      <c r="BT4865" s="7">
        <v>0</v>
      </c>
      <c r="BU4865" s="7">
        <v>0</v>
      </c>
      <c r="BV4865" s="7">
        <v>0</v>
      </c>
      <c r="BW4865" s="7">
        <v>0</v>
      </c>
      <c r="BX4865" s="7">
        <v>0</v>
      </c>
      <c r="BY4865" s="7">
        <v>0</v>
      </c>
      <c r="BZ4865" s="7">
        <v>0</v>
      </c>
      <c r="CA4865" s="7">
        <v>0</v>
      </c>
    </row>
    <row r="4866" spans="1:79">
      <c r="A4866" s="7">
        <v>11103440</v>
      </c>
      <c r="B4866" s="7" t="s">
        <v>7622</v>
      </c>
      <c r="C4866" s="7" t="s">
        <v>829</v>
      </c>
      <c r="D4866" s="7" t="s">
        <v>81</v>
      </c>
      <c r="E4866" s="7" t="s">
        <v>193</v>
      </c>
      <c r="F4866" s="7" t="s">
        <v>569</v>
      </c>
      <c r="G4866" s="7" t="s">
        <v>109</v>
      </c>
      <c r="H4866" s="7" t="s">
        <v>85</v>
      </c>
      <c r="I4866" s="7">
        <v>429152891</v>
      </c>
      <c r="J4866" s="9">
        <v>42803</v>
      </c>
      <c r="K4866" s="9">
        <v>42261</v>
      </c>
      <c r="L4866" s="9">
        <v>45128</v>
      </c>
      <c r="M4866" s="7" t="s">
        <v>830</v>
      </c>
      <c r="N4866" s="7" t="s">
        <v>831</v>
      </c>
      <c r="O4866" s="7" t="str">
        <f>VLOOKUP(N:N,[1]Sheet1!$I:$J,2,0)</f>
        <v>泉州</v>
      </c>
      <c r="P4866" s="7">
        <v>2870.51</v>
      </c>
      <c r="Q4866" s="7">
        <v>2471.18</v>
      </c>
      <c r="R4866" s="7">
        <v>3504.29</v>
      </c>
      <c r="S4866" s="7">
        <v>2766.58</v>
      </c>
      <c r="T4866" s="7">
        <v>2307.17</v>
      </c>
      <c r="U4866" s="7">
        <v>2424.07</v>
      </c>
      <c r="V4866" s="7">
        <v>2498.61</v>
      </c>
      <c r="W4866" s="7">
        <v>2733.37</v>
      </c>
      <c r="X4866" s="7">
        <v>0</v>
      </c>
      <c r="Y4866" s="7">
        <v>0</v>
      </c>
      <c r="Z4866" s="7">
        <v>0</v>
      </c>
      <c r="AA4866" s="7">
        <v>0</v>
      </c>
      <c r="AB4866" s="7">
        <v>0</v>
      </c>
      <c r="AC4866" s="7">
        <v>0</v>
      </c>
      <c r="AD4866" s="7">
        <v>0</v>
      </c>
      <c r="AE4866" s="7">
        <v>0</v>
      </c>
      <c r="AF4866" s="7">
        <v>0</v>
      </c>
      <c r="AG4866" s="7">
        <v>0</v>
      </c>
      <c r="AH4866" s="7">
        <v>0</v>
      </c>
      <c r="AI4866" s="7">
        <v>0</v>
      </c>
      <c r="AJ4866" s="7">
        <v>0</v>
      </c>
      <c r="AK4866" s="7">
        <v>0</v>
      </c>
      <c r="AL4866" s="7">
        <v>0</v>
      </c>
      <c r="AM4866" s="7">
        <v>0</v>
      </c>
      <c r="AN4866" s="7">
        <v>0</v>
      </c>
      <c r="AO4866" s="7">
        <v>0</v>
      </c>
      <c r="AP4866" s="7">
        <v>0</v>
      </c>
      <c r="AQ4866" s="7">
        <v>0</v>
      </c>
      <c r="AR4866" s="7">
        <v>0</v>
      </c>
      <c r="AS4866" s="7">
        <v>0</v>
      </c>
      <c r="AT4866" s="7">
        <v>0</v>
      </c>
      <c r="AU4866" s="7">
        <v>0</v>
      </c>
      <c r="AV4866" s="7">
        <v>0</v>
      </c>
      <c r="AW4866" s="7">
        <v>0</v>
      </c>
      <c r="AX4866" s="7">
        <v>0</v>
      </c>
      <c r="AY4866" s="7">
        <v>0</v>
      </c>
      <c r="AZ4866" s="7">
        <v>0</v>
      </c>
      <c r="BA4866" s="7">
        <v>0</v>
      </c>
      <c r="BB4866" s="7">
        <v>0</v>
      </c>
      <c r="BC4866" s="7">
        <v>0</v>
      </c>
      <c r="BD4866" s="7">
        <v>0</v>
      </c>
      <c r="BE4866" s="7">
        <v>0</v>
      </c>
      <c r="BF4866" s="7">
        <v>0</v>
      </c>
      <c r="BG4866" s="7">
        <v>0</v>
      </c>
      <c r="BH4866" s="7">
        <v>0</v>
      </c>
      <c r="BI4866" s="7">
        <v>0</v>
      </c>
      <c r="BJ4866" s="7">
        <v>0</v>
      </c>
      <c r="BK4866" s="7">
        <v>0</v>
      </c>
      <c r="BL4866" s="7">
        <v>0</v>
      </c>
      <c r="BM4866" s="7">
        <v>0</v>
      </c>
      <c r="BN4866" s="7">
        <v>0</v>
      </c>
      <c r="BO4866" s="7">
        <v>0</v>
      </c>
      <c r="BP4866" s="7">
        <v>0</v>
      </c>
      <c r="BQ4866" s="7">
        <v>0</v>
      </c>
      <c r="BR4866" s="7">
        <v>0</v>
      </c>
      <c r="BS4866" s="7">
        <v>0</v>
      </c>
      <c r="BT4866" s="7">
        <v>0</v>
      </c>
      <c r="BU4866" s="7">
        <v>0</v>
      </c>
      <c r="BV4866" s="7">
        <v>0</v>
      </c>
      <c r="BW4866" s="7">
        <v>0</v>
      </c>
      <c r="BX4866" s="7">
        <v>0</v>
      </c>
      <c r="BY4866" s="7">
        <v>0</v>
      </c>
      <c r="BZ4866" s="7">
        <v>0</v>
      </c>
      <c r="CA4866" s="7">
        <v>0</v>
      </c>
    </row>
    <row r="4867" spans="1:79">
      <c r="A4867" s="7">
        <v>46243614</v>
      </c>
      <c r="B4867" s="7" t="s">
        <v>7623</v>
      </c>
      <c r="C4867" s="7" t="s">
        <v>1183</v>
      </c>
      <c r="D4867" s="7" t="s">
        <v>81</v>
      </c>
      <c r="E4867" s="7" t="s">
        <v>252</v>
      </c>
      <c r="F4867" s="7" t="s">
        <v>341</v>
      </c>
      <c r="G4867" s="7" t="s">
        <v>84</v>
      </c>
      <c r="H4867" s="7" t="s">
        <v>121</v>
      </c>
      <c r="I4867" s="7">
        <v>429511409</v>
      </c>
      <c r="J4867" s="7"/>
      <c r="K4867" s="9">
        <v>45040</v>
      </c>
      <c r="L4867" s="9">
        <v>45128</v>
      </c>
      <c r="M4867" s="7" t="s">
        <v>450</v>
      </c>
      <c r="N4867" s="7" t="s">
        <v>451</v>
      </c>
      <c r="O4867" s="7" t="str">
        <f>VLOOKUP(N:N,[1]Sheet1!$I:$J,2,0)</f>
        <v>厦门</v>
      </c>
      <c r="P4867" s="7">
        <v>11.79</v>
      </c>
      <c r="Q4867" s="7">
        <v>9</v>
      </c>
      <c r="R4867" s="7">
        <v>7.15</v>
      </c>
      <c r="S4867" s="7">
        <v>19.58</v>
      </c>
      <c r="T4867" s="7">
        <v>14.22</v>
      </c>
      <c r="U4867" s="7">
        <v>52.02</v>
      </c>
      <c r="V4867" s="7">
        <v>13.67</v>
      </c>
      <c r="W4867" s="7">
        <v>21.46</v>
      </c>
      <c r="X4867" s="7">
        <v>0</v>
      </c>
      <c r="Y4867" s="7">
        <v>0</v>
      </c>
      <c r="Z4867" s="7">
        <v>0</v>
      </c>
      <c r="AA4867" s="7">
        <v>0</v>
      </c>
      <c r="AB4867" s="7">
        <v>0</v>
      </c>
      <c r="AC4867" s="7">
        <v>0</v>
      </c>
      <c r="AD4867" s="7">
        <v>0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0</v>
      </c>
      <c r="AL4867" s="7">
        <v>0</v>
      </c>
      <c r="AM4867" s="7">
        <v>0</v>
      </c>
      <c r="AN4867" s="7">
        <v>0</v>
      </c>
      <c r="AO4867" s="7">
        <v>0</v>
      </c>
      <c r="AP4867" s="7">
        <v>0</v>
      </c>
      <c r="AQ4867" s="7">
        <v>0</v>
      </c>
      <c r="AR4867" s="7">
        <v>0</v>
      </c>
      <c r="AS4867" s="7">
        <v>0</v>
      </c>
      <c r="AT4867" s="7">
        <v>0</v>
      </c>
      <c r="AU4867" s="7">
        <v>0</v>
      </c>
      <c r="AV4867" s="7">
        <v>0</v>
      </c>
      <c r="AW4867" s="7">
        <v>0</v>
      </c>
      <c r="AX4867" s="7">
        <v>0</v>
      </c>
      <c r="AY4867" s="7">
        <v>0</v>
      </c>
      <c r="AZ4867" s="7">
        <v>0</v>
      </c>
      <c r="BA4867" s="7">
        <v>0</v>
      </c>
      <c r="BB4867" s="7">
        <v>0</v>
      </c>
      <c r="BC4867" s="7">
        <v>0</v>
      </c>
      <c r="BD4867" s="7">
        <v>0</v>
      </c>
      <c r="BE4867" s="7">
        <v>0</v>
      </c>
      <c r="BF4867" s="7">
        <v>0</v>
      </c>
      <c r="BG4867" s="7">
        <v>0</v>
      </c>
      <c r="BH4867" s="7">
        <v>0</v>
      </c>
      <c r="BI4867" s="7">
        <v>0</v>
      </c>
      <c r="BJ4867" s="7">
        <v>0</v>
      </c>
      <c r="BK4867" s="7">
        <v>0</v>
      </c>
      <c r="BL4867" s="7">
        <v>0</v>
      </c>
      <c r="BM4867" s="7">
        <v>0</v>
      </c>
      <c r="BN4867" s="7">
        <v>0</v>
      </c>
      <c r="BO4867" s="7">
        <v>0</v>
      </c>
      <c r="BP4867" s="7">
        <v>0</v>
      </c>
      <c r="BQ4867" s="7">
        <v>0</v>
      </c>
      <c r="BR4867" s="7">
        <v>0</v>
      </c>
      <c r="BS4867" s="7">
        <v>0</v>
      </c>
      <c r="BT4867" s="7">
        <v>0</v>
      </c>
      <c r="BU4867" s="7">
        <v>0</v>
      </c>
      <c r="BV4867" s="7">
        <v>0</v>
      </c>
      <c r="BW4867" s="7">
        <v>0</v>
      </c>
      <c r="BX4867" s="7">
        <v>0</v>
      </c>
      <c r="BY4867" s="7">
        <v>0</v>
      </c>
      <c r="BZ4867" s="7">
        <v>0</v>
      </c>
      <c r="CA4867" s="7">
        <v>0</v>
      </c>
    </row>
    <row r="4868" spans="1:79">
      <c r="A4868" s="7">
        <v>40328970</v>
      </c>
      <c r="B4868" s="7" t="s">
        <v>7624</v>
      </c>
      <c r="C4868" s="7" t="s">
        <v>7625</v>
      </c>
      <c r="D4868" s="7" t="s">
        <v>81</v>
      </c>
      <c r="E4868" s="7" t="s">
        <v>193</v>
      </c>
      <c r="F4868" s="7" t="s">
        <v>3044</v>
      </c>
      <c r="G4868" s="7" t="s">
        <v>402</v>
      </c>
      <c r="H4868" s="7" t="s">
        <v>93</v>
      </c>
      <c r="I4868" s="7">
        <v>50490995</v>
      </c>
      <c r="J4868" s="7"/>
      <c r="K4868" s="9">
        <v>44728</v>
      </c>
      <c r="L4868" s="9">
        <v>45128</v>
      </c>
      <c r="M4868" s="7" t="s">
        <v>174</v>
      </c>
      <c r="N4868" s="7" t="s">
        <v>175</v>
      </c>
      <c r="O4868" s="7" t="e">
        <f>VLOOKUP(N:N,[1]Sheet1!$I:$J,2,0)</f>
        <v>#N/A</v>
      </c>
      <c r="P4868" s="7">
        <v>120.85</v>
      </c>
      <c r="Q4868" s="7">
        <v>121.73</v>
      </c>
      <c r="R4868" s="7">
        <v>128.25</v>
      </c>
      <c r="S4868" s="7">
        <v>113.7</v>
      </c>
      <c r="T4868" s="7">
        <v>9.03</v>
      </c>
      <c r="U4868" s="7">
        <v>24.82</v>
      </c>
      <c r="V4868" s="7">
        <v>17.7</v>
      </c>
      <c r="W4868" s="7">
        <v>17.58</v>
      </c>
      <c r="X4868" s="7">
        <v>0</v>
      </c>
      <c r="Y4868" s="7">
        <v>0</v>
      </c>
      <c r="Z4868" s="7">
        <v>0</v>
      </c>
      <c r="AA4868" s="7">
        <v>0</v>
      </c>
      <c r="AB4868" s="7">
        <v>0</v>
      </c>
      <c r="AC4868" s="7">
        <v>0</v>
      </c>
      <c r="AD4868" s="7">
        <v>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0</v>
      </c>
      <c r="AL4868" s="7">
        <v>0</v>
      </c>
      <c r="AM4868" s="7">
        <v>0</v>
      </c>
      <c r="AN4868" s="7">
        <v>0</v>
      </c>
      <c r="AO4868" s="7">
        <v>0</v>
      </c>
      <c r="AP4868" s="7">
        <v>0</v>
      </c>
      <c r="AQ4868" s="7">
        <v>0</v>
      </c>
      <c r="AR4868" s="7">
        <v>0</v>
      </c>
      <c r="AS4868" s="7">
        <v>0</v>
      </c>
      <c r="AT4868" s="7">
        <v>0</v>
      </c>
      <c r="AU4868" s="7">
        <v>0</v>
      </c>
      <c r="AV4868" s="7">
        <v>0</v>
      </c>
      <c r="AW4868" s="7">
        <v>0</v>
      </c>
      <c r="AX4868" s="7">
        <v>0</v>
      </c>
      <c r="AY4868" s="7">
        <v>0</v>
      </c>
      <c r="AZ4868" s="7">
        <v>0</v>
      </c>
      <c r="BA4868" s="7">
        <v>0</v>
      </c>
      <c r="BB4868" s="7">
        <v>0</v>
      </c>
      <c r="BC4868" s="7">
        <v>0</v>
      </c>
      <c r="BD4868" s="7">
        <v>0</v>
      </c>
      <c r="BE4868" s="7">
        <v>0</v>
      </c>
      <c r="BF4868" s="7">
        <v>0</v>
      </c>
      <c r="BG4868" s="7">
        <v>0</v>
      </c>
      <c r="BH4868" s="7">
        <v>0</v>
      </c>
      <c r="BI4868" s="7">
        <v>0</v>
      </c>
      <c r="BJ4868" s="7">
        <v>0</v>
      </c>
      <c r="BK4868" s="7">
        <v>0</v>
      </c>
      <c r="BL4868" s="7">
        <v>0</v>
      </c>
      <c r="BM4868" s="7">
        <v>0</v>
      </c>
      <c r="BN4868" s="7">
        <v>0</v>
      </c>
      <c r="BO4868" s="7">
        <v>0</v>
      </c>
      <c r="BP4868" s="7">
        <v>0</v>
      </c>
      <c r="BQ4868" s="7">
        <v>0</v>
      </c>
      <c r="BR4868" s="7">
        <v>0</v>
      </c>
      <c r="BS4868" s="7">
        <v>0</v>
      </c>
      <c r="BT4868" s="7">
        <v>0</v>
      </c>
      <c r="BU4868" s="7">
        <v>0</v>
      </c>
      <c r="BV4868" s="7">
        <v>0</v>
      </c>
      <c r="BW4868" s="7">
        <v>0</v>
      </c>
      <c r="BX4868" s="7">
        <v>0</v>
      </c>
      <c r="BY4868" s="7">
        <v>0</v>
      </c>
      <c r="BZ4868" s="7">
        <v>0</v>
      </c>
      <c r="CA4868" s="7">
        <v>0</v>
      </c>
    </row>
    <row r="4869" spans="1:79">
      <c r="A4869" s="7">
        <v>38985243</v>
      </c>
      <c r="B4869" s="7" t="s">
        <v>7626</v>
      </c>
      <c r="C4869" s="7" t="s">
        <v>3356</v>
      </c>
      <c r="D4869" s="7" t="s">
        <v>81</v>
      </c>
      <c r="E4869" s="7" t="s">
        <v>205</v>
      </c>
      <c r="F4869" s="7" t="s">
        <v>3246</v>
      </c>
      <c r="G4869" s="7" t="s">
        <v>84</v>
      </c>
      <c r="H4869" s="7" t="s">
        <v>93</v>
      </c>
      <c r="I4869" s="7">
        <v>428376971</v>
      </c>
      <c r="J4869" s="7"/>
      <c r="K4869" s="9">
        <v>44629</v>
      </c>
      <c r="L4869" s="9">
        <v>45128</v>
      </c>
      <c r="M4869" s="7" t="s">
        <v>415</v>
      </c>
      <c r="N4869" s="7" t="s">
        <v>416</v>
      </c>
      <c r="O4869" s="7" t="str">
        <f>VLOOKUP(N:N,[1]Sheet1!$I:$J,2,0)</f>
        <v>厦门</v>
      </c>
      <c r="P4869" s="7">
        <v>1201.02</v>
      </c>
      <c r="Q4869" s="7">
        <v>1051.49</v>
      </c>
      <c r="R4869" s="7">
        <v>1172.47</v>
      </c>
      <c r="S4869" s="7">
        <v>1201.21</v>
      </c>
      <c r="T4869" s="7">
        <v>1200.8</v>
      </c>
      <c r="U4869" s="7">
        <v>1202.64</v>
      </c>
      <c r="V4869" s="7">
        <v>1201.19</v>
      </c>
      <c r="W4869" s="7">
        <v>1201.32</v>
      </c>
      <c r="X4869" s="7">
        <v>0</v>
      </c>
      <c r="Y4869" s="7">
        <v>0</v>
      </c>
      <c r="Z4869" s="7">
        <v>0</v>
      </c>
      <c r="AA4869" s="7">
        <v>0</v>
      </c>
      <c r="AB4869" s="7">
        <v>0</v>
      </c>
      <c r="AC4869" s="7">
        <v>0</v>
      </c>
      <c r="AD4869" s="7">
        <v>0</v>
      </c>
      <c r="AE4869" s="7">
        <v>0</v>
      </c>
      <c r="AF4869" s="7">
        <v>0</v>
      </c>
      <c r="AG4869" s="7">
        <v>0</v>
      </c>
      <c r="AH4869" s="7">
        <v>0</v>
      </c>
      <c r="AI4869" s="7">
        <v>0</v>
      </c>
      <c r="AJ4869" s="7">
        <v>0</v>
      </c>
      <c r="AK4869" s="7">
        <v>0</v>
      </c>
      <c r="AL4869" s="7">
        <v>0</v>
      </c>
      <c r="AM4869" s="7">
        <v>0</v>
      </c>
      <c r="AN4869" s="7">
        <v>0</v>
      </c>
      <c r="AO4869" s="7">
        <v>0</v>
      </c>
      <c r="AP4869" s="7">
        <v>0</v>
      </c>
      <c r="AQ4869" s="7">
        <v>0</v>
      </c>
      <c r="AR4869" s="7">
        <v>0</v>
      </c>
      <c r="AS4869" s="7">
        <v>0</v>
      </c>
      <c r="AT4869" s="7">
        <v>0</v>
      </c>
      <c r="AU4869" s="7">
        <v>0</v>
      </c>
      <c r="AV4869" s="7">
        <v>0</v>
      </c>
      <c r="AW4869" s="7">
        <v>0</v>
      </c>
      <c r="AX4869" s="7">
        <v>0</v>
      </c>
      <c r="AY4869" s="7">
        <v>0</v>
      </c>
      <c r="AZ4869" s="7">
        <v>0</v>
      </c>
      <c r="BA4869" s="7">
        <v>0</v>
      </c>
      <c r="BB4869" s="7">
        <v>0</v>
      </c>
      <c r="BC4869" s="7">
        <v>0</v>
      </c>
      <c r="BD4869" s="7">
        <v>0</v>
      </c>
      <c r="BE4869" s="7">
        <v>0</v>
      </c>
      <c r="BF4869" s="7">
        <v>0</v>
      </c>
      <c r="BG4869" s="7">
        <v>0</v>
      </c>
      <c r="BH4869" s="7">
        <v>0</v>
      </c>
      <c r="BI4869" s="7">
        <v>0</v>
      </c>
      <c r="BJ4869" s="7">
        <v>0</v>
      </c>
      <c r="BK4869" s="7">
        <v>0</v>
      </c>
      <c r="BL4869" s="7">
        <v>0</v>
      </c>
      <c r="BM4869" s="7">
        <v>0</v>
      </c>
      <c r="BN4869" s="7">
        <v>0</v>
      </c>
      <c r="BO4869" s="7">
        <v>0</v>
      </c>
      <c r="BP4869" s="7">
        <v>0</v>
      </c>
      <c r="BQ4869" s="7">
        <v>0</v>
      </c>
      <c r="BR4869" s="7">
        <v>0</v>
      </c>
      <c r="BS4869" s="7">
        <v>0</v>
      </c>
      <c r="BT4869" s="7">
        <v>0</v>
      </c>
      <c r="BU4869" s="7">
        <v>0</v>
      </c>
      <c r="BV4869" s="7">
        <v>0</v>
      </c>
      <c r="BW4869" s="7">
        <v>0</v>
      </c>
      <c r="BX4869" s="7">
        <v>0</v>
      </c>
      <c r="BY4869" s="7">
        <v>0</v>
      </c>
      <c r="BZ4869" s="7">
        <v>0</v>
      </c>
      <c r="CA4869" s="7">
        <v>0</v>
      </c>
    </row>
    <row r="4870" spans="1:79">
      <c r="A4870" s="7">
        <v>46562320</v>
      </c>
      <c r="B4870" s="7" t="s">
        <v>7627</v>
      </c>
      <c r="C4870" s="7" t="s">
        <v>3668</v>
      </c>
      <c r="D4870" s="7" t="s">
        <v>81</v>
      </c>
      <c r="E4870" s="7" t="s">
        <v>302</v>
      </c>
      <c r="F4870" s="7" t="s">
        <v>3669</v>
      </c>
      <c r="G4870" s="7" t="s">
        <v>84</v>
      </c>
      <c r="H4870" s="7" t="s">
        <v>573</v>
      </c>
      <c r="I4870" s="7">
        <v>52334831</v>
      </c>
      <c r="J4870" s="7"/>
      <c r="K4870" s="9">
        <v>45029</v>
      </c>
      <c r="L4870" s="9">
        <v>45123</v>
      </c>
      <c r="M4870" s="7" t="s">
        <v>574</v>
      </c>
      <c r="N4870" s="7" t="s">
        <v>407</v>
      </c>
      <c r="O4870" s="7" t="str">
        <f>VLOOKUP(N:N,[1]Sheet1!$I:$J,2,0)</f>
        <v>厦门</v>
      </c>
      <c r="P4870" s="7">
        <v>0</v>
      </c>
      <c r="Q4870" s="7">
        <v>0</v>
      </c>
      <c r="R4870" s="7">
        <v>1.33</v>
      </c>
      <c r="S4870" s="7">
        <v>0</v>
      </c>
      <c r="T4870" s="7">
        <v>0</v>
      </c>
      <c r="U4870" s="7">
        <v>0</v>
      </c>
      <c r="V4870" s="7">
        <v>0</v>
      </c>
      <c r="W4870" s="7">
        <v>0</v>
      </c>
      <c r="X4870" s="7">
        <v>0</v>
      </c>
      <c r="Y4870" s="7">
        <v>0</v>
      </c>
      <c r="Z4870" s="7">
        <v>0</v>
      </c>
      <c r="AA4870" s="7">
        <v>0</v>
      </c>
      <c r="AB4870" s="7">
        <v>0</v>
      </c>
      <c r="AC4870" s="7">
        <v>0</v>
      </c>
      <c r="AD4870" s="7">
        <v>0</v>
      </c>
      <c r="AE4870" s="7">
        <v>0</v>
      </c>
      <c r="AF4870" s="7">
        <v>0</v>
      </c>
      <c r="AG4870" s="7">
        <v>0</v>
      </c>
      <c r="AH4870" s="7">
        <v>0</v>
      </c>
      <c r="AI4870" s="7">
        <v>0</v>
      </c>
      <c r="AJ4870" s="7">
        <v>0</v>
      </c>
      <c r="AK4870" s="7">
        <v>0</v>
      </c>
      <c r="AL4870" s="7">
        <v>0</v>
      </c>
      <c r="AM4870" s="7">
        <v>0</v>
      </c>
      <c r="AN4870" s="7">
        <v>0</v>
      </c>
      <c r="AO4870" s="7">
        <v>0</v>
      </c>
      <c r="AP4870" s="7">
        <v>0</v>
      </c>
      <c r="AQ4870" s="7">
        <v>0</v>
      </c>
      <c r="AR4870" s="7">
        <v>0</v>
      </c>
      <c r="AS4870" s="7">
        <v>0</v>
      </c>
      <c r="AT4870" s="7">
        <v>0</v>
      </c>
      <c r="AU4870" s="7">
        <v>0</v>
      </c>
      <c r="AV4870" s="7">
        <v>0</v>
      </c>
      <c r="AW4870" s="7">
        <v>0</v>
      </c>
      <c r="AX4870" s="7">
        <v>0</v>
      </c>
      <c r="AY4870" s="7">
        <v>0</v>
      </c>
      <c r="AZ4870" s="7">
        <v>0</v>
      </c>
      <c r="BA4870" s="7">
        <v>0</v>
      </c>
      <c r="BB4870" s="7">
        <v>0</v>
      </c>
      <c r="BC4870" s="7">
        <v>0</v>
      </c>
      <c r="BD4870" s="7">
        <v>0</v>
      </c>
      <c r="BE4870" s="7">
        <v>0</v>
      </c>
      <c r="BF4870" s="7">
        <v>0</v>
      </c>
      <c r="BG4870" s="7">
        <v>0</v>
      </c>
      <c r="BH4870" s="7">
        <v>0</v>
      </c>
      <c r="BI4870" s="7">
        <v>0</v>
      </c>
      <c r="BJ4870" s="7">
        <v>0</v>
      </c>
      <c r="BK4870" s="7">
        <v>0</v>
      </c>
      <c r="BL4870" s="7">
        <v>0</v>
      </c>
      <c r="BM4870" s="7">
        <v>0</v>
      </c>
      <c r="BN4870" s="7">
        <v>0</v>
      </c>
      <c r="BO4870" s="7">
        <v>0</v>
      </c>
      <c r="BP4870" s="7">
        <v>0</v>
      </c>
      <c r="BQ4870" s="7">
        <v>0</v>
      </c>
      <c r="BR4870" s="7">
        <v>0</v>
      </c>
      <c r="BS4870" s="7">
        <v>0</v>
      </c>
      <c r="BT4870" s="7">
        <v>0</v>
      </c>
      <c r="BU4870" s="7">
        <v>0</v>
      </c>
      <c r="BV4870" s="7">
        <v>0</v>
      </c>
      <c r="BW4870" s="7">
        <v>0</v>
      </c>
      <c r="BX4870" s="7">
        <v>0</v>
      </c>
      <c r="BY4870" s="7">
        <v>0</v>
      </c>
      <c r="BZ4870" s="7">
        <v>0</v>
      </c>
      <c r="CA4870" s="7">
        <v>0</v>
      </c>
    </row>
    <row r="4871" spans="1:79">
      <c r="A4871" s="7">
        <v>42602819</v>
      </c>
      <c r="B4871" s="7" t="s">
        <v>7628</v>
      </c>
      <c r="C4871" s="7" t="s">
        <v>7629</v>
      </c>
      <c r="D4871" s="7" t="s">
        <v>81</v>
      </c>
      <c r="E4871" s="7" t="s">
        <v>413</v>
      </c>
      <c r="F4871" s="7" t="s">
        <v>790</v>
      </c>
      <c r="G4871" s="7" t="s">
        <v>109</v>
      </c>
      <c r="H4871" s="7" t="s">
        <v>85</v>
      </c>
      <c r="I4871" s="7">
        <v>429536187</v>
      </c>
      <c r="J4871" s="9">
        <v>44860</v>
      </c>
      <c r="K4871" s="9">
        <v>44860</v>
      </c>
      <c r="L4871" s="9">
        <v>45128</v>
      </c>
      <c r="M4871" s="7" t="s">
        <v>223</v>
      </c>
      <c r="N4871" s="7" t="s">
        <v>224</v>
      </c>
      <c r="O4871" s="7" t="str">
        <f>VLOOKUP(N:N,[1]Sheet1!$I:$J,2,0)</f>
        <v>泉州</v>
      </c>
      <c r="P4871" s="7">
        <v>53.52</v>
      </c>
      <c r="Q4871" s="7">
        <v>52.62</v>
      </c>
      <c r="R4871" s="7">
        <v>53.8</v>
      </c>
      <c r="S4871" s="7">
        <v>53.55</v>
      </c>
      <c r="T4871" s="7">
        <v>52.32</v>
      </c>
      <c r="U4871" s="7">
        <v>53.95</v>
      </c>
      <c r="V4871" s="7">
        <v>53.32</v>
      </c>
      <c r="W4871" s="7">
        <v>53.26</v>
      </c>
      <c r="X4871" s="7">
        <v>0</v>
      </c>
      <c r="Y4871" s="7">
        <v>0</v>
      </c>
      <c r="Z4871" s="7">
        <v>0</v>
      </c>
      <c r="AA4871" s="7">
        <v>0</v>
      </c>
      <c r="AB4871" s="7">
        <v>0</v>
      </c>
      <c r="AC4871" s="7">
        <v>0</v>
      </c>
      <c r="AD4871" s="7">
        <v>0</v>
      </c>
      <c r="AE4871" s="7">
        <v>0</v>
      </c>
      <c r="AF4871" s="7">
        <v>53.52</v>
      </c>
      <c r="AG4871" s="7">
        <v>52.62</v>
      </c>
      <c r="AH4871" s="7">
        <v>53.8</v>
      </c>
      <c r="AI4871" s="7">
        <v>53.55</v>
      </c>
      <c r="AJ4871" s="7">
        <v>52.32</v>
      </c>
      <c r="AK4871" s="7">
        <v>53.95</v>
      </c>
      <c r="AL4871" s="7">
        <v>53.32</v>
      </c>
      <c r="AM4871" s="7">
        <v>53.26</v>
      </c>
      <c r="AN4871" s="7">
        <v>0</v>
      </c>
      <c r="AO4871" s="7">
        <v>0</v>
      </c>
      <c r="AP4871" s="7">
        <v>0</v>
      </c>
      <c r="AQ4871" s="7">
        <v>0</v>
      </c>
      <c r="AR4871" s="7">
        <v>0</v>
      </c>
      <c r="AS4871" s="7">
        <v>0</v>
      </c>
      <c r="AT4871" s="7">
        <v>0</v>
      </c>
      <c r="AU4871" s="7">
        <v>0</v>
      </c>
      <c r="AV4871" s="7">
        <v>0</v>
      </c>
      <c r="AW4871" s="7">
        <v>0</v>
      </c>
      <c r="AX4871" s="7">
        <v>0</v>
      </c>
      <c r="AY4871" s="7">
        <v>0</v>
      </c>
      <c r="AZ4871" s="7">
        <v>0</v>
      </c>
      <c r="BA4871" s="7">
        <v>0</v>
      </c>
      <c r="BB4871" s="7">
        <v>0</v>
      </c>
      <c r="BC4871" s="7">
        <v>0</v>
      </c>
      <c r="BD4871" s="7">
        <v>0</v>
      </c>
      <c r="BE4871" s="7">
        <v>0</v>
      </c>
      <c r="BF4871" s="7">
        <v>0</v>
      </c>
      <c r="BG4871" s="7">
        <v>0</v>
      </c>
      <c r="BH4871" s="7">
        <v>0</v>
      </c>
      <c r="BI4871" s="7">
        <v>0</v>
      </c>
      <c r="BJ4871" s="7">
        <v>0</v>
      </c>
      <c r="BK4871" s="7">
        <v>0</v>
      </c>
      <c r="BL4871" s="7">
        <v>0</v>
      </c>
      <c r="BM4871" s="7">
        <v>0</v>
      </c>
      <c r="BN4871" s="7">
        <v>0</v>
      </c>
      <c r="BO4871" s="7">
        <v>0</v>
      </c>
      <c r="BP4871" s="7">
        <v>0</v>
      </c>
      <c r="BQ4871" s="7">
        <v>0</v>
      </c>
      <c r="BR4871" s="7">
        <v>0</v>
      </c>
      <c r="BS4871" s="7">
        <v>0</v>
      </c>
      <c r="BT4871" s="7">
        <v>0</v>
      </c>
      <c r="BU4871" s="7">
        <v>0</v>
      </c>
      <c r="BV4871" s="7">
        <v>0</v>
      </c>
      <c r="BW4871" s="7">
        <v>0</v>
      </c>
      <c r="BX4871" s="7">
        <v>0</v>
      </c>
      <c r="BY4871" s="7">
        <v>0</v>
      </c>
      <c r="BZ4871" s="7">
        <v>0</v>
      </c>
      <c r="CA4871" s="7">
        <v>0</v>
      </c>
    </row>
    <row r="4872" spans="1:79">
      <c r="A4872" s="7">
        <v>46186271</v>
      </c>
      <c r="B4872" s="7" t="s">
        <v>7630</v>
      </c>
      <c r="C4872" s="7" t="s">
        <v>1599</v>
      </c>
      <c r="D4872" s="7" t="s">
        <v>81</v>
      </c>
      <c r="E4872" s="7" t="s">
        <v>167</v>
      </c>
      <c r="F4872" s="7" t="s">
        <v>422</v>
      </c>
      <c r="G4872" s="7" t="s">
        <v>84</v>
      </c>
      <c r="H4872" s="7" t="s">
        <v>93</v>
      </c>
      <c r="I4872" s="7">
        <v>429603574</v>
      </c>
      <c r="J4872" s="9">
        <v>45066</v>
      </c>
      <c r="K4872" s="9">
        <v>45066</v>
      </c>
      <c r="L4872" s="9">
        <v>45128</v>
      </c>
      <c r="M4872" s="7" t="s">
        <v>432</v>
      </c>
      <c r="N4872" s="7" t="s">
        <v>101</v>
      </c>
      <c r="O4872" s="7" t="str">
        <f>VLOOKUP(N:N,[1]Sheet1!$I:$J,2,0)</f>
        <v>厦门</v>
      </c>
      <c r="P4872" s="7">
        <v>11.81</v>
      </c>
      <c r="Q4872" s="7">
        <v>46.42</v>
      </c>
      <c r="R4872" s="7">
        <v>173.47</v>
      </c>
      <c r="S4872" s="7">
        <v>36.59</v>
      </c>
      <c r="T4872" s="7">
        <v>64.23</v>
      </c>
      <c r="U4872" s="7">
        <v>324.25</v>
      </c>
      <c r="V4872" s="7">
        <v>475.94</v>
      </c>
      <c r="W4872" s="7">
        <v>93.35</v>
      </c>
      <c r="X4872" s="7">
        <v>0</v>
      </c>
      <c r="Y4872" s="7">
        <v>0</v>
      </c>
      <c r="Z4872" s="7">
        <v>0</v>
      </c>
      <c r="AA4872" s="7">
        <v>0</v>
      </c>
      <c r="AB4872" s="7">
        <v>0</v>
      </c>
      <c r="AC4872" s="7">
        <v>0</v>
      </c>
      <c r="AD4872" s="7">
        <v>0</v>
      </c>
      <c r="AE4872" s="7">
        <v>0</v>
      </c>
      <c r="AF4872" s="7">
        <v>11.81</v>
      </c>
      <c r="AG4872" s="7">
        <v>46.42</v>
      </c>
      <c r="AH4872" s="7">
        <v>173.47</v>
      </c>
      <c r="AI4872" s="7">
        <v>36.59</v>
      </c>
      <c r="AJ4872" s="7">
        <v>64.23</v>
      </c>
      <c r="AK4872" s="7">
        <v>324.25</v>
      </c>
      <c r="AL4872" s="7">
        <v>475.94</v>
      </c>
      <c r="AM4872" s="7">
        <v>93.35</v>
      </c>
      <c r="AN4872" s="7">
        <v>0</v>
      </c>
      <c r="AO4872" s="7">
        <v>0</v>
      </c>
      <c r="AP4872" s="7">
        <v>0</v>
      </c>
      <c r="AQ4872" s="7">
        <v>0</v>
      </c>
      <c r="AR4872" s="7">
        <v>0</v>
      </c>
      <c r="AS4872" s="7">
        <v>0</v>
      </c>
      <c r="AT4872" s="7">
        <v>0</v>
      </c>
      <c r="AU4872" s="7">
        <v>0</v>
      </c>
      <c r="AV4872" s="7">
        <v>0</v>
      </c>
      <c r="AW4872" s="7">
        <v>0</v>
      </c>
      <c r="AX4872" s="7">
        <v>0</v>
      </c>
      <c r="AY4872" s="7">
        <v>0</v>
      </c>
      <c r="AZ4872" s="7">
        <v>0</v>
      </c>
      <c r="BA4872" s="7">
        <v>0</v>
      </c>
      <c r="BB4872" s="7">
        <v>0</v>
      </c>
      <c r="BC4872" s="7">
        <v>0</v>
      </c>
      <c r="BD4872" s="7">
        <v>0</v>
      </c>
      <c r="BE4872" s="7">
        <v>0</v>
      </c>
      <c r="BF4872" s="7">
        <v>0</v>
      </c>
      <c r="BG4872" s="7">
        <v>0</v>
      </c>
      <c r="BH4872" s="7">
        <v>0</v>
      </c>
      <c r="BI4872" s="7">
        <v>0</v>
      </c>
      <c r="BJ4872" s="7">
        <v>0</v>
      </c>
      <c r="BK4872" s="7">
        <v>0</v>
      </c>
      <c r="BL4872" s="7">
        <v>0</v>
      </c>
      <c r="BM4872" s="7">
        <v>0</v>
      </c>
      <c r="BN4872" s="7">
        <v>0</v>
      </c>
      <c r="BO4872" s="7">
        <v>0</v>
      </c>
      <c r="BP4872" s="7">
        <v>0</v>
      </c>
      <c r="BQ4872" s="7">
        <v>0</v>
      </c>
      <c r="BR4872" s="7">
        <v>0</v>
      </c>
      <c r="BS4872" s="7">
        <v>0</v>
      </c>
      <c r="BT4872" s="7">
        <v>0</v>
      </c>
      <c r="BU4872" s="7">
        <v>0</v>
      </c>
      <c r="BV4872" s="7">
        <v>0</v>
      </c>
      <c r="BW4872" s="7">
        <v>0</v>
      </c>
      <c r="BX4872" s="7">
        <v>0</v>
      </c>
      <c r="BY4872" s="7">
        <v>0</v>
      </c>
      <c r="BZ4872" s="7">
        <v>0</v>
      </c>
      <c r="CA4872" s="7">
        <v>0</v>
      </c>
    </row>
    <row r="4873" spans="1:79">
      <c r="A4873" s="7">
        <v>49093699</v>
      </c>
      <c r="B4873" s="7" t="s">
        <v>7631</v>
      </c>
      <c r="C4873" s="7" t="s">
        <v>1510</v>
      </c>
      <c r="D4873" s="7" t="s">
        <v>90</v>
      </c>
      <c r="E4873" s="7" t="s">
        <v>252</v>
      </c>
      <c r="F4873" s="7" t="s">
        <v>521</v>
      </c>
      <c r="G4873" s="7" t="s">
        <v>84</v>
      </c>
      <c r="H4873" s="7" t="s">
        <v>93</v>
      </c>
      <c r="I4873" s="7">
        <v>429665267</v>
      </c>
      <c r="J4873" s="7"/>
      <c r="K4873" s="9">
        <v>45117</v>
      </c>
      <c r="L4873" s="9">
        <v>45121</v>
      </c>
      <c r="M4873" s="7" t="s">
        <v>182</v>
      </c>
      <c r="N4873" s="7" t="s">
        <v>183</v>
      </c>
      <c r="O4873" s="7" t="str">
        <f>VLOOKUP(N:N,[1]Sheet1!$I:$J,2,0)</f>
        <v>龙岩</v>
      </c>
      <c r="P4873" s="7">
        <v>541.06</v>
      </c>
      <c r="Q4873" s="7">
        <v>0</v>
      </c>
      <c r="R4873" s="7">
        <v>0</v>
      </c>
      <c r="S4873" s="7">
        <v>0</v>
      </c>
      <c r="T4873" s="7">
        <v>0</v>
      </c>
      <c r="U4873" s="7">
        <v>0</v>
      </c>
      <c r="V4873" s="7">
        <v>0</v>
      </c>
      <c r="W4873" s="7">
        <v>0</v>
      </c>
      <c r="X4873" s="7">
        <v>0</v>
      </c>
      <c r="Y4873" s="7">
        <v>0</v>
      </c>
      <c r="Z4873" s="7">
        <v>0</v>
      </c>
      <c r="AA4873" s="7">
        <v>0</v>
      </c>
      <c r="AB4873" s="7">
        <v>0</v>
      </c>
      <c r="AC4873" s="7">
        <v>0</v>
      </c>
      <c r="AD4873" s="7">
        <v>0</v>
      </c>
      <c r="AE4873" s="7">
        <v>0</v>
      </c>
      <c r="AF4873" s="7">
        <v>0</v>
      </c>
      <c r="AG4873" s="7">
        <v>0</v>
      </c>
      <c r="AH4873" s="7">
        <v>0</v>
      </c>
      <c r="AI4873" s="7">
        <v>0</v>
      </c>
      <c r="AJ4873" s="7">
        <v>0</v>
      </c>
      <c r="AK4873" s="7">
        <v>0</v>
      </c>
      <c r="AL4873" s="7">
        <v>0</v>
      </c>
      <c r="AM4873" s="7">
        <v>0</v>
      </c>
      <c r="AN4873" s="7">
        <v>0</v>
      </c>
      <c r="AO4873" s="7">
        <v>0</v>
      </c>
      <c r="AP4873" s="7">
        <v>0</v>
      </c>
      <c r="AQ4873" s="7">
        <v>0</v>
      </c>
      <c r="AR4873" s="7">
        <v>0</v>
      </c>
      <c r="AS4873" s="7">
        <v>0</v>
      </c>
      <c r="AT4873" s="7">
        <v>0</v>
      </c>
      <c r="AU4873" s="7">
        <v>0</v>
      </c>
      <c r="AV4873" s="7">
        <v>0</v>
      </c>
      <c r="AW4873" s="7">
        <v>0</v>
      </c>
      <c r="AX4873" s="7">
        <v>0</v>
      </c>
      <c r="AY4873" s="7">
        <v>0</v>
      </c>
      <c r="AZ4873" s="7">
        <v>0</v>
      </c>
      <c r="BA4873" s="7">
        <v>0</v>
      </c>
      <c r="BB4873" s="7">
        <v>0</v>
      </c>
      <c r="BC4873" s="7">
        <v>0</v>
      </c>
      <c r="BD4873" s="7">
        <v>0</v>
      </c>
      <c r="BE4873" s="7">
        <v>0</v>
      </c>
      <c r="BF4873" s="7">
        <v>0</v>
      </c>
      <c r="BG4873" s="7">
        <v>0</v>
      </c>
      <c r="BH4873" s="7">
        <v>0</v>
      </c>
      <c r="BI4873" s="7">
        <v>0</v>
      </c>
      <c r="BJ4873" s="7">
        <v>0</v>
      </c>
      <c r="BK4873" s="7">
        <v>0</v>
      </c>
      <c r="BL4873" s="7">
        <v>0</v>
      </c>
      <c r="BM4873" s="7">
        <v>0</v>
      </c>
      <c r="BN4873" s="7">
        <v>0</v>
      </c>
      <c r="BO4873" s="7">
        <v>0</v>
      </c>
      <c r="BP4873" s="7">
        <v>0</v>
      </c>
      <c r="BQ4873" s="7">
        <v>0</v>
      </c>
      <c r="BR4873" s="7">
        <v>0</v>
      </c>
      <c r="BS4873" s="7">
        <v>0</v>
      </c>
      <c r="BT4873" s="7">
        <v>0</v>
      </c>
      <c r="BU4873" s="7">
        <v>0</v>
      </c>
      <c r="BV4873" s="7">
        <v>0</v>
      </c>
      <c r="BW4873" s="7">
        <v>0</v>
      </c>
      <c r="BX4873" s="7">
        <v>0</v>
      </c>
      <c r="BY4873" s="7">
        <v>0</v>
      </c>
      <c r="BZ4873" s="7">
        <v>0</v>
      </c>
      <c r="CA4873" s="7">
        <v>0</v>
      </c>
    </row>
    <row r="4874" spans="1:79">
      <c r="A4874" s="7">
        <v>47198410</v>
      </c>
      <c r="B4874" s="7" t="s">
        <v>7632</v>
      </c>
      <c r="C4874" s="7" t="s">
        <v>220</v>
      </c>
      <c r="D4874" s="7" t="s">
        <v>81</v>
      </c>
      <c r="E4874" s="7" t="s">
        <v>193</v>
      </c>
      <c r="F4874" s="7" t="s">
        <v>952</v>
      </c>
      <c r="G4874" s="7" t="s">
        <v>84</v>
      </c>
      <c r="H4874" s="7" t="s">
        <v>121</v>
      </c>
      <c r="I4874" s="7">
        <v>429475841</v>
      </c>
      <c r="J4874" s="9">
        <v>45023</v>
      </c>
      <c r="K4874" s="9">
        <v>45023</v>
      </c>
      <c r="L4874" s="9">
        <v>45128</v>
      </c>
      <c r="M4874" s="7" t="s">
        <v>110</v>
      </c>
      <c r="N4874" s="7" t="s">
        <v>101</v>
      </c>
      <c r="O4874" s="7" t="str">
        <f>VLOOKUP(N:N,[1]Sheet1!$I:$J,2,0)</f>
        <v>厦门</v>
      </c>
      <c r="P4874" s="7">
        <v>1294.35</v>
      </c>
      <c r="Q4874" s="7">
        <v>1707.51</v>
      </c>
      <c r="R4874" s="7">
        <v>1949.06</v>
      </c>
      <c r="S4874" s="7">
        <v>1817.7</v>
      </c>
      <c r="T4874" s="7">
        <v>1220.2</v>
      </c>
      <c r="U4874" s="7">
        <v>670.38</v>
      </c>
      <c r="V4874" s="7">
        <v>652.99</v>
      </c>
      <c r="W4874" s="7">
        <v>770.62</v>
      </c>
      <c r="X4874" s="7">
        <v>0</v>
      </c>
      <c r="Y4874" s="7">
        <v>0</v>
      </c>
      <c r="Z4874" s="7">
        <v>0</v>
      </c>
      <c r="AA4874" s="7">
        <v>0</v>
      </c>
      <c r="AB4874" s="7">
        <v>0</v>
      </c>
      <c r="AC4874" s="7">
        <v>0</v>
      </c>
      <c r="AD4874" s="7">
        <v>0</v>
      </c>
      <c r="AE4874" s="7">
        <v>0</v>
      </c>
      <c r="AF4874" s="7">
        <v>1240.82</v>
      </c>
      <c r="AG4874" s="7">
        <v>1647.78</v>
      </c>
      <c r="AH4874" s="7">
        <v>1867.15</v>
      </c>
      <c r="AI4874" s="7">
        <v>1645.36</v>
      </c>
      <c r="AJ4874" s="7">
        <v>1045.95</v>
      </c>
      <c r="AK4874" s="7">
        <v>666.7</v>
      </c>
      <c r="AL4874" s="7">
        <v>652.99</v>
      </c>
      <c r="AM4874" s="7">
        <v>770.62</v>
      </c>
      <c r="AN4874" s="7">
        <v>0</v>
      </c>
      <c r="AO4874" s="7">
        <v>0</v>
      </c>
      <c r="AP4874" s="7">
        <v>0</v>
      </c>
      <c r="AQ4874" s="7">
        <v>0</v>
      </c>
      <c r="AR4874" s="7">
        <v>0</v>
      </c>
      <c r="AS4874" s="7">
        <v>0</v>
      </c>
      <c r="AT4874" s="7">
        <v>0</v>
      </c>
      <c r="AU4874" s="7">
        <v>0</v>
      </c>
      <c r="AV4874" s="7">
        <v>0</v>
      </c>
      <c r="AW4874" s="7">
        <v>0</v>
      </c>
      <c r="AX4874" s="7">
        <v>0</v>
      </c>
      <c r="AY4874" s="7">
        <v>0</v>
      </c>
      <c r="AZ4874" s="7">
        <v>0</v>
      </c>
      <c r="BA4874" s="7">
        <v>0</v>
      </c>
      <c r="BB4874" s="7">
        <v>0</v>
      </c>
      <c r="BC4874" s="7">
        <v>0</v>
      </c>
      <c r="BD4874" s="7">
        <v>0</v>
      </c>
      <c r="BE4874" s="7">
        <v>0</v>
      </c>
      <c r="BF4874" s="7">
        <v>0</v>
      </c>
      <c r="BG4874" s="7">
        <v>0</v>
      </c>
      <c r="BH4874" s="7">
        <v>0</v>
      </c>
      <c r="BI4874" s="7">
        <v>0</v>
      </c>
      <c r="BJ4874" s="7">
        <v>0</v>
      </c>
      <c r="BK4874" s="7">
        <v>0</v>
      </c>
      <c r="BL4874" s="7">
        <v>0</v>
      </c>
      <c r="BM4874" s="7">
        <v>0</v>
      </c>
      <c r="BN4874" s="7">
        <v>0</v>
      </c>
      <c r="BO4874" s="7">
        <v>0</v>
      </c>
      <c r="BP4874" s="7">
        <v>0</v>
      </c>
      <c r="BQ4874" s="7">
        <v>0</v>
      </c>
      <c r="BR4874" s="7">
        <v>0</v>
      </c>
      <c r="BS4874" s="7">
        <v>0</v>
      </c>
      <c r="BT4874" s="7">
        <v>0</v>
      </c>
      <c r="BU4874" s="7">
        <v>0</v>
      </c>
      <c r="BV4874" s="7">
        <v>0</v>
      </c>
      <c r="BW4874" s="7">
        <v>0</v>
      </c>
      <c r="BX4874" s="7">
        <v>0</v>
      </c>
      <c r="BY4874" s="7">
        <v>0</v>
      </c>
      <c r="BZ4874" s="7">
        <v>0</v>
      </c>
      <c r="CA4874" s="7">
        <v>0</v>
      </c>
    </row>
    <row r="4875" spans="1:79">
      <c r="A4875" s="7">
        <v>48713731</v>
      </c>
      <c r="B4875" s="7" t="s">
        <v>7633</v>
      </c>
      <c r="C4875" s="7" t="s">
        <v>7634</v>
      </c>
      <c r="D4875" s="7" t="s">
        <v>81</v>
      </c>
      <c r="E4875" s="7" t="s">
        <v>98</v>
      </c>
      <c r="F4875" s="7" t="s">
        <v>7635</v>
      </c>
      <c r="G4875" s="7" t="s">
        <v>109</v>
      </c>
      <c r="H4875" s="7" t="s">
        <v>93</v>
      </c>
      <c r="I4875" s="7">
        <v>429658034</v>
      </c>
      <c r="J4875" s="7"/>
      <c r="K4875" s="9">
        <v>45103</v>
      </c>
      <c r="L4875" s="9">
        <v>45128</v>
      </c>
      <c r="M4875" s="7" t="s">
        <v>723</v>
      </c>
      <c r="N4875" s="7" t="s">
        <v>724</v>
      </c>
      <c r="O4875" s="7" t="str">
        <f>VLOOKUP(N:N,[1]Sheet1!$I:$J,2,0)</f>
        <v>厦门</v>
      </c>
      <c r="P4875" s="7">
        <v>64.95</v>
      </c>
      <c r="Q4875" s="7">
        <v>40.51</v>
      </c>
      <c r="R4875" s="7">
        <v>8.5</v>
      </c>
      <c r="S4875" s="7">
        <v>39.07</v>
      </c>
      <c r="T4875" s="7">
        <v>112.3</v>
      </c>
      <c r="U4875" s="7">
        <v>156.28</v>
      </c>
      <c r="V4875" s="7">
        <v>52.67</v>
      </c>
      <c r="W4875" s="7">
        <v>81.75</v>
      </c>
      <c r="X4875" s="7">
        <v>0</v>
      </c>
      <c r="Y4875" s="7">
        <v>0</v>
      </c>
      <c r="Z4875" s="7">
        <v>0</v>
      </c>
      <c r="AA4875" s="7">
        <v>0</v>
      </c>
      <c r="AB4875" s="7">
        <v>0</v>
      </c>
      <c r="AC4875" s="7">
        <v>0</v>
      </c>
      <c r="AD4875" s="7">
        <v>0</v>
      </c>
      <c r="AE4875" s="7">
        <v>0</v>
      </c>
      <c r="AF4875" s="7">
        <v>0</v>
      </c>
      <c r="AG4875" s="7">
        <v>0</v>
      </c>
      <c r="AH4875" s="7">
        <v>0</v>
      </c>
      <c r="AI4875" s="7">
        <v>0</v>
      </c>
      <c r="AJ4875" s="7">
        <v>0</v>
      </c>
      <c r="AK4875" s="7">
        <v>0</v>
      </c>
      <c r="AL4875" s="7">
        <v>0</v>
      </c>
      <c r="AM4875" s="7">
        <v>0</v>
      </c>
      <c r="AN4875" s="7">
        <v>0</v>
      </c>
      <c r="AO4875" s="7">
        <v>0</v>
      </c>
      <c r="AP4875" s="7">
        <v>0</v>
      </c>
      <c r="AQ4875" s="7">
        <v>0</v>
      </c>
      <c r="AR4875" s="7">
        <v>0</v>
      </c>
      <c r="AS4875" s="7">
        <v>0</v>
      </c>
      <c r="AT4875" s="7">
        <v>0</v>
      </c>
      <c r="AU4875" s="7">
        <v>0</v>
      </c>
      <c r="AV4875" s="7">
        <v>0</v>
      </c>
      <c r="AW4875" s="7">
        <v>0</v>
      </c>
      <c r="AX4875" s="7">
        <v>0</v>
      </c>
      <c r="AY4875" s="7">
        <v>0</v>
      </c>
      <c r="AZ4875" s="7">
        <v>0</v>
      </c>
      <c r="BA4875" s="7">
        <v>0</v>
      </c>
      <c r="BB4875" s="7">
        <v>0</v>
      </c>
      <c r="BC4875" s="7">
        <v>0</v>
      </c>
      <c r="BD4875" s="7">
        <v>0</v>
      </c>
      <c r="BE4875" s="7">
        <v>0</v>
      </c>
      <c r="BF4875" s="7">
        <v>0</v>
      </c>
      <c r="BG4875" s="7">
        <v>0</v>
      </c>
      <c r="BH4875" s="7">
        <v>0</v>
      </c>
      <c r="BI4875" s="7">
        <v>0</v>
      </c>
      <c r="BJ4875" s="7">
        <v>0</v>
      </c>
      <c r="BK4875" s="7">
        <v>0</v>
      </c>
      <c r="BL4875" s="7">
        <v>0</v>
      </c>
      <c r="BM4875" s="7">
        <v>0</v>
      </c>
      <c r="BN4875" s="7">
        <v>0</v>
      </c>
      <c r="BO4875" s="7">
        <v>0</v>
      </c>
      <c r="BP4875" s="7">
        <v>0</v>
      </c>
      <c r="BQ4875" s="7">
        <v>0</v>
      </c>
      <c r="BR4875" s="7">
        <v>0</v>
      </c>
      <c r="BS4875" s="7">
        <v>0</v>
      </c>
      <c r="BT4875" s="7">
        <v>0</v>
      </c>
      <c r="BU4875" s="7">
        <v>0</v>
      </c>
      <c r="BV4875" s="7">
        <v>0</v>
      </c>
      <c r="BW4875" s="7">
        <v>0</v>
      </c>
      <c r="BX4875" s="7">
        <v>0</v>
      </c>
      <c r="BY4875" s="7">
        <v>0</v>
      </c>
      <c r="BZ4875" s="7">
        <v>0</v>
      </c>
      <c r="CA4875" s="7">
        <v>0</v>
      </c>
    </row>
    <row r="4876" spans="1:79">
      <c r="A4876" s="7">
        <v>42195879</v>
      </c>
      <c r="B4876" s="7" t="s">
        <v>7636</v>
      </c>
      <c r="C4876" s="7" t="s">
        <v>4620</v>
      </c>
      <c r="D4876" s="7" t="s">
        <v>81</v>
      </c>
      <c r="E4876" s="7" t="s">
        <v>288</v>
      </c>
      <c r="F4876" s="7" t="s">
        <v>289</v>
      </c>
      <c r="G4876" s="7" t="s">
        <v>109</v>
      </c>
      <c r="H4876" s="7" t="s">
        <v>93</v>
      </c>
      <c r="I4876" s="7">
        <v>429528018</v>
      </c>
      <c r="J4876" s="7"/>
      <c r="K4876" s="9">
        <v>44834</v>
      </c>
      <c r="L4876" s="9">
        <v>45128</v>
      </c>
      <c r="M4876" s="7" t="s">
        <v>7637</v>
      </c>
      <c r="N4876" s="7" t="s">
        <v>7638</v>
      </c>
      <c r="O4876" s="7" t="e">
        <f>VLOOKUP(N:N,[1]Sheet1!$I:$J,2,0)</f>
        <v>#N/A</v>
      </c>
      <c r="P4876" s="7">
        <v>73.34</v>
      </c>
      <c r="Q4876" s="7">
        <v>73.34</v>
      </c>
      <c r="R4876" s="7">
        <v>73.34</v>
      </c>
      <c r="S4876" s="7">
        <v>73.34</v>
      </c>
      <c r="T4876" s="7">
        <v>73.34</v>
      </c>
      <c r="U4876" s="7">
        <v>73.34</v>
      </c>
      <c r="V4876" s="7">
        <v>73.34</v>
      </c>
      <c r="W4876" s="7">
        <v>73.34</v>
      </c>
      <c r="X4876" s="7">
        <v>73.34</v>
      </c>
      <c r="Y4876" s="7">
        <v>73.34</v>
      </c>
      <c r="Z4876" s="7">
        <v>73.34</v>
      </c>
      <c r="AA4876" s="7">
        <v>73.34</v>
      </c>
      <c r="AB4876" s="7">
        <v>73.34</v>
      </c>
      <c r="AC4876" s="7">
        <v>73.34</v>
      </c>
      <c r="AD4876" s="7">
        <v>73.34</v>
      </c>
      <c r="AE4876" s="7">
        <v>73.34</v>
      </c>
      <c r="AF4876" s="7">
        <v>0</v>
      </c>
      <c r="AG4876" s="7">
        <v>0</v>
      </c>
      <c r="AH4876" s="7">
        <v>0</v>
      </c>
      <c r="AI4876" s="7">
        <v>0</v>
      </c>
      <c r="AJ4876" s="7">
        <v>0</v>
      </c>
      <c r="AK4876" s="7">
        <v>0</v>
      </c>
      <c r="AL4876" s="7">
        <v>0</v>
      </c>
      <c r="AM4876" s="7">
        <v>0</v>
      </c>
      <c r="AN4876" s="7">
        <v>0</v>
      </c>
      <c r="AO4876" s="7">
        <v>0</v>
      </c>
      <c r="AP4876" s="7">
        <v>0</v>
      </c>
      <c r="AQ4876" s="7">
        <v>0</v>
      </c>
      <c r="AR4876" s="7">
        <v>0</v>
      </c>
      <c r="AS4876" s="7">
        <v>0</v>
      </c>
      <c r="AT4876" s="7">
        <v>0</v>
      </c>
      <c r="AU4876" s="7">
        <v>0</v>
      </c>
      <c r="AV4876" s="7">
        <v>0</v>
      </c>
      <c r="AW4876" s="7">
        <v>0</v>
      </c>
      <c r="AX4876" s="7">
        <v>0</v>
      </c>
      <c r="AY4876" s="7">
        <v>0</v>
      </c>
      <c r="AZ4876" s="7">
        <v>0</v>
      </c>
      <c r="BA4876" s="7">
        <v>0</v>
      </c>
      <c r="BB4876" s="7">
        <v>0</v>
      </c>
      <c r="BC4876" s="7">
        <v>0</v>
      </c>
      <c r="BD4876" s="7">
        <v>0</v>
      </c>
      <c r="BE4876" s="7">
        <v>0</v>
      </c>
      <c r="BF4876" s="7">
        <v>0</v>
      </c>
      <c r="BG4876" s="7">
        <v>0</v>
      </c>
      <c r="BH4876" s="7">
        <v>0</v>
      </c>
      <c r="BI4876" s="7">
        <v>0</v>
      </c>
      <c r="BJ4876" s="7">
        <v>0</v>
      </c>
      <c r="BK4876" s="7">
        <v>0</v>
      </c>
      <c r="BL4876" s="7">
        <v>0</v>
      </c>
      <c r="BM4876" s="7">
        <v>0</v>
      </c>
      <c r="BN4876" s="7">
        <v>0</v>
      </c>
      <c r="BO4876" s="7">
        <v>0</v>
      </c>
      <c r="BP4876" s="7">
        <v>0</v>
      </c>
      <c r="BQ4876" s="7">
        <v>0</v>
      </c>
      <c r="BR4876" s="7">
        <v>0</v>
      </c>
      <c r="BS4876" s="7">
        <v>0</v>
      </c>
      <c r="BT4876" s="7">
        <v>0</v>
      </c>
      <c r="BU4876" s="7">
        <v>0</v>
      </c>
      <c r="BV4876" s="7">
        <v>0</v>
      </c>
      <c r="BW4876" s="7">
        <v>0</v>
      </c>
      <c r="BX4876" s="7">
        <v>0</v>
      </c>
      <c r="BY4876" s="7">
        <v>0</v>
      </c>
      <c r="BZ4876" s="7">
        <v>0</v>
      </c>
      <c r="CA4876" s="7">
        <v>0</v>
      </c>
    </row>
    <row r="4877" spans="1:79">
      <c r="A4877" s="7">
        <v>49040745</v>
      </c>
      <c r="B4877" s="7" t="s">
        <v>7639</v>
      </c>
      <c r="C4877" s="7" t="s">
        <v>2011</v>
      </c>
      <c r="D4877" s="7" t="s">
        <v>81</v>
      </c>
      <c r="E4877" s="7" t="s">
        <v>205</v>
      </c>
      <c r="F4877" s="7" t="s">
        <v>206</v>
      </c>
      <c r="G4877" s="7" t="s">
        <v>84</v>
      </c>
      <c r="H4877" s="7" t="s">
        <v>126</v>
      </c>
      <c r="I4877" s="7">
        <v>429558078</v>
      </c>
      <c r="J4877" s="7"/>
      <c r="K4877" s="9">
        <v>45113</v>
      </c>
      <c r="L4877" s="9">
        <v>45128</v>
      </c>
      <c r="M4877" s="7" t="s">
        <v>100</v>
      </c>
      <c r="N4877" s="7" t="s">
        <v>101</v>
      </c>
      <c r="O4877" s="7" t="str">
        <f>VLOOKUP(N:N,[1]Sheet1!$I:$J,2,0)</f>
        <v>厦门</v>
      </c>
      <c r="P4877" s="7">
        <v>2273.71</v>
      </c>
      <c r="Q4877" s="7">
        <v>2324.21</v>
      </c>
      <c r="R4877" s="7">
        <v>2090.9</v>
      </c>
      <c r="S4877" s="7">
        <v>2249.2</v>
      </c>
      <c r="T4877" s="7">
        <v>1486.95</v>
      </c>
      <c r="U4877" s="7">
        <v>2615.77</v>
      </c>
      <c r="V4877" s="7">
        <v>2212.35</v>
      </c>
      <c r="W4877" s="7">
        <v>1879.93</v>
      </c>
      <c r="X4877" s="7">
        <v>0</v>
      </c>
      <c r="Y4877" s="7">
        <v>0</v>
      </c>
      <c r="Z4877" s="7">
        <v>0</v>
      </c>
      <c r="AA4877" s="7">
        <v>0</v>
      </c>
      <c r="AB4877" s="7">
        <v>0</v>
      </c>
      <c r="AC4877" s="7">
        <v>0</v>
      </c>
      <c r="AD4877" s="7">
        <v>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0</v>
      </c>
      <c r="AL4877" s="7">
        <v>0</v>
      </c>
      <c r="AM4877" s="7">
        <v>0</v>
      </c>
      <c r="AN4877" s="7">
        <v>0</v>
      </c>
      <c r="AO4877" s="7">
        <v>0</v>
      </c>
      <c r="AP4877" s="7">
        <v>0</v>
      </c>
      <c r="AQ4877" s="7">
        <v>0</v>
      </c>
      <c r="AR4877" s="7">
        <v>0</v>
      </c>
      <c r="AS4877" s="7">
        <v>0</v>
      </c>
      <c r="AT4877" s="7">
        <v>0</v>
      </c>
      <c r="AU4877" s="7">
        <v>0</v>
      </c>
      <c r="AV4877" s="7">
        <v>0</v>
      </c>
      <c r="AW4877" s="7">
        <v>0</v>
      </c>
      <c r="AX4877" s="7">
        <v>0</v>
      </c>
      <c r="AY4877" s="7">
        <v>0</v>
      </c>
      <c r="AZ4877" s="7">
        <v>0</v>
      </c>
      <c r="BA4877" s="7">
        <v>0</v>
      </c>
      <c r="BB4877" s="7">
        <v>0</v>
      </c>
      <c r="BC4877" s="7">
        <v>0</v>
      </c>
      <c r="BD4877" s="7">
        <v>0</v>
      </c>
      <c r="BE4877" s="7">
        <v>0</v>
      </c>
      <c r="BF4877" s="7">
        <v>0</v>
      </c>
      <c r="BG4877" s="7">
        <v>0</v>
      </c>
      <c r="BH4877" s="7">
        <v>0</v>
      </c>
      <c r="BI4877" s="7">
        <v>0</v>
      </c>
      <c r="BJ4877" s="7">
        <v>0</v>
      </c>
      <c r="BK4877" s="7">
        <v>0</v>
      </c>
      <c r="BL4877" s="7">
        <v>0</v>
      </c>
      <c r="BM4877" s="7">
        <v>0</v>
      </c>
      <c r="BN4877" s="7">
        <v>0</v>
      </c>
      <c r="BO4877" s="7">
        <v>0</v>
      </c>
      <c r="BP4877" s="7">
        <v>0</v>
      </c>
      <c r="BQ4877" s="7">
        <v>0</v>
      </c>
      <c r="BR4877" s="7">
        <v>0</v>
      </c>
      <c r="BS4877" s="7">
        <v>0</v>
      </c>
      <c r="BT4877" s="7">
        <v>0</v>
      </c>
      <c r="BU4877" s="7">
        <v>0</v>
      </c>
      <c r="BV4877" s="7">
        <v>0</v>
      </c>
      <c r="BW4877" s="7">
        <v>0</v>
      </c>
      <c r="BX4877" s="7">
        <v>0</v>
      </c>
      <c r="BY4877" s="7">
        <v>0</v>
      </c>
      <c r="BZ4877" s="7">
        <v>0</v>
      </c>
      <c r="CA4877" s="7">
        <v>0</v>
      </c>
    </row>
    <row r="4878" spans="1:79">
      <c r="A4878" s="7">
        <v>49196945</v>
      </c>
      <c r="B4878" s="7" t="s">
        <v>7640</v>
      </c>
      <c r="C4878" s="7" t="s">
        <v>181</v>
      </c>
      <c r="D4878" s="7" t="s">
        <v>90</v>
      </c>
      <c r="E4878" s="7" t="s">
        <v>91</v>
      </c>
      <c r="F4878" s="7" t="s">
        <v>92</v>
      </c>
      <c r="G4878" s="7" t="s">
        <v>84</v>
      </c>
      <c r="H4878" s="7" t="s">
        <v>93</v>
      </c>
      <c r="I4878" s="7">
        <v>429667262</v>
      </c>
      <c r="J4878" s="7"/>
      <c r="K4878" s="9">
        <v>45120</v>
      </c>
      <c r="L4878" s="9">
        <v>45121</v>
      </c>
      <c r="M4878" s="7" t="s">
        <v>182</v>
      </c>
      <c r="N4878" s="7" t="s">
        <v>183</v>
      </c>
      <c r="O4878" s="7" t="str">
        <f>VLOOKUP(N:N,[1]Sheet1!$I:$J,2,0)</f>
        <v>龙岩</v>
      </c>
      <c r="P4878" s="7">
        <v>865.41</v>
      </c>
      <c r="Q4878" s="7">
        <v>0</v>
      </c>
      <c r="R4878" s="7">
        <v>0</v>
      </c>
      <c r="S4878" s="7">
        <v>0</v>
      </c>
      <c r="T4878" s="7">
        <v>0</v>
      </c>
      <c r="U4878" s="7">
        <v>0</v>
      </c>
      <c r="V4878" s="7">
        <v>0</v>
      </c>
      <c r="W4878" s="7">
        <v>0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7">
        <v>0</v>
      </c>
      <c r="AD4878" s="7">
        <v>0</v>
      </c>
      <c r="AE4878" s="7">
        <v>0</v>
      </c>
      <c r="AF4878" s="7">
        <v>0</v>
      </c>
      <c r="AG4878" s="7">
        <v>0</v>
      </c>
      <c r="AH4878" s="7">
        <v>0</v>
      </c>
      <c r="AI4878" s="7">
        <v>0</v>
      </c>
      <c r="AJ4878" s="7">
        <v>0</v>
      </c>
      <c r="AK4878" s="7">
        <v>0</v>
      </c>
      <c r="AL4878" s="7">
        <v>0</v>
      </c>
      <c r="AM4878" s="7">
        <v>0</v>
      </c>
      <c r="AN4878" s="7">
        <v>0</v>
      </c>
      <c r="AO4878" s="7">
        <v>0</v>
      </c>
      <c r="AP4878" s="7">
        <v>0</v>
      </c>
      <c r="AQ4878" s="7">
        <v>0</v>
      </c>
      <c r="AR4878" s="7">
        <v>0</v>
      </c>
      <c r="AS4878" s="7">
        <v>0</v>
      </c>
      <c r="AT4878" s="7">
        <v>0</v>
      </c>
      <c r="AU4878" s="7">
        <v>0</v>
      </c>
      <c r="AV4878" s="7">
        <v>0</v>
      </c>
      <c r="AW4878" s="7">
        <v>0</v>
      </c>
      <c r="AX4878" s="7">
        <v>0</v>
      </c>
      <c r="AY4878" s="7">
        <v>0</v>
      </c>
      <c r="AZ4878" s="7">
        <v>0</v>
      </c>
      <c r="BA4878" s="7">
        <v>0</v>
      </c>
      <c r="BB4878" s="7">
        <v>0</v>
      </c>
      <c r="BC4878" s="7">
        <v>0</v>
      </c>
      <c r="BD4878" s="7">
        <v>0</v>
      </c>
      <c r="BE4878" s="7">
        <v>0</v>
      </c>
      <c r="BF4878" s="7">
        <v>0</v>
      </c>
      <c r="BG4878" s="7">
        <v>0</v>
      </c>
      <c r="BH4878" s="7">
        <v>0</v>
      </c>
      <c r="BI4878" s="7">
        <v>0</v>
      </c>
      <c r="BJ4878" s="7">
        <v>0</v>
      </c>
      <c r="BK4878" s="7">
        <v>0</v>
      </c>
      <c r="BL4878" s="7">
        <v>0</v>
      </c>
      <c r="BM4878" s="7">
        <v>0</v>
      </c>
      <c r="BN4878" s="7">
        <v>0</v>
      </c>
      <c r="BO4878" s="7">
        <v>0</v>
      </c>
      <c r="BP4878" s="7">
        <v>0</v>
      </c>
      <c r="BQ4878" s="7">
        <v>0</v>
      </c>
      <c r="BR4878" s="7">
        <v>0</v>
      </c>
      <c r="BS4878" s="7">
        <v>0</v>
      </c>
      <c r="BT4878" s="7">
        <v>0</v>
      </c>
      <c r="BU4878" s="7">
        <v>0</v>
      </c>
      <c r="BV4878" s="7">
        <v>0</v>
      </c>
      <c r="BW4878" s="7">
        <v>0</v>
      </c>
      <c r="BX4878" s="7">
        <v>0</v>
      </c>
      <c r="BY4878" s="7">
        <v>0</v>
      </c>
      <c r="BZ4878" s="7">
        <v>0</v>
      </c>
      <c r="CA4878" s="7">
        <v>0</v>
      </c>
    </row>
    <row r="4879" spans="1:79">
      <c r="A4879" s="7">
        <v>44371742</v>
      </c>
      <c r="B4879" s="7" t="s">
        <v>7641</v>
      </c>
      <c r="C4879" s="7" t="s">
        <v>2239</v>
      </c>
      <c r="D4879" s="7" t="s">
        <v>81</v>
      </c>
      <c r="E4879" s="7" t="s">
        <v>98</v>
      </c>
      <c r="F4879" s="7" t="s">
        <v>270</v>
      </c>
      <c r="G4879" s="7" t="s">
        <v>84</v>
      </c>
      <c r="H4879" s="7" t="s">
        <v>93</v>
      </c>
      <c r="I4879" s="7">
        <v>429535268</v>
      </c>
      <c r="J4879" s="9">
        <v>44995</v>
      </c>
      <c r="K4879" s="9">
        <v>44995</v>
      </c>
      <c r="L4879" s="9">
        <v>45128</v>
      </c>
      <c r="M4879" s="7" t="s">
        <v>156</v>
      </c>
      <c r="N4879" s="7" t="s">
        <v>101</v>
      </c>
      <c r="O4879" s="7" t="str">
        <f>VLOOKUP(N:N,[1]Sheet1!$I:$J,2,0)</f>
        <v>厦门</v>
      </c>
      <c r="P4879" s="7">
        <v>275.91</v>
      </c>
      <c r="Q4879" s="7">
        <v>309.96</v>
      </c>
      <c r="R4879" s="7">
        <v>323.81</v>
      </c>
      <c r="S4879" s="7">
        <v>188.24</v>
      </c>
      <c r="T4879" s="7">
        <v>299.04</v>
      </c>
      <c r="U4879" s="7">
        <v>141.29</v>
      </c>
      <c r="V4879" s="7">
        <v>128.9</v>
      </c>
      <c r="W4879" s="7">
        <v>150.99</v>
      </c>
      <c r="X4879" s="7">
        <v>0</v>
      </c>
      <c r="Y4879" s="7">
        <v>0</v>
      </c>
      <c r="Z4879" s="7">
        <v>0</v>
      </c>
      <c r="AA4879" s="7">
        <v>0</v>
      </c>
      <c r="AB4879" s="7">
        <v>0</v>
      </c>
      <c r="AC4879" s="7">
        <v>0</v>
      </c>
      <c r="AD4879" s="7">
        <v>0</v>
      </c>
      <c r="AE4879" s="7">
        <v>0</v>
      </c>
      <c r="AF4879" s="7">
        <v>275.91</v>
      </c>
      <c r="AG4879" s="7">
        <v>309.96</v>
      </c>
      <c r="AH4879" s="7">
        <v>323.81</v>
      </c>
      <c r="AI4879" s="7">
        <v>188.24</v>
      </c>
      <c r="AJ4879" s="7">
        <v>299.04</v>
      </c>
      <c r="AK4879" s="7">
        <v>141.29</v>
      </c>
      <c r="AL4879" s="7">
        <v>128.9</v>
      </c>
      <c r="AM4879" s="7">
        <v>150.99</v>
      </c>
      <c r="AN4879" s="7">
        <v>0</v>
      </c>
      <c r="AO4879" s="7">
        <v>0</v>
      </c>
      <c r="AP4879" s="7">
        <v>0</v>
      </c>
      <c r="AQ4879" s="7">
        <v>0</v>
      </c>
      <c r="AR4879" s="7">
        <v>0</v>
      </c>
      <c r="AS4879" s="7">
        <v>0</v>
      </c>
      <c r="AT4879" s="7">
        <v>0</v>
      </c>
      <c r="AU4879" s="7">
        <v>0</v>
      </c>
      <c r="AV4879" s="7">
        <v>0</v>
      </c>
      <c r="AW4879" s="7">
        <v>0</v>
      </c>
      <c r="AX4879" s="7">
        <v>0</v>
      </c>
      <c r="AY4879" s="7">
        <v>0</v>
      </c>
      <c r="AZ4879" s="7">
        <v>0</v>
      </c>
      <c r="BA4879" s="7">
        <v>0</v>
      </c>
      <c r="BB4879" s="7">
        <v>0</v>
      </c>
      <c r="BC4879" s="7">
        <v>0</v>
      </c>
      <c r="BD4879" s="7">
        <v>0</v>
      </c>
      <c r="BE4879" s="7">
        <v>0</v>
      </c>
      <c r="BF4879" s="7">
        <v>0</v>
      </c>
      <c r="BG4879" s="7">
        <v>0</v>
      </c>
      <c r="BH4879" s="7">
        <v>0</v>
      </c>
      <c r="BI4879" s="7">
        <v>0</v>
      </c>
      <c r="BJ4879" s="7">
        <v>0</v>
      </c>
      <c r="BK4879" s="7">
        <v>0</v>
      </c>
      <c r="BL4879" s="7">
        <v>0</v>
      </c>
      <c r="BM4879" s="7">
        <v>0</v>
      </c>
      <c r="BN4879" s="7">
        <v>0</v>
      </c>
      <c r="BO4879" s="7">
        <v>0</v>
      </c>
      <c r="BP4879" s="7">
        <v>0</v>
      </c>
      <c r="BQ4879" s="7">
        <v>0</v>
      </c>
      <c r="BR4879" s="7">
        <v>0</v>
      </c>
      <c r="BS4879" s="7">
        <v>0</v>
      </c>
      <c r="BT4879" s="7">
        <v>0</v>
      </c>
      <c r="BU4879" s="7">
        <v>0</v>
      </c>
      <c r="BV4879" s="7">
        <v>0</v>
      </c>
      <c r="BW4879" s="7">
        <v>0</v>
      </c>
      <c r="BX4879" s="7">
        <v>0</v>
      </c>
      <c r="BY4879" s="7">
        <v>0</v>
      </c>
      <c r="BZ4879" s="7">
        <v>0</v>
      </c>
      <c r="CA4879" s="7">
        <v>0</v>
      </c>
    </row>
    <row r="4880" spans="1:79">
      <c r="A4880" s="7">
        <v>49210467</v>
      </c>
      <c r="B4880" s="7" t="s">
        <v>7642</v>
      </c>
      <c r="C4880" s="7" t="s">
        <v>89</v>
      </c>
      <c r="D4880" s="7" t="s">
        <v>90</v>
      </c>
      <c r="E4880" s="7" t="s">
        <v>91</v>
      </c>
      <c r="F4880" s="7" t="s">
        <v>92</v>
      </c>
      <c r="G4880" s="7" t="s">
        <v>84</v>
      </c>
      <c r="H4880" s="7" t="s">
        <v>93</v>
      </c>
      <c r="I4880" s="7">
        <v>429667940</v>
      </c>
      <c r="J4880" s="7"/>
      <c r="K4880" s="9">
        <v>45121</v>
      </c>
      <c r="L4880" s="9">
        <v>45121</v>
      </c>
      <c r="M4880" s="7" t="s">
        <v>94</v>
      </c>
      <c r="N4880" s="7" t="s">
        <v>95</v>
      </c>
      <c r="O4880" s="7" t="str">
        <f>VLOOKUP(N:N,[1]Sheet1!$I:$J,2,0)</f>
        <v>厦门</v>
      </c>
      <c r="P4880" s="7">
        <v>62.83</v>
      </c>
      <c r="Q4880" s="7">
        <v>0</v>
      </c>
      <c r="R4880" s="7">
        <v>0</v>
      </c>
      <c r="S4880" s="7">
        <v>0</v>
      </c>
      <c r="T4880" s="7">
        <v>0</v>
      </c>
      <c r="U4880" s="7">
        <v>0</v>
      </c>
      <c r="V4880" s="7">
        <v>0</v>
      </c>
      <c r="W4880" s="7">
        <v>0</v>
      </c>
      <c r="X4880" s="7">
        <v>0</v>
      </c>
      <c r="Y4880" s="7">
        <v>0</v>
      </c>
      <c r="Z4880" s="7">
        <v>0</v>
      </c>
      <c r="AA4880" s="7">
        <v>0</v>
      </c>
      <c r="AB4880" s="7">
        <v>0</v>
      </c>
      <c r="AC4880" s="7">
        <v>0</v>
      </c>
      <c r="AD4880" s="7">
        <v>0</v>
      </c>
      <c r="AE4880" s="7">
        <v>0</v>
      </c>
      <c r="AF4880" s="7">
        <v>0</v>
      </c>
      <c r="AG4880" s="7">
        <v>0</v>
      </c>
      <c r="AH4880" s="7">
        <v>0</v>
      </c>
      <c r="AI4880" s="7">
        <v>0</v>
      </c>
      <c r="AJ4880" s="7">
        <v>0</v>
      </c>
      <c r="AK4880" s="7">
        <v>0</v>
      </c>
      <c r="AL4880" s="7">
        <v>0</v>
      </c>
      <c r="AM4880" s="7">
        <v>0</v>
      </c>
      <c r="AN4880" s="7">
        <v>0</v>
      </c>
      <c r="AO4880" s="7">
        <v>0</v>
      </c>
      <c r="AP4880" s="7">
        <v>0</v>
      </c>
      <c r="AQ4880" s="7">
        <v>0</v>
      </c>
      <c r="AR4880" s="7">
        <v>0</v>
      </c>
      <c r="AS4880" s="7">
        <v>0</v>
      </c>
      <c r="AT4880" s="7">
        <v>0</v>
      </c>
      <c r="AU4880" s="7">
        <v>0</v>
      </c>
      <c r="AV4880" s="7">
        <v>0</v>
      </c>
      <c r="AW4880" s="7">
        <v>0</v>
      </c>
      <c r="AX4880" s="7">
        <v>0</v>
      </c>
      <c r="AY4880" s="7">
        <v>0</v>
      </c>
      <c r="AZ4880" s="7">
        <v>0</v>
      </c>
      <c r="BA4880" s="7">
        <v>0</v>
      </c>
      <c r="BB4880" s="7">
        <v>0</v>
      </c>
      <c r="BC4880" s="7">
        <v>0</v>
      </c>
      <c r="BD4880" s="7">
        <v>0</v>
      </c>
      <c r="BE4880" s="7">
        <v>0</v>
      </c>
      <c r="BF4880" s="7">
        <v>0</v>
      </c>
      <c r="BG4880" s="7">
        <v>0</v>
      </c>
      <c r="BH4880" s="7">
        <v>0</v>
      </c>
      <c r="BI4880" s="7">
        <v>0</v>
      </c>
      <c r="BJ4880" s="7">
        <v>0</v>
      </c>
      <c r="BK4880" s="7">
        <v>0</v>
      </c>
      <c r="BL4880" s="7">
        <v>0</v>
      </c>
      <c r="BM4880" s="7">
        <v>0</v>
      </c>
      <c r="BN4880" s="7">
        <v>0</v>
      </c>
      <c r="BO4880" s="7">
        <v>0</v>
      </c>
      <c r="BP4880" s="7">
        <v>0</v>
      </c>
      <c r="BQ4880" s="7">
        <v>0</v>
      </c>
      <c r="BR4880" s="7">
        <v>0</v>
      </c>
      <c r="BS4880" s="7">
        <v>0</v>
      </c>
      <c r="BT4880" s="7">
        <v>0</v>
      </c>
      <c r="BU4880" s="7">
        <v>0</v>
      </c>
      <c r="BV4880" s="7">
        <v>0</v>
      </c>
      <c r="BW4880" s="7">
        <v>0</v>
      </c>
      <c r="BX4880" s="7">
        <v>0</v>
      </c>
      <c r="BY4880" s="7">
        <v>0</v>
      </c>
      <c r="BZ4880" s="7">
        <v>0</v>
      </c>
      <c r="CA4880" s="7">
        <v>0</v>
      </c>
    </row>
    <row r="4881" spans="1:79">
      <c r="A4881" s="7">
        <v>45354367</v>
      </c>
      <c r="B4881" s="7" t="s">
        <v>7643</v>
      </c>
      <c r="C4881" s="7" t="s">
        <v>7644</v>
      </c>
      <c r="D4881" s="7" t="s">
        <v>81</v>
      </c>
      <c r="E4881" s="7" t="s">
        <v>98</v>
      </c>
      <c r="F4881" s="7" t="s">
        <v>99</v>
      </c>
      <c r="G4881" s="7" t="s">
        <v>109</v>
      </c>
      <c r="H4881" s="7" t="s">
        <v>93</v>
      </c>
      <c r="I4881" s="7">
        <v>429582932</v>
      </c>
      <c r="J4881" s="7"/>
      <c r="K4881" s="9">
        <v>44972</v>
      </c>
      <c r="L4881" s="9">
        <v>45126</v>
      </c>
      <c r="M4881" s="7" t="s">
        <v>100</v>
      </c>
      <c r="N4881" s="7" t="s">
        <v>101</v>
      </c>
      <c r="O4881" s="7" t="str">
        <f>VLOOKUP(N:N,[1]Sheet1!$I:$J,2,0)</f>
        <v>厦门</v>
      </c>
      <c r="P4881" s="7">
        <v>1037.16</v>
      </c>
      <c r="Q4881" s="7">
        <v>604.59</v>
      </c>
      <c r="R4881" s="7">
        <v>664.77</v>
      </c>
      <c r="S4881" s="7">
        <v>640.59</v>
      </c>
      <c r="T4881" s="7">
        <v>605.91</v>
      </c>
      <c r="U4881" s="7">
        <v>87.33</v>
      </c>
      <c r="V4881" s="7">
        <v>0</v>
      </c>
      <c r="W4881" s="7">
        <v>0</v>
      </c>
      <c r="X4881" s="7">
        <v>0</v>
      </c>
      <c r="Y4881" s="7">
        <v>0</v>
      </c>
      <c r="Z4881" s="7">
        <v>0</v>
      </c>
      <c r="AA4881" s="7">
        <v>0</v>
      </c>
      <c r="AB4881" s="7">
        <v>0</v>
      </c>
      <c r="AC4881" s="7">
        <v>0</v>
      </c>
      <c r="AD4881" s="7">
        <v>0</v>
      </c>
      <c r="AE4881" s="7">
        <v>0</v>
      </c>
      <c r="AF4881" s="7">
        <v>0</v>
      </c>
      <c r="AG4881" s="7">
        <v>0</v>
      </c>
      <c r="AH4881" s="7">
        <v>0</v>
      </c>
      <c r="AI4881" s="7">
        <v>0</v>
      </c>
      <c r="AJ4881" s="7">
        <v>0</v>
      </c>
      <c r="AK4881" s="7">
        <v>0</v>
      </c>
      <c r="AL4881" s="7">
        <v>0</v>
      </c>
      <c r="AM4881" s="7">
        <v>0</v>
      </c>
      <c r="AN4881" s="7">
        <v>0</v>
      </c>
      <c r="AO4881" s="7">
        <v>0</v>
      </c>
      <c r="AP4881" s="7">
        <v>0</v>
      </c>
      <c r="AQ4881" s="7">
        <v>0</v>
      </c>
      <c r="AR4881" s="7">
        <v>0</v>
      </c>
      <c r="AS4881" s="7">
        <v>0</v>
      </c>
      <c r="AT4881" s="7">
        <v>0</v>
      </c>
      <c r="AU4881" s="7">
        <v>0</v>
      </c>
      <c r="AV4881" s="7">
        <v>0</v>
      </c>
      <c r="AW4881" s="7">
        <v>0</v>
      </c>
      <c r="AX4881" s="7">
        <v>0</v>
      </c>
      <c r="AY4881" s="7">
        <v>0</v>
      </c>
      <c r="AZ4881" s="7">
        <v>0</v>
      </c>
      <c r="BA4881" s="7">
        <v>0</v>
      </c>
      <c r="BB4881" s="7">
        <v>0</v>
      </c>
      <c r="BC4881" s="7">
        <v>0</v>
      </c>
      <c r="BD4881" s="7">
        <v>0</v>
      </c>
      <c r="BE4881" s="7">
        <v>0</v>
      </c>
      <c r="BF4881" s="7">
        <v>0</v>
      </c>
      <c r="BG4881" s="7">
        <v>0</v>
      </c>
      <c r="BH4881" s="7">
        <v>0</v>
      </c>
      <c r="BI4881" s="7">
        <v>0</v>
      </c>
      <c r="BJ4881" s="7">
        <v>0</v>
      </c>
      <c r="BK4881" s="7">
        <v>0</v>
      </c>
      <c r="BL4881" s="7">
        <v>0</v>
      </c>
      <c r="BM4881" s="7">
        <v>0</v>
      </c>
      <c r="BN4881" s="7">
        <v>0</v>
      </c>
      <c r="BO4881" s="7">
        <v>0</v>
      </c>
      <c r="BP4881" s="7">
        <v>0</v>
      </c>
      <c r="BQ4881" s="7">
        <v>0</v>
      </c>
      <c r="BR4881" s="7">
        <v>0</v>
      </c>
      <c r="BS4881" s="7">
        <v>0</v>
      </c>
      <c r="BT4881" s="7">
        <v>0</v>
      </c>
      <c r="BU4881" s="7">
        <v>0</v>
      </c>
      <c r="BV4881" s="7">
        <v>0</v>
      </c>
      <c r="BW4881" s="7">
        <v>0</v>
      </c>
      <c r="BX4881" s="7">
        <v>0</v>
      </c>
      <c r="BY4881" s="7">
        <v>0</v>
      </c>
      <c r="BZ4881" s="7">
        <v>0</v>
      </c>
      <c r="CA4881" s="7">
        <v>0</v>
      </c>
    </row>
    <row r="4882" spans="1:79">
      <c r="A4882" s="7">
        <v>43218606</v>
      </c>
      <c r="B4882" s="7" t="s">
        <v>7645</v>
      </c>
      <c r="C4882" s="7" t="s">
        <v>917</v>
      </c>
      <c r="D4882" s="7" t="s">
        <v>106</v>
      </c>
      <c r="E4882" s="7" t="s">
        <v>205</v>
      </c>
      <c r="F4882" s="7" t="s">
        <v>206</v>
      </c>
      <c r="G4882" s="7" t="s">
        <v>84</v>
      </c>
      <c r="H4882" s="7" t="s">
        <v>126</v>
      </c>
      <c r="I4882" s="7">
        <v>429413566</v>
      </c>
      <c r="J4882" s="7"/>
      <c r="K4882" s="9">
        <v>44859</v>
      </c>
      <c r="L4882" s="9">
        <v>45125</v>
      </c>
      <c r="M4882" s="7" t="s">
        <v>100</v>
      </c>
      <c r="N4882" s="7" t="s">
        <v>101</v>
      </c>
      <c r="O4882" s="7" t="str">
        <f>VLOOKUP(N:N,[1]Sheet1!$I:$J,2,0)</f>
        <v>厦门</v>
      </c>
      <c r="P4882" s="7">
        <v>79.7</v>
      </c>
      <c r="Q4882" s="7">
        <v>0</v>
      </c>
      <c r="R4882" s="7">
        <v>0</v>
      </c>
      <c r="S4882" s="7">
        <v>0</v>
      </c>
      <c r="T4882" s="7">
        <v>10.49</v>
      </c>
      <c r="U4882" s="7">
        <v>0</v>
      </c>
      <c r="V4882" s="7">
        <v>0</v>
      </c>
      <c r="W4882" s="7">
        <v>0</v>
      </c>
      <c r="X4882" s="7">
        <v>0</v>
      </c>
      <c r="Y4882" s="7">
        <v>0</v>
      </c>
      <c r="Z4882" s="7">
        <v>0</v>
      </c>
      <c r="AA4882" s="7">
        <v>0</v>
      </c>
      <c r="AB4882" s="7">
        <v>0</v>
      </c>
      <c r="AC4882" s="7">
        <v>0</v>
      </c>
      <c r="AD4882" s="7">
        <v>0</v>
      </c>
      <c r="AE4882" s="7">
        <v>0</v>
      </c>
      <c r="AF4882" s="7">
        <v>0</v>
      </c>
      <c r="AG4882" s="7">
        <v>0</v>
      </c>
      <c r="AH4882" s="7">
        <v>0</v>
      </c>
      <c r="AI4882" s="7">
        <v>0</v>
      </c>
      <c r="AJ4882" s="7">
        <v>0</v>
      </c>
      <c r="AK4882" s="7">
        <v>0</v>
      </c>
      <c r="AL4882" s="7">
        <v>0</v>
      </c>
      <c r="AM4882" s="7">
        <v>0</v>
      </c>
      <c r="AN4882" s="7">
        <v>0</v>
      </c>
      <c r="AO4882" s="7">
        <v>0</v>
      </c>
      <c r="AP4882" s="7">
        <v>0</v>
      </c>
      <c r="AQ4882" s="7">
        <v>0</v>
      </c>
      <c r="AR4882" s="7">
        <v>0</v>
      </c>
      <c r="AS4882" s="7">
        <v>0</v>
      </c>
      <c r="AT4882" s="7">
        <v>0</v>
      </c>
      <c r="AU4882" s="7">
        <v>0</v>
      </c>
      <c r="AV4882" s="7">
        <v>0</v>
      </c>
      <c r="AW4882" s="7">
        <v>0</v>
      </c>
      <c r="AX4882" s="7">
        <v>0</v>
      </c>
      <c r="AY4882" s="7">
        <v>0</v>
      </c>
      <c r="AZ4882" s="7">
        <v>0</v>
      </c>
      <c r="BA4882" s="7">
        <v>0</v>
      </c>
      <c r="BB4882" s="7">
        <v>0</v>
      </c>
      <c r="BC4882" s="7">
        <v>0</v>
      </c>
      <c r="BD4882" s="7">
        <v>0</v>
      </c>
      <c r="BE4882" s="7">
        <v>0</v>
      </c>
      <c r="BF4882" s="7">
        <v>0</v>
      </c>
      <c r="BG4882" s="7">
        <v>0</v>
      </c>
      <c r="BH4882" s="7">
        <v>0</v>
      </c>
      <c r="BI4882" s="7">
        <v>0</v>
      </c>
      <c r="BJ4882" s="7">
        <v>0</v>
      </c>
      <c r="BK4882" s="7">
        <v>0</v>
      </c>
      <c r="BL4882" s="7">
        <v>0</v>
      </c>
      <c r="BM4882" s="7">
        <v>0</v>
      </c>
      <c r="BN4882" s="7">
        <v>0</v>
      </c>
      <c r="BO4882" s="7">
        <v>0</v>
      </c>
      <c r="BP4882" s="7">
        <v>0</v>
      </c>
      <c r="BQ4882" s="7">
        <v>0</v>
      </c>
      <c r="BR4882" s="7">
        <v>0</v>
      </c>
      <c r="BS4882" s="7">
        <v>0</v>
      </c>
      <c r="BT4882" s="7">
        <v>0</v>
      </c>
      <c r="BU4882" s="7">
        <v>0</v>
      </c>
      <c r="BV4882" s="7">
        <v>0</v>
      </c>
      <c r="BW4882" s="7">
        <v>0</v>
      </c>
      <c r="BX4882" s="7">
        <v>0</v>
      </c>
      <c r="BY4882" s="7">
        <v>0</v>
      </c>
      <c r="BZ4882" s="7">
        <v>0</v>
      </c>
      <c r="CA4882" s="7">
        <v>0</v>
      </c>
    </row>
    <row r="4883" spans="1:79">
      <c r="A4883" s="7">
        <v>47468547</v>
      </c>
      <c r="B4883" s="7" t="s">
        <v>7646</v>
      </c>
      <c r="C4883" s="7" t="s">
        <v>1870</v>
      </c>
      <c r="D4883" s="7" t="s">
        <v>81</v>
      </c>
      <c r="E4883" s="7" t="s">
        <v>154</v>
      </c>
      <c r="F4883" s="7" t="s">
        <v>155</v>
      </c>
      <c r="G4883" s="7" t="s">
        <v>84</v>
      </c>
      <c r="H4883" s="7" t="s">
        <v>93</v>
      </c>
      <c r="I4883" s="7">
        <v>429357124</v>
      </c>
      <c r="J4883" s="7"/>
      <c r="K4883" s="9">
        <v>45041</v>
      </c>
      <c r="L4883" s="9">
        <v>45128</v>
      </c>
      <c r="M4883" s="7" t="s">
        <v>156</v>
      </c>
      <c r="N4883" s="7" t="s">
        <v>101</v>
      </c>
      <c r="O4883" s="7" t="str">
        <f>VLOOKUP(N:N,[1]Sheet1!$I:$J,2,0)</f>
        <v>厦门</v>
      </c>
      <c r="P4883" s="7">
        <v>737.91</v>
      </c>
      <c r="Q4883" s="7">
        <v>671.14</v>
      </c>
      <c r="R4883" s="7">
        <v>736.68</v>
      </c>
      <c r="S4883" s="7">
        <v>485.49</v>
      </c>
      <c r="T4883" s="7">
        <v>604.55</v>
      </c>
      <c r="U4883" s="7">
        <v>501.44</v>
      </c>
      <c r="V4883" s="7">
        <v>561.32</v>
      </c>
      <c r="W4883" s="7">
        <v>453.77</v>
      </c>
      <c r="X4883" s="7">
        <v>0</v>
      </c>
      <c r="Y4883" s="7">
        <v>0</v>
      </c>
      <c r="Z4883" s="7">
        <v>0</v>
      </c>
      <c r="AA4883" s="7">
        <v>0</v>
      </c>
      <c r="AB4883" s="7">
        <v>0</v>
      </c>
      <c r="AC4883" s="7">
        <v>0</v>
      </c>
      <c r="AD4883" s="7">
        <v>0</v>
      </c>
      <c r="AE4883" s="7">
        <v>0</v>
      </c>
      <c r="AF4883" s="7">
        <v>0</v>
      </c>
      <c r="AG4883" s="7">
        <v>0</v>
      </c>
      <c r="AH4883" s="7">
        <v>0</v>
      </c>
      <c r="AI4883" s="7">
        <v>0</v>
      </c>
      <c r="AJ4883" s="7">
        <v>0</v>
      </c>
      <c r="AK4883" s="7">
        <v>0</v>
      </c>
      <c r="AL4883" s="7">
        <v>0</v>
      </c>
      <c r="AM4883" s="7">
        <v>0</v>
      </c>
      <c r="AN4883" s="7">
        <v>0</v>
      </c>
      <c r="AO4883" s="7">
        <v>0</v>
      </c>
      <c r="AP4883" s="7">
        <v>0</v>
      </c>
      <c r="AQ4883" s="7">
        <v>0</v>
      </c>
      <c r="AR4883" s="7">
        <v>0</v>
      </c>
      <c r="AS4883" s="7">
        <v>0</v>
      </c>
      <c r="AT4883" s="7">
        <v>0</v>
      </c>
      <c r="AU4883" s="7">
        <v>0</v>
      </c>
      <c r="AV4883" s="7">
        <v>0</v>
      </c>
      <c r="AW4883" s="7">
        <v>0</v>
      </c>
      <c r="AX4883" s="7">
        <v>0</v>
      </c>
      <c r="AY4883" s="7">
        <v>0</v>
      </c>
      <c r="AZ4883" s="7">
        <v>0</v>
      </c>
      <c r="BA4883" s="7">
        <v>0</v>
      </c>
      <c r="BB4883" s="7">
        <v>0</v>
      </c>
      <c r="BC4883" s="7">
        <v>0</v>
      </c>
      <c r="BD4883" s="7">
        <v>0</v>
      </c>
      <c r="BE4883" s="7">
        <v>0</v>
      </c>
      <c r="BF4883" s="7">
        <v>0</v>
      </c>
      <c r="BG4883" s="7">
        <v>0</v>
      </c>
      <c r="BH4883" s="7">
        <v>0</v>
      </c>
      <c r="BI4883" s="7">
        <v>0</v>
      </c>
      <c r="BJ4883" s="7">
        <v>0</v>
      </c>
      <c r="BK4883" s="7">
        <v>0</v>
      </c>
      <c r="BL4883" s="7">
        <v>0</v>
      </c>
      <c r="BM4883" s="7">
        <v>0</v>
      </c>
      <c r="BN4883" s="7">
        <v>0</v>
      </c>
      <c r="BO4883" s="7">
        <v>0</v>
      </c>
      <c r="BP4883" s="7">
        <v>0</v>
      </c>
      <c r="BQ4883" s="7">
        <v>0</v>
      </c>
      <c r="BR4883" s="7">
        <v>0</v>
      </c>
      <c r="BS4883" s="7">
        <v>0</v>
      </c>
      <c r="BT4883" s="7">
        <v>0</v>
      </c>
      <c r="BU4883" s="7">
        <v>0</v>
      </c>
      <c r="BV4883" s="7">
        <v>0</v>
      </c>
      <c r="BW4883" s="7">
        <v>0</v>
      </c>
      <c r="BX4883" s="7">
        <v>0</v>
      </c>
      <c r="BY4883" s="7">
        <v>0</v>
      </c>
      <c r="BZ4883" s="7">
        <v>0</v>
      </c>
      <c r="CA4883" s="7">
        <v>0</v>
      </c>
    </row>
    <row r="4884" spans="1:79">
      <c r="A4884" s="7">
        <v>49230575</v>
      </c>
      <c r="B4884" s="7" t="s">
        <v>7647</v>
      </c>
      <c r="C4884" s="7" t="s">
        <v>453</v>
      </c>
      <c r="D4884" s="7" t="s">
        <v>90</v>
      </c>
      <c r="E4884" s="7" t="s">
        <v>91</v>
      </c>
      <c r="F4884" s="7" t="s">
        <v>92</v>
      </c>
      <c r="G4884" s="7" t="s">
        <v>84</v>
      </c>
      <c r="H4884" s="7" t="s">
        <v>93</v>
      </c>
      <c r="I4884" s="7">
        <v>429667948</v>
      </c>
      <c r="J4884" s="7"/>
      <c r="K4884" s="9">
        <v>45121</v>
      </c>
      <c r="L4884" s="9">
        <v>45122</v>
      </c>
      <c r="M4884" s="7" t="s">
        <v>94</v>
      </c>
      <c r="N4884" s="7" t="s">
        <v>95</v>
      </c>
      <c r="O4884" s="7" t="str">
        <f>VLOOKUP(N:N,[1]Sheet1!$I:$J,2,0)</f>
        <v>厦门</v>
      </c>
      <c r="P4884" s="7">
        <v>34.26</v>
      </c>
      <c r="Q4884" s="7">
        <v>23.21</v>
      </c>
      <c r="R4884" s="7">
        <v>0</v>
      </c>
      <c r="S4884" s="7">
        <v>0</v>
      </c>
      <c r="T4884" s="7">
        <v>0</v>
      </c>
      <c r="U4884" s="7">
        <v>0</v>
      </c>
      <c r="V4884" s="7">
        <v>0</v>
      </c>
      <c r="W4884" s="7">
        <v>0</v>
      </c>
      <c r="X4884" s="7">
        <v>0</v>
      </c>
      <c r="Y4884" s="7">
        <v>0</v>
      </c>
      <c r="Z4884" s="7">
        <v>0</v>
      </c>
      <c r="AA4884" s="7">
        <v>0</v>
      </c>
      <c r="AB4884" s="7">
        <v>0</v>
      </c>
      <c r="AC4884" s="7">
        <v>0</v>
      </c>
      <c r="AD4884" s="7">
        <v>0</v>
      </c>
      <c r="AE4884" s="7">
        <v>0</v>
      </c>
      <c r="AF4884" s="7">
        <v>0</v>
      </c>
      <c r="AG4884" s="7">
        <v>0</v>
      </c>
      <c r="AH4884" s="7">
        <v>0</v>
      </c>
      <c r="AI4884" s="7">
        <v>0</v>
      </c>
      <c r="AJ4884" s="7">
        <v>0</v>
      </c>
      <c r="AK4884" s="7">
        <v>0</v>
      </c>
      <c r="AL4884" s="7">
        <v>0</v>
      </c>
      <c r="AM4884" s="7">
        <v>0</v>
      </c>
      <c r="AN4884" s="7">
        <v>0</v>
      </c>
      <c r="AO4884" s="7">
        <v>0</v>
      </c>
      <c r="AP4884" s="7">
        <v>0</v>
      </c>
      <c r="AQ4884" s="7">
        <v>0</v>
      </c>
      <c r="AR4884" s="7">
        <v>0</v>
      </c>
      <c r="AS4884" s="7">
        <v>0</v>
      </c>
      <c r="AT4884" s="7">
        <v>0</v>
      </c>
      <c r="AU4884" s="7">
        <v>0</v>
      </c>
      <c r="AV4884" s="7">
        <v>0</v>
      </c>
      <c r="AW4884" s="7">
        <v>0</v>
      </c>
      <c r="AX4884" s="7">
        <v>0</v>
      </c>
      <c r="AY4884" s="7">
        <v>0</v>
      </c>
      <c r="AZ4884" s="7">
        <v>0</v>
      </c>
      <c r="BA4884" s="7">
        <v>0</v>
      </c>
      <c r="BB4884" s="7">
        <v>0</v>
      </c>
      <c r="BC4884" s="7">
        <v>0</v>
      </c>
      <c r="BD4884" s="7">
        <v>0</v>
      </c>
      <c r="BE4884" s="7">
        <v>0</v>
      </c>
      <c r="BF4884" s="7">
        <v>0</v>
      </c>
      <c r="BG4884" s="7">
        <v>0</v>
      </c>
      <c r="BH4884" s="7">
        <v>0</v>
      </c>
      <c r="BI4884" s="7">
        <v>0</v>
      </c>
      <c r="BJ4884" s="7">
        <v>0</v>
      </c>
      <c r="BK4884" s="7">
        <v>0</v>
      </c>
      <c r="BL4884" s="7">
        <v>0</v>
      </c>
      <c r="BM4884" s="7">
        <v>0</v>
      </c>
      <c r="BN4884" s="7">
        <v>0</v>
      </c>
      <c r="BO4884" s="7">
        <v>0</v>
      </c>
      <c r="BP4884" s="7">
        <v>0</v>
      </c>
      <c r="BQ4884" s="7">
        <v>0</v>
      </c>
      <c r="BR4884" s="7">
        <v>0</v>
      </c>
      <c r="BS4884" s="7">
        <v>0</v>
      </c>
      <c r="BT4884" s="7">
        <v>0</v>
      </c>
      <c r="BU4884" s="7">
        <v>0</v>
      </c>
      <c r="BV4884" s="7">
        <v>0</v>
      </c>
      <c r="BW4884" s="7">
        <v>0</v>
      </c>
      <c r="BX4884" s="7">
        <v>0</v>
      </c>
      <c r="BY4884" s="7">
        <v>0</v>
      </c>
      <c r="BZ4884" s="7">
        <v>0</v>
      </c>
      <c r="CA4884" s="7">
        <v>0</v>
      </c>
    </row>
    <row r="4885" spans="1:79">
      <c r="A4885" s="7">
        <v>48241374</v>
      </c>
      <c r="B4885" s="7" t="s">
        <v>7648</v>
      </c>
      <c r="C4885" s="7" t="s">
        <v>344</v>
      </c>
      <c r="D4885" s="7" t="s">
        <v>106</v>
      </c>
      <c r="E4885" s="7" t="s">
        <v>140</v>
      </c>
      <c r="F4885" s="7" t="s">
        <v>107</v>
      </c>
      <c r="G4885" s="7" t="s">
        <v>84</v>
      </c>
      <c r="H4885" s="7" t="s">
        <v>85</v>
      </c>
      <c r="I4885" s="7">
        <v>429639198</v>
      </c>
      <c r="J4885" s="7"/>
      <c r="K4885" s="9">
        <v>45079</v>
      </c>
      <c r="L4885" s="9">
        <v>45128</v>
      </c>
      <c r="M4885" s="7" t="s">
        <v>345</v>
      </c>
      <c r="N4885" s="7" t="s">
        <v>213</v>
      </c>
      <c r="O4885" s="7" t="str">
        <f>VLOOKUP(N:N,[1]Sheet1!$I:$J,2,0)</f>
        <v>厦门</v>
      </c>
      <c r="P4885" s="7">
        <v>694.04</v>
      </c>
      <c r="Q4885" s="7">
        <v>443.04</v>
      </c>
      <c r="R4885" s="7">
        <v>580.07</v>
      </c>
      <c r="S4885" s="7">
        <v>741.04</v>
      </c>
      <c r="T4885" s="7">
        <v>895.54</v>
      </c>
      <c r="U4885" s="7">
        <v>606.4</v>
      </c>
      <c r="V4885" s="7">
        <v>690.36</v>
      </c>
      <c r="W4885" s="7">
        <v>623.54</v>
      </c>
      <c r="X4885" s="7">
        <v>0</v>
      </c>
      <c r="Y4885" s="7">
        <v>0</v>
      </c>
      <c r="Z4885" s="7">
        <v>0</v>
      </c>
      <c r="AA4885" s="7">
        <v>0</v>
      </c>
      <c r="AB4885" s="7">
        <v>0</v>
      </c>
      <c r="AC4885" s="7">
        <v>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  <c r="AI4885" s="7">
        <v>0</v>
      </c>
      <c r="AJ4885" s="7">
        <v>0</v>
      </c>
      <c r="AK4885" s="7">
        <v>0</v>
      </c>
      <c r="AL4885" s="7">
        <v>0</v>
      </c>
      <c r="AM4885" s="7">
        <v>0</v>
      </c>
      <c r="AN4885" s="7">
        <v>0</v>
      </c>
      <c r="AO4885" s="7">
        <v>0</v>
      </c>
      <c r="AP4885" s="7">
        <v>0</v>
      </c>
      <c r="AQ4885" s="7">
        <v>0</v>
      </c>
      <c r="AR4885" s="7">
        <v>0</v>
      </c>
      <c r="AS4885" s="7">
        <v>0</v>
      </c>
      <c r="AT4885" s="7">
        <v>0</v>
      </c>
      <c r="AU4885" s="7">
        <v>0</v>
      </c>
      <c r="AV4885" s="7">
        <v>0</v>
      </c>
      <c r="AW4885" s="7">
        <v>0</v>
      </c>
      <c r="AX4885" s="7">
        <v>0</v>
      </c>
      <c r="AY4885" s="7">
        <v>0</v>
      </c>
      <c r="AZ4885" s="7">
        <v>0</v>
      </c>
      <c r="BA4885" s="7">
        <v>0</v>
      </c>
      <c r="BB4885" s="7">
        <v>0</v>
      </c>
      <c r="BC4885" s="7">
        <v>0</v>
      </c>
      <c r="BD4885" s="7">
        <v>0</v>
      </c>
      <c r="BE4885" s="7">
        <v>0</v>
      </c>
      <c r="BF4885" s="7">
        <v>0</v>
      </c>
      <c r="BG4885" s="7">
        <v>0</v>
      </c>
      <c r="BH4885" s="7">
        <v>0</v>
      </c>
      <c r="BI4885" s="7">
        <v>0</v>
      </c>
      <c r="BJ4885" s="7">
        <v>0</v>
      </c>
      <c r="BK4885" s="7">
        <v>0</v>
      </c>
      <c r="BL4885" s="7">
        <v>0</v>
      </c>
      <c r="BM4885" s="7">
        <v>0</v>
      </c>
      <c r="BN4885" s="7">
        <v>0</v>
      </c>
      <c r="BO4885" s="7">
        <v>0</v>
      </c>
      <c r="BP4885" s="7">
        <v>0</v>
      </c>
      <c r="BQ4885" s="7">
        <v>0</v>
      </c>
      <c r="BR4885" s="7">
        <v>0</v>
      </c>
      <c r="BS4885" s="7">
        <v>0</v>
      </c>
      <c r="BT4885" s="7">
        <v>0</v>
      </c>
      <c r="BU4885" s="7">
        <v>0</v>
      </c>
      <c r="BV4885" s="7">
        <v>0</v>
      </c>
      <c r="BW4885" s="7">
        <v>0</v>
      </c>
      <c r="BX4885" s="7">
        <v>0</v>
      </c>
      <c r="BY4885" s="7">
        <v>0</v>
      </c>
      <c r="BZ4885" s="7">
        <v>0</v>
      </c>
      <c r="CA4885" s="7">
        <v>0</v>
      </c>
    </row>
    <row r="4886" spans="1:79">
      <c r="A4886" s="7">
        <v>47167697</v>
      </c>
      <c r="B4886" s="7" t="s">
        <v>7649</v>
      </c>
      <c r="C4886" s="7" t="s">
        <v>349</v>
      </c>
      <c r="D4886" s="7" t="s">
        <v>81</v>
      </c>
      <c r="E4886" s="7" t="s">
        <v>107</v>
      </c>
      <c r="F4886" s="7" t="s">
        <v>330</v>
      </c>
      <c r="G4886" s="7" t="s">
        <v>84</v>
      </c>
      <c r="H4886" s="7" t="s">
        <v>93</v>
      </c>
      <c r="I4886" s="7">
        <v>429157839</v>
      </c>
      <c r="J4886" s="7"/>
      <c r="K4886" s="9">
        <v>45024</v>
      </c>
      <c r="L4886" s="9">
        <v>45128</v>
      </c>
      <c r="M4886" s="7" t="s">
        <v>350</v>
      </c>
      <c r="N4886" s="7" t="s">
        <v>351</v>
      </c>
      <c r="O4886" s="7" t="e">
        <f>VLOOKUP(N:N,[1]Sheet1!$I:$J,2,0)</f>
        <v>#N/A</v>
      </c>
      <c r="P4886" s="7">
        <v>98.23</v>
      </c>
      <c r="Q4886" s="7">
        <v>102.35</v>
      </c>
      <c r="R4886" s="7">
        <v>116.4</v>
      </c>
      <c r="S4886" s="7">
        <v>105.98</v>
      </c>
      <c r="T4886" s="7">
        <v>107.55</v>
      </c>
      <c r="U4886" s="7">
        <v>103</v>
      </c>
      <c r="V4886" s="7">
        <v>63.67</v>
      </c>
      <c r="W4886" s="7">
        <v>100.65</v>
      </c>
      <c r="X4886" s="7">
        <v>0</v>
      </c>
      <c r="Y4886" s="7">
        <v>0</v>
      </c>
      <c r="Z4886" s="7">
        <v>0</v>
      </c>
      <c r="AA4886" s="7">
        <v>0</v>
      </c>
      <c r="AB4886" s="7">
        <v>0</v>
      </c>
      <c r="AC4886" s="7">
        <v>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  <c r="AI4886" s="7">
        <v>0</v>
      </c>
      <c r="AJ4886" s="7">
        <v>0</v>
      </c>
      <c r="AK4886" s="7">
        <v>0</v>
      </c>
      <c r="AL4886" s="7">
        <v>0</v>
      </c>
      <c r="AM4886" s="7">
        <v>0</v>
      </c>
      <c r="AN4886" s="7">
        <v>0</v>
      </c>
      <c r="AO4886" s="7">
        <v>0</v>
      </c>
      <c r="AP4886" s="7">
        <v>0</v>
      </c>
      <c r="AQ4886" s="7">
        <v>0</v>
      </c>
      <c r="AR4886" s="7">
        <v>0</v>
      </c>
      <c r="AS4886" s="7">
        <v>0</v>
      </c>
      <c r="AT4886" s="7">
        <v>0</v>
      </c>
      <c r="AU4886" s="7">
        <v>0</v>
      </c>
      <c r="AV4886" s="7">
        <v>0</v>
      </c>
      <c r="AW4886" s="7">
        <v>0</v>
      </c>
      <c r="AX4886" s="7">
        <v>0</v>
      </c>
      <c r="AY4886" s="7">
        <v>0</v>
      </c>
      <c r="AZ4886" s="7">
        <v>0</v>
      </c>
      <c r="BA4886" s="7">
        <v>0</v>
      </c>
      <c r="BB4886" s="7">
        <v>0</v>
      </c>
      <c r="BC4886" s="7">
        <v>0</v>
      </c>
      <c r="BD4886" s="7">
        <v>0</v>
      </c>
      <c r="BE4886" s="7">
        <v>0</v>
      </c>
      <c r="BF4886" s="7">
        <v>0</v>
      </c>
      <c r="BG4886" s="7">
        <v>0</v>
      </c>
      <c r="BH4886" s="7">
        <v>0</v>
      </c>
      <c r="BI4886" s="7">
        <v>0</v>
      </c>
      <c r="BJ4886" s="7">
        <v>0</v>
      </c>
      <c r="BK4886" s="7">
        <v>0</v>
      </c>
      <c r="BL4886" s="7">
        <v>0</v>
      </c>
      <c r="BM4886" s="7">
        <v>0</v>
      </c>
      <c r="BN4886" s="7">
        <v>0</v>
      </c>
      <c r="BO4886" s="7">
        <v>0</v>
      </c>
      <c r="BP4886" s="7">
        <v>0</v>
      </c>
      <c r="BQ4886" s="7">
        <v>0</v>
      </c>
      <c r="BR4886" s="7">
        <v>0</v>
      </c>
      <c r="BS4886" s="7">
        <v>0</v>
      </c>
      <c r="BT4886" s="7">
        <v>0</v>
      </c>
      <c r="BU4886" s="7">
        <v>0</v>
      </c>
      <c r="BV4886" s="7">
        <v>0</v>
      </c>
      <c r="BW4886" s="7">
        <v>0</v>
      </c>
      <c r="BX4886" s="7">
        <v>0</v>
      </c>
      <c r="BY4886" s="7">
        <v>0</v>
      </c>
      <c r="BZ4886" s="7">
        <v>0</v>
      </c>
      <c r="CA4886" s="7">
        <v>0</v>
      </c>
    </row>
    <row r="4887" spans="1:79">
      <c r="A4887" s="7">
        <v>49215009</v>
      </c>
      <c r="B4887" s="7" t="s">
        <v>7650</v>
      </c>
      <c r="C4887" s="7" t="s">
        <v>1006</v>
      </c>
      <c r="D4887" s="7" t="s">
        <v>90</v>
      </c>
      <c r="E4887" s="7" t="s">
        <v>91</v>
      </c>
      <c r="F4887" s="7" t="s">
        <v>92</v>
      </c>
      <c r="G4887" s="7" t="s">
        <v>84</v>
      </c>
      <c r="H4887" s="7" t="s">
        <v>93</v>
      </c>
      <c r="I4887" s="7">
        <v>429665582</v>
      </c>
      <c r="J4887" s="7"/>
      <c r="K4887" s="9">
        <v>45120</v>
      </c>
      <c r="L4887" s="9">
        <v>45121</v>
      </c>
      <c r="M4887" s="7" t="s">
        <v>94</v>
      </c>
      <c r="N4887" s="7" t="s">
        <v>95</v>
      </c>
      <c r="O4887" s="7" t="str">
        <f>VLOOKUP(N:N,[1]Sheet1!$I:$J,2,0)</f>
        <v>厦门</v>
      </c>
      <c r="P4887" s="7">
        <v>487.87</v>
      </c>
      <c r="Q4887" s="7">
        <v>0</v>
      </c>
      <c r="R4887" s="7">
        <v>0</v>
      </c>
      <c r="S4887" s="7">
        <v>0</v>
      </c>
      <c r="T4887" s="7">
        <v>0</v>
      </c>
      <c r="U4887" s="7">
        <v>0</v>
      </c>
      <c r="V4887" s="7">
        <v>0</v>
      </c>
      <c r="W4887" s="7">
        <v>0</v>
      </c>
      <c r="X4887" s="7">
        <v>0</v>
      </c>
      <c r="Y4887" s="7">
        <v>0</v>
      </c>
      <c r="Z4887" s="7">
        <v>0</v>
      </c>
      <c r="AA4887" s="7">
        <v>0</v>
      </c>
      <c r="AB4887" s="7">
        <v>0</v>
      </c>
      <c r="AC4887" s="7">
        <v>0</v>
      </c>
      <c r="AD4887" s="7">
        <v>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0</v>
      </c>
      <c r="AK4887" s="7">
        <v>0</v>
      </c>
      <c r="AL4887" s="7">
        <v>0</v>
      </c>
      <c r="AM4887" s="7">
        <v>0</v>
      </c>
      <c r="AN4887" s="7">
        <v>0</v>
      </c>
      <c r="AO4887" s="7">
        <v>0</v>
      </c>
      <c r="AP4887" s="7">
        <v>0</v>
      </c>
      <c r="AQ4887" s="7">
        <v>0</v>
      </c>
      <c r="AR4887" s="7">
        <v>0</v>
      </c>
      <c r="AS4887" s="7">
        <v>0</v>
      </c>
      <c r="AT4887" s="7">
        <v>0</v>
      </c>
      <c r="AU4887" s="7">
        <v>0</v>
      </c>
      <c r="AV4887" s="7">
        <v>0</v>
      </c>
      <c r="AW4887" s="7">
        <v>0</v>
      </c>
      <c r="AX4887" s="7">
        <v>0</v>
      </c>
      <c r="AY4887" s="7">
        <v>0</v>
      </c>
      <c r="AZ4887" s="7">
        <v>0</v>
      </c>
      <c r="BA4887" s="7">
        <v>0</v>
      </c>
      <c r="BB4887" s="7">
        <v>0</v>
      </c>
      <c r="BC4887" s="7">
        <v>0</v>
      </c>
      <c r="BD4887" s="7">
        <v>0</v>
      </c>
      <c r="BE4887" s="7">
        <v>0</v>
      </c>
      <c r="BF4887" s="7">
        <v>0</v>
      </c>
      <c r="BG4887" s="7">
        <v>0</v>
      </c>
      <c r="BH4887" s="7">
        <v>0</v>
      </c>
      <c r="BI4887" s="7">
        <v>0</v>
      </c>
      <c r="BJ4887" s="7">
        <v>0</v>
      </c>
      <c r="BK4887" s="7">
        <v>0</v>
      </c>
      <c r="BL4887" s="7">
        <v>0</v>
      </c>
      <c r="BM4887" s="7">
        <v>0</v>
      </c>
      <c r="BN4887" s="7">
        <v>0</v>
      </c>
      <c r="BO4887" s="7">
        <v>0</v>
      </c>
      <c r="BP4887" s="7">
        <v>0</v>
      </c>
      <c r="BQ4887" s="7">
        <v>0</v>
      </c>
      <c r="BR4887" s="7">
        <v>0</v>
      </c>
      <c r="BS4887" s="7">
        <v>0</v>
      </c>
      <c r="BT4887" s="7">
        <v>0</v>
      </c>
      <c r="BU4887" s="7">
        <v>0</v>
      </c>
      <c r="BV4887" s="7">
        <v>0</v>
      </c>
      <c r="BW4887" s="7">
        <v>0</v>
      </c>
      <c r="BX4887" s="7">
        <v>0</v>
      </c>
      <c r="BY4887" s="7">
        <v>0</v>
      </c>
      <c r="BZ4887" s="7">
        <v>0</v>
      </c>
      <c r="CA4887" s="7">
        <v>0</v>
      </c>
    </row>
    <row r="4888" spans="1:79">
      <c r="A4888" s="7">
        <v>23365190</v>
      </c>
      <c r="B4888" s="7" t="s">
        <v>7651</v>
      </c>
      <c r="C4888" s="7" t="s">
        <v>7652</v>
      </c>
      <c r="D4888" s="7" t="s">
        <v>81</v>
      </c>
      <c r="E4888" s="7" t="s">
        <v>373</v>
      </c>
      <c r="F4888" s="7" t="s">
        <v>374</v>
      </c>
      <c r="G4888" s="7" t="s">
        <v>84</v>
      </c>
      <c r="H4888" s="7" t="s">
        <v>93</v>
      </c>
      <c r="I4888" s="7">
        <v>50607763</v>
      </c>
      <c r="J4888" s="9">
        <v>43050</v>
      </c>
      <c r="K4888" s="9">
        <v>42823</v>
      </c>
      <c r="L4888" s="9">
        <v>45128</v>
      </c>
      <c r="M4888" s="7" t="s">
        <v>512</v>
      </c>
      <c r="N4888" s="7" t="s">
        <v>513</v>
      </c>
      <c r="O4888" s="7" t="str">
        <f>VLOOKUP(N:N,[1]Sheet1!$I:$J,2,0)</f>
        <v>漳州</v>
      </c>
      <c r="P4888" s="7">
        <v>82.64</v>
      </c>
      <c r="Q4888" s="7">
        <v>65.01</v>
      </c>
      <c r="R4888" s="7">
        <v>87.97</v>
      </c>
      <c r="S4888" s="7">
        <v>64.71</v>
      </c>
      <c r="T4888" s="7">
        <v>69.35</v>
      </c>
      <c r="U4888" s="7">
        <v>64.8</v>
      </c>
      <c r="V4888" s="7">
        <v>89.94</v>
      </c>
      <c r="W4888" s="7">
        <v>100.38</v>
      </c>
      <c r="X4888" s="7">
        <v>0</v>
      </c>
      <c r="Y4888" s="7">
        <v>0</v>
      </c>
      <c r="Z4888" s="7">
        <v>0</v>
      </c>
      <c r="AA4888" s="7">
        <v>0</v>
      </c>
      <c r="AB4888" s="7">
        <v>0</v>
      </c>
      <c r="AC4888" s="7">
        <v>0</v>
      </c>
      <c r="AD4888" s="7">
        <v>0</v>
      </c>
      <c r="AE4888" s="7">
        <v>0</v>
      </c>
      <c r="AF4888" s="7">
        <v>0</v>
      </c>
      <c r="AG4888" s="7">
        <v>0</v>
      </c>
      <c r="AH4888" s="7">
        <v>0</v>
      </c>
      <c r="AI4888" s="7">
        <v>0</v>
      </c>
      <c r="AJ4888" s="7">
        <v>0</v>
      </c>
      <c r="AK4888" s="7">
        <v>0</v>
      </c>
      <c r="AL4888" s="7">
        <v>0</v>
      </c>
      <c r="AM4888" s="7">
        <v>0</v>
      </c>
      <c r="AN4888" s="7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  <c r="AU4888" s="7">
        <v>0</v>
      </c>
      <c r="AV4888" s="7">
        <v>0</v>
      </c>
      <c r="AW4888" s="7">
        <v>0</v>
      </c>
      <c r="AX4888" s="7">
        <v>0</v>
      </c>
      <c r="AY4888" s="7">
        <v>0</v>
      </c>
      <c r="AZ4888" s="7">
        <v>0</v>
      </c>
      <c r="BA4888" s="7">
        <v>0</v>
      </c>
      <c r="BB4888" s="7">
        <v>0</v>
      </c>
      <c r="BC4888" s="7">
        <v>0</v>
      </c>
      <c r="BD4888" s="7">
        <v>0</v>
      </c>
      <c r="BE4888" s="7">
        <v>0</v>
      </c>
      <c r="BF4888" s="7">
        <v>0</v>
      </c>
      <c r="BG4888" s="7">
        <v>0</v>
      </c>
      <c r="BH4888" s="7">
        <v>0</v>
      </c>
      <c r="BI4888" s="7">
        <v>0</v>
      </c>
      <c r="BJ4888" s="7">
        <v>0</v>
      </c>
      <c r="BK4888" s="7">
        <v>0</v>
      </c>
      <c r="BL4888" s="7">
        <v>0</v>
      </c>
      <c r="BM4888" s="7">
        <v>0</v>
      </c>
      <c r="BN4888" s="7">
        <v>0</v>
      </c>
      <c r="BO4888" s="7">
        <v>0</v>
      </c>
      <c r="BP4888" s="7">
        <v>0</v>
      </c>
      <c r="BQ4888" s="7">
        <v>0</v>
      </c>
      <c r="BR4888" s="7">
        <v>0</v>
      </c>
      <c r="BS4888" s="7">
        <v>0</v>
      </c>
      <c r="BT4888" s="7">
        <v>0</v>
      </c>
      <c r="BU4888" s="7">
        <v>0</v>
      </c>
      <c r="BV4888" s="7">
        <v>0</v>
      </c>
      <c r="BW4888" s="7">
        <v>0</v>
      </c>
      <c r="BX4888" s="7">
        <v>0</v>
      </c>
      <c r="BY4888" s="7">
        <v>0</v>
      </c>
      <c r="BZ4888" s="7">
        <v>0</v>
      </c>
      <c r="CA4888" s="7">
        <v>0</v>
      </c>
    </row>
    <row r="4889" spans="1:79">
      <c r="A4889" s="7">
        <v>39992062</v>
      </c>
      <c r="B4889" s="7" t="s">
        <v>7653</v>
      </c>
      <c r="C4889" s="7" t="s">
        <v>7654</v>
      </c>
      <c r="D4889" s="7" t="s">
        <v>106</v>
      </c>
      <c r="E4889" s="7" t="s">
        <v>172</v>
      </c>
      <c r="F4889" s="7" t="s">
        <v>652</v>
      </c>
      <c r="G4889" s="7" t="s">
        <v>402</v>
      </c>
      <c r="H4889" s="7" t="s">
        <v>93</v>
      </c>
      <c r="I4889" s="7">
        <v>429159469</v>
      </c>
      <c r="J4889" s="7"/>
      <c r="K4889" s="9">
        <v>44714</v>
      </c>
      <c r="L4889" s="9">
        <v>45126</v>
      </c>
      <c r="M4889" s="7" t="s">
        <v>679</v>
      </c>
      <c r="N4889" s="7" t="s">
        <v>680</v>
      </c>
      <c r="O4889" s="7" t="str">
        <f>VLOOKUP(N:N,[1]Sheet1!$I:$J,2,0)</f>
        <v>珠海</v>
      </c>
      <c r="P4889" s="7">
        <v>154.53</v>
      </c>
      <c r="Q4889" s="7">
        <v>163.78</v>
      </c>
      <c r="R4889" s="7">
        <v>162.49</v>
      </c>
      <c r="S4889" s="7">
        <v>157.84</v>
      </c>
      <c r="T4889" s="7">
        <v>149.82</v>
      </c>
      <c r="U4889" s="7">
        <v>0.04</v>
      </c>
      <c r="V4889" s="7">
        <v>0</v>
      </c>
      <c r="W4889" s="7">
        <v>0</v>
      </c>
      <c r="X4889" s="7">
        <v>0</v>
      </c>
      <c r="Y4889" s="7">
        <v>0</v>
      </c>
      <c r="Z4889" s="7">
        <v>0</v>
      </c>
      <c r="AA4889" s="7">
        <v>0</v>
      </c>
      <c r="AB4889" s="7">
        <v>0</v>
      </c>
      <c r="AC4889" s="7">
        <v>0</v>
      </c>
      <c r="AD4889" s="7">
        <v>0</v>
      </c>
      <c r="AE4889" s="7">
        <v>0</v>
      </c>
      <c r="AF4889" s="7">
        <v>0</v>
      </c>
      <c r="AG4889" s="7">
        <v>0</v>
      </c>
      <c r="AH4889" s="7">
        <v>0</v>
      </c>
      <c r="AI4889" s="7">
        <v>0</v>
      </c>
      <c r="AJ4889" s="7">
        <v>0</v>
      </c>
      <c r="AK4889" s="7">
        <v>0</v>
      </c>
      <c r="AL4889" s="7">
        <v>0</v>
      </c>
      <c r="AM4889" s="7">
        <v>0</v>
      </c>
      <c r="AN4889" s="7">
        <v>0</v>
      </c>
      <c r="AO4889" s="7">
        <v>0</v>
      </c>
      <c r="AP4889" s="7">
        <v>0</v>
      </c>
      <c r="AQ4889" s="7">
        <v>0</v>
      </c>
      <c r="AR4889" s="7">
        <v>0</v>
      </c>
      <c r="AS4889" s="7">
        <v>0</v>
      </c>
      <c r="AT4889" s="7">
        <v>0</v>
      </c>
      <c r="AU4889" s="7">
        <v>0</v>
      </c>
      <c r="AV4889" s="7">
        <v>0</v>
      </c>
      <c r="AW4889" s="7">
        <v>0</v>
      </c>
      <c r="AX4889" s="7">
        <v>0</v>
      </c>
      <c r="AY4889" s="7">
        <v>0</v>
      </c>
      <c r="AZ4889" s="7">
        <v>0</v>
      </c>
      <c r="BA4889" s="7">
        <v>0</v>
      </c>
      <c r="BB4889" s="7">
        <v>0</v>
      </c>
      <c r="BC4889" s="7">
        <v>0</v>
      </c>
      <c r="BD4889" s="7">
        <v>0</v>
      </c>
      <c r="BE4889" s="7">
        <v>0</v>
      </c>
      <c r="BF4889" s="7">
        <v>0</v>
      </c>
      <c r="BG4889" s="7">
        <v>0</v>
      </c>
      <c r="BH4889" s="7">
        <v>0</v>
      </c>
      <c r="BI4889" s="7">
        <v>0</v>
      </c>
      <c r="BJ4889" s="7">
        <v>0</v>
      </c>
      <c r="BK4889" s="7">
        <v>0</v>
      </c>
      <c r="BL4889" s="7">
        <v>0</v>
      </c>
      <c r="BM4889" s="7">
        <v>0</v>
      </c>
      <c r="BN4889" s="7">
        <v>0</v>
      </c>
      <c r="BO4889" s="7">
        <v>0</v>
      </c>
      <c r="BP4889" s="7">
        <v>0</v>
      </c>
      <c r="BQ4889" s="7">
        <v>0</v>
      </c>
      <c r="BR4889" s="7">
        <v>0</v>
      </c>
      <c r="BS4889" s="7">
        <v>0</v>
      </c>
      <c r="BT4889" s="7">
        <v>0</v>
      </c>
      <c r="BU4889" s="7">
        <v>0</v>
      </c>
      <c r="BV4889" s="7">
        <v>0</v>
      </c>
      <c r="BW4889" s="7">
        <v>0</v>
      </c>
      <c r="BX4889" s="7">
        <v>0</v>
      </c>
      <c r="BY4889" s="7">
        <v>0</v>
      </c>
      <c r="BZ4889" s="7">
        <v>0</v>
      </c>
      <c r="CA4889" s="7">
        <v>0</v>
      </c>
    </row>
    <row r="4890" spans="1:79">
      <c r="A4890" s="7">
        <v>49365837</v>
      </c>
      <c r="B4890" s="7" t="s">
        <v>7655</v>
      </c>
      <c r="C4890" s="7" t="s">
        <v>696</v>
      </c>
      <c r="D4890" s="7" t="s">
        <v>81</v>
      </c>
      <c r="E4890" s="7" t="s">
        <v>113</v>
      </c>
      <c r="F4890" s="7" t="s">
        <v>318</v>
      </c>
      <c r="G4890" s="7" t="s">
        <v>84</v>
      </c>
      <c r="H4890" s="7" t="s">
        <v>93</v>
      </c>
      <c r="I4890" s="7">
        <v>429495229</v>
      </c>
      <c r="J4890" s="9">
        <v>45128</v>
      </c>
      <c r="K4890" s="9">
        <v>45128</v>
      </c>
      <c r="L4890" s="9">
        <v>45128</v>
      </c>
      <c r="M4890" s="7" t="s">
        <v>156</v>
      </c>
      <c r="N4890" s="7" t="s">
        <v>101</v>
      </c>
      <c r="O4890" s="7" t="str">
        <f>VLOOKUP(N:N,[1]Sheet1!$I:$J,2,0)</f>
        <v>厦门</v>
      </c>
      <c r="P4890" s="7">
        <v>0</v>
      </c>
      <c r="Q4890" s="7">
        <v>0</v>
      </c>
      <c r="R4890" s="7">
        <v>0</v>
      </c>
      <c r="S4890" s="7">
        <v>0</v>
      </c>
      <c r="T4890" s="7">
        <v>0</v>
      </c>
      <c r="U4890" s="7">
        <v>0</v>
      </c>
      <c r="V4890" s="7">
        <v>0</v>
      </c>
      <c r="W4890" s="7">
        <v>1012</v>
      </c>
      <c r="X4890" s="7">
        <v>0</v>
      </c>
      <c r="Y4890" s="7">
        <v>0</v>
      </c>
      <c r="Z4890" s="7">
        <v>0</v>
      </c>
      <c r="AA4890" s="7">
        <v>0</v>
      </c>
      <c r="AB4890" s="7">
        <v>0</v>
      </c>
      <c r="AC4890" s="7">
        <v>0</v>
      </c>
      <c r="AD4890" s="7">
        <v>0</v>
      </c>
      <c r="AE4890" s="7">
        <v>0</v>
      </c>
      <c r="AF4890" s="7">
        <v>0</v>
      </c>
      <c r="AG4890" s="7">
        <v>0</v>
      </c>
      <c r="AH4890" s="7">
        <v>0</v>
      </c>
      <c r="AI4890" s="7">
        <v>0</v>
      </c>
      <c r="AJ4890" s="7">
        <v>0</v>
      </c>
      <c r="AK4890" s="7">
        <v>0</v>
      </c>
      <c r="AL4890" s="7">
        <v>0</v>
      </c>
      <c r="AM4890" s="7">
        <v>1012</v>
      </c>
      <c r="AN4890" s="7">
        <v>0</v>
      </c>
      <c r="AO4890" s="7">
        <v>0</v>
      </c>
      <c r="AP4890" s="7">
        <v>0</v>
      </c>
      <c r="AQ4890" s="7">
        <v>0</v>
      </c>
      <c r="AR4890" s="7">
        <v>0</v>
      </c>
      <c r="AS4890" s="7">
        <v>0</v>
      </c>
      <c r="AT4890" s="7">
        <v>0</v>
      </c>
      <c r="AU4890" s="7">
        <v>0</v>
      </c>
      <c r="AV4890" s="7">
        <v>0</v>
      </c>
      <c r="AW4890" s="7">
        <v>0</v>
      </c>
      <c r="AX4890" s="7">
        <v>0</v>
      </c>
      <c r="AY4890" s="7">
        <v>0</v>
      </c>
      <c r="AZ4890" s="7">
        <v>0</v>
      </c>
      <c r="BA4890" s="7">
        <v>0</v>
      </c>
      <c r="BB4890" s="7">
        <v>0</v>
      </c>
      <c r="BC4890" s="7">
        <v>0</v>
      </c>
      <c r="BD4890" s="7">
        <v>0</v>
      </c>
      <c r="BE4890" s="7">
        <v>0</v>
      </c>
      <c r="BF4890" s="7">
        <v>0</v>
      </c>
      <c r="BG4890" s="7">
        <v>0</v>
      </c>
      <c r="BH4890" s="7">
        <v>0</v>
      </c>
      <c r="BI4890" s="7">
        <v>0</v>
      </c>
      <c r="BJ4890" s="7">
        <v>0</v>
      </c>
      <c r="BK4890" s="7">
        <v>0</v>
      </c>
      <c r="BL4890" s="7">
        <v>0</v>
      </c>
      <c r="BM4890" s="7">
        <v>0</v>
      </c>
      <c r="BN4890" s="7">
        <v>0</v>
      </c>
      <c r="BO4890" s="7">
        <v>0</v>
      </c>
      <c r="BP4890" s="7">
        <v>0</v>
      </c>
      <c r="BQ4890" s="7">
        <v>0</v>
      </c>
      <c r="BR4890" s="7">
        <v>0</v>
      </c>
      <c r="BS4890" s="7">
        <v>0</v>
      </c>
      <c r="BT4890" s="7">
        <v>0</v>
      </c>
      <c r="BU4890" s="7">
        <v>0</v>
      </c>
      <c r="BV4890" s="7">
        <v>0</v>
      </c>
      <c r="BW4890" s="7">
        <v>0</v>
      </c>
      <c r="BX4890" s="7">
        <v>0</v>
      </c>
      <c r="BY4890" s="7">
        <v>0</v>
      </c>
      <c r="BZ4890" s="7">
        <v>0</v>
      </c>
      <c r="CA4890" s="7">
        <v>0</v>
      </c>
    </row>
    <row r="4891" spans="1:79">
      <c r="A4891" s="7">
        <v>48229223</v>
      </c>
      <c r="B4891" s="7" t="s">
        <v>7656</v>
      </c>
      <c r="C4891" s="7" t="s">
        <v>4931</v>
      </c>
      <c r="D4891" s="7" t="s">
        <v>81</v>
      </c>
      <c r="E4891" s="7" t="s">
        <v>98</v>
      </c>
      <c r="F4891" s="7" t="s">
        <v>99</v>
      </c>
      <c r="G4891" s="7" t="s">
        <v>84</v>
      </c>
      <c r="H4891" s="7" t="s">
        <v>93</v>
      </c>
      <c r="I4891" s="7">
        <v>429520760</v>
      </c>
      <c r="J4891" s="7"/>
      <c r="K4891" s="9">
        <v>45076</v>
      </c>
      <c r="L4891" s="9">
        <v>45128</v>
      </c>
      <c r="M4891" s="7" t="s">
        <v>450</v>
      </c>
      <c r="N4891" s="7" t="s">
        <v>451</v>
      </c>
      <c r="O4891" s="7" t="str">
        <f>VLOOKUP(N:N,[1]Sheet1!$I:$J,2,0)</f>
        <v>厦门</v>
      </c>
      <c r="P4891" s="7">
        <v>230.64</v>
      </c>
      <c r="Q4891" s="7">
        <v>241.07</v>
      </c>
      <c r="R4891" s="7">
        <v>297.4</v>
      </c>
      <c r="S4891" s="7">
        <v>362.37</v>
      </c>
      <c r="T4891" s="7">
        <v>292.78</v>
      </c>
      <c r="U4891" s="7">
        <v>313.95</v>
      </c>
      <c r="V4891" s="7">
        <v>358.1</v>
      </c>
      <c r="W4891" s="7">
        <v>333.17</v>
      </c>
      <c r="X4891" s="7">
        <v>0</v>
      </c>
      <c r="Y4891" s="7">
        <v>0</v>
      </c>
      <c r="Z4891" s="7">
        <v>0</v>
      </c>
      <c r="AA4891" s="7">
        <v>0</v>
      </c>
      <c r="AB4891" s="7">
        <v>0</v>
      </c>
      <c r="AC4891" s="7">
        <v>0</v>
      </c>
      <c r="AD4891" s="7">
        <v>0</v>
      </c>
      <c r="AE4891" s="7">
        <v>0</v>
      </c>
      <c r="AF4891" s="7">
        <v>0</v>
      </c>
      <c r="AG4891" s="7">
        <v>0</v>
      </c>
      <c r="AH4891" s="7">
        <v>0</v>
      </c>
      <c r="AI4891" s="7">
        <v>0</v>
      </c>
      <c r="AJ4891" s="7">
        <v>0</v>
      </c>
      <c r="AK4891" s="7">
        <v>0</v>
      </c>
      <c r="AL4891" s="7">
        <v>0</v>
      </c>
      <c r="AM4891" s="7">
        <v>0</v>
      </c>
      <c r="AN4891" s="7">
        <v>0</v>
      </c>
      <c r="AO4891" s="7">
        <v>0</v>
      </c>
      <c r="AP4891" s="7">
        <v>0</v>
      </c>
      <c r="AQ4891" s="7">
        <v>0</v>
      </c>
      <c r="AR4891" s="7">
        <v>0</v>
      </c>
      <c r="AS4891" s="7">
        <v>0</v>
      </c>
      <c r="AT4891" s="7">
        <v>0</v>
      </c>
      <c r="AU4891" s="7">
        <v>0</v>
      </c>
      <c r="AV4891" s="7">
        <v>0</v>
      </c>
      <c r="AW4891" s="7">
        <v>0</v>
      </c>
      <c r="AX4891" s="7">
        <v>0</v>
      </c>
      <c r="AY4891" s="7">
        <v>0</v>
      </c>
      <c r="AZ4891" s="7">
        <v>0</v>
      </c>
      <c r="BA4891" s="7">
        <v>0</v>
      </c>
      <c r="BB4891" s="7">
        <v>0</v>
      </c>
      <c r="BC4891" s="7">
        <v>0</v>
      </c>
      <c r="BD4891" s="7">
        <v>0</v>
      </c>
      <c r="BE4891" s="7">
        <v>0</v>
      </c>
      <c r="BF4891" s="7">
        <v>0</v>
      </c>
      <c r="BG4891" s="7">
        <v>0</v>
      </c>
      <c r="BH4891" s="7">
        <v>0</v>
      </c>
      <c r="BI4891" s="7">
        <v>0</v>
      </c>
      <c r="BJ4891" s="7">
        <v>0</v>
      </c>
      <c r="BK4891" s="7">
        <v>0</v>
      </c>
      <c r="BL4891" s="7">
        <v>0</v>
      </c>
      <c r="BM4891" s="7">
        <v>0</v>
      </c>
      <c r="BN4891" s="7">
        <v>0</v>
      </c>
      <c r="BO4891" s="7">
        <v>0</v>
      </c>
      <c r="BP4891" s="7">
        <v>0</v>
      </c>
      <c r="BQ4891" s="7">
        <v>0</v>
      </c>
      <c r="BR4891" s="7">
        <v>0</v>
      </c>
      <c r="BS4891" s="7">
        <v>0</v>
      </c>
      <c r="BT4891" s="7">
        <v>0</v>
      </c>
      <c r="BU4891" s="7">
        <v>0</v>
      </c>
      <c r="BV4891" s="7">
        <v>0</v>
      </c>
      <c r="BW4891" s="7">
        <v>0</v>
      </c>
      <c r="BX4891" s="7">
        <v>0</v>
      </c>
      <c r="BY4891" s="7">
        <v>0</v>
      </c>
      <c r="BZ4891" s="7">
        <v>0</v>
      </c>
      <c r="CA4891" s="7">
        <v>0</v>
      </c>
    </row>
    <row r="4892" spans="1:79">
      <c r="A4892" s="7">
        <v>43166427</v>
      </c>
      <c r="B4892" s="7" t="s">
        <v>7657</v>
      </c>
      <c r="C4892" s="7" t="s">
        <v>3444</v>
      </c>
      <c r="D4892" s="7" t="s">
        <v>81</v>
      </c>
      <c r="E4892" s="7" t="s">
        <v>98</v>
      </c>
      <c r="F4892" s="7" t="s">
        <v>99</v>
      </c>
      <c r="G4892" s="7" t="s">
        <v>84</v>
      </c>
      <c r="H4892" s="7" t="s">
        <v>93</v>
      </c>
      <c r="I4892" s="7">
        <v>52333365</v>
      </c>
      <c r="J4892" s="7"/>
      <c r="K4892" s="9">
        <v>44862</v>
      </c>
      <c r="L4892" s="9">
        <v>45128</v>
      </c>
      <c r="M4892" s="7" t="s">
        <v>899</v>
      </c>
      <c r="N4892" s="7" t="s">
        <v>900</v>
      </c>
      <c r="O4892" s="7" t="str">
        <f>VLOOKUP(N:N,[1]Sheet1!$I:$J,2,0)</f>
        <v>漳州</v>
      </c>
      <c r="P4892" s="7">
        <v>4.02</v>
      </c>
      <c r="Q4892" s="7">
        <v>17.81</v>
      </c>
      <c r="R4892" s="7">
        <v>10.84</v>
      </c>
      <c r="S4892" s="7">
        <v>11.88</v>
      </c>
      <c r="T4892" s="7">
        <v>9.26</v>
      </c>
      <c r="U4892" s="7">
        <v>9.96</v>
      </c>
      <c r="V4892" s="7">
        <v>10.2</v>
      </c>
      <c r="W4892" s="7">
        <v>6.75</v>
      </c>
      <c r="X4892" s="7">
        <v>0</v>
      </c>
      <c r="Y4892" s="7">
        <v>0</v>
      </c>
      <c r="Z4892" s="7">
        <v>0</v>
      </c>
      <c r="AA4892" s="7">
        <v>0</v>
      </c>
      <c r="AB4892" s="7">
        <v>0</v>
      </c>
      <c r="AC4892" s="7">
        <v>0</v>
      </c>
      <c r="AD4892" s="7">
        <v>0</v>
      </c>
      <c r="AE4892" s="7">
        <v>0</v>
      </c>
      <c r="AF4892" s="7">
        <v>0</v>
      </c>
      <c r="AG4892" s="7">
        <v>0</v>
      </c>
      <c r="AH4892" s="7">
        <v>0</v>
      </c>
      <c r="AI4892" s="7">
        <v>0</v>
      </c>
      <c r="AJ4892" s="7">
        <v>0</v>
      </c>
      <c r="AK4892" s="7">
        <v>0</v>
      </c>
      <c r="AL4892" s="7">
        <v>0</v>
      </c>
      <c r="AM4892" s="7">
        <v>0</v>
      </c>
      <c r="AN4892" s="7">
        <v>0</v>
      </c>
      <c r="AO4892" s="7">
        <v>0</v>
      </c>
      <c r="AP4892" s="7">
        <v>0</v>
      </c>
      <c r="AQ4892" s="7">
        <v>0</v>
      </c>
      <c r="AR4892" s="7">
        <v>0</v>
      </c>
      <c r="AS4892" s="7">
        <v>0</v>
      </c>
      <c r="AT4892" s="7">
        <v>0</v>
      </c>
      <c r="AU4892" s="7">
        <v>0</v>
      </c>
      <c r="AV4892" s="7">
        <v>0</v>
      </c>
      <c r="AW4892" s="7">
        <v>0</v>
      </c>
      <c r="AX4892" s="7">
        <v>0</v>
      </c>
      <c r="AY4892" s="7">
        <v>0</v>
      </c>
      <c r="AZ4892" s="7">
        <v>0</v>
      </c>
      <c r="BA4892" s="7">
        <v>0</v>
      </c>
      <c r="BB4892" s="7">
        <v>0</v>
      </c>
      <c r="BC4892" s="7">
        <v>0</v>
      </c>
      <c r="BD4892" s="7">
        <v>0</v>
      </c>
      <c r="BE4892" s="7">
        <v>0</v>
      </c>
      <c r="BF4892" s="7">
        <v>0</v>
      </c>
      <c r="BG4892" s="7">
        <v>0</v>
      </c>
      <c r="BH4892" s="7">
        <v>0</v>
      </c>
      <c r="BI4892" s="7">
        <v>0</v>
      </c>
      <c r="BJ4892" s="7">
        <v>0</v>
      </c>
      <c r="BK4892" s="7">
        <v>0</v>
      </c>
      <c r="BL4892" s="7">
        <v>0</v>
      </c>
      <c r="BM4892" s="7">
        <v>0</v>
      </c>
      <c r="BN4892" s="7">
        <v>0</v>
      </c>
      <c r="BO4892" s="7">
        <v>0</v>
      </c>
      <c r="BP4892" s="7">
        <v>0</v>
      </c>
      <c r="BQ4892" s="7">
        <v>0</v>
      </c>
      <c r="BR4892" s="7">
        <v>0</v>
      </c>
      <c r="BS4892" s="7">
        <v>0</v>
      </c>
      <c r="BT4892" s="7">
        <v>0</v>
      </c>
      <c r="BU4892" s="7">
        <v>0</v>
      </c>
      <c r="BV4892" s="7">
        <v>0</v>
      </c>
      <c r="BW4892" s="7">
        <v>0</v>
      </c>
      <c r="BX4892" s="7">
        <v>0</v>
      </c>
      <c r="BY4892" s="7">
        <v>0</v>
      </c>
      <c r="BZ4892" s="7">
        <v>0</v>
      </c>
      <c r="CA4892" s="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69"/>
  <sheetViews>
    <sheetView workbookViewId="0">
      <selection activeCell="K10" sqref="K10"/>
    </sheetView>
  </sheetViews>
  <sheetFormatPr defaultColWidth="8.72727272727273" defaultRowHeight="14.5"/>
  <sheetData>
    <row r="1" spans="1:10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12</v>
      </c>
      <c r="I1" s="3" t="s">
        <v>13</v>
      </c>
      <c r="J1" s="3" t="s">
        <v>14</v>
      </c>
    </row>
    <row r="2" spans="1:10">
      <c r="A2" s="3">
        <v>31588288</v>
      </c>
      <c r="B2" s="3" t="s">
        <v>7658</v>
      </c>
      <c r="C2" s="3" t="s">
        <v>7659</v>
      </c>
      <c r="D2" s="3" t="s">
        <v>252</v>
      </c>
      <c r="E2" s="3" t="s">
        <v>253</v>
      </c>
      <c r="F2" s="3" t="s">
        <v>292</v>
      </c>
      <c r="G2" s="3">
        <v>429240213</v>
      </c>
      <c r="H2" s="3" t="s">
        <v>7660</v>
      </c>
      <c r="I2" s="3" t="s">
        <v>7661</v>
      </c>
      <c r="J2" s="3" t="s">
        <v>707</v>
      </c>
    </row>
    <row r="3" spans="1:10">
      <c r="A3" s="3">
        <v>31150206</v>
      </c>
      <c r="B3" s="3" t="s">
        <v>7662</v>
      </c>
      <c r="C3" s="3" t="s">
        <v>7663</v>
      </c>
      <c r="D3" s="3" t="s">
        <v>252</v>
      </c>
      <c r="E3" s="3" t="s">
        <v>253</v>
      </c>
      <c r="F3" s="3" t="s">
        <v>292</v>
      </c>
      <c r="G3" s="3">
        <v>429209188</v>
      </c>
      <c r="H3" s="3" t="s">
        <v>7660</v>
      </c>
      <c r="I3" s="3" t="s">
        <v>7661</v>
      </c>
      <c r="J3" s="3" t="s">
        <v>707</v>
      </c>
    </row>
    <row r="4" spans="1:10">
      <c r="A4" s="3">
        <v>32650258</v>
      </c>
      <c r="B4" s="3" t="s">
        <v>7664</v>
      </c>
      <c r="C4" s="3" t="s">
        <v>7665</v>
      </c>
      <c r="D4" s="3" t="s">
        <v>252</v>
      </c>
      <c r="E4" s="3" t="s">
        <v>253</v>
      </c>
      <c r="F4" s="3"/>
      <c r="G4" s="3">
        <v>428631219</v>
      </c>
      <c r="H4" s="3" t="s">
        <v>1394</v>
      </c>
      <c r="I4" s="3" t="s">
        <v>213</v>
      </c>
      <c r="J4" s="3" t="s">
        <v>707</v>
      </c>
    </row>
    <row r="5" spans="1:10">
      <c r="A5" s="3">
        <v>32430042</v>
      </c>
      <c r="B5" s="3" t="s">
        <v>7666</v>
      </c>
      <c r="C5" s="3" t="s">
        <v>7667</v>
      </c>
      <c r="D5" s="3" t="s">
        <v>413</v>
      </c>
      <c r="E5" s="3" t="s">
        <v>1054</v>
      </c>
      <c r="F5" s="3" t="s">
        <v>7668</v>
      </c>
      <c r="G5" s="3">
        <v>429285202</v>
      </c>
      <c r="H5" s="3" t="s">
        <v>7669</v>
      </c>
      <c r="I5" s="3" t="s">
        <v>101</v>
      </c>
      <c r="J5" s="3" t="s">
        <v>707</v>
      </c>
    </row>
    <row r="6" spans="1:10">
      <c r="A6" s="3">
        <v>32606402</v>
      </c>
      <c r="B6" s="3" t="s">
        <v>7670</v>
      </c>
      <c r="C6" s="3" t="s">
        <v>7667</v>
      </c>
      <c r="D6" s="3" t="s">
        <v>413</v>
      </c>
      <c r="E6" s="3" t="s">
        <v>1054</v>
      </c>
      <c r="F6" s="3" t="s">
        <v>7668</v>
      </c>
      <c r="G6" s="3">
        <v>429285202</v>
      </c>
      <c r="H6" s="3" t="s">
        <v>7669</v>
      </c>
      <c r="I6" s="3" t="s">
        <v>101</v>
      </c>
      <c r="J6" s="3" t="s">
        <v>707</v>
      </c>
    </row>
    <row r="7" spans="1:10">
      <c r="A7" s="3">
        <v>30668375</v>
      </c>
      <c r="B7" s="3" t="s">
        <v>7671</v>
      </c>
      <c r="C7" s="3" t="s">
        <v>5145</v>
      </c>
      <c r="D7" s="3" t="s">
        <v>82</v>
      </c>
      <c r="E7" s="3" t="s">
        <v>753</v>
      </c>
      <c r="F7" s="3" t="s">
        <v>5146</v>
      </c>
      <c r="G7" s="3">
        <v>56217703</v>
      </c>
      <c r="H7" s="3" t="s">
        <v>86</v>
      </c>
      <c r="I7" s="3" t="s">
        <v>87</v>
      </c>
      <c r="J7" s="3" t="s">
        <v>707</v>
      </c>
    </row>
    <row r="8" spans="1:10">
      <c r="A8" s="3">
        <v>32841651</v>
      </c>
      <c r="B8" s="3" t="s">
        <v>7672</v>
      </c>
      <c r="C8" s="3" t="s">
        <v>7673</v>
      </c>
      <c r="D8" s="3" t="s">
        <v>217</v>
      </c>
      <c r="E8" s="3" t="s">
        <v>218</v>
      </c>
      <c r="F8" s="3"/>
      <c r="G8" s="3">
        <v>428540288</v>
      </c>
      <c r="H8" s="3" t="s">
        <v>1013</v>
      </c>
      <c r="I8" s="3" t="s">
        <v>1014</v>
      </c>
      <c r="J8" s="3" t="s">
        <v>7674</v>
      </c>
    </row>
    <row r="9" spans="1:10">
      <c r="A9" s="3">
        <v>32262703</v>
      </c>
      <c r="B9" s="3" t="s">
        <v>6674</v>
      </c>
      <c r="C9" s="3" t="s">
        <v>3658</v>
      </c>
      <c r="D9" s="3" t="s">
        <v>82</v>
      </c>
      <c r="E9" s="3" t="s">
        <v>774</v>
      </c>
      <c r="F9" s="3" t="s">
        <v>2024</v>
      </c>
      <c r="G9" s="3">
        <v>51408413</v>
      </c>
      <c r="H9" s="3" t="s">
        <v>1067</v>
      </c>
      <c r="I9" s="3" t="s">
        <v>1068</v>
      </c>
      <c r="J9" s="3" t="s">
        <v>7675</v>
      </c>
    </row>
    <row r="10" spans="1:10">
      <c r="A10" s="3">
        <v>32527029</v>
      </c>
      <c r="B10" s="3" t="s">
        <v>7676</v>
      </c>
      <c r="C10" s="3" t="s">
        <v>3658</v>
      </c>
      <c r="D10" s="3" t="s">
        <v>82</v>
      </c>
      <c r="E10" s="3" t="s">
        <v>774</v>
      </c>
      <c r="F10" s="3" t="s">
        <v>2024</v>
      </c>
      <c r="G10" s="3">
        <v>51408413</v>
      </c>
      <c r="H10" s="3" t="s">
        <v>1067</v>
      </c>
      <c r="I10" s="3" t="s">
        <v>1068</v>
      </c>
      <c r="J10" s="3" t="s">
        <v>7675</v>
      </c>
    </row>
    <row r="11" spans="1:10">
      <c r="A11" s="3">
        <v>3860113</v>
      </c>
      <c r="B11" s="3" t="s">
        <v>7568</v>
      </c>
      <c r="C11" s="3" t="s">
        <v>3658</v>
      </c>
      <c r="D11" s="3" t="s">
        <v>82</v>
      </c>
      <c r="E11" s="3" t="s">
        <v>297</v>
      </c>
      <c r="F11" s="3" t="s">
        <v>2024</v>
      </c>
      <c r="G11" s="3">
        <v>51408413</v>
      </c>
      <c r="H11" s="3" t="s">
        <v>1067</v>
      </c>
      <c r="I11" s="3" t="s">
        <v>1068</v>
      </c>
      <c r="J11" s="3" t="s">
        <v>7675</v>
      </c>
    </row>
    <row r="12" spans="1:10">
      <c r="A12" s="3">
        <v>32526961</v>
      </c>
      <c r="B12" s="3" t="s">
        <v>7677</v>
      </c>
      <c r="C12" s="3" t="s">
        <v>3658</v>
      </c>
      <c r="D12" s="3" t="s">
        <v>82</v>
      </c>
      <c r="E12" s="3" t="s">
        <v>774</v>
      </c>
      <c r="F12" s="3" t="s">
        <v>2024</v>
      </c>
      <c r="G12" s="3">
        <v>51408413</v>
      </c>
      <c r="H12" s="3" t="s">
        <v>1067</v>
      </c>
      <c r="I12" s="3" t="s">
        <v>1068</v>
      </c>
      <c r="J12" s="3" t="s">
        <v>7675</v>
      </c>
    </row>
    <row r="13" spans="1:10">
      <c r="A13" s="3">
        <v>30953840</v>
      </c>
      <c r="B13" s="3" t="s">
        <v>3657</v>
      </c>
      <c r="C13" s="3" t="s">
        <v>3658</v>
      </c>
      <c r="D13" s="3" t="s">
        <v>82</v>
      </c>
      <c r="E13" s="3" t="s">
        <v>774</v>
      </c>
      <c r="F13" s="3" t="s">
        <v>2024</v>
      </c>
      <c r="G13" s="3">
        <v>51408413</v>
      </c>
      <c r="H13" s="3" t="s">
        <v>1067</v>
      </c>
      <c r="I13" s="3" t="s">
        <v>1068</v>
      </c>
      <c r="J13" s="3" t="s">
        <v>7675</v>
      </c>
    </row>
    <row r="14" spans="1:10">
      <c r="A14" s="3">
        <v>1263852</v>
      </c>
      <c r="B14" s="3" t="s">
        <v>7678</v>
      </c>
      <c r="C14" s="3" t="s">
        <v>7679</v>
      </c>
      <c r="D14" s="3" t="s">
        <v>193</v>
      </c>
      <c r="E14" s="3" t="s">
        <v>762</v>
      </c>
      <c r="F14" s="3" t="s">
        <v>2024</v>
      </c>
      <c r="G14" s="3">
        <v>199952500</v>
      </c>
      <c r="H14" s="3" t="s">
        <v>1076</v>
      </c>
      <c r="I14" s="3" t="s">
        <v>1077</v>
      </c>
      <c r="J14" s="3" t="s">
        <v>7675</v>
      </c>
    </row>
    <row r="15" spans="1:10">
      <c r="A15" s="3">
        <v>7958542</v>
      </c>
      <c r="B15" s="3" t="s">
        <v>6151</v>
      </c>
      <c r="C15" s="3" t="s">
        <v>5481</v>
      </c>
      <c r="D15" s="3" t="s">
        <v>82</v>
      </c>
      <c r="E15" s="3" t="s">
        <v>774</v>
      </c>
      <c r="F15" s="3" t="s">
        <v>5482</v>
      </c>
      <c r="G15" s="3">
        <v>427497245</v>
      </c>
      <c r="H15" s="3" t="s">
        <v>7680</v>
      </c>
      <c r="I15" s="3" t="s">
        <v>213</v>
      </c>
      <c r="J15" s="3" t="s">
        <v>707</v>
      </c>
    </row>
    <row r="16" spans="1:10">
      <c r="A16" s="3">
        <v>7958638</v>
      </c>
      <c r="B16" s="3" t="s">
        <v>7681</v>
      </c>
      <c r="C16" s="3" t="s">
        <v>5481</v>
      </c>
      <c r="D16" s="3" t="s">
        <v>82</v>
      </c>
      <c r="E16" s="3" t="s">
        <v>774</v>
      </c>
      <c r="F16" s="3" t="s">
        <v>5482</v>
      </c>
      <c r="G16" s="3">
        <v>427497245</v>
      </c>
      <c r="H16" s="3" t="s">
        <v>7680</v>
      </c>
      <c r="I16" s="3" t="s">
        <v>213</v>
      </c>
      <c r="J16" s="3" t="s">
        <v>707</v>
      </c>
    </row>
    <row r="17" spans="1:10">
      <c r="A17" s="3">
        <v>7956997</v>
      </c>
      <c r="B17" s="3" t="s">
        <v>5480</v>
      </c>
      <c r="C17" s="3" t="s">
        <v>5481</v>
      </c>
      <c r="D17" s="3" t="s">
        <v>82</v>
      </c>
      <c r="E17" s="3" t="s">
        <v>774</v>
      </c>
      <c r="F17" s="3" t="s">
        <v>5482</v>
      </c>
      <c r="G17" s="3">
        <v>427497245</v>
      </c>
      <c r="H17" s="3" t="s">
        <v>7680</v>
      </c>
      <c r="I17" s="3" t="s">
        <v>213</v>
      </c>
      <c r="J17" s="3" t="s">
        <v>707</v>
      </c>
    </row>
    <row r="18" spans="1:10">
      <c r="A18" s="3">
        <v>7958465</v>
      </c>
      <c r="B18" s="3" t="s">
        <v>7682</v>
      </c>
      <c r="C18" s="3" t="s">
        <v>5481</v>
      </c>
      <c r="D18" s="3" t="s">
        <v>82</v>
      </c>
      <c r="E18" s="3" t="s">
        <v>83</v>
      </c>
      <c r="F18" s="3" t="s">
        <v>5482</v>
      </c>
      <c r="G18" s="3">
        <v>427497245</v>
      </c>
      <c r="H18" s="3" t="s">
        <v>7680</v>
      </c>
      <c r="I18" s="3" t="s">
        <v>213</v>
      </c>
      <c r="J18" s="3" t="s">
        <v>707</v>
      </c>
    </row>
    <row r="19" spans="1:10">
      <c r="A19" s="3">
        <v>2251949</v>
      </c>
      <c r="B19" s="3" t="s">
        <v>1366</v>
      </c>
      <c r="C19" s="3" t="s">
        <v>1367</v>
      </c>
      <c r="D19" s="3" t="s">
        <v>172</v>
      </c>
      <c r="E19" s="3" t="s">
        <v>673</v>
      </c>
      <c r="F19" s="3" t="s">
        <v>1368</v>
      </c>
      <c r="G19" s="3">
        <v>51406205</v>
      </c>
      <c r="H19" s="3" t="s">
        <v>163</v>
      </c>
      <c r="I19" s="3" t="s">
        <v>164</v>
      </c>
      <c r="J19" s="3" t="s">
        <v>1369</v>
      </c>
    </row>
    <row r="20" spans="1:10">
      <c r="A20" s="3">
        <v>31744919</v>
      </c>
      <c r="B20" s="3" t="s">
        <v>7683</v>
      </c>
      <c r="C20" s="3" t="s">
        <v>7683</v>
      </c>
      <c r="D20" s="3" t="s">
        <v>252</v>
      </c>
      <c r="E20" s="3" t="s">
        <v>253</v>
      </c>
      <c r="F20" s="3" t="s">
        <v>7684</v>
      </c>
      <c r="G20" s="3">
        <v>429253925</v>
      </c>
      <c r="H20" s="3" t="s">
        <v>7685</v>
      </c>
      <c r="I20" s="3" t="s">
        <v>7686</v>
      </c>
      <c r="J20" s="3" t="s">
        <v>7674</v>
      </c>
    </row>
    <row r="21" spans="1:10">
      <c r="A21" s="3"/>
      <c r="B21" s="3" t="s">
        <v>7687</v>
      </c>
      <c r="C21" s="3"/>
      <c r="D21" s="3"/>
      <c r="E21" s="3"/>
      <c r="F21" s="3"/>
      <c r="G21" s="3"/>
      <c r="H21" s="3"/>
      <c r="I21" s="3"/>
      <c r="J21" s="3" t="s">
        <v>707</v>
      </c>
    </row>
    <row r="22" spans="1:10">
      <c r="A22" s="3">
        <v>32958167</v>
      </c>
      <c r="B22" s="3" t="s">
        <v>6617</v>
      </c>
      <c r="C22" s="3" t="s">
        <v>6618</v>
      </c>
      <c r="D22" s="3" t="s">
        <v>193</v>
      </c>
      <c r="E22" s="3" t="s">
        <v>762</v>
      </c>
      <c r="F22" s="3"/>
      <c r="G22" s="3">
        <v>429311474</v>
      </c>
      <c r="H22" s="3" t="s">
        <v>223</v>
      </c>
      <c r="I22" s="3" t="s">
        <v>224</v>
      </c>
      <c r="J22" s="3" t="s">
        <v>7674</v>
      </c>
    </row>
    <row r="23" spans="1:10">
      <c r="A23" s="3">
        <v>33037579</v>
      </c>
      <c r="B23" s="3" t="s">
        <v>7688</v>
      </c>
      <c r="C23" s="3" t="s">
        <v>7689</v>
      </c>
      <c r="D23" s="3" t="s">
        <v>98</v>
      </c>
      <c r="E23" s="3" t="s">
        <v>4846</v>
      </c>
      <c r="F23" s="3"/>
      <c r="G23" s="3">
        <v>429293725</v>
      </c>
      <c r="H23" s="3" t="s">
        <v>7690</v>
      </c>
      <c r="I23" s="3" t="s">
        <v>213</v>
      </c>
      <c r="J23" s="3" t="s">
        <v>707</v>
      </c>
    </row>
    <row r="24" spans="1:10">
      <c r="A24" s="3">
        <v>33037556</v>
      </c>
      <c r="B24" s="3" t="s">
        <v>7691</v>
      </c>
      <c r="C24" s="3" t="s">
        <v>7689</v>
      </c>
      <c r="D24" s="3" t="s">
        <v>98</v>
      </c>
      <c r="E24" s="3" t="s">
        <v>4846</v>
      </c>
      <c r="F24" s="3"/>
      <c r="G24" s="3">
        <v>429293725</v>
      </c>
      <c r="H24" s="3" t="s">
        <v>7690</v>
      </c>
      <c r="I24" s="3" t="s">
        <v>213</v>
      </c>
      <c r="J24" s="3" t="s">
        <v>707</v>
      </c>
    </row>
    <row r="25" spans="1:10">
      <c r="A25" s="3">
        <v>33037569</v>
      </c>
      <c r="B25" s="3" t="s">
        <v>7692</v>
      </c>
      <c r="C25" s="3" t="s">
        <v>7689</v>
      </c>
      <c r="D25" s="3" t="s">
        <v>98</v>
      </c>
      <c r="E25" s="3" t="s">
        <v>4846</v>
      </c>
      <c r="F25" s="3"/>
      <c r="G25" s="3">
        <v>429293725</v>
      </c>
      <c r="H25" s="3" t="s">
        <v>7690</v>
      </c>
      <c r="I25" s="3" t="s">
        <v>213</v>
      </c>
      <c r="J25" s="3" t="s">
        <v>707</v>
      </c>
    </row>
    <row r="26" spans="1:10">
      <c r="A26" s="3">
        <v>33037501</v>
      </c>
      <c r="B26" s="3" t="s">
        <v>7693</v>
      </c>
      <c r="C26" s="3" t="s">
        <v>7694</v>
      </c>
      <c r="D26" s="3" t="s">
        <v>98</v>
      </c>
      <c r="E26" s="3" t="s">
        <v>4846</v>
      </c>
      <c r="F26" s="3"/>
      <c r="G26" s="3">
        <v>429302369</v>
      </c>
      <c r="H26" s="3" t="s">
        <v>7695</v>
      </c>
      <c r="I26" s="3" t="s">
        <v>213</v>
      </c>
      <c r="J26" s="3" t="s">
        <v>707</v>
      </c>
    </row>
    <row r="27" spans="1:10">
      <c r="A27" s="3">
        <v>33037496</v>
      </c>
      <c r="B27" s="3" t="s">
        <v>7696</v>
      </c>
      <c r="C27" s="3" t="s">
        <v>7694</v>
      </c>
      <c r="D27" s="3" t="s">
        <v>98</v>
      </c>
      <c r="E27" s="3" t="s">
        <v>4846</v>
      </c>
      <c r="F27" s="3"/>
      <c r="G27" s="3">
        <v>429302369</v>
      </c>
      <c r="H27" s="3" t="s">
        <v>7695</v>
      </c>
      <c r="I27" s="3" t="s">
        <v>213</v>
      </c>
      <c r="J27" s="3" t="s">
        <v>707</v>
      </c>
    </row>
    <row r="28" spans="1:10">
      <c r="A28" s="3">
        <v>32999325</v>
      </c>
      <c r="B28" s="3" t="s">
        <v>7697</v>
      </c>
      <c r="C28" s="3" t="s">
        <v>7698</v>
      </c>
      <c r="D28" s="3" t="s">
        <v>167</v>
      </c>
      <c r="E28" s="3" t="s">
        <v>431</v>
      </c>
      <c r="F28" s="3"/>
      <c r="G28" s="3">
        <v>429311798</v>
      </c>
      <c r="H28" s="3" t="s">
        <v>7690</v>
      </c>
      <c r="I28" s="3" t="s">
        <v>213</v>
      </c>
      <c r="J28" s="3" t="s">
        <v>7674</v>
      </c>
    </row>
    <row r="29" spans="1:10">
      <c r="A29" s="3">
        <v>32999403</v>
      </c>
      <c r="B29" s="3" t="s">
        <v>7699</v>
      </c>
      <c r="C29" s="3" t="s">
        <v>7698</v>
      </c>
      <c r="D29" s="3" t="s">
        <v>167</v>
      </c>
      <c r="E29" s="3" t="s">
        <v>3934</v>
      </c>
      <c r="F29" s="3"/>
      <c r="G29" s="3">
        <v>429311798</v>
      </c>
      <c r="H29" s="3" t="s">
        <v>7690</v>
      </c>
      <c r="I29" s="3" t="s">
        <v>213</v>
      </c>
      <c r="J29" s="3" t="s">
        <v>7674</v>
      </c>
    </row>
    <row r="30" spans="1:10">
      <c r="A30" s="3">
        <v>33037490</v>
      </c>
      <c r="B30" s="3" t="s">
        <v>7700</v>
      </c>
      <c r="C30" s="3" t="s">
        <v>7701</v>
      </c>
      <c r="D30" s="3" t="s">
        <v>205</v>
      </c>
      <c r="E30" s="3" t="s">
        <v>370</v>
      </c>
      <c r="F30" s="3"/>
      <c r="G30" s="3">
        <v>429290141</v>
      </c>
      <c r="H30" s="3" t="s">
        <v>7680</v>
      </c>
      <c r="I30" s="3" t="s">
        <v>213</v>
      </c>
      <c r="J30" s="3" t="s">
        <v>7702</v>
      </c>
    </row>
    <row r="31" spans="1:10">
      <c r="A31" s="3">
        <v>32760290</v>
      </c>
      <c r="B31" s="3" t="s">
        <v>5719</v>
      </c>
      <c r="C31" s="3" t="s">
        <v>5720</v>
      </c>
      <c r="D31" s="3" t="s">
        <v>260</v>
      </c>
      <c r="E31" s="3" t="s">
        <v>261</v>
      </c>
      <c r="F31" s="3" t="s">
        <v>121</v>
      </c>
      <c r="G31" s="3">
        <v>429302954</v>
      </c>
      <c r="H31" s="3" t="s">
        <v>899</v>
      </c>
      <c r="I31" s="3" t="s">
        <v>900</v>
      </c>
      <c r="J31" s="3" t="s">
        <v>7702</v>
      </c>
    </row>
    <row r="32" spans="1:10">
      <c r="A32" s="3">
        <v>33041880</v>
      </c>
      <c r="B32" s="3" t="s">
        <v>7703</v>
      </c>
      <c r="C32" s="3" t="s">
        <v>7704</v>
      </c>
      <c r="D32" s="3" t="s">
        <v>107</v>
      </c>
      <c r="E32" s="3" t="s">
        <v>330</v>
      </c>
      <c r="F32" s="3"/>
      <c r="G32" s="3">
        <v>429310946</v>
      </c>
      <c r="H32" s="3" t="s">
        <v>7705</v>
      </c>
      <c r="I32" s="3" t="s">
        <v>7706</v>
      </c>
      <c r="J32" s="3" t="s">
        <v>7702</v>
      </c>
    </row>
    <row r="33" spans="1:10">
      <c r="A33" s="3">
        <v>33099103</v>
      </c>
      <c r="B33" s="3" t="s">
        <v>7707</v>
      </c>
      <c r="C33" s="3" t="s">
        <v>7708</v>
      </c>
      <c r="D33" s="3" t="s">
        <v>98</v>
      </c>
      <c r="E33" s="3" t="s">
        <v>1541</v>
      </c>
      <c r="F33" s="3"/>
      <c r="G33" s="3">
        <v>429268716</v>
      </c>
      <c r="H33" s="3" t="s">
        <v>7709</v>
      </c>
      <c r="I33" s="3" t="s">
        <v>213</v>
      </c>
      <c r="J33" s="3" t="s">
        <v>707</v>
      </c>
    </row>
    <row r="34" spans="1:10">
      <c r="A34" s="3">
        <v>33016084</v>
      </c>
      <c r="B34" s="3" t="s">
        <v>7710</v>
      </c>
      <c r="C34" s="3" t="s">
        <v>7711</v>
      </c>
      <c r="D34" s="3" t="s">
        <v>235</v>
      </c>
      <c r="E34" s="3" t="s">
        <v>236</v>
      </c>
      <c r="F34" s="3"/>
      <c r="G34" s="3">
        <v>429313775</v>
      </c>
      <c r="H34" s="3" t="s">
        <v>767</v>
      </c>
      <c r="I34" s="3" t="s">
        <v>768</v>
      </c>
      <c r="J34" s="3" t="s">
        <v>7674</v>
      </c>
    </row>
    <row r="35" spans="1:10">
      <c r="A35" s="3">
        <v>32949442</v>
      </c>
      <c r="B35" s="3" t="s">
        <v>6282</v>
      </c>
      <c r="C35" s="3" t="s">
        <v>913</v>
      </c>
      <c r="D35" s="3" t="s">
        <v>82</v>
      </c>
      <c r="E35" s="3" t="s">
        <v>753</v>
      </c>
      <c r="F35" s="3" t="s">
        <v>292</v>
      </c>
      <c r="G35" s="3">
        <v>427469660</v>
      </c>
      <c r="H35" s="3" t="s">
        <v>86</v>
      </c>
      <c r="I35" s="3" t="s">
        <v>87</v>
      </c>
      <c r="J35" s="3" t="s">
        <v>707</v>
      </c>
    </row>
    <row r="36" spans="1:10">
      <c r="A36" s="3">
        <v>33113494</v>
      </c>
      <c r="B36" s="3" t="s">
        <v>7712</v>
      </c>
      <c r="C36" s="3" t="s">
        <v>7713</v>
      </c>
      <c r="D36" s="3" t="s">
        <v>98</v>
      </c>
      <c r="E36" s="3" t="s">
        <v>1541</v>
      </c>
      <c r="F36" s="3"/>
      <c r="G36" s="3">
        <v>429309426</v>
      </c>
      <c r="H36" s="3" t="s">
        <v>7709</v>
      </c>
      <c r="I36" s="3" t="s">
        <v>213</v>
      </c>
      <c r="J36" s="3" t="s">
        <v>707</v>
      </c>
    </row>
    <row r="37" spans="1:10">
      <c r="A37" s="3">
        <v>33118381</v>
      </c>
      <c r="B37" s="3" t="s">
        <v>7714</v>
      </c>
      <c r="C37" s="3" t="s">
        <v>7715</v>
      </c>
      <c r="D37" s="3" t="s">
        <v>373</v>
      </c>
      <c r="E37" s="3" t="s">
        <v>374</v>
      </c>
      <c r="F37" s="3"/>
      <c r="G37" s="3">
        <v>429288034</v>
      </c>
      <c r="H37" s="3" t="s">
        <v>7680</v>
      </c>
      <c r="I37" s="3" t="s">
        <v>213</v>
      </c>
      <c r="J37" s="3" t="s">
        <v>7674</v>
      </c>
    </row>
    <row r="38" spans="1:10">
      <c r="A38" s="3">
        <v>33110532</v>
      </c>
      <c r="B38" s="3" t="s">
        <v>7716</v>
      </c>
      <c r="C38" s="3" t="s">
        <v>7689</v>
      </c>
      <c r="D38" s="3" t="s">
        <v>266</v>
      </c>
      <c r="E38" s="3" t="s">
        <v>397</v>
      </c>
      <c r="F38" s="3"/>
      <c r="G38" s="3">
        <v>429293725</v>
      </c>
      <c r="H38" s="3" t="s">
        <v>7717</v>
      </c>
      <c r="I38" s="3" t="s">
        <v>213</v>
      </c>
      <c r="J38" s="3" t="s">
        <v>707</v>
      </c>
    </row>
    <row r="39" spans="1:10">
      <c r="A39" s="3">
        <v>33112773</v>
      </c>
      <c r="B39" s="3" t="s">
        <v>7718</v>
      </c>
      <c r="C39" s="3" t="s">
        <v>7719</v>
      </c>
      <c r="D39" s="3" t="s">
        <v>373</v>
      </c>
      <c r="E39" s="3" t="s">
        <v>374</v>
      </c>
      <c r="F39" s="3"/>
      <c r="G39" s="3">
        <v>429315993</v>
      </c>
      <c r="H39" s="3" t="s">
        <v>7717</v>
      </c>
      <c r="I39" s="3" t="s">
        <v>213</v>
      </c>
      <c r="J39" s="3" t="s">
        <v>707</v>
      </c>
    </row>
    <row r="40" spans="1:10">
      <c r="A40" s="3">
        <v>33117800</v>
      </c>
      <c r="B40" s="3" t="s">
        <v>7720</v>
      </c>
      <c r="C40" s="3" t="s">
        <v>7719</v>
      </c>
      <c r="D40" s="3" t="s">
        <v>373</v>
      </c>
      <c r="E40" s="3" t="s">
        <v>374</v>
      </c>
      <c r="F40" s="3"/>
      <c r="G40" s="3">
        <v>429315993</v>
      </c>
      <c r="H40" s="3" t="s">
        <v>7717</v>
      </c>
      <c r="I40" s="3" t="s">
        <v>213</v>
      </c>
      <c r="J40" s="3" t="s">
        <v>707</v>
      </c>
    </row>
    <row r="41" spans="1:10">
      <c r="A41" s="3">
        <v>33097060</v>
      </c>
      <c r="B41" s="3" t="s">
        <v>7721</v>
      </c>
      <c r="C41" s="3" t="s">
        <v>7722</v>
      </c>
      <c r="D41" s="3" t="s">
        <v>205</v>
      </c>
      <c r="E41" s="3" t="s">
        <v>370</v>
      </c>
      <c r="F41" s="3"/>
      <c r="G41" s="3">
        <v>429314785</v>
      </c>
      <c r="H41" s="3" t="s">
        <v>7723</v>
      </c>
      <c r="I41" s="3" t="s">
        <v>241</v>
      </c>
      <c r="J41" s="3" t="s">
        <v>707</v>
      </c>
    </row>
    <row r="42" spans="1:10">
      <c r="A42" s="3">
        <v>33114303</v>
      </c>
      <c r="B42" s="3" t="s">
        <v>7724</v>
      </c>
      <c r="C42" s="3" t="s">
        <v>7725</v>
      </c>
      <c r="D42" s="3" t="s">
        <v>113</v>
      </c>
      <c r="E42" s="3" t="s">
        <v>114</v>
      </c>
      <c r="F42" s="3"/>
      <c r="G42" s="3">
        <v>429235503</v>
      </c>
      <c r="H42" s="3" t="s">
        <v>1394</v>
      </c>
      <c r="I42" s="3" t="s">
        <v>213</v>
      </c>
      <c r="J42" s="3" t="s">
        <v>707</v>
      </c>
    </row>
    <row r="43" spans="1:10">
      <c r="A43" s="3">
        <v>32970785</v>
      </c>
      <c r="B43" s="3" t="s">
        <v>7726</v>
      </c>
      <c r="C43" s="3" t="s">
        <v>7727</v>
      </c>
      <c r="D43" s="3" t="s">
        <v>413</v>
      </c>
      <c r="E43" s="3" t="s">
        <v>1054</v>
      </c>
      <c r="F43" s="3"/>
      <c r="G43" s="3">
        <v>429311841</v>
      </c>
      <c r="H43" s="3" t="s">
        <v>1013</v>
      </c>
      <c r="I43" s="3" t="s">
        <v>1014</v>
      </c>
      <c r="J43" s="3" t="s">
        <v>7674</v>
      </c>
    </row>
    <row r="44" spans="1:10">
      <c r="A44" s="3">
        <v>33134535</v>
      </c>
      <c r="B44" s="3" t="s">
        <v>7728</v>
      </c>
      <c r="C44" s="3" t="s">
        <v>7713</v>
      </c>
      <c r="D44" s="3" t="s">
        <v>98</v>
      </c>
      <c r="E44" s="3" t="s">
        <v>4846</v>
      </c>
      <c r="F44" s="3"/>
      <c r="G44" s="3">
        <v>429309426</v>
      </c>
      <c r="H44" s="3" t="s">
        <v>7709</v>
      </c>
      <c r="I44" s="3" t="s">
        <v>213</v>
      </c>
      <c r="J44" s="3" t="s">
        <v>707</v>
      </c>
    </row>
    <row r="45" spans="1:10">
      <c r="A45" s="3">
        <v>33130676</v>
      </c>
      <c r="B45" s="3" t="s">
        <v>7729</v>
      </c>
      <c r="C45" s="3" t="s">
        <v>7708</v>
      </c>
      <c r="D45" s="3" t="s">
        <v>98</v>
      </c>
      <c r="E45" s="3" t="s">
        <v>1541</v>
      </c>
      <c r="F45" s="3"/>
      <c r="G45" s="3">
        <v>429268716</v>
      </c>
      <c r="H45" s="3" t="s">
        <v>7709</v>
      </c>
      <c r="I45" s="3" t="s">
        <v>213</v>
      </c>
      <c r="J45" s="3" t="s">
        <v>707</v>
      </c>
    </row>
    <row r="46" spans="1:10">
      <c r="A46" s="3">
        <v>33125229</v>
      </c>
      <c r="B46" s="3" t="s">
        <v>7730</v>
      </c>
      <c r="C46" s="3" t="s">
        <v>7708</v>
      </c>
      <c r="D46" s="3" t="s">
        <v>98</v>
      </c>
      <c r="E46" s="3" t="s">
        <v>1541</v>
      </c>
      <c r="F46" s="3"/>
      <c r="G46" s="3">
        <v>429268716</v>
      </c>
      <c r="H46" s="3" t="s">
        <v>7709</v>
      </c>
      <c r="I46" s="3" t="s">
        <v>213</v>
      </c>
      <c r="J46" s="3" t="s">
        <v>707</v>
      </c>
    </row>
    <row r="47" spans="1:10">
      <c r="A47" s="3">
        <v>33130580</v>
      </c>
      <c r="B47" s="3" t="s">
        <v>7731</v>
      </c>
      <c r="C47" s="3" t="s">
        <v>7708</v>
      </c>
      <c r="D47" s="3" t="s">
        <v>98</v>
      </c>
      <c r="E47" s="3" t="s">
        <v>1541</v>
      </c>
      <c r="F47" s="3"/>
      <c r="G47" s="3">
        <v>429268716</v>
      </c>
      <c r="H47" s="3" t="s">
        <v>7709</v>
      </c>
      <c r="I47" s="3" t="s">
        <v>213</v>
      </c>
      <c r="J47" s="3" t="s">
        <v>707</v>
      </c>
    </row>
    <row r="48" spans="1:10">
      <c r="A48" s="3">
        <v>33130886</v>
      </c>
      <c r="B48" s="3" t="s">
        <v>7732</v>
      </c>
      <c r="C48" s="3" t="s">
        <v>7733</v>
      </c>
      <c r="D48" s="3" t="s">
        <v>205</v>
      </c>
      <c r="E48" s="3" t="s">
        <v>370</v>
      </c>
      <c r="F48" s="3"/>
      <c r="G48" s="3">
        <v>429274921</v>
      </c>
      <c r="H48" s="3" t="s">
        <v>7709</v>
      </c>
      <c r="I48" s="3" t="s">
        <v>213</v>
      </c>
      <c r="J48" s="3" t="s">
        <v>707</v>
      </c>
    </row>
    <row r="49" spans="1:10">
      <c r="A49" s="3">
        <v>33130544</v>
      </c>
      <c r="B49" s="3" t="s">
        <v>7734</v>
      </c>
      <c r="C49" s="3" t="s">
        <v>7689</v>
      </c>
      <c r="D49" s="3" t="s">
        <v>266</v>
      </c>
      <c r="E49" s="3" t="s">
        <v>397</v>
      </c>
      <c r="F49" s="3"/>
      <c r="G49" s="3">
        <v>429293725</v>
      </c>
      <c r="H49" s="3" t="s">
        <v>7717</v>
      </c>
      <c r="I49" s="3" t="s">
        <v>213</v>
      </c>
      <c r="J49" s="3" t="s">
        <v>707</v>
      </c>
    </row>
    <row r="50" spans="1:10">
      <c r="A50" s="3">
        <v>33129559</v>
      </c>
      <c r="B50" s="3" t="s">
        <v>7735</v>
      </c>
      <c r="C50" s="3" t="s">
        <v>7689</v>
      </c>
      <c r="D50" s="3" t="s">
        <v>98</v>
      </c>
      <c r="E50" s="3" t="s">
        <v>4846</v>
      </c>
      <c r="F50" s="3"/>
      <c r="G50" s="3">
        <v>429293725</v>
      </c>
      <c r="H50" s="3" t="s">
        <v>7690</v>
      </c>
      <c r="I50" s="3" t="s">
        <v>213</v>
      </c>
      <c r="J50" s="3" t="s">
        <v>707</v>
      </c>
    </row>
    <row r="51" spans="1:10">
      <c r="A51" s="3">
        <v>33129662</v>
      </c>
      <c r="B51" s="3" t="s">
        <v>7736</v>
      </c>
      <c r="C51" s="3" t="s">
        <v>7689</v>
      </c>
      <c r="D51" s="3" t="s">
        <v>98</v>
      </c>
      <c r="E51" s="3" t="s">
        <v>4846</v>
      </c>
      <c r="F51" s="3"/>
      <c r="G51" s="3">
        <v>429293725</v>
      </c>
      <c r="H51" s="3" t="s">
        <v>7690</v>
      </c>
      <c r="I51" s="3" t="s">
        <v>213</v>
      </c>
      <c r="J51" s="3" t="s">
        <v>707</v>
      </c>
    </row>
    <row r="52" spans="1:10">
      <c r="A52" s="3">
        <v>33130507</v>
      </c>
      <c r="B52" s="3" t="s">
        <v>7737</v>
      </c>
      <c r="C52" s="3" t="s">
        <v>7689</v>
      </c>
      <c r="D52" s="3" t="s">
        <v>266</v>
      </c>
      <c r="E52" s="3" t="s">
        <v>397</v>
      </c>
      <c r="F52" s="3"/>
      <c r="G52" s="3">
        <v>429293725</v>
      </c>
      <c r="H52" s="3" t="s">
        <v>7717</v>
      </c>
      <c r="I52" s="3" t="s">
        <v>213</v>
      </c>
      <c r="J52" s="3" t="s">
        <v>707</v>
      </c>
    </row>
    <row r="53" spans="1:10">
      <c r="A53" s="3">
        <v>33129568</v>
      </c>
      <c r="B53" s="3" t="s">
        <v>7738</v>
      </c>
      <c r="C53" s="3" t="s">
        <v>7689</v>
      </c>
      <c r="D53" s="3" t="s">
        <v>98</v>
      </c>
      <c r="E53" s="3" t="s">
        <v>4846</v>
      </c>
      <c r="F53" s="3"/>
      <c r="G53" s="3">
        <v>429293725</v>
      </c>
      <c r="H53" s="3" t="s">
        <v>7690</v>
      </c>
      <c r="I53" s="3" t="s">
        <v>213</v>
      </c>
      <c r="J53" s="3" t="s">
        <v>707</v>
      </c>
    </row>
    <row r="54" spans="1:10">
      <c r="A54" s="3">
        <v>33011850</v>
      </c>
      <c r="B54" s="3" t="s">
        <v>7739</v>
      </c>
      <c r="C54" s="3" t="s">
        <v>7698</v>
      </c>
      <c r="D54" s="3" t="s">
        <v>167</v>
      </c>
      <c r="E54" s="3" t="s">
        <v>431</v>
      </c>
      <c r="F54" s="3"/>
      <c r="G54" s="3">
        <v>429311798</v>
      </c>
      <c r="H54" s="3" t="s">
        <v>7690</v>
      </c>
      <c r="I54" s="3" t="s">
        <v>213</v>
      </c>
      <c r="J54" s="3" t="s">
        <v>7674</v>
      </c>
    </row>
    <row r="55" spans="1:10">
      <c r="A55" s="3">
        <v>32999373</v>
      </c>
      <c r="B55" s="3" t="s">
        <v>7740</v>
      </c>
      <c r="C55" s="3" t="s">
        <v>7698</v>
      </c>
      <c r="D55" s="3" t="s">
        <v>167</v>
      </c>
      <c r="E55" s="3" t="s">
        <v>431</v>
      </c>
      <c r="F55" s="3"/>
      <c r="G55" s="3">
        <v>429311798</v>
      </c>
      <c r="H55" s="3" t="s">
        <v>7690</v>
      </c>
      <c r="I55" s="3" t="s">
        <v>213</v>
      </c>
      <c r="J55" s="3" t="s">
        <v>7674</v>
      </c>
    </row>
    <row r="56" spans="1:10">
      <c r="A56" s="3">
        <v>32999356</v>
      </c>
      <c r="B56" s="3" t="s">
        <v>7741</v>
      </c>
      <c r="C56" s="3" t="s">
        <v>7698</v>
      </c>
      <c r="D56" s="3" t="s">
        <v>167</v>
      </c>
      <c r="E56" s="3" t="s">
        <v>431</v>
      </c>
      <c r="F56" s="3"/>
      <c r="G56" s="3">
        <v>429311798</v>
      </c>
      <c r="H56" s="3" t="s">
        <v>7690</v>
      </c>
      <c r="I56" s="3" t="s">
        <v>213</v>
      </c>
      <c r="J56" s="3" t="s">
        <v>7674</v>
      </c>
    </row>
    <row r="57" spans="1:10">
      <c r="A57" s="3">
        <v>33121167</v>
      </c>
      <c r="B57" s="3" t="s">
        <v>7742</v>
      </c>
      <c r="C57" s="3" t="s">
        <v>7698</v>
      </c>
      <c r="D57" s="3" t="s">
        <v>167</v>
      </c>
      <c r="E57" s="3" t="s">
        <v>431</v>
      </c>
      <c r="F57" s="3"/>
      <c r="G57" s="3">
        <v>429311798</v>
      </c>
      <c r="H57" s="3" t="s">
        <v>7690</v>
      </c>
      <c r="I57" s="3" t="s">
        <v>213</v>
      </c>
      <c r="J57" s="3" t="s">
        <v>7674</v>
      </c>
    </row>
    <row r="58" spans="1:10">
      <c r="A58" s="3">
        <v>32999299</v>
      </c>
      <c r="B58" s="3" t="s">
        <v>7743</v>
      </c>
      <c r="C58" s="3" t="s">
        <v>7698</v>
      </c>
      <c r="D58" s="3" t="s">
        <v>167</v>
      </c>
      <c r="E58" s="3" t="s">
        <v>431</v>
      </c>
      <c r="F58" s="3"/>
      <c r="G58" s="3">
        <v>429311798</v>
      </c>
      <c r="H58" s="3" t="s">
        <v>7690</v>
      </c>
      <c r="I58" s="3" t="s">
        <v>213</v>
      </c>
      <c r="J58" s="3" t="s">
        <v>7674</v>
      </c>
    </row>
    <row r="59" spans="1:10">
      <c r="A59" s="3">
        <v>33072376</v>
      </c>
      <c r="B59" s="3" t="s">
        <v>7744</v>
      </c>
      <c r="C59" s="3" t="s">
        <v>7745</v>
      </c>
      <c r="D59" s="3" t="s">
        <v>161</v>
      </c>
      <c r="E59" s="3" t="s">
        <v>244</v>
      </c>
      <c r="F59" s="3"/>
      <c r="G59" s="3">
        <v>429315946</v>
      </c>
      <c r="H59" s="3" t="s">
        <v>7746</v>
      </c>
      <c r="I59" s="3" t="s">
        <v>7747</v>
      </c>
      <c r="J59" s="3" t="s">
        <v>7702</v>
      </c>
    </row>
    <row r="60" spans="1:10">
      <c r="A60" s="3">
        <v>33152975</v>
      </c>
      <c r="B60" s="3" t="s">
        <v>7748</v>
      </c>
      <c r="C60" s="3" t="s">
        <v>7749</v>
      </c>
      <c r="D60" s="3" t="s">
        <v>413</v>
      </c>
      <c r="E60" s="3" t="s">
        <v>5596</v>
      </c>
      <c r="F60" s="3"/>
      <c r="G60" s="3">
        <v>429315939</v>
      </c>
      <c r="H60" s="3" t="s">
        <v>7690</v>
      </c>
      <c r="I60" s="3" t="s">
        <v>213</v>
      </c>
      <c r="J60" s="3" t="s">
        <v>707</v>
      </c>
    </row>
    <row r="61" spans="1:10">
      <c r="A61" s="3">
        <v>33153068</v>
      </c>
      <c r="B61" s="3" t="s">
        <v>7750</v>
      </c>
      <c r="C61" s="3" t="s">
        <v>7689</v>
      </c>
      <c r="D61" s="3" t="s">
        <v>266</v>
      </c>
      <c r="E61" s="3" t="s">
        <v>397</v>
      </c>
      <c r="F61" s="3"/>
      <c r="G61" s="3">
        <v>429293725</v>
      </c>
      <c r="H61" s="3" t="s">
        <v>7717</v>
      </c>
      <c r="I61" s="3" t="s">
        <v>213</v>
      </c>
      <c r="J61" s="3" t="s">
        <v>707</v>
      </c>
    </row>
    <row r="62" spans="1:10">
      <c r="A62" s="3">
        <v>33121205</v>
      </c>
      <c r="B62" s="3" t="s">
        <v>7751</v>
      </c>
      <c r="C62" s="3" t="s">
        <v>7698</v>
      </c>
      <c r="D62" s="3" t="s">
        <v>167</v>
      </c>
      <c r="E62" s="3" t="s">
        <v>3934</v>
      </c>
      <c r="F62" s="3"/>
      <c r="G62" s="3">
        <v>429311798</v>
      </c>
      <c r="H62" s="3" t="s">
        <v>7690</v>
      </c>
      <c r="I62" s="3" t="s">
        <v>213</v>
      </c>
      <c r="J62" s="3" t="s">
        <v>7674</v>
      </c>
    </row>
    <row r="63" spans="1:10">
      <c r="A63" s="3">
        <v>33153137</v>
      </c>
      <c r="B63" s="3" t="s">
        <v>7752</v>
      </c>
      <c r="C63" s="3" t="s">
        <v>7753</v>
      </c>
      <c r="D63" s="3" t="s">
        <v>413</v>
      </c>
      <c r="E63" s="3" t="s">
        <v>1054</v>
      </c>
      <c r="F63" s="3"/>
      <c r="G63" s="3">
        <v>429315569</v>
      </c>
      <c r="H63" s="3" t="s">
        <v>7690</v>
      </c>
      <c r="I63" s="3" t="s">
        <v>213</v>
      </c>
      <c r="J63" s="3" t="s">
        <v>707</v>
      </c>
    </row>
    <row r="64" spans="1:10">
      <c r="A64" s="3">
        <v>33121219</v>
      </c>
      <c r="B64" s="3" t="s">
        <v>7754</v>
      </c>
      <c r="C64" s="3" t="s">
        <v>7698</v>
      </c>
      <c r="D64" s="3" t="s">
        <v>167</v>
      </c>
      <c r="E64" s="3" t="s">
        <v>431</v>
      </c>
      <c r="F64" s="3"/>
      <c r="G64" s="3">
        <v>429311798</v>
      </c>
      <c r="H64" s="3" t="s">
        <v>7690</v>
      </c>
      <c r="I64" s="3" t="s">
        <v>213</v>
      </c>
      <c r="J64" s="3" t="s">
        <v>7674</v>
      </c>
    </row>
    <row r="65" spans="1:10">
      <c r="A65" s="3">
        <v>33160102</v>
      </c>
      <c r="B65" s="3" t="s">
        <v>7755</v>
      </c>
      <c r="C65" s="3" t="s">
        <v>7713</v>
      </c>
      <c r="D65" s="3" t="s">
        <v>98</v>
      </c>
      <c r="E65" s="3" t="s">
        <v>1541</v>
      </c>
      <c r="F65" s="3"/>
      <c r="G65" s="3">
        <v>429309426</v>
      </c>
      <c r="H65" s="3" t="s">
        <v>7709</v>
      </c>
      <c r="I65" s="3" t="s">
        <v>213</v>
      </c>
      <c r="J65" s="3" t="s">
        <v>707</v>
      </c>
    </row>
    <row r="66" spans="1:10">
      <c r="A66" s="3">
        <v>33154199</v>
      </c>
      <c r="B66" s="3" t="s">
        <v>7756</v>
      </c>
      <c r="C66" s="3" t="s">
        <v>7757</v>
      </c>
      <c r="D66" s="3" t="s">
        <v>205</v>
      </c>
      <c r="E66" s="3" t="s">
        <v>370</v>
      </c>
      <c r="F66" s="3"/>
      <c r="G66" s="3">
        <v>429289552</v>
      </c>
      <c r="H66" s="3" t="s">
        <v>7680</v>
      </c>
      <c r="I66" s="3" t="s">
        <v>213</v>
      </c>
      <c r="J66" s="3" t="s">
        <v>7674</v>
      </c>
    </row>
    <row r="67" spans="1:10">
      <c r="A67" s="3">
        <v>33154196</v>
      </c>
      <c r="B67" s="3" t="s">
        <v>7758</v>
      </c>
      <c r="C67" s="3" t="s">
        <v>7757</v>
      </c>
      <c r="D67" s="3" t="s">
        <v>205</v>
      </c>
      <c r="E67" s="3" t="s">
        <v>370</v>
      </c>
      <c r="F67" s="3"/>
      <c r="G67" s="3">
        <v>429289552</v>
      </c>
      <c r="H67" s="3" t="s">
        <v>7680</v>
      </c>
      <c r="I67" s="3" t="s">
        <v>213</v>
      </c>
      <c r="J67" s="3" t="s">
        <v>7674</v>
      </c>
    </row>
    <row r="68" spans="1:10">
      <c r="A68" s="3">
        <v>33155308</v>
      </c>
      <c r="B68" s="3" t="s">
        <v>7759</v>
      </c>
      <c r="C68" s="3" t="s">
        <v>7708</v>
      </c>
      <c r="D68" s="3" t="s">
        <v>98</v>
      </c>
      <c r="E68" s="3" t="s">
        <v>1541</v>
      </c>
      <c r="F68" s="3"/>
      <c r="G68" s="3">
        <v>429268716</v>
      </c>
      <c r="H68" s="3" t="s">
        <v>7709</v>
      </c>
      <c r="I68" s="3" t="s">
        <v>213</v>
      </c>
      <c r="J68" s="3" t="s">
        <v>707</v>
      </c>
    </row>
    <row r="69" spans="1:10">
      <c r="A69" s="3">
        <v>33162500</v>
      </c>
      <c r="B69" s="3" t="s">
        <v>7760</v>
      </c>
      <c r="C69" s="3" t="s">
        <v>7708</v>
      </c>
      <c r="D69" s="3" t="s">
        <v>98</v>
      </c>
      <c r="E69" s="3" t="s">
        <v>1541</v>
      </c>
      <c r="F69" s="3"/>
      <c r="G69" s="3">
        <v>429268716</v>
      </c>
      <c r="H69" s="3" t="s">
        <v>7709</v>
      </c>
      <c r="I69" s="3" t="s">
        <v>213</v>
      </c>
      <c r="J69" s="3" t="s">
        <v>707</v>
      </c>
    </row>
    <row r="70" spans="1:10">
      <c r="A70" s="3">
        <v>33159964</v>
      </c>
      <c r="B70" s="3" t="s">
        <v>7761</v>
      </c>
      <c r="C70" s="3" t="s">
        <v>7708</v>
      </c>
      <c r="D70" s="3" t="s">
        <v>98</v>
      </c>
      <c r="E70" s="3" t="s">
        <v>1541</v>
      </c>
      <c r="F70" s="3"/>
      <c r="G70" s="3">
        <v>429268716</v>
      </c>
      <c r="H70" s="3" t="s">
        <v>7709</v>
      </c>
      <c r="I70" s="3" t="s">
        <v>213</v>
      </c>
      <c r="J70" s="3" t="s">
        <v>707</v>
      </c>
    </row>
    <row r="71" spans="1:10">
      <c r="A71" s="3">
        <v>33164558</v>
      </c>
      <c r="B71" s="3" t="s">
        <v>7762</v>
      </c>
      <c r="C71" s="3" t="s">
        <v>7715</v>
      </c>
      <c r="D71" s="3" t="s">
        <v>373</v>
      </c>
      <c r="E71" s="3" t="s">
        <v>374</v>
      </c>
      <c r="F71" s="3"/>
      <c r="G71" s="3">
        <v>429288034</v>
      </c>
      <c r="H71" s="3" t="s">
        <v>7680</v>
      </c>
      <c r="I71" s="3" t="s">
        <v>213</v>
      </c>
      <c r="J71" s="3" t="s">
        <v>7674</v>
      </c>
    </row>
    <row r="72" spans="1:10">
      <c r="A72" s="3">
        <v>33158128</v>
      </c>
      <c r="B72" s="3" t="s">
        <v>7763</v>
      </c>
      <c r="C72" s="3" t="s">
        <v>7733</v>
      </c>
      <c r="D72" s="3" t="s">
        <v>205</v>
      </c>
      <c r="E72" s="3" t="s">
        <v>370</v>
      </c>
      <c r="F72" s="3"/>
      <c r="G72" s="3">
        <v>429274921</v>
      </c>
      <c r="H72" s="3" t="s">
        <v>7709</v>
      </c>
      <c r="I72" s="3" t="s">
        <v>213</v>
      </c>
      <c r="J72" s="3" t="s">
        <v>707</v>
      </c>
    </row>
    <row r="73" spans="1:10">
      <c r="A73" s="3">
        <v>33154066</v>
      </c>
      <c r="B73" s="3" t="s">
        <v>7764</v>
      </c>
      <c r="C73" s="3" t="s">
        <v>7733</v>
      </c>
      <c r="D73" s="3" t="s">
        <v>205</v>
      </c>
      <c r="E73" s="3" t="s">
        <v>370</v>
      </c>
      <c r="F73" s="3"/>
      <c r="G73" s="3">
        <v>429274921</v>
      </c>
      <c r="H73" s="3" t="s">
        <v>7709</v>
      </c>
      <c r="I73" s="3" t="s">
        <v>213</v>
      </c>
      <c r="J73" s="3" t="s">
        <v>707</v>
      </c>
    </row>
    <row r="74" spans="1:10">
      <c r="A74" s="3">
        <v>33153917</v>
      </c>
      <c r="B74" s="3" t="s">
        <v>7765</v>
      </c>
      <c r="C74" s="3" t="s">
        <v>7689</v>
      </c>
      <c r="D74" s="3" t="s">
        <v>98</v>
      </c>
      <c r="E74" s="3" t="s">
        <v>4846</v>
      </c>
      <c r="F74" s="3"/>
      <c r="G74" s="3">
        <v>429293725</v>
      </c>
      <c r="H74" s="3" t="s">
        <v>7690</v>
      </c>
      <c r="I74" s="3" t="s">
        <v>213</v>
      </c>
      <c r="J74" s="3" t="s">
        <v>707</v>
      </c>
    </row>
    <row r="75" spans="1:10">
      <c r="A75" s="3">
        <v>33153921</v>
      </c>
      <c r="B75" s="3" t="s">
        <v>7766</v>
      </c>
      <c r="C75" s="3" t="s">
        <v>7689</v>
      </c>
      <c r="D75" s="3" t="s">
        <v>98</v>
      </c>
      <c r="E75" s="3" t="s">
        <v>4846</v>
      </c>
      <c r="F75" s="3"/>
      <c r="G75" s="3">
        <v>429293725</v>
      </c>
      <c r="H75" s="3" t="s">
        <v>7690</v>
      </c>
      <c r="I75" s="3" t="s">
        <v>213</v>
      </c>
      <c r="J75" s="3" t="s">
        <v>707</v>
      </c>
    </row>
    <row r="76" spans="1:10">
      <c r="A76" s="3">
        <v>33155022</v>
      </c>
      <c r="B76" s="3" t="s">
        <v>7767</v>
      </c>
      <c r="C76" s="3" t="s">
        <v>7689</v>
      </c>
      <c r="D76" s="3" t="s">
        <v>266</v>
      </c>
      <c r="E76" s="3" t="s">
        <v>397</v>
      </c>
      <c r="F76" s="3"/>
      <c r="G76" s="3">
        <v>429293725</v>
      </c>
      <c r="H76" s="3" t="s">
        <v>7717</v>
      </c>
      <c r="I76" s="3" t="s">
        <v>213</v>
      </c>
      <c r="J76" s="3" t="s">
        <v>707</v>
      </c>
    </row>
    <row r="77" spans="1:10">
      <c r="A77" s="3">
        <v>33155651</v>
      </c>
      <c r="B77" s="3" t="s">
        <v>7768</v>
      </c>
      <c r="C77" s="3" t="s">
        <v>7753</v>
      </c>
      <c r="D77" s="3" t="s">
        <v>98</v>
      </c>
      <c r="E77" s="3" t="s">
        <v>4846</v>
      </c>
      <c r="F77" s="3"/>
      <c r="G77" s="3">
        <v>429315569</v>
      </c>
      <c r="H77" s="3" t="s">
        <v>7690</v>
      </c>
      <c r="I77" s="3" t="s">
        <v>213</v>
      </c>
      <c r="J77" s="3" t="s">
        <v>707</v>
      </c>
    </row>
    <row r="78" spans="1:10">
      <c r="A78" s="3">
        <v>33155700</v>
      </c>
      <c r="B78" s="3" t="s">
        <v>7769</v>
      </c>
      <c r="C78" s="3" t="s">
        <v>7753</v>
      </c>
      <c r="D78" s="3" t="s">
        <v>98</v>
      </c>
      <c r="E78" s="3" t="s">
        <v>4846</v>
      </c>
      <c r="F78" s="3"/>
      <c r="G78" s="3">
        <v>429315569</v>
      </c>
      <c r="H78" s="3" t="s">
        <v>7690</v>
      </c>
      <c r="I78" s="3" t="s">
        <v>213</v>
      </c>
      <c r="J78" s="3" t="s">
        <v>707</v>
      </c>
    </row>
    <row r="79" spans="1:10">
      <c r="A79" s="3">
        <v>33154305</v>
      </c>
      <c r="B79" s="3" t="s">
        <v>7770</v>
      </c>
      <c r="C79" s="3" t="s">
        <v>7753</v>
      </c>
      <c r="D79" s="3" t="s">
        <v>98</v>
      </c>
      <c r="E79" s="3" t="s">
        <v>4846</v>
      </c>
      <c r="F79" s="3"/>
      <c r="G79" s="3">
        <v>429315569</v>
      </c>
      <c r="H79" s="3" t="s">
        <v>7690</v>
      </c>
      <c r="I79" s="3" t="s">
        <v>213</v>
      </c>
      <c r="J79" s="3" t="s">
        <v>707</v>
      </c>
    </row>
    <row r="80" spans="1:10">
      <c r="A80" s="3">
        <v>33155679</v>
      </c>
      <c r="B80" s="3" t="s">
        <v>7771</v>
      </c>
      <c r="C80" s="3" t="s">
        <v>7753</v>
      </c>
      <c r="D80" s="3" t="s">
        <v>98</v>
      </c>
      <c r="E80" s="3" t="s">
        <v>4846</v>
      </c>
      <c r="F80" s="3"/>
      <c r="G80" s="3">
        <v>429315569</v>
      </c>
      <c r="H80" s="3" t="s">
        <v>7690</v>
      </c>
      <c r="I80" s="3" t="s">
        <v>213</v>
      </c>
      <c r="J80" s="3" t="s">
        <v>707</v>
      </c>
    </row>
    <row r="81" spans="1:10">
      <c r="A81" s="3">
        <v>33155688</v>
      </c>
      <c r="B81" s="3" t="s">
        <v>7772</v>
      </c>
      <c r="C81" s="3" t="s">
        <v>7753</v>
      </c>
      <c r="D81" s="3" t="s">
        <v>98</v>
      </c>
      <c r="E81" s="3" t="s">
        <v>4846</v>
      </c>
      <c r="F81" s="3"/>
      <c r="G81" s="3">
        <v>429315569</v>
      </c>
      <c r="H81" s="3" t="s">
        <v>7690</v>
      </c>
      <c r="I81" s="3" t="s">
        <v>213</v>
      </c>
      <c r="J81" s="3" t="s">
        <v>707</v>
      </c>
    </row>
    <row r="82" spans="1:10">
      <c r="A82" s="3">
        <v>33153899</v>
      </c>
      <c r="B82" s="3" t="s">
        <v>7773</v>
      </c>
      <c r="C82" s="3" t="s">
        <v>7753</v>
      </c>
      <c r="D82" s="3" t="s">
        <v>98</v>
      </c>
      <c r="E82" s="3" t="s">
        <v>4846</v>
      </c>
      <c r="F82" s="3"/>
      <c r="G82" s="3">
        <v>429315569</v>
      </c>
      <c r="H82" s="3" t="s">
        <v>7690</v>
      </c>
      <c r="I82" s="3" t="s">
        <v>213</v>
      </c>
      <c r="J82" s="3" t="s">
        <v>707</v>
      </c>
    </row>
    <row r="83" spans="1:10">
      <c r="A83" s="3">
        <v>33153310</v>
      </c>
      <c r="B83" s="3" t="s">
        <v>7774</v>
      </c>
      <c r="C83" s="3" t="s">
        <v>7775</v>
      </c>
      <c r="D83" s="3" t="s">
        <v>98</v>
      </c>
      <c r="E83" s="3" t="s">
        <v>4846</v>
      </c>
      <c r="F83" s="3"/>
      <c r="G83" s="3">
        <v>429312249</v>
      </c>
      <c r="H83" s="3" t="s">
        <v>7776</v>
      </c>
      <c r="I83" s="3" t="s">
        <v>213</v>
      </c>
      <c r="J83" s="3" t="s">
        <v>707</v>
      </c>
    </row>
    <row r="84" spans="1:10">
      <c r="A84" s="3">
        <v>33156561</v>
      </c>
      <c r="B84" s="3" t="s">
        <v>7777</v>
      </c>
      <c r="C84" s="3" t="s">
        <v>7775</v>
      </c>
      <c r="D84" s="3" t="s">
        <v>98</v>
      </c>
      <c r="E84" s="3" t="s">
        <v>4846</v>
      </c>
      <c r="F84" s="3"/>
      <c r="G84" s="3">
        <v>429312249</v>
      </c>
      <c r="H84" s="3" t="s">
        <v>7776</v>
      </c>
      <c r="I84" s="3" t="s">
        <v>213</v>
      </c>
      <c r="J84" s="3" t="s">
        <v>707</v>
      </c>
    </row>
    <row r="85" spans="1:10">
      <c r="A85" s="3">
        <v>33154356</v>
      </c>
      <c r="B85" s="3" t="s">
        <v>7778</v>
      </c>
      <c r="C85" s="3" t="s">
        <v>7775</v>
      </c>
      <c r="D85" s="3" t="s">
        <v>98</v>
      </c>
      <c r="E85" s="3" t="s">
        <v>4846</v>
      </c>
      <c r="F85" s="3"/>
      <c r="G85" s="3">
        <v>429312249</v>
      </c>
      <c r="H85" s="3" t="s">
        <v>7776</v>
      </c>
      <c r="I85" s="3" t="s">
        <v>213</v>
      </c>
      <c r="J85" s="3" t="s">
        <v>707</v>
      </c>
    </row>
    <row r="86" spans="1:10">
      <c r="A86" s="3">
        <v>33158319</v>
      </c>
      <c r="B86" s="3" t="s">
        <v>7779</v>
      </c>
      <c r="C86" s="3" t="s">
        <v>7775</v>
      </c>
      <c r="D86" s="3" t="s">
        <v>98</v>
      </c>
      <c r="E86" s="3" t="s">
        <v>4846</v>
      </c>
      <c r="F86" s="3"/>
      <c r="G86" s="3">
        <v>429312249</v>
      </c>
      <c r="H86" s="3" t="s">
        <v>7776</v>
      </c>
      <c r="I86" s="3" t="s">
        <v>213</v>
      </c>
      <c r="J86" s="3" t="s">
        <v>707</v>
      </c>
    </row>
    <row r="87" spans="1:10">
      <c r="A87" s="3">
        <v>33154959</v>
      </c>
      <c r="B87" s="3" t="s">
        <v>7780</v>
      </c>
      <c r="C87" s="3" t="s">
        <v>7781</v>
      </c>
      <c r="D87" s="3" t="s">
        <v>205</v>
      </c>
      <c r="E87" s="3" t="s">
        <v>370</v>
      </c>
      <c r="F87" s="3"/>
      <c r="G87" s="3">
        <v>429302244</v>
      </c>
      <c r="H87" s="3" t="s">
        <v>7723</v>
      </c>
      <c r="I87" s="3" t="s">
        <v>241</v>
      </c>
      <c r="J87" s="3" t="s">
        <v>707</v>
      </c>
    </row>
    <row r="88" spans="1:10">
      <c r="A88" s="3">
        <v>32994867</v>
      </c>
      <c r="B88" s="3" t="s">
        <v>7782</v>
      </c>
      <c r="C88" s="3" t="s">
        <v>7783</v>
      </c>
      <c r="D88" s="3" t="s">
        <v>193</v>
      </c>
      <c r="E88" s="3" t="s">
        <v>952</v>
      </c>
      <c r="F88" s="3"/>
      <c r="G88" s="3">
        <v>429312846</v>
      </c>
      <c r="H88" s="3" t="s">
        <v>7705</v>
      </c>
      <c r="I88" s="3" t="s">
        <v>7706</v>
      </c>
      <c r="J88" s="3" t="s">
        <v>7702</v>
      </c>
    </row>
    <row r="89" spans="1:10">
      <c r="A89" s="3">
        <v>33160417</v>
      </c>
      <c r="B89" s="3" t="s">
        <v>7784</v>
      </c>
      <c r="C89" s="3" t="s">
        <v>7785</v>
      </c>
      <c r="D89" s="3" t="s">
        <v>98</v>
      </c>
      <c r="E89" s="3" t="s">
        <v>4846</v>
      </c>
      <c r="F89" s="3"/>
      <c r="G89" s="3">
        <v>429311300</v>
      </c>
      <c r="H89" s="3" t="s">
        <v>7695</v>
      </c>
      <c r="I89" s="3" t="s">
        <v>213</v>
      </c>
      <c r="J89" s="3" t="s">
        <v>7674</v>
      </c>
    </row>
    <row r="90" spans="1:10">
      <c r="A90" s="3">
        <v>33117478</v>
      </c>
      <c r="B90" s="3" t="s">
        <v>7786</v>
      </c>
      <c r="C90" s="3" t="s">
        <v>7787</v>
      </c>
      <c r="D90" s="3" t="s">
        <v>413</v>
      </c>
      <c r="E90" s="3" t="s">
        <v>790</v>
      </c>
      <c r="F90" s="3"/>
      <c r="G90" s="3">
        <v>429317983</v>
      </c>
      <c r="H90" s="3" t="s">
        <v>1013</v>
      </c>
      <c r="I90" s="3" t="s">
        <v>1014</v>
      </c>
      <c r="J90" s="3" t="s">
        <v>7674</v>
      </c>
    </row>
    <row r="91" spans="1:10">
      <c r="A91" s="3">
        <v>33160337</v>
      </c>
      <c r="B91" s="3" t="s">
        <v>7788</v>
      </c>
      <c r="C91" s="3" t="s">
        <v>7785</v>
      </c>
      <c r="D91" s="3" t="s">
        <v>98</v>
      </c>
      <c r="E91" s="3" t="s">
        <v>4846</v>
      </c>
      <c r="F91" s="3"/>
      <c r="G91" s="3">
        <v>429311300</v>
      </c>
      <c r="H91" s="3" t="s">
        <v>7695</v>
      </c>
      <c r="I91" s="3" t="s">
        <v>213</v>
      </c>
      <c r="J91" s="3" t="s">
        <v>7674</v>
      </c>
    </row>
    <row r="92" spans="1:10">
      <c r="A92" s="3">
        <v>33201588</v>
      </c>
      <c r="B92" s="3" t="s">
        <v>7789</v>
      </c>
      <c r="C92" s="3" t="s">
        <v>7785</v>
      </c>
      <c r="D92" s="3" t="s">
        <v>98</v>
      </c>
      <c r="E92" s="3" t="s">
        <v>4846</v>
      </c>
      <c r="F92" s="3"/>
      <c r="G92" s="3">
        <v>429311300</v>
      </c>
      <c r="H92" s="3" t="s">
        <v>7695</v>
      </c>
      <c r="I92" s="3" t="s">
        <v>213</v>
      </c>
      <c r="J92" s="3" t="s">
        <v>7674</v>
      </c>
    </row>
    <row r="93" spans="1:10">
      <c r="A93" s="3">
        <v>33006503</v>
      </c>
      <c r="B93" s="3" t="s">
        <v>7790</v>
      </c>
      <c r="C93" s="3" t="s">
        <v>7791</v>
      </c>
      <c r="D93" s="3" t="s">
        <v>107</v>
      </c>
      <c r="E93" s="3" t="s">
        <v>330</v>
      </c>
      <c r="F93" s="3"/>
      <c r="G93" s="3">
        <v>429313340</v>
      </c>
      <c r="H93" s="3" t="s">
        <v>767</v>
      </c>
      <c r="I93" s="3" t="s">
        <v>768</v>
      </c>
      <c r="J93" s="3" t="s">
        <v>7674</v>
      </c>
    </row>
    <row r="94" spans="1:10">
      <c r="A94" s="3">
        <v>33160466</v>
      </c>
      <c r="B94" s="3" t="s">
        <v>7792</v>
      </c>
      <c r="C94" s="3" t="s">
        <v>7785</v>
      </c>
      <c r="D94" s="3" t="s">
        <v>266</v>
      </c>
      <c r="E94" s="3" t="s">
        <v>7793</v>
      </c>
      <c r="F94" s="3"/>
      <c r="G94" s="3">
        <v>429311300</v>
      </c>
      <c r="H94" s="3" t="s">
        <v>7695</v>
      </c>
      <c r="I94" s="3" t="s">
        <v>213</v>
      </c>
      <c r="J94" s="3" t="s">
        <v>7674</v>
      </c>
    </row>
    <row r="95" spans="1:10">
      <c r="A95" s="3">
        <v>33216685</v>
      </c>
      <c r="B95" s="3" t="s">
        <v>7794</v>
      </c>
      <c r="C95" s="3" t="s">
        <v>7795</v>
      </c>
      <c r="D95" s="3" t="s">
        <v>98</v>
      </c>
      <c r="E95" s="3" t="s">
        <v>1541</v>
      </c>
      <c r="F95" s="3"/>
      <c r="G95" s="3">
        <v>429318793</v>
      </c>
      <c r="H95" s="3" t="s">
        <v>7709</v>
      </c>
      <c r="I95" s="3" t="s">
        <v>213</v>
      </c>
      <c r="J95" s="3" t="s">
        <v>707</v>
      </c>
    </row>
    <row r="96" spans="1:10">
      <c r="A96" s="3">
        <v>33218806</v>
      </c>
      <c r="B96" s="3" t="s">
        <v>7796</v>
      </c>
      <c r="C96" s="3" t="s">
        <v>7795</v>
      </c>
      <c r="D96" s="3" t="s">
        <v>98</v>
      </c>
      <c r="E96" s="3" t="s">
        <v>1541</v>
      </c>
      <c r="F96" s="3"/>
      <c r="G96" s="3">
        <v>429318793</v>
      </c>
      <c r="H96" s="3" t="s">
        <v>7709</v>
      </c>
      <c r="I96" s="3" t="s">
        <v>213</v>
      </c>
      <c r="J96" s="3" t="s">
        <v>707</v>
      </c>
    </row>
    <row r="97" spans="1:10">
      <c r="A97" s="3">
        <v>33223572</v>
      </c>
      <c r="B97" s="3" t="s">
        <v>7797</v>
      </c>
      <c r="C97" s="3" t="s">
        <v>7798</v>
      </c>
      <c r="D97" s="3" t="s">
        <v>1445</v>
      </c>
      <c r="E97" s="3" t="s">
        <v>1446</v>
      </c>
      <c r="F97" s="3"/>
      <c r="G97" s="3">
        <v>429317429</v>
      </c>
      <c r="H97" s="3" t="s">
        <v>7799</v>
      </c>
      <c r="I97" s="3" t="s">
        <v>95</v>
      </c>
      <c r="J97" s="3" t="s">
        <v>707</v>
      </c>
    </row>
    <row r="98" spans="1:10">
      <c r="A98" s="3">
        <v>33220268</v>
      </c>
      <c r="B98" s="3" t="s">
        <v>7800</v>
      </c>
      <c r="C98" s="3" t="s">
        <v>7801</v>
      </c>
      <c r="D98" s="3" t="s">
        <v>373</v>
      </c>
      <c r="E98" s="3" t="s">
        <v>374</v>
      </c>
      <c r="F98" s="3"/>
      <c r="G98" s="3">
        <v>429317856</v>
      </c>
      <c r="H98" s="3" t="s">
        <v>7802</v>
      </c>
      <c r="I98" s="3" t="s">
        <v>213</v>
      </c>
      <c r="J98" s="3" t="s">
        <v>707</v>
      </c>
    </row>
    <row r="99" spans="1:10">
      <c r="A99" s="3">
        <v>33020474</v>
      </c>
      <c r="B99" s="3" t="s">
        <v>7803</v>
      </c>
      <c r="C99" s="3" t="s">
        <v>7804</v>
      </c>
      <c r="D99" s="3" t="s">
        <v>107</v>
      </c>
      <c r="E99" s="3" t="s">
        <v>330</v>
      </c>
      <c r="F99" s="3"/>
      <c r="G99" s="3">
        <v>429313946</v>
      </c>
      <c r="H99" s="3" t="s">
        <v>7805</v>
      </c>
      <c r="I99" s="3" t="s">
        <v>7806</v>
      </c>
      <c r="J99" s="3" t="s">
        <v>7674</v>
      </c>
    </row>
    <row r="100" spans="1:10">
      <c r="A100" s="3">
        <v>33097179</v>
      </c>
      <c r="B100" s="3" t="s">
        <v>7807</v>
      </c>
      <c r="C100" s="3" t="s">
        <v>7808</v>
      </c>
      <c r="D100" s="3" t="s">
        <v>252</v>
      </c>
      <c r="E100" s="3" t="s">
        <v>253</v>
      </c>
      <c r="F100" s="3" t="s">
        <v>292</v>
      </c>
      <c r="G100" s="3">
        <v>428831115</v>
      </c>
      <c r="H100" s="3" t="s">
        <v>2383</v>
      </c>
      <c r="I100" s="3" t="s">
        <v>2384</v>
      </c>
      <c r="J100" s="3" t="s">
        <v>707</v>
      </c>
    </row>
    <row r="101" spans="1:10">
      <c r="A101" s="3">
        <v>33189976</v>
      </c>
      <c r="B101" s="3" t="s">
        <v>7809</v>
      </c>
      <c r="C101" s="3" t="s">
        <v>7810</v>
      </c>
      <c r="D101" s="3" t="s">
        <v>252</v>
      </c>
      <c r="E101" s="3" t="s">
        <v>253</v>
      </c>
      <c r="F101" s="3" t="s">
        <v>292</v>
      </c>
      <c r="G101" s="3">
        <v>429321071</v>
      </c>
      <c r="H101" s="3" t="s">
        <v>2383</v>
      </c>
      <c r="I101" s="3" t="s">
        <v>2384</v>
      </c>
      <c r="J101" s="3" t="s">
        <v>707</v>
      </c>
    </row>
    <row r="102" spans="1:10">
      <c r="A102" s="3">
        <v>33160499</v>
      </c>
      <c r="B102" s="3" t="s">
        <v>7811</v>
      </c>
      <c r="C102" s="3" t="s">
        <v>7785</v>
      </c>
      <c r="D102" s="3" t="s">
        <v>266</v>
      </c>
      <c r="E102" s="3" t="s">
        <v>7793</v>
      </c>
      <c r="F102" s="3"/>
      <c r="G102" s="3">
        <v>429311300</v>
      </c>
      <c r="H102" s="3" t="s">
        <v>7695</v>
      </c>
      <c r="I102" s="3" t="s">
        <v>213</v>
      </c>
      <c r="J102" s="3" t="s">
        <v>7674</v>
      </c>
    </row>
    <row r="103" spans="1:10">
      <c r="A103" s="3">
        <v>33217385</v>
      </c>
      <c r="B103" s="3" t="s">
        <v>7812</v>
      </c>
      <c r="C103" s="3" t="s">
        <v>7785</v>
      </c>
      <c r="D103" s="3" t="s">
        <v>266</v>
      </c>
      <c r="E103" s="3" t="s">
        <v>335</v>
      </c>
      <c r="F103" s="3"/>
      <c r="G103" s="3">
        <v>429311300</v>
      </c>
      <c r="H103" s="3" t="s">
        <v>7695</v>
      </c>
      <c r="I103" s="3" t="s">
        <v>213</v>
      </c>
      <c r="J103" s="3" t="s">
        <v>7674</v>
      </c>
    </row>
    <row r="104" spans="1:10">
      <c r="A104" s="3">
        <v>33252327</v>
      </c>
      <c r="B104" s="3" t="s">
        <v>7813</v>
      </c>
      <c r="C104" s="3" t="s">
        <v>7785</v>
      </c>
      <c r="D104" s="3" t="s">
        <v>98</v>
      </c>
      <c r="E104" s="3" t="s">
        <v>4846</v>
      </c>
      <c r="F104" s="3"/>
      <c r="G104" s="3">
        <v>429311300</v>
      </c>
      <c r="H104" s="3" t="s">
        <v>7695</v>
      </c>
      <c r="I104" s="3" t="s">
        <v>213</v>
      </c>
      <c r="J104" s="3" t="s">
        <v>7674</v>
      </c>
    </row>
    <row r="105" spans="1:10">
      <c r="A105" s="3">
        <v>33259526</v>
      </c>
      <c r="B105" s="3" t="s">
        <v>7814</v>
      </c>
      <c r="C105" s="3" t="s">
        <v>7689</v>
      </c>
      <c r="D105" s="3" t="s">
        <v>266</v>
      </c>
      <c r="E105" s="3" t="s">
        <v>397</v>
      </c>
      <c r="F105" s="3"/>
      <c r="G105" s="3">
        <v>429293725</v>
      </c>
      <c r="H105" s="3" t="s">
        <v>7717</v>
      </c>
      <c r="I105" s="3" t="s">
        <v>213</v>
      </c>
      <c r="J105" s="3" t="s">
        <v>707</v>
      </c>
    </row>
    <row r="106" spans="1:10">
      <c r="A106" s="3">
        <v>33258396</v>
      </c>
      <c r="B106" s="3" t="s">
        <v>7815</v>
      </c>
      <c r="C106" s="3" t="s">
        <v>7816</v>
      </c>
      <c r="D106" s="3" t="s">
        <v>7817</v>
      </c>
      <c r="E106" s="3" t="s">
        <v>7817</v>
      </c>
      <c r="F106" s="3"/>
      <c r="G106" s="3">
        <v>429321970</v>
      </c>
      <c r="H106" s="3" t="s">
        <v>7717</v>
      </c>
      <c r="I106" s="3" t="s">
        <v>213</v>
      </c>
      <c r="J106" s="3" t="s">
        <v>707</v>
      </c>
    </row>
    <row r="107" spans="1:10">
      <c r="A107" s="3">
        <v>33121105</v>
      </c>
      <c r="B107" s="3" t="s">
        <v>7818</v>
      </c>
      <c r="C107" s="3" t="s">
        <v>7698</v>
      </c>
      <c r="D107" s="3" t="s">
        <v>167</v>
      </c>
      <c r="E107" s="3" t="s">
        <v>3934</v>
      </c>
      <c r="F107" s="3"/>
      <c r="G107" s="3">
        <v>429311798</v>
      </c>
      <c r="H107" s="3" t="s">
        <v>7690</v>
      </c>
      <c r="I107" s="3" t="s">
        <v>213</v>
      </c>
      <c r="J107" s="3" t="s">
        <v>7674</v>
      </c>
    </row>
    <row r="108" spans="1:10">
      <c r="A108" s="3">
        <v>33201241</v>
      </c>
      <c r="B108" s="3" t="s">
        <v>7819</v>
      </c>
      <c r="C108" s="3" t="s">
        <v>7667</v>
      </c>
      <c r="D108" s="3" t="s">
        <v>172</v>
      </c>
      <c r="E108" s="3" t="s">
        <v>673</v>
      </c>
      <c r="F108" s="3" t="s">
        <v>7668</v>
      </c>
      <c r="G108" s="3">
        <v>429285202</v>
      </c>
      <c r="H108" s="3" t="s">
        <v>7669</v>
      </c>
      <c r="I108" s="3" t="s">
        <v>101</v>
      </c>
      <c r="J108" s="3" t="s">
        <v>707</v>
      </c>
    </row>
    <row r="109" spans="1:10">
      <c r="A109" s="3">
        <v>33357365</v>
      </c>
      <c r="B109" s="3" t="s">
        <v>7820</v>
      </c>
      <c r="C109" s="3" t="s">
        <v>7795</v>
      </c>
      <c r="D109" s="3" t="s">
        <v>98</v>
      </c>
      <c r="E109" s="3" t="s">
        <v>1541</v>
      </c>
      <c r="F109" s="3"/>
      <c r="G109" s="3">
        <v>429318793</v>
      </c>
      <c r="H109" s="3" t="s">
        <v>7709</v>
      </c>
      <c r="I109" s="3" t="s">
        <v>213</v>
      </c>
      <c r="J109" s="3" t="s">
        <v>707</v>
      </c>
    </row>
    <row r="110" spans="1:10">
      <c r="A110" s="3">
        <v>33110791</v>
      </c>
      <c r="B110" s="3" t="s">
        <v>7821</v>
      </c>
      <c r="C110" s="3" t="s">
        <v>7822</v>
      </c>
      <c r="D110" s="3" t="s">
        <v>113</v>
      </c>
      <c r="E110" s="3" t="s">
        <v>1352</v>
      </c>
      <c r="F110" s="3"/>
      <c r="G110" s="3">
        <v>429317630</v>
      </c>
      <c r="H110" s="3" t="s">
        <v>145</v>
      </c>
      <c r="I110" s="3" t="s">
        <v>146</v>
      </c>
      <c r="J110" s="3" t="s">
        <v>7674</v>
      </c>
    </row>
    <row r="111" spans="1:10">
      <c r="A111" s="3">
        <v>33355863</v>
      </c>
      <c r="B111" s="3" t="s">
        <v>7823</v>
      </c>
      <c r="C111" s="3" t="s">
        <v>7689</v>
      </c>
      <c r="D111" s="3" t="s">
        <v>266</v>
      </c>
      <c r="E111" s="3" t="s">
        <v>397</v>
      </c>
      <c r="F111" s="3"/>
      <c r="G111" s="3">
        <v>429293725</v>
      </c>
      <c r="H111" s="3" t="s">
        <v>7717</v>
      </c>
      <c r="I111" s="3" t="s">
        <v>213</v>
      </c>
      <c r="J111" s="3" t="s">
        <v>707</v>
      </c>
    </row>
    <row r="112" spans="1:10">
      <c r="A112" s="3">
        <v>33360246</v>
      </c>
      <c r="B112" s="3" t="s">
        <v>7824</v>
      </c>
      <c r="C112" s="3" t="s">
        <v>7825</v>
      </c>
      <c r="D112" s="3" t="s">
        <v>82</v>
      </c>
      <c r="E112" s="3" t="s">
        <v>297</v>
      </c>
      <c r="F112" s="3"/>
      <c r="G112" s="3">
        <v>429321344</v>
      </c>
      <c r="H112" s="3" t="s">
        <v>1336</v>
      </c>
      <c r="I112" s="3" t="s">
        <v>332</v>
      </c>
      <c r="J112" s="3" t="s">
        <v>707</v>
      </c>
    </row>
    <row r="113" spans="1:10">
      <c r="A113" s="3">
        <v>33357503</v>
      </c>
      <c r="B113" s="3" t="s">
        <v>7826</v>
      </c>
      <c r="C113" s="3" t="s">
        <v>7753</v>
      </c>
      <c r="D113" s="3" t="s">
        <v>98</v>
      </c>
      <c r="E113" s="3" t="s">
        <v>4846</v>
      </c>
      <c r="F113" s="3"/>
      <c r="G113" s="3">
        <v>429315569</v>
      </c>
      <c r="H113" s="3" t="s">
        <v>7690</v>
      </c>
      <c r="I113" s="3" t="s">
        <v>213</v>
      </c>
      <c r="J113" s="3" t="s">
        <v>707</v>
      </c>
    </row>
    <row r="114" spans="1:10">
      <c r="A114" s="3">
        <v>33357514</v>
      </c>
      <c r="B114" s="3" t="s">
        <v>7827</v>
      </c>
      <c r="C114" s="3" t="s">
        <v>7753</v>
      </c>
      <c r="D114" s="3" t="s">
        <v>98</v>
      </c>
      <c r="E114" s="3" t="s">
        <v>4846</v>
      </c>
      <c r="F114" s="3"/>
      <c r="G114" s="3">
        <v>429315569</v>
      </c>
      <c r="H114" s="3" t="s">
        <v>7690</v>
      </c>
      <c r="I114" s="3" t="s">
        <v>213</v>
      </c>
      <c r="J114" s="3" t="s">
        <v>707</v>
      </c>
    </row>
    <row r="115" spans="1:10">
      <c r="A115" s="3">
        <v>33357485</v>
      </c>
      <c r="B115" s="3" t="s">
        <v>7828</v>
      </c>
      <c r="C115" s="3" t="s">
        <v>7753</v>
      </c>
      <c r="D115" s="3" t="s">
        <v>98</v>
      </c>
      <c r="E115" s="3" t="s">
        <v>4846</v>
      </c>
      <c r="F115" s="3"/>
      <c r="G115" s="3">
        <v>429315569</v>
      </c>
      <c r="H115" s="3" t="s">
        <v>7690</v>
      </c>
      <c r="I115" s="3" t="s">
        <v>213</v>
      </c>
      <c r="J115" s="3" t="s">
        <v>707</v>
      </c>
    </row>
    <row r="116" spans="1:10">
      <c r="A116" s="3">
        <v>33357554</v>
      </c>
      <c r="B116" s="3" t="s">
        <v>7829</v>
      </c>
      <c r="C116" s="3" t="s">
        <v>7830</v>
      </c>
      <c r="D116" s="3" t="s">
        <v>119</v>
      </c>
      <c r="E116" s="3" t="s">
        <v>1210</v>
      </c>
      <c r="F116" s="3"/>
      <c r="G116" s="3">
        <v>429290142</v>
      </c>
      <c r="H116" s="3" t="s">
        <v>7690</v>
      </c>
      <c r="I116" s="3" t="s">
        <v>213</v>
      </c>
      <c r="J116" s="3" t="s">
        <v>707</v>
      </c>
    </row>
    <row r="117" spans="1:10">
      <c r="A117" s="3">
        <v>33356803</v>
      </c>
      <c r="B117" s="3" t="s">
        <v>7831</v>
      </c>
      <c r="C117" s="3" t="s">
        <v>7832</v>
      </c>
      <c r="D117" s="3" t="s">
        <v>98</v>
      </c>
      <c r="E117" s="3" t="s">
        <v>4846</v>
      </c>
      <c r="F117" s="3"/>
      <c r="G117" s="3">
        <v>429318334</v>
      </c>
      <c r="H117" s="3" t="s">
        <v>7680</v>
      </c>
      <c r="I117" s="3" t="s">
        <v>213</v>
      </c>
      <c r="J117" s="3" t="s">
        <v>707</v>
      </c>
    </row>
    <row r="118" spans="1:10">
      <c r="A118" s="3">
        <v>33356636</v>
      </c>
      <c r="B118" s="3" t="s">
        <v>7833</v>
      </c>
      <c r="C118" s="3" t="s">
        <v>7832</v>
      </c>
      <c r="D118" s="3" t="s">
        <v>98</v>
      </c>
      <c r="E118" s="3" t="s">
        <v>4846</v>
      </c>
      <c r="F118" s="3"/>
      <c r="G118" s="3">
        <v>429318334</v>
      </c>
      <c r="H118" s="3" t="s">
        <v>7680</v>
      </c>
      <c r="I118" s="3" t="s">
        <v>213</v>
      </c>
      <c r="J118" s="3" t="s">
        <v>707</v>
      </c>
    </row>
    <row r="119" spans="1:10">
      <c r="A119" s="3">
        <v>33356797</v>
      </c>
      <c r="B119" s="3" t="s">
        <v>7834</v>
      </c>
      <c r="C119" s="3" t="s">
        <v>7832</v>
      </c>
      <c r="D119" s="3" t="s">
        <v>98</v>
      </c>
      <c r="E119" s="3" t="s">
        <v>4846</v>
      </c>
      <c r="F119" s="3"/>
      <c r="G119" s="3">
        <v>429318334</v>
      </c>
      <c r="H119" s="3" t="s">
        <v>7680</v>
      </c>
      <c r="I119" s="3" t="s">
        <v>213</v>
      </c>
      <c r="J119" s="3" t="s">
        <v>707</v>
      </c>
    </row>
    <row r="120" spans="1:10">
      <c r="A120" s="3">
        <v>33357805</v>
      </c>
      <c r="B120" s="3" t="s">
        <v>7835</v>
      </c>
      <c r="C120" s="3" t="s">
        <v>7832</v>
      </c>
      <c r="D120" s="3" t="s">
        <v>98</v>
      </c>
      <c r="E120" s="3" t="s">
        <v>4846</v>
      </c>
      <c r="F120" s="3"/>
      <c r="G120" s="3">
        <v>429318334</v>
      </c>
      <c r="H120" s="3" t="s">
        <v>7836</v>
      </c>
      <c r="I120" s="3" t="s">
        <v>7837</v>
      </c>
      <c r="J120" s="3" t="s">
        <v>707</v>
      </c>
    </row>
    <row r="121" spans="1:10">
      <c r="A121" s="3">
        <v>33356561</v>
      </c>
      <c r="B121" s="3" t="s">
        <v>7838</v>
      </c>
      <c r="C121" s="3" t="s">
        <v>7832</v>
      </c>
      <c r="D121" s="3" t="s">
        <v>98</v>
      </c>
      <c r="E121" s="3" t="s">
        <v>4846</v>
      </c>
      <c r="F121" s="3"/>
      <c r="G121" s="3">
        <v>429318334</v>
      </c>
      <c r="H121" s="3" t="s">
        <v>7680</v>
      </c>
      <c r="I121" s="3" t="s">
        <v>213</v>
      </c>
      <c r="J121" s="3" t="s">
        <v>707</v>
      </c>
    </row>
    <row r="122" spans="1:10">
      <c r="A122" s="3">
        <v>33356808</v>
      </c>
      <c r="B122" s="3" t="s">
        <v>7839</v>
      </c>
      <c r="C122" s="3" t="s">
        <v>7832</v>
      </c>
      <c r="D122" s="3" t="s">
        <v>98</v>
      </c>
      <c r="E122" s="3" t="s">
        <v>4846</v>
      </c>
      <c r="F122" s="3"/>
      <c r="G122" s="3">
        <v>429318334</v>
      </c>
      <c r="H122" s="3" t="s">
        <v>7680</v>
      </c>
      <c r="I122" s="3" t="s">
        <v>213</v>
      </c>
      <c r="J122" s="3" t="s">
        <v>707</v>
      </c>
    </row>
    <row r="123" spans="1:10">
      <c r="A123" s="3">
        <v>33356605</v>
      </c>
      <c r="B123" s="3" t="s">
        <v>7840</v>
      </c>
      <c r="C123" s="3" t="s">
        <v>7832</v>
      </c>
      <c r="D123" s="3" t="s">
        <v>98</v>
      </c>
      <c r="E123" s="3" t="s">
        <v>4846</v>
      </c>
      <c r="F123" s="3"/>
      <c r="G123" s="3">
        <v>429318334</v>
      </c>
      <c r="H123" s="3" t="s">
        <v>7680</v>
      </c>
      <c r="I123" s="3" t="s">
        <v>213</v>
      </c>
      <c r="J123" s="3" t="s">
        <v>707</v>
      </c>
    </row>
    <row r="124" spans="1:10">
      <c r="A124" s="3">
        <v>33268953</v>
      </c>
      <c r="B124" s="3" t="s">
        <v>7841</v>
      </c>
      <c r="C124" s="3" t="s">
        <v>7842</v>
      </c>
      <c r="D124" s="3" t="s">
        <v>98</v>
      </c>
      <c r="E124" s="3" t="s">
        <v>99</v>
      </c>
      <c r="F124" s="3"/>
      <c r="G124" s="3">
        <v>429318712</v>
      </c>
      <c r="H124" s="3" t="s">
        <v>7717</v>
      </c>
      <c r="I124" s="3" t="s">
        <v>213</v>
      </c>
      <c r="J124" s="3" t="s">
        <v>7843</v>
      </c>
    </row>
    <row r="125" spans="1:10">
      <c r="A125" s="3">
        <v>33328658</v>
      </c>
      <c r="B125" s="3" t="s">
        <v>7844</v>
      </c>
      <c r="C125" s="3" t="s">
        <v>7845</v>
      </c>
      <c r="D125" s="3" t="s">
        <v>98</v>
      </c>
      <c r="E125" s="3" t="s">
        <v>99</v>
      </c>
      <c r="F125" s="3"/>
      <c r="G125" s="3">
        <v>429318077</v>
      </c>
      <c r="H125" s="3" t="s">
        <v>7846</v>
      </c>
      <c r="I125" s="3" t="s">
        <v>213</v>
      </c>
      <c r="J125" s="3" t="s">
        <v>7843</v>
      </c>
    </row>
    <row r="126" spans="1:10">
      <c r="A126" s="3">
        <v>33348927</v>
      </c>
      <c r="B126" s="3" t="s">
        <v>7847</v>
      </c>
      <c r="C126" s="3" t="s">
        <v>7848</v>
      </c>
      <c r="D126" s="3" t="s">
        <v>98</v>
      </c>
      <c r="E126" s="3" t="s">
        <v>99</v>
      </c>
      <c r="F126" s="3"/>
      <c r="G126" s="3">
        <v>429320862</v>
      </c>
      <c r="H126" s="3" t="s">
        <v>1394</v>
      </c>
      <c r="I126" s="3" t="s">
        <v>213</v>
      </c>
      <c r="J126" s="3" t="s">
        <v>7843</v>
      </c>
    </row>
    <row r="127" spans="1:10">
      <c r="A127" s="3">
        <v>33349263</v>
      </c>
      <c r="B127" s="3" t="s">
        <v>7849</v>
      </c>
      <c r="C127" s="3" t="s">
        <v>7848</v>
      </c>
      <c r="D127" s="3" t="s">
        <v>98</v>
      </c>
      <c r="E127" s="3" t="s">
        <v>99</v>
      </c>
      <c r="F127" s="3"/>
      <c r="G127" s="3">
        <v>429320862</v>
      </c>
      <c r="H127" s="3" t="s">
        <v>1394</v>
      </c>
      <c r="I127" s="3" t="s">
        <v>213</v>
      </c>
      <c r="J127" s="3" t="s">
        <v>7843</v>
      </c>
    </row>
    <row r="128" spans="1:10">
      <c r="A128" s="3">
        <v>33348804</v>
      </c>
      <c r="B128" s="3" t="s">
        <v>7850</v>
      </c>
      <c r="C128" s="3" t="s">
        <v>7851</v>
      </c>
      <c r="D128" s="3" t="s">
        <v>98</v>
      </c>
      <c r="E128" s="3" t="s">
        <v>99</v>
      </c>
      <c r="F128" s="3"/>
      <c r="G128" s="3">
        <v>429320854</v>
      </c>
      <c r="H128" s="3" t="s">
        <v>1394</v>
      </c>
      <c r="I128" s="3" t="s">
        <v>213</v>
      </c>
      <c r="J128" s="3" t="s">
        <v>7843</v>
      </c>
    </row>
    <row r="129" spans="1:10">
      <c r="A129" s="3"/>
      <c r="B129" s="3" t="s">
        <v>7852</v>
      </c>
      <c r="C129" s="3"/>
      <c r="D129" s="3"/>
      <c r="E129" s="3"/>
      <c r="F129" s="3"/>
      <c r="G129" s="3"/>
      <c r="H129" s="3"/>
      <c r="I129" s="3"/>
      <c r="J129" s="3" t="s">
        <v>7674</v>
      </c>
    </row>
    <row r="130" spans="1:10">
      <c r="A130" s="3"/>
      <c r="B130" s="3" t="s">
        <v>7853</v>
      </c>
      <c r="C130" s="3"/>
      <c r="D130" s="3"/>
      <c r="E130" s="3"/>
      <c r="F130" s="3"/>
      <c r="G130" s="3"/>
      <c r="H130" s="3"/>
      <c r="I130" s="3"/>
      <c r="J130" s="3" t="s">
        <v>7674</v>
      </c>
    </row>
    <row r="131" spans="1:10">
      <c r="A131" s="3"/>
      <c r="B131" s="3" t="s">
        <v>7854</v>
      </c>
      <c r="C131" s="3"/>
      <c r="D131" s="3"/>
      <c r="E131" s="3"/>
      <c r="F131" s="3"/>
      <c r="G131" s="3"/>
      <c r="H131" s="3"/>
      <c r="I131" s="3"/>
      <c r="J131" s="3" t="s">
        <v>7674</v>
      </c>
    </row>
    <row r="132" spans="1:10">
      <c r="A132" s="3">
        <v>24224328</v>
      </c>
      <c r="B132" s="3" t="s">
        <v>2385</v>
      </c>
      <c r="C132" s="3" t="s">
        <v>2386</v>
      </c>
      <c r="D132" s="3" t="s">
        <v>252</v>
      </c>
      <c r="E132" s="3" t="s">
        <v>253</v>
      </c>
      <c r="F132" s="3" t="s">
        <v>292</v>
      </c>
      <c r="G132" s="3">
        <v>428543840</v>
      </c>
      <c r="H132" s="3" t="s">
        <v>7685</v>
      </c>
      <c r="I132" s="3" t="s">
        <v>7686</v>
      </c>
      <c r="J132" s="3" t="s">
        <v>7674</v>
      </c>
    </row>
    <row r="133" spans="1:10">
      <c r="A133" s="3">
        <v>29799996</v>
      </c>
      <c r="B133" s="3" t="s">
        <v>7855</v>
      </c>
      <c r="C133" s="3" t="s">
        <v>2033</v>
      </c>
      <c r="D133" s="3" t="s">
        <v>252</v>
      </c>
      <c r="E133" s="3" t="s">
        <v>253</v>
      </c>
      <c r="F133" s="3" t="s">
        <v>292</v>
      </c>
      <c r="G133" s="3">
        <v>429121529</v>
      </c>
      <c r="H133" s="3" t="s">
        <v>7660</v>
      </c>
      <c r="I133" s="3" t="s">
        <v>7661</v>
      </c>
      <c r="J133" s="3" t="s">
        <v>707</v>
      </c>
    </row>
    <row r="134" spans="1:10">
      <c r="A134" s="3">
        <v>22867668</v>
      </c>
      <c r="B134" s="3" t="s">
        <v>5294</v>
      </c>
      <c r="C134" s="3" t="s">
        <v>5295</v>
      </c>
      <c r="D134" s="3" t="s">
        <v>252</v>
      </c>
      <c r="E134" s="3" t="s">
        <v>253</v>
      </c>
      <c r="F134" s="3" t="s">
        <v>292</v>
      </c>
      <c r="G134" s="3">
        <v>51644383</v>
      </c>
      <c r="H134" s="3" t="s">
        <v>7685</v>
      </c>
      <c r="I134" s="3" t="s">
        <v>7686</v>
      </c>
      <c r="J134" s="3" t="s">
        <v>7674</v>
      </c>
    </row>
    <row r="135" spans="1:10">
      <c r="A135" s="3">
        <v>27793723</v>
      </c>
      <c r="B135" s="3" t="s">
        <v>7856</v>
      </c>
      <c r="C135" s="3" t="s">
        <v>7857</v>
      </c>
      <c r="D135" s="3" t="s">
        <v>252</v>
      </c>
      <c r="E135" s="3" t="s">
        <v>253</v>
      </c>
      <c r="F135" s="3" t="s">
        <v>292</v>
      </c>
      <c r="G135" s="3">
        <v>428947626</v>
      </c>
      <c r="H135" s="3" t="s">
        <v>7660</v>
      </c>
      <c r="I135" s="3" t="s">
        <v>7661</v>
      </c>
      <c r="J135" s="3" t="s">
        <v>707</v>
      </c>
    </row>
    <row r="136" spans="1:10">
      <c r="A136" s="3">
        <v>18259751</v>
      </c>
      <c r="B136" s="3" t="s">
        <v>290</v>
      </c>
      <c r="C136" s="3" t="s">
        <v>291</v>
      </c>
      <c r="D136" s="3" t="s">
        <v>252</v>
      </c>
      <c r="E136" s="3" t="s">
        <v>253</v>
      </c>
      <c r="F136" s="3" t="s">
        <v>292</v>
      </c>
      <c r="G136" s="3">
        <v>428045940</v>
      </c>
      <c r="H136" s="3" t="s">
        <v>7685</v>
      </c>
      <c r="I136" s="3" t="s">
        <v>7686</v>
      </c>
      <c r="J136" s="3" t="s">
        <v>7674</v>
      </c>
    </row>
    <row r="137" spans="1:10">
      <c r="A137" s="3">
        <v>33251771</v>
      </c>
      <c r="B137" s="3" t="s">
        <v>7858</v>
      </c>
      <c r="C137" s="3" t="s">
        <v>7859</v>
      </c>
      <c r="D137" s="3" t="s">
        <v>107</v>
      </c>
      <c r="E137" s="3" t="s">
        <v>108</v>
      </c>
      <c r="F137" s="3"/>
      <c r="G137" s="3">
        <v>429323508</v>
      </c>
      <c r="H137" s="3" t="s">
        <v>7860</v>
      </c>
      <c r="I137" s="3" t="s">
        <v>7861</v>
      </c>
      <c r="J137" s="3" t="s">
        <v>7674</v>
      </c>
    </row>
    <row r="138" spans="1:10">
      <c r="A138" s="3">
        <v>30771027</v>
      </c>
      <c r="B138" s="3" t="s">
        <v>7862</v>
      </c>
      <c r="C138" s="3" t="s">
        <v>7863</v>
      </c>
      <c r="D138" s="3" t="s">
        <v>252</v>
      </c>
      <c r="E138" s="3" t="s">
        <v>253</v>
      </c>
      <c r="F138" s="3" t="s">
        <v>292</v>
      </c>
      <c r="G138" s="3">
        <v>428472531</v>
      </c>
      <c r="H138" s="3" t="s">
        <v>7660</v>
      </c>
      <c r="I138" s="3" t="s">
        <v>7661</v>
      </c>
      <c r="J138" s="3" t="s">
        <v>707</v>
      </c>
    </row>
    <row r="139" spans="1:10">
      <c r="A139" s="3">
        <v>618962</v>
      </c>
      <c r="B139" s="3" t="s">
        <v>7864</v>
      </c>
      <c r="C139" s="3" t="s">
        <v>7865</v>
      </c>
      <c r="D139" s="3" t="s">
        <v>113</v>
      </c>
      <c r="E139" s="3" t="s">
        <v>149</v>
      </c>
      <c r="F139" s="3" t="s">
        <v>5336</v>
      </c>
      <c r="G139" s="3">
        <v>50488633</v>
      </c>
      <c r="H139" s="3" t="s">
        <v>679</v>
      </c>
      <c r="I139" s="3" t="s">
        <v>680</v>
      </c>
      <c r="J139" s="3" t="s">
        <v>7866</v>
      </c>
    </row>
    <row r="140" spans="1:10">
      <c r="A140" s="3">
        <v>33434886</v>
      </c>
      <c r="B140" s="3" t="s">
        <v>7867</v>
      </c>
      <c r="C140" s="3" t="s">
        <v>7868</v>
      </c>
      <c r="D140" s="3" t="s">
        <v>98</v>
      </c>
      <c r="E140" s="3" t="s">
        <v>1541</v>
      </c>
      <c r="F140" s="3"/>
      <c r="G140" s="3">
        <v>429325473</v>
      </c>
      <c r="H140" s="3" t="s">
        <v>7709</v>
      </c>
      <c r="I140" s="3" t="s">
        <v>213</v>
      </c>
      <c r="J140" s="3" t="s">
        <v>707</v>
      </c>
    </row>
    <row r="141" spans="1:10">
      <c r="A141" s="3">
        <v>33433113</v>
      </c>
      <c r="B141" s="3" t="s">
        <v>7869</v>
      </c>
      <c r="C141" s="3" t="s">
        <v>7870</v>
      </c>
      <c r="D141" s="3" t="s">
        <v>205</v>
      </c>
      <c r="E141" s="3" t="s">
        <v>206</v>
      </c>
      <c r="F141" s="3"/>
      <c r="G141" s="3">
        <v>429292853</v>
      </c>
      <c r="H141" s="3" t="s">
        <v>7799</v>
      </c>
      <c r="I141" s="3" t="s">
        <v>95</v>
      </c>
      <c r="J141" s="3" t="s">
        <v>707</v>
      </c>
    </row>
    <row r="142" spans="1:10">
      <c r="A142" s="3">
        <v>33428556</v>
      </c>
      <c r="B142" s="3" t="s">
        <v>7871</v>
      </c>
      <c r="C142" s="3" t="s">
        <v>7872</v>
      </c>
      <c r="D142" s="3" t="s">
        <v>205</v>
      </c>
      <c r="E142" s="3" t="s">
        <v>206</v>
      </c>
      <c r="F142" s="3"/>
      <c r="G142" s="3">
        <v>429326312</v>
      </c>
      <c r="H142" s="3" t="s">
        <v>7873</v>
      </c>
      <c r="I142" s="3" t="s">
        <v>101</v>
      </c>
      <c r="J142" s="3" t="s">
        <v>707</v>
      </c>
    </row>
    <row r="143" spans="1:10">
      <c r="A143" s="3">
        <v>33428574</v>
      </c>
      <c r="B143" s="3" t="s">
        <v>7874</v>
      </c>
      <c r="C143" s="3" t="s">
        <v>7689</v>
      </c>
      <c r="D143" s="3" t="s">
        <v>167</v>
      </c>
      <c r="E143" s="3" t="s">
        <v>431</v>
      </c>
      <c r="F143" s="3"/>
      <c r="G143" s="3">
        <v>429293725</v>
      </c>
      <c r="H143" s="3" t="s">
        <v>7717</v>
      </c>
      <c r="I143" s="3" t="s">
        <v>213</v>
      </c>
      <c r="J143" s="3" t="s">
        <v>707</v>
      </c>
    </row>
    <row r="144" spans="1:10">
      <c r="A144" s="3">
        <v>33437148</v>
      </c>
      <c r="B144" s="3" t="s">
        <v>7875</v>
      </c>
      <c r="C144" s="3" t="s">
        <v>7876</v>
      </c>
      <c r="D144" s="3" t="s">
        <v>98</v>
      </c>
      <c r="E144" s="3" t="s">
        <v>4846</v>
      </c>
      <c r="F144" s="3"/>
      <c r="G144" s="3">
        <v>429324460</v>
      </c>
      <c r="H144" s="3" t="s">
        <v>7695</v>
      </c>
      <c r="I144" s="3" t="s">
        <v>213</v>
      </c>
      <c r="J144" s="3" t="s">
        <v>707</v>
      </c>
    </row>
    <row r="145" spans="1:10">
      <c r="A145" s="3">
        <v>33437094</v>
      </c>
      <c r="B145" s="3" t="s">
        <v>7877</v>
      </c>
      <c r="C145" s="3" t="s">
        <v>7876</v>
      </c>
      <c r="D145" s="3" t="s">
        <v>98</v>
      </c>
      <c r="E145" s="3" t="s">
        <v>4846</v>
      </c>
      <c r="F145" s="3"/>
      <c r="G145" s="3">
        <v>429324460</v>
      </c>
      <c r="H145" s="3" t="s">
        <v>7695</v>
      </c>
      <c r="I145" s="3" t="s">
        <v>213</v>
      </c>
      <c r="J145" s="3" t="s">
        <v>707</v>
      </c>
    </row>
    <row r="146" spans="1:10">
      <c r="A146" s="3">
        <v>33434493</v>
      </c>
      <c r="B146" s="3" t="s">
        <v>7878</v>
      </c>
      <c r="C146" s="3" t="s">
        <v>7876</v>
      </c>
      <c r="D146" s="3" t="s">
        <v>98</v>
      </c>
      <c r="E146" s="3" t="s">
        <v>4846</v>
      </c>
      <c r="F146" s="3"/>
      <c r="G146" s="3">
        <v>429324460</v>
      </c>
      <c r="H146" s="3" t="s">
        <v>7695</v>
      </c>
      <c r="I146" s="3" t="s">
        <v>213</v>
      </c>
      <c r="J146" s="3" t="s">
        <v>707</v>
      </c>
    </row>
    <row r="147" spans="1:10">
      <c r="A147" s="3">
        <v>33437106</v>
      </c>
      <c r="B147" s="3" t="s">
        <v>7879</v>
      </c>
      <c r="C147" s="3" t="s">
        <v>7876</v>
      </c>
      <c r="D147" s="3" t="s">
        <v>98</v>
      </c>
      <c r="E147" s="3" t="s">
        <v>4846</v>
      </c>
      <c r="F147" s="3"/>
      <c r="G147" s="3">
        <v>429324460</v>
      </c>
      <c r="H147" s="3" t="s">
        <v>7695</v>
      </c>
      <c r="I147" s="3" t="s">
        <v>213</v>
      </c>
      <c r="J147" s="3" t="s">
        <v>707</v>
      </c>
    </row>
    <row r="148" spans="1:10">
      <c r="A148" s="3">
        <v>33437124</v>
      </c>
      <c r="B148" s="3" t="s">
        <v>7880</v>
      </c>
      <c r="C148" s="3" t="s">
        <v>7876</v>
      </c>
      <c r="D148" s="3" t="s">
        <v>98</v>
      </c>
      <c r="E148" s="3" t="s">
        <v>4846</v>
      </c>
      <c r="F148" s="3"/>
      <c r="G148" s="3">
        <v>429324460</v>
      </c>
      <c r="H148" s="3" t="s">
        <v>7695</v>
      </c>
      <c r="I148" s="3" t="s">
        <v>213</v>
      </c>
      <c r="J148" s="3" t="s">
        <v>707</v>
      </c>
    </row>
    <row r="149" spans="1:10">
      <c r="A149" s="3">
        <v>33434515</v>
      </c>
      <c r="B149" s="3" t="s">
        <v>7881</v>
      </c>
      <c r="C149" s="3" t="s">
        <v>7876</v>
      </c>
      <c r="D149" s="3" t="s">
        <v>98</v>
      </c>
      <c r="E149" s="3" t="s">
        <v>4846</v>
      </c>
      <c r="F149" s="3"/>
      <c r="G149" s="3">
        <v>429324460</v>
      </c>
      <c r="H149" s="3" t="s">
        <v>7695</v>
      </c>
      <c r="I149" s="3" t="s">
        <v>213</v>
      </c>
      <c r="J149" s="3" t="s">
        <v>707</v>
      </c>
    </row>
    <row r="150" spans="1:10">
      <c r="A150" s="3">
        <v>33437064</v>
      </c>
      <c r="B150" s="3" t="s">
        <v>7882</v>
      </c>
      <c r="C150" s="3" t="s">
        <v>7876</v>
      </c>
      <c r="D150" s="3" t="s">
        <v>98</v>
      </c>
      <c r="E150" s="3" t="s">
        <v>4846</v>
      </c>
      <c r="F150" s="3"/>
      <c r="G150" s="3">
        <v>429324460</v>
      </c>
      <c r="H150" s="3" t="s">
        <v>7695</v>
      </c>
      <c r="I150" s="3" t="s">
        <v>213</v>
      </c>
      <c r="J150" s="3" t="s">
        <v>707</v>
      </c>
    </row>
    <row r="151" spans="1:10">
      <c r="A151" s="3">
        <v>33437075</v>
      </c>
      <c r="B151" s="3" t="s">
        <v>7883</v>
      </c>
      <c r="C151" s="3" t="s">
        <v>7876</v>
      </c>
      <c r="D151" s="3" t="s">
        <v>98</v>
      </c>
      <c r="E151" s="3" t="s">
        <v>4846</v>
      </c>
      <c r="F151" s="3"/>
      <c r="G151" s="3">
        <v>429324460</v>
      </c>
      <c r="H151" s="3" t="s">
        <v>7695</v>
      </c>
      <c r="I151" s="3" t="s">
        <v>213</v>
      </c>
      <c r="J151" s="3" t="s">
        <v>707</v>
      </c>
    </row>
    <row r="152" spans="1:10">
      <c r="A152" s="3">
        <v>33434506</v>
      </c>
      <c r="B152" s="3" t="s">
        <v>7884</v>
      </c>
      <c r="C152" s="3" t="s">
        <v>7876</v>
      </c>
      <c r="D152" s="3" t="s">
        <v>98</v>
      </c>
      <c r="E152" s="3" t="s">
        <v>4846</v>
      </c>
      <c r="F152" s="3"/>
      <c r="G152" s="3">
        <v>429324460</v>
      </c>
      <c r="H152" s="3" t="s">
        <v>7695</v>
      </c>
      <c r="I152" s="3" t="s">
        <v>213</v>
      </c>
      <c r="J152" s="3" t="s">
        <v>707</v>
      </c>
    </row>
    <row r="153" spans="1:10">
      <c r="A153" s="3">
        <v>33405624</v>
      </c>
      <c r="B153" s="3" t="s">
        <v>7885</v>
      </c>
      <c r="C153" s="3" t="s">
        <v>7886</v>
      </c>
      <c r="D153" s="3" t="s">
        <v>98</v>
      </c>
      <c r="E153" s="3" t="s">
        <v>99</v>
      </c>
      <c r="F153" s="3"/>
      <c r="G153" s="3">
        <v>429316480</v>
      </c>
      <c r="H153" s="3" t="s">
        <v>7846</v>
      </c>
      <c r="I153" s="3" t="s">
        <v>213</v>
      </c>
      <c r="J153" s="3" t="s">
        <v>7843</v>
      </c>
    </row>
    <row r="154" spans="1:10">
      <c r="A154" s="3">
        <v>33405604</v>
      </c>
      <c r="B154" s="3" t="s">
        <v>7887</v>
      </c>
      <c r="C154" s="3" t="s">
        <v>7886</v>
      </c>
      <c r="D154" s="3" t="s">
        <v>98</v>
      </c>
      <c r="E154" s="3" t="s">
        <v>99</v>
      </c>
      <c r="F154" s="3"/>
      <c r="G154" s="3">
        <v>429316480</v>
      </c>
      <c r="H154" s="3" t="s">
        <v>7846</v>
      </c>
      <c r="I154" s="3" t="s">
        <v>213</v>
      </c>
      <c r="J154" s="3" t="s">
        <v>7843</v>
      </c>
    </row>
    <row r="155" spans="1:10">
      <c r="A155" s="3">
        <v>33405649</v>
      </c>
      <c r="B155" s="3" t="s">
        <v>7888</v>
      </c>
      <c r="C155" s="3" t="s">
        <v>7886</v>
      </c>
      <c r="D155" s="3" t="s">
        <v>98</v>
      </c>
      <c r="E155" s="3" t="s">
        <v>99</v>
      </c>
      <c r="F155" s="3"/>
      <c r="G155" s="3">
        <v>429316480</v>
      </c>
      <c r="H155" s="3" t="s">
        <v>7846</v>
      </c>
      <c r="I155" s="3" t="s">
        <v>213</v>
      </c>
      <c r="J155" s="3" t="s">
        <v>7843</v>
      </c>
    </row>
    <row r="156" spans="1:10">
      <c r="A156" s="3">
        <v>33370021</v>
      </c>
      <c r="B156" s="3" t="s">
        <v>7889</v>
      </c>
      <c r="C156" s="3" t="s">
        <v>7890</v>
      </c>
      <c r="D156" s="3" t="s">
        <v>98</v>
      </c>
      <c r="E156" s="3" t="s">
        <v>99</v>
      </c>
      <c r="F156" s="3"/>
      <c r="G156" s="3">
        <v>429320834</v>
      </c>
      <c r="H156" s="3" t="s">
        <v>1394</v>
      </c>
      <c r="I156" s="3" t="s">
        <v>213</v>
      </c>
      <c r="J156" s="3" t="s">
        <v>7843</v>
      </c>
    </row>
    <row r="157" spans="1:10">
      <c r="A157" s="3">
        <v>33369756</v>
      </c>
      <c r="B157" s="3" t="s">
        <v>7891</v>
      </c>
      <c r="C157" s="3" t="s">
        <v>7890</v>
      </c>
      <c r="D157" s="3" t="s">
        <v>98</v>
      </c>
      <c r="E157" s="3" t="s">
        <v>99</v>
      </c>
      <c r="F157" s="3"/>
      <c r="G157" s="3">
        <v>429320834</v>
      </c>
      <c r="H157" s="3" t="s">
        <v>1394</v>
      </c>
      <c r="I157" s="3" t="s">
        <v>213</v>
      </c>
      <c r="J157" s="3" t="s">
        <v>7843</v>
      </c>
    </row>
    <row r="158" spans="1:10">
      <c r="A158" s="3">
        <v>33365987</v>
      </c>
      <c r="B158" s="3" t="s">
        <v>7892</v>
      </c>
      <c r="C158" s="3" t="s">
        <v>1547</v>
      </c>
      <c r="D158" s="3" t="s">
        <v>98</v>
      </c>
      <c r="E158" s="3" t="s">
        <v>99</v>
      </c>
      <c r="F158" s="3"/>
      <c r="G158" s="3">
        <v>429318534</v>
      </c>
      <c r="H158" s="3" t="s">
        <v>7717</v>
      </c>
      <c r="I158" s="3" t="s">
        <v>213</v>
      </c>
      <c r="J158" s="3" t="s">
        <v>7843</v>
      </c>
    </row>
    <row r="159" spans="1:10">
      <c r="A159" s="3">
        <v>33413480</v>
      </c>
      <c r="B159" s="3" t="s">
        <v>7893</v>
      </c>
      <c r="C159" s="3" t="s">
        <v>7894</v>
      </c>
      <c r="D159" s="3" t="s">
        <v>98</v>
      </c>
      <c r="E159" s="3" t="s">
        <v>99</v>
      </c>
      <c r="F159" s="3"/>
      <c r="G159" s="3">
        <v>429320841</v>
      </c>
      <c r="H159" s="3" t="s">
        <v>1394</v>
      </c>
      <c r="I159" s="3" t="s">
        <v>213</v>
      </c>
      <c r="J159" s="3" t="s">
        <v>7843</v>
      </c>
    </row>
    <row r="160" spans="1:10">
      <c r="A160" s="3">
        <v>33268929</v>
      </c>
      <c r="B160" s="3" t="s">
        <v>7895</v>
      </c>
      <c r="C160" s="3" t="s">
        <v>7842</v>
      </c>
      <c r="D160" s="3" t="s">
        <v>98</v>
      </c>
      <c r="E160" s="3" t="s">
        <v>99</v>
      </c>
      <c r="F160" s="3"/>
      <c r="G160" s="3">
        <v>429318712</v>
      </c>
      <c r="H160" s="3" t="s">
        <v>7717</v>
      </c>
      <c r="I160" s="3" t="s">
        <v>213</v>
      </c>
      <c r="J160" s="3" t="s">
        <v>7843</v>
      </c>
    </row>
    <row r="161" spans="1:10">
      <c r="A161" s="3">
        <v>33365402</v>
      </c>
      <c r="B161" s="3" t="s">
        <v>7896</v>
      </c>
      <c r="C161" s="3" t="s">
        <v>7897</v>
      </c>
      <c r="D161" s="3" t="s">
        <v>98</v>
      </c>
      <c r="E161" s="3" t="s">
        <v>99</v>
      </c>
      <c r="F161" s="3"/>
      <c r="G161" s="3">
        <v>429323884</v>
      </c>
      <c r="H161" s="3" t="s">
        <v>1394</v>
      </c>
      <c r="I161" s="3" t="s">
        <v>213</v>
      </c>
      <c r="J161" s="3" t="s">
        <v>7843</v>
      </c>
    </row>
    <row r="162" spans="1:10">
      <c r="A162" s="3">
        <v>33112724</v>
      </c>
      <c r="B162" s="3" t="s">
        <v>7898</v>
      </c>
      <c r="C162" s="3" t="s">
        <v>7899</v>
      </c>
      <c r="D162" s="3" t="s">
        <v>98</v>
      </c>
      <c r="E162" s="3" t="s">
        <v>99</v>
      </c>
      <c r="F162" s="3"/>
      <c r="G162" s="3">
        <v>429318068</v>
      </c>
      <c r="H162" s="3" t="s">
        <v>7846</v>
      </c>
      <c r="I162" s="3" t="s">
        <v>213</v>
      </c>
      <c r="J162" s="3" t="s">
        <v>7843</v>
      </c>
    </row>
    <row r="163" spans="1:10">
      <c r="A163" s="3">
        <v>33344023</v>
      </c>
      <c r="B163" s="3" t="s">
        <v>7900</v>
      </c>
      <c r="C163" s="3" t="s">
        <v>7899</v>
      </c>
      <c r="D163" s="3" t="s">
        <v>98</v>
      </c>
      <c r="E163" s="3" t="s">
        <v>99</v>
      </c>
      <c r="F163" s="3"/>
      <c r="G163" s="3">
        <v>429318068</v>
      </c>
      <c r="H163" s="3" t="s">
        <v>7846</v>
      </c>
      <c r="I163" s="3" t="s">
        <v>213</v>
      </c>
      <c r="J163" s="3" t="s">
        <v>7843</v>
      </c>
    </row>
    <row r="164" spans="1:10">
      <c r="A164" s="3">
        <v>33328754</v>
      </c>
      <c r="B164" s="3" t="s">
        <v>7901</v>
      </c>
      <c r="C164" s="3" t="s">
        <v>7845</v>
      </c>
      <c r="D164" s="3" t="s">
        <v>98</v>
      </c>
      <c r="E164" s="3" t="s">
        <v>99</v>
      </c>
      <c r="F164" s="3"/>
      <c r="G164" s="3">
        <v>429318077</v>
      </c>
      <c r="H164" s="3" t="s">
        <v>7846</v>
      </c>
      <c r="I164" s="3" t="s">
        <v>213</v>
      </c>
      <c r="J164" s="3" t="s">
        <v>7843</v>
      </c>
    </row>
    <row r="165" spans="1:10">
      <c r="A165" s="3">
        <v>33328942</v>
      </c>
      <c r="B165" s="3" t="s">
        <v>7902</v>
      </c>
      <c r="C165" s="3" t="s">
        <v>7845</v>
      </c>
      <c r="D165" s="3" t="s">
        <v>98</v>
      </c>
      <c r="E165" s="3" t="s">
        <v>99</v>
      </c>
      <c r="F165" s="3"/>
      <c r="G165" s="3">
        <v>429318077</v>
      </c>
      <c r="H165" s="3" t="s">
        <v>7846</v>
      </c>
      <c r="I165" s="3" t="s">
        <v>213</v>
      </c>
      <c r="J165" s="3" t="s">
        <v>7843</v>
      </c>
    </row>
    <row r="166" spans="1:10">
      <c r="A166" s="3">
        <v>33329037</v>
      </c>
      <c r="B166" s="3" t="s">
        <v>7903</v>
      </c>
      <c r="C166" s="3" t="s">
        <v>7845</v>
      </c>
      <c r="D166" s="3" t="s">
        <v>98</v>
      </c>
      <c r="E166" s="3" t="s">
        <v>99</v>
      </c>
      <c r="F166" s="3"/>
      <c r="G166" s="3">
        <v>429318077</v>
      </c>
      <c r="H166" s="3" t="s">
        <v>7846</v>
      </c>
      <c r="I166" s="3" t="s">
        <v>213</v>
      </c>
      <c r="J166" s="3" t="s">
        <v>7843</v>
      </c>
    </row>
    <row r="167" spans="1:10">
      <c r="A167" s="3">
        <v>33329132</v>
      </c>
      <c r="B167" s="3" t="s">
        <v>7904</v>
      </c>
      <c r="C167" s="3" t="s">
        <v>7845</v>
      </c>
      <c r="D167" s="3" t="s">
        <v>98</v>
      </c>
      <c r="E167" s="3" t="s">
        <v>99</v>
      </c>
      <c r="F167" s="3"/>
      <c r="G167" s="3">
        <v>429318077</v>
      </c>
      <c r="H167" s="3" t="s">
        <v>7846</v>
      </c>
      <c r="I167" s="3" t="s">
        <v>213</v>
      </c>
      <c r="J167" s="3" t="s">
        <v>7843</v>
      </c>
    </row>
    <row r="168" spans="1:10">
      <c r="A168" s="3">
        <v>33328842</v>
      </c>
      <c r="B168" s="3" t="s">
        <v>7905</v>
      </c>
      <c r="C168" s="3" t="s">
        <v>7845</v>
      </c>
      <c r="D168" s="3" t="s">
        <v>98</v>
      </c>
      <c r="E168" s="3" t="s">
        <v>99</v>
      </c>
      <c r="F168" s="3"/>
      <c r="G168" s="3">
        <v>429318077</v>
      </c>
      <c r="H168" s="3" t="s">
        <v>7846</v>
      </c>
      <c r="I168" s="3" t="s">
        <v>213</v>
      </c>
      <c r="J168" s="3" t="s">
        <v>7843</v>
      </c>
    </row>
    <row r="169" spans="1:10">
      <c r="A169" s="3">
        <v>33408399</v>
      </c>
      <c r="B169" s="3" t="s">
        <v>7906</v>
      </c>
      <c r="C169" s="3" t="s">
        <v>7848</v>
      </c>
      <c r="D169" s="3" t="s">
        <v>98</v>
      </c>
      <c r="E169" s="3" t="s">
        <v>99</v>
      </c>
      <c r="F169" s="3"/>
      <c r="G169" s="3">
        <v>429320862</v>
      </c>
      <c r="H169" s="3" t="s">
        <v>1394</v>
      </c>
      <c r="I169" s="3" t="s">
        <v>213</v>
      </c>
      <c r="J169" s="3" t="s">
        <v>7843</v>
      </c>
    </row>
    <row r="170" spans="1:10">
      <c r="A170" s="3">
        <v>33363726</v>
      </c>
      <c r="B170" s="3" t="s">
        <v>7907</v>
      </c>
      <c r="C170" s="3" t="s">
        <v>7848</v>
      </c>
      <c r="D170" s="3" t="s">
        <v>98</v>
      </c>
      <c r="E170" s="3" t="s">
        <v>99</v>
      </c>
      <c r="F170" s="3"/>
      <c r="G170" s="3">
        <v>429320862</v>
      </c>
      <c r="H170" s="3" t="s">
        <v>1394</v>
      </c>
      <c r="I170" s="3" t="s">
        <v>213</v>
      </c>
      <c r="J170" s="3" t="s">
        <v>7843</v>
      </c>
    </row>
    <row r="171" spans="1:10">
      <c r="A171" s="3">
        <v>33408419</v>
      </c>
      <c r="B171" s="3" t="s">
        <v>7908</v>
      </c>
      <c r="C171" s="3" t="s">
        <v>7848</v>
      </c>
      <c r="D171" s="3" t="s">
        <v>98</v>
      </c>
      <c r="E171" s="3" t="s">
        <v>99</v>
      </c>
      <c r="F171" s="3"/>
      <c r="G171" s="3">
        <v>429320862</v>
      </c>
      <c r="H171" s="3" t="s">
        <v>1394</v>
      </c>
      <c r="I171" s="3" t="s">
        <v>213</v>
      </c>
      <c r="J171" s="3" t="s">
        <v>7843</v>
      </c>
    </row>
    <row r="172" spans="1:10">
      <c r="A172" s="3">
        <v>33302115</v>
      </c>
      <c r="B172" s="3" t="s">
        <v>7909</v>
      </c>
      <c r="C172" s="3" t="s">
        <v>7851</v>
      </c>
      <c r="D172" s="3" t="s">
        <v>98</v>
      </c>
      <c r="E172" s="3" t="s">
        <v>99</v>
      </c>
      <c r="F172" s="3"/>
      <c r="G172" s="3">
        <v>429320854</v>
      </c>
      <c r="H172" s="3" t="s">
        <v>1394</v>
      </c>
      <c r="I172" s="3" t="s">
        <v>213</v>
      </c>
      <c r="J172" s="3" t="s">
        <v>7843</v>
      </c>
    </row>
    <row r="173" spans="1:10">
      <c r="A173" s="3">
        <v>33393501</v>
      </c>
      <c r="B173" s="3" t="s">
        <v>7910</v>
      </c>
      <c r="C173" s="3" t="s">
        <v>7911</v>
      </c>
      <c r="D173" s="3" t="s">
        <v>98</v>
      </c>
      <c r="E173" s="3" t="s">
        <v>99</v>
      </c>
      <c r="F173" s="3"/>
      <c r="G173" s="3">
        <v>429320859</v>
      </c>
      <c r="H173" s="3" t="s">
        <v>1394</v>
      </c>
      <c r="I173" s="3" t="s">
        <v>213</v>
      </c>
      <c r="J173" s="3" t="s">
        <v>7843</v>
      </c>
    </row>
    <row r="174" spans="1:10">
      <c r="A174" s="3">
        <v>33128943</v>
      </c>
      <c r="B174" s="3" t="s">
        <v>7912</v>
      </c>
      <c r="C174" s="3" t="s">
        <v>7913</v>
      </c>
      <c r="D174" s="3" t="s">
        <v>205</v>
      </c>
      <c r="E174" s="3" t="s">
        <v>206</v>
      </c>
      <c r="F174" s="3"/>
      <c r="G174" s="3">
        <v>429318709</v>
      </c>
      <c r="H174" s="3" t="s">
        <v>7914</v>
      </c>
      <c r="I174" s="3" t="s">
        <v>213</v>
      </c>
      <c r="J174" s="3" t="s">
        <v>7843</v>
      </c>
    </row>
    <row r="175" spans="1:10">
      <c r="A175" s="3">
        <v>33435046</v>
      </c>
      <c r="B175" s="3" t="s">
        <v>7915</v>
      </c>
      <c r="C175" s="3" t="s">
        <v>7916</v>
      </c>
      <c r="D175" s="3" t="s">
        <v>205</v>
      </c>
      <c r="E175" s="3" t="s">
        <v>370</v>
      </c>
      <c r="F175" s="3"/>
      <c r="G175" s="3">
        <v>429287457</v>
      </c>
      <c r="H175" s="3" t="s">
        <v>7680</v>
      </c>
      <c r="I175" s="3" t="s">
        <v>213</v>
      </c>
      <c r="J175" s="3" t="s">
        <v>7702</v>
      </c>
    </row>
    <row r="176" spans="1:10">
      <c r="A176" s="3">
        <v>32938907</v>
      </c>
      <c r="B176" s="3" t="s">
        <v>7917</v>
      </c>
      <c r="C176" s="3" t="s">
        <v>7918</v>
      </c>
      <c r="D176" s="3" t="s">
        <v>107</v>
      </c>
      <c r="E176" s="3" t="s">
        <v>330</v>
      </c>
      <c r="F176" s="3"/>
      <c r="G176" s="3">
        <v>429310516</v>
      </c>
      <c r="H176" s="3" t="s">
        <v>223</v>
      </c>
      <c r="I176" s="3" t="s">
        <v>224</v>
      </c>
      <c r="J176" s="3" t="s">
        <v>7702</v>
      </c>
    </row>
    <row r="177" spans="1:10">
      <c r="A177" s="3">
        <v>33084232</v>
      </c>
      <c r="B177" s="3" t="s">
        <v>352</v>
      </c>
      <c r="C177" s="3" t="s">
        <v>353</v>
      </c>
      <c r="D177" s="3" t="s">
        <v>161</v>
      </c>
      <c r="E177" s="3" t="s">
        <v>244</v>
      </c>
      <c r="F177" s="3" t="s">
        <v>7919</v>
      </c>
      <c r="G177" s="3">
        <v>429316458</v>
      </c>
      <c r="H177" s="3" t="s">
        <v>648</v>
      </c>
      <c r="I177" s="3" t="s">
        <v>649</v>
      </c>
      <c r="J177" s="3" t="s">
        <v>7702</v>
      </c>
    </row>
    <row r="178" spans="1:10">
      <c r="A178" s="3">
        <v>7958600</v>
      </c>
      <c r="B178" s="3" t="s">
        <v>7920</v>
      </c>
      <c r="C178" s="3" t="s">
        <v>5481</v>
      </c>
      <c r="D178" s="3" t="s">
        <v>82</v>
      </c>
      <c r="E178" s="3" t="s">
        <v>83</v>
      </c>
      <c r="F178" s="3" t="s">
        <v>5482</v>
      </c>
      <c r="G178" s="3">
        <v>427497245</v>
      </c>
      <c r="H178" s="3" t="s">
        <v>7680</v>
      </c>
      <c r="I178" s="3" t="s">
        <v>213</v>
      </c>
      <c r="J178" s="3" t="s">
        <v>707</v>
      </c>
    </row>
    <row r="179" spans="1:10">
      <c r="A179" s="3">
        <v>33445791</v>
      </c>
      <c r="B179" s="3" t="s">
        <v>7921</v>
      </c>
      <c r="C179" s="3" t="s">
        <v>7798</v>
      </c>
      <c r="D179" s="3" t="s">
        <v>1445</v>
      </c>
      <c r="E179" s="3" t="s">
        <v>1446</v>
      </c>
      <c r="F179" s="3"/>
      <c r="G179" s="3">
        <v>429317429</v>
      </c>
      <c r="H179" s="3" t="s">
        <v>7799</v>
      </c>
      <c r="I179" s="3" t="s">
        <v>95</v>
      </c>
      <c r="J179" s="3" t="s">
        <v>707</v>
      </c>
    </row>
    <row r="180" spans="1:10">
      <c r="A180" s="3">
        <v>33448129</v>
      </c>
      <c r="B180" s="3" t="s">
        <v>7922</v>
      </c>
      <c r="C180" s="3" t="s">
        <v>7923</v>
      </c>
      <c r="D180" s="3" t="s">
        <v>205</v>
      </c>
      <c r="E180" s="3" t="s">
        <v>370</v>
      </c>
      <c r="F180" s="3"/>
      <c r="G180" s="3">
        <v>429268587</v>
      </c>
      <c r="H180" s="3" t="s">
        <v>7709</v>
      </c>
      <c r="I180" s="3" t="s">
        <v>213</v>
      </c>
      <c r="J180" s="3" t="s">
        <v>707</v>
      </c>
    </row>
    <row r="181" spans="1:10">
      <c r="A181" s="3">
        <v>33444801</v>
      </c>
      <c r="B181" s="3" t="s">
        <v>7924</v>
      </c>
      <c r="C181" s="3" t="s">
        <v>7925</v>
      </c>
      <c r="D181" s="3" t="s">
        <v>98</v>
      </c>
      <c r="E181" s="3" t="s">
        <v>4846</v>
      </c>
      <c r="F181" s="3"/>
      <c r="G181" s="3">
        <v>429327227</v>
      </c>
      <c r="H181" s="3" t="s">
        <v>7695</v>
      </c>
      <c r="I181" s="3" t="s">
        <v>213</v>
      </c>
      <c r="J181" s="3" t="s">
        <v>707</v>
      </c>
    </row>
    <row r="182" spans="1:10">
      <c r="A182" s="3">
        <v>33444370</v>
      </c>
      <c r="B182" s="3" t="s">
        <v>7926</v>
      </c>
      <c r="C182" s="3" t="s">
        <v>7876</v>
      </c>
      <c r="D182" s="3" t="s">
        <v>98</v>
      </c>
      <c r="E182" s="3" t="s">
        <v>4846</v>
      </c>
      <c r="F182" s="3"/>
      <c r="G182" s="3">
        <v>429324460</v>
      </c>
      <c r="H182" s="3" t="s">
        <v>7695</v>
      </c>
      <c r="I182" s="3" t="s">
        <v>213</v>
      </c>
      <c r="J182" s="3" t="s">
        <v>707</v>
      </c>
    </row>
    <row r="183" spans="1:10">
      <c r="A183" s="3">
        <v>33438687</v>
      </c>
      <c r="B183" s="3" t="s">
        <v>7927</v>
      </c>
      <c r="C183" s="3" t="s">
        <v>7928</v>
      </c>
      <c r="D183" s="3" t="s">
        <v>98</v>
      </c>
      <c r="E183" s="3" t="s">
        <v>99</v>
      </c>
      <c r="F183" s="3"/>
      <c r="G183" s="3">
        <v>429318054</v>
      </c>
      <c r="H183" s="3" t="s">
        <v>7846</v>
      </c>
      <c r="I183" s="3" t="s">
        <v>213</v>
      </c>
      <c r="J183" s="3" t="s">
        <v>7843</v>
      </c>
    </row>
    <row r="184" spans="1:10">
      <c r="A184" s="3"/>
      <c r="B184" s="3" t="s">
        <v>7929</v>
      </c>
      <c r="C184" s="3"/>
      <c r="D184" s="3"/>
      <c r="E184" s="3"/>
      <c r="F184" s="3"/>
      <c r="G184" s="3"/>
      <c r="H184" s="3"/>
      <c r="I184" s="3"/>
      <c r="J184" s="3" t="s">
        <v>7674</v>
      </c>
    </row>
    <row r="185" spans="1:10">
      <c r="A185" s="3"/>
      <c r="B185" s="3" t="s">
        <v>7930</v>
      </c>
      <c r="C185" s="3"/>
      <c r="D185" s="3"/>
      <c r="E185" s="3"/>
      <c r="F185" s="3"/>
      <c r="G185" s="3"/>
      <c r="H185" s="3"/>
      <c r="I185" s="3"/>
      <c r="J185" s="3" t="s">
        <v>7674</v>
      </c>
    </row>
    <row r="186" spans="1:10">
      <c r="A186" s="3"/>
      <c r="B186" s="3" t="s">
        <v>2432</v>
      </c>
      <c r="C186" s="3"/>
      <c r="D186" s="3"/>
      <c r="E186" s="3"/>
      <c r="F186" s="3"/>
      <c r="G186" s="3"/>
      <c r="H186" s="3"/>
      <c r="I186" s="3"/>
      <c r="J186" s="3" t="s">
        <v>7674</v>
      </c>
    </row>
    <row r="187" spans="1:10">
      <c r="A187" s="3"/>
      <c r="B187" s="3" t="s">
        <v>7931</v>
      </c>
      <c r="C187" s="3"/>
      <c r="D187" s="3"/>
      <c r="E187" s="3"/>
      <c r="F187" s="3"/>
      <c r="G187" s="3"/>
      <c r="H187" s="3"/>
      <c r="I187" s="3"/>
      <c r="J187" s="3" t="s">
        <v>7702</v>
      </c>
    </row>
    <row r="188" spans="1:10">
      <c r="A188" s="3">
        <v>33517450</v>
      </c>
      <c r="B188" s="3" t="s">
        <v>7932</v>
      </c>
      <c r="C188" s="3" t="s">
        <v>7933</v>
      </c>
      <c r="D188" s="3" t="s">
        <v>98</v>
      </c>
      <c r="E188" s="3" t="s">
        <v>4846</v>
      </c>
      <c r="F188" s="3"/>
      <c r="G188" s="3">
        <v>429333106</v>
      </c>
      <c r="H188" s="3" t="s">
        <v>7934</v>
      </c>
      <c r="I188" s="3" t="s">
        <v>213</v>
      </c>
      <c r="J188" s="3" t="s">
        <v>7674</v>
      </c>
    </row>
    <row r="189" spans="1:10">
      <c r="A189" s="3">
        <v>33132479</v>
      </c>
      <c r="B189" s="3" t="s">
        <v>7935</v>
      </c>
      <c r="C189" s="3" t="s">
        <v>7936</v>
      </c>
      <c r="D189" s="3" t="s">
        <v>217</v>
      </c>
      <c r="E189" s="3" t="s">
        <v>218</v>
      </c>
      <c r="F189" s="3"/>
      <c r="G189" s="3">
        <v>429318573</v>
      </c>
      <c r="H189" s="3" t="s">
        <v>1013</v>
      </c>
      <c r="I189" s="3" t="s">
        <v>1014</v>
      </c>
      <c r="J189" s="3" t="s">
        <v>7674</v>
      </c>
    </row>
    <row r="190" spans="1:10">
      <c r="A190" s="3">
        <v>33541772</v>
      </c>
      <c r="B190" s="3" t="s">
        <v>7937</v>
      </c>
      <c r="C190" s="3" t="s">
        <v>7938</v>
      </c>
      <c r="D190" s="3" t="s">
        <v>205</v>
      </c>
      <c r="E190" s="3" t="s">
        <v>1222</v>
      </c>
      <c r="F190" s="3"/>
      <c r="G190" s="3">
        <v>429319471</v>
      </c>
      <c r="H190" s="3" t="s">
        <v>7939</v>
      </c>
      <c r="I190" s="3" t="s">
        <v>213</v>
      </c>
      <c r="J190" s="3" t="s">
        <v>7843</v>
      </c>
    </row>
    <row r="191" spans="1:10">
      <c r="A191" s="3">
        <v>33311970</v>
      </c>
      <c r="B191" s="3" t="s">
        <v>7940</v>
      </c>
      <c r="C191" s="3" t="s">
        <v>7941</v>
      </c>
      <c r="D191" s="3" t="s">
        <v>161</v>
      </c>
      <c r="E191" s="3" t="s">
        <v>244</v>
      </c>
      <c r="F191" s="3"/>
      <c r="G191" s="3">
        <v>429325888</v>
      </c>
      <c r="H191" s="3" t="s">
        <v>223</v>
      </c>
      <c r="I191" s="3" t="s">
        <v>224</v>
      </c>
      <c r="J191" s="3" t="s">
        <v>7674</v>
      </c>
    </row>
    <row r="192" spans="1:10">
      <c r="A192" s="3">
        <v>7958666</v>
      </c>
      <c r="B192" s="3" t="s">
        <v>7942</v>
      </c>
      <c r="C192" s="3" t="s">
        <v>5481</v>
      </c>
      <c r="D192" s="3" t="s">
        <v>82</v>
      </c>
      <c r="E192" s="3" t="s">
        <v>1330</v>
      </c>
      <c r="F192" s="3" t="s">
        <v>5482</v>
      </c>
      <c r="G192" s="3">
        <v>427497245</v>
      </c>
      <c r="H192" s="3" t="s">
        <v>7680</v>
      </c>
      <c r="I192" s="3" t="s">
        <v>213</v>
      </c>
      <c r="J192" s="3" t="s">
        <v>707</v>
      </c>
    </row>
    <row r="193" spans="1:10">
      <c r="A193" s="3">
        <v>33544615</v>
      </c>
      <c r="B193" s="3" t="s">
        <v>7943</v>
      </c>
      <c r="C193" s="3" t="s">
        <v>7944</v>
      </c>
      <c r="D193" s="3" t="s">
        <v>167</v>
      </c>
      <c r="E193" s="3" t="s">
        <v>431</v>
      </c>
      <c r="F193" s="3"/>
      <c r="G193" s="3">
        <v>429320619</v>
      </c>
      <c r="H193" s="3" t="s">
        <v>7776</v>
      </c>
      <c r="I193" s="3" t="s">
        <v>213</v>
      </c>
      <c r="J193" s="3" t="s">
        <v>707</v>
      </c>
    </row>
    <row r="194" spans="1:10">
      <c r="A194" s="3">
        <v>33542657</v>
      </c>
      <c r="B194" s="3" t="s">
        <v>7945</v>
      </c>
      <c r="C194" s="3" t="s">
        <v>7944</v>
      </c>
      <c r="D194" s="3" t="s">
        <v>167</v>
      </c>
      <c r="E194" s="3" t="s">
        <v>431</v>
      </c>
      <c r="F194" s="3"/>
      <c r="G194" s="3">
        <v>429320619</v>
      </c>
      <c r="H194" s="3" t="s">
        <v>7776</v>
      </c>
      <c r="I194" s="3" t="s">
        <v>213</v>
      </c>
      <c r="J194" s="3" t="s">
        <v>707</v>
      </c>
    </row>
    <row r="195" spans="1:10">
      <c r="A195" s="3">
        <v>33534908</v>
      </c>
      <c r="B195" s="3" t="s">
        <v>7946</v>
      </c>
      <c r="C195" s="3" t="s">
        <v>7923</v>
      </c>
      <c r="D195" s="3" t="s">
        <v>205</v>
      </c>
      <c r="E195" s="3" t="s">
        <v>370</v>
      </c>
      <c r="F195" s="3"/>
      <c r="G195" s="3">
        <v>429268587</v>
      </c>
      <c r="H195" s="3" t="s">
        <v>7709</v>
      </c>
      <c r="I195" s="3" t="s">
        <v>213</v>
      </c>
      <c r="J195" s="3" t="s">
        <v>707</v>
      </c>
    </row>
    <row r="196" spans="1:10">
      <c r="A196" s="3">
        <v>33535368</v>
      </c>
      <c r="B196" s="3" t="s">
        <v>7947</v>
      </c>
      <c r="C196" s="3" t="s">
        <v>7948</v>
      </c>
      <c r="D196" s="3" t="s">
        <v>252</v>
      </c>
      <c r="E196" s="3" t="s">
        <v>886</v>
      </c>
      <c r="F196" s="3"/>
      <c r="G196" s="3">
        <v>429331897</v>
      </c>
      <c r="H196" s="3" t="s">
        <v>7690</v>
      </c>
      <c r="I196" s="3" t="s">
        <v>213</v>
      </c>
      <c r="J196" s="3" t="s">
        <v>707</v>
      </c>
    </row>
    <row r="197" spans="1:10">
      <c r="A197" s="3">
        <v>33539029</v>
      </c>
      <c r="B197" s="3" t="s">
        <v>7949</v>
      </c>
      <c r="C197" s="3" t="s">
        <v>7950</v>
      </c>
      <c r="D197" s="3" t="s">
        <v>205</v>
      </c>
      <c r="E197" s="3" t="s">
        <v>370</v>
      </c>
      <c r="F197" s="3"/>
      <c r="G197" s="3">
        <v>429315238</v>
      </c>
      <c r="H197" s="3" t="s">
        <v>7939</v>
      </c>
      <c r="I197" s="3" t="s">
        <v>213</v>
      </c>
      <c r="J197" s="3" t="s">
        <v>707</v>
      </c>
    </row>
    <row r="198" spans="1:10">
      <c r="A198" s="3">
        <v>33438914</v>
      </c>
      <c r="B198" s="3" t="s">
        <v>7951</v>
      </c>
      <c r="C198" s="3" t="s">
        <v>7928</v>
      </c>
      <c r="D198" s="3" t="s">
        <v>98</v>
      </c>
      <c r="E198" s="3" t="s">
        <v>99</v>
      </c>
      <c r="F198" s="3"/>
      <c r="G198" s="3">
        <v>429318054</v>
      </c>
      <c r="H198" s="3" t="s">
        <v>7846</v>
      </c>
      <c r="I198" s="3" t="s">
        <v>213</v>
      </c>
      <c r="J198" s="3" t="s">
        <v>7843</v>
      </c>
    </row>
    <row r="199" spans="1:10">
      <c r="A199" s="3">
        <v>33513778</v>
      </c>
      <c r="B199" s="3" t="s">
        <v>7952</v>
      </c>
      <c r="C199" s="3" t="s">
        <v>7928</v>
      </c>
      <c r="D199" s="3" t="s">
        <v>288</v>
      </c>
      <c r="E199" s="3" t="s">
        <v>289</v>
      </c>
      <c r="F199" s="3"/>
      <c r="G199" s="3">
        <v>429318054</v>
      </c>
      <c r="H199" s="3" t="s">
        <v>7846</v>
      </c>
      <c r="I199" s="3" t="s">
        <v>213</v>
      </c>
      <c r="J199" s="3" t="s">
        <v>7843</v>
      </c>
    </row>
    <row r="200" spans="1:10">
      <c r="A200" s="3">
        <v>33438827</v>
      </c>
      <c r="B200" s="3" t="s">
        <v>7953</v>
      </c>
      <c r="C200" s="3" t="s">
        <v>7928</v>
      </c>
      <c r="D200" s="3" t="s">
        <v>98</v>
      </c>
      <c r="E200" s="3" t="s">
        <v>99</v>
      </c>
      <c r="F200" s="3"/>
      <c r="G200" s="3">
        <v>429318054</v>
      </c>
      <c r="H200" s="3" t="s">
        <v>7846</v>
      </c>
      <c r="I200" s="3" t="s">
        <v>213</v>
      </c>
      <c r="J200" s="3" t="s">
        <v>7843</v>
      </c>
    </row>
    <row r="201" spans="1:10">
      <c r="A201" s="3">
        <v>33513788</v>
      </c>
      <c r="B201" s="3" t="s">
        <v>7954</v>
      </c>
      <c r="C201" s="3" t="s">
        <v>7928</v>
      </c>
      <c r="D201" s="3" t="s">
        <v>98</v>
      </c>
      <c r="E201" s="3" t="s">
        <v>99</v>
      </c>
      <c r="F201" s="3"/>
      <c r="G201" s="3">
        <v>429318054</v>
      </c>
      <c r="H201" s="3" t="s">
        <v>7846</v>
      </c>
      <c r="I201" s="3" t="s">
        <v>213</v>
      </c>
      <c r="J201" s="3" t="s">
        <v>7843</v>
      </c>
    </row>
    <row r="202" spans="1:10">
      <c r="A202" s="3">
        <v>33438762</v>
      </c>
      <c r="B202" s="3" t="s">
        <v>7955</v>
      </c>
      <c r="C202" s="3" t="s">
        <v>7928</v>
      </c>
      <c r="D202" s="3" t="s">
        <v>98</v>
      </c>
      <c r="E202" s="3" t="s">
        <v>99</v>
      </c>
      <c r="F202" s="3"/>
      <c r="G202" s="3">
        <v>429318054</v>
      </c>
      <c r="H202" s="3" t="s">
        <v>7846</v>
      </c>
      <c r="I202" s="3" t="s">
        <v>213</v>
      </c>
      <c r="J202" s="3" t="s">
        <v>7843</v>
      </c>
    </row>
    <row r="203" spans="1:10">
      <c r="A203" s="3">
        <v>33405703</v>
      </c>
      <c r="B203" s="3" t="s">
        <v>7956</v>
      </c>
      <c r="C203" s="3" t="s">
        <v>7886</v>
      </c>
      <c r="D203" s="3" t="s">
        <v>98</v>
      </c>
      <c r="E203" s="3" t="s">
        <v>99</v>
      </c>
      <c r="F203" s="3"/>
      <c r="G203" s="3">
        <v>429316480</v>
      </c>
      <c r="H203" s="3" t="s">
        <v>7846</v>
      </c>
      <c r="I203" s="3" t="s">
        <v>213</v>
      </c>
      <c r="J203" s="3" t="s">
        <v>7843</v>
      </c>
    </row>
    <row r="204" spans="1:10">
      <c r="A204" s="3">
        <v>33405669</v>
      </c>
      <c r="B204" s="3" t="s">
        <v>7957</v>
      </c>
      <c r="C204" s="3" t="s">
        <v>7886</v>
      </c>
      <c r="D204" s="3" t="s">
        <v>98</v>
      </c>
      <c r="E204" s="3" t="s">
        <v>99</v>
      </c>
      <c r="F204" s="3"/>
      <c r="G204" s="3">
        <v>429316480</v>
      </c>
      <c r="H204" s="3" t="s">
        <v>7846</v>
      </c>
      <c r="I204" s="3" t="s">
        <v>213</v>
      </c>
      <c r="J204" s="3" t="s">
        <v>7843</v>
      </c>
    </row>
    <row r="205" spans="1:10">
      <c r="A205" s="3">
        <v>33459316</v>
      </c>
      <c r="B205" s="3" t="s">
        <v>7958</v>
      </c>
      <c r="C205" s="3" t="s">
        <v>7959</v>
      </c>
      <c r="D205" s="3" t="s">
        <v>252</v>
      </c>
      <c r="E205" s="3" t="s">
        <v>508</v>
      </c>
      <c r="F205" s="3"/>
      <c r="G205" s="3">
        <v>429330953</v>
      </c>
      <c r="H205" s="3" t="s">
        <v>156</v>
      </c>
      <c r="I205" s="3" t="s">
        <v>101</v>
      </c>
      <c r="J205" s="3" t="s">
        <v>7843</v>
      </c>
    </row>
    <row r="206" spans="1:10">
      <c r="A206" s="3">
        <v>33474655</v>
      </c>
      <c r="B206" s="3" t="s">
        <v>7960</v>
      </c>
      <c r="C206" s="3" t="s">
        <v>7959</v>
      </c>
      <c r="D206" s="3" t="s">
        <v>252</v>
      </c>
      <c r="E206" s="3" t="s">
        <v>341</v>
      </c>
      <c r="F206" s="3"/>
      <c r="G206" s="3">
        <v>429330953</v>
      </c>
      <c r="H206" s="3" t="s">
        <v>156</v>
      </c>
      <c r="I206" s="3" t="s">
        <v>101</v>
      </c>
      <c r="J206" s="3" t="s">
        <v>7843</v>
      </c>
    </row>
    <row r="207" spans="1:10">
      <c r="A207" s="3">
        <v>33459707</v>
      </c>
      <c r="B207" s="3" t="s">
        <v>7961</v>
      </c>
      <c r="C207" s="3" t="s">
        <v>7959</v>
      </c>
      <c r="D207" s="3" t="s">
        <v>252</v>
      </c>
      <c r="E207" s="3" t="s">
        <v>508</v>
      </c>
      <c r="F207" s="3"/>
      <c r="G207" s="3">
        <v>429330953</v>
      </c>
      <c r="H207" s="3" t="s">
        <v>156</v>
      </c>
      <c r="I207" s="3" t="s">
        <v>101</v>
      </c>
      <c r="J207" s="3" t="s">
        <v>7843</v>
      </c>
    </row>
    <row r="208" spans="1:10">
      <c r="A208" s="3">
        <v>33395580</v>
      </c>
      <c r="B208" s="3" t="s">
        <v>7962</v>
      </c>
      <c r="C208" s="3" t="s">
        <v>7890</v>
      </c>
      <c r="D208" s="3" t="s">
        <v>98</v>
      </c>
      <c r="E208" s="3" t="s">
        <v>99</v>
      </c>
      <c r="F208" s="3"/>
      <c r="G208" s="3">
        <v>429320834</v>
      </c>
      <c r="H208" s="3" t="s">
        <v>1394</v>
      </c>
      <c r="I208" s="3" t="s">
        <v>213</v>
      </c>
      <c r="J208" s="3" t="s">
        <v>7843</v>
      </c>
    </row>
    <row r="209" spans="1:10">
      <c r="A209" s="3">
        <v>33499825</v>
      </c>
      <c r="B209" s="3" t="s">
        <v>7963</v>
      </c>
      <c r="C209" s="3" t="s">
        <v>7890</v>
      </c>
      <c r="D209" s="3" t="s">
        <v>98</v>
      </c>
      <c r="E209" s="3" t="s">
        <v>99</v>
      </c>
      <c r="F209" s="3"/>
      <c r="G209" s="3">
        <v>429320834</v>
      </c>
      <c r="H209" s="3" t="s">
        <v>1394</v>
      </c>
      <c r="I209" s="3" t="s">
        <v>213</v>
      </c>
      <c r="J209" s="3" t="s">
        <v>7843</v>
      </c>
    </row>
    <row r="210" spans="1:10">
      <c r="A210" s="3">
        <v>33459141</v>
      </c>
      <c r="B210" s="3" t="s">
        <v>7964</v>
      </c>
      <c r="C210" s="3" t="s">
        <v>5761</v>
      </c>
      <c r="D210" s="3" t="s">
        <v>98</v>
      </c>
      <c r="E210" s="3" t="s">
        <v>99</v>
      </c>
      <c r="F210" s="3"/>
      <c r="G210" s="3">
        <v>429331252</v>
      </c>
      <c r="H210" s="3" t="s">
        <v>156</v>
      </c>
      <c r="I210" s="3" t="s">
        <v>101</v>
      </c>
      <c r="J210" s="3" t="s">
        <v>7843</v>
      </c>
    </row>
    <row r="211" spans="1:10">
      <c r="A211" s="3">
        <v>33458896</v>
      </c>
      <c r="B211" s="3" t="s">
        <v>7965</v>
      </c>
      <c r="C211" s="3" t="s">
        <v>5761</v>
      </c>
      <c r="D211" s="3" t="s">
        <v>98</v>
      </c>
      <c r="E211" s="3" t="s">
        <v>99</v>
      </c>
      <c r="F211" s="3"/>
      <c r="G211" s="3">
        <v>429331252</v>
      </c>
      <c r="H211" s="3" t="s">
        <v>156</v>
      </c>
      <c r="I211" s="3" t="s">
        <v>101</v>
      </c>
      <c r="J211" s="3" t="s">
        <v>7843</v>
      </c>
    </row>
    <row r="212" spans="1:10">
      <c r="A212" s="3">
        <v>33459312</v>
      </c>
      <c r="B212" s="3" t="s">
        <v>7966</v>
      </c>
      <c r="C212" s="3" t="s">
        <v>5761</v>
      </c>
      <c r="D212" s="3" t="s">
        <v>98</v>
      </c>
      <c r="E212" s="3" t="s">
        <v>99</v>
      </c>
      <c r="F212" s="3"/>
      <c r="G212" s="3">
        <v>429331252</v>
      </c>
      <c r="H212" s="3" t="s">
        <v>156</v>
      </c>
      <c r="I212" s="3" t="s">
        <v>101</v>
      </c>
      <c r="J212" s="3" t="s">
        <v>7843</v>
      </c>
    </row>
    <row r="213" spans="1:10">
      <c r="A213" s="3">
        <v>33462829</v>
      </c>
      <c r="B213" s="3" t="s">
        <v>7967</v>
      </c>
      <c r="C213" s="3" t="s">
        <v>7968</v>
      </c>
      <c r="D213" s="3" t="s">
        <v>98</v>
      </c>
      <c r="E213" s="3" t="s">
        <v>99</v>
      </c>
      <c r="F213" s="3"/>
      <c r="G213" s="3">
        <v>429331237</v>
      </c>
      <c r="H213" s="3" t="s">
        <v>156</v>
      </c>
      <c r="I213" s="3" t="s">
        <v>101</v>
      </c>
      <c r="J213" s="3" t="s">
        <v>7843</v>
      </c>
    </row>
    <row r="214" spans="1:10">
      <c r="A214" s="3">
        <v>33469440</v>
      </c>
      <c r="B214" s="3" t="s">
        <v>7969</v>
      </c>
      <c r="C214" s="3" t="s">
        <v>7968</v>
      </c>
      <c r="D214" s="3" t="s">
        <v>98</v>
      </c>
      <c r="E214" s="3" t="s">
        <v>99</v>
      </c>
      <c r="F214" s="3"/>
      <c r="G214" s="3">
        <v>429331237</v>
      </c>
      <c r="H214" s="3" t="s">
        <v>156</v>
      </c>
      <c r="I214" s="3" t="s">
        <v>101</v>
      </c>
      <c r="J214" s="3" t="s">
        <v>7843</v>
      </c>
    </row>
    <row r="215" spans="1:10">
      <c r="A215" s="3">
        <v>33462662</v>
      </c>
      <c r="B215" s="3" t="s">
        <v>7970</v>
      </c>
      <c r="C215" s="3" t="s">
        <v>7968</v>
      </c>
      <c r="D215" s="3" t="s">
        <v>98</v>
      </c>
      <c r="E215" s="3" t="s">
        <v>99</v>
      </c>
      <c r="F215" s="3"/>
      <c r="G215" s="3">
        <v>429331237</v>
      </c>
      <c r="H215" s="3" t="s">
        <v>156</v>
      </c>
      <c r="I215" s="3" t="s">
        <v>101</v>
      </c>
      <c r="J215" s="3" t="s">
        <v>7843</v>
      </c>
    </row>
    <row r="216" spans="1:10">
      <c r="A216" s="3">
        <v>33463991</v>
      </c>
      <c r="B216" s="3" t="s">
        <v>7971</v>
      </c>
      <c r="C216" s="3" t="s">
        <v>7968</v>
      </c>
      <c r="D216" s="3" t="s">
        <v>98</v>
      </c>
      <c r="E216" s="3" t="s">
        <v>99</v>
      </c>
      <c r="F216" s="3"/>
      <c r="G216" s="3">
        <v>429331237</v>
      </c>
      <c r="H216" s="3" t="s">
        <v>156</v>
      </c>
      <c r="I216" s="3" t="s">
        <v>101</v>
      </c>
      <c r="J216" s="3" t="s">
        <v>7843</v>
      </c>
    </row>
    <row r="217" spans="1:10">
      <c r="A217" s="3">
        <v>33462411</v>
      </c>
      <c r="B217" s="3" t="s">
        <v>7972</v>
      </c>
      <c r="C217" s="3" t="s">
        <v>7968</v>
      </c>
      <c r="D217" s="3" t="s">
        <v>98</v>
      </c>
      <c r="E217" s="3" t="s">
        <v>99</v>
      </c>
      <c r="F217" s="3"/>
      <c r="G217" s="3">
        <v>429331237</v>
      </c>
      <c r="H217" s="3" t="s">
        <v>156</v>
      </c>
      <c r="I217" s="3" t="s">
        <v>101</v>
      </c>
      <c r="J217" s="3" t="s">
        <v>7843</v>
      </c>
    </row>
    <row r="218" spans="1:10">
      <c r="A218" s="3">
        <v>33465813</v>
      </c>
      <c r="B218" s="3" t="s">
        <v>7973</v>
      </c>
      <c r="C218" s="3" t="s">
        <v>7968</v>
      </c>
      <c r="D218" s="3" t="s">
        <v>98</v>
      </c>
      <c r="E218" s="3" t="s">
        <v>99</v>
      </c>
      <c r="F218" s="3"/>
      <c r="G218" s="3">
        <v>429331237</v>
      </c>
      <c r="H218" s="3" t="s">
        <v>156</v>
      </c>
      <c r="I218" s="3" t="s">
        <v>101</v>
      </c>
      <c r="J218" s="3" t="s">
        <v>7843</v>
      </c>
    </row>
    <row r="219" spans="1:10">
      <c r="A219" s="3">
        <v>33462774</v>
      </c>
      <c r="B219" s="3" t="s">
        <v>7974</v>
      </c>
      <c r="C219" s="3" t="s">
        <v>7968</v>
      </c>
      <c r="D219" s="3" t="s">
        <v>98</v>
      </c>
      <c r="E219" s="3" t="s">
        <v>99</v>
      </c>
      <c r="F219" s="3"/>
      <c r="G219" s="3">
        <v>429331237</v>
      </c>
      <c r="H219" s="3" t="s">
        <v>156</v>
      </c>
      <c r="I219" s="3" t="s">
        <v>101</v>
      </c>
      <c r="J219" s="3" t="s">
        <v>7843</v>
      </c>
    </row>
    <row r="220" spans="1:10">
      <c r="A220" s="3">
        <v>33443968</v>
      </c>
      <c r="B220" s="3" t="s">
        <v>7975</v>
      </c>
      <c r="C220" s="3" t="s">
        <v>7894</v>
      </c>
      <c r="D220" s="3" t="s">
        <v>98</v>
      </c>
      <c r="E220" s="3" t="s">
        <v>99</v>
      </c>
      <c r="F220" s="3"/>
      <c r="G220" s="3">
        <v>429320841</v>
      </c>
      <c r="H220" s="3" t="s">
        <v>7976</v>
      </c>
      <c r="I220" s="3" t="s">
        <v>213</v>
      </c>
      <c r="J220" s="3" t="s">
        <v>7843</v>
      </c>
    </row>
    <row r="221" spans="1:10">
      <c r="A221" s="3">
        <v>32923045</v>
      </c>
      <c r="B221" s="3" t="s">
        <v>7977</v>
      </c>
      <c r="C221" s="3" t="s">
        <v>7978</v>
      </c>
      <c r="D221" s="3" t="s">
        <v>154</v>
      </c>
      <c r="E221" s="3" t="s">
        <v>363</v>
      </c>
      <c r="F221" s="3"/>
      <c r="G221" s="3">
        <v>429309998</v>
      </c>
      <c r="H221" s="3" t="s">
        <v>7914</v>
      </c>
      <c r="I221" s="3" t="s">
        <v>213</v>
      </c>
      <c r="J221" s="3" t="s">
        <v>7843</v>
      </c>
    </row>
    <row r="222" spans="1:10">
      <c r="A222" s="3">
        <v>33500776</v>
      </c>
      <c r="B222" s="3" t="s">
        <v>7979</v>
      </c>
      <c r="C222" s="3" t="s">
        <v>7848</v>
      </c>
      <c r="D222" s="3" t="s">
        <v>98</v>
      </c>
      <c r="E222" s="3" t="s">
        <v>99</v>
      </c>
      <c r="F222" s="3"/>
      <c r="G222" s="3">
        <v>429320862</v>
      </c>
      <c r="H222" s="3" t="s">
        <v>1394</v>
      </c>
      <c r="I222" s="3" t="s">
        <v>213</v>
      </c>
      <c r="J222" s="3" t="s">
        <v>7843</v>
      </c>
    </row>
    <row r="223" spans="1:10">
      <c r="A223" s="3">
        <v>33443713</v>
      </c>
      <c r="B223" s="3" t="s">
        <v>7980</v>
      </c>
      <c r="C223" s="3" t="s">
        <v>7848</v>
      </c>
      <c r="D223" s="3" t="s">
        <v>98</v>
      </c>
      <c r="E223" s="3" t="s">
        <v>99</v>
      </c>
      <c r="F223" s="3"/>
      <c r="G223" s="3">
        <v>429320862</v>
      </c>
      <c r="H223" s="3" t="s">
        <v>1394</v>
      </c>
      <c r="I223" s="3" t="s">
        <v>213</v>
      </c>
      <c r="J223" s="3" t="s">
        <v>7843</v>
      </c>
    </row>
    <row r="224" spans="1:10">
      <c r="A224" s="3">
        <v>33465201</v>
      </c>
      <c r="B224" s="3" t="s">
        <v>7981</v>
      </c>
      <c r="C224" s="3" t="s">
        <v>7848</v>
      </c>
      <c r="D224" s="3" t="s">
        <v>98</v>
      </c>
      <c r="E224" s="3" t="s">
        <v>99</v>
      </c>
      <c r="F224" s="3"/>
      <c r="G224" s="3">
        <v>429320862</v>
      </c>
      <c r="H224" s="3" t="s">
        <v>1394</v>
      </c>
      <c r="I224" s="3" t="s">
        <v>213</v>
      </c>
      <c r="J224" s="3" t="s">
        <v>7843</v>
      </c>
    </row>
    <row r="225" spans="1:10">
      <c r="A225" s="3">
        <v>33484783</v>
      </c>
      <c r="B225" s="3" t="s">
        <v>7982</v>
      </c>
      <c r="C225" s="3" t="s">
        <v>7983</v>
      </c>
      <c r="D225" s="3" t="s">
        <v>98</v>
      </c>
      <c r="E225" s="3" t="s">
        <v>99</v>
      </c>
      <c r="F225" s="3"/>
      <c r="G225" s="3">
        <v>429320846</v>
      </c>
      <c r="H225" s="3" t="s">
        <v>7976</v>
      </c>
      <c r="I225" s="3" t="s">
        <v>213</v>
      </c>
      <c r="J225" s="3" t="s">
        <v>7843</v>
      </c>
    </row>
    <row r="226" spans="1:10">
      <c r="A226" s="3">
        <v>33457263</v>
      </c>
      <c r="B226" s="3" t="s">
        <v>7984</v>
      </c>
      <c r="C226" s="3" t="s">
        <v>7985</v>
      </c>
      <c r="D226" s="3" t="s">
        <v>113</v>
      </c>
      <c r="E226" s="3" t="s">
        <v>114</v>
      </c>
      <c r="F226" s="3"/>
      <c r="G226" s="3">
        <v>429330954</v>
      </c>
      <c r="H226" s="3" t="s">
        <v>156</v>
      </c>
      <c r="I226" s="3" t="s">
        <v>101</v>
      </c>
      <c r="J226" s="3" t="s">
        <v>7843</v>
      </c>
    </row>
    <row r="227" spans="1:10">
      <c r="A227" s="3">
        <v>33457364</v>
      </c>
      <c r="B227" s="3" t="s">
        <v>7986</v>
      </c>
      <c r="C227" s="3" t="s">
        <v>7985</v>
      </c>
      <c r="D227" s="3" t="s">
        <v>113</v>
      </c>
      <c r="E227" s="3" t="s">
        <v>114</v>
      </c>
      <c r="F227" s="3"/>
      <c r="G227" s="3">
        <v>429330954</v>
      </c>
      <c r="H227" s="3" t="s">
        <v>156</v>
      </c>
      <c r="I227" s="3" t="s">
        <v>101</v>
      </c>
      <c r="J227" s="3" t="s">
        <v>7843</v>
      </c>
    </row>
    <row r="228" spans="1:10">
      <c r="A228" s="3">
        <v>33393500</v>
      </c>
      <c r="B228" s="3" t="s">
        <v>7987</v>
      </c>
      <c r="C228" s="3" t="s">
        <v>7911</v>
      </c>
      <c r="D228" s="3" t="s">
        <v>98</v>
      </c>
      <c r="E228" s="3" t="s">
        <v>99</v>
      </c>
      <c r="F228" s="3"/>
      <c r="G228" s="3">
        <v>429320859</v>
      </c>
      <c r="H228" s="3" t="s">
        <v>7976</v>
      </c>
      <c r="I228" s="3" t="s">
        <v>213</v>
      </c>
      <c r="J228" s="3" t="s">
        <v>7843</v>
      </c>
    </row>
    <row r="229" spans="1:10">
      <c r="A229" s="3">
        <v>33403935</v>
      </c>
      <c r="B229" s="3" t="s">
        <v>7988</v>
      </c>
      <c r="C229" s="3" t="s">
        <v>7989</v>
      </c>
      <c r="D229" s="3" t="s">
        <v>187</v>
      </c>
      <c r="E229" s="3" t="s">
        <v>249</v>
      </c>
      <c r="F229" s="3"/>
      <c r="G229" s="3">
        <v>429328667</v>
      </c>
      <c r="H229" s="3" t="s">
        <v>7990</v>
      </c>
      <c r="I229" s="3" t="s">
        <v>183</v>
      </c>
      <c r="J229" s="3" t="s">
        <v>7843</v>
      </c>
    </row>
    <row r="230" spans="1:10">
      <c r="A230" s="3">
        <v>33403909</v>
      </c>
      <c r="B230" s="3" t="s">
        <v>7991</v>
      </c>
      <c r="C230" s="3" t="s">
        <v>7989</v>
      </c>
      <c r="D230" s="3" t="s">
        <v>187</v>
      </c>
      <c r="E230" s="3" t="s">
        <v>249</v>
      </c>
      <c r="F230" s="3"/>
      <c r="G230" s="3">
        <v>429328667</v>
      </c>
      <c r="H230" s="3" t="s">
        <v>7990</v>
      </c>
      <c r="I230" s="3" t="s">
        <v>183</v>
      </c>
      <c r="J230" s="3" t="s">
        <v>7843</v>
      </c>
    </row>
    <row r="231" spans="1:10">
      <c r="A231" s="3">
        <v>7855677</v>
      </c>
      <c r="B231" s="3" t="s">
        <v>703</v>
      </c>
      <c r="C231" s="3" t="s">
        <v>704</v>
      </c>
      <c r="D231" s="3" t="s">
        <v>252</v>
      </c>
      <c r="E231" s="3" t="s">
        <v>253</v>
      </c>
      <c r="F231" s="3" t="s">
        <v>292</v>
      </c>
      <c r="G231" s="3">
        <v>199986307</v>
      </c>
      <c r="H231" s="3" t="s">
        <v>7660</v>
      </c>
      <c r="I231" s="3" t="s">
        <v>7661</v>
      </c>
      <c r="J231" s="3" t="s">
        <v>707</v>
      </c>
    </row>
    <row r="232" spans="1:10">
      <c r="A232" s="3">
        <v>33602263</v>
      </c>
      <c r="B232" s="3" t="s">
        <v>7992</v>
      </c>
      <c r="C232" s="3" t="s">
        <v>7993</v>
      </c>
      <c r="D232" s="3" t="s">
        <v>98</v>
      </c>
      <c r="E232" s="3" t="s">
        <v>99</v>
      </c>
      <c r="F232" s="3"/>
      <c r="G232" s="3">
        <v>429333117</v>
      </c>
      <c r="H232" s="3" t="s">
        <v>7994</v>
      </c>
      <c r="I232" s="3" t="s">
        <v>213</v>
      </c>
      <c r="J232" s="3" t="s">
        <v>7702</v>
      </c>
    </row>
    <row r="233" spans="1:10">
      <c r="A233" s="3">
        <v>33535094</v>
      </c>
      <c r="B233" s="3" t="s">
        <v>7995</v>
      </c>
      <c r="C233" s="3" t="s">
        <v>7993</v>
      </c>
      <c r="D233" s="3" t="s">
        <v>193</v>
      </c>
      <c r="E233" s="3" t="s">
        <v>194</v>
      </c>
      <c r="F233" s="3"/>
      <c r="G233" s="3">
        <v>429333117</v>
      </c>
      <c r="H233" s="3" t="s">
        <v>7994</v>
      </c>
      <c r="I233" s="3" t="s">
        <v>213</v>
      </c>
      <c r="J233" s="3" t="s">
        <v>7702</v>
      </c>
    </row>
    <row r="234" spans="1:10">
      <c r="A234" s="3">
        <v>33602262</v>
      </c>
      <c r="B234" s="3" t="s">
        <v>7996</v>
      </c>
      <c r="C234" s="3" t="s">
        <v>7993</v>
      </c>
      <c r="D234" s="3" t="s">
        <v>107</v>
      </c>
      <c r="E234" s="3" t="s">
        <v>108</v>
      </c>
      <c r="F234" s="3"/>
      <c r="G234" s="3">
        <v>429333117</v>
      </c>
      <c r="H234" s="3" t="s">
        <v>7994</v>
      </c>
      <c r="I234" s="3" t="s">
        <v>213</v>
      </c>
      <c r="J234" s="3" t="s">
        <v>7702</v>
      </c>
    </row>
    <row r="235" spans="1:10">
      <c r="A235" s="3">
        <v>33521907</v>
      </c>
      <c r="B235" s="3" t="s">
        <v>7997</v>
      </c>
      <c r="C235" s="3" t="s">
        <v>7993</v>
      </c>
      <c r="D235" s="3" t="s">
        <v>98</v>
      </c>
      <c r="E235" s="3" t="s">
        <v>135</v>
      </c>
      <c r="F235" s="3"/>
      <c r="G235" s="3">
        <v>429333117</v>
      </c>
      <c r="H235" s="3" t="s">
        <v>7994</v>
      </c>
      <c r="I235" s="3" t="s">
        <v>213</v>
      </c>
      <c r="J235" s="3" t="s">
        <v>7702</v>
      </c>
    </row>
    <row r="236" spans="1:10">
      <c r="A236" s="3">
        <v>33535098</v>
      </c>
      <c r="B236" s="3" t="s">
        <v>7998</v>
      </c>
      <c r="C236" s="3" t="s">
        <v>7993</v>
      </c>
      <c r="D236" s="3" t="s">
        <v>193</v>
      </c>
      <c r="E236" s="3" t="s">
        <v>194</v>
      </c>
      <c r="F236" s="3"/>
      <c r="G236" s="3">
        <v>429333117</v>
      </c>
      <c r="H236" s="3" t="s">
        <v>7994</v>
      </c>
      <c r="I236" s="3" t="s">
        <v>213</v>
      </c>
      <c r="J236" s="3" t="s">
        <v>7702</v>
      </c>
    </row>
    <row r="237" spans="1:10">
      <c r="A237" s="3">
        <v>33602264</v>
      </c>
      <c r="B237" s="3" t="s">
        <v>7999</v>
      </c>
      <c r="C237" s="3" t="s">
        <v>7993</v>
      </c>
      <c r="D237" s="3" t="s">
        <v>107</v>
      </c>
      <c r="E237" s="3" t="s">
        <v>108</v>
      </c>
      <c r="F237" s="3"/>
      <c r="G237" s="3">
        <v>429333117</v>
      </c>
      <c r="H237" s="3" t="s">
        <v>7994</v>
      </c>
      <c r="I237" s="3" t="s">
        <v>213</v>
      </c>
      <c r="J237" s="3" t="s">
        <v>7702</v>
      </c>
    </row>
    <row r="238" spans="1:10">
      <c r="A238" s="3">
        <v>33602261</v>
      </c>
      <c r="B238" s="3" t="s">
        <v>8000</v>
      </c>
      <c r="C238" s="3" t="s">
        <v>7993</v>
      </c>
      <c r="D238" s="3" t="s">
        <v>107</v>
      </c>
      <c r="E238" s="3" t="s">
        <v>108</v>
      </c>
      <c r="F238" s="3"/>
      <c r="G238" s="3">
        <v>429333117</v>
      </c>
      <c r="H238" s="3" t="s">
        <v>7994</v>
      </c>
      <c r="I238" s="3" t="s">
        <v>213</v>
      </c>
      <c r="J238" s="3" t="s">
        <v>7702</v>
      </c>
    </row>
    <row r="239" spans="1:10">
      <c r="A239" s="3">
        <v>33585823</v>
      </c>
      <c r="B239" s="3" t="s">
        <v>8001</v>
      </c>
      <c r="C239" s="3" t="s">
        <v>7993</v>
      </c>
      <c r="D239" s="3" t="s">
        <v>98</v>
      </c>
      <c r="E239" s="3" t="s">
        <v>3172</v>
      </c>
      <c r="F239" s="3"/>
      <c r="G239" s="3">
        <v>429333117</v>
      </c>
      <c r="H239" s="3" t="s">
        <v>7994</v>
      </c>
      <c r="I239" s="3" t="s">
        <v>213</v>
      </c>
      <c r="J239" s="3" t="s">
        <v>7702</v>
      </c>
    </row>
    <row r="240" spans="1:10">
      <c r="A240" s="3">
        <v>33555668</v>
      </c>
      <c r="B240" s="3" t="s">
        <v>8002</v>
      </c>
      <c r="C240" s="3" t="s">
        <v>8003</v>
      </c>
      <c r="D240" s="3" t="s">
        <v>98</v>
      </c>
      <c r="E240" s="3" t="s">
        <v>99</v>
      </c>
      <c r="F240" s="3"/>
      <c r="G240" s="3">
        <v>429335637</v>
      </c>
      <c r="H240" s="3" t="s">
        <v>1816</v>
      </c>
      <c r="I240" s="3" t="s">
        <v>213</v>
      </c>
      <c r="J240" s="3" t="s">
        <v>7702</v>
      </c>
    </row>
    <row r="241" spans="1:10">
      <c r="A241" s="3">
        <v>33606758</v>
      </c>
      <c r="B241" s="3" t="s">
        <v>8004</v>
      </c>
      <c r="C241" s="3" t="s">
        <v>8005</v>
      </c>
      <c r="D241" s="3" t="s">
        <v>98</v>
      </c>
      <c r="E241" s="3" t="s">
        <v>611</v>
      </c>
      <c r="F241" s="3"/>
      <c r="G241" s="3">
        <v>429322810</v>
      </c>
      <c r="H241" s="3" t="s">
        <v>1336</v>
      </c>
      <c r="I241" s="3" t="s">
        <v>332</v>
      </c>
      <c r="J241" s="3" t="s">
        <v>707</v>
      </c>
    </row>
    <row r="242" spans="1:10">
      <c r="A242" s="3">
        <v>33461510</v>
      </c>
      <c r="B242" s="3" t="s">
        <v>8006</v>
      </c>
      <c r="C242" s="3" t="s">
        <v>7698</v>
      </c>
      <c r="D242" s="3" t="s">
        <v>167</v>
      </c>
      <c r="E242" s="3" t="s">
        <v>3934</v>
      </c>
      <c r="F242" s="3"/>
      <c r="G242" s="3">
        <v>429311798</v>
      </c>
      <c r="H242" s="3" t="s">
        <v>7690</v>
      </c>
      <c r="I242" s="3" t="s">
        <v>213</v>
      </c>
      <c r="J242" s="3" t="s">
        <v>7674</v>
      </c>
    </row>
    <row r="243" spans="1:10">
      <c r="A243" s="3">
        <v>33291409</v>
      </c>
      <c r="B243" s="3" t="s">
        <v>165</v>
      </c>
      <c r="C243" s="3" t="s">
        <v>166</v>
      </c>
      <c r="D243" s="3" t="s">
        <v>167</v>
      </c>
      <c r="E243" s="3" t="s">
        <v>431</v>
      </c>
      <c r="F243" s="3"/>
      <c r="G243" s="3">
        <v>429325080</v>
      </c>
      <c r="H243" s="3" t="s">
        <v>767</v>
      </c>
      <c r="I243" s="3" t="s">
        <v>768</v>
      </c>
      <c r="J243" s="3" t="s">
        <v>7674</v>
      </c>
    </row>
    <row r="244" spans="1:10">
      <c r="A244" s="3">
        <v>33566303</v>
      </c>
      <c r="B244" s="3" t="s">
        <v>8007</v>
      </c>
      <c r="C244" s="3" t="s">
        <v>3633</v>
      </c>
      <c r="D244" s="3" t="s">
        <v>205</v>
      </c>
      <c r="E244" s="3" t="s">
        <v>206</v>
      </c>
      <c r="F244" s="3"/>
      <c r="G244" s="3">
        <v>429334433</v>
      </c>
      <c r="H244" s="3" t="s">
        <v>7914</v>
      </c>
      <c r="I244" s="3" t="s">
        <v>213</v>
      </c>
      <c r="J244" s="3" t="s">
        <v>7843</v>
      </c>
    </row>
    <row r="245" spans="1:10">
      <c r="A245" s="3">
        <v>33566439</v>
      </c>
      <c r="B245" s="3" t="s">
        <v>8008</v>
      </c>
      <c r="C245" s="3" t="s">
        <v>3633</v>
      </c>
      <c r="D245" s="3" t="s">
        <v>252</v>
      </c>
      <c r="E245" s="3" t="s">
        <v>508</v>
      </c>
      <c r="F245" s="3"/>
      <c r="G245" s="3">
        <v>429334433</v>
      </c>
      <c r="H245" s="3" t="s">
        <v>7914</v>
      </c>
      <c r="I245" s="3" t="s">
        <v>213</v>
      </c>
      <c r="J245" s="3" t="s">
        <v>7843</v>
      </c>
    </row>
    <row r="246" spans="1:10">
      <c r="A246" s="3">
        <v>33550796</v>
      </c>
      <c r="B246" s="3" t="s">
        <v>8009</v>
      </c>
      <c r="C246" s="3" t="s">
        <v>8010</v>
      </c>
      <c r="D246" s="3" t="s">
        <v>98</v>
      </c>
      <c r="E246" s="3" t="s">
        <v>99</v>
      </c>
      <c r="F246" s="3"/>
      <c r="G246" s="3">
        <v>429331756</v>
      </c>
      <c r="H246" s="3" t="s">
        <v>7976</v>
      </c>
      <c r="I246" s="3" t="s">
        <v>213</v>
      </c>
      <c r="J246" s="3" t="s">
        <v>7843</v>
      </c>
    </row>
    <row r="247" spans="1:10">
      <c r="A247" s="3">
        <v>33555215</v>
      </c>
      <c r="B247" s="3" t="s">
        <v>8011</v>
      </c>
      <c r="C247" s="3" t="s">
        <v>8010</v>
      </c>
      <c r="D247" s="3" t="s">
        <v>98</v>
      </c>
      <c r="E247" s="3" t="s">
        <v>99</v>
      </c>
      <c r="F247" s="3"/>
      <c r="G247" s="3">
        <v>429331756</v>
      </c>
      <c r="H247" s="3" t="s">
        <v>7976</v>
      </c>
      <c r="I247" s="3" t="s">
        <v>213</v>
      </c>
      <c r="J247" s="3" t="s">
        <v>7843</v>
      </c>
    </row>
    <row r="248" spans="1:10">
      <c r="A248" s="3">
        <v>33467821</v>
      </c>
      <c r="B248" s="3" t="s">
        <v>8012</v>
      </c>
      <c r="C248" s="3" t="s">
        <v>7911</v>
      </c>
      <c r="D248" s="3" t="s">
        <v>98</v>
      </c>
      <c r="E248" s="3" t="s">
        <v>99</v>
      </c>
      <c r="F248" s="3"/>
      <c r="G248" s="3">
        <v>429320859</v>
      </c>
      <c r="H248" s="3" t="s">
        <v>7976</v>
      </c>
      <c r="I248" s="3" t="s">
        <v>213</v>
      </c>
      <c r="J248" s="3" t="s">
        <v>7843</v>
      </c>
    </row>
    <row r="249" spans="1:10">
      <c r="A249" s="3">
        <v>33643877</v>
      </c>
      <c r="B249" s="3" t="s">
        <v>8013</v>
      </c>
      <c r="C249" s="3" t="s">
        <v>8014</v>
      </c>
      <c r="D249" s="3" t="s">
        <v>107</v>
      </c>
      <c r="E249" s="3" t="s">
        <v>108</v>
      </c>
      <c r="F249" s="3"/>
      <c r="G249" s="3">
        <v>429333359</v>
      </c>
      <c r="H249" s="3" t="s">
        <v>7994</v>
      </c>
      <c r="I249" s="3" t="s">
        <v>213</v>
      </c>
      <c r="J249" s="3" t="s">
        <v>7702</v>
      </c>
    </row>
    <row r="250" spans="1:10">
      <c r="A250" s="3">
        <v>33643884</v>
      </c>
      <c r="B250" s="3" t="s">
        <v>8015</v>
      </c>
      <c r="C250" s="3" t="s">
        <v>8014</v>
      </c>
      <c r="D250" s="3" t="s">
        <v>107</v>
      </c>
      <c r="E250" s="3" t="s">
        <v>108</v>
      </c>
      <c r="F250" s="3"/>
      <c r="G250" s="3">
        <v>429333359</v>
      </c>
      <c r="H250" s="3" t="s">
        <v>7994</v>
      </c>
      <c r="I250" s="3" t="s">
        <v>213</v>
      </c>
      <c r="J250" s="3" t="s">
        <v>7702</v>
      </c>
    </row>
    <row r="251" spans="1:10">
      <c r="A251" s="3">
        <v>33643892</v>
      </c>
      <c r="B251" s="3" t="s">
        <v>8016</v>
      </c>
      <c r="C251" s="3" t="s">
        <v>8014</v>
      </c>
      <c r="D251" s="3" t="s">
        <v>98</v>
      </c>
      <c r="E251" s="3" t="s">
        <v>135</v>
      </c>
      <c r="F251" s="3"/>
      <c r="G251" s="3">
        <v>429333359</v>
      </c>
      <c r="H251" s="3" t="s">
        <v>7994</v>
      </c>
      <c r="I251" s="3" t="s">
        <v>213</v>
      </c>
      <c r="J251" s="3" t="s">
        <v>7702</v>
      </c>
    </row>
    <row r="252" spans="1:10">
      <c r="A252" s="3">
        <v>33610007</v>
      </c>
      <c r="B252" s="3" t="s">
        <v>8017</v>
      </c>
      <c r="C252" s="3" t="s">
        <v>7933</v>
      </c>
      <c r="D252" s="3" t="s">
        <v>119</v>
      </c>
      <c r="E252" s="3" t="s">
        <v>608</v>
      </c>
      <c r="F252" s="3"/>
      <c r="G252" s="3">
        <v>429333106</v>
      </c>
      <c r="H252" s="3" t="s">
        <v>7680</v>
      </c>
      <c r="I252" s="3" t="s">
        <v>213</v>
      </c>
      <c r="J252" s="3" t="s">
        <v>7702</v>
      </c>
    </row>
    <row r="253" spans="1:10">
      <c r="A253" s="3">
        <v>33265014</v>
      </c>
      <c r="B253" s="3" t="s">
        <v>8018</v>
      </c>
      <c r="C253" s="3" t="s">
        <v>8019</v>
      </c>
      <c r="D253" s="3" t="s">
        <v>193</v>
      </c>
      <c r="E253" s="3" t="s">
        <v>194</v>
      </c>
      <c r="F253" s="3"/>
      <c r="G253" s="3">
        <v>429324180</v>
      </c>
      <c r="H253" s="3" t="s">
        <v>767</v>
      </c>
      <c r="I253" s="3" t="s">
        <v>768</v>
      </c>
      <c r="J253" s="3" t="s">
        <v>7674</v>
      </c>
    </row>
    <row r="254" spans="1:10">
      <c r="A254" s="3">
        <v>33555681</v>
      </c>
      <c r="B254" s="3" t="s">
        <v>8020</v>
      </c>
      <c r="C254" s="3" t="s">
        <v>8003</v>
      </c>
      <c r="D254" s="3" t="s">
        <v>98</v>
      </c>
      <c r="E254" s="3" t="s">
        <v>99</v>
      </c>
      <c r="F254" s="3"/>
      <c r="G254" s="3">
        <v>429335637</v>
      </c>
      <c r="H254" s="3" t="s">
        <v>1816</v>
      </c>
      <c r="I254" s="3" t="s">
        <v>213</v>
      </c>
      <c r="J254" s="3" t="s">
        <v>7702</v>
      </c>
    </row>
    <row r="255" spans="1:10">
      <c r="A255" s="3">
        <v>33481848</v>
      </c>
      <c r="B255" s="3" t="s">
        <v>8021</v>
      </c>
      <c r="C255" s="3" t="s">
        <v>8022</v>
      </c>
      <c r="D255" s="3" t="s">
        <v>187</v>
      </c>
      <c r="E255" s="3" t="s">
        <v>249</v>
      </c>
      <c r="F255" s="3"/>
      <c r="G255" s="3">
        <v>429331854</v>
      </c>
      <c r="H255" s="3" t="s">
        <v>1816</v>
      </c>
      <c r="I255" s="3" t="s">
        <v>213</v>
      </c>
      <c r="J255" s="3" t="s">
        <v>7702</v>
      </c>
    </row>
    <row r="256" spans="1:10">
      <c r="A256" s="3">
        <v>33645043</v>
      </c>
      <c r="B256" s="3" t="s">
        <v>8023</v>
      </c>
      <c r="C256" s="3" t="s">
        <v>7938</v>
      </c>
      <c r="D256" s="3" t="s">
        <v>205</v>
      </c>
      <c r="E256" s="3" t="s">
        <v>370</v>
      </c>
      <c r="F256" s="3"/>
      <c r="G256" s="3">
        <v>429319471</v>
      </c>
      <c r="H256" s="3" t="s">
        <v>8024</v>
      </c>
      <c r="I256" s="3" t="s">
        <v>213</v>
      </c>
      <c r="J256" s="3" t="s">
        <v>7843</v>
      </c>
    </row>
    <row r="257" spans="1:10">
      <c r="A257" s="3">
        <v>33566863</v>
      </c>
      <c r="B257" s="3" t="s">
        <v>8025</v>
      </c>
      <c r="C257" s="3" t="s">
        <v>8026</v>
      </c>
      <c r="D257" s="3" t="s">
        <v>107</v>
      </c>
      <c r="E257" s="3" t="s">
        <v>108</v>
      </c>
      <c r="F257" s="3"/>
      <c r="G257" s="3">
        <v>429333366</v>
      </c>
      <c r="H257" s="3" t="s">
        <v>7976</v>
      </c>
      <c r="I257" s="3" t="s">
        <v>213</v>
      </c>
      <c r="J257" s="3" t="s">
        <v>7843</v>
      </c>
    </row>
    <row r="258" spans="1:10">
      <c r="A258" s="3">
        <v>33606191</v>
      </c>
      <c r="B258" s="3" t="s">
        <v>8027</v>
      </c>
      <c r="C258" s="3" t="s">
        <v>7968</v>
      </c>
      <c r="D258" s="3" t="s">
        <v>98</v>
      </c>
      <c r="E258" s="3" t="s">
        <v>99</v>
      </c>
      <c r="F258" s="3"/>
      <c r="G258" s="3">
        <v>429331237</v>
      </c>
      <c r="H258" s="3" t="s">
        <v>156</v>
      </c>
      <c r="I258" s="3" t="s">
        <v>101</v>
      </c>
      <c r="J258" s="3" t="s">
        <v>7843</v>
      </c>
    </row>
    <row r="259" spans="1:10">
      <c r="A259" s="3">
        <v>33616627</v>
      </c>
      <c r="B259" s="3" t="s">
        <v>8028</v>
      </c>
      <c r="C259" s="3" t="s">
        <v>7968</v>
      </c>
      <c r="D259" s="3" t="s">
        <v>98</v>
      </c>
      <c r="E259" s="3" t="s">
        <v>99</v>
      </c>
      <c r="F259" s="3"/>
      <c r="G259" s="3">
        <v>429331237</v>
      </c>
      <c r="H259" s="3" t="s">
        <v>156</v>
      </c>
      <c r="I259" s="3" t="s">
        <v>101</v>
      </c>
      <c r="J259" s="3" t="s">
        <v>7843</v>
      </c>
    </row>
    <row r="260" spans="1:10">
      <c r="A260" s="3">
        <v>33558237</v>
      </c>
      <c r="B260" s="3" t="s">
        <v>8029</v>
      </c>
      <c r="C260" s="3" t="s">
        <v>8030</v>
      </c>
      <c r="D260" s="3" t="s">
        <v>98</v>
      </c>
      <c r="E260" s="3" t="s">
        <v>99</v>
      </c>
      <c r="F260" s="3"/>
      <c r="G260" s="3">
        <v>429333864</v>
      </c>
      <c r="H260" s="3" t="s">
        <v>7976</v>
      </c>
      <c r="I260" s="3" t="s">
        <v>213</v>
      </c>
      <c r="J260" s="3" t="s">
        <v>7843</v>
      </c>
    </row>
    <row r="261" spans="1:10">
      <c r="A261" s="3">
        <v>33269000</v>
      </c>
      <c r="B261" s="3" t="s">
        <v>8031</v>
      </c>
      <c r="C261" s="3" t="s">
        <v>7842</v>
      </c>
      <c r="D261" s="3" t="s">
        <v>98</v>
      </c>
      <c r="E261" s="3" t="s">
        <v>99</v>
      </c>
      <c r="F261" s="3"/>
      <c r="G261" s="3">
        <v>429318712</v>
      </c>
      <c r="H261" s="3" t="s">
        <v>8024</v>
      </c>
      <c r="I261" s="3" t="s">
        <v>213</v>
      </c>
      <c r="J261" s="3" t="s">
        <v>7843</v>
      </c>
    </row>
    <row r="262" spans="1:10">
      <c r="A262" s="3">
        <v>33552014</v>
      </c>
      <c r="B262" s="3" t="s">
        <v>8032</v>
      </c>
      <c r="C262" s="3" t="s">
        <v>8033</v>
      </c>
      <c r="D262" s="3" t="s">
        <v>98</v>
      </c>
      <c r="E262" s="3" t="s">
        <v>99</v>
      </c>
      <c r="F262" s="3"/>
      <c r="G262" s="3">
        <v>429331736</v>
      </c>
      <c r="H262" s="3" t="s">
        <v>7976</v>
      </c>
      <c r="I262" s="3" t="s">
        <v>213</v>
      </c>
      <c r="J262" s="3" t="s">
        <v>7843</v>
      </c>
    </row>
    <row r="263" spans="1:10">
      <c r="A263" s="3">
        <v>33555442</v>
      </c>
      <c r="B263" s="3" t="s">
        <v>8034</v>
      </c>
      <c r="C263" s="3" t="s">
        <v>8010</v>
      </c>
      <c r="D263" s="3" t="s">
        <v>98</v>
      </c>
      <c r="E263" s="3" t="s">
        <v>99</v>
      </c>
      <c r="F263" s="3"/>
      <c r="G263" s="3">
        <v>429331756</v>
      </c>
      <c r="H263" s="3" t="s">
        <v>7976</v>
      </c>
      <c r="I263" s="3" t="s">
        <v>213</v>
      </c>
      <c r="J263" s="3" t="s">
        <v>7843</v>
      </c>
    </row>
    <row r="264" spans="1:10">
      <c r="A264" s="3">
        <v>33560662</v>
      </c>
      <c r="B264" s="3" t="s">
        <v>8035</v>
      </c>
      <c r="C264" s="3" t="s">
        <v>7911</v>
      </c>
      <c r="D264" s="3" t="s">
        <v>98</v>
      </c>
      <c r="E264" s="3" t="s">
        <v>99</v>
      </c>
      <c r="F264" s="3"/>
      <c r="G264" s="3">
        <v>429320859</v>
      </c>
      <c r="H264" s="3" t="s">
        <v>7976</v>
      </c>
      <c r="I264" s="3" t="s">
        <v>213</v>
      </c>
      <c r="J264" s="3" t="s">
        <v>7843</v>
      </c>
    </row>
    <row r="265" spans="1:10">
      <c r="A265" s="3">
        <v>33624491</v>
      </c>
      <c r="B265" s="3" t="s">
        <v>8036</v>
      </c>
      <c r="C265" s="3" t="s">
        <v>7911</v>
      </c>
      <c r="D265" s="3" t="s">
        <v>98</v>
      </c>
      <c r="E265" s="3" t="s">
        <v>99</v>
      </c>
      <c r="F265" s="3"/>
      <c r="G265" s="3">
        <v>429320859</v>
      </c>
      <c r="H265" s="3" t="s">
        <v>7976</v>
      </c>
      <c r="I265" s="3" t="s">
        <v>213</v>
      </c>
      <c r="J265" s="3" t="s">
        <v>7843</v>
      </c>
    </row>
    <row r="266" spans="1:10">
      <c r="A266" s="3">
        <v>33703165</v>
      </c>
      <c r="B266" s="3" t="s">
        <v>6775</v>
      </c>
      <c r="C266" s="3" t="s">
        <v>6776</v>
      </c>
      <c r="D266" s="3" t="s">
        <v>193</v>
      </c>
      <c r="E266" s="3" t="s">
        <v>194</v>
      </c>
      <c r="F266" s="3"/>
      <c r="G266" s="3">
        <v>429341013</v>
      </c>
      <c r="H266" s="3" t="s">
        <v>293</v>
      </c>
      <c r="I266" s="3" t="s">
        <v>294</v>
      </c>
      <c r="J266" s="3" t="s">
        <v>7674</v>
      </c>
    </row>
    <row r="267" spans="1:10">
      <c r="A267" s="3">
        <v>33743736</v>
      </c>
      <c r="B267" s="3" t="s">
        <v>8037</v>
      </c>
      <c r="C267" s="3" t="s">
        <v>7749</v>
      </c>
      <c r="D267" s="3" t="s">
        <v>308</v>
      </c>
      <c r="E267" s="3" t="s">
        <v>1435</v>
      </c>
      <c r="F267" s="3"/>
      <c r="G267" s="3">
        <v>429315939</v>
      </c>
      <c r="H267" s="3" t="s">
        <v>8038</v>
      </c>
      <c r="I267" s="3" t="s">
        <v>101</v>
      </c>
      <c r="J267" s="3" t="s">
        <v>707</v>
      </c>
    </row>
    <row r="268" spans="1:10">
      <c r="A268" s="3">
        <v>33745966</v>
      </c>
      <c r="B268" s="3" t="s">
        <v>8039</v>
      </c>
      <c r="C268" s="3" t="s">
        <v>8040</v>
      </c>
      <c r="D268" s="3" t="s">
        <v>205</v>
      </c>
      <c r="E268" s="3" t="s">
        <v>370</v>
      </c>
      <c r="F268" s="3"/>
      <c r="G268" s="3">
        <v>429326478</v>
      </c>
      <c r="H268" s="3" t="s">
        <v>7680</v>
      </c>
      <c r="I268" s="3" t="s">
        <v>213</v>
      </c>
      <c r="J268" s="3" t="s">
        <v>707</v>
      </c>
    </row>
    <row r="269" spans="1:10">
      <c r="A269" s="3">
        <v>33744641</v>
      </c>
      <c r="B269" s="3" t="s">
        <v>8041</v>
      </c>
      <c r="C269" s="3" t="s">
        <v>8042</v>
      </c>
      <c r="D269" s="3" t="s">
        <v>205</v>
      </c>
      <c r="E269" s="3" t="s">
        <v>206</v>
      </c>
      <c r="F269" s="3"/>
      <c r="G269" s="3">
        <v>429339422</v>
      </c>
      <c r="H269" s="3" t="s">
        <v>7994</v>
      </c>
      <c r="I269" s="3" t="s">
        <v>213</v>
      </c>
      <c r="J269" s="3" t="s">
        <v>7702</v>
      </c>
    </row>
    <row r="270" spans="1:10">
      <c r="A270" s="3">
        <v>33749443</v>
      </c>
      <c r="B270" s="3" t="s">
        <v>8043</v>
      </c>
      <c r="C270" s="3" t="s">
        <v>8044</v>
      </c>
      <c r="D270" s="3" t="s">
        <v>98</v>
      </c>
      <c r="E270" s="3" t="s">
        <v>4846</v>
      </c>
      <c r="F270" s="3"/>
      <c r="G270" s="3">
        <v>429288449</v>
      </c>
      <c r="H270" s="3" t="s">
        <v>1336</v>
      </c>
      <c r="I270" s="3" t="s">
        <v>332</v>
      </c>
      <c r="J270" s="3" t="s">
        <v>707</v>
      </c>
    </row>
    <row r="271" spans="1:10">
      <c r="A271" s="3">
        <v>33738238</v>
      </c>
      <c r="B271" s="3" t="s">
        <v>8045</v>
      </c>
      <c r="C271" s="3" t="s">
        <v>8046</v>
      </c>
      <c r="D271" s="3" t="s">
        <v>113</v>
      </c>
      <c r="E271" s="3" t="s">
        <v>149</v>
      </c>
      <c r="F271" s="3" t="s">
        <v>8047</v>
      </c>
      <c r="G271" s="3">
        <v>429337613</v>
      </c>
      <c r="H271" s="3" t="s">
        <v>7994</v>
      </c>
      <c r="I271" s="3" t="s">
        <v>213</v>
      </c>
      <c r="J271" s="3" t="s">
        <v>7702</v>
      </c>
    </row>
    <row r="272" spans="1:10">
      <c r="A272" s="3">
        <v>33348724</v>
      </c>
      <c r="B272" s="3" t="s">
        <v>8048</v>
      </c>
      <c r="C272" s="3" t="s">
        <v>8049</v>
      </c>
      <c r="D272" s="3" t="s">
        <v>252</v>
      </c>
      <c r="E272" s="3" t="s">
        <v>253</v>
      </c>
      <c r="F272" s="3" t="s">
        <v>8050</v>
      </c>
      <c r="G272" s="3">
        <v>429327517</v>
      </c>
      <c r="H272" s="3" t="s">
        <v>2383</v>
      </c>
      <c r="I272" s="3" t="s">
        <v>2384</v>
      </c>
      <c r="J272" s="3" t="s">
        <v>707</v>
      </c>
    </row>
    <row r="273" spans="1:10">
      <c r="A273" s="3">
        <v>33843866</v>
      </c>
      <c r="B273" s="3" t="s">
        <v>8051</v>
      </c>
      <c r="C273" s="3" t="s">
        <v>8052</v>
      </c>
      <c r="D273" s="3" t="s">
        <v>113</v>
      </c>
      <c r="E273" s="3" t="s">
        <v>318</v>
      </c>
      <c r="F273" s="3"/>
      <c r="G273" s="3">
        <v>429343758</v>
      </c>
      <c r="H273" s="3" t="s">
        <v>7717</v>
      </c>
      <c r="I273" s="3" t="s">
        <v>213</v>
      </c>
      <c r="J273" s="3" t="s">
        <v>707</v>
      </c>
    </row>
    <row r="274" spans="1:10">
      <c r="A274" s="3">
        <v>33847044</v>
      </c>
      <c r="B274" s="3" t="s">
        <v>8053</v>
      </c>
      <c r="C274" s="3" t="s">
        <v>8052</v>
      </c>
      <c r="D274" s="3" t="s">
        <v>113</v>
      </c>
      <c r="E274" s="3" t="s">
        <v>318</v>
      </c>
      <c r="F274" s="3"/>
      <c r="G274" s="3">
        <v>429343758</v>
      </c>
      <c r="H274" s="3" t="s">
        <v>7717</v>
      </c>
      <c r="I274" s="3" t="s">
        <v>213</v>
      </c>
      <c r="J274" s="3" t="s">
        <v>707</v>
      </c>
    </row>
    <row r="275" spans="1:10">
      <c r="A275" s="3">
        <v>33844328</v>
      </c>
      <c r="B275" s="3" t="s">
        <v>8054</v>
      </c>
      <c r="C275" s="3" t="s">
        <v>8055</v>
      </c>
      <c r="D275" s="3" t="s">
        <v>113</v>
      </c>
      <c r="E275" s="3" t="s">
        <v>318</v>
      </c>
      <c r="F275" s="3"/>
      <c r="G275" s="3">
        <v>429346576</v>
      </c>
      <c r="H275" s="3" t="s">
        <v>7717</v>
      </c>
      <c r="I275" s="3" t="s">
        <v>213</v>
      </c>
      <c r="J275" s="3" t="s">
        <v>707</v>
      </c>
    </row>
    <row r="276" spans="1:10">
      <c r="A276" s="3">
        <v>33770156</v>
      </c>
      <c r="B276" s="3" t="s">
        <v>8056</v>
      </c>
      <c r="C276" s="3" t="s">
        <v>8042</v>
      </c>
      <c r="D276" s="3" t="s">
        <v>205</v>
      </c>
      <c r="E276" s="3" t="s">
        <v>206</v>
      </c>
      <c r="F276" s="3" t="s">
        <v>530</v>
      </c>
      <c r="G276" s="3">
        <v>429339422</v>
      </c>
      <c r="H276" s="3" t="s">
        <v>7994</v>
      </c>
      <c r="I276" s="3" t="s">
        <v>213</v>
      </c>
      <c r="J276" s="3" t="s">
        <v>7702</v>
      </c>
    </row>
    <row r="277" spans="1:10">
      <c r="A277" s="3">
        <v>33715296</v>
      </c>
      <c r="B277" s="3" t="s">
        <v>8057</v>
      </c>
      <c r="C277" s="3" t="s">
        <v>8042</v>
      </c>
      <c r="D277" s="3" t="s">
        <v>205</v>
      </c>
      <c r="E277" s="3" t="s">
        <v>206</v>
      </c>
      <c r="F277" s="3" t="s">
        <v>530</v>
      </c>
      <c r="G277" s="3">
        <v>429339422</v>
      </c>
      <c r="H277" s="3" t="s">
        <v>7994</v>
      </c>
      <c r="I277" s="3" t="s">
        <v>213</v>
      </c>
      <c r="J277" s="3" t="s">
        <v>7702</v>
      </c>
    </row>
    <row r="278" spans="1:10">
      <c r="A278" s="3">
        <v>33765833</v>
      </c>
      <c r="B278" s="3" t="s">
        <v>8058</v>
      </c>
      <c r="C278" s="3" t="s">
        <v>8042</v>
      </c>
      <c r="D278" s="3" t="s">
        <v>107</v>
      </c>
      <c r="E278" s="3" t="s">
        <v>330</v>
      </c>
      <c r="F278" s="3" t="s">
        <v>530</v>
      </c>
      <c r="G278" s="3">
        <v>429339422</v>
      </c>
      <c r="H278" s="3" t="s">
        <v>7994</v>
      </c>
      <c r="I278" s="3" t="s">
        <v>213</v>
      </c>
      <c r="J278" s="3" t="s">
        <v>7702</v>
      </c>
    </row>
    <row r="279" spans="1:10">
      <c r="A279" s="3">
        <v>33783134</v>
      </c>
      <c r="B279" s="3" t="s">
        <v>8059</v>
      </c>
      <c r="C279" s="3" t="s">
        <v>8042</v>
      </c>
      <c r="D279" s="3" t="s">
        <v>187</v>
      </c>
      <c r="E279" s="3" t="s">
        <v>249</v>
      </c>
      <c r="F279" s="3" t="s">
        <v>530</v>
      </c>
      <c r="G279" s="3">
        <v>429339422</v>
      </c>
      <c r="H279" s="3" t="s">
        <v>7994</v>
      </c>
      <c r="I279" s="3" t="s">
        <v>213</v>
      </c>
      <c r="J279" s="3" t="s">
        <v>7702</v>
      </c>
    </row>
    <row r="280" spans="1:10">
      <c r="A280" s="3">
        <v>33748898</v>
      </c>
      <c r="B280" s="3" t="s">
        <v>8060</v>
      </c>
      <c r="C280" s="3" t="s">
        <v>8042</v>
      </c>
      <c r="D280" s="3" t="s">
        <v>187</v>
      </c>
      <c r="E280" s="3" t="s">
        <v>188</v>
      </c>
      <c r="F280" s="3" t="s">
        <v>530</v>
      </c>
      <c r="G280" s="3">
        <v>429339422</v>
      </c>
      <c r="H280" s="3" t="s">
        <v>7994</v>
      </c>
      <c r="I280" s="3" t="s">
        <v>213</v>
      </c>
      <c r="J280" s="3" t="s">
        <v>7702</v>
      </c>
    </row>
    <row r="281" spans="1:10">
      <c r="A281" s="3">
        <v>33699814</v>
      </c>
      <c r="B281" s="3" t="s">
        <v>8061</v>
      </c>
      <c r="C281" s="3" t="s">
        <v>8042</v>
      </c>
      <c r="D281" s="3" t="s">
        <v>91</v>
      </c>
      <c r="E281" s="3" t="s">
        <v>1414</v>
      </c>
      <c r="F281" s="3" t="s">
        <v>530</v>
      </c>
      <c r="G281" s="3">
        <v>429339422</v>
      </c>
      <c r="H281" s="3" t="s">
        <v>7994</v>
      </c>
      <c r="I281" s="3" t="s">
        <v>213</v>
      </c>
      <c r="J281" s="3" t="s">
        <v>7702</v>
      </c>
    </row>
    <row r="282" spans="1:10">
      <c r="A282" s="3">
        <v>33736726</v>
      </c>
      <c r="B282" s="3" t="s">
        <v>8062</v>
      </c>
      <c r="C282" s="3" t="s">
        <v>8063</v>
      </c>
      <c r="D282" s="3" t="s">
        <v>252</v>
      </c>
      <c r="E282" s="3" t="s">
        <v>253</v>
      </c>
      <c r="F282" s="3" t="s">
        <v>8064</v>
      </c>
      <c r="G282" s="3">
        <v>429341747</v>
      </c>
      <c r="H282" s="3" t="s">
        <v>7709</v>
      </c>
      <c r="I282" s="3" t="s">
        <v>213</v>
      </c>
      <c r="J282" s="3" t="s">
        <v>707</v>
      </c>
    </row>
    <row r="283" spans="1:10">
      <c r="A283" s="3">
        <v>33818667</v>
      </c>
      <c r="B283" s="3" t="s">
        <v>8065</v>
      </c>
      <c r="C283" s="3" t="s">
        <v>8046</v>
      </c>
      <c r="D283" s="3" t="s">
        <v>210</v>
      </c>
      <c r="E283" s="3" t="s">
        <v>1667</v>
      </c>
      <c r="F283" s="3" t="s">
        <v>8047</v>
      </c>
      <c r="G283" s="3">
        <v>429337613</v>
      </c>
      <c r="H283" s="3" t="s">
        <v>7994</v>
      </c>
      <c r="I283" s="3" t="s">
        <v>213</v>
      </c>
      <c r="J283" s="3" t="s">
        <v>7702</v>
      </c>
    </row>
    <row r="284" spans="1:10">
      <c r="A284" s="3">
        <v>33814236</v>
      </c>
      <c r="B284" s="3" t="s">
        <v>8066</v>
      </c>
      <c r="C284" s="3" t="s">
        <v>8046</v>
      </c>
      <c r="D284" s="3" t="s">
        <v>98</v>
      </c>
      <c r="E284" s="3" t="s">
        <v>1197</v>
      </c>
      <c r="F284" s="3" t="s">
        <v>8047</v>
      </c>
      <c r="G284" s="3">
        <v>429337613</v>
      </c>
      <c r="H284" s="3" t="s">
        <v>7994</v>
      </c>
      <c r="I284" s="3" t="s">
        <v>213</v>
      </c>
      <c r="J284" s="3" t="s">
        <v>7702</v>
      </c>
    </row>
    <row r="285" spans="1:10">
      <c r="A285" s="3">
        <v>33830639</v>
      </c>
      <c r="B285" s="3" t="s">
        <v>8067</v>
      </c>
      <c r="C285" s="3" t="s">
        <v>8046</v>
      </c>
      <c r="D285" s="3" t="s">
        <v>113</v>
      </c>
      <c r="E285" s="3" t="s">
        <v>114</v>
      </c>
      <c r="F285" s="3" t="s">
        <v>8047</v>
      </c>
      <c r="G285" s="3">
        <v>429337613</v>
      </c>
      <c r="H285" s="3" t="s">
        <v>7994</v>
      </c>
      <c r="I285" s="3" t="s">
        <v>213</v>
      </c>
      <c r="J285" s="3" t="s">
        <v>7702</v>
      </c>
    </row>
    <row r="286" spans="1:10">
      <c r="A286" s="3">
        <v>33796316</v>
      </c>
      <c r="B286" s="3" t="s">
        <v>8068</v>
      </c>
      <c r="C286" s="3" t="s">
        <v>8069</v>
      </c>
      <c r="D286" s="3" t="s">
        <v>205</v>
      </c>
      <c r="E286" s="3" t="s">
        <v>370</v>
      </c>
      <c r="F286" s="3"/>
      <c r="G286" s="3">
        <v>429344492</v>
      </c>
      <c r="H286" s="3" t="s">
        <v>629</v>
      </c>
      <c r="I286" s="3" t="s">
        <v>630</v>
      </c>
      <c r="J286" s="3" t="s">
        <v>7674</v>
      </c>
    </row>
    <row r="287" spans="1:10">
      <c r="A287" s="3">
        <v>33850353</v>
      </c>
      <c r="B287" s="3" t="s">
        <v>8070</v>
      </c>
      <c r="C287" s="3" t="s">
        <v>8071</v>
      </c>
      <c r="D287" s="3" t="s">
        <v>252</v>
      </c>
      <c r="E287" s="3" t="s">
        <v>8072</v>
      </c>
      <c r="F287" s="3"/>
      <c r="G287" s="3">
        <v>429231464</v>
      </c>
      <c r="H287" s="3" t="s">
        <v>8073</v>
      </c>
      <c r="I287" s="3" t="s">
        <v>213</v>
      </c>
      <c r="J287" s="3" t="s">
        <v>707</v>
      </c>
    </row>
    <row r="288" spans="1:10">
      <c r="A288" s="3">
        <v>33839022</v>
      </c>
      <c r="B288" s="3" t="s">
        <v>8074</v>
      </c>
      <c r="C288" s="3" t="s">
        <v>8042</v>
      </c>
      <c r="D288" s="3" t="s">
        <v>187</v>
      </c>
      <c r="E288" s="3" t="s">
        <v>249</v>
      </c>
      <c r="F288" s="3" t="s">
        <v>530</v>
      </c>
      <c r="G288" s="3">
        <v>429339422</v>
      </c>
      <c r="H288" s="3" t="s">
        <v>7994</v>
      </c>
      <c r="I288" s="3" t="s">
        <v>213</v>
      </c>
      <c r="J288" s="3" t="s">
        <v>7702</v>
      </c>
    </row>
    <row r="289" spans="1:10">
      <c r="A289" s="3">
        <v>33851197</v>
      </c>
      <c r="B289" s="3" t="s">
        <v>8075</v>
      </c>
      <c r="C289" s="3" t="s">
        <v>8042</v>
      </c>
      <c r="D289" s="3" t="s">
        <v>205</v>
      </c>
      <c r="E289" s="3" t="s">
        <v>206</v>
      </c>
      <c r="F289" s="3"/>
      <c r="G289" s="3">
        <v>429339422</v>
      </c>
      <c r="H289" s="3" t="s">
        <v>7994</v>
      </c>
      <c r="I289" s="3" t="s">
        <v>213</v>
      </c>
      <c r="J289" s="3" t="s">
        <v>7702</v>
      </c>
    </row>
    <row r="290" spans="1:10">
      <c r="A290" s="3">
        <v>33844207</v>
      </c>
      <c r="B290" s="3" t="s">
        <v>8076</v>
      </c>
      <c r="C290" s="3" t="s">
        <v>638</v>
      </c>
      <c r="D290" s="3" t="s">
        <v>98</v>
      </c>
      <c r="E290" s="3" t="s">
        <v>99</v>
      </c>
      <c r="F290" s="3"/>
      <c r="G290" s="3">
        <v>429345403</v>
      </c>
      <c r="H290" s="3" t="s">
        <v>7914</v>
      </c>
      <c r="I290" s="3" t="s">
        <v>213</v>
      </c>
      <c r="J290" s="3" t="s">
        <v>7843</v>
      </c>
    </row>
    <row r="291" spans="1:10">
      <c r="A291" s="3">
        <v>33785995</v>
      </c>
      <c r="B291" s="3" t="s">
        <v>8077</v>
      </c>
      <c r="C291" s="3" t="s">
        <v>8078</v>
      </c>
      <c r="D291" s="3" t="s">
        <v>107</v>
      </c>
      <c r="E291" s="3" t="s">
        <v>130</v>
      </c>
      <c r="F291" s="3"/>
      <c r="G291" s="3">
        <v>429344012</v>
      </c>
      <c r="H291" s="3" t="s">
        <v>223</v>
      </c>
      <c r="I291" s="3" t="s">
        <v>224</v>
      </c>
      <c r="J291" s="3" t="s">
        <v>7674</v>
      </c>
    </row>
    <row r="292" spans="1:10">
      <c r="A292" s="3">
        <v>33752913</v>
      </c>
      <c r="B292" s="3" t="s">
        <v>8079</v>
      </c>
      <c r="C292" s="3" t="s">
        <v>8080</v>
      </c>
      <c r="D292" s="3" t="s">
        <v>98</v>
      </c>
      <c r="E292" s="3" t="s">
        <v>325</v>
      </c>
      <c r="F292" s="3"/>
      <c r="G292" s="3">
        <v>429342451</v>
      </c>
      <c r="H292" s="3" t="s">
        <v>223</v>
      </c>
      <c r="I292" s="3" t="s">
        <v>224</v>
      </c>
      <c r="J292" s="3" t="s">
        <v>7674</v>
      </c>
    </row>
    <row r="293" spans="1:10">
      <c r="A293" s="3">
        <v>33887022</v>
      </c>
      <c r="B293" s="3" t="s">
        <v>8081</v>
      </c>
      <c r="C293" s="3" t="s">
        <v>8082</v>
      </c>
      <c r="D293" s="3" t="s">
        <v>205</v>
      </c>
      <c r="E293" s="3" t="s">
        <v>206</v>
      </c>
      <c r="F293" s="3"/>
      <c r="G293" s="3">
        <v>429340547</v>
      </c>
      <c r="H293" s="3" t="s">
        <v>7873</v>
      </c>
      <c r="I293" s="3" t="s">
        <v>101</v>
      </c>
      <c r="J293" s="3" t="s">
        <v>707</v>
      </c>
    </row>
    <row r="294" spans="1:10">
      <c r="A294" s="3">
        <v>33887020</v>
      </c>
      <c r="B294" s="3" t="s">
        <v>8083</v>
      </c>
      <c r="C294" s="3" t="s">
        <v>8082</v>
      </c>
      <c r="D294" s="3" t="s">
        <v>205</v>
      </c>
      <c r="E294" s="3" t="s">
        <v>206</v>
      </c>
      <c r="F294" s="3"/>
      <c r="G294" s="3">
        <v>429340547</v>
      </c>
      <c r="H294" s="3" t="s">
        <v>7873</v>
      </c>
      <c r="I294" s="3" t="s">
        <v>101</v>
      </c>
      <c r="J294" s="3" t="s">
        <v>707</v>
      </c>
    </row>
    <row r="295" spans="1:10">
      <c r="A295" s="3">
        <v>33859306</v>
      </c>
      <c r="B295" s="3" t="s">
        <v>8084</v>
      </c>
      <c r="C295" s="3" t="s">
        <v>8042</v>
      </c>
      <c r="D295" s="3" t="s">
        <v>205</v>
      </c>
      <c r="E295" s="3" t="s">
        <v>206</v>
      </c>
      <c r="F295" s="3" t="s">
        <v>530</v>
      </c>
      <c r="G295" s="3">
        <v>429339422</v>
      </c>
      <c r="H295" s="3" t="s">
        <v>7994</v>
      </c>
      <c r="I295" s="3" t="s">
        <v>213</v>
      </c>
      <c r="J295" s="3" t="s">
        <v>7702</v>
      </c>
    </row>
    <row r="296" spans="1:10">
      <c r="A296" s="3">
        <v>33838969</v>
      </c>
      <c r="B296" s="3" t="s">
        <v>8085</v>
      </c>
      <c r="C296" s="3" t="s">
        <v>8042</v>
      </c>
      <c r="D296" s="3" t="s">
        <v>98</v>
      </c>
      <c r="E296" s="3" t="s">
        <v>270</v>
      </c>
      <c r="F296" s="3" t="s">
        <v>530</v>
      </c>
      <c r="G296" s="3">
        <v>429339422</v>
      </c>
      <c r="H296" s="3" t="s">
        <v>7994</v>
      </c>
      <c r="I296" s="3" t="s">
        <v>213</v>
      </c>
      <c r="J296" s="3" t="s">
        <v>7702</v>
      </c>
    </row>
    <row r="297" spans="1:10">
      <c r="A297" s="3">
        <v>33808977</v>
      </c>
      <c r="B297" s="3" t="s">
        <v>8086</v>
      </c>
      <c r="C297" s="3" t="s">
        <v>8042</v>
      </c>
      <c r="D297" s="3" t="s">
        <v>205</v>
      </c>
      <c r="E297" s="3" t="s">
        <v>206</v>
      </c>
      <c r="F297" s="3" t="s">
        <v>530</v>
      </c>
      <c r="G297" s="3">
        <v>429339422</v>
      </c>
      <c r="H297" s="3" t="s">
        <v>7994</v>
      </c>
      <c r="I297" s="3" t="s">
        <v>213</v>
      </c>
      <c r="J297" s="3" t="s">
        <v>7702</v>
      </c>
    </row>
    <row r="298" spans="1:10">
      <c r="A298" s="3">
        <v>33864571</v>
      </c>
      <c r="B298" s="3" t="s">
        <v>8087</v>
      </c>
      <c r="C298" s="3" t="s">
        <v>8042</v>
      </c>
      <c r="D298" s="3" t="s">
        <v>107</v>
      </c>
      <c r="E298" s="3" t="s">
        <v>330</v>
      </c>
      <c r="F298" s="3" t="s">
        <v>530</v>
      </c>
      <c r="G298" s="3">
        <v>429339422</v>
      </c>
      <c r="H298" s="3" t="s">
        <v>7994</v>
      </c>
      <c r="I298" s="3" t="s">
        <v>213</v>
      </c>
      <c r="J298" s="3" t="s">
        <v>7702</v>
      </c>
    </row>
    <row r="299" spans="1:10">
      <c r="A299" s="3">
        <v>33860798</v>
      </c>
      <c r="B299" s="3" t="s">
        <v>8088</v>
      </c>
      <c r="C299" s="3" t="s">
        <v>638</v>
      </c>
      <c r="D299" s="3" t="s">
        <v>98</v>
      </c>
      <c r="E299" s="3" t="s">
        <v>99</v>
      </c>
      <c r="F299" s="3"/>
      <c r="G299" s="3">
        <v>429345403</v>
      </c>
      <c r="H299" s="3" t="s">
        <v>7914</v>
      </c>
      <c r="I299" s="3" t="s">
        <v>213</v>
      </c>
      <c r="J299" s="3" t="s">
        <v>7843</v>
      </c>
    </row>
    <row r="300" spans="1:10">
      <c r="A300" s="3">
        <v>33860808</v>
      </c>
      <c r="B300" s="3" t="s">
        <v>8089</v>
      </c>
      <c r="C300" s="3" t="s">
        <v>638</v>
      </c>
      <c r="D300" s="3" t="s">
        <v>98</v>
      </c>
      <c r="E300" s="3" t="s">
        <v>99</v>
      </c>
      <c r="F300" s="3"/>
      <c r="G300" s="3">
        <v>429345403</v>
      </c>
      <c r="H300" s="3" t="s">
        <v>7914</v>
      </c>
      <c r="I300" s="3" t="s">
        <v>213</v>
      </c>
      <c r="J300" s="3" t="s">
        <v>7843</v>
      </c>
    </row>
    <row r="301" spans="1:10">
      <c r="A301" s="3">
        <v>33939826</v>
      </c>
      <c r="B301" s="3" t="s">
        <v>8090</v>
      </c>
      <c r="C301" s="3" t="s">
        <v>8052</v>
      </c>
      <c r="D301" s="3" t="s">
        <v>113</v>
      </c>
      <c r="E301" s="3" t="s">
        <v>318</v>
      </c>
      <c r="F301" s="3"/>
      <c r="G301" s="3">
        <v>429343758</v>
      </c>
      <c r="H301" s="3" t="s">
        <v>7690</v>
      </c>
      <c r="I301" s="3" t="s">
        <v>213</v>
      </c>
      <c r="J301" s="3" t="s">
        <v>707</v>
      </c>
    </row>
    <row r="302" spans="1:10">
      <c r="A302" s="3">
        <v>33785289</v>
      </c>
      <c r="B302" s="3" t="s">
        <v>8091</v>
      </c>
      <c r="C302" s="3" t="s">
        <v>8092</v>
      </c>
      <c r="D302" s="3" t="s">
        <v>107</v>
      </c>
      <c r="E302" s="3" t="s">
        <v>108</v>
      </c>
      <c r="F302" s="3"/>
      <c r="G302" s="3">
        <v>429343931</v>
      </c>
      <c r="H302" s="3" t="s">
        <v>7805</v>
      </c>
      <c r="I302" s="3" t="s">
        <v>7806</v>
      </c>
      <c r="J302" s="3" t="s">
        <v>7674</v>
      </c>
    </row>
    <row r="303" spans="1:10">
      <c r="A303" s="3">
        <v>33938560</v>
      </c>
      <c r="B303" s="3" t="s">
        <v>8093</v>
      </c>
      <c r="C303" s="3" t="s">
        <v>8055</v>
      </c>
      <c r="D303" s="3" t="s">
        <v>113</v>
      </c>
      <c r="E303" s="3" t="s">
        <v>318</v>
      </c>
      <c r="F303" s="3"/>
      <c r="G303" s="3">
        <v>429346576</v>
      </c>
      <c r="H303" s="3" t="s">
        <v>7717</v>
      </c>
      <c r="I303" s="3" t="s">
        <v>213</v>
      </c>
      <c r="J303" s="3" t="s">
        <v>707</v>
      </c>
    </row>
    <row r="304" spans="1:10">
      <c r="A304" s="3">
        <v>33843984</v>
      </c>
      <c r="B304" s="3" t="s">
        <v>8094</v>
      </c>
      <c r="C304" s="3" t="s">
        <v>8046</v>
      </c>
      <c r="D304" s="3" t="s">
        <v>210</v>
      </c>
      <c r="E304" s="3" t="s">
        <v>692</v>
      </c>
      <c r="F304" s="3" t="s">
        <v>8047</v>
      </c>
      <c r="G304" s="3">
        <v>429337613</v>
      </c>
      <c r="H304" s="3" t="s">
        <v>7994</v>
      </c>
      <c r="I304" s="3" t="s">
        <v>213</v>
      </c>
      <c r="J304" s="3" t="s">
        <v>7702</v>
      </c>
    </row>
    <row r="305" spans="1:10">
      <c r="A305" s="3">
        <v>33897168</v>
      </c>
      <c r="B305" s="3" t="s">
        <v>8095</v>
      </c>
      <c r="C305" s="3" t="s">
        <v>8046</v>
      </c>
      <c r="D305" s="3" t="s">
        <v>187</v>
      </c>
      <c r="E305" s="3" t="s">
        <v>249</v>
      </c>
      <c r="F305" s="3" t="s">
        <v>8047</v>
      </c>
      <c r="G305" s="3">
        <v>429337613</v>
      </c>
      <c r="H305" s="3" t="s">
        <v>7994</v>
      </c>
      <c r="I305" s="3" t="s">
        <v>213</v>
      </c>
      <c r="J305" s="3" t="s">
        <v>7702</v>
      </c>
    </row>
    <row r="306" spans="1:10">
      <c r="A306" s="3">
        <v>33796088</v>
      </c>
      <c r="B306" s="3" t="s">
        <v>8096</v>
      </c>
      <c r="C306" s="3" t="s">
        <v>8097</v>
      </c>
      <c r="D306" s="3" t="s">
        <v>252</v>
      </c>
      <c r="E306" s="3" t="s">
        <v>886</v>
      </c>
      <c r="F306" s="3"/>
      <c r="G306" s="3">
        <v>429344281</v>
      </c>
      <c r="H306" s="3" t="s">
        <v>7805</v>
      </c>
      <c r="I306" s="3" t="s">
        <v>7806</v>
      </c>
      <c r="J306" s="3" t="s">
        <v>7674</v>
      </c>
    </row>
    <row r="307" spans="1:10">
      <c r="A307" s="3">
        <v>34006670</v>
      </c>
      <c r="B307" s="3" t="s">
        <v>8098</v>
      </c>
      <c r="C307" s="3" t="s">
        <v>7667</v>
      </c>
      <c r="D307" s="3" t="s">
        <v>172</v>
      </c>
      <c r="E307" s="3" t="s">
        <v>673</v>
      </c>
      <c r="F307" s="3" t="s">
        <v>7668</v>
      </c>
      <c r="G307" s="3">
        <v>429285202</v>
      </c>
      <c r="H307" s="3" t="s">
        <v>7669</v>
      </c>
      <c r="I307" s="3" t="s">
        <v>101</v>
      </c>
      <c r="J307" s="3" t="s">
        <v>707</v>
      </c>
    </row>
    <row r="308" spans="1:10">
      <c r="A308" s="3">
        <v>33951244</v>
      </c>
      <c r="B308" s="3" t="s">
        <v>8099</v>
      </c>
      <c r="C308" s="3" t="s">
        <v>8100</v>
      </c>
      <c r="D308" s="3" t="s">
        <v>217</v>
      </c>
      <c r="E308" s="3" t="s">
        <v>218</v>
      </c>
      <c r="F308" s="3"/>
      <c r="G308" s="3">
        <v>429349969</v>
      </c>
      <c r="H308" s="3" t="s">
        <v>7717</v>
      </c>
      <c r="I308" s="3" t="s">
        <v>213</v>
      </c>
      <c r="J308" s="3" t="s">
        <v>7674</v>
      </c>
    </row>
    <row r="309" spans="1:10">
      <c r="A309" s="3">
        <v>33951216</v>
      </c>
      <c r="B309" s="3" t="s">
        <v>8101</v>
      </c>
      <c r="C309" s="3" t="s">
        <v>8100</v>
      </c>
      <c r="D309" s="3" t="s">
        <v>217</v>
      </c>
      <c r="E309" s="3" t="s">
        <v>218</v>
      </c>
      <c r="F309" s="3"/>
      <c r="G309" s="3">
        <v>429349969</v>
      </c>
      <c r="H309" s="3" t="s">
        <v>7717</v>
      </c>
      <c r="I309" s="3" t="s">
        <v>213</v>
      </c>
      <c r="J309" s="3" t="s">
        <v>7674</v>
      </c>
    </row>
    <row r="310" spans="1:10">
      <c r="A310" s="3">
        <v>33943729</v>
      </c>
      <c r="B310" s="3" t="s">
        <v>8102</v>
      </c>
      <c r="C310" s="3" t="s">
        <v>8100</v>
      </c>
      <c r="D310" s="3" t="s">
        <v>217</v>
      </c>
      <c r="E310" s="3" t="s">
        <v>218</v>
      </c>
      <c r="F310" s="3"/>
      <c r="G310" s="3">
        <v>429349969</v>
      </c>
      <c r="H310" s="3" t="s">
        <v>7717</v>
      </c>
      <c r="I310" s="3" t="s">
        <v>213</v>
      </c>
      <c r="J310" s="3" t="s">
        <v>7674</v>
      </c>
    </row>
    <row r="311" spans="1:10">
      <c r="A311" s="3">
        <v>33710067</v>
      </c>
      <c r="B311" s="3" t="s">
        <v>8103</v>
      </c>
      <c r="C311" s="3" t="s">
        <v>8104</v>
      </c>
      <c r="D311" s="3" t="s">
        <v>119</v>
      </c>
      <c r="E311" s="3" t="s">
        <v>120</v>
      </c>
      <c r="F311" s="3"/>
      <c r="G311" s="3">
        <v>429341223</v>
      </c>
      <c r="H311" s="3" t="s">
        <v>7705</v>
      </c>
      <c r="I311" s="3" t="s">
        <v>7706</v>
      </c>
      <c r="J311" s="3" t="s">
        <v>7702</v>
      </c>
    </row>
    <row r="312" spans="1:10">
      <c r="A312" s="3">
        <v>34021415</v>
      </c>
      <c r="B312" s="3" t="s">
        <v>8105</v>
      </c>
      <c r="C312" s="3" t="s">
        <v>8106</v>
      </c>
      <c r="D312" s="3" t="s">
        <v>252</v>
      </c>
      <c r="E312" s="3" t="s">
        <v>341</v>
      </c>
      <c r="F312" s="3"/>
      <c r="G312" s="3">
        <v>429350010</v>
      </c>
      <c r="H312" s="3" t="s">
        <v>1394</v>
      </c>
      <c r="I312" s="3" t="s">
        <v>213</v>
      </c>
      <c r="J312" s="3" t="s">
        <v>707</v>
      </c>
    </row>
    <row r="313" spans="1:10">
      <c r="A313" s="3">
        <v>34013323</v>
      </c>
      <c r="B313" s="3" t="s">
        <v>8107</v>
      </c>
      <c r="C313" s="3" t="s">
        <v>8108</v>
      </c>
      <c r="D313" s="3" t="s">
        <v>205</v>
      </c>
      <c r="E313" s="3" t="s">
        <v>206</v>
      </c>
      <c r="F313" s="3"/>
      <c r="G313" s="3">
        <v>429344217</v>
      </c>
      <c r="H313" s="3" t="s">
        <v>1394</v>
      </c>
      <c r="I313" s="3" t="s">
        <v>213</v>
      </c>
      <c r="J313" s="3" t="s">
        <v>7843</v>
      </c>
    </row>
    <row r="314" spans="1:10">
      <c r="A314" s="3">
        <v>33821150</v>
      </c>
      <c r="B314" s="3" t="s">
        <v>8109</v>
      </c>
      <c r="C314" s="3" t="s">
        <v>8046</v>
      </c>
      <c r="D314" s="3" t="s">
        <v>113</v>
      </c>
      <c r="E314" s="3" t="s">
        <v>149</v>
      </c>
      <c r="F314" s="3" t="s">
        <v>8047</v>
      </c>
      <c r="G314" s="3">
        <v>429337613</v>
      </c>
      <c r="H314" s="3" t="s">
        <v>7994</v>
      </c>
      <c r="I314" s="3" t="s">
        <v>213</v>
      </c>
      <c r="J314" s="3" t="s">
        <v>7702</v>
      </c>
    </row>
    <row r="315" spans="1:10">
      <c r="A315" s="3">
        <v>33900343</v>
      </c>
      <c r="B315" s="3" t="s">
        <v>8110</v>
      </c>
      <c r="C315" s="3" t="s">
        <v>8046</v>
      </c>
      <c r="D315" s="3" t="s">
        <v>205</v>
      </c>
      <c r="E315" s="3" t="s">
        <v>206</v>
      </c>
      <c r="F315" s="3" t="s">
        <v>8047</v>
      </c>
      <c r="G315" s="3">
        <v>429337613</v>
      </c>
      <c r="H315" s="3" t="s">
        <v>7994</v>
      </c>
      <c r="I315" s="3" t="s">
        <v>213</v>
      </c>
      <c r="J315" s="3" t="s">
        <v>7702</v>
      </c>
    </row>
    <row r="316" spans="1:10">
      <c r="A316" s="3">
        <v>33901141</v>
      </c>
      <c r="B316" s="3" t="s">
        <v>8111</v>
      </c>
      <c r="C316" s="3" t="s">
        <v>8046</v>
      </c>
      <c r="D316" s="3" t="s">
        <v>113</v>
      </c>
      <c r="E316" s="3" t="s">
        <v>114</v>
      </c>
      <c r="F316" s="3" t="s">
        <v>8047</v>
      </c>
      <c r="G316" s="3">
        <v>429337613</v>
      </c>
      <c r="H316" s="3" t="s">
        <v>7994</v>
      </c>
      <c r="I316" s="3" t="s">
        <v>213</v>
      </c>
      <c r="J316" s="3" t="s">
        <v>7702</v>
      </c>
    </row>
    <row r="317" spans="1:10">
      <c r="A317" s="3">
        <v>33996749</v>
      </c>
      <c r="B317" s="3" t="s">
        <v>8112</v>
      </c>
      <c r="C317" s="3" t="s">
        <v>8113</v>
      </c>
      <c r="D317" s="3" t="s">
        <v>413</v>
      </c>
      <c r="E317" s="3" t="s">
        <v>5596</v>
      </c>
      <c r="F317" s="3"/>
      <c r="G317" s="3">
        <v>429347204</v>
      </c>
      <c r="H317" s="3" t="s">
        <v>7914</v>
      </c>
      <c r="I317" s="3" t="s">
        <v>213</v>
      </c>
      <c r="J317" s="3" t="s">
        <v>7843</v>
      </c>
    </row>
    <row r="318" spans="1:10">
      <c r="A318" s="3">
        <v>33836001</v>
      </c>
      <c r="B318" s="3" t="s">
        <v>8114</v>
      </c>
      <c r="C318" s="3" t="s">
        <v>8113</v>
      </c>
      <c r="D318" s="3" t="s">
        <v>167</v>
      </c>
      <c r="E318" s="3" t="s">
        <v>431</v>
      </c>
      <c r="F318" s="3"/>
      <c r="G318" s="3">
        <v>429347204</v>
      </c>
      <c r="H318" s="3" t="s">
        <v>7914</v>
      </c>
      <c r="I318" s="3" t="s">
        <v>213</v>
      </c>
      <c r="J318" s="3" t="s">
        <v>7843</v>
      </c>
    </row>
    <row r="319" spans="1:10">
      <c r="A319" s="3">
        <v>34027605</v>
      </c>
      <c r="B319" s="3" t="s">
        <v>8115</v>
      </c>
      <c r="C319" s="3" t="s">
        <v>8116</v>
      </c>
      <c r="D319" s="3" t="s">
        <v>98</v>
      </c>
      <c r="E319" s="3" t="s">
        <v>99</v>
      </c>
      <c r="F319" s="3"/>
      <c r="G319" s="3">
        <v>429336774</v>
      </c>
      <c r="H319" s="3" t="s">
        <v>7680</v>
      </c>
      <c r="I319" s="3" t="s">
        <v>213</v>
      </c>
      <c r="J319" s="3" t="s">
        <v>7702</v>
      </c>
    </row>
    <row r="320" spans="1:10">
      <c r="A320" s="3">
        <v>34042623</v>
      </c>
      <c r="B320" s="3" t="s">
        <v>8117</v>
      </c>
      <c r="C320" s="3" t="s">
        <v>8118</v>
      </c>
      <c r="D320" s="3" t="s">
        <v>205</v>
      </c>
      <c r="E320" s="3" t="s">
        <v>370</v>
      </c>
      <c r="F320" s="3"/>
      <c r="G320" s="3">
        <v>429342379</v>
      </c>
      <c r="H320" s="3" t="s">
        <v>7709</v>
      </c>
      <c r="I320" s="3" t="s">
        <v>213</v>
      </c>
      <c r="J320" s="3" t="s">
        <v>707</v>
      </c>
    </row>
    <row r="321" spans="1:10">
      <c r="A321" s="3">
        <v>34030964</v>
      </c>
      <c r="B321" s="3" t="s">
        <v>8119</v>
      </c>
      <c r="C321" s="3" t="s">
        <v>8052</v>
      </c>
      <c r="D321" s="3" t="s">
        <v>113</v>
      </c>
      <c r="E321" s="3" t="s">
        <v>318</v>
      </c>
      <c r="F321" s="3"/>
      <c r="G321" s="3">
        <v>429343758</v>
      </c>
      <c r="H321" s="3" t="s">
        <v>7717</v>
      </c>
      <c r="I321" s="3" t="s">
        <v>213</v>
      </c>
      <c r="J321" s="3" t="s">
        <v>707</v>
      </c>
    </row>
    <row r="322" spans="1:10">
      <c r="A322" s="3">
        <v>33996912</v>
      </c>
      <c r="B322" s="3" t="s">
        <v>8120</v>
      </c>
      <c r="C322" s="3" t="s">
        <v>8121</v>
      </c>
      <c r="D322" s="3" t="s">
        <v>266</v>
      </c>
      <c r="E322" s="3" t="s">
        <v>7793</v>
      </c>
      <c r="F322" s="3"/>
      <c r="G322" s="3">
        <v>429352285</v>
      </c>
      <c r="H322" s="3" t="s">
        <v>7680</v>
      </c>
      <c r="I322" s="3" t="s">
        <v>213</v>
      </c>
      <c r="J322" s="3" t="s">
        <v>7702</v>
      </c>
    </row>
    <row r="323" spans="1:10">
      <c r="A323" s="3">
        <v>34030420</v>
      </c>
      <c r="B323" s="3" t="s">
        <v>8122</v>
      </c>
      <c r="C323" s="3" t="s">
        <v>8123</v>
      </c>
      <c r="D323" s="3" t="s">
        <v>205</v>
      </c>
      <c r="E323" s="3" t="s">
        <v>370</v>
      </c>
      <c r="F323" s="3"/>
      <c r="G323" s="3">
        <v>429319469</v>
      </c>
      <c r="H323" s="3" t="s">
        <v>3622</v>
      </c>
      <c r="I323" s="3" t="s">
        <v>3623</v>
      </c>
      <c r="J323" s="3" t="s">
        <v>707</v>
      </c>
    </row>
    <row r="324" spans="1:10">
      <c r="A324" s="3">
        <v>34028659</v>
      </c>
      <c r="B324" s="3" t="s">
        <v>8124</v>
      </c>
      <c r="C324" s="3" t="s">
        <v>8125</v>
      </c>
      <c r="D324" s="3" t="s">
        <v>205</v>
      </c>
      <c r="E324" s="3" t="s">
        <v>370</v>
      </c>
      <c r="F324" s="3"/>
      <c r="G324" s="3">
        <v>429349661</v>
      </c>
      <c r="H324" s="3" t="s">
        <v>7680</v>
      </c>
      <c r="I324" s="3" t="s">
        <v>213</v>
      </c>
      <c r="J324" s="3" t="s">
        <v>707</v>
      </c>
    </row>
    <row r="325" spans="1:10">
      <c r="A325" s="3">
        <v>34025535</v>
      </c>
      <c r="B325" s="3" t="s">
        <v>8126</v>
      </c>
      <c r="C325" s="3" t="s">
        <v>8046</v>
      </c>
      <c r="D325" s="3" t="s">
        <v>210</v>
      </c>
      <c r="E325" s="3" t="s">
        <v>1667</v>
      </c>
      <c r="F325" s="3" t="s">
        <v>8047</v>
      </c>
      <c r="G325" s="3">
        <v>429337613</v>
      </c>
      <c r="H325" s="3" t="s">
        <v>7994</v>
      </c>
      <c r="I325" s="3" t="s">
        <v>213</v>
      </c>
      <c r="J325" s="3" t="s">
        <v>7702</v>
      </c>
    </row>
    <row r="326" spans="1:10">
      <c r="A326" s="3">
        <v>33785923</v>
      </c>
      <c r="B326" s="3" t="s">
        <v>8127</v>
      </c>
      <c r="C326" s="3" t="s">
        <v>8128</v>
      </c>
      <c r="D326" s="3" t="s">
        <v>252</v>
      </c>
      <c r="E326" s="3" t="s">
        <v>253</v>
      </c>
      <c r="F326" s="3" t="s">
        <v>623</v>
      </c>
      <c r="G326" s="3">
        <v>429321104</v>
      </c>
      <c r="H326" s="3" t="s">
        <v>7717</v>
      </c>
      <c r="I326" s="3" t="s">
        <v>213</v>
      </c>
      <c r="J326" s="3" t="s">
        <v>707</v>
      </c>
    </row>
    <row r="327" spans="1:10">
      <c r="A327" s="3">
        <v>34047726</v>
      </c>
      <c r="B327" s="3" t="s">
        <v>8129</v>
      </c>
      <c r="C327" s="3" t="s">
        <v>8130</v>
      </c>
      <c r="D327" s="3" t="s">
        <v>205</v>
      </c>
      <c r="E327" s="3" t="s">
        <v>370</v>
      </c>
      <c r="F327" s="3"/>
      <c r="G327" s="3">
        <v>429353663</v>
      </c>
      <c r="H327" s="3" t="s">
        <v>1336</v>
      </c>
      <c r="I327" s="3" t="s">
        <v>332</v>
      </c>
      <c r="J327" s="3" t="s">
        <v>7674</v>
      </c>
    </row>
    <row r="328" spans="1:10">
      <c r="A328" s="3">
        <v>34046090</v>
      </c>
      <c r="B328" s="3" t="s">
        <v>8131</v>
      </c>
      <c r="C328" s="3" t="s">
        <v>8130</v>
      </c>
      <c r="D328" s="3" t="s">
        <v>205</v>
      </c>
      <c r="E328" s="3" t="s">
        <v>370</v>
      </c>
      <c r="F328" s="3"/>
      <c r="G328" s="3">
        <v>429353663</v>
      </c>
      <c r="H328" s="3" t="s">
        <v>1336</v>
      </c>
      <c r="I328" s="3" t="s">
        <v>332</v>
      </c>
      <c r="J328" s="3" t="s">
        <v>7674</v>
      </c>
    </row>
    <row r="329" spans="1:10">
      <c r="A329" s="3">
        <v>34045992</v>
      </c>
      <c r="B329" s="3" t="s">
        <v>8132</v>
      </c>
      <c r="C329" s="3" t="s">
        <v>8130</v>
      </c>
      <c r="D329" s="3" t="s">
        <v>205</v>
      </c>
      <c r="E329" s="3" t="s">
        <v>370</v>
      </c>
      <c r="F329" s="3"/>
      <c r="G329" s="3">
        <v>429353663</v>
      </c>
      <c r="H329" s="3" t="s">
        <v>1336</v>
      </c>
      <c r="I329" s="3" t="s">
        <v>332</v>
      </c>
      <c r="J329" s="3" t="s">
        <v>7674</v>
      </c>
    </row>
    <row r="330" spans="1:10">
      <c r="A330" s="3">
        <v>34045974</v>
      </c>
      <c r="B330" s="3" t="s">
        <v>8133</v>
      </c>
      <c r="C330" s="3" t="s">
        <v>8130</v>
      </c>
      <c r="D330" s="3" t="s">
        <v>205</v>
      </c>
      <c r="E330" s="3" t="s">
        <v>370</v>
      </c>
      <c r="F330" s="3"/>
      <c r="G330" s="3">
        <v>429353663</v>
      </c>
      <c r="H330" s="3" t="s">
        <v>1336</v>
      </c>
      <c r="I330" s="3" t="s">
        <v>332</v>
      </c>
      <c r="J330" s="3" t="s">
        <v>7674</v>
      </c>
    </row>
    <row r="331" spans="1:10">
      <c r="A331" s="3">
        <v>34046005</v>
      </c>
      <c r="B331" s="3" t="s">
        <v>8134</v>
      </c>
      <c r="C331" s="3" t="s">
        <v>8130</v>
      </c>
      <c r="D331" s="3" t="s">
        <v>205</v>
      </c>
      <c r="E331" s="3" t="s">
        <v>370</v>
      </c>
      <c r="F331" s="3"/>
      <c r="G331" s="3">
        <v>429353663</v>
      </c>
      <c r="H331" s="3" t="s">
        <v>1336</v>
      </c>
      <c r="I331" s="3" t="s">
        <v>332</v>
      </c>
      <c r="J331" s="3" t="s">
        <v>7674</v>
      </c>
    </row>
    <row r="332" spans="1:10">
      <c r="A332" s="3">
        <v>34058066</v>
      </c>
      <c r="B332" s="3" t="s">
        <v>8135</v>
      </c>
      <c r="C332" s="3" t="s">
        <v>8130</v>
      </c>
      <c r="D332" s="3" t="s">
        <v>205</v>
      </c>
      <c r="E332" s="3" t="s">
        <v>370</v>
      </c>
      <c r="F332" s="3"/>
      <c r="G332" s="3">
        <v>429353663</v>
      </c>
      <c r="H332" s="3" t="s">
        <v>1336</v>
      </c>
      <c r="I332" s="3" t="s">
        <v>332</v>
      </c>
      <c r="J332" s="3" t="s">
        <v>7674</v>
      </c>
    </row>
    <row r="333" spans="1:10">
      <c r="A333" s="3">
        <v>34047766</v>
      </c>
      <c r="B333" s="3" t="s">
        <v>8136</v>
      </c>
      <c r="C333" s="3" t="s">
        <v>8130</v>
      </c>
      <c r="D333" s="3" t="s">
        <v>205</v>
      </c>
      <c r="E333" s="3" t="s">
        <v>370</v>
      </c>
      <c r="F333" s="3"/>
      <c r="G333" s="3">
        <v>429353663</v>
      </c>
      <c r="H333" s="3" t="s">
        <v>1336</v>
      </c>
      <c r="I333" s="3" t="s">
        <v>332</v>
      </c>
      <c r="J333" s="3" t="s">
        <v>7674</v>
      </c>
    </row>
    <row r="334" spans="1:10">
      <c r="A334" s="3">
        <v>34048866</v>
      </c>
      <c r="B334" s="3" t="s">
        <v>8137</v>
      </c>
      <c r="C334" s="3" t="s">
        <v>8130</v>
      </c>
      <c r="D334" s="3" t="s">
        <v>205</v>
      </c>
      <c r="E334" s="3" t="s">
        <v>370</v>
      </c>
      <c r="F334" s="3"/>
      <c r="G334" s="3">
        <v>429353663</v>
      </c>
      <c r="H334" s="3" t="s">
        <v>1336</v>
      </c>
      <c r="I334" s="3" t="s">
        <v>332</v>
      </c>
      <c r="J334" s="3" t="s">
        <v>7674</v>
      </c>
    </row>
    <row r="335" spans="1:10">
      <c r="A335" s="3">
        <v>34057419</v>
      </c>
      <c r="B335" s="3" t="s">
        <v>8138</v>
      </c>
      <c r="C335" s="3" t="s">
        <v>8130</v>
      </c>
      <c r="D335" s="3" t="s">
        <v>205</v>
      </c>
      <c r="E335" s="3" t="s">
        <v>370</v>
      </c>
      <c r="F335" s="3"/>
      <c r="G335" s="3">
        <v>429353663</v>
      </c>
      <c r="H335" s="3" t="s">
        <v>1336</v>
      </c>
      <c r="I335" s="3" t="s">
        <v>332</v>
      </c>
      <c r="J335" s="3" t="s">
        <v>7674</v>
      </c>
    </row>
    <row r="336" spans="1:10">
      <c r="A336" s="3">
        <v>34046265</v>
      </c>
      <c r="B336" s="3" t="s">
        <v>8139</v>
      </c>
      <c r="C336" s="3" t="s">
        <v>8130</v>
      </c>
      <c r="D336" s="3" t="s">
        <v>205</v>
      </c>
      <c r="E336" s="3" t="s">
        <v>370</v>
      </c>
      <c r="F336" s="3"/>
      <c r="G336" s="3">
        <v>429353663</v>
      </c>
      <c r="H336" s="3" t="s">
        <v>1336</v>
      </c>
      <c r="I336" s="3" t="s">
        <v>332</v>
      </c>
      <c r="J336" s="3" t="s">
        <v>7674</v>
      </c>
    </row>
    <row r="337" spans="1:10">
      <c r="A337" s="3">
        <v>34057689</v>
      </c>
      <c r="B337" s="3" t="s">
        <v>8140</v>
      </c>
      <c r="C337" s="3" t="s">
        <v>8130</v>
      </c>
      <c r="D337" s="3" t="s">
        <v>205</v>
      </c>
      <c r="E337" s="3" t="s">
        <v>370</v>
      </c>
      <c r="F337" s="3"/>
      <c r="G337" s="3">
        <v>429353663</v>
      </c>
      <c r="H337" s="3" t="s">
        <v>1336</v>
      </c>
      <c r="I337" s="3" t="s">
        <v>332</v>
      </c>
      <c r="J337" s="3" t="s">
        <v>7674</v>
      </c>
    </row>
    <row r="338" spans="1:10">
      <c r="A338" s="3">
        <v>34045748</v>
      </c>
      <c r="B338" s="3" t="s">
        <v>8141</v>
      </c>
      <c r="C338" s="3" t="s">
        <v>8130</v>
      </c>
      <c r="D338" s="3" t="s">
        <v>205</v>
      </c>
      <c r="E338" s="3" t="s">
        <v>370</v>
      </c>
      <c r="F338" s="3"/>
      <c r="G338" s="3">
        <v>429353663</v>
      </c>
      <c r="H338" s="3" t="s">
        <v>1336</v>
      </c>
      <c r="I338" s="3" t="s">
        <v>332</v>
      </c>
      <c r="J338" s="3" t="s">
        <v>7674</v>
      </c>
    </row>
    <row r="339" spans="1:10">
      <c r="A339" s="3">
        <v>34045851</v>
      </c>
      <c r="B339" s="3" t="s">
        <v>8142</v>
      </c>
      <c r="C339" s="3" t="s">
        <v>8130</v>
      </c>
      <c r="D339" s="3" t="s">
        <v>205</v>
      </c>
      <c r="E339" s="3" t="s">
        <v>370</v>
      </c>
      <c r="F339" s="3"/>
      <c r="G339" s="3">
        <v>429353663</v>
      </c>
      <c r="H339" s="3" t="s">
        <v>1336</v>
      </c>
      <c r="I339" s="3" t="s">
        <v>332</v>
      </c>
      <c r="J339" s="3" t="s">
        <v>7674</v>
      </c>
    </row>
    <row r="340" spans="1:10">
      <c r="A340" s="3">
        <v>34054459</v>
      </c>
      <c r="B340" s="3" t="s">
        <v>8143</v>
      </c>
      <c r="C340" s="3" t="s">
        <v>8123</v>
      </c>
      <c r="D340" s="3" t="s">
        <v>205</v>
      </c>
      <c r="E340" s="3" t="s">
        <v>370</v>
      </c>
      <c r="F340" s="3"/>
      <c r="G340" s="3">
        <v>429319469</v>
      </c>
      <c r="H340" s="3" t="s">
        <v>7680</v>
      </c>
      <c r="I340" s="3" t="s">
        <v>213</v>
      </c>
      <c r="J340" s="3" t="s">
        <v>707</v>
      </c>
    </row>
    <row r="341" spans="1:10">
      <c r="A341" s="3">
        <v>33976831</v>
      </c>
      <c r="B341" s="3" t="s">
        <v>8144</v>
      </c>
      <c r="C341" s="3" t="s">
        <v>8145</v>
      </c>
      <c r="D341" s="3" t="s">
        <v>107</v>
      </c>
      <c r="E341" s="3" t="s">
        <v>108</v>
      </c>
      <c r="F341" s="3"/>
      <c r="G341" s="3">
        <v>429351635</v>
      </c>
      <c r="H341" s="3" t="s">
        <v>223</v>
      </c>
      <c r="I341" s="3" t="s">
        <v>224</v>
      </c>
      <c r="J341" s="3" t="s">
        <v>7674</v>
      </c>
    </row>
    <row r="342" spans="1:10">
      <c r="A342" s="3">
        <v>34051509</v>
      </c>
      <c r="B342" s="3" t="s">
        <v>8146</v>
      </c>
      <c r="C342" s="3" t="s">
        <v>8108</v>
      </c>
      <c r="D342" s="3" t="s">
        <v>205</v>
      </c>
      <c r="E342" s="3" t="s">
        <v>206</v>
      </c>
      <c r="F342" s="3"/>
      <c r="G342" s="3">
        <v>429344217</v>
      </c>
      <c r="H342" s="3" t="s">
        <v>1394</v>
      </c>
      <c r="I342" s="3" t="s">
        <v>213</v>
      </c>
      <c r="J342" s="3" t="s">
        <v>7843</v>
      </c>
    </row>
    <row r="343" spans="1:10">
      <c r="A343" s="3">
        <v>34006618</v>
      </c>
      <c r="B343" s="3" t="s">
        <v>8147</v>
      </c>
      <c r="C343" s="3" t="s">
        <v>8113</v>
      </c>
      <c r="D343" s="3" t="s">
        <v>167</v>
      </c>
      <c r="E343" s="3" t="s">
        <v>431</v>
      </c>
      <c r="F343" s="3"/>
      <c r="G343" s="3">
        <v>429347204</v>
      </c>
      <c r="H343" s="3" t="s">
        <v>7914</v>
      </c>
      <c r="I343" s="3" t="s">
        <v>213</v>
      </c>
      <c r="J343" s="3" t="s">
        <v>7843</v>
      </c>
    </row>
    <row r="344" spans="1:10">
      <c r="A344" s="3">
        <v>34066490</v>
      </c>
      <c r="B344" s="3" t="s">
        <v>8148</v>
      </c>
      <c r="C344" s="3" t="s">
        <v>8118</v>
      </c>
      <c r="D344" s="3" t="s">
        <v>205</v>
      </c>
      <c r="E344" s="3" t="s">
        <v>370</v>
      </c>
      <c r="F344" s="3"/>
      <c r="G344" s="3">
        <v>429342379</v>
      </c>
      <c r="H344" s="3" t="s">
        <v>7709</v>
      </c>
      <c r="I344" s="3" t="s">
        <v>213</v>
      </c>
      <c r="J344" s="3" t="s">
        <v>707</v>
      </c>
    </row>
    <row r="345" spans="1:10">
      <c r="A345" s="3">
        <v>34010832</v>
      </c>
      <c r="B345" s="3" t="s">
        <v>8149</v>
      </c>
      <c r="C345" s="3" t="s">
        <v>8113</v>
      </c>
      <c r="D345" s="3" t="s">
        <v>167</v>
      </c>
      <c r="E345" s="3" t="s">
        <v>431</v>
      </c>
      <c r="F345" s="3"/>
      <c r="G345" s="3">
        <v>429347204</v>
      </c>
      <c r="H345" s="3" t="s">
        <v>7914</v>
      </c>
      <c r="I345" s="3" t="s">
        <v>213</v>
      </c>
      <c r="J345" s="3" t="s">
        <v>7843</v>
      </c>
    </row>
    <row r="346" spans="1:10">
      <c r="A346" s="3">
        <v>34116527</v>
      </c>
      <c r="B346" s="3" t="s">
        <v>8150</v>
      </c>
      <c r="C346" s="3" t="s">
        <v>8118</v>
      </c>
      <c r="D346" s="3" t="s">
        <v>205</v>
      </c>
      <c r="E346" s="3" t="s">
        <v>370</v>
      </c>
      <c r="F346" s="3"/>
      <c r="G346" s="3">
        <v>429342379</v>
      </c>
      <c r="H346" s="3" t="s">
        <v>7709</v>
      </c>
      <c r="I346" s="3" t="s">
        <v>213</v>
      </c>
      <c r="J346" s="3" t="s">
        <v>707</v>
      </c>
    </row>
    <row r="347" spans="1:10">
      <c r="A347" s="3">
        <v>34116540</v>
      </c>
      <c r="B347" s="3" t="s">
        <v>8151</v>
      </c>
      <c r="C347" s="3" t="s">
        <v>8118</v>
      </c>
      <c r="D347" s="3" t="s">
        <v>205</v>
      </c>
      <c r="E347" s="3" t="s">
        <v>370</v>
      </c>
      <c r="F347" s="3"/>
      <c r="G347" s="3">
        <v>429342379</v>
      </c>
      <c r="H347" s="3" t="s">
        <v>7709</v>
      </c>
      <c r="I347" s="3" t="s">
        <v>213</v>
      </c>
      <c r="J347" s="3" t="s">
        <v>707</v>
      </c>
    </row>
    <row r="348" spans="1:10">
      <c r="A348" s="3">
        <v>34116520</v>
      </c>
      <c r="B348" s="3" t="s">
        <v>8152</v>
      </c>
      <c r="C348" s="3" t="s">
        <v>8118</v>
      </c>
      <c r="D348" s="3" t="s">
        <v>205</v>
      </c>
      <c r="E348" s="3" t="s">
        <v>370</v>
      </c>
      <c r="F348" s="3"/>
      <c r="G348" s="3">
        <v>429342379</v>
      </c>
      <c r="H348" s="3" t="s">
        <v>7709</v>
      </c>
      <c r="I348" s="3" t="s">
        <v>213</v>
      </c>
      <c r="J348" s="3" t="s">
        <v>707</v>
      </c>
    </row>
    <row r="349" spans="1:10">
      <c r="A349" s="3">
        <v>34116506</v>
      </c>
      <c r="B349" s="3" t="s">
        <v>8153</v>
      </c>
      <c r="C349" s="3" t="s">
        <v>8118</v>
      </c>
      <c r="D349" s="3" t="s">
        <v>205</v>
      </c>
      <c r="E349" s="3" t="s">
        <v>370</v>
      </c>
      <c r="F349" s="3"/>
      <c r="G349" s="3">
        <v>429342379</v>
      </c>
      <c r="H349" s="3" t="s">
        <v>7709</v>
      </c>
      <c r="I349" s="3" t="s">
        <v>213</v>
      </c>
      <c r="J349" s="3" t="s">
        <v>707</v>
      </c>
    </row>
    <row r="350" spans="1:10">
      <c r="A350" s="3">
        <v>34116492</v>
      </c>
      <c r="B350" s="3" t="s">
        <v>8154</v>
      </c>
      <c r="C350" s="3" t="s">
        <v>8118</v>
      </c>
      <c r="D350" s="3" t="s">
        <v>205</v>
      </c>
      <c r="E350" s="3" t="s">
        <v>370</v>
      </c>
      <c r="F350" s="3"/>
      <c r="G350" s="3">
        <v>429342379</v>
      </c>
      <c r="H350" s="3" t="s">
        <v>7709</v>
      </c>
      <c r="I350" s="3" t="s">
        <v>213</v>
      </c>
      <c r="J350" s="3" t="s">
        <v>707</v>
      </c>
    </row>
    <row r="351" spans="1:10">
      <c r="A351" s="3">
        <v>33951274</v>
      </c>
      <c r="B351" s="3" t="s">
        <v>8155</v>
      </c>
      <c r="C351" s="3" t="s">
        <v>8100</v>
      </c>
      <c r="D351" s="3" t="s">
        <v>217</v>
      </c>
      <c r="E351" s="3" t="s">
        <v>218</v>
      </c>
      <c r="F351" s="3"/>
      <c r="G351" s="3">
        <v>429349969</v>
      </c>
      <c r="H351" s="3" t="s">
        <v>7717</v>
      </c>
      <c r="I351" s="3" t="s">
        <v>213</v>
      </c>
      <c r="J351" s="3" t="s">
        <v>7674</v>
      </c>
    </row>
    <row r="352" spans="1:10">
      <c r="A352" s="3">
        <v>33917961</v>
      </c>
      <c r="B352" s="3" t="s">
        <v>8156</v>
      </c>
      <c r="C352" s="3" t="s">
        <v>8157</v>
      </c>
      <c r="D352" s="3" t="s">
        <v>107</v>
      </c>
      <c r="E352" s="3" t="s">
        <v>108</v>
      </c>
      <c r="F352" s="3"/>
      <c r="G352" s="3">
        <v>429349888</v>
      </c>
      <c r="H352" s="3" t="s">
        <v>767</v>
      </c>
      <c r="I352" s="3" t="s">
        <v>768</v>
      </c>
      <c r="J352" s="3" t="s">
        <v>7674</v>
      </c>
    </row>
    <row r="353" spans="1:10">
      <c r="A353" s="3">
        <v>34091444</v>
      </c>
      <c r="B353" s="3" t="s">
        <v>8158</v>
      </c>
      <c r="C353" s="3" t="s">
        <v>8121</v>
      </c>
      <c r="D353" s="3" t="s">
        <v>266</v>
      </c>
      <c r="E353" s="3" t="s">
        <v>397</v>
      </c>
      <c r="F353" s="3"/>
      <c r="G353" s="3">
        <v>429352285</v>
      </c>
      <c r="H353" s="3" t="s">
        <v>7680</v>
      </c>
      <c r="I353" s="3" t="s">
        <v>213</v>
      </c>
      <c r="J353" s="3" t="s">
        <v>7702</v>
      </c>
    </row>
    <row r="354" spans="1:10">
      <c r="A354" s="3">
        <v>34126584</v>
      </c>
      <c r="B354" s="3" t="s">
        <v>8159</v>
      </c>
      <c r="C354" s="3" t="s">
        <v>8160</v>
      </c>
      <c r="D354" s="3" t="s">
        <v>413</v>
      </c>
      <c r="E354" s="3" t="s">
        <v>414</v>
      </c>
      <c r="F354" s="3"/>
      <c r="G354" s="3">
        <v>429319740</v>
      </c>
      <c r="H354" s="3" t="s">
        <v>7776</v>
      </c>
      <c r="I354" s="3" t="s">
        <v>213</v>
      </c>
      <c r="J354" s="3" t="s">
        <v>707</v>
      </c>
    </row>
    <row r="355" spans="1:10">
      <c r="A355" s="3">
        <v>34117125</v>
      </c>
      <c r="B355" s="3" t="s">
        <v>8161</v>
      </c>
      <c r="C355" s="3" t="s">
        <v>8005</v>
      </c>
      <c r="D355" s="3" t="s">
        <v>98</v>
      </c>
      <c r="E355" s="3" t="s">
        <v>611</v>
      </c>
      <c r="F355" s="3"/>
      <c r="G355" s="3">
        <v>429322810</v>
      </c>
      <c r="H355" s="3" t="s">
        <v>1336</v>
      </c>
      <c r="I355" s="3" t="s">
        <v>332</v>
      </c>
      <c r="J355" s="3" t="s">
        <v>707</v>
      </c>
    </row>
    <row r="356" spans="1:10">
      <c r="A356" s="3">
        <v>34118137</v>
      </c>
      <c r="B356" s="3" t="s">
        <v>8162</v>
      </c>
      <c r="C356" s="3" t="s">
        <v>8005</v>
      </c>
      <c r="D356" s="3" t="s">
        <v>98</v>
      </c>
      <c r="E356" s="3" t="s">
        <v>611</v>
      </c>
      <c r="F356" s="3"/>
      <c r="G356" s="3">
        <v>429322810</v>
      </c>
      <c r="H356" s="3" t="s">
        <v>1336</v>
      </c>
      <c r="I356" s="3" t="s">
        <v>332</v>
      </c>
      <c r="J356" s="3" t="s">
        <v>707</v>
      </c>
    </row>
    <row r="357" spans="1:10">
      <c r="A357" s="3">
        <v>34117466</v>
      </c>
      <c r="B357" s="3" t="s">
        <v>8163</v>
      </c>
      <c r="C357" s="3" t="s">
        <v>8005</v>
      </c>
      <c r="D357" s="3" t="s">
        <v>98</v>
      </c>
      <c r="E357" s="3" t="s">
        <v>611</v>
      </c>
      <c r="F357" s="3"/>
      <c r="G357" s="3">
        <v>429322810</v>
      </c>
      <c r="H357" s="3" t="s">
        <v>1336</v>
      </c>
      <c r="I357" s="3" t="s">
        <v>332</v>
      </c>
      <c r="J357" s="3" t="s">
        <v>707</v>
      </c>
    </row>
    <row r="358" spans="1:10">
      <c r="A358" s="3">
        <v>34118094</v>
      </c>
      <c r="B358" s="3" t="s">
        <v>8164</v>
      </c>
      <c r="C358" s="3" t="s">
        <v>8165</v>
      </c>
      <c r="D358" s="3" t="s">
        <v>205</v>
      </c>
      <c r="E358" s="3" t="s">
        <v>370</v>
      </c>
      <c r="F358" s="3"/>
      <c r="G358" s="3">
        <v>429353933</v>
      </c>
      <c r="H358" s="3" t="s">
        <v>1336</v>
      </c>
      <c r="I358" s="3" t="s">
        <v>332</v>
      </c>
      <c r="J358" s="3" t="s">
        <v>707</v>
      </c>
    </row>
    <row r="359" spans="1:10">
      <c r="A359" s="3">
        <v>33896411</v>
      </c>
      <c r="B359" s="3" t="s">
        <v>8166</v>
      </c>
      <c r="C359" s="3" t="s">
        <v>8046</v>
      </c>
      <c r="D359" s="3" t="s">
        <v>205</v>
      </c>
      <c r="E359" s="3" t="s">
        <v>206</v>
      </c>
      <c r="F359" s="3" t="s">
        <v>8047</v>
      </c>
      <c r="G359" s="3">
        <v>429337613</v>
      </c>
      <c r="H359" s="3" t="s">
        <v>7994</v>
      </c>
      <c r="I359" s="3" t="s">
        <v>213</v>
      </c>
      <c r="J359" s="3" t="s">
        <v>707</v>
      </c>
    </row>
    <row r="360" spans="1:10">
      <c r="A360" s="3">
        <v>33994812</v>
      </c>
      <c r="B360" s="3" t="s">
        <v>8167</v>
      </c>
      <c r="C360" s="3" t="s">
        <v>8046</v>
      </c>
      <c r="D360" s="3" t="s">
        <v>205</v>
      </c>
      <c r="E360" s="3" t="s">
        <v>206</v>
      </c>
      <c r="F360" s="3" t="s">
        <v>8047</v>
      </c>
      <c r="G360" s="3">
        <v>429337613</v>
      </c>
      <c r="H360" s="3" t="s">
        <v>7994</v>
      </c>
      <c r="I360" s="3" t="s">
        <v>213</v>
      </c>
      <c r="J360" s="3" t="s">
        <v>707</v>
      </c>
    </row>
    <row r="361" spans="1:10">
      <c r="A361" s="3">
        <v>33996739</v>
      </c>
      <c r="B361" s="3" t="s">
        <v>8168</v>
      </c>
      <c r="C361" s="3" t="s">
        <v>8113</v>
      </c>
      <c r="D361" s="3" t="s">
        <v>167</v>
      </c>
      <c r="E361" s="3" t="s">
        <v>431</v>
      </c>
      <c r="F361" s="3"/>
      <c r="G361" s="3">
        <v>429347204</v>
      </c>
      <c r="H361" s="3" t="s">
        <v>7914</v>
      </c>
      <c r="I361" s="3" t="s">
        <v>213</v>
      </c>
      <c r="J361" s="3" t="s">
        <v>7843</v>
      </c>
    </row>
    <row r="362" spans="1:10">
      <c r="A362" s="3">
        <v>34099290</v>
      </c>
      <c r="B362" s="3" t="s">
        <v>8169</v>
      </c>
      <c r="C362" s="3" t="s">
        <v>8170</v>
      </c>
      <c r="D362" s="3" t="s">
        <v>98</v>
      </c>
      <c r="E362" s="3" t="s">
        <v>99</v>
      </c>
      <c r="F362" s="3"/>
      <c r="G362" s="3">
        <v>429352367</v>
      </c>
      <c r="H362" s="3" t="s">
        <v>1394</v>
      </c>
      <c r="I362" s="3" t="s">
        <v>213</v>
      </c>
      <c r="J362" s="3" t="s">
        <v>7843</v>
      </c>
    </row>
    <row r="363" spans="1:10">
      <c r="A363" s="3">
        <v>34081421</v>
      </c>
      <c r="B363" s="3" t="s">
        <v>8171</v>
      </c>
      <c r="C363" s="3" t="s">
        <v>8172</v>
      </c>
      <c r="D363" s="3" t="s">
        <v>98</v>
      </c>
      <c r="E363" s="3" t="s">
        <v>99</v>
      </c>
      <c r="F363" s="3"/>
      <c r="G363" s="3">
        <v>429354502</v>
      </c>
      <c r="H363" s="3" t="s">
        <v>1394</v>
      </c>
      <c r="I363" s="3" t="s">
        <v>213</v>
      </c>
      <c r="J363" s="3" t="s">
        <v>7843</v>
      </c>
    </row>
    <row r="364" spans="1:10">
      <c r="A364" s="3">
        <v>34070616</v>
      </c>
      <c r="B364" s="3" t="s">
        <v>8173</v>
      </c>
      <c r="C364" s="3" t="s">
        <v>638</v>
      </c>
      <c r="D364" s="3" t="s">
        <v>98</v>
      </c>
      <c r="E364" s="3" t="s">
        <v>99</v>
      </c>
      <c r="F364" s="3"/>
      <c r="G364" s="3">
        <v>429345403</v>
      </c>
      <c r="H364" s="3" t="s">
        <v>7914</v>
      </c>
      <c r="I364" s="3" t="s">
        <v>213</v>
      </c>
      <c r="J364" s="3" t="s">
        <v>7843</v>
      </c>
    </row>
    <row r="365" spans="1:10">
      <c r="A365" s="3">
        <v>34117620</v>
      </c>
      <c r="B365" s="3" t="s">
        <v>8174</v>
      </c>
      <c r="C365" s="3" t="s">
        <v>638</v>
      </c>
      <c r="D365" s="3" t="s">
        <v>98</v>
      </c>
      <c r="E365" s="3" t="s">
        <v>99</v>
      </c>
      <c r="F365" s="3"/>
      <c r="G365" s="3">
        <v>429345403</v>
      </c>
      <c r="H365" s="3" t="s">
        <v>7914</v>
      </c>
      <c r="I365" s="3" t="s">
        <v>213</v>
      </c>
      <c r="J365" s="3" t="s">
        <v>7843</v>
      </c>
    </row>
    <row r="366" spans="1:10">
      <c r="A366" s="3">
        <v>33825353</v>
      </c>
      <c r="B366" s="3" t="s">
        <v>8175</v>
      </c>
      <c r="C366" s="3" t="s">
        <v>8176</v>
      </c>
      <c r="D366" s="3" t="s">
        <v>98</v>
      </c>
      <c r="E366" s="3" t="s">
        <v>99</v>
      </c>
      <c r="F366" s="3"/>
      <c r="G366" s="3">
        <v>429346005</v>
      </c>
      <c r="H366" s="3" t="s">
        <v>7914</v>
      </c>
      <c r="I366" s="3" t="s">
        <v>213</v>
      </c>
      <c r="J366" s="3" t="s">
        <v>7843</v>
      </c>
    </row>
    <row r="367" spans="1:10">
      <c r="A367" s="3">
        <v>34118046</v>
      </c>
      <c r="B367" s="3" t="s">
        <v>8177</v>
      </c>
      <c r="C367" s="3" t="s">
        <v>8178</v>
      </c>
      <c r="D367" s="3" t="s">
        <v>98</v>
      </c>
      <c r="E367" s="3" t="s">
        <v>99</v>
      </c>
      <c r="F367" s="3"/>
      <c r="G367" s="3">
        <v>429356226</v>
      </c>
      <c r="H367" s="3" t="s">
        <v>156</v>
      </c>
      <c r="I367" s="3" t="s">
        <v>101</v>
      </c>
      <c r="J367" s="3" t="s">
        <v>7843</v>
      </c>
    </row>
    <row r="368" spans="1:10">
      <c r="A368" s="3">
        <v>34113684</v>
      </c>
      <c r="B368" s="3" t="s">
        <v>8179</v>
      </c>
      <c r="C368" s="3" t="s">
        <v>8180</v>
      </c>
      <c r="D368" s="3" t="s">
        <v>98</v>
      </c>
      <c r="E368" s="3" t="s">
        <v>99</v>
      </c>
      <c r="F368" s="3"/>
      <c r="G368" s="3">
        <v>429345974</v>
      </c>
      <c r="H368" s="3" t="s">
        <v>156</v>
      </c>
      <c r="I368" s="3" t="s">
        <v>101</v>
      </c>
      <c r="J368" s="3" t="s">
        <v>7702</v>
      </c>
    </row>
    <row r="369" spans="1:10">
      <c r="A369" s="3">
        <v>34122279</v>
      </c>
      <c r="B369" s="3" t="s">
        <v>8181</v>
      </c>
      <c r="C369" s="3" t="s">
        <v>8182</v>
      </c>
      <c r="D369" s="3" t="s">
        <v>205</v>
      </c>
      <c r="E369" s="3" t="s">
        <v>370</v>
      </c>
      <c r="F369" s="3"/>
      <c r="G369" s="3">
        <v>429322340</v>
      </c>
      <c r="H369" s="3" t="s">
        <v>7680</v>
      </c>
      <c r="I369" s="3" t="s">
        <v>213</v>
      </c>
      <c r="J369" s="3" t="s">
        <v>707</v>
      </c>
    </row>
    <row r="370" spans="1:10">
      <c r="A370" s="3">
        <v>34066103</v>
      </c>
      <c r="B370" s="3" t="s">
        <v>8183</v>
      </c>
      <c r="C370" s="3" t="s">
        <v>8100</v>
      </c>
      <c r="D370" s="3" t="s">
        <v>217</v>
      </c>
      <c r="E370" s="3" t="s">
        <v>218</v>
      </c>
      <c r="F370" s="3"/>
      <c r="G370" s="3">
        <v>429349969</v>
      </c>
      <c r="H370" s="3" t="s">
        <v>7717</v>
      </c>
      <c r="I370" s="3" t="s">
        <v>213</v>
      </c>
      <c r="J370" s="3" t="s">
        <v>7674</v>
      </c>
    </row>
    <row r="371" spans="1:10">
      <c r="A371" s="3">
        <v>34094981</v>
      </c>
      <c r="B371" s="3" t="s">
        <v>8184</v>
      </c>
      <c r="C371" s="3" t="s">
        <v>8185</v>
      </c>
      <c r="D371" s="3" t="s">
        <v>167</v>
      </c>
      <c r="E371" s="3" t="s">
        <v>431</v>
      </c>
      <c r="F371" s="3"/>
      <c r="G371" s="3">
        <v>429355559</v>
      </c>
      <c r="H371" s="3" t="s">
        <v>767</v>
      </c>
      <c r="I371" s="3" t="s">
        <v>768</v>
      </c>
      <c r="J371" s="3" t="s">
        <v>7674</v>
      </c>
    </row>
    <row r="372" spans="1:10">
      <c r="A372" s="3">
        <v>34094414</v>
      </c>
      <c r="B372" s="3" t="s">
        <v>8186</v>
      </c>
      <c r="C372" s="3" t="s">
        <v>8187</v>
      </c>
      <c r="D372" s="3" t="s">
        <v>167</v>
      </c>
      <c r="E372" s="3" t="s">
        <v>431</v>
      </c>
      <c r="F372" s="3"/>
      <c r="G372" s="3">
        <v>429355542</v>
      </c>
      <c r="H372" s="3" t="s">
        <v>767</v>
      </c>
      <c r="I372" s="3" t="s">
        <v>768</v>
      </c>
      <c r="J372" s="3" t="s">
        <v>7674</v>
      </c>
    </row>
    <row r="373" spans="1:10">
      <c r="A373" s="3">
        <v>34131861</v>
      </c>
      <c r="B373" s="3" t="s">
        <v>8188</v>
      </c>
      <c r="C373" s="3" t="s">
        <v>2070</v>
      </c>
      <c r="D373" s="3" t="s">
        <v>98</v>
      </c>
      <c r="E373" s="3" t="s">
        <v>99</v>
      </c>
      <c r="F373" s="3"/>
      <c r="G373" s="3">
        <v>429356133</v>
      </c>
      <c r="H373" s="3" t="s">
        <v>156</v>
      </c>
      <c r="I373" s="3" t="s">
        <v>101</v>
      </c>
      <c r="J373" s="3" t="s">
        <v>7843</v>
      </c>
    </row>
    <row r="374" spans="1:10">
      <c r="A374" s="3">
        <v>34116658</v>
      </c>
      <c r="B374" s="3" t="s">
        <v>8189</v>
      </c>
      <c r="C374" s="3" t="s">
        <v>8190</v>
      </c>
      <c r="D374" s="3" t="s">
        <v>413</v>
      </c>
      <c r="E374" s="3" t="s">
        <v>1054</v>
      </c>
      <c r="F374" s="3"/>
      <c r="G374" s="3">
        <v>429354771</v>
      </c>
      <c r="H374" s="3" t="s">
        <v>7914</v>
      </c>
      <c r="I374" s="3" t="s">
        <v>213</v>
      </c>
      <c r="J374" s="3" t="s">
        <v>7843</v>
      </c>
    </row>
    <row r="375" spans="1:10">
      <c r="A375" s="3">
        <v>34141662</v>
      </c>
      <c r="B375" s="3" t="s">
        <v>8191</v>
      </c>
      <c r="C375" s="3" t="s">
        <v>8190</v>
      </c>
      <c r="D375" s="3" t="s">
        <v>98</v>
      </c>
      <c r="E375" s="3" t="s">
        <v>99</v>
      </c>
      <c r="F375" s="3"/>
      <c r="G375" s="3">
        <v>429354771</v>
      </c>
      <c r="H375" s="3" t="s">
        <v>7914</v>
      </c>
      <c r="I375" s="3" t="s">
        <v>213</v>
      </c>
      <c r="J375" s="3" t="s">
        <v>7843</v>
      </c>
    </row>
    <row r="376" spans="1:10">
      <c r="A376" s="3">
        <v>34131898</v>
      </c>
      <c r="B376" s="3" t="s">
        <v>8192</v>
      </c>
      <c r="C376" s="3" t="s">
        <v>8190</v>
      </c>
      <c r="D376" s="3" t="s">
        <v>413</v>
      </c>
      <c r="E376" s="3" t="s">
        <v>1054</v>
      </c>
      <c r="F376" s="3"/>
      <c r="G376" s="3">
        <v>429354771</v>
      </c>
      <c r="H376" s="3" t="s">
        <v>7914</v>
      </c>
      <c r="I376" s="3" t="s">
        <v>213</v>
      </c>
      <c r="J376" s="3" t="s">
        <v>7843</v>
      </c>
    </row>
    <row r="377" spans="1:10">
      <c r="A377" s="3">
        <v>34126777</v>
      </c>
      <c r="B377" s="3" t="s">
        <v>8193</v>
      </c>
      <c r="C377" s="3" t="s">
        <v>8194</v>
      </c>
      <c r="D377" s="3" t="s">
        <v>252</v>
      </c>
      <c r="E377" s="3" t="s">
        <v>508</v>
      </c>
      <c r="F377" s="3"/>
      <c r="G377" s="3">
        <v>429356149</v>
      </c>
      <c r="H377" s="3" t="s">
        <v>156</v>
      </c>
      <c r="I377" s="3" t="s">
        <v>101</v>
      </c>
      <c r="J377" s="3" t="s">
        <v>7843</v>
      </c>
    </row>
    <row r="378" spans="1:10">
      <c r="A378" s="3">
        <v>33956298</v>
      </c>
      <c r="B378" s="3" t="s">
        <v>8195</v>
      </c>
      <c r="C378" s="3" t="s">
        <v>8196</v>
      </c>
      <c r="D378" s="3" t="s">
        <v>98</v>
      </c>
      <c r="E378" s="3" t="s">
        <v>99</v>
      </c>
      <c r="F378" s="3"/>
      <c r="G378" s="3">
        <v>429345921</v>
      </c>
      <c r="H378" s="3" t="s">
        <v>7680</v>
      </c>
      <c r="I378" s="3" t="s">
        <v>213</v>
      </c>
      <c r="J378" s="3" t="s">
        <v>7702</v>
      </c>
    </row>
    <row r="379" spans="1:10">
      <c r="A379" s="3">
        <v>34140650</v>
      </c>
      <c r="B379" s="3" t="s">
        <v>8197</v>
      </c>
      <c r="C379" s="3" t="s">
        <v>8198</v>
      </c>
      <c r="D379" s="3" t="s">
        <v>98</v>
      </c>
      <c r="E379" s="3" t="s">
        <v>99</v>
      </c>
      <c r="F379" s="3"/>
      <c r="G379" s="3">
        <v>429345953</v>
      </c>
      <c r="H379" s="3" t="s">
        <v>7680</v>
      </c>
      <c r="I379" s="3" t="s">
        <v>213</v>
      </c>
      <c r="J379" s="3" t="s">
        <v>7702</v>
      </c>
    </row>
    <row r="380" spans="1:10">
      <c r="A380" s="4">
        <v>0</v>
      </c>
      <c r="B380" s="4"/>
      <c r="C380" s="4"/>
      <c r="D380" s="4"/>
      <c r="E380" s="4"/>
      <c r="F380" s="4" t="s">
        <v>121</v>
      </c>
      <c r="G380" s="4">
        <v>429340401</v>
      </c>
      <c r="H380" s="4"/>
      <c r="I380" s="4" t="s">
        <v>8199</v>
      </c>
      <c r="J380" s="4" t="s">
        <v>7702</v>
      </c>
    </row>
    <row r="381" spans="1:10">
      <c r="A381" s="3">
        <v>33856038</v>
      </c>
      <c r="B381" s="3" t="s">
        <v>8200</v>
      </c>
      <c r="C381" s="3" t="s">
        <v>8201</v>
      </c>
      <c r="D381" s="3" t="s">
        <v>217</v>
      </c>
      <c r="E381" s="3" t="s">
        <v>218</v>
      </c>
      <c r="F381" s="3"/>
      <c r="G381" s="3">
        <v>428643790</v>
      </c>
      <c r="H381" s="3" t="s">
        <v>223</v>
      </c>
      <c r="I381" s="3" t="s">
        <v>224</v>
      </c>
      <c r="J381" s="3" t="s">
        <v>7674</v>
      </c>
    </row>
    <row r="382" spans="1:10">
      <c r="A382" s="3">
        <v>34147724</v>
      </c>
      <c r="B382" s="3" t="s">
        <v>8202</v>
      </c>
      <c r="C382" s="3" t="s">
        <v>8203</v>
      </c>
      <c r="D382" s="3" t="s">
        <v>82</v>
      </c>
      <c r="E382" s="3" t="s">
        <v>297</v>
      </c>
      <c r="F382" s="3"/>
      <c r="G382" s="3">
        <v>429325028</v>
      </c>
      <c r="H382" s="3" t="s">
        <v>1336</v>
      </c>
      <c r="I382" s="3" t="s">
        <v>332</v>
      </c>
      <c r="J382" s="3" t="s">
        <v>707</v>
      </c>
    </row>
    <row r="383" spans="1:10">
      <c r="A383" s="3">
        <v>34147780</v>
      </c>
      <c r="B383" s="3" t="s">
        <v>8204</v>
      </c>
      <c r="C383" s="3" t="s">
        <v>8203</v>
      </c>
      <c r="D383" s="3" t="s">
        <v>82</v>
      </c>
      <c r="E383" s="3" t="s">
        <v>297</v>
      </c>
      <c r="F383" s="3"/>
      <c r="G383" s="3">
        <v>429325028</v>
      </c>
      <c r="H383" s="3" t="s">
        <v>1336</v>
      </c>
      <c r="I383" s="3" t="s">
        <v>332</v>
      </c>
      <c r="J383" s="3" t="s">
        <v>707</v>
      </c>
    </row>
    <row r="384" spans="1:10">
      <c r="A384" s="3">
        <v>34148143</v>
      </c>
      <c r="B384" s="3" t="s">
        <v>8205</v>
      </c>
      <c r="C384" s="3" t="s">
        <v>8206</v>
      </c>
      <c r="D384" s="3" t="s">
        <v>205</v>
      </c>
      <c r="E384" s="3" t="s">
        <v>370</v>
      </c>
      <c r="F384" s="3"/>
      <c r="G384" s="3">
        <v>429304394</v>
      </c>
      <c r="H384" s="3" t="s">
        <v>8207</v>
      </c>
      <c r="I384" s="3" t="s">
        <v>213</v>
      </c>
      <c r="J384" s="3" t="s">
        <v>707</v>
      </c>
    </row>
    <row r="385" spans="1:10">
      <c r="A385" s="3">
        <v>34148870</v>
      </c>
      <c r="B385" s="3" t="s">
        <v>8208</v>
      </c>
      <c r="C385" s="3" t="s">
        <v>8209</v>
      </c>
      <c r="D385" s="3" t="s">
        <v>98</v>
      </c>
      <c r="E385" s="3" t="s">
        <v>325</v>
      </c>
      <c r="F385" s="3"/>
      <c r="G385" s="3">
        <v>429340331</v>
      </c>
      <c r="H385" s="3" t="s">
        <v>7914</v>
      </c>
      <c r="I385" s="3" t="s">
        <v>213</v>
      </c>
      <c r="J385" s="3" t="s">
        <v>7702</v>
      </c>
    </row>
    <row r="386" spans="1:10">
      <c r="A386" s="3">
        <v>34152478</v>
      </c>
      <c r="B386" s="3" t="s">
        <v>8210</v>
      </c>
      <c r="C386" s="3" t="s">
        <v>8211</v>
      </c>
      <c r="D386" s="3" t="s">
        <v>205</v>
      </c>
      <c r="E386" s="3" t="s">
        <v>370</v>
      </c>
      <c r="F386" s="3"/>
      <c r="G386" s="3">
        <v>429303438</v>
      </c>
      <c r="H386" s="3" t="s">
        <v>7690</v>
      </c>
      <c r="I386" s="3" t="s">
        <v>213</v>
      </c>
      <c r="J386" s="3" t="s">
        <v>707</v>
      </c>
    </row>
    <row r="387" spans="1:10">
      <c r="A387" s="3">
        <v>34148321</v>
      </c>
      <c r="B387" s="3" t="s">
        <v>8212</v>
      </c>
      <c r="C387" s="3" t="s">
        <v>8108</v>
      </c>
      <c r="D387" s="3" t="s">
        <v>205</v>
      </c>
      <c r="E387" s="3" t="s">
        <v>206</v>
      </c>
      <c r="F387" s="3"/>
      <c r="G387" s="3">
        <v>429344217</v>
      </c>
      <c r="H387" s="3" t="s">
        <v>1394</v>
      </c>
      <c r="I387" s="3" t="s">
        <v>213</v>
      </c>
      <c r="J387" s="3" t="s">
        <v>7843</v>
      </c>
    </row>
    <row r="388" spans="1:10">
      <c r="A388" s="3">
        <v>34132915</v>
      </c>
      <c r="B388" s="3" t="s">
        <v>8213</v>
      </c>
      <c r="C388" s="3" t="s">
        <v>8214</v>
      </c>
      <c r="D388" s="3" t="s">
        <v>252</v>
      </c>
      <c r="E388" s="3" t="s">
        <v>518</v>
      </c>
      <c r="F388" s="3"/>
      <c r="G388" s="3">
        <v>429356166</v>
      </c>
      <c r="H388" s="3" t="s">
        <v>156</v>
      </c>
      <c r="I388" s="3" t="s">
        <v>101</v>
      </c>
      <c r="J388" s="3" t="s">
        <v>7843</v>
      </c>
    </row>
    <row r="389" spans="1:10">
      <c r="A389" s="3">
        <v>34129760</v>
      </c>
      <c r="B389" s="3" t="s">
        <v>8215</v>
      </c>
      <c r="C389" s="3" t="s">
        <v>8194</v>
      </c>
      <c r="D389" s="3" t="s">
        <v>252</v>
      </c>
      <c r="E389" s="3" t="s">
        <v>341</v>
      </c>
      <c r="F389" s="3"/>
      <c r="G389" s="3">
        <v>429356149</v>
      </c>
      <c r="H389" s="3" t="s">
        <v>156</v>
      </c>
      <c r="I389" s="3" t="s">
        <v>101</v>
      </c>
      <c r="J389" s="3" t="s">
        <v>7843</v>
      </c>
    </row>
    <row r="390" spans="1:10">
      <c r="A390" s="3">
        <v>33979907</v>
      </c>
      <c r="B390" s="3" t="s">
        <v>8216</v>
      </c>
      <c r="C390" s="3" t="s">
        <v>8217</v>
      </c>
      <c r="D390" s="3" t="s">
        <v>413</v>
      </c>
      <c r="E390" s="3" t="s">
        <v>414</v>
      </c>
      <c r="F390" s="3"/>
      <c r="G390" s="3">
        <v>429351778</v>
      </c>
      <c r="H390" s="3" t="s">
        <v>7860</v>
      </c>
      <c r="I390" s="3" t="s">
        <v>7861</v>
      </c>
      <c r="J390" s="3" t="s">
        <v>7674</v>
      </c>
    </row>
    <row r="391" spans="1:10">
      <c r="A391" s="3">
        <v>33994807</v>
      </c>
      <c r="B391" s="3" t="s">
        <v>8218</v>
      </c>
      <c r="C391" s="3" t="s">
        <v>8046</v>
      </c>
      <c r="D391" s="3" t="s">
        <v>205</v>
      </c>
      <c r="E391" s="3" t="s">
        <v>206</v>
      </c>
      <c r="F391" s="3" t="s">
        <v>8047</v>
      </c>
      <c r="G391" s="3">
        <v>429337613</v>
      </c>
      <c r="H391" s="3" t="s">
        <v>7994</v>
      </c>
      <c r="I391" s="3" t="s">
        <v>213</v>
      </c>
      <c r="J391" s="3" t="s">
        <v>7702</v>
      </c>
    </row>
    <row r="392" spans="1:10">
      <c r="A392" s="3">
        <v>34132901</v>
      </c>
      <c r="B392" s="3" t="s">
        <v>8219</v>
      </c>
      <c r="C392" s="3" t="s">
        <v>8220</v>
      </c>
      <c r="D392" s="3" t="s">
        <v>252</v>
      </c>
      <c r="E392" s="3" t="s">
        <v>284</v>
      </c>
      <c r="F392" s="3"/>
      <c r="G392" s="3">
        <v>429356181</v>
      </c>
      <c r="H392" s="3" t="s">
        <v>156</v>
      </c>
      <c r="I392" s="3" t="s">
        <v>101</v>
      </c>
      <c r="J392" s="3" t="s">
        <v>7843</v>
      </c>
    </row>
    <row r="393" spans="1:10">
      <c r="A393" s="3">
        <v>34117887</v>
      </c>
      <c r="B393" s="3" t="s">
        <v>8221</v>
      </c>
      <c r="C393" s="3" t="s">
        <v>8178</v>
      </c>
      <c r="D393" s="3" t="s">
        <v>98</v>
      </c>
      <c r="E393" s="3" t="s">
        <v>99</v>
      </c>
      <c r="F393" s="3"/>
      <c r="G393" s="3">
        <v>429356226</v>
      </c>
      <c r="H393" s="3" t="s">
        <v>156</v>
      </c>
      <c r="I393" s="3" t="s">
        <v>101</v>
      </c>
      <c r="J393" s="3" t="s">
        <v>7843</v>
      </c>
    </row>
    <row r="394" spans="1:10">
      <c r="A394" s="3">
        <v>34148047</v>
      </c>
      <c r="B394" s="3" t="s">
        <v>8222</v>
      </c>
      <c r="C394" s="3" t="s">
        <v>982</v>
      </c>
      <c r="D394" s="3" t="s">
        <v>205</v>
      </c>
      <c r="E394" s="3" t="s">
        <v>1222</v>
      </c>
      <c r="F394" s="3"/>
      <c r="G394" s="3">
        <v>429353592</v>
      </c>
      <c r="H394" s="3" t="s">
        <v>7914</v>
      </c>
      <c r="I394" s="3" t="s">
        <v>213</v>
      </c>
      <c r="J394" s="3" t="s">
        <v>7702</v>
      </c>
    </row>
    <row r="395" spans="1:10">
      <c r="A395" s="3">
        <v>34171255</v>
      </c>
      <c r="B395" s="3" t="s">
        <v>8223</v>
      </c>
      <c r="C395" s="3" t="s">
        <v>8224</v>
      </c>
      <c r="D395" s="3" t="s">
        <v>205</v>
      </c>
      <c r="E395" s="3" t="s">
        <v>1222</v>
      </c>
      <c r="F395" s="3"/>
      <c r="G395" s="3">
        <v>429333092</v>
      </c>
      <c r="H395" s="3" t="s">
        <v>7680</v>
      </c>
      <c r="I395" s="3" t="s">
        <v>213</v>
      </c>
      <c r="J395" s="3" t="s">
        <v>7702</v>
      </c>
    </row>
    <row r="396" spans="1:10">
      <c r="A396" s="3">
        <v>34177900</v>
      </c>
      <c r="B396" s="3" t="s">
        <v>8225</v>
      </c>
      <c r="C396" s="3" t="s">
        <v>8116</v>
      </c>
      <c r="D396" s="3" t="s">
        <v>98</v>
      </c>
      <c r="E396" s="3" t="s">
        <v>99</v>
      </c>
      <c r="F396" s="3"/>
      <c r="G396" s="3">
        <v>429336774</v>
      </c>
      <c r="H396" s="3" t="s">
        <v>7680</v>
      </c>
      <c r="I396" s="3" t="s">
        <v>213</v>
      </c>
      <c r="J396" s="3" t="s">
        <v>7702</v>
      </c>
    </row>
    <row r="397" spans="1:10">
      <c r="A397" s="3">
        <v>34054778</v>
      </c>
      <c r="B397" s="3" t="s">
        <v>8226</v>
      </c>
      <c r="C397" s="3" t="s">
        <v>6998</v>
      </c>
      <c r="D397" s="3" t="s">
        <v>252</v>
      </c>
      <c r="E397" s="3" t="s">
        <v>253</v>
      </c>
      <c r="F397" s="3" t="s">
        <v>292</v>
      </c>
      <c r="G397" s="3">
        <v>429354190</v>
      </c>
      <c r="H397" s="3" t="s">
        <v>7660</v>
      </c>
      <c r="I397" s="3" t="s">
        <v>7661</v>
      </c>
      <c r="J397" s="3" t="s">
        <v>707</v>
      </c>
    </row>
    <row r="398" spans="1:10">
      <c r="A398" s="3">
        <v>34176236</v>
      </c>
      <c r="B398" s="3" t="s">
        <v>8227</v>
      </c>
      <c r="C398" s="3" t="s">
        <v>8118</v>
      </c>
      <c r="D398" s="3" t="s">
        <v>98</v>
      </c>
      <c r="E398" s="3" t="s">
        <v>611</v>
      </c>
      <c r="F398" s="3"/>
      <c r="G398" s="3">
        <v>429342379</v>
      </c>
      <c r="H398" s="3" t="s">
        <v>7709</v>
      </c>
      <c r="I398" s="3" t="s">
        <v>213</v>
      </c>
      <c r="J398" s="3" t="s">
        <v>707</v>
      </c>
    </row>
    <row r="399" spans="1:10">
      <c r="A399" s="3">
        <v>34176455</v>
      </c>
      <c r="B399" s="3" t="s">
        <v>8228</v>
      </c>
      <c r="C399" s="3" t="s">
        <v>8118</v>
      </c>
      <c r="D399" s="3" t="s">
        <v>98</v>
      </c>
      <c r="E399" s="3" t="s">
        <v>611</v>
      </c>
      <c r="F399" s="3"/>
      <c r="G399" s="3">
        <v>429342379</v>
      </c>
      <c r="H399" s="3" t="s">
        <v>7709</v>
      </c>
      <c r="I399" s="3" t="s">
        <v>213</v>
      </c>
      <c r="J399" s="3" t="s">
        <v>707</v>
      </c>
    </row>
    <row r="400" spans="1:10">
      <c r="A400" s="3">
        <v>34176371</v>
      </c>
      <c r="B400" s="3" t="s">
        <v>8229</v>
      </c>
      <c r="C400" s="3" t="s">
        <v>8118</v>
      </c>
      <c r="D400" s="3" t="s">
        <v>98</v>
      </c>
      <c r="E400" s="3" t="s">
        <v>611</v>
      </c>
      <c r="F400" s="3"/>
      <c r="G400" s="3">
        <v>429342379</v>
      </c>
      <c r="H400" s="3" t="s">
        <v>7709</v>
      </c>
      <c r="I400" s="3" t="s">
        <v>213</v>
      </c>
      <c r="J400" s="3" t="s">
        <v>707</v>
      </c>
    </row>
    <row r="401" spans="1:10">
      <c r="A401" s="3">
        <v>34176313</v>
      </c>
      <c r="B401" s="3" t="s">
        <v>8230</v>
      </c>
      <c r="C401" s="3" t="s">
        <v>8118</v>
      </c>
      <c r="D401" s="3" t="s">
        <v>98</v>
      </c>
      <c r="E401" s="3" t="s">
        <v>611</v>
      </c>
      <c r="F401" s="3"/>
      <c r="G401" s="3">
        <v>429342379</v>
      </c>
      <c r="H401" s="3" t="s">
        <v>7709</v>
      </c>
      <c r="I401" s="3" t="s">
        <v>213</v>
      </c>
      <c r="J401" s="3" t="s">
        <v>707</v>
      </c>
    </row>
    <row r="402" spans="1:10">
      <c r="A402" s="3">
        <v>34176407</v>
      </c>
      <c r="B402" s="3" t="s">
        <v>8231</v>
      </c>
      <c r="C402" s="3" t="s">
        <v>8118</v>
      </c>
      <c r="D402" s="3" t="s">
        <v>98</v>
      </c>
      <c r="E402" s="3" t="s">
        <v>611</v>
      </c>
      <c r="F402" s="3"/>
      <c r="G402" s="3">
        <v>429342379</v>
      </c>
      <c r="H402" s="3" t="s">
        <v>7709</v>
      </c>
      <c r="I402" s="3" t="s">
        <v>213</v>
      </c>
      <c r="J402" s="3" t="s">
        <v>707</v>
      </c>
    </row>
    <row r="403" spans="1:10">
      <c r="A403" s="3">
        <v>34131975</v>
      </c>
      <c r="B403" s="3" t="s">
        <v>8232</v>
      </c>
      <c r="C403" s="3" t="s">
        <v>8233</v>
      </c>
      <c r="D403" s="3" t="s">
        <v>252</v>
      </c>
      <c r="E403" s="3" t="s">
        <v>518</v>
      </c>
      <c r="F403" s="3"/>
      <c r="G403" s="3">
        <v>429356141</v>
      </c>
      <c r="H403" s="3" t="s">
        <v>156</v>
      </c>
      <c r="I403" s="3" t="s">
        <v>101</v>
      </c>
      <c r="J403" s="3" t="s">
        <v>7843</v>
      </c>
    </row>
    <row r="404" spans="1:10">
      <c r="A404" s="3">
        <v>34153089</v>
      </c>
      <c r="B404" s="3" t="s">
        <v>8234</v>
      </c>
      <c r="C404" s="3" t="s">
        <v>8180</v>
      </c>
      <c r="D404" s="3" t="s">
        <v>98</v>
      </c>
      <c r="E404" s="3" t="s">
        <v>99</v>
      </c>
      <c r="F404" s="3"/>
      <c r="G404" s="3">
        <v>429345974</v>
      </c>
      <c r="H404" s="3" t="s">
        <v>7680</v>
      </c>
      <c r="I404" s="3" t="s">
        <v>213</v>
      </c>
      <c r="J404" s="3" t="s">
        <v>7702</v>
      </c>
    </row>
    <row r="405" spans="1:10">
      <c r="A405" s="3">
        <v>34065752</v>
      </c>
      <c r="B405" s="3" t="s">
        <v>8235</v>
      </c>
      <c r="C405" s="3" t="s">
        <v>8236</v>
      </c>
      <c r="D405" s="3" t="s">
        <v>107</v>
      </c>
      <c r="E405" s="3" t="s">
        <v>485</v>
      </c>
      <c r="F405" s="3"/>
      <c r="G405" s="3">
        <v>429352034</v>
      </c>
      <c r="H405" s="3" t="s">
        <v>7680</v>
      </c>
      <c r="I405" s="3" t="s">
        <v>213</v>
      </c>
      <c r="J405" s="3" t="s">
        <v>707</v>
      </c>
    </row>
    <row r="406" spans="1:10">
      <c r="A406" s="3">
        <v>34125655</v>
      </c>
      <c r="B406" s="3" t="s">
        <v>8237</v>
      </c>
      <c r="C406" s="3" t="s">
        <v>8238</v>
      </c>
      <c r="D406" s="3" t="s">
        <v>217</v>
      </c>
      <c r="E406" s="3" t="s">
        <v>218</v>
      </c>
      <c r="F406" s="3"/>
      <c r="G406" s="3">
        <v>428613070</v>
      </c>
      <c r="H406" s="3" t="s">
        <v>1013</v>
      </c>
      <c r="I406" s="3" t="s">
        <v>1014</v>
      </c>
      <c r="J406" s="3" t="s">
        <v>7674</v>
      </c>
    </row>
    <row r="407" spans="1:10">
      <c r="A407" s="3">
        <v>34250526</v>
      </c>
      <c r="B407" s="3" t="s">
        <v>8239</v>
      </c>
      <c r="C407" s="3" t="s">
        <v>1674</v>
      </c>
      <c r="D407" s="3" t="s">
        <v>193</v>
      </c>
      <c r="E407" s="3" t="s">
        <v>194</v>
      </c>
      <c r="F407" s="3"/>
      <c r="G407" s="3">
        <v>429288593</v>
      </c>
      <c r="H407" s="3" t="s">
        <v>331</v>
      </c>
      <c r="I407" s="3" t="s">
        <v>332</v>
      </c>
      <c r="J407" s="3" t="s">
        <v>707</v>
      </c>
    </row>
    <row r="408" spans="1:10">
      <c r="A408" s="3">
        <v>34257908</v>
      </c>
      <c r="B408" s="3" t="s">
        <v>8240</v>
      </c>
      <c r="C408" s="3" t="s">
        <v>8125</v>
      </c>
      <c r="D408" s="3" t="s">
        <v>205</v>
      </c>
      <c r="E408" s="3" t="s">
        <v>370</v>
      </c>
      <c r="F408" s="3"/>
      <c r="G408" s="3">
        <v>429349661</v>
      </c>
      <c r="H408" s="3" t="s">
        <v>7680</v>
      </c>
      <c r="I408" s="3" t="s">
        <v>213</v>
      </c>
      <c r="J408" s="3" t="s">
        <v>707</v>
      </c>
    </row>
    <row r="409" spans="1:10">
      <c r="A409" s="3">
        <v>34250448</v>
      </c>
      <c r="B409" s="3" t="s">
        <v>8241</v>
      </c>
      <c r="C409" s="3" t="s">
        <v>8242</v>
      </c>
      <c r="D409" s="3" t="s">
        <v>205</v>
      </c>
      <c r="E409" s="3" t="s">
        <v>206</v>
      </c>
      <c r="F409" s="3"/>
      <c r="G409" s="3">
        <v>429339409</v>
      </c>
      <c r="H409" s="3" t="s">
        <v>8073</v>
      </c>
      <c r="I409" s="3" t="s">
        <v>213</v>
      </c>
      <c r="J409" s="3" t="s">
        <v>7843</v>
      </c>
    </row>
    <row r="410" spans="1:10">
      <c r="A410" s="3">
        <v>34196404</v>
      </c>
      <c r="B410" s="3" t="s">
        <v>8243</v>
      </c>
      <c r="C410" s="3" t="s">
        <v>8046</v>
      </c>
      <c r="D410" s="3" t="s">
        <v>252</v>
      </c>
      <c r="E410" s="3" t="s">
        <v>341</v>
      </c>
      <c r="F410" s="3" t="s">
        <v>8047</v>
      </c>
      <c r="G410" s="3">
        <v>429337613</v>
      </c>
      <c r="H410" s="3" t="s">
        <v>7994</v>
      </c>
      <c r="I410" s="3" t="s">
        <v>213</v>
      </c>
      <c r="J410" s="3" t="s">
        <v>7702</v>
      </c>
    </row>
    <row r="411" spans="1:10">
      <c r="A411" s="3">
        <v>34196511</v>
      </c>
      <c r="B411" s="3" t="s">
        <v>8244</v>
      </c>
      <c r="C411" s="3" t="s">
        <v>8046</v>
      </c>
      <c r="D411" s="3" t="s">
        <v>113</v>
      </c>
      <c r="E411" s="3" t="s">
        <v>114</v>
      </c>
      <c r="F411" s="3" t="s">
        <v>8047</v>
      </c>
      <c r="G411" s="3">
        <v>429337613</v>
      </c>
      <c r="H411" s="3" t="s">
        <v>7994</v>
      </c>
      <c r="I411" s="3" t="s">
        <v>213</v>
      </c>
      <c r="J411" s="3" t="s">
        <v>7702</v>
      </c>
    </row>
    <row r="412" spans="1:10">
      <c r="A412" s="3">
        <v>34237089</v>
      </c>
      <c r="B412" s="3" t="s">
        <v>8245</v>
      </c>
      <c r="C412" s="3" t="s">
        <v>638</v>
      </c>
      <c r="D412" s="3" t="s">
        <v>98</v>
      </c>
      <c r="E412" s="3" t="s">
        <v>99</v>
      </c>
      <c r="F412" s="3"/>
      <c r="G412" s="3">
        <v>429345403</v>
      </c>
      <c r="H412" s="3" t="s">
        <v>7914</v>
      </c>
      <c r="I412" s="3" t="s">
        <v>213</v>
      </c>
      <c r="J412" s="3" t="s">
        <v>7843</v>
      </c>
    </row>
    <row r="413" spans="1:10">
      <c r="A413" s="3">
        <v>34216811</v>
      </c>
      <c r="B413" s="3" t="s">
        <v>8246</v>
      </c>
      <c r="C413" s="3" t="s">
        <v>8247</v>
      </c>
      <c r="D413" s="3" t="s">
        <v>98</v>
      </c>
      <c r="E413" s="3" t="s">
        <v>99</v>
      </c>
      <c r="F413" s="3"/>
      <c r="G413" s="3">
        <v>429357968</v>
      </c>
      <c r="H413" s="3" t="s">
        <v>156</v>
      </c>
      <c r="I413" s="3" t="s">
        <v>101</v>
      </c>
      <c r="J413" s="3" t="s">
        <v>7843</v>
      </c>
    </row>
    <row r="414" spans="1:10">
      <c r="A414" s="3">
        <v>34243135</v>
      </c>
      <c r="B414" s="3" t="s">
        <v>8248</v>
      </c>
      <c r="C414" s="3" t="s">
        <v>8249</v>
      </c>
      <c r="D414" s="3" t="s">
        <v>252</v>
      </c>
      <c r="E414" s="3" t="s">
        <v>284</v>
      </c>
      <c r="F414" s="3"/>
      <c r="G414" s="3">
        <v>429358263</v>
      </c>
      <c r="H414" s="3" t="s">
        <v>7914</v>
      </c>
      <c r="I414" s="3" t="s">
        <v>213</v>
      </c>
      <c r="J414" s="3" t="s">
        <v>7843</v>
      </c>
    </row>
    <row r="415" spans="1:10">
      <c r="A415" s="3">
        <v>34235140</v>
      </c>
      <c r="B415" s="3" t="s">
        <v>8250</v>
      </c>
      <c r="C415" s="3" t="s">
        <v>8198</v>
      </c>
      <c r="D415" s="3" t="s">
        <v>98</v>
      </c>
      <c r="E415" s="3" t="s">
        <v>99</v>
      </c>
      <c r="F415" s="3"/>
      <c r="G415" s="3">
        <v>429345953</v>
      </c>
      <c r="H415" s="3" t="s">
        <v>7680</v>
      </c>
      <c r="I415" s="3" t="s">
        <v>213</v>
      </c>
      <c r="J415" s="3" t="s">
        <v>7702</v>
      </c>
    </row>
    <row r="416" spans="1:10">
      <c r="A416" s="3">
        <v>34123980</v>
      </c>
      <c r="B416" s="3" t="s">
        <v>8251</v>
      </c>
      <c r="C416" s="3" t="s">
        <v>8252</v>
      </c>
      <c r="D416" s="3" t="s">
        <v>98</v>
      </c>
      <c r="E416" s="3" t="s">
        <v>1541</v>
      </c>
      <c r="F416" s="3"/>
      <c r="G416" s="3">
        <v>429356752</v>
      </c>
      <c r="H416" s="3" t="s">
        <v>8253</v>
      </c>
      <c r="I416" s="3" t="s">
        <v>213</v>
      </c>
      <c r="J416" s="3" t="s">
        <v>7674</v>
      </c>
    </row>
    <row r="417" spans="1:10">
      <c r="A417" s="3">
        <v>34283908</v>
      </c>
      <c r="B417" s="3" t="s">
        <v>8254</v>
      </c>
      <c r="C417" s="3" t="s">
        <v>8255</v>
      </c>
      <c r="D417" s="3" t="s">
        <v>113</v>
      </c>
      <c r="E417" s="3" t="s">
        <v>1352</v>
      </c>
      <c r="F417" s="3"/>
      <c r="G417" s="3">
        <v>429359524</v>
      </c>
      <c r="H417" s="3" t="s">
        <v>7709</v>
      </c>
      <c r="I417" s="3" t="s">
        <v>213</v>
      </c>
      <c r="J417" s="3" t="s">
        <v>707</v>
      </c>
    </row>
    <row r="418" spans="1:10">
      <c r="A418" s="3">
        <v>34284006</v>
      </c>
      <c r="B418" s="3" t="s">
        <v>8256</v>
      </c>
      <c r="C418" s="3" t="s">
        <v>8255</v>
      </c>
      <c r="D418" s="3" t="s">
        <v>113</v>
      </c>
      <c r="E418" s="3" t="s">
        <v>1352</v>
      </c>
      <c r="F418" s="3"/>
      <c r="G418" s="3">
        <v>429359524</v>
      </c>
      <c r="H418" s="3" t="s">
        <v>7709</v>
      </c>
      <c r="I418" s="3" t="s">
        <v>213</v>
      </c>
      <c r="J418" s="3" t="s">
        <v>707</v>
      </c>
    </row>
    <row r="419" spans="1:10">
      <c r="A419" s="3">
        <v>34283851</v>
      </c>
      <c r="B419" s="3" t="s">
        <v>8257</v>
      </c>
      <c r="C419" s="3" t="s">
        <v>8255</v>
      </c>
      <c r="D419" s="3" t="s">
        <v>113</v>
      </c>
      <c r="E419" s="3" t="s">
        <v>1352</v>
      </c>
      <c r="F419" s="3"/>
      <c r="G419" s="3">
        <v>429359524</v>
      </c>
      <c r="H419" s="3" t="s">
        <v>7709</v>
      </c>
      <c r="I419" s="3" t="s">
        <v>213</v>
      </c>
      <c r="J419" s="3" t="s">
        <v>707</v>
      </c>
    </row>
    <row r="420" spans="1:10">
      <c r="A420" s="3">
        <v>34271295</v>
      </c>
      <c r="B420" s="3" t="s">
        <v>8258</v>
      </c>
      <c r="C420" s="3" t="s">
        <v>8255</v>
      </c>
      <c r="D420" s="3" t="s">
        <v>113</v>
      </c>
      <c r="E420" s="3" t="s">
        <v>1352</v>
      </c>
      <c r="F420" s="3"/>
      <c r="G420" s="3">
        <v>429359524</v>
      </c>
      <c r="H420" s="3" t="s">
        <v>7709</v>
      </c>
      <c r="I420" s="3" t="s">
        <v>213</v>
      </c>
      <c r="J420" s="3" t="s">
        <v>707</v>
      </c>
    </row>
    <row r="421" spans="1:10">
      <c r="A421" s="3">
        <v>34283975</v>
      </c>
      <c r="B421" s="3" t="s">
        <v>8259</v>
      </c>
      <c r="C421" s="3" t="s">
        <v>8255</v>
      </c>
      <c r="D421" s="3" t="s">
        <v>113</v>
      </c>
      <c r="E421" s="3" t="s">
        <v>1352</v>
      </c>
      <c r="F421" s="3"/>
      <c r="G421" s="3">
        <v>429359524</v>
      </c>
      <c r="H421" s="3" t="s">
        <v>7709</v>
      </c>
      <c r="I421" s="3" t="s">
        <v>213</v>
      </c>
      <c r="J421" s="3" t="s">
        <v>707</v>
      </c>
    </row>
    <row r="422" spans="1:10">
      <c r="A422" s="3">
        <v>34288243</v>
      </c>
      <c r="B422" s="3" t="s">
        <v>8260</v>
      </c>
      <c r="C422" s="3" t="s">
        <v>8118</v>
      </c>
      <c r="D422" s="3" t="s">
        <v>113</v>
      </c>
      <c r="E422" s="3" t="s">
        <v>1352</v>
      </c>
      <c r="F422" s="3"/>
      <c r="G422" s="3">
        <v>429342379</v>
      </c>
      <c r="H422" s="3" t="s">
        <v>7709</v>
      </c>
      <c r="I422" s="3" t="s">
        <v>213</v>
      </c>
      <c r="J422" s="3" t="s">
        <v>707</v>
      </c>
    </row>
    <row r="423" spans="1:10">
      <c r="A423" s="3">
        <v>34283413</v>
      </c>
      <c r="B423" s="3" t="s">
        <v>8261</v>
      </c>
      <c r="C423" s="3" t="s">
        <v>8262</v>
      </c>
      <c r="D423" s="3" t="s">
        <v>205</v>
      </c>
      <c r="E423" s="3" t="s">
        <v>370</v>
      </c>
      <c r="F423" s="3"/>
      <c r="G423" s="3">
        <v>429268596</v>
      </c>
      <c r="H423" s="3" t="s">
        <v>7709</v>
      </c>
      <c r="I423" s="3" t="s">
        <v>213</v>
      </c>
      <c r="J423" s="3" t="s">
        <v>707</v>
      </c>
    </row>
    <row r="424" spans="1:10">
      <c r="A424" s="3">
        <v>34283439</v>
      </c>
      <c r="B424" s="3" t="s">
        <v>8263</v>
      </c>
      <c r="C424" s="3" t="s">
        <v>8262</v>
      </c>
      <c r="D424" s="3" t="s">
        <v>205</v>
      </c>
      <c r="E424" s="3" t="s">
        <v>370</v>
      </c>
      <c r="F424" s="3"/>
      <c r="G424" s="3">
        <v>429268596</v>
      </c>
      <c r="H424" s="3" t="s">
        <v>7709</v>
      </c>
      <c r="I424" s="3" t="s">
        <v>213</v>
      </c>
      <c r="J424" s="3" t="s">
        <v>707</v>
      </c>
    </row>
    <row r="425" spans="1:10">
      <c r="A425" s="3">
        <v>34278848</v>
      </c>
      <c r="B425" s="3" t="s">
        <v>8264</v>
      </c>
      <c r="C425" s="3" t="s">
        <v>8040</v>
      </c>
      <c r="D425" s="3" t="s">
        <v>205</v>
      </c>
      <c r="E425" s="3" t="s">
        <v>370</v>
      </c>
      <c r="F425" s="3"/>
      <c r="G425" s="3">
        <v>429326478</v>
      </c>
      <c r="H425" s="3" t="s">
        <v>7680</v>
      </c>
      <c r="I425" s="3" t="s">
        <v>213</v>
      </c>
      <c r="J425" s="3" t="s">
        <v>707</v>
      </c>
    </row>
    <row r="426" spans="1:10">
      <c r="A426" s="3">
        <v>34266857</v>
      </c>
      <c r="B426" s="3" t="s">
        <v>8265</v>
      </c>
      <c r="C426" s="3" t="s">
        <v>8046</v>
      </c>
      <c r="D426" s="3" t="s">
        <v>113</v>
      </c>
      <c r="E426" s="3" t="s">
        <v>114</v>
      </c>
      <c r="F426" s="3" t="s">
        <v>8047</v>
      </c>
      <c r="G426" s="3">
        <v>429337613</v>
      </c>
      <c r="H426" s="3" t="s">
        <v>8073</v>
      </c>
      <c r="I426" s="3" t="s">
        <v>213</v>
      </c>
      <c r="J426" s="3" t="s">
        <v>7702</v>
      </c>
    </row>
    <row r="427" spans="1:10">
      <c r="A427" s="3">
        <v>34267987</v>
      </c>
      <c r="B427" s="3" t="s">
        <v>8266</v>
      </c>
      <c r="C427" s="3" t="s">
        <v>8046</v>
      </c>
      <c r="D427" s="3" t="s">
        <v>113</v>
      </c>
      <c r="E427" s="3" t="s">
        <v>114</v>
      </c>
      <c r="F427" s="3" t="s">
        <v>8047</v>
      </c>
      <c r="G427" s="3">
        <v>429337613</v>
      </c>
      <c r="H427" s="3" t="s">
        <v>8073</v>
      </c>
      <c r="I427" s="3" t="s">
        <v>213</v>
      </c>
      <c r="J427" s="3" t="s">
        <v>7702</v>
      </c>
    </row>
    <row r="428" spans="1:10">
      <c r="A428" s="3">
        <v>34152134</v>
      </c>
      <c r="B428" s="3" t="s">
        <v>8267</v>
      </c>
      <c r="C428" s="3" t="s">
        <v>8190</v>
      </c>
      <c r="D428" s="3" t="s">
        <v>107</v>
      </c>
      <c r="E428" s="3" t="s">
        <v>485</v>
      </c>
      <c r="F428" s="3"/>
      <c r="G428" s="3">
        <v>429354771</v>
      </c>
      <c r="H428" s="3" t="s">
        <v>7914</v>
      </c>
      <c r="I428" s="3" t="s">
        <v>213</v>
      </c>
      <c r="J428" s="3" t="s">
        <v>7843</v>
      </c>
    </row>
    <row r="429" spans="1:10">
      <c r="A429" s="3">
        <v>34216804</v>
      </c>
      <c r="B429" s="3" t="s">
        <v>8268</v>
      </c>
      <c r="C429" s="3" t="s">
        <v>8247</v>
      </c>
      <c r="D429" s="3" t="s">
        <v>98</v>
      </c>
      <c r="E429" s="3" t="s">
        <v>99</v>
      </c>
      <c r="F429" s="3"/>
      <c r="G429" s="3">
        <v>429357968</v>
      </c>
      <c r="H429" s="3" t="s">
        <v>156</v>
      </c>
      <c r="I429" s="3" t="s">
        <v>101</v>
      </c>
      <c r="J429" s="3" t="s">
        <v>7843</v>
      </c>
    </row>
    <row r="430" spans="1:10">
      <c r="A430" s="3">
        <v>34152968</v>
      </c>
      <c r="B430" s="3" t="s">
        <v>8269</v>
      </c>
      <c r="C430" s="3" t="s">
        <v>8249</v>
      </c>
      <c r="D430" s="3" t="s">
        <v>205</v>
      </c>
      <c r="E430" s="3" t="s">
        <v>206</v>
      </c>
      <c r="F430" s="3"/>
      <c r="G430" s="3">
        <v>429358263</v>
      </c>
      <c r="H430" s="3" t="s">
        <v>7914</v>
      </c>
      <c r="I430" s="3" t="s">
        <v>213</v>
      </c>
      <c r="J430" s="3" t="s">
        <v>7843</v>
      </c>
    </row>
    <row r="431" spans="1:10">
      <c r="A431" s="3">
        <v>34069338</v>
      </c>
      <c r="B431" s="3" t="s">
        <v>8270</v>
      </c>
      <c r="C431" s="3" t="s">
        <v>8236</v>
      </c>
      <c r="D431" s="3" t="s">
        <v>107</v>
      </c>
      <c r="E431" s="3" t="s">
        <v>485</v>
      </c>
      <c r="F431" s="3"/>
      <c r="G431" s="3">
        <v>429352034</v>
      </c>
      <c r="H431" s="3" t="s">
        <v>7680</v>
      </c>
      <c r="I431" s="3" t="s">
        <v>213</v>
      </c>
      <c r="J431" s="3" t="s">
        <v>7674</v>
      </c>
    </row>
    <row r="432" spans="1:10">
      <c r="A432" s="3">
        <v>34319429</v>
      </c>
      <c r="B432" s="3" t="s">
        <v>8271</v>
      </c>
      <c r="C432" s="3" t="s">
        <v>8255</v>
      </c>
      <c r="D432" s="3" t="s">
        <v>161</v>
      </c>
      <c r="E432" s="3" t="s">
        <v>162</v>
      </c>
      <c r="F432" s="3"/>
      <c r="G432" s="3">
        <v>429359524</v>
      </c>
      <c r="H432" s="3" t="s">
        <v>7709</v>
      </c>
      <c r="I432" s="3" t="s">
        <v>213</v>
      </c>
      <c r="J432" s="3" t="s">
        <v>707</v>
      </c>
    </row>
    <row r="433" spans="1:10">
      <c r="A433" s="3">
        <v>34312627</v>
      </c>
      <c r="B433" s="3" t="s">
        <v>8272</v>
      </c>
      <c r="C433" s="3" t="s">
        <v>8273</v>
      </c>
      <c r="D433" s="3" t="s">
        <v>187</v>
      </c>
      <c r="E433" s="3" t="s">
        <v>249</v>
      </c>
      <c r="F433" s="3"/>
      <c r="G433" s="3">
        <v>429291029</v>
      </c>
      <c r="H433" s="3" t="s">
        <v>4605</v>
      </c>
      <c r="I433" s="3" t="s">
        <v>213</v>
      </c>
      <c r="J433" s="3" t="s">
        <v>7674</v>
      </c>
    </row>
    <row r="434" spans="1:10">
      <c r="A434" s="3">
        <v>34338603</v>
      </c>
      <c r="B434" s="3" t="s">
        <v>8274</v>
      </c>
      <c r="C434" s="3" t="s">
        <v>8125</v>
      </c>
      <c r="D434" s="3" t="s">
        <v>205</v>
      </c>
      <c r="E434" s="3" t="s">
        <v>370</v>
      </c>
      <c r="F434" s="3"/>
      <c r="G434" s="3">
        <v>429349661</v>
      </c>
      <c r="H434" s="3" t="s">
        <v>7680</v>
      </c>
      <c r="I434" s="3" t="s">
        <v>213</v>
      </c>
      <c r="J434" s="3" t="s">
        <v>707</v>
      </c>
    </row>
    <row r="435" spans="1:10">
      <c r="A435" s="3">
        <v>34329520</v>
      </c>
      <c r="B435" s="3" t="s">
        <v>8275</v>
      </c>
      <c r="C435" s="3" t="s">
        <v>8209</v>
      </c>
      <c r="D435" s="3" t="s">
        <v>98</v>
      </c>
      <c r="E435" s="3" t="s">
        <v>99</v>
      </c>
      <c r="F435" s="3"/>
      <c r="G435" s="3">
        <v>429340331</v>
      </c>
      <c r="H435" s="3" t="s">
        <v>7914</v>
      </c>
      <c r="I435" s="3" t="s">
        <v>213</v>
      </c>
      <c r="J435" s="3" t="s">
        <v>7702</v>
      </c>
    </row>
    <row r="436" spans="1:10">
      <c r="A436" s="3">
        <v>34224353</v>
      </c>
      <c r="B436" s="3" t="s">
        <v>8276</v>
      </c>
      <c r="C436" s="3" t="s">
        <v>8046</v>
      </c>
      <c r="D436" s="3" t="s">
        <v>113</v>
      </c>
      <c r="E436" s="3" t="s">
        <v>114</v>
      </c>
      <c r="F436" s="3" t="s">
        <v>8047</v>
      </c>
      <c r="G436" s="3">
        <v>429337613</v>
      </c>
      <c r="H436" s="3" t="s">
        <v>8073</v>
      </c>
      <c r="I436" s="3" t="s">
        <v>213</v>
      </c>
      <c r="J436" s="3" t="s">
        <v>7702</v>
      </c>
    </row>
    <row r="437" spans="1:10">
      <c r="A437" s="3">
        <v>34296371</v>
      </c>
      <c r="B437" s="3" t="s">
        <v>8277</v>
      </c>
      <c r="C437" s="3" t="s">
        <v>8178</v>
      </c>
      <c r="D437" s="3" t="s">
        <v>98</v>
      </c>
      <c r="E437" s="3" t="s">
        <v>99</v>
      </c>
      <c r="F437" s="3"/>
      <c r="G437" s="3">
        <v>429356226</v>
      </c>
      <c r="H437" s="3" t="s">
        <v>156</v>
      </c>
      <c r="I437" s="3" t="s">
        <v>101</v>
      </c>
      <c r="J437" s="3" t="s">
        <v>7843</v>
      </c>
    </row>
    <row r="438" spans="1:10">
      <c r="A438" s="3">
        <v>34296629</v>
      </c>
      <c r="B438" s="3" t="s">
        <v>8278</v>
      </c>
      <c r="C438" s="3" t="s">
        <v>5110</v>
      </c>
      <c r="D438" s="3" t="s">
        <v>98</v>
      </c>
      <c r="E438" s="3" t="s">
        <v>99</v>
      </c>
      <c r="F438" s="3"/>
      <c r="G438" s="3">
        <v>429356153</v>
      </c>
      <c r="H438" s="3" t="s">
        <v>156</v>
      </c>
      <c r="I438" s="3" t="s">
        <v>101</v>
      </c>
      <c r="J438" s="3" t="s">
        <v>7843</v>
      </c>
    </row>
    <row r="439" spans="1:10">
      <c r="A439" s="3">
        <v>34342275</v>
      </c>
      <c r="B439" s="3" t="s">
        <v>8279</v>
      </c>
      <c r="C439" s="3" t="s">
        <v>8280</v>
      </c>
      <c r="D439" s="3" t="s">
        <v>187</v>
      </c>
      <c r="E439" s="3" t="s">
        <v>249</v>
      </c>
      <c r="F439" s="3"/>
      <c r="G439" s="3">
        <v>429295981</v>
      </c>
      <c r="H439" s="3" t="s">
        <v>4605</v>
      </c>
      <c r="I439" s="3" t="s">
        <v>213</v>
      </c>
      <c r="J439" s="3" t="s">
        <v>7702</v>
      </c>
    </row>
    <row r="440" spans="1:10">
      <c r="A440" s="3">
        <v>33796192</v>
      </c>
      <c r="B440" s="3" t="s">
        <v>8281</v>
      </c>
      <c r="C440" s="3" t="s">
        <v>8282</v>
      </c>
      <c r="D440" s="3" t="s">
        <v>107</v>
      </c>
      <c r="E440" s="3" t="s">
        <v>130</v>
      </c>
      <c r="F440" s="3"/>
      <c r="G440" s="3">
        <v>429344292</v>
      </c>
      <c r="H440" s="3" t="s">
        <v>1013</v>
      </c>
      <c r="I440" s="3" t="s">
        <v>1014</v>
      </c>
      <c r="J440" s="3" t="s">
        <v>7674</v>
      </c>
    </row>
    <row r="441" spans="1:10">
      <c r="A441" s="3">
        <v>34139067</v>
      </c>
      <c r="B441" s="3" t="s">
        <v>8283</v>
      </c>
      <c r="C441" s="3" t="s">
        <v>8284</v>
      </c>
      <c r="D441" s="3" t="s">
        <v>107</v>
      </c>
      <c r="E441" s="3" t="s">
        <v>130</v>
      </c>
      <c r="F441" s="3"/>
      <c r="G441" s="3">
        <v>429357510</v>
      </c>
      <c r="H441" s="3" t="s">
        <v>223</v>
      </c>
      <c r="I441" s="3" t="s">
        <v>224</v>
      </c>
      <c r="J441" s="3" t="s">
        <v>7674</v>
      </c>
    </row>
    <row r="442" spans="1:10">
      <c r="A442" s="3">
        <v>34400903</v>
      </c>
      <c r="B442" s="3" t="s">
        <v>8285</v>
      </c>
      <c r="C442" s="3" t="s">
        <v>8255</v>
      </c>
      <c r="D442" s="3" t="s">
        <v>161</v>
      </c>
      <c r="E442" s="3" t="s">
        <v>162</v>
      </c>
      <c r="F442" s="3"/>
      <c r="G442" s="3">
        <v>429359524</v>
      </c>
      <c r="H442" s="3" t="s">
        <v>7709</v>
      </c>
      <c r="I442" s="3" t="s">
        <v>213</v>
      </c>
      <c r="J442" s="3" t="s">
        <v>707</v>
      </c>
    </row>
    <row r="443" spans="1:10">
      <c r="A443" s="3">
        <v>34400902</v>
      </c>
      <c r="B443" s="3" t="s">
        <v>8286</v>
      </c>
      <c r="C443" s="3" t="s">
        <v>8255</v>
      </c>
      <c r="D443" s="3" t="s">
        <v>161</v>
      </c>
      <c r="E443" s="3" t="s">
        <v>162</v>
      </c>
      <c r="F443" s="3"/>
      <c r="G443" s="3">
        <v>429359524</v>
      </c>
      <c r="H443" s="3" t="s">
        <v>7709</v>
      </c>
      <c r="I443" s="3" t="s">
        <v>213</v>
      </c>
      <c r="J443" s="3" t="s">
        <v>707</v>
      </c>
    </row>
    <row r="444" spans="1:10">
      <c r="A444" s="3">
        <v>34150948</v>
      </c>
      <c r="B444" s="3" t="s">
        <v>8287</v>
      </c>
      <c r="C444" s="3" t="s">
        <v>8288</v>
      </c>
      <c r="D444" s="3" t="s">
        <v>167</v>
      </c>
      <c r="E444" s="3" t="s">
        <v>431</v>
      </c>
      <c r="F444" s="3"/>
      <c r="G444" s="3">
        <v>429357969</v>
      </c>
      <c r="H444" s="3" t="s">
        <v>7805</v>
      </c>
      <c r="I444" s="3" t="s">
        <v>7806</v>
      </c>
      <c r="J444" s="3" t="s">
        <v>7674</v>
      </c>
    </row>
    <row r="445" spans="1:10">
      <c r="A445" s="3">
        <v>34006439</v>
      </c>
      <c r="B445" s="3" t="s">
        <v>8289</v>
      </c>
      <c r="C445" s="3" t="s">
        <v>8113</v>
      </c>
      <c r="D445" s="3" t="s">
        <v>167</v>
      </c>
      <c r="E445" s="3" t="s">
        <v>431</v>
      </c>
      <c r="F445" s="3"/>
      <c r="G445" s="3">
        <v>429347204</v>
      </c>
      <c r="H445" s="3" t="s">
        <v>7914</v>
      </c>
      <c r="I445" s="3" t="s">
        <v>213</v>
      </c>
      <c r="J445" s="3" t="s">
        <v>7843</v>
      </c>
    </row>
    <row r="446" spans="1:10">
      <c r="A446" s="3">
        <v>34319431</v>
      </c>
      <c r="B446" s="3" t="s">
        <v>8290</v>
      </c>
      <c r="C446" s="3" t="s">
        <v>8170</v>
      </c>
      <c r="D446" s="3" t="s">
        <v>98</v>
      </c>
      <c r="E446" s="3" t="s">
        <v>99</v>
      </c>
      <c r="F446" s="3"/>
      <c r="G446" s="3">
        <v>429352367</v>
      </c>
      <c r="H446" s="3" t="s">
        <v>1394</v>
      </c>
      <c r="I446" s="3" t="s">
        <v>213</v>
      </c>
      <c r="J446" s="3" t="s">
        <v>7843</v>
      </c>
    </row>
    <row r="447" spans="1:10">
      <c r="A447" s="3">
        <v>34367931</v>
      </c>
      <c r="B447" s="3" t="s">
        <v>8291</v>
      </c>
      <c r="C447" s="3" t="s">
        <v>8190</v>
      </c>
      <c r="D447" s="3" t="s">
        <v>252</v>
      </c>
      <c r="E447" s="3" t="s">
        <v>341</v>
      </c>
      <c r="F447" s="3"/>
      <c r="G447" s="3">
        <v>429354771</v>
      </c>
      <c r="H447" s="3" t="s">
        <v>7914</v>
      </c>
      <c r="I447" s="3" t="s">
        <v>213</v>
      </c>
      <c r="J447" s="3" t="s">
        <v>7843</v>
      </c>
    </row>
    <row r="448" spans="1:10">
      <c r="A448" s="3">
        <v>34153007</v>
      </c>
      <c r="B448" s="3" t="s">
        <v>8292</v>
      </c>
      <c r="C448" s="3" t="s">
        <v>8293</v>
      </c>
      <c r="D448" s="3" t="s">
        <v>252</v>
      </c>
      <c r="E448" s="3" t="s">
        <v>341</v>
      </c>
      <c r="F448" s="3"/>
      <c r="G448" s="3">
        <v>429358266</v>
      </c>
      <c r="H448" s="3" t="s">
        <v>7914</v>
      </c>
      <c r="I448" s="3" t="s">
        <v>213</v>
      </c>
      <c r="J448" s="3" t="s">
        <v>7843</v>
      </c>
    </row>
    <row r="449" spans="1:10">
      <c r="A449" s="3">
        <v>34396560</v>
      </c>
      <c r="B449" s="3" t="s">
        <v>8294</v>
      </c>
      <c r="C449" s="3" t="s">
        <v>8180</v>
      </c>
      <c r="D449" s="3" t="s">
        <v>98</v>
      </c>
      <c r="E449" s="3" t="s">
        <v>99</v>
      </c>
      <c r="F449" s="3"/>
      <c r="G449" s="3">
        <v>429345974</v>
      </c>
      <c r="H449" s="3" t="s">
        <v>7680</v>
      </c>
      <c r="I449" s="3" t="s">
        <v>213</v>
      </c>
      <c r="J449" s="3" t="s">
        <v>7702</v>
      </c>
    </row>
    <row r="450" spans="1:10">
      <c r="A450" s="3">
        <v>34404204</v>
      </c>
      <c r="B450" s="3" t="s">
        <v>8295</v>
      </c>
      <c r="C450" s="3" t="s">
        <v>8052</v>
      </c>
      <c r="D450" s="3" t="s">
        <v>113</v>
      </c>
      <c r="E450" s="3" t="s">
        <v>318</v>
      </c>
      <c r="F450" s="3"/>
      <c r="G450" s="3">
        <v>429343758</v>
      </c>
      <c r="H450" s="3" t="s">
        <v>7717</v>
      </c>
      <c r="I450" s="3" t="s">
        <v>213</v>
      </c>
      <c r="J450" s="3" t="s">
        <v>707</v>
      </c>
    </row>
    <row r="451" spans="1:10">
      <c r="A451" s="3">
        <v>34403948</v>
      </c>
      <c r="B451" s="3" t="s">
        <v>8296</v>
      </c>
      <c r="C451" s="3" t="s">
        <v>8297</v>
      </c>
      <c r="D451" s="3" t="s">
        <v>266</v>
      </c>
      <c r="E451" s="3" t="s">
        <v>397</v>
      </c>
      <c r="F451" s="3"/>
      <c r="G451" s="3">
        <v>429362386</v>
      </c>
      <c r="H451" s="3" t="s">
        <v>1336</v>
      </c>
      <c r="I451" s="3" t="s">
        <v>332</v>
      </c>
      <c r="J451" s="3" t="s">
        <v>707</v>
      </c>
    </row>
    <row r="452" spans="1:10">
      <c r="A452" s="3">
        <v>34411274</v>
      </c>
      <c r="B452" s="3" t="s">
        <v>8298</v>
      </c>
      <c r="C452" s="3" t="s">
        <v>8299</v>
      </c>
      <c r="D452" s="3" t="s">
        <v>205</v>
      </c>
      <c r="E452" s="3" t="s">
        <v>370</v>
      </c>
      <c r="F452" s="3"/>
      <c r="G452" s="3">
        <v>429351345</v>
      </c>
      <c r="H452" s="3" t="s">
        <v>7799</v>
      </c>
      <c r="I452" s="3" t="s">
        <v>95</v>
      </c>
      <c r="J452" s="3" t="s">
        <v>707</v>
      </c>
    </row>
    <row r="453" spans="1:10">
      <c r="A453" s="3">
        <v>34377419</v>
      </c>
      <c r="B453" s="3" t="s">
        <v>8300</v>
      </c>
      <c r="C453" s="3" t="s">
        <v>8211</v>
      </c>
      <c r="D453" s="3" t="s">
        <v>205</v>
      </c>
      <c r="E453" s="3" t="s">
        <v>370</v>
      </c>
      <c r="F453" s="3"/>
      <c r="G453" s="3">
        <v>429303438</v>
      </c>
      <c r="H453" s="3" t="s">
        <v>7690</v>
      </c>
      <c r="I453" s="3" t="s">
        <v>213</v>
      </c>
      <c r="J453" s="3" t="s">
        <v>707</v>
      </c>
    </row>
    <row r="454" spans="1:10">
      <c r="A454" s="3">
        <v>34404002</v>
      </c>
      <c r="B454" s="3" t="s">
        <v>8301</v>
      </c>
      <c r="C454" s="3" t="s">
        <v>8302</v>
      </c>
      <c r="D454" s="3" t="s">
        <v>252</v>
      </c>
      <c r="E454" s="3" t="s">
        <v>518</v>
      </c>
      <c r="F454" s="3"/>
      <c r="G454" s="3">
        <v>429356168</v>
      </c>
      <c r="H454" s="3" t="s">
        <v>156</v>
      </c>
      <c r="I454" s="3" t="s">
        <v>101</v>
      </c>
      <c r="J454" s="3" t="s">
        <v>7843</v>
      </c>
    </row>
    <row r="455" spans="1:10">
      <c r="A455" s="3">
        <v>34410426</v>
      </c>
      <c r="B455" s="3" t="s">
        <v>8303</v>
      </c>
      <c r="C455" s="3" t="s">
        <v>8190</v>
      </c>
      <c r="D455" s="3" t="s">
        <v>98</v>
      </c>
      <c r="E455" s="3" t="s">
        <v>410</v>
      </c>
      <c r="F455" s="3"/>
      <c r="G455" s="3">
        <v>429354771</v>
      </c>
      <c r="H455" s="3" t="s">
        <v>7914</v>
      </c>
      <c r="I455" s="3" t="s">
        <v>213</v>
      </c>
      <c r="J455" s="3" t="s">
        <v>7843</v>
      </c>
    </row>
    <row r="456" spans="1:10">
      <c r="A456" s="3">
        <v>34404779</v>
      </c>
      <c r="B456" s="3" t="s">
        <v>8304</v>
      </c>
      <c r="C456" s="3" t="s">
        <v>8280</v>
      </c>
      <c r="D456" s="3" t="s">
        <v>187</v>
      </c>
      <c r="E456" s="3" t="s">
        <v>249</v>
      </c>
      <c r="F456" s="3"/>
      <c r="G456" s="3">
        <v>429295981</v>
      </c>
      <c r="H456" s="3" t="s">
        <v>4605</v>
      </c>
      <c r="I456" s="3" t="s">
        <v>213</v>
      </c>
      <c r="J456" s="3" t="s">
        <v>7702</v>
      </c>
    </row>
    <row r="457" spans="1:10">
      <c r="A457" s="3">
        <v>34329492</v>
      </c>
      <c r="B457" s="3" t="s">
        <v>8305</v>
      </c>
      <c r="C457" s="3" t="s">
        <v>8046</v>
      </c>
      <c r="D457" s="3" t="s">
        <v>113</v>
      </c>
      <c r="E457" s="3" t="s">
        <v>114</v>
      </c>
      <c r="F457" s="3" t="s">
        <v>8047</v>
      </c>
      <c r="G457" s="3">
        <v>429337613</v>
      </c>
      <c r="H457" s="3" t="s">
        <v>8073</v>
      </c>
      <c r="I457" s="3" t="s">
        <v>213</v>
      </c>
      <c r="J457" s="3" t="s">
        <v>7702</v>
      </c>
    </row>
    <row r="458" spans="1:10">
      <c r="A458" s="3">
        <v>34010841</v>
      </c>
      <c r="B458" s="3" t="s">
        <v>8306</v>
      </c>
      <c r="C458" s="3" t="s">
        <v>8113</v>
      </c>
      <c r="D458" s="3" t="s">
        <v>167</v>
      </c>
      <c r="E458" s="3" t="s">
        <v>431</v>
      </c>
      <c r="F458" s="3"/>
      <c r="G458" s="3">
        <v>429347204</v>
      </c>
      <c r="H458" s="3" t="s">
        <v>7914</v>
      </c>
      <c r="I458" s="3" t="s">
        <v>213</v>
      </c>
      <c r="J458" s="3" t="s">
        <v>7843</v>
      </c>
    </row>
    <row r="459" spans="1:10">
      <c r="A459" s="3">
        <v>34452427</v>
      </c>
      <c r="B459" s="3" t="s">
        <v>8307</v>
      </c>
      <c r="C459" s="3" t="s">
        <v>8280</v>
      </c>
      <c r="D459" s="3" t="s">
        <v>187</v>
      </c>
      <c r="E459" s="3" t="s">
        <v>249</v>
      </c>
      <c r="F459" s="3"/>
      <c r="G459" s="3">
        <v>429295981</v>
      </c>
      <c r="H459" s="3" t="s">
        <v>4605</v>
      </c>
      <c r="I459" s="3" t="s">
        <v>213</v>
      </c>
      <c r="J459" s="3" t="s">
        <v>7702</v>
      </c>
    </row>
    <row r="460" spans="1:10">
      <c r="A460" s="3">
        <v>34414905</v>
      </c>
      <c r="B460" s="3" t="s">
        <v>8308</v>
      </c>
      <c r="C460" s="3" t="s">
        <v>8309</v>
      </c>
      <c r="D460" s="3" t="s">
        <v>193</v>
      </c>
      <c r="E460" s="3" t="s">
        <v>3255</v>
      </c>
      <c r="F460" s="3"/>
      <c r="G460" s="3">
        <v>429363462</v>
      </c>
      <c r="H460" s="3" t="s">
        <v>8310</v>
      </c>
      <c r="I460" s="3" t="s">
        <v>8311</v>
      </c>
      <c r="J460" s="3" t="s">
        <v>7843</v>
      </c>
    </row>
    <row r="461" spans="1:10">
      <c r="A461" s="3">
        <v>34410667</v>
      </c>
      <c r="B461" s="3" t="s">
        <v>8312</v>
      </c>
      <c r="C461" s="3" t="s">
        <v>1870</v>
      </c>
      <c r="D461" s="3" t="s">
        <v>187</v>
      </c>
      <c r="E461" s="3" t="s">
        <v>366</v>
      </c>
      <c r="F461" s="3" t="s">
        <v>5336</v>
      </c>
      <c r="G461" s="3">
        <v>429357124</v>
      </c>
      <c r="H461" s="3" t="s">
        <v>7709</v>
      </c>
      <c r="I461" s="3" t="s">
        <v>213</v>
      </c>
      <c r="J461" s="3" t="s">
        <v>707</v>
      </c>
    </row>
    <row r="462" spans="1:10">
      <c r="A462" s="3">
        <v>34410654</v>
      </c>
      <c r="B462" s="3" t="s">
        <v>8313</v>
      </c>
      <c r="C462" s="3" t="s">
        <v>1870</v>
      </c>
      <c r="D462" s="3" t="s">
        <v>187</v>
      </c>
      <c r="E462" s="3" t="s">
        <v>366</v>
      </c>
      <c r="F462" s="3" t="s">
        <v>5336</v>
      </c>
      <c r="G462" s="3">
        <v>429357124</v>
      </c>
      <c r="H462" s="3" t="s">
        <v>7709</v>
      </c>
      <c r="I462" s="3" t="s">
        <v>213</v>
      </c>
      <c r="J462" s="3" t="s">
        <v>707</v>
      </c>
    </row>
    <row r="463" spans="1:10">
      <c r="A463" s="3">
        <v>34456594</v>
      </c>
      <c r="B463" s="3" t="s">
        <v>8314</v>
      </c>
      <c r="C463" s="3" t="s">
        <v>8315</v>
      </c>
      <c r="D463" s="3" t="s">
        <v>98</v>
      </c>
      <c r="E463" s="3" t="s">
        <v>135</v>
      </c>
      <c r="F463" s="3"/>
      <c r="G463" s="3">
        <v>429363235</v>
      </c>
      <c r="H463" s="3" t="s">
        <v>7709</v>
      </c>
      <c r="I463" s="3" t="s">
        <v>213</v>
      </c>
      <c r="J463" s="3" t="s">
        <v>707</v>
      </c>
    </row>
    <row r="464" spans="1:10">
      <c r="A464" s="3">
        <v>34455784</v>
      </c>
      <c r="B464" s="3" t="s">
        <v>8316</v>
      </c>
      <c r="C464" s="3" t="s">
        <v>8315</v>
      </c>
      <c r="D464" s="3" t="s">
        <v>98</v>
      </c>
      <c r="E464" s="3" t="s">
        <v>135</v>
      </c>
      <c r="F464" s="3"/>
      <c r="G464" s="3">
        <v>429363235</v>
      </c>
      <c r="H464" s="3" t="s">
        <v>7709</v>
      </c>
      <c r="I464" s="3" t="s">
        <v>213</v>
      </c>
      <c r="J464" s="3" t="s">
        <v>707</v>
      </c>
    </row>
    <row r="465" spans="1:10">
      <c r="A465" s="3">
        <v>34066105</v>
      </c>
      <c r="B465" s="3" t="s">
        <v>8317</v>
      </c>
      <c r="C465" s="3" t="s">
        <v>8100</v>
      </c>
      <c r="D465" s="3" t="s">
        <v>217</v>
      </c>
      <c r="E465" s="3" t="s">
        <v>218</v>
      </c>
      <c r="F465" s="3"/>
      <c r="G465" s="3">
        <v>429349969</v>
      </c>
      <c r="H465" s="3" t="s">
        <v>7717</v>
      </c>
      <c r="I465" s="3" t="s">
        <v>213</v>
      </c>
      <c r="J465" s="3" t="s">
        <v>7674</v>
      </c>
    </row>
    <row r="466" spans="1:10">
      <c r="A466" s="3">
        <v>34439056</v>
      </c>
      <c r="B466" s="3" t="s">
        <v>8318</v>
      </c>
      <c r="C466" s="3" t="s">
        <v>8319</v>
      </c>
      <c r="D466" s="3" t="s">
        <v>119</v>
      </c>
      <c r="E466" s="3" t="s">
        <v>1210</v>
      </c>
      <c r="F466" s="3"/>
      <c r="G466" s="3">
        <v>429300775</v>
      </c>
      <c r="H466" s="3" t="s">
        <v>7690</v>
      </c>
      <c r="I466" s="3" t="s">
        <v>213</v>
      </c>
      <c r="J466" s="3" t="s">
        <v>7674</v>
      </c>
    </row>
    <row r="467" spans="1:10">
      <c r="A467" s="3">
        <v>34463037</v>
      </c>
      <c r="B467" s="3" t="s">
        <v>8320</v>
      </c>
      <c r="C467" s="3" t="s">
        <v>7725</v>
      </c>
      <c r="D467" s="3" t="s">
        <v>252</v>
      </c>
      <c r="E467" s="3" t="s">
        <v>341</v>
      </c>
      <c r="F467" s="3"/>
      <c r="G467" s="3">
        <v>429235503</v>
      </c>
      <c r="H467" s="3" t="s">
        <v>1394</v>
      </c>
      <c r="I467" s="3" t="s">
        <v>213</v>
      </c>
      <c r="J467" s="3" t="s">
        <v>707</v>
      </c>
    </row>
    <row r="468" spans="1:10">
      <c r="A468" s="3">
        <v>34454520</v>
      </c>
      <c r="B468" s="3" t="s">
        <v>8321</v>
      </c>
      <c r="C468" s="3" t="s">
        <v>8123</v>
      </c>
      <c r="D468" s="3" t="s">
        <v>205</v>
      </c>
      <c r="E468" s="3" t="s">
        <v>370</v>
      </c>
      <c r="F468" s="3"/>
      <c r="G468" s="3">
        <v>429319469</v>
      </c>
      <c r="H468" s="3" t="s">
        <v>7680</v>
      </c>
      <c r="I468" s="3" t="s">
        <v>213</v>
      </c>
      <c r="J468" s="3" t="s">
        <v>707</v>
      </c>
    </row>
    <row r="469" spans="1:10">
      <c r="A469" s="3">
        <v>34452995</v>
      </c>
      <c r="B469" s="3" t="s">
        <v>8322</v>
      </c>
      <c r="C469" s="3" t="s">
        <v>1277</v>
      </c>
      <c r="D469" s="3" t="s">
        <v>193</v>
      </c>
      <c r="E469" s="3" t="s">
        <v>194</v>
      </c>
      <c r="F469" s="3"/>
      <c r="G469" s="3">
        <v>429300094</v>
      </c>
      <c r="H469" s="3" t="s">
        <v>331</v>
      </c>
      <c r="I469" s="3" t="s">
        <v>332</v>
      </c>
      <c r="J469" s="3" t="s">
        <v>707</v>
      </c>
    </row>
    <row r="470" spans="1:10">
      <c r="A470" s="3">
        <v>34295525</v>
      </c>
      <c r="B470" s="3" t="s">
        <v>8323</v>
      </c>
      <c r="C470" s="3" t="s">
        <v>8302</v>
      </c>
      <c r="D470" s="3" t="s">
        <v>187</v>
      </c>
      <c r="E470" s="3" t="s">
        <v>366</v>
      </c>
      <c r="F470" s="3"/>
      <c r="G470" s="3">
        <v>429356168</v>
      </c>
      <c r="H470" s="3" t="s">
        <v>156</v>
      </c>
      <c r="I470" s="3" t="s">
        <v>101</v>
      </c>
      <c r="J470" s="3" t="s">
        <v>7843</v>
      </c>
    </row>
    <row r="471" spans="1:10">
      <c r="A471" s="3">
        <v>34468194</v>
      </c>
      <c r="B471" s="3" t="s">
        <v>8324</v>
      </c>
      <c r="C471" s="3" t="s">
        <v>8325</v>
      </c>
      <c r="D471" s="3" t="s">
        <v>205</v>
      </c>
      <c r="E471" s="3" t="s">
        <v>370</v>
      </c>
      <c r="F471" s="3"/>
      <c r="G471" s="3">
        <v>429364447</v>
      </c>
      <c r="H471" s="3" t="s">
        <v>4605</v>
      </c>
      <c r="I471" s="3" t="s">
        <v>213</v>
      </c>
      <c r="J471" s="3" t="s">
        <v>7702</v>
      </c>
    </row>
    <row r="472" spans="1:10">
      <c r="A472" s="3">
        <v>34452613</v>
      </c>
      <c r="B472" s="3" t="s">
        <v>8326</v>
      </c>
      <c r="C472" s="3" t="s">
        <v>8280</v>
      </c>
      <c r="D472" s="3" t="s">
        <v>187</v>
      </c>
      <c r="E472" s="3" t="s">
        <v>249</v>
      </c>
      <c r="F472" s="3"/>
      <c r="G472" s="3">
        <v>429295981</v>
      </c>
      <c r="H472" s="3" t="s">
        <v>4605</v>
      </c>
      <c r="I472" s="3" t="s">
        <v>213</v>
      </c>
      <c r="J472" s="3" t="s">
        <v>7702</v>
      </c>
    </row>
    <row r="473" spans="1:10">
      <c r="A473" s="3">
        <v>34460879</v>
      </c>
      <c r="B473" s="3" t="s">
        <v>8327</v>
      </c>
      <c r="C473" s="3" t="s">
        <v>8280</v>
      </c>
      <c r="D473" s="3" t="s">
        <v>187</v>
      </c>
      <c r="E473" s="3" t="s">
        <v>249</v>
      </c>
      <c r="F473" s="3"/>
      <c r="G473" s="3">
        <v>429295981</v>
      </c>
      <c r="H473" s="3" t="s">
        <v>4605</v>
      </c>
      <c r="I473" s="3" t="s">
        <v>213</v>
      </c>
      <c r="J473" s="3" t="s">
        <v>7702</v>
      </c>
    </row>
    <row r="474" spans="1:10">
      <c r="A474" s="3">
        <v>34459802</v>
      </c>
      <c r="B474" s="3" t="s">
        <v>8328</v>
      </c>
      <c r="C474" s="3" t="s">
        <v>8329</v>
      </c>
      <c r="D474" s="3" t="s">
        <v>113</v>
      </c>
      <c r="E474" s="3" t="s">
        <v>149</v>
      </c>
      <c r="F474" s="3" t="s">
        <v>8330</v>
      </c>
      <c r="G474" s="3">
        <v>429354806</v>
      </c>
      <c r="H474" s="3" t="s">
        <v>1394</v>
      </c>
      <c r="I474" s="3" t="s">
        <v>213</v>
      </c>
      <c r="J474" s="3" t="s">
        <v>7702</v>
      </c>
    </row>
    <row r="475" spans="1:10">
      <c r="A475" s="3">
        <v>34480504</v>
      </c>
      <c r="B475" s="3" t="s">
        <v>8331</v>
      </c>
      <c r="C475" s="3" t="s">
        <v>8329</v>
      </c>
      <c r="D475" s="3" t="s">
        <v>113</v>
      </c>
      <c r="E475" s="3" t="s">
        <v>1293</v>
      </c>
      <c r="F475" s="3" t="s">
        <v>8330</v>
      </c>
      <c r="G475" s="3">
        <v>429354806</v>
      </c>
      <c r="H475" s="3" t="s">
        <v>1394</v>
      </c>
      <c r="I475" s="3" t="s">
        <v>213</v>
      </c>
      <c r="J475" s="3" t="s">
        <v>7702</v>
      </c>
    </row>
    <row r="476" spans="1:10">
      <c r="A476" s="3">
        <v>34512525</v>
      </c>
      <c r="B476" s="3" t="s">
        <v>8332</v>
      </c>
      <c r="C476" s="3" t="s">
        <v>8329</v>
      </c>
      <c r="D476" s="3" t="s">
        <v>113</v>
      </c>
      <c r="E476" s="3" t="s">
        <v>1293</v>
      </c>
      <c r="F476" s="3" t="s">
        <v>8330</v>
      </c>
      <c r="G476" s="3">
        <v>429354806</v>
      </c>
      <c r="H476" s="3" t="s">
        <v>1394</v>
      </c>
      <c r="I476" s="3" t="s">
        <v>213</v>
      </c>
      <c r="J476" s="3" t="s">
        <v>7702</v>
      </c>
    </row>
    <row r="477" spans="1:10">
      <c r="A477" s="3">
        <v>34494311</v>
      </c>
      <c r="B477" s="3" t="s">
        <v>8333</v>
      </c>
      <c r="C477" s="3" t="s">
        <v>8334</v>
      </c>
      <c r="D477" s="3" t="s">
        <v>113</v>
      </c>
      <c r="E477" s="3" t="s">
        <v>1293</v>
      </c>
      <c r="F477" s="3" t="s">
        <v>8330</v>
      </c>
      <c r="G477" s="3">
        <v>429355230</v>
      </c>
      <c r="H477" s="3" t="s">
        <v>1394</v>
      </c>
      <c r="I477" s="3" t="s">
        <v>213</v>
      </c>
      <c r="J477" s="3" t="s">
        <v>7702</v>
      </c>
    </row>
    <row r="478" spans="1:10">
      <c r="A478" s="3">
        <v>34123969</v>
      </c>
      <c r="B478" s="3" t="s">
        <v>8335</v>
      </c>
      <c r="C478" s="3" t="s">
        <v>8252</v>
      </c>
      <c r="D478" s="3" t="s">
        <v>273</v>
      </c>
      <c r="E478" s="3" t="s">
        <v>4188</v>
      </c>
      <c r="F478" s="3"/>
      <c r="G478" s="3">
        <v>429356752</v>
      </c>
      <c r="H478" s="3" t="s">
        <v>8253</v>
      </c>
      <c r="I478" s="3" t="s">
        <v>213</v>
      </c>
      <c r="J478" s="3" t="s">
        <v>7674</v>
      </c>
    </row>
    <row r="479" spans="1:10">
      <c r="A479" s="3">
        <v>34420758</v>
      </c>
      <c r="B479" s="3" t="s">
        <v>8336</v>
      </c>
      <c r="C479" s="3" t="s">
        <v>8337</v>
      </c>
      <c r="D479" s="3" t="s">
        <v>98</v>
      </c>
      <c r="E479" s="3" t="s">
        <v>2548</v>
      </c>
      <c r="F479" s="3" t="s">
        <v>8338</v>
      </c>
      <c r="G479" s="3">
        <v>429362868</v>
      </c>
      <c r="H479" s="3" t="s">
        <v>7709</v>
      </c>
      <c r="I479" s="3" t="s">
        <v>213</v>
      </c>
      <c r="J479" s="3" t="s">
        <v>707</v>
      </c>
    </row>
    <row r="480" spans="1:10">
      <c r="A480" s="3">
        <v>34420783</v>
      </c>
      <c r="B480" s="3" t="s">
        <v>8339</v>
      </c>
      <c r="C480" s="3" t="s">
        <v>8337</v>
      </c>
      <c r="D480" s="3" t="s">
        <v>98</v>
      </c>
      <c r="E480" s="3" t="s">
        <v>2548</v>
      </c>
      <c r="F480" s="3" t="s">
        <v>8338</v>
      </c>
      <c r="G480" s="3">
        <v>429362868</v>
      </c>
      <c r="H480" s="3" t="s">
        <v>7709</v>
      </c>
      <c r="I480" s="3" t="s">
        <v>213</v>
      </c>
      <c r="J480" s="3" t="s">
        <v>707</v>
      </c>
    </row>
    <row r="481" spans="1:10">
      <c r="A481" s="3">
        <v>34420649</v>
      </c>
      <c r="B481" s="3" t="s">
        <v>8340</v>
      </c>
      <c r="C481" s="3" t="s">
        <v>8337</v>
      </c>
      <c r="D481" s="3" t="s">
        <v>98</v>
      </c>
      <c r="E481" s="3" t="s">
        <v>2548</v>
      </c>
      <c r="F481" s="3" t="s">
        <v>8338</v>
      </c>
      <c r="G481" s="3">
        <v>429362868</v>
      </c>
      <c r="H481" s="3" t="s">
        <v>7709</v>
      </c>
      <c r="I481" s="3" t="s">
        <v>213</v>
      </c>
      <c r="J481" s="3" t="s">
        <v>707</v>
      </c>
    </row>
    <row r="482" spans="1:10">
      <c r="A482" s="3">
        <v>34459819</v>
      </c>
      <c r="B482" s="3" t="s">
        <v>8341</v>
      </c>
      <c r="C482" s="3" t="s">
        <v>8337</v>
      </c>
      <c r="D482" s="3" t="s">
        <v>187</v>
      </c>
      <c r="E482" s="3" t="s">
        <v>366</v>
      </c>
      <c r="F482" s="3" t="s">
        <v>8338</v>
      </c>
      <c r="G482" s="3">
        <v>429362868</v>
      </c>
      <c r="H482" s="3" t="s">
        <v>7709</v>
      </c>
      <c r="I482" s="3" t="s">
        <v>213</v>
      </c>
      <c r="J482" s="3" t="s">
        <v>707</v>
      </c>
    </row>
    <row r="483" spans="1:10">
      <c r="A483" s="3">
        <v>34224354</v>
      </c>
      <c r="B483" s="3" t="s">
        <v>8342</v>
      </c>
      <c r="C483" s="3" t="s">
        <v>8046</v>
      </c>
      <c r="D483" s="3" t="s">
        <v>98</v>
      </c>
      <c r="E483" s="3" t="s">
        <v>1197</v>
      </c>
      <c r="F483" s="3" t="s">
        <v>8047</v>
      </c>
      <c r="G483" s="3">
        <v>429337613</v>
      </c>
      <c r="H483" s="3" t="s">
        <v>8073</v>
      </c>
      <c r="I483" s="3" t="s">
        <v>213</v>
      </c>
      <c r="J483" s="3" t="s">
        <v>7702</v>
      </c>
    </row>
    <row r="484" spans="1:10">
      <c r="A484" s="3">
        <v>34502528</v>
      </c>
      <c r="B484" s="3" t="s">
        <v>8343</v>
      </c>
      <c r="C484" s="3" t="s">
        <v>8214</v>
      </c>
      <c r="D484" s="3" t="s">
        <v>252</v>
      </c>
      <c r="E484" s="3" t="s">
        <v>508</v>
      </c>
      <c r="F484" s="3"/>
      <c r="G484" s="3">
        <v>429356166</v>
      </c>
      <c r="H484" s="3" t="s">
        <v>156</v>
      </c>
      <c r="I484" s="3" t="s">
        <v>101</v>
      </c>
      <c r="J484" s="3" t="s">
        <v>7843</v>
      </c>
    </row>
    <row r="485" spans="1:10">
      <c r="A485" s="3">
        <v>34452357</v>
      </c>
      <c r="B485" s="3" t="s">
        <v>8344</v>
      </c>
      <c r="C485" s="3" t="s">
        <v>8170</v>
      </c>
      <c r="D485" s="3" t="s">
        <v>98</v>
      </c>
      <c r="E485" s="3" t="s">
        <v>99</v>
      </c>
      <c r="F485" s="3"/>
      <c r="G485" s="3">
        <v>429352367</v>
      </c>
      <c r="H485" s="3" t="s">
        <v>1394</v>
      </c>
      <c r="I485" s="3" t="s">
        <v>213</v>
      </c>
      <c r="J485" s="3" t="s">
        <v>7843</v>
      </c>
    </row>
    <row r="486" spans="1:10">
      <c r="A486" s="3">
        <v>34508982</v>
      </c>
      <c r="B486" s="3" t="s">
        <v>8345</v>
      </c>
      <c r="C486" s="3" t="s">
        <v>8190</v>
      </c>
      <c r="D486" s="3" t="s">
        <v>413</v>
      </c>
      <c r="E486" s="3" t="s">
        <v>1054</v>
      </c>
      <c r="F486" s="3"/>
      <c r="G486" s="3">
        <v>429354771</v>
      </c>
      <c r="H486" s="3" t="s">
        <v>7914</v>
      </c>
      <c r="I486" s="3" t="s">
        <v>213</v>
      </c>
      <c r="J486" s="3" t="s">
        <v>7843</v>
      </c>
    </row>
    <row r="487" spans="1:10">
      <c r="A487" s="3">
        <v>34480296</v>
      </c>
      <c r="B487" s="3" t="s">
        <v>8346</v>
      </c>
      <c r="C487" s="3" t="s">
        <v>8190</v>
      </c>
      <c r="D487" s="3" t="s">
        <v>252</v>
      </c>
      <c r="E487" s="3" t="s">
        <v>341</v>
      </c>
      <c r="F487" s="3"/>
      <c r="G487" s="3">
        <v>429354771</v>
      </c>
      <c r="H487" s="3" t="s">
        <v>7914</v>
      </c>
      <c r="I487" s="3" t="s">
        <v>213</v>
      </c>
      <c r="J487" s="3" t="s">
        <v>7843</v>
      </c>
    </row>
    <row r="488" spans="1:10">
      <c r="A488" s="3">
        <v>34064840</v>
      </c>
      <c r="B488" s="3" t="s">
        <v>2511</v>
      </c>
      <c r="C488" s="3" t="s">
        <v>2512</v>
      </c>
      <c r="D488" s="3" t="s">
        <v>98</v>
      </c>
      <c r="E488" s="3" t="s">
        <v>99</v>
      </c>
      <c r="F488" s="3"/>
      <c r="G488" s="3">
        <v>429354477</v>
      </c>
      <c r="H488" s="3" t="s">
        <v>1394</v>
      </c>
      <c r="I488" s="3" t="s">
        <v>213</v>
      </c>
      <c r="J488" s="3" t="s">
        <v>7843</v>
      </c>
    </row>
    <row r="489" spans="1:10">
      <c r="A489" s="3">
        <v>34420223</v>
      </c>
      <c r="B489" s="3" t="s">
        <v>8347</v>
      </c>
      <c r="C489" s="3" t="s">
        <v>8348</v>
      </c>
      <c r="D489" s="3" t="s">
        <v>252</v>
      </c>
      <c r="E489" s="3" t="s">
        <v>341</v>
      </c>
      <c r="F489" s="3"/>
      <c r="G489" s="3">
        <v>429359292</v>
      </c>
      <c r="H489" s="3" t="s">
        <v>156</v>
      </c>
      <c r="I489" s="3" t="s">
        <v>101</v>
      </c>
      <c r="J489" s="3" t="s">
        <v>7843</v>
      </c>
    </row>
    <row r="490" spans="1:10">
      <c r="A490" s="3">
        <v>34453030</v>
      </c>
      <c r="B490" s="3" t="s">
        <v>8349</v>
      </c>
      <c r="C490" s="3" t="s">
        <v>8348</v>
      </c>
      <c r="D490" s="3" t="s">
        <v>113</v>
      </c>
      <c r="E490" s="3" t="s">
        <v>114</v>
      </c>
      <c r="F490" s="3"/>
      <c r="G490" s="3">
        <v>429359292</v>
      </c>
      <c r="H490" s="3" t="s">
        <v>156</v>
      </c>
      <c r="I490" s="3" t="s">
        <v>101</v>
      </c>
      <c r="J490" s="3" t="s">
        <v>7843</v>
      </c>
    </row>
    <row r="491" spans="1:10">
      <c r="A491" s="3">
        <v>34153062</v>
      </c>
      <c r="B491" s="3" t="s">
        <v>8350</v>
      </c>
      <c r="C491" s="3" t="s">
        <v>8351</v>
      </c>
      <c r="D491" s="3" t="s">
        <v>252</v>
      </c>
      <c r="E491" s="3" t="s">
        <v>508</v>
      </c>
      <c r="F491" s="3"/>
      <c r="G491" s="3">
        <v>429358274</v>
      </c>
      <c r="H491" s="3" t="s">
        <v>7914</v>
      </c>
      <c r="I491" s="3" t="s">
        <v>213</v>
      </c>
      <c r="J491" s="3" t="s">
        <v>7843</v>
      </c>
    </row>
    <row r="492" spans="1:10">
      <c r="A492" s="3">
        <v>34307481</v>
      </c>
      <c r="B492" s="3" t="s">
        <v>8352</v>
      </c>
      <c r="C492" s="3" t="s">
        <v>5110</v>
      </c>
      <c r="D492" s="3" t="s">
        <v>98</v>
      </c>
      <c r="E492" s="3" t="s">
        <v>99</v>
      </c>
      <c r="F492" s="3"/>
      <c r="G492" s="3">
        <v>429356153</v>
      </c>
      <c r="H492" s="3" t="s">
        <v>156</v>
      </c>
      <c r="I492" s="3" t="s">
        <v>101</v>
      </c>
      <c r="J492" s="3" t="s">
        <v>7843</v>
      </c>
    </row>
    <row r="493" spans="1:10">
      <c r="A493" s="3">
        <v>34318438</v>
      </c>
      <c r="B493" s="3" t="s">
        <v>8353</v>
      </c>
      <c r="C493" s="3" t="s">
        <v>5110</v>
      </c>
      <c r="D493" s="3" t="s">
        <v>98</v>
      </c>
      <c r="E493" s="3" t="s">
        <v>99</v>
      </c>
      <c r="F493" s="3"/>
      <c r="G493" s="3">
        <v>429356153</v>
      </c>
      <c r="H493" s="3" t="s">
        <v>156</v>
      </c>
      <c r="I493" s="3" t="s">
        <v>101</v>
      </c>
      <c r="J493" s="3" t="s">
        <v>7843</v>
      </c>
    </row>
    <row r="494" spans="1:10">
      <c r="A494" s="3">
        <v>34565123</v>
      </c>
      <c r="B494" s="3" t="s">
        <v>8354</v>
      </c>
      <c r="C494" s="3" t="s">
        <v>8180</v>
      </c>
      <c r="D494" s="3" t="s">
        <v>98</v>
      </c>
      <c r="E494" s="3" t="s">
        <v>99</v>
      </c>
      <c r="F494" s="3"/>
      <c r="G494" s="3">
        <v>429345974</v>
      </c>
      <c r="H494" s="3" t="s">
        <v>7680</v>
      </c>
      <c r="I494" s="3" t="s">
        <v>213</v>
      </c>
      <c r="J494" s="3" t="s">
        <v>7843</v>
      </c>
    </row>
    <row r="495" spans="1:10">
      <c r="A495" s="3">
        <v>34565076</v>
      </c>
      <c r="B495" s="3" t="s">
        <v>8355</v>
      </c>
      <c r="C495" s="3" t="s">
        <v>8116</v>
      </c>
      <c r="D495" s="3" t="s">
        <v>98</v>
      </c>
      <c r="E495" s="3" t="s">
        <v>99</v>
      </c>
      <c r="F495" s="3"/>
      <c r="G495" s="3">
        <v>429336774</v>
      </c>
      <c r="H495" s="3" t="s">
        <v>7680</v>
      </c>
      <c r="I495" s="3" t="s">
        <v>213</v>
      </c>
      <c r="J495" s="3" t="s">
        <v>7843</v>
      </c>
    </row>
    <row r="496" spans="1:10">
      <c r="A496" s="3">
        <v>34518574</v>
      </c>
      <c r="B496" s="3" t="s">
        <v>8356</v>
      </c>
      <c r="C496" s="3" t="s">
        <v>8337</v>
      </c>
      <c r="D496" s="3" t="s">
        <v>98</v>
      </c>
      <c r="E496" s="3" t="s">
        <v>2548</v>
      </c>
      <c r="F496" s="3" t="s">
        <v>8338</v>
      </c>
      <c r="G496" s="3">
        <v>429362868</v>
      </c>
      <c r="H496" s="3" t="s">
        <v>7709</v>
      </c>
      <c r="I496" s="3" t="s">
        <v>213</v>
      </c>
      <c r="J496" s="3" t="s">
        <v>707</v>
      </c>
    </row>
    <row r="497" spans="1:10">
      <c r="A497" s="3">
        <v>34518594</v>
      </c>
      <c r="B497" s="3" t="s">
        <v>8357</v>
      </c>
      <c r="C497" s="3" t="s">
        <v>8337</v>
      </c>
      <c r="D497" s="3" t="s">
        <v>187</v>
      </c>
      <c r="E497" s="3" t="s">
        <v>366</v>
      </c>
      <c r="F497" s="3" t="s">
        <v>8338</v>
      </c>
      <c r="G497" s="3">
        <v>429362868</v>
      </c>
      <c r="H497" s="3" t="s">
        <v>7709</v>
      </c>
      <c r="I497" s="3" t="s">
        <v>213</v>
      </c>
      <c r="J497" s="3" t="s">
        <v>707</v>
      </c>
    </row>
    <row r="498" spans="1:10">
      <c r="A498" s="3">
        <v>34132908</v>
      </c>
      <c r="B498" s="3" t="s">
        <v>8358</v>
      </c>
      <c r="C498" s="3" t="s">
        <v>8359</v>
      </c>
      <c r="D498" s="3" t="s">
        <v>252</v>
      </c>
      <c r="E498" s="3" t="s">
        <v>508</v>
      </c>
      <c r="F498" s="3"/>
      <c r="G498" s="3">
        <v>429356238</v>
      </c>
      <c r="H498" s="3" t="s">
        <v>156</v>
      </c>
      <c r="I498" s="3" t="s">
        <v>101</v>
      </c>
      <c r="J498" s="3" t="s">
        <v>7843</v>
      </c>
    </row>
    <row r="499" spans="1:10">
      <c r="A499" s="3">
        <v>34587166</v>
      </c>
      <c r="B499" s="3" t="s">
        <v>8360</v>
      </c>
      <c r="C499" s="3" t="s">
        <v>8178</v>
      </c>
      <c r="D499" s="3" t="s">
        <v>98</v>
      </c>
      <c r="E499" s="3" t="s">
        <v>99</v>
      </c>
      <c r="F499" s="3"/>
      <c r="G499" s="3">
        <v>429356226</v>
      </c>
      <c r="H499" s="3" t="s">
        <v>156</v>
      </c>
      <c r="I499" s="3" t="s">
        <v>101</v>
      </c>
      <c r="J499" s="3" t="s">
        <v>7843</v>
      </c>
    </row>
    <row r="500" spans="1:10">
      <c r="A500" s="3">
        <v>34432840</v>
      </c>
      <c r="B500" s="3" t="s">
        <v>8361</v>
      </c>
      <c r="C500" s="3" t="s">
        <v>8293</v>
      </c>
      <c r="D500" s="3" t="s">
        <v>252</v>
      </c>
      <c r="E500" s="3" t="s">
        <v>341</v>
      </c>
      <c r="F500" s="3"/>
      <c r="G500" s="3">
        <v>429358266</v>
      </c>
      <c r="H500" s="3" t="s">
        <v>7914</v>
      </c>
      <c r="I500" s="3" t="s">
        <v>213</v>
      </c>
      <c r="J500" s="3" t="s">
        <v>7843</v>
      </c>
    </row>
    <row r="501" spans="1:10">
      <c r="A501" s="3">
        <v>34604758</v>
      </c>
      <c r="B501" s="3" t="s">
        <v>8362</v>
      </c>
      <c r="C501" s="3" t="s">
        <v>8334</v>
      </c>
      <c r="D501" s="3" t="s">
        <v>113</v>
      </c>
      <c r="E501" s="3" t="s">
        <v>1293</v>
      </c>
      <c r="F501" s="3" t="s">
        <v>8330</v>
      </c>
      <c r="G501" s="3">
        <v>429355230</v>
      </c>
      <c r="H501" s="3" t="s">
        <v>1394</v>
      </c>
      <c r="I501" s="3" t="s">
        <v>213</v>
      </c>
      <c r="J501" s="3" t="s">
        <v>7702</v>
      </c>
    </row>
    <row r="502" spans="1:10">
      <c r="A502" s="3">
        <v>34661810</v>
      </c>
      <c r="B502" s="3" t="s">
        <v>8363</v>
      </c>
      <c r="C502" s="3" t="s">
        <v>8364</v>
      </c>
      <c r="D502" s="3" t="s">
        <v>266</v>
      </c>
      <c r="E502" s="3" t="s">
        <v>8365</v>
      </c>
      <c r="F502" s="3"/>
      <c r="G502" s="3">
        <v>429353476</v>
      </c>
      <c r="H502" s="3" t="s">
        <v>7873</v>
      </c>
      <c r="I502" s="3" t="s">
        <v>101</v>
      </c>
      <c r="J502" s="3" t="s">
        <v>707</v>
      </c>
    </row>
    <row r="503" spans="1:10">
      <c r="A503" s="3">
        <v>34518598</v>
      </c>
      <c r="B503" s="3" t="s">
        <v>8366</v>
      </c>
      <c r="C503" s="3" t="s">
        <v>8337</v>
      </c>
      <c r="D503" s="3" t="s">
        <v>187</v>
      </c>
      <c r="E503" s="3" t="s">
        <v>366</v>
      </c>
      <c r="F503" s="3" t="s">
        <v>8338</v>
      </c>
      <c r="G503" s="3">
        <v>429362868</v>
      </c>
      <c r="H503" s="3" t="s">
        <v>7709</v>
      </c>
      <c r="I503" s="3" t="s">
        <v>213</v>
      </c>
      <c r="J503" s="3" t="s">
        <v>707</v>
      </c>
    </row>
    <row r="504" spans="1:10">
      <c r="A504" s="3">
        <v>34518564</v>
      </c>
      <c r="B504" s="3" t="s">
        <v>8367</v>
      </c>
      <c r="C504" s="3" t="s">
        <v>8337</v>
      </c>
      <c r="D504" s="3" t="s">
        <v>187</v>
      </c>
      <c r="E504" s="3" t="s">
        <v>366</v>
      </c>
      <c r="F504" s="3" t="s">
        <v>8338</v>
      </c>
      <c r="G504" s="3">
        <v>429362868</v>
      </c>
      <c r="H504" s="3" t="s">
        <v>7709</v>
      </c>
      <c r="I504" s="3" t="s">
        <v>213</v>
      </c>
      <c r="J504" s="3" t="s">
        <v>707</v>
      </c>
    </row>
    <row r="505" spans="1:10">
      <c r="A505" s="3">
        <v>34508407</v>
      </c>
      <c r="B505" s="3" t="s">
        <v>8368</v>
      </c>
      <c r="C505" s="3" t="s">
        <v>8046</v>
      </c>
      <c r="D505" s="3" t="s">
        <v>113</v>
      </c>
      <c r="E505" s="3" t="s">
        <v>114</v>
      </c>
      <c r="F505" s="3" t="s">
        <v>8047</v>
      </c>
      <c r="G505" s="3">
        <v>429337613</v>
      </c>
      <c r="H505" s="3" t="s">
        <v>8073</v>
      </c>
      <c r="I505" s="3" t="s">
        <v>213</v>
      </c>
      <c r="J505" s="3" t="s">
        <v>7702</v>
      </c>
    </row>
    <row r="506" spans="1:10">
      <c r="A506" s="3">
        <v>34582908</v>
      </c>
      <c r="B506" s="3" t="s">
        <v>8369</v>
      </c>
      <c r="C506" s="3" t="s">
        <v>8348</v>
      </c>
      <c r="D506" s="3" t="s">
        <v>252</v>
      </c>
      <c r="E506" s="3" t="s">
        <v>508</v>
      </c>
      <c r="F506" s="3"/>
      <c r="G506" s="3">
        <v>429359292</v>
      </c>
      <c r="H506" s="3" t="s">
        <v>156</v>
      </c>
      <c r="I506" s="3" t="s">
        <v>101</v>
      </c>
      <c r="J506" s="3" t="s">
        <v>7843</v>
      </c>
    </row>
    <row r="507" spans="1:10">
      <c r="A507" s="3">
        <v>34655513</v>
      </c>
      <c r="B507" s="3" t="s">
        <v>8370</v>
      </c>
      <c r="C507" s="3" t="s">
        <v>8280</v>
      </c>
      <c r="D507" s="3" t="s">
        <v>187</v>
      </c>
      <c r="E507" s="3" t="s">
        <v>249</v>
      </c>
      <c r="F507" s="3"/>
      <c r="G507" s="3">
        <v>429295981</v>
      </c>
      <c r="H507" s="3" t="s">
        <v>4605</v>
      </c>
      <c r="I507" s="3" t="s">
        <v>213</v>
      </c>
      <c r="J507" s="3" t="s">
        <v>7843</v>
      </c>
    </row>
    <row r="508" spans="1:10">
      <c r="A508" s="3">
        <v>34592700</v>
      </c>
      <c r="B508" s="3" t="s">
        <v>8371</v>
      </c>
      <c r="C508" s="3" t="s">
        <v>8372</v>
      </c>
      <c r="D508" s="3" t="s">
        <v>193</v>
      </c>
      <c r="E508" s="3" t="s">
        <v>569</v>
      </c>
      <c r="F508" s="3"/>
      <c r="G508" s="3">
        <v>429367714</v>
      </c>
      <c r="H508" s="3" t="s">
        <v>7805</v>
      </c>
      <c r="I508" s="3" t="s">
        <v>7806</v>
      </c>
      <c r="J508" s="3" t="s">
        <v>7674</v>
      </c>
    </row>
    <row r="509" spans="1:10">
      <c r="A509" s="3">
        <v>34528845</v>
      </c>
      <c r="B509" s="3" t="s">
        <v>8373</v>
      </c>
      <c r="C509" s="3" t="s">
        <v>8374</v>
      </c>
      <c r="D509" s="3" t="s">
        <v>217</v>
      </c>
      <c r="E509" s="3" t="s">
        <v>218</v>
      </c>
      <c r="F509" s="3"/>
      <c r="G509" s="3">
        <v>429366178</v>
      </c>
      <c r="H509" s="3" t="s">
        <v>767</v>
      </c>
      <c r="I509" s="3" t="s">
        <v>768</v>
      </c>
      <c r="J509" s="3" t="s">
        <v>7674</v>
      </c>
    </row>
    <row r="510" spans="1:10">
      <c r="A510" s="3">
        <v>34500908</v>
      </c>
      <c r="B510" s="3" t="s">
        <v>8375</v>
      </c>
      <c r="C510" s="3" t="s">
        <v>8376</v>
      </c>
      <c r="D510" s="3" t="s">
        <v>217</v>
      </c>
      <c r="E510" s="3" t="s">
        <v>218</v>
      </c>
      <c r="F510" s="3"/>
      <c r="G510" s="3">
        <v>429365481</v>
      </c>
      <c r="H510" s="3" t="s">
        <v>7805</v>
      </c>
      <c r="I510" s="3" t="s">
        <v>7806</v>
      </c>
      <c r="J510" s="3" t="s">
        <v>7674</v>
      </c>
    </row>
    <row r="511" spans="1:10">
      <c r="A511" s="3">
        <v>34459835</v>
      </c>
      <c r="B511" s="3" t="s">
        <v>8377</v>
      </c>
      <c r="C511" s="3" t="s">
        <v>8337</v>
      </c>
      <c r="D511" s="3" t="s">
        <v>187</v>
      </c>
      <c r="E511" s="3" t="s">
        <v>366</v>
      </c>
      <c r="F511" s="3" t="s">
        <v>8338</v>
      </c>
      <c r="G511" s="3">
        <v>429362868</v>
      </c>
      <c r="H511" s="3" t="s">
        <v>7709</v>
      </c>
      <c r="I511" s="3" t="s">
        <v>213</v>
      </c>
      <c r="J511" s="3" t="s">
        <v>707</v>
      </c>
    </row>
    <row r="512" spans="1:10">
      <c r="A512" s="3">
        <v>34006511</v>
      </c>
      <c r="B512" s="3" t="s">
        <v>8378</v>
      </c>
      <c r="C512" s="3" t="s">
        <v>8113</v>
      </c>
      <c r="D512" s="3" t="s">
        <v>167</v>
      </c>
      <c r="E512" s="3" t="s">
        <v>431</v>
      </c>
      <c r="F512" s="3"/>
      <c r="G512" s="3">
        <v>429347204</v>
      </c>
      <c r="H512" s="3" t="s">
        <v>7914</v>
      </c>
      <c r="I512" s="3" t="s">
        <v>213</v>
      </c>
      <c r="J512" s="3" t="s">
        <v>7843</v>
      </c>
    </row>
    <row r="513" spans="1:10">
      <c r="A513" s="3">
        <v>34705601</v>
      </c>
      <c r="B513" s="3" t="s">
        <v>8379</v>
      </c>
      <c r="C513" s="3" t="s">
        <v>8180</v>
      </c>
      <c r="D513" s="3" t="s">
        <v>98</v>
      </c>
      <c r="E513" s="3" t="s">
        <v>99</v>
      </c>
      <c r="F513" s="3"/>
      <c r="G513" s="3">
        <v>429345974</v>
      </c>
      <c r="H513" s="3" t="s">
        <v>7680</v>
      </c>
      <c r="I513" s="3" t="s">
        <v>213</v>
      </c>
      <c r="J513" s="3" t="s">
        <v>7702</v>
      </c>
    </row>
    <row r="514" spans="1:10">
      <c r="A514" s="3">
        <v>34705661</v>
      </c>
      <c r="B514" s="3" t="s">
        <v>8380</v>
      </c>
      <c r="C514" s="3" t="s">
        <v>8116</v>
      </c>
      <c r="D514" s="3" t="s">
        <v>98</v>
      </c>
      <c r="E514" s="3" t="s">
        <v>99</v>
      </c>
      <c r="F514" s="3"/>
      <c r="G514" s="3">
        <v>429336774</v>
      </c>
      <c r="H514" s="3" t="s">
        <v>7680</v>
      </c>
      <c r="I514" s="3" t="s">
        <v>213</v>
      </c>
      <c r="J514" s="3" t="s">
        <v>7702</v>
      </c>
    </row>
    <row r="515" spans="1:10">
      <c r="A515" s="3">
        <v>34743946</v>
      </c>
      <c r="B515" s="3" t="s">
        <v>8381</v>
      </c>
      <c r="C515" s="3" t="s">
        <v>8297</v>
      </c>
      <c r="D515" s="3" t="s">
        <v>266</v>
      </c>
      <c r="E515" s="3" t="s">
        <v>7793</v>
      </c>
      <c r="F515" s="3"/>
      <c r="G515" s="3">
        <v>429362386</v>
      </c>
      <c r="H515" s="3" t="s">
        <v>1336</v>
      </c>
      <c r="I515" s="3" t="s">
        <v>332</v>
      </c>
      <c r="J515" s="3" t="s">
        <v>7674</v>
      </c>
    </row>
    <row r="516" spans="1:10">
      <c r="A516" s="3">
        <v>34548783</v>
      </c>
      <c r="B516" s="3" t="s">
        <v>8382</v>
      </c>
      <c r="C516" s="3" t="s">
        <v>8383</v>
      </c>
      <c r="D516" s="3" t="s">
        <v>98</v>
      </c>
      <c r="E516" s="3" t="s">
        <v>325</v>
      </c>
      <c r="F516" s="3"/>
      <c r="G516" s="3">
        <v>429366753</v>
      </c>
      <c r="H516" s="3" t="s">
        <v>1013</v>
      </c>
      <c r="I516" s="3" t="s">
        <v>1014</v>
      </c>
      <c r="J516" s="3" t="s">
        <v>7674</v>
      </c>
    </row>
    <row r="517" spans="1:10">
      <c r="A517" s="3">
        <v>34782423</v>
      </c>
      <c r="B517" s="3" t="s">
        <v>8384</v>
      </c>
      <c r="C517" s="3" t="s">
        <v>8385</v>
      </c>
      <c r="D517" s="3" t="s">
        <v>98</v>
      </c>
      <c r="E517" s="3" t="s">
        <v>99</v>
      </c>
      <c r="F517" s="3"/>
      <c r="G517" s="3">
        <v>429352364</v>
      </c>
      <c r="H517" s="3" t="s">
        <v>1394</v>
      </c>
      <c r="I517" s="3" t="s">
        <v>213</v>
      </c>
      <c r="J517" s="3" t="s">
        <v>7843</v>
      </c>
    </row>
    <row r="518" spans="1:10">
      <c r="A518" s="3">
        <v>34124037</v>
      </c>
      <c r="B518" s="3" t="s">
        <v>8386</v>
      </c>
      <c r="C518" s="3" t="s">
        <v>8252</v>
      </c>
      <c r="D518" s="3" t="s">
        <v>98</v>
      </c>
      <c r="E518" s="3" t="s">
        <v>1541</v>
      </c>
      <c r="F518" s="3"/>
      <c r="G518" s="3">
        <v>429356752</v>
      </c>
      <c r="H518" s="3" t="s">
        <v>8253</v>
      </c>
      <c r="I518" s="3" t="s">
        <v>213</v>
      </c>
      <c r="J518" s="3" t="s">
        <v>7674</v>
      </c>
    </row>
    <row r="519" spans="1:10">
      <c r="A519" s="3">
        <v>34069373</v>
      </c>
      <c r="B519" s="3" t="s">
        <v>8387</v>
      </c>
      <c r="C519" s="3" t="s">
        <v>8236</v>
      </c>
      <c r="D519" s="3" t="s">
        <v>107</v>
      </c>
      <c r="E519" s="3" t="s">
        <v>485</v>
      </c>
      <c r="F519" s="3"/>
      <c r="G519" s="3">
        <v>429352034</v>
      </c>
      <c r="H519" s="3" t="s">
        <v>7680</v>
      </c>
      <c r="I519" s="3" t="s">
        <v>213</v>
      </c>
      <c r="J519" s="3" t="s">
        <v>7674</v>
      </c>
    </row>
    <row r="520" spans="1:10">
      <c r="A520" s="3">
        <v>34817460</v>
      </c>
      <c r="B520" s="3" t="s">
        <v>8388</v>
      </c>
      <c r="C520" s="3" t="s">
        <v>8389</v>
      </c>
      <c r="D520" s="3" t="s">
        <v>167</v>
      </c>
      <c r="E520" s="3" t="s">
        <v>422</v>
      </c>
      <c r="F520" s="3"/>
      <c r="G520" s="3">
        <v>429367797</v>
      </c>
      <c r="H520" s="3" t="s">
        <v>7717</v>
      </c>
      <c r="I520" s="3" t="s">
        <v>213</v>
      </c>
      <c r="J520" s="3" t="s">
        <v>707</v>
      </c>
    </row>
    <row r="521" spans="1:10">
      <c r="A521" s="3">
        <v>34782990</v>
      </c>
      <c r="B521" s="3" t="s">
        <v>8390</v>
      </c>
      <c r="C521" s="3" t="s">
        <v>8391</v>
      </c>
      <c r="D521" s="3" t="s">
        <v>98</v>
      </c>
      <c r="E521" s="3" t="s">
        <v>99</v>
      </c>
      <c r="F521" s="3"/>
      <c r="G521" s="3">
        <v>429352366</v>
      </c>
      <c r="H521" s="3" t="s">
        <v>1394</v>
      </c>
      <c r="I521" s="3" t="s">
        <v>213</v>
      </c>
      <c r="J521" s="3" t="s">
        <v>7843</v>
      </c>
    </row>
    <row r="522" spans="1:10">
      <c r="A522" s="3">
        <v>34870356</v>
      </c>
      <c r="B522" s="3" t="s">
        <v>8392</v>
      </c>
      <c r="C522" s="3" t="s">
        <v>8393</v>
      </c>
      <c r="D522" s="3" t="s">
        <v>98</v>
      </c>
      <c r="E522" s="3" t="s">
        <v>4846</v>
      </c>
      <c r="F522" s="3"/>
      <c r="G522" s="3">
        <v>429371148</v>
      </c>
      <c r="H522" s="3" t="s">
        <v>7680</v>
      </c>
      <c r="I522" s="3" t="s">
        <v>213</v>
      </c>
      <c r="J522" s="3" t="s">
        <v>707</v>
      </c>
    </row>
    <row r="523" spans="1:10">
      <c r="A523" s="3">
        <v>34797422</v>
      </c>
      <c r="B523" s="3" t="s">
        <v>8394</v>
      </c>
      <c r="C523" s="3" t="s">
        <v>8297</v>
      </c>
      <c r="D523" s="3" t="s">
        <v>266</v>
      </c>
      <c r="E523" s="3" t="s">
        <v>397</v>
      </c>
      <c r="F523" s="3"/>
      <c r="G523" s="3">
        <v>429362386</v>
      </c>
      <c r="H523" s="3" t="s">
        <v>1336</v>
      </c>
      <c r="I523" s="3" t="s">
        <v>332</v>
      </c>
      <c r="J523" s="3" t="s">
        <v>707</v>
      </c>
    </row>
    <row r="524" spans="1:10">
      <c r="A524" s="3">
        <v>34600116</v>
      </c>
      <c r="B524" s="3" t="s">
        <v>8395</v>
      </c>
      <c r="C524" s="3" t="s">
        <v>8396</v>
      </c>
      <c r="D524" s="3" t="s">
        <v>252</v>
      </c>
      <c r="E524" s="3" t="s">
        <v>253</v>
      </c>
      <c r="F524" s="3"/>
      <c r="G524" s="3">
        <v>429368069</v>
      </c>
      <c r="H524" s="3" t="s">
        <v>262</v>
      </c>
      <c r="I524" s="3" t="s">
        <v>263</v>
      </c>
      <c r="J524" s="3" t="s">
        <v>707</v>
      </c>
    </row>
    <row r="525" spans="1:10">
      <c r="A525" s="3">
        <v>34903655</v>
      </c>
      <c r="B525" s="3" t="s">
        <v>8397</v>
      </c>
      <c r="C525" s="3" t="s">
        <v>8398</v>
      </c>
      <c r="D525" s="3" t="s">
        <v>205</v>
      </c>
      <c r="E525" s="3" t="s">
        <v>370</v>
      </c>
      <c r="F525" s="3"/>
      <c r="G525" s="3">
        <v>429313119</v>
      </c>
      <c r="H525" s="3" t="s">
        <v>7669</v>
      </c>
      <c r="I525" s="3" t="s">
        <v>101</v>
      </c>
      <c r="J525" s="3" t="s">
        <v>707</v>
      </c>
    </row>
    <row r="526" spans="1:10">
      <c r="A526" s="3">
        <v>34782111</v>
      </c>
      <c r="B526" s="3" t="s">
        <v>8399</v>
      </c>
      <c r="C526" s="3" t="s">
        <v>8170</v>
      </c>
      <c r="D526" s="3" t="s">
        <v>98</v>
      </c>
      <c r="E526" s="3" t="s">
        <v>99</v>
      </c>
      <c r="F526" s="3"/>
      <c r="G526" s="3">
        <v>429352367</v>
      </c>
      <c r="H526" s="3" t="s">
        <v>1394</v>
      </c>
      <c r="I526" s="3" t="s">
        <v>213</v>
      </c>
      <c r="J526" s="3" t="s">
        <v>7843</v>
      </c>
    </row>
    <row r="527" spans="1:10">
      <c r="A527" s="3">
        <v>34527116</v>
      </c>
      <c r="B527" s="3" t="s">
        <v>8400</v>
      </c>
      <c r="C527" s="3" t="s">
        <v>8401</v>
      </c>
      <c r="D527" s="3" t="s">
        <v>119</v>
      </c>
      <c r="E527" s="3" t="s">
        <v>1136</v>
      </c>
      <c r="F527" s="3"/>
      <c r="G527" s="3">
        <v>429366115</v>
      </c>
      <c r="H527" s="3" t="s">
        <v>648</v>
      </c>
      <c r="I527" s="3" t="s">
        <v>649</v>
      </c>
      <c r="J527" s="3" t="s">
        <v>7702</v>
      </c>
    </row>
    <row r="528" spans="1:10">
      <c r="A528" s="3">
        <v>35053950</v>
      </c>
      <c r="B528" s="3" t="s">
        <v>8402</v>
      </c>
      <c r="C528" s="3" t="s">
        <v>8403</v>
      </c>
      <c r="D528" s="3" t="s">
        <v>205</v>
      </c>
      <c r="E528" s="3" t="s">
        <v>206</v>
      </c>
      <c r="F528" s="3"/>
      <c r="G528" s="3">
        <v>429356643</v>
      </c>
      <c r="H528" s="3" t="s">
        <v>1394</v>
      </c>
      <c r="I528" s="3" t="s">
        <v>213</v>
      </c>
      <c r="J528" s="3" t="s">
        <v>7843</v>
      </c>
    </row>
    <row r="529" spans="1:10">
      <c r="A529" s="3">
        <v>35035856</v>
      </c>
      <c r="B529" s="3" t="s">
        <v>8404</v>
      </c>
      <c r="C529" s="3" t="s">
        <v>8334</v>
      </c>
      <c r="D529" s="3" t="s">
        <v>113</v>
      </c>
      <c r="E529" s="3" t="s">
        <v>149</v>
      </c>
      <c r="F529" s="3" t="s">
        <v>8330</v>
      </c>
      <c r="G529" s="3">
        <v>429355230</v>
      </c>
      <c r="H529" s="3" t="s">
        <v>1394</v>
      </c>
      <c r="I529" s="3" t="s">
        <v>213</v>
      </c>
      <c r="J529" s="3" t="s">
        <v>7702</v>
      </c>
    </row>
    <row r="530" spans="1:10">
      <c r="A530" s="3">
        <v>34927461</v>
      </c>
      <c r="B530" s="3" t="s">
        <v>8405</v>
      </c>
      <c r="C530" s="3" t="s">
        <v>8393</v>
      </c>
      <c r="D530" s="3" t="s">
        <v>98</v>
      </c>
      <c r="E530" s="3" t="s">
        <v>4846</v>
      </c>
      <c r="F530" s="3"/>
      <c r="G530" s="3">
        <v>429371148</v>
      </c>
      <c r="H530" s="3" t="s">
        <v>7680</v>
      </c>
      <c r="I530" s="3" t="s">
        <v>213</v>
      </c>
      <c r="J530" s="3" t="s">
        <v>707</v>
      </c>
    </row>
    <row r="531" spans="1:10">
      <c r="A531" s="3">
        <v>34932619</v>
      </c>
      <c r="B531" s="3" t="s">
        <v>8406</v>
      </c>
      <c r="C531" s="3" t="s">
        <v>8393</v>
      </c>
      <c r="D531" s="3" t="s">
        <v>98</v>
      </c>
      <c r="E531" s="3" t="s">
        <v>4846</v>
      </c>
      <c r="F531" s="3"/>
      <c r="G531" s="3">
        <v>429371148</v>
      </c>
      <c r="H531" s="3" t="s">
        <v>7680</v>
      </c>
      <c r="I531" s="3" t="s">
        <v>213</v>
      </c>
      <c r="J531" s="3" t="s">
        <v>707</v>
      </c>
    </row>
    <row r="532" spans="1:10">
      <c r="A532" s="3">
        <v>34932626</v>
      </c>
      <c r="B532" s="3" t="s">
        <v>8407</v>
      </c>
      <c r="C532" s="3" t="s">
        <v>8393</v>
      </c>
      <c r="D532" s="3" t="s">
        <v>98</v>
      </c>
      <c r="E532" s="3" t="s">
        <v>4846</v>
      </c>
      <c r="F532" s="3"/>
      <c r="G532" s="3">
        <v>429371148</v>
      </c>
      <c r="H532" s="3" t="s">
        <v>7680</v>
      </c>
      <c r="I532" s="3" t="s">
        <v>213</v>
      </c>
      <c r="J532" s="3" t="s">
        <v>707</v>
      </c>
    </row>
    <row r="533" spans="1:10">
      <c r="A533" s="3">
        <v>34663146</v>
      </c>
      <c r="B533" s="3" t="s">
        <v>8408</v>
      </c>
      <c r="C533" s="3" t="s">
        <v>8409</v>
      </c>
      <c r="D533" s="3" t="s">
        <v>98</v>
      </c>
      <c r="E533" s="3" t="s">
        <v>325</v>
      </c>
      <c r="F533" s="3"/>
      <c r="G533" s="3">
        <v>429369958</v>
      </c>
      <c r="H533" s="3" t="s">
        <v>767</v>
      </c>
      <c r="I533" s="3" t="s">
        <v>768</v>
      </c>
      <c r="J533" s="3" t="s">
        <v>7674</v>
      </c>
    </row>
    <row r="534" spans="1:10">
      <c r="A534" s="3">
        <v>34703647</v>
      </c>
      <c r="B534" s="3" t="s">
        <v>8410</v>
      </c>
      <c r="C534" s="3" t="s">
        <v>8411</v>
      </c>
      <c r="D534" s="3" t="s">
        <v>98</v>
      </c>
      <c r="E534" s="3" t="s">
        <v>410</v>
      </c>
      <c r="F534" s="3"/>
      <c r="G534" s="3">
        <v>429370995</v>
      </c>
      <c r="H534" s="3" t="s">
        <v>223</v>
      </c>
      <c r="I534" s="3" t="s">
        <v>224</v>
      </c>
      <c r="J534" s="3" t="s">
        <v>7674</v>
      </c>
    </row>
    <row r="535" spans="1:10">
      <c r="A535" s="3">
        <v>35053355</v>
      </c>
      <c r="B535" s="3" t="s">
        <v>8412</v>
      </c>
      <c r="C535" s="3" t="s">
        <v>8413</v>
      </c>
      <c r="D535" s="3" t="s">
        <v>98</v>
      </c>
      <c r="E535" s="3" t="s">
        <v>4846</v>
      </c>
      <c r="F535" s="3"/>
      <c r="G535" s="3">
        <v>429368451</v>
      </c>
      <c r="H535" s="3" t="s">
        <v>7680</v>
      </c>
      <c r="I535" s="3" t="s">
        <v>213</v>
      </c>
      <c r="J535" s="3" t="s">
        <v>707</v>
      </c>
    </row>
    <row r="536" spans="1:10">
      <c r="A536" s="3">
        <v>35052981</v>
      </c>
      <c r="B536" s="3" t="s">
        <v>8414</v>
      </c>
      <c r="C536" s="3" t="s">
        <v>8413</v>
      </c>
      <c r="D536" s="3" t="s">
        <v>98</v>
      </c>
      <c r="E536" s="3" t="s">
        <v>4846</v>
      </c>
      <c r="F536" s="3"/>
      <c r="G536" s="3">
        <v>429368451</v>
      </c>
      <c r="H536" s="3" t="s">
        <v>7680</v>
      </c>
      <c r="I536" s="3" t="s">
        <v>213</v>
      </c>
      <c r="J536" s="3" t="s">
        <v>707</v>
      </c>
    </row>
    <row r="537" spans="1:10">
      <c r="A537" s="3">
        <v>35053081</v>
      </c>
      <c r="B537" s="3" t="s">
        <v>8415</v>
      </c>
      <c r="C537" s="3" t="s">
        <v>8413</v>
      </c>
      <c r="D537" s="3" t="s">
        <v>98</v>
      </c>
      <c r="E537" s="3" t="s">
        <v>4846</v>
      </c>
      <c r="F537" s="3"/>
      <c r="G537" s="3">
        <v>429368451</v>
      </c>
      <c r="H537" s="3" t="s">
        <v>7680</v>
      </c>
      <c r="I537" s="3" t="s">
        <v>213</v>
      </c>
      <c r="J537" s="3" t="s">
        <v>707</v>
      </c>
    </row>
    <row r="538" spans="1:10">
      <c r="A538" s="3">
        <v>35057448</v>
      </c>
      <c r="B538" s="3" t="s">
        <v>8416</v>
      </c>
      <c r="C538" s="3" t="s">
        <v>8413</v>
      </c>
      <c r="D538" s="3" t="s">
        <v>98</v>
      </c>
      <c r="E538" s="3" t="s">
        <v>4846</v>
      </c>
      <c r="F538" s="3"/>
      <c r="G538" s="3">
        <v>429368451</v>
      </c>
      <c r="H538" s="3" t="s">
        <v>7680</v>
      </c>
      <c r="I538" s="3" t="s">
        <v>213</v>
      </c>
      <c r="J538" s="3" t="s">
        <v>707</v>
      </c>
    </row>
    <row r="539" spans="1:10">
      <c r="A539" s="3">
        <v>35057380</v>
      </c>
      <c r="B539" s="3" t="s">
        <v>8417</v>
      </c>
      <c r="C539" s="3" t="s">
        <v>8413</v>
      </c>
      <c r="D539" s="3" t="s">
        <v>98</v>
      </c>
      <c r="E539" s="3" t="s">
        <v>4846</v>
      </c>
      <c r="F539" s="3"/>
      <c r="G539" s="3">
        <v>429368451</v>
      </c>
      <c r="H539" s="3" t="s">
        <v>7680</v>
      </c>
      <c r="I539" s="3" t="s">
        <v>213</v>
      </c>
      <c r="J539" s="3" t="s">
        <v>707</v>
      </c>
    </row>
    <row r="540" spans="1:10">
      <c r="A540" s="3">
        <v>35053310</v>
      </c>
      <c r="B540" s="3" t="s">
        <v>8418</v>
      </c>
      <c r="C540" s="3" t="s">
        <v>8419</v>
      </c>
      <c r="D540" s="3" t="s">
        <v>82</v>
      </c>
      <c r="E540" s="3" t="s">
        <v>297</v>
      </c>
      <c r="F540" s="3"/>
      <c r="G540" s="3">
        <v>429325106</v>
      </c>
      <c r="H540" s="3" t="s">
        <v>8420</v>
      </c>
      <c r="I540" s="3" t="s">
        <v>7837</v>
      </c>
      <c r="J540" s="3" t="s">
        <v>707</v>
      </c>
    </row>
    <row r="541" spans="1:10">
      <c r="A541" s="3">
        <v>35052009</v>
      </c>
      <c r="B541" s="3" t="s">
        <v>8421</v>
      </c>
      <c r="C541" s="3" t="s">
        <v>8419</v>
      </c>
      <c r="D541" s="3" t="s">
        <v>82</v>
      </c>
      <c r="E541" s="3" t="s">
        <v>297</v>
      </c>
      <c r="F541" s="3"/>
      <c r="G541" s="3">
        <v>429325106</v>
      </c>
      <c r="H541" s="3" t="s">
        <v>8420</v>
      </c>
      <c r="I541" s="3" t="s">
        <v>7837</v>
      </c>
      <c r="J541" s="3" t="s">
        <v>707</v>
      </c>
    </row>
    <row r="542" spans="1:10">
      <c r="A542" s="3">
        <v>35064685</v>
      </c>
      <c r="B542" s="3" t="s">
        <v>8422</v>
      </c>
      <c r="C542" s="3" t="s">
        <v>8419</v>
      </c>
      <c r="D542" s="3" t="s">
        <v>82</v>
      </c>
      <c r="E542" s="3" t="s">
        <v>297</v>
      </c>
      <c r="F542" s="3"/>
      <c r="G542" s="3">
        <v>429325106</v>
      </c>
      <c r="H542" s="3" t="s">
        <v>8420</v>
      </c>
      <c r="I542" s="3" t="s">
        <v>7837</v>
      </c>
      <c r="J542" s="3" t="s">
        <v>707</v>
      </c>
    </row>
    <row r="543" spans="1:10">
      <c r="A543" s="3">
        <v>35064640</v>
      </c>
      <c r="B543" s="3" t="s">
        <v>8423</v>
      </c>
      <c r="C543" s="3" t="s">
        <v>8419</v>
      </c>
      <c r="D543" s="3" t="s">
        <v>82</v>
      </c>
      <c r="E543" s="3" t="s">
        <v>297</v>
      </c>
      <c r="F543" s="3"/>
      <c r="G543" s="3">
        <v>429325106</v>
      </c>
      <c r="H543" s="3" t="s">
        <v>8420</v>
      </c>
      <c r="I543" s="3" t="s">
        <v>7837</v>
      </c>
      <c r="J543" s="3" t="s">
        <v>707</v>
      </c>
    </row>
    <row r="544" spans="1:10">
      <c r="A544" s="3">
        <v>35036728</v>
      </c>
      <c r="B544" s="3" t="s">
        <v>8424</v>
      </c>
      <c r="C544" s="3" t="s">
        <v>7948</v>
      </c>
      <c r="D544" s="3" t="s">
        <v>205</v>
      </c>
      <c r="E544" s="3" t="s">
        <v>370</v>
      </c>
      <c r="F544" s="3"/>
      <c r="G544" s="3">
        <v>429331897</v>
      </c>
      <c r="H544" s="3" t="s">
        <v>7717</v>
      </c>
      <c r="I544" s="3" t="s">
        <v>213</v>
      </c>
      <c r="J544" s="3" t="s">
        <v>707</v>
      </c>
    </row>
    <row r="545" spans="1:10">
      <c r="A545" s="3">
        <v>34904466</v>
      </c>
      <c r="B545" s="3" t="s">
        <v>8425</v>
      </c>
      <c r="C545" s="3" t="s">
        <v>8426</v>
      </c>
      <c r="D545" s="3" t="s">
        <v>205</v>
      </c>
      <c r="E545" s="3" t="s">
        <v>206</v>
      </c>
      <c r="F545" s="3"/>
      <c r="G545" s="3">
        <v>429339470</v>
      </c>
      <c r="H545" s="3" t="s">
        <v>7976</v>
      </c>
      <c r="I545" s="3" t="s">
        <v>213</v>
      </c>
      <c r="J545" s="3" t="s">
        <v>7702</v>
      </c>
    </row>
    <row r="546" spans="1:10">
      <c r="A546" s="3">
        <v>34962611</v>
      </c>
      <c r="B546" s="3" t="s">
        <v>8427</v>
      </c>
      <c r="C546" s="3" t="s">
        <v>8046</v>
      </c>
      <c r="D546" s="3" t="s">
        <v>205</v>
      </c>
      <c r="E546" s="3" t="s">
        <v>206</v>
      </c>
      <c r="F546" s="3" t="s">
        <v>8047</v>
      </c>
      <c r="G546" s="3">
        <v>429337613</v>
      </c>
      <c r="H546" s="3" t="s">
        <v>8073</v>
      </c>
      <c r="I546" s="3" t="s">
        <v>213</v>
      </c>
      <c r="J546" s="3" t="s">
        <v>7702</v>
      </c>
    </row>
    <row r="547" spans="1:10">
      <c r="A547" s="3">
        <v>35053616</v>
      </c>
      <c r="B547" s="3" t="s">
        <v>8428</v>
      </c>
      <c r="C547" s="3" t="s">
        <v>8429</v>
      </c>
      <c r="D547" s="3" t="s">
        <v>82</v>
      </c>
      <c r="E547" s="3" t="s">
        <v>297</v>
      </c>
      <c r="F547" s="3"/>
      <c r="G547" s="3">
        <v>429325155</v>
      </c>
      <c r="H547" s="3" t="s">
        <v>8420</v>
      </c>
      <c r="I547" s="3" t="s">
        <v>7837</v>
      </c>
      <c r="J547" s="3" t="s">
        <v>7702</v>
      </c>
    </row>
    <row r="548" spans="1:10">
      <c r="A548" s="3">
        <v>35044613</v>
      </c>
      <c r="B548" s="3" t="s">
        <v>8430</v>
      </c>
      <c r="C548" s="3" t="s">
        <v>8429</v>
      </c>
      <c r="D548" s="3" t="s">
        <v>82</v>
      </c>
      <c r="E548" s="3" t="s">
        <v>297</v>
      </c>
      <c r="F548" s="3"/>
      <c r="G548" s="3">
        <v>429325155</v>
      </c>
      <c r="H548" s="3" t="s">
        <v>8420</v>
      </c>
      <c r="I548" s="3" t="s">
        <v>7837</v>
      </c>
      <c r="J548" s="3" t="s">
        <v>7702</v>
      </c>
    </row>
    <row r="549" spans="1:10">
      <c r="A549" s="3">
        <v>35064029</v>
      </c>
      <c r="B549" s="3" t="s">
        <v>8431</v>
      </c>
      <c r="C549" s="3" t="s">
        <v>8429</v>
      </c>
      <c r="D549" s="3" t="s">
        <v>82</v>
      </c>
      <c r="E549" s="3" t="s">
        <v>297</v>
      </c>
      <c r="F549" s="3"/>
      <c r="G549" s="3">
        <v>429325155</v>
      </c>
      <c r="H549" s="3" t="s">
        <v>8420</v>
      </c>
      <c r="I549" s="3" t="s">
        <v>7837</v>
      </c>
      <c r="J549" s="3" t="s">
        <v>7702</v>
      </c>
    </row>
    <row r="550" spans="1:10">
      <c r="A550" s="3">
        <v>35111312</v>
      </c>
      <c r="B550" s="3" t="s">
        <v>8432</v>
      </c>
      <c r="C550" s="3" t="s">
        <v>8334</v>
      </c>
      <c r="D550" s="3" t="s">
        <v>113</v>
      </c>
      <c r="E550" s="3" t="s">
        <v>149</v>
      </c>
      <c r="F550" s="3" t="s">
        <v>8330</v>
      </c>
      <c r="G550" s="3">
        <v>429355230</v>
      </c>
      <c r="H550" s="3" t="s">
        <v>1394</v>
      </c>
      <c r="I550" s="3" t="s">
        <v>213</v>
      </c>
      <c r="J550" s="3" t="s">
        <v>7702</v>
      </c>
    </row>
    <row r="551" spans="1:10">
      <c r="A551" s="3">
        <v>34123946</v>
      </c>
      <c r="B551" s="3" t="s">
        <v>8433</v>
      </c>
      <c r="C551" s="3" t="s">
        <v>8252</v>
      </c>
      <c r="D551" s="3" t="s">
        <v>273</v>
      </c>
      <c r="E551" s="3" t="s">
        <v>4188</v>
      </c>
      <c r="F551" s="3"/>
      <c r="G551" s="3">
        <v>429356752</v>
      </c>
      <c r="H551" s="3" t="s">
        <v>8253</v>
      </c>
      <c r="I551" s="3" t="s">
        <v>213</v>
      </c>
      <c r="J551" s="3" t="s">
        <v>7674</v>
      </c>
    </row>
    <row r="552" spans="1:10">
      <c r="A552" s="3">
        <v>34123957</v>
      </c>
      <c r="B552" s="3" t="s">
        <v>8434</v>
      </c>
      <c r="C552" s="3" t="s">
        <v>8252</v>
      </c>
      <c r="D552" s="3" t="s">
        <v>273</v>
      </c>
      <c r="E552" s="3" t="s">
        <v>4188</v>
      </c>
      <c r="F552" s="3"/>
      <c r="G552" s="3">
        <v>429356752</v>
      </c>
      <c r="H552" s="3" t="s">
        <v>8253</v>
      </c>
      <c r="I552" s="3" t="s">
        <v>213</v>
      </c>
      <c r="J552" s="3" t="s">
        <v>7674</v>
      </c>
    </row>
    <row r="553" spans="1:10">
      <c r="A553" s="3">
        <v>35030682</v>
      </c>
      <c r="B553" s="3" t="s">
        <v>8435</v>
      </c>
      <c r="C553" s="3" t="s">
        <v>8436</v>
      </c>
      <c r="D553" s="3" t="s">
        <v>193</v>
      </c>
      <c r="E553" s="3" t="s">
        <v>194</v>
      </c>
      <c r="F553" s="3"/>
      <c r="G553" s="3">
        <v>429376272</v>
      </c>
      <c r="H553" s="3" t="s">
        <v>223</v>
      </c>
      <c r="I553" s="3" t="s">
        <v>224</v>
      </c>
      <c r="J553" s="3" t="s">
        <v>7674</v>
      </c>
    </row>
    <row r="554" spans="1:10">
      <c r="A554" s="3">
        <v>34987842</v>
      </c>
      <c r="B554" s="3" t="s">
        <v>8437</v>
      </c>
      <c r="C554" s="3" t="s">
        <v>8393</v>
      </c>
      <c r="D554" s="3" t="s">
        <v>98</v>
      </c>
      <c r="E554" s="3" t="s">
        <v>4846</v>
      </c>
      <c r="F554" s="3"/>
      <c r="G554" s="3">
        <v>429371148</v>
      </c>
      <c r="H554" s="3" t="s">
        <v>7680</v>
      </c>
      <c r="I554" s="3" t="s">
        <v>213</v>
      </c>
      <c r="J554" s="3" t="s">
        <v>707</v>
      </c>
    </row>
    <row r="555" spans="1:10">
      <c r="A555" s="3">
        <v>34987858</v>
      </c>
      <c r="B555" s="3" t="s">
        <v>8438</v>
      </c>
      <c r="C555" s="3" t="s">
        <v>8393</v>
      </c>
      <c r="D555" s="3" t="s">
        <v>98</v>
      </c>
      <c r="E555" s="3" t="s">
        <v>4846</v>
      </c>
      <c r="F555" s="3"/>
      <c r="G555" s="3">
        <v>429371148</v>
      </c>
      <c r="H555" s="3" t="s">
        <v>7680</v>
      </c>
      <c r="I555" s="3" t="s">
        <v>213</v>
      </c>
      <c r="J555" s="3" t="s">
        <v>707</v>
      </c>
    </row>
    <row r="556" spans="1:10">
      <c r="A556" s="3">
        <v>35164671</v>
      </c>
      <c r="B556" s="3" t="s">
        <v>8439</v>
      </c>
      <c r="C556" s="3" t="s">
        <v>8393</v>
      </c>
      <c r="D556" s="3" t="s">
        <v>98</v>
      </c>
      <c r="E556" s="3" t="s">
        <v>4846</v>
      </c>
      <c r="F556" s="3"/>
      <c r="G556" s="3">
        <v>429371148</v>
      </c>
      <c r="H556" s="3" t="s">
        <v>7680</v>
      </c>
      <c r="I556" s="3" t="s">
        <v>213</v>
      </c>
      <c r="J556" s="3" t="s">
        <v>707</v>
      </c>
    </row>
    <row r="557" spans="1:10">
      <c r="A557" s="3">
        <v>35098997</v>
      </c>
      <c r="B557" s="3" t="s">
        <v>8440</v>
      </c>
      <c r="C557" s="3" t="s">
        <v>8441</v>
      </c>
      <c r="D557" s="3" t="s">
        <v>167</v>
      </c>
      <c r="E557" s="3" t="s">
        <v>422</v>
      </c>
      <c r="F557" s="3" t="s">
        <v>5336</v>
      </c>
      <c r="G557" s="3">
        <v>429373343</v>
      </c>
      <c r="H557" s="3" t="s">
        <v>7709</v>
      </c>
      <c r="I557" s="3" t="s">
        <v>213</v>
      </c>
      <c r="J557" s="3" t="s">
        <v>707</v>
      </c>
    </row>
    <row r="558" spans="1:10">
      <c r="A558" s="3">
        <v>35074366</v>
      </c>
      <c r="B558" s="3" t="s">
        <v>8442</v>
      </c>
      <c r="C558" s="3" t="s">
        <v>8297</v>
      </c>
      <c r="D558" s="3" t="s">
        <v>266</v>
      </c>
      <c r="E558" s="3" t="s">
        <v>397</v>
      </c>
      <c r="F558" s="3"/>
      <c r="G558" s="3">
        <v>429362386</v>
      </c>
      <c r="H558" s="3" t="s">
        <v>1336</v>
      </c>
      <c r="I558" s="3" t="s">
        <v>332</v>
      </c>
      <c r="J558" s="3" t="s">
        <v>7674</v>
      </c>
    </row>
    <row r="559" spans="1:10">
      <c r="A559" s="3">
        <v>34816543</v>
      </c>
      <c r="B559" s="3" t="s">
        <v>4761</v>
      </c>
      <c r="C559" s="3" t="s">
        <v>3303</v>
      </c>
      <c r="D559" s="3" t="s">
        <v>252</v>
      </c>
      <c r="E559" s="3" t="s">
        <v>253</v>
      </c>
      <c r="F559" s="3" t="s">
        <v>3304</v>
      </c>
      <c r="G559" s="3">
        <v>429372550</v>
      </c>
      <c r="H559" s="3" t="s">
        <v>7990</v>
      </c>
      <c r="I559" s="3" t="s">
        <v>183</v>
      </c>
      <c r="J559" s="3" t="s">
        <v>7674</v>
      </c>
    </row>
    <row r="560" spans="1:10">
      <c r="A560" s="3">
        <v>34816767</v>
      </c>
      <c r="B560" s="3" t="s">
        <v>8443</v>
      </c>
      <c r="C560" s="3" t="s">
        <v>8190</v>
      </c>
      <c r="D560" s="3" t="s">
        <v>252</v>
      </c>
      <c r="E560" s="3" t="s">
        <v>341</v>
      </c>
      <c r="F560" s="3"/>
      <c r="G560" s="3">
        <v>429354771</v>
      </c>
      <c r="H560" s="3" t="s">
        <v>7914</v>
      </c>
      <c r="I560" s="3" t="s">
        <v>213</v>
      </c>
      <c r="J560" s="3" t="s">
        <v>7843</v>
      </c>
    </row>
    <row r="561" spans="1:10">
      <c r="A561" s="3">
        <v>35040430</v>
      </c>
      <c r="B561" s="3" t="s">
        <v>8444</v>
      </c>
      <c r="C561" s="3" t="s">
        <v>8348</v>
      </c>
      <c r="D561" s="3" t="s">
        <v>252</v>
      </c>
      <c r="E561" s="3" t="s">
        <v>341</v>
      </c>
      <c r="F561" s="3"/>
      <c r="G561" s="3">
        <v>429359292</v>
      </c>
      <c r="H561" s="3" t="s">
        <v>156</v>
      </c>
      <c r="I561" s="3" t="s">
        <v>101</v>
      </c>
      <c r="J561" s="3" t="s">
        <v>7843</v>
      </c>
    </row>
    <row r="562" spans="1:10">
      <c r="A562" s="3">
        <v>35062005</v>
      </c>
      <c r="B562" s="3" t="s">
        <v>8445</v>
      </c>
      <c r="C562" s="3" t="s">
        <v>8351</v>
      </c>
      <c r="D562" s="3" t="s">
        <v>113</v>
      </c>
      <c r="E562" s="3" t="s">
        <v>1293</v>
      </c>
      <c r="F562" s="3"/>
      <c r="G562" s="3">
        <v>429358274</v>
      </c>
      <c r="H562" s="3" t="s">
        <v>7914</v>
      </c>
      <c r="I562" s="3" t="s">
        <v>213</v>
      </c>
      <c r="J562" s="3" t="s">
        <v>7843</v>
      </c>
    </row>
    <row r="563" spans="1:10">
      <c r="A563" s="3">
        <v>35005665</v>
      </c>
      <c r="B563" s="3" t="s">
        <v>8446</v>
      </c>
      <c r="C563" s="3" t="s">
        <v>8447</v>
      </c>
      <c r="D563" s="3" t="s">
        <v>98</v>
      </c>
      <c r="E563" s="3" t="s">
        <v>325</v>
      </c>
      <c r="F563" s="3"/>
      <c r="G563" s="3">
        <v>429375874</v>
      </c>
      <c r="H563" s="3" t="s">
        <v>1888</v>
      </c>
      <c r="I563" s="3" t="s">
        <v>1889</v>
      </c>
      <c r="J563" s="3" t="s">
        <v>7674</v>
      </c>
    </row>
    <row r="564" spans="1:10">
      <c r="A564" s="3">
        <v>35229930</v>
      </c>
      <c r="B564" s="3" t="s">
        <v>8448</v>
      </c>
      <c r="C564" s="3" t="s">
        <v>551</v>
      </c>
      <c r="D564" s="3"/>
      <c r="E564" s="3"/>
      <c r="F564" s="3"/>
      <c r="G564" s="3">
        <v>429378866</v>
      </c>
      <c r="H564" s="3" t="s">
        <v>7680</v>
      </c>
      <c r="I564" s="3" t="s">
        <v>213</v>
      </c>
      <c r="J564" s="3" t="s">
        <v>707</v>
      </c>
    </row>
    <row r="565" spans="1:10">
      <c r="A565" s="3">
        <v>35229909</v>
      </c>
      <c r="B565" s="3" t="s">
        <v>8449</v>
      </c>
      <c r="C565" s="3" t="s">
        <v>551</v>
      </c>
      <c r="D565" s="3"/>
      <c r="E565" s="3"/>
      <c r="F565" s="3"/>
      <c r="G565" s="3">
        <v>429378866</v>
      </c>
      <c r="H565" s="3" t="s">
        <v>7680</v>
      </c>
      <c r="I565" s="3" t="s">
        <v>213</v>
      </c>
      <c r="J565" s="3" t="s">
        <v>707</v>
      </c>
    </row>
    <row r="566" spans="1:10">
      <c r="A566" s="3">
        <v>34432222</v>
      </c>
      <c r="B566" s="3" t="s">
        <v>8450</v>
      </c>
      <c r="C566" s="3" t="s">
        <v>8451</v>
      </c>
      <c r="D566" s="3" t="s">
        <v>217</v>
      </c>
      <c r="E566" s="3" t="s">
        <v>218</v>
      </c>
      <c r="F566" s="3"/>
      <c r="G566" s="3">
        <v>429363520</v>
      </c>
      <c r="H566" s="3" t="s">
        <v>767</v>
      </c>
      <c r="I566" s="3" t="s">
        <v>768</v>
      </c>
      <c r="J566" s="3" t="s">
        <v>7674</v>
      </c>
    </row>
    <row r="567" spans="1:10">
      <c r="A567" s="3">
        <v>35099060</v>
      </c>
      <c r="B567" s="3" t="s">
        <v>8452</v>
      </c>
      <c r="C567" s="3" t="s">
        <v>8441</v>
      </c>
      <c r="D567" s="3" t="s">
        <v>167</v>
      </c>
      <c r="E567" s="3" t="s">
        <v>422</v>
      </c>
      <c r="F567" s="3" t="s">
        <v>5336</v>
      </c>
      <c r="G567" s="3">
        <v>429373343</v>
      </c>
      <c r="H567" s="3" t="s">
        <v>7709</v>
      </c>
      <c r="I567" s="3" t="s">
        <v>213</v>
      </c>
      <c r="J567" s="3" t="s">
        <v>707</v>
      </c>
    </row>
    <row r="568" spans="1:10">
      <c r="A568" s="3">
        <v>34843616</v>
      </c>
      <c r="B568" s="3" t="s">
        <v>8453</v>
      </c>
      <c r="C568" s="3" t="s">
        <v>8454</v>
      </c>
      <c r="D568" s="3" t="s">
        <v>113</v>
      </c>
      <c r="E568" s="3" t="s">
        <v>583</v>
      </c>
      <c r="F568" s="3"/>
      <c r="G568" s="3">
        <v>429373213</v>
      </c>
      <c r="H568" s="3" t="s">
        <v>830</v>
      </c>
      <c r="I568" s="3" t="s">
        <v>831</v>
      </c>
      <c r="J568" s="3" t="s">
        <v>7674</v>
      </c>
    </row>
    <row r="569" spans="1:10">
      <c r="A569" s="3">
        <v>35214868</v>
      </c>
      <c r="B569" s="3" t="s">
        <v>8455</v>
      </c>
      <c r="C569" s="3" t="s">
        <v>6928</v>
      </c>
      <c r="D569" s="3"/>
      <c r="E569" s="3"/>
      <c r="F569" s="3" t="s">
        <v>8456</v>
      </c>
      <c r="G569" s="3">
        <v>429376383</v>
      </c>
      <c r="H569" s="3" t="s">
        <v>8420</v>
      </c>
      <c r="I569" s="3" t="s">
        <v>7837</v>
      </c>
      <c r="J569" s="3" t="s">
        <v>7702</v>
      </c>
    </row>
    <row r="570" spans="1:10">
      <c r="A570" s="3">
        <v>34848031</v>
      </c>
      <c r="B570" s="3" t="s">
        <v>4249</v>
      </c>
      <c r="C570" s="3" t="s">
        <v>4250</v>
      </c>
      <c r="D570" s="3" t="s">
        <v>167</v>
      </c>
      <c r="E570" s="3" t="s">
        <v>431</v>
      </c>
      <c r="F570" s="3"/>
      <c r="G570" s="3">
        <v>429373324</v>
      </c>
      <c r="H570" s="3" t="s">
        <v>767</v>
      </c>
      <c r="I570" s="3" t="s">
        <v>768</v>
      </c>
      <c r="J570" s="3" t="s">
        <v>7674</v>
      </c>
    </row>
    <row r="571" spans="1:10">
      <c r="A571" s="3">
        <v>34893913</v>
      </c>
      <c r="B571" s="3" t="s">
        <v>8457</v>
      </c>
      <c r="C571" s="3" t="s">
        <v>8046</v>
      </c>
      <c r="D571" s="3" t="s">
        <v>113</v>
      </c>
      <c r="E571" s="3" t="s">
        <v>114</v>
      </c>
      <c r="F571" s="3" t="s">
        <v>8047</v>
      </c>
      <c r="G571" s="3">
        <v>429337613</v>
      </c>
      <c r="H571" s="3" t="s">
        <v>8073</v>
      </c>
      <c r="I571" s="3" t="s">
        <v>213</v>
      </c>
      <c r="J571" s="3" t="s">
        <v>7702</v>
      </c>
    </row>
    <row r="572" spans="1:10">
      <c r="A572" s="3">
        <v>35061569</v>
      </c>
      <c r="B572" s="3" t="s">
        <v>8458</v>
      </c>
      <c r="C572" s="3" t="s">
        <v>8190</v>
      </c>
      <c r="D572" s="3" t="s">
        <v>205</v>
      </c>
      <c r="E572" s="3" t="s">
        <v>206</v>
      </c>
      <c r="F572" s="3"/>
      <c r="G572" s="3">
        <v>429354771</v>
      </c>
      <c r="H572" s="3" t="s">
        <v>7914</v>
      </c>
      <c r="I572" s="3" t="s">
        <v>213</v>
      </c>
      <c r="J572" s="3" t="s">
        <v>7843</v>
      </c>
    </row>
    <row r="573" spans="1:10">
      <c r="A573" s="3">
        <v>34563288</v>
      </c>
      <c r="B573" s="3" t="s">
        <v>8459</v>
      </c>
      <c r="C573" s="3" t="s">
        <v>8460</v>
      </c>
      <c r="D573" s="3" t="s">
        <v>252</v>
      </c>
      <c r="E573" s="3" t="s">
        <v>253</v>
      </c>
      <c r="F573" s="3" t="s">
        <v>573</v>
      </c>
      <c r="G573" s="3">
        <v>429366999</v>
      </c>
      <c r="H573" s="3" t="s">
        <v>8461</v>
      </c>
      <c r="I573" s="3" t="s">
        <v>8462</v>
      </c>
      <c r="J573" s="3" t="s">
        <v>707</v>
      </c>
    </row>
    <row r="574" spans="1:10">
      <c r="A574" s="3">
        <v>35229766</v>
      </c>
      <c r="B574" s="3" t="s">
        <v>8463</v>
      </c>
      <c r="C574" s="3" t="s">
        <v>551</v>
      </c>
      <c r="D574" s="3" t="s">
        <v>98</v>
      </c>
      <c r="E574" s="3" t="s">
        <v>4846</v>
      </c>
      <c r="F574" s="3"/>
      <c r="G574" s="3">
        <v>429378866</v>
      </c>
      <c r="H574" s="3" t="s">
        <v>7680</v>
      </c>
      <c r="I574" s="3" t="s">
        <v>213</v>
      </c>
      <c r="J574" s="3" t="s">
        <v>707</v>
      </c>
    </row>
    <row r="575" spans="1:10">
      <c r="A575" s="3">
        <v>35229842</v>
      </c>
      <c r="B575" s="3" t="s">
        <v>8464</v>
      </c>
      <c r="C575" s="3" t="s">
        <v>551</v>
      </c>
      <c r="D575" s="3" t="s">
        <v>98</v>
      </c>
      <c r="E575" s="3" t="s">
        <v>4846</v>
      </c>
      <c r="F575" s="3"/>
      <c r="G575" s="3">
        <v>429378866</v>
      </c>
      <c r="H575" s="3" t="s">
        <v>7680</v>
      </c>
      <c r="I575" s="3" t="s">
        <v>213</v>
      </c>
      <c r="J575" s="3" t="s">
        <v>707</v>
      </c>
    </row>
    <row r="576" spans="1:10">
      <c r="A576" s="3">
        <v>35242102</v>
      </c>
      <c r="B576" s="3" t="s">
        <v>8465</v>
      </c>
      <c r="C576" s="3" t="s">
        <v>551</v>
      </c>
      <c r="D576" s="3" t="s">
        <v>98</v>
      </c>
      <c r="E576" s="3" t="s">
        <v>4846</v>
      </c>
      <c r="F576" s="3"/>
      <c r="G576" s="3">
        <v>429378866</v>
      </c>
      <c r="H576" s="3" t="s">
        <v>7680</v>
      </c>
      <c r="I576" s="3" t="s">
        <v>213</v>
      </c>
      <c r="J576" s="3" t="s">
        <v>707</v>
      </c>
    </row>
    <row r="577" spans="1:10">
      <c r="A577" s="3">
        <v>35242096</v>
      </c>
      <c r="B577" s="3" t="s">
        <v>8466</v>
      </c>
      <c r="C577" s="3" t="s">
        <v>551</v>
      </c>
      <c r="D577" s="3" t="s">
        <v>98</v>
      </c>
      <c r="E577" s="3" t="s">
        <v>4846</v>
      </c>
      <c r="F577" s="3"/>
      <c r="G577" s="3">
        <v>429378866</v>
      </c>
      <c r="H577" s="3" t="s">
        <v>7680</v>
      </c>
      <c r="I577" s="3" t="s">
        <v>213</v>
      </c>
      <c r="J577" s="3" t="s">
        <v>707</v>
      </c>
    </row>
    <row r="578" spans="1:10">
      <c r="A578" s="3">
        <v>35221464</v>
      </c>
      <c r="B578" s="3" t="s">
        <v>8467</v>
      </c>
      <c r="C578" s="3" t="s">
        <v>8236</v>
      </c>
      <c r="D578" s="3" t="s">
        <v>107</v>
      </c>
      <c r="E578" s="3" t="s">
        <v>108</v>
      </c>
      <c r="F578" s="3"/>
      <c r="G578" s="3">
        <v>429352034</v>
      </c>
      <c r="H578" s="3" t="s">
        <v>7680</v>
      </c>
      <c r="I578" s="3" t="s">
        <v>213</v>
      </c>
      <c r="J578" s="3" t="s">
        <v>7674</v>
      </c>
    </row>
    <row r="579" spans="1:10">
      <c r="A579" s="3">
        <v>35131442</v>
      </c>
      <c r="B579" s="3" t="s">
        <v>8468</v>
      </c>
      <c r="C579" s="3" t="s">
        <v>8441</v>
      </c>
      <c r="D579" s="3" t="s">
        <v>167</v>
      </c>
      <c r="E579" s="3" t="s">
        <v>422</v>
      </c>
      <c r="F579" s="3" t="s">
        <v>5336</v>
      </c>
      <c r="G579" s="3">
        <v>429373343</v>
      </c>
      <c r="H579" s="3" t="s">
        <v>7709</v>
      </c>
      <c r="I579" s="3" t="s">
        <v>213</v>
      </c>
      <c r="J579" s="3" t="s">
        <v>707</v>
      </c>
    </row>
    <row r="580" spans="1:10">
      <c r="A580" s="3">
        <v>35017032</v>
      </c>
      <c r="B580" s="3" t="s">
        <v>8469</v>
      </c>
      <c r="C580" s="3" t="s">
        <v>8470</v>
      </c>
      <c r="D580" s="3" t="s">
        <v>167</v>
      </c>
      <c r="E580" s="3" t="s">
        <v>431</v>
      </c>
      <c r="F580" s="3"/>
      <c r="G580" s="3">
        <v>429376075</v>
      </c>
      <c r="H580" s="3" t="s">
        <v>7805</v>
      </c>
      <c r="I580" s="3" t="s">
        <v>7806</v>
      </c>
      <c r="J580" s="3" t="s">
        <v>7674</v>
      </c>
    </row>
    <row r="581" spans="1:10">
      <c r="A581" s="3">
        <v>35244613</v>
      </c>
      <c r="B581" s="3" t="s">
        <v>8471</v>
      </c>
      <c r="C581" s="3" t="s">
        <v>6928</v>
      </c>
      <c r="D581" s="3" t="s">
        <v>113</v>
      </c>
      <c r="E581" s="3" t="s">
        <v>1352</v>
      </c>
      <c r="F581" s="3" t="s">
        <v>8456</v>
      </c>
      <c r="G581" s="3">
        <v>429376383</v>
      </c>
      <c r="H581" s="3" t="s">
        <v>8420</v>
      </c>
      <c r="I581" s="3" t="s">
        <v>7837</v>
      </c>
      <c r="J581" s="3" t="s">
        <v>7702</v>
      </c>
    </row>
    <row r="582" spans="1:10">
      <c r="A582" s="3">
        <v>35222097</v>
      </c>
      <c r="B582" s="3" t="s">
        <v>8472</v>
      </c>
      <c r="C582" s="3" t="s">
        <v>6928</v>
      </c>
      <c r="D582" s="3" t="s">
        <v>113</v>
      </c>
      <c r="E582" s="3" t="s">
        <v>1352</v>
      </c>
      <c r="F582" s="3" t="s">
        <v>8456</v>
      </c>
      <c r="G582" s="3">
        <v>429376383</v>
      </c>
      <c r="H582" s="3" t="s">
        <v>8420</v>
      </c>
      <c r="I582" s="3" t="s">
        <v>7837</v>
      </c>
      <c r="J582" s="3" t="s">
        <v>7702</v>
      </c>
    </row>
    <row r="583" spans="1:10">
      <c r="A583" s="3">
        <v>35214112</v>
      </c>
      <c r="B583" s="3" t="s">
        <v>8473</v>
      </c>
      <c r="C583" s="3" t="s">
        <v>8176</v>
      </c>
      <c r="D583" s="3" t="s">
        <v>98</v>
      </c>
      <c r="E583" s="3" t="s">
        <v>99</v>
      </c>
      <c r="F583" s="3"/>
      <c r="G583" s="3">
        <v>429346005</v>
      </c>
      <c r="H583" s="3" t="s">
        <v>7914</v>
      </c>
      <c r="I583" s="3" t="s">
        <v>213</v>
      </c>
      <c r="J583" s="3" t="s">
        <v>7843</v>
      </c>
    </row>
    <row r="584" spans="1:10">
      <c r="A584" s="3"/>
      <c r="B584" s="3"/>
      <c r="C584" s="3"/>
      <c r="D584" s="3"/>
      <c r="E584" s="3"/>
      <c r="F584" s="3"/>
      <c r="G584" s="3">
        <v>428789730</v>
      </c>
      <c r="H584" s="3"/>
      <c r="I584" s="3" t="s">
        <v>1039</v>
      </c>
      <c r="J584" s="3" t="s">
        <v>707</v>
      </c>
    </row>
    <row r="585" spans="1:10">
      <c r="A585" s="3">
        <v>35259238</v>
      </c>
      <c r="B585" s="3" t="s">
        <v>8474</v>
      </c>
      <c r="C585" s="3" t="s">
        <v>8393</v>
      </c>
      <c r="D585" s="3" t="s">
        <v>98</v>
      </c>
      <c r="E585" s="3" t="s">
        <v>4846</v>
      </c>
      <c r="F585" s="3"/>
      <c r="G585" s="3">
        <v>429371148</v>
      </c>
      <c r="H585" s="3" t="s">
        <v>7680</v>
      </c>
      <c r="I585" s="3" t="s">
        <v>213</v>
      </c>
      <c r="J585" s="3" t="s">
        <v>707</v>
      </c>
    </row>
    <row r="586" spans="1:10">
      <c r="A586" s="3">
        <v>34624296</v>
      </c>
      <c r="B586" s="3" t="s">
        <v>8475</v>
      </c>
      <c r="C586" s="3" t="s">
        <v>8476</v>
      </c>
      <c r="D586" s="3" t="s">
        <v>193</v>
      </c>
      <c r="E586" s="3" t="s">
        <v>762</v>
      </c>
      <c r="F586" s="3"/>
      <c r="G586" s="3">
        <v>429368761</v>
      </c>
      <c r="H586" s="3" t="s">
        <v>8477</v>
      </c>
      <c r="I586" s="3" t="s">
        <v>8478</v>
      </c>
      <c r="J586" s="3" t="s">
        <v>7843</v>
      </c>
    </row>
    <row r="587" spans="1:10">
      <c r="A587" s="3">
        <v>35098961</v>
      </c>
      <c r="B587" s="3" t="s">
        <v>8479</v>
      </c>
      <c r="C587" s="3" t="s">
        <v>8441</v>
      </c>
      <c r="D587" s="3" t="s">
        <v>167</v>
      </c>
      <c r="E587" s="3" t="s">
        <v>422</v>
      </c>
      <c r="F587" s="3" t="s">
        <v>5336</v>
      </c>
      <c r="G587" s="3">
        <v>429373343</v>
      </c>
      <c r="H587" s="3" t="s">
        <v>7709</v>
      </c>
      <c r="I587" s="3" t="s">
        <v>213</v>
      </c>
      <c r="J587" s="3" t="s">
        <v>707</v>
      </c>
    </row>
    <row r="588" spans="1:10">
      <c r="A588" s="3">
        <v>35098916</v>
      </c>
      <c r="B588" s="3" t="s">
        <v>8480</v>
      </c>
      <c r="C588" s="3" t="s">
        <v>8441</v>
      </c>
      <c r="D588" s="3" t="s">
        <v>167</v>
      </c>
      <c r="E588" s="3" t="s">
        <v>422</v>
      </c>
      <c r="F588" s="3" t="s">
        <v>5336</v>
      </c>
      <c r="G588" s="3">
        <v>429373343</v>
      </c>
      <c r="H588" s="3" t="s">
        <v>7709</v>
      </c>
      <c r="I588" s="3" t="s">
        <v>213</v>
      </c>
      <c r="J588" s="3" t="s">
        <v>707</v>
      </c>
    </row>
    <row r="589" spans="1:10">
      <c r="A589" s="3">
        <v>34845308</v>
      </c>
      <c r="B589" s="3" t="s">
        <v>2133</v>
      </c>
      <c r="C589" s="3" t="s">
        <v>2134</v>
      </c>
      <c r="D589" s="3" t="s">
        <v>167</v>
      </c>
      <c r="E589" s="3" t="s">
        <v>431</v>
      </c>
      <c r="F589" s="3"/>
      <c r="G589" s="3">
        <v>429373277</v>
      </c>
      <c r="H589" s="3" t="s">
        <v>767</v>
      </c>
      <c r="I589" s="3" t="s">
        <v>768</v>
      </c>
      <c r="J589" s="3" t="s">
        <v>7674</v>
      </c>
    </row>
    <row r="590" spans="1:10">
      <c r="A590" s="3">
        <v>34333975</v>
      </c>
      <c r="B590" s="3" t="s">
        <v>8481</v>
      </c>
      <c r="C590" s="3" t="s">
        <v>8482</v>
      </c>
      <c r="D590" s="3" t="s">
        <v>252</v>
      </c>
      <c r="E590" s="3" t="s">
        <v>511</v>
      </c>
      <c r="F590" s="3"/>
      <c r="G590" s="3">
        <v>429362299</v>
      </c>
      <c r="H590" s="3" t="s">
        <v>767</v>
      </c>
      <c r="I590" s="3" t="s">
        <v>768</v>
      </c>
      <c r="J590" s="3" t="s">
        <v>7674</v>
      </c>
    </row>
    <row r="591" spans="1:10">
      <c r="A591" s="3">
        <v>35330604</v>
      </c>
      <c r="B591" s="3" t="s">
        <v>8483</v>
      </c>
      <c r="C591" s="3" t="s">
        <v>8393</v>
      </c>
      <c r="D591" s="3" t="s">
        <v>98</v>
      </c>
      <c r="E591" s="3" t="s">
        <v>4846</v>
      </c>
      <c r="F591" s="3"/>
      <c r="G591" s="3">
        <v>429371148</v>
      </c>
      <c r="H591" s="3" t="s">
        <v>7680</v>
      </c>
      <c r="I591" s="3" t="s">
        <v>213</v>
      </c>
      <c r="J591" s="3" t="s">
        <v>707</v>
      </c>
    </row>
    <row r="592" spans="1:10">
      <c r="A592" s="3">
        <v>35197953</v>
      </c>
      <c r="B592" s="3" t="s">
        <v>8484</v>
      </c>
      <c r="C592" s="3" t="s">
        <v>8297</v>
      </c>
      <c r="D592" s="3" t="s">
        <v>266</v>
      </c>
      <c r="E592" s="3" t="s">
        <v>397</v>
      </c>
      <c r="F592" s="3"/>
      <c r="G592" s="3">
        <v>429362386</v>
      </c>
      <c r="H592" s="3" t="s">
        <v>1336</v>
      </c>
      <c r="I592" s="3" t="s">
        <v>332</v>
      </c>
      <c r="J592" s="3" t="s">
        <v>7674</v>
      </c>
    </row>
    <row r="593" spans="1:10">
      <c r="A593" s="3">
        <v>35273801</v>
      </c>
      <c r="B593" s="3" t="s">
        <v>8485</v>
      </c>
      <c r="C593" s="3" t="s">
        <v>8486</v>
      </c>
      <c r="D593" s="3" t="s">
        <v>373</v>
      </c>
      <c r="E593" s="3" t="s">
        <v>3009</v>
      </c>
      <c r="F593" s="3"/>
      <c r="G593" s="3">
        <v>429378615</v>
      </c>
      <c r="H593" s="3" t="s">
        <v>7717</v>
      </c>
      <c r="I593" s="3" t="s">
        <v>213</v>
      </c>
      <c r="J593" s="3" t="s">
        <v>7702</v>
      </c>
    </row>
    <row r="594" spans="1:10">
      <c r="A594" s="3">
        <v>35523591</v>
      </c>
      <c r="B594" s="3" t="s">
        <v>8487</v>
      </c>
      <c r="C594" s="3" t="s">
        <v>8441</v>
      </c>
      <c r="D594" s="3" t="s">
        <v>167</v>
      </c>
      <c r="E594" s="3" t="s">
        <v>422</v>
      </c>
      <c r="F594" s="3" t="s">
        <v>5336</v>
      </c>
      <c r="G594" s="3">
        <v>429373343</v>
      </c>
      <c r="H594" s="3" t="s">
        <v>7709</v>
      </c>
      <c r="I594" s="3" t="s">
        <v>213</v>
      </c>
      <c r="J594" s="3" t="s">
        <v>707</v>
      </c>
    </row>
    <row r="595" spans="1:10">
      <c r="A595" s="3">
        <v>34394397</v>
      </c>
      <c r="B595" s="3" t="s">
        <v>8488</v>
      </c>
      <c r="C595" s="3" t="s">
        <v>8489</v>
      </c>
      <c r="D595" s="3" t="s">
        <v>252</v>
      </c>
      <c r="E595" s="3" t="s">
        <v>253</v>
      </c>
      <c r="F595" s="3" t="s">
        <v>8490</v>
      </c>
      <c r="G595" s="3">
        <v>429363039</v>
      </c>
      <c r="H595" s="3" t="s">
        <v>7717</v>
      </c>
      <c r="I595" s="3" t="s">
        <v>213</v>
      </c>
      <c r="J595" s="3" t="s">
        <v>707</v>
      </c>
    </row>
    <row r="596" spans="1:10">
      <c r="A596" s="3">
        <v>35134620</v>
      </c>
      <c r="B596" s="3" t="s">
        <v>8491</v>
      </c>
      <c r="C596" s="3" t="s">
        <v>8046</v>
      </c>
      <c r="D596" s="3" t="s">
        <v>113</v>
      </c>
      <c r="E596" s="3" t="s">
        <v>114</v>
      </c>
      <c r="F596" s="3" t="s">
        <v>8047</v>
      </c>
      <c r="G596" s="3">
        <v>429337613</v>
      </c>
      <c r="H596" s="3" t="s">
        <v>7994</v>
      </c>
      <c r="I596" s="3" t="s">
        <v>213</v>
      </c>
      <c r="J596" s="3" t="s">
        <v>7702</v>
      </c>
    </row>
    <row r="597" spans="1:10">
      <c r="A597" s="3">
        <v>35522741</v>
      </c>
      <c r="B597" s="3" t="s">
        <v>8492</v>
      </c>
      <c r="C597" s="3" t="s">
        <v>1902</v>
      </c>
      <c r="D597" s="3" t="s">
        <v>119</v>
      </c>
      <c r="E597" s="3" t="s">
        <v>120</v>
      </c>
      <c r="F597" s="3" t="s">
        <v>8493</v>
      </c>
      <c r="G597" s="3">
        <v>429382216</v>
      </c>
      <c r="H597" s="3" t="s">
        <v>331</v>
      </c>
      <c r="I597" s="3" t="s">
        <v>332</v>
      </c>
      <c r="J597" s="3" t="s">
        <v>7674</v>
      </c>
    </row>
    <row r="598" spans="1:10">
      <c r="A598" s="3">
        <v>35639229</v>
      </c>
      <c r="B598" s="3" t="s">
        <v>8494</v>
      </c>
      <c r="C598" s="3" t="s">
        <v>8489</v>
      </c>
      <c r="D598" s="3" t="s">
        <v>252</v>
      </c>
      <c r="E598" s="3" t="s">
        <v>253</v>
      </c>
      <c r="F598" s="3" t="s">
        <v>8490</v>
      </c>
      <c r="G598" s="3">
        <v>429363039</v>
      </c>
      <c r="H598" s="3" t="s">
        <v>7717</v>
      </c>
      <c r="I598" s="3" t="s">
        <v>213</v>
      </c>
      <c r="J598" s="3" t="s">
        <v>707</v>
      </c>
    </row>
    <row r="599" spans="1:10">
      <c r="A599" s="3">
        <v>35533203</v>
      </c>
      <c r="B599" s="3" t="s">
        <v>8495</v>
      </c>
      <c r="C599" s="3" t="s">
        <v>1902</v>
      </c>
      <c r="D599" s="3" t="s">
        <v>119</v>
      </c>
      <c r="E599" s="3" t="s">
        <v>120</v>
      </c>
      <c r="F599" s="3" t="s">
        <v>8493</v>
      </c>
      <c r="G599" s="3">
        <v>429382216</v>
      </c>
      <c r="H599" s="3" t="s">
        <v>331</v>
      </c>
      <c r="I599" s="3" t="s">
        <v>332</v>
      </c>
      <c r="J599" s="3" t="s">
        <v>7674</v>
      </c>
    </row>
    <row r="600" spans="1:10">
      <c r="A600" s="3">
        <v>35527273</v>
      </c>
      <c r="B600" s="3" t="s">
        <v>8496</v>
      </c>
      <c r="C600" s="3" t="s">
        <v>2116</v>
      </c>
      <c r="D600" s="3" t="s">
        <v>193</v>
      </c>
      <c r="E600" s="3" t="s">
        <v>380</v>
      </c>
      <c r="F600" s="3"/>
      <c r="G600" s="3">
        <v>429384549</v>
      </c>
      <c r="H600" s="3" t="s">
        <v>7680</v>
      </c>
      <c r="I600" s="3" t="s">
        <v>213</v>
      </c>
      <c r="J600" s="3" t="s">
        <v>7674</v>
      </c>
    </row>
    <row r="601" spans="1:10">
      <c r="A601" s="3">
        <v>35873512</v>
      </c>
      <c r="B601" s="3" t="s">
        <v>8497</v>
      </c>
      <c r="C601" s="3" t="s">
        <v>8498</v>
      </c>
      <c r="D601" s="3" t="s">
        <v>98</v>
      </c>
      <c r="E601" s="3" t="s">
        <v>4846</v>
      </c>
      <c r="F601" s="3"/>
      <c r="G601" s="3">
        <v>429388086</v>
      </c>
      <c r="H601" s="3" t="s">
        <v>7680</v>
      </c>
      <c r="I601" s="3" t="s">
        <v>213</v>
      </c>
      <c r="J601" s="3" t="s">
        <v>707</v>
      </c>
    </row>
    <row r="602" spans="1:10">
      <c r="A602" s="3">
        <v>35873487</v>
      </c>
      <c r="B602" s="3" t="s">
        <v>8499</v>
      </c>
      <c r="C602" s="3" t="s">
        <v>8498</v>
      </c>
      <c r="D602" s="3" t="s">
        <v>98</v>
      </c>
      <c r="E602" s="3" t="s">
        <v>4846</v>
      </c>
      <c r="F602" s="3"/>
      <c r="G602" s="3">
        <v>429388086</v>
      </c>
      <c r="H602" s="3" t="s">
        <v>7680</v>
      </c>
      <c r="I602" s="3" t="s">
        <v>213</v>
      </c>
      <c r="J602" s="3" t="s">
        <v>707</v>
      </c>
    </row>
    <row r="603" spans="1:10">
      <c r="A603" s="3">
        <v>35868224</v>
      </c>
      <c r="B603" s="3" t="s">
        <v>8500</v>
      </c>
      <c r="C603" s="3" t="s">
        <v>8498</v>
      </c>
      <c r="D603" s="3" t="s">
        <v>98</v>
      </c>
      <c r="E603" s="3" t="s">
        <v>4846</v>
      </c>
      <c r="F603" s="3"/>
      <c r="G603" s="3">
        <v>429388086</v>
      </c>
      <c r="H603" s="3" t="s">
        <v>7680</v>
      </c>
      <c r="I603" s="3" t="s">
        <v>213</v>
      </c>
      <c r="J603" s="3" t="s">
        <v>707</v>
      </c>
    </row>
    <row r="604" spans="1:10">
      <c r="A604" s="3">
        <v>35873482</v>
      </c>
      <c r="B604" s="3" t="s">
        <v>8501</v>
      </c>
      <c r="C604" s="3" t="s">
        <v>8498</v>
      </c>
      <c r="D604" s="3" t="s">
        <v>98</v>
      </c>
      <c r="E604" s="3" t="s">
        <v>4846</v>
      </c>
      <c r="F604" s="3"/>
      <c r="G604" s="3">
        <v>429388086</v>
      </c>
      <c r="H604" s="3" t="s">
        <v>7680</v>
      </c>
      <c r="I604" s="3" t="s">
        <v>213</v>
      </c>
      <c r="J604" s="3" t="s">
        <v>707</v>
      </c>
    </row>
    <row r="605" spans="1:10">
      <c r="A605" s="3">
        <v>35875008</v>
      </c>
      <c r="B605" s="3" t="s">
        <v>8502</v>
      </c>
      <c r="C605" s="3" t="s">
        <v>8498</v>
      </c>
      <c r="D605" s="3" t="s">
        <v>98</v>
      </c>
      <c r="E605" s="3" t="s">
        <v>4846</v>
      </c>
      <c r="F605" s="3"/>
      <c r="G605" s="3">
        <v>429388086</v>
      </c>
      <c r="H605" s="3" t="s">
        <v>7680</v>
      </c>
      <c r="I605" s="3" t="s">
        <v>213</v>
      </c>
      <c r="J605" s="3" t="s">
        <v>707</v>
      </c>
    </row>
    <row r="606" spans="1:10">
      <c r="A606" s="3">
        <v>35868229</v>
      </c>
      <c r="B606" s="3" t="s">
        <v>8503</v>
      </c>
      <c r="C606" s="3" t="s">
        <v>8498</v>
      </c>
      <c r="D606" s="3" t="s">
        <v>98</v>
      </c>
      <c r="E606" s="3" t="s">
        <v>4846</v>
      </c>
      <c r="F606" s="3"/>
      <c r="G606" s="3">
        <v>429388086</v>
      </c>
      <c r="H606" s="3" t="s">
        <v>7680</v>
      </c>
      <c r="I606" s="3" t="s">
        <v>213</v>
      </c>
      <c r="J606" s="3" t="s">
        <v>707</v>
      </c>
    </row>
    <row r="607" spans="1:10">
      <c r="A607" s="3">
        <v>35873458</v>
      </c>
      <c r="B607" s="3" t="s">
        <v>8504</v>
      </c>
      <c r="C607" s="3" t="s">
        <v>8498</v>
      </c>
      <c r="D607" s="3" t="s">
        <v>98</v>
      </c>
      <c r="E607" s="3" t="s">
        <v>4846</v>
      </c>
      <c r="F607" s="3"/>
      <c r="G607" s="3">
        <v>429388086</v>
      </c>
      <c r="H607" s="3" t="s">
        <v>7680</v>
      </c>
      <c r="I607" s="3" t="s">
        <v>213</v>
      </c>
      <c r="J607" s="3" t="s">
        <v>707</v>
      </c>
    </row>
    <row r="608" spans="1:10">
      <c r="A608" s="3">
        <v>35873463</v>
      </c>
      <c r="B608" s="3" t="s">
        <v>8505</v>
      </c>
      <c r="C608" s="3" t="s">
        <v>8498</v>
      </c>
      <c r="D608" s="3" t="s">
        <v>98</v>
      </c>
      <c r="E608" s="3" t="s">
        <v>4846</v>
      </c>
      <c r="F608" s="3"/>
      <c r="G608" s="3">
        <v>429388086</v>
      </c>
      <c r="H608" s="3" t="s">
        <v>7680</v>
      </c>
      <c r="I608" s="3" t="s">
        <v>213</v>
      </c>
      <c r="J608" s="3" t="s">
        <v>707</v>
      </c>
    </row>
    <row r="609" spans="1:10">
      <c r="A609" s="3">
        <v>35868227</v>
      </c>
      <c r="B609" s="3" t="s">
        <v>8506</v>
      </c>
      <c r="C609" s="3" t="s">
        <v>8498</v>
      </c>
      <c r="D609" s="3" t="s">
        <v>98</v>
      </c>
      <c r="E609" s="3" t="s">
        <v>4846</v>
      </c>
      <c r="F609" s="3"/>
      <c r="G609" s="3">
        <v>429388086</v>
      </c>
      <c r="H609" s="3" t="s">
        <v>7680</v>
      </c>
      <c r="I609" s="3" t="s">
        <v>213</v>
      </c>
      <c r="J609" s="3" t="s">
        <v>707</v>
      </c>
    </row>
    <row r="610" spans="1:10">
      <c r="A610" s="3">
        <v>35874995</v>
      </c>
      <c r="B610" s="3" t="s">
        <v>8507</v>
      </c>
      <c r="C610" s="3" t="s">
        <v>8498</v>
      </c>
      <c r="D610" s="3" t="s">
        <v>98</v>
      </c>
      <c r="E610" s="3" t="s">
        <v>4846</v>
      </c>
      <c r="F610" s="3"/>
      <c r="G610" s="3">
        <v>429388086</v>
      </c>
      <c r="H610" s="3" t="s">
        <v>7680</v>
      </c>
      <c r="I610" s="3" t="s">
        <v>213</v>
      </c>
      <c r="J610" s="3" t="s">
        <v>707</v>
      </c>
    </row>
    <row r="611" spans="1:10">
      <c r="A611" s="3">
        <v>35099100</v>
      </c>
      <c r="B611" s="3" t="s">
        <v>8508</v>
      </c>
      <c r="C611" s="3" t="s">
        <v>8441</v>
      </c>
      <c r="D611" s="3" t="s">
        <v>167</v>
      </c>
      <c r="E611" s="3" t="s">
        <v>422</v>
      </c>
      <c r="F611" s="3" t="s">
        <v>5336</v>
      </c>
      <c r="G611" s="3">
        <v>429373343</v>
      </c>
      <c r="H611" s="3" t="s">
        <v>7709</v>
      </c>
      <c r="I611" s="3" t="s">
        <v>213</v>
      </c>
      <c r="J611" s="3" t="s">
        <v>707</v>
      </c>
    </row>
    <row r="612" spans="1:10">
      <c r="A612" s="3">
        <v>35655372</v>
      </c>
      <c r="B612" s="3" t="s">
        <v>8509</v>
      </c>
      <c r="C612" s="3" t="s">
        <v>1902</v>
      </c>
      <c r="D612" s="3" t="s">
        <v>119</v>
      </c>
      <c r="E612" s="3" t="s">
        <v>1136</v>
      </c>
      <c r="F612" s="3" t="s">
        <v>8493</v>
      </c>
      <c r="G612" s="3">
        <v>429382216</v>
      </c>
      <c r="H612" s="3" t="s">
        <v>331</v>
      </c>
      <c r="I612" s="3" t="s">
        <v>332</v>
      </c>
      <c r="J612" s="3" t="s">
        <v>7674</v>
      </c>
    </row>
    <row r="613" spans="1:10">
      <c r="A613" s="3">
        <v>35655599</v>
      </c>
      <c r="B613" s="3" t="s">
        <v>8510</v>
      </c>
      <c r="C613" s="3" t="s">
        <v>1902</v>
      </c>
      <c r="D613" s="3" t="s">
        <v>193</v>
      </c>
      <c r="E613" s="3" t="s">
        <v>194</v>
      </c>
      <c r="F613" s="3" t="s">
        <v>8493</v>
      </c>
      <c r="G613" s="3">
        <v>429382216</v>
      </c>
      <c r="H613" s="3" t="s">
        <v>331</v>
      </c>
      <c r="I613" s="3" t="s">
        <v>332</v>
      </c>
      <c r="J613" s="3" t="s">
        <v>7674</v>
      </c>
    </row>
    <row r="614" spans="1:10">
      <c r="A614" s="3">
        <v>35694452</v>
      </c>
      <c r="B614" s="3" t="s">
        <v>8511</v>
      </c>
      <c r="C614" s="3" t="s">
        <v>8512</v>
      </c>
      <c r="D614" s="3" t="s">
        <v>98</v>
      </c>
      <c r="E614" s="3" t="s">
        <v>3172</v>
      </c>
      <c r="F614" s="3"/>
      <c r="G614" s="3">
        <v>429386631</v>
      </c>
      <c r="H614" s="3" t="s">
        <v>767</v>
      </c>
      <c r="I614" s="3" t="s">
        <v>768</v>
      </c>
      <c r="J614" s="3" t="s">
        <v>7674</v>
      </c>
    </row>
    <row r="615" spans="1:10">
      <c r="A615" s="3">
        <v>35783713</v>
      </c>
      <c r="B615" s="3" t="s">
        <v>8513</v>
      </c>
      <c r="C615" s="3" t="s">
        <v>8046</v>
      </c>
      <c r="D615" s="3" t="s">
        <v>113</v>
      </c>
      <c r="E615" s="3" t="s">
        <v>114</v>
      </c>
      <c r="F615" s="3" t="s">
        <v>8047</v>
      </c>
      <c r="G615" s="3">
        <v>429337613</v>
      </c>
      <c r="H615" s="3" t="s">
        <v>7994</v>
      </c>
      <c r="I615" s="3" t="s">
        <v>213</v>
      </c>
      <c r="J615" s="3" t="s">
        <v>7702</v>
      </c>
    </row>
    <row r="616" spans="1:10">
      <c r="A616" s="3">
        <v>35651570</v>
      </c>
      <c r="B616" s="3" t="s">
        <v>8514</v>
      </c>
      <c r="C616" s="3" t="s">
        <v>8515</v>
      </c>
      <c r="D616" s="3" t="s">
        <v>98</v>
      </c>
      <c r="E616" s="3" t="s">
        <v>99</v>
      </c>
      <c r="F616" s="3"/>
      <c r="G616" s="3">
        <v>429385976</v>
      </c>
      <c r="H616" s="3" t="s">
        <v>1394</v>
      </c>
      <c r="I616" s="3" t="s">
        <v>213</v>
      </c>
      <c r="J616" s="3" t="s">
        <v>7843</v>
      </c>
    </row>
    <row r="617" spans="1:10">
      <c r="A617" s="3">
        <v>35634618</v>
      </c>
      <c r="B617" s="3" t="s">
        <v>8516</v>
      </c>
      <c r="C617" s="3" t="s">
        <v>8517</v>
      </c>
      <c r="D617" s="3" t="s">
        <v>98</v>
      </c>
      <c r="E617" s="3" t="s">
        <v>99</v>
      </c>
      <c r="F617" s="3"/>
      <c r="G617" s="3">
        <v>429385373</v>
      </c>
      <c r="H617" s="3" t="s">
        <v>1394</v>
      </c>
      <c r="I617" s="3" t="s">
        <v>213</v>
      </c>
      <c r="J617" s="3" t="s">
        <v>7843</v>
      </c>
    </row>
    <row r="618" spans="1:10">
      <c r="A618" s="3">
        <v>35634624</v>
      </c>
      <c r="B618" s="3" t="s">
        <v>8518</v>
      </c>
      <c r="C618" s="3" t="s">
        <v>8517</v>
      </c>
      <c r="D618" s="3" t="s">
        <v>98</v>
      </c>
      <c r="E618" s="3" t="s">
        <v>99</v>
      </c>
      <c r="F618" s="3"/>
      <c r="G618" s="3">
        <v>429385373</v>
      </c>
      <c r="H618" s="3" t="s">
        <v>1394</v>
      </c>
      <c r="I618" s="3" t="s">
        <v>213</v>
      </c>
      <c r="J618" s="3" t="s">
        <v>7843</v>
      </c>
    </row>
    <row r="619" spans="1:10">
      <c r="A619" s="3">
        <v>35634616</v>
      </c>
      <c r="B619" s="3" t="s">
        <v>8519</v>
      </c>
      <c r="C619" s="3" t="s">
        <v>8517</v>
      </c>
      <c r="D619" s="3" t="s">
        <v>98</v>
      </c>
      <c r="E619" s="3" t="s">
        <v>99</v>
      </c>
      <c r="F619" s="3"/>
      <c r="G619" s="3">
        <v>429385373</v>
      </c>
      <c r="H619" s="3" t="s">
        <v>1394</v>
      </c>
      <c r="I619" s="3" t="s">
        <v>213</v>
      </c>
      <c r="J619" s="3" t="s">
        <v>7843</v>
      </c>
    </row>
    <row r="620" spans="1:10">
      <c r="A620" s="3">
        <v>35851275</v>
      </c>
      <c r="B620" s="3" t="s">
        <v>8520</v>
      </c>
      <c r="C620" s="3" t="s">
        <v>8521</v>
      </c>
      <c r="D620" s="3" t="s">
        <v>308</v>
      </c>
      <c r="E620" s="3" t="s">
        <v>1435</v>
      </c>
      <c r="F620" s="3" t="s">
        <v>8522</v>
      </c>
      <c r="G620" s="3">
        <v>429371715</v>
      </c>
      <c r="H620" s="3" t="s">
        <v>7680</v>
      </c>
      <c r="I620" s="3" t="s">
        <v>213</v>
      </c>
      <c r="J620" s="3" t="s">
        <v>7702</v>
      </c>
    </row>
    <row r="621" spans="1:10">
      <c r="A621" s="3">
        <v>35850941</v>
      </c>
      <c r="B621" s="3" t="s">
        <v>8523</v>
      </c>
      <c r="C621" s="3" t="s">
        <v>8521</v>
      </c>
      <c r="D621" s="3" t="s">
        <v>308</v>
      </c>
      <c r="E621" s="3" t="s">
        <v>1435</v>
      </c>
      <c r="F621" s="3" t="s">
        <v>8522</v>
      </c>
      <c r="G621" s="3">
        <v>429371715</v>
      </c>
      <c r="H621" s="3" t="s">
        <v>7680</v>
      </c>
      <c r="I621" s="3" t="s">
        <v>213</v>
      </c>
      <c r="J621" s="3" t="s">
        <v>7702</v>
      </c>
    </row>
    <row r="622" spans="1:10">
      <c r="A622" s="3">
        <v>35851718</v>
      </c>
      <c r="B622" s="3" t="s">
        <v>8524</v>
      </c>
      <c r="C622" s="3" t="s">
        <v>8521</v>
      </c>
      <c r="D622" s="3" t="s">
        <v>308</v>
      </c>
      <c r="E622" s="3" t="s">
        <v>1435</v>
      </c>
      <c r="F622" s="3" t="s">
        <v>8522</v>
      </c>
      <c r="G622" s="3">
        <v>429371715</v>
      </c>
      <c r="H622" s="3" t="s">
        <v>7680</v>
      </c>
      <c r="I622" s="3" t="s">
        <v>213</v>
      </c>
      <c r="J622" s="3" t="s">
        <v>7702</v>
      </c>
    </row>
    <row r="623" spans="1:10">
      <c r="A623" s="3">
        <v>35851153</v>
      </c>
      <c r="B623" s="3" t="s">
        <v>8525</v>
      </c>
      <c r="C623" s="3" t="s">
        <v>8521</v>
      </c>
      <c r="D623" s="3" t="s">
        <v>308</v>
      </c>
      <c r="E623" s="3" t="s">
        <v>1435</v>
      </c>
      <c r="F623" s="3" t="s">
        <v>8522</v>
      </c>
      <c r="G623" s="3">
        <v>429371715</v>
      </c>
      <c r="H623" s="3" t="s">
        <v>7680</v>
      </c>
      <c r="I623" s="3" t="s">
        <v>213</v>
      </c>
      <c r="J623" s="3" t="s">
        <v>7702</v>
      </c>
    </row>
    <row r="624" spans="1:10">
      <c r="A624" s="3">
        <v>35851397</v>
      </c>
      <c r="B624" s="3" t="s">
        <v>8526</v>
      </c>
      <c r="C624" s="3" t="s">
        <v>8521</v>
      </c>
      <c r="D624" s="3" t="s">
        <v>308</v>
      </c>
      <c r="E624" s="3" t="s">
        <v>1435</v>
      </c>
      <c r="F624" s="3" t="s">
        <v>8522</v>
      </c>
      <c r="G624" s="3">
        <v>429371715</v>
      </c>
      <c r="H624" s="3" t="s">
        <v>7680</v>
      </c>
      <c r="I624" s="3" t="s">
        <v>213</v>
      </c>
      <c r="J624" s="3" t="s">
        <v>7702</v>
      </c>
    </row>
    <row r="625" spans="1:10">
      <c r="A625" s="3">
        <v>35849743</v>
      </c>
      <c r="B625" s="3" t="s">
        <v>8527</v>
      </c>
      <c r="C625" s="3" t="s">
        <v>8521</v>
      </c>
      <c r="D625" s="3" t="s">
        <v>308</v>
      </c>
      <c r="E625" s="3" t="s">
        <v>1435</v>
      </c>
      <c r="F625" s="3" t="s">
        <v>8522</v>
      </c>
      <c r="G625" s="3">
        <v>429371715</v>
      </c>
      <c r="H625" s="3" t="s">
        <v>7680</v>
      </c>
      <c r="I625" s="3" t="s">
        <v>213</v>
      </c>
      <c r="J625" s="3" t="s">
        <v>7702</v>
      </c>
    </row>
    <row r="626" spans="1:10">
      <c r="A626" s="3">
        <v>35851529</v>
      </c>
      <c r="B626" s="3" t="s">
        <v>8528</v>
      </c>
      <c r="C626" s="3" t="s">
        <v>8521</v>
      </c>
      <c r="D626" s="3" t="s">
        <v>308</v>
      </c>
      <c r="E626" s="3" t="s">
        <v>1435</v>
      </c>
      <c r="F626" s="3" t="s">
        <v>8522</v>
      </c>
      <c r="G626" s="3">
        <v>429371715</v>
      </c>
      <c r="H626" s="3" t="s">
        <v>7680</v>
      </c>
      <c r="I626" s="3" t="s">
        <v>213</v>
      </c>
      <c r="J626" s="3" t="s">
        <v>7702</v>
      </c>
    </row>
    <row r="627" spans="1:10">
      <c r="A627" s="3">
        <v>35849907</v>
      </c>
      <c r="B627" s="3" t="s">
        <v>8529</v>
      </c>
      <c r="C627" s="3" t="s">
        <v>8521</v>
      </c>
      <c r="D627" s="3" t="s">
        <v>308</v>
      </c>
      <c r="E627" s="3" t="s">
        <v>1435</v>
      </c>
      <c r="F627" s="3" t="s">
        <v>8522</v>
      </c>
      <c r="G627" s="3">
        <v>429371715</v>
      </c>
      <c r="H627" s="3" t="s">
        <v>7680</v>
      </c>
      <c r="I627" s="3" t="s">
        <v>213</v>
      </c>
      <c r="J627" s="3" t="s">
        <v>7702</v>
      </c>
    </row>
    <row r="628" spans="1:10">
      <c r="A628" s="3">
        <v>35850675</v>
      </c>
      <c r="B628" s="3" t="s">
        <v>8530</v>
      </c>
      <c r="C628" s="3" t="s">
        <v>8521</v>
      </c>
      <c r="D628" s="3" t="s">
        <v>308</v>
      </c>
      <c r="E628" s="3" t="s">
        <v>1435</v>
      </c>
      <c r="F628" s="3" t="s">
        <v>8522</v>
      </c>
      <c r="G628" s="3">
        <v>429371715</v>
      </c>
      <c r="H628" s="3" t="s">
        <v>7680</v>
      </c>
      <c r="I628" s="3" t="s">
        <v>213</v>
      </c>
      <c r="J628" s="3" t="s">
        <v>7702</v>
      </c>
    </row>
    <row r="629" spans="1:10">
      <c r="A629" s="3">
        <v>35849581</v>
      </c>
      <c r="B629" s="3" t="s">
        <v>8531</v>
      </c>
      <c r="C629" s="3" t="s">
        <v>8521</v>
      </c>
      <c r="D629" s="3" t="s">
        <v>308</v>
      </c>
      <c r="E629" s="3" t="s">
        <v>1435</v>
      </c>
      <c r="F629" s="3" t="s">
        <v>8522</v>
      </c>
      <c r="G629" s="3">
        <v>429371715</v>
      </c>
      <c r="H629" s="3" t="s">
        <v>7680</v>
      </c>
      <c r="I629" s="3" t="s">
        <v>213</v>
      </c>
      <c r="J629" s="3" t="s">
        <v>7702</v>
      </c>
    </row>
    <row r="630" spans="1:10">
      <c r="A630" s="3">
        <v>35849997</v>
      </c>
      <c r="B630" s="3" t="s">
        <v>8532</v>
      </c>
      <c r="C630" s="3" t="s">
        <v>8521</v>
      </c>
      <c r="D630" s="3" t="s">
        <v>308</v>
      </c>
      <c r="E630" s="3" t="s">
        <v>1435</v>
      </c>
      <c r="F630" s="3" t="s">
        <v>8522</v>
      </c>
      <c r="G630" s="3">
        <v>429371715</v>
      </c>
      <c r="H630" s="3" t="s">
        <v>7680</v>
      </c>
      <c r="I630" s="3" t="s">
        <v>213</v>
      </c>
      <c r="J630" s="3" t="s">
        <v>7702</v>
      </c>
    </row>
    <row r="631" spans="1:10">
      <c r="A631" s="3">
        <v>35849632</v>
      </c>
      <c r="B631" s="3" t="s">
        <v>8533</v>
      </c>
      <c r="C631" s="3" t="s">
        <v>8521</v>
      </c>
      <c r="D631" s="3" t="s">
        <v>308</v>
      </c>
      <c r="E631" s="3" t="s">
        <v>1435</v>
      </c>
      <c r="F631" s="3" t="s">
        <v>8522</v>
      </c>
      <c r="G631" s="3">
        <v>429371715</v>
      </c>
      <c r="H631" s="3" t="s">
        <v>7680</v>
      </c>
      <c r="I631" s="3" t="s">
        <v>213</v>
      </c>
      <c r="J631" s="3" t="s">
        <v>7702</v>
      </c>
    </row>
    <row r="632" spans="1:10">
      <c r="A632" s="3">
        <v>35850090</v>
      </c>
      <c r="B632" s="3" t="s">
        <v>8534</v>
      </c>
      <c r="C632" s="3" t="s">
        <v>8521</v>
      </c>
      <c r="D632" s="3" t="s">
        <v>308</v>
      </c>
      <c r="E632" s="3" t="s">
        <v>1435</v>
      </c>
      <c r="F632" s="3" t="s">
        <v>8522</v>
      </c>
      <c r="G632" s="3">
        <v>429371715</v>
      </c>
      <c r="H632" s="3" t="s">
        <v>7680</v>
      </c>
      <c r="I632" s="3" t="s">
        <v>213</v>
      </c>
      <c r="J632" s="3" t="s">
        <v>7702</v>
      </c>
    </row>
    <row r="633" spans="1:10">
      <c r="A633" s="3">
        <v>35851589</v>
      </c>
      <c r="B633" s="3" t="s">
        <v>8535</v>
      </c>
      <c r="C633" s="3" t="s">
        <v>8521</v>
      </c>
      <c r="D633" s="3" t="s">
        <v>308</v>
      </c>
      <c r="E633" s="3" t="s">
        <v>1435</v>
      </c>
      <c r="F633" s="3" t="s">
        <v>8522</v>
      </c>
      <c r="G633" s="3">
        <v>429371715</v>
      </c>
      <c r="H633" s="3" t="s">
        <v>7680</v>
      </c>
      <c r="I633" s="3" t="s">
        <v>213</v>
      </c>
      <c r="J633" s="3" t="s">
        <v>7702</v>
      </c>
    </row>
    <row r="634" spans="1:10">
      <c r="A634" s="3">
        <v>35849852</v>
      </c>
      <c r="B634" s="3" t="s">
        <v>8536</v>
      </c>
      <c r="C634" s="3" t="s">
        <v>8521</v>
      </c>
      <c r="D634" s="3" t="s">
        <v>308</v>
      </c>
      <c r="E634" s="3" t="s">
        <v>1435</v>
      </c>
      <c r="F634" s="3" t="s">
        <v>8522</v>
      </c>
      <c r="G634" s="3">
        <v>429371715</v>
      </c>
      <c r="H634" s="3" t="s">
        <v>7680</v>
      </c>
      <c r="I634" s="3" t="s">
        <v>213</v>
      </c>
      <c r="J634" s="3" t="s">
        <v>7702</v>
      </c>
    </row>
    <row r="635" spans="1:10">
      <c r="A635" s="3">
        <v>35850799</v>
      </c>
      <c r="B635" s="3" t="s">
        <v>8537</v>
      </c>
      <c r="C635" s="3" t="s">
        <v>8521</v>
      </c>
      <c r="D635" s="3" t="s">
        <v>308</v>
      </c>
      <c r="E635" s="3" t="s">
        <v>1435</v>
      </c>
      <c r="F635" s="3" t="s">
        <v>8522</v>
      </c>
      <c r="G635" s="3">
        <v>429371715</v>
      </c>
      <c r="H635" s="3" t="s">
        <v>7680</v>
      </c>
      <c r="I635" s="3" t="s">
        <v>213</v>
      </c>
      <c r="J635" s="3" t="s">
        <v>7702</v>
      </c>
    </row>
    <row r="636" spans="1:10">
      <c r="A636" s="3">
        <v>35851472</v>
      </c>
      <c r="B636" s="3" t="s">
        <v>8538</v>
      </c>
      <c r="C636" s="3" t="s">
        <v>8521</v>
      </c>
      <c r="D636" s="3" t="s">
        <v>308</v>
      </c>
      <c r="E636" s="3" t="s">
        <v>1435</v>
      </c>
      <c r="F636" s="3" t="s">
        <v>8522</v>
      </c>
      <c r="G636" s="3">
        <v>429371715</v>
      </c>
      <c r="H636" s="3" t="s">
        <v>7680</v>
      </c>
      <c r="I636" s="3" t="s">
        <v>213</v>
      </c>
      <c r="J636" s="3" t="s">
        <v>7702</v>
      </c>
    </row>
    <row r="637" spans="1:10">
      <c r="A637" s="3">
        <v>35845473</v>
      </c>
      <c r="B637" s="3" t="s">
        <v>8539</v>
      </c>
      <c r="C637" s="3" t="s">
        <v>8521</v>
      </c>
      <c r="D637" s="3" t="s">
        <v>308</v>
      </c>
      <c r="E637" s="3" t="s">
        <v>1435</v>
      </c>
      <c r="F637" s="3" t="s">
        <v>8522</v>
      </c>
      <c r="G637" s="3">
        <v>429371715</v>
      </c>
      <c r="H637" s="3" t="s">
        <v>7836</v>
      </c>
      <c r="I637" s="3" t="s">
        <v>7837</v>
      </c>
      <c r="J637" s="3" t="s">
        <v>7702</v>
      </c>
    </row>
    <row r="638" spans="1:10">
      <c r="A638" s="3">
        <v>35850205</v>
      </c>
      <c r="B638" s="3" t="s">
        <v>8540</v>
      </c>
      <c r="C638" s="3" t="s">
        <v>8521</v>
      </c>
      <c r="D638" s="3" t="s">
        <v>308</v>
      </c>
      <c r="E638" s="3" t="s">
        <v>1435</v>
      </c>
      <c r="F638" s="3" t="s">
        <v>8522</v>
      </c>
      <c r="G638" s="3">
        <v>429371715</v>
      </c>
      <c r="H638" s="3" t="s">
        <v>7680</v>
      </c>
      <c r="I638" s="3" t="s">
        <v>213</v>
      </c>
      <c r="J638" s="3" t="s">
        <v>7702</v>
      </c>
    </row>
    <row r="639" spans="1:10">
      <c r="A639" s="3">
        <v>35850443</v>
      </c>
      <c r="B639" s="3" t="s">
        <v>8541</v>
      </c>
      <c r="C639" s="3" t="s">
        <v>8521</v>
      </c>
      <c r="D639" s="3" t="s">
        <v>308</v>
      </c>
      <c r="E639" s="3" t="s">
        <v>1435</v>
      </c>
      <c r="F639" s="3" t="s">
        <v>8522</v>
      </c>
      <c r="G639" s="3">
        <v>429371715</v>
      </c>
      <c r="H639" s="3" t="s">
        <v>7680</v>
      </c>
      <c r="I639" s="3" t="s">
        <v>213</v>
      </c>
      <c r="J639" s="3" t="s">
        <v>7702</v>
      </c>
    </row>
    <row r="640" spans="1:10">
      <c r="A640" s="3">
        <v>35849467</v>
      </c>
      <c r="B640" s="3" t="s">
        <v>8542</v>
      </c>
      <c r="C640" s="3" t="s">
        <v>8521</v>
      </c>
      <c r="D640" s="3" t="s">
        <v>308</v>
      </c>
      <c r="E640" s="3" t="s">
        <v>1435</v>
      </c>
      <c r="F640" s="3" t="s">
        <v>8522</v>
      </c>
      <c r="G640" s="3">
        <v>429371715</v>
      </c>
      <c r="H640" s="3" t="s">
        <v>7680</v>
      </c>
      <c r="I640" s="3" t="s">
        <v>213</v>
      </c>
      <c r="J640" s="3" t="s">
        <v>7702</v>
      </c>
    </row>
    <row r="641" spans="1:10">
      <c r="A641" s="3">
        <v>35850548</v>
      </c>
      <c r="B641" s="3" t="s">
        <v>8543</v>
      </c>
      <c r="C641" s="3" t="s">
        <v>8521</v>
      </c>
      <c r="D641" s="3" t="s">
        <v>308</v>
      </c>
      <c r="E641" s="3" t="s">
        <v>1435</v>
      </c>
      <c r="F641" s="3" t="s">
        <v>8522</v>
      </c>
      <c r="G641" s="3">
        <v>429371715</v>
      </c>
      <c r="H641" s="3" t="s">
        <v>7680</v>
      </c>
      <c r="I641" s="3" t="s">
        <v>213</v>
      </c>
      <c r="J641" s="3" t="s">
        <v>7702</v>
      </c>
    </row>
    <row r="642" spans="1:10">
      <c r="A642" s="3">
        <v>35850310</v>
      </c>
      <c r="B642" s="3" t="s">
        <v>8544</v>
      </c>
      <c r="C642" s="3" t="s">
        <v>8521</v>
      </c>
      <c r="D642" s="3" t="s">
        <v>308</v>
      </c>
      <c r="E642" s="3" t="s">
        <v>1435</v>
      </c>
      <c r="F642" s="3" t="s">
        <v>8522</v>
      </c>
      <c r="G642" s="3">
        <v>429371715</v>
      </c>
      <c r="H642" s="3" t="s">
        <v>7680</v>
      </c>
      <c r="I642" s="3" t="s">
        <v>213</v>
      </c>
      <c r="J642" s="3" t="s">
        <v>7702</v>
      </c>
    </row>
    <row r="643" spans="1:10">
      <c r="A643" s="3">
        <v>35851631</v>
      </c>
      <c r="B643" s="3" t="s">
        <v>8545</v>
      </c>
      <c r="C643" s="3" t="s">
        <v>8521</v>
      </c>
      <c r="D643" s="3" t="s">
        <v>308</v>
      </c>
      <c r="E643" s="3" t="s">
        <v>1435</v>
      </c>
      <c r="F643" s="3" t="s">
        <v>8522</v>
      </c>
      <c r="G643" s="3">
        <v>429371715</v>
      </c>
      <c r="H643" s="3" t="s">
        <v>7680</v>
      </c>
      <c r="I643" s="3" t="s">
        <v>213</v>
      </c>
      <c r="J643" s="3" t="s">
        <v>7702</v>
      </c>
    </row>
    <row r="644" spans="1:10">
      <c r="A644" s="3">
        <v>35849390</v>
      </c>
      <c r="B644" s="3" t="s">
        <v>8546</v>
      </c>
      <c r="C644" s="3" t="s">
        <v>8521</v>
      </c>
      <c r="D644" s="3" t="s">
        <v>308</v>
      </c>
      <c r="E644" s="3" t="s">
        <v>1435</v>
      </c>
      <c r="F644" s="3" t="s">
        <v>8522</v>
      </c>
      <c r="G644" s="3">
        <v>429371715</v>
      </c>
      <c r="H644" s="3" t="s">
        <v>7680</v>
      </c>
      <c r="I644" s="3" t="s">
        <v>213</v>
      </c>
      <c r="J644" s="3" t="s">
        <v>7702</v>
      </c>
    </row>
    <row r="645" spans="1:10">
      <c r="A645" s="3">
        <v>35849685</v>
      </c>
      <c r="B645" s="3" t="s">
        <v>8547</v>
      </c>
      <c r="C645" s="3" t="s">
        <v>8521</v>
      </c>
      <c r="D645" s="3" t="s">
        <v>308</v>
      </c>
      <c r="E645" s="3" t="s">
        <v>1435</v>
      </c>
      <c r="F645" s="3" t="s">
        <v>8522</v>
      </c>
      <c r="G645" s="3">
        <v>429371715</v>
      </c>
      <c r="H645" s="3" t="s">
        <v>7680</v>
      </c>
      <c r="I645" s="3" t="s">
        <v>213</v>
      </c>
      <c r="J645" s="3" t="s">
        <v>7702</v>
      </c>
    </row>
    <row r="646" spans="1:10">
      <c r="A646" s="3">
        <v>35849508</v>
      </c>
      <c r="B646" s="3" t="s">
        <v>8548</v>
      </c>
      <c r="C646" s="3" t="s">
        <v>8521</v>
      </c>
      <c r="D646" s="3" t="s">
        <v>308</v>
      </c>
      <c r="E646" s="3" t="s">
        <v>1435</v>
      </c>
      <c r="F646" s="3" t="s">
        <v>8522</v>
      </c>
      <c r="G646" s="3">
        <v>429371715</v>
      </c>
      <c r="H646" s="3" t="s">
        <v>7680</v>
      </c>
      <c r="I646" s="3" t="s">
        <v>213</v>
      </c>
      <c r="J646" s="3" t="s">
        <v>7702</v>
      </c>
    </row>
    <row r="647" spans="1:10">
      <c r="A647" s="3">
        <v>35849802</v>
      </c>
      <c r="B647" s="3" t="s">
        <v>8549</v>
      </c>
      <c r="C647" s="3" t="s">
        <v>8521</v>
      </c>
      <c r="D647" s="3" t="s">
        <v>308</v>
      </c>
      <c r="E647" s="3" t="s">
        <v>1435</v>
      </c>
      <c r="F647" s="3" t="s">
        <v>8522</v>
      </c>
      <c r="G647" s="3">
        <v>429371715</v>
      </c>
      <c r="H647" s="3" t="s">
        <v>7680</v>
      </c>
      <c r="I647" s="3" t="s">
        <v>213</v>
      </c>
      <c r="J647" s="3" t="s">
        <v>7702</v>
      </c>
    </row>
    <row r="648" spans="1:10">
      <c r="A648" s="3">
        <v>35851075</v>
      </c>
      <c r="B648" s="3" t="s">
        <v>8550</v>
      </c>
      <c r="C648" s="3" t="s">
        <v>8521</v>
      </c>
      <c r="D648" s="3" t="s">
        <v>308</v>
      </c>
      <c r="E648" s="3" t="s">
        <v>1435</v>
      </c>
      <c r="F648" s="3" t="s">
        <v>8522</v>
      </c>
      <c r="G648" s="3">
        <v>429371715</v>
      </c>
      <c r="H648" s="3" t="s">
        <v>7680</v>
      </c>
      <c r="I648" s="3" t="s">
        <v>213</v>
      </c>
      <c r="J648" s="3" t="s">
        <v>7702</v>
      </c>
    </row>
    <row r="649" spans="1:10">
      <c r="A649" s="3">
        <v>35909388</v>
      </c>
      <c r="B649" s="3" t="s">
        <v>8551</v>
      </c>
      <c r="C649" s="3" t="s">
        <v>8334</v>
      </c>
      <c r="D649" s="3" t="s">
        <v>113</v>
      </c>
      <c r="E649" s="3" t="s">
        <v>114</v>
      </c>
      <c r="F649" s="3" t="s">
        <v>8330</v>
      </c>
      <c r="G649" s="3">
        <v>429355230</v>
      </c>
      <c r="H649" s="3" t="s">
        <v>1394</v>
      </c>
      <c r="I649" s="3" t="s">
        <v>213</v>
      </c>
      <c r="J649" s="3" t="s">
        <v>7702</v>
      </c>
    </row>
    <row r="650" spans="1:10">
      <c r="A650" s="3">
        <v>35868217</v>
      </c>
      <c r="B650" s="3" t="s">
        <v>8552</v>
      </c>
      <c r="C650" s="3" t="s">
        <v>8498</v>
      </c>
      <c r="D650" s="3" t="s">
        <v>98</v>
      </c>
      <c r="E650" s="3" t="s">
        <v>4846</v>
      </c>
      <c r="F650" s="3"/>
      <c r="G650" s="3">
        <v>429388086</v>
      </c>
      <c r="H650" s="3" t="s">
        <v>7680</v>
      </c>
      <c r="I650" s="3" t="s">
        <v>213</v>
      </c>
      <c r="J650" s="3" t="s">
        <v>707</v>
      </c>
    </row>
    <row r="651" spans="1:10">
      <c r="A651" s="3">
        <v>35940282</v>
      </c>
      <c r="B651" s="3" t="s">
        <v>8553</v>
      </c>
      <c r="C651" s="3" t="s">
        <v>8498</v>
      </c>
      <c r="D651" s="3" t="s">
        <v>98</v>
      </c>
      <c r="E651" s="3" t="s">
        <v>4846</v>
      </c>
      <c r="F651" s="3"/>
      <c r="G651" s="3">
        <v>429388086</v>
      </c>
      <c r="H651" s="3" t="s">
        <v>7680</v>
      </c>
      <c r="I651" s="3" t="s">
        <v>213</v>
      </c>
      <c r="J651" s="3" t="s">
        <v>707</v>
      </c>
    </row>
    <row r="652" spans="1:10">
      <c r="A652" s="3">
        <v>35914152</v>
      </c>
      <c r="B652" s="3" t="s">
        <v>8554</v>
      </c>
      <c r="C652" s="3" t="s">
        <v>8498</v>
      </c>
      <c r="D652" s="3" t="s">
        <v>98</v>
      </c>
      <c r="E652" s="3" t="s">
        <v>4846</v>
      </c>
      <c r="F652" s="3"/>
      <c r="G652" s="3">
        <v>429388086</v>
      </c>
      <c r="H652" s="3" t="s">
        <v>7680</v>
      </c>
      <c r="I652" s="3" t="s">
        <v>213</v>
      </c>
      <c r="J652" s="3" t="s">
        <v>707</v>
      </c>
    </row>
    <row r="653" spans="1:10">
      <c r="A653" s="3">
        <v>35940030</v>
      </c>
      <c r="B653" s="3" t="s">
        <v>8555</v>
      </c>
      <c r="C653" s="3" t="s">
        <v>8498</v>
      </c>
      <c r="D653" s="3" t="s">
        <v>98</v>
      </c>
      <c r="E653" s="3" t="s">
        <v>4846</v>
      </c>
      <c r="F653" s="3"/>
      <c r="G653" s="3">
        <v>429388086</v>
      </c>
      <c r="H653" s="3" t="s">
        <v>7680</v>
      </c>
      <c r="I653" s="3" t="s">
        <v>213</v>
      </c>
      <c r="J653" s="3" t="s">
        <v>707</v>
      </c>
    </row>
    <row r="654" spans="1:10">
      <c r="A654" s="3">
        <v>35926594</v>
      </c>
      <c r="B654" s="3" t="s">
        <v>8556</v>
      </c>
      <c r="C654" s="3" t="s">
        <v>8498</v>
      </c>
      <c r="D654" s="3" t="s">
        <v>98</v>
      </c>
      <c r="E654" s="3" t="s">
        <v>4846</v>
      </c>
      <c r="F654" s="3"/>
      <c r="G654" s="3">
        <v>429388086</v>
      </c>
      <c r="H654" s="3" t="s">
        <v>7680</v>
      </c>
      <c r="I654" s="3" t="s">
        <v>213</v>
      </c>
      <c r="J654" s="3" t="s">
        <v>707</v>
      </c>
    </row>
    <row r="655" spans="1:10">
      <c r="A655" s="3">
        <v>35940443</v>
      </c>
      <c r="B655" s="3" t="s">
        <v>8557</v>
      </c>
      <c r="C655" s="3" t="s">
        <v>8498</v>
      </c>
      <c r="D655" s="3" t="s">
        <v>98</v>
      </c>
      <c r="E655" s="3" t="s">
        <v>4846</v>
      </c>
      <c r="F655" s="3"/>
      <c r="G655" s="3">
        <v>429388086</v>
      </c>
      <c r="H655" s="3" t="s">
        <v>7680</v>
      </c>
      <c r="I655" s="3" t="s">
        <v>213</v>
      </c>
      <c r="J655" s="3" t="s">
        <v>707</v>
      </c>
    </row>
    <row r="656" spans="1:10">
      <c r="A656" s="3">
        <v>35868204</v>
      </c>
      <c r="B656" s="3" t="s">
        <v>8558</v>
      </c>
      <c r="C656" s="3" t="s">
        <v>8498</v>
      </c>
      <c r="D656" s="3" t="s">
        <v>98</v>
      </c>
      <c r="E656" s="3" t="s">
        <v>4846</v>
      </c>
      <c r="F656" s="3"/>
      <c r="G656" s="3">
        <v>429388086</v>
      </c>
      <c r="H656" s="3" t="s">
        <v>7680</v>
      </c>
      <c r="I656" s="3" t="s">
        <v>213</v>
      </c>
      <c r="J656" s="3" t="s">
        <v>707</v>
      </c>
    </row>
    <row r="657" spans="1:10">
      <c r="A657" s="3">
        <v>35880789</v>
      </c>
      <c r="B657" s="3" t="s">
        <v>8559</v>
      </c>
      <c r="C657" s="3" t="s">
        <v>8498</v>
      </c>
      <c r="D657" s="3" t="s">
        <v>98</v>
      </c>
      <c r="E657" s="3" t="s">
        <v>4846</v>
      </c>
      <c r="F657" s="3"/>
      <c r="G657" s="3">
        <v>429388086</v>
      </c>
      <c r="H657" s="3" t="s">
        <v>7680</v>
      </c>
      <c r="I657" s="3" t="s">
        <v>213</v>
      </c>
      <c r="J657" s="3" t="s">
        <v>707</v>
      </c>
    </row>
    <row r="658" spans="1:10">
      <c r="A658" s="3">
        <v>35939959</v>
      </c>
      <c r="B658" s="3" t="s">
        <v>8560</v>
      </c>
      <c r="C658" s="3" t="s">
        <v>8498</v>
      </c>
      <c r="D658" s="3" t="s">
        <v>98</v>
      </c>
      <c r="E658" s="3" t="s">
        <v>4846</v>
      </c>
      <c r="F658" s="3"/>
      <c r="G658" s="3">
        <v>429388086</v>
      </c>
      <c r="H658" s="3" t="s">
        <v>7680</v>
      </c>
      <c r="I658" s="3" t="s">
        <v>213</v>
      </c>
      <c r="J658" s="3" t="s">
        <v>707</v>
      </c>
    </row>
    <row r="659" spans="1:10">
      <c r="A659" s="3">
        <v>35907281</v>
      </c>
      <c r="B659" s="3" t="s">
        <v>8561</v>
      </c>
      <c r="C659" s="3" t="s">
        <v>8498</v>
      </c>
      <c r="D659" s="3" t="s">
        <v>98</v>
      </c>
      <c r="E659" s="3" t="s">
        <v>4846</v>
      </c>
      <c r="F659" s="3"/>
      <c r="G659" s="3">
        <v>429388086</v>
      </c>
      <c r="H659" s="3" t="s">
        <v>7680</v>
      </c>
      <c r="I659" s="3" t="s">
        <v>213</v>
      </c>
      <c r="J659" s="3" t="s">
        <v>707</v>
      </c>
    </row>
    <row r="660" spans="1:10">
      <c r="A660" s="3">
        <v>35940098</v>
      </c>
      <c r="B660" s="3" t="s">
        <v>8562</v>
      </c>
      <c r="C660" s="3" t="s">
        <v>8498</v>
      </c>
      <c r="D660" s="3" t="s">
        <v>98</v>
      </c>
      <c r="E660" s="3" t="s">
        <v>4846</v>
      </c>
      <c r="F660" s="3"/>
      <c r="G660" s="3">
        <v>429388086</v>
      </c>
      <c r="H660" s="3" t="s">
        <v>7680</v>
      </c>
      <c r="I660" s="3" t="s">
        <v>213</v>
      </c>
      <c r="J660" s="3" t="s">
        <v>707</v>
      </c>
    </row>
    <row r="661" spans="1:10">
      <c r="A661" s="3">
        <v>35952267</v>
      </c>
      <c r="B661" s="3" t="s">
        <v>8563</v>
      </c>
      <c r="C661" s="3" t="s">
        <v>8498</v>
      </c>
      <c r="D661" s="3" t="s">
        <v>98</v>
      </c>
      <c r="E661" s="3" t="s">
        <v>4846</v>
      </c>
      <c r="F661" s="3"/>
      <c r="G661" s="3">
        <v>429388086</v>
      </c>
      <c r="H661" s="3" t="s">
        <v>7680</v>
      </c>
      <c r="I661" s="3" t="s">
        <v>213</v>
      </c>
      <c r="J661" s="3" t="s">
        <v>707</v>
      </c>
    </row>
    <row r="662" spans="1:10">
      <c r="A662" s="3">
        <v>35940187</v>
      </c>
      <c r="B662" s="3" t="s">
        <v>8564</v>
      </c>
      <c r="C662" s="3" t="s">
        <v>8498</v>
      </c>
      <c r="D662" s="3" t="s">
        <v>98</v>
      </c>
      <c r="E662" s="3" t="s">
        <v>4846</v>
      </c>
      <c r="F662" s="3"/>
      <c r="G662" s="3">
        <v>429388086</v>
      </c>
      <c r="H662" s="3" t="s">
        <v>7680</v>
      </c>
      <c r="I662" s="3" t="s">
        <v>213</v>
      </c>
      <c r="J662" s="3" t="s">
        <v>707</v>
      </c>
    </row>
    <row r="663" spans="1:10">
      <c r="A663" s="3">
        <v>35940353</v>
      </c>
      <c r="B663" s="3" t="s">
        <v>8565</v>
      </c>
      <c r="C663" s="3" t="s">
        <v>8498</v>
      </c>
      <c r="D663" s="3" t="s">
        <v>98</v>
      </c>
      <c r="E663" s="3" t="s">
        <v>4846</v>
      </c>
      <c r="F663" s="3"/>
      <c r="G663" s="3">
        <v>429388086</v>
      </c>
      <c r="H663" s="3" t="s">
        <v>7680</v>
      </c>
      <c r="I663" s="3" t="s">
        <v>213</v>
      </c>
      <c r="J663" s="3" t="s">
        <v>707</v>
      </c>
    </row>
    <row r="664" spans="1:10">
      <c r="A664" s="3">
        <v>35939993</v>
      </c>
      <c r="B664" s="3" t="s">
        <v>8566</v>
      </c>
      <c r="C664" s="3" t="s">
        <v>8498</v>
      </c>
      <c r="D664" s="3" t="s">
        <v>98</v>
      </c>
      <c r="E664" s="3" t="s">
        <v>4846</v>
      </c>
      <c r="F664" s="3"/>
      <c r="G664" s="3">
        <v>429388086</v>
      </c>
      <c r="H664" s="3" t="s">
        <v>7680</v>
      </c>
      <c r="I664" s="3" t="s">
        <v>213</v>
      </c>
      <c r="J664" s="3" t="s">
        <v>707</v>
      </c>
    </row>
    <row r="665" spans="1:10">
      <c r="A665" s="3">
        <v>35940158</v>
      </c>
      <c r="B665" s="3" t="s">
        <v>8567</v>
      </c>
      <c r="C665" s="3" t="s">
        <v>8498</v>
      </c>
      <c r="D665" s="3" t="s">
        <v>98</v>
      </c>
      <c r="E665" s="3" t="s">
        <v>4846</v>
      </c>
      <c r="F665" s="3"/>
      <c r="G665" s="3">
        <v>429388086</v>
      </c>
      <c r="H665" s="3" t="s">
        <v>7680</v>
      </c>
      <c r="I665" s="3" t="s">
        <v>213</v>
      </c>
      <c r="J665" s="3" t="s">
        <v>707</v>
      </c>
    </row>
    <row r="666" spans="1:10">
      <c r="A666" s="3">
        <v>35940132</v>
      </c>
      <c r="B666" s="3" t="s">
        <v>8568</v>
      </c>
      <c r="C666" s="3" t="s">
        <v>8498</v>
      </c>
      <c r="D666" s="3" t="s">
        <v>98</v>
      </c>
      <c r="E666" s="3" t="s">
        <v>4846</v>
      </c>
      <c r="F666" s="3"/>
      <c r="G666" s="3">
        <v>429388086</v>
      </c>
      <c r="H666" s="3" t="s">
        <v>7680</v>
      </c>
      <c r="I666" s="3" t="s">
        <v>213</v>
      </c>
      <c r="J666" s="3" t="s">
        <v>707</v>
      </c>
    </row>
    <row r="667" spans="1:10">
      <c r="A667" s="3">
        <v>35914097</v>
      </c>
      <c r="B667" s="3" t="s">
        <v>8569</v>
      </c>
      <c r="C667" s="3" t="s">
        <v>8498</v>
      </c>
      <c r="D667" s="3" t="s">
        <v>98</v>
      </c>
      <c r="E667" s="3" t="s">
        <v>4846</v>
      </c>
      <c r="F667" s="3"/>
      <c r="G667" s="3">
        <v>429388086</v>
      </c>
      <c r="H667" s="3" t="s">
        <v>7680</v>
      </c>
      <c r="I667" s="3" t="s">
        <v>213</v>
      </c>
      <c r="J667" s="3" t="s">
        <v>707</v>
      </c>
    </row>
    <row r="668" spans="1:10">
      <c r="A668" s="3">
        <v>35926699</v>
      </c>
      <c r="B668" s="3" t="s">
        <v>8570</v>
      </c>
      <c r="C668" s="3" t="s">
        <v>8498</v>
      </c>
      <c r="D668" s="3" t="s">
        <v>98</v>
      </c>
      <c r="E668" s="3" t="s">
        <v>4846</v>
      </c>
      <c r="F668" s="3"/>
      <c r="G668" s="3">
        <v>429388086</v>
      </c>
      <c r="H668" s="3" t="s">
        <v>7680</v>
      </c>
      <c r="I668" s="3" t="s">
        <v>213</v>
      </c>
      <c r="J668" s="3" t="s">
        <v>707</v>
      </c>
    </row>
    <row r="669" spans="1:10">
      <c r="A669" s="3">
        <v>35907080</v>
      </c>
      <c r="B669" s="3" t="s">
        <v>8571</v>
      </c>
      <c r="C669" s="3" t="s">
        <v>8498</v>
      </c>
      <c r="D669" s="3" t="s">
        <v>98</v>
      </c>
      <c r="E669" s="3" t="s">
        <v>4846</v>
      </c>
      <c r="F669" s="3"/>
      <c r="G669" s="3">
        <v>429388086</v>
      </c>
      <c r="H669" s="3" t="s">
        <v>7680</v>
      </c>
      <c r="I669" s="3" t="s">
        <v>213</v>
      </c>
      <c r="J669" s="3" t="s">
        <v>707</v>
      </c>
    </row>
    <row r="670" spans="1:10">
      <c r="A670" s="3">
        <v>35952274</v>
      </c>
      <c r="B670" s="3" t="s">
        <v>8572</v>
      </c>
      <c r="C670" s="3" t="s">
        <v>8498</v>
      </c>
      <c r="D670" s="3" t="s">
        <v>98</v>
      </c>
      <c r="E670" s="3" t="s">
        <v>4846</v>
      </c>
      <c r="F670" s="3"/>
      <c r="G670" s="3">
        <v>429388086</v>
      </c>
      <c r="H670" s="3" t="s">
        <v>7680</v>
      </c>
      <c r="I670" s="3" t="s">
        <v>213</v>
      </c>
      <c r="J670" s="3" t="s">
        <v>707</v>
      </c>
    </row>
    <row r="671" spans="1:10">
      <c r="A671" s="3">
        <v>35907211</v>
      </c>
      <c r="B671" s="3" t="s">
        <v>8573</v>
      </c>
      <c r="C671" s="3" t="s">
        <v>8498</v>
      </c>
      <c r="D671" s="3" t="s">
        <v>98</v>
      </c>
      <c r="E671" s="3" t="s">
        <v>4846</v>
      </c>
      <c r="F671" s="3"/>
      <c r="G671" s="3">
        <v>429388086</v>
      </c>
      <c r="H671" s="3" t="s">
        <v>7680</v>
      </c>
      <c r="I671" s="3" t="s">
        <v>213</v>
      </c>
      <c r="J671" s="3" t="s">
        <v>707</v>
      </c>
    </row>
    <row r="672" spans="1:10">
      <c r="A672" s="3">
        <v>35907245</v>
      </c>
      <c r="B672" s="3" t="s">
        <v>8574</v>
      </c>
      <c r="C672" s="3" t="s">
        <v>8498</v>
      </c>
      <c r="D672" s="3" t="s">
        <v>98</v>
      </c>
      <c r="E672" s="3" t="s">
        <v>4846</v>
      </c>
      <c r="F672" s="3"/>
      <c r="G672" s="3">
        <v>429388086</v>
      </c>
      <c r="H672" s="3" t="s">
        <v>7680</v>
      </c>
      <c r="I672" s="3" t="s">
        <v>213</v>
      </c>
      <c r="J672" s="3" t="s">
        <v>707</v>
      </c>
    </row>
    <row r="673" spans="1:10">
      <c r="A673" s="3">
        <v>35907288</v>
      </c>
      <c r="B673" s="3" t="s">
        <v>8575</v>
      </c>
      <c r="C673" s="3" t="s">
        <v>8498</v>
      </c>
      <c r="D673" s="3" t="s">
        <v>98</v>
      </c>
      <c r="E673" s="3" t="s">
        <v>4846</v>
      </c>
      <c r="F673" s="3"/>
      <c r="G673" s="3">
        <v>429388086</v>
      </c>
      <c r="H673" s="3" t="s">
        <v>7680</v>
      </c>
      <c r="I673" s="3" t="s">
        <v>213</v>
      </c>
      <c r="J673" s="3" t="s">
        <v>707</v>
      </c>
    </row>
    <row r="674" spans="1:10">
      <c r="A674" s="3">
        <v>35940341</v>
      </c>
      <c r="B674" s="3" t="s">
        <v>8576</v>
      </c>
      <c r="C674" s="3" t="s">
        <v>8498</v>
      </c>
      <c r="D674" s="3" t="s">
        <v>98</v>
      </c>
      <c r="E674" s="3" t="s">
        <v>4846</v>
      </c>
      <c r="F674" s="3"/>
      <c r="G674" s="3">
        <v>429388086</v>
      </c>
      <c r="H674" s="3" t="s">
        <v>7680</v>
      </c>
      <c r="I674" s="3" t="s">
        <v>213</v>
      </c>
      <c r="J674" s="3" t="s">
        <v>707</v>
      </c>
    </row>
    <row r="675" spans="1:10">
      <c r="A675" s="3">
        <v>35914159</v>
      </c>
      <c r="B675" s="3" t="s">
        <v>8577</v>
      </c>
      <c r="C675" s="3" t="s">
        <v>8498</v>
      </c>
      <c r="D675" s="3" t="s">
        <v>98</v>
      </c>
      <c r="E675" s="3" t="s">
        <v>4846</v>
      </c>
      <c r="F675" s="3"/>
      <c r="G675" s="3">
        <v>429388086</v>
      </c>
      <c r="H675" s="3" t="s">
        <v>7680</v>
      </c>
      <c r="I675" s="3" t="s">
        <v>213</v>
      </c>
      <c r="J675" s="3" t="s">
        <v>707</v>
      </c>
    </row>
    <row r="676" spans="1:10">
      <c r="A676" s="3">
        <v>35907135</v>
      </c>
      <c r="B676" s="3" t="s">
        <v>8578</v>
      </c>
      <c r="C676" s="3" t="s">
        <v>8498</v>
      </c>
      <c r="D676" s="3" t="s">
        <v>98</v>
      </c>
      <c r="E676" s="3" t="s">
        <v>4846</v>
      </c>
      <c r="F676" s="3"/>
      <c r="G676" s="3">
        <v>429388086</v>
      </c>
      <c r="H676" s="3" t="s">
        <v>7680</v>
      </c>
      <c r="I676" s="3" t="s">
        <v>213</v>
      </c>
      <c r="J676" s="3" t="s">
        <v>707</v>
      </c>
    </row>
    <row r="677" spans="1:10">
      <c r="A677" s="3">
        <v>35926693</v>
      </c>
      <c r="B677" s="3" t="s">
        <v>8579</v>
      </c>
      <c r="C677" s="3" t="s">
        <v>8498</v>
      </c>
      <c r="D677" s="3" t="s">
        <v>98</v>
      </c>
      <c r="E677" s="3" t="s">
        <v>4846</v>
      </c>
      <c r="F677" s="3"/>
      <c r="G677" s="3">
        <v>429388086</v>
      </c>
      <c r="H677" s="3" t="s">
        <v>7680</v>
      </c>
      <c r="I677" s="3" t="s">
        <v>213</v>
      </c>
      <c r="J677" s="3" t="s">
        <v>707</v>
      </c>
    </row>
    <row r="678" spans="1:10">
      <c r="A678" s="3">
        <v>35939893</v>
      </c>
      <c r="B678" s="3" t="s">
        <v>8580</v>
      </c>
      <c r="C678" s="3" t="s">
        <v>8498</v>
      </c>
      <c r="D678" s="3" t="s">
        <v>98</v>
      </c>
      <c r="E678" s="3" t="s">
        <v>4846</v>
      </c>
      <c r="F678" s="3"/>
      <c r="G678" s="3">
        <v>429388086</v>
      </c>
      <c r="H678" s="3" t="s">
        <v>7680</v>
      </c>
      <c r="I678" s="3" t="s">
        <v>213</v>
      </c>
      <c r="J678" s="3" t="s">
        <v>707</v>
      </c>
    </row>
    <row r="679" spans="1:10">
      <c r="A679" s="3">
        <v>35907187</v>
      </c>
      <c r="B679" s="3" t="s">
        <v>8581</v>
      </c>
      <c r="C679" s="3" t="s">
        <v>8498</v>
      </c>
      <c r="D679" s="3" t="s">
        <v>98</v>
      </c>
      <c r="E679" s="3" t="s">
        <v>4846</v>
      </c>
      <c r="F679" s="3"/>
      <c r="G679" s="3">
        <v>429388086</v>
      </c>
      <c r="H679" s="3" t="s">
        <v>7680</v>
      </c>
      <c r="I679" s="3" t="s">
        <v>213</v>
      </c>
      <c r="J679" s="3" t="s">
        <v>707</v>
      </c>
    </row>
    <row r="680" spans="1:10">
      <c r="A680" s="3">
        <v>35940233</v>
      </c>
      <c r="B680" s="3" t="s">
        <v>8582</v>
      </c>
      <c r="C680" s="3" t="s">
        <v>8498</v>
      </c>
      <c r="D680" s="3" t="s">
        <v>98</v>
      </c>
      <c r="E680" s="3" t="s">
        <v>4846</v>
      </c>
      <c r="F680" s="3"/>
      <c r="G680" s="3">
        <v>429388086</v>
      </c>
      <c r="H680" s="3" t="s">
        <v>7680</v>
      </c>
      <c r="I680" s="3" t="s">
        <v>213</v>
      </c>
      <c r="J680" s="3" t="s">
        <v>707</v>
      </c>
    </row>
    <row r="681" spans="1:10">
      <c r="A681" s="3">
        <v>35908632</v>
      </c>
      <c r="B681" s="3" t="s">
        <v>8583</v>
      </c>
      <c r="C681" s="3" t="s">
        <v>6928</v>
      </c>
      <c r="D681" s="3" t="s">
        <v>113</v>
      </c>
      <c r="E681" s="3" t="s">
        <v>1352</v>
      </c>
      <c r="F681" s="3" t="s">
        <v>8456</v>
      </c>
      <c r="G681" s="3">
        <v>429376383</v>
      </c>
      <c r="H681" s="3" t="s">
        <v>8420</v>
      </c>
      <c r="I681" s="3" t="s">
        <v>7837</v>
      </c>
      <c r="J681" s="3" t="s">
        <v>707</v>
      </c>
    </row>
    <row r="682" spans="1:10">
      <c r="A682" s="3">
        <v>36017073</v>
      </c>
      <c r="B682" s="3" t="s">
        <v>8584</v>
      </c>
      <c r="C682" s="3" t="s">
        <v>8334</v>
      </c>
      <c r="D682" s="3" t="s">
        <v>113</v>
      </c>
      <c r="E682" s="3" t="s">
        <v>149</v>
      </c>
      <c r="F682" s="3" t="s">
        <v>8330</v>
      </c>
      <c r="G682" s="3">
        <v>429355230</v>
      </c>
      <c r="H682" s="3" t="s">
        <v>1394</v>
      </c>
      <c r="I682" s="3" t="s">
        <v>213</v>
      </c>
      <c r="J682" s="3" t="s">
        <v>7702</v>
      </c>
    </row>
    <row r="683" spans="1:10">
      <c r="A683" s="3">
        <v>36009230</v>
      </c>
      <c r="B683" s="3" t="s">
        <v>8585</v>
      </c>
      <c r="C683" s="3" t="s">
        <v>8586</v>
      </c>
      <c r="D683" s="3" t="s">
        <v>205</v>
      </c>
      <c r="E683" s="3" t="s">
        <v>370</v>
      </c>
      <c r="F683" s="3"/>
      <c r="G683" s="3">
        <v>429390014</v>
      </c>
      <c r="H683" s="3" t="s">
        <v>8587</v>
      </c>
      <c r="I683" s="3" t="s">
        <v>213</v>
      </c>
      <c r="J683" s="3" t="s">
        <v>7674</v>
      </c>
    </row>
    <row r="684" spans="1:10">
      <c r="A684" s="3">
        <v>35849608</v>
      </c>
      <c r="B684" s="3" t="s">
        <v>8588</v>
      </c>
      <c r="C684" s="3" t="s">
        <v>8589</v>
      </c>
      <c r="D684" s="3" t="s">
        <v>252</v>
      </c>
      <c r="E684" s="3" t="s">
        <v>341</v>
      </c>
      <c r="F684" s="3"/>
      <c r="G684" s="3">
        <v>429388767</v>
      </c>
      <c r="H684" s="3" t="s">
        <v>767</v>
      </c>
      <c r="I684" s="3" t="s">
        <v>768</v>
      </c>
      <c r="J684" s="3" t="s">
        <v>7674</v>
      </c>
    </row>
    <row r="685" spans="1:10">
      <c r="A685" s="3">
        <v>35976875</v>
      </c>
      <c r="B685" s="3" t="s">
        <v>8590</v>
      </c>
      <c r="C685" s="3" t="s">
        <v>8498</v>
      </c>
      <c r="D685" s="3" t="s">
        <v>98</v>
      </c>
      <c r="E685" s="3" t="s">
        <v>4846</v>
      </c>
      <c r="F685" s="3"/>
      <c r="G685" s="3">
        <v>429388086</v>
      </c>
      <c r="H685" s="3" t="s">
        <v>7680</v>
      </c>
      <c r="I685" s="3" t="s">
        <v>213</v>
      </c>
      <c r="J685" s="3" t="s">
        <v>707</v>
      </c>
    </row>
    <row r="686" spans="1:10">
      <c r="A686" s="3">
        <v>36004609</v>
      </c>
      <c r="B686" s="3" t="s">
        <v>8591</v>
      </c>
      <c r="C686" s="3" t="s">
        <v>8498</v>
      </c>
      <c r="D686" s="3" t="s">
        <v>98</v>
      </c>
      <c r="E686" s="3" t="s">
        <v>4846</v>
      </c>
      <c r="F686" s="3"/>
      <c r="G686" s="3">
        <v>429388086</v>
      </c>
      <c r="H686" s="3" t="s">
        <v>7680</v>
      </c>
      <c r="I686" s="3" t="s">
        <v>213</v>
      </c>
      <c r="J686" s="3" t="s">
        <v>707</v>
      </c>
    </row>
    <row r="687" spans="1:10">
      <c r="A687" s="3">
        <v>36004627</v>
      </c>
      <c r="B687" s="3" t="s">
        <v>8592</v>
      </c>
      <c r="C687" s="3" t="s">
        <v>8498</v>
      </c>
      <c r="D687" s="3" t="s">
        <v>98</v>
      </c>
      <c r="E687" s="3" t="s">
        <v>4846</v>
      </c>
      <c r="F687" s="3"/>
      <c r="G687" s="3">
        <v>429388086</v>
      </c>
      <c r="H687" s="3" t="s">
        <v>7680</v>
      </c>
      <c r="I687" s="3" t="s">
        <v>213</v>
      </c>
      <c r="J687" s="3" t="s">
        <v>707</v>
      </c>
    </row>
    <row r="688" spans="1:10">
      <c r="A688" s="3">
        <v>36004622</v>
      </c>
      <c r="B688" s="3" t="s">
        <v>8593</v>
      </c>
      <c r="C688" s="3" t="s">
        <v>8498</v>
      </c>
      <c r="D688" s="3" t="s">
        <v>98</v>
      </c>
      <c r="E688" s="3" t="s">
        <v>4846</v>
      </c>
      <c r="F688" s="3"/>
      <c r="G688" s="3">
        <v>429388086</v>
      </c>
      <c r="H688" s="3" t="s">
        <v>7680</v>
      </c>
      <c r="I688" s="3" t="s">
        <v>213</v>
      </c>
      <c r="J688" s="3" t="s">
        <v>707</v>
      </c>
    </row>
    <row r="689" spans="1:10">
      <c r="A689" s="3">
        <v>35976882</v>
      </c>
      <c r="B689" s="3" t="s">
        <v>8594</v>
      </c>
      <c r="C689" s="3" t="s">
        <v>8498</v>
      </c>
      <c r="D689" s="3" t="s">
        <v>98</v>
      </c>
      <c r="E689" s="3" t="s">
        <v>4846</v>
      </c>
      <c r="F689" s="3"/>
      <c r="G689" s="3">
        <v>429388086</v>
      </c>
      <c r="H689" s="3" t="s">
        <v>7680</v>
      </c>
      <c r="I689" s="3" t="s">
        <v>213</v>
      </c>
      <c r="J689" s="3" t="s">
        <v>707</v>
      </c>
    </row>
    <row r="690" spans="1:10">
      <c r="A690" s="3">
        <v>36004631</v>
      </c>
      <c r="B690" s="3" t="s">
        <v>8595</v>
      </c>
      <c r="C690" s="3" t="s">
        <v>8498</v>
      </c>
      <c r="D690" s="3" t="s">
        <v>98</v>
      </c>
      <c r="E690" s="3" t="s">
        <v>4846</v>
      </c>
      <c r="F690" s="3"/>
      <c r="G690" s="3">
        <v>429388086</v>
      </c>
      <c r="H690" s="3" t="s">
        <v>7680</v>
      </c>
      <c r="I690" s="3" t="s">
        <v>213</v>
      </c>
      <c r="J690" s="3" t="s">
        <v>707</v>
      </c>
    </row>
    <row r="691" spans="1:10">
      <c r="A691" s="3">
        <v>36004633</v>
      </c>
      <c r="B691" s="3" t="s">
        <v>8596</v>
      </c>
      <c r="C691" s="3" t="s">
        <v>8498</v>
      </c>
      <c r="D691" s="3" t="s">
        <v>98</v>
      </c>
      <c r="E691" s="3" t="s">
        <v>4846</v>
      </c>
      <c r="F691" s="3"/>
      <c r="G691" s="3">
        <v>429388086</v>
      </c>
      <c r="H691" s="3" t="s">
        <v>7680</v>
      </c>
      <c r="I691" s="3" t="s">
        <v>213</v>
      </c>
      <c r="J691" s="3" t="s">
        <v>707</v>
      </c>
    </row>
    <row r="692" spans="1:10">
      <c r="A692" s="3">
        <v>35976840</v>
      </c>
      <c r="B692" s="3" t="s">
        <v>8597</v>
      </c>
      <c r="C692" s="3" t="s">
        <v>8498</v>
      </c>
      <c r="D692" s="3" t="s">
        <v>98</v>
      </c>
      <c r="E692" s="3" t="s">
        <v>4846</v>
      </c>
      <c r="F692" s="3"/>
      <c r="G692" s="3">
        <v>429388086</v>
      </c>
      <c r="H692" s="3" t="s">
        <v>7680</v>
      </c>
      <c r="I692" s="3" t="s">
        <v>213</v>
      </c>
      <c r="J692" s="3" t="s">
        <v>707</v>
      </c>
    </row>
    <row r="693" spans="1:10">
      <c r="A693" s="3">
        <v>36004618</v>
      </c>
      <c r="B693" s="3" t="s">
        <v>8598</v>
      </c>
      <c r="C693" s="3" t="s">
        <v>8498</v>
      </c>
      <c r="D693" s="3" t="s">
        <v>98</v>
      </c>
      <c r="E693" s="3" t="s">
        <v>4846</v>
      </c>
      <c r="F693" s="3"/>
      <c r="G693" s="3">
        <v>429388086</v>
      </c>
      <c r="H693" s="3" t="s">
        <v>7680</v>
      </c>
      <c r="I693" s="3" t="s">
        <v>213</v>
      </c>
      <c r="J693" s="3" t="s">
        <v>707</v>
      </c>
    </row>
    <row r="694" spans="1:10">
      <c r="A694" s="3">
        <v>36051638</v>
      </c>
      <c r="B694" s="3" t="s">
        <v>8599</v>
      </c>
      <c r="C694" s="3" t="s">
        <v>8441</v>
      </c>
      <c r="D694" s="3" t="s">
        <v>167</v>
      </c>
      <c r="E694" s="3" t="s">
        <v>422</v>
      </c>
      <c r="F694" s="3" t="s">
        <v>5336</v>
      </c>
      <c r="G694" s="3">
        <v>429373343</v>
      </c>
      <c r="H694" s="3" t="s">
        <v>7709</v>
      </c>
      <c r="I694" s="3" t="s">
        <v>213</v>
      </c>
      <c r="J694" s="3" t="s">
        <v>707</v>
      </c>
    </row>
    <row r="695" spans="1:10">
      <c r="A695" s="3">
        <v>35523683</v>
      </c>
      <c r="B695" s="3" t="s">
        <v>8600</v>
      </c>
      <c r="C695" s="3" t="s">
        <v>8441</v>
      </c>
      <c r="D695" s="3" t="s">
        <v>167</v>
      </c>
      <c r="E695" s="3" t="s">
        <v>422</v>
      </c>
      <c r="F695" s="3" t="s">
        <v>5336</v>
      </c>
      <c r="G695" s="3">
        <v>429373343</v>
      </c>
      <c r="H695" s="3" t="s">
        <v>7709</v>
      </c>
      <c r="I695" s="3" t="s">
        <v>213</v>
      </c>
      <c r="J695" s="3" t="s">
        <v>707</v>
      </c>
    </row>
    <row r="696" spans="1:10">
      <c r="A696" s="3">
        <v>35655782</v>
      </c>
      <c r="B696" s="3" t="s">
        <v>8601</v>
      </c>
      <c r="C696" s="3" t="s">
        <v>1902</v>
      </c>
      <c r="D696" s="3" t="s">
        <v>193</v>
      </c>
      <c r="E696" s="3" t="s">
        <v>194</v>
      </c>
      <c r="F696" s="3" t="s">
        <v>8493</v>
      </c>
      <c r="G696" s="3">
        <v>429382216</v>
      </c>
      <c r="H696" s="3" t="s">
        <v>331</v>
      </c>
      <c r="I696" s="3" t="s">
        <v>332</v>
      </c>
      <c r="J696" s="3" t="s">
        <v>7674</v>
      </c>
    </row>
    <row r="697" spans="1:10">
      <c r="A697" s="3">
        <v>35655557</v>
      </c>
      <c r="B697" s="3" t="s">
        <v>8602</v>
      </c>
      <c r="C697" s="3" t="s">
        <v>1902</v>
      </c>
      <c r="D697" s="3" t="s">
        <v>193</v>
      </c>
      <c r="E697" s="3" t="s">
        <v>194</v>
      </c>
      <c r="F697" s="3" t="s">
        <v>8493</v>
      </c>
      <c r="G697" s="3">
        <v>429382216</v>
      </c>
      <c r="H697" s="3" t="s">
        <v>331</v>
      </c>
      <c r="I697" s="3" t="s">
        <v>332</v>
      </c>
      <c r="J697" s="3" t="s">
        <v>7674</v>
      </c>
    </row>
    <row r="698" spans="1:10">
      <c r="A698" s="3">
        <v>35705937</v>
      </c>
      <c r="B698" s="3" t="s">
        <v>8603</v>
      </c>
      <c r="C698" s="3" t="s">
        <v>1902</v>
      </c>
      <c r="D698" s="3" t="s">
        <v>119</v>
      </c>
      <c r="E698" s="3" t="s">
        <v>120</v>
      </c>
      <c r="F698" s="3" t="s">
        <v>8493</v>
      </c>
      <c r="G698" s="3">
        <v>429382216</v>
      </c>
      <c r="H698" s="3" t="s">
        <v>331</v>
      </c>
      <c r="I698" s="3" t="s">
        <v>332</v>
      </c>
      <c r="J698" s="3" t="s">
        <v>7674</v>
      </c>
    </row>
    <row r="699" spans="1:10">
      <c r="A699" s="3">
        <v>35841653</v>
      </c>
      <c r="B699" s="3" t="s">
        <v>8604</v>
      </c>
      <c r="C699" s="3" t="s">
        <v>8605</v>
      </c>
      <c r="D699" s="3" t="s">
        <v>98</v>
      </c>
      <c r="E699" s="3" t="s">
        <v>325</v>
      </c>
      <c r="F699" s="3"/>
      <c r="G699" s="3">
        <v>429388611</v>
      </c>
      <c r="H699" s="3" t="s">
        <v>1888</v>
      </c>
      <c r="I699" s="3" t="s">
        <v>1889</v>
      </c>
      <c r="J699" s="3" t="s">
        <v>7674</v>
      </c>
    </row>
    <row r="700" spans="1:10">
      <c r="A700" s="3">
        <v>35858807</v>
      </c>
      <c r="B700" s="3" t="s">
        <v>8606</v>
      </c>
      <c r="C700" s="3" t="s">
        <v>8046</v>
      </c>
      <c r="D700" s="3" t="s">
        <v>113</v>
      </c>
      <c r="E700" s="3" t="s">
        <v>114</v>
      </c>
      <c r="F700" s="3" t="s">
        <v>8047</v>
      </c>
      <c r="G700" s="3">
        <v>429337613</v>
      </c>
      <c r="H700" s="3" t="s">
        <v>7994</v>
      </c>
      <c r="I700" s="3" t="s">
        <v>213</v>
      </c>
      <c r="J700" s="3" t="s">
        <v>7702</v>
      </c>
    </row>
    <row r="701" spans="1:10">
      <c r="A701" s="3">
        <v>35959236</v>
      </c>
      <c r="B701" s="3" t="s">
        <v>8607</v>
      </c>
      <c r="C701" s="3" t="s">
        <v>8046</v>
      </c>
      <c r="D701" s="3" t="s">
        <v>113</v>
      </c>
      <c r="E701" s="3" t="s">
        <v>114</v>
      </c>
      <c r="F701" s="3" t="s">
        <v>8047</v>
      </c>
      <c r="G701" s="3">
        <v>429337613</v>
      </c>
      <c r="H701" s="3" t="s">
        <v>7994</v>
      </c>
      <c r="I701" s="3" t="s">
        <v>213</v>
      </c>
      <c r="J701" s="3" t="s">
        <v>7702</v>
      </c>
    </row>
    <row r="702" spans="1:10">
      <c r="A702" s="3">
        <v>35932482</v>
      </c>
      <c r="B702" s="3" t="s">
        <v>8608</v>
      </c>
      <c r="C702" s="3" t="s">
        <v>8334</v>
      </c>
      <c r="D702" s="3" t="s">
        <v>113</v>
      </c>
      <c r="E702" s="3" t="s">
        <v>149</v>
      </c>
      <c r="F702" s="3" t="s">
        <v>8330</v>
      </c>
      <c r="G702" s="3">
        <v>429355230</v>
      </c>
      <c r="H702" s="3" t="s">
        <v>1394</v>
      </c>
      <c r="I702" s="3" t="s">
        <v>213</v>
      </c>
      <c r="J702" s="3" t="s">
        <v>7702</v>
      </c>
    </row>
    <row r="703" spans="1:10">
      <c r="A703" s="3">
        <v>36099320</v>
      </c>
      <c r="B703" s="3" t="s">
        <v>8609</v>
      </c>
      <c r="C703" s="3" t="s">
        <v>8334</v>
      </c>
      <c r="D703" s="3" t="s">
        <v>113</v>
      </c>
      <c r="E703" s="3" t="s">
        <v>114</v>
      </c>
      <c r="F703" s="3" t="s">
        <v>8330</v>
      </c>
      <c r="G703" s="3">
        <v>429355230</v>
      </c>
      <c r="H703" s="3" t="s">
        <v>1394</v>
      </c>
      <c r="I703" s="3" t="s">
        <v>213</v>
      </c>
      <c r="J703" s="3" t="s">
        <v>7702</v>
      </c>
    </row>
    <row r="704" spans="1:10">
      <c r="A704" s="3">
        <v>36092620</v>
      </c>
      <c r="B704" s="3" t="s">
        <v>8610</v>
      </c>
      <c r="C704" s="3" t="s">
        <v>8334</v>
      </c>
      <c r="D704" s="3" t="s">
        <v>252</v>
      </c>
      <c r="E704" s="3" t="s">
        <v>341</v>
      </c>
      <c r="F704" s="3" t="s">
        <v>8330</v>
      </c>
      <c r="G704" s="3">
        <v>429355230</v>
      </c>
      <c r="H704" s="3" t="s">
        <v>1394</v>
      </c>
      <c r="I704" s="3" t="s">
        <v>213</v>
      </c>
      <c r="J704" s="3" t="s">
        <v>7702</v>
      </c>
    </row>
    <row r="705" spans="1:10">
      <c r="A705" s="3">
        <v>35907625</v>
      </c>
      <c r="B705" s="3" t="s">
        <v>5515</v>
      </c>
      <c r="C705" s="3" t="s">
        <v>5516</v>
      </c>
      <c r="D705" s="3" t="s">
        <v>172</v>
      </c>
      <c r="E705" s="3" t="s">
        <v>673</v>
      </c>
      <c r="F705" s="3"/>
      <c r="G705" s="3">
        <v>429389657</v>
      </c>
      <c r="H705" s="3" t="s">
        <v>648</v>
      </c>
      <c r="I705" s="3" t="s">
        <v>649</v>
      </c>
      <c r="J705" s="3" t="s">
        <v>7674</v>
      </c>
    </row>
    <row r="706" spans="1:10">
      <c r="A706" s="3">
        <v>35996046</v>
      </c>
      <c r="B706" s="3" t="s">
        <v>8611</v>
      </c>
      <c r="C706" s="3" t="s">
        <v>8612</v>
      </c>
      <c r="D706" s="3" t="s">
        <v>107</v>
      </c>
      <c r="E706" s="3" t="s">
        <v>330</v>
      </c>
      <c r="F706" s="3"/>
      <c r="G706" s="3">
        <v>429391052</v>
      </c>
      <c r="H706" s="3" t="s">
        <v>7805</v>
      </c>
      <c r="I706" s="3" t="s">
        <v>7806</v>
      </c>
      <c r="J706" s="3" t="s">
        <v>7674</v>
      </c>
    </row>
    <row r="707" spans="1:10">
      <c r="A707" s="3">
        <v>35648058</v>
      </c>
      <c r="B707" s="3" t="s">
        <v>8613</v>
      </c>
      <c r="C707" s="3" t="s">
        <v>2116</v>
      </c>
      <c r="D707" s="3" t="s">
        <v>193</v>
      </c>
      <c r="E707" s="3" t="s">
        <v>3255</v>
      </c>
      <c r="F707" s="3"/>
      <c r="G707" s="3">
        <v>429384549</v>
      </c>
      <c r="H707" s="3" t="s">
        <v>7680</v>
      </c>
      <c r="I707" s="3" t="s">
        <v>213</v>
      </c>
      <c r="J707" s="3" t="s">
        <v>7674</v>
      </c>
    </row>
    <row r="708" spans="1:10">
      <c r="A708" s="3">
        <v>35870509</v>
      </c>
      <c r="B708" s="3" t="s">
        <v>8614</v>
      </c>
      <c r="C708" s="3" t="s">
        <v>1902</v>
      </c>
      <c r="D708" s="3" t="s">
        <v>193</v>
      </c>
      <c r="E708" s="3" t="s">
        <v>194</v>
      </c>
      <c r="F708" s="3" t="s">
        <v>8493</v>
      </c>
      <c r="G708" s="3">
        <v>429382216</v>
      </c>
      <c r="H708" s="3" t="s">
        <v>331</v>
      </c>
      <c r="I708" s="3" t="s">
        <v>332</v>
      </c>
      <c r="J708" s="3" t="s">
        <v>7674</v>
      </c>
    </row>
    <row r="709" spans="1:10">
      <c r="A709" s="3">
        <v>36099768</v>
      </c>
      <c r="B709" s="3" t="s">
        <v>8615</v>
      </c>
      <c r="C709" s="3" t="s">
        <v>8616</v>
      </c>
      <c r="D709" s="3" t="s">
        <v>205</v>
      </c>
      <c r="E709" s="3" t="s">
        <v>370</v>
      </c>
      <c r="F709" s="3" t="s">
        <v>8047</v>
      </c>
      <c r="G709" s="3">
        <v>429351303</v>
      </c>
      <c r="H709" s="3" t="s">
        <v>7994</v>
      </c>
      <c r="I709" s="3" t="s">
        <v>213</v>
      </c>
      <c r="J709" s="3" t="s">
        <v>7702</v>
      </c>
    </row>
    <row r="710" spans="1:10">
      <c r="A710" s="3">
        <v>36064895</v>
      </c>
      <c r="B710" s="3" t="s">
        <v>8617</v>
      </c>
      <c r="C710" s="3" t="s">
        <v>8046</v>
      </c>
      <c r="D710" s="3" t="s">
        <v>252</v>
      </c>
      <c r="E710" s="3" t="s">
        <v>341</v>
      </c>
      <c r="F710" s="3" t="s">
        <v>8047</v>
      </c>
      <c r="G710" s="3">
        <v>429337613</v>
      </c>
      <c r="H710" s="3" t="s">
        <v>7994</v>
      </c>
      <c r="I710" s="3" t="s">
        <v>213</v>
      </c>
      <c r="J710" s="3" t="s">
        <v>7702</v>
      </c>
    </row>
    <row r="711" spans="1:10">
      <c r="A711" s="3">
        <v>36018216</v>
      </c>
      <c r="B711" s="3" t="s">
        <v>8618</v>
      </c>
      <c r="C711" s="3" t="s">
        <v>8517</v>
      </c>
      <c r="D711" s="3" t="s">
        <v>98</v>
      </c>
      <c r="E711" s="3" t="s">
        <v>99</v>
      </c>
      <c r="F711" s="3"/>
      <c r="G711" s="3">
        <v>429385373</v>
      </c>
      <c r="H711" s="3" t="s">
        <v>1394</v>
      </c>
      <c r="I711" s="3" t="s">
        <v>213</v>
      </c>
      <c r="J711" s="3" t="s">
        <v>7843</v>
      </c>
    </row>
    <row r="712" spans="1:10">
      <c r="A712" s="3">
        <v>36018218</v>
      </c>
      <c r="B712" s="3" t="s">
        <v>8619</v>
      </c>
      <c r="C712" s="3" t="s">
        <v>8517</v>
      </c>
      <c r="D712" s="3" t="s">
        <v>98</v>
      </c>
      <c r="E712" s="3" t="s">
        <v>99</v>
      </c>
      <c r="F712" s="3"/>
      <c r="G712" s="3">
        <v>429385373</v>
      </c>
      <c r="H712" s="3" t="s">
        <v>1394</v>
      </c>
      <c r="I712" s="3" t="s">
        <v>213</v>
      </c>
      <c r="J712" s="3" t="s">
        <v>7843</v>
      </c>
    </row>
    <row r="713" spans="1:10">
      <c r="A713" s="3">
        <v>36168208</v>
      </c>
      <c r="B713" s="3" t="s">
        <v>8620</v>
      </c>
      <c r="C713" s="3" t="s">
        <v>8586</v>
      </c>
      <c r="D713" s="3" t="s">
        <v>193</v>
      </c>
      <c r="E713" s="3" t="s">
        <v>194</v>
      </c>
      <c r="F713" s="3"/>
      <c r="G713" s="3">
        <v>429390014</v>
      </c>
      <c r="H713" s="3" t="s">
        <v>8587</v>
      </c>
      <c r="I713" s="3" t="s">
        <v>213</v>
      </c>
      <c r="J713" s="3" t="s">
        <v>707</v>
      </c>
    </row>
    <row r="714" spans="1:10">
      <c r="A714" s="3">
        <v>36018300</v>
      </c>
      <c r="B714" s="3" t="s">
        <v>8621</v>
      </c>
      <c r="C714" s="3" t="s">
        <v>1902</v>
      </c>
      <c r="D714" s="3" t="s">
        <v>119</v>
      </c>
      <c r="E714" s="3" t="s">
        <v>1136</v>
      </c>
      <c r="F714" s="3" t="s">
        <v>8493</v>
      </c>
      <c r="G714" s="3">
        <v>429382216</v>
      </c>
      <c r="H714" s="3" t="s">
        <v>331</v>
      </c>
      <c r="I714" s="3" t="s">
        <v>332</v>
      </c>
      <c r="J714" s="3" t="s">
        <v>7674</v>
      </c>
    </row>
    <row r="715" spans="1:10">
      <c r="A715" s="3">
        <v>36031366</v>
      </c>
      <c r="B715" s="3" t="s">
        <v>8622</v>
      </c>
      <c r="C715" s="3" t="s">
        <v>1902</v>
      </c>
      <c r="D715" s="3" t="s">
        <v>193</v>
      </c>
      <c r="E715" s="3" t="s">
        <v>569</v>
      </c>
      <c r="F715" s="3" t="s">
        <v>8493</v>
      </c>
      <c r="G715" s="3">
        <v>429382216</v>
      </c>
      <c r="H715" s="3" t="s">
        <v>331</v>
      </c>
      <c r="I715" s="3" t="s">
        <v>332</v>
      </c>
      <c r="J715" s="3" t="s">
        <v>7674</v>
      </c>
    </row>
    <row r="716" spans="1:10">
      <c r="A716" s="3">
        <v>35925692</v>
      </c>
      <c r="B716" s="3" t="s">
        <v>8623</v>
      </c>
      <c r="C716" s="3" t="s">
        <v>8624</v>
      </c>
      <c r="D716" s="3" t="s">
        <v>252</v>
      </c>
      <c r="E716" s="3" t="s">
        <v>511</v>
      </c>
      <c r="F716" s="3"/>
      <c r="G716" s="3">
        <v>429389894</v>
      </c>
      <c r="H716" s="3" t="s">
        <v>1013</v>
      </c>
      <c r="I716" s="3" t="s">
        <v>1014</v>
      </c>
      <c r="J716" s="3" t="s">
        <v>7674</v>
      </c>
    </row>
    <row r="717" spans="1:10">
      <c r="A717" s="3">
        <v>30501741</v>
      </c>
      <c r="B717" s="3" t="s">
        <v>8625</v>
      </c>
      <c r="C717" s="3" t="s">
        <v>8626</v>
      </c>
      <c r="D717" s="3" t="s">
        <v>82</v>
      </c>
      <c r="E717" s="3" t="s">
        <v>297</v>
      </c>
      <c r="F717" s="3" t="s">
        <v>8627</v>
      </c>
      <c r="G717" s="3">
        <v>429155453</v>
      </c>
      <c r="H717" s="3" t="s">
        <v>435</v>
      </c>
      <c r="I717" s="3" t="s">
        <v>436</v>
      </c>
      <c r="J717" s="3" t="s">
        <v>7674</v>
      </c>
    </row>
    <row r="718" spans="1:10">
      <c r="A718" s="3">
        <v>36082646</v>
      </c>
      <c r="B718" s="3" t="s">
        <v>8628</v>
      </c>
      <c r="C718" s="3" t="s">
        <v>8046</v>
      </c>
      <c r="D718" s="3" t="s">
        <v>252</v>
      </c>
      <c r="E718" s="3" t="s">
        <v>341</v>
      </c>
      <c r="F718" s="3" t="s">
        <v>8047</v>
      </c>
      <c r="G718" s="3">
        <v>429337613</v>
      </c>
      <c r="H718" s="3" t="s">
        <v>7994</v>
      </c>
      <c r="I718" s="3" t="s">
        <v>213</v>
      </c>
      <c r="J718" s="3" t="s">
        <v>7702</v>
      </c>
    </row>
    <row r="719" spans="1:10">
      <c r="A719" s="3">
        <v>35995409</v>
      </c>
      <c r="B719" s="3" t="s">
        <v>8629</v>
      </c>
      <c r="C719" s="3" t="s">
        <v>8630</v>
      </c>
      <c r="D719" s="3" t="s">
        <v>98</v>
      </c>
      <c r="E719" s="3" t="s">
        <v>99</v>
      </c>
      <c r="F719" s="3"/>
      <c r="G719" s="3">
        <v>429391049</v>
      </c>
      <c r="H719" s="3" t="s">
        <v>8631</v>
      </c>
      <c r="I719" s="3" t="s">
        <v>95</v>
      </c>
      <c r="J719" s="3" t="s">
        <v>7674</v>
      </c>
    </row>
    <row r="720" spans="1:10">
      <c r="A720" s="3">
        <v>35721228</v>
      </c>
      <c r="B720" s="3" t="s">
        <v>8632</v>
      </c>
      <c r="C720" s="3" t="s">
        <v>8633</v>
      </c>
      <c r="D720" s="3" t="s">
        <v>252</v>
      </c>
      <c r="E720" s="3" t="s">
        <v>253</v>
      </c>
      <c r="F720" s="3"/>
      <c r="G720" s="3">
        <v>429387129</v>
      </c>
      <c r="H720" s="3" t="s">
        <v>1575</v>
      </c>
      <c r="I720" s="3" t="s">
        <v>1576</v>
      </c>
      <c r="J720" s="3" t="s">
        <v>7702</v>
      </c>
    </row>
    <row r="721" spans="1:10">
      <c r="A721" s="3">
        <v>30859242</v>
      </c>
      <c r="B721" s="3" t="s">
        <v>5458</v>
      </c>
      <c r="C721" s="3" t="s">
        <v>5459</v>
      </c>
      <c r="D721" s="3" t="s">
        <v>252</v>
      </c>
      <c r="E721" s="3" t="s">
        <v>253</v>
      </c>
      <c r="F721" s="3" t="s">
        <v>292</v>
      </c>
      <c r="G721" s="3">
        <v>429187314</v>
      </c>
      <c r="H721" s="3" t="s">
        <v>7685</v>
      </c>
      <c r="I721" s="3" t="s">
        <v>7686</v>
      </c>
      <c r="J721" s="3" t="s">
        <v>7674</v>
      </c>
    </row>
    <row r="722" spans="1:10">
      <c r="A722" s="3">
        <v>36225385</v>
      </c>
      <c r="B722" s="3" t="s">
        <v>8634</v>
      </c>
      <c r="C722" s="3" t="s">
        <v>8635</v>
      </c>
      <c r="D722" s="3" t="s">
        <v>210</v>
      </c>
      <c r="E722" s="3" t="s">
        <v>692</v>
      </c>
      <c r="F722" s="3"/>
      <c r="G722" s="3">
        <v>429394753</v>
      </c>
      <c r="H722" s="3" t="s">
        <v>1013</v>
      </c>
      <c r="I722" s="3" t="s">
        <v>1014</v>
      </c>
      <c r="J722" s="3" t="s">
        <v>7674</v>
      </c>
    </row>
    <row r="723" spans="1:10">
      <c r="A723" s="3">
        <v>36102949</v>
      </c>
      <c r="B723" s="3" t="s">
        <v>8636</v>
      </c>
      <c r="C723" s="3" t="s">
        <v>8616</v>
      </c>
      <c r="D723" s="3" t="s">
        <v>205</v>
      </c>
      <c r="E723" s="3" t="s">
        <v>206</v>
      </c>
      <c r="F723" s="3" t="s">
        <v>8047</v>
      </c>
      <c r="G723" s="3">
        <v>429351303</v>
      </c>
      <c r="H723" s="3" t="s">
        <v>7994</v>
      </c>
      <c r="I723" s="3" t="s">
        <v>213</v>
      </c>
      <c r="J723" s="3" t="s">
        <v>7702</v>
      </c>
    </row>
    <row r="724" spans="1:10">
      <c r="A724" s="3">
        <v>36463926</v>
      </c>
      <c r="B724" s="3" t="s">
        <v>8637</v>
      </c>
      <c r="C724" s="3" t="s">
        <v>8521</v>
      </c>
      <c r="D724" s="3" t="s">
        <v>98</v>
      </c>
      <c r="E724" s="3" t="s">
        <v>410</v>
      </c>
      <c r="F724" s="3" t="s">
        <v>8522</v>
      </c>
      <c r="G724" s="3">
        <v>429371715</v>
      </c>
      <c r="H724" s="3" t="s">
        <v>7836</v>
      </c>
      <c r="I724" s="3" t="s">
        <v>7837</v>
      </c>
      <c r="J724" s="3" t="s">
        <v>7702</v>
      </c>
    </row>
    <row r="725" spans="1:10">
      <c r="A725" s="3">
        <v>36174025</v>
      </c>
      <c r="B725" s="3" t="s">
        <v>8638</v>
      </c>
      <c r="C725" s="3" t="s">
        <v>8630</v>
      </c>
      <c r="D725" s="3" t="s">
        <v>98</v>
      </c>
      <c r="E725" s="3" t="s">
        <v>99</v>
      </c>
      <c r="F725" s="3"/>
      <c r="G725" s="3">
        <v>429391049</v>
      </c>
      <c r="H725" s="3" t="s">
        <v>8631</v>
      </c>
      <c r="I725" s="3" t="s">
        <v>95</v>
      </c>
      <c r="J725" s="3" t="s">
        <v>7674</v>
      </c>
    </row>
    <row r="726" spans="1:10">
      <c r="A726" s="3">
        <v>36371742</v>
      </c>
      <c r="B726" s="3" t="s">
        <v>8639</v>
      </c>
      <c r="C726" s="3" t="s">
        <v>8517</v>
      </c>
      <c r="D726" s="3" t="s">
        <v>98</v>
      </c>
      <c r="E726" s="3" t="s">
        <v>99</v>
      </c>
      <c r="F726" s="3"/>
      <c r="G726" s="3">
        <v>429385373</v>
      </c>
      <c r="H726" s="3" t="s">
        <v>1394</v>
      </c>
      <c r="I726" s="3" t="s">
        <v>213</v>
      </c>
      <c r="J726" s="3" t="s">
        <v>7843</v>
      </c>
    </row>
    <row r="727" spans="1:10">
      <c r="A727" s="3">
        <v>35987661</v>
      </c>
      <c r="B727" s="3" t="s">
        <v>8640</v>
      </c>
      <c r="C727" s="3" t="s">
        <v>8641</v>
      </c>
      <c r="D727" s="3" t="s">
        <v>98</v>
      </c>
      <c r="E727" s="3" t="s">
        <v>410</v>
      </c>
      <c r="F727" s="3"/>
      <c r="G727" s="3">
        <v>429390889</v>
      </c>
      <c r="H727" s="3" t="s">
        <v>767</v>
      </c>
      <c r="I727" s="3" t="s">
        <v>768</v>
      </c>
      <c r="J727" s="3" t="s">
        <v>7674</v>
      </c>
    </row>
    <row r="728" spans="1:10">
      <c r="A728" s="3">
        <v>36390465</v>
      </c>
      <c r="B728" s="3" t="s">
        <v>3131</v>
      </c>
      <c r="C728" s="3" t="s">
        <v>3132</v>
      </c>
      <c r="D728" s="3" t="s">
        <v>172</v>
      </c>
      <c r="E728" s="3" t="s">
        <v>652</v>
      </c>
      <c r="F728" s="3"/>
      <c r="G728" s="3">
        <v>429396986</v>
      </c>
      <c r="H728" s="3" t="s">
        <v>223</v>
      </c>
      <c r="I728" s="3" t="s">
        <v>224</v>
      </c>
      <c r="J728" s="3" t="s">
        <v>7674</v>
      </c>
    </row>
    <row r="729" spans="1:10">
      <c r="A729" s="3">
        <v>36354605</v>
      </c>
      <c r="B729" s="3" t="s">
        <v>8642</v>
      </c>
      <c r="C729" s="3" t="s">
        <v>8630</v>
      </c>
      <c r="D729" s="3" t="s">
        <v>98</v>
      </c>
      <c r="E729" s="3" t="s">
        <v>99</v>
      </c>
      <c r="F729" s="3"/>
      <c r="G729" s="3">
        <v>429391049</v>
      </c>
      <c r="H729" s="3" t="s">
        <v>8631</v>
      </c>
      <c r="I729" s="3" t="s">
        <v>95</v>
      </c>
      <c r="J729" s="3" t="s">
        <v>707</v>
      </c>
    </row>
    <row r="730" spans="1:10">
      <c r="A730" s="3">
        <v>35622993</v>
      </c>
      <c r="B730" s="3" t="s">
        <v>8643</v>
      </c>
      <c r="C730" s="3" t="s">
        <v>8644</v>
      </c>
      <c r="D730" s="3" t="s">
        <v>167</v>
      </c>
      <c r="E730" s="3" t="s">
        <v>431</v>
      </c>
      <c r="F730" s="3"/>
      <c r="G730" s="3">
        <v>429385649</v>
      </c>
      <c r="H730" s="3" t="s">
        <v>223</v>
      </c>
      <c r="I730" s="3" t="s">
        <v>224</v>
      </c>
      <c r="J730" s="3" t="s">
        <v>7674</v>
      </c>
    </row>
    <row r="731" spans="1:10">
      <c r="A731" s="3">
        <v>36388713</v>
      </c>
      <c r="B731" s="3" t="s">
        <v>8645</v>
      </c>
      <c r="C731" s="3" t="s">
        <v>8646</v>
      </c>
      <c r="D731" s="3" t="s">
        <v>252</v>
      </c>
      <c r="E731" s="3" t="s">
        <v>358</v>
      </c>
      <c r="F731" s="3"/>
      <c r="G731" s="3">
        <v>429396947</v>
      </c>
      <c r="H731" s="3" t="s">
        <v>1013</v>
      </c>
      <c r="I731" s="3" t="s">
        <v>1014</v>
      </c>
      <c r="J731" s="3" t="s">
        <v>7674</v>
      </c>
    </row>
    <row r="732" spans="1:10">
      <c r="A732" s="3">
        <v>36191422</v>
      </c>
      <c r="B732" s="3" t="s">
        <v>8647</v>
      </c>
      <c r="C732" s="3" t="s">
        <v>8648</v>
      </c>
      <c r="D732" s="3" t="s">
        <v>193</v>
      </c>
      <c r="E732" s="3" t="s">
        <v>194</v>
      </c>
      <c r="F732" s="3"/>
      <c r="G732" s="3">
        <v>429394181</v>
      </c>
      <c r="H732" s="3" t="s">
        <v>7860</v>
      </c>
      <c r="I732" s="3" t="s">
        <v>7861</v>
      </c>
      <c r="J732" s="3" t="s">
        <v>7674</v>
      </c>
    </row>
    <row r="733" spans="1:10">
      <c r="A733" s="3">
        <v>36361023</v>
      </c>
      <c r="B733" s="3" t="s">
        <v>8649</v>
      </c>
      <c r="C733" s="3" t="s">
        <v>1902</v>
      </c>
      <c r="D733" s="3" t="s">
        <v>107</v>
      </c>
      <c r="E733" s="3" t="s">
        <v>330</v>
      </c>
      <c r="F733" s="3" t="s">
        <v>8493</v>
      </c>
      <c r="G733" s="3">
        <v>429382216</v>
      </c>
      <c r="H733" s="3" t="s">
        <v>331</v>
      </c>
      <c r="I733" s="3" t="s">
        <v>332</v>
      </c>
      <c r="J733" s="3" t="s">
        <v>7674</v>
      </c>
    </row>
    <row r="734" spans="1:10">
      <c r="A734" s="3">
        <v>22629995</v>
      </c>
      <c r="B734" s="3" t="s">
        <v>8650</v>
      </c>
      <c r="C734" s="3" t="s">
        <v>8651</v>
      </c>
      <c r="D734" s="3" t="s">
        <v>154</v>
      </c>
      <c r="E734" s="3" t="s">
        <v>7426</v>
      </c>
      <c r="F734" s="3" t="s">
        <v>8652</v>
      </c>
      <c r="G734" s="3">
        <v>428439920</v>
      </c>
      <c r="H734" s="3" t="s">
        <v>354</v>
      </c>
      <c r="I734" s="3" t="s">
        <v>355</v>
      </c>
      <c r="J734" s="3" t="s">
        <v>7702</v>
      </c>
    </row>
    <row r="735" spans="1:10">
      <c r="A735" s="3">
        <v>36359756</v>
      </c>
      <c r="B735" s="3" t="s">
        <v>8653</v>
      </c>
      <c r="C735" s="3" t="s">
        <v>1902</v>
      </c>
      <c r="D735" s="3" t="s">
        <v>119</v>
      </c>
      <c r="E735" s="3" t="s">
        <v>120</v>
      </c>
      <c r="F735" s="3" t="s">
        <v>8493</v>
      </c>
      <c r="G735" s="3">
        <v>429382216</v>
      </c>
      <c r="H735" s="3" t="s">
        <v>331</v>
      </c>
      <c r="I735" s="3" t="s">
        <v>332</v>
      </c>
      <c r="J735" s="3" t="s">
        <v>7674</v>
      </c>
    </row>
    <row r="736" spans="1:10">
      <c r="A736" s="3">
        <v>36634013</v>
      </c>
      <c r="B736" s="3" t="s">
        <v>8654</v>
      </c>
      <c r="C736" s="3" t="s">
        <v>6928</v>
      </c>
      <c r="D736" s="3" t="s">
        <v>113</v>
      </c>
      <c r="E736" s="3" t="s">
        <v>1352</v>
      </c>
      <c r="F736" s="3" t="s">
        <v>8456</v>
      </c>
      <c r="G736" s="3">
        <v>429376383</v>
      </c>
      <c r="H736" s="3" t="s">
        <v>8420</v>
      </c>
      <c r="I736" s="3" t="s">
        <v>7837</v>
      </c>
      <c r="J736" s="3" t="s">
        <v>7702</v>
      </c>
    </row>
    <row r="737" spans="1:10">
      <c r="A737" s="3">
        <v>36735453</v>
      </c>
      <c r="B737" s="3" t="s">
        <v>8655</v>
      </c>
      <c r="C737" s="3" t="s">
        <v>8656</v>
      </c>
      <c r="D737" s="3" t="s">
        <v>98</v>
      </c>
      <c r="E737" s="3" t="s">
        <v>4846</v>
      </c>
      <c r="F737" s="3" t="s">
        <v>126</v>
      </c>
      <c r="G737" s="3">
        <v>429390988</v>
      </c>
      <c r="H737" s="3" t="s">
        <v>7680</v>
      </c>
      <c r="I737" s="3" t="s">
        <v>213</v>
      </c>
      <c r="J737" s="3" t="s">
        <v>7843</v>
      </c>
    </row>
    <row r="738" spans="1:10">
      <c r="A738" s="3">
        <v>36506195</v>
      </c>
      <c r="B738" s="3" t="s">
        <v>8657</v>
      </c>
      <c r="C738" s="3" t="s">
        <v>8658</v>
      </c>
      <c r="D738" s="3" t="s">
        <v>217</v>
      </c>
      <c r="E738" s="3" t="s">
        <v>218</v>
      </c>
      <c r="F738" s="3" t="s">
        <v>85</v>
      </c>
      <c r="G738" s="3">
        <v>429399051</v>
      </c>
      <c r="H738" s="3" t="s">
        <v>7805</v>
      </c>
      <c r="I738" s="3" t="s">
        <v>7806</v>
      </c>
      <c r="J738" s="3" t="s">
        <v>7674</v>
      </c>
    </row>
    <row r="739" spans="1:10">
      <c r="A739" s="3">
        <v>7415259</v>
      </c>
      <c r="B739" s="3" t="s">
        <v>912</v>
      </c>
      <c r="C739" s="3" t="s">
        <v>913</v>
      </c>
      <c r="D739" s="3" t="s">
        <v>82</v>
      </c>
      <c r="E739" s="3" t="s">
        <v>753</v>
      </c>
      <c r="F739" s="3" t="s">
        <v>292</v>
      </c>
      <c r="G739" s="3">
        <v>427469660</v>
      </c>
      <c r="H739" s="3" t="s">
        <v>86</v>
      </c>
      <c r="I739" s="3" t="s">
        <v>87</v>
      </c>
      <c r="J739" s="3" t="s">
        <v>707</v>
      </c>
    </row>
    <row r="740" spans="1:10">
      <c r="A740" s="3">
        <v>36755490</v>
      </c>
      <c r="B740" s="3" t="s">
        <v>8659</v>
      </c>
      <c r="C740" s="3" t="s">
        <v>8586</v>
      </c>
      <c r="D740" s="3" t="s">
        <v>205</v>
      </c>
      <c r="E740" s="3" t="s">
        <v>370</v>
      </c>
      <c r="F740" s="3"/>
      <c r="G740" s="3">
        <v>429390014</v>
      </c>
      <c r="H740" s="3" t="s">
        <v>8587</v>
      </c>
      <c r="I740" s="3" t="s">
        <v>213</v>
      </c>
      <c r="J740" s="3" t="s">
        <v>7674</v>
      </c>
    </row>
    <row r="741" spans="1:10">
      <c r="A741" s="3">
        <v>36536017</v>
      </c>
      <c r="B741" s="3" t="s">
        <v>8660</v>
      </c>
      <c r="C741" s="3" t="s">
        <v>1902</v>
      </c>
      <c r="D741" s="3" t="s">
        <v>107</v>
      </c>
      <c r="E741" s="3" t="s">
        <v>330</v>
      </c>
      <c r="F741" s="3" t="s">
        <v>8493</v>
      </c>
      <c r="G741" s="3">
        <v>429382216</v>
      </c>
      <c r="H741" s="3" t="s">
        <v>331</v>
      </c>
      <c r="I741" s="3" t="s">
        <v>332</v>
      </c>
      <c r="J741" s="3" t="s">
        <v>7674</v>
      </c>
    </row>
    <row r="742" spans="1:10">
      <c r="A742" s="3">
        <v>36534579</v>
      </c>
      <c r="B742" s="3" t="s">
        <v>8661</v>
      </c>
      <c r="C742" s="3" t="s">
        <v>1902</v>
      </c>
      <c r="D742" s="3" t="s">
        <v>119</v>
      </c>
      <c r="E742" s="3" t="s">
        <v>120</v>
      </c>
      <c r="F742" s="3" t="s">
        <v>8493</v>
      </c>
      <c r="G742" s="3">
        <v>429382216</v>
      </c>
      <c r="H742" s="3" t="s">
        <v>331</v>
      </c>
      <c r="I742" s="3" t="s">
        <v>332</v>
      </c>
      <c r="J742" s="3" t="s">
        <v>7674</v>
      </c>
    </row>
    <row r="743" spans="1:10">
      <c r="A743" s="3">
        <v>36789811</v>
      </c>
      <c r="B743" s="3" t="s">
        <v>8662</v>
      </c>
      <c r="C743" s="3" t="s">
        <v>8663</v>
      </c>
      <c r="D743" s="3" t="s">
        <v>205</v>
      </c>
      <c r="E743" s="3" t="s">
        <v>1222</v>
      </c>
      <c r="F743" s="3" t="s">
        <v>8050</v>
      </c>
      <c r="G743" s="3">
        <v>429393657</v>
      </c>
      <c r="H743" s="3" t="s">
        <v>8664</v>
      </c>
      <c r="I743" s="3" t="s">
        <v>7837</v>
      </c>
      <c r="J743" s="3" t="s">
        <v>7702</v>
      </c>
    </row>
    <row r="744" spans="1:10">
      <c r="A744" s="3">
        <v>36845091</v>
      </c>
      <c r="B744" s="3" t="s">
        <v>8665</v>
      </c>
      <c r="C744" s="3" t="s">
        <v>8663</v>
      </c>
      <c r="D744" s="3" t="s">
        <v>205</v>
      </c>
      <c r="E744" s="3" t="s">
        <v>1222</v>
      </c>
      <c r="F744" s="3" t="s">
        <v>8050</v>
      </c>
      <c r="G744" s="3">
        <v>429393657</v>
      </c>
      <c r="H744" s="3" t="s">
        <v>8664</v>
      </c>
      <c r="I744" s="3" t="s">
        <v>7837</v>
      </c>
      <c r="J744" s="3" t="s">
        <v>7702</v>
      </c>
    </row>
    <row r="745" spans="1:10">
      <c r="A745" s="3">
        <v>36154425</v>
      </c>
      <c r="B745" s="3" t="s">
        <v>8666</v>
      </c>
      <c r="C745" s="3" t="s">
        <v>8663</v>
      </c>
      <c r="D745" s="3" t="s">
        <v>205</v>
      </c>
      <c r="E745" s="3" t="s">
        <v>1222</v>
      </c>
      <c r="F745" s="3" t="s">
        <v>8050</v>
      </c>
      <c r="G745" s="3">
        <v>429393657</v>
      </c>
      <c r="H745" s="3" t="s">
        <v>8664</v>
      </c>
      <c r="I745" s="3" t="s">
        <v>7837</v>
      </c>
      <c r="J745" s="3" t="s">
        <v>7702</v>
      </c>
    </row>
    <row r="746" spans="1:10">
      <c r="A746" s="3">
        <v>36769639</v>
      </c>
      <c r="B746" s="3" t="s">
        <v>8667</v>
      </c>
      <c r="C746" s="3" t="s">
        <v>8521</v>
      </c>
      <c r="D746" s="3" t="s">
        <v>98</v>
      </c>
      <c r="E746" s="3" t="s">
        <v>410</v>
      </c>
      <c r="F746" s="3" t="s">
        <v>8522</v>
      </c>
      <c r="G746" s="3">
        <v>429371715</v>
      </c>
      <c r="H746" s="3" t="s">
        <v>7836</v>
      </c>
      <c r="I746" s="3" t="s">
        <v>7837</v>
      </c>
      <c r="J746" s="3" t="s">
        <v>7702</v>
      </c>
    </row>
    <row r="747" spans="1:10">
      <c r="A747" s="3">
        <v>36856779</v>
      </c>
      <c r="B747" s="3" t="s">
        <v>8668</v>
      </c>
      <c r="C747" s="3" t="s">
        <v>8656</v>
      </c>
      <c r="D747" s="3" t="s">
        <v>98</v>
      </c>
      <c r="E747" s="3" t="s">
        <v>4846</v>
      </c>
      <c r="F747" s="3"/>
      <c r="G747" s="3">
        <v>429390988</v>
      </c>
      <c r="H747" s="3" t="s">
        <v>7680</v>
      </c>
      <c r="I747" s="3" t="s">
        <v>213</v>
      </c>
      <c r="J747" s="3" t="s">
        <v>707</v>
      </c>
    </row>
    <row r="748" spans="1:10">
      <c r="A748" s="3">
        <v>35659473</v>
      </c>
      <c r="B748" s="3" t="s">
        <v>8669</v>
      </c>
      <c r="C748" s="3" t="s">
        <v>1902</v>
      </c>
      <c r="D748" s="3" t="s">
        <v>193</v>
      </c>
      <c r="E748" s="3" t="s">
        <v>194</v>
      </c>
      <c r="F748" s="3" t="s">
        <v>8493</v>
      </c>
      <c r="G748" s="3">
        <v>429382216</v>
      </c>
      <c r="H748" s="3" t="s">
        <v>331</v>
      </c>
      <c r="I748" s="3" t="s">
        <v>332</v>
      </c>
      <c r="J748" s="3" t="s">
        <v>7674</v>
      </c>
    </row>
    <row r="749" spans="1:10">
      <c r="A749" s="3">
        <v>36893664</v>
      </c>
      <c r="B749" s="3" t="s">
        <v>8670</v>
      </c>
      <c r="C749" s="3" t="s">
        <v>8656</v>
      </c>
      <c r="D749" s="3" t="s">
        <v>98</v>
      </c>
      <c r="E749" s="3" t="s">
        <v>4846</v>
      </c>
      <c r="F749" s="3"/>
      <c r="G749" s="3">
        <v>429390988</v>
      </c>
      <c r="H749" s="3" t="s">
        <v>7680</v>
      </c>
      <c r="I749" s="3" t="s">
        <v>213</v>
      </c>
      <c r="J749" s="3" t="s">
        <v>707</v>
      </c>
    </row>
    <row r="750" spans="1:10">
      <c r="A750" s="3">
        <v>36899067</v>
      </c>
      <c r="B750" s="3" t="s">
        <v>8671</v>
      </c>
      <c r="C750" s="3" t="s">
        <v>8656</v>
      </c>
      <c r="D750" s="3" t="s">
        <v>98</v>
      </c>
      <c r="E750" s="3" t="s">
        <v>4846</v>
      </c>
      <c r="F750" s="3"/>
      <c r="G750" s="3">
        <v>429390988</v>
      </c>
      <c r="H750" s="3" t="s">
        <v>7680</v>
      </c>
      <c r="I750" s="3" t="s">
        <v>213</v>
      </c>
      <c r="J750" s="3" t="s">
        <v>707</v>
      </c>
    </row>
    <row r="751" spans="1:10">
      <c r="A751" s="3">
        <v>6347355</v>
      </c>
      <c r="B751" s="3" t="s">
        <v>5144</v>
      </c>
      <c r="C751" s="3" t="s">
        <v>5145</v>
      </c>
      <c r="D751" s="3" t="s">
        <v>82</v>
      </c>
      <c r="E751" s="3" t="s">
        <v>753</v>
      </c>
      <c r="F751" s="3" t="s">
        <v>5146</v>
      </c>
      <c r="G751" s="3">
        <v>56217703</v>
      </c>
      <c r="H751" s="3" t="s">
        <v>86</v>
      </c>
      <c r="I751" s="3" t="s">
        <v>87</v>
      </c>
      <c r="J751" s="3" t="s">
        <v>707</v>
      </c>
    </row>
    <row r="752" spans="1:10">
      <c r="A752" s="3">
        <v>36621086</v>
      </c>
      <c r="B752" s="3" t="s">
        <v>8672</v>
      </c>
      <c r="C752" s="3" t="s">
        <v>1902</v>
      </c>
      <c r="D752" s="3" t="s">
        <v>193</v>
      </c>
      <c r="E752" s="3" t="s">
        <v>194</v>
      </c>
      <c r="F752" s="3" t="s">
        <v>8493</v>
      </c>
      <c r="G752" s="3">
        <v>429382216</v>
      </c>
      <c r="H752" s="3" t="s">
        <v>331</v>
      </c>
      <c r="I752" s="3" t="s">
        <v>332</v>
      </c>
      <c r="J752" s="3" t="s">
        <v>7674</v>
      </c>
    </row>
    <row r="753" spans="1:10">
      <c r="A753" s="3">
        <v>36170704</v>
      </c>
      <c r="B753" s="3" t="s">
        <v>8673</v>
      </c>
      <c r="C753" s="3" t="s">
        <v>6928</v>
      </c>
      <c r="D753" s="3" t="s">
        <v>113</v>
      </c>
      <c r="E753" s="3" t="s">
        <v>1352</v>
      </c>
      <c r="F753" s="3" t="s">
        <v>8456</v>
      </c>
      <c r="G753" s="3">
        <v>429376383</v>
      </c>
      <c r="H753" s="3" t="s">
        <v>7836</v>
      </c>
      <c r="I753" s="3" t="s">
        <v>7837</v>
      </c>
      <c r="J753" s="3" t="s">
        <v>7702</v>
      </c>
    </row>
    <row r="754" spans="1:10">
      <c r="A754" s="3">
        <v>36844748</v>
      </c>
      <c r="B754" s="3" t="s">
        <v>8674</v>
      </c>
      <c r="C754" s="3" t="s">
        <v>8663</v>
      </c>
      <c r="D754" s="3" t="s">
        <v>205</v>
      </c>
      <c r="E754" s="3" t="s">
        <v>1222</v>
      </c>
      <c r="F754" s="3" t="s">
        <v>8050</v>
      </c>
      <c r="G754" s="3">
        <v>429393657</v>
      </c>
      <c r="H754" s="3" t="s">
        <v>8664</v>
      </c>
      <c r="I754" s="3" t="s">
        <v>7837</v>
      </c>
      <c r="J754" s="3" t="s">
        <v>7702</v>
      </c>
    </row>
    <row r="755" spans="1:10">
      <c r="A755" s="3">
        <v>36908107</v>
      </c>
      <c r="B755" s="3" t="s">
        <v>8675</v>
      </c>
      <c r="C755" s="3" t="s">
        <v>8656</v>
      </c>
      <c r="D755" s="3" t="s">
        <v>98</v>
      </c>
      <c r="E755" s="3" t="s">
        <v>4846</v>
      </c>
      <c r="F755" s="3"/>
      <c r="G755" s="3">
        <v>429390988</v>
      </c>
      <c r="H755" s="3" t="s">
        <v>7680</v>
      </c>
      <c r="I755" s="3" t="s">
        <v>213</v>
      </c>
      <c r="J755" s="3" t="s">
        <v>7843</v>
      </c>
    </row>
    <row r="756" spans="1:10">
      <c r="A756" s="3">
        <v>36844698</v>
      </c>
      <c r="B756" s="3" t="s">
        <v>8676</v>
      </c>
      <c r="C756" s="3" t="s">
        <v>8663</v>
      </c>
      <c r="D756" s="3" t="s">
        <v>205</v>
      </c>
      <c r="E756" s="3" t="s">
        <v>1222</v>
      </c>
      <c r="F756" s="3" t="s">
        <v>8050</v>
      </c>
      <c r="G756" s="3">
        <v>429393657</v>
      </c>
      <c r="H756" s="3" t="s">
        <v>8664</v>
      </c>
      <c r="I756" s="3" t="s">
        <v>7837</v>
      </c>
      <c r="J756" s="3" t="s">
        <v>7702</v>
      </c>
    </row>
    <row r="757" spans="1:10">
      <c r="A757" s="3">
        <v>36909433</v>
      </c>
      <c r="B757" s="3" t="s">
        <v>8677</v>
      </c>
      <c r="C757" s="3" t="s">
        <v>8663</v>
      </c>
      <c r="D757" s="3" t="s">
        <v>205</v>
      </c>
      <c r="E757" s="3" t="s">
        <v>1222</v>
      </c>
      <c r="F757" s="3" t="s">
        <v>8050</v>
      </c>
      <c r="G757" s="3">
        <v>429393657</v>
      </c>
      <c r="H757" s="3" t="s">
        <v>8664</v>
      </c>
      <c r="I757" s="3" t="s">
        <v>7837</v>
      </c>
      <c r="J757" s="3" t="s">
        <v>7702</v>
      </c>
    </row>
    <row r="758" spans="1:10">
      <c r="A758" s="3">
        <v>36914981</v>
      </c>
      <c r="B758" s="3" t="s">
        <v>8678</v>
      </c>
      <c r="C758" s="3" t="s">
        <v>8521</v>
      </c>
      <c r="D758" s="3" t="s">
        <v>308</v>
      </c>
      <c r="E758" s="3" t="s">
        <v>1435</v>
      </c>
      <c r="F758" s="3" t="s">
        <v>8522</v>
      </c>
      <c r="G758" s="3">
        <v>429371715</v>
      </c>
      <c r="H758" s="3" t="s">
        <v>8420</v>
      </c>
      <c r="I758" s="3" t="s">
        <v>7837</v>
      </c>
      <c r="J758" s="3" t="s">
        <v>7702</v>
      </c>
    </row>
    <row r="759" spans="1:10">
      <c r="A759" s="3">
        <v>36908119</v>
      </c>
      <c r="B759" s="3" t="s">
        <v>8679</v>
      </c>
      <c r="C759" s="3" t="s">
        <v>8656</v>
      </c>
      <c r="D759" s="3" t="s">
        <v>98</v>
      </c>
      <c r="E759" s="3" t="s">
        <v>4846</v>
      </c>
      <c r="F759" s="3"/>
      <c r="G759" s="3">
        <v>429390988</v>
      </c>
      <c r="H759" s="3" t="s">
        <v>7680</v>
      </c>
      <c r="I759" s="3" t="s">
        <v>213</v>
      </c>
      <c r="J759" s="3" t="s">
        <v>7843</v>
      </c>
    </row>
    <row r="760" spans="1:10">
      <c r="A760" s="3">
        <v>36719145</v>
      </c>
      <c r="B760" s="3" t="s">
        <v>8680</v>
      </c>
      <c r="C760" s="3" t="s">
        <v>5781</v>
      </c>
      <c r="D760" s="3" t="s">
        <v>193</v>
      </c>
      <c r="E760" s="3" t="s">
        <v>194</v>
      </c>
      <c r="F760" s="3"/>
      <c r="G760" s="3">
        <v>429402967</v>
      </c>
      <c r="H760" s="3" t="s">
        <v>223</v>
      </c>
      <c r="I760" s="3" t="s">
        <v>224</v>
      </c>
      <c r="J760" s="3" t="s">
        <v>7674</v>
      </c>
    </row>
    <row r="761" spans="1:10">
      <c r="A761" s="3">
        <v>36965651</v>
      </c>
      <c r="B761" s="3" t="s">
        <v>8681</v>
      </c>
      <c r="C761" s="3" t="s">
        <v>8663</v>
      </c>
      <c r="D761" s="3" t="s">
        <v>205</v>
      </c>
      <c r="E761" s="3" t="s">
        <v>1222</v>
      </c>
      <c r="F761" s="3" t="s">
        <v>8050</v>
      </c>
      <c r="G761" s="3">
        <v>429393657</v>
      </c>
      <c r="H761" s="3" t="s">
        <v>8664</v>
      </c>
      <c r="I761" s="3" t="s">
        <v>7837</v>
      </c>
      <c r="J761" s="3" t="s">
        <v>7702</v>
      </c>
    </row>
    <row r="762" spans="1:10">
      <c r="A762" s="3">
        <v>36941280</v>
      </c>
      <c r="B762" s="3" t="s">
        <v>8682</v>
      </c>
      <c r="C762" s="3" t="s">
        <v>8521</v>
      </c>
      <c r="D762" s="3" t="s">
        <v>98</v>
      </c>
      <c r="E762" s="3" t="s">
        <v>410</v>
      </c>
      <c r="F762" s="3" t="s">
        <v>8522</v>
      </c>
      <c r="G762" s="3">
        <v>429371715</v>
      </c>
      <c r="H762" s="3" t="s">
        <v>7836</v>
      </c>
      <c r="I762" s="3" t="s">
        <v>7837</v>
      </c>
      <c r="J762" s="3" t="s">
        <v>7702</v>
      </c>
    </row>
    <row r="763" spans="1:10">
      <c r="A763" s="3">
        <v>36981092</v>
      </c>
      <c r="B763" s="3" t="s">
        <v>8683</v>
      </c>
      <c r="C763" s="3" t="s">
        <v>8656</v>
      </c>
      <c r="D763" s="3" t="s">
        <v>98</v>
      </c>
      <c r="E763" s="3" t="s">
        <v>4846</v>
      </c>
      <c r="F763" s="3"/>
      <c r="G763" s="3">
        <v>429390988</v>
      </c>
      <c r="H763" s="3" t="s">
        <v>7680</v>
      </c>
      <c r="I763" s="3" t="s">
        <v>213</v>
      </c>
      <c r="J763" s="3" t="s">
        <v>7843</v>
      </c>
    </row>
    <row r="764" spans="1:10">
      <c r="A764" s="3">
        <v>36802857</v>
      </c>
      <c r="B764" s="3" t="s">
        <v>8684</v>
      </c>
      <c r="C764" s="3" t="s">
        <v>8656</v>
      </c>
      <c r="D764" s="3" t="s">
        <v>98</v>
      </c>
      <c r="E764" s="3" t="s">
        <v>4846</v>
      </c>
      <c r="F764" s="3"/>
      <c r="G764" s="3">
        <v>429390988</v>
      </c>
      <c r="H764" s="3" t="s">
        <v>7680</v>
      </c>
      <c r="I764" s="3" t="s">
        <v>213</v>
      </c>
      <c r="J764" s="3" t="s">
        <v>7843</v>
      </c>
    </row>
    <row r="765" spans="1:10">
      <c r="A765" s="3">
        <v>36982052</v>
      </c>
      <c r="B765" s="3" t="s">
        <v>8685</v>
      </c>
      <c r="C765" s="3" t="s">
        <v>8656</v>
      </c>
      <c r="D765" s="3" t="s">
        <v>98</v>
      </c>
      <c r="E765" s="3" t="s">
        <v>4846</v>
      </c>
      <c r="F765" s="3"/>
      <c r="G765" s="3">
        <v>429390988</v>
      </c>
      <c r="H765" s="3" t="s">
        <v>7680</v>
      </c>
      <c r="I765" s="3" t="s">
        <v>213</v>
      </c>
      <c r="J765" s="3" t="s">
        <v>7843</v>
      </c>
    </row>
    <row r="766" spans="1:10">
      <c r="A766" s="3">
        <v>36982110</v>
      </c>
      <c r="B766" s="3" t="s">
        <v>8686</v>
      </c>
      <c r="C766" s="3" t="s">
        <v>8656</v>
      </c>
      <c r="D766" s="3" t="s">
        <v>98</v>
      </c>
      <c r="E766" s="3" t="s">
        <v>4846</v>
      </c>
      <c r="F766" s="3"/>
      <c r="G766" s="3">
        <v>429390988</v>
      </c>
      <c r="H766" s="3" t="s">
        <v>7680</v>
      </c>
      <c r="I766" s="3" t="s">
        <v>213</v>
      </c>
      <c r="J766" s="3" t="s">
        <v>7843</v>
      </c>
    </row>
    <row r="767" spans="1:10">
      <c r="A767" s="3">
        <v>36982103</v>
      </c>
      <c r="B767" s="3" t="s">
        <v>8687</v>
      </c>
      <c r="C767" s="3" t="s">
        <v>8656</v>
      </c>
      <c r="D767" s="3" t="s">
        <v>98</v>
      </c>
      <c r="E767" s="3" t="s">
        <v>4846</v>
      </c>
      <c r="F767" s="3"/>
      <c r="G767" s="3">
        <v>429390988</v>
      </c>
      <c r="H767" s="3" t="s">
        <v>7680</v>
      </c>
      <c r="I767" s="3" t="s">
        <v>213</v>
      </c>
      <c r="J767" s="3" t="s">
        <v>7843</v>
      </c>
    </row>
    <row r="768" spans="1:10">
      <c r="A768" s="3">
        <v>36982470</v>
      </c>
      <c r="B768" s="3" t="s">
        <v>8688</v>
      </c>
      <c r="C768" s="3" t="s">
        <v>8656</v>
      </c>
      <c r="D768" s="3" t="s">
        <v>98</v>
      </c>
      <c r="E768" s="3" t="s">
        <v>4846</v>
      </c>
      <c r="F768" s="3"/>
      <c r="G768" s="3">
        <v>429390988</v>
      </c>
      <c r="H768" s="3" t="s">
        <v>7680</v>
      </c>
      <c r="I768" s="3" t="s">
        <v>213</v>
      </c>
      <c r="J768" s="3" t="s">
        <v>7843</v>
      </c>
    </row>
    <row r="769" spans="1:10">
      <c r="A769" s="3">
        <v>36981309</v>
      </c>
      <c r="B769" s="3" t="s">
        <v>8689</v>
      </c>
      <c r="C769" s="3" t="s">
        <v>8656</v>
      </c>
      <c r="D769" s="3" t="s">
        <v>98</v>
      </c>
      <c r="E769" s="3" t="s">
        <v>4846</v>
      </c>
      <c r="F769" s="3"/>
      <c r="G769" s="3">
        <v>429390988</v>
      </c>
      <c r="H769" s="3" t="s">
        <v>7680</v>
      </c>
      <c r="I769" s="3" t="s">
        <v>213</v>
      </c>
      <c r="J769" s="3" t="s">
        <v>7843</v>
      </c>
    </row>
    <row r="770" spans="1:10">
      <c r="A770" s="3">
        <v>36981613</v>
      </c>
      <c r="B770" s="3" t="s">
        <v>8690</v>
      </c>
      <c r="C770" s="3" t="s">
        <v>8656</v>
      </c>
      <c r="D770" s="3" t="s">
        <v>98</v>
      </c>
      <c r="E770" s="3" t="s">
        <v>4846</v>
      </c>
      <c r="F770" s="3"/>
      <c r="G770" s="3">
        <v>429390988</v>
      </c>
      <c r="H770" s="3" t="s">
        <v>7680</v>
      </c>
      <c r="I770" s="3" t="s">
        <v>213</v>
      </c>
      <c r="J770" s="3" t="s">
        <v>7843</v>
      </c>
    </row>
    <row r="771" spans="1:10">
      <c r="A771" s="3">
        <v>36981818</v>
      </c>
      <c r="B771" s="3" t="s">
        <v>8691</v>
      </c>
      <c r="C771" s="3" t="s">
        <v>8656</v>
      </c>
      <c r="D771" s="3" t="s">
        <v>98</v>
      </c>
      <c r="E771" s="3" t="s">
        <v>4846</v>
      </c>
      <c r="F771" s="3"/>
      <c r="G771" s="3">
        <v>429390988</v>
      </c>
      <c r="H771" s="3" t="s">
        <v>7680</v>
      </c>
      <c r="I771" s="3" t="s">
        <v>213</v>
      </c>
      <c r="J771" s="3" t="s">
        <v>7843</v>
      </c>
    </row>
    <row r="772" spans="1:10">
      <c r="A772" s="3">
        <v>36987477</v>
      </c>
      <c r="B772" s="3" t="s">
        <v>8692</v>
      </c>
      <c r="C772" s="3" t="s">
        <v>8656</v>
      </c>
      <c r="D772" s="3" t="s">
        <v>98</v>
      </c>
      <c r="E772" s="3" t="s">
        <v>4846</v>
      </c>
      <c r="F772" s="3"/>
      <c r="G772" s="3">
        <v>429390988</v>
      </c>
      <c r="H772" s="3" t="s">
        <v>7680</v>
      </c>
      <c r="I772" s="3" t="s">
        <v>213</v>
      </c>
      <c r="J772" s="3" t="s">
        <v>7843</v>
      </c>
    </row>
    <row r="773" spans="1:10">
      <c r="A773" s="3">
        <v>36981331</v>
      </c>
      <c r="B773" s="3" t="s">
        <v>8693</v>
      </c>
      <c r="C773" s="3" t="s">
        <v>8656</v>
      </c>
      <c r="D773" s="3" t="s">
        <v>98</v>
      </c>
      <c r="E773" s="3" t="s">
        <v>4846</v>
      </c>
      <c r="F773" s="3"/>
      <c r="G773" s="3">
        <v>429390988</v>
      </c>
      <c r="H773" s="3" t="s">
        <v>7680</v>
      </c>
      <c r="I773" s="3" t="s">
        <v>213</v>
      </c>
      <c r="J773" s="3" t="s">
        <v>7843</v>
      </c>
    </row>
    <row r="774" spans="1:10">
      <c r="A774" s="3">
        <v>36981350</v>
      </c>
      <c r="B774" s="3" t="s">
        <v>8694</v>
      </c>
      <c r="C774" s="3" t="s">
        <v>8656</v>
      </c>
      <c r="D774" s="3" t="s">
        <v>98</v>
      </c>
      <c r="E774" s="3" t="s">
        <v>4846</v>
      </c>
      <c r="F774" s="3"/>
      <c r="G774" s="3">
        <v>429390988</v>
      </c>
      <c r="H774" s="3" t="s">
        <v>7680</v>
      </c>
      <c r="I774" s="3" t="s">
        <v>213</v>
      </c>
      <c r="J774" s="3" t="s">
        <v>7843</v>
      </c>
    </row>
    <row r="775" spans="1:10">
      <c r="A775" s="3">
        <v>36981295</v>
      </c>
      <c r="B775" s="3" t="s">
        <v>8695</v>
      </c>
      <c r="C775" s="3" t="s">
        <v>8656</v>
      </c>
      <c r="D775" s="3" t="s">
        <v>98</v>
      </c>
      <c r="E775" s="3" t="s">
        <v>4846</v>
      </c>
      <c r="F775" s="3"/>
      <c r="G775" s="3">
        <v>429390988</v>
      </c>
      <c r="H775" s="3" t="s">
        <v>7680</v>
      </c>
      <c r="I775" s="3" t="s">
        <v>213</v>
      </c>
      <c r="J775" s="3" t="s">
        <v>7843</v>
      </c>
    </row>
    <row r="776" spans="1:10">
      <c r="A776" s="3">
        <v>36981328</v>
      </c>
      <c r="B776" s="3" t="s">
        <v>8696</v>
      </c>
      <c r="C776" s="3" t="s">
        <v>8656</v>
      </c>
      <c r="D776" s="3" t="s">
        <v>98</v>
      </c>
      <c r="E776" s="3" t="s">
        <v>4846</v>
      </c>
      <c r="F776" s="3"/>
      <c r="G776" s="3">
        <v>429390988</v>
      </c>
      <c r="H776" s="3" t="s">
        <v>7680</v>
      </c>
      <c r="I776" s="3" t="s">
        <v>213</v>
      </c>
      <c r="J776" s="3" t="s">
        <v>7843</v>
      </c>
    </row>
    <row r="777" spans="1:10">
      <c r="A777" s="3">
        <v>36982457</v>
      </c>
      <c r="B777" s="3" t="s">
        <v>8697</v>
      </c>
      <c r="C777" s="3" t="s">
        <v>8656</v>
      </c>
      <c r="D777" s="3" t="s">
        <v>98</v>
      </c>
      <c r="E777" s="3" t="s">
        <v>4846</v>
      </c>
      <c r="F777" s="3"/>
      <c r="G777" s="3">
        <v>429390988</v>
      </c>
      <c r="H777" s="3" t="s">
        <v>7680</v>
      </c>
      <c r="I777" s="3" t="s">
        <v>213</v>
      </c>
      <c r="J777" s="3" t="s">
        <v>7843</v>
      </c>
    </row>
    <row r="778" spans="1:10">
      <c r="A778" s="3">
        <v>36981045</v>
      </c>
      <c r="B778" s="3" t="s">
        <v>8698</v>
      </c>
      <c r="C778" s="3" t="s">
        <v>8656</v>
      </c>
      <c r="D778" s="3" t="s">
        <v>98</v>
      </c>
      <c r="E778" s="3" t="s">
        <v>4846</v>
      </c>
      <c r="F778" s="3"/>
      <c r="G778" s="3">
        <v>429390988</v>
      </c>
      <c r="H778" s="3" t="s">
        <v>7680</v>
      </c>
      <c r="I778" s="3" t="s">
        <v>213</v>
      </c>
      <c r="J778" s="3" t="s">
        <v>7843</v>
      </c>
    </row>
    <row r="779" spans="1:10">
      <c r="A779" s="3">
        <v>36982028</v>
      </c>
      <c r="B779" s="3" t="s">
        <v>8699</v>
      </c>
      <c r="C779" s="3" t="s">
        <v>8656</v>
      </c>
      <c r="D779" s="3" t="s">
        <v>98</v>
      </c>
      <c r="E779" s="3" t="s">
        <v>4846</v>
      </c>
      <c r="F779" s="3"/>
      <c r="G779" s="3">
        <v>429390988</v>
      </c>
      <c r="H779" s="3" t="s">
        <v>7680</v>
      </c>
      <c r="I779" s="3" t="s">
        <v>213</v>
      </c>
      <c r="J779" s="3" t="s">
        <v>7843</v>
      </c>
    </row>
    <row r="780" spans="1:10">
      <c r="A780" s="3">
        <v>36981284</v>
      </c>
      <c r="B780" s="3" t="s">
        <v>8700</v>
      </c>
      <c r="C780" s="3" t="s">
        <v>8656</v>
      </c>
      <c r="D780" s="3" t="s">
        <v>98</v>
      </c>
      <c r="E780" s="3" t="s">
        <v>4846</v>
      </c>
      <c r="F780" s="3"/>
      <c r="G780" s="3">
        <v>429390988</v>
      </c>
      <c r="H780" s="3" t="s">
        <v>7680</v>
      </c>
      <c r="I780" s="3" t="s">
        <v>213</v>
      </c>
      <c r="J780" s="3" t="s">
        <v>7843</v>
      </c>
    </row>
    <row r="781" spans="1:10">
      <c r="A781" s="3">
        <v>36982439</v>
      </c>
      <c r="B781" s="3" t="s">
        <v>8701</v>
      </c>
      <c r="C781" s="3" t="s">
        <v>8656</v>
      </c>
      <c r="D781" s="3" t="s">
        <v>98</v>
      </c>
      <c r="E781" s="3" t="s">
        <v>4846</v>
      </c>
      <c r="F781" s="3"/>
      <c r="G781" s="3">
        <v>429390988</v>
      </c>
      <c r="H781" s="3" t="s">
        <v>7680</v>
      </c>
      <c r="I781" s="3" t="s">
        <v>213</v>
      </c>
      <c r="J781" s="3" t="s">
        <v>7843</v>
      </c>
    </row>
    <row r="782" spans="1:10">
      <c r="A782" s="3">
        <v>37005323</v>
      </c>
      <c r="B782" s="3" t="s">
        <v>8702</v>
      </c>
      <c r="C782" s="3" t="s">
        <v>8656</v>
      </c>
      <c r="D782" s="3" t="s">
        <v>98</v>
      </c>
      <c r="E782" s="3" t="s">
        <v>4846</v>
      </c>
      <c r="F782" s="3"/>
      <c r="G782" s="3">
        <v>429390988</v>
      </c>
      <c r="H782" s="3" t="s">
        <v>7680</v>
      </c>
      <c r="I782" s="3" t="s">
        <v>213</v>
      </c>
      <c r="J782" s="3" t="s">
        <v>7843</v>
      </c>
    </row>
    <row r="783" spans="1:10">
      <c r="A783" s="3">
        <v>37005294</v>
      </c>
      <c r="B783" s="3" t="s">
        <v>8703</v>
      </c>
      <c r="C783" s="3" t="s">
        <v>8656</v>
      </c>
      <c r="D783" s="3" t="s">
        <v>98</v>
      </c>
      <c r="E783" s="3" t="s">
        <v>4846</v>
      </c>
      <c r="F783" s="3"/>
      <c r="G783" s="3">
        <v>429390988</v>
      </c>
      <c r="H783" s="3" t="s">
        <v>7680</v>
      </c>
      <c r="I783" s="3" t="s">
        <v>213</v>
      </c>
      <c r="J783" s="3" t="s">
        <v>7843</v>
      </c>
    </row>
    <row r="784" spans="1:10">
      <c r="A784" s="3">
        <v>36987472</v>
      </c>
      <c r="B784" s="3" t="s">
        <v>8704</v>
      </c>
      <c r="C784" s="3" t="s">
        <v>8656</v>
      </c>
      <c r="D784" s="3" t="s">
        <v>98</v>
      </c>
      <c r="E784" s="3" t="s">
        <v>4846</v>
      </c>
      <c r="F784" s="3"/>
      <c r="G784" s="3">
        <v>429390988</v>
      </c>
      <c r="H784" s="3" t="s">
        <v>7680</v>
      </c>
      <c r="I784" s="3" t="s">
        <v>213</v>
      </c>
      <c r="J784" s="3" t="s">
        <v>7843</v>
      </c>
    </row>
    <row r="785" spans="1:10">
      <c r="A785" s="3">
        <v>36989371</v>
      </c>
      <c r="B785" s="3" t="s">
        <v>8705</v>
      </c>
      <c r="C785" s="3" t="s">
        <v>8656</v>
      </c>
      <c r="D785" s="3" t="s">
        <v>98</v>
      </c>
      <c r="E785" s="3" t="s">
        <v>4846</v>
      </c>
      <c r="F785" s="3"/>
      <c r="G785" s="3">
        <v>429390988</v>
      </c>
      <c r="H785" s="3" t="s">
        <v>7680</v>
      </c>
      <c r="I785" s="3" t="s">
        <v>213</v>
      </c>
      <c r="J785" s="3" t="s">
        <v>7843</v>
      </c>
    </row>
    <row r="786" spans="1:10">
      <c r="A786" s="3">
        <v>36982013</v>
      </c>
      <c r="B786" s="3" t="s">
        <v>8706</v>
      </c>
      <c r="C786" s="3" t="s">
        <v>8656</v>
      </c>
      <c r="D786" s="3" t="s">
        <v>98</v>
      </c>
      <c r="E786" s="3" t="s">
        <v>4846</v>
      </c>
      <c r="F786" s="3"/>
      <c r="G786" s="3">
        <v>429390988</v>
      </c>
      <c r="H786" s="3" t="s">
        <v>7680</v>
      </c>
      <c r="I786" s="3" t="s">
        <v>213</v>
      </c>
      <c r="J786" s="3" t="s">
        <v>7843</v>
      </c>
    </row>
    <row r="787" spans="1:10">
      <c r="A787" s="3">
        <v>37020826</v>
      </c>
      <c r="B787" s="3" t="s">
        <v>8707</v>
      </c>
      <c r="C787" s="3" t="s">
        <v>8656</v>
      </c>
      <c r="D787" s="3" t="s">
        <v>98</v>
      </c>
      <c r="E787" s="3" t="s">
        <v>4846</v>
      </c>
      <c r="F787" s="3"/>
      <c r="G787" s="3">
        <v>429390988</v>
      </c>
      <c r="H787" s="3" t="s">
        <v>7680</v>
      </c>
      <c r="I787" s="3" t="s">
        <v>213</v>
      </c>
      <c r="J787" s="3" t="s">
        <v>7843</v>
      </c>
    </row>
    <row r="788" spans="1:10">
      <c r="A788" s="3">
        <v>36982431</v>
      </c>
      <c r="B788" s="3" t="s">
        <v>8708</v>
      </c>
      <c r="C788" s="3" t="s">
        <v>8656</v>
      </c>
      <c r="D788" s="3" t="s">
        <v>98</v>
      </c>
      <c r="E788" s="3" t="s">
        <v>4846</v>
      </c>
      <c r="F788" s="3"/>
      <c r="G788" s="3">
        <v>429390988</v>
      </c>
      <c r="H788" s="3" t="s">
        <v>7680</v>
      </c>
      <c r="I788" s="3" t="s">
        <v>213</v>
      </c>
      <c r="J788" s="3" t="s">
        <v>7843</v>
      </c>
    </row>
    <row r="789" spans="1:10">
      <c r="A789" s="3">
        <v>36982049</v>
      </c>
      <c r="B789" s="3" t="s">
        <v>8709</v>
      </c>
      <c r="C789" s="3" t="s">
        <v>8656</v>
      </c>
      <c r="D789" s="3" t="s">
        <v>98</v>
      </c>
      <c r="E789" s="3" t="s">
        <v>4846</v>
      </c>
      <c r="F789" s="3"/>
      <c r="G789" s="3">
        <v>429390988</v>
      </c>
      <c r="H789" s="3" t="s">
        <v>7680</v>
      </c>
      <c r="I789" s="3" t="s">
        <v>213</v>
      </c>
      <c r="J789" s="3" t="s">
        <v>7843</v>
      </c>
    </row>
    <row r="790" spans="1:10">
      <c r="A790" s="3">
        <v>36991295</v>
      </c>
      <c r="B790" s="3" t="s">
        <v>8710</v>
      </c>
      <c r="C790" s="3" t="s">
        <v>8656</v>
      </c>
      <c r="D790" s="3" t="s">
        <v>98</v>
      </c>
      <c r="E790" s="3" t="s">
        <v>4846</v>
      </c>
      <c r="F790" s="3"/>
      <c r="G790" s="3">
        <v>429390988</v>
      </c>
      <c r="H790" s="3" t="s">
        <v>7680</v>
      </c>
      <c r="I790" s="3" t="s">
        <v>213</v>
      </c>
      <c r="J790" s="3" t="s">
        <v>7843</v>
      </c>
    </row>
    <row r="791" spans="1:10">
      <c r="A791" s="3">
        <v>36982091</v>
      </c>
      <c r="B791" s="3" t="s">
        <v>8711</v>
      </c>
      <c r="C791" s="3" t="s">
        <v>8656</v>
      </c>
      <c r="D791" s="3" t="s">
        <v>98</v>
      </c>
      <c r="E791" s="3" t="s">
        <v>4846</v>
      </c>
      <c r="F791" s="3"/>
      <c r="G791" s="3">
        <v>429390988</v>
      </c>
      <c r="H791" s="3" t="s">
        <v>7680</v>
      </c>
      <c r="I791" s="3" t="s">
        <v>213</v>
      </c>
      <c r="J791" s="3" t="s">
        <v>7843</v>
      </c>
    </row>
    <row r="792" spans="1:10">
      <c r="A792" s="3">
        <v>37005320</v>
      </c>
      <c r="B792" s="3" t="s">
        <v>8712</v>
      </c>
      <c r="C792" s="3" t="s">
        <v>8656</v>
      </c>
      <c r="D792" s="3" t="s">
        <v>98</v>
      </c>
      <c r="E792" s="3" t="s">
        <v>4846</v>
      </c>
      <c r="F792" s="3"/>
      <c r="G792" s="3">
        <v>429390988</v>
      </c>
      <c r="H792" s="3" t="s">
        <v>7680</v>
      </c>
      <c r="I792" s="3" t="s">
        <v>213</v>
      </c>
      <c r="J792" s="3" t="s">
        <v>7843</v>
      </c>
    </row>
    <row r="793" spans="1:10">
      <c r="A793" s="3">
        <v>36982038</v>
      </c>
      <c r="B793" s="3" t="s">
        <v>8713</v>
      </c>
      <c r="C793" s="3" t="s">
        <v>8656</v>
      </c>
      <c r="D793" s="3" t="s">
        <v>98</v>
      </c>
      <c r="E793" s="3" t="s">
        <v>4846</v>
      </c>
      <c r="F793" s="3"/>
      <c r="G793" s="3">
        <v>429390988</v>
      </c>
      <c r="H793" s="3" t="s">
        <v>7680</v>
      </c>
      <c r="I793" s="3" t="s">
        <v>213</v>
      </c>
      <c r="J793" s="3" t="s">
        <v>7843</v>
      </c>
    </row>
    <row r="794" spans="1:10">
      <c r="A794" s="3">
        <v>37020824</v>
      </c>
      <c r="B794" s="3" t="s">
        <v>8714</v>
      </c>
      <c r="C794" s="3" t="s">
        <v>8656</v>
      </c>
      <c r="D794" s="3" t="s">
        <v>98</v>
      </c>
      <c r="E794" s="3" t="s">
        <v>4846</v>
      </c>
      <c r="F794" s="3"/>
      <c r="G794" s="3">
        <v>429390988</v>
      </c>
      <c r="H794" s="3" t="s">
        <v>7680</v>
      </c>
      <c r="I794" s="3" t="s">
        <v>213</v>
      </c>
      <c r="J794" s="3" t="s">
        <v>7843</v>
      </c>
    </row>
    <row r="795" spans="1:10">
      <c r="A795" s="3">
        <v>36981313</v>
      </c>
      <c r="B795" s="3" t="s">
        <v>8715</v>
      </c>
      <c r="C795" s="3" t="s">
        <v>8656</v>
      </c>
      <c r="D795" s="3" t="s">
        <v>98</v>
      </c>
      <c r="E795" s="3" t="s">
        <v>4846</v>
      </c>
      <c r="F795" s="3"/>
      <c r="G795" s="3">
        <v>429390988</v>
      </c>
      <c r="H795" s="3" t="s">
        <v>7680</v>
      </c>
      <c r="I795" s="3" t="s">
        <v>213</v>
      </c>
      <c r="J795" s="3" t="s">
        <v>7843</v>
      </c>
    </row>
    <row r="796" spans="1:10">
      <c r="A796" s="3">
        <v>36982022</v>
      </c>
      <c r="B796" s="3" t="s">
        <v>8716</v>
      </c>
      <c r="C796" s="3" t="s">
        <v>8656</v>
      </c>
      <c r="D796" s="3" t="s">
        <v>98</v>
      </c>
      <c r="E796" s="3" t="s">
        <v>4846</v>
      </c>
      <c r="F796" s="3"/>
      <c r="G796" s="3">
        <v>429390988</v>
      </c>
      <c r="H796" s="3" t="s">
        <v>7680</v>
      </c>
      <c r="I796" s="3" t="s">
        <v>213</v>
      </c>
      <c r="J796" s="3" t="s">
        <v>7843</v>
      </c>
    </row>
    <row r="797" spans="1:10">
      <c r="A797" s="3">
        <v>36995919</v>
      </c>
      <c r="B797" s="3" t="s">
        <v>8717</v>
      </c>
      <c r="C797" s="3" t="s">
        <v>8656</v>
      </c>
      <c r="D797" s="3" t="s">
        <v>98</v>
      </c>
      <c r="E797" s="3" t="s">
        <v>4846</v>
      </c>
      <c r="F797" s="3"/>
      <c r="G797" s="3">
        <v>429390988</v>
      </c>
      <c r="H797" s="3" t="s">
        <v>7680</v>
      </c>
      <c r="I797" s="3" t="s">
        <v>213</v>
      </c>
      <c r="J797" s="3" t="s">
        <v>7843</v>
      </c>
    </row>
    <row r="798" spans="1:10">
      <c r="A798" s="3">
        <v>36981298</v>
      </c>
      <c r="B798" s="3" t="s">
        <v>8718</v>
      </c>
      <c r="C798" s="3" t="s">
        <v>8656</v>
      </c>
      <c r="D798" s="3" t="s">
        <v>98</v>
      </c>
      <c r="E798" s="3" t="s">
        <v>4846</v>
      </c>
      <c r="F798" s="3"/>
      <c r="G798" s="3">
        <v>429390988</v>
      </c>
      <c r="H798" s="3" t="s">
        <v>7680</v>
      </c>
      <c r="I798" s="3" t="s">
        <v>213</v>
      </c>
      <c r="J798" s="3" t="s">
        <v>7843</v>
      </c>
    </row>
    <row r="799" spans="1:10">
      <c r="A799" s="3">
        <v>36985281</v>
      </c>
      <c r="B799" s="3" t="s">
        <v>8719</v>
      </c>
      <c r="C799" s="3" t="s">
        <v>8656</v>
      </c>
      <c r="D799" s="3" t="s">
        <v>98</v>
      </c>
      <c r="E799" s="3" t="s">
        <v>4846</v>
      </c>
      <c r="F799" s="3"/>
      <c r="G799" s="3">
        <v>429390988</v>
      </c>
      <c r="H799" s="3" t="s">
        <v>7680</v>
      </c>
      <c r="I799" s="3" t="s">
        <v>213</v>
      </c>
      <c r="J799" s="3" t="s">
        <v>7843</v>
      </c>
    </row>
    <row r="800" spans="1:10">
      <c r="A800" s="3">
        <v>36981712</v>
      </c>
      <c r="B800" s="3" t="s">
        <v>8720</v>
      </c>
      <c r="C800" s="3" t="s">
        <v>8656</v>
      </c>
      <c r="D800" s="3" t="s">
        <v>98</v>
      </c>
      <c r="E800" s="3" t="s">
        <v>4846</v>
      </c>
      <c r="F800" s="3"/>
      <c r="G800" s="3">
        <v>429390988</v>
      </c>
      <c r="H800" s="3" t="s">
        <v>7680</v>
      </c>
      <c r="I800" s="3" t="s">
        <v>213</v>
      </c>
      <c r="J800" s="3" t="s">
        <v>7843</v>
      </c>
    </row>
    <row r="801" spans="1:10">
      <c r="A801" s="3">
        <v>36981301</v>
      </c>
      <c r="B801" s="3" t="s">
        <v>8721</v>
      </c>
      <c r="C801" s="3" t="s">
        <v>8656</v>
      </c>
      <c r="D801" s="3" t="s">
        <v>98</v>
      </c>
      <c r="E801" s="3" t="s">
        <v>4846</v>
      </c>
      <c r="F801" s="3"/>
      <c r="G801" s="3">
        <v>429390988</v>
      </c>
      <c r="H801" s="3" t="s">
        <v>7680</v>
      </c>
      <c r="I801" s="3" t="s">
        <v>213</v>
      </c>
      <c r="J801" s="3" t="s">
        <v>7843</v>
      </c>
    </row>
    <row r="802" spans="1:10">
      <c r="A802" s="3">
        <v>36982447</v>
      </c>
      <c r="B802" s="3" t="s">
        <v>8722</v>
      </c>
      <c r="C802" s="3" t="s">
        <v>8656</v>
      </c>
      <c r="D802" s="3" t="s">
        <v>98</v>
      </c>
      <c r="E802" s="3" t="s">
        <v>4846</v>
      </c>
      <c r="F802" s="3"/>
      <c r="G802" s="3">
        <v>429390988</v>
      </c>
      <c r="H802" s="3" t="s">
        <v>7680</v>
      </c>
      <c r="I802" s="3" t="s">
        <v>213</v>
      </c>
      <c r="J802" s="3" t="s">
        <v>7843</v>
      </c>
    </row>
    <row r="803" spans="1:10">
      <c r="A803" s="3">
        <v>36965733</v>
      </c>
      <c r="B803" s="3" t="s">
        <v>8723</v>
      </c>
      <c r="C803" s="3" t="s">
        <v>8663</v>
      </c>
      <c r="D803" s="3" t="s">
        <v>205</v>
      </c>
      <c r="E803" s="3" t="s">
        <v>1222</v>
      </c>
      <c r="F803" s="3" t="s">
        <v>8050</v>
      </c>
      <c r="G803" s="3">
        <v>429393657</v>
      </c>
      <c r="H803" s="3" t="s">
        <v>8664</v>
      </c>
      <c r="I803" s="3" t="s">
        <v>7837</v>
      </c>
      <c r="J803" s="3" t="s">
        <v>7702</v>
      </c>
    </row>
    <row r="804" spans="1:10">
      <c r="A804" s="3">
        <v>36905891</v>
      </c>
      <c r="B804" s="3" t="s">
        <v>8724</v>
      </c>
      <c r="C804" s="3" t="s">
        <v>8725</v>
      </c>
      <c r="D804" s="3" t="s">
        <v>187</v>
      </c>
      <c r="E804" s="3" t="s">
        <v>188</v>
      </c>
      <c r="F804" s="3"/>
      <c r="G804" s="3">
        <v>429407161</v>
      </c>
      <c r="H804" s="3" t="s">
        <v>1575</v>
      </c>
      <c r="I804" s="3" t="s">
        <v>1576</v>
      </c>
      <c r="J804" s="3" t="s">
        <v>7702</v>
      </c>
    </row>
    <row r="805" spans="1:10">
      <c r="A805" s="3">
        <v>37033559</v>
      </c>
      <c r="B805" s="3" t="s">
        <v>8726</v>
      </c>
      <c r="C805" s="3" t="s">
        <v>8656</v>
      </c>
      <c r="D805" s="3" t="s">
        <v>98</v>
      </c>
      <c r="E805" s="3" t="s">
        <v>4846</v>
      </c>
      <c r="F805" s="3"/>
      <c r="G805" s="3">
        <v>429390988</v>
      </c>
      <c r="H805" s="3" t="s">
        <v>7680</v>
      </c>
      <c r="I805" s="3" t="s">
        <v>213</v>
      </c>
      <c r="J805" s="3" t="s">
        <v>7843</v>
      </c>
    </row>
    <row r="806" spans="1:10">
      <c r="A806" s="3">
        <v>37045827</v>
      </c>
      <c r="B806" s="3" t="s">
        <v>8727</v>
      </c>
      <c r="C806" s="3" t="s">
        <v>8656</v>
      </c>
      <c r="D806" s="3" t="s">
        <v>98</v>
      </c>
      <c r="E806" s="3" t="s">
        <v>4846</v>
      </c>
      <c r="F806" s="3"/>
      <c r="G806" s="3">
        <v>429390988</v>
      </c>
      <c r="H806" s="3" t="s">
        <v>7680</v>
      </c>
      <c r="I806" s="3" t="s">
        <v>213</v>
      </c>
      <c r="J806" s="3" t="s">
        <v>7843</v>
      </c>
    </row>
    <row r="807" spans="1:10">
      <c r="A807" s="3">
        <v>37033760</v>
      </c>
      <c r="B807" s="3" t="s">
        <v>8728</v>
      </c>
      <c r="C807" s="3" t="s">
        <v>8656</v>
      </c>
      <c r="D807" s="3" t="s">
        <v>98</v>
      </c>
      <c r="E807" s="3" t="s">
        <v>4846</v>
      </c>
      <c r="F807" s="3"/>
      <c r="G807" s="3">
        <v>429390988</v>
      </c>
      <c r="H807" s="3" t="s">
        <v>7680</v>
      </c>
      <c r="I807" s="3" t="s">
        <v>213</v>
      </c>
      <c r="J807" s="3" t="s">
        <v>7843</v>
      </c>
    </row>
    <row r="808" spans="1:10">
      <c r="A808" s="3">
        <v>37033547</v>
      </c>
      <c r="B808" s="3" t="s">
        <v>8729</v>
      </c>
      <c r="C808" s="3" t="s">
        <v>8656</v>
      </c>
      <c r="D808" s="3" t="s">
        <v>98</v>
      </c>
      <c r="E808" s="3" t="s">
        <v>4846</v>
      </c>
      <c r="F808" s="3"/>
      <c r="G808" s="3">
        <v>429390988</v>
      </c>
      <c r="H808" s="3" t="s">
        <v>7680</v>
      </c>
      <c r="I808" s="3" t="s">
        <v>213</v>
      </c>
      <c r="J808" s="3" t="s">
        <v>7843</v>
      </c>
    </row>
    <row r="809" spans="1:10">
      <c r="A809" s="3">
        <v>37045941</v>
      </c>
      <c r="B809" s="3" t="s">
        <v>8730</v>
      </c>
      <c r="C809" s="3" t="s">
        <v>8656</v>
      </c>
      <c r="D809" s="3" t="s">
        <v>98</v>
      </c>
      <c r="E809" s="3" t="s">
        <v>4846</v>
      </c>
      <c r="F809" s="3"/>
      <c r="G809" s="3">
        <v>429390988</v>
      </c>
      <c r="H809" s="3" t="s">
        <v>7680</v>
      </c>
      <c r="I809" s="3" t="s">
        <v>213</v>
      </c>
      <c r="J809" s="3" t="s">
        <v>7843</v>
      </c>
    </row>
    <row r="810" spans="1:10">
      <c r="A810" s="3">
        <v>37021176</v>
      </c>
      <c r="B810" s="3" t="s">
        <v>8731</v>
      </c>
      <c r="C810" s="3" t="s">
        <v>8441</v>
      </c>
      <c r="D810" s="3" t="s">
        <v>167</v>
      </c>
      <c r="E810" s="3" t="s">
        <v>422</v>
      </c>
      <c r="F810" s="3" t="s">
        <v>5336</v>
      </c>
      <c r="G810" s="3">
        <v>429373343</v>
      </c>
      <c r="H810" s="3" t="s">
        <v>7709</v>
      </c>
      <c r="I810" s="3" t="s">
        <v>213</v>
      </c>
      <c r="J810" s="3" t="s">
        <v>707</v>
      </c>
    </row>
    <row r="811" spans="1:10">
      <c r="A811" s="3">
        <v>37021174</v>
      </c>
      <c r="B811" s="3" t="s">
        <v>8732</v>
      </c>
      <c r="C811" s="3" t="s">
        <v>8441</v>
      </c>
      <c r="D811" s="3" t="s">
        <v>167</v>
      </c>
      <c r="E811" s="3" t="s">
        <v>422</v>
      </c>
      <c r="F811" s="3" t="s">
        <v>5336</v>
      </c>
      <c r="G811" s="3">
        <v>429373343</v>
      </c>
      <c r="H811" s="3" t="s">
        <v>7709</v>
      </c>
      <c r="I811" s="3" t="s">
        <v>213</v>
      </c>
      <c r="J811" s="3" t="s">
        <v>707</v>
      </c>
    </row>
    <row r="812" spans="1:10">
      <c r="A812" s="3">
        <v>37013721</v>
      </c>
      <c r="B812" s="3" t="s">
        <v>8733</v>
      </c>
      <c r="C812" s="3" t="s">
        <v>8441</v>
      </c>
      <c r="D812" s="3" t="s">
        <v>167</v>
      </c>
      <c r="E812" s="3" t="s">
        <v>422</v>
      </c>
      <c r="F812" s="3" t="s">
        <v>5336</v>
      </c>
      <c r="G812" s="3">
        <v>429373343</v>
      </c>
      <c r="H812" s="3" t="s">
        <v>7709</v>
      </c>
      <c r="I812" s="3" t="s">
        <v>213</v>
      </c>
      <c r="J812" s="3" t="s">
        <v>707</v>
      </c>
    </row>
    <row r="813" spans="1:10">
      <c r="A813" s="3">
        <v>37013736</v>
      </c>
      <c r="B813" s="3" t="s">
        <v>8734</v>
      </c>
      <c r="C813" s="3" t="s">
        <v>8441</v>
      </c>
      <c r="D813" s="3" t="s">
        <v>167</v>
      </c>
      <c r="E813" s="3" t="s">
        <v>422</v>
      </c>
      <c r="F813" s="3" t="s">
        <v>5336</v>
      </c>
      <c r="G813" s="3">
        <v>429373343</v>
      </c>
      <c r="H813" s="3" t="s">
        <v>7709</v>
      </c>
      <c r="I813" s="3" t="s">
        <v>213</v>
      </c>
      <c r="J813" s="3" t="s">
        <v>707</v>
      </c>
    </row>
    <row r="814" spans="1:10">
      <c r="A814" s="3">
        <v>36835633</v>
      </c>
      <c r="B814" s="3" t="s">
        <v>8735</v>
      </c>
      <c r="C814" s="3" t="s">
        <v>8736</v>
      </c>
      <c r="D814" s="3" t="s">
        <v>252</v>
      </c>
      <c r="E814" s="3" t="s">
        <v>341</v>
      </c>
      <c r="F814" s="3"/>
      <c r="G814" s="3">
        <v>429405860</v>
      </c>
      <c r="H814" s="3" t="s">
        <v>1888</v>
      </c>
      <c r="I814" s="3" t="s">
        <v>1889</v>
      </c>
      <c r="J814" s="3" t="s">
        <v>7674</v>
      </c>
    </row>
    <row r="815" spans="1:10">
      <c r="A815" s="3">
        <v>37030670</v>
      </c>
      <c r="B815" s="3" t="s">
        <v>8737</v>
      </c>
      <c r="C815" s="3" t="s">
        <v>8663</v>
      </c>
      <c r="D815" s="3" t="s">
        <v>205</v>
      </c>
      <c r="E815" s="3" t="s">
        <v>1222</v>
      </c>
      <c r="F815" s="3" t="s">
        <v>8050</v>
      </c>
      <c r="G815" s="3">
        <v>429393657</v>
      </c>
      <c r="H815" s="3" t="s">
        <v>8664</v>
      </c>
      <c r="I815" s="3" t="s">
        <v>7837</v>
      </c>
      <c r="J815" s="3" t="s">
        <v>7702</v>
      </c>
    </row>
    <row r="816" spans="1:10">
      <c r="A816" s="3">
        <v>37049822</v>
      </c>
      <c r="B816" s="3" t="s">
        <v>8738</v>
      </c>
      <c r="C816" s="3" t="s">
        <v>8521</v>
      </c>
      <c r="D816" s="3" t="s">
        <v>308</v>
      </c>
      <c r="E816" s="3" t="s">
        <v>1435</v>
      </c>
      <c r="F816" s="3" t="s">
        <v>8522</v>
      </c>
      <c r="G816" s="3">
        <v>429371715</v>
      </c>
      <c r="H816" s="3" t="s">
        <v>8420</v>
      </c>
      <c r="I816" s="3" t="s">
        <v>7837</v>
      </c>
      <c r="J816" s="3" t="s">
        <v>7702</v>
      </c>
    </row>
    <row r="817" spans="1:10">
      <c r="A817" s="3">
        <v>37057328</v>
      </c>
      <c r="B817" s="3" t="s">
        <v>8739</v>
      </c>
      <c r="C817" s="3" t="s">
        <v>8334</v>
      </c>
      <c r="D817" s="3" t="s">
        <v>113</v>
      </c>
      <c r="E817" s="3" t="s">
        <v>114</v>
      </c>
      <c r="F817" s="3" t="s">
        <v>8330</v>
      </c>
      <c r="G817" s="3">
        <v>429355230</v>
      </c>
      <c r="H817" s="3" t="s">
        <v>1394</v>
      </c>
      <c r="I817" s="3" t="s">
        <v>213</v>
      </c>
      <c r="J817" s="3" t="s">
        <v>7702</v>
      </c>
    </row>
    <row r="818" spans="1:10">
      <c r="A818" s="3">
        <v>37037852</v>
      </c>
      <c r="B818" s="3" t="s">
        <v>8740</v>
      </c>
      <c r="C818" s="3" t="s">
        <v>8656</v>
      </c>
      <c r="D818" s="3" t="s">
        <v>98</v>
      </c>
      <c r="E818" s="3" t="s">
        <v>4846</v>
      </c>
      <c r="F818" s="3"/>
      <c r="G818" s="3">
        <v>429390988</v>
      </c>
      <c r="H818" s="3" t="s">
        <v>7680</v>
      </c>
      <c r="I818" s="3" t="s">
        <v>213</v>
      </c>
      <c r="J818" s="3" t="s">
        <v>7843</v>
      </c>
    </row>
    <row r="819" spans="1:10">
      <c r="A819" s="3">
        <v>37072203</v>
      </c>
      <c r="B819" s="3" t="s">
        <v>7114</v>
      </c>
      <c r="C819" s="3" t="s">
        <v>7115</v>
      </c>
      <c r="D819" s="3" t="s">
        <v>373</v>
      </c>
      <c r="E819" s="3" t="s">
        <v>374</v>
      </c>
      <c r="F819" s="3"/>
      <c r="G819" s="3">
        <v>429409844</v>
      </c>
      <c r="H819" s="3" t="s">
        <v>7680</v>
      </c>
      <c r="I819" s="3" t="s">
        <v>213</v>
      </c>
      <c r="J819" s="3" t="s">
        <v>707</v>
      </c>
    </row>
    <row r="820" spans="1:10">
      <c r="A820" s="3">
        <v>37060296</v>
      </c>
      <c r="B820" s="3" t="s">
        <v>8741</v>
      </c>
      <c r="C820" s="3" t="s">
        <v>8441</v>
      </c>
      <c r="D820" s="3" t="s">
        <v>167</v>
      </c>
      <c r="E820" s="3" t="s">
        <v>422</v>
      </c>
      <c r="F820" s="3" t="s">
        <v>5336</v>
      </c>
      <c r="G820" s="3">
        <v>429373343</v>
      </c>
      <c r="H820" s="3" t="s">
        <v>7709</v>
      </c>
      <c r="I820" s="3" t="s">
        <v>213</v>
      </c>
      <c r="J820" s="3" t="s">
        <v>707</v>
      </c>
    </row>
    <row r="821" spans="1:10">
      <c r="A821" s="3">
        <v>37030685</v>
      </c>
      <c r="B821" s="3" t="s">
        <v>8742</v>
      </c>
      <c r="C821" s="3" t="s">
        <v>8663</v>
      </c>
      <c r="D821" s="3" t="s">
        <v>205</v>
      </c>
      <c r="E821" s="3" t="s">
        <v>1222</v>
      </c>
      <c r="F821" s="3" t="s">
        <v>8050</v>
      </c>
      <c r="G821" s="3">
        <v>429393657</v>
      </c>
      <c r="H821" s="3" t="s">
        <v>8664</v>
      </c>
      <c r="I821" s="3" t="s">
        <v>7837</v>
      </c>
      <c r="J821" s="3" t="s">
        <v>7702</v>
      </c>
    </row>
    <row r="822" spans="1:10">
      <c r="A822" s="3">
        <v>37030675</v>
      </c>
      <c r="B822" s="3" t="s">
        <v>8743</v>
      </c>
      <c r="C822" s="3" t="s">
        <v>8663</v>
      </c>
      <c r="D822" s="3" t="s">
        <v>205</v>
      </c>
      <c r="E822" s="3" t="s">
        <v>1222</v>
      </c>
      <c r="F822" s="3" t="s">
        <v>8050</v>
      </c>
      <c r="G822" s="3">
        <v>429393657</v>
      </c>
      <c r="H822" s="3" t="s">
        <v>8664</v>
      </c>
      <c r="I822" s="3" t="s">
        <v>7837</v>
      </c>
      <c r="J822" s="3" t="s">
        <v>7702</v>
      </c>
    </row>
    <row r="823" spans="1:10">
      <c r="A823" s="3">
        <v>36605880</v>
      </c>
      <c r="B823" s="3" t="s">
        <v>1447</v>
      </c>
      <c r="C823" s="3" t="s">
        <v>1448</v>
      </c>
      <c r="D823" s="3" t="s">
        <v>107</v>
      </c>
      <c r="E823" s="3" t="s">
        <v>1449</v>
      </c>
      <c r="F823" s="3"/>
      <c r="G823" s="3">
        <v>429400762</v>
      </c>
      <c r="H823" s="3" t="s">
        <v>512</v>
      </c>
      <c r="I823" s="3" t="s">
        <v>513</v>
      </c>
      <c r="J823" s="3" t="s">
        <v>7702</v>
      </c>
    </row>
    <row r="824" spans="1:10">
      <c r="A824" s="3">
        <v>37089356</v>
      </c>
      <c r="B824" s="3" t="s">
        <v>8744</v>
      </c>
      <c r="C824" s="3" t="s">
        <v>8656</v>
      </c>
      <c r="D824" s="3" t="s">
        <v>98</v>
      </c>
      <c r="E824" s="3" t="s">
        <v>4846</v>
      </c>
      <c r="F824" s="3"/>
      <c r="G824" s="3">
        <v>429390988</v>
      </c>
      <c r="H824" s="3" t="s">
        <v>7680</v>
      </c>
      <c r="I824" s="3" t="s">
        <v>213</v>
      </c>
      <c r="J824" s="3" t="s">
        <v>7843</v>
      </c>
    </row>
    <row r="825" spans="1:10">
      <c r="A825" s="3">
        <v>37088486</v>
      </c>
      <c r="B825" s="3" t="s">
        <v>8745</v>
      </c>
      <c r="C825" s="3" t="s">
        <v>8656</v>
      </c>
      <c r="D825" s="3" t="s">
        <v>98</v>
      </c>
      <c r="E825" s="3" t="s">
        <v>4846</v>
      </c>
      <c r="F825" s="3"/>
      <c r="G825" s="3">
        <v>429390988</v>
      </c>
      <c r="H825" s="3" t="s">
        <v>7680</v>
      </c>
      <c r="I825" s="3" t="s">
        <v>213</v>
      </c>
      <c r="J825" s="3" t="s">
        <v>7843</v>
      </c>
    </row>
    <row r="826" spans="1:10">
      <c r="A826" s="3">
        <v>37095679</v>
      </c>
      <c r="B826" s="3" t="s">
        <v>8746</v>
      </c>
      <c r="C826" s="3" t="s">
        <v>8334</v>
      </c>
      <c r="D826" s="3" t="s">
        <v>113</v>
      </c>
      <c r="E826" s="3" t="s">
        <v>114</v>
      </c>
      <c r="F826" s="3" t="s">
        <v>8330</v>
      </c>
      <c r="G826" s="3">
        <v>429355230</v>
      </c>
      <c r="H826" s="3" t="s">
        <v>1394</v>
      </c>
      <c r="I826" s="3" t="s">
        <v>213</v>
      </c>
      <c r="J826" s="3" t="s">
        <v>7702</v>
      </c>
    </row>
    <row r="827" spans="1:10">
      <c r="A827" s="3">
        <v>37192224</v>
      </c>
      <c r="B827" s="3" t="s">
        <v>8747</v>
      </c>
      <c r="C827" s="3" t="s">
        <v>8441</v>
      </c>
      <c r="D827" s="3" t="s">
        <v>167</v>
      </c>
      <c r="E827" s="3" t="s">
        <v>422</v>
      </c>
      <c r="F827" s="3" t="s">
        <v>5336</v>
      </c>
      <c r="G827" s="3">
        <v>429373343</v>
      </c>
      <c r="H827" s="3" t="s">
        <v>7709</v>
      </c>
      <c r="I827" s="3" t="s">
        <v>213</v>
      </c>
      <c r="J827" s="3" t="s">
        <v>707</v>
      </c>
    </row>
    <row r="828" spans="1:10">
      <c r="A828" s="3">
        <v>37183800</v>
      </c>
      <c r="B828" s="3" t="s">
        <v>8748</v>
      </c>
      <c r="C828" s="3" t="s">
        <v>8663</v>
      </c>
      <c r="D828" s="3" t="s">
        <v>205</v>
      </c>
      <c r="E828" s="3" t="s">
        <v>1222</v>
      </c>
      <c r="F828" s="3" t="s">
        <v>8050</v>
      </c>
      <c r="G828" s="3">
        <v>429393657</v>
      </c>
      <c r="H828" s="3" t="s">
        <v>8664</v>
      </c>
      <c r="I828" s="3" t="s">
        <v>7837</v>
      </c>
      <c r="J828" s="3" t="s">
        <v>7702</v>
      </c>
    </row>
    <row r="829" spans="1:10">
      <c r="A829" s="3">
        <v>37183796</v>
      </c>
      <c r="B829" s="3" t="s">
        <v>8749</v>
      </c>
      <c r="C829" s="3" t="s">
        <v>8663</v>
      </c>
      <c r="D829" s="3" t="s">
        <v>205</v>
      </c>
      <c r="E829" s="3" t="s">
        <v>1222</v>
      </c>
      <c r="F829" s="3" t="s">
        <v>8050</v>
      </c>
      <c r="G829" s="3">
        <v>429393657</v>
      </c>
      <c r="H829" s="3" t="s">
        <v>8664</v>
      </c>
      <c r="I829" s="3" t="s">
        <v>7837</v>
      </c>
      <c r="J829" s="3" t="s">
        <v>7702</v>
      </c>
    </row>
    <row r="830" spans="1:10">
      <c r="A830" s="3">
        <v>37183862</v>
      </c>
      <c r="B830" s="3" t="s">
        <v>8750</v>
      </c>
      <c r="C830" s="3" t="s">
        <v>8751</v>
      </c>
      <c r="D830" s="3" t="s">
        <v>107</v>
      </c>
      <c r="E830" s="3" t="s">
        <v>130</v>
      </c>
      <c r="F830" s="3"/>
      <c r="G830" s="3">
        <v>429411454</v>
      </c>
      <c r="H830" s="3" t="s">
        <v>8310</v>
      </c>
      <c r="I830" s="3" t="s">
        <v>8311</v>
      </c>
      <c r="J830" s="3" t="s">
        <v>7843</v>
      </c>
    </row>
    <row r="831" spans="1:10">
      <c r="A831" s="3">
        <v>35892748</v>
      </c>
      <c r="B831" s="3" t="s">
        <v>8752</v>
      </c>
      <c r="C831" s="3" t="s">
        <v>8334</v>
      </c>
      <c r="D831" s="3" t="s">
        <v>113</v>
      </c>
      <c r="E831" s="3" t="s">
        <v>114</v>
      </c>
      <c r="F831" s="3" t="s">
        <v>8330</v>
      </c>
      <c r="G831" s="3">
        <v>429355230</v>
      </c>
      <c r="H831" s="3" t="s">
        <v>1394</v>
      </c>
      <c r="I831" s="3" t="s">
        <v>213</v>
      </c>
      <c r="J831" s="3" t="s">
        <v>7702</v>
      </c>
    </row>
    <row r="832" spans="1:10">
      <c r="A832" s="3">
        <v>37057666</v>
      </c>
      <c r="B832" s="3" t="s">
        <v>8753</v>
      </c>
      <c r="C832" s="3" t="s">
        <v>8441</v>
      </c>
      <c r="D832" s="3" t="s">
        <v>167</v>
      </c>
      <c r="E832" s="3" t="s">
        <v>422</v>
      </c>
      <c r="F832" s="3" t="s">
        <v>5336</v>
      </c>
      <c r="G832" s="3">
        <v>429373343</v>
      </c>
      <c r="H832" s="3" t="s">
        <v>7709</v>
      </c>
      <c r="I832" s="3" t="s">
        <v>213</v>
      </c>
      <c r="J832" s="3" t="s">
        <v>707</v>
      </c>
    </row>
    <row r="833" spans="1:10">
      <c r="A833" s="3">
        <v>37310318</v>
      </c>
      <c r="B833" s="3" t="s">
        <v>8754</v>
      </c>
      <c r="C833" s="3" t="s">
        <v>8521</v>
      </c>
      <c r="D833" s="3" t="s">
        <v>161</v>
      </c>
      <c r="E833" s="3" t="s">
        <v>2424</v>
      </c>
      <c r="F833" s="3" t="s">
        <v>8522</v>
      </c>
      <c r="G833" s="3">
        <v>429371715</v>
      </c>
      <c r="H833" s="3" t="s">
        <v>7836</v>
      </c>
      <c r="I833" s="3" t="s">
        <v>7837</v>
      </c>
      <c r="J833" s="3" t="s">
        <v>7702</v>
      </c>
    </row>
    <row r="834" spans="1:10">
      <c r="A834" s="3">
        <v>37319086</v>
      </c>
      <c r="B834" s="3" t="s">
        <v>8755</v>
      </c>
      <c r="C834" s="3" t="s">
        <v>8441</v>
      </c>
      <c r="D834" s="3" t="s">
        <v>107</v>
      </c>
      <c r="E834" s="3" t="s">
        <v>108</v>
      </c>
      <c r="F834" s="3"/>
      <c r="G834" s="3">
        <v>429373343</v>
      </c>
      <c r="H834" s="3" t="s">
        <v>326</v>
      </c>
      <c r="I834" s="3" t="s">
        <v>213</v>
      </c>
      <c r="J834" s="3" t="s">
        <v>707</v>
      </c>
    </row>
    <row r="835" spans="1:10">
      <c r="A835" s="3">
        <v>37244523</v>
      </c>
      <c r="B835" s="3" t="s">
        <v>8756</v>
      </c>
      <c r="C835" s="3" t="s">
        <v>8663</v>
      </c>
      <c r="D835" s="3" t="s">
        <v>205</v>
      </c>
      <c r="E835" s="3" t="s">
        <v>1222</v>
      </c>
      <c r="F835" s="3" t="s">
        <v>8050</v>
      </c>
      <c r="G835" s="3">
        <v>429393657</v>
      </c>
      <c r="H835" s="3" t="s">
        <v>8664</v>
      </c>
      <c r="I835" s="3" t="s">
        <v>7837</v>
      </c>
      <c r="J835" s="3" t="s">
        <v>7702</v>
      </c>
    </row>
    <row r="836" spans="1:10">
      <c r="A836" s="3">
        <v>37049925</v>
      </c>
      <c r="B836" s="3" t="s">
        <v>8757</v>
      </c>
      <c r="C836" s="3" t="s">
        <v>8521</v>
      </c>
      <c r="D836" s="3" t="s">
        <v>308</v>
      </c>
      <c r="E836" s="3" t="s">
        <v>1435</v>
      </c>
      <c r="F836" s="3" t="s">
        <v>8522</v>
      </c>
      <c r="G836" s="3">
        <v>429371715</v>
      </c>
      <c r="H836" s="3" t="s">
        <v>8420</v>
      </c>
      <c r="I836" s="3" t="s">
        <v>7837</v>
      </c>
      <c r="J836" s="3" t="s">
        <v>7702</v>
      </c>
    </row>
    <row r="837" spans="1:10">
      <c r="A837" s="3">
        <v>37244533</v>
      </c>
      <c r="B837" s="3" t="s">
        <v>8758</v>
      </c>
      <c r="C837" s="3" t="s">
        <v>8663</v>
      </c>
      <c r="D837" s="3" t="s">
        <v>205</v>
      </c>
      <c r="E837" s="3" t="s">
        <v>1222</v>
      </c>
      <c r="F837" s="3" t="s">
        <v>8050</v>
      </c>
      <c r="G837" s="3">
        <v>429393657</v>
      </c>
      <c r="H837" s="3" t="s">
        <v>8664</v>
      </c>
      <c r="I837" s="3" t="s">
        <v>7837</v>
      </c>
      <c r="J837" s="3" t="s">
        <v>7702</v>
      </c>
    </row>
    <row r="838" spans="1:10">
      <c r="A838" s="3">
        <v>37441740</v>
      </c>
      <c r="B838" s="3" t="s">
        <v>8759</v>
      </c>
      <c r="C838" s="3" t="s">
        <v>8521</v>
      </c>
      <c r="D838" s="3" t="s">
        <v>308</v>
      </c>
      <c r="E838" s="3" t="s">
        <v>1435</v>
      </c>
      <c r="F838" s="3" t="s">
        <v>8522</v>
      </c>
      <c r="G838" s="3">
        <v>429371715</v>
      </c>
      <c r="H838" s="3" t="s">
        <v>8420</v>
      </c>
      <c r="I838" s="3" t="s">
        <v>7837</v>
      </c>
      <c r="J838" s="3" t="s">
        <v>7702</v>
      </c>
    </row>
    <row r="839" spans="1:10">
      <c r="A839" s="3">
        <v>37542791</v>
      </c>
      <c r="B839" s="3" t="s">
        <v>8760</v>
      </c>
      <c r="C839" s="3" t="s">
        <v>8761</v>
      </c>
      <c r="D839" s="3" t="s">
        <v>98</v>
      </c>
      <c r="E839" s="3" t="s">
        <v>99</v>
      </c>
      <c r="F839" s="3"/>
      <c r="G839" s="3">
        <v>429416364</v>
      </c>
      <c r="H839" s="3" t="s">
        <v>1394</v>
      </c>
      <c r="I839" s="3" t="s">
        <v>213</v>
      </c>
      <c r="J839" s="3" t="s">
        <v>7843</v>
      </c>
    </row>
    <row r="840" spans="1:10">
      <c r="A840" s="3">
        <v>37244535</v>
      </c>
      <c r="B840" s="3" t="s">
        <v>8762</v>
      </c>
      <c r="C840" s="3" t="s">
        <v>8663</v>
      </c>
      <c r="D840" s="3" t="s">
        <v>205</v>
      </c>
      <c r="E840" s="3" t="s">
        <v>1222</v>
      </c>
      <c r="F840" s="3" t="s">
        <v>8050</v>
      </c>
      <c r="G840" s="3">
        <v>429393657</v>
      </c>
      <c r="H840" s="3" t="s">
        <v>8664</v>
      </c>
      <c r="I840" s="3" t="s">
        <v>7837</v>
      </c>
      <c r="J840" s="3" t="s">
        <v>7702</v>
      </c>
    </row>
    <row r="841" spans="1:10">
      <c r="A841" s="3">
        <v>36136843</v>
      </c>
      <c r="B841" s="3" t="s">
        <v>8763</v>
      </c>
      <c r="C841" s="3" t="s">
        <v>8764</v>
      </c>
      <c r="D841" s="3" t="s">
        <v>107</v>
      </c>
      <c r="E841" s="3" t="s">
        <v>1449</v>
      </c>
      <c r="F841" s="3" t="s">
        <v>573</v>
      </c>
      <c r="G841" s="3">
        <v>429400730</v>
      </c>
      <c r="H841" s="3" t="s">
        <v>512</v>
      </c>
      <c r="I841" s="3" t="s">
        <v>513</v>
      </c>
      <c r="J841" s="3" t="s">
        <v>707</v>
      </c>
    </row>
    <row r="842" spans="1:10">
      <c r="A842" s="3">
        <v>37463625</v>
      </c>
      <c r="B842" s="3" t="s">
        <v>8765</v>
      </c>
      <c r="C842" s="3" t="s">
        <v>8521</v>
      </c>
      <c r="D842" s="3" t="s">
        <v>308</v>
      </c>
      <c r="E842" s="3" t="s">
        <v>1435</v>
      </c>
      <c r="F842" s="3" t="s">
        <v>8522</v>
      </c>
      <c r="G842" s="3">
        <v>429371715</v>
      </c>
      <c r="H842" s="3" t="s">
        <v>8420</v>
      </c>
      <c r="I842" s="3" t="s">
        <v>7837</v>
      </c>
      <c r="J842" s="3" t="s">
        <v>7702</v>
      </c>
    </row>
    <row r="843" spans="1:10">
      <c r="A843" s="3">
        <v>37627049</v>
      </c>
      <c r="B843" s="3" t="s">
        <v>8766</v>
      </c>
      <c r="C843" s="3" t="s">
        <v>6928</v>
      </c>
      <c r="D843" s="3" t="s">
        <v>113</v>
      </c>
      <c r="E843" s="3" t="s">
        <v>1352</v>
      </c>
      <c r="F843" s="3" t="s">
        <v>8456</v>
      </c>
      <c r="G843" s="3">
        <v>429376383</v>
      </c>
      <c r="H843" s="3" t="s">
        <v>1254</v>
      </c>
      <c r="I843" s="3" t="s">
        <v>1255</v>
      </c>
      <c r="J843" s="3" t="s">
        <v>7702</v>
      </c>
    </row>
    <row r="844" spans="1:10">
      <c r="A844" s="3">
        <v>37538799</v>
      </c>
      <c r="B844" s="3" t="s">
        <v>8767</v>
      </c>
      <c r="C844" s="3" t="s">
        <v>8663</v>
      </c>
      <c r="D844" s="3" t="s">
        <v>205</v>
      </c>
      <c r="E844" s="3" t="s">
        <v>1222</v>
      </c>
      <c r="F844" s="3" t="s">
        <v>8050</v>
      </c>
      <c r="G844" s="3">
        <v>429393657</v>
      </c>
      <c r="H844" s="3" t="s">
        <v>8664</v>
      </c>
      <c r="I844" s="3" t="s">
        <v>7837</v>
      </c>
      <c r="J844" s="3" t="s">
        <v>7702</v>
      </c>
    </row>
    <row r="845" spans="1:10">
      <c r="A845" s="3">
        <v>37586571</v>
      </c>
      <c r="B845" s="3" t="s">
        <v>8768</v>
      </c>
      <c r="C845" s="3" t="s">
        <v>8521</v>
      </c>
      <c r="D845" s="3" t="s">
        <v>308</v>
      </c>
      <c r="E845" s="3" t="s">
        <v>1435</v>
      </c>
      <c r="F845" s="3" t="s">
        <v>8522</v>
      </c>
      <c r="G845" s="3">
        <v>429371715</v>
      </c>
      <c r="H845" s="3" t="s">
        <v>8420</v>
      </c>
      <c r="I845" s="3" t="s">
        <v>7837</v>
      </c>
      <c r="J845" s="3" t="s">
        <v>7702</v>
      </c>
    </row>
    <row r="846" spans="1:10">
      <c r="A846" s="3">
        <v>37640716</v>
      </c>
      <c r="B846" s="3" t="s">
        <v>8769</v>
      </c>
      <c r="C846" s="3" t="s">
        <v>8441</v>
      </c>
      <c r="D846" s="3" t="s">
        <v>107</v>
      </c>
      <c r="E846" s="3" t="s">
        <v>108</v>
      </c>
      <c r="F846" s="3"/>
      <c r="G846" s="3">
        <v>429373343</v>
      </c>
      <c r="H846" s="3" t="s">
        <v>326</v>
      </c>
      <c r="I846" s="3" t="s">
        <v>213</v>
      </c>
      <c r="J846" s="3" t="s">
        <v>707</v>
      </c>
    </row>
    <row r="847" spans="1:10">
      <c r="A847" s="3">
        <v>37640653</v>
      </c>
      <c r="B847" s="3" t="s">
        <v>8770</v>
      </c>
      <c r="C847" s="3" t="s">
        <v>8441</v>
      </c>
      <c r="D847" s="3" t="s">
        <v>107</v>
      </c>
      <c r="E847" s="3" t="s">
        <v>108</v>
      </c>
      <c r="F847" s="3"/>
      <c r="G847" s="3">
        <v>429373343</v>
      </c>
      <c r="H847" s="3" t="s">
        <v>326</v>
      </c>
      <c r="I847" s="3" t="s">
        <v>213</v>
      </c>
      <c r="J847" s="3" t="s">
        <v>707</v>
      </c>
    </row>
    <row r="848" spans="1:10">
      <c r="A848" s="3">
        <v>37538859</v>
      </c>
      <c r="B848" s="3" t="s">
        <v>8771</v>
      </c>
      <c r="C848" s="3" t="s">
        <v>8663</v>
      </c>
      <c r="D848" s="3" t="s">
        <v>205</v>
      </c>
      <c r="E848" s="3" t="s">
        <v>1222</v>
      </c>
      <c r="F848" s="3" t="s">
        <v>8050</v>
      </c>
      <c r="G848" s="3">
        <v>429393657</v>
      </c>
      <c r="H848" s="3" t="s">
        <v>8664</v>
      </c>
      <c r="I848" s="3" t="s">
        <v>7837</v>
      </c>
      <c r="J848" s="3" t="s">
        <v>7702</v>
      </c>
    </row>
    <row r="849" spans="1:10">
      <c r="A849" s="3">
        <v>37712542</v>
      </c>
      <c r="B849" s="3" t="s">
        <v>8772</v>
      </c>
      <c r="C849" s="3" t="s">
        <v>8441</v>
      </c>
      <c r="D849" s="3" t="s">
        <v>167</v>
      </c>
      <c r="E849" s="3" t="s">
        <v>422</v>
      </c>
      <c r="F849" s="3" t="s">
        <v>5336</v>
      </c>
      <c r="G849" s="3">
        <v>429373343</v>
      </c>
      <c r="H849" s="3" t="s">
        <v>7709</v>
      </c>
      <c r="I849" s="3" t="s">
        <v>213</v>
      </c>
      <c r="J849" s="3" t="s">
        <v>707</v>
      </c>
    </row>
    <row r="850" spans="1:10">
      <c r="A850" s="3">
        <v>37712591</v>
      </c>
      <c r="B850" s="3" t="s">
        <v>8773</v>
      </c>
      <c r="C850" s="3" t="s">
        <v>8441</v>
      </c>
      <c r="D850" s="3" t="s">
        <v>167</v>
      </c>
      <c r="E850" s="3" t="s">
        <v>422</v>
      </c>
      <c r="F850" s="3" t="s">
        <v>5336</v>
      </c>
      <c r="G850" s="3">
        <v>429373343</v>
      </c>
      <c r="H850" s="3" t="s">
        <v>7709</v>
      </c>
      <c r="I850" s="3" t="s">
        <v>213</v>
      </c>
      <c r="J850" s="3" t="s">
        <v>707</v>
      </c>
    </row>
    <row r="851" spans="1:10">
      <c r="A851" s="3">
        <v>37538861</v>
      </c>
      <c r="B851" s="3" t="s">
        <v>8774</v>
      </c>
      <c r="C851" s="3" t="s">
        <v>8663</v>
      </c>
      <c r="D851" s="3" t="s">
        <v>205</v>
      </c>
      <c r="E851" s="3" t="s">
        <v>1222</v>
      </c>
      <c r="F851" s="3" t="s">
        <v>8050</v>
      </c>
      <c r="G851" s="3">
        <v>429393657</v>
      </c>
      <c r="H851" s="3" t="s">
        <v>8664</v>
      </c>
      <c r="I851" s="3" t="s">
        <v>7837</v>
      </c>
      <c r="J851" s="3" t="s">
        <v>7702</v>
      </c>
    </row>
    <row r="852" spans="1:10">
      <c r="A852" s="3">
        <v>37816448</v>
      </c>
      <c r="B852" s="3" t="s">
        <v>8775</v>
      </c>
      <c r="C852" s="3" t="s">
        <v>8776</v>
      </c>
      <c r="D852" s="3" t="s">
        <v>252</v>
      </c>
      <c r="E852" s="3" t="s">
        <v>341</v>
      </c>
      <c r="F852" s="3"/>
      <c r="G852" s="3">
        <v>0</v>
      </c>
      <c r="H852" s="3" t="s">
        <v>7680</v>
      </c>
      <c r="I852" s="3" t="s">
        <v>213</v>
      </c>
      <c r="J852" s="3" t="s">
        <v>7702</v>
      </c>
    </row>
    <row r="853" spans="1:10">
      <c r="A853" s="3">
        <v>37816442</v>
      </c>
      <c r="B853" s="3" t="s">
        <v>8777</v>
      </c>
      <c r="C853" s="3" t="s">
        <v>8776</v>
      </c>
      <c r="D853" s="3" t="s">
        <v>252</v>
      </c>
      <c r="E853" s="3" t="s">
        <v>341</v>
      </c>
      <c r="F853" s="3"/>
      <c r="G853" s="3">
        <v>0</v>
      </c>
      <c r="H853" s="3" t="s">
        <v>7680</v>
      </c>
      <c r="I853" s="3" t="s">
        <v>213</v>
      </c>
      <c r="J853" s="3" t="s">
        <v>7702</v>
      </c>
    </row>
    <row r="854" spans="1:10">
      <c r="A854" s="3">
        <v>35523605</v>
      </c>
      <c r="B854" s="3" t="s">
        <v>8778</v>
      </c>
      <c r="C854" s="3" t="s">
        <v>8441</v>
      </c>
      <c r="D854" s="3" t="s">
        <v>167</v>
      </c>
      <c r="E854" s="3" t="s">
        <v>422</v>
      </c>
      <c r="F854" s="3" t="s">
        <v>5336</v>
      </c>
      <c r="G854" s="3">
        <v>429373343</v>
      </c>
      <c r="H854" s="3" t="s">
        <v>7709</v>
      </c>
      <c r="I854" s="3" t="s">
        <v>213</v>
      </c>
      <c r="J854" s="3" t="s">
        <v>707</v>
      </c>
    </row>
    <row r="855" spans="1:10">
      <c r="A855" s="3">
        <v>37821704</v>
      </c>
      <c r="B855" s="3" t="s">
        <v>8779</v>
      </c>
      <c r="C855" s="3" t="s">
        <v>8441</v>
      </c>
      <c r="D855" s="3" t="s">
        <v>167</v>
      </c>
      <c r="E855" s="3" t="s">
        <v>422</v>
      </c>
      <c r="F855" s="3" t="s">
        <v>5336</v>
      </c>
      <c r="G855" s="3">
        <v>429373343</v>
      </c>
      <c r="H855" s="3" t="s">
        <v>7709</v>
      </c>
      <c r="I855" s="3" t="s">
        <v>213</v>
      </c>
      <c r="J855" s="3" t="s">
        <v>707</v>
      </c>
    </row>
    <row r="856" spans="1:10">
      <c r="A856" s="3">
        <v>37839396</v>
      </c>
      <c r="B856" s="3" t="s">
        <v>8780</v>
      </c>
      <c r="C856" s="3" t="s">
        <v>6928</v>
      </c>
      <c r="D856" s="3" t="s">
        <v>113</v>
      </c>
      <c r="E856" s="3" t="s">
        <v>1352</v>
      </c>
      <c r="F856" s="3" t="s">
        <v>8456</v>
      </c>
      <c r="G856" s="3">
        <v>429376383</v>
      </c>
      <c r="H856" s="3" t="s">
        <v>8420</v>
      </c>
      <c r="I856" s="3" t="s">
        <v>7837</v>
      </c>
      <c r="J856" s="3" t="s">
        <v>7702</v>
      </c>
    </row>
    <row r="857" spans="1:10">
      <c r="A857" s="3">
        <v>37794719</v>
      </c>
      <c r="B857" s="3" t="s">
        <v>8781</v>
      </c>
      <c r="C857" s="3" t="s">
        <v>8663</v>
      </c>
      <c r="D857" s="3" t="s">
        <v>205</v>
      </c>
      <c r="E857" s="3" t="s">
        <v>1222</v>
      </c>
      <c r="F857" s="3" t="s">
        <v>8050</v>
      </c>
      <c r="G857" s="3">
        <v>429393657</v>
      </c>
      <c r="H857" s="3" t="s">
        <v>8664</v>
      </c>
      <c r="I857" s="3" t="s">
        <v>7837</v>
      </c>
      <c r="J857" s="3" t="s">
        <v>7702</v>
      </c>
    </row>
    <row r="858" spans="1:10">
      <c r="A858" s="3">
        <v>37794737</v>
      </c>
      <c r="B858" s="3" t="s">
        <v>8782</v>
      </c>
      <c r="C858" s="3" t="s">
        <v>8663</v>
      </c>
      <c r="D858" s="3" t="s">
        <v>205</v>
      </c>
      <c r="E858" s="3" t="s">
        <v>1222</v>
      </c>
      <c r="F858" s="3" t="s">
        <v>8050</v>
      </c>
      <c r="G858" s="3">
        <v>429393657</v>
      </c>
      <c r="H858" s="3" t="s">
        <v>8664</v>
      </c>
      <c r="I858" s="3" t="s">
        <v>7837</v>
      </c>
      <c r="J858" s="3" t="s">
        <v>7702</v>
      </c>
    </row>
    <row r="859" spans="1:10">
      <c r="A859" s="3">
        <v>37937057</v>
      </c>
      <c r="B859" s="3" t="s">
        <v>8783</v>
      </c>
      <c r="C859" s="3" t="s">
        <v>8334</v>
      </c>
      <c r="D859" s="3" t="s">
        <v>113</v>
      </c>
      <c r="E859" s="3" t="s">
        <v>114</v>
      </c>
      <c r="F859" s="3" t="s">
        <v>8330</v>
      </c>
      <c r="G859" s="3">
        <v>429355230</v>
      </c>
      <c r="H859" s="3" t="s">
        <v>1394</v>
      </c>
      <c r="I859" s="3" t="s">
        <v>213</v>
      </c>
      <c r="J859" s="3" t="s">
        <v>7702</v>
      </c>
    </row>
    <row r="860" spans="1:10">
      <c r="A860" s="3">
        <v>37856267</v>
      </c>
      <c r="B860" s="3" t="s">
        <v>3871</v>
      </c>
      <c r="C860" s="3" t="s">
        <v>3872</v>
      </c>
      <c r="D860" s="3" t="s">
        <v>252</v>
      </c>
      <c r="E860" s="3" t="s">
        <v>253</v>
      </c>
      <c r="F860" s="3"/>
      <c r="G860" s="3">
        <v>429422590</v>
      </c>
      <c r="H860" s="3" t="s">
        <v>8664</v>
      </c>
      <c r="I860" s="3" t="s">
        <v>7837</v>
      </c>
      <c r="J860" s="3" t="s">
        <v>707</v>
      </c>
    </row>
    <row r="861" spans="1:10">
      <c r="A861" s="3">
        <v>38140576</v>
      </c>
      <c r="B861" s="3" t="s">
        <v>8784</v>
      </c>
      <c r="C861" s="3" t="s">
        <v>8337</v>
      </c>
      <c r="D861" s="3" t="s">
        <v>187</v>
      </c>
      <c r="E861" s="3" t="s">
        <v>366</v>
      </c>
      <c r="F861" s="3" t="s">
        <v>8338</v>
      </c>
      <c r="G861" s="3">
        <v>429362868</v>
      </c>
      <c r="H861" s="3" t="s">
        <v>7709</v>
      </c>
      <c r="I861" s="3" t="s">
        <v>213</v>
      </c>
      <c r="J861" s="3" t="s">
        <v>707</v>
      </c>
    </row>
    <row r="862" spans="1:10">
      <c r="A862" s="3">
        <v>38140527</v>
      </c>
      <c r="B862" s="3" t="s">
        <v>8785</v>
      </c>
      <c r="C862" s="3" t="s">
        <v>8337</v>
      </c>
      <c r="D862" s="3" t="s">
        <v>187</v>
      </c>
      <c r="E862" s="3" t="s">
        <v>366</v>
      </c>
      <c r="F862" s="3" t="s">
        <v>8338</v>
      </c>
      <c r="G862" s="3">
        <v>429362868</v>
      </c>
      <c r="H862" s="3" t="s">
        <v>7709</v>
      </c>
      <c r="I862" s="3" t="s">
        <v>213</v>
      </c>
      <c r="J862" s="3" t="s">
        <v>707</v>
      </c>
    </row>
    <row r="863" spans="1:10">
      <c r="A863" s="3">
        <v>38140560</v>
      </c>
      <c r="B863" s="3" t="s">
        <v>8786</v>
      </c>
      <c r="C863" s="3" t="s">
        <v>8337</v>
      </c>
      <c r="D863" s="3" t="s">
        <v>187</v>
      </c>
      <c r="E863" s="3" t="s">
        <v>366</v>
      </c>
      <c r="F863" s="3" t="s">
        <v>8338</v>
      </c>
      <c r="G863" s="3">
        <v>429362868</v>
      </c>
      <c r="H863" s="3" t="s">
        <v>7709</v>
      </c>
      <c r="I863" s="3" t="s">
        <v>213</v>
      </c>
      <c r="J863" s="3" t="s">
        <v>707</v>
      </c>
    </row>
    <row r="864" spans="1:10">
      <c r="A864" s="3">
        <v>38223765</v>
      </c>
      <c r="B864" s="3" t="s">
        <v>8787</v>
      </c>
      <c r="C864" s="3" t="s">
        <v>8788</v>
      </c>
      <c r="D864" s="3" t="s">
        <v>252</v>
      </c>
      <c r="E864" s="3" t="s">
        <v>253</v>
      </c>
      <c r="F864" s="3"/>
      <c r="G864" s="3">
        <v>429428409</v>
      </c>
      <c r="H864" s="3" t="s">
        <v>8664</v>
      </c>
      <c r="I864" s="3" t="s">
        <v>7837</v>
      </c>
      <c r="J864" s="3" t="s">
        <v>707</v>
      </c>
    </row>
    <row r="865" spans="1:10">
      <c r="A865" s="3">
        <v>36620866</v>
      </c>
      <c r="B865" s="3" t="s">
        <v>8789</v>
      </c>
      <c r="C865" s="3" t="s">
        <v>1902</v>
      </c>
      <c r="D865" s="3" t="s">
        <v>119</v>
      </c>
      <c r="E865" s="3" t="s">
        <v>120</v>
      </c>
      <c r="F865" s="3" t="s">
        <v>8493</v>
      </c>
      <c r="G865" s="3">
        <v>429382216</v>
      </c>
      <c r="H865" s="3" t="s">
        <v>331</v>
      </c>
      <c r="I865" s="3" t="s">
        <v>332</v>
      </c>
      <c r="J865" s="3" t="s">
        <v>7674</v>
      </c>
    </row>
    <row r="866" spans="1:10">
      <c r="A866" s="3">
        <v>38426996</v>
      </c>
      <c r="B866" s="3" t="s">
        <v>8790</v>
      </c>
      <c r="C866" s="3" t="s">
        <v>8791</v>
      </c>
      <c r="D866" s="3" t="s">
        <v>98</v>
      </c>
      <c r="E866" s="3" t="s">
        <v>99</v>
      </c>
      <c r="F866" s="3"/>
      <c r="G866" s="3">
        <v>429431141</v>
      </c>
      <c r="H866" s="3" t="s">
        <v>1394</v>
      </c>
      <c r="I866" s="3" t="s">
        <v>213</v>
      </c>
      <c r="J866" s="3" t="s">
        <v>7843</v>
      </c>
    </row>
    <row r="867" spans="1:10">
      <c r="A867" s="3">
        <v>37928012</v>
      </c>
      <c r="B867" s="3" t="s">
        <v>8792</v>
      </c>
      <c r="C867" s="3" t="s">
        <v>1902</v>
      </c>
      <c r="D867" s="3" t="s">
        <v>107</v>
      </c>
      <c r="E867" s="3" t="s">
        <v>330</v>
      </c>
      <c r="F867" s="3" t="s">
        <v>8493</v>
      </c>
      <c r="G867" s="3">
        <v>429382216</v>
      </c>
      <c r="H867" s="3" t="s">
        <v>331</v>
      </c>
      <c r="I867" s="3" t="s">
        <v>332</v>
      </c>
      <c r="J867" s="3" t="s">
        <v>7674</v>
      </c>
    </row>
    <row r="868" spans="1:10">
      <c r="A868" s="3">
        <v>36068683</v>
      </c>
      <c r="B868" s="3" t="s">
        <v>8793</v>
      </c>
      <c r="C868" s="3" t="s">
        <v>8046</v>
      </c>
      <c r="D868" s="3" t="s">
        <v>252</v>
      </c>
      <c r="E868" s="3" t="s">
        <v>341</v>
      </c>
      <c r="F868" s="3" t="s">
        <v>8047</v>
      </c>
      <c r="G868" s="3">
        <v>429337613</v>
      </c>
      <c r="H868" s="3" t="s">
        <v>7994</v>
      </c>
      <c r="I868" s="3" t="s">
        <v>213</v>
      </c>
      <c r="J868" s="3" t="s">
        <v>7702</v>
      </c>
    </row>
    <row r="869" spans="1:10">
      <c r="A869" s="3">
        <v>37581677</v>
      </c>
      <c r="B869" s="3" t="s">
        <v>8794</v>
      </c>
      <c r="C869" s="3" t="s">
        <v>3658</v>
      </c>
      <c r="D869" s="3" t="s">
        <v>82</v>
      </c>
      <c r="E869" s="3" t="s">
        <v>774</v>
      </c>
      <c r="F869" s="3" t="s">
        <v>2024</v>
      </c>
      <c r="G869" s="3">
        <v>51408413</v>
      </c>
      <c r="H869" s="3" t="s">
        <v>1067</v>
      </c>
      <c r="I869" s="3" t="s">
        <v>1068</v>
      </c>
      <c r="J869" s="3" t="s">
        <v>7675</v>
      </c>
    </row>
    <row r="870" spans="1:10">
      <c r="A870" s="3">
        <v>36102953</v>
      </c>
      <c r="B870" s="3" t="s">
        <v>8795</v>
      </c>
      <c r="C870" s="3" t="s">
        <v>8616</v>
      </c>
      <c r="D870" s="3" t="s">
        <v>205</v>
      </c>
      <c r="E870" s="3" t="s">
        <v>370</v>
      </c>
      <c r="F870" s="3" t="s">
        <v>8047</v>
      </c>
      <c r="G870" s="3">
        <v>429351303</v>
      </c>
      <c r="H870" s="3" t="s">
        <v>7994</v>
      </c>
      <c r="I870" s="3" t="s">
        <v>213</v>
      </c>
      <c r="J870" s="3" t="s">
        <v>7702</v>
      </c>
    </row>
    <row r="871" spans="1:10">
      <c r="A871" s="3">
        <v>38566723</v>
      </c>
      <c r="B871" s="3" t="s">
        <v>8796</v>
      </c>
      <c r="C871" s="3" t="s">
        <v>8797</v>
      </c>
      <c r="D871" s="3" t="s">
        <v>205</v>
      </c>
      <c r="E871" s="3" t="s">
        <v>370</v>
      </c>
      <c r="F871" s="3" t="s">
        <v>8798</v>
      </c>
      <c r="G871" s="3">
        <v>429410497</v>
      </c>
      <c r="H871" s="3" t="s">
        <v>4605</v>
      </c>
      <c r="I871" s="3" t="s">
        <v>213</v>
      </c>
      <c r="J871" s="3" t="s">
        <v>7674</v>
      </c>
    </row>
    <row r="872" spans="1:10">
      <c r="A872" s="3">
        <v>38566730</v>
      </c>
      <c r="B872" s="3" t="s">
        <v>8799</v>
      </c>
      <c r="C872" s="3" t="s">
        <v>8797</v>
      </c>
      <c r="D872" s="3" t="s">
        <v>205</v>
      </c>
      <c r="E872" s="3" t="s">
        <v>370</v>
      </c>
      <c r="F872" s="3" t="s">
        <v>8798</v>
      </c>
      <c r="G872" s="3">
        <v>429410497</v>
      </c>
      <c r="H872" s="3" t="s">
        <v>4605</v>
      </c>
      <c r="I872" s="3" t="s">
        <v>213</v>
      </c>
      <c r="J872" s="3" t="s">
        <v>7674</v>
      </c>
    </row>
    <row r="873" spans="1:10">
      <c r="A873" s="3">
        <v>38566797</v>
      </c>
      <c r="B873" s="3" t="s">
        <v>8800</v>
      </c>
      <c r="C873" s="3" t="s">
        <v>8797</v>
      </c>
      <c r="D873" s="3" t="s">
        <v>205</v>
      </c>
      <c r="E873" s="3" t="s">
        <v>370</v>
      </c>
      <c r="F873" s="3" t="s">
        <v>8798</v>
      </c>
      <c r="G873" s="3">
        <v>429410497</v>
      </c>
      <c r="H873" s="3" t="s">
        <v>4605</v>
      </c>
      <c r="I873" s="3" t="s">
        <v>213</v>
      </c>
      <c r="J873" s="3" t="s">
        <v>7674</v>
      </c>
    </row>
    <row r="874" spans="1:10">
      <c r="A874" s="3">
        <v>38566749</v>
      </c>
      <c r="B874" s="3" t="s">
        <v>8801</v>
      </c>
      <c r="C874" s="3" t="s">
        <v>8797</v>
      </c>
      <c r="D874" s="3" t="s">
        <v>205</v>
      </c>
      <c r="E874" s="3" t="s">
        <v>370</v>
      </c>
      <c r="F874" s="3" t="s">
        <v>8798</v>
      </c>
      <c r="G874" s="3">
        <v>429410497</v>
      </c>
      <c r="H874" s="3" t="s">
        <v>4605</v>
      </c>
      <c r="I874" s="3" t="s">
        <v>213</v>
      </c>
      <c r="J874" s="3" t="s">
        <v>7674</v>
      </c>
    </row>
    <row r="875" spans="1:10">
      <c r="A875" s="3">
        <v>38566793</v>
      </c>
      <c r="B875" s="3" t="s">
        <v>8802</v>
      </c>
      <c r="C875" s="3" t="s">
        <v>8797</v>
      </c>
      <c r="D875" s="3" t="s">
        <v>205</v>
      </c>
      <c r="E875" s="3" t="s">
        <v>370</v>
      </c>
      <c r="F875" s="3" t="s">
        <v>8798</v>
      </c>
      <c r="G875" s="3">
        <v>429410497</v>
      </c>
      <c r="H875" s="3" t="s">
        <v>4605</v>
      </c>
      <c r="I875" s="3" t="s">
        <v>213</v>
      </c>
      <c r="J875" s="3" t="s">
        <v>7674</v>
      </c>
    </row>
    <row r="876" spans="1:10">
      <c r="A876" s="3">
        <v>38566710</v>
      </c>
      <c r="B876" s="3" t="s">
        <v>8803</v>
      </c>
      <c r="C876" s="3" t="s">
        <v>8797</v>
      </c>
      <c r="D876" s="3" t="s">
        <v>205</v>
      </c>
      <c r="E876" s="3" t="s">
        <v>370</v>
      </c>
      <c r="F876" s="3" t="s">
        <v>8798</v>
      </c>
      <c r="G876" s="3">
        <v>429410497</v>
      </c>
      <c r="H876" s="3" t="s">
        <v>4605</v>
      </c>
      <c r="I876" s="3" t="s">
        <v>213</v>
      </c>
      <c r="J876" s="3" t="s">
        <v>7674</v>
      </c>
    </row>
    <row r="877" spans="1:10">
      <c r="A877" s="3">
        <v>38566765</v>
      </c>
      <c r="B877" s="3" t="s">
        <v>8804</v>
      </c>
      <c r="C877" s="3" t="s">
        <v>8797</v>
      </c>
      <c r="D877" s="3" t="s">
        <v>205</v>
      </c>
      <c r="E877" s="3" t="s">
        <v>370</v>
      </c>
      <c r="F877" s="3" t="s">
        <v>8798</v>
      </c>
      <c r="G877" s="3">
        <v>429410497</v>
      </c>
      <c r="H877" s="3" t="s">
        <v>4605</v>
      </c>
      <c r="I877" s="3" t="s">
        <v>213</v>
      </c>
      <c r="J877" s="3" t="s">
        <v>7674</v>
      </c>
    </row>
    <row r="878" spans="1:10">
      <c r="A878" s="3">
        <v>38566811</v>
      </c>
      <c r="B878" s="3" t="s">
        <v>8805</v>
      </c>
      <c r="C878" s="3" t="s">
        <v>8797</v>
      </c>
      <c r="D878" s="3" t="s">
        <v>205</v>
      </c>
      <c r="E878" s="3" t="s">
        <v>370</v>
      </c>
      <c r="F878" s="3" t="s">
        <v>8798</v>
      </c>
      <c r="G878" s="3">
        <v>429410497</v>
      </c>
      <c r="H878" s="3" t="s">
        <v>4605</v>
      </c>
      <c r="I878" s="3" t="s">
        <v>213</v>
      </c>
      <c r="J878" s="3" t="s">
        <v>7674</v>
      </c>
    </row>
    <row r="879" spans="1:10">
      <c r="A879" s="3">
        <v>38566786</v>
      </c>
      <c r="B879" s="3" t="s">
        <v>8806</v>
      </c>
      <c r="C879" s="3" t="s">
        <v>8797</v>
      </c>
      <c r="D879" s="3" t="s">
        <v>205</v>
      </c>
      <c r="E879" s="3" t="s">
        <v>370</v>
      </c>
      <c r="F879" s="3" t="s">
        <v>8798</v>
      </c>
      <c r="G879" s="3">
        <v>429410497</v>
      </c>
      <c r="H879" s="3" t="s">
        <v>4605</v>
      </c>
      <c r="I879" s="3" t="s">
        <v>213</v>
      </c>
      <c r="J879" s="3" t="s">
        <v>7674</v>
      </c>
    </row>
    <row r="880" spans="1:10">
      <c r="A880" s="3">
        <v>38566717</v>
      </c>
      <c r="B880" s="3" t="s">
        <v>8807</v>
      </c>
      <c r="C880" s="3" t="s">
        <v>8797</v>
      </c>
      <c r="D880" s="3" t="s">
        <v>205</v>
      </c>
      <c r="E880" s="3" t="s">
        <v>370</v>
      </c>
      <c r="F880" s="3" t="s">
        <v>8798</v>
      </c>
      <c r="G880" s="3">
        <v>429410497</v>
      </c>
      <c r="H880" s="3" t="s">
        <v>4605</v>
      </c>
      <c r="I880" s="3" t="s">
        <v>213</v>
      </c>
      <c r="J880" s="3" t="s">
        <v>7674</v>
      </c>
    </row>
    <row r="881" spans="1:10">
      <c r="A881" s="3">
        <v>38566736</v>
      </c>
      <c r="B881" s="3" t="s">
        <v>8808</v>
      </c>
      <c r="C881" s="3" t="s">
        <v>8797</v>
      </c>
      <c r="D881" s="3" t="s">
        <v>205</v>
      </c>
      <c r="E881" s="3" t="s">
        <v>370</v>
      </c>
      <c r="F881" s="3" t="s">
        <v>8798</v>
      </c>
      <c r="G881" s="3">
        <v>429410497</v>
      </c>
      <c r="H881" s="3" t="s">
        <v>4605</v>
      </c>
      <c r="I881" s="3" t="s">
        <v>213</v>
      </c>
      <c r="J881" s="3" t="s">
        <v>7674</v>
      </c>
    </row>
    <row r="882" spans="1:10">
      <c r="A882" s="3">
        <v>38566775</v>
      </c>
      <c r="B882" s="3" t="s">
        <v>8809</v>
      </c>
      <c r="C882" s="3" t="s">
        <v>8797</v>
      </c>
      <c r="D882" s="3" t="s">
        <v>205</v>
      </c>
      <c r="E882" s="3" t="s">
        <v>370</v>
      </c>
      <c r="F882" s="3" t="s">
        <v>8798</v>
      </c>
      <c r="G882" s="3">
        <v>429410497</v>
      </c>
      <c r="H882" s="3" t="s">
        <v>4605</v>
      </c>
      <c r="I882" s="3" t="s">
        <v>213</v>
      </c>
      <c r="J882" s="3" t="s">
        <v>7674</v>
      </c>
    </row>
    <row r="883" spans="1:10">
      <c r="A883" s="3">
        <v>38566755</v>
      </c>
      <c r="B883" s="3" t="s">
        <v>8810</v>
      </c>
      <c r="C883" s="3" t="s">
        <v>8797</v>
      </c>
      <c r="D883" s="3" t="s">
        <v>205</v>
      </c>
      <c r="E883" s="3" t="s">
        <v>370</v>
      </c>
      <c r="F883" s="3" t="s">
        <v>8798</v>
      </c>
      <c r="G883" s="3">
        <v>429410497</v>
      </c>
      <c r="H883" s="3" t="s">
        <v>4605</v>
      </c>
      <c r="I883" s="3" t="s">
        <v>213</v>
      </c>
      <c r="J883" s="3" t="s">
        <v>7674</v>
      </c>
    </row>
    <row r="884" spans="1:10">
      <c r="A884" s="3">
        <v>38566779</v>
      </c>
      <c r="B884" s="3" t="s">
        <v>8811</v>
      </c>
      <c r="C884" s="3" t="s">
        <v>8797</v>
      </c>
      <c r="D884" s="3" t="s">
        <v>205</v>
      </c>
      <c r="E884" s="3" t="s">
        <v>370</v>
      </c>
      <c r="F884" s="3" t="s">
        <v>8798</v>
      </c>
      <c r="G884" s="3">
        <v>429410497</v>
      </c>
      <c r="H884" s="3" t="s">
        <v>4605</v>
      </c>
      <c r="I884" s="3" t="s">
        <v>213</v>
      </c>
      <c r="J884" s="3" t="s">
        <v>7674</v>
      </c>
    </row>
    <row r="885" spans="1:10">
      <c r="A885" s="3">
        <v>38566760</v>
      </c>
      <c r="B885" s="3" t="s">
        <v>8812</v>
      </c>
      <c r="C885" s="3" t="s">
        <v>8797</v>
      </c>
      <c r="D885" s="3" t="s">
        <v>205</v>
      </c>
      <c r="E885" s="3" t="s">
        <v>370</v>
      </c>
      <c r="F885" s="3" t="s">
        <v>8798</v>
      </c>
      <c r="G885" s="3">
        <v>429410497</v>
      </c>
      <c r="H885" s="3" t="s">
        <v>4605</v>
      </c>
      <c r="I885" s="3" t="s">
        <v>213</v>
      </c>
      <c r="J885" s="3" t="s">
        <v>7674</v>
      </c>
    </row>
    <row r="886" spans="1:10">
      <c r="A886" s="3">
        <v>38566742</v>
      </c>
      <c r="B886" s="3" t="s">
        <v>8813</v>
      </c>
      <c r="C886" s="3" t="s">
        <v>8797</v>
      </c>
      <c r="D886" s="3" t="s">
        <v>205</v>
      </c>
      <c r="E886" s="3" t="s">
        <v>370</v>
      </c>
      <c r="F886" s="3" t="s">
        <v>8798</v>
      </c>
      <c r="G886" s="3">
        <v>429410497</v>
      </c>
      <c r="H886" s="3" t="s">
        <v>4605</v>
      </c>
      <c r="I886" s="3" t="s">
        <v>213</v>
      </c>
      <c r="J886" s="3" t="s">
        <v>7674</v>
      </c>
    </row>
    <row r="887" spans="1:10">
      <c r="A887" s="3">
        <v>38630477</v>
      </c>
      <c r="B887" s="3" t="s">
        <v>8814</v>
      </c>
      <c r="C887" s="3" t="s">
        <v>8815</v>
      </c>
      <c r="D887" s="3" t="s">
        <v>252</v>
      </c>
      <c r="E887" s="3" t="s">
        <v>253</v>
      </c>
      <c r="F887" s="3" t="s">
        <v>8050</v>
      </c>
      <c r="G887" s="3">
        <v>429348622</v>
      </c>
      <c r="H887" s="3" t="s">
        <v>4605</v>
      </c>
      <c r="I887" s="3" t="s">
        <v>213</v>
      </c>
      <c r="J887" s="3" t="s">
        <v>707</v>
      </c>
    </row>
    <row r="888" spans="1:10">
      <c r="A888" s="3">
        <v>38566804</v>
      </c>
      <c r="B888" s="3" t="s">
        <v>8816</v>
      </c>
      <c r="C888" s="3" t="s">
        <v>8797</v>
      </c>
      <c r="D888" s="3" t="s">
        <v>205</v>
      </c>
      <c r="E888" s="3" t="s">
        <v>370</v>
      </c>
      <c r="F888" s="3" t="s">
        <v>8798</v>
      </c>
      <c r="G888" s="3">
        <v>429410497</v>
      </c>
      <c r="H888" s="3" t="s">
        <v>4605</v>
      </c>
      <c r="I888" s="3" t="s">
        <v>213</v>
      </c>
      <c r="J888" s="3" t="s">
        <v>7674</v>
      </c>
    </row>
    <row r="889" spans="1:10">
      <c r="A889" s="3">
        <v>38665525</v>
      </c>
      <c r="B889" s="3" t="s">
        <v>8817</v>
      </c>
      <c r="C889" s="3" t="s">
        <v>8797</v>
      </c>
      <c r="D889" s="3" t="s">
        <v>205</v>
      </c>
      <c r="E889" s="3" t="s">
        <v>370</v>
      </c>
      <c r="F889" s="3" t="s">
        <v>8798</v>
      </c>
      <c r="G889" s="3">
        <v>429410497</v>
      </c>
      <c r="H889" s="3" t="s">
        <v>4605</v>
      </c>
      <c r="I889" s="3" t="s">
        <v>213</v>
      </c>
      <c r="J889" s="3" t="s">
        <v>7674</v>
      </c>
    </row>
    <row r="890" spans="1:10">
      <c r="A890" s="3">
        <v>38566817</v>
      </c>
      <c r="B890" s="3" t="s">
        <v>8818</v>
      </c>
      <c r="C890" s="3" t="s">
        <v>8797</v>
      </c>
      <c r="D890" s="3" t="s">
        <v>205</v>
      </c>
      <c r="E890" s="3" t="s">
        <v>370</v>
      </c>
      <c r="F890" s="3" t="s">
        <v>8798</v>
      </c>
      <c r="G890" s="3">
        <v>429410497</v>
      </c>
      <c r="H890" s="3" t="s">
        <v>4605</v>
      </c>
      <c r="I890" s="3" t="s">
        <v>213</v>
      </c>
      <c r="J890" s="3" t="s">
        <v>7674</v>
      </c>
    </row>
    <row r="891" spans="1:10">
      <c r="A891" s="3">
        <v>38665509</v>
      </c>
      <c r="B891" s="3" t="s">
        <v>8819</v>
      </c>
      <c r="C891" s="3" t="s">
        <v>8797</v>
      </c>
      <c r="D891" s="3" t="s">
        <v>205</v>
      </c>
      <c r="E891" s="3" t="s">
        <v>370</v>
      </c>
      <c r="F891" s="3" t="s">
        <v>8798</v>
      </c>
      <c r="G891" s="3">
        <v>429410497</v>
      </c>
      <c r="H891" s="3" t="s">
        <v>4605</v>
      </c>
      <c r="I891" s="3" t="s">
        <v>213</v>
      </c>
      <c r="J891" s="3" t="s">
        <v>7674</v>
      </c>
    </row>
    <row r="892" spans="1:10">
      <c r="A892" s="3">
        <v>38665739</v>
      </c>
      <c r="B892" s="3" t="s">
        <v>8820</v>
      </c>
      <c r="C892" s="3" t="s">
        <v>8797</v>
      </c>
      <c r="D892" s="3" t="s">
        <v>205</v>
      </c>
      <c r="E892" s="3" t="s">
        <v>370</v>
      </c>
      <c r="F892" s="3" t="s">
        <v>8798</v>
      </c>
      <c r="G892" s="3">
        <v>429410497</v>
      </c>
      <c r="H892" s="3" t="s">
        <v>4605</v>
      </c>
      <c r="I892" s="3" t="s">
        <v>213</v>
      </c>
      <c r="J892" s="3" t="s">
        <v>7674</v>
      </c>
    </row>
    <row r="893" spans="1:10">
      <c r="A893" s="3">
        <v>38566832</v>
      </c>
      <c r="B893" s="3" t="s">
        <v>8821</v>
      </c>
      <c r="C893" s="3" t="s">
        <v>8797</v>
      </c>
      <c r="D893" s="3" t="s">
        <v>205</v>
      </c>
      <c r="E893" s="3" t="s">
        <v>370</v>
      </c>
      <c r="F893" s="3" t="s">
        <v>8798</v>
      </c>
      <c r="G893" s="3">
        <v>429410497</v>
      </c>
      <c r="H893" s="3" t="s">
        <v>4605</v>
      </c>
      <c r="I893" s="3" t="s">
        <v>213</v>
      </c>
      <c r="J893" s="3" t="s">
        <v>7674</v>
      </c>
    </row>
    <row r="894" spans="1:10">
      <c r="A894" s="3">
        <v>38701569</v>
      </c>
      <c r="B894" s="3" t="s">
        <v>8822</v>
      </c>
      <c r="C894" s="3" t="s">
        <v>8797</v>
      </c>
      <c r="D894" s="3" t="s">
        <v>205</v>
      </c>
      <c r="E894" s="3" t="s">
        <v>370</v>
      </c>
      <c r="F894" s="3" t="s">
        <v>8798</v>
      </c>
      <c r="G894" s="3">
        <v>429410497</v>
      </c>
      <c r="H894" s="3" t="s">
        <v>4605</v>
      </c>
      <c r="I894" s="3" t="s">
        <v>213</v>
      </c>
      <c r="J894" s="3" t="s">
        <v>7674</v>
      </c>
    </row>
    <row r="895" spans="1:10">
      <c r="A895" s="3">
        <v>38701567</v>
      </c>
      <c r="B895" s="3" t="s">
        <v>8823</v>
      </c>
      <c r="C895" s="3" t="s">
        <v>8797</v>
      </c>
      <c r="D895" s="3" t="s">
        <v>205</v>
      </c>
      <c r="E895" s="3" t="s">
        <v>370</v>
      </c>
      <c r="F895" s="3" t="s">
        <v>8798</v>
      </c>
      <c r="G895" s="3">
        <v>429410497</v>
      </c>
      <c r="H895" s="3" t="s">
        <v>4605</v>
      </c>
      <c r="I895" s="3" t="s">
        <v>213</v>
      </c>
      <c r="J895" s="3" t="s">
        <v>7674</v>
      </c>
    </row>
    <row r="896" spans="1:10">
      <c r="A896" s="3">
        <v>38665747</v>
      </c>
      <c r="B896" s="3" t="s">
        <v>8824</v>
      </c>
      <c r="C896" s="3" t="s">
        <v>8797</v>
      </c>
      <c r="D896" s="3" t="s">
        <v>205</v>
      </c>
      <c r="E896" s="3" t="s">
        <v>370</v>
      </c>
      <c r="F896" s="3" t="s">
        <v>8798</v>
      </c>
      <c r="G896" s="3">
        <v>429410497</v>
      </c>
      <c r="H896" s="3" t="s">
        <v>4605</v>
      </c>
      <c r="I896" s="3" t="s">
        <v>213</v>
      </c>
      <c r="J896" s="3" t="s">
        <v>7674</v>
      </c>
    </row>
    <row r="897" spans="1:10">
      <c r="A897" s="3">
        <v>38665517</v>
      </c>
      <c r="B897" s="3" t="s">
        <v>8825</v>
      </c>
      <c r="C897" s="3" t="s">
        <v>8797</v>
      </c>
      <c r="D897" s="3" t="s">
        <v>205</v>
      </c>
      <c r="E897" s="3" t="s">
        <v>370</v>
      </c>
      <c r="F897" s="3" t="s">
        <v>8798</v>
      </c>
      <c r="G897" s="3">
        <v>429410497</v>
      </c>
      <c r="H897" s="3" t="s">
        <v>4605</v>
      </c>
      <c r="I897" s="3" t="s">
        <v>213</v>
      </c>
      <c r="J897" s="3" t="s">
        <v>7674</v>
      </c>
    </row>
    <row r="898" spans="1:10">
      <c r="A898" s="3">
        <v>38566800</v>
      </c>
      <c r="B898" s="3" t="s">
        <v>8826</v>
      </c>
      <c r="C898" s="3" t="s">
        <v>8797</v>
      </c>
      <c r="D898" s="3" t="s">
        <v>205</v>
      </c>
      <c r="E898" s="3" t="s">
        <v>370</v>
      </c>
      <c r="F898" s="3" t="s">
        <v>8798</v>
      </c>
      <c r="G898" s="3">
        <v>429410497</v>
      </c>
      <c r="H898" s="3" t="s">
        <v>4605</v>
      </c>
      <c r="I898" s="3" t="s">
        <v>213</v>
      </c>
      <c r="J898" s="3" t="s">
        <v>7674</v>
      </c>
    </row>
    <row r="899" spans="1:10">
      <c r="A899" s="3">
        <v>38688995</v>
      </c>
      <c r="B899" s="3" t="s">
        <v>8827</v>
      </c>
      <c r="C899" s="3" t="s">
        <v>8828</v>
      </c>
      <c r="D899" s="3" t="s">
        <v>252</v>
      </c>
      <c r="E899" s="3" t="s">
        <v>253</v>
      </c>
      <c r="F899" s="3"/>
      <c r="G899" s="3">
        <v>429436529</v>
      </c>
      <c r="H899" s="3" t="s">
        <v>4605</v>
      </c>
      <c r="I899" s="3" t="s">
        <v>213</v>
      </c>
      <c r="J899" s="3" t="s">
        <v>707</v>
      </c>
    </row>
    <row r="900" spans="1:10">
      <c r="A900" s="3">
        <v>38672064</v>
      </c>
      <c r="B900" s="3" t="s">
        <v>8829</v>
      </c>
      <c r="C900" s="3" t="s">
        <v>8815</v>
      </c>
      <c r="D900" s="3" t="s">
        <v>252</v>
      </c>
      <c r="E900" s="3" t="s">
        <v>253</v>
      </c>
      <c r="F900" s="3" t="s">
        <v>8050</v>
      </c>
      <c r="G900" s="3">
        <v>429348622</v>
      </c>
      <c r="H900" s="3" t="s">
        <v>4605</v>
      </c>
      <c r="I900" s="3" t="s">
        <v>213</v>
      </c>
      <c r="J900" s="3" t="s">
        <v>707</v>
      </c>
    </row>
    <row r="901" spans="1:10">
      <c r="A901" s="3">
        <v>38715431</v>
      </c>
      <c r="B901" s="3" t="s">
        <v>8830</v>
      </c>
      <c r="C901" s="3" t="s">
        <v>8815</v>
      </c>
      <c r="D901" s="3" t="s">
        <v>252</v>
      </c>
      <c r="E901" s="3" t="s">
        <v>253</v>
      </c>
      <c r="F901" s="3" t="s">
        <v>8050</v>
      </c>
      <c r="G901" s="3">
        <v>429348622</v>
      </c>
      <c r="H901" s="3" t="s">
        <v>4605</v>
      </c>
      <c r="I901" s="3" t="s">
        <v>213</v>
      </c>
      <c r="J901" s="3" t="s">
        <v>707</v>
      </c>
    </row>
    <row r="902" spans="1:10">
      <c r="A902" s="3">
        <v>38701562</v>
      </c>
      <c r="B902" s="3" t="s">
        <v>8831</v>
      </c>
      <c r="C902" s="3" t="s">
        <v>8797</v>
      </c>
      <c r="D902" s="3" t="s">
        <v>205</v>
      </c>
      <c r="E902" s="3" t="s">
        <v>370</v>
      </c>
      <c r="F902" s="3" t="s">
        <v>8798</v>
      </c>
      <c r="G902" s="3">
        <v>429410497</v>
      </c>
      <c r="H902" s="3" t="s">
        <v>4605</v>
      </c>
      <c r="I902" s="3" t="s">
        <v>213</v>
      </c>
      <c r="J902" s="3" t="s">
        <v>7674</v>
      </c>
    </row>
    <row r="903" spans="1:10">
      <c r="A903" s="3">
        <v>38725550</v>
      </c>
      <c r="B903" s="3" t="s">
        <v>8832</v>
      </c>
      <c r="C903" s="3" t="s">
        <v>8797</v>
      </c>
      <c r="D903" s="3" t="s">
        <v>205</v>
      </c>
      <c r="E903" s="3" t="s">
        <v>370</v>
      </c>
      <c r="F903" s="3" t="s">
        <v>8798</v>
      </c>
      <c r="G903" s="3">
        <v>429410497</v>
      </c>
      <c r="H903" s="3" t="s">
        <v>4605</v>
      </c>
      <c r="I903" s="3" t="s">
        <v>213</v>
      </c>
      <c r="J903" s="3" t="s">
        <v>7674</v>
      </c>
    </row>
    <row r="904" spans="1:10">
      <c r="A904" s="3">
        <v>38725560</v>
      </c>
      <c r="B904" s="3" t="s">
        <v>8833</v>
      </c>
      <c r="C904" s="3" t="s">
        <v>8797</v>
      </c>
      <c r="D904" s="3" t="s">
        <v>205</v>
      </c>
      <c r="E904" s="3" t="s">
        <v>370</v>
      </c>
      <c r="F904" s="3" t="s">
        <v>8798</v>
      </c>
      <c r="G904" s="3">
        <v>429410497</v>
      </c>
      <c r="H904" s="3" t="s">
        <v>4605</v>
      </c>
      <c r="I904" s="3" t="s">
        <v>213</v>
      </c>
      <c r="J904" s="3" t="s">
        <v>7674</v>
      </c>
    </row>
    <row r="905" spans="1:10">
      <c r="A905" s="3">
        <v>38701563</v>
      </c>
      <c r="B905" s="3" t="s">
        <v>8834</v>
      </c>
      <c r="C905" s="3" t="s">
        <v>8797</v>
      </c>
      <c r="D905" s="3" t="s">
        <v>205</v>
      </c>
      <c r="E905" s="3" t="s">
        <v>370</v>
      </c>
      <c r="F905" s="3" t="s">
        <v>8798</v>
      </c>
      <c r="G905" s="3">
        <v>429410497</v>
      </c>
      <c r="H905" s="3" t="s">
        <v>4605</v>
      </c>
      <c r="I905" s="3" t="s">
        <v>213</v>
      </c>
      <c r="J905" s="3" t="s">
        <v>7674</v>
      </c>
    </row>
    <row r="906" spans="1:10">
      <c r="A906" s="3">
        <v>38725539</v>
      </c>
      <c r="B906" s="3" t="s">
        <v>8835</v>
      </c>
      <c r="C906" s="3" t="s">
        <v>8797</v>
      </c>
      <c r="D906" s="3" t="s">
        <v>205</v>
      </c>
      <c r="E906" s="3" t="s">
        <v>370</v>
      </c>
      <c r="F906" s="3" t="s">
        <v>8798</v>
      </c>
      <c r="G906" s="3">
        <v>429410497</v>
      </c>
      <c r="H906" s="3" t="s">
        <v>4605</v>
      </c>
      <c r="I906" s="3" t="s">
        <v>213</v>
      </c>
      <c r="J906" s="3" t="s">
        <v>7674</v>
      </c>
    </row>
    <row r="907" spans="1:10">
      <c r="A907" s="3">
        <v>38701572</v>
      </c>
      <c r="B907" s="3" t="s">
        <v>8836</v>
      </c>
      <c r="C907" s="3" t="s">
        <v>8797</v>
      </c>
      <c r="D907" s="3" t="s">
        <v>205</v>
      </c>
      <c r="E907" s="3" t="s">
        <v>370</v>
      </c>
      <c r="F907" s="3" t="s">
        <v>8798</v>
      </c>
      <c r="G907" s="3">
        <v>429410497</v>
      </c>
      <c r="H907" s="3" t="s">
        <v>4605</v>
      </c>
      <c r="I907" s="3" t="s">
        <v>213</v>
      </c>
      <c r="J907" s="3" t="s">
        <v>7674</v>
      </c>
    </row>
    <row r="908" spans="1:10">
      <c r="A908" s="3">
        <v>38718578</v>
      </c>
      <c r="B908" s="3" t="s">
        <v>8837</v>
      </c>
      <c r="C908" s="3" t="s">
        <v>8815</v>
      </c>
      <c r="D908" s="3" t="s">
        <v>252</v>
      </c>
      <c r="E908" s="3" t="s">
        <v>253</v>
      </c>
      <c r="F908" s="3" t="s">
        <v>8050</v>
      </c>
      <c r="G908" s="3">
        <v>429348622</v>
      </c>
      <c r="H908" s="3" t="s">
        <v>4605</v>
      </c>
      <c r="I908" s="3" t="s">
        <v>213</v>
      </c>
      <c r="J908" s="3" t="s">
        <v>707</v>
      </c>
    </row>
    <row r="909" spans="1:10">
      <c r="A909" s="3">
        <v>38704091</v>
      </c>
      <c r="B909" s="3" t="s">
        <v>8838</v>
      </c>
      <c r="C909" s="3" t="s">
        <v>8839</v>
      </c>
      <c r="D909" s="3" t="s">
        <v>252</v>
      </c>
      <c r="E909" s="3" t="s">
        <v>253</v>
      </c>
      <c r="F909" s="3"/>
      <c r="G909" s="3">
        <v>429406133</v>
      </c>
      <c r="H909" s="3" t="s">
        <v>4605</v>
      </c>
      <c r="I909" s="3" t="s">
        <v>213</v>
      </c>
      <c r="J909" s="3" t="s">
        <v>707</v>
      </c>
    </row>
    <row r="910" spans="1:10">
      <c r="A910" s="3">
        <v>38740175</v>
      </c>
      <c r="B910" s="3" t="s">
        <v>8840</v>
      </c>
      <c r="C910" s="3" t="s">
        <v>8797</v>
      </c>
      <c r="D910" s="3" t="s">
        <v>205</v>
      </c>
      <c r="E910" s="3" t="s">
        <v>370</v>
      </c>
      <c r="F910" s="3" t="s">
        <v>8798</v>
      </c>
      <c r="G910" s="3">
        <v>429410497</v>
      </c>
      <c r="H910" s="3" t="s">
        <v>4605</v>
      </c>
      <c r="I910" s="3" t="s">
        <v>213</v>
      </c>
      <c r="J910" s="3" t="s">
        <v>7674</v>
      </c>
    </row>
    <row r="911" spans="1:10">
      <c r="A911" s="3">
        <v>38740157</v>
      </c>
      <c r="B911" s="3" t="s">
        <v>8841</v>
      </c>
      <c r="C911" s="3" t="s">
        <v>8797</v>
      </c>
      <c r="D911" s="3" t="s">
        <v>205</v>
      </c>
      <c r="E911" s="3" t="s">
        <v>370</v>
      </c>
      <c r="F911" s="3" t="s">
        <v>8798</v>
      </c>
      <c r="G911" s="3">
        <v>429410497</v>
      </c>
      <c r="H911" s="3" t="s">
        <v>4605</v>
      </c>
      <c r="I911" s="3" t="s">
        <v>213</v>
      </c>
      <c r="J911" s="3" t="s">
        <v>7674</v>
      </c>
    </row>
    <row r="912" spans="1:10">
      <c r="A912" s="3">
        <v>38757879</v>
      </c>
      <c r="B912" s="3" t="s">
        <v>8842</v>
      </c>
      <c r="C912" s="3" t="s">
        <v>8797</v>
      </c>
      <c r="D912" s="3" t="s">
        <v>205</v>
      </c>
      <c r="E912" s="3" t="s">
        <v>370</v>
      </c>
      <c r="F912" s="3" t="s">
        <v>8798</v>
      </c>
      <c r="G912" s="3">
        <v>429410497</v>
      </c>
      <c r="H912" s="3" t="s">
        <v>4605</v>
      </c>
      <c r="I912" s="3" t="s">
        <v>213</v>
      </c>
      <c r="J912" s="3" t="s">
        <v>7674</v>
      </c>
    </row>
    <row r="913" spans="1:10">
      <c r="A913" s="3">
        <v>38725575</v>
      </c>
      <c r="B913" s="3" t="s">
        <v>8843</v>
      </c>
      <c r="C913" s="3" t="s">
        <v>8797</v>
      </c>
      <c r="D913" s="3" t="s">
        <v>205</v>
      </c>
      <c r="E913" s="3" t="s">
        <v>370</v>
      </c>
      <c r="F913" s="3" t="s">
        <v>8798</v>
      </c>
      <c r="G913" s="3">
        <v>429410497</v>
      </c>
      <c r="H913" s="3" t="s">
        <v>4605</v>
      </c>
      <c r="I913" s="3" t="s">
        <v>213</v>
      </c>
      <c r="J913" s="3" t="s">
        <v>7674</v>
      </c>
    </row>
    <row r="914" spans="1:10">
      <c r="A914" s="3">
        <v>38757873</v>
      </c>
      <c r="B914" s="3" t="s">
        <v>8844</v>
      </c>
      <c r="C914" s="3" t="s">
        <v>8797</v>
      </c>
      <c r="D914" s="3" t="s">
        <v>205</v>
      </c>
      <c r="E914" s="3" t="s">
        <v>370</v>
      </c>
      <c r="F914" s="3" t="s">
        <v>8798</v>
      </c>
      <c r="G914" s="3">
        <v>429410497</v>
      </c>
      <c r="H914" s="3" t="s">
        <v>4605</v>
      </c>
      <c r="I914" s="3" t="s">
        <v>213</v>
      </c>
      <c r="J914" s="3" t="s">
        <v>7674</v>
      </c>
    </row>
    <row r="915" spans="1:10">
      <c r="A915" s="3">
        <v>38740169</v>
      </c>
      <c r="B915" s="3" t="s">
        <v>8845</v>
      </c>
      <c r="C915" s="3" t="s">
        <v>8797</v>
      </c>
      <c r="D915" s="3" t="s">
        <v>205</v>
      </c>
      <c r="E915" s="3" t="s">
        <v>370</v>
      </c>
      <c r="F915" s="3" t="s">
        <v>8798</v>
      </c>
      <c r="G915" s="3">
        <v>429410497</v>
      </c>
      <c r="H915" s="3" t="s">
        <v>4605</v>
      </c>
      <c r="I915" s="3" t="s">
        <v>213</v>
      </c>
      <c r="J915" s="3" t="s">
        <v>7674</v>
      </c>
    </row>
    <row r="916" spans="1:10">
      <c r="A916" s="3">
        <v>38740163</v>
      </c>
      <c r="B916" s="3" t="s">
        <v>8846</v>
      </c>
      <c r="C916" s="3" t="s">
        <v>8797</v>
      </c>
      <c r="D916" s="3" t="s">
        <v>205</v>
      </c>
      <c r="E916" s="3" t="s">
        <v>370</v>
      </c>
      <c r="F916" s="3" t="s">
        <v>8798</v>
      </c>
      <c r="G916" s="3">
        <v>429410497</v>
      </c>
      <c r="H916" s="3" t="s">
        <v>4605</v>
      </c>
      <c r="I916" s="3" t="s">
        <v>213</v>
      </c>
      <c r="J916" s="3" t="s">
        <v>7674</v>
      </c>
    </row>
    <row r="917" spans="1:10">
      <c r="A917" s="3">
        <v>38624708</v>
      </c>
      <c r="B917" s="3" t="s">
        <v>5203</v>
      </c>
      <c r="C917" s="3" t="s">
        <v>5204</v>
      </c>
      <c r="D917" s="3" t="s">
        <v>252</v>
      </c>
      <c r="E917" s="3" t="s">
        <v>253</v>
      </c>
      <c r="F917" s="3"/>
      <c r="G917" s="3">
        <v>429435437</v>
      </c>
      <c r="H917" s="3" t="s">
        <v>8664</v>
      </c>
      <c r="I917" s="3" t="s">
        <v>7837</v>
      </c>
      <c r="J917" s="3" t="s">
        <v>707</v>
      </c>
    </row>
    <row r="918" spans="1:10">
      <c r="A918" s="3">
        <v>38745113</v>
      </c>
      <c r="B918" s="3" t="s">
        <v>8847</v>
      </c>
      <c r="C918" s="3" t="s">
        <v>8848</v>
      </c>
      <c r="D918" s="3" t="s">
        <v>98</v>
      </c>
      <c r="E918" s="3" t="s">
        <v>99</v>
      </c>
      <c r="F918" s="3"/>
      <c r="G918" s="3">
        <v>429438090</v>
      </c>
      <c r="H918" s="3" t="s">
        <v>7914</v>
      </c>
      <c r="I918" s="3" t="s">
        <v>213</v>
      </c>
      <c r="J918" s="3" t="s">
        <v>7843</v>
      </c>
    </row>
    <row r="919" spans="1:10">
      <c r="A919" s="3">
        <v>38732669</v>
      </c>
      <c r="B919" s="3" t="s">
        <v>8849</v>
      </c>
      <c r="C919" s="3" t="s">
        <v>8815</v>
      </c>
      <c r="D919" s="3" t="s">
        <v>252</v>
      </c>
      <c r="E919" s="3" t="s">
        <v>253</v>
      </c>
      <c r="F919" s="3" t="s">
        <v>8050</v>
      </c>
      <c r="G919" s="3">
        <v>429348622</v>
      </c>
      <c r="H919" s="3" t="s">
        <v>4605</v>
      </c>
      <c r="I919" s="3" t="s">
        <v>213</v>
      </c>
      <c r="J919" s="3" t="s">
        <v>707</v>
      </c>
    </row>
    <row r="920" spans="1:10">
      <c r="A920" s="3">
        <v>38732671</v>
      </c>
      <c r="B920" s="3" t="s">
        <v>8850</v>
      </c>
      <c r="C920" s="3" t="s">
        <v>8815</v>
      </c>
      <c r="D920" s="3" t="s">
        <v>252</v>
      </c>
      <c r="E920" s="3" t="s">
        <v>253</v>
      </c>
      <c r="F920" s="3" t="s">
        <v>8050</v>
      </c>
      <c r="G920" s="3">
        <v>429348622</v>
      </c>
      <c r="H920" s="3" t="s">
        <v>4605</v>
      </c>
      <c r="I920" s="3" t="s">
        <v>213</v>
      </c>
      <c r="J920" s="3" t="s">
        <v>707</v>
      </c>
    </row>
    <row r="921" spans="1:10">
      <c r="A921" s="3">
        <v>38720753</v>
      </c>
      <c r="B921" s="3" t="s">
        <v>8851</v>
      </c>
      <c r="C921" s="3" t="s">
        <v>8815</v>
      </c>
      <c r="D921" s="3" t="s">
        <v>252</v>
      </c>
      <c r="E921" s="3" t="s">
        <v>253</v>
      </c>
      <c r="F921" s="3" t="s">
        <v>8050</v>
      </c>
      <c r="G921" s="3">
        <v>429348622</v>
      </c>
      <c r="H921" s="3" t="s">
        <v>4605</v>
      </c>
      <c r="I921" s="3" t="s">
        <v>213</v>
      </c>
      <c r="J921" s="3" t="s">
        <v>707</v>
      </c>
    </row>
    <row r="922" spans="1:10">
      <c r="A922" s="3">
        <v>38789954</v>
      </c>
      <c r="B922" s="3" t="s">
        <v>8852</v>
      </c>
      <c r="C922" s="3" t="s">
        <v>8853</v>
      </c>
      <c r="D922" s="3" t="s">
        <v>252</v>
      </c>
      <c r="E922" s="3" t="s">
        <v>253</v>
      </c>
      <c r="F922" s="3" t="s">
        <v>8854</v>
      </c>
      <c r="G922" s="3">
        <v>429352655</v>
      </c>
      <c r="H922" s="3" t="s">
        <v>4605</v>
      </c>
      <c r="I922" s="3" t="s">
        <v>213</v>
      </c>
      <c r="J922" s="3" t="s">
        <v>707</v>
      </c>
    </row>
    <row r="923" spans="1:10">
      <c r="A923" s="3">
        <v>38757941</v>
      </c>
      <c r="B923" s="3" t="s">
        <v>8855</v>
      </c>
      <c r="C923" s="3" t="s">
        <v>8797</v>
      </c>
      <c r="D923" s="3" t="s">
        <v>205</v>
      </c>
      <c r="E923" s="3" t="s">
        <v>370</v>
      </c>
      <c r="F923" s="3" t="s">
        <v>8798</v>
      </c>
      <c r="G923" s="3">
        <v>429410497</v>
      </c>
      <c r="H923" s="3" t="s">
        <v>4605</v>
      </c>
      <c r="I923" s="3" t="s">
        <v>213</v>
      </c>
      <c r="J923" s="3" t="s">
        <v>7674</v>
      </c>
    </row>
    <row r="924" spans="1:10">
      <c r="A924" s="3">
        <v>38757921</v>
      </c>
      <c r="B924" s="3" t="s">
        <v>8856</v>
      </c>
      <c r="C924" s="3" t="s">
        <v>8797</v>
      </c>
      <c r="D924" s="3" t="s">
        <v>205</v>
      </c>
      <c r="E924" s="3" t="s">
        <v>370</v>
      </c>
      <c r="F924" s="3" t="s">
        <v>8798</v>
      </c>
      <c r="G924" s="3">
        <v>429410497</v>
      </c>
      <c r="H924" s="3" t="s">
        <v>4605</v>
      </c>
      <c r="I924" s="3" t="s">
        <v>213</v>
      </c>
      <c r="J924" s="3" t="s">
        <v>7674</v>
      </c>
    </row>
    <row r="925" spans="1:10">
      <c r="A925" s="3">
        <v>38757890</v>
      </c>
      <c r="B925" s="3" t="s">
        <v>8857</v>
      </c>
      <c r="C925" s="3" t="s">
        <v>8797</v>
      </c>
      <c r="D925" s="3" t="s">
        <v>205</v>
      </c>
      <c r="E925" s="3" t="s">
        <v>370</v>
      </c>
      <c r="F925" s="3" t="s">
        <v>8798</v>
      </c>
      <c r="G925" s="3">
        <v>429410497</v>
      </c>
      <c r="H925" s="3" t="s">
        <v>4605</v>
      </c>
      <c r="I925" s="3" t="s">
        <v>213</v>
      </c>
      <c r="J925" s="3" t="s">
        <v>7674</v>
      </c>
    </row>
    <row r="926" spans="1:10">
      <c r="A926" s="3">
        <v>38757899</v>
      </c>
      <c r="B926" s="3" t="s">
        <v>8858</v>
      </c>
      <c r="C926" s="3" t="s">
        <v>8797</v>
      </c>
      <c r="D926" s="3" t="s">
        <v>205</v>
      </c>
      <c r="E926" s="3" t="s">
        <v>370</v>
      </c>
      <c r="F926" s="3" t="s">
        <v>8798</v>
      </c>
      <c r="G926" s="3">
        <v>429410497</v>
      </c>
      <c r="H926" s="3" t="s">
        <v>4605</v>
      </c>
      <c r="I926" s="3" t="s">
        <v>213</v>
      </c>
      <c r="J926" s="3" t="s">
        <v>7674</v>
      </c>
    </row>
    <row r="927" spans="1:10">
      <c r="A927" s="3">
        <v>38757932</v>
      </c>
      <c r="B927" s="3" t="s">
        <v>8859</v>
      </c>
      <c r="C927" s="3" t="s">
        <v>8797</v>
      </c>
      <c r="D927" s="3" t="s">
        <v>205</v>
      </c>
      <c r="E927" s="3" t="s">
        <v>370</v>
      </c>
      <c r="F927" s="3" t="s">
        <v>8798</v>
      </c>
      <c r="G927" s="3">
        <v>429410497</v>
      </c>
      <c r="H927" s="3" t="s">
        <v>4605</v>
      </c>
      <c r="I927" s="3" t="s">
        <v>213</v>
      </c>
      <c r="J927" s="3" t="s">
        <v>7674</v>
      </c>
    </row>
    <row r="928" spans="1:10">
      <c r="A928" s="3">
        <v>38740179</v>
      </c>
      <c r="B928" s="3" t="s">
        <v>8860</v>
      </c>
      <c r="C928" s="3" t="s">
        <v>8797</v>
      </c>
      <c r="D928" s="3" t="s">
        <v>205</v>
      </c>
      <c r="E928" s="3" t="s">
        <v>370</v>
      </c>
      <c r="F928" s="3" t="s">
        <v>8798</v>
      </c>
      <c r="G928" s="3">
        <v>429410497</v>
      </c>
      <c r="H928" s="3" t="s">
        <v>4605</v>
      </c>
      <c r="I928" s="3" t="s">
        <v>213</v>
      </c>
      <c r="J928" s="3" t="s">
        <v>7674</v>
      </c>
    </row>
    <row r="929" spans="1:10">
      <c r="A929" s="3">
        <v>38757915</v>
      </c>
      <c r="B929" s="3" t="s">
        <v>8861</v>
      </c>
      <c r="C929" s="3" t="s">
        <v>8797</v>
      </c>
      <c r="D929" s="3" t="s">
        <v>205</v>
      </c>
      <c r="E929" s="3" t="s">
        <v>370</v>
      </c>
      <c r="F929" s="3" t="s">
        <v>8798</v>
      </c>
      <c r="G929" s="3">
        <v>429410497</v>
      </c>
      <c r="H929" s="3" t="s">
        <v>4605</v>
      </c>
      <c r="I929" s="3" t="s">
        <v>213</v>
      </c>
      <c r="J929" s="3" t="s">
        <v>7674</v>
      </c>
    </row>
    <row r="930" spans="1:10">
      <c r="A930" s="3">
        <v>38810682</v>
      </c>
      <c r="B930" s="3" t="s">
        <v>8862</v>
      </c>
      <c r="C930" s="3" t="s">
        <v>8797</v>
      </c>
      <c r="D930" s="3" t="s">
        <v>205</v>
      </c>
      <c r="E930" s="3" t="s">
        <v>370</v>
      </c>
      <c r="F930" s="3" t="s">
        <v>8798</v>
      </c>
      <c r="G930" s="3">
        <v>429410497</v>
      </c>
      <c r="H930" s="3" t="s">
        <v>4605</v>
      </c>
      <c r="I930" s="3" t="s">
        <v>213</v>
      </c>
      <c r="J930" s="3" t="s">
        <v>7674</v>
      </c>
    </row>
    <row r="931" spans="1:10">
      <c r="A931" s="3">
        <v>38725568</v>
      </c>
      <c r="B931" s="3" t="s">
        <v>8863</v>
      </c>
      <c r="C931" s="3" t="s">
        <v>8797</v>
      </c>
      <c r="D931" s="3" t="s">
        <v>205</v>
      </c>
      <c r="E931" s="3" t="s">
        <v>370</v>
      </c>
      <c r="F931" s="3" t="s">
        <v>8798</v>
      </c>
      <c r="G931" s="3">
        <v>429410497</v>
      </c>
      <c r="H931" s="3" t="s">
        <v>4605</v>
      </c>
      <c r="I931" s="3" t="s">
        <v>213</v>
      </c>
      <c r="J931" s="3" t="s">
        <v>7674</v>
      </c>
    </row>
    <row r="932" spans="1:10">
      <c r="A932" s="3">
        <v>38757906</v>
      </c>
      <c r="B932" s="3" t="s">
        <v>8864</v>
      </c>
      <c r="C932" s="3" t="s">
        <v>8797</v>
      </c>
      <c r="D932" s="3" t="s">
        <v>205</v>
      </c>
      <c r="E932" s="3" t="s">
        <v>370</v>
      </c>
      <c r="F932" s="3" t="s">
        <v>8798</v>
      </c>
      <c r="G932" s="3">
        <v>429410497</v>
      </c>
      <c r="H932" s="3" t="s">
        <v>4605</v>
      </c>
      <c r="I932" s="3" t="s">
        <v>213</v>
      </c>
      <c r="J932" s="3" t="s">
        <v>7674</v>
      </c>
    </row>
    <row r="933" spans="1:10">
      <c r="A933" s="3">
        <v>38666778</v>
      </c>
      <c r="B933" s="3" t="s">
        <v>8865</v>
      </c>
      <c r="C933" s="3" t="s">
        <v>8788</v>
      </c>
      <c r="D933" s="3" t="s">
        <v>252</v>
      </c>
      <c r="E933" s="3" t="s">
        <v>253</v>
      </c>
      <c r="F933" s="3"/>
      <c r="G933" s="3">
        <v>429428409</v>
      </c>
      <c r="H933" s="3" t="s">
        <v>8664</v>
      </c>
      <c r="I933" s="3" t="s">
        <v>7837</v>
      </c>
      <c r="J933" s="3" t="s">
        <v>707</v>
      </c>
    </row>
    <row r="934" spans="1:10">
      <c r="A934" s="3">
        <v>38794417</v>
      </c>
      <c r="B934" s="3" t="s">
        <v>8866</v>
      </c>
      <c r="C934" s="3" t="s">
        <v>1696</v>
      </c>
      <c r="D934" s="3" t="s">
        <v>98</v>
      </c>
      <c r="E934" s="3" t="s">
        <v>99</v>
      </c>
      <c r="F934" s="3"/>
      <c r="G934" s="3">
        <v>429439202</v>
      </c>
      <c r="H934" s="3" t="s">
        <v>7914</v>
      </c>
      <c r="I934" s="3" t="s">
        <v>213</v>
      </c>
      <c r="J934" s="3" t="s">
        <v>707</v>
      </c>
    </row>
    <row r="935" spans="1:10">
      <c r="A935" s="3">
        <v>38794068</v>
      </c>
      <c r="B935" s="3" t="s">
        <v>8867</v>
      </c>
      <c r="C935" s="3" t="s">
        <v>1696</v>
      </c>
      <c r="D935" s="3" t="s">
        <v>98</v>
      </c>
      <c r="E935" s="3" t="s">
        <v>99</v>
      </c>
      <c r="F935" s="3"/>
      <c r="G935" s="3">
        <v>429439202</v>
      </c>
      <c r="H935" s="3" t="s">
        <v>7914</v>
      </c>
      <c r="I935" s="3" t="s">
        <v>213</v>
      </c>
      <c r="J935" s="3" t="s">
        <v>707</v>
      </c>
    </row>
    <row r="936" spans="1:10">
      <c r="A936" s="3">
        <v>38815531</v>
      </c>
      <c r="B936" s="3" t="s">
        <v>8868</v>
      </c>
      <c r="C936" s="3" t="s">
        <v>8869</v>
      </c>
      <c r="D936" s="3" t="s">
        <v>252</v>
      </c>
      <c r="E936" s="3" t="s">
        <v>253</v>
      </c>
      <c r="F936" s="3" t="s">
        <v>623</v>
      </c>
      <c r="G936" s="3">
        <v>429315219</v>
      </c>
      <c r="H936" s="3" t="s">
        <v>4605</v>
      </c>
      <c r="I936" s="3" t="s">
        <v>213</v>
      </c>
      <c r="J936" s="3" t="s">
        <v>707</v>
      </c>
    </row>
    <row r="937" spans="1:10">
      <c r="A937" s="3">
        <v>38819684</v>
      </c>
      <c r="B937" s="3" t="s">
        <v>8870</v>
      </c>
      <c r="C937" s="3" t="s">
        <v>8869</v>
      </c>
      <c r="D937" s="3" t="s">
        <v>252</v>
      </c>
      <c r="E937" s="3" t="s">
        <v>253</v>
      </c>
      <c r="F937" s="3" t="s">
        <v>623</v>
      </c>
      <c r="G937" s="3">
        <v>429315219</v>
      </c>
      <c r="H937" s="3" t="s">
        <v>4605</v>
      </c>
      <c r="I937" s="3" t="s">
        <v>213</v>
      </c>
      <c r="J937" s="3" t="s">
        <v>707</v>
      </c>
    </row>
    <row r="938" spans="1:10">
      <c r="A938" s="3">
        <v>38836232</v>
      </c>
      <c r="B938" s="3" t="s">
        <v>8871</v>
      </c>
      <c r="C938" s="3" t="s">
        <v>8869</v>
      </c>
      <c r="D938" s="3" t="s">
        <v>252</v>
      </c>
      <c r="E938" s="3" t="s">
        <v>253</v>
      </c>
      <c r="F938" s="3" t="s">
        <v>623</v>
      </c>
      <c r="G938" s="3">
        <v>429315219</v>
      </c>
      <c r="H938" s="3" t="s">
        <v>4605</v>
      </c>
      <c r="I938" s="3" t="s">
        <v>213</v>
      </c>
      <c r="J938" s="3" t="s">
        <v>707</v>
      </c>
    </row>
    <row r="939" spans="1:10">
      <c r="A939" s="3">
        <v>35961716</v>
      </c>
      <c r="B939" s="3" t="s">
        <v>8872</v>
      </c>
      <c r="C939" s="3" t="s">
        <v>8046</v>
      </c>
      <c r="D939" s="3" t="s">
        <v>113</v>
      </c>
      <c r="E939" s="3" t="s">
        <v>114</v>
      </c>
      <c r="F939" s="3" t="s">
        <v>8047</v>
      </c>
      <c r="G939" s="3">
        <v>429337613</v>
      </c>
      <c r="H939" s="3" t="s">
        <v>7994</v>
      </c>
      <c r="I939" s="3" t="s">
        <v>213</v>
      </c>
      <c r="J939" s="3" t="s">
        <v>7702</v>
      </c>
    </row>
    <row r="940" spans="1:10">
      <c r="A940" s="3">
        <v>35961714</v>
      </c>
      <c r="B940" s="3" t="s">
        <v>8873</v>
      </c>
      <c r="C940" s="3" t="s">
        <v>8046</v>
      </c>
      <c r="D940" s="3" t="s">
        <v>113</v>
      </c>
      <c r="E940" s="3" t="s">
        <v>114</v>
      </c>
      <c r="F940" s="3" t="s">
        <v>8047</v>
      </c>
      <c r="G940" s="3">
        <v>429337613</v>
      </c>
      <c r="H940" s="3" t="s">
        <v>7994</v>
      </c>
      <c r="I940" s="3" t="s">
        <v>213</v>
      </c>
      <c r="J940" s="3" t="s">
        <v>7702</v>
      </c>
    </row>
    <row r="941" spans="1:10">
      <c r="A941" s="3">
        <v>38800013</v>
      </c>
      <c r="B941" s="3" t="s">
        <v>8874</v>
      </c>
      <c r="C941" s="3" t="s">
        <v>8853</v>
      </c>
      <c r="D941" s="3" t="s">
        <v>252</v>
      </c>
      <c r="E941" s="3" t="s">
        <v>253</v>
      </c>
      <c r="F941" s="3" t="s">
        <v>8854</v>
      </c>
      <c r="G941" s="3">
        <v>429352655</v>
      </c>
      <c r="H941" s="3" t="s">
        <v>4605</v>
      </c>
      <c r="I941" s="3" t="s">
        <v>213</v>
      </c>
      <c r="J941" s="3" t="s">
        <v>707</v>
      </c>
    </row>
    <row r="942" spans="1:10">
      <c r="A942" s="3">
        <v>38829418</v>
      </c>
      <c r="B942" s="3" t="s">
        <v>8875</v>
      </c>
      <c r="C942" s="3" t="s">
        <v>8853</v>
      </c>
      <c r="D942" s="3" t="s">
        <v>252</v>
      </c>
      <c r="E942" s="3" t="s">
        <v>253</v>
      </c>
      <c r="F942" s="3" t="s">
        <v>8854</v>
      </c>
      <c r="G942" s="3">
        <v>429352655</v>
      </c>
      <c r="H942" s="3" t="s">
        <v>4605</v>
      </c>
      <c r="I942" s="3" t="s">
        <v>213</v>
      </c>
      <c r="J942" s="3" t="s">
        <v>707</v>
      </c>
    </row>
    <row r="943" spans="1:10">
      <c r="A943" s="3">
        <v>38792828</v>
      </c>
      <c r="B943" s="3" t="s">
        <v>8876</v>
      </c>
      <c r="C943" s="3" t="s">
        <v>8853</v>
      </c>
      <c r="D943" s="3" t="s">
        <v>252</v>
      </c>
      <c r="E943" s="3" t="s">
        <v>253</v>
      </c>
      <c r="F943" s="3" t="s">
        <v>8854</v>
      </c>
      <c r="G943" s="3">
        <v>429352655</v>
      </c>
      <c r="H943" s="3" t="s">
        <v>4605</v>
      </c>
      <c r="I943" s="3" t="s">
        <v>213</v>
      </c>
      <c r="J943" s="3" t="s">
        <v>707</v>
      </c>
    </row>
    <row r="944" spans="1:10">
      <c r="A944" s="3">
        <v>38815722</v>
      </c>
      <c r="B944" s="3" t="s">
        <v>8877</v>
      </c>
      <c r="C944" s="3" t="s">
        <v>8878</v>
      </c>
      <c r="D944" s="3" t="s">
        <v>252</v>
      </c>
      <c r="E944" s="3" t="s">
        <v>253</v>
      </c>
      <c r="F944" s="3" t="s">
        <v>8798</v>
      </c>
      <c r="G944" s="3">
        <v>429353398</v>
      </c>
      <c r="H944" s="3" t="s">
        <v>4605</v>
      </c>
      <c r="I944" s="3" t="s">
        <v>213</v>
      </c>
      <c r="J944" s="3" t="s">
        <v>707</v>
      </c>
    </row>
    <row r="945" spans="1:10">
      <c r="A945" s="3">
        <v>38797064</v>
      </c>
      <c r="B945" s="3" t="s">
        <v>8879</v>
      </c>
      <c r="C945" s="3" t="s">
        <v>8880</v>
      </c>
      <c r="D945" s="3" t="s">
        <v>252</v>
      </c>
      <c r="E945" s="3" t="s">
        <v>253</v>
      </c>
      <c r="F945" s="3"/>
      <c r="G945" s="3">
        <v>429359114</v>
      </c>
      <c r="H945" s="3" t="s">
        <v>4605</v>
      </c>
      <c r="I945" s="3" t="s">
        <v>213</v>
      </c>
      <c r="J945" s="3" t="s">
        <v>707</v>
      </c>
    </row>
    <row r="946" spans="1:10">
      <c r="A946" s="3">
        <v>38798576</v>
      </c>
      <c r="B946" s="3" t="s">
        <v>8881</v>
      </c>
      <c r="C946" s="3" t="s">
        <v>8797</v>
      </c>
      <c r="D946" s="3" t="s">
        <v>205</v>
      </c>
      <c r="E946" s="3" t="s">
        <v>370</v>
      </c>
      <c r="F946" s="3" t="s">
        <v>8798</v>
      </c>
      <c r="G946" s="3">
        <v>429410497</v>
      </c>
      <c r="H946" s="3" t="s">
        <v>4605</v>
      </c>
      <c r="I946" s="3" t="s">
        <v>213</v>
      </c>
      <c r="J946" s="3" t="s">
        <v>7674</v>
      </c>
    </row>
    <row r="947" spans="1:10">
      <c r="A947" s="3">
        <v>38798651</v>
      </c>
      <c r="B947" s="3" t="s">
        <v>8882</v>
      </c>
      <c r="C947" s="3" t="s">
        <v>8797</v>
      </c>
      <c r="D947" s="3" t="s">
        <v>205</v>
      </c>
      <c r="E947" s="3" t="s">
        <v>370</v>
      </c>
      <c r="F947" s="3" t="s">
        <v>8798</v>
      </c>
      <c r="G947" s="3">
        <v>429410497</v>
      </c>
      <c r="H947" s="3" t="s">
        <v>4605</v>
      </c>
      <c r="I947" s="3" t="s">
        <v>213</v>
      </c>
      <c r="J947" s="3" t="s">
        <v>7674</v>
      </c>
    </row>
    <row r="948" spans="1:10">
      <c r="A948" s="3">
        <v>38798614</v>
      </c>
      <c r="B948" s="3" t="s">
        <v>8883</v>
      </c>
      <c r="C948" s="3" t="s">
        <v>8797</v>
      </c>
      <c r="D948" s="3" t="s">
        <v>205</v>
      </c>
      <c r="E948" s="3" t="s">
        <v>370</v>
      </c>
      <c r="F948" s="3" t="s">
        <v>8798</v>
      </c>
      <c r="G948" s="3">
        <v>429410497</v>
      </c>
      <c r="H948" s="3" t="s">
        <v>4605</v>
      </c>
      <c r="I948" s="3" t="s">
        <v>213</v>
      </c>
      <c r="J948" s="3" t="s">
        <v>7674</v>
      </c>
    </row>
    <row r="949" spans="1:10">
      <c r="A949" s="3">
        <v>38798658</v>
      </c>
      <c r="B949" s="3" t="s">
        <v>8884</v>
      </c>
      <c r="C949" s="3" t="s">
        <v>8797</v>
      </c>
      <c r="D949" s="3" t="s">
        <v>205</v>
      </c>
      <c r="E949" s="3" t="s">
        <v>370</v>
      </c>
      <c r="F949" s="3" t="s">
        <v>8798</v>
      </c>
      <c r="G949" s="3">
        <v>429410497</v>
      </c>
      <c r="H949" s="3" t="s">
        <v>4605</v>
      </c>
      <c r="I949" s="3" t="s">
        <v>213</v>
      </c>
      <c r="J949" s="3" t="s">
        <v>7674</v>
      </c>
    </row>
    <row r="950" spans="1:10">
      <c r="A950" s="3">
        <v>38798603</v>
      </c>
      <c r="B950" s="3" t="s">
        <v>8885</v>
      </c>
      <c r="C950" s="3" t="s">
        <v>8797</v>
      </c>
      <c r="D950" s="3" t="s">
        <v>205</v>
      </c>
      <c r="E950" s="3" t="s">
        <v>370</v>
      </c>
      <c r="F950" s="3" t="s">
        <v>8798</v>
      </c>
      <c r="G950" s="3">
        <v>429410497</v>
      </c>
      <c r="H950" s="3" t="s">
        <v>4605</v>
      </c>
      <c r="I950" s="3" t="s">
        <v>213</v>
      </c>
      <c r="J950" s="3" t="s">
        <v>7674</v>
      </c>
    </row>
    <row r="951" spans="1:10">
      <c r="A951" s="3">
        <v>38798627</v>
      </c>
      <c r="B951" s="3" t="s">
        <v>8886</v>
      </c>
      <c r="C951" s="3" t="s">
        <v>8797</v>
      </c>
      <c r="D951" s="3" t="s">
        <v>205</v>
      </c>
      <c r="E951" s="3" t="s">
        <v>370</v>
      </c>
      <c r="F951" s="3" t="s">
        <v>8798</v>
      </c>
      <c r="G951" s="3">
        <v>429410497</v>
      </c>
      <c r="H951" s="3" t="s">
        <v>4605</v>
      </c>
      <c r="I951" s="3" t="s">
        <v>213</v>
      </c>
      <c r="J951" s="3" t="s">
        <v>7674</v>
      </c>
    </row>
    <row r="952" spans="1:10">
      <c r="A952" s="3">
        <v>38798591</v>
      </c>
      <c r="B952" s="3" t="s">
        <v>8887</v>
      </c>
      <c r="C952" s="3" t="s">
        <v>8797</v>
      </c>
      <c r="D952" s="3" t="s">
        <v>205</v>
      </c>
      <c r="E952" s="3" t="s">
        <v>370</v>
      </c>
      <c r="F952" s="3" t="s">
        <v>8798</v>
      </c>
      <c r="G952" s="3">
        <v>429410497</v>
      </c>
      <c r="H952" s="3" t="s">
        <v>4605</v>
      </c>
      <c r="I952" s="3" t="s">
        <v>213</v>
      </c>
      <c r="J952" s="3" t="s">
        <v>7674</v>
      </c>
    </row>
    <row r="953" spans="1:10">
      <c r="A953" s="3">
        <v>38815905</v>
      </c>
      <c r="B953" s="3" t="s">
        <v>8888</v>
      </c>
      <c r="C953" s="3" t="s">
        <v>8889</v>
      </c>
      <c r="D953" s="3" t="s">
        <v>252</v>
      </c>
      <c r="E953" s="3" t="s">
        <v>253</v>
      </c>
      <c r="F953" s="3" t="s">
        <v>8890</v>
      </c>
      <c r="G953" s="3">
        <v>429410731</v>
      </c>
      <c r="H953" s="3" t="s">
        <v>4605</v>
      </c>
      <c r="I953" s="3" t="s">
        <v>213</v>
      </c>
      <c r="J953" s="3" t="s">
        <v>707</v>
      </c>
    </row>
    <row r="954" spans="1:10">
      <c r="A954" s="3">
        <v>38815936</v>
      </c>
      <c r="B954" s="3" t="s">
        <v>8891</v>
      </c>
      <c r="C954" s="3" t="s">
        <v>8889</v>
      </c>
      <c r="D954" s="3" t="s">
        <v>252</v>
      </c>
      <c r="E954" s="3" t="s">
        <v>253</v>
      </c>
      <c r="F954" s="3" t="s">
        <v>8890</v>
      </c>
      <c r="G954" s="3">
        <v>429410731</v>
      </c>
      <c r="H954" s="3" t="s">
        <v>4605</v>
      </c>
      <c r="I954" s="3" t="s">
        <v>213</v>
      </c>
      <c r="J954" s="3" t="s">
        <v>707</v>
      </c>
    </row>
    <row r="955" spans="1:10">
      <c r="A955" s="3">
        <v>38809358</v>
      </c>
      <c r="B955" s="3" t="s">
        <v>8892</v>
      </c>
      <c r="C955" s="3" t="s">
        <v>8889</v>
      </c>
      <c r="D955" s="3" t="s">
        <v>252</v>
      </c>
      <c r="E955" s="3" t="s">
        <v>253</v>
      </c>
      <c r="F955" s="3" t="s">
        <v>8890</v>
      </c>
      <c r="G955" s="3">
        <v>429410731</v>
      </c>
      <c r="H955" s="3" t="s">
        <v>4605</v>
      </c>
      <c r="I955" s="3" t="s">
        <v>213</v>
      </c>
      <c r="J955" s="3" t="s">
        <v>707</v>
      </c>
    </row>
    <row r="956" spans="1:10">
      <c r="A956" s="3">
        <v>38800509</v>
      </c>
      <c r="B956" s="3" t="s">
        <v>8893</v>
      </c>
      <c r="C956" s="3" t="s">
        <v>8828</v>
      </c>
      <c r="D956" s="3" t="s">
        <v>252</v>
      </c>
      <c r="E956" s="3" t="s">
        <v>253</v>
      </c>
      <c r="F956" s="3"/>
      <c r="G956" s="3">
        <v>429436529</v>
      </c>
      <c r="H956" s="3" t="s">
        <v>4605</v>
      </c>
      <c r="I956" s="3" t="s">
        <v>213</v>
      </c>
      <c r="J956" s="3" t="s">
        <v>707</v>
      </c>
    </row>
    <row r="957" spans="1:10">
      <c r="A957" s="3">
        <v>38834836</v>
      </c>
      <c r="B957" s="3" t="s">
        <v>8894</v>
      </c>
      <c r="C957" s="3" t="s">
        <v>8895</v>
      </c>
      <c r="D957" s="3" t="s">
        <v>252</v>
      </c>
      <c r="E957" s="3" t="s">
        <v>253</v>
      </c>
      <c r="F957" s="3" t="s">
        <v>8896</v>
      </c>
      <c r="G957" s="3">
        <v>51726455</v>
      </c>
      <c r="H957" s="3" t="s">
        <v>4605</v>
      </c>
      <c r="I957" s="3" t="s">
        <v>213</v>
      </c>
      <c r="J957" s="3" t="s">
        <v>7702</v>
      </c>
    </row>
    <row r="958" spans="1:10">
      <c r="A958" s="3">
        <v>38862756</v>
      </c>
      <c r="B958" s="3" t="s">
        <v>8897</v>
      </c>
      <c r="C958" s="3" t="s">
        <v>8869</v>
      </c>
      <c r="D958" s="3"/>
      <c r="E958" s="3"/>
      <c r="F958" s="3" t="s">
        <v>623</v>
      </c>
      <c r="G958" s="3">
        <v>429315219</v>
      </c>
      <c r="H958" s="3" t="s">
        <v>4605</v>
      </c>
      <c r="I958" s="3" t="s">
        <v>213</v>
      </c>
      <c r="J958" s="3" t="s">
        <v>707</v>
      </c>
    </row>
    <row r="959" spans="1:10">
      <c r="A959" s="3">
        <v>35961717</v>
      </c>
      <c r="B959" s="3" t="s">
        <v>8898</v>
      </c>
      <c r="C959" s="3" t="s">
        <v>8046</v>
      </c>
      <c r="D959" s="3" t="s">
        <v>113</v>
      </c>
      <c r="E959" s="3" t="s">
        <v>114</v>
      </c>
      <c r="F959" s="3" t="s">
        <v>8047</v>
      </c>
      <c r="G959" s="3">
        <v>429337613</v>
      </c>
      <c r="H959" s="3" t="s">
        <v>7994</v>
      </c>
      <c r="I959" s="3" t="s">
        <v>213</v>
      </c>
      <c r="J959" s="3" t="s">
        <v>7702</v>
      </c>
    </row>
    <row r="960" spans="1:10">
      <c r="A960" s="3">
        <v>35961720</v>
      </c>
      <c r="B960" s="3" t="s">
        <v>8899</v>
      </c>
      <c r="C960" s="3" t="s">
        <v>8046</v>
      </c>
      <c r="D960" s="3" t="s">
        <v>113</v>
      </c>
      <c r="E960" s="3" t="s">
        <v>114</v>
      </c>
      <c r="F960" s="3" t="s">
        <v>8047</v>
      </c>
      <c r="G960" s="3">
        <v>429337613</v>
      </c>
      <c r="H960" s="3" t="s">
        <v>7994</v>
      </c>
      <c r="I960" s="3" t="s">
        <v>213</v>
      </c>
      <c r="J960" s="3" t="s">
        <v>707</v>
      </c>
    </row>
    <row r="961" spans="1:10">
      <c r="A961" s="3">
        <v>38879415</v>
      </c>
      <c r="B961" s="3" t="s">
        <v>8900</v>
      </c>
      <c r="C961" s="3" t="s">
        <v>8815</v>
      </c>
      <c r="D961" s="3"/>
      <c r="E961" s="3"/>
      <c r="F961" s="3" t="s">
        <v>8050</v>
      </c>
      <c r="G961" s="3">
        <v>429348622</v>
      </c>
      <c r="H961" s="3" t="s">
        <v>4605</v>
      </c>
      <c r="I961" s="3" t="s">
        <v>213</v>
      </c>
      <c r="J961" s="3" t="s">
        <v>707</v>
      </c>
    </row>
    <row r="962" spans="1:10">
      <c r="A962" s="3">
        <v>38829658</v>
      </c>
      <c r="B962" s="3" t="s">
        <v>8901</v>
      </c>
      <c r="C962" s="3" t="s">
        <v>8853</v>
      </c>
      <c r="D962" s="3" t="s">
        <v>252</v>
      </c>
      <c r="E962" s="3" t="s">
        <v>253</v>
      </c>
      <c r="F962" s="3" t="s">
        <v>8854</v>
      </c>
      <c r="G962" s="3">
        <v>429352655</v>
      </c>
      <c r="H962" s="3" t="s">
        <v>4605</v>
      </c>
      <c r="I962" s="3" t="s">
        <v>213</v>
      </c>
      <c r="J962" s="3" t="s">
        <v>707</v>
      </c>
    </row>
    <row r="963" spans="1:10">
      <c r="A963" s="3">
        <v>38829717</v>
      </c>
      <c r="B963" s="3" t="s">
        <v>8902</v>
      </c>
      <c r="C963" s="3" t="s">
        <v>8853</v>
      </c>
      <c r="D963" s="3" t="s">
        <v>252</v>
      </c>
      <c r="E963" s="3" t="s">
        <v>253</v>
      </c>
      <c r="F963" s="3" t="s">
        <v>8854</v>
      </c>
      <c r="G963" s="3">
        <v>429352655</v>
      </c>
      <c r="H963" s="3" t="s">
        <v>4605</v>
      </c>
      <c r="I963" s="3" t="s">
        <v>213</v>
      </c>
      <c r="J963" s="3" t="s">
        <v>707</v>
      </c>
    </row>
    <row r="964" spans="1:10">
      <c r="A964" s="3">
        <v>38787122</v>
      </c>
      <c r="B964" s="3" t="s">
        <v>8903</v>
      </c>
      <c r="C964" s="3" t="s">
        <v>8853</v>
      </c>
      <c r="D964" s="3" t="s">
        <v>252</v>
      </c>
      <c r="E964" s="3" t="s">
        <v>253</v>
      </c>
      <c r="F964" s="3" t="s">
        <v>8854</v>
      </c>
      <c r="G964" s="3">
        <v>429352655</v>
      </c>
      <c r="H964" s="3" t="s">
        <v>4605</v>
      </c>
      <c r="I964" s="3" t="s">
        <v>213</v>
      </c>
      <c r="J964" s="3" t="s">
        <v>707</v>
      </c>
    </row>
    <row r="965" spans="1:10">
      <c r="A965" s="3">
        <v>38829539</v>
      </c>
      <c r="B965" s="3" t="s">
        <v>8904</v>
      </c>
      <c r="C965" s="3" t="s">
        <v>8853</v>
      </c>
      <c r="D965" s="3" t="s">
        <v>252</v>
      </c>
      <c r="E965" s="3" t="s">
        <v>253</v>
      </c>
      <c r="F965" s="3" t="s">
        <v>8854</v>
      </c>
      <c r="G965" s="3">
        <v>429352655</v>
      </c>
      <c r="H965" s="3" t="s">
        <v>4605</v>
      </c>
      <c r="I965" s="3" t="s">
        <v>213</v>
      </c>
      <c r="J965" s="3" t="s">
        <v>707</v>
      </c>
    </row>
    <row r="966" spans="1:10">
      <c r="A966" s="3">
        <v>38807868</v>
      </c>
      <c r="B966" s="3" t="s">
        <v>8905</v>
      </c>
      <c r="C966" s="3" t="s">
        <v>8906</v>
      </c>
      <c r="D966" s="3" t="s">
        <v>252</v>
      </c>
      <c r="E966" s="3" t="s">
        <v>253</v>
      </c>
      <c r="F966" s="3" t="s">
        <v>8907</v>
      </c>
      <c r="G966" s="3">
        <v>429396639</v>
      </c>
      <c r="H966" s="3" t="s">
        <v>4605</v>
      </c>
      <c r="I966" s="3" t="s">
        <v>213</v>
      </c>
      <c r="J966" s="3" t="s">
        <v>7843</v>
      </c>
    </row>
    <row r="967" spans="1:10">
      <c r="A967" s="3">
        <v>38848220</v>
      </c>
      <c r="B967" s="3" t="s">
        <v>8908</v>
      </c>
      <c r="C967" s="3" t="s">
        <v>8797</v>
      </c>
      <c r="D967" s="3" t="s">
        <v>205</v>
      </c>
      <c r="E967" s="3" t="s">
        <v>370</v>
      </c>
      <c r="F967" s="3" t="s">
        <v>8798</v>
      </c>
      <c r="G967" s="3">
        <v>429410497</v>
      </c>
      <c r="H967" s="3" t="s">
        <v>4605</v>
      </c>
      <c r="I967" s="3" t="s">
        <v>213</v>
      </c>
      <c r="J967" s="3" t="s">
        <v>7674</v>
      </c>
    </row>
    <row r="968" spans="1:10">
      <c r="A968" s="3">
        <v>38848228</v>
      </c>
      <c r="B968" s="3" t="s">
        <v>8909</v>
      </c>
      <c r="C968" s="3" t="s">
        <v>8797</v>
      </c>
      <c r="D968" s="3" t="s">
        <v>205</v>
      </c>
      <c r="E968" s="3" t="s">
        <v>370</v>
      </c>
      <c r="F968" s="3" t="s">
        <v>8798</v>
      </c>
      <c r="G968" s="3">
        <v>429410497</v>
      </c>
      <c r="H968" s="3" t="s">
        <v>4605</v>
      </c>
      <c r="I968" s="3" t="s">
        <v>213</v>
      </c>
      <c r="J968" s="3" t="s">
        <v>7674</v>
      </c>
    </row>
    <row r="969" spans="1:10">
      <c r="A969" s="3">
        <v>38848162</v>
      </c>
      <c r="B969" s="3" t="s">
        <v>8910</v>
      </c>
      <c r="C969" s="3" t="s">
        <v>8797</v>
      </c>
      <c r="D969" s="3" t="s">
        <v>205</v>
      </c>
      <c r="E969" s="3" t="s">
        <v>370</v>
      </c>
      <c r="F969" s="3" t="s">
        <v>8798</v>
      </c>
      <c r="G969" s="3">
        <v>429410497</v>
      </c>
      <c r="H969" s="3" t="s">
        <v>4605</v>
      </c>
      <c r="I969" s="3" t="s">
        <v>213</v>
      </c>
      <c r="J969" s="3" t="s">
        <v>7674</v>
      </c>
    </row>
    <row r="970" spans="1:10">
      <c r="A970" s="3">
        <v>38798666</v>
      </c>
      <c r="B970" s="3" t="s">
        <v>8911</v>
      </c>
      <c r="C970" s="3" t="s">
        <v>8797</v>
      </c>
      <c r="D970" s="3" t="s">
        <v>205</v>
      </c>
      <c r="E970" s="3" t="s">
        <v>370</v>
      </c>
      <c r="F970" s="3" t="s">
        <v>8798</v>
      </c>
      <c r="G970" s="3">
        <v>429410497</v>
      </c>
      <c r="H970" s="3" t="s">
        <v>4605</v>
      </c>
      <c r="I970" s="3" t="s">
        <v>213</v>
      </c>
      <c r="J970" s="3" t="s">
        <v>7674</v>
      </c>
    </row>
    <row r="971" spans="1:10">
      <c r="A971" s="3">
        <v>38823399</v>
      </c>
      <c r="B971" s="3" t="s">
        <v>8912</v>
      </c>
      <c r="C971" s="3" t="s">
        <v>8828</v>
      </c>
      <c r="D971" s="3" t="s">
        <v>252</v>
      </c>
      <c r="E971" s="3" t="s">
        <v>253</v>
      </c>
      <c r="F971" s="3"/>
      <c r="G971" s="3">
        <v>429436529</v>
      </c>
      <c r="H971" s="3" t="s">
        <v>4605</v>
      </c>
      <c r="I971" s="3" t="s">
        <v>213</v>
      </c>
      <c r="J971" s="3" t="s">
        <v>707</v>
      </c>
    </row>
    <row r="972" spans="1:10">
      <c r="A972" s="3">
        <v>35961725</v>
      </c>
      <c r="B972" s="3" t="s">
        <v>8913</v>
      </c>
      <c r="C972" s="3" t="s">
        <v>8046</v>
      </c>
      <c r="D972" s="3" t="s">
        <v>113</v>
      </c>
      <c r="E972" s="3" t="s">
        <v>114</v>
      </c>
      <c r="F972" s="3" t="s">
        <v>8047</v>
      </c>
      <c r="G972" s="3">
        <v>429337613</v>
      </c>
      <c r="H972" s="3" t="s">
        <v>7994</v>
      </c>
      <c r="I972" s="3" t="s">
        <v>213</v>
      </c>
      <c r="J972" s="3" t="s">
        <v>7702</v>
      </c>
    </row>
    <row r="973" spans="1:10">
      <c r="A973" s="3">
        <v>38847753</v>
      </c>
      <c r="B973" s="3" t="s">
        <v>8914</v>
      </c>
      <c r="C973" s="3" t="s">
        <v>8815</v>
      </c>
      <c r="D973" s="3" t="s">
        <v>252</v>
      </c>
      <c r="E973" s="3" t="s">
        <v>253</v>
      </c>
      <c r="F973" s="3" t="s">
        <v>8050</v>
      </c>
      <c r="G973" s="3">
        <v>429348622</v>
      </c>
      <c r="H973" s="3" t="s">
        <v>4605</v>
      </c>
      <c r="I973" s="3" t="s">
        <v>213</v>
      </c>
      <c r="J973" s="3" t="s">
        <v>707</v>
      </c>
    </row>
    <row r="974" spans="1:10">
      <c r="A974" s="3">
        <v>38882764</v>
      </c>
      <c r="B974" s="3" t="s">
        <v>8915</v>
      </c>
      <c r="C974" s="3" t="s">
        <v>8815</v>
      </c>
      <c r="D974" s="3" t="s">
        <v>252</v>
      </c>
      <c r="E974" s="3" t="s">
        <v>253</v>
      </c>
      <c r="F974" s="3" t="s">
        <v>8050</v>
      </c>
      <c r="G974" s="3">
        <v>429348622</v>
      </c>
      <c r="H974" s="3" t="s">
        <v>4605</v>
      </c>
      <c r="I974" s="3" t="s">
        <v>213</v>
      </c>
      <c r="J974" s="3" t="s">
        <v>707</v>
      </c>
    </row>
    <row r="975" spans="1:10">
      <c r="A975" s="3">
        <v>38847677</v>
      </c>
      <c r="B975" s="3" t="s">
        <v>8916</v>
      </c>
      <c r="C975" s="3" t="s">
        <v>8815</v>
      </c>
      <c r="D975" s="3" t="s">
        <v>252</v>
      </c>
      <c r="E975" s="3" t="s">
        <v>253</v>
      </c>
      <c r="F975" s="3" t="s">
        <v>8050</v>
      </c>
      <c r="G975" s="3">
        <v>429348622</v>
      </c>
      <c r="H975" s="3" t="s">
        <v>4605</v>
      </c>
      <c r="I975" s="3" t="s">
        <v>213</v>
      </c>
      <c r="J975" s="3" t="s">
        <v>707</v>
      </c>
    </row>
    <row r="976" spans="1:10">
      <c r="A976" s="3">
        <v>38882713</v>
      </c>
      <c r="B976" s="3" t="s">
        <v>8917</v>
      </c>
      <c r="C976" s="3" t="s">
        <v>8815</v>
      </c>
      <c r="D976" s="3" t="s">
        <v>252</v>
      </c>
      <c r="E976" s="3" t="s">
        <v>253</v>
      </c>
      <c r="F976" s="3" t="s">
        <v>8050</v>
      </c>
      <c r="G976" s="3">
        <v>429348622</v>
      </c>
      <c r="H976" s="3" t="s">
        <v>4605</v>
      </c>
      <c r="I976" s="3" t="s">
        <v>213</v>
      </c>
      <c r="J976" s="3" t="s">
        <v>707</v>
      </c>
    </row>
    <row r="977" spans="1:10">
      <c r="A977" s="3">
        <v>38828311</v>
      </c>
      <c r="B977" s="3" t="s">
        <v>8918</v>
      </c>
      <c r="C977" s="3" t="s">
        <v>8878</v>
      </c>
      <c r="D977" s="3" t="s">
        <v>252</v>
      </c>
      <c r="E977" s="3" t="s">
        <v>253</v>
      </c>
      <c r="F977" s="3" t="s">
        <v>8798</v>
      </c>
      <c r="G977" s="3">
        <v>429353398</v>
      </c>
      <c r="H977" s="3" t="s">
        <v>4605</v>
      </c>
      <c r="I977" s="3" t="s">
        <v>213</v>
      </c>
      <c r="J977" s="3" t="s">
        <v>707</v>
      </c>
    </row>
    <row r="978" spans="1:10">
      <c r="A978" s="3">
        <v>38894966</v>
      </c>
      <c r="B978" s="3" t="s">
        <v>8919</v>
      </c>
      <c r="C978" s="3" t="s">
        <v>8839</v>
      </c>
      <c r="D978" s="3" t="s">
        <v>252</v>
      </c>
      <c r="E978" s="3" t="s">
        <v>253</v>
      </c>
      <c r="F978" s="3"/>
      <c r="G978" s="3">
        <v>429406133</v>
      </c>
      <c r="H978" s="3" t="s">
        <v>4605</v>
      </c>
      <c r="I978" s="3" t="s">
        <v>213</v>
      </c>
      <c r="J978" s="3" t="s">
        <v>707</v>
      </c>
    </row>
    <row r="979" spans="1:10">
      <c r="A979" s="3">
        <v>38848268</v>
      </c>
      <c r="B979" s="3" t="s">
        <v>8920</v>
      </c>
      <c r="C979" s="3" t="s">
        <v>8797</v>
      </c>
      <c r="D979" s="3" t="s">
        <v>205</v>
      </c>
      <c r="E979" s="3" t="s">
        <v>370</v>
      </c>
      <c r="F979" s="3" t="s">
        <v>8798</v>
      </c>
      <c r="G979" s="3">
        <v>429410497</v>
      </c>
      <c r="H979" s="3" t="s">
        <v>4605</v>
      </c>
      <c r="I979" s="3" t="s">
        <v>213</v>
      </c>
      <c r="J979" s="3" t="s">
        <v>7674</v>
      </c>
    </row>
    <row r="980" spans="1:10">
      <c r="A980" s="3">
        <v>38848252</v>
      </c>
      <c r="B980" s="3" t="s">
        <v>8921</v>
      </c>
      <c r="C980" s="3" t="s">
        <v>8797</v>
      </c>
      <c r="D980" s="3" t="s">
        <v>205</v>
      </c>
      <c r="E980" s="3" t="s">
        <v>370</v>
      </c>
      <c r="F980" s="3" t="s">
        <v>8798</v>
      </c>
      <c r="G980" s="3">
        <v>429410497</v>
      </c>
      <c r="H980" s="3" t="s">
        <v>4605</v>
      </c>
      <c r="I980" s="3" t="s">
        <v>213</v>
      </c>
      <c r="J980" s="3" t="s">
        <v>7674</v>
      </c>
    </row>
    <row r="981" spans="1:10">
      <c r="A981" s="3">
        <v>38848257</v>
      </c>
      <c r="B981" s="3" t="s">
        <v>8922</v>
      </c>
      <c r="C981" s="3" t="s">
        <v>8797</v>
      </c>
      <c r="D981" s="3" t="s">
        <v>205</v>
      </c>
      <c r="E981" s="3" t="s">
        <v>370</v>
      </c>
      <c r="F981" s="3" t="s">
        <v>8798</v>
      </c>
      <c r="G981" s="3">
        <v>429410497</v>
      </c>
      <c r="H981" s="3" t="s">
        <v>4605</v>
      </c>
      <c r="I981" s="3" t="s">
        <v>213</v>
      </c>
      <c r="J981" s="3" t="s">
        <v>7674</v>
      </c>
    </row>
    <row r="982" spans="1:10">
      <c r="A982" s="3">
        <v>38848236</v>
      </c>
      <c r="B982" s="3" t="s">
        <v>8923</v>
      </c>
      <c r="C982" s="3" t="s">
        <v>8797</v>
      </c>
      <c r="D982" s="3" t="s">
        <v>205</v>
      </c>
      <c r="E982" s="3" t="s">
        <v>370</v>
      </c>
      <c r="F982" s="3" t="s">
        <v>8798</v>
      </c>
      <c r="G982" s="3">
        <v>429410497</v>
      </c>
      <c r="H982" s="3" t="s">
        <v>4605</v>
      </c>
      <c r="I982" s="3" t="s">
        <v>213</v>
      </c>
      <c r="J982" s="3" t="s">
        <v>7674</v>
      </c>
    </row>
    <row r="983" spans="1:10">
      <c r="A983" s="3">
        <v>38848263</v>
      </c>
      <c r="B983" s="3" t="s">
        <v>8924</v>
      </c>
      <c r="C983" s="3" t="s">
        <v>8797</v>
      </c>
      <c r="D983" s="3" t="s">
        <v>205</v>
      </c>
      <c r="E983" s="3" t="s">
        <v>370</v>
      </c>
      <c r="F983" s="3" t="s">
        <v>8798</v>
      </c>
      <c r="G983" s="3">
        <v>429410497</v>
      </c>
      <c r="H983" s="3" t="s">
        <v>4605</v>
      </c>
      <c r="I983" s="3" t="s">
        <v>213</v>
      </c>
      <c r="J983" s="3" t="s">
        <v>7674</v>
      </c>
    </row>
    <row r="984" spans="1:10">
      <c r="A984" s="3">
        <v>38848239</v>
      </c>
      <c r="B984" s="3" t="s">
        <v>8925</v>
      </c>
      <c r="C984" s="3" t="s">
        <v>8797</v>
      </c>
      <c r="D984" s="3" t="s">
        <v>205</v>
      </c>
      <c r="E984" s="3" t="s">
        <v>370</v>
      </c>
      <c r="F984" s="3" t="s">
        <v>8798</v>
      </c>
      <c r="G984" s="3">
        <v>429410497</v>
      </c>
      <c r="H984" s="3" t="s">
        <v>4605</v>
      </c>
      <c r="I984" s="3" t="s">
        <v>213</v>
      </c>
      <c r="J984" s="3" t="s">
        <v>7674</v>
      </c>
    </row>
    <row r="985" spans="1:10">
      <c r="A985" s="3">
        <v>38869713</v>
      </c>
      <c r="B985" s="3" t="s">
        <v>8926</v>
      </c>
      <c r="C985" s="3" t="s">
        <v>8889</v>
      </c>
      <c r="D985" s="3" t="s">
        <v>252</v>
      </c>
      <c r="E985" s="3" t="s">
        <v>253</v>
      </c>
      <c r="F985" s="3" t="s">
        <v>8890</v>
      </c>
      <c r="G985" s="3">
        <v>429410731</v>
      </c>
      <c r="H985" s="3" t="s">
        <v>4605</v>
      </c>
      <c r="I985" s="3" t="s">
        <v>213</v>
      </c>
      <c r="J985" s="3" t="s">
        <v>707</v>
      </c>
    </row>
    <row r="986" spans="1:10">
      <c r="A986" s="3">
        <v>38893557</v>
      </c>
      <c r="B986" s="3" t="s">
        <v>8927</v>
      </c>
      <c r="C986" s="3" t="s">
        <v>8889</v>
      </c>
      <c r="D986" s="3" t="s">
        <v>252</v>
      </c>
      <c r="E986" s="3" t="s">
        <v>253</v>
      </c>
      <c r="F986" s="3" t="s">
        <v>8890</v>
      </c>
      <c r="G986" s="3">
        <v>429410731</v>
      </c>
      <c r="H986" s="3" t="s">
        <v>4605</v>
      </c>
      <c r="I986" s="3" t="s">
        <v>213</v>
      </c>
      <c r="J986" s="3" t="s">
        <v>707</v>
      </c>
    </row>
    <row r="987" spans="1:10">
      <c r="A987" s="3">
        <v>38873068</v>
      </c>
      <c r="B987" s="3" t="s">
        <v>8928</v>
      </c>
      <c r="C987" s="3" t="s">
        <v>8889</v>
      </c>
      <c r="D987" s="3" t="s">
        <v>252</v>
      </c>
      <c r="E987" s="3" t="s">
        <v>253</v>
      </c>
      <c r="F987" s="3" t="s">
        <v>8890</v>
      </c>
      <c r="G987" s="3">
        <v>429410731</v>
      </c>
      <c r="H987" s="3" t="s">
        <v>4605</v>
      </c>
      <c r="I987" s="3" t="s">
        <v>213</v>
      </c>
      <c r="J987" s="3" t="s">
        <v>707</v>
      </c>
    </row>
    <row r="988" spans="1:10">
      <c r="A988" s="3">
        <v>38883164</v>
      </c>
      <c r="B988" s="3" t="s">
        <v>8929</v>
      </c>
      <c r="C988" s="3" t="s">
        <v>8828</v>
      </c>
      <c r="D988" s="3" t="s">
        <v>252</v>
      </c>
      <c r="E988" s="3" t="s">
        <v>253</v>
      </c>
      <c r="F988" s="3"/>
      <c r="G988" s="3">
        <v>429436529</v>
      </c>
      <c r="H988" s="3" t="s">
        <v>4605</v>
      </c>
      <c r="I988" s="3" t="s">
        <v>213</v>
      </c>
      <c r="J988" s="3" t="s">
        <v>707</v>
      </c>
    </row>
    <row r="989" spans="1:10">
      <c r="A989" s="3">
        <v>38911932</v>
      </c>
      <c r="B989" s="3" t="s">
        <v>5531</v>
      </c>
      <c r="C989" s="3" t="s">
        <v>4604</v>
      </c>
      <c r="D989" s="3" t="s">
        <v>588</v>
      </c>
      <c r="E989" s="3" t="s">
        <v>959</v>
      </c>
      <c r="F989" s="3"/>
      <c r="G989" s="3">
        <v>429441459</v>
      </c>
      <c r="H989" s="3" t="s">
        <v>4605</v>
      </c>
      <c r="I989" s="3" t="s">
        <v>213</v>
      </c>
      <c r="J989" s="3" t="s">
        <v>7702</v>
      </c>
    </row>
    <row r="990" spans="1:10">
      <c r="A990" s="3">
        <v>35999418</v>
      </c>
      <c r="B990" s="3" t="s">
        <v>8930</v>
      </c>
      <c r="C990" s="3" t="s">
        <v>8046</v>
      </c>
      <c r="D990" s="3" t="s">
        <v>113</v>
      </c>
      <c r="E990" s="3" t="s">
        <v>114</v>
      </c>
      <c r="F990" s="3" t="s">
        <v>8047</v>
      </c>
      <c r="G990" s="3">
        <v>429337613</v>
      </c>
      <c r="H990" s="3" t="s">
        <v>7994</v>
      </c>
      <c r="I990" s="3" t="s">
        <v>213</v>
      </c>
      <c r="J990" s="3" t="s">
        <v>7702</v>
      </c>
    </row>
    <row r="991" spans="1:10">
      <c r="A991" s="3">
        <v>35999421</v>
      </c>
      <c r="B991" s="3" t="s">
        <v>8931</v>
      </c>
      <c r="C991" s="3" t="s">
        <v>8046</v>
      </c>
      <c r="D991" s="3" t="s">
        <v>113</v>
      </c>
      <c r="E991" s="3" t="s">
        <v>114</v>
      </c>
      <c r="F991" s="3" t="s">
        <v>8047</v>
      </c>
      <c r="G991" s="3">
        <v>429337613</v>
      </c>
      <c r="H991" s="3" t="s">
        <v>7994</v>
      </c>
      <c r="I991" s="3" t="s">
        <v>213</v>
      </c>
      <c r="J991" s="3" t="s">
        <v>7702</v>
      </c>
    </row>
    <row r="992" spans="1:10">
      <c r="A992" s="3">
        <v>35961731</v>
      </c>
      <c r="B992" s="3" t="s">
        <v>8932</v>
      </c>
      <c r="C992" s="3" t="s">
        <v>8046</v>
      </c>
      <c r="D992" s="3" t="s">
        <v>113</v>
      </c>
      <c r="E992" s="3" t="s">
        <v>114</v>
      </c>
      <c r="F992" s="3" t="s">
        <v>8047</v>
      </c>
      <c r="G992" s="3">
        <v>429337613</v>
      </c>
      <c r="H992" s="3" t="s">
        <v>7994</v>
      </c>
      <c r="I992" s="3" t="s">
        <v>213</v>
      </c>
      <c r="J992" s="3" t="s">
        <v>7702</v>
      </c>
    </row>
    <row r="993" spans="1:10">
      <c r="A993" s="3">
        <v>35961729</v>
      </c>
      <c r="B993" s="3" t="s">
        <v>8933</v>
      </c>
      <c r="C993" s="3" t="s">
        <v>8046</v>
      </c>
      <c r="D993" s="3" t="s">
        <v>113</v>
      </c>
      <c r="E993" s="3" t="s">
        <v>114</v>
      </c>
      <c r="F993" s="3" t="s">
        <v>8047</v>
      </c>
      <c r="G993" s="3">
        <v>429337613</v>
      </c>
      <c r="H993" s="3" t="s">
        <v>7994</v>
      </c>
      <c r="I993" s="3" t="s">
        <v>213</v>
      </c>
      <c r="J993" s="3" t="s">
        <v>7702</v>
      </c>
    </row>
    <row r="994" spans="1:10">
      <c r="A994" s="3">
        <v>38898651</v>
      </c>
      <c r="B994" s="3" t="s">
        <v>8934</v>
      </c>
      <c r="C994" s="3" t="s">
        <v>8815</v>
      </c>
      <c r="D994" s="3" t="s">
        <v>252</v>
      </c>
      <c r="E994" s="3" t="s">
        <v>253</v>
      </c>
      <c r="F994" s="3" t="s">
        <v>8050</v>
      </c>
      <c r="G994" s="3">
        <v>429348622</v>
      </c>
      <c r="H994" s="3" t="s">
        <v>4605</v>
      </c>
      <c r="I994" s="3" t="s">
        <v>213</v>
      </c>
      <c r="J994" s="3" t="s">
        <v>707</v>
      </c>
    </row>
    <row r="995" spans="1:10">
      <c r="A995" s="3">
        <v>38895986</v>
      </c>
      <c r="B995" s="3" t="s">
        <v>8935</v>
      </c>
      <c r="C995" s="3" t="s">
        <v>8853</v>
      </c>
      <c r="D995" s="3" t="s">
        <v>252</v>
      </c>
      <c r="E995" s="3" t="s">
        <v>253</v>
      </c>
      <c r="F995" s="3" t="s">
        <v>8854</v>
      </c>
      <c r="G995" s="3">
        <v>429352655</v>
      </c>
      <c r="H995" s="3" t="s">
        <v>4605</v>
      </c>
      <c r="I995" s="3" t="s">
        <v>213</v>
      </c>
      <c r="J995" s="3" t="s">
        <v>707</v>
      </c>
    </row>
    <row r="996" spans="1:10">
      <c r="A996" s="3">
        <v>38897761</v>
      </c>
      <c r="B996" s="3" t="s">
        <v>8936</v>
      </c>
      <c r="C996" s="3" t="s">
        <v>8797</v>
      </c>
      <c r="D996" s="3" t="s">
        <v>205</v>
      </c>
      <c r="E996" s="3" t="s">
        <v>370</v>
      </c>
      <c r="F996" s="3" t="s">
        <v>8798</v>
      </c>
      <c r="G996" s="3">
        <v>429410497</v>
      </c>
      <c r="H996" s="3" t="s">
        <v>4605</v>
      </c>
      <c r="I996" s="3" t="s">
        <v>213</v>
      </c>
      <c r="J996" s="3" t="s">
        <v>7674</v>
      </c>
    </row>
    <row r="997" spans="1:10">
      <c r="A997" s="3">
        <v>38897756</v>
      </c>
      <c r="B997" s="3" t="s">
        <v>8937</v>
      </c>
      <c r="C997" s="3" t="s">
        <v>8797</v>
      </c>
      <c r="D997" s="3" t="s">
        <v>205</v>
      </c>
      <c r="E997" s="3" t="s">
        <v>370</v>
      </c>
      <c r="F997" s="3" t="s">
        <v>8798</v>
      </c>
      <c r="G997" s="3">
        <v>429410497</v>
      </c>
      <c r="H997" s="3" t="s">
        <v>4605</v>
      </c>
      <c r="I997" s="3" t="s">
        <v>213</v>
      </c>
      <c r="J997" s="3" t="s">
        <v>7674</v>
      </c>
    </row>
    <row r="998" spans="1:10">
      <c r="A998" s="3">
        <v>38798640</v>
      </c>
      <c r="B998" s="3" t="s">
        <v>8938</v>
      </c>
      <c r="C998" s="3" t="s">
        <v>8797</v>
      </c>
      <c r="D998" s="3" t="s">
        <v>205</v>
      </c>
      <c r="E998" s="3" t="s">
        <v>370</v>
      </c>
      <c r="F998" s="3" t="s">
        <v>8798</v>
      </c>
      <c r="G998" s="3">
        <v>429410497</v>
      </c>
      <c r="H998" s="3" t="s">
        <v>4605</v>
      </c>
      <c r="I998" s="3" t="s">
        <v>213</v>
      </c>
      <c r="J998" s="3" t="s">
        <v>7674</v>
      </c>
    </row>
    <row r="999" spans="1:10">
      <c r="A999" s="3">
        <v>38848273</v>
      </c>
      <c r="B999" s="3" t="s">
        <v>8939</v>
      </c>
      <c r="C999" s="3" t="s">
        <v>8797</v>
      </c>
      <c r="D999" s="3" t="s">
        <v>205</v>
      </c>
      <c r="E999" s="3" t="s">
        <v>370</v>
      </c>
      <c r="F999" s="3" t="s">
        <v>8798</v>
      </c>
      <c r="G999" s="3">
        <v>429410497</v>
      </c>
      <c r="H999" s="3" t="s">
        <v>4605</v>
      </c>
      <c r="I999" s="3" t="s">
        <v>213</v>
      </c>
      <c r="J999" s="3" t="s">
        <v>7674</v>
      </c>
    </row>
    <row r="1000" spans="1:10">
      <c r="A1000" s="3">
        <v>38757885</v>
      </c>
      <c r="B1000" s="3" t="s">
        <v>8940</v>
      </c>
      <c r="C1000" s="3" t="s">
        <v>8797</v>
      </c>
      <c r="D1000" s="3" t="s">
        <v>205</v>
      </c>
      <c r="E1000" s="3" t="s">
        <v>370</v>
      </c>
      <c r="F1000" s="3" t="s">
        <v>8798</v>
      </c>
      <c r="G1000" s="3">
        <v>429410497</v>
      </c>
      <c r="H1000" s="3" t="s">
        <v>4605</v>
      </c>
      <c r="I1000" s="3" t="s">
        <v>213</v>
      </c>
      <c r="J1000" s="3" t="s">
        <v>7674</v>
      </c>
    </row>
    <row r="1001" spans="1:10">
      <c r="A1001" s="3">
        <v>38798620</v>
      </c>
      <c r="B1001" s="3" t="s">
        <v>8941</v>
      </c>
      <c r="C1001" s="3" t="s">
        <v>8797</v>
      </c>
      <c r="D1001" s="3" t="s">
        <v>205</v>
      </c>
      <c r="E1001" s="3" t="s">
        <v>370</v>
      </c>
      <c r="F1001" s="3" t="s">
        <v>8798</v>
      </c>
      <c r="G1001" s="3">
        <v>429410497</v>
      </c>
      <c r="H1001" s="3" t="s">
        <v>4605</v>
      </c>
      <c r="I1001" s="3" t="s">
        <v>213</v>
      </c>
      <c r="J1001" s="3" t="s">
        <v>7674</v>
      </c>
    </row>
    <row r="1002" spans="1:10">
      <c r="A1002" s="3">
        <v>38897753</v>
      </c>
      <c r="B1002" s="3" t="s">
        <v>8942</v>
      </c>
      <c r="C1002" s="3" t="s">
        <v>8797</v>
      </c>
      <c r="D1002" s="3" t="s">
        <v>205</v>
      </c>
      <c r="E1002" s="3" t="s">
        <v>370</v>
      </c>
      <c r="F1002" s="3" t="s">
        <v>8798</v>
      </c>
      <c r="G1002" s="3">
        <v>429410497</v>
      </c>
      <c r="H1002" s="3" t="s">
        <v>4605</v>
      </c>
      <c r="I1002" s="3" t="s">
        <v>213</v>
      </c>
      <c r="J1002" s="3" t="s">
        <v>7674</v>
      </c>
    </row>
    <row r="1003" spans="1:10">
      <c r="A1003" s="3">
        <v>38886145</v>
      </c>
      <c r="B1003" s="3" t="s">
        <v>8943</v>
      </c>
      <c r="C1003" s="3" t="s">
        <v>8828</v>
      </c>
      <c r="D1003" s="3" t="s">
        <v>252</v>
      </c>
      <c r="E1003" s="3" t="s">
        <v>253</v>
      </c>
      <c r="F1003" s="3"/>
      <c r="G1003" s="3">
        <v>429436529</v>
      </c>
      <c r="H1003" s="3" t="s">
        <v>4605</v>
      </c>
      <c r="I1003" s="3" t="s">
        <v>213</v>
      </c>
      <c r="J1003" s="3" t="s">
        <v>707</v>
      </c>
    </row>
    <row r="1004" spans="1:10">
      <c r="A1004" s="3">
        <v>38929547</v>
      </c>
      <c r="B1004" s="3" t="s">
        <v>8944</v>
      </c>
      <c r="C1004" s="3" t="s">
        <v>8828</v>
      </c>
      <c r="D1004" s="3" t="s">
        <v>252</v>
      </c>
      <c r="E1004" s="3" t="s">
        <v>253</v>
      </c>
      <c r="F1004" s="3"/>
      <c r="G1004" s="3">
        <v>429436529</v>
      </c>
      <c r="H1004" s="3" t="s">
        <v>4605</v>
      </c>
      <c r="I1004" s="3" t="s">
        <v>213</v>
      </c>
      <c r="J1004" s="3" t="s">
        <v>707</v>
      </c>
    </row>
    <row r="1005" spans="1:10">
      <c r="A1005" s="3">
        <v>35999419</v>
      </c>
      <c r="B1005" s="3" t="s">
        <v>8945</v>
      </c>
      <c r="C1005" s="3" t="s">
        <v>8046</v>
      </c>
      <c r="D1005" s="3" t="s">
        <v>113</v>
      </c>
      <c r="E1005" s="3" t="s">
        <v>114</v>
      </c>
      <c r="F1005" s="3" t="s">
        <v>8047</v>
      </c>
      <c r="G1005" s="3">
        <v>429337613</v>
      </c>
      <c r="H1005" s="3" t="s">
        <v>7994</v>
      </c>
      <c r="I1005" s="3" t="s">
        <v>213</v>
      </c>
      <c r="J1005" s="3" t="s">
        <v>7702</v>
      </c>
    </row>
    <row r="1006" spans="1:10">
      <c r="A1006" s="3">
        <v>38914657</v>
      </c>
      <c r="B1006" s="3" t="s">
        <v>8946</v>
      </c>
      <c r="C1006" s="3" t="s">
        <v>8815</v>
      </c>
      <c r="D1006" s="3" t="s">
        <v>252</v>
      </c>
      <c r="E1006" s="3" t="s">
        <v>253</v>
      </c>
      <c r="F1006" s="3" t="s">
        <v>8050</v>
      </c>
      <c r="G1006" s="3">
        <v>429348622</v>
      </c>
      <c r="H1006" s="3" t="s">
        <v>4605</v>
      </c>
      <c r="I1006" s="3" t="s">
        <v>213</v>
      </c>
      <c r="J1006" s="3" t="s">
        <v>707</v>
      </c>
    </row>
    <row r="1007" spans="1:10">
      <c r="A1007" s="3">
        <v>38940067</v>
      </c>
      <c r="B1007" s="3" t="s">
        <v>8947</v>
      </c>
      <c r="C1007" s="3" t="s">
        <v>8878</v>
      </c>
      <c r="D1007" s="3" t="s">
        <v>252</v>
      </c>
      <c r="E1007" s="3" t="s">
        <v>253</v>
      </c>
      <c r="F1007" s="3" t="s">
        <v>8798</v>
      </c>
      <c r="G1007" s="3">
        <v>429353398</v>
      </c>
      <c r="H1007" s="3" t="s">
        <v>4605</v>
      </c>
      <c r="I1007" s="3" t="s">
        <v>213</v>
      </c>
      <c r="J1007" s="3" t="s">
        <v>707</v>
      </c>
    </row>
    <row r="1008" spans="1:10">
      <c r="A1008" s="3">
        <v>38873168</v>
      </c>
      <c r="B1008" s="3" t="s">
        <v>8948</v>
      </c>
      <c r="C1008" s="3" t="s">
        <v>8878</v>
      </c>
      <c r="D1008" s="3" t="s">
        <v>252</v>
      </c>
      <c r="E1008" s="3" t="s">
        <v>253</v>
      </c>
      <c r="F1008" s="3" t="s">
        <v>8798</v>
      </c>
      <c r="G1008" s="3">
        <v>429353398</v>
      </c>
      <c r="H1008" s="3" t="s">
        <v>4605</v>
      </c>
      <c r="I1008" s="3" t="s">
        <v>213</v>
      </c>
      <c r="J1008" s="3" t="s">
        <v>707</v>
      </c>
    </row>
    <row r="1009" spans="1:10">
      <c r="A1009" s="3">
        <v>38913538</v>
      </c>
      <c r="B1009" s="3" t="s">
        <v>8949</v>
      </c>
      <c r="C1009" s="3" t="s">
        <v>8950</v>
      </c>
      <c r="D1009" s="3" t="s">
        <v>252</v>
      </c>
      <c r="E1009" s="3" t="s">
        <v>253</v>
      </c>
      <c r="F1009" s="3"/>
      <c r="G1009" s="3">
        <v>429378242</v>
      </c>
      <c r="H1009" s="3" t="s">
        <v>4605</v>
      </c>
      <c r="I1009" s="3" t="s">
        <v>213</v>
      </c>
      <c r="J1009" s="3" t="s">
        <v>707</v>
      </c>
    </row>
    <row r="1010" spans="1:10">
      <c r="A1010" s="3">
        <v>38913241</v>
      </c>
      <c r="B1010" s="3" t="s">
        <v>8951</v>
      </c>
      <c r="C1010" s="3" t="s">
        <v>8950</v>
      </c>
      <c r="D1010" s="3" t="s">
        <v>252</v>
      </c>
      <c r="E1010" s="3" t="s">
        <v>253</v>
      </c>
      <c r="F1010" s="3"/>
      <c r="G1010" s="3">
        <v>429378242</v>
      </c>
      <c r="H1010" s="3" t="s">
        <v>4605</v>
      </c>
      <c r="I1010" s="3" t="s">
        <v>213</v>
      </c>
      <c r="J1010" s="3" t="s">
        <v>707</v>
      </c>
    </row>
    <row r="1011" spans="1:10">
      <c r="A1011" s="3">
        <v>38950202</v>
      </c>
      <c r="B1011" s="3" t="s">
        <v>8952</v>
      </c>
      <c r="C1011" s="3" t="s">
        <v>8839</v>
      </c>
      <c r="D1011" s="3" t="s">
        <v>252</v>
      </c>
      <c r="E1011" s="3" t="s">
        <v>253</v>
      </c>
      <c r="F1011" s="3"/>
      <c r="G1011" s="3">
        <v>429406133</v>
      </c>
      <c r="H1011" s="3" t="s">
        <v>4605</v>
      </c>
      <c r="I1011" s="3" t="s">
        <v>213</v>
      </c>
      <c r="J1011" s="3" t="s">
        <v>707</v>
      </c>
    </row>
    <row r="1012" spans="1:10">
      <c r="A1012" s="3">
        <v>38897777</v>
      </c>
      <c r="B1012" s="3" t="s">
        <v>8953</v>
      </c>
      <c r="C1012" s="3" t="s">
        <v>8797</v>
      </c>
      <c r="D1012" s="3" t="s">
        <v>205</v>
      </c>
      <c r="E1012" s="3" t="s">
        <v>370</v>
      </c>
      <c r="F1012" s="3" t="s">
        <v>8798</v>
      </c>
      <c r="G1012" s="3">
        <v>429410497</v>
      </c>
      <c r="H1012" s="3" t="s">
        <v>4605</v>
      </c>
      <c r="I1012" s="3" t="s">
        <v>213</v>
      </c>
      <c r="J1012" s="3" t="s">
        <v>7674</v>
      </c>
    </row>
    <row r="1013" spans="1:10">
      <c r="A1013" s="3">
        <v>38953343</v>
      </c>
      <c r="B1013" s="3" t="s">
        <v>8954</v>
      </c>
      <c r="C1013" s="3" t="s">
        <v>8797</v>
      </c>
      <c r="D1013" s="3" t="s">
        <v>205</v>
      </c>
      <c r="E1013" s="3" t="s">
        <v>370</v>
      </c>
      <c r="F1013" s="3" t="s">
        <v>8798</v>
      </c>
      <c r="G1013" s="3">
        <v>429410497</v>
      </c>
      <c r="H1013" s="3" t="s">
        <v>4605</v>
      </c>
      <c r="I1013" s="3" t="s">
        <v>213</v>
      </c>
      <c r="J1013" s="3" t="s">
        <v>7674</v>
      </c>
    </row>
    <row r="1014" spans="1:10">
      <c r="A1014" s="3">
        <v>38897793</v>
      </c>
      <c r="B1014" s="3" t="s">
        <v>8955</v>
      </c>
      <c r="C1014" s="3" t="s">
        <v>8797</v>
      </c>
      <c r="D1014" s="3" t="s">
        <v>205</v>
      </c>
      <c r="E1014" s="3" t="s">
        <v>370</v>
      </c>
      <c r="F1014" s="3" t="s">
        <v>8798</v>
      </c>
      <c r="G1014" s="3">
        <v>429410497</v>
      </c>
      <c r="H1014" s="3" t="s">
        <v>4605</v>
      </c>
      <c r="I1014" s="3" t="s">
        <v>213</v>
      </c>
      <c r="J1014" s="3" t="s">
        <v>7674</v>
      </c>
    </row>
    <row r="1015" spans="1:10">
      <c r="A1015" s="3">
        <v>38953349</v>
      </c>
      <c r="B1015" s="3" t="s">
        <v>8956</v>
      </c>
      <c r="C1015" s="3" t="s">
        <v>8797</v>
      </c>
      <c r="D1015" s="3" t="s">
        <v>205</v>
      </c>
      <c r="E1015" s="3" t="s">
        <v>370</v>
      </c>
      <c r="F1015" s="3" t="s">
        <v>8798</v>
      </c>
      <c r="G1015" s="3">
        <v>429410497</v>
      </c>
      <c r="H1015" s="3" t="s">
        <v>4605</v>
      </c>
      <c r="I1015" s="3" t="s">
        <v>213</v>
      </c>
      <c r="J1015" s="3" t="s">
        <v>7674</v>
      </c>
    </row>
    <row r="1016" spans="1:10">
      <c r="A1016" s="3">
        <v>38897765</v>
      </c>
      <c r="B1016" s="3" t="s">
        <v>8957</v>
      </c>
      <c r="C1016" s="3" t="s">
        <v>8797</v>
      </c>
      <c r="D1016" s="3" t="s">
        <v>205</v>
      </c>
      <c r="E1016" s="3" t="s">
        <v>370</v>
      </c>
      <c r="F1016" s="3" t="s">
        <v>8798</v>
      </c>
      <c r="G1016" s="3">
        <v>429410497</v>
      </c>
      <c r="H1016" s="3" t="s">
        <v>4605</v>
      </c>
      <c r="I1016" s="3" t="s">
        <v>213</v>
      </c>
      <c r="J1016" s="3" t="s">
        <v>7674</v>
      </c>
    </row>
    <row r="1017" spans="1:10">
      <c r="A1017" s="3">
        <v>38897770</v>
      </c>
      <c r="B1017" s="3" t="s">
        <v>8958</v>
      </c>
      <c r="C1017" s="3" t="s">
        <v>8797</v>
      </c>
      <c r="D1017" s="3" t="s">
        <v>205</v>
      </c>
      <c r="E1017" s="3" t="s">
        <v>370</v>
      </c>
      <c r="F1017" s="3" t="s">
        <v>8798</v>
      </c>
      <c r="G1017" s="3">
        <v>429410497</v>
      </c>
      <c r="H1017" s="3" t="s">
        <v>4605</v>
      </c>
      <c r="I1017" s="3" t="s">
        <v>213</v>
      </c>
      <c r="J1017" s="3" t="s">
        <v>7674</v>
      </c>
    </row>
    <row r="1018" spans="1:10">
      <c r="A1018" s="3">
        <v>38897771</v>
      </c>
      <c r="B1018" s="3" t="s">
        <v>8959</v>
      </c>
      <c r="C1018" s="3" t="s">
        <v>8797</v>
      </c>
      <c r="D1018" s="3" t="s">
        <v>205</v>
      </c>
      <c r="E1018" s="3" t="s">
        <v>370</v>
      </c>
      <c r="F1018" s="3" t="s">
        <v>8798</v>
      </c>
      <c r="G1018" s="3">
        <v>429410497</v>
      </c>
      <c r="H1018" s="3" t="s">
        <v>4605</v>
      </c>
      <c r="I1018" s="3" t="s">
        <v>213</v>
      </c>
      <c r="J1018" s="3" t="s">
        <v>7674</v>
      </c>
    </row>
    <row r="1019" spans="1:10">
      <c r="A1019" s="3">
        <v>38883236</v>
      </c>
      <c r="B1019" s="3" t="s">
        <v>8960</v>
      </c>
      <c r="C1019" s="3" t="s">
        <v>8828</v>
      </c>
      <c r="D1019" s="3" t="s">
        <v>252</v>
      </c>
      <c r="E1019" s="3" t="s">
        <v>253</v>
      </c>
      <c r="F1019" s="3"/>
      <c r="G1019" s="3">
        <v>429436529</v>
      </c>
      <c r="H1019" s="3" t="s">
        <v>4605</v>
      </c>
      <c r="I1019" s="3" t="s">
        <v>213</v>
      </c>
      <c r="J1019" s="3" t="s">
        <v>707</v>
      </c>
    </row>
    <row r="1020" spans="1:10">
      <c r="A1020" s="3">
        <v>38958024</v>
      </c>
      <c r="B1020" s="3" t="s">
        <v>8961</v>
      </c>
      <c r="C1020" s="3" t="s">
        <v>8815</v>
      </c>
      <c r="D1020" s="3" t="s">
        <v>252</v>
      </c>
      <c r="E1020" s="3" t="s">
        <v>253</v>
      </c>
      <c r="F1020" s="3" t="s">
        <v>8050</v>
      </c>
      <c r="G1020" s="3">
        <v>429348622</v>
      </c>
      <c r="H1020" s="3" t="s">
        <v>4605</v>
      </c>
      <c r="I1020" s="3" t="s">
        <v>213</v>
      </c>
      <c r="J1020" s="3" t="s">
        <v>707</v>
      </c>
    </row>
    <row r="1021" spans="1:10">
      <c r="A1021" s="3">
        <v>38938189</v>
      </c>
      <c r="B1021" s="3" t="s">
        <v>8962</v>
      </c>
      <c r="C1021" s="3" t="s">
        <v>8853</v>
      </c>
      <c r="D1021" s="3" t="s">
        <v>252</v>
      </c>
      <c r="E1021" s="3" t="s">
        <v>253</v>
      </c>
      <c r="F1021" s="3" t="s">
        <v>8854</v>
      </c>
      <c r="G1021" s="3">
        <v>429352655</v>
      </c>
      <c r="H1021" s="3" t="s">
        <v>4605</v>
      </c>
      <c r="I1021" s="3" t="s">
        <v>213</v>
      </c>
      <c r="J1021" s="3" t="s">
        <v>707</v>
      </c>
    </row>
    <row r="1022" spans="1:10">
      <c r="A1022" s="3">
        <v>38952118</v>
      </c>
      <c r="B1022" s="3" t="s">
        <v>8963</v>
      </c>
      <c r="C1022" s="3" t="s">
        <v>8853</v>
      </c>
      <c r="D1022" s="3" t="s">
        <v>252</v>
      </c>
      <c r="E1022" s="3" t="s">
        <v>253</v>
      </c>
      <c r="F1022" s="3" t="s">
        <v>8854</v>
      </c>
      <c r="G1022" s="3">
        <v>429352655</v>
      </c>
      <c r="H1022" s="3" t="s">
        <v>4605</v>
      </c>
      <c r="I1022" s="3" t="s">
        <v>213</v>
      </c>
      <c r="J1022" s="3" t="s">
        <v>707</v>
      </c>
    </row>
    <row r="1023" spans="1:10">
      <c r="A1023" s="3">
        <v>38953362</v>
      </c>
      <c r="B1023" s="3" t="s">
        <v>8964</v>
      </c>
      <c r="C1023" s="3" t="s">
        <v>8797</v>
      </c>
      <c r="D1023" s="3" t="s">
        <v>205</v>
      </c>
      <c r="E1023" s="3" t="s">
        <v>370</v>
      </c>
      <c r="F1023" s="3" t="s">
        <v>8798</v>
      </c>
      <c r="G1023" s="3">
        <v>429410497</v>
      </c>
      <c r="H1023" s="3" t="s">
        <v>4605</v>
      </c>
      <c r="I1023" s="3" t="s">
        <v>213</v>
      </c>
      <c r="J1023" s="3" t="s">
        <v>7674</v>
      </c>
    </row>
    <row r="1024" spans="1:10">
      <c r="A1024" s="3">
        <v>38897802</v>
      </c>
      <c r="B1024" s="3" t="s">
        <v>8965</v>
      </c>
      <c r="C1024" s="3" t="s">
        <v>8797</v>
      </c>
      <c r="D1024" s="3" t="s">
        <v>205</v>
      </c>
      <c r="E1024" s="3" t="s">
        <v>370</v>
      </c>
      <c r="F1024" s="3" t="s">
        <v>8798</v>
      </c>
      <c r="G1024" s="3">
        <v>429410497</v>
      </c>
      <c r="H1024" s="3" t="s">
        <v>4605</v>
      </c>
      <c r="I1024" s="3" t="s">
        <v>213</v>
      </c>
      <c r="J1024" s="3" t="s">
        <v>7674</v>
      </c>
    </row>
    <row r="1025" spans="1:10">
      <c r="A1025" s="3">
        <v>38953354</v>
      </c>
      <c r="B1025" s="3" t="s">
        <v>8966</v>
      </c>
      <c r="C1025" s="3" t="s">
        <v>8797</v>
      </c>
      <c r="D1025" s="3" t="s">
        <v>205</v>
      </c>
      <c r="E1025" s="3" t="s">
        <v>370</v>
      </c>
      <c r="F1025" s="3" t="s">
        <v>8798</v>
      </c>
      <c r="G1025" s="3">
        <v>429410497</v>
      </c>
      <c r="H1025" s="3" t="s">
        <v>4605</v>
      </c>
      <c r="I1025" s="3" t="s">
        <v>213</v>
      </c>
      <c r="J1025" s="3" t="s">
        <v>7674</v>
      </c>
    </row>
    <row r="1026" spans="1:10">
      <c r="A1026" s="3">
        <v>38953357</v>
      </c>
      <c r="B1026" s="3" t="s">
        <v>8967</v>
      </c>
      <c r="C1026" s="3" t="s">
        <v>8797</v>
      </c>
      <c r="D1026" s="3" t="s">
        <v>205</v>
      </c>
      <c r="E1026" s="3" t="s">
        <v>370</v>
      </c>
      <c r="F1026" s="3" t="s">
        <v>8798</v>
      </c>
      <c r="G1026" s="3">
        <v>429410497</v>
      </c>
      <c r="H1026" s="3" t="s">
        <v>4605</v>
      </c>
      <c r="I1026" s="3" t="s">
        <v>213</v>
      </c>
      <c r="J1026" s="3" t="s">
        <v>7674</v>
      </c>
    </row>
    <row r="1027" spans="1:10">
      <c r="A1027" s="3">
        <v>38887643</v>
      </c>
      <c r="B1027" s="3" t="s">
        <v>8968</v>
      </c>
      <c r="C1027" s="3" t="s">
        <v>8969</v>
      </c>
      <c r="D1027" s="3" t="s">
        <v>252</v>
      </c>
      <c r="E1027" s="3" t="s">
        <v>253</v>
      </c>
      <c r="F1027" s="3" t="s">
        <v>8970</v>
      </c>
      <c r="G1027" s="3">
        <v>429143586</v>
      </c>
      <c r="H1027" s="3" t="s">
        <v>8971</v>
      </c>
      <c r="I1027" s="3" t="s">
        <v>8972</v>
      </c>
      <c r="J1027" s="3" t="s">
        <v>707</v>
      </c>
    </row>
    <row r="1028" spans="1:10">
      <c r="A1028" s="3">
        <v>38794675</v>
      </c>
      <c r="B1028" s="3" t="s">
        <v>8973</v>
      </c>
      <c r="C1028" s="3" t="s">
        <v>8973</v>
      </c>
      <c r="D1028" s="3" t="s">
        <v>252</v>
      </c>
      <c r="E1028" s="3" t="s">
        <v>253</v>
      </c>
      <c r="F1028" s="3"/>
      <c r="G1028" s="3">
        <v>429439279</v>
      </c>
      <c r="H1028" s="3" t="s">
        <v>1013</v>
      </c>
      <c r="I1028" s="3" t="s">
        <v>1014</v>
      </c>
      <c r="J1028" s="3" t="s">
        <v>7674</v>
      </c>
    </row>
    <row r="1029" spans="1:10">
      <c r="A1029" s="3">
        <v>39083134</v>
      </c>
      <c r="B1029" s="3" t="s">
        <v>8974</v>
      </c>
      <c r="C1029" s="3" t="s">
        <v>8797</v>
      </c>
      <c r="D1029" s="3" t="s">
        <v>205</v>
      </c>
      <c r="E1029" s="3" t="s">
        <v>370</v>
      </c>
      <c r="F1029" s="3" t="s">
        <v>8798</v>
      </c>
      <c r="G1029" s="3">
        <v>429410497</v>
      </c>
      <c r="H1029" s="3" t="s">
        <v>4605</v>
      </c>
      <c r="I1029" s="3" t="s">
        <v>213</v>
      </c>
      <c r="J1029" s="3" t="s">
        <v>7674</v>
      </c>
    </row>
    <row r="1030" spans="1:10">
      <c r="A1030" s="3">
        <v>38907819</v>
      </c>
      <c r="B1030" s="3" t="s">
        <v>8975</v>
      </c>
      <c r="C1030" s="3" t="s">
        <v>8976</v>
      </c>
      <c r="D1030" s="3" t="s">
        <v>252</v>
      </c>
      <c r="E1030" s="3" t="s">
        <v>253</v>
      </c>
      <c r="F1030" s="3"/>
      <c r="G1030" s="3">
        <v>429441500</v>
      </c>
      <c r="H1030" s="3" t="s">
        <v>1888</v>
      </c>
      <c r="I1030" s="3" t="s">
        <v>1889</v>
      </c>
      <c r="J1030" s="3" t="s">
        <v>7674</v>
      </c>
    </row>
    <row r="1031" spans="1:10">
      <c r="A1031" s="3">
        <v>39244148</v>
      </c>
      <c r="B1031" s="3" t="s">
        <v>8977</v>
      </c>
      <c r="C1031" s="3" t="s">
        <v>8797</v>
      </c>
      <c r="D1031" s="3" t="s">
        <v>205</v>
      </c>
      <c r="E1031" s="3" t="s">
        <v>370</v>
      </c>
      <c r="F1031" s="3" t="s">
        <v>8798</v>
      </c>
      <c r="G1031" s="3">
        <v>429410497</v>
      </c>
      <c r="H1031" s="3" t="s">
        <v>4605</v>
      </c>
      <c r="I1031" s="3" t="s">
        <v>213</v>
      </c>
      <c r="J1031" s="3" t="s">
        <v>7674</v>
      </c>
    </row>
    <row r="1032" spans="1:10">
      <c r="A1032" s="3">
        <v>39179792</v>
      </c>
      <c r="B1032" s="3" t="s">
        <v>8978</v>
      </c>
      <c r="C1032" s="3" t="s">
        <v>8797</v>
      </c>
      <c r="D1032" s="3" t="s">
        <v>205</v>
      </c>
      <c r="E1032" s="3" t="s">
        <v>370</v>
      </c>
      <c r="F1032" s="3" t="s">
        <v>8798</v>
      </c>
      <c r="G1032" s="3">
        <v>429410497</v>
      </c>
      <c r="H1032" s="3" t="s">
        <v>4605</v>
      </c>
      <c r="I1032" s="3" t="s">
        <v>213</v>
      </c>
      <c r="J1032" s="3" t="s">
        <v>7674</v>
      </c>
    </row>
    <row r="1033" spans="1:10">
      <c r="A1033" s="3">
        <v>39179795</v>
      </c>
      <c r="B1033" s="3" t="s">
        <v>8979</v>
      </c>
      <c r="C1033" s="3" t="s">
        <v>8797</v>
      </c>
      <c r="D1033" s="3" t="s">
        <v>205</v>
      </c>
      <c r="E1033" s="3" t="s">
        <v>370</v>
      </c>
      <c r="F1033" s="3" t="s">
        <v>8798</v>
      </c>
      <c r="G1033" s="3">
        <v>429410497</v>
      </c>
      <c r="H1033" s="3" t="s">
        <v>4605</v>
      </c>
      <c r="I1033" s="3" t="s">
        <v>213</v>
      </c>
      <c r="J1033" s="3" t="s">
        <v>7674</v>
      </c>
    </row>
    <row r="1034" spans="1:10">
      <c r="A1034" s="3">
        <v>39083143</v>
      </c>
      <c r="B1034" s="3" t="s">
        <v>8980</v>
      </c>
      <c r="C1034" s="3" t="s">
        <v>8797</v>
      </c>
      <c r="D1034" s="3" t="s">
        <v>205</v>
      </c>
      <c r="E1034" s="3" t="s">
        <v>370</v>
      </c>
      <c r="F1034" s="3" t="s">
        <v>8798</v>
      </c>
      <c r="G1034" s="3">
        <v>429410497</v>
      </c>
      <c r="H1034" s="3" t="s">
        <v>4605</v>
      </c>
      <c r="I1034" s="3" t="s">
        <v>213</v>
      </c>
      <c r="J1034" s="3" t="s">
        <v>7674</v>
      </c>
    </row>
    <row r="1035" spans="1:10">
      <c r="A1035" s="3">
        <v>39260785</v>
      </c>
      <c r="B1035" s="3" t="s">
        <v>8981</v>
      </c>
      <c r="C1035" s="3" t="s">
        <v>8853</v>
      </c>
      <c r="D1035" s="3" t="s">
        <v>252</v>
      </c>
      <c r="E1035" s="3" t="s">
        <v>253</v>
      </c>
      <c r="F1035" s="3" t="s">
        <v>8854</v>
      </c>
      <c r="G1035" s="3">
        <v>429352655</v>
      </c>
      <c r="H1035" s="3" t="s">
        <v>4605</v>
      </c>
      <c r="I1035" s="3" t="s">
        <v>213</v>
      </c>
      <c r="J1035" s="3" t="s">
        <v>707</v>
      </c>
    </row>
    <row r="1036" spans="1:10">
      <c r="A1036" s="3">
        <v>39275766</v>
      </c>
      <c r="B1036" s="3" t="s">
        <v>8982</v>
      </c>
      <c r="C1036" s="3" t="s">
        <v>8853</v>
      </c>
      <c r="D1036" s="3" t="s">
        <v>252</v>
      </c>
      <c r="E1036" s="3" t="s">
        <v>253</v>
      </c>
      <c r="F1036" s="3" t="s">
        <v>8854</v>
      </c>
      <c r="G1036" s="3">
        <v>429352655</v>
      </c>
      <c r="H1036" s="3" t="s">
        <v>4605</v>
      </c>
      <c r="I1036" s="3" t="s">
        <v>213</v>
      </c>
      <c r="J1036" s="3" t="s">
        <v>707</v>
      </c>
    </row>
    <row r="1037" spans="1:10">
      <c r="A1037" s="3">
        <v>39179800</v>
      </c>
      <c r="B1037" s="3" t="s">
        <v>8983</v>
      </c>
      <c r="C1037" s="3" t="s">
        <v>8797</v>
      </c>
      <c r="D1037" s="3" t="s">
        <v>205</v>
      </c>
      <c r="E1037" s="3" t="s">
        <v>370</v>
      </c>
      <c r="F1037" s="3" t="s">
        <v>8798</v>
      </c>
      <c r="G1037" s="3">
        <v>429410497</v>
      </c>
      <c r="H1037" s="3" t="s">
        <v>4605</v>
      </c>
      <c r="I1037" s="3" t="s">
        <v>213</v>
      </c>
      <c r="J1037" s="3" t="s">
        <v>7674</v>
      </c>
    </row>
    <row r="1038" spans="1:10">
      <c r="A1038" s="3">
        <v>39299913</v>
      </c>
      <c r="B1038" s="3" t="s">
        <v>8984</v>
      </c>
      <c r="C1038" s="3" t="s">
        <v>8797</v>
      </c>
      <c r="D1038" s="3" t="s">
        <v>205</v>
      </c>
      <c r="E1038" s="3" t="s">
        <v>370</v>
      </c>
      <c r="F1038" s="3" t="s">
        <v>8798</v>
      </c>
      <c r="G1038" s="3">
        <v>429410497</v>
      </c>
      <c r="H1038" s="3" t="s">
        <v>4605</v>
      </c>
      <c r="I1038" s="3" t="s">
        <v>213</v>
      </c>
      <c r="J1038" s="3" t="s">
        <v>7674</v>
      </c>
    </row>
    <row r="1039" spans="1:10">
      <c r="A1039" s="3">
        <v>39260457</v>
      </c>
      <c r="B1039" s="3" t="s">
        <v>8985</v>
      </c>
      <c r="C1039" s="3" t="s">
        <v>8797</v>
      </c>
      <c r="D1039" s="3" t="s">
        <v>205</v>
      </c>
      <c r="E1039" s="3" t="s">
        <v>370</v>
      </c>
      <c r="F1039" s="3" t="s">
        <v>8798</v>
      </c>
      <c r="G1039" s="3">
        <v>429410497</v>
      </c>
      <c r="H1039" s="3" t="s">
        <v>4605</v>
      </c>
      <c r="I1039" s="3" t="s">
        <v>213</v>
      </c>
      <c r="J1039" s="3" t="s">
        <v>7674</v>
      </c>
    </row>
    <row r="1040" spans="1:10">
      <c r="A1040" s="3">
        <v>39360661</v>
      </c>
      <c r="B1040" s="3" t="s">
        <v>8986</v>
      </c>
      <c r="C1040" s="3" t="s">
        <v>8853</v>
      </c>
      <c r="D1040" s="3" t="s">
        <v>252</v>
      </c>
      <c r="E1040" s="3" t="s">
        <v>253</v>
      </c>
      <c r="F1040" s="3" t="s">
        <v>8854</v>
      </c>
      <c r="G1040" s="3">
        <v>429352655</v>
      </c>
      <c r="H1040" s="3" t="s">
        <v>4605</v>
      </c>
      <c r="I1040" s="3" t="s">
        <v>213</v>
      </c>
      <c r="J1040" s="3" t="s">
        <v>707</v>
      </c>
    </row>
    <row r="1041" spans="1:10">
      <c r="A1041" s="3">
        <v>39313928</v>
      </c>
      <c r="B1041" s="3" t="s">
        <v>8987</v>
      </c>
      <c r="C1041" s="3" t="s">
        <v>8797</v>
      </c>
      <c r="D1041" s="3" t="s">
        <v>187</v>
      </c>
      <c r="E1041" s="3" t="s">
        <v>249</v>
      </c>
      <c r="F1041" s="3" t="s">
        <v>8798</v>
      </c>
      <c r="G1041" s="3">
        <v>429410497</v>
      </c>
      <c r="H1041" s="3" t="s">
        <v>4605</v>
      </c>
      <c r="I1041" s="3" t="s">
        <v>213</v>
      </c>
      <c r="J1041" s="3" t="s">
        <v>7674</v>
      </c>
    </row>
    <row r="1042" spans="1:10">
      <c r="A1042" s="3">
        <v>39315034</v>
      </c>
      <c r="B1042" s="3" t="s">
        <v>8988</v>
      </c>
      <c r="C1042" s="3" t="s">
        <v>8797</v>
      </c>
      <c r="D1042" s="3" t="s">
        <v>205</v>
      </c>
      <c r="E1042" s="3" t="s">
        <v>370</v>
      </c>
      <c r="F1042" s="3" t="s">
        <v>8798</v>
      </c>
      <c r="G1042" s="3">
        <v>429410497</v>
      </c>
      <c r="H1042" s="3" t="s">
        <v>4605</v>
      </c>
      <c r="I1042" s="3" t="s">
        <v>213</v>
      </c>
      <c r="J1042" s="3" t="s">
        <v>7674</v>
      </c>
    </row>
    <row r="1043" spans="1:10">
      <c r="A1043" s="3">
        <v>39362673</v>
      </c>
      <c r="B1043" s="3" t="s">
        <v>8989</v>
      </c>
      <c r="C1043" s="3" t="s">
        <v>8797</v>
      </c>
      <c r="D1043" s="3" t="s">
        <v>205</v>
      </c>
      <c r="E1043" s="3" t="s">
        <v>370</v>
      </c>
      <c r="F1043" s="3" t="s">
        <v>8798</v>
      </c>
      <c r="G1043" s="3">
        <v>429410497</v>
      </c>
      <c r="H1043" s="3" t="s">
        <v>4605</v>
      </c>
      <c r="I1043" s="3" t="s">
        <v>213</v>
      </c>
      <c r="J1043" s="3" t="s">
        <v>7674</v>
      </c>
    </row>
    <row r="1044" spans="1:10">
      <c r="A1044" s="3">
        <v>39315024</v>
      </c>
      <c r="B1044" s="3" t="s">
        <v>8990</v>
      </c>
      <c r="C1044" s="3" t="s">
        <v>8797</v>
      </c>
      <c r="D1044" s="3" t="s">
        <v>205</v>
      </c>
      <c r="E1044" s="3" t="s">
        <v>370</v>
      </c>
      <c r="F1044" s="3" t="s">
        <v>8798</v>
      </c>
      <c r="G1044" s="3">
        <v>429410497</v>
      </c>
      <c r="H1044" s="3" t="s">
        <v>4605</v>
      </c>
      <c r="I1044" s="3" t="s">
        <v>213</v>
      </c>
      <c r="J1044" s="3" t="s">
        <v>7674</v>
      </c>
    </row>
    <row r="1045" spans="1:10">
      <c r="A1045" s="3">
        <v>39315014</v>
      </c>
      <c r="B1045" s="3" t="s">
        <v>8991</v>
      </c>
      <c r="C1045" s="3" t="s">
        <v>8797</v>
      </c>
      <c r="D1045" s="3" t="s">
        <v>205</v>
      </c>
      <c r="E1045" s="3" t="s">
        <v>370</v>
      </c>
      <c r="F1045" s="3" t="s">
        <v>8798</v>
      </c>
      <c r="G1045" s="3">
        <v>429410497</v>
      </c>
      <c r="H1045" s="3" t="s">
        <v>4605</v>
      </c>
      <c r="I1045" s="3" t="s">
        <v>213</v>
      </c>
      <c r="J1045" s="3" t="s">
        <v>7674</v>
      </c>
    </row>
    <row r="1046" spans="1:10">
      <c r="A1046" s="3">
        <v>39315010</v>
      </c>
      <c r="B1046" s="3" t="s">
        <v>8992</v>
      </c>
      <c r="C1046" s="3" t="s">
        <v>8797</v>
      </c>
      <c r="D1046" s="3" t="s">
        <v>205</v>
      </c>
      <c r="E1046" s="3" t="s">
        <v>370</v>
      </c>
      <c r="F1046" s="3" t="s">
        <v>8798</v>
      </c>
      <c r="G1046" s="3">
        <v>429410497</v>
      </c>
      <c r="H1046" s="3" t="s">
        <v>4605</v>
      </c>
      <c r="I1046" s="3" t="s">
        <v>213</v>
      </c>
      <c r="J1046" s="3" t="s">
        <v>7674</v>
      </c>
    </row>
    <row r="1047" spans="1:10">
      <c r="A1047" s="3">
        <v>39360105</v>
      </c>
      <c r="B1047" s="3" t="s">
        <v>8993</v>
      </c>
      <c r="C1047" s="3" t="s">
        <v>8797</v>
      </c>
      <c r="D1047" s="3" t="s">
        <v>205</v>
      </c>
      <c r="E1047" s="3" t="s">
        <v>370</v>
      </c>
      <c r="F1047" s="3" t="s">
        <v>8798</v>
      </c>
      <c r="G1047" s="3">
        <v>429410497</v>
      </c>
      <c r="H1047" s="3" t="s">
        <v>4605</v>
      </c>
      <c r="I1047" s="3" t="s">
        <v>213</v>
      </c>
      <c r="J1047" s="3" t="s">
        <v>7674</v>
      </c>
    </row>
    <row r="1048" spans="1:10">
      <c r="A1048" s="3">
        <v>39388551</v>
      </c>
      <c r="B1048" s="3" t="s">
        <v>8994</v>
      </c>
      <c r="C1048" s="3" t="s">
        <v>8797</v>
      </c>
      <c r="D1048" s="3" t="s">
        <v>205</v>
      </c>
      <c r="E1048" s="3" t="s">
        <v>370</v>
      </c>
      <c r="F1048" s="3" t="s">
        <v>8798</v>
      </c>
      <c r="G1048" s="3">
        <v>429410497</v>
      </c>
      <c r="H1048" s="3" t="s">
        <v>4605</v>
      </c>
      <c r="I1048" s="3" t="s">
        <v>213</v>
      </c>
      <c r="J1048" s="3" t="s">
        <v>7674</v>
      </c>
    </row>
    <row r="1049" spans="1:10">
      <c r="A1049" s="3">
        <v>39397867</v>
      </c>
      <c r="B1049" s="3" t="s">
        <v>8995</v>
      </c>
      <c r="C1049" s="3" t="s">
        <v>8797</v>
      </c>
      <c r="D1049" s="3" t="s">
        <v>205</v>
      </c>
      <c r="E1049" s="3" t="s">
        <v>370</v>
      </c>
      <c r="F1049" s="3" t="s">
        <v>8798</v>
      </c>
      <c r="G1049" s="3">
        <v>429410497</v>
      </c>
      <c r="H1049" s="3" t="s">
        <v>4605</v>
      </c>
      <c r="I1049" s="3" t="s">
        <v>213</v>
      </c>
      <c r="J1049" s="3" t="s">
        <v>7674</v>
      </c>
    </row>
    <row r="1050" spans="1:10">
      <c r="A1050" s="3">
        <v>39398357</v>
      </c>
      <c r="B1050" s="3" t="s">
        <v>8996</v>
      </c>
      <c r="C1050" s="3" t="s">
        <v>8797</v>
      </c>
      <c r="D1050" s="3" t="s">
        <v>205</v>
      </c>
      <c r="E1050" s="3" t="s">
        <v>370</v>
      </c>
      <c r="F1050" s="3" t="s">
        <v>8798</v>
      </c>
      <c r="G1050" s="3">
        <v>429410497</v>
      </c>
      <c r="H1050" s="3" t="s">
        <v>4605</v>
      </c>
      <c r="I1050" s="3" t="s">
        <v>213</v>
      </c>
      <c r="J1050" s="3" t="s">
        <v>7674</v>
      </c>
    </row>
    <row r="1051" spans="1:10">
      <c r="A1051" s="3">
        <v>38965321</v>
      </c>
      <c r="B1051" s="3" t="s">
        <v>8997</v>
      </c>
      <c r="C1051" s="3" t="s">
        <v>8797</v>
      </c>
      <c r="D1051" s="3" t="s">
        <v>205</v>
      </c>
      <c r="E1051" s="3" t="s">
        <v>370</v>
      </c>
      <c r="F1051" s="3" t="s">
        <v>8798</v>
      </c>
      <c r="G1051" s="3">
        <v>429410497</v>
      </c>
      <c r="H1051" s="3" t="s">
        <v>4605</v>
      </c>
      <c r="I1051" s="3" t="s">
        <v>213</v>
      </c>
      <c r="J1051" s="3" t="s">
        <v>7674</v>
      </c>
    </row>
    <row r="1052" spans="1:10">
      <c r="A1052" s="3">
        <v>39388569</v>
      </c>
      <c r="B1052" s="3" t="s">
        <v>8998</v>
      </c>
      <c r="C1052" s="3" t="s">
        <v>8797</v>
      </c>
      <c r="D1052" s="3" t="s">
        <v>205</v>
      </c>
      <c r="E1052" s="3" t="s">
        <v>370</v>
      </c>
      <c r="F1052" s="3" t="s">
        <v>8798</v>
      </c>
      <c r="G1052" s="3">
        <v>429410497</v>
      </c>
      <c r="H1052" s="3" t="s">
        <v>4605</v>
      </c>
      <c r="I1052" s="3" t="s">
        <v>213</v>
      </c>
      <c r="J1052" s="3" t="s">
        <v>7674</v>
      </c>
    </row>
    <row r="1053" spans="1:10">
      <c r="A1053" s="3">
        <v>39300221</v>
      </c>
      <c r="B1053" s="3" t="s">
        <v>8999</v>
      </c>
      <c r="C1053" s="3" t="s">
        <v>8797</v>
      </c>
      <c r="D1053" s="3" t="s">
        <v>205</v>
      </c>
      <c r="E1053" s="3" t="s">
        <v>370</v>
      </c>
      <c r="F1053" s="3" t="s">
        <v>8798</v>
      </c>
      <c r="G1053" s="3">
        <v>429410497</v>
      </c>
      <c r="H1053" s="3" t="s">
        <v>4605</v>
      </c>
      <c r="I1053" s="3" t="s">
        <v>213</v>
      </c>
      <c r="J1053" s="3" t="s">
        <v>7674</v>
      </c>
    </row>
    <row r="1054" spans="1:10">
      <c r="A1054" s="3">
        <v>39388560</v>
      </c>
      <c r="B1054" s="3" t="s">
        <v>9000</v>
      </c>
      <c r="C1054" s="3" t="s">
        <v>8797</v>
      </c>
      <c r="D1054" s="3" t="s">
        <v>205</v>
      </c>
      <c r="E1054" s="3" t="s">
        <v>370</v>
      </c>
      <c r="F1054" s="3" t="s">
        <v>8798</v>
      </c>
      <c r="G1054" s="3">
        <v>429410497</v>
      </c>
      <c r="H1054" s="3" t="s">
        <v>4605</v>
      </c>
      <c r="I1054" s="3" t="s">
        <v>213</v>
      </c>
      <c r="J1054" s="3" t="s">
        <v>7674</v>
      </c>
    </row>
    <row r="1055" spans="1:10">
      <c r="A1055" s="3">
        <v>39389446</v>
      </c>
      <c r="B1055" s="3" t="s">
        <v>9001</v>
      </c>
      <c r="C1055" s="3" t="s">
        <v>8797</v>
      </c>
      <c r="D1055" s="3" t="s">
        <v>205</v>
      </c>
      <c r="E1055" s="3" t="s">
        <v>370</v>
      </c>
      <c r="F1055" s="3" t="s">
        <v>8798</v>
      </c>
      <c r="G1055" s="3">
        <v>429410497</v>
      </c>
      <c r="H1055" s="3" t="s">
        <v>4605</v>
      </c>
      <c r="I1055" s="3" t="s">
        <v>213</v>
      </c>
      <c r="J1055" s="3" t="s">
        <v>7674</v>
      </c>
    </row>
    <row r="1056" spans="1:10">
      <c r="A1056" s="3">
        <v>39315043</v>
      </c>
      <c r="B1056" s="3" t="s">
        <v>9002</v>
      </c>
      <c r="C1056" s="3" t="s">
        <v>8797</v>
      </c>
      <c r="D1056" s="3" t="s">
        <v>205</v>
      </c>
      <c r="E1056" s="3" t="s">
        <v>370</v>
      </c>
      <c r="F1056" s="3" t="s">
        <v>8798</v>
      </c>
      <c r="G1056" s="3">
        <v>429410497</v>
      </c>
      <c r="H1056" s="3" t="s">
        <v>4605</v>
      </c>
      <c r="I1056" s="3" t="s">
        <v>213</v>
      </c>
      <c r="J1056" s="3" t="s">
        <v>7674</v>
      </c>
    </row>
    <row r="1057" spans="1:10">
      <c r="A1057" s="3">
        <v>39401141</v>
      </c>
      <c r="B1057" s="3" t="s">
        <v>9003</v>
      </c>
      <c r="C1057" s="3" t="s">
        <v>9004</v>
      </c>
      <c r="D1057" s="3" t="s">
        <v>252</v>
      </c>
      <c r="E1057" s="3" t="s">
        <v>284</v>
      </c>
      <c r="F1057" s="3"/>
      <c r="G1057" s="3">
        <v>429451518</v>
      </c>
      <c r="H1057" s="3" t="s">
        <v>474</v>
      </c>
      <c r="I1057" s="3" t="s">
        <v>475</v>
      </c>
      <c r="J1057" s="3" t="s">
        <v>707</v>
      </c>
    </row>
    <row r="1058" spans="1:10">
      <c r="A1058" s="3">
        <v>39448572</v>
      </c>
      <c r="B1058" s="3" t="s">
        <v>9005</v>
      </c>
      <c r="C1058" s="3" t="s">
        <v>8797</v>
      </c>
      <c r="D1058" s="3" t="s">
        <v>205</v>
      </c>
      <c r="E1058" s="3" t="s">
        <v>370</v>
      </c>
      <c r="F1058" s="3" t="s">
        <v>8798</v>
      </c>
      <c r="G1058" s="3">
        <v>429410497</v>
      </c>
      <c r="H1058" s="3" t="s">
        <v>4605</v>
      </c>
      <c r="I1058" s="3" t="s">
        <v>213</v>
      </c>
      <c r="J1058" s="3" t="s">
        <v>7674</v>
      </c>
    </row>
    <row r="1059" spans="1:10">
      <c r="A1059" s="3">
        <v>39422331</v>
      </c>
      <c r="B1059" s="3" t="s">
        <v>9006</v>
      </c>
      <c r="C1059" s="3" t="s">
        <v>8828</v>
      </c>
      <c r="D1059" s="3" t="s">
        <v>252</v>
      </c>
      <c r="E1059" s="3" t="s">
        <v>253</v>
      </c>
      <c r="F1059" s="3"/>
      <c r="G1059" s="3">
        <v>429436529</v>
      </c>
      <c r="H1059" s="3" t="s">
        <v>4605</v>
      </c>
      <c r="I1059" s="3" t="s">
        <v>213</v>
      </c>
      <c r="J1059" s="3" t="s">
        <v>707</v>
      </c>
    </row>
    <row r="1060" spans="1:10">
      <c r="A1060" s="3">
        <v>39436945</v>
      </c>
      <c r="B1060" s="3" t="s">
        <v>9007</v>
      </c>
      <c r="C1060" s="3" t="s">
        <v>8828</v>
      </c>
      <c r="D1060" s="3" t="s">
        <v>252</v>
      </c>
      <c r="E1060" s="3" t="s">
        <v>253</v>
      </c>
      <c r="F1060" s="3"/>
      <c r="G1060" s="3">
        <v>429436529</v>
      </c>
      <c r="H1060" s="3" t="s">
        <v>4605</v>
      </c>
      <c r="I1060" s="3" t="s">
        <v>213</v>
      </c>
      <c r="J1060" s="3" t="s">
        <v>707</v>
      </c>
    </row>
    <row r="1061" spans="1:10">
      <c r="A1061" s="3">
        <v>39444416</v>
      </c>
      <c r="B1061" s="3" t="s">
        <v>1773</v>
      </c>
      <c r="C1061" s="3" t="s">
        <v>1774</v>
      </c>
      <c r="D1061" s="3" t="s">
        <v>187</v>
      </c>
      <c r="E1061" s="3" t="s">
        <v>1775</v>
      </c>
      <c r="F1061" s="3"/>
      <c r="G1061" s="3">
        <v>429452192</v>
      </c>
      <c r="H1061" s="3" t="s">
        <v>442</v>
      </c>
      <c r="I1061" s="3" t="s">
        <v>443</v>
      </c>
      <c r="J1061" s="3" t="s">
        <v>707</v>
      </c>
    </row>
    <row r="1062" spans="1:10">
      <c r="A1062" s="3">
        <v>39466606</v>
      </c>
      <c r="B1062" s="3" t="s">
        <v>9008</v>
      </c>
      <c r="C1062" s="3" t="s">
        <v>9009</v>
      </c>
      <c r="D1062" s="3" t="s">
        <v>205</v>
      </c>
      <c r="E1062" s="3" t="s">
        <v>206</v>
      </c>
      <c r="F1062" s="3"/>
      <c r="G1062" s="3">
        <v>429452448</v>
      </c>
      <c r="H1062" s="3" t="s">
        <v>7709</v>
      </c>
      <c r="I1062" s="3" t="s">
        <v>213</v>
      </c>
      <c r="J1062" s="3" t="s">
        <v>707</v>
      </c>
    </row>
    <row r="1063" spans="1:10">
      <c r="A1063" s="3">
        <v>39389453</v>
      </c>
      <c r="B1063" s="3" t="s">
        <v>9010</v>
      </c>
      <c r="C1063" s="3" t="s">
        <v>8797</v>
      </c>
      <c r="D1063" s="3" t="s">
        <v>205</v>
      </c>
      <c r="E1063" s="3" t="s">
        <v>370</v>
      </c>
      <c r="F1063" s="3" t="s">
        <v>8798</v>
      </c>
      <c r="G1063" s="3">
        <v>429410497</v>
      </c>
      <c r="H1063" s="3" t="s">
        <v>4605</v>
      </c>
      <c r="I1063" s="3" t="s">
        <v>213</v>
      </c>
      <c r="J1063" s="3" t="s">
        <v>7674</v>
      </c>
    </row>
    <row r="1064" spans="1:10">
      <c r="A1064" s="3">
        <v>39389459</v>
      </c>
      <c r="B1064" s="3" t="s">
        <v>9011</v>
      </c>
      <c r="C1064" s="3" t="s">
        <v>8797</v>
      </c>
      <c r="D1064" s="3" t="s">
        <v>205</v>
      </c>
      <c r="E1064" s="3" t="s">
        <v>370</v>
      </c>
      <c r="F1064" s="3" t="s">
        <v>8798</v>
      </c>
      <c r="G1064" s="3">
        <v>429410497</v>
      </c>
      <c r="H1064" s="3" t="s">
        <v>4605</v>
      </c>
      <c r="I1064" s="3" t="s">
        <v>213</v>
      </c>
      <c r="J1064" s="3" t="s">
        <v>7674</v>
      </c>
    </row>
    <row r="1065" spans="1:10">
      <c r="A1065" s="3">
        <v>39449968</v>
      </c>
      <c r="B1065" s="3" t="s">
        <v>9012</v>
      </c>
      <c r="C1065" s="3" t="s">
        <v>8797</v>
      </c>
      <c r="D1065" s="3" t="s">
        <v>205</v>
      </c>
      <c r="E1065" s="3" t="s">
        <v>370</v>
      </c>
      <c r="F1065" s="3" t="s">
        <v>8798</v>
      </c>
      <c r="G1065" s="3">
        <v>429410497</v>
      </c>
      <c r="H1065" s="3" t="s">
        <v>4605</v>
      </c>
      <c r="I1065" s="3" t="s">
        <v>213</v>
      </c>
      <c r="J1065" s="3" t="s">
        <v>7674</v>
      </c>
    </row>
    <row r="1066" spans="1:10">
      <c r="A1066" s="3">
        <v>38965331</v>
      </c>
      <c r="B1066" s="3" t="s">
        <v>9013</v>
      </c>
      <c r="C1066" s="3" t="s">
        <v>8797</v>
      </c>
      <c r="D1066" s="3" t="s">
        <v>205</v>
      </c>
      <c r="E1066" s="3" t="s">
        <v>370</v>
      </c>
      <c r="F1066" s="3" t="s">
        <v>8798</v>
      </c>
      <c r="G1066" s="3">
        <v>429410497</v>
      </c>
      <c r="H1066" s="3" t="s">
        <v>4605</v>
      </c>
      <c r="I1066" s="3" t="s">
        <v>213</v>
      </c>
      <c r="J1066" s="3" t="s">
        <v>7674</v>
      </c>
    </row>
    <row r="1067" spans="1:10">
      <c r="A1067" s="3">
        <v>39482646</v>
      </c>
      <c r="B1067" s="3" t="s">
        <v>9014</v>
      </c>
      <c r="C1067" s="3" t="s">
        <v>8797</v>
      </c>
      <c r="D1067" s="3" t="s">
        <v>205</v>
      </c>
      <c r="E1067" s="3" t="s">
        <v>370</v>
      </c>
      <c r="F1067" s="3" t="s">
        <v>8798</v>
      </c>
      <c r="G1067" s="3">
        <v>429410497</v>
      </c>
      <c r="H1067" s="3" t="s">
        <v>4605</v>
      </c>
      <c r="I1067" s="3" t="s">
        <v>213</v>
      </c>
      <c r="J1067" s="3" t="s">
        <v>7674</v>
      </c>
    </row>
    <row r="1068" spans="1:10">
      <c r="A1068" s="3">
        <v>39389450</v>
      </c>
      <c r="B1068" s="3" t="s">
        <v>9015</v>
      </c>
      <c r="C1068" s="3" t="s">
        <v>8797</v>
      </c>
      <c r="D1068" s="3" t="s">
        <v>205</v>
      </c>
      <c r="E1068" s="3" t="s">
        <v>370</v>
      </c>
      <c r="F1068" s="3" t="s">
        <v>8798</v>
      </c>
      <c r="G1068" s="3">
        <v>429410497</v>
      </c>
      <c r="H1068" s="3" t="s">
        <v>4605</v>
      </c>
      <c r="I1068" s="3" t="s">
        <v>213</v>
      </c>
      <c r="J1068" s="3" t="s">
        <v>7674</v>
      </c>
    </row>
    <row r="1069" spans="1:10">
      <c r="A1069" s="3">
        <v>39544861</v>
      </c>
      <c r="B1069" s="3" t="s">
        <v>9016</v>
      </c>
      <c r="C1069" s="3" t="s">
        <v>8797</v>
      </c>
      <c r="D1069" s="3" t="s">
        <v>205</v>
      </c>
      <c r="E1069" s="3" t="s">
        <v>370</v>
      </c>
      <c r="F1069" s="3" t="s">
        <v>8798</v>
      </c>
      <c r="G1069" s="3">
        <v>429410497</v>
      </c>
      <c r="H1069" s="3" t="s">
        <v>4605</v>
      </c>
      <c r="I1069" s="3" t="s">
        <v>213</v>
      </c>
      <c r="J1069" s="3" t="s">
        <v>7674</v>
      </c>
    </row>
    <row r="1070" spans="1:10">
      <c r="A1070" s="3">
        <v>39389462</v>
      </c>
      <c r="B1070" s="3" t="s">
        <v>9017</v>
      </c>
      <c r="C1070" s="3" t="s">
        <v>8797</v>
      </c>
      <c r="D1070" s="3" t="s">
        <v>205</v>
      </c>
      <c r="E1070" s="3" t="s">
        <v>370</v>
      </c>
      <c r="F1070" s="3" t="s">
        <v>8798</v>
      </c>
      <c r="G1070" s="3">
        <v>429410497</v>
      </c>
      <c r="H1070" s="3" t="s">
        <v>4605</v>
      </c>
      <c r="I1070" s="3" t="s">
        <v>213</v>
      </c>
      <c r="J1070" s="3" t="s">
        <v>7674</v>
      </c>
    </row>
    <row r="1071" spans="1:10">
      <c r="A1071" s="3">
        <v>39544843</v>
      </c>
      <c r="B1071" s="3" t="s">
        <v>9018</v>
      </c>
      <c r="C1071" s="3" t="s">
        <v>8797</v>
      </c>
      <c r="D1071" s="3" t="s">
        <v>205</v>
      </c>
      <c r="E1071" s="3" t="s">
        <v>370</v>
      </c>
      <c r="F1071" s="3" t="s">
        <v>8798</v>
      </c>
      <c r="G1071" s="3">
        <v>429410497</v>
      </c>
      <c r="H1071" s="3" t="s">
        <v>4605</v>
      </c>
      <c r="I1071" s="3" t="s">
        <v>213</v>
      </c>
      <c r="J1071" s="3" t="s">
        <v>7674</v>
      </c>
    </row>
    <row r="1072" spans="1:10">
      <c r="A1072" s="3">
        <v>39544825</v>
      </c>
      <c r="B1072" s="3" t="s">
        <v>9019</v>
      </c>
      <c r="C1072" s="3" t="s">
        <v>8797</v>
      </c>
      <c r="D1072" s="3" t="s">
        <v>205</v>
      </c>
      <c r="E1072" s="3" t="s">
        <v>370</v>
      </c>
      <c r="F1072" s="3" t="s">
        <v>8798</v>
      </c>
      <c r="G1072" s="3">
        <v>429410497</v>
      </c>
      <c r="H1072" s="3" t="s">
        <v>4605</v>
      </c>
      <c r="I1072" s="3" t="s">
        <v>213</v>
      </c>
      <c r="J1072" s="3" t="s">
        <v>7674</v>
      </c>
    </row>
    <row r="1073" spans="1:10">
      <c r="A1073" s="3">
        <v>39544876</v>
      </c>
      <c r="B1073" s="3" t="s">
        <v>9020</v>
      </c>
      <c r="C1073" s="3" t="s">
        <v>8797</v>
      </c>
      <c r="D1073" s="3" t="s">
        <v>205</v>
      </c>
      <c r="E1073" s="3" t="s">
        <v>370</v>
      </c>
      <c r="F1073" s="3" t="s">
        <v>8798</v>
      </c>
      <c r="G1073" s="3">
        <v>429410497</v>
      </c>
      <c r="H1073" s="3" t="s">
        <v>4605</v>
      </c>
      <c r="I1073" s="3" t="s">
        <v>213</v>
      </c>
      <c r="J1073" s="3" t="s">
        <v>7674</v>
      </c>
    </row>
    <row r="1074" spans="1:10">
      <c r="A1074" s="3">
        <v>39544900</v>
      </c>
      <c r="B1074" s="3" t="s">
        <v>9021</v>
      </c>
      <c r="C1074" s="3" t="s">
        <v>8797</v>
      </c>
      <c r="D1074" s="3" t="s">
        <v>205</v>
      </c>
      <c r="E1074" s="3" t="s">
        <v>370</v>
      </c>
      <c r="F1074" s="3" t="s">
        <v>8798</v>
      </c>
      <c r="G1074" s="3">
        <v>429410497</v>
      </c>
      <c r="H1074" s="3" t="s">
        <v>4605</v>
      </c>
      <c r="I1074" s="3" t="s">
        <v>213</v>
      </c>
      <c r="J1074" s="3" t="s">
        <v>7674</v>
      </c>
    </row>
    <row r="1075" spans="1:10">
      <c r="A1075" s="3">
        <v>38009509</v>
      </c>
      <c r="B1075" s="3" t="s">
        <v>9022</v>
      </c>
      <c r="C1075" s="3" t="s">
        <v>9023</v>
      </c>
      <c r="D1075" s="3" t="s">
        <v>252</v>
      </c>
      <c r="E1075" s="3" t="s">
        <v>253</v>
      </c>
      <c r="F1075" s="3"/>
      <c r="G1075" s="3">
        <v>429424774</v>
      </c>
      <c r="H1075" s="3" t="s">
        <v>8310</v>
      </c>
      <c r="I1075" s="3" t="s">
        <v>8311</v>
      </c>
      <c r="J1075" s="3" t="s">
        <v>7843</v>
      </c>
    </row>
    <row r="1076" spans="1:10">
      <c r="A1076" s="3">
        <v>39101423</v>
      </c>
      <c r="B1076" s="3" t="s">
        <v>3835</v>
      </c>
      <c r="C1076" s="3" t="s">
        <v>3836</v>
      </c>
      <c r="D1076" s="3" t="s">
        <v>113</v>
      </c>
      <c r="E1076" s="3" t="s">
        <v>583</v>
      </c>
      <c r="F1076" s="3"/>
      <c r="G1076" s="3">
        <v>429445106</v>
      </c>
      <c r="H1076" s="3" t="s">
        <v>8461</v>
      </c>
      <c r="I1076" s="3" t="s">
        <v>8462</v>
      </c>
      <c r="J1076" s="3" t="s">
        <v>707</v>
      </c>
    </row>
    <row r="1077" spans="1:10">
      <c r="A1077" s="3">
        <v>39382533</v>
      </c>
      <c r="B1077" s="3" t="s">
        <v>9024</v>
      </c>
      <c r="C1077" s="3" t="s">
        <v>9025</v>
      </c>
      <c r="D1077" s="3" t="s">
        <v>205</v>
      </c>
      <c r="E1077" s="3" t="s">
        <v>370</v>
      </c>
      <c r="F1077" s="3"/>
      <c r="G1077" s="3">
        <v>429450656</v>
      </c>
      <c r="H1077" s="3" t="s">
        <v>1283</v>
      </c>
      <c r="I1077" s="3" t="s">
        <v>1284</v>
      </c>
      <c r="J1077" s="3" t="s">
        <v>7843</v>
      </c>
    </row>
    <row r="1078" spans="1:10">
      <c r="A1078" s="3">
        <v>39444560</v>
      </c>
      <c r="B1078" s="3" t="s">
        <v>9026</v>
      </c>
      <c r="C1078" s="3" t="s">
        <v>8797</v>
      </c>
      <c r="D1078" s="3" t="s">
        <v>205</v>
      </c>
      <c r="E1078" s="3" t="s">
        <v>370</v>
      </c>
      <c r="F1078" s="3" t="s">
        <v>8798</v>
      </c>
      <c r="G1078" s="3">
        <v>429410497</v>
      </c>
      <c r="H1078" s="3" t="s">
        <v>4605</v>
      </c>
      <c r="I1078" s="3" t="s">
        <v>213</v>
      </c>
      <c r="J1078" s="3" t="s">
        <v>7674</v>
      </c>
    </row>
    <row r="1079" spans="1:10">
      <c r="A1079" s="3">
        <v>39399753</v>
      </c>
      <c r="B1079" s="3" t="s">
        <v>9027</v>
      </c>
      <c r="C1079" s="3" t="s">
        <v>9028</v>
      </c>
      <c r="D1079" s="3" t="s">
        <v>252</v>
      </c>
      <c r="E1079" s="3" t="s">
        <v>253</v>
      </c>
      <c r="F1079" s="3"/>
      <c r="G1079" s="3">
        <v>429451035</v>
      </c>
      <c r="H1079" s="3" t="s">
        <v>723</v>
      </c>
      <c r="I1079" s="3" t="s">
        <v>724</v>
      </c>
      <c r="J1079" s="3" t="s">
        <v>707</v>
      </c>
    </row>
    <row r="1080" spans="1:10">
      <c r="A1080" s="3">
        <v>39444574</v>
      </c>
      <c r="B1080" s="3" t="s">
        <v>9029</v>
      </c>
      <c r="C1080" s="3" t="s">
        <v>8797</v>
      </c>
      <c r="D1080" s="3" t="s">
        <v>205</v>
      </c>
      <c r="E1080" s="3" t="s">
        <v>370</v>
      </c>
      <c r="F1080" s="3" t="s">
        <v>8798</v>
      </c>
      <c r="G1080" s="3">
        <v>429410497</v>
      </c>
      <c r="H1080" s="3" t="s">
        <v>4605</v>
      </c>
      <c r="I1080" s="3" t="s">
        <v>213</v>
      </c>
      <c r="J1080" s="3" t="s">
        <v>7674</v>
      </c>
    </row>
    <row r="1081" spans="1:10">
      <c r="A1081" s="3">
        <v>39180242</v>
      </c>
      <c r="B1081" s="3" t="s">
        <v>9030</v>
      </c>
      <c r="C1081" s="3" t="s">
        <v>9031</v>
      </c>
      <c r="D1081" s="3" t="s">
        <v>252</v>
      </c>
      <c r="E1081" s="3" t="s">
        <v>253</v>
      </c>
      <c r="F1081" s="3"/>
      <c r="G1081" s="3">
        <v>429446338</v>
      </c>
      <c r="H1081" s="3" t="s">
        <v>474</v>
      </c>
      <c r="I1081" s="3" t="s">
        <v>475</v>
      </c>
      <c r="J1081" s="3" t="s">
        <v>707</v>
      </c>
    </row>
    <row r="1082" spans="1:10">
      <c r="A1082" s="3">
        <v>39489263</v>
      </c>
      <c r="B1082" s="3" t="s">
        <v>9032</v>
      </c>
      <c r="C1082" s="3" t="s">
        <v>8486</v>
      </c>
      <c r="D1082" s="3" t="s">
        <v>98</v>
      </c>
      <c r="E1082" s="3" t="s">
        <v>270</v>
      </c>
      <c r="F1082" s="3"/>
      <c r="G1082" s="3">
        <v>429378615</v>
      </c>
      <c r="H1082" s="3" t="s">
        <v>7994</v>
      </c>
      <c r="I1082" s="3" t="s">
        <v>213</v>
      </c>
      <c r="J1082" s="3" t="s">
        <v>707</v>
      </c>
    </row>
    <row r="1083" spans="1:10">
      <c r="A1083" s="3">
        <v>40064116</v>
      </c>
      <c r="B1083" s="3" t="s">
        <v>9033</v>
      </c>
      <c r="C1083" s="3" t="s">
        <v>9034</v>
      </c>
      <c r="D1083" s="3" t="s">
        <v>252</v>
      </c>
      <c r="E1083" s="3" t="s">
        <v>253</v>
      </c>
      <c r="F1083" s="3"/>
      <c r="G1083" s="3">
        <v>429466591</v>
      </c>
      <c r="H1083" s="3" t="s">
        <v>7994</v>
      </c>
      <c r="I1083" s="3" t="s">
        <v>213</v>
      </c>
      <c r="J1083" s="3" t="s">
        <v>7674</v>
      </c>
    </row>
    <row r="1084" spans="1:10">
      <c r="A1084" s="3">
        <v>40181260</v>
      </c>
      <c r="B1084" s="3" t="s">
        <v>9035</v>
      </c>
      <c r="C1084" s="3" t="s">
        <v>8486</v>
      </c>
      <c r="D1084" s="3" t="s">
        <v>235</v>
      </c>
      <c r="E1084" s="3" t="s">
        <v>9036</v>
      </c>
      <c r="F1084" s="3"/>
      <c r="G1084" s="3">
        <v>429378615</v>
      </c>
      <c r="H1084" s="3" t="s">
        <v>7669</v>
      </c>
      <c r="I1084" s="3" t="s">
        <v>101</v>
      </c>
      <c r="J1084" s="3" t="s">
        <v>707</v>
      </c>
    </row>
    <row r="1085" spans="1:10">
      <c r="A1085" s="3">
        <v>40001466</v>
      </c>
      <c r="B1085" s="3" t="s">
        <v>9037</v>
      </c>
      <c r="C1085" s="3" t="s">
        <v>9038</v>
      </c>
      <c r="D1085" s="3" t="s">
        <v>252</v>
      </c>
      <c r="E1085" s="3" t="s">
        <v>253</v>
      </c>
      <c r="F1085" s="3"/>
      <c r="G1085" s="3">
        <v>429464936</v>
      </c>
      <c r="H1085" s="3" t="s">
        <v>7805</v>
      </c>
      <c r="I1085" s="3" t="s">
        <v>7806</v>
      </c>
      <c r="J1085" s="3" t="s">
        <v>7674</v>
      </c>
    </row>
    <row r="1086" spans="1:10">
      <c r="A1086" s="3">
        <v>40169352</v>
      </c>
      <c r="B1086" s="3" t="s">
        <v>9039</v>
      </c>
      <c r="C1086" s="3" t="s">
        <v>9040</v>
      </c>
      <c r="D1086" s="3" t="s">
        <v>252</v>
      </c>
      <c r="E1086" s="3" t="s">
        <v>253</v>
      </c>
      <c r="F1086" s="3"/>
      <c r="G1086" s="3">
        <v>429469155</v>
      </c>
      <c r="H1086" s="3" t="s">
        <v>1888</v>
      </c>
      <c r="I1086" s="3" t="s">
        <v>1889</v>
      </c>
      <c r="J1086" s="3" t="s">
        <v>7674</v>
      </c>
    </row>
    <row r="1087" spans="1:10">
      <c r="A1087" s="3">
        <v>39892808</v>
      </c>
      <c r="B1087" s="3" t="s">
        <v>9041</v>
      </c>
      <c r="C1087" s="3" t="s">
        <v>1346</v>
      </c>
      <c r="D1087" s="3" t="s">
        <v>252</v>
      </c>
      <c r="E1087" s="3" t="s">
        <v>253</v>
      </c>
      <c r="F1087" s="3"/>
      <c r="G1087" s="3">
        <v>429462735</v>
      </c>
      <c r="H1087" s="3" t="s">
        <v>7717</v>
      </c>
      <c r="I1087" s="3" t="s">
        <v>213</v>
      </c>
      <c r="J1087" s="3" t="s">
        <v>707</v>
      </c>
    </row>
    <row r="1088" spans="1:10">
      <c r="A1088" s="3">
        <v>33042270</v>
      </c>
      <c r="B1088" s="3" t="s">
        <v>9042</v>
      </c>
      <c r="C1088" s="3" t="s">
        <v>9043</v>
      </c>
      <c r="D1088" s="3" t="s">
        <v>302</v>
      </c>
      <c r="E1088" s="3" t="s">
        <v>303</v>
      </c>
      <c r="F1088" s="3" t="e">
        <v>#N/A</v>
      </c>
      <c r="G1088" s="3">
        <v>428520718</v>
      </c>
      <c r="H1088" s="3" t="s">
        <v>1169</v>
      </c>
      <c r="I1088" s="3" t="s">
        <v>1170</v>
      </c>
      <c r="J1088" s="3" t="s">
        <v>707</v>
      </c>
    </row>
    <row r="1089" spans="1:10">
      <c r="A1089" s="3">
        <v>40072242</v>
      </c>
      <c r="B1089" s="3" t="s">
        <v>9044</v>
      </c>
      <c r="C1089" s="3" t="s">
        <v>9045</v>
      </c>
      <c r="D1089" s="3" t="s">
        <v>113</v>
      </c>
      <c r="E1089" s="3" t="s">
        <v>114</v>
      </c>
      <c r="F1089" s="3" t="e">
        <v>#N/A</v>
      </c>
      <c r="G1089" s="3">
        <v>429365359</v>
      </c>
      <c r="H1089" s="3" t="s">
        <v>1394</v>
      </c>
      <c r="I1089" s="3" t="s">
        <v>213</v>
      </c>
      <c r="J1089" s="3" t="s">
        <v>7702</v>
      </c>
    </row>
    <row r="1090" spans="1:10">
      <c r="A1090" s="3">
        <v>40430337</v>
      </c>
      <c r="B1090" s="3" t="s">
        <v>9046</v>
      </c>
      <c r="C1090" s="3" t="s">
        <v>9047</v>
      </c>
      <c r="D1090" s="3" t="s">
        <v>252</v>
      </c>
      <c r="E1090" s="3" t="s">
        <v>541</v>
      </c>
      <c r="F1090" s="3" t="e">
        <v>#N/A</v>
      </c>
      <c r="G1090" s="3">
        <v>429365361</v>
      </c>
      <c r="H1090" s="3" t="s">
        <v>1394</v>
      </c>
      <c r="I1090" s="3" t="s">
        <v>213</v>
      </c>
      <c r="J1090" s="3" t="s">
        <v>7702</v>
      </c>
    </row>
    <row r="1091" spans="1:10">
      <c r="A1091" s="3">
        <v>40442832</v>
      </c>
      <c r="B1091" s="3" t="s">
        <v>9048</v>
      </c>
      <c r="C1091" s="3" t="s">
        <v>6928</v>
      </c>
      <c r="D1091" s="3" t="s">
        <v>113</v>
      </c>
      <c r="E1091" s="3" t="s">
        <v>1352</v>
      </c>
      <c r="F1091" s="3" t="e">
        <v>#N/A</v>
      </c>
      <c r="G1091" s="3">
        <v>429376383</v>
      </c>
      <c r="H1091" s="3" t="s">
        <v>8420</v>
      </c>
      <c r="I1091" s="3" t="s">
        <v>7837</v>
      </c>
      <c r="J1091" s="3" t="s">
        <v>7702</v>
      </c>
    </row>
    <row r="1092" spans="1:10">
      <c r="A1092" s="3">
        <v>40447989</v>
      </c>
      <c r="B1092" s="3" t="s">
        <v>9049</v>
      </c>
      <c r="C1092" s="3" t="s">
        <v>9050</v>
      </c>
      <c r="D1092" s="3" t="s">
        <v>266</v>
      </c>
      <c r="E1092" s="3" t="s">
        <v>397</v>
      </c>
      <c r="F1092" s="3" t="e">
        <v>#N/A</v>
      </c>
      <c r="G1092" s="3">
        <v>429445885</v>
      </c>
      <c r="H1092" s="3" t="s">
        <v>7690</v>
      </c>
      <c r="I1092" s="3" t="s">
        <v>213</v>
      </c>
      <c r="J1092" s="3" t="s">
        <v>707</v>
      </c>
    </row>
    <row r="1093" spans="1:10">
      <c r="A1093" s="3">
        <v>40053899</v>
      </c>
      <c r="B1093" s="3" t="s">
        <v>9051</v>
      </c>
      <c r="C1093" s="3" t="s">
        <v>9052</v>
      </c>
      <c r="D1093" s="3" t="s">
        <v>98</v>
      </c>
      <c r="E1093" s="3" t="s">
        <v>135</v>
      </c>
      <c r="F1093" s="3" t="e">
        <v>#N/A</v>
      </c>
      <c r="G1093" s="3">
        <v>429451241</v>
      </c>
      <c r="H1093" s="3" t="s">
        <v>7717</v>
      </c>
      <c r="I1093" s="3" t="s">
        <v>213</v>
      </c>
      <c r="J1093" s="3" t="s">
        <v>7702</v>
      </c>
    </row>
    <row r="1094" spans="1:10">
      <c r="A1094" s="3">
        <v>40176042</v>
      </c>
      <c r="B1094" s="3" t="s">
        <v>9053</v>
      </c>
      <c r="C1094" s="3" t="s">
        <v>856</v>
      </c>
      <c r="D1094" s="3" t="s">
        <v>113</v>
      </c>
      <c r="E1094" s="3" t="s">
        <v>114</v>
      </c>
      <c r="F1094" s="3" t="e">
        <v>#N/A</v>
      </c>
      <c r="G1094" s="3">
        <v>429451784</v>
      </c>
      <c r="H1094" s="3" t="s">
        <v>345</v>
      </c>
      <c r="I1094" s="3" t="s">
        <v>213</v>
      </c>
      <c r="J1094" s="3" t="s">
        <v>7702</v>
      </c>
    </row>
    <row r="1095" spans="1:10">
      <c r="A1095" s="3">
        <v>40303004</v>
      </c>
      <c r="B1095" s="3" t="s">
        <v>9054</v>
      </c>
      <c r="C1095" s="3" t="s">
        <v>9009</v>
      </c>
      <c r="D1095" s="3" t="s">
        <v>205</v>
      </c>
      <c r="E1095" s="3" t="s">
        <v>206</v>
      </c>
      <c r="F1095" s="3" t="e">
        <v>#N/A</v>
      </c>
      <c r="G1095" s="3">
        <v>429452448</v>
      </c>
      <c r="H1095" s="3" t="s">
        <v>1816</v>
      </c>
      <c r="I1095" s="3" t="s">
        <v>213</v>
      </c>
      <c r="J1095" s="3" t="s">
        <v>707</v>
      </c>
    </row>
    <row r="1096" spans="1:10">
      <c r="A1096" s="3">
        <v>39704217</v>
      </c>
      <c r="B1096" s="3" t="s">
        <v>9055</v>
      </c>
      <c r="C1096" s="3" t="s">
        <v>9056</v>
      </c>
      <c r="D1096" s="3" t="s">
        <v>98</v>
      </c>
      <c r="E1096" s="3" t="s">
        <v>99</v>
      </c>
      <c r="F1096" s="3" t="e">
        <v>#N/A</v>
      </c>
      <c r="G1096" s="3">
        <v>429458471</v>
      </c>
      <c r="H1096" s="3" t="s">
        <v>8971</v>
      </c>
      <c r="I1096" s="3" t="s">
        <v>8972</v>
      </c>
      <c r="J1096" s="3" t="s">
        <v>707</v>
      </c>
    </row>
    <row r="1097" spans="1:10">
      <c r="A1097" s="3">
        <v>40436583</v>
      </c>
      <c r="B1097" s="3" t="s">
        <v>9057</v>
      </c>
      <c r="C1097" s="3" t="s">
        <v>9058</v>
      </c>
      <c r="D1097" s="3" t="s">
        <v>252</v>
      </c>
      <c r="E1097" s="3" t="s">
        <v>341</v>
      </c>
      <c r="F1097" s="3" t="e">
        <v>#N/A</v>
      </c>
      <c r="G1097" s="3">
        <v>429458563</v>
      </c>
      <c r="H1097" s="3" t="s">
        <v>1394</v>
      </c>
      <c r="I1097" s="3" t="s">
        <v>213</v>
      </c>
      <c r="J1097" s="3" t="s">
        <v>7702</v>
      </c>
    </row>
    <row r="1098" spans="1:10">
      <c r="A1098" s="3">
        <v>40012780</v>
      </c>
      <c r="B1098" s="3" t="s">
        <v>9059</v>
      </c>
      <c r="C1098" s="3" t="s">
        <v>204</v>
      </c>
      <c r="D1098" s="3" t="s">
        <v>193</v>
      </c>
      <c r="E1098" s="3" t="s">
        <v>380</v>
      </c>
      <c r="F1098" s="3" t="e">
        <v>#N/A</v>
      </c>
      <c r="G1098" s="3">
        <v>429463449</v>
      </c>
      <c r="H1098" s="3" t="s">
        <v>8073</v>
      </c>
      <c r="I1098" s="3" t="s">
        <v>213</v>
      </c>
      <c r="J1098" s="3" t="s">
        <v>7702</v>
      </c>
    </row>
    <row r="1099" spans="1:10">
      <c r="A1099" s="3">
        <v>40446260</v>
      </c>
      <c r="B1099" s="3" t="s">
        <v>9060</v>
      </c>
      <c r="C1099" s="3" t="s">
        <v>3920</v>
      </c>
      <c r="D1099" s="3" t="s">
        <v>107</v>
      </c>
      <c r="E1099" s="3" t="s">
        <v>108</v>
      </c>
      <c r="F1099" s="3" t="e">
        <v>#N/A</v>
      </c>
      <c r="G1099" s="3">
        <v>429463966</v>
      </c>
      <c r="H1099" s="3" t="s">
        <v>9061</v>
      </c>
      <c r="I1099" s="3" t="s">
        <v>213</v>
      </c>
      <c r="J1099" s="3" t="s">
        <v>7702</v>
      </c>
    </row>
    <row r="1100" spans="1:10">
      <c r="A1100" s="3">
        <v>39980559</v>
      </c>
      <c r="B1100" s="3" t="s">
        <v>9062</v>
      </c>
      <c r="C1100" s="3" t="s">
        <v>9063</v>
      </c>
      <c r="D1100" s="3" t="s">
        <v>205</v>
      </c>
      <c r="E1100" s="3" t="s">
        <v>911</v>
      </c>
      <c r="F1100" s="3" t="e">
        <v>#N/A</v>
      </c>
      <c r="G1100" s="3">
        <v>429464598</v>
      </c>
      <c r="H1100" s="3" t="s">
        <v>8461</v>
      </c>
      <c r="I1100" s="3" t="s">
        <v>8462</v>
      </c>
      <c r="J1100" s="3" t="s">
        <v>707</v>
      </c>
    </row>
    <row r="1101" spans="1:10">
      <c r="A1101" s="3">
        <v>40115258</v>
      </c>
      <c r="B1101" s="3" t="s">
        <v>9064</v>
      </c>
      <c r="C1101" s="3" t="s">
        <v>9065</v>
      </c>
      <c r="D1101" s="3" t="s">
        <v>217</v>
      </c>
      <c r="E1101" s="3" t="s">
        <v>218</v>
      </c>
      <c r="F1101" s="3" t="e">
        <v>#N/A</v>
      </c>
      <c r="G1101" s="3">
        <v>429467901</v>
      </c>
      <c r="H1101" s="3" t="s">
        <v>863</v>
      </c>
      <c r="I1101" s="3" t="s">
        <v>864</v>
      </c>
      <c r="J1101" s="3" t="s">
        <v>7843</v>
      </c>
    </row>
    <row r="1102" spans="1:10">
      <c r="A1102" s="3">
        <v>40296791</v>
      </c>
      <c r="B1102" s="3" t="s">
        <v>9066</v>
      </c>
      <c r="C1102" s="3" t="s">
        <v>2540</v>
      </c>
      <c r="D1102" s="3" t="s">
        <v>154</v>
      </c>
      <c r="E1102" s="3" t="s">
        <v>620</v>
      </c>
      <c r="F1102" s="3" t="e">
        <v>#N/A</v>
      </c>
      <c r="G1102" s="3">
        <v>429470331</v>
      </c>
      <c r="H1102" s="3" t="s">
        <v>7680</v>
      </c>
      <c r="I1102" s="3" t="s">
        <v>213</v>
      </c>
      <c r="J1102" s="3" t="s">
        <v>707</v>
      </c>
    </row>
    <row r="1103" spans="1:10">
      <c r="A1103" s="3">
        <v>40296788</v>
      </c>
      <c r="B1103" s="3" t="s">
        <v>9067</v>
      </c>
      <c r="C1103" s="3" t="s">
        <v>2540</v>
      </c>
      <c r="D1103" s="3" t="s">
        <v>154</v>
      </c>
      <c r="E1103" s="3" t="s">
        <v>620</v>
      </c>
      <c r="F1103" s="3" t="e">
        <v>#N/A</v>
      </c>
      <c r="G1103" s="3">
        <v>429470331</v>
      </c>
      <c r="H1103" s="3" t="s">
        <v>7680</v>
      </c>
      <c r="I1103" s="3" t="s">
        <v>213</v>
      </c>
      <c r="J1103" s="3" t="s">
        <v>707</v>
      </c>
    </row>
    <row r="1104" spans="1:10">
      <c r="A1104" s="3">
        <v>40296785</v>
      </c>
      <c r="B1104" s="3" t="s">
        <v>9068</v>
      </c>
      <c r="C1104" s="3" t="s">
        <v>2540</v>
      </c>
      <c r="D1104" s="3" t="s">
        <v>154</v>
      </c>
      <c r="E1104" s="3" t="s">
        <v>620</v>
      </c>
      <c r="F1104" s="3" t="e">
        <v>#N/A</v>
      </c>
      <c r="G1104" s="3">
        <v>429470331</v>
      </c>
      <c r="H1104" s="3" t="s">
        <v>7680</v>
      </c>
      <c r="I1104" s="3" t="s">
        <v>213</v>
      </c>
      <c r="J1104" s="3" t="s">
        <v>707</v>
      </c>
    </row>
    <row r="1105" spans="1:10">
      <c r="A1105" s="3">
        <v>40436331</v>
      </c>
      <c r="B1105" s="3" t="s">
        <v>7304</v>
      </c>
      <c r="C1105" s="3" t="s">
        <v>430</v>
      </c>
      <c r="D1105" s="3" t="s">
        <v>167</v>
      </c>
      <c r="E1105" s="3" t="s">
        <v>431</v>
      </c>
      <c r="F1105" s="3" t="e">
        <v>#N/A</v>
      </c>
      <c r="G1105" s="3">
        <v>429470812</v>
      </c>
      <c r="H1105" s="3" t="s">
        <v>9069</v>
      </c>
      <c r="I1105" s="3" t="s">
        <v>213</v>
      </c>
      <c r="J1105" s="3" t="s">
        <v>707</v>
      </c>
    </row>
    <row r="1106" spans="1:10">
      <c r="A1106" s="3">
        <v>40300336</v>
      </c>
      <c r="B1106" s="3" t="s">
        <v>9070</v>
      </c>
      <c r="C1106" s="3" t="s">
        <v>9071</v>
      </c>
      <c r="D1106" s="3" t="s">
        <v>107</v>
      </c>
      <c r="E1106" s="3" t="s">
        <v>108</v>
      </c>
      <c r="F1106" s="3" t="e">
        <v>#N/A</v>
      </c>
      <c r="G1106" s="3">
        <v>429472792</v>
      </c>
      <c r="H1106" s="3" t="s">
        <v>8631</v>
      </c>
      <c r="I1106" s="3" t="s">
        <v>95</v>
      </c>
      <c r="J1106" s="3" t="s">
        <v>707</v>
      </c>
    </row>
    <row r="1107" spans="1:10">
      <c r="A1107" s="3">
        <v>40444868</v>
      </c>
      <c r="B1107" s="3" t="s">
        <v>9072</v>
      </c>
      <c r="C1107" s="3" t="s">
        <v>9073</v>
      </c>
      <c r="D1107" s="3" t="s">
        <v>288</v>
      </c>
      <c r="E1107" s="3" t="s">
        <v>3274</v>
      </c>
      <c r="F1107" s="3" t="e">
        <v>#N/A</v>
      </c>
      <c r="G1107" s="3">
        <v>429473708</v>
      </c>
      <c r="H1107" s="3" t="s">
        <v>7990</v>
      </c>
      <c r="I1107" s="3" t="s">
        <v>183</v>
      </c>
      <c r="J1107" s="3" t="s">
        <v>7702</v>
      </c>
    </row>
    <row r="1108" spans="1:10">
      <c r="A1108" s="3">
        <v>40443389</v>
      </c>
      <c r="B1108" s="3" t="s">
        <v>9074</v>
      </c>
      <c r="C1108" s="3" t="s">
        <v>2632</v>
      </c>
      <c r="D1108" s="3" t="s">
        <v>413</v>
      </c>
      <c r="E1108" s="3" t="s">
        <v>1054</v>
      </c>
      <c r="F1108" s="3" t="e">
        <v>#N/A</v>
      </c>
      <c r="G1108" s="3">
        <v>429473888</v>
      </c>
      <c r="H1108" s="3" t="s">
        <v>8024</v>
      </c>
      <c r="I1108" s="3" t="s">
        <v>213</v>
      </c>
      <c r="J1108" s="3" t="s">
        <v>707</v>
      </c>
    </row>
    <row r="1109" spans="1:10">
      <c r="A1109" s="3">
        <v>40436376</v>
      </c>
      <c r="B1109" s="3" t="s">
        <v>9075</v>
      </c>
      <c r="C1109" s="3" t="s">
        <v>9076</v>
      </c>
      <c r="D1109" s="3" t="s">
        <v>205</v>
      </c>
      <c r="E1109" s="3" t="s">
        <v>370</v>
      </c>
      <c r="F1109" s="3" t="e">
        <v>#N/A</v>
      </c>
      <c r="G1109" s="3">
        <v>429475438</v>
      </c>
      <c r="H1109" s="3" t="s">
        <v>4605</v>
      </c>
      <c r="I1109" s="3" t="s">
        <v>213</v>
      </c>
      <c r="J1109" s="3" t="s">
        <v>707</v>
      </c>
    </row>
    <row r="1110" spans="1:10">
      <c r="A1110" s="3">
        <v>39966170</v>
      </c>
      <c r="B1110" s="3" t="s">
        <v>9077</v>
      </c>
      <c r="C1110" s="3" t="s">
        <v>9078</v>
      </c>
      <c r="D1110" s="3" t="s">
        <v>252</v>
      </c>
      <c r="E1110" s="3" t="s">
        <v>253</v>
      </c>
      <c r="F1110" s="3"/>
      <c r="G1110" s="3">
        <v>429464169</v>
      </c>
      <c r="H1110" s="3" t="s">
        <v>8073</v>
      </c>
      <c r="I1110" s="3" t="s">
        <v>213</v>
      </c>
      <c r="J1110" s="3" t="s">
        <v>707</v>
      </c>
    </row>
    <row r="1111" spans="1:10">
      <c r="A1111" s="3">
        <v>40671611</v>
      </c>
      <c r="B1111" s="3" t="s">
        <v>9079</v>
      </c>
      <c r="C1111" s="3" t="s">
        <v>8797</v>
      </c>
      <c r="D1111" s="3" t="s">
        <v>91</v>
      </c>
      <c r="E1111" s="3" t="s">
        <v>3399</v>
      </c>
      <c r="F1111" s="3" t="s">
        <v>8798</v>
      </c>
      <c r="G1111" s="3">
        <v>429410497</v>
      </c>
      <c r="H1111" s="3" t="s">
        <v>4605</v>
      </c>
      <c r="I1111" s="3" t="s">
        <v>213</v>
      </c>
      <c r="J1111" s="3" t="s">
        <v>7674</v>
      </c>
    </row>
    <row r="1112" spans="1:10">
      <c r="A1112" s="3">
        <v>40658393</v>
      </c>
      <c r="B1112" s="3" t="s">
        <v>9080</v>
      </c>
      <c r="C1112" s="3" t="s">
        <v>8797</v>
      </c>
      <c r="D1112" s="3" t="s">
        <v>187</v>
      </c>
      <c r="E1112" s="3" t="s">
        <v>249</v>
      </c>
      <c r="F1112" s="3" t="s">
        <v>8798</v>
      </c>
      <c r="G1112" s="3">
        <v>429410497</v>
      </c>
      <c r="H1112" s="3" t="s">
        <v>4605</v>
      </c>
      <c r="I1112" s="3" t="s">
        <v>213</v>
      </c>
      <c r="J1112" s="3" t="s">
        <v>7674</v>
      </c>
    </row>
    <row r="1113" spans="1:10">
      <c r="A1113" s="3">
        <v>40632479</v>
      </c>
      <c r="B1113" s="3" t="s">
        <v>9081</v>
      </c>
      <c r="C1113" s="3" t="s">
        <v>8797</v>
      </c>
      <c r="D1113" s="3" t="s">
        <v>187</v>
      </c>
      <c r="E1113" s="3" t="s">
        <v>249</v>
      </c>
      <c r="F1113" s="3" t="s">
        <v>8798</v>
      </c>
      <c r="G1113" s="3">
        <v>429410497</v>
      </c>
      <c r="H1113" s="3" t="s">
        <v>4605</v>
      </c>
      <c r="I1113" s="3" t="s">
        <v>213</v>
      </c>
      <c r="J1113" s="3" t="s">
        <v>7674</v>
      </c>
    </row>
    <row r="1114" spans="1:10">
      <c r="A1114" s="3">
        <v>40668891</v>
      </c>
      <c r="B1114" s="3" t="s">
        <v>9082</v>
      </c>
      <c r="C1114" s="3" t="s">
        <v>8797</v>
      </c>
      <c r="D1114" s="3" t="s">
        <v>187</v>
      </c>
      <c r="E1114" s="3" t="s">
        <v>249</v>
      </c>
      <c r="F1114" s="3" t="s">
        <v>8798</v>
      </c>
      <c r="G1114" s="3">
        <v>429410497</v>
      </c>
      <c r="H1114" s="3" t="s">
        <v>4605</v>
      </c>
      <c r="I1114" s="3" t="s">
        <v>213</v>
      </c>
      <c r="J1114" s="3" t="s">
        <v>7674</v>
      </c>
    </row>
    <row r="1115" spans="1:10">
      <c r="A1115" s="3">
        <v>40601448</v>
      </c>
      <c r="B1115" s="3" t="s">
        <v>9083</v>
      </c>
      <c r="C1115" s="3" t="s">
        <v>8797</v>
      </c>
      <c r="D1115" s="3" t="s">
        <v>205</v>
      </c>
      <c r="E1115" s="3" t="s">
        <v>370</v>
      </c>
      <c r="F1115" s="3" t="s">
        <v>8798</v>
      </c>
      <c r="G1115" s="3">
        <v>429410497</v>
      </c>
      <c r="H1115" s="3" t="s">
        <v>4605</v>
      </c>
      <c r="I1115" s="3" t="s">
        <v>213</v>
      </c>
      <c r="J1115" s="3" t="s">
        <v>7674</v>
      </c>
    </row>
    <row r="1116" spans="1:10">
      <c r="A1116" s="3">
        <v>40689229</v>
      </c>
      <c r="B1116" s="3" t="s">
        <v>9084</v>
      </c>
      <c r="C1116" s="3" t="s">
        <v>9085</v>
      </c>
      <c r="D1116" s="3" t="s">
        <v>252</v>
      </c>
      <c r="E1116" s="3" t="s">
        <v>341</v>
      </c>
      <c r="F1116" s="3" t="s">
        <v>838</v>
      </c>
      <c r="G1116" s="3">
        <v>429475477</v>
      </c>
      <c r="H1116" s="3" t="s">
        <v>9086</v>
      </c>
      <c r="I1116" s="3" t="s">
        <v>213</v>
      </c>
      <c r="J1116" s="3" t="s">
        <v>707</v>
      </c>
    </row>
    <row r="1117" spans="1:10">
      <c r="A1117" s="3">
        <v>40757582</v>
      </c>
      <c r="B1117" s="3" t="s">
        <v>9087</v>
      </c>
      <c r="C1117" s="3" t="s">
        <v>9088</v>
      </c>
      <c r="D1117" s="3" t="s">
        <v>205</v>
      </c>
      <c r="E1117" s="3" t="s">
        <v>370</v>
      </c>
      <c r="F1117" s="3"/>
      <c r="G1117" s="3">
        <v>429485707</v>
      </c>
      <c r="H1117" s="3" t="s">
        <v>7990</v>
      </c>
      <c r="I1117" s="3" t="s">
        <v>183</v>
      </c>
      <c r="J1117" s="3" t="s">
        <v>7702</v>
      </c>
    </row>
    <row r="1118" spans="1:10">
      <c r="A1118" s="3">
        <v>40827187</v>
      </c>
      <c r="B1118" s="3" t="s">
        <v>9089</v>
      </c>
      <c r="C1118" s="3" t="s">
        <v>8486</v>
      </c>
      <c r="D1118" s="3" t="s">
        <v>98</v>
      </c>
      <c r="E1118" s="3" t="s">
        <v>270</v>
      </c>
      <c r="F1118" s="3"/>
      <c r="G1118" s="3">
        <v>429378615</v>
      </c>
      <c r="H1118" s="3" t="s">
        <v>4605</v>
      </c>
      <c r="I1118" s="3" t="s">
        <v>213</v>
      </c>
      <c r="J1118" s="3" t="s">
        <v>707</v>
      </c>
    </row>
    <row r="1119" spans="1:10">
      <c r="A1119" s="3">
        <v>40763922</v>
      </c>
      <c r="B1119" s="3" t="s">
        <v>9090</v>
      </c>
      <c r="C1119" s="3" t="s">
        <v>8486</v>
      </c>
      <c r="D1119" s="3" t="s">
        <v>98</v>
      </c>
      <c r="E1119" s="3" t="s">
        <v>270</v>
      </c>
      <c r="F1119" s="3"/>
      <c r="G1119" s="3">
        <v>429378615</v>
      </c>
      <c r="H1119" s="3" t="s">
        <v>4605</v>
      </c>
      <c r="I1119" s="3" t="s">
        <v>213</v>
      </c>
      <c r="J1119" s="3" t="s">
        <v>707</v>
      </c>
    </row>
    <row r="1120" spans="1:10">
      <c r="A1120" s="3">
        <v>40658584</v>
      </c>
      <c r="B1120" s="3" t="s">
        <v>9091</v>
      </c>
      <c r="C1120" s="3" t="s">
        <v>8797</v>
      </c>
      <c r="D1120" s="3" t="s">
        <v>187</v>
      </c>
      <c r="E1120" s="3" t="s">
        <v>249</v>
      </c>
      <c r="F1120" s="3"/>
      <c r="G1120" s="3">
        <v>429410497</v>
      </c>
      <c r="H1120" s="3" t="s">
        <v>4605</v>
      </c>
      <c r="I1120" s="3" t="s">
        <v>213</v>
      </c>
      <c r="J1120" s="3" t="s">
        <v>707</v>
      </c>
    </row>
    <row r="1121" spans="1:10">
      <c r="A1121" s="3">
        <v>38854090</v>
      </c>
      <c r="B1121" s="3" t="s">
        <v>9092</v>
      </c>
      <c r="C1121" s="3" t="s">
        <v>1678</v>
      </c>
      <c r="D1121" s="3" t="s">
        <v>373</v>
      </c>
      <c r="E1121" s="3" t="s">
        <v>374</v>
      </c>
      <c r="F1121" s="3"/>
      <c r="G1121" s="3">
        <v>429431450</v>
      </c>
      <c r="H1121" s="3" t="s">
        <v>1254</v>
      </c>
      <c r="I1121" s="3" t="s">
        <v>1255</v>
      </c>
      <c r="J1121" s="3" t="s">
        <v>707</v>
      </c>
    </row>
    <row r="1122" spans="1:10">
      <c r="A1122" s="3">
        <v>40363267</v>
      </c>
      <c r="B1122" s="3" t="s">
        <v>9093</v>
      </c>
      <c r="C1122" s="3" t="s">
        <v>1678</v>
      </c>
      <c r="D1122" s="3" t="s">
        <v>373</v>
      </c>
      <c r="E1122" s="3" t="s">
        <v>374</v>
      </c>
      <c r="F1122" s="3"/>
      <c r="G1122" s="3">
        <v>429431450</v>
      </c>
      <c r="H1122" s="3" t="s">
        <v>1254</v>
      </c>
      <c r="I1122" s="3" t="s">
        <v>1255</v>
      </c>
      <c r="J1122" s="3" t="s">
        <v>707</v>
      </c>
    </row>
    <row r="1123" spans="1:10">
      <c r="A1123" s="3">
        <v>39041199</v>
      </c>
      <c r="B1123" s="3" t="s">
        <v>9094</v>
      </c>
      <c r="C1123" s="3" t="s">
        <v>1678</v>
      </c>
      <c r="D1123" s="3" t="s">
        <v>373</v>
      </c>
      <c r="E1123" s="3" t="s">
        <v>374</v>
      </c>
      <c r="F1123" s="3"/>
      <c r="G1123" s="3">
        <v>429431450</v>
      </c>
      <c r="H1123" s="3" t="s">
        <v>1254</v>
      </c>
      <c r="I1123" s="3" t="s">
        <v>1255</v>
      </c>
      <c r="J1123" s="3" t="s">
        <v>707</v>
      </c>
    </row>
    <row r="1124" spans="1:10">
      <c r="A1124" s="3">
        <v>40839677</v>
      </c>
      <c r="B1124" s="3" t="s">
        <v>9095</v>
      </c>
      <c r="C1124" s="3" t="s">
        <v>1678</v>
      </c>
      <c r="D1124" s="3" t="s">
        <v>373</v>
      </c>
      <c r="E1124" s="3" t="s">
        <v>374</v>
      </c>
      <c r="F1124" s="3"/>
      <c r="G1124" s="3">
        <v>429431450</v>
      </c>
      <c r="H1124" s="3" t="s">
        <v>1254</v>
      </c>
      <c r="I1124" s="3" t="s">
        <v>1255</v>
      </c>
      <c r="J1124" s="3" t="s">
        <v>707</v>
      </c>
    </row>
    <row r="1125" spans="1:10">
      <c r="A1125" s="3">
        <v>40839815</v>
      </c>
      <c r="B1125" s="3" t="s">
        <v>9096</v>
      </c>
      <c r="C1125" s="3" t="s">
        <v>1678</v>
      </c>
      <c r="D1125" s="3" t="s">
        <v>373</v>
      </c>
      <c r="E1125" s="3" t="s">
        <v>374</v>
      </c>
      <c r="F1125" s="3"/>
      <c r="G1125" s="3">
        <v>429431450</v>
      </c>
      <c r="H1125" s="3" t="s">
        <v>1254</v>
      </c>
      <c r="I1125" s="3" t="s">
        <v>1255</v>
      </c>
      <c r="J1125" s="3" t="s">
        <v>707</v>
      </c>
    </row>
    <row r="1126" spans="1:10">
      <c r="A1126" s="3">
        <v>40695622</v>
      </c>
      <c r="B1126" s="3" t="s">
        <v>9097</v>
      </c>
      <c r="C1126" s="3" t="s">
        <v>1678</v>
      </c>
      <c r="D1126" s="3" t="s">
        <v>373</v>
      </c>
      <c r="E1126" s="3" t="s">
        <v>374</v>
      </c>
      <c r="F1126" s="3"/>
      <c r="G1126" s="3">
        <v>429431450</v>
      </c>
      <c r="H1126" s="3" t="s">
        <v>1254</v>
      </c>
      <c r="I1126" s="3" t="s">
        <v>1255</v>
      </c>
      <c r="J1126" s="3" t="s">
        <v>707</v>
      </c>
    </row>
    <row r="1127" spans="1:10">
      <c r="A1127" s="3">
        <v>40625410</v>
      </c>
      <c r="B1127" s="3" t="s">
        <v>9098</v>
      </c>
      <c r="C1127" s="3" t="s">
        <v>1678</v>
      </c>
      <c r="D1127" s="3" t="s">
        <v>373</v>
      </c>
      <c r="E1127" s="3" t="s">
        <v>374</v>
      </c>
      <c r="F1127" s="3"/>
      <c r="G1127" s="3">
        <v>429431450</v>
      </c>
      <c r="H1127" s="3" t="s">
        <v>1254</v>
      </c>
      <c r="I1127" s="3" t="s">
        <v>1255</v>
      </c>
      <c r="J1127" s="3" t="s">
        <v>707</v>
      </c>
    </row>
    <row r="1128" spans="1:10">
      <c r="A1128" s="3">
        <v>40635216</v>
      </c>
      <c r="B1128" s="3" t="s">
        <v>9099</v>
      </c>
      <c r="C1128" s="3" t="s">
        <v>1678</v>
      </c>
      <c r="D1128" s="3" t="s">
        <v>373</v>
      </c>
      <c r="E1128" s="3" t="s">
        <v>374</v>
      </c>
      <c r="F1128" s="3"/>
      <c r="G1128" s="3">
        <v>429431450</v>
      </c>
      <c r="H1128" s="3" t="s">
        <v>1254</v>
      </c>
      <c r="I1128" s="3" t="s">
        <v>1255</v>
      </c>
      <c r="J1128" s="3" t="s">
        <v>707</v>
      </c>
    </row>
    <row r="1129" spans="1:10">
      <c r="A1129" s="3">
        <v>39040602</v>
      </c>
      <c r="B1129" s="3" t="s">
        <v>9100</v>
      </c>
      <c r="C1129" s="3" t="s">
        <v>1678</v>
      </c>
      <c r="D1129" s="3" t="s">
        <v>373</v>
      </c>
      <c r="E1129" s="3" t="s">
        <v>374</v>
      </c>
      <c r="F1129" s="3"/>
      <c r="G1129" s="3">
        <v>429431450</v>
      </c>
      <c r="H1129" s="3" t="s">
        <v>1254</v>
      </c>
      <c r="I1129" s="3" t="s">
        <v>1255</v>
      </c>
      <c r="J1129" s="3" t="s">
        <v>707</v>
      </c>
    </row>
    <row r="1130" spans="1:10">
      <c r="A1130" s="3">
        <v>39040187</v>
      </c>
      <c r="B1130" s="3" t="s">
        <v>1677</v>
      </c>
      <c r="C1130" s="3" t="s">
        <v>1678</v>
      </c>
      <c r="D1130" s="3" t="s">
        <v>373</v>
      </c>
      <c r="E1130" s="3" t="s">
        <v>374</v>
      </c>
      <c r="F1130" s="3"/>
      <c r="G1130" s="3">
        <v>429431450</v>
      </c>
      <c r="H1130" s="3" t="s">
        <v>1254</v>
      </c>
      <c r="I1130" s="3" t="s">
        <v>1255</v>
      </c>
      <c r="J1130" s="3" t="s">
        <v>707</v>
      </c>
    </row>
    <row r="1131" spans="1:10">
      <c r="A1131" s="3">
        <v>40596150</v>
      </c>
      <c r="B1131" s="3" t="s">
        <v>9101</v>
      </c>
      <c r="C1131" s="3" t="s">
        <v>1678</v>
      </c>
      <c r="D1131" s="3" t="s">
        <v>373</v>
      </c>
      <c r="E1131" s="3" t="s">
        <v>374</v>
      </c>
      <c r="F1131" s="3"/>
      <c r="G1131" s="3">
        <v>429431450</v>
      </c>
      <c r="H1131" s="3" t="s">
        <v>1254</v>
      </c>
      <c r="I1131" s="3" t="s">
        <v>1255</v>
      </c>
      <c r="J1131" s="3" t="s">
        <v>707</v>
      </c>
    </row>
    <row r="1132" spans="1:10">
      <c r="A1132" s="3">
        <v>40718973</v>
      </c>
      <c r="B1132" s="3" t="s">
        <v>9102</v>
      </c>
      <c r="C1132" s="3" t="s">
        <v>1678</v>
      </c>
      <c r="D1132" s="3" t="s">
        <v>373</v>
      </c>
      <c r="E1132" s="3" t="s">
        <v>374</v>
      </c>
      <c r="F1132" s="3"/>
      <c r="G1132" s="3">
        <v>429431450</v>
      </c>
      <c r="H1132" s="3" t="s">
        <v>1254</v>
      </c>
      <c r="I1132" s="3" t="s">
        <v>1255</v>
      </c>
      <c r="J1132" s="3" t="s">
        <v>707</v>
      </c>
    </row>
    <row r="1133" spans="1:10">
      <c r="A1133" s="3">
        <v>38845607</v>
      </c>
      <c r="B1133" s="3" t="s">
        <v>9103</v>
      </c>
      <c r="C1133" s="3" t="s">
        <v>1678</v>
      </c>
      <c r="D1133" s="3" t="s">
        <v>373</v>
      </c>
      <c r="E1133" s="3" t="s">
        <v>374</v>
      </c>
      <c r="F1133" s="3"/>
      <c r="G1133" s="3">
        <v>429431450</v>
      </c>
      <c r="H1133" s="3" t="s">
        <v>1254</v>
      </c>
      <c r="I1133" s="3" t="s">
        <v>1255</v>
      </c>
      <c r="J1133" s="3" t="s">
        <v>707</v>
      </c>
    </row>
    <row r="1134" spans="1:10">
      <c r="A1134" s="3">
        <v>38853934</v>
      </c>
      <c r="B1134" s="3" t="s">
        <v>9104</v>
      </c>
      <c r="C1134" s="3" t="s">
        <v>1678</v>
      </c>
      <c r="D1134" s="3" t="s">
        <v>373</v>
      </c>
      <c r="E1134" s="3" t="s">
        <v>374</v>
      </c>
      <c r="F1134" s="3"/>
      <c r="G1134" s="3">
        <v>429431450</v>
      </c>
      <c r="H1134" s="3" t="s">
        <v>1254</v>
      </c>
      <c r="I1134" s="3" t="s">
        <v>1255</v>
      </c>
      <c r="J1134" s="3" t="s">
        <v>707</v>
      </c>
    </row>
    <row r="1135" spans="1:10">
      <c r="A1135" s="3">
        <v>40669625</v>
      </c>
      <c r="B1135" s="3" t="s">
        <v>9105</v>
      </c>
      <c r="C1135" s="3" t="s">
        <v>1678</v>
      </c>
      <c r="D1135" s="3" t="s">
        <v>373</v>
      </c>
      <c r="E1135" s="3" t="s">
        <v>374</v>
      </c>
      <c r="F1135" s="3"/>
      <c r="G1135" s="3">
        <v>429431450</v>
      </c>
      <c r="H1135" s="3" t="s">
        <v>1254</v>
      </c>
      <c r="I1135" s="3" t="s">
        <v>1255</v>
      </c>
      <c r="J1135" s="3" t="s">
        <v>707</v>
      </c>
    </row>
    <row r="1136" spans="1:10">
      <c r="A1136" s="3">
        <v>40779405</v>
      </c>
      <c r="B1136" s="3" t="s">
        <v>9106</v>
      </c>
      <c r="C1136" s="3" t="s">
        <v>9107</v>
      </c>
      <c r="D1136" s="3" t="s">
        <v>252</v>
      </c>
      <c r="E1136" s="3" t="s">
        <v>341</v>
      </c>
      <c r="F1136" s="3"/>
      <c r="G1136" s="3">
        <v>429475475</v>
      </c>
      <c r="H1136" s="3" t="s">
        <v>9086</v>
      </c>
      <c r="I1136" s="3" t="s">
        <v>213</v>
      </c>
      <c r="J1136" s="3" t="s">
        <v>707</v>
      </c>
    </row>
    <row r="1137" spans="1:10">
      <c r="A1137" s="3">
        <v>40716365</v>
      </c>
      <c r="B1137" s="3" t="s">
        <v>9108</v>
      </c>
      <c r="C1137" s="3" t="s">
        <v>9109</v>
      </c>
      <c r="D1137" s="3" t="s">
        <v>252</v>
      </c>
      <c r="E1137" s="3" t="s">
        <v>253</v>
      </c>
      <c r="F1137" s="3"/>
      <c r="G1137" s="3">
        <v>429485078</v>
      </c>
      <c r="H1137" s="3" t="s">
        <v>7717</v>
      </c>
      <c r="I1137" s="3" t="s">
        <v>213</v>
      </c>
      <c r="J1137" s="3" t="s">
        <v>707</v>
      </c>
    </row>
    <row r="1138" spans="1:10">
      <c r="A1138" s="3">
        <v>40668898</v>
      </c>
      <c r="B1138" s="3" t="s">
        <v>9110</v>
      </c>
      <c r="C1138" s="3" t="s">
        <v>8797</v>
      </c>
      <c r="D1138" s="3" t="s">
        <v>187</v>
      </c>
      <c r="E1138" s="3" t="s">
        <v>249</v>
      </c>
      <c r="F1138" s="3"/>
      <c r="G1138" s="3">
        <v>429410497</v>
      </c>
      <c r="H1138" s="3" t="s">
        <v>4605</v>
      </c>
      <c r="I1138" s="3" t="s">
        <v>213</v>
      </c>
      <c r="J1138" s="3" t="s">
        <v>707</v>
      </c>
    </row>
    <row r="1139" spans="1:10">
      <c r="A1139" s="3">
        <v>39879706</v>
      </c>
      <c r="B1139" s="3" t="s">
        <v>9111</v>
      </c>
      <c r="C1139" s="3" t="s">
        <v>9112</v>
      </c>
      <c r="D1139" s="3" t="s">
        <v>252</v>
      </c>
      <c r="E1139" s="3" t="s">
        <v>253</v>
      </c>
      <c r="F1139" s="3"/>
      <c r="G1139" s="3">
        <v>429462349</v>
      </c>
      <c r="H1139" s="3" t="s">
        <v>8461</v>
      </c>
      <c r="I1139" s="3" t="s">
        <v>8462</v>
      </c>
      <c r="J1139" s="3" t="s">
        <v>707</v>
      </c>
    </row>
    <row r="1140" spans="1:10">
      <c r="A1140" s="3">
        <v>40858640</v>
      </c>
      <c r="B1140" s="3" t="s">
        <v>9113</v>
      </c>
      <c r="C1140" s="3" t="s">
        <v>9114</v>
      </c>
      <c r="D1140" s="3" t="s">
        <v>252</v>
      </c>
      <c r="E1140" s="3" t="s">
        <v>253</v>
      </c>
      <c r="F1140" s="3"/>
      <c r="G1140" s="3">
        <v>429489511</v>
      </c>
      <c r="H1140" s="3" t="s">
        <v>4605</v>
      </c>
      <c r="I1140" s="3" t="s">
        <v>213</v>
      </c>
      <c r="J1140" s="3" t="s">
        <v>707</v>
      </c>
    </row>
    <row r="1141" spans="1:10">
      <c r="A1141" s="3">
        <v>38623094</v>
      </c>
      <c r="B1141" s="3" t="s">
        <v>9115</v>
      </c>
      <c r="C1141" s="3" t="s">
        <v>9116</v>
      </c>
      <c r="D1141" s="3" t="s">
        <v>252</v>
      </c>
      <c r="E1141" s="3" t="s">
        <v>341</v>
      </c>
      <c r="F1141" s="3"/>
      <c r="G1141" s="3">
        <v>429175552</v>
      </c>
      <c r="H1141" s="3" t="s">
        <v>9117</v>
      </c>
      <c r="I1141" s="3" t="s">
        <v>9118</v>
      </c>
      <c r="J1141" s="3" t="s">
        <v>7702</v>
      </c>
    </row>
    <row r="1142" spans="1:10">
      <c r="A1142" s="3">
        <v>40827195</v>
      </c>
      <c r="B1142" s="3" t="s">
        <v>9119</v>
      </c>
      <c r="C1142" s="3" t="s">
        <v>8486</v>
      </c>
      <c r="D1142" s="3" t="s">
        <v>98</v>
      </c>
      <c r="E1142" s="3" t="s">
        <v>270</v>
      </c>
      <c r="F1142" s="3"/>
      <c r="G1142" s="3">
        <v>429378615</v>
      </c>
      <c r="H1142" s="3" t="s">
        <v>4605</v>
      </c>
      <c r="I1142" s="3" t="s">
        <v>213</v>
      </c>
      <c r="J1142" s="3" t="s">
        <v>707</v>
      </c>
    </row>
    <row r="1143" spans="1:10">
      <c r="A1143" s="3">
        <v>40657163</v>
      </c>
      <c r="B1143" s="3" t="s">
        <v>9120</v>
      </c>
      <c r="C1143" s="3" t="s">
        <v>5361</v>
      </c>
      <c r="D1143" s="3" t="s">
        <v>98</v>
      </c>
      <c r="E1143" s="3" t="s">
        <v>99</v>
      </c>
      <c r="F1143" s="3"/>
      <c r="G1143" s="3">
        <v>429437930</v>
      </c>
      <c r="H1143" s="3" t="s">
        <v>1394</v>
      </c>
      <c r="I1143" s="3" t="s">
        <v>213</v>
      </c>
      <c r="J1143" s="3" t="s">
        <v>7843</v>
      </c>
    </row>
    <row r="1144" spans="1:10">
      <c r="A1144" s="3">
        <v>38989825</v>
      </c>
      <c r="B1144" s="3" t="s">
        <v>5351</v>
      </c>
      <c r="C1144" s="3" t="s">
        <v>5352</v>
      </c>
      <c r="D1144" s="3" t="s">
        <v>82</v>
      </c>
      <c r="E1144" s="3" t="s">
        <v>774</v>
      </c>
      <c r="F1144" s="3"/>
      <c r="G1144" s="3">
        <v>429443018</v>
      </c>
      <c r="H1144" s="3" t="s">
        <v>845</v>
      </c>
      <c r="I1144" s="3" t="s">
        <v>846</v>
      </c>
      <c r="J1144" s="3" t="s">
        <v>707</v>
      </c>
    </row>
    <row r="1145" spans="1:10">
      <c r="A1145" s="3">
        <v>39382579</v>
      </c>
      <c r="B1145" s="3" t="s">
        <v>9121</v>
      </c>
      <c r="C1145" s="3" t="s">
        <v>9122</v>
      </c>
      <c r="D1145" s="3" t="s">
        <v>205</v>
      </c>
      <c r="E1145" s="3" t="s">
        <v>370</v>
      </c>
      <c r="F1145" s="3"/>
      <c r="G1145" s="3">
        <v>429453606</v>
      </c>
      <c r="H1145" s="3" t="s">
        <v>9123</v>
      </c>
      <c r="I1145" s="3" t="s">
        <v>213</v>
      </c>
      <c r="J1145" s="3" t="s">
        <v>7843</v>
      </c>
    </row>
    <row r="1146" spans="1:10">
      <c r="A1146" s="3">
        <v>40617791</v>
      </c>
      <c r="B1146" s="3" t="s">
        <v>9124</v>
      </c>
      <c r="C1146" s="3" t="s">
        <v>9125</v>
      </c>
      <c r="D1146" s="3" t="s">
        <v>107</v>
      </c>
      <c r="E1146" s="3" t="s">
        <v>108</v>
      </c>
      <c r="F1146" s="3"/>
      <c r="G1146" s="3">
        <v>429460578</v>
      </c>
      <c r="H1146" s="3" t="s">
        <v>326</v>
      </c>
      <c r="I1146" s="3" t="s">
        <v>213</v>
      </c>
      <c r="J1146" s="3" t="s">
        <v>707</v>
      </c>
    </row>
    <row r="1147" spans="1:10">
      <c r="A1147" s="3">
        <v>40030237</v>
      </c>
      <c r="B1147" s="3" t="s">
        <v>9126</v>
      </c>
      <c r="C1147" s="3" t="s">
        <v>9125</v>
      </c>
      <c r="D1147" s="3" t="s">
        <v>107</v>
      </c>
      <c r="E1147" s="3" t="s">
        <v>108</v>
      </c>
      <c r="F1147" s="3"/>
      <c r="G1147" s="3">
        <v>429460578</v>
      </c>
      <c r="H1147" s="3" t="s">
        <v>326</v>
      </c>
      <c r="I1147" s="3" t="s">
        <v>213</v>
      </c>
      <c r="J1147" s="3" t="s">
        <v>707</v>
      </c>
    </row>
    <row r="1148" spans="1:10">
      <c r="A1148" s="3">
        <v>39877460</v>
      </c>
      <c r="B1148" s="3" t="s">
        <v>9127</v>
      </c>
      <c r="C1148" s="3" t="s">
        <v>9125</v>
      </c>
      <c r="D1148" s="3" t="s">
        <v>107</v>
      </c>
      <c r="E1148" s="3" t="s">
        <v>108</v>
      </c>
      <c r="F1148" s="3"/>
      <c r="G1148" s="3">
        <v>429460578</v>
      </c>
      <c r="H1148" s="3" t="s">
        <v>326</v>
      </c>
      <c r="I1148" s="3" t="s">
        <v>213</v>
      </c>
      <c r="J1148" s="3" t="s">
        <v>707</v>
      </c>
    </row>
    <row r="1149" spans="1:10">
      <c r="A1149" s="3">
        <v>39801970</v>
      </c>
      <c r="B1149" s="3" t="s">
        <v>9128</v>
      </c>
      <c r="C1149" s="3" t="s">
        <v>9125</v>
      </c>
      <c r="D1149" s="3" t="s">
        <v>107</v>
      </c>
      <c r="E1149" s="3" t="s">
        <v>108</v>
      </c>
      <c r="F1149" s="3"/>
      <c r="G1149" s="3">
        <v>429460578</v>
      </c>
      <c r="H1149" s="3" t="s">
        <v>326</v>
      </c>
      <c r="I1149" s="3" t="s">
        <v>213</v>
      </c>
      <c r="J1149" s="3" t="s">
        <v>707</v>
      </c>
    </row>
    <row r="1150" spans="1:10">
      <c r="A1150" s="3">
        <v>39884189</v>
      </c>
      <c r="B1150" s="3" t="s">
        <v>9129</v>
      </c>
      <c r="C1150" s="3" t="s">
        <v>9130</v>
      </c>
      <c r="D1150" s="3" t="s">
        <v>98</v>
      </c>
      <c r="E1150" s="3" t="s">
        <v>746</v>
      </c>
      <c r="F1150" s="3"/>
      <c r="G1150" s="3">
        <v>429462638</v>
      </c>
      <c r="H1150" s="3" t="s">
        <v>887</v>
      </c>
      <c r="I1150" s="3" t="s">
        <v>888</v>
      </c>
      <c r="J1150" s="3" t="s">
        <v>7674</v>
      </c>
    </row>
    <row r="1151" spans="1:10">
      <c r="A1151" s="3">
        <v>40892491</v>
      </c>
      <c r="B1151" s="3" t="s">
        <v>9131</v>
      </c>
      <c r="C1151" s="3" t="s">
        <v>1346</v>
      </c>
      <c r="D1151" s="3" t="s">
        <v>252</v>
      </c>
      <c r="E1151" s="3" t="s">
        <v>253</v>
      </c>
      <c r="F1151" s="3"/>
      <c r="G1151" s="3">
        <v>429462735</v>
      </c>
      <c r="H1151" s="3" t="s">
        <v>7717</v>
      </c>
      <c r="I1151" s="3" t="s">
        <v>213</v>
      </c>
      <c r="J1151" s="3" t="s">
        <v>707</v>
      </c>
    </row>
    <row r="1152" spans="1:10">
      <c r="A1152" s="3">
        <v>39922592</v>
      </c>
      <c r="B1152" s="3" t="s">
        <v>9132</v>
      </c>
      <c r="C1152" s="3" t="s">
        <v>9133</v>
      </c>
      <c r="D1152" s="3" t="s">
        <v>161</v>
      </c>
      <c r="E1152" s="3" t="s">
        <v>244</v>
      </c>
      <c r="F1152" s="3"/>
      <c r="G1152" s="3">
        <v>429463610</v>
      </c>
      <c r="H1152" s="3" t="s">
        <v>1082</v>
      </c>
      <c r="I1152" s="3" t="s">
        <v>1083</v>
      </c>
      <c r="J1152" s="3" t="s">
        <v>7674</v>
      </c>
    </row>
    <row r="1153" spans="1:10">
      <c r="A1153" s="3">
        <v>41095808</v>
      </c>
      <c r="B1153" s="3" t="s">
        <v>9134</v>
      </c>
      <c r="C1153" s="3" t="s">
        <v>9135</v>
      </c>
      <c r="D1153" s="3" t="s">
        <v>252</v>
      </c>
      <c r="E1153" s="3" t="s">
        <v>253</v>
      </c>
      <c r="F1153" s="3"/>
      <c r="G1153" s="3">
        <v>429497631</v>
      </c>
      <c r="H1153" s="3" t="s">
        <v>1013</v>
      </c>
      <c r="I1153" s="3" t="s">
        <v>1014</v>
      </c>
      <c r="J1153" s="3" t="s">
        <v>7674</v>
      </c>
    </row>
    <row r="1154" spans="1:10">
      <c r="A1154" s="3">
        <v>41224104</v>
      </c>
      <c r="B1154" s="3" t="s">
        <v>9136</v>
      </c>
      <c r="C1154" s="3" t="s">
        <v>9137</v>
      </c>
      <c r="D1154" s="3" t="s">
        <v>205</v>
      </c>
      <c r="E1154" s="3" t="s">
        <v>206</v>
      </c>
      <c r="F1154" s="3"/>
      <c r="G1154" s="3">
        <v>429501708</v>
      </c>
      <c r="H1154" s="3" t="s">
        <v>1394</v>
      </c>
      <c r="I1154" s="3" t="s">
        <v>213</v>
      </c>
      <c r="J1154" s="3" t="s">
        <v>7843</v>
      </c>
    </row>
    <row r="1155" spans="1:10">
      <c r="A1155" s="3">
        <v>41255443</v>
      </c>
      <c r="B1155" s="3" t="s">
        <v>9138</v>
      </c>
      <c r="C1155" s="3" t="s">
        <v>8828</v>
      </c>
      <c r="D1155" s="3" t="s">
        <v>252</v>
      </c>
      <c r="E1155" s="3" t="s">
        <v>253</v>
      </c>
      <c r="F1155" s="3"/>
      <c r="G1155" s="3">
        <v>429436529</v>
      </c>
      <c r="H1155" s="3" t="s">
        <v>4605</v>
      </c>
      <c r="I1155" s="3" t="s">
        <v>213</v>
      </c>
      <c r="J1155" s="3" t="s">
        <v>707</v>
      </c>
    </row>
    <row r="1156" spans="1:10">
      <c r="A1156" s="3">
        <v>40638346</v>
      </c>
      <c r="B1156" s="3" t="s">
        <v>9139</v>
      </c>
      <c r="C1156" s="3" t="s">
        <v>9140</v>
      </c>
      <c r="D1156" s="3" t="s">
        <v>210</v>
      </c>
      <c r="E1156" s="3" t="s">
        <v>211</v>
      </c>
      <c r="F1156" s="3"/>
      <c r="G1156" s="3">
        <v>429475689</v>
      </c>
      <c r="H1156" s="3" t="s">
        <v>7914</v>
      </c>
      <c r="I1156" s="3" t="s">
        <v>213</v>
      </c>
      <c r="J1156" s="3" t="s">
        <v>707</v>
      </c>
    </row>
    <row r="1157" spans="1:10">
      <c r="A1157" s="3">
        <v>40845206</v>
      </c>
      <c r="B1157" s="3" t="s">
        <v>9141</v>
      </c>
      <c r="C1157" s="3" t="s">
        <v>9140</v>
      </c>
      <c r="D1157" s="3" t="s">
        <v>210</v>
      </c>
      <c r="E1157" s="3" t="s">
        <v>211</v>
      </c>
      <c r="F1157" s="3"/>
      <c r="G1157" s="3">
        <v>429475689</v>
      </c>
      <c r="H1157" s="3" t="s">
        <v>7914</v>
      </c>
      <c r="I1157" s="3" t="s">
        <v>213</v>
      </c>
      <c r="J1157" s="3" t="s">
        <v>707</v>
      </c>
    </row>
    <row r="1158" spans="1:10">
      <c r="A1158" s="3">
        <v>41148810</v>
      </c>
      <c r="B1158" s="3" t="s">
        <v>9142</v>
      </c>
      <c r="C1158" s="3" t="s">
        <v>9143</v>
      </c>
      <c r="D1158" s="3" t="s">
        <v>217</v>
      </c>
      <c r="E1158" s="3" t="s">
        <v>218</v>
      </c>
      <c r="F1158" s="3"/>
      <c r="G1158" s="3">
        <v>428897847</v>
      </c>
      <c r="H1158" s="3" t="s">
        <v>1888</v>
      </c>
      <c r="I1158" s="3" t="s">
        <v>1889</v>
      </c>
      <c r="J1158" s="3" t="s">
        <v>7674</v>
      </c>
    </row>
    <row r="1159" spans="1:10">
      <c r="A1159" s="3">
        <v>41253804</v>
      </c>
      <c r="B1159" s="3" t="s">
        <v>9144</v>
      </c>
      <c r="C1159" s="3" t="s">
        <v>9145</v>
      </c>
      <c r="D1159" s="3" t="s">
        <v>107</v>
      </c>
      <c r="E1159" s="3" t="s">
        <v>9146</v>
      </c>
      <c r="F1159" s="3"/>
      <c r="G1159" s="3">
        <v>429502617</v>
      </c>
      <c r="H1159" s="3" t="s">
        <v>767</v>
      </c>
      <c r="I1159" s="3" t="s">
        <v>768</v>
      </c>
      <c r="J1159" s="3" t="s">
        <v>7674</v>
      </c>
    </row>
    <row r="1160" spans="1:10">
      <c r="A1160" s="3">
        <v>40647178</v>
      </c>
      <c r="B1160" s="3" t="s">
        <v>9147</v>
      </c>
      <c r="C1160" s="3" t="s">
        <v>9148</v>
      </c>
      <c r="D1160" s="3" t="s">
        <v>252</v>
      </c>
      <c r="E1160" s="3" t="s">
        <v>253</v>
      </c>
      <c r="F1160" s="3"/>
      <c r="G1160" s="3">
        <v>429481889</v>
      </c>
      <c r="H1160" s="3" t="s">
        <v>1888</v>
      </c>
      <c r="I1160" s="3" t="s">
        <v>1889</v>
      </c>
      <c r="J1160" s="3" t="s">
        <v>7674</v>
      </c>
    </row>
    <row r="1161" spans="1:10">
      <c r="A1161" s="3">
        <v>41436517</v>
      </c>
      <c r="B1161" s="3" t="s">
        <v>9149</v>
      </c>
      <c r="C1161" s="3" t="s">
        <v>9150</v>
      </c>
      <c r="D1161" s="3" t="s">
        <v>252</v>
      </c>
      <c r="E1161" s="3" t="s">
        <v>341</v>
      </c>
      <c r="F1161" s="3"/>
      <c r="G1161" s="3">
        <v>429506353</v>
      </c>
      <c r="H1161" s="3" t="s">
        <v>7717</v>
      </c>
      <c r="I1161" s="3" t="s">
        <v>213</v>
      </c>
      <c r="J1161" s="3" t="s">
        <v>7702</v>
      </c>
    </row>
    <row r="1162" spans="1:10">
      <c r="A1162" s="3">
        <v>41424882</v>
      </c>
      <c r="B1162" s="3" t="s">
        <v>9151</v>
      </c>
      <c r="C1162" s="3" t="s">
        <v>9150</v>
      </c>
      <c r="D1162" s="3" t="s">
        <v>252</v>
      </c>
      <c r="E1162" s="3" t="s">
        <v>284</v>
      </c>
      <c r="F1162" s="3"/>
      <c r="G1162" s="3">
        <v>429506353</v>
      </c>
      <c r="H1162" s="3" t="s">
        <v>7717</v>
      </c>
      <c r="I1162" s="3" t="s">
        <v>213</v>
      </c>
      <c r="J1162" s="3" t="s">
        <v>7702</v>
      </c>
    </row>
    <row r="1163" spans="1:10">
      <c r="A1163" s="3">
        <v>41133486</v>
      </c>
      <c r="B1163" s="3" t="s">
        <v>9152</v>
      </c>
      <c r="C1163" s="3" t="s">
        <v>9153</v>
      </c>
      <c r="D1163" s="3" t="s">
        <v>107</v>
      </c>
      <c r="E1163" s="3" t="s">
        <v>330</v>
      </c>
      <c r="F1163" s="3"/>
      <c r="G1163" s="3">
        <v>429500837</v>
      </c>
      <c r="H1163" s="3" t="s">
        <v>767</v>
      </c>
      <c r="I1163" s="3" t="s">
        <v>768</v>
      </c>
      <c r="J1163" s="3" t="s">
        <v>7674</v>
      </c>
    </row>
    <row r="1164" spans="1:10">
      <c r="A1164" s="3">
        <v>41274352</v>
      </c>
      <c r="B1164" s="3" t="s">
        <v>7449</v>
      </c>
      <c r="C1164" s="3" t="s">
        <v>7450</v>
      </c>
      <c r="D1164" s="3" t="s">
        <v>193</v>
      </c>
      <c r="E1164" s="3" t="s">
        <v>380</v>
      </c>
      <c r="F1164" s="3"/>
      <c r="G1164" s="3">
        <v>429503112</v>
      </c>
      <c r="H1164" s="3" t="s">
        <v>474</v>
      </c>
      <c r="I1164" s="3" t="s">
        <v>475</v>
      </c>
      <c r="J1164" s="3" t="s">
        <v>707</v>
      </c>
    </row>
    <row r="1165" spans="1:10">
      <c r="A1165" s="3">
        <v>41429380</v>
      </c>
      <c r="B1165" s="3" t="s">
        <v>9154</v>
      </c>
      <c r="C1165" s="3" t="s">
        <v>9155</v>
      </c>
      <c r="D1165" s="3" t="s">
        <v>98</v>
      </c>
      <c r="E1165" s="3" t="s">
        <v>99</v>
      </c>
      <c r="F1165" s="3"/>
      <c r="G1165" s="3">
        <v>429506464</v>
      </c>
      <c r="H1165" s="3" t="s">
        <v>7914</v>
      </c>
      <c r="I1165" s="3" t="s">
        <v>213</v>
      </c>
      <c r="J1165" s="3" t="s">
        <v>7674</v>
      </c>
    </row>
    <row r="1166" spans="1:10">
      <c r="A1166" s="3">
        <v>41407791</v>
      </c>
      <c r="B1166" s="3" t="s">
        <v>9156</v>
      </c>
      <c r="C1166" s="3" t="s">
        <v>9157</v>
      </c>
      <c r="D1166" s="3" t="s">
        <v>107</v>
      </c>
      <c r="E1166" s="3" t="s">
        <v>392</v>
      </c>
      <c r="F1166" s="3"/>
      <c r="G1166" s="3">
        <v>429506202</v>
      </c>
      <c r="H1166" s="3" t="s">
        <v>1169</v>
      </c>
      <c r="I1166" s="3" t="s">
        <v>1170</v>
      </c>
      <c r="J1166" s="3" t="s">
        <v>9158</v>
      </c>
    </row>
    <row r="1167" spans="1:10">
      <c r="A1167" s="3">
        <v>41367589</v>
      </c>
      <c r="B1167" s="3" t="s">
        <v>9159</v>
      </c>
      <c r="C1167" s="3" t="s">
        <v>2225</v>
      </c>
      <c r="D1167" s="3" t="s">
        <v>373</v>
      </c>
      <c r="E1167" s="3" t="s">
        <v>374</v>
      </c>
      <c r="F1167" s="3"/>
      <c r="G1167" s="3">
        <v>429461097</v>
      </c>
      <c r="H1167" s="3" t="s">
        <v>1254</v>
      </c>
      <c r="I1167" s="3" t="s">
        <v>1255</v>
      </c>
      <c r="J1167" s="3" t="s">
        <v>707</v>
      </c>
    </row>
    <row r="1168" spans="1:10">
      <c r="A1168" s="3">
        <v>41553638</v>
      </c>
      <c r="B1168" s="3" t="s">
        <v>9160</v>
      </c>
      <c r="C1168" s="3" t="s">
        <v>2225</v>
      </c>
      <c r="D1168" s="3" t="s">
        <v>373</v>
      </c>
      <c r="E1168" s="3" t="s">
        <v>374</v>
      </c>
      <c r="F1168" s="3"/>
      <c r="G1168" s="3">
        <v>429461097</v>
      </c>
      <c r="H1168" s="3" t="s">
        <v>1254</v>
      </c>
      <c r="I1168" s="3" t="s">
        <v>1255</v>
      </c>
      <c r="J1168" s="3" t="s">
        <v>707</v>
      </c>
    </row>
    <row r="1169" spans="1:10">
      <c r="A1169" s="3">
        <v>41367635</v>
      </c>
      <c r="B1169" s="3" t="s">
        <v>9161</v>
      </c>
      <c r="C1169" s="3" t="s">
        <v>2225</v>
      </c>
      <c r="D1169" s="3" t="s">
        <v>373</v>
      </c>
      <c r="E1169" s="3" t="s">
        <v>374</v>
      </c>
      <c r="F1169" s="3"/>
      <c r="G1169" s="3">
        <v>429461097</v>
      </c>
      <c r="H1169" s="3" t="s">
        <v>1254</v>
      </c>
      <c r="I1169" s="3" t="s">
        <v>1255</v>
      </c>
      <c r="J1169" s="3" t="s">
        <v>707</v>
      </c>
    </row>
    <row r="1170" spans="1:10">
      <c r="A1170" s="3">
        <v>41367662</v>
      </c>
      <c r="B1170" s="3" t="s">
        <v>9162</v>
      </c>
      <c r="C1170" s="3" t="s">
        <v>2225</v>
      </c>
      <c r="D1170" s="3" t="s">
        <v>373</v>
      </c>
      <c r="E1170" s="3" t="s">
        <v>374</v>
      </c>
      <c r="F1170" s="3"/>
      <c r="G1170" s="3">
        <v>429461097</v>
      </c>
      <c r="H1170" s="3" t="s">
        <v>1254</v>
      </c>
      <c r="I1170" s="3" t="s">
        <v>1255</v>
      </c>
      <c r="J1170" s="3" t="s">
        <v>707</v>
      </c>
    </row>
    <row r="1171" spans="1:10">
      <c r="A1171" s="3">
        <v>41238700</v>
      </c>
      <c r="B1171" s="3" t="s">
        <v>9163</v>
      </c>
      <c r="C1171" s="3" t="s">
        <v>220</v>
      </c>
      <c r="D1171" s="3" t="s">
        <v>187</v>
      </c>
      <c r="E1171" s="3" t="s">
        <v>366</v>
      </c>
      <c r="F1171" s="3"/>
      <c r="G1171" s="3">
        <v>429475841</v>
      </c>
      <c r="H1171" s="3" t="s">
        <v>7717</v>
      </c>
      <c r="I1171" s="3" t="s">
        <v>213</v>
      </c>
      <c r="J1171" s="3" t="s">
        <v>707</v>
      </c>
    </row>
    <row r="1172" spans="1:10">
      <c r="A1172" s="3">
        <v>41613303</v>
      </c>
      <c r="B1172" s="3" t="s">
        <v>9164</v>
      </c>
      <c r="C1172" s="3" t="s">
        <v>9165</v>
      </c>
      <c r="D1172" s="3" t="s">
        <v>193</v>
      </c>
      <c r="E1172" s="3" t="s">
        <v>380</v>
      </c>
      <c r="F1172" s="3"/>
      <c r="G1172" s="3">
        <v>429511431</v>
      </c>
      <c r="H1172" s="3" t="s">
        <v>9166</v>
      </c>
      <c r="I1172" s="3" t="s">
        <v>213</v>
      </c>
      <c r="J1172" s="3" t="s">
        <v>7674</v>
      </c>
    </row>
    <row r="1173" spans="1:10">
      <c r="A1173" s="3">
        <v>41631001</v>
      </c>
      <c r="B1173" s="3" t="s">
        <v>9167</v>
      </c>
      <c r="C1173" s="3" t="s">
        <v>9168</v>
      </c>
      <c r="D1173" s="3" t="s">
        <v>98</v>
      </c>
      <c r="E1173" s="3" t="s">
        <v>99</v>
      </c>
      <c r="F1173" s="3"/>
      <c r="G1173" s="3">
        <v>429513986</v>
      </c>
      <c r="H1173" s="3" t="s">
        <v>9166</v>
      </c>
      <c r="I1173" s="3" t="s">
        <v>213</v>
      </c>
      <c r="J1173" s="3" t="s">
        <v>7674</v>
      </c>
    </row>
    <row r="1174" spans="1:10">
      <c r="A1174" s="3">
        <v>41628616</v>
      </c>
      <c r="B1174" s="3" t="s">
        <v>9169</v>
      </c>
      <c r="C1174" s="3" t="s">
        <v>2225</v>
      </c>
      <c r="D1174" s="3" t="s">
        <v>373</v>
      </c>
      <c r="E1174" s="3" t="s">
        <v>374</v>
      </c>
      <c r="F1174" s="3"/>
      <c r="G1174" s="3">
        <v>429461097</v>
      </c>
      <c r="H1174" s="3" t="s">
        <v>1254</v>
      </c>
      <c r="I1174" s="3" t="s">
        <v>1255</v>
      </c>
      <c r="J1174" s="3" t="s">
        <v>707</v>
      </c>
    </row>
    <row r="1175" spans="1:10">
      <c r="A1175" s="3">
        <v>40609388</v>
      </c>
      <c r="B1175" s="3" t="s">
        <v>9170</v>
      </c>
      <c r="C1175" s="3" t="s">
        <v>9171</v>
      </c>
      <c r="D1175" s="3" t="s">
        <v>205</v>
      </c>
      <c r="E1175" s="3" t="s">
        <v>2343</v>
      </c>
      <c r="F1175" s="3"/>
      <c r="G1175" s="3">
        <v>429479553</v>
      </c>
      <c r="H1175" s="3" t="s">
        <v>7669</v>
      </c>
      <c r="I1175" s="3" t="s">
        <v>101</v>
      </c>
      <c r="J1175" s="3" t="s">
        <v>707</v>
      </c>
    </row>
    <row r="1176" spans="1:10">
      <c r="A1176" s="3">
        <v>41584277</v>
      </c>
      <c r="B1176" s="3" t="s">
        <v>9172</v>
      </c>
      <c r="C1176" s="3" t="s">
        <v>9173</v>
      </c>
      <c r="D1176" s="3" t="s">
        <v>98</v>
      </c>
      <c r="E1176" s="3" t="s">
        <v>99</v>
      </c>
      <c r="F1176" s="3"/>
      <c r="G1176" s="3">
        <v>429511254</v>
      </c>
      <c r="H1176" s="3" t="s">
        <v>7914</v>
      </c>
      <c r="I1176" s="3" t="s">
        <v>213</v>
      </c>
      <c r="J1176" s="3" t="s">
        <v>7674</v>
      </c>
    </row>
    <row r="1177" spans="1:10">
      <c r="A1177" s="3">
        <v>41642878</v>
      </c>
      <c r="B1177" s="3" t="s">
        <v>9174</v>
      </c>
      <c r="C1177" s="3" t="s">
        <v>449</v>
      </c>
      <c r="D1177" s="3" t="s">
        <v>140</v>
      </c>
      <c r="E1177" s="3" t="s">
        <v>266</v>
      </c>
      <c r="F1177" s="3"/>
      <c r="G1177" s="3">
        <v>429514056</v>
      </c>
      <c r="H1177" s="3" t="s">
        <v>9166</v>
      </c>
      <c r="I1177" s="3" t="s">
        <v>213</v>
      </c>
      <c r="J1177" s="3" t="s">
        <v>7674</v>
      </c>
    </row>
    <row r="1178" spans="1:10">
      <c r="A1178" s="3">
        <v>41750828</v>
      </c>
      <c r="B1178" s="3" t="s">
        <v>9175</v>
      </c>
      <c r="C1178" s="3" t="s">
        <v>449</v>
      </c>
      <c r="D1178" s="3" t="s">
        <v>140</v>
      </c>
      <c r="E1178" s="3" t="s">
        <v>266</v>
      </c>
      <c r="F1178" s="3"/>
      <c r="G1178" s="3">
        <v>429514056</v>
      </c>
      <c r="H1178" s="3" t="s">
        <v>9166</v>
      </c>
      <c r="I1178" s="3" t="s">
        <v>213</v>
      </c>
      <c r="J1178" s="3" t="s">
        <v>7674</v>
      </c>
    </row>
    <row r="1179" spans="1:10">
      <c r="A1179" s="3">
        <v>41642729</v>
      </c>
      <c r="B1179" s="3" t="s">
        <v>9176</v>
      </c>
      <c r="C1179" s="3" t="s">
        <v>449</v>
      </c>
      <c r="D1179" s="3" t="s">
        <v>140</v>
      </c>
      <c r="E1179" s="3" t="s">
        <v>266</v>
      </c>
      <c r="F1179" s="3"/>
      <c r="G1179" s="3">
        <v>429514056</v>
      </c>
      <c r="H1179" s="3" t="s">
        <v>9166</v>
      </c>
      <c r="I1179" s="3" t="s">
        <v>213</v>
      </c>
      <c r="J1179" s="3" t="s">
        <v>7674</v>
      </c>
    </row>
    <row r="1180" spans="1:10">
      <c r="A1180" s="3">
        <v>41682296</v>
      </c>
      <c r="B1180" s="3" t="s">
        <v>9177</v>
      </c>
      <c r="C1180" s="3" t="s">
        <v>9178</v>
      </c>
      <c r="D1180" s="3" t="s">
        <v>205</v>
      </c>
      <c r="E1180" s="3" t="s">
        <v>206</v>
      </c>
      <c r="F1180" s="3"/>
      <c r="G1180" s="3">
        <v>429515591</v>
      </c>
      <c r="H1180" s="3" t="s">
        <v>1394</v>
      </c>
      <c r="I1180" s="3" t="s">
        <v>213</v>
      </c>
      <c r="J1180" s="3" t="s">
        <v>7674</v>
      </c>
    </row>
    <row r="1181" spans="1:10">
      <c r="A1181" s="3">
        <v>41699319</v>
      </c>
      <c r="B1181" s="3" t="s">
        <v>9179</v>
      </c>
      <c r="C1181" s="3" t="s">
        <v>1346</v>
      </c>
      <c r="D1181" s="3" t="s">
        <v>252</v>
      </c>
      <c r="E1181" s="3" t="s">
        <v>253</v>
      </c>
      <c r="F1181" s="3"/>
      <c r="G1181" s="3">
        <v>429462735</v>
      </c>
      <c r="H1181" s="3" t="s">
        <v>7717</v>
      </c>
      <c r="I1181" s="3" t="s">
        <v>213</v>
      </c>
      <c r="J1181" s="3" t="s">
        <v>707</v>
      </c>
    </row>
    <row r="1182" spans="1:10">
      <c r="A1182" s="3">
        <v>41599598</v>
      </c>
      <c r="B1182" s="3" t="s">
        <v>9180</v>
      </c>
      <c r="C1182" s="3" t="s">
        <v>9181</v>
      </c>
      <c r="D1182" s="3" t="s">
        <v>98</v>
      </c>
      <c r="E1182" s="3" t="s">
        <v>325</v>
      </c>
      <c r="F1182" s="3"/>
      <c r="G1182" s="3">
        <v>429511762</v>
      </c>
      <c r="H1182" s="3" t="s">
        <v>1394</v>
      </c>
      <c r="I1182" s="3" t="s">
        <v>213</v>
      </c>
      <c r="J1182" s="3" t="s">
        <v>7674</v>
      </c>
    </row>
    <row r="1183" spans="1:10">
      <c r="A1183" s="3">
        <v>41893899</v>
      </c>
      <c r="B1183" s="3" t="s">
        <v>9182</v>
      </c>
      <c r="C1183" s="3" t="s">
        <v>449</v>
      </c>
      <c r="D1183" s="3" t="s">
        <v>266</v>
      </c>
      <c r="E1183" s="3" t="s">
        <v>397</v>
      </c>
      <c r="F1183" s="3"/>
      <c r="G1183" s="3">
        <v>429514056</v>
      </c>
      <c r="H1183" s="3" t="s">
        <v>9166</v>
      </c>
      <c r="I1183" s="3" t="s">
        <v>213</v>
      </c>
      <c r="J1183" s="3" t="s">
        <v>7674</v>
      </c>
    </row>
    <row r="1184" spans="1:10">
      <c r="A1184" s="3">
        <v>41860446</v>
      </c>
      <c r="B1184" s="3" t="s">
        <v>5239</v>
      </c>
      <c r="C1184" s="3" t="s">
        <v>449</v>
      </c>
      <c r="D1184" s="3" t="s">
        <v>266</v>
      </c>
      <c r="E1184" s="3" t="s">
        <v>397</v>
      </c>
      <c r="F1184" s="3"/>
      <c r="G1184" s="3">
        <v>429514056</v>
      </c>
      <c r="H1184" s="3" t="s">
        <v>9166</v>
      </c>
      <c r="I1184" s="3" t="s">
        <v>213</v>
      </c>
      <c r="J1184" s="3" t="s">
        <v>7674</v>
      </c>
    </row>
    <row r="1185" spans="1:10">
      <c r="A1185" s="3">
        <v>41832658</v>
      </c>
      <c r="B1185" s="3" t="s">
        <v>9183</v>
      </c>
      <c r="C1185" s="3" t="s">
        <v>449</v>
      </c>
      <c r="D1185" s="3" t="s">
        <v>266</v>
      </c>
      <c r="E1185" s="3" t="s">
        <v>397</v>
      </c>
      <c r="F1185" s="3"/>
      <c r="G1185" s="3">
        <v>429514056</v>
      </c>
      <c r="H1185" s="3" t="s">
        <v>9166</v>
      </c>
      <c r="I1185" s="3" t="s">
        <v>213</v>
      </c>
      <c r="J1185" s="3" t="s">
        <v>7674</v>
      </c>
    </row>
    <row r="1186" spans="1:10">
      <c r="A1186" s="3">
        <v>41882052</v>
      </c>
      <c r="B1186" s="3" t="s">
        <v>9184</v>
      </c>
      <c r="C1186" s="3" t="s">
        <v>449</v>
      </c>
      <c r="D1186" s="3" t="s">
        <v>266</v>
      </c>
      <c r="E1186" s="3" t="s">
        <v>397</v>
      </c>
      <c r="F1186" s="3"/>
      <c r="G1186" s="3">
        <v>429514056</v>
      </c>
      <c r="H1186" s="3" t="s">
        <v>9166</v>
      </c>
      <c r="I1186" s="3" t="s">
        <v>213</v>
      </c>
      <c r="J1186" s="3" t="s">
        <v>7674</v>
      </c>
    </row>
    <row r="1187" spans="1:10">
      <c r="A1187" s="3">
        <v>41882015</v>
      </c>
      <c r="B1187" s="3" t="s">
        <v>9185</v>
      </c>
      <c r="C1187" s="3" t="s">
        <v>449</v>
      </c>
      <c r="D1187" s="3" t="s">
        <v>266</v>
      </c>
      <c r="E1187" s="3" t="s">
        <v>397</v>
      </c>
      <c r="F1187" s="3"/>
      <c r="G1187" s="3">
        <v>429514056</v>
      </c>
      <c r="H1187" s="3" t="s">
        <v>9166</v>
      </c>
      <c r="I1187" s="3" t="s">
        <v>213</v>
      </c>
      <c r="J1187" s="3" t="s">
        <v>7674</v>
      </c>
    </row>
    <row r="1188" spans="1:10">
      <c r="A1188" s="3">
        <v>41832691</v>
      </c>
      <c r="B1188" s="3" t="s">
        <v>9186</v>
      </c>
      <c r="C1188" s="3" t="s">
        <v>449</v>
      </c>
      <c r="D1188" s="3" t="s">
        <v>266</v>
      </c>
      <c r="E1188" s="3" t="s">
        <v>397</v>
      </c>
      <c r="F1188" s="3"/>
      <c r="G1188" s="3">
        <v>429514056</v>
      </c>
      <c r="H1188" s="3" t="s">
        <v>9166</v>
      </c>
      <c r="I1188" s="3" t="s">
        <v>213</v>
      </c>
      <c r="J1188" s="3" t="s">
        <v>7674</v>
      </c>
    </row>
    <row r="1189" spans="1:10">
      <c r="A1189" s="3">
        <v>41857883</v>
      </c>
      <c r="B1189" s="3" t="s">
        <v>9187</v>
      </c>
      <c r="C1189" s="3" t="s">
        <v>449</v>
      </c>
      <c r="D1189" s="3" t="s">
        <v>266</v>
      </c>
      <c r="E1189" s="3" t="s">
        <v>397</v>
      </c>
      <c r="F1189" s="3"/>
      <c r="G1189" s="3">
        <v>429514056</v>
      </c>
      <c r="H1189" s="3" t="s">
        <v>9166</v>
      </c>
      <c r="I1189" s="3" t="s">
        <v>213</v>
      </c>
      <c r="J1189" s="3" t="s">
        <v>7674</v>
      </c>
    </row>
    <row r="1190" spans="1:10">
      <c r="A1190" s="3">
        <v>41760873</v>
      </c>
      <c r="B1190" s="3" t="s">
        <v>9188</v>
      </c>
      <c r="C1190" s="3" t="s">
        <v>9188</v>
      </c>
      <c r="D1190" s="3" t="s">
        <v>252</v>
      </c>
      <c r="E1190" s="3" t="s">
        <v>253</v>
      </c>
      <c r="F1190" s="3"/>
      <c r="G1190" s="3">
        <v>429516530</v>
      </c>
      <c r="H1190" s="3" t="s">
        <v>2383</v>
      </c>
      <c r="I1190" s="3" t="s">
        <v>2384</v>
      </c>
      <c r="J1190" s="3" t="s">
        <v>7674</v>
      </c>
    </row>
    <row r="1191" spans="1:10">
      <c r="A1191" s="3">
        <v>41852233</v>
      </c>
      <c r="B1191" s="3" t="s">
        <v>9189</v>
      </c>
      <c r="C1191" s="3" t="s">
        <v>9190</v>
      </c>
      <c r="D1191" s="3" t="s">
        <v>98</v>
      </c>
      <c r="E1191" s="3" t="s">
        <v>99</v>
      </c>
      <c r="F1191" s="3"/>
      <c r="G1191" s="3">
        <v>429518655</v>
      </c>
      <c r="H1191" s="3" t="s">
        <v>7914</v>
      </c>
      <c r="I1191" s="3" t="s">
        <v>9191</v>
      </c>
      <c r="J1191" s="3" t="s">
        <v>707</v>
      </c>
    </row>
    <row r="1192" spans="1:10">
      <c r="A1192" s="3">
        <v>41932490</v>
      </c>
      <c r="B1192" s="3" t="s">
        <v>9192</v>
      </c>
      <c r="C1192" s="3" t="s">
        <v>9193</v>
      </c>
      <c r="D1192" s="3" t="s">
        <v>205</v>
      </c>
      <c r="E1192" s="3" t="s">
        <v>206</v>
      </c>
      <c r="F1192" s="3"/>
      <c r="G1192" s="3">
        <v>429520515</v>
      </c>
      <c r="H1192" s="3" t="s">
        <v>9166</v>
      </c>
      <c r="I1192" s="3" t="s">
        <v>213</v>
      </c>
      <c r="J1192" s="3" t="s">
        <v>7674</v>
      </c>
    </row>
    <row r="1193" spans="1:10">
      <c r="A1193" s="3">
        <v>41962777</v>
      </c>
      <c r="B1193" s="3" t="s">
        <v>9194</v>
      </c>
      <c r="C1193" s="3" t="s">
        <v>9195</v>
      </c>
      <c r="D1193" s="3" t="s">
        <v>210</v>
      </c>
      <c r="E1193" s="3" t="s">
        <v>211</v>
      </c>
      <c r="F1193" s="3"/>
      <c r="G1193" s="3">
        <v>429521158</v>
      </c>
      <c r="H1193" s="3" t="s">
        <v>9196</v>
      </c>
      <c r="I1193" s="3" t="s">
        <v>213</v>
      </c>
      <c r="J1193" s="3" t="s">
        <v>7674</v>
      </c>
    </row>
    <row r="1194" spans="1:10">
      <c r="A1194" s="3">
        <v>42004569</v>
      </c>
      <c r="B1194" s="3" t="s">
        <v>9197</v>
      </c>
      <c r="C1194" s="3" t="s">
        <v>9195</v>
      </c>
      <c r="D1194" s="3" t="s">
        <v>210</v>
      </c>
      <c r="E1194" s="3" t="s">
        <v>211</v>
      </c>
      <c r="F1194" s="3"/>
      <c r="G1194" s="3">
        <v>429521158</v>
      </c>
      <c r="H1194" s="3" t="s">
        <v>9196</v>
      </c>
      <c r="I1194" s="3" t="s">
        <v>213</v>
      </c>
      <c r="J1194" s="3" t="s">
        <v>7674</v>
      </c>
    </row>
    <row r="1195" spans="1:10">
      <c r="A1195" s="3">
        <v>42027384</v>
      </c>
      <c r="B1195" s="3" t="s">
        <v>9198</v>
      </c>
      <c r="C1195" s="3" t="s">
        <v>449</v>
      </c>
      <c r="D1195" s="3" t="s">
        <v>266</v>
      </c>
      <c r="E1195" s="3" t="s">
        <v>397</v>
      </c>
      <c r="F1195" s="3"/>
      <c r="G1195" s="3">
        <v>429514056</v>
      </c>
      <c r="H1195" s="3" t="s">
        <v>9166</v>
      </c>
      <c r="I1195" s="3" t="s">
        <v>213</v>
      </c>
      <c r="J1195" s="3" t="s">
        <v>7674</v>
      </c>
    </row>
    <row r="1196" spans="1:10">
      <c r="A1196" s="3">
        <v>41896163</v>
      </c>
      <c r="B1196" s="3" t="s">
        <v>9199</v>
      </c>
      <c r="C1196" s="3" t="s">
        <v>449</v>
      </c>
      <c r="D1196" s="3" t="s">
        <v>266</v>
      </c>
      <c r="E1196" s="3" t="s">
        <v>397</v>
      </c>
      <c r="F1196" s="3"/>
      <c r="G1196" s="3">
        <v>429514056</v>
      </c>
      <c r="H1196" s="3" t="s">
        <v>9166</v>
      </c>
      <c r="I1196" s="3" t="s">
        <v>213</v>
      </c>
      <c r="J1196" s="3" t="s">
        <v>7674</v>
      </c>
    </row>
    <row r="1197" spans="1:10">
      <c r="A1197" s="3">
        <v>42065026</v>
      </c>
      <c r="B1197" s="3" t="s">
        <v>9200</v>
      </c>
      <c r="C1197" s="3" t="s">
        <v>449</v>
      </c>
      <c r="D1197" s="3" t="s">
        <v>266</v>
      </c>
      <c r="E1197" s="3" t="s">
        <v>397</v>
      </c>
      <c r="F1197" s="3"/>
      <c r="G1197" s="3">
        <v>429514056</v>
      </c>
      <c r="H1197" s="3" t="s">
        <v>9166</v>
      </c>
      <c r="I1197" s="3" t="s">
        <v>213</v>
      </c>
      <c r="J1197" s="3" t="s">
        <v>7674</v>
      </c>
    </row>
    <row r="1198" spans="1:10">
      <c r="A1198" s="3">
        <v>42032480</v>
      </c>
      <c r="B1198" s="3" t="s">
        <v>3302</v>
      </c>
      <c r="C1198" s="3" t="s">
        <v>3303</v>
      </c>
      <c r="D1198" s="3" t="s">
        <v>252</v>
      </c>
      <c r="E1198" s="3" t="s">
        <v>253</v>
      </c>
      <c r="F1198" s="3"/>
      <c r="G1198" s="3">
        <v>429372550</v>
      </c>
      <c r="H1198" s="3" t="s">
        <v>7990</v>
      </c>
      <c r="I1198" s="3" t="s">
        <v>183</v>
      </c>
      <c r="J1198" s="3" t="s">
        <v>707</v>
      </c>
    </row>
    <row r="1199" spans="1:10">
      <c r="A1199" s="3">
        <v>40827206</v>
      </c>
      <c r="B1199" s="3" t="s">
        <v>9201</v>
      </c>
      <c r="C1199" s="3" t="s">
        <v>8486</v>
      </c>
      <c r="D1199" s="3" t="s">
        <v>98</v>
      </c>
      <c r="E1199" s="3" t="s">
        <v>270</v>
      </c>
      <c r="F1199" s="3"/>
      <c r="G1199" s="3">
        <v>429378615</v>
      </c>
      <c r="H1199" s="3" t="s">
        <v>4605</v>
      </c>
      <c r="I1199" s="3" t="s">
        <v>213</v>
      </c>
      <c r="J1199" s="3" t="s">
        <v>707</v>
      </c>
    </row>
    <row r="1200" spans="1:10">
      <c r="A1200" s="3">
        <v>41972608</v>
      </c>
      <c r="B1200" s="3" t="s">
        <v>9202</v>
      </c>
      <c r="C1200" s="3" t="s">
        <v>9203</v>
      </c>
      <c r="D1200" s="3" t="s">
        <v>217</v>
      </c>
      <c r="E1200" s="3" t="s">
        <v>218</v>
      </c>
      <c r="F1200" s="3"/>
      <c r="G1200" s="3">
        <v>429521329</v>
      </c>
      <c r="H1200" s="3" t="s">
        <v>1888</v>
      </c>
      <c r="I1200" s="3" t="s">
        <v>1889</v>
      </c>
      <c r="J1200" s="3" t="s">
        <v>7674</v>
      </c>
    </row>
    <row r="1201" spans="1:10">
      <c r="A1201" s="3">
        <v>42068808</v>
      </c>
      <c r="B1201" s="3" t="s">
        <v>9204</v>
      </c>
      <c r="C1201" s="3" t="s">
        <v>9205</v>
      </c>
      <c r="D1201" s="3" t="s">
        <v>210</v>
      </c>
      <c r="E1201" s="3" t="s">
        <v>211</v>
      </c>
      <c r="F1201" s="3"/>
      <c r="G1201" s="3">
        <v>429524507</v>
      </c>
      <c r="H1201" s="3" t="s">
        <v>9196</v>
      </c>
      <c r="I1201" s="3" t="s">
        <v>213</v>
      </c>
      <c r="J1201" s="3" t="s">
        <v>7674</v>
      </c>
    </row>
    <row r="1202" spans="1:10">
      <c r="A1202" s="3">
        <v>41774097</v>
      </c>
      <c r="B1202" s="3" t="s">
        <v>9206</v>
      </c>
      <c r="C1202" s="3" t="s">
        <v>449</v>
      </c>
      <c r="D1202" s="3" t="s">
        <v>140</v>
      </c>
      <c r="E1202" s="3" t="s">
        <v>266</v>
      </c>
      <c r="F1202" s="3"/>
      <c r="G1202" s="3">
        <v>429514056</v>
      </c>
      <c r="H1202" s="3" t="s">
        <v>9166</v>
      </c>
      <c r="I1202" s="3" t="s">
        <v>213</v>
      </c>
      <c r="J1202" s="3" t="s">
        <v>7674</v>
      </c>
    </row>
    <row r="1203" spans="1:10">
      <c r="A1203" s="3">
        <v>42152943</v>
      </c>
      <c r="B1203" s="3" t="s">
        <v>9207</v>
      </c>
      <c r="C1203" s="3" t="s">
        <v>9205</v>
      </c>
      <c r="D1203" s="3" t="s">
        <v>210</v>
      </c>
      <c r="E1203" s="3" t="s">
        <v>211</v>
      </c>
      <c r="F1203" s="3"/>
      <c r="G1203" s="3">
        <v>429524507</v>
      </c>
      <c r="H1203" s="3" t="s">
        <v>9196</v>
      </c>
      <c r="I1203" s="3" t="s">
        <v>213</v>
      </c>
      <c r="J1203" s="3" t="s">
        <v>7674</v>
      </c>
    </row>
    <row r="1204" spans="1:10">
      <c r="A1204" s="3">
        <v>42092709</v>
      </c>
      <c r="B1204" s="3" t="s">
        <v>9208</v>
      </c>
      <c r="C1204" s="3" t="s">
        <v>9209</v>
      </c>
      <c r="D1204" s="3" t="s">
        <v>107</v>
      </c>
      <c r="E1204" s="3" t="s">
        <v>108</v>
      </c>
      <c r="F1204" s="3"/>
      <c r="G1204" s="3">
        <v>429525335</v>
      </c>
      <c r="H1204" s="3" t="s">
        <v>7717</v>
      </c>
      <c r="I1204" s="3" t="s">
        <v>213</v>
      </c>
      <c r="J1204" s="3" t="s">
        <v>707</v>
      </c>
    </row>
    <row r="1205" spans="1:10">
      <c r="A1205" s="3">
        <v>42202975</v>
      </c>
      <c r="B1205" s="3" t="s">
        <v>9210</v>
      </c>
      <c r="C1205" s="3" t="s">
        <v>9155</v>
      </c>
      <c r="D1205" s="3" t="s">
        <v>98</v>
      </c>
      <c r="E1205" s="3" t="s">
        <v>99</v>
      </c>
      <c r="F1205" s="3"/>
      <c r="G1205" s="3">
        <v>429506464</v>
      </c>
      <c r="H1205" s="3" t="s">
        <v>7914</v>
      </c>
      <c r="I1205" s="3" t="s">
        <v>9191</v>
      </c>
      <c r="J1205" s="3" t="s">
        <v>7674</v>
      </c>
    </row>
    <row r="1206" spans="1:10">
      <c r="A1206" s="3">
        <v>42141769</v>
      </c>
      <c r="B1206" s="3" t="s">
        <v>5978</v>
      </c>
      <c r="C1206" s="3" t="s">
        <v>5978</v>
      </c>
      <c r="D1206" s="3" t="s">
        <v>252</v>
      </c>
      <c r="E1206" s="3" t="s">
        <v>253</v>
      </c>
      <c r="F1206" s="3"/>
      <c r="G1206" s="3">
        <v>429521297</v>
      </c>
      <c r="H1206" s="3" t="s">
        <v>7990</v>
      </c>
      <c r="I1206" s="3" t="s">
        <v>183</v>
      </c>
      <c r="J1206" s="3" t="s">
        <v>707</v>
      </c>
    </row>
    <row r="1207" spans="1:10">
      <c r="A1207" s="3">
        <v>42092808</v>
      </c>
      <c r="B1207" s="3" t="s">
        <v>9211</v>
      </c>
      <c r="C1207" s="3" t="s">
        <v>9212</v>
      </c>
      <c r="D1207" s="3" t="s">
        <v>107</v>
      </c>
      <c r="E1207" s="3" t="s">
        <v>108</v>
      </c>
      <c r="F1207" s="3"/>
      <c r="G1207" s="3">
        <v>429525344</v>
      </c>
      <c r="H1207" s="3" t="s">
        <v>7717</v>
      </c>
      <c r="I1207" s="3" t="s">
        <v>213</v>
      </c>
      <c r="J1207" s="3" t="s">
        <v>707</v>
      </c>
    </row>
    <row r="1208" spans="1:10">
      <c r="A1208" s="3">
        <v>42176825</v>
      </c>
      <c r="B1208" s="3" t="s">
        <v>9213</v>
      </c>
      <c r="C1208" s="3" t="s">
        <v>449</v>
      </c>
      <c r="D1208" s="3" t="s">
        <v>266</v>
      </c>
      <c r="E1208" s="3" t="s">
        <v>397</v>
      </c>
      <c r="F1208" s="3"/>
      <c r="G1208" s="3">
        <v>429514056</v>
      </c>
      <c r="H1208" s="3" t="s">
        <v>9166</v>
      </c>
      <c r="I1208" s="3" t="s">
        <v>213</v>
      </c>
      <c r="J1208" s="3" t="s">
        <v>7674</v>
      </c>
    </row>
    <row r="1209" spans="1:10">
      <c r="A1209" s="3">
        <v>42144762</v>
      </c>
      <c r="B1209" s="3" t="s">
        <v>9214</v>
      </c>
      <c r="C1209" s="3" t="s">
        <v>9215</v>
      </c>
      <c r="D1209" s="3" t="s">
        <v>98</v>
      </c>
      <c r="E1209" s="3" t="s">
        <v>611</v>
      </c>
      <c r="F1209" s="3"/>
      <c r="G1209" s="3">
        <v>429519832</v>
      </c>
      <c r="H1209" s="3" t="s">
        <v>7717</v>
      </c>
      <c r="I1209" s="3" t="s">
        <v>213</v>
      </c>
      <c r="J1209" s="3" t="s">
        <v>707</v>
      </c>
    </row>
    <row r="1210" spans="1:10">
      <c r="A1210" s="3">
        <v>42170791</v>
      </c>
      <c r="B1210" s="3" t="s">
        <v>9216</v>
      </c>
      <c r="C1210" s="3" t="s">
        <v>9215</v>
      </c>
      <c r="D1210" s="3" t="s">
        <v>98</v>
      </c>
      <c r="E1210" s="3" t="s">
        <v>611</v>
      </c>
      <c r="F1210" s="3"/>
      <c r="G1210" s="3">
        <v>429519832</v>
      </c>
      <c r="H1210" s="3" t="s">
        <v>7717</v>
      </c>
      <c r="I1210" s="3" t="s">
        <v>213</v>
      </c>
      <c r="J1210" s="3" t="s">
        <v>707</v>
      </c>
    </row>
    <row r="1211" spans="1:10">
      <c r="A1211" s="3">
        <v>42152485</v>
      </c>
      <c r="B1211" s="3" t="s">
        <v>9217</v>
      </c>
      <c r="C1211" s="3" t="s">
        <v>9215</v>
      </c>
      <c r="D1211" s="3" t="s">
        <v>98</v>
      </c>
      <c r="E1211" s="3" t="s">
        <v>611</v>
      </c>
      <c r="F1211" s="3"/>
      <c r="G1211" s="3">
        <v>429519832</v>
      </c>
      <c r="H1211" s="3" t="s">
        <v>7717</v>
      </c>
      <c r="I1211" s="3" t="s">
        <v>213</v>
      </c>
      <c r="J1211" s="3" t="s">
        <v>707</v>
      </c>
    </row>
    <row r="1212" spans="1:10">
      <c r="A1212" s="3">
        <v>41912306</v>
      </c>
      <c r="B1212" s="3" t="s">
        <v>9218</v>
      </c>
      <c r="C1212" s="3" t="s">
        <v>9215</v>
      </c>
      <c r="D1212" s="3" t="s">
        <v>98</v>
      </c>
      <c r="E1212" s="3" t="s">
        <v>611</v>
      </c>
      <c r="F1212" s="3"/>
      <c r="G1212" s="3">
        <v>429519832</v>
      </c>
      <c r="H1212" s="3" t="s">
        <v>7717</v>
      </c>
      <c r="I1212" s="3" t="s">
        <v>213</v>
      </c>
      <c r="J1212" s="3" t="s">
        <v>707</v>
      </c>
    </row>
    <row r="1213" spans="1:10">
      <c r="A1213" s="3">
        <v>41912226</v>
      </c>
      <c r="B1213" s="3" t="s">
        <v>9219</v>
      </c>
      <c r="C1213" s="3" t="s">
        <v>9215</v>
      </c>
      <c r="D1213" s="3" t="s">
        <v>98</v>
      </c>
      <c r="E1213" s="3" t="s">
        <v>611</v>
      </c>
      <c r="F1213" s="3"/>
      <c r="G1213" s="3">
        <v>429519832</v>
      </c>
      <c r="H1213" s="3" t="s">
        <v>7717</v>
      </c>
      <c r="I1213" s="3" t="s">
        <v>213</v>
      </c>
      <c r="J1213" s="3" t="s">
        <v>707</v>
      </c>
    </row>
    <row r="1214" spans="1:10">
      <c r="A1214" s="3">
        <v>41915225</v>
      </c>
      <c r="B1214" s="3" t="s">
        <v>9220</v>
      </c>
      <c r="C1214" s="3" t="s">
        <v>9215</v>
      </c>
      <c r="D1214" s="3" t="s">
        <v>98</v>
      </c>
      <c r="E1214" s="3" t="s">
        <v>611</v>
      </c>
      <c r="F1214" s="3"/>
      <c r="G1214" s="3">
        <v>429519832</v>
      </c>
      <c r="H1214" s="3" t="s">
        <v>7717</v>
      </c>
      <c r="I1214" s="3" t="s">
        <v>213</v>
      </c>
      <c r="J1214" s="3" t="s">
        <v>707</v>
      </c>
    </row>
    <row r="1215" spans="1:10">
      <c r="A1215" s="3">
        <v>41915197</v>
      </c>
      <c r="B1215" s="3" t="s">
        <v>9221</v>
      </c>
      <c r="C1215" s="3" t="s">
        <v>9215</v>
      </c>
      <c r="D1215" s="3" t="s">
        <v>98</v>
      </c>
      <c r="E1215" s="3" t="s">
        <v>611</v>
      </c>
      <c r="F1215" s="3"/>
      <c r="G1215" s="3">
        <v>429519832</v>
      </c>
      <c r="H1215" s="3" t="s">
        <v>7717</v>
      </c>
      <c r="I1215" s="3" t="s">
        <v>213</v>
      </c>
      <c r="J1215" s="3" t="s">
        <v>707</v>
      </c>
    </row>
    <row r="1216" spans="1:10">
      <c r="A1216" s="3">
        <v>41912479</v>
      </c>
      <c r="B1216" s="3" t="s">
        <v>9222</v>
      </c>
      <c r="C1216" s="3" t="s">
        <v>9215</v>
      </c>
      <c r="D1216" s="3" t="s">
        <v>98</v>
      </c>
      <c r="E1216" s="3" t="s">
        <v>611</v>
      </c>
      <c r="F1216" s="3"/>
      <c r="G1216" s="3">
        <v>429519832</v>
      </c>
      <c r="H1216" s="3" t="s">
        <v>7717</v>
      </c>
      <c r="I1216" s="3" t="s">
        <v>213</v>
      </c>
      <c r="J1216" s="3" t="s">
        <v>707</v>
      </c>
    </row>
    <row r="1217" spans="1:10">
      <c r="A1217" s="3">
        <v>41915164</v>
      </c>
      <c r="B1217" s="3" t="s">
        <v>9223</v>
      </c>
      <c r="C1217" s="3" t="s">
        <v>9215</v>
      </c>
      <c r="D1217" s="3" t="s">
        <v>98</v>
      </c>
      <c r="E1217" s="3" t="s">
        <v>611</v>
      </c>
      <c r="F1217" s="3"/>
      <c r="G1217" s="3">
        <v>429519832</v>
      </c>
      <c r="H1217" s="3" t="s">
        <v>7717</v>
      </c>
      <c r="I1217" s="3" t="s">
        <v>213</v>
      </c>
      <c r="J1217" s="3" t="s">
        <v>707</v>
      </c>
    </row>
    <row r="1218" spans="1:10">
      <c r="A1218" s="3">
        <v>42145224</v>
      </c>
      <c r="B1218" s="3" t="s">
        <v>9224</v>
      </c>
      <c r="C1218" s="3" t="s">
        <v>9215</v>
      </c>
      <c r="D1218" s="3" t="s">
        <v>98</v>
      </c>
      <c r="E1218" s="3" t="s">
        <v>611</v>
      </c>
      <c r="F1218" s="3"/>
      <c r="G1218" s="3">
        <v>429519832</v>
      </c>
      <c r="H1218" s="3" t="s">
        <v>7717</v>
      </c>
      <c r="I1218" s="3" t="s">
        <v>213</v>
      </c>
      <c r="J1218" s="3" t="s">
        <v>707</v>
      </c>
    </row>
    <row r="1219" spans="1:10">
      <c r="A1219" s="3">
        <v>42084735</v>
      </c>
      <c r="B1219" s="3" t="s">
        <v>9225</v>
      </c>
      <c r="C1219" s="3" t="s">
        <v>9215</v>
      </c>
      <c r="D1219" s="3" t="s">
        <v>98</v>
      </c>
      <c r="E1219" s="3" t="s">
        <v>611</v>
      </c>
      <c r="F1219" s="3"/>
      <c r="G1219" s="3">
        <v>429519832</v>
      </c>
      <c r="H1219" s="3" t="s">
        <v>7717</v>
      </c>
      <c r="I1219" s="3" t="s">
        <v>213</v>
      </c>
      <c r="J1219" s="3" t="s">
        <v>707</v>
      </c>
    </row>
    <row r="1220" spans="1:10">
      <c r="A1220" s="3">
        <v>41912414</v>
      </c>
      <c r="B1220" s="3" t="s">
        <v>9226</v>
      </c>
      <c r="C1220" s="3" t="s">
        <v>9215</v>
      </c>
      <c r="D1220" s="3" t="s">
        <v>98</v>
      </c>
      <c r="E1220" s="3" t="s">
        <v>611</v>
      </c>
      <c r="F1220" s="3"/>
      <c r="G1220" s="3">
        <v>429519832</v>
      </c>
      <c r="H1220" s="3" t="s">
        <v>7717</v>
      </c>
      <c r="I1220" s="3" t="s">
        <v>213</v>
      </c>
      <c r="J1220" s="3" t="s">
        <v>707</v>
      </c>
    </row>
    <row r="1221" spans="1:10">
      <c r="A1221" s="3">
        <v>42137313</v>
      </c>
      <c r="B1221" s="3" t="s">
        <v>9227</v>
      </c>
      <c r="C1221" s="3" t="s">
        <v>9228</v>
      </c>
      <c r="D1221" s="3" t="s">
        <v>107</v>
      </c>
      <c r="E1221" s="3" t="s">
        <v>108</v>
      </c>
      <c r="F1221" s="3"/>
      <c r="G1221" s="3">
        <v>429526820</v>
      </c>
      <c r="H1221" s="3" t="s">
        <v>7717</v>
      </c>
      <c r="I1221" s="3" t="s">
        <v>213</v>
      </c>
      <c r="J1221" s="3" t="s">
        <v>707</v>
      </c>
    </row>
    <row r="1222" spans="1:10">
      <c r="A1222" s="3">
        <v>42235542</v>
      </c>
      <c r="B1222" s="3" t="s">
        <v>9229</v>
      </c>
      <c r="C1222" s="3" t="s">
        <v>9230</v>
      </c>
      <c r="D1222" s="3" t="s">
        <v>205</v>
      </c>
      <c r="E1222" s="3" t="s">
        <v>2343</v>
      </c>
      <c r="F1222" s="3"/>
      <c r="G1222" s="3">
        <v>429528660</v>
      </c>
      <c r="H1222" s="3" t="s">
        <v>7990</v>
      </c>
      <c r="I1222" s="3" t="s">
        <v>183</v>
      </c>
      <c r="J1222" s="3" t="s">
        <v>707</v>
      </c>
    </row>
    <row r="1223" spans="1:10">
      <c r="A1223" s="3">
        <v>42235544</v>
      </c>
      <c r="B1223" s="3" t="s">
        <v>9231</v>
      </c>
      <c r="C1223" s="3" t="s">
        <v>9230</v>
      </c>
      <c r="D1223" s="3" t="s">
        <v>205</v>
      </c>
      <c r="E1223" s="3" t="s">
        <v>2343</v>
      </c>
      <c r="F1223" s="3"/>
      <c r="G1223" s="3">
        <v>429528660</v>
      </c>
      <c r="H1223" s="3" t="s">
        <v>7990</v>
      </c>
      <c r="I1223" s="3" t="s">
        <v>183</v>
      </c>
      <c r="J1223" s="3" t="s">
        <v>707</v>
      </c>
    </row>
    <row r="1224" spans="1:10">
      <c r="A1224" s="3">
        <v>42209391</v>
      </c>
      <c r="B1224" s="3" t="s">
        <v>9232</v>
      </c>
      <c r="C1224" s="3" t="s">
        <v>9109</v>
      </c>
      <c r="D1224" s="3" t="s">
        <v>252</v>
      </c>
      <c r="E1224" s="3" t="s">
        <v>253</v>
      </c>
      <c r="F1224" s="3"/>
      <c r="G1224" s="3">
        <v>429485078</v>
      </c>
      <c r="H1224" s="3" t="s">
        <v>9233</v>
      </c>
      <c r="I1224" s="3" t="s">
        <v>213</v>
      </c>
      <c r="J1224" s="3" t="s">
        <v>707</v>
      </c>
    </row>
    <row r="1225" spans="1:10">
      <c r="A1225" s="3">
        <v>42220163</v>
      </c>
      <c r="B1225" s="3" t="s">
        <v>9234</v>
      </c>
      <c r="C1225" s="3" t="s">
        <v>449</v>
      </c>
      <c r="D1225" s="3" t="s">
        <v>140</v>
      </c>
      <c r="E1225" s="3" t="s">
        <v>266</v>
      </c>
      <c r="F1225" s="3"/>
      <c r="G1225" s="3">
        <v>429514056</v>
      </c>
      <c r="H1225" s="3" t="s">
        <v>9166</v>
      </c>
      <c r="I1225" s="3" t="s">
        <v>213</v>
      </c>
      <c r="J1225" s="3" t="s">
        <v>7674</v>
      </c>
    </row>
    <row r="1226" spans="1:10">
      <c r="A1226" s="3">
        <v>42212509</v>
      </c>
      <c r="B1226" s="3" t="s">
        <v>9235</v>
      </c>
      <c r="C1226" s="3" t="s">
        <v>449</v>
      </c>
      <c r="D1226" s="3" t="s">
        <v>266</v>
      </c>
      <c r="E1226" s="3" t="s">
        <v>397</v>
      </c>
      <c r="F1226" s="3"/>
      <c r="G1226" s="3">
        <v>429514056</v>
      </c>
      <c r="H1226" s="3" t="s">
        <v>9166</v>
      </c>
      <c r="I1226" s="3" t="s">
        <v>213</v>
      </c>
      <c r="J1226" s="3" t="s">
        <v>7674</v>
      </c>
    </row>
    <row r="1227" spans="1:10">
      <c r="A1227" s="3">
        <v>42220074</v>
      </c>
      <c r="B1227" s="3" t="s">
        <v>9236</v>
      </c>
      <c r="C1227" s="3" t="s">
        <v>449</v>
      </c>
      <c r="D1227" s="3" t="s">
        <v>140</v>
      </c>
      <c r="E1227" s="3" t="s">
        <v>266</v>
      </c>
      <c r="F1227" s="3"/>
      <c r="G1227" s="3">
        <v>429514056</v>
      </c>
      <c r="H1227" s="3" t="s">
        <v>9166</v>
      </c>
      <c r="I1227" s="3" t="s">
        <v>213</v>
      </c>
      <c r="J1227" s="3" t="s">
        <v>7674</v>
      </c>
    </row>
    <row r="1228" spans="1:10">
      <c r="A1228" s="3">
        <v>42242277</v>
      </c>
      <c r="B1228" s="3" t="s">
        <v>9237</v>
      </c>
      <c r="C1228" s="3" t="s">
        <v>449</v>
      </c>
      <c r="D1228" s="3" t="s">
        <v>266</v>
      </c>
      <c r="E1228" s="3" t="s">
        <v>397</v>
      </c>
      <c r="F1228" s="3"/>
      <c r="G1228" s="3">
        <v>429514056</v>
      </c>
      <c r="H1228" s="3" t="s">
        <v>9166</v>
      </c>
      <c r="I1228" s="3" t="s">
        <v>213</v>
      </c>
      <c r="J1228" s="3" t="s">
        <v>7674</v>
      </c>
    </row>
    <row r="1229" spans="1:10">
      <c r="A1229" s="3">
        <v>42028926</v>
      </c>
      <c r="B1229" s="3" t="s">
        <v>9238</v>
      </c>
      <c r="C1229" s="3" t="s">
        <v>1100</v>
      </c>
      <c r="D1229" s="3" t="s">
        <v>98</v>
      </c>
      <c r="E1229" s="3" t="s">
        <v>135</v>
      </c>
      <c r="F1229" s="3"/>
      <c r="G1229" s="3">
        <v>429523394</v>
      </c>
      <c r="H1229" s="3" t="s">
        <v>1394</v>
      </c>
      <c r="I1229" s="3" t="s">
        <v>213</v>
      </c>
      <c r="J1229" s="3" t="s">
        <v>7674</v>
      </c>
    </row>
    <row r="1230" spans="1:10">
      <c r="A1230" s="3">
        <v>42216140</v>
      </c>
      <c r="B1230" s="3" t="s">
        <v>769</v>
      </c>
      <c r="C1230" s="3" t="s">
        <v>769</v>
      </c>
      <c r="D1230" s="3" t="s">
        <v>252</v>
      </c>
      <c r="E1230" s="3" t="s">
        <v>253</v>
      </c>
      <c r="F1230" s="3"/>
      <c r="G1230" s="3">
        <v>429523935</v>
      </c>
      <c r="H1230" s="3" t="s">
        <v>7990</v>
      </c>
      <c r="I1230" s="3" t="s">
        <v>183</v>
      </c>
      <c r="J1230" s="3" t="s">
        <v>707</v>
      </c>
    </row>
    <row r="1231" spans="1:10">
      <c r="A1231" s="3">
        <v>42263435</v>
      </c>
      <c r="B1231" s="3" t="s">
        <v>9239</v>
      </c>
      <c r="C1231" s="3" t="s">
        <v>9205</v>
      </c>
      <c r="D1231" s="3" t="s">
        <v>210</v>
      </c>
      <c r="E1231" s="3" t="s">
        <v>211</v>
      </c>
      <c r="F1231" s="3"/>
      <c r="G1231" s="3">
        <v>429524507</v>
      </c>
      <c r="H1231" s="3" t="s">
        <v>9196</v>
      </c>
      <c r="I1231" s="3" t="s">
        <v>213</v>
      </c>
      <c r="J1231" s="3" t="s">
        <v>7674</v>
      </c>
    </row>
    <row r="1232" spans="1:10">
      <c r="A1232" s="3">
        <v>42160958</v>
      </c>
      <c r="B1232" s="3" t="s">
        <v>9240</v>
      </c>
      <c r="C1232" s="3" t="s">
        <v>9241</v>
      </c>
      <c r="D1232" s="3" t="s">
        <v>107</v>
      </c>
      <c r="E1232" s="3" t="s">
        <v>108</v>
      </c>
      <c r="F1232" s="3"/>
      <c r="G1232" s="3">
        <v>429527341</v>
      </c>
      <c r="H1232" s="3" t="s">
        <v>7717</v>
      </c>
      <c r="I1232" s="3" t="s">
        <v>213</v>
      </c>
      <c r="J1232" s="3" t="s">
        <v>707</v>
      </c>
    </row>
    <row r="1233" spans="1:10">
      <c r="A1233" s="3">
        <v>42286499</v>
      </c>
      <c r="B1233" s="3" t="s">
        <v>9242</v>
      </c>
      <c r="C1233" s="3" t="s">
        <v>1644</v>
      </c>
      <c r="D1233" s="3" t="s">
        <v>252</v>
      </c>
      <c r="E1233" s="3" t="s">
        <v>521</v>
      </c>
      <c r="F1233" s="3" t="s">
        <v>623</v>
      </c>
      <c r="G1233" s="3">
        <v>429529786</v>
      </c>
      <c r="H1233" s="3" t="s">
        <v>7669</v>
      </c>
      <c r="I1233" s="3" t="s">
        <v>101</v>
      </c>
      <c r="J1233" s="3" t="s">
        <v>707</v>
      </c>
    </row>
    <row r="1234" spans="1:10">
      <c r="A1234" s="3">
        <v>42373035</v>
      </c>
      <c r="B1234" s="3" t="s">
        <v>9243</v>
      </c>
      <c r="C1234" s="3" t="s">
        <v>9244</v>
      </c>
      <c r="D1234" s="3" t="s">
        <v>252</v>
      </c>
      <c r="E1234" s="3" t="s">
        <v>341</v>
      </c>
      <c r="F1234" s="3"/>
      <c r="G1234" s="3">
        <v>429531119</v>
      </c>
      <c r="H1234" s="3" t="s">
        <v>9245</v>
      </c>
      <c r="I1234" s="3" t="s">
        <v>101</v>
      </c>
      <c r="J1234" s="3" t="s">
        <v>7843</v>
      </c>
    </row>
    <row r="1235" spans="1:10">
      <c r="A1235" s="3">
        <v>42358999</v>
      </c>
      <c r="B1235" s="3" t="s">
        <v>9246</v>
      </c>
      <c r="C1235" s="3" t="s">
        <v>9244</v>
      </c>
      <c r="D1235" s="3" t="s">
        <v>252</v>
      </c>
      <c r="E1235" s="3" t="s">
        <v>341</v>
      </c>
      <c r="F1235" s="3"/>
      <c r="G1235" s="3">
        <v>429531119</v>
      </c>
      <c r="H1235" s="3" t="s">
        <v>9245</v>
      </c>
      <c r="I1235" s="3" t="s">
        <v>101</v>
      </c>
      <c r="J1235" s="3" t="s">
        <v>7843</v>
      </c>
    </row>
    <row r="1236" spans="1:10">
      <c r="A1236" s="3">
        <v>42370491</v>
      </c>
      <c r="B1236" s="3" t="s">
        <v>9247</v>
      </c>
      <c r="C1236" s="3" t="s">
        <v>9244</v>
      </c>
      <c r="D1236" s="3" t="s">
        <v>252</v>
      </c>
      <c r="E1236" s="3" t="s">
        <v>341</v>
      </c>
      <c r="F1236" s="3"/>
      <c r="G1236" s="3">
        <v>429531119</v>
      </c>
      <c r="H1236" s="3" t="s">
        <v>9245</v>
      </c>
      <c r="I1236" s="3" t="s">
        <v>101</v>
      </c>
      <c r="J1236" s="3" t="s">
        <v>7843</v>
      </c>
    </row>
    <row r="1237" spans="1:10">
      <c r="A1237" s="3">
        <v>42356977</v>
      </c>
      <c r="B1237" s="3" t="s">
        <v>9248</v>
      </c>
      <c r="C1237" s="3" t="s">
        <v>9244</v>
      </c>
      <c r="D1237" s="3" t="s">
        <v>252</v>
      </c>
      <c r="E1237" s="3" t="s">
        <v>341</v>
      </c>
      <c r="F1237" s="3"/>
      <c r="G1237" s="3">
        <v>429531119</v>
      </c>
      <c r="H1237" s="3" t="s">
        <v>9245</v>
      </c>
      <c r="I1237" s="3" t="s">
        <v>101</v>
      </c>
      <c r="J1237" s="3" t="s">
        <v>7843</v>
      </c>
    </row>
    <row r="1238" spans="1:10">
      <c r="A1238" s="3">
        <v>42388569</v>
      </c>
      <c r="B1238" s="3" t="s">
        <v>9249</v>
      </c>
      <c r="C1238" s="3" t="s">
        <v>9250</v>
      </c>
      <c r="D1238" s="3" t="s">
        <v>205</v>
      </c>
      <c r="E1238" s="3" t="s">
        <v>206</v>
      </c>
      <c r="F1238" s="3"/>
      <c r="G1238" s="3">
        <v>429531752</v>
      </c>
      <c r="H1238" s="3" t="s">
        <v>1394</v>
      </c>
      <c r="I1238" s="3" t="s">
        <v>213</v>
      </c>
      <c r="J1238" s="3" t="s">
        <v>7702</v>
      </c>
    </row>
    <row r="1239" spans="1:10">
      <c r="A1239" s="3">
        <v>42243430</v>
      </c>
      <c r="B1239" s="3" t="s">
        <v>9251</v>
      </c>
      <c r="C1239" s="3" t="s">
        <v>9252</v>
      </c>
      <c r="D1239" s="3" t="s">
        <v>252</v>
      </c>
      <c r="E1239" s="3" t="s">
        <v>253</v>
      </c>
      <c r="F1239" s="3"/>
      <c r="G1239" s="3">
        <v>429528948</v>
      </c>
      <c r="H1239" s="3" t="s">
        <v>7717</v>
      </c>
      <c r="I1239" s="3" t="s">
        <v>213</v>
      </c>
      <c r="J1239" s="3" t="s">
        <v>707</v>
      </c>
    </row>
    <row r="1240" spans="1:10">
      <c r="A1240" s="3">
        <v>42409499</v>
      </c>
      <c r="B1240" s="3" t="s">
        <v>9253</v>
      </c>
      <c r="C1240" s="3" t="s">
        <v>9205</v>
      </c>
      <c r="D1240" s="3" t="s">
        <v>210</v>
      </c>
      <c r="E1240" s="3" t="s">
        <v>211</v>
      </c>
      <c r="F1240" s="3"/>
      <c r="G1240" s="3">
        <v>429524507</v>
      </c>
      <c r="H1240" s="3" t="s">
        <v>9196</v>
      </c>
      <c r="I1240" s="3" t="s">
        <v>213</v>
      </c>
      <c r="J1240" s="3" t="s">
        <v>7674</v>
      </c>
    </row>
    <row r="1241" spans="1:10">
      <c r="A1241" s="3">
        <v>42092661</v>
      </c>
      <c r="B1241" s="3" t="s">
        <v>9254</v>
      </c>
      <c r="C1241" s="3" t="s">
        <v>9255</v>
      </c>
      <c r="D1241" s="3" t="s">
        <v>107</v>
      </c>
      <c r="E1241" s="3" t="s">
        <v>108</v>
      </c>
      <c r="F1241" s="3"/>
      <c r="G1241" s="3">
        <v>429525333</v>
      </c>
      <c r="H1241" s="3" t="s">
        <v>7717</v>
      </c>
      <c r="I1241" s="3" t="s">
        <v>213</v>
      </c>
      <c r="J1241" s="3" t="s">
        <v>707</v>
      </c>
    </row>
    <row r="1242" spans="1:10">
      <c r="A1242" s="3">
        <v>42123610</v>
      </c>
      <c r="B1242" s="3" t="s">
        <v>9256</v>
      </c>
      <c r="C1242" s="3" t="s">
        <v>9257</v>
      </c>
      <c r="D1242" s="3" t="s">
        <v>98</v>
      </c>
      <c r="E1242" s="3" t="s">
        <v>99</v>
      </c>
      <c r="F1242" s="3"/>
      <c r="G1242" s="3">
        <v>429526473</v>
      </c>
      <c r="H1242" s="3" t="s">
        <v>7914</v>
      </c>
      <c r="I1242" s="3" t="s">
        <v>9191</v>
      </c>
      <c r="J1242" s="3" t="s">
        <v>9258</v>
      </c>
    </row>
    <row r="1243" spans="1:10">
      <c r="A1243" s="3">
        <v>42385229</v>
      </c>
      <c r="B1243" s="3" t="s">
        <v>9259</v>
      </c>
      <c r="C1243" s="3" t="s">
        <v>9260</v>
      </c>
      <c r="D1243" s="3" t="s">
        <v>98</v>
      </c>
      <c r="E1243" s="3" t="s">
        <v>99</v>
      </c>
      <c r="F1243" s="3" t="s">
        <v>5336</v>
      </c>
      <c r="G1243" s="3">
        <v>429291563</v>
      </c>
      <c r="H1243" s="3" t="s">
        <v>7669</v>
      </c>
      <c r="I1243" s="3" t="s">
        <v>101</v>
      </c>
      <c r="J1243" s="3" t="s">
        <v>707</v>
      </c>
    </row>
    <row r="1244" spans="1:10">
      <c r="A1244" s="3">
        <v>42385355</v>
      </c>
      <c r="B1244" s="3" t="s">
        <v>9261</v>
      </c>
      <c r="C1244" s="3" t="s">
        <v>9260</v>
      </c>
      <c r="D1244" s="3" t="s">
        <v>98</v>
      </c>
      <c r="E1244" s="3" t="s">
        <v>99</v>
      </c>
      <c r="F1244" s="3" t="s">
        <v>5336</v>
      </c>
      <c r="G1244" s="3">
        <v>429291563</v>
      </c>
      <c r="H1244" s="3" t="s">
        <v>7669</v>
      </c>
      <c r="I1244" s="3" t="s">
        <v>101</v>
      </c>
      <c r="J1244" s="3" t="s">
        <v>707</v>
      </c>
    </row>
    <row r="1245" spans="1:10">
      <c r="A1245" s="3">
        <v>42430850</v>
      </c>
      <c r="B1245" s="3" t="s">
        <v>9262</v>
      </c>
      <c r="C1245" s="3" t="s">
        <v>9205</v>
      </c>
      <c r="D1245" s="3" t="s">
        <v>210</v>
      </c>
      <c r="E1245" s="3" t="s">
        <v>211</v>
      </c>
      <c r="F1245" s="3"/>
      <c r="G1245" s="3">
        <v>429524507</v>
      </c>
      <c r="H1245" s="3" t="s">
        <v>9196</v>
      </c>
      <c r="I1245" s="3" t="s">
        <v>213</v>
      </c>
      <c r="J1245" s="3" t="s">
        <v>7674</v>
      </c>
    </row>
    <row r="1246" spans="1:10">
      <c r="A1246" s="3">
        <v>42359008</v>
      </c>
      <c r="B1246" s="3" t="s">
        <v>9263</v>
      </c>
      <c r="C1246" s="3" t="s">
        <v>9244</v>
      </c>
      <c r="D1246" s="3" t="s">
        <v>252</v>
      </c>
      <c r="E1246" s="3" t="s">
        <v>341</v>
      </c>
      <c r="F1246" s="3"/>
      <c r="G1246" s="3">
        <v>429531119</v>
      </c>
      <c r="H1246" s="3" t="s">
        <v>9245</v>
      </c>
      <c r="I1246" s="3" t="s">
        <v>101</v>
      </c>
      <c r="J1246" s="3" t="s">
        <v>7843</v>
      </c>
    </row>
    <row r="1247" spans="1:10">
      <c r="A1247" s="3">
        <v>42410082</v>
      </c>
      <c r="B1247" s="3" t="s">
        <v>9264</v>
      </c>
      <c r="C1247" s="3" t="s">
        <v>9244</v>
      </c>
      <c r="D1247" s="3" t="s">
        <v>252</v>
      </c>
      <c r="E1247" s="3" t="s">
        <v>341</v>
      </c>
      <c r="F1247" s="3"/>
      <c r="G1247" s="3">
        <v>429531119</v>
      </c>
      <c r="H1247" s="3" t="s">
        <v>9245</v>
      </c>
      <c r="I1247" s="3" t="s">
        <v>101</v>
      </c>
      <c r="J1247" s="3" t="s">
        <v>7843</v>
      </c>
    </row>
    <row r="1248" spans="1:10">
      <c r="A1248" s="3">
        <v>42372809</v>
      </c>
      <c r="B1248" s="3" t="s">
        <v>9265</v>
      </c>
      <c r="C1248" s="3" t="s">
        <v>9266</v>
      </c>
      <c r="D1248" s="3" t="s">
        <v>205</v>
      </c>
      <c r="E1248" s="3" t="s">
        <v>206</v>
      </c>
      <c r="F1248" s="3"/>
      <c r="G1248" s="3">
        <v>429531341</v>
      </c>
      <c r="H1248" s="3" t="s">
        <v>1394</v>
      </c>
      <c r="I1248" s="3" t="s">
        <v>213</v>
      </c>
      <c r="J1248" s="3" t="s">
        <v>7702</v>
      </c>
    </row>
    <row r="1249" spans="1:10">
      <c r="A1249" s="3">
        <v>42385626</v>
      </c>
      <c r="B1249" s="3" t="s">
        <v>9267</v>
      </c>
      <c r="C1249" s="3" t="s">
        <v>2060</v>
      </c>
      <c r="D1249" s="3" t="s">
        <v>217</v>
      </c>
      <c r="E1249" s="3" t="s">
        <v>218</v>
      </c>
      <c r="F1249" s="3" t="s">
        <v>623</v>
      </c>
      <c r="G1249" s="3">
        <v>429531412</v>
      </c>
      <c r="H1249" s="3" t="s">
        <v>7717</v>
      </c>
      <c r="I1249" s="3" t="s">
        <v>213</v>
      </c>
      <c r="J1249" s="3" t="s">
        <v>707</v>
      </c>
    </row>
    <row r="1250" spans="1:10">
      <c r="A1250" s="3">
        <v>42161042</v>
      </c>
      <c r="B1250" s="3" t="s">
        <v>9268</v>
      </c>
      <c r="C1250" s="3" t="s">
        <v>9269</v>
      </c>
      <c r="D1250" s="3" t="s">
        <v>107</v>
      </c>
      <c r="E1250" s="3" t="s">
        <v>108</v>
      </c>
      <c r="F1250" s="3"/>
      <c r="G1250" s="3">
        <v>429527346</v>
      </c>
      <c r="H1250" s="3" t="s">
        <v>7717</v>
      </c>
      <c r="I1250" s="3" t="s">
        <v>213</v>
      </c>
      <c r="J1250" s="3" t="s">
        <v>707</v>
      </c>
    </row>
    <row r="1251" spans="1:10">
      <c r="A1251" s="3">
        <v>42447309</v>
      </c>
      <c r="B1251" s="3" t="s">
        <v>9270</v>
      </c>
      <c r="C1251" s="3" t="s">
        <v>9271</v>
      </c>
      <c r="D1251" s="3" t="s">
        <v>113</v>
      </c>
      <c r="E1251" s="3" t="s">
        <v>149</v>
      </c>
      <c r="F1251" s="3"/>
      <c r="G1251" s="3">
        <v>429532005</v>
      </c>
      <c r="H1251" s="3" t="s">
        <v>9272</v>
      </c>
      <c r="I1251" s="3" t="s">
        <v>101</v>
      </c>
      <c r="J1251" s="3" t="s">
        <v>7702</v>
      </c>
    </row>
    <row r="1252" spans="1:10">
      <c r="A1252" s="3">
        <v>42447342</v>
      </c>
      <c r="B1252" s="3" t="s">
        <v>9273</v>
      </c>
      <c r="C1252" s="3" t="s">
        <v>9271</v>
      </c>
      <c r="D1252" s="3" t="s">
        <v>113</v>
      </c>
      <c r="E1252" s="3" t="s">
        <v>149</v>
      </c>
      <c r="F1252" s="3"/>
      <c r="G1252" s="3">
        <v>429532005</v>
      </c>
      <c r="H1252" s="3" t="s">
        <v>9272</v>
      </c>
      <c r="I1252" s="3" t="s">
        <v>101</v>
      </c>
      <c r="J1252" s="3" t="s">
        <v>7702</v>
      </c>
    </row>
    <row r="1253" spans="1:10">
      <c r="A1253" s="3">
        <v>42451322</v>
      </c>
      <c r="B1253" s="3" t="s">
        <v>9274</v>
      </c>
      <c r="C1253" s="3" t="s">
        <v>9271</v>
      </c>
      <c r="D1253" s="3" t="s">
        <v>113</v>
      </c>
      <c r="E1253" s="3" t="s">
        <v>149</v>
      </c>
      <c r="F1253" s="3"/>
      <c r="G1253" s="3">
        <v>429532005</v>
      </c>
      <c r="H1253" s="3" t="s">
        <v>9272</v>
      </c>
      <c r="I1253" s="3" t="s">
        <v>101</v>
      </c>
      <c r="J1253" s="3" t="s">
        <v>7702</v>
      </c>
    </row>
    <row r="1254" spans="1:10">
      <c r="A1254" s="3">
        <v>42451608</v>
      </c>
      <c r="B1254" s="3" t="s">
        <v>9275</v>
      </c>
      <c r="C1254" s="3" t="s">
        <v>9271</v>
      </c>
      <c r="D1254" s="3" t="s">
        <v>113</v>
      </c>
      <c r="E1254" s="3" t="s">
        <v>149</v>
      </c>
      <c r="F1254" s="3"/>
      <c r="G1254" s="3">
        <v>429532005</v>
      </c>
      <c r="H1254" s="3" t="s">
        <v>9272</v>
      </c>
      <c r="I1254" s="3" t="s">
        <v>101</v>
      </c>
      <c r="J1254" s="3" t="s">
        <v>7702</v>
      </c>
    </row>
    <row r="1255" spans="1:10">
      <c r="A1255" s="3">
        <v>42451239</v>
      </c>
      <c r="B1255" s="3" t="s">
        <v>9276</v>
      </c>
      <c r="C1255" s="3" t="s">
        <v>9271</v>
      </c>
      <c r="D1255" s="3" t="s">
        <v>113</v>
      </c>
      <c r="E1255" s="3" t="s">
        <v>149</v>
      </c>
      <c r="F1255" s="3"/>
      <c r="G1255" s="3">
        <v>429532005</v>
      </c>
      <c r="H1255" s="3" t="s">
        <v>9272</v>
      </c>
      <c r="I1255" s="3" t="s">
        <v>101</v>
      </c>
      <c r="J1255" s="3" t="s">
        <v>7702</v>
      </c>
    </row>
    <row r="1256" spans="1:10">
      <c r="A1256" s="3">
        <v>42463724</v>
      </c>
      <c r="B1256" s="3" t="s">
        <v>9277</v>
      </c>
      <c r="C1256" s="3" t="s">
        <v>9278</v>
      </c>
      <c r="D1256" s="3" t="s">
        <v>119</v>
      </c>
      <c r="E1256" s="3" t="s">
        <v>1210</v>
      </c>
      <c r="F1256" s="3"/>
      <c r="G1256" s="3">
        <v>429533085</v>
      </c>
      <c r="H1256" s="3" t="s">
        <v>1394</v>
      </c>
      <c r="I1256" s="3" t="s">
        <v>213</v>
      </c>
      <c r="J1256" s="3" t="s">
        <v>7702</v>
      </c>
    </row>
    <row r="1257" spans="1:10">
      <c r="A1257" s="3">
        <v>41767290</v>
      </c>
      <c r="B1257" s="3" t="s">
        <v>7470</v>
      </c>
      <c r="C1257" s="3" t="s">
        <v>7471</v>
      </c>
      <c r="D1257" s="3" t="s">
        <v>252</v>
      </c>
      <c r="E1257" s="3" t="s">
        <v>511</v>
      </c>
      <c r="F1257" s="3"/>
      <c r="G1257" s="3">
        <v>429516924</v>
      </c>
      <c r="H1257" s="3" t="s">
        <v>1013</v>
      </c>
      <c r="I1257" s="3" t="s">
        <v>1014</v>
      </c>
      <c r="J1257" s="3" t="s">
        <v>7674</v>
      </c>
    </row>
    <row r="1258" spans="1:10">
      <c r="A1258" s="3">
        <v>42385828</v>
      </c>
      <c r="B1258" s="3" t="s">
        <v>9279</v>
      </c>
      <c r="C1258" s="3" t="s">
        <v>9255</v>
      </c>
      <c r="D1258" s="3" t="s">
        <v>107</v>
      </c>
      <c r="E1258" s="3" t="s">
        <v>108</v>
      </c>
      <c r="F1258" s="3"/>
      <c r="G1258" s="3">
        <v>429525333</v>
      </c>
      <c r="H1258" s="3" t="s">
        <v>7717</v>
      </c>
      <c r="I1258" s="3" t="s">
        <v>213</v>
      </c>
      <c r="J1258" s="3" t="s">
        <v>707</v>
      </c>
    </row>
    <row r="1259" spans="1:10">
      <c r="A1259" s="3">
        <v>42161155</v>
      </c>
      <c r="B1259" s="3" t="s">
        <v>9280</v>
      </c>
      <c r="C1259" s="3" t="s">
        <v>9281</v>
      </c>
      <c r="D1259" s="3" t="s">
        <v>107</v>
      </c>
      <c r="E1259" s="3" t="s">
        <v>108</v>
      </c>
      <c r="F1259" s="3"/>
      <c r="G1259" s="3">
        <v>429527347</v>
      </c>
      <c r="H1259" s="3" t="s">
        <v>7717</v>
      </c>
      <c r="I1259" s="3" t="s">
        <v>213</v>
      </c>
      <c r="J1259" s="3" t="s">
        <v>707</v>
      </c>
    </row>
    <row r="1260" spans="1:10">
      <c r="A1260" s="3">
        <v>42395593</v>
      </c>
      <c r="B1260" s="3" t="s">
        <v>9282</v>
      </c>
      <c r="C1260" s="3" t="s">
        <v>9283</v>
      </c>
      <c r="D1260" s="3" t="s">
        <v>98</v>
      </c>
      <c r="E1260" s="3" t="s">
        <v>410</v>
      </c>
      <c r="F1260" s="3"/>
      <c r="G1260" s="3">
        <v>429531932</v>
      </c>
      <c r="H1260" s="3" t="s">
        <v>7717</v>
      </c>
      <c r="I1260" s="3" t="s">
        <v>213</v>
      </c>
      <c r="J1260" s="3" t="s">
        <v>707</v>
      </c>
    </row>
    <row r="1261" spans="1:10">
      <c r="A1261" s="3">
        <v>40179575</v>
      </c>
      <c r="B1261" s="3" t="s">
        <v>9284</v>
      </c>
      <c r="C1261" s="3" t="s">
        <v>9285</v>
      </c>
      <c r="D1261" s="3" t="s">
        <v>260</v>
      </c>
      <c r="E1261" s="3" t="s">
        <v>1732</v>
      </c>
      <c r="F1261" s="3"/>
      <c r="G1261" s="3">
        <v>429469537</v>
      </c>
      <c r="H1261" s="3" t="s">
        <v>9286</v>
      </c>
      <c r="I1261" s="3" t="s">
        <v>213</v>
      </c>
      <c r="J1261" s="3" t="s">
        <v>707</v>
      </c>
    </row>
    <row r="1262" spans="1:10">
      <c r="A1262" s="3">
        <v>39444579</v>
      </c>
      <c r="B1262" s="3" t="s">
        <v>9287</v>
      </c>
      <c r="C1262" s="3" t="s">
        <v>8797</v>
      </c>
      <c r="D1262" s="3" t="s">
        <v>205</v>
      </c>
      <c r="E1262" s="3" t="s">
        <v>370</v>
      </c>
      <c r="F1262" s="3" t="s">
        <v>8798</v>
      </c>
      <c r="G1262" s="3">
        <v>429410497</v>
      </c>
      <c r="H1262" s="3" t="s">
        <v>4605</v>
      </c>
      <c r="I1262" s="3" t="s">
        <v>213</v>
      </c>
      <c r="J1262" s="3" t="s">
        <v>7674</v>
      </c>
    </row>
    <row r="1263" spans="1:10">
      <c r="A1263" s="3">
        <v>39444589</v>
      </c>
      <c r="B1263" s="3" t="s">
        <v>9288</v>
      </c>
      <c r="C1263" s="3" t="s">
        <v>8797</v>
      </c>
      <c r="D1263" s="3" t="s">
        <v>205</v>
      </c>
      <c r="E1263" s="3" t="s">
        <v>370</v>
      </c>
      <c r="F1263" s="3" t="s">
        <v>8798</v>
      </c>
      <c r="G1263" s="3">
        <v>429410497</v>
      </c>
      <c r="H1263" s="3" t="s">
        <v>4605</v>
      </c>
      <c r="I1263" s="3" t="s">
        <v>213</v>
      </c>
      <c r="J1263" s="3" t="s">
        <v>7674</v>
      </c>
    </row>
    <row r="1264" spans="1:10">
      <c r="A1264" s="3">
        <v>438632</v>
      </c>
      <c r="B1264" s="3" t="s">
        <v>9289</v>
      </c>
      <c r="C1264" s="3" t="s">
        <v>9290</v>
      </c>
      <c r="D1264" s="3" t="s">
        <v>235</v>
      </c>
      <c r="E1264" s="3" t="s">
        <v>236</v>
      </c>
      <c r="F1264" s="3"/>
      <c r="G1264" s="3">
        <v>50367925</v>
      </c>
      <c r="H1264" s="3" t="s">
        <v>189</v>
      </c>
      <c r="I1264" s="3" t="s">
        <v>190</v>
      </c>
      <c r="J1264" s="3" t="s">
        <v>7674</v>
      </c>
    </row>
    <row r="1265" spans="1:10">
      <c r="A1265" s="3">
        <v>42568944</v>
      </c>
      <c r="B1265" s="3" t="s">
        <v>9291</v>
      </c>
      <c r="C1265" s="3" t="s">
        <v>9292</v>
      </c>
      <c r="D1265" s="3" t="s">
        <v>210</v>
      </c>
      <c r="E1265" s="3" t="s">
        <v>692</v>
      </c>
      <c r="F1265" s="3" t="s">
        <v>573</v>
      </c>
      <c r="G1265" s="3">
        <v>428106072</v>
      </c>
      <c r="H1265" s="3" t="s">
        <v>7669</v>
      </c>
      <c r="I1265" s="3" t="s">
        <v>101</v>
      </c>
      <c r="J1265" s="3" t="s">
        <v>707</v>
      </c>
    </row>
    <row r="1266" spans="1:10">
      <c r="A1266" s="3">
        <v>42455506</v>
      </c>
      <c r="B1266" s="3" t="s">
        <v>9293</v>
      </c>
      <c r="C1266" s="3" t="s">
        <v>1644</v>
      </c>
      <c r="D1266" s="3" t="s">
        <v>252</v>
      </c>
      <c r="E1266" s="3" t="s">
        <v>521</v>
      </c>
      <c r="F1266" s="3" t="s">
        <v>623</v>
      </c>
      <c r="G1266" s="3">
        <v>429529786</v>
      </c>
      <c r="H1266" s="3" t="s">
        <v>7669</v>
      </c>
      <c r="I1266" s="3" t="s">
        <v>101</v>
      </c>
      <c r="J1266" s="3" t="s">
        <v>707</v>
      </c>
    </row>
    <row r="1267" spans="1:10">
      <c r="A1267" s="3">
        <v>42472658</v>
      </c>
      <c r="B1267" s="3" t="s">
        <v>1643</v>
      </c>
      <c r="C1267" s="3" t="s">
        <v>1644</v>
      </c>
      <c r="D1267" s="3" t="s">
        <v>252</v>
      </c>
      <c r="E1267" s="3" t="s">
        <v>521</v>
      </c>
      <c r="F1267" s="3" t="s">
        <v>623</v>
      </c>
      <c r="G1267" s="3">
        <v>429529786</v>
      </c>
      <c r="H1267" s="3" t="s">
        <v>7669</v>
      </c>
      <c r="I1267" s="3" t="s">
        <v>101</v>
      </c>
      <c r="J1267" s="3" t="s">
        <v>707</v>
      </c>
    </row>
    <row r="1268" spans="1:10">
      <c r="A1268" s="3">
        <v>42385577</v>
      </c>
      <c r="B1268" s="3" t="s">
        <v>9294</v>
      </c>
      <c r="C1268" s="3" t="s">
        <v>2060</v>
      </c>
      <c r="D1268" s="3" t="s">
        <v>217</v>
      </c>
      <c r="E1268" s="3" t="s">
        <v>218</v>
      </c>
      <c r="F1268" s="3" t="s">
        <v>623</v>
      </c>
      <c r="G1268" s="3">
        <v>429531412</v>
      </c>
      <c r="H1268" s="3" t="s">
        <v>7717</v>
      </c>
      <c r="I1268" s="3" t="s">
        <v>213</v>
      </c>
      <c r="J1268" s="3" t="s">
        <v>707</v>
      </c>
    </row>
    <row r="1269" spans="1:10">
      <c r="A1269" s="3">
        <v>42371423</v>
      </c>
      <c r="B1269" s="3" t="s">
        <v>2624</v>
      </c>
      <c r="C1269" s="3" t="s">
        <v>2625</v>
      </c>
      <c r="D1269" s="3" t="s">
        <v>107</v>
      </c>
      <c r="E1269" s="3" t="s">
        <v>108</v>
      </c>
      <c r="F1269" s="3" t="s">
        <v>623</v>
      </c>
      <c r="G1269" s="3">
        <v>429531423</v>
      </c>
      <c r="H1269" s="3" t="s">
        <v>7717</v>
      </c>
      <c r="I1269" s="3" t="s">
        <v>213</v>
      </c>
      <c r="J1269" s="3" t="s">
        <v>707</v>
      </c>
    </row>
    <row r="1270" spans="1:10">
      <c r="A1270" s="3">
        <v>42509079</v>
      </c>
      <c r="B1270" s="3" t="s">
        <v>9295</v>
      </c>
      <c r="C1270" s="3" t="s">
        <v>3639</v>
      </c>
      <c r="D1270" s="3" t="s">
        <v>217</v>
      </c>
      <c r="E1270" s="3" t="s">
        <v>218</v>
      </c>
      <c r="F1270" s="3" t="s">
        <v>623</v>
      </c>
      <c r="G1270" s="3">
        <v>429532637</v>
      </c>
      <c r="H1270" s="3" t="s">
        <v>7717</v>
      </c>
      <c r="I1270" s="3" t="s">
        <v>213</v>
      </c>
      <c r="J1270" s="3" t="s">
        <v>707</v>
      </c>
    </row>
    <row r="1271" spans="1:10">
      <c r="A1271" s="3">
        <v>42531373</v>
      </c>
      <c r="B1271" s="3" t="s">
        <v>9296</v>
      </c>
      <c r="C1271" s="3" t="s">
        <v>5859</v>
      </c>
      <c r="D1271" s="3" t="s">
        <v>252</v>
      </c>
      <c r="E1271" s="3" t="s">
        <v>253</v>
      </c>
      <c r="F1271" s="3"/>
      <c r="G1271" s="3">
        <v>429534476</v>
      </c>
      <c r="H1271" s="3" t="s">
        <v>7717</v>
      </c>
      <c r="I1271" s="3" t="s">
        <v>213</v>
      </c>
      <c r="J1271" s="3" t="s">
        <v>707</v>
      </c>
    </row>
    <row r="1272" spans="1:10">
      <c r="A1272" s="3">
        <v>42471204</v>
      </c>
      <c r="B1272" s="3" t="s">
        <v>9297</v>
      </c>
      <c r="C1272" s="3" t="s">
        <v>9157</v>
      </c>
      <c r="D1272" s="3" t="s">
        <v>107</v>
      </c>
      <c r="E1272" s="3" t="s">
        <v>392</v>
      </c>
      <c r="F1272" s="3" t="s">
        <v>838</v>
      </c>
      <c r="G1272" s="3">
        <v>429506202</v>
      </c>
      <c r="H1272" s="3" t="s">
        <v>1169</v>
      </c>
      <c r="I1272" s="3" t="s">
        <v>1170</v>
      </c>
      <c r="J1272" s="3" t="s">
        <v>9158</v>
      </c>
    </row>
    <row r="1273" spans="1:10">
      <c r="A1273" s="3">
        <v>42438567</v>
      </c>
      <c r="B1273" s="3" t="s">
        <v>9298</v>
      </c>
      <c r="C1273" s="3" t="s">
        <v>3639</v>
      </c>
      <c r="D1273" s="3" t="s">
        <v>217</v>
      </c>
      <c r="E1273" s="3" t="s">
        <v>218</v>
      </c>
      <c r="F1273" s="3" t="s">
        <v>623</v>
      </c>
      <c r="G1273" s="3">
        <v>429532637</v>
      </c>
      <c r="H1273" s="3" t="s">
        <v>7717</v>
      </c>
      <c r="I1273" s="3" t="s">
        <v>213</v>
      </c>
      <c r="J1273" s="3" t="s">
        <v>707</v>
      </c>
    </row>
    <row r="1274" spans="1:10">
      <c r="A1274" s="3">
        <v>42509109</v>
      </c>
      <c r="B1274" s="3" t="s">
        <v>9299</v>
      </c>
      <c r="C1274" s="3" t="s">
        <v>3639</v>
      </c>
      <c r="D1274" s="3" t="s">
        <v>217</v>
      </c>
      <c r="E1274" s="3" t="s">
        <v>218</v>
      </c>
      <c r="F1274" s="3" t="s">
        <v>623</v>
      </c>
      <c r="G1274" s="3">
        <v>429532637</v>
      </c>
      <c r="H1274" s="3" t="s">
        <v>7717</v>
      </c>
      <c r="I1274" s="3" t="s">
        <v>213</v>
      </c>
      <c r="J1274" s="3" t="s">
        <v>707</v>
      </c>
    </row>
    <row r="1275" spans="1:10">
      <c r="A1275" s="3">
        <v>42485647</v>
      </c>
      <c r="B1275" s="3" t="s">
        <v>9300</v>
      </c>
      <c r="C1275" s="3" t="s">
        <v>1100</v>
      </c>
      <c r="D1275" s="3" t="s">
        <v>98</v>
      </c>
      <c r="E1275" s="3" t="s">
        <v>135</v>
      </c>
      <c r="F1275" s="3"/>
      <c r="G1275" s="3">
        <v>429523394</v>
      </c>
      <c r="H1275" s="3" t="s">
        <v>1394</v>
      </c>
      <c r="I1275" s="3" t="s">
        <v>213</v>
      </c>
      <c r="J1275" s="3" t="s">
        <v>7674</v>
      </c>
    </row>
    <row r="1276" spans="1:10">
      <c r="A1276" s="3">
        <v>42509128</v>
      </c>
      <c r="B1276" s="3" t="s">
        <v>9301</v>
      </c>
      <c r="C1276" s="3" t="s">
        <v>3639</v>
      </c>
      <c r="D1276" s="3" t="s">
        <v>217</v>
      </c>
      <c r="E1276" s="3" t="s">
        <v>218</v>
      </c>
      <c r="F1276" s="3" t="s">
        <v>623</v>
      </c>
      <c r="G1276" s="3">
        <v>429532637</v>
      </c>
      <c r="H1276" s="3" t="s">
        <v>7717</v>
      </c>
      <c r="I1276" s="3" t="s">
        <v>213</v>
      </c>
      <c r="J1276" s="3" t="s">
        <v>707</v>
      </c>
    </row>
    <row r="1277" spans="1:10">
      <c r="A1277" s="3">
        <v>42666173</v>
      </c>
      <c r="B1277" s="3" t="s">
        <v>9302</v>
      </c>
      <c r="C1277" s="3" t="s">
        <v>9303</v>
      </c>
      <c r="D1277" s="3" t="s">
        <v>252</v>
      </c>
      <c r="E1277" s="3" t="s">
        <v>341</v>
      </c>
      <c r="F1277" s="3"/>
      <c r="G1277" s="3">
        <v>429537118</v>
      </c>
      <c r="H1277" s="3" t="s">
        <v>7717</v>
      </c>
      <c r="I1277" s="3" t="s">
        <v>213</v>
      </c>
      <c r="J1277" s="3" t="s">
        <v>7702</v>
      </c>
    </row>
    <row r="1278" spans="1:10">
      <c r="A1278" s="3">
        <v>42675765</v>
      </c>
      <c r="B1278" s="3" t="s">
        <v>9304</v>
      </c>
      <c r="C1278" s="3" t="s">
        <v>9303</v>
      </c>
      <c r="D1278" s="3" t="s">
        <v>252</v>
      </c>
      <c r="E1278" s="3" t="s">
        <v>341</v>
      </c>
      <c r="F1278" s="3"/>
      <c r="G1278" s="3">
        <v>429537118</v>
      </c>
      <c r="H1278" s="3" t="s">
        <v>7717</v>
      </c>
      <c r="I1278" s="3" t="s">
        <v>213</v>
      </c>
      <c r="J1278" s="3" t="s">
        <v>7702</v>
      </c>
    </row>
    <row r="1279" spans="1:10">
      <c r="A1279" s="3">
        <v>42663935</v>
      </c>
      <c r="B1279" s="3" t="s">
        <v>9305</v>
      </c>
      <c r="C1279" s="3" t="s">
        <v>9303</v>
      </c>
      <c r="D1279" s="3" t="s">
        <v>252</v>
      </c>
      <c r="E1279" s="3" t="s">
        <v>341</v>
      </c>
      <c r="F1279" s="3"/>
      <c r="G1279" s="3">
        <v>429537118</v>
      </c>
      <c r="H1279" s="3" t="s">
        <v>7717</v>
      </c>
      <c r="I1279" s="3" t="s">
        <v>213</v>
      </c>
      <c r="J1279" s="3" t="s">
        <v>7702</v>
      </c>
    </row>
    <row r="1280" spans="1:10">
      <c r="A1280" s="3">
        <v>42664000</v>
      </c>
      <c r="B1280" s="3" t="s">
        <v>9306</v>
      </c>
      <c r="C1280" s="3" t="s">
        <v>9303</v>
      </c>
      <c r="D1280" s="3" t="s">
        <v>252</v>
      </c>
      <c r="E1280" s="3" t="s">
        <v>341</v>
      </c>
      <c r="F1280" s="3"/>
      <c r="G1280" s="3">
        <v>429537118</v>
      </c>
      <c r="H1280" s="3" t="s">
        <v>7717</v>
      </c>
      <c r="I1280" s="3" t="s">
        <v>213</v>
      </c>
      <c r="J1280" s="3" t="s">
        <v>7702</v>
      </c>
    </row>
    <row r="1281" spans="1:10">
      <c r="A1281" s="3">
        <v>42667819</v>
      </c>
      <c r="B1281" s="3" t="s">
        <v>9307</v>
      </c>
      <c r="C1281" s="3" t="s">
        <v>9303</v>
      </c>
      <c r="D1281" s="3" t="s">
        <v>252</v>
      </c>
      <c r="E1281" s="3" t="s">
        <v>341</v>
      </c>
      <c r="F1281" s="3"/>
      <c r="G1281" s="3">
        <v>429537118</v>
      </c>
      <c r="H1281" s="3" t="s">
        <v>7717</v>
      </c>
      <c r="I1281" s="3" t="s">
        <v>213</v>
      </c>
      <c r="J1281" s="3" t="s">
        <v>7702</v>
      </c>
    </row>
    <row r="1282" spans="1:10">
      <c r="A1282" s="3">
        <v>42637110</v>
      </c>
      <c r="B1282" s="3" t="s">
        <v>9308</v>
      </c>
      <c r="C1282" s="3" t="s">
        <v>9309</v>
      </c>
      <c r="D1282" s="3" t="s">
        <v>113</v>
      </c>
      <c r="E1282" s="3" t="s">
        <v>114</v>
      </c>
      <c r="F1282" s="3" t="s">
        <v>7702</v>
      </c>
      <c r="G1282" s="3">
        <v>52816327</v>
      </c>
      <c r="H1282" s="3" t="s">
        <v>648</v>
      </c>
      <c r="I1282" s="3" t="s">
        <v>649</v>
      </c>
      <c r="J1282" s="3" t="s">
        <v>7702</v>
      </c>
    </row>
    <row r="1283" spans="1:10">
      <c r="A1283" s="3">
        <v>42385858</v>
      </c>
      <c r="B1283" s="3" t="s">
        <v>9310</v>
      </c>
      <c r="C1283" s="3" t="s">
        <v>9209</v>
      </c>
      <c r="D1283" s="3" t="s">
        <v>107</v>
      </c>
      <c r="E1283" s="3" t="s">
        <v>108</v>
      </c>
      <c r="F1283" s="3"/>
      <c r="G1283" s="3">
        <v>429525335</v>
      </c>
      <c r="H1283" s="3" t="s">
        <v>7717</v>
      </c>
      <c r="I1283" s="3" t="s">
        <v>213</v>
      </c>
      <c r="J1283" s="3" t="s">
        <v>707</v>
      </c>
    </row>
    <row r="1284" spans="1:10">
      <c r="A1284" s="3">
        <v>42470162</v>
      </c>
      <c r="B1284" s="3" t="s">
        <v>9311</v>
      </c>
      <c r="C1284" s="3" t="s">
        <v>9269</v>
      </c>
      <c r="D1284" s="3" t="s">
        <v>107</v>
      </c>
      <c r="E1284" s="3" t="s">
        <v>108</v>
      </c>
      <c r="F1284" s="3"/>
      <c r="G1284" s="3">
        <v>429527346</v>
      </c>
      <c r="H1284" s="3" t="s">
        <v>7717</v>
      </c>
      <c r="I1284" s="3" t="s">
        <v>213</v>
      </c>
      <c r="J1284" s="3" t="s">
        <v>707</v>
      </c>
    </row>
    <row r="1285" spans="1:10">
      <c r="A1285" s="3">
        <v>42592310</v>
      </c>
      <c r="B1285" s="3" t="s">
        <v>9312</v>
      </c>
      <c r="C1285" s="3" t="s">
        <v>9313</v>
      </c>
      <c r="D1285" s="3" t="s">
        <v>113</v>
      </c>
      <c r="E1285" s="3" t="s">
        <v>583</v>
      </c>
      <c r="F1285" s="3"/>
      <c r="G1285" s="3">
        <v>429535877</v>
      </c>
      <c r="H1285" s="3" t="s">
        <v>1394</v>
      </c>
      <c r="I1285" s="3" t="s">
        <v>213</v>
      </c>
      <c r="J1285" s="3" t="s">
        <v>707</v>
      </c>
    </row>
    <row r="1286" spans="1:10">
      <c r="A1286" s="3">
        <v>42385426</v>
      </c>
      <c r="B1286" s="3" t="s">
        <v>9314</v>
      </c>
      <c r="C1286" s="3" t="s">
        <v>9260</v>
      </c>
      <c r="D1286" s="3" t="s">
        <v>98</v>
      </c>
      <c r="E1286" s="3" t="s">
        <v>99</v>
      </c>
      <c r="F1286" s="3" t="s">
        <v>5336</v>
      </c>
      <c r="G1286" s="3">
        <v>429291563</v>
      </c>
      <c r="H1286" s="3" t="s">
        <v>7669</v>
      </c>
      <c r="I1286" s="3" t="s">
        <v>101</v>
      </c>
      <c r="J1286" s="3" t="s">
        <v>707</v>
      </c>
    </row>
    <row r="1287" spans="1:10">
      <c r="A1287" s="3">
        <v>42385598</v>
      </c>
      <c r="B1287" s="3" t="s">
        <v>9315</v>
      </c>
      <c r="C1287" s="3" t="s">
        <v>9260</v>
      </c>
      <c r="D1287" s="3" t="s">
        <v>98</v>
      </c>
      <c r="E1287" s="3" t="s">
        <v>99</v>
      </c>
      <c r="F1287" s="3" t="s">
        <v>5336</v>
      </c>
      <c r="G1287" s="3">
        <v>429291563</v>
      </c>
      <c r="H1287" s="3" t="s">
        <v>7669</v>
      </c>
      <c r="I1287" s="3" t="s">
        <v>101</v>
      </c>
      <c r="J1287" s="3" t="s">
        <v>707</v>
      </c>
    </row>
    <row r="1288" spans="1:10">
      <c r="A1288" s="3">
        <v>42385514</v>
      </c>
      <c r="B1288" s="3" t="s">
        <v>9316</v>
      </c>
      <c r="C1288" s="3" t="s">
        <v>9260</v>
      </c>
      <c r="D1288" s="3" t="s">
        <v>98</v>
      </c>
      <c r="E1288" s="3" t="s">
        <v>99</v>
      </c>
      <c r="F1288" s="3" t="s">
        <v>5336</v>
      </c>
      <c r="G1288" s="3">
        <v>429291563</v>
      </c>
      <c r="H1288" s="3" t="s">
        <v>7669</v>
      </c>
      <c r="I1288" s="3" t="s">
        <v>101</v>
      </c>
      <c r="J1288" s="3" t="s">
        <v>707</v>
      </c>
    </row>
    <row r="1289" spans="1:10">
      <c r="A1289" s="3">
        <v>42385555</v>
      </c>
      <c r="B1289" s="3" t="s">
        <v>9317</v>
      </c>
      <c r="C1289" s="3" t="s">
        <v>9260</v>
      </c>
      <c r="D1289" s="3" t="s">
        <v>98</v>
      </c>
      <c r="E1289" s="3" t="s">
        <v>99</v>
      </c>
      <c r="F1289" s="3" t="s">
        <v>5336</v>
      </c>
      <c r="G1289" s="3">
        <v>429291563</v>
      </c>
      <c r="H1289" s="3" t="s">
        <v>7669</v>
      </c>
      <c r="I1289" s="3" t="s">
        <v>101</v>
      </c>
      <c r="J1289" s="3" t="s">
        <v>707</v>
      </c>
    </row>
    <row r="1290" spans="1:10">
      <c r="A1290" s="3">
        <v>42371098</v>
      </c>
      <c r="B1290" s="3" t="s">
        <v>9318</v>
      </c>
      <c r="C1290" s="3" t="s">
        <v>2060</v>
      </c>
      <c r="D1290" s="3" t="s">
        <v>217</v>
      </c>
      <c r="E1290" s="3" t="s">
        <v>218</v>
      </c>
      <c r="F1290" s="3" t="s">
        <v>623</v>
      </c>
      <c r="G1290" s="3">
        <v>429531412</v>
      </c>
      <c r="H1290" s="3" t="s">
        <v>7717</v>
      </c>
      <c r="I1290" s="3" t="s">
        <v>213</v>
      </c>
      <c r="J1290" s="3" t="s">
        <v>707</v>
      </c>
    </row>
    <row r="1291" spans="1:10">
      <c r="A1291" s="3">
        <v>42886449</v>
      </c>
      <c r="B1291" s="3" t="s">
        <v>9319</v>
      </c>
      <c r="C1291" s="3" t="s">
        <v>6218</v>
      </c>
      <c r="D1291" s="3" t="s">
        <v>217</v>
      </c>
      <c r="E1291" s="3" t="s">
        <v>218</v>
      </c>
      <c r="F1291" s="3" t="s">
        <v>623</v>
      </c>
      <c r="G1291" s="3">
        <v>429540341</v>
      </c>
      <c r="H1291" s="3" t="s">
        <v>7717</v>
      </c>
      <c r="I1291" s="3" t="s">
        <v>213</v>
      </c>
      <c r="J1291" s="3" t="s">
        <v>707</v>
      </c>
    </row>
    <row r="1292" spans="1:10">
      <c r="A1292" s="3">
        <v>42983817</v>
      </c>
      <c r="B1292" s="3" t="s">
        <v>9320</v>
      </c>
      <c r="C1292" s="3" t="s">
        <v>9321</v>
      </c>
      <c r="D1292" s="3" t="s">
        <v>98</v>
      </c>
      <c r="E1292" s="3" t="s">
        <v>270</v>
      </c>
      <c r="F1292" s="3" t="s">
        <v>1905</v>
      </c>
      <c r="G1292" s="3">
        <v>429422136</v>
      </c>
      <c r="H1292" s="3" t="s">
        <v>7669</v>
      </c>
      <c r="I1292" s="3" t="s">
        <v>101</v>
      </c>
      <c r="J1292" s="3" t="s">
        <v>707</v>
      </c>
    </row>
    <row r="1293" spans="1:10">
      <c r="A1293" s="3">
        <v>42384261</v>
      </c>
      <c r="B1293" s="3" t="s">
        <v>9322</v>
      </c>
      <c r="C1293" s="3" t="s">
        <v>9260</v>
      </c>
      <c r="D1293" s="3" t="s">
        <v>98</v>
      </c>
      <c r="E1293" s="3" t="s">
        <v>99</v>
      </c>
      <c r="F1293" s="3" t="s">
        <v>5336</v>
      </c>
      <c r="G1293" s="3">
        <v>429291563</v>
      </c>
      <c r="H1293" s="3" t="s">
        <v>7669</v>
      </c>
      <c r="I1293" s="3" t="s">
        <v>101</v>
      </c>
      <c r="J1293" s="3" t="s">
        <v>707</v>
      </c>
    </row>
    <row r="1294" spans="1:10">
      <c r="A1294" s="3">
        <v>42385654</v>
      </c>
      <c r="B1294" s="3" t="s">
        <v>9323</v>
      </c>
      <c r="C1294" s="3" t="s">
        <v>9260</v>
      </c>
      <c r="D1294" s="3" t="s">
        <v>98</v>
      </c>
      <c r="E1294" s="3" t="s">
        <v>99</v>
      </c>
      <c r="F1294" s="3" t="s">
        <v>5336</v>
      </c>
      <c r="G1294" s="3">
        <v>429291563</v>
      </c>
      <c r="H1294" s="3" t="s">
        <v>7669</v>
      </c>
      <c r="I1294" s="3" t="s">
        <v>101</v>
      </c>
      <c r="J1294" s="3" t="s">
        <v>707</v>
      </c>
    </row>
    <row r="1295" spans="1:10">
      <c r="A1295" s="3">
        <v>42992872</v>
      </c>
      <c r="B1295" s="3" t="s">
        <v>9324</v>
      </c>
      <c r="C1295" s="3" t="s">
        <v>9181</v>
      </c>
      <c r="D1295" s="3" t="s">
        <v>98</v>
      </c>
      <c r="E1295" s="3" t="s">
        <v>325</v>
      </c>
      <c r="F1295" s="3"/>
      <c r="G1295" s="3">
        <v>429511762</v>
      </c>
      <c r="H1295" s="3" t="s">
        <v>1394</v>
      </c>
      <c r="I1295" s="3" t="s">
        <v>213</v>
      </c>
      <c r="J1295" s="3" t="s">
        <v>7674</v>
      </c>
    </row>
    <row r="1296" spans="1:10">
      <c r="A1296" s="3">
        <v>42887143</v>
      </c>
      <c r="B1296" s="3" t="s">
        <v>9325</v>
      </c>
      <c r="C1296" s="3" t="s">
        <v>7159</v>
      </c>
      <c r="D1296" s="3" t="s">
        <v>217</v>
      </c>
      <c r="E1296" s="3" t="s">
        <v>218</v>
      </c>
      <c r="F1296" s="3" t="s">
        <v>623</v>
      </c>
      <c r="G1296" s="3">
        <v>429540471</v>
      </c>
      <c r="H1296" s="3" t="s">
        <v>7717</v>
      </c>
      <c r="I1296" s="3" t="s">
        <v>213</v>
      </c>
      <c r="J1296" s="3" t="s">
        <v>707</v>
      </c>
    </row>
    <row r="1297" spans="1:10">
      <c r="A1297" s="3">
        <v>42385477</v>
      </c>
      <c r="B1297" s="3" t="s">
        <v>9326</v>
      </c>
      <c r="C1297" s="3" t="s">
        <v>9260</v>
      </c>
      <c r="D1297" s="3" t="s">
        <v>98</v>
      </c>
      <c r="E1297" s="3" t="s">
        <v>99</v>
      </c>
      <c r="F1297" s="3" t="s">
        <v>5336</v>
      </c>
      <c r="G1297" s="3">
        <v>429291563</v>
      </c>
      <c r="H1297" s="3" t="s">
        <v>7669</v>
      </c>
      <c r="I1297" s="3" t="s">
        <v>101</v>
      </c>
      <c r="J1297" s="3" t="s">
        <v>707</v>
      </c>
    </row>
    <row r="1298" spans="1:10">
      <c r="A1298" s="3">
        <v>43154614</v>
      </c>
      <c r="B1298" s="3" t="s">
        <v>9327</v>
      </c>
      <c r="C1298" s="3" t="s">
        <v>9328</v>
      </c>
      <c r="D1298" s="3" t="s">
        <v>205</v>
      </c>
      <c r="E1298" s="3" t="s">
        <v>370</v>
      </c>
      <c r="F1298" s="3"/>
      <c r="G1298" s="3">
        <v>429420306</v>
      </c>
      <c r="H1298" s="3" t="s">
        <v>428</v>
      </c>
      <c r="I1298" s="3" t="s">
        <v>183</v>
      </c>
      <c r="J1298" s="3" t="s">
        <v>707</v>
      </c>
    </row>
    <row r="1299" spans="1:10">
      <c r="A1299" s="3">
        <v>42469876</v>
      </c>
      <c r="B1299" s="3" t="s">
        <v>9329</v>
      </c>
      <c r="C1299" s="3" t="s">
        <v>9228</v>
      </c>
      <c r="D1299" s="3" t="s">
        <v>107</v>
      </c>
      <c r="E1299" s="3" t="s">
        <v>108</v>
      </c>
      <c r="F1299" s="3"/>
      <c r="G1299" s="3">
        <v>429526820</v>
      </c>
      <c r="H1299" s="3" t="s">
        <v>7717</v>
      </c>
      <c r="I1299" s="3" t="s">
        <v>213</v>
      </c>
      <c r="J1299" s="3" t="s">
        <v>707</v>
      </c>
    </row>
    <row r="1300" spans="1:10">
      <c r="A1300" s="3">
        <v>43004875</v>
      </c>
      <c r="B1300" s="3" t="s">
        <v>5708</v>
      </c>
      <c r="C1300" s="3" t="s">
        <v>3783</v>
      </c>
      <c r="D1300" s="3" t="s">
        <v>252</v>
      </c>
      <c r="E1300" s="3" t="s">
        <v>253</v>
      </c>
      <c r="F1300" s="3" t="s">
        <v>573</v>
      </c>
      <c r="G1300" s="3">
        <v>429531042</v>
      </c>
      <c r="H1300" s="3" t="s">
        <v>7669</v>
      </c>
      <c r="I1300" s="3" t="s">
        <v>101</v>
      </c>
      <c r="J1300" s="3" t="s">
        <v>707</v>
      </c>
    </row>
    <row r="1301" spans="1:10">
      <c r="A1301" s="3">
        <v>43147122</v>
      </c>
      <c r="B1301" s="3" t="s">
        <v>9330</v>
      </c>
      <c r="C1301" s="3" t="s">
        <v>9331</v>
      </c>
      <c r="D1301" s="3" t="s">
        <v>252</v>
      </c>
      <c r="E1301" s="3" t="s">
        <v>341</v>
      </c>
      <c r="F1301" s="3"/>
      <c r="G1301" s="3">
        <v>429544184</v>
      </c>
      <c r="H1301" s="3" t="s">
        <v>7717</v>
      </c>
      <c r="I1301" s="3" t="s">
        <v>213</v>
      </c>
      <c r="J1301" s="3" t="s">
        <v>7702</v>
      </c>
    </row>
    <row r="1302" spans="1:10">
      <c r="A1302" s="3">
        <v>43147497</v>
      </c>
      <c r="B1302" s="3" t="s">
        <v>9332</v>
      </c>
      <c r="C1302" s="3" t="s">
        <v>9331</v>
      </c>
      <c r="D1302" s="3" t="s">
        <v>252</v>
      </c>
      <c r="E1302" s="3" t="s">
        <v>341</v>
      </c>
      <c r="F1302" s="3"/>
      <c r="G1302" s="3">
        <v>429544184</v>
      </c>
      <c r="H1302" s="3" t="s">
        <v>7717</v>
      </c>
      <c r="I1302" s="3" t="s">
        <v>213</v>
      </c>
      <c r="J1302" s="3" t="s">
        <v>7702</v>
      </c>
    </row>
    <row r="1303" spans="1:10">
      <c r="A1303" s="3">
        <v>43157152</v>
      </c>
      <c r="B1303" s="3" t="s">
        <v>9333</v>
      </c>
      <c r="C1303" s="3" t="s">
        <v>9331</v>
      </c>
      <c r="D1303" s="3" t="s">
        <v>252</v>
      </c>
      <c r="E1303" s="3" t="s">
        <v>341</v>
      </c>
      <c r="F1303" s="3"/>
      <c r="G1303" s="3">
        <v>429544184</v>
      </c>
      <c r="H1303" s="3" t="s">
        <v>7717</v>
      </c>
      <c r="I1303" s="3" t="s">
        <v>213</v>
      </c>
      <c r="J1303" s="3" t="s">
        <v>7702</v>
      </c>
    </row>
    <row r="1304" spans="1:10">
      <c r="A1304" s="3">
        <v>43147223</v>
      </c>
      <c r="B1304" s="3" t="s">
        <v>9334</v>
      </c>
      <c r="C1304" s="3" t="s">
        <v>9331</v>
      </c>
      <c r="D1304" s="3" t="s">
        <v>252</v>
      </c>
      <c r="E1304" s="3" t="s">
        <v>341</v>
      </c>
      <c r="F1304" s="3"/>
      <c r="G1304" s="3">
        <v>429544184</v>
      </c>
      <c r="H1304" s="3" t="s">
        <v>7717</v>
      </c>
      <c r="I1304" s="3" t="s">
        <v>213</v>
      </c>
      <c r="J1304" s="3" t="s">
        <v>7702</v>
      </c>
    </row>
    <row r="1305" spans="1:10">
      <c r="A1305" s="3">
        <v>43158948</v>
      </c>
      <c r="B1305" s="3" t="s">
        <v>9335</v>
      </c>
      <c r="C1305" s="3" t="s">
        <v>9331</v>
      </c>
      <c r="D1305" s="3" t="s">
        <v>252</v>
      </c>
      <c r="E1305" s="3" t="s">
        <v>341</v>
      </c>
      <c r="F1305" s="3"/>
      <c r="G1305" s="3">
        <v>429544184</v>
      </c>
      <c r="H1305" s="3" t="s">
        <v>7717</v>
      </c>
      <c r="I1305" s="3" t="s">
        <v>213</v>
      </c>
      <c r="J1305" s="3" t="s">
        <v>7702</v>
      </c>
    </row>
    <row r="1306" spans="1:10">
      <c r="A1306" s="3">
        <v>43147347</v>
      </c>
      <c r="B1306" s="3" t="s">
        <v>9336</v>
      </c>
      <c r="C1306" s="3" t="s">
        <v>9331</v>
      </c>
      <c r="D1306" s="3" t="s">
        <v>252</v>
      </c>
      <c r="E1306" s="3" t="s">
        <v>341</v>
      </c>
      <c r="F1306" s="3"/>
      <c r="G1306" s="3">
        <v>429544184</v>
      </c>
      <c r="H1306" s="3" t="s">
        <v>7717</v>
      </c>
      <c r="I1306" s="3" t="s">
        <v>213</v>
      </c>
      <c r="J1306" s="3" t="s">
        <v>7702</v>
      </c>
    </row>
    <row r="1307" spans="1:10">
      <c r="A1307" s="3">
        <v>43147374</v>
      </c>
      <c r="B1307" s="3" t="s">
        <v>9337</v>
      </c>
      <c r="C1307" s="3" t="s">
        <v>9331</v>
      </c>
      <c r="D1307" s="3" t="s">
        <v>252</v>
      </c>
      <c r="E1307" s="3" t="s">
        <v>341</v>
      </c>
      <c r="F1307" s="3"/>
      <c r="G1307" s="3">
        <v>429544184</v>
      </c>
      <c r="H1307" s="3" t="s">
        <v>7717</v>
      </c>
      <c r="I1307" s="3" t="s">
        <v>213</v>
      </c>
      <c r="J1307" s="3" t="s">
        <v>7702</v>
      </c>
    </row>
    <row r="1308" spans="1:10">
      <c r="A1308" s="3">
        <v>43147365</v>
      </c>
      <c r="B1308" s="3" t="s">
        <v>9338</v>
      </c>
      <c r="C1308" s="3" t="s">
        <v>9331</v>
      </c>
      <c r="D1308" s="3" t="s">
        <v>252</v>
      </c>
      <c r="E1308" s="3" t="s">
        <v>341</v>
      </c>
      <c r="F1308" s="3"/>
      <c r="G1308" s="3">
        <v>429544184</v>
      </c>
      <c r="H1308" s="3" t="s">
        <v>7717</v>
      </c>
      <c r="I1308" s="3" t="s">
        <v>213</v>
      </c>
      <c r="J1308" s="3" t="s">
        <v>7702</v>
      </c>
    </row>
    <row r="1309" spans="1:10">
      <c r="A1309" s="3">
        <v>43147464</v>
      </c>
      <c r="B1309" s="3" t="s">
        <v>9339</v>
      </c>
      <c r="C1309" s="3" t="s">
        <v>9331</v>
      </c>
      <c r="D1309" s="3" t="s">
        <v>252</v>
      </c>
      <c r="E1309" s="3" t="s">
        <v>341</v>
      </c>
      <c r="F1309" s="3"/>
      <c r="G1309" s="3">
        <v>429544184</v>
      </c>
      <c r="H1309" s="3" t="s">
        <v>7717</v>
      </c>
      <c r="I1309" s="3" t="s">
        <v>213</v>
      </c>
      <c r="J1309" s="3" t="s">
        <v>7702</v>
      </c>
    </row>
    <row r="1310" spans="1:10">
      <c r="A1310" s="3">
        <v>43147255</v>
      </c>
      <c r="B1310" s="3" t="s">
        <v>9340</v>
      </c>
      <c r="C1310" s="3" t="s">
        <v>9331</v>
      </c>
      <c r="D1310" s="3" t="s">
        <v>252</v>
      </c>
      <c r="E1310" s="3" t="s">
        <v>341</v>
      </c>
      <c r="F1310" s="3"/>
      <c r="G1310" s="3">
        <v>429544184</v>
      </c>
      <c r="H1310" s="3" t="s">
        <v>7717</v>
      </c>
      <c r="I1310" s="3" t="s">
        <v>213</v>
      </c>
      <c r="J1310" s="3" t="s">
        <v>7702</v>
      </c>
    </row>
    <row r="1311" spans="1:10">
      <c r="A1311" s="3">
        <v>43147449</v>
      </c>
      <c r="B1311" s="3" t="s">
        <v>9341</v>
      </c>
      <c r="C1311" s="3" t="s">
        <v>9331</v>
      </c>
      <c r="D1311" s="3" t="s">
        <v>252</v>
      </c>
      <c r="E1311" s="3" t="s">
        <v>341</v>
      </c>
      <c r="F1311" s="3"/>
      <c r="G1311" s="3">
        <v>429544184</v>
      </c>
      <c r="H1311" s="3" t="s">
        <v>7717</v>
      </c>
      <c r="I1311" s="3" t="s">
        <v>213</v>
      </c>
      <c r="J1311" s="3" t="s">
        <v>7702</v>
      </c>
    </row>
    <row r="1312" spans="1:10">
      <c r="A1312" s="3">
        <v>43156370</v>
      </c>
      <c r="B1312" s="3" t="s">
        <v>9342</v>
      </c>
      <c r="C1312" s="3" t="s">
        <v>9331</v>
      </c>
      <c r="D1312" s="3" t="s">
        <v>252</v>
      </c>
      <c r="E1312" s="3" t="s">
        <v>341</v>
      </c>
      <c r="F1312" s="3"/>
      <c r="G1312" s="3">
        <v>429544184</v>
      </c>
      <c r="H1312" s="3" t="s">
        <v>7717</v>
      </c>
      <c r="I1312" s="3" t="s">
        <v>213</v>
      </c>
      <c r="J1312" s="3" t="s">
        <v>7702</v>
      </c>
    </row>
    <row r="1313" spans="1:10">
      <c r="A1313" s="3">
        <v>43147432</v>
      </c>
      <c r="B1313" s="3" t="s">
        <v>9343</v>
      </c>
      <c r="C1313" s="3" t="s">
        <v>9331</v>
      </c>
      <c r="D1313" s="3" t="s">
        <v>252</v>
      </c>
      <c r="E1313" s="3" t="s">
        <v>341</v>
      </c>
      <c r="F1313" s="3"/>
      <c r="G1313" s="3">
        <v>429544184</v>
      </c>
      <c r="H1313" s="3" t="s">
        <v>7717</v>
      </c>
      <c r="I1313" s="3" t="s">
        <v>213</v>
      </c>
      <c r="J1313" s="3" t="s">
        <v>7702</v>
      </c>
    </row>
    <row r="1314" spans="1:10">
      <c r="A1314" s="3">
        <v>43147372</v>
      </c>
      <c r="B1314" s="3" t="s">
        <v>9344</v>
      </c>
      <c r="C1314" s="3" t="s">
        <v>9331</v>
      </c>
      <c r="D1314" s="3" t="s">
        <v>252</v>
      </c>
      <c r="E1314" s="3" t="s">
        <v>341</v>
      </c>
      <c r="F1314" s="3"/>
      <c r="G1314" s="3">
        <v>429544184</v>
      </c>
      <c r="H1314" s="3" t="s">
        <v>7717</v>
      </c>
      <c r="I1314" s="3" t="s">
        <v>213</v>
      </c>
      <c r="J1314" s="3" t="s">
        <v>7702</v>
      </c>
    </row>
    <row r="1315" spans="1:10">
      <c r="A1315" s="3">
        <v>43147209</v>
      </c>
      <c r="B1315" s="3" t="s">
        <v>9345</v>
      </c>
      <c r="C1315" s="3" t="s">
        <v>9331</v>
      </c>
      <c r="D1315" s="3" t="s">
        <v>252</v>
      </c>
      <c r="E1315" s="3" t="s">
        <v>341</v>
      </c>
      <c r="F1315" s="3"/>
      <c r="G1315" s="3">
        <v>429544184</v>
      </c>
      <c r="H1315" s="3" t="s">
        <v>7717</v>
      </c>
      <c r="I1315" s="3" t="s">
        <v>213</v>
      </c>
      <c r="J1315" s="3" t="s">
        <v>7702</v>
      </c>
    </row>
    <row r="1316" spans="1:10">
      <c r="A1316" s="3">
        <v>43147119</v>
      </c>
      <c r="B1316" s="3" t="s">
        <v>9346</v>
      </c>
      <c r="C1316" s="3" t="s">
        <v>9331</v>
      </c>
      <c r="D1316" s="3" t="s">
        <v>252</v>
      </c>
      <c r="E1316" s="3" t="s">
        <v>341</v>
      </c>
      <c r="F1316" s="3"/>
      <c r="G1316" s="3">
        <v>429544184</v>
      </c>
      <c r="H1316" s="3" t="s">
        <v>7717</v>
      </c>
      <c r="I1316" s="3" t="s">
        <v>213</v>
      </c>
      <c r="J1316" s="3" t="s">
        <v>7702</v>
      </c>
    </row>
    <row r="1317" spans="1:10">
      <c r="A1317" s="3">
        <v>43147113</v>
      </c>
      <c r="B1317" s="3" t="s">
        <v>9347</v>
      </c>
      <c r="C1317" s="3" t="s">
        <v>9331</v>
      </c>
      <c r="D1317" s="3" t="s">
        <v>252</v>
      </c>
      <c r="E1317" s="3" t="s">
        <v>341</v>
      </c>
      <c r="F1317" s="3"/>
      <c r="G1317" s="3">
        <v>429544184</v>
      </c>
      <c r="H1317" s="3" t="s">
        <v>7717</v>
      </c>
      <c r="I1317" s="3" t="s">
        <v>213</v>
      </c>
      <c r="J1317" s="3" t="s">
        <v>7702</v>
      </c>
    </row>
    <row r="1318" spans="1:10">
      <c r="A1318" s="3">
        <v>43147276</v>
      </c>
      <c r="B1318" s="3" t="s">
        <v>9348</v>
      </c>
      <c r="C1318" s="3" t="s">
        <v>9331</v>
      </c>
      <c r="D1318" s="3" t="s">
        <v>252</v>
      </c>
      <c r="E1318" s="3" t="s">
        <v>341</v>
      </c>
      <c r="F1318" s="3"/>
      <c r="G1318" s="3">
        <v>429544184</v>
      </c>
      <c r="H1318" s="3" t="s">
        <v>7717</v>
      </c>
      <c r="I1318" s="3" t="s">
        <v>213</v>
      </c>
      <c r="J1318" s="3" t="s">
        <v>7702</v>
      </c>
    </row>
    <row r="1319" spans="1:10">
      <c r="A1319" s="3">
        <v>43147425</v>
      </c>
      <c r="B1319" s="3" t="s">
        <v>9349</v>
      </c>
      <c r="C1319" s="3" t="s">
        <v>9331</v>
      </c>
      <c r="D1319" s="3" t="s">
        <v>252</v>
      </c>
      <c r="E1319" s="3" t="s">
        <v>341</v>
      </c>
      <c r="F1319" s="3"/>
      <c r="G1319" s="3">
        <v>429544184</v>
      </c>
      <c r="H1319" s="3" t="s">
        <v>7717</v>
      </c>
      <c r="I1319" s="3" t="s">
        <v>213</v>
      </c>
      <c r="J1319" s="3" t="s">
        <v>7702</v>
      </c>
    </row>
    <row r="1320" spans="1:10">
      <c r="A1320" s="3">
        <v>43147502</v>
      </c>
      <c r="B1320" s="3" t="s">
        <v>9350</v>
      </c>
      <c r="C1320" s="3" t="s">
        <v>9331</v>
      </c>
      <c r="D1320" s="3" t="s">
        <v>252</v>
      </c>
      <c r="E1320" s="3" t="s">
        <v>341</v>
      </c>
      <c r="F1320" s="3"/>
      <c r="G1320" s="3">
        <v>429544184</v>
      </c>
      <c r="H1320" s="3" t="s">
        <v>7717</v>
      </c>
      <c r="I1320" s="3" t="s">
        <v>213</v>
      </c>
      <c r="J1320" s="3" t="s">
        <v>7702</v>
      </c>
    </row>
    <row r="1321" spans="1:10">
      <c r="A1321" s="3">
        <v>43147192</v>
      </c>
      <c r="B1321" s="3" t="s">
        <v>9351</v>
      </c>
      <c r="C1321" s="3" t="s">
        <v>9331</v>
      </c>
      <c r="D1321" s="3" t="s">
        <v>252</v>
      </c>
      <c r="E1321" s="3" t="s">
        <v>341</v>
      </c>
      <c r="F1321" s="3"/>
      <c r="G1321" s="3">
        <v>429544184</v>
      </c>
      <c r="H1321" s="3" t="s">
        <v>7717</v>
      </c>
      <c r="I1321" s="3" t="s">
        <v>213</v>
      </c>
      <c r="J1321" s="3" t="s">
        <v>7702</v>
      </c>
    </row>
    <row r="1322" spans="1:10">
      <c r="A1322" s="3">
        <v>43148817</v>
      </c>
      <c r="B1322" s="3" t="s">
        <v>9352</v>
      </c>
      <c r="C1322" s="3" t="s">
        <v>9331</v>
      </c>
      <c r="D1322" s="3" t="s">
        <v>252</v>
      </c>
      <c r="E1322" s="3" t="s">
        <v>341</v>
      </c>
      <c r="F1322" s="3"/>
      <c r="G1322" s="3">
        <v>429544184</v>
      </c>
      <c r="H1322" s="3" t="s">
        <v>7717</v>
      </c>
      <c r="I1322" s="3" t="s">
        <v>213</v>
      </c>
      <c r="J1322" s="3" t="s">
        <v>7702</v>
      </c>
    </row>
    <row r="1323" spans="1:10">
      <c r="A1323" s="3">
        <v>43148854</v>
      </c>
      <c r="B1323" s="3" t="s">
        <v>9353</v>
      </c>
      <c r="C1323" s="3" t="s">
        <v>9331</v>
      </c>
      <c r="D1323" s="3" t="s">
        <v>252</v>
      </c>
      <c r="E1323" s="3" t="s">
        <v>341</v>
      </c>
      <c r="F1323" s="3"/>
      <c r="G1323" s="3">
        <v>429544184</v>
      </c>
      <c r="H1323" s="3" t="s">
        <v>7717</v>
      </c>
      <c r="I1323" s="3" t="s">
        <v>213</v>
      </c>
      <c r="J1323" s="3" t="s">
        <v>7702</v>
      </c>
    </row>
    <row r="1324" spans="1:10">
      <c r="A1324" s="3">
        <v>43147322</v>
      </c>
      <c r="B1324" s="3" t="s">
        <v>9354</v>
      </c>
      <c r="C1324" s="3" t="s">
        <v>9331</v>
      </c>
      <c r="D1324" s="3" t="s">
        <v>252</v>
      </c>
      <c r="E1324" s="3" t="s">
        <v>341</v>
      </c>
      <c r="F1324" s="3"/>
      <c r="G1324" s="3">
        <v>429544184</v>
      </c>
      <c r="H1324" s="3" t="s">
        <v>7717</v>
      </c>
      <c r="I1324" s="3" t="s">
        <v>213</v>
      </c>
      <c r="J1324" s="3" t="s">
        <v>7702</v>
      </c>
    </row>
    <row r="1325" spans="1:10">
      <c r="A1325" s="3">
        <v>43147200</v>
      </c>
      <c r="B1325" s="3" t="s">
        <v>9355</v>
      </c>
      <c r="C1325" s="3" t="s">
        <v>9331</v>
      </c>
      <c r="D1325" s="3" t="s">
        <v>252</v>
      </c>
      <c r="E1325" s="3" t="s">
        <v>341</v>
      </c>
      <c r="F1325" s="3"/>
      <c r="G1325" s="3">
        <v>429544184</v>
      </c>
      <c r="H1325" s="3" t="s">
        <v>7717</v>
      </c>
      <c r="I1325" s="3" t="s">
        <v>213</v>
      </c>
      <c r="J1325" s="3" t="s">
        <v>7702</v>
      </c>
    </row>
    <row r="1326" spans="1:10">
      <c r="A1326" s="3">
        <v>43147457</v>
      </c>
      <c r="B1326" s="3" t="s">
        <v>9356</v>
      </c>
      <c r="C1326" s="3" t="s">
        <v>9331</v>
      </c>
      <c r="D1326" s="3" t="s">
        <v>252</v>
      </c>
      <c r="E1326" s="3" t="s">
        <v>341</v>
      </c>
      <c r="F1326" s="3"/>
      <c r="G1326" s="3">
        <v>429544184</v>
      </c>
      <c r="H1326" s="3" t="s">
        <v>7717</v>
      </c>
      <c r="I1326" s="3" t="s">
        <v>213</v>
      </c>
      <c r="J1326" s="3" t="s">
        <v>7702</v>
      </c>
    </row>
    <row r="1327" spans="1:10">
      <c r="A1327" s="3">
        <v>43147437</v>
      </c>
      <c r="B1327" s="3" t="s">
        <v>9357</v>
      </c>
      <c r="C1327" s="3" t="s">
        <v>9331</v>
      </c>
      <c r="D1327" s="3" t="s">
        <v>252</v>
      </c>
      <c r="E1327" s="3" t="s">
        <v>341</v>
      </c>
      <c r="F1327" s="3"/>
      <c r="G1327" s="3">
        <v>429544184</v>
      </c>
      <c r="H1327" s="3" t="s">
        <v>7717</v>
      </c>
      <c r="I1327" s="3" t="s">
        <v>213</v>
      </c>
      <c r="J1327" s="3" t="s">
        <v>7702</v>
      </c>
    </row>
    <row r="1328" spans="1:10">
      <c r="A1328" s="3">
        <v>43147513</v>
      </c>
      <c r="B1328" s="3" t="s">
        <v>9358</v>
      </c>
      <c r="C1328" s="3" t="s">
        <v>9331</v>
      </c>
      <c r="D1328" s="3" t="s">
        <v>252</v>
      </c>
      <c r="E1328" s="3" t="s">
        <v>341</v>
      </c>
      <c r="F1328" s="3"/>
      <c r="G1328" s="3">
        <v>429544184</v>
      </c>
      <c r="H1328" s="3" t="s">
        <v>7717</v>
      </c>
      <c r="I1328" s="3" t="s">
        <v>213</v>
      </c>
      <c r="J1328" s="3" t="s">
        <v>7702</v>
      </c>
    </row>
    <row r="1329" spans="1:10">
      <c r="A1329" s="3">
        <v>43147446</v>
      </c>
      <c r="B1329" s="3" t="s">
        <v>9359</v>
      </c>
      <c r="C1329" s="3" t="s">
        <v>9331</v>
      </c>
      <c r="D1329" s="3" t="s">
        <v>252</v>
      </c>
      <c r="E1329" s="3" t="s">
        <v>341</v>
      </c>
      <c r="F1329" s="3"/>
      <c r="G1329" s="3">
        <v>429544184</v>
      </c>
      <c r="H1329" s="3" t="s">
        <v>7717</v>
      </c>
      <c r="I1329" s="3" t="s">
        <v>213</v>
      </c>
      <c r="J1329" s="3" t="s">
        <v>7702</v>
      </c>
    </row>
    <row r="1330" spans="1:10">
      <c r="A1330" s="3">
        <v>43147362</v>
      </c>
      <c r="B1330" s="3" t="s">
        <v>9360</v>
      </c>
      <c r="C1330" s="3" t="s">
        <v>9331</v>
      </c>
      <c r="D1330" s="3" t="s">
        <v>252</v>
      </c>
      <c r="E1330" s="3" t="s">
        <v>341</v>
      </c>
      <c r="F1330" s="3"/>
      <c r="G1330" s="3">
        <v>429544184</v>
      </c>
      <c r="H1330" s="3" t="s">
        <v>7717</v>
      </c>
      <c r="I1330" s="3" t="s">
        <v>213</v>
      </c>
      <c r="J1330" s="3" t="s">
        <v>7702</v>
      </c>
    </row>
    <row r="1331" spans="1:10">
      <c r="A1331" s="3">
        <v>43148863</v>
      </c>
      <c r="B1331" s="3" t="s">
        <v>9361</v>
      </c>
      <c r="C1331" s="3" t="s">
        <v>9331</v>
      </c>
      <c r="D1331" s="3" t="s">
        <v>252</v>
      </c>
      <c r="E1331" s="3" t="s">
        <v>341</v>
      </c>
      <c r="F1331" s="3"/>
      <c r="G1331" s="3">
        <v>429544184</v>
      </c>
      <c r="H1331" s="3" t="s">
        <v>7717</v>
      </c>
      <c r="I1331" s="3" t="s">
        <v>213</v>
      </c>
      <c r="J1331" s="3" t="s">
        <v>7702</v>
      </c>
    </row>
    <row r="1332" spans="1:10">
      <c r="A1332" s="3">
        <v>43154355</v>
      </c>
      <c r="B1332" s="3" t="s">
        <v>9362</v>
      </c>
      <c r="C1332" s="3" t="s">
        <v>9331</v>
      </c>
      <c r="D1332" s="3" t="s">
        <v>252</v>
      </c>
      <c r="E1332" s="3" t="s">
        <v>341</v>
      </c>
      <c r="F1332" s="3"/>
      <c r="G1332" s="3">
        <v>429544184</v>
      </c>
      <c r="H1332" s="3" t="s">
        <v>7717</v>
      </c>
      <c r="I1332" s="3" t="s">
        <v>213</v>
      </c>
      <c r="J1332" s="3" t="s">
        <v>7702</v>
      </c>
    </row>
    <row r="1333" spans="1:10">
      <c r="A1333" s="3">
        <v>43147177</v>
      </c>
      <c r="B1333" s="3" t="s">
        <v>9363</v>
      </c>
      <c r="C1333" s="3" t="s">
        <v>9331</v>
      </c>
      <c r="D1333" s="3" t="s">
        <v>252</v>
      </c>
      <c r="E1333" s="3" t="s">
        <v>341</v>
      </c>
      <c r="F1333" s="3"/>
      <c r="G1333" s="3">
        <v>429544184</v>
      </c>
      <c r="H1333" s="3" t="s">
        <v>7717</v>
      </c>
      <c r="I1333" s="3" t="s">
        <v>213</v>
      </c>
      <c r="J1333" s="3" t="s">
        <v>7702</v>
      </c>
    </row>
    <row r="1334" spans="1:10">
      <c r="A1334" s="3">
        <v>43147247</v>
      </c>
      <c r="B1334" s="3" t="s">
        <v>9364</v>
      </c>
      <c r="C1334" s="3" t="s">
        <v>9331</v>
      </c>
      <c r="D1334" s="3" t="s">
        <v>252</v>
      </c>
      <c r="E1334" s="3" t="s">
        <v>341</v>
      </c>
      <c r="F1334" s="3"/>
      <c r="G1334" s="3">
        <v>429544184</v>
      </c>
      <c r="H1334" s="3" t="s">
        <v>7717</v>
      </c>
      <c r="I1334" s="3" t="s">
        <v>213</v>
      </c>
      <c r="J1334" s="3" t="s">
        <v>7702</v>
      </c>
    </row>
    <row r="1335" spans="1:10">
      <c r="A1335" s="3">
        <v>43154374</v>
      </c>
      <c r="B1335" s="3" t="s">
        <v>9365</v>
      </c>
      <c r="C1335" s="3" t="s">
        <v>9331</v>
      </c>
      <c r="D1335" s="3" t="s">
        <v>252</v>
      </c>
      <c r="E1335" s="3" t="s">
        <v>341</v>
      </c>
      <c r="F1335" s="3"/>
      <c r="G1335" s="3">
        <v>429544184</v>
      </c>
      <c r="H1335" s="3" t="s">
        <v>7717</v>
      </c>
      <c r="I1335" s="3" t="s">
        <v>213</v>
      </c>
      <c r="J1335" s="3" t="s">
        <v>7702</v>
      </c>
    </row>
    <row r="1336" spans="1:10">
      <c r="A1336" s="3">
        <v>43147292</v>
      </c>
      <c r="B1336" s="3" t="s">
        <v>9366</v>
      </c>
      <c r="C1336" s="3" t="s">
        <v>9331</v>
      </c>
      <c r="D1336" s="3" t="s">
        <v>252</v>
      </c>
      <c r="E1336" s="3" t="s">
        <v>341</v>
      </c>
      <c r="F1336" s="3"/>
      <c r="G1336" s="3">
        <v>429544184</v>
      </c>
      <c r="H1336" s="3" t="s">
        <v>7717</v>
      </c>
      <c r="I1336" s="3" t="s">
        <v>213</v>
      </c>
      <c r="J1336" s="3" t="s">
        <v>7702</v>
      </c>
    </row>
    <row r="1337" spans="1:10">
      <c r="A1337" s="3">
        <v>43147182</v>
      </c>
      <c r="B1337" s="3" t="s">
        <v>9367</v>
      </c>
      <c r="C1337" s="3" t="s">
        <v>9331</v>
      </c>
      <c r="D1337" s="3" t="s">
        <v>252</v>
      </c>
      <c r="E1337" s="3" t="s">
        <v>341</v>
      </c>
      <c r="F1337" s="3"/>
      <c r="G1337" s="3">
        <v>429544184</v>
      </c>
      <c r="H1337" s="3" t="s">
        <v>7717</v>
      </c>
      <c r="I1337" s="3" t="s">
        <v>213</v>
      </c>
      <c r="J1337" s="3" t="s">
        <v>7702</v>
      </c>
    </row>
    <row r="1338" spans="1:10">
      <c r="A1338" s="3">
        <v>42385280</v>
      </c>
      <c r="B1338" s="3" t="s">
        <v>9368</v>
      </c>
      <c r="C1338" s="3" t="s">
        <v>9260</v>
      </c>
      <c r="D1338" s="3" t="s">
        <v>98</v>
      </c>
      <c r="E1338" s="3" t="s">
        <v>99</v>
      </c>
      <c r="F1338" s="3" t="s">
        <v>5336</v>
      </c>
      <c r="G1338" s="3">
        <v>429291563</v>
      </c>
      <c r="H1338" s="3" t="s">
        <v>7669</v>
      </c>
      <c r="I1338" s="3" t="s">
        <v>101</v>
      </c>
      <c r="J1338" s="3" t="s">
        <v>707</v>
      </c>
    </row>
    <row r="1339" spans="1:10">
      <c r="A1339" s="3">
        <v>42050248</v>
      </c>
      <c r="B1339" s="3" t="s">
        <v>9369</v>
      </c>
      <c r="C1339" s="3" t="s">
        <v>1678</v>
      </c>
      <c r="D1339" s="3" t="s">
        <v>373</v>
      </c>
      <c r="E1339" s="3" t="s">
        <v>374</v>
      </c>
      <c r="F1339" s="3"/>
      <c r="G1339" s="3">
        <v>429431450</v>
      </c>
      <c r="H1339" s="3" t="s">
        <v>1254</v>
      </c>
      <c r="I1339" s="3" t="s">
        <v>1255</v>
      </c>
      <c r="J1339" s="3" t="s">
        <v>707</v>
      </c>
    </row>
    <row r="1340" spans="1:10">
      <c r="A1340" s="3">
        <v>41266214</v>
      </c>
      <c r="B1340" s="3" t="s">
        <v>9370</v>
      </c>
      <c r="C1340" s="3" t="s">
        <v>1678</v>
      </c>
      <c r="D1340" s="3" t="s">
        <v>373</v>
      </c>
      <c r="E1340" s="3" t="s">
        <v>374</v>
      </c>
      <c r="F1340" s="3"/>
      <c r="G1340" s="3">
        <v>429431450</v>
      </c>
      <c r="H1340" s="3" t="s">
        <v>1254</v>
      </c>
      <c r="I1340" s="3" t="s">
        <v>1255</v>
      </c>
      <c r="J1340" s="3" t="s">
        <v>707</v>
      </c>
    </row>
    <row r="1341" spans="1:10">
      <c r="A1341" s="3">
        <v>43080294</v>
      </c>
      <c r="B1341" s="3" t="s">
        <v>9371</v>
      </c>
      <c r="C1341" s="3" t="s">
        <v>9372</v>
      </c>
      <c r="D1341" s="3" t="s">
        <v>205</v>
      </c>
      <c r="E1341" s="3" t="s">
        <v>370</v>
      </c>
      <c r="F1341" s="3" t="s">
        <v>838</v>
      </c>
      <c r="G1341" s="3">
        <v>429540533</v>
      </c>
      <c r="H1341" s="3" t="s">
        <v>9086</v>
      </c>
      <c r="I1341" s="3" t="s">
        <v>213</v>
      </c>
      <c r="J1341" s="3" t="s">
        <v>707</v>
      </c>
    </row>
    <row r="1342" spans="1:10">
      <c r="A1342" s="3">
        <v>43155141</v>
      </c>
      <c r="B1342" s="3" t="s">
        <v>9373</v>
      </c>
      <c r="C1342" s="3" t="s">
        <v>9331</v>
      </c>
      <c r="D1342" s="3" t="s">
        <v>252</v>
      </c>
      <c r="E1342" s="3" t="s">
        <v>341</v>
      </c>
      <c r="F1342" s="3"/>
      <c r="G1342" s="3">
        <v>429544184</v>
      </c>
      <c r="H1342" s="3" t="s">
        <v>7717</v>
      </c>
      <c r="I1342" s="3" t="s">
        <v>213</v>
      </c>
      <c r="J1342" s="3" t="s">
        <v>7702</v>
      </c>
    </row>
    <row r="1343" spans="1:10">
      <c r="A1343" s="3">
        <v>43147379</v>
      </c>
      <c r="B1343" s="3" t="s">
        <v>9374</v>
      </c>
      <c r="C1343" s="3" t="s">
        <v>9331</v>
      </c>
      <c r="D1343" s="3" t="s">
        <v>252</v>
      </c>
      <c r="E1343" s="3" t="s">
        <v>341</v>
      </c>
      <c r="F1343" s="3"/>
      <c r="G1343" s="3">
        <v>429544184</v>
      </c>
      <c r="H1343" s="3" t="s">
        <v>7717</v>
      </c>
      <c r="I1343" s="3" t="s">
        <v>213</v>
      </c>
      <c r="J1343" s="3" t="s">
        <v>7702</v>
      </c>
    </row>
    <row r="1344" spans="1:10">
      <c r="A1344" s="3">
        <v>43157103</v>
      </c>
      <c r="B1344" s="3" t="s">
        <v>9375</v>
      </c>
      <c r="C1344" s="3" t="s">
        <v>9331</v>
      </c>
      <c r="D1344" s="3" t="s">
        <v>252</v>
      </c>
      <c r="E1344" s="3" t="s">
        <v>341</v>
      </c>
      <c r="F1344" s="3"/>
      <c r="G1344" s="3">
        <v>429544184</v>
      </c>
      <c r="H1344" s="3" t="s">
        <v>7717</v>
      </c>
      <c r="I1344" s="3" t="s">
        <v>213</v>
      </c>
      <c r="J1344" s="3" t="s">
        <v>7702</v>
      </c>
    </row>
    <row r="1345" spans="1:10">
      <c r="A1345" s="3">
        <v>43147485</v>
      </c>
      <c r="B1345" s="3" t="s">
        <v>9376</v>
      </c>
      <c r="C1345" s="3" t="s">
        <v>9331</v>
      </c>
      <c r="D1345" s="3" t="s">
        <v>252</v>
      </c>
      <c r="E1345" s="3" t="s">
        <v>341</v>
      </c>
      <c r="F1345" s="3"/>
      <c r="G1345" s="3">
        <v>429544184</v>
      </c>
      <c r="H1345" s="3" t="s">
        <v>7717</v>
      </c>
      <c r="I1345" s="3" t="s">
        <v>213</v>
      </c>
      <c r="J1345" s="3" t="s">
        <v>7702</v>
      </c>
    </row>
    <row r="1346" spans="1:10">
      <c r="A1346" s="3">
        <v>43147492</v>
      </c>
      <c r="B1346" s="3" t="s">
        <v>9377</v>
      </c>
      <c r="C1346" s="3" t="s">
        <v>9331</v>
      </c>
      <c r="D1346" s="3" t="s">
        <v>252</v>
      </c>
      <c r="E1346" s="3" t="s">
        <v>341</v>
      </c>
      <c r="F1346" s="3"/>
      <c r="G1346" s="3">
        <v>429544184</v>
      </c>
      <c r="H1346" s="3" t="s">
        <v>7717</v>
      </c>
      <c r="I1346" s="3" t="s">
        <v>213</v>
      </c>
      <c r="J1346" s="3" t="s">
        <v>7702</v>
      </c>
    </row>
    <row r="1347" spans="1:10">
      <c r="A1347" s="3">
        <v>43157212</v>
      </c>
      <c r="B1347" s="3" t="s">
        <v>9378</v>
      </c>
      <c r="C1347" s="3" t="s">
        <v>9331</v>
      </c>
      <c r="D1347" s="3" t="s">
        <v>252</v>
      </c>
      <c r="E1347" s="3" t="s">
        <v>341</v>
      </c>
      <c r="F1347" s="3"/>
      <c r="G1347" s="3">
        <v>429544184</v>
      </c>
      <c r="H1347" s="3" t="s">
        <v>7717</v>
      </c>
      <c r="I1347" s="3" t="s">
        <v>213</v>
      </c>
      <c r="J1347" s="3" t="s">
        <v>7702</v>
      </c>
    </row>
    <row r="1348" spans="1:10">
      <c r="A1348" s="3">
        <v>43157264</v>
      </c>
      <c r="B1348" s="3" t="s">
        <v>9379</v>
      </c>
      <c r="C1348" s="3" t="s">
        <v>9331</v>
      </c>
      <c r="D1348" s="3" t="s">
        <v>252</v>
      </c>
      <c r="E1348" s="3" t="s">
        <v>341</v>
      </c>
      <c r="F1348" s="3"/>
      <c r="G1348" s="3">
        <v>429544184</v>
      </c>
      <c r="H1348" s="3" t="s">
        <v>7717</v>
      </c>
      <c r="I1348" s="3" t="s">
        <v>213</v>
      </c>
      <c r="J1348" s="3" t="s">
        <v>7702</v>
      </c>
    </row>
    <row r="1349" spans="1:10">
      <c r="A1349" s="3">
        <v>43157017</v>
      </c>
      <c r="B1349" s="3" t="s">
        <v>9380</v>
      </c>
      <c r="C1349" s="3" t="s">
        <v>9331</v>
      </c>
      <c r="D1349" s="3" t="s">
        <v>252</v>
      </c>
      <c r="E1349" s="3" t="s">
        <v>341</v>
      </c>
      <c r="F1349" s="3"/>
      <c r="G1349" s="3">
        <v>429544184</v>
      </c>
      <c r="H1349" s="3" t="s">
        <v>7717</v>
      </c>
      <c r="I1349" s="3" t="s">
        <v>213</v>
      </c>
      <c r="J1349" s="3" t="s">
        <v>7702</v>
      </c>
    </row>
    <row r="1350" spans="1:10">
      <c r="A1350" s="3">
        <v>43147265</v>
      </c>
      <c r="B1350" s="3" t="s">
        <v>9381</v>
      </c>
      <c r="C1350" s="3" t="s">
        <v>9331</v>
      </c>
      <c r="D1350" s="3" t="s">
        <v>252</v>
      </c>
      <c r="E1350" s="3" t="s">
        <v>341</v>
      </c>
      <c r="F1350" s="3"/>
      <c r="G1350" s="3">
        <v>429544184</v>
      </c>
      <c r="H1350" s="3" t="s">
        <v>7717</v>
      </c>
      <c r="I1350" s="3" t="s">
        <v>213</v>
      </c>
      <c r="J1350" s="3" t="s">
        <v>7702</v>
      </c>
    </row>
    <row r="1351" spans="1:10">
      <c r="A1351" s="3">
        <v>43163599</v>
      </c>
      <c r="B1351" s="3" t="s">
        <v>9382</v>
      </c>
      <c r="C1351" s="3" t="s">
        <v>9331</v>
      </c>
      <c r="D1351" s="3" t="s">
        <v>252</v>
      </c>
      <c r="E1351" s="3" t="s">
        <v>341</v>
      </c>
      <c r="F1351" s="3"/>
      <c r="G1351" s="3">
        <v>429544184</v>
      </c>
      <c r="H1351" s="3" t="s">
        <v>7717</v>
      </c>
      <c r="I1351" s="3" t="s">
        <v>213</v>
      </c>
      <c r="J1351" s="3" t="s">
        <v>7702</v>
      </c>
    </row>
    <row r="1352" spans="1:10">
      <c r="A1352" s="3">
        <v>43147481</v>
      </c>
      <c r="B1352" s="3" t="s">
        <v>9383</v>
      </c>
      <c r="C1352" s="3" t="s">
        <v>9331</v>
      </c>
      <c r="D1352" s="3" t="s">
        <v>252</v>
      </c>
      <c r="E1352" s="3" t="s">
        <v>341</v>
      </c>
      <c r="F1352" s="3"/>
      <c r="G1352" s="3">
        <v>429544184</v>
      </c>
      <c r="H1352" s="3" t="s">
        <v>7717</v>
      </c>
      <c r="I1352" s="3" t="s">
        <v>213</v>
      </c>
      <c r="J1352" s="3" t="s">
        <v>7702</v>
      </c>
    </row>
    <row r="1353" spans="1:10">
      <c r="A1353" s="3">
        <v>43156465</v>
      </c>
      <c r="B1353" s="3" t="s">
        <v>9384</v>
      </c>
      <c r="C1353" s="3" t="s">
        <v>9331</v>
      </c>
      <c r="D1353" s="3" t="s">
        <v>252</v>
      </c>
      <c r="E1353" s="3" t="s">
        <v>341</v>
      </c>
      <c r="F1353" s="3"/>
      <c r="G1353" s="3">
        <v>429544184</v>
      </c>
      <c r="H1353" s="3" t="s">
        <v>7717</v>
      </c>
      <c r="I1353" s="3" t="s">
        <v>213</v>
      </c>
      <c r="J1353" s="3" t="s">
        <v>7702</v>
      </c>
    </row>
    <row r="1354" spans="1:10">
      <c r="A1354" s="3">
        <v>43171487</v>
      </c>
      <c r="B1354" s="3" t="s">
        <v>9385</v>
      </c>
      <c r="C1354" s="3" t="s">
        <v>9331</v>
      </c>
      <c r="D1354" s="3" t="s">
        <v>252</v>
      </c>
      <c r="E1354" s="3" t="s">
        <v>341</v>
      </c>
      <c r="F1354" s="3"/>
      <c r="G1354" s="3">
        <v>429544184</v>
      </c>
      <c r="H1354" s="3" t="s">
        <v>7717</v>
      </c>
      <c r="I1354" s="3" t="s">
        <v>213</v>
      </c>
      <c r="J1354" s="3" t="s">
        <v>7702</v>
      </c>
    </row>
    <row r="1355" spans="1:10">
      <c r="A1355" s="3">
        <v>43156281</v>
      </c>
      <c r="B1355" s="3" t="s">
        <v>9386</v>
      </c>
      <c r="C1355" s="3" t="s">
        <v>9331</v>
      </c>
      <c r="D1355" s="3" t="s">
        <v>252</v>
      </c>
      <c r="E1355" s="3" t="s">
        <v>341</v>
      </c>
      <c r="F1355" s="3"/>
      <c r="G1355" s="3">
        <v>429544184</v>
      </c>
      <c r="H1355" s="3" t="s">
        <v>7717</v>
      </c>
      <c r="I1355" s="3" t="s">
        <v>213</v>
      </c>
      <c r="J1355" s="3" t="s">
        <v>7702</v>
      </c>
    </row>
    <row r="1356" spans="1:10">
      <c r="A1356" s="3">
        <v>43158855</v>
      </c>
      <c r="B1356" s="3" t="s">
        <v>9387</v>
      </c>
      <c r="C1356" s="3" t="s">
        <v>9331</v>
      </c>
      <c r="D1356" s="3" t="s">
        <v>252</v>
      </c>
      <c r="E1356" s="3" t="s">
        <v>341</v>
      </c>
      <c r="F1356" s="3"/>
      <c r="G1356" s="3">
        <v>429544184</v>
      </c>
      <c r="H1356" s="3" t="s">
        <v>7717</v>
      </c>
      <c r="I1356" s="3" t="s">
        <v>213</v>
      </c>
      <c r="J1356" s="3" t="s">
        <v>7702</v>
      </c>
    </row>
    <row r="1357" spans="1:10">
      <c r="A1357" s="3">
        <v>43157054</v>
      </c>
      <c r="B1357" s="3" t="s">
        <v>9388</v>
      </c>
      <c r="C1357" s="3" t="s">
        <v>9331</v>
      </c>
      <c r="D1357" s="3" t="s">
        <v>252</v>
      </c>
      <c r="E1357" s="3" t="s">
        <v>341</v>
      </c>
      <c r="F1357" s="3"/>
      <c r="G1357" s="3">
        <v>429544184</v>
      </c>
      <c r="H1357" s="3" t="s">
        <v>7717</v>
      </c>
      <c r="I1357" s="3" t="s">
        <v>213</v>
      </c>
      <c r="J1357" s="3" t="s">
        <v>7702</v>
      </c>
    </row>
    <row r="1358" spans="1:10">
      <c r="A1358" s="3">
        <v>43147370</v>
      </c>
      <c r="B1358" s="3" t="s">
        <v>9389</v>
      </c>
      <c r="C1358" s="3" t="s">
        <v>9331</v>
      </c>
      <c r="D1358" s="3" t="s">
        <v>252</v>
      </c>
      <c r="E1358" s="3" t="s">
        <v>341</v>
      </c>
      <c r="F1358" s="3"/>
      <c r="G1358" s="3">
        <v>429544184</v>
      </c>
      <c r="H1358" s="3" t="s">
        <v>7717</v>
      </c>
      <c r="I1358" s="3" t="s">
        <v>213</v>
      </c>
      <c r="J1358" s="3" t="s">
        <v>7702</v>
      </c>
    </row>
    <row r="1359" spans="1:10">
      <c r="A1359" s="3">
        <v>43148826</v>
      </c>
      <c r="B1359" s="3" t="s">
        <v>9390</v>
      </c>
      <c r="C1359" s="3" t="s">
        <v>9331</v>
      </c>
      <c r="D1359" s="3" t="s">
        <v>252</v>
      </c>
      <c r="E1359" s="3" t="s">
        <v>341</v>
      </c>
      <c r="F1359" s="3"/>
      <c r="G1359" s="3">
        <v>429544184</v>
      </c>
      <c r="H1359" s="3" t="s">
        <v>7717</v>
      </c>
      <c r="I1359" s="3" t="s">
        <v>213</v>
      </c>
      <c r="J1359" s="3" t="s">
        <v>7702</v>
      </c>
    </row>
    <row r="1360" spans="1:10">
      <c r="A1360" s="3">
        <v>43173367</v>
      </c>
      <c r="B1360" s="3" t="s">
        <v>9391</v>
      </c>
      <c r="C1360" s="3" t="s">
        <v>9331</v>
      </c>
      <c r="D1360" s="3" t="s">
        <v>252</v>
      </c>
      <c r="E1360" s="3" t="s">
        <v>341</v>
      </c>
      <c r="F1360" s="3"/>
      <c r="G1360" s="3">
        <v>429544184</v>
      </c>
      <c r="H1360" s="3" t="s">
        <v>7717</v>
      </c>
      <c r="I1360" s="3" t="s">
        <v>213</v>
      </c>
      <c r="J1360" s="3" t="s">
        <v>7702</v>
      </c>
    </row>
    <row r="1361" spans="1:10">
      <c r="A1361" s="3">
        <v>43147508</v>
      </c>
      <c r="B1361" s="3" t="s">
        <v>9392</v>
      </c>
      <c r="C1361" s="3" t="s">
        <v>9331</v>
      </c>
      <c r="D1361" s="3" t="s">
        <v>252</v>
      </c>
      <c r="E1361" s="3" t="s">
        <v>341</v>
      </c>
      <c r="F1361" s="3"/>
      <c r="G1361" s="3">
        <v>429544184</v>
      </c>
      <c r="H1361" s="3" t="s">
        <v>7717</v>
      </c>
      <c r="I1361" s="3" t="s">
        <v>213</v>
      </c>
      <c r="J1361" s="3" t="s">
        <v>7702</v>
      </c>
    </row>
    <row r="1362" spans="1:10">
      <c r="A1362" s="3">
        <v>43158885</v>
      </c>
      <c r="B1362" s="3" t="s">
        <v>9393</v>
      </c>
      <c r="C1362" s="3" t="s">
        <v>9331</v>
      </c>
      <c r="D1362" s="3" t="s">
        <v>252</v>
      </c>
      <c r="E1362" s="3" t="s">
        <v>341</v>
      </c>
      <c r="F1362" s="3"/>
      <c r="G1362" s="3">
        <v>429544184</v>
      </c>
      <c r="H1362" s="3" t="s">
        <v>7717</v>
      </c>
      <c r="I1362" s="3" t="s">
        <v>213</v>
      </c>
      <c r="J1362" s="3" t="s">
        <v>7702</v>
      </c>
    </row>
    <row r="1363" spans="1:10">
      <c r="A1363" s="3">
        <v>43232491</v>
      </c>
      <c r="B1363" s="3" t="s">
        <v>9394</v>
      </c>
      <c r="C1363" s="3" t="s">
        <v>9395</v>
      </c>
      <c r="D1363" s="3"/>
      <c r="E1363" s="3"/>
      <c r="F1363" s="3"/>
      <c r="G1363" s="3">
        <v>429546008</v>
      </c>
      <c r="H1363" s="3" t="s">
        <v>7717</v>
      </c>
      <c r="I1363" s="3" t="s">
        <v>213</v>
      </c>
      <c r="J1363" s="3" t="s">
        <v>7702</v>
      </c>
    </row>
    <row r="1364" spans="1:10">
      <c r="A1364" s="3">
        <v>43232844</v>
      </c>
      <c r="B1364" s="3" t="s">
        <v>9396</v>
      </c>
      <c r="C1364" s="3" t="s">
        <v>9397</v>
      </c>
      <c r="D1364" s="3"/>
      <c r="E1364" s="3"/>
      <c r="F1364" s="3"/>
      <c r="G1364" s="3">
        <v>429546010</v>
      </c>
      <c r="H1364" s="3" t="s">
        <v>7717</v>
      </c>
      <c r="I1364" s="3" t="s">
        <v>213</v>
      </c>
      <c r="J1364" s="3" t="s">
        <v>7702</v>
      </c>
    </row>
    <row r="1365" spans="1:10">
      <c r="A1365" s="3">
        <v>42384171</v>
      </c>
      <c r="B1365" s="3" t="s">
        <v>9398</v>
      </c>
      <c r="C1365" s="3" t="s">
        <v>9260</v>
      </c>
      <c r="D1365" s="3" t="s">
        <v>98</v>
      </c>
      <c r="E1365" s="3" t="s">
        <v>99</v>
      </c>
      <c r="F1365" s="3" t="s">
        <v>5336</v>
      </c>
      <c r="G1365" s="3">
        <v>429291563</v>
      </c>
      <c r="H1365" s="3" t="s">
        <v>7669</v>
      </c>
      <c r="I1365" s="3" t="s">
        <v>101</v>
      </c>
      <c r="J1365" s="3" t="s">
        <v>707</v>
      </c>
    </row>
    <row r="1366" spans="1:10">
      <c r="A1366" s="3">
        <v>41785313</v>
      </c>
      <c r="B1366" s="3" t="s">
        <v>9399</v>
      </c>
      <c r="C1366" s="3" t="s">
        <v>9400</v>
      </c>
      <c r="D1366" s="3" t="s">
        <v>205</v>
      </c>
      <c r="E1366" s="3" t="s">
        <v>370</v>
      </c>
      <c r="F1366" s="3"/>
      <c r="G1366" s="3">
        <v>429508307</v>
      </c>
      <c r="H1366" s="3" t="s">
        <v>326</v>
      </c>
      <c r="I1366" s="3" t="s">
        <v>213</v>
      </c>
      <c r="J1366" s="3" t="s">
        <v>7702</v>
      </c>
    </row>
    <row r="1367" spans="1:10">
      <c r="A1367" s="3">
        <v>41949813</v>
      </c>
      <c r="B1367" s="3" t="s">
        <v>9401</v>
      </c>
      <c r="C1367" s="3" t="s">
        <v>9400</v>
      </c>
      <c r="D1367" s="3" t="s">
        <v>205</v>
      </c>
      <c r="E1367" s="3" t="s">
        <v>370</v>
      </c>
      <c r="F1367" s="3"/>
      <c r="G1367" s="3">
        <v>429508307</v>
      </c>
      <c r="H1367" s="3" t="s">
        <v>326</v>
      </c>
      <c r="I1367" s="3" t="s">
        <v>213</v>
      </c>
      <c r="J1367" s="3" t="s">
        <v>7702</v>
      </c>
    </row>
    <row r="1368" spans="1:10">
      <c r="A1368" s="3">
        <v>41949836</v>
      </c>
      <c r="B1368" s="3" t="s">
        <v>9402</v>
      </c>
      <c r="C1368" s="3" t="s">
        <v>9400</v>
      </c>
      <c r="D1368" s="3" t="s">
        <v>205</v>
      </c>
      <c r="E1368" s="3" t="s">
        <v>370</v>
      </c>
      <c r="F1368" s="3"/>
      <c r="G1368" s="3">
        <v>429508307</v>
      </c>
      <c r="H1368" s="3" t="s">
        <v>326</v>
      </c>
      <c r="I1368" s="3" t="s">
        <v>213</v>
      </c>
      <c r="J1368" s="3" t="s">
        <v>7702</v>
      </c>
    </row>
    <row r="1369" spans="1:10">
      <c r="A1369" s="3">
        <v>42333245</v>
      </c>
      <c r="B1369" s="3" t="s">
        <v>9403</v>
      </c>
      <c r="C1369" s="3" t="s">
        <v>1644</v>
      </c>
      <c r="D1369" s="3" t="s">
        <v>252</v>
      </c>
      <c r="E1369" s="3" t="s">
        <v>521</v>
      </c>
      <c r="F1369" s="3" t="s">
        <v>623</v>
      </c>
      <c r="G1369" s="3">
        <v>429529786</v>
      </c>
      <c r="H1369" s="3" t="s">
        <v>7669</v>
      </c>
      <c r="I1369" s="3" t="s">
        <v>101</v>
      </c>
      <c r="J1369" s="3" t="s">
        <v>707</v>
      </c>
    </row>
    <row r="1370" spans="1:10">
      <c r="A1370" s="3">
        <v>43004966</v>
      </c>
      <c r="B1370" s="3" t="s">
        <v>3782</v>
      </c>
      <c r="C1370" s="3" t="s">
        <v>3783</v>
      </c>
      <c r="D1370" s="3" t="s">
        <v>252</v>
      </c>
      <c r="E1370" s="3" t="s">
        <v>253</v>
      </c>
      <c r="F1370" s="3" t="s">
        <v>573</v>
      </c>
      <c r="G1370" s="3">
        <v>429531042</v>
      </c>
      <c r="H1370" s="3" t="s">
        <v>7669</v>
      </c>
      <c r="I1370" s="3" t="s">
        <v>101</v>
      </c>
      <c r="J1370" s="3" t="s">
        <v>707</v>
      </c>
    </row>
    <row r="1371" spans="1:10">
      <c r="A1371" s="3">
        <v>43252581</v>
      </c>
      <c r="B1371" s="3" t="s">
        <v>9404</v>
      </c>
      <c r="C1371" s="3" t="s">
        <v>9395</v>
      </c>
      <c r="D1371" s="3" t="s">
        <v>252</v>
      </c>
      <c r="E1371" s="3" t="s">
        <v>341</v>
      </c>
      <c r="F1371" s="3"/>
      <c r="G1371" s="3">
        <v>429546008</v>
      </c>
      <c r="H1371" s="3" t="s">
        <v>7717</v>
      </c>
      <c r="I1371" s="3" t="s">
        <v>213</v>
      </c>
      <c r="J1371" s="3" t="s">
        <v>7702</v>
      </c>
    </row>
    <row r="1372" spans="1:10">
      <c r="A1372" s="3">
        <v>43252566</v>
      </c>
      <c r="B1372" s="3" t="s">
        <v>9405</v>
      </c>
      <c r="C1372" s="3" t="s">
        <v>9395</v>
      </c>
      <c r="D1372" s="3" t="s">
        <v>252</v>
      </c>
      <c r="E1372" s="3" t="s">
        <v>341</v>
      </c>
      <c r="F1372" s="3"/>
      <c r="G1372" s="3">
        <v>429546008</v>
      </c>
      <c r="H1372" s="3" t="s">
        <v>7717</v>
      </c>
      <c r="I1372" s="3" t="s">
        <v>213</v>
      </c>
      <c r="J1372" s="3" t="s">
        <v>7702</v>
      </c>
    </row>
    <row r="1373" spans="1:10">
      <c r="A1373" s="3">
        <v>43252573</v>
      </c>
      <c r="B1373" s="3" t="s">
        <v>9406</v>
      </c>
      <c r="C1373" s="3" t="s">
        <v>9395</v>
      </c>
      <c r="D1373" s="3" t="s">
        <v>252</v>
      </c>
      <c r="E1373" s="3" t="s">
        <v>341</v>
      </c>
      <c r="F1373" s="3"/>
      <c r="G1373" s="3">
        <v>429546008</v>
      </c>
      <c r="H1373" s="3" t="s">
        <v>7717</v>
      </c>
      <c r="I1373" s="3" t="s">
        <v>213</v>
      </c>
      <c r="J1373" s="3" t="s">
        <v>7702</v>
      </c>
    </row>
    <row r="1374" spans="1:10">
      <c r="A1374" s="3">
        <v>43271355</v>
      </c>
      <c r="B1374" s="3" t="s">
        <v>9407</v>
      </c>
      <c r="C1374" s="3" t="s">
        <v>9395</v>
      </c>
      <c r="D1374" s="3" t="s">
        <v>252</v>
      </c>
      <c r="E1374" s="3" t="s">
        <v>341</v>
      </c>
      <c r="F1374" s="3"/>
      <c r="G1374" s="3">
        <v>429546008</v>
      </c>
      <c r="H1374" s="3" t="s">
        <v>7717</v>
      </c>
      <c r="I1374" s="3" t="s">
        <v>213</v>
      </c>
      <c r="J1374" s="3" t="s">
        <v>7702</v>
      </c>
    </row>
    <row r="1375" spans="1:10">
      <c r="A1375" s="3">
        <v>43316402</v>
      </c>
      <c r="B1375" s="3" t="s">
        <v>9408</v>
      </c>
      <c r="C1375" s="3" t="s">
        <v>9409</v>
      </c>
      <c r="D1375" s="3" t="s">
        <v>205</v>
      </c>
      <c r="E1375" s="3" t="s">
        <v>2343</v>
      </c>
      <c r="F1375" s="3"/>
      <c r="G1375" s="3">
        <v>429547370</v>
      </c>
      <c r="H1375" s="3" t="s">
        <v>1394</v>
      </c>
      <c r="I1375" s="3" t="s">
        <v>213</v>
      </c>
      <c r="J1375" s="3" t="s">
        <v>707</v>
      </c>
    </row>
    <row r="1376" spans="1:10">
      <c r="A1376" s="3">
        <v>43199074</v>
      </c>
      <c r="B1376" s="3" t="s">
        <v>9410</v>
      </c>
      <c r="C1376" s="3" t="s">
        <v>5859</v>
      </c>
      <c r="D1376" s="3" t="s">
        <v>252</v>
      </c>
      <c r="E1376" s="3" t="s">
        <v>253</v>
      </c>
      <c r="F1376" s="3"/>
      <c r="G1376" s="3">
        <v>429534476</v>
      </c>
      <c r="H1376" s="3" t="s">
        <v>7717</v>
      </c>
      <c r="I1376" s="3" t="s">
        <v>213</v>
      </c>
      <c r="J1376" s="3" t="s">
        <v>707</v>
      </c>
    </row>
    <row r="1377" spans="1:10">
      <c r="A1377" s="3">
        <v>43271300</v>
      </c>
      <c r="B1377" s="3" t="s">
        <v>9411</v>
      </c>
      <c r="C1377" s="3" t="s">
        <v>9395</v>
      </c>
      <c r="D1377" s="3" t="s">
        <v>252</v>
      </c>
      <c r="E1377" s="3" t="s">
        <v>341</v>
      </c>
      <c r="F1377" s="3"/>
      <c r="G1377" s="3">
        <v>429546008</v>
      </c>
      <c r="H1377" s="3" t="s">
        <v>7717</v>
      </c>
      <c r="I1377" s="3" t="s">
        <v>213</v>
      </c>
      <c r="J1377" s="3" t="s">
        <v>7702</v>
      </c>
    </row>
    <row r="1378" spans="1:10">
      <c r="A1378" s="3">
        <v>42903143</v>
      </c>
      <c r="B1378" s="3" t="s">
        <v>9412</v>
      </c>
      <c r="C1378" s="3" t="s">
        <v>6218</v>
      </c>
      <c r="D1378" s="3" t="s">
        <v>217</v>
      </c>
      <c r="E1378" s="3" t="s">
        <v>218</v>
      </c>
      <c r="F1378" s="3" t="s">
        <v>623</v>
      </c>
      <c r="G1378" s="3">
        <v>429540341</v>
      </c>
      <c r="H1378" s="3" t="s">
        <v>7717</v>
      </c>
      <c r="I1378" s="3" t="s">
        <v>213</v>
      </c>
      <c r="J1378" s="3" t="s">
        <v>707</v>
      </c>
    </row>
    <row r="1379" spans="1:10">
      <c r="A1379" s="3">
        <v>42903284</v>
      </c>
      <c r="B1379" s="3" t="s">
        <v>9413</v>
      </c>
      <c r="C1379" s="3" t="s">
        <v>6218</v>
      </c>
      <c r="D1379" s="3" t="s">
        <v>217</v>
      </c>
      <c r="E1379" s="3" t="s">
        <v>218</v>
      </c>
      <c r="F1379" s="3" t="s">
        <v>623</v>
      </c>
      <c r="G1379" s="3">
        <v>429540341</v>
      </c>
      <c r="H1379" s="3" t="s">
        <v>7717</v>
      </c>
      <c r="I1379" s="3" t="s">
        <v>213</v>
      </c>
      <c r="J1379" s="3" t="s">
        <v>707</v>
      </c>
    </row>
    <row r="1380" spans="1:10">
      <c r="A1380" s="3">
        <v>39491693</v>
      </c>
      <c r="B1380" s="3" t="s">
        <v>9414</v>
      </c>
      <c r="C1380" s="3" t="s">
        <v>9415</v>
      </c>
      <c r="D1380" s="3" t="s">
        <v>252</v>
      </c>
      <c r="E1380" s="3" t="s">
        <v>341</v>
      </c>
      <c r="F1380" s="3"/>
      <c r="G1380" s="3">
        <v>429451102</v>
      </c>
      <c r="H1380" s="3" t="s">
        <v>1394</v>
      </c>
      <c r="I1380" s="3" t="s">
        <v>213</v>
      </c>
      <c r="J1380" s="3" t="s">
        <v>707</v>
      </c>
    </row>
    <row r="1381" spans="1:10">
      <c r="A1381" s="3">
        <v>43360445</v>
      </c>
      <c r="B1381" s="3" t="s">
        <v>9416</v>
      </c>
      <c r="C1381" s="3" t="s">
        <v>810</v>
      </c>
      <c r="D1381" s="3" t="s">
        <v>308</v>
      </c>
      <c r="E1381" s="3" t="s">
        <v>1523</v>
      </c>
      <c r="F1381" s="3" t="s">
        <v>812</v>
      </c>
      <c r="G1381" s="3">
        <v>429493947</v>
      </c>
      <c r="H1381" s="3" t="s">
        <v>7669</v>
      </c>
      <c r="I1381" s="3" t="s">
        <v>101</v>
      </c>
      <c r="J1381" s="3" t="s">
        <v>707</v>
      </c>
    </row>
    <row r="1382" spans="1:10">
      <c r="A1382" s="3">
        <v>42509178</v>
      </c>
      <c r="B1382" s="3" t="s">
        <v>9417</v>
      </c>
      <c r="C1382" s="3" t="s">
        <v>3639</v>
      </c>
      <c r="D1382" s="3" t="s">
        <v>217</v>
      </c>
      <c r="E1382" s="3" t="s">
        <v>218</v>
      </c>
      <c r="F1382" s="3" t="s">
        <v>623</v>
      </c>
      <c r="G1382" s="3">
        <v>429532637</v>
      </c>
      <c r="H1382" s="3" t="s">
        <v>7717</v>
      </c>
      <c r="I1382" s="3" t="s">
        <v>213</v>
      </c>
      <c r="J1382" s="3" t="s">
        <v>707</v>
      </c>
    </row>
    <row r="1383" spans="1:10">
      <c r="A1383" s="3">
        <v>42470243</v>
      </c>
      <c r="B1383" s="3" t="s">
        <v>9418</v>
      </c>
      <c r="C1383" s="3" t="s">
        <v>9269</v>
      </c>
      <c r="D1383" s="3" t="s">
        <v>107</v>
      </c>
      <c r="E1383" s="3" t="s">
        <v>108</v>
      </c>
      <c r="F1383" s="3"/>
      <c r="G1383" s="3">
        <v>429527346</v>
      </c>
      <c r="H1383" s="3" t="s">
        <v>7717</v>
      </c>
      <c r="I1383" s="3" t="s">
        <v>213</v>
      </c>
      <c r="J1383" s="3" t="s">
        <v>707</v>
      </c>
    </row>
    <row r="1384" spans="1:10">
      <c r="A1384" s="3">
        <v>42333292</v>
      </c>
      <c r="B1384" s="3" t="s">
        <v>9419</v>
      </c>
      <c r="C1384" s="3" t="s">
        <v>1644</v>
      </c>
      <c r="D1384" s="3" t="s">
        <v>252</v>
      </c>
      <c r="E1384" s="3" t="s">
        <v>521</v>
      </c>
      <c r="F1384" s="3" t="s">
        <v>623</v>
      </c>
      <c r="G1384" s="3">
        <v>429529786</v>
      </c>
      <c r="H1384" s="3" t="s">
        <v>7669</v>
      </c>
      <c r="I1384" s="3" t="s">
        <v>101</v>
      </c>
      <c r="J1384" s="3" t="s">
        <v>707</v>
      </c>
    </row>
    <row r="1385" spans="1:10">
      <c r="A1385" s="3">
        <v>43297020</v>
      </c>
      <c r="B1385" s="3" t="s">
        <v>9420</v>
      </c>
      <c r="C1385" s="3" t="s">
        <v>3783</v>
      </c>
      <c r="D1385" s="3" t="s">
        <v>252</v>
      </c>
      <c r="E1385" s="3" t="s">
        <v>253</v>
      </c>
      <c r="F1385" s="3" t="s">
        <v>573</v>
      </c>
      <c r="G1385" s="3">
        <v>429531042</v>
      </c>
      <c r="H1385" s="3" t="s">
        <v>7669</v>
      </c>
      <c r="I1385" s="3" t="s">
        <v>101</v>
      </c>
      <c r="J1385" s="3" t="s">
        <v>707</v>
      </c>
    </row>
    <row r="1386" spans="1:10">
      <c r="A1386" s="3">
        <v>43296990</v>
      </c>
      <c r="B1386" s="3" t="s">
        <v>9421</v>
      </c>
      <c r="C1386" s="3" t="s">
        <v>3783</v>
      </c>
      <c r="D1386" s="3" t="s">
        <v>252</v>
      </c>
      <c r="E1386" s="3" t="s">
        <v>253</v>
      </c>
      <c r="F1386" s="3" t="s">
        <v>573</v>
      </c>
      <c r="G1386" s="3">
        <v>429531042</v>
      </c>
      <c r="H1386" s="3" t="s">
        <v>7669</v>
      </c>
      <c r="I1386" s="3" t="s">
        <v>101</v>
      </c>
      <c r="J1386" s="3" t="s">
        <v>707</v>
      </c>
    </row>
    <row r="1387" spans="1:10">
      <c r="A1387" s="3">
        <v>43535339</v>
      </c>
      <c r="B1387" s="3" t="s">
        <v>9422</v>
      </c>
      <c r="C1387" s="3" t="s">
        <v>745</v>
      </c>
      <c r="D1387" s="3" t="s">
        <v>217</v>
      </c>
      <c r="E1387" s="3" t="s">
        <v>218</v>
      </c>
      <c r="F1387" s="3"/>
      <c r="G1387" s="3">
        <v>429549888</v>
      </c>
      <c r="H1387" s="3" t="s">
        <v>7717</v>
      </c>
      <c r="I1387" s="3" t="s">
        <v>213</v>
      </c>
      <c r="J1387" s="3" t="s">
        <v>707</v>
      </c>
    </row>
    <row r="1388" spans="1:10">
      <c r="A1388" s="3">
        <v>43490988</v>
      </c>
      <c r="B1388" s="3" t="s">
        <v>2128</v>
      </c>
      <c r="C1388" s="3" t="s">
        <v>2129</v>
      </c>
      <c r="D1388" s="3" t="s">
        <v>161</v>
      </c>
      <c r="E1388" s="3" t="s">
        <v>478</v>
      </c>
      <c r="F1388" s="3" t="s">
        <v>838</v>
      </c>
      <c r="G1388" s="3">
        <v>428767823</v>
      </c>
      <c r="H1388" s="3" t="s">
        <v>7669</v>
      </c>
      <c r="I1388" s="3" t="s">
        <v>101</v>
      </c>
      <c r="J1388" s="3" t="s">
        <v>707</v>
      </c>
    </row>
    <row r="1389" spans="1:10">
      <c r="A1389" s="3">
        <v>43540745</v>
      </c>
      <c r="B1389" s="3" t="s">
        <v>9423</v>
      </c>
      <c r="C1389" s="3" t="s">
        <v>9424</v>
      </c>
      <c r="D1389" s="3" t="s">
        <v>107</v>
      </c>
      <c r="E1389" s="3" t="s">
        <v>330</v>
      </c>
      <c r="F1389" s="3" t="s">
        <v>5336</v>
      </c>
      <c r="G1389" s="3">
        <v>429550862</v>
      </c>
      <c r="H1389" s="3" t="s">
        <v>7723</v>
      </c>
      <c r="I1389" s="3" t="s">
        <v>241</v>
      </c>
      <c r="J1389" s="3" t="s">
        <v>707</v>
      </c>
    </row>
    <row r="1390" spans="1:10">
      <c r="A1390" s="3">
        <v>43359918</v>
      </c>
      <c r="B1390" s="3" t="s">
        <v>5717</v>
      </c>
      <c r="C1390" s="3" t="s">
        <v>5718</v>
      </c>
      <c r="D1390" s="3" t="s">
        <v>252</v>
      </c>
      <c r="E1390" s="3" t="s">
        <v>253</v>
      </c>
      <c r="F1390" s="3" t="s">
        <v>573</v>
      </c>
      <c r="G1390" s="3">
        <v>429548192</v>
      </c>
      <c r="H1390" s="3" t="s">
        <v>7717</v>
      </c>
      <c r="I1390" s="3" t="s">
        <v>213</v>
      </c>
      <c r="J1390" s="3" t="s">
        <v>707</v>
      </c>
    </row>
    <row r="1391" spans="1:10">
      <c r="A1391" s="3">
        <v>43590143</v>
      </c>
      <c r="B1391" s="3" t="s">
        <v>9425</v>
      </c>
      <c r="C1391" s="3" t="s">
        <v>9426</v>
      </c>
      <c r="D1391" s="3" t="s">
        <v>252</v>
      </c>
      <c r="E1391" s="3" t="s">
        <v>341</v>
      </c>
      <c r="F1391" s="3"/>
      <c r="G1391" s="3">
        <v>429551258</v>
      </c>
      <c r="H1391" s="3" t="s">
        <v>7717</v>
      </c>
      <c r="I1391" s="3" t="s">
        <v>213</v>
      </c>
      <c r="J1391" s="3" t="s">
        <v>7702</v>
      </c>
    </row>
    <row r="1392" spans="1:10">
      <c r="A1392" s="3">
        <v>43659450</v>
      </c>
      <c r="B1392" s="3" t="s">
        <v>9427</v>
      </c>
      <c r="C1392" s="3" t="s">
        <v>9428</v>
      </c>
      <c r="D1392" s="3" t="s">
        <v>252</v>
      </c>
      <c r="E1392" s="3" t="s">
        <v>341</v>
      </c>
      <c r="F1392" s="3"/>
      <c r="G1392" s="3">
        <v>429551856</v>
      </c>
      <c r="H1392" s="3" t="s">
        <v>1394</v>
      </c>
      <c r="I1392" s="3" t="s">
        <v>213</v>
      </c>
      <c r="J1392" s="3" t="s">
        <v>7702</v>
      </c>
    </row>
    <row r="1393" spans="1:10">
      <c r="A1393" s="3">
        <v>43755476</v>
      </c>
      <c r="B1393" s="3" t="s">
        <v>1903</v>
      </c>
      <c r="C1393" s="3" t="s">
        <v>1904</v>
      </c>
      <c r="D1393" s="3" t="s">
        <v>107</v>
      </c>
      <c r="E1393" s="3" t="s">
        <v>130</v>
      </c>
      <c r="F1393" s="3" t="s">
        <v>1905</v>
      </c>
      <c r="G1393" s="3">
        <v>52256345</v>
      </c>
      <c r="H1393" s="3" t="s">
        <v>7669</v>
      </c>
      <c r="I1393" s="3" t="s">
        <v>101</v>
      </c>
      <c r="J1393" s="3" t="s">
        <v>707</v>
      </c>
    </row>
    <row r="1394" spans="1:10">
      <c r="A1394" s="3">
        <v>43872146</v>
      </c>
      <c r="B1394" s="3" t="s">
        <v>9429</v>
      </c>
      <c r="C1394" s="3" t="s">
        <v>9430</v>
      </c>
      <c r="D1394" s="3" t="s">
        <v>107</v>
      </c>
      <c r="E1394" s="3" t="s">
        <v>108</v>
      </c>
      <c r="F1394" s="3" t="s">
        <v>623</v>
      </c>
      <c r="G1394" s="3">
        <v>429011268</v>
      </c>
      <c r="H1394" s="3" t="s">
        <v>9431</v>
      </c>
      <c r="I1394" s="3" t="s">
        <v>213</v>
      </c>
      <c r="J1394" s="3" t="s">
        <v>707</v>
      </c>
    </row>
    <row r="1395" spans="1:10">
      <c r="A1395" s="3">
        <v>43297069</v>
      </c>
      <c r="B1395" s="3" t="s">
        <v>9432</v>
      </c>
      <c r="C1395" s="3" t="s">
        <v>3783</v>
      </c>
      <c r="D1395" s="3" t="s">
        <v>252</v>
      </c>
      <c r="E1395" s="3" t="s">
        <v>253</v>
      </c>
      <c r="F1395" s="3" t="s">
        <v>573</v>
      </c>
      <c r="G1395" s="3">
        <v>429531042</v>
      </c>
      <c r="H1395" s="3" t="s">
        <v>7723</v>
      </c>
      <c r="I1395" s="3" t="s">
        <v>241</v>
      </c>
      <c r="J1395" s="3" t="s">
        <v>707</v>
      </c>
    </row>
    <row r="1396" spans="1:10">
      <c r="A1396" s="3">
        <v>42509195</v>
      </c>
      <c r="B1396" s="3" t="s">
        <v>9433</v>
      </c>
      <c r="C1396" s="3" t="s">
        <v>3639</v>
      </c>
      <c r="D1396" s="3" t="s">
        <v>217</v>
      </c>
      <c r="E1396" s="3" t="s">
        <v>218</v>
      </c>
      <c r="F1396" s="3" t="s">
        <v>623</v>
      </c>
      <c r="G1396" s="3">
        <v>429532637</v>
      </c>
      <c r="H1396" s="3" t="s">
        <v>7717</v>
      </c>
      <c r="I1396" s="3" t="s">
        <v>213</v>
      </c>
      <c r="J1396" s="3" t="s">
        <v>707</v>
      </c>
    </row>
    <row r="1397" spans="1:10">
      <c r="A1397" s="3">
        <v>43715197</v>
      </c>
      <c r="B1397" s="3" t="s">
        <v>9434</v>
      </c>
      <c r="C1397" s="3" t="s">
        <v>7159</v>
      </c>
      <c r="D1397" s="3" t="s">
        <v>217</v>
      </c>
      <c r="E1397" s="3" t="s">
        <v>218</v>
      </c>
      <c r="F1397" s="3" t="s">
        <v>623</v>
      </c>
      <c r="G1397" s="3">
        <v>429540471</v>
      </c>
      <c r="H1397" s="3" t="s">
        <v>7717</v>
      </c>
      <c r="I1397" s="3" t="s">
        <v>213</v>
      </c>
      <c r="J1397" s="3" t="s">
        <v>707</v>
      </c>
    </row>
    <row r="1398" spans="1:10">
      <c r="A1398" s="3">
        <v>43659590</v>
      </c>
      <c r="B1398" s="3" t="s">
        <v>9435</v>
      </c>
      <c r="C1398" s="3" t="s">
        <v>745</v>
      </c>
      <c r="D1398" s="3" t="s">
        <v>217</v>
      </c>
      <c r="E1398" s="3" t="s">
        <v>218</v>
      </c>
      <c r="F1398" s="3"/>
      <c r="G1398" s="3">
        <v>429549888</v>
      </c>
      <c r="H1398" s="3" t="s">
        <v>7717</v>
      </c>
      <c r="I1398" s="3" t="s">
        <v>213</v>
      </c>
      <c r="J1398" s="3" t="s">
        <v>707</v>
      </c>
    </row>
    <row r="1399" spans="1:10">
      <c r="A1399" s="3">
        <v>43709313</v>
      </c>
      <c r="B1399" s="3" t="s">
        <v>5126</v>
      </c>
      <c r="C1399" s="3" t="s">
        <v>745</v>
      </c>
      <c r="D1399" s="3" t="s">
        <v>217</v>
      </c>
      <c r="E1399" s="3" t="s">
        <v>218</v>
      </c>
      <c r="F1399" s="3"/>
      <c r="G1399" s="3">
        <v>429549888</v>
      </c>
      <c r="H1399" s="3" t="s">
        <v>7717</v>
      </c>
      <c r="I1399" s="3" t="s">
        <v>213</v>
      </c>
      <c r="J1399" s="3" t="s">
        <v>707</v>
      </c>
    </row>
    <row r="1400" spans="1:10">
      <c r="A1400" s="3">
        <v>43662013</v>
      </c>
      <c r="B1400" s="3" t="s">
        <v>9436</v>
      </c>
      <c r="C1400" s="3" t="s">
        <v>745</v>
      </c>
      <c r="D1400" s="3" t="s">
        <v>217</v>
      </c>
      <c r="E1400" s="3" t="s">
        <v>218</v>
      </c>
      <c r="F1400" s="3"/>
      <c r="G1400" s="3">
        <v>429549888</v>
      </c>
      <c r="H1400" s="3" t="s">
        <v>7717</v>
      </c>
      <c r="I1400" s="3" t="s">
        <v>213</v>
      </c>
      <c r="J1400" s="3" t="s">
        <v>707</v>
      </c>
    </row>
    <row r="1401" spans="1:10">
      <c r="A1401" s="3">
        <v>43559356</v>
      </c>
      <c r="B1401" s="3" t="s">
        <v>9437</v>
      </c>
      <c r="C1401" s="3" t="s">
        <v>745</v>
      </c>
      <c r="D1401" s="3" t="s">
        <v>217</v>
      </c>
      <c r="E1401" s="3" t="s">
        <v>218</v>
      </c>
      <c r="F1401" s="3"/>
      <c r="G1401" s="3">
        <v>429549888</v>
      </c>
      <c r="H1401" s="3" t="s">
        <v>7717</v>
      </c>
      <c r="I1401" s="3" t="s">
        <v>213</v>
      </c>
      <c r="J1401" s="3" t="s">
        <v>707</v>
      </c>
    </row>
    <row r="1402" spans="1:10">
      <c r="A1402" s="3">
        <v>43722679</v>
      </c>
      <c r="B1402" s="3" t="s">
        <v>9438</v>
      </c>
      <c r="C1402" s="3" t="s">
        <v>9439</v>
      </c>
      <c r="D1402" s="3" t="s">
        <v>1445</v>
      </c>
      <c r="E1402" s="3" t="s">
        <v>1887</v>
      </c>
      <c r="F1402" s="3" t="s">
        <v>838</v>
      </c>
      <c r="G1402" s="3">
        <v>429551977</v>
      </c>
      <c r="H1402" s="3" t="s">
        <v>7669</v>
      </c>
      <c r="I1402" s="3" t="s">
        <v>101</v>
      </c>
      <c r="J1402" s="3" t="s">
        <v>707</v>
      </c>
    </row>
    <row r="1403" spans="1:10">
      <c r="A1403" s="3">
        <v>43794192</v>
      </c>
      <c r="B1403" s="3" t="s">
        <v>4144</v>
      </c>
      <c r="C1403" s="3" t="s">
        <v>4144</v>
      </c>
      <c r="D1403" s="3" t="s">
        <v>252</v>
      </c>
      <c r="E1403" s="3" t="s">
        <v>253</v>
      </c>
      <c r="F1403" s="3"/>
      <c r="G1403" s="3">
        <v>429553979</v>
      </c>
      <c r="H1403" s="3" t="s">
        <v>648</v>
      </c>
      <c r="I1403" s="3" t="s">
        <v>649</v>
      </c>
      <c r="J1403" s="3" t="s">
        <v>7702</v>
      </c>
    </row>
    <row r="1404" spans="1:10">
      <c r="A1404" s="3">
        <v>42386870</v>
      </c>
      <c r="B1404" s="3" t="s">
        <v>9440</v>
      </c>
      <c r="C1404" s="3" t="s">
        <v>1644</v>
      </c>
      <c r="D1404" s="3" t="s">
        <v>252</v>
      </c>
      <c r="E1404" s="3" t="s">
        <v>521</v>
      </c>
      <c r="F1404" s="3" t="s">
        <v>623</v>
      </c>
      <c r="G1404" s="3">
        <v>429529786</v>
      </c>
      <c r="H1404" s="3" t="s">
        <v>7669</v>
      </c>
      <c r="I1404" s="3" t="s">
        <v>101</v>
      </c>
      <c r="J1404" s="3" t="s">
        <v>707</v>
      </c>
    </row>
    <row r="1405" spans="1:10">
      <c r="A1405" s="3">
        <v>42385643</v>
      </c>
      <c r="B1405" s="3" t="s">
        <v>2059</v>
      </c>
      <c r="C1405" s="3" t="s">
        <v>2060</v>
      </c>
      <c r="D1405" s="3" t="s">
        <v>217</v>
      </c>
      <c r="E1405" s="3" t="s">
        <v>218</v>
      </c>
      <c r="F1405" s="3" t="s">
        <v>623</v>
      </c>
      <c r="G1405" s="3">
        <v>429531412</v>
      </c>
      <c r="H1405" s="3" t="s">
        <v>7717</v>
      </c>
      <c r="I1405" s="3" t="s">
        <v>213</v>
      </c>
      <c r="J1405" s="3" t="s">
        <v>707</v>
      </c>
    </row>
    <row r="1406" spans="1:10">
      <c r="A1406" s="3">
        <v>43662077</v>
      </c>
      <c r="B1406" s="3" t="s">
        <v>9441</v>
      </c>
      <c r="C1406" s="3" t="s">
        <v>745</v>
      </c>
      <c r="D1406" s="3" t="s">
        <v>217</v>
      </c>
      <c r="E1406" s="3" t="s">
        <v>218</v>
      </c>
      <c r="F1406" s="3"/>
      <c r="G1406" s="3">
        <v>429549888</v>
      </c>
      <c r="H1406" s="3" t="s">
        <v>7717</v>
      </c>
      <c r="I1406" s="3" t="s">
        <v>213</v>
      </c>
      <c r="J1406" s="3" t="s">
        <v>707</v>
      </c>
    </row>
    <row r="1407" spans="1:10">
      <c r="A1407" s="3">
        <v>43925969</v>
      </c>
      <c r="B1407" s="3" t="s">
        <v>9442</v>
      </c>
      <c r="C1407" s="3" t="s">
        <v>9443</v>
      </c>
      <c r="D1407" s="3" t="s">
        <v>252</v>
      </c>
      <c r="E1407" s="3" t="s">
        <v>341</v>
      </c>
      <c r="F1407" s="3"/>
      <c r="G1407" s="3">
        <v>429556749</v>
      </c>
      <c r="H1407" s="3" t="s">
        <v>7429</v>
      </c>
      <c r="I1407" s="3" t="s">
        <v>213</v>
      </c>
      <c r="J1407" s="3" t="s">
        <v>7702</v>
      </c>
    </row>
    <row r="1408" spans="1:10">
      <c r="A1408" s="3">
        <v>43927083</v>
      </c>
      <c r="B1408" s="3" t="s">
        <v>9444</v>
      </c>
      <c r="C1408" s="3" t="s">
        <v>9445</v>
      </c>
      <c r="D1408" s="3" t="s">
        <v>252</v>
      </c>
      <c r="E1408" s="3" t="s">
        <v>341</v>
      </c>
      <c r="F1408" s="3"/>
      <c r="G1408" s="3">
        <v>429556758</v>
      </c>
      <c r="H1408" s="3" t="s">
        <v>7429</v>
      </c>
      <c r="I1408" s="3" t="s">
        <v>213</v>
      </c>
      <c r="J1408" s="3" t="s">
        <v>7702</v>
      </c>
    </row>
    <row r="1409" spans="1:10">
      <c r="A1409" s="3">
        <v>43926974</v>
      </c>
      <c r="B1409" s="3" t="s">
        <v>9446</v>
      </c>
      <c r="C1409" s="3" t="s">
        <v>9445</v>
      </c>
      <c r="D1409" s="3" t="s">
        <v>252</v>
      </c>
      <c r="E1409" s="3" t="s">
        <v>341</v>
      </c>
      <c r="F1409" s="3"/>
      <c r="G1409" s="3">
        <v>429556758</v>
      </c>
      <c r="H1409" s="3" t="s">
        <v>7429</v>
      </c>
      <c r="I1409" s="3" t="s">
        <v>213</v>
      </c>
      <c r="J1409" s="3" t="s">
        <v>7702</v>
      </c>
    </row>
    <row r="1410" spans="1:10">
      <c r="A1410" s="3">
        <v>43925189</v>
      </c>
      <c r="B1410" s="3" t="s">
        <v>9447</v>
      </c>
      <c r="C1410" s="3" t="s">
        <v>9448</v>
      </c>
      <c r="D1410" s="3" t="s">
        <v>252</v>
      </c>
      <c r="E1410" s="3" t="s">
        <v>341</v>
      </c>
      <c r="F1410" s="3"/>
      <c r="G1410" s="3">
        <v>429556760</v>
      </c>
      <c r="H1410" s="3" t="s">
        <v>7429</v>
      </c>
      <c r="I1410" s="3" t="s">
        <v>213</v>
      </c>
      <c r="J1410" s="3" t="s">
        <v>7702</v>
      </c>
    </row>
    <row r="1411" spans="1:10">
      <c r="A1411" s="3">
        <v>43924741</v>
      </c>
      <c r="B1411" s="3" t="s">
        <v>9449</v>
      </c>
      <c r="C1411" s="3" t="s">
        <v>9448</v>
      </c>
      <c r="D1411" s="3" t="s">
        <v>252</v>
      </c>
      <c r="E1411" s="3" t="s">
        <v>341</v>
      </c>
      <c r="F1411" s="3"/>
      <c r="G1411" s="3">
        <v>429556760</v>
      </c>
      <c r="H1411" s="3" t="s">
        <v>7429</v>
      </c>
      <c r="I1411" s="3" t="s">
        <v>213</v>
      </c>
      <c r="J1411" s="3" t="s">
        <v>7702</v>
      </c>
    </row>
    <row r="1412" spans="1:10">
      <c r="A1412" s="3">
        <v>43924933</v>
      </c>
      <c r="B1412" s="3" t="s">
        <v>9450</v>
      </c>
      <c r="C1412" s="3" t="s">
        <v>9448</v>
      </c>
      <c r="D1412" s="3" t="s">
        <v>252</v>
      </c>
      <c r="E1412" s="3" t="s">
        <v>341</v>
      </c>
      <c r="F1412" s="3"/>
      <c r="G1412" s="3">
        <v>429556760</v>
      </c>
      <c r="H1412" s="3" t="s">
        <v>7429</v>
      </c>
      <c r="I1412" s="3" t="s">
        <v>213</v>
      </c>
      <c r="J1412" s="3" t="s">
        <v>7702</v>
      </c>
    </row>
    <row r="1413" spans="1:10">
      <c r="A1413" s="3">
        <v>43660040</v>
      </c>
      <c r="B1413" s="3" t="s">
        <v>6425</v>
      </c>
      <c r="C1413" s="3" t="s">
        <v>6426</v>
      </c>
      <c r="D1413" s="3" t="s">
        <v>588</v>
      </c>
      <c r="E1413" s="3" t="s">
        <v>932</v>
      </c>
      <c r="F1413" s="3"/>
      <c r="G1413" s="3">
        <v>429557071</v>
      </c>
      <c r="H1413" s="3" t="s">
        <v>285</v>
      </c>
      <c r="I1413" s="3" t="s">
        <v>286</v>
      </c>
      <c r="J1413" s="3" t="s">
        <v>707</v>
      </c>
    </row>
    <row r="1414" spans="1:10">
      <c r="A1414" s="3">
        <v>43846054</v>
      </c>
      <c r="B1414" s="3" t="s">
        <v>5451</v>
      </c>
      <c r="C1414" s="3" t="s">
        <v>5452</v>
      </c>
      <c r="D1414" s="3" t="s">
        <v>252</v>
      </c>
      <c r="E1414" s="3" t="s">
        <v>341</v>
      </c>
      <c r="F1414" s="3" t="s">
        <v>623</v>
      </c>
      <c r="G1414" s="3">
        <v>429338771</v>
      </c>
      <c r="H1414" s="3" t="s">
        <v>9431</v>
      </c>
      <c r="I1414" s="3" t="s">
        <v>213</v>
      </c>
      <c r="J1414" s="3" t="s">
        <v>707</v>
      </c>
    </row>
    <row r="1415" spans="1:10">
      <c r="A1415" s="3">
        <v>41914925</v>
      </c>
      <c r="B1415" s="3" t="s">
        <v>9451</v>
      </c>
      <c r="C1415" s="3" t="s">
        <v>9215</v>
      </c>
      <c r="D1415" s="3" t="s">
        <v>98</v>
      </c>
      <c r="E1415" s="3" t="s">
        <v>611</v>
      </c>
      <c r="F1415" s="3"/>
      <c r="G1415" s="3">
        <v>429519832</v>
      </c>
      <c r="H1415" s="3" t="s">
        <v>7717</v>
      </c>
      <c r="I1415" s="3" t="s">
        <v>213</v>
      </c>
      <c r="J1415" s="3" t="s">
        <v>707</v>
      </c>
    </row>
    <row r="1416" spans="1:10">
      <c r="A1416" s="3">
        <v>42180722</v>
      </c>
      <c r="B1416" s="3" t="s">
        <v>9452</v>
      </c>
      <c r="C1416" s="3" t="s">
        <v>9215</v>
      </c>
      <c r="D1416" s="3" t="s">
        <v>98</v>
      </c>
      <c r="E1416" s="3" t="s">
        <v>611</v>
      </c>
      <c r="F1416" s="3"/>
      <c r="G1416" s="3">
        <v>429519832</v>
      </c>
      <c r="H1416" s="3" t="s">
        <v>7717</v>
      </c>
      <c r="I1416" s="3" t="s">
        <v>213</v>
      </c>
      <c r="J1416" s="3" t="s">
        <v>707</v>
      </c>
    </row>
    <row r="1417" spans="1:10">
      <c r="A1417" s="3">
        <v>43034093</v>
      </c>
      <c r="B1417" s="3" t="s">
        <v>9453</v>
      </c>
      <c r="C1417" s="3" t="s">
        <v>9215</v>
      </c>
      <c r="D1417" s="3" t="s">
        <v>98</v>
      </c>
      <c r="E1417" s="3" t="s">
        <v>611</v>
      </c>
      <c r="F1417" s="3"/>
      <c r="G1417" s="3">
        <v>429519832</v>
      </c>
      <c r="H1417" s="3" t="s">
        <v>7717</v>
      </c>
      <c r="I1417" s="3" t="s">
        <v>213</v>
      </c>
      <c r="J1417" s="3" t="s">
        <v>707</v>
      </c>
    </row>
    <row r="1418" spans="1:10">
      <c r="A1418" s="3">
        <v>42386916</v>
      </c>
      <c r="B1418" s="3" t="s">
        <v>9454</v>
      </c>
      <c r="C1418" s="3" t="s">
        <v>1644</v>
      </c>
      <c r="D1418" s="3" t="s">
        <v>252</v>
      </c>
      <c r="E1418" s="3" t="s">
        <v>521</v>
      </c>
      <c r="F1418" s="3" t="s">
        <v>623</v>
      </c>
      <c r="G1418" s="3">
        <v>429529786</v>
      </c>
      <c r="H1418" s="3" t="s">
        <v>7669</v>
      </c>
      <c r="I1418" s="3" t="s">
        <v>101</v>
      </c>
      <c r="J1418" s="3" t="s">
        <v>707</v>
      </c>
    </row>
    <row r="1419" spans="1:10">
      <c r="A1419" s="3">
        <v>43929123</v>
      </c>
      <c r="B1419" s="3" t="s">
        <v>9455</v>
      </c>
      <c r="C1419" s="3" t="s">
        <v>9428</v>
      </c>
      <c r="D1419" s="3" t="s">
        <v>252</v>
      </c>
      <c r="E1419" s="3" t="s">
        <v>341</v>
      </c>
      <c r="F1419" s="3"/>
      <c r="G1419" s="3">
        <v>429551856</v>
      </c>
      <c r="H1419" s="3" t="s">
        <v>1394</v>
      </c>
      <c r="I1419" s="3" t="s">
        <v>213</v>
      </c>
      <c r="J1419" s="3" t="s">
        <v>7702</v>
      </c>
    </row>
    <row r="1420" spans="1:10">
      <c r="A1420" s="3">
        <v>43802779</v>
      </c>
      <c r="B1420" s="3" t="s">
        <v>9456</v>
      </c>
      <c r="C1420" s="3" t="s">
        <v>9457</v>
      </c>
      <c r="D1420" s="3" t="s">
        <v>252</v>
      </c>
      <c r="E1420" s="3" t="s">
        <v>541</v>
      </c>
      <c r="F1420" s="3"/>
      <c r="G1420" s="3">
        <v>429551921</v>
      </c>
      <c r="H1420" s="3" t="s">
        <v>1394</v>
      </c>
      <c r="I1420" s="3" t="s">
        <v>213</v>
      </c>
      <c r="J1420" s="3" t="s">
        <v>7702</v>
      </c>
    </row>
    <row r="1421" spans="1:10">
      <c r="A1421" s="3">
        <v>43926795</v>
      </c>
      <c r="B1421" s="3" t="s">
        <v>9458</v>
      </c>
      <c r="C1421" s="3" t="s">
        <v>9443</v>
      </c>
      <c r="D1421" s="3" t="s">
        <v>252</v>
      </c>
      <c r="E1421" s="3" t="s">
        <v>341</v>
      </c>
      <c r="F1421" s="3"/>
      <c r="G1421" s="3">
        <v>429556749</v>
      </c>
      <c r="H1421" s="3" t="s">
        <v>7429</v>
      </c>
      <c r="I1421" s="3" t="s">
        <v>213</v>
      </c>
      <c r="J1421" s="3" t="s">
        <v>7702</v>
      </c>
    </row>
    <row r="1422" spans="1:10">
      <c r="A1422" s="3">
        <v>43926053</v>
      </c>
      <c r="B1422" s="3" t="s">
        <v>9459</v>
      </c>
      <c r="C1422" s="3" t="s">
        <v>9443</v>
      </c>
      <c r="D1422" s="3" t="s">
        <v>252</v>
      </c>
      <c r="E1422" s="3" t="s">
        <v>341</v>
      </c>
      <c r="F1422" s="3"/>
      <c r="G1422" s="3">
        <v>429556749</v>
      </c>
      <c r="H1422" s="3" t="s">
        <v>7429</v>
      </c>
      <c r="I1422" s="3" t="s">
        <v>213</v>
      </c>
      <c r="J1422" s="3" t="s">
        <v>7702</v>
      </c>
    </row>
    <row r="1423" spans="1:10">
      <c r="A1423" s="3">
        <v>43926270</v>
      </c>
      <c r="B1423" s="3" t="s">
        <v>9460</v>
      </c>
      <c r="C1423" s="3" t="s">
        <v>9443</v>
      </c>
      <c r="D1423" s="3" t="s">
        <v>252</v>
      </c>
      <c r="E1423" s="3" t="s">
        <v>341</v>
      </c>
      <c r="F1423" s="3"/>
      <c r="G1423" s="3">
        <v>429556749</v>
      </c>
      <c r="H1423" s="3" t="s">
        <v>7429</v>
      </c>
      <c r="I1423" s="3" t="s">
        <v>213</v>
      </c>
      <c r="J1423" s="3" t="s">
        <v>7702</v>
      </c>
    </row>
    <row r="1424" spans="1:10">
      <c r="A1424" s="3">
        <v>43927211</v>
      </c>
      <c r="B1424" s="3" t="s">
        <v>9461</v>
      </c>
      <c r="C1424" s="3" t="s">
        <v>9443</v>
      </c>
      <c r="D1424" s="3" t="s">
        <v>252</v>
      </c>
      <c r="E1424" s="3" t="s">
        <v>341</v>
      </c>
      <c r="F1424" s="3"/>
      <c r="G1424" s="3">
        <v>429556749</v>
      </c>
      <c r="H1424" s="3" t="s">
        <v>7429</v>
      </c>
      <c r="I1424" s="3" t="s">
        <v>213</v>
      </c>
      <c r="J1424" s="3" t="s">
        <v>7702</v>
      </c>
    </row>
    <row r="1425" spans="1:10">
      <c r="A1425" s="3">
        <v>43926880</v>
      </c>
      <c r="B1425" s="3" t="s">
        <v>9462</v>
      </c>
      <c r="C1425" s="3" t="s">
        <v>9443</v>
      </c>
      <c r="D1425" s="3" t="s">
        <v>252</v>
      </c>
      <c r="E1425" s="3" t="s">
        <v>341</v>
      </c>
      <c r="F1425" s="3"/>
      <c r="G1425" s="3">
        <v>429556749</v>
      </c>
      <c r="H1425" s="3" t="s">
        <v>7429</v>
      </c>
      <c r="I1425" s="3" t="s">
        <v>213</v>
      </c>
      <c r="J1425" s="3" t="s">
        <v>7702</v>
      </c>
    </row>
    <row r="1426" spans="1:10">
      <c r="A1426" s="3">
        <v>43927092</v>
      </c>
      <c r="B1426" s="3" t="s">
        <v>9463</v>
      </c>
      <c r="C1426" s="3" t="s">
        <v>9445</v>
      </c>
      <c r="D1426" s="3" t="s">
        <v>252</v>
      </c>
      <c r="E1426" s="3" t="s">
        <v>341</v>
      </c>
      <c r="F1426" s="3"/>
      <c r="G1426" s="3">
        <v>429556758</v>
      </c>
      <c r="H1426" s="3" t="s">
        <v>7429</v>
      </c>
      <c r="I1426" s="3" t="s">
        <v>213</v>
      </c>
      <c r="J1426" s="3" t="s">
        <v>7702</v>
      </c>
    </row>
    <row r="1427" spans="1:10">
      <c r="A1427" s="3">
        <v>43958802</v>
      </c>
      <c r="B1427" s="3" t="s">
        <v>9464</v>
      </c>
      <c r="C1427" s="3" t="s">
        <v>9445</v>
      </c>
      <c r="D1427" s="3" t="s">
        <v>252</v>
      </c>
      <c r="E1427" s="3" t="s">
        <v>341</v>
      </c>
      <c r="F1427" s="3"/>
      <c r="G1427" s="3">
        <v>429556758</v>
      </c>
      <c r="H1427" s="3" t="s">
        <v>7429</v>
      </c>
      <c r="I1427" s="3" t="s">
        <v>213</v>
      </c>
      <c r="J1427" s="3" t="s">
        <v>7702</v>
      </c>
    </row>
    <row r="1428" spans="1:10">
      <c r="A1428" s="3">
        <v>43927262</v>
      </c>
      <c r="B1428" s="3" t="s">
        <v>9465</v>
      </c>
      <c r="C1428" s="3" t="s">
        <v>9445</v>
      </c>
      <c r="D1428" s="3" t="s">
        <v>252</v>
      </c>
      <c r="E1428" s="3" t="s">
        <v>341</v>
      </c>
      <c r="F1428" s="3"/>
      <c r="G1428" s="3">
        <v>429556758</v>
      </c>
      <c r="H1428" s="3" t="s">
        <v>7429</v>
      </c>
      <c r="I1428" s="3" t="s">
        <v>213</v>
      </c>
      <c r="J1428" s="3" t="s">
        <v>7702</v>
      </c>
    </row>
    <row r="1429" spans="1:10">
      <c r="A1429" s="3">
        <v>43958805</v>
      </c>
      <c r="B1429" s="3" t="s">
        <v>9466</v>
      </c>
      <c r="C1429" s="3" t="s">
        <v>9445</v>
      </c>
      <c r="D1429" s="3" t="s">
        <v>252</v>
      </c>
      <c r="E1429" s="3" t="s">
        <v>341</v>
      </c>
      <c r="F1429" s="3"/>
      <c r="G1429" s="3">
        <v>429556758</v>
      </c>
      <c r="H1429" s="3" t="s">
        <v>7429</v>
      </c>
      <c r="I1429" s="3" t="s">
        <v>213</v>
      </c>
      <c r="J1429" s="3" t="s">
        <v>7702</v>
      </c>
    </row>
    <row r="1430" spans="1:10">
      <c r="A1430" s="3">
        <v>43958561</v>
      </c>
      <c r="B1430" s="3" t="s">
        <v>9467</v>
      </c>
      <c r="C1430" s="3" t="s">
        <v>9448</v>
      </c>
      <c r="D1430" s="3" t="s">
        <v>252</v>
      </c>
      <c r="E1430" s="3" t="s">
        <v>341</v>
      </c>
      <c r="F1430" s="3"/>
      <c r="G1430" s="3">
        <v>429556760</v>
      </c>
      <c r="H1430" s="3" t="s">
        <v>7429</v>
      </c>
      <c r="I1430" s="3" t="s">
        <v>213</v>
      </c>
      <c r="J1430" s="3" t="s">
        <v>7702</v>
      </c>
    </row>
    <row r="1431" spans="1:10">
      <c r="A1431" s="3">
        <v>43958558</v>
      </c>
      <c r="B1431" s="3" t="s">
        <v>9468</v>
      </c>
      <c r="C1431" s="3" t="s">
        <v>9448</v>
      </c>
      <c r="D1431" s="3" t="s">
        <v>252</v>
      </c>
      <c r="E1431" s="3" t="s">
        <v>341</v>
      </c>
      <c r="F1431" s="3"/>
      <c r="G1431" s="3">
        <v>429556760</v>
      </c>
      <c r="H1431" s="3" t="s">
        <v>7429</v>
      </c>
      <c r="I1431" s="3" t="s">
        <v>213</v>
      </c>
      <c r="J1431" s="3" t="s">
        <v>7702</v>
      </c>
    </row>
    <row r="1432" spans="1:10">
      <c r="A1432" s="3">
        <v>43958556</v>
      </c>
      <c r="B1432" s="3" t="s">
        <v>9469</v>
      </c>
      <c r="C1432" s="3" t="s">
        <v>9448</v>
      </c>
      <c r="D1432" s="3" t="s">
        <v>252</v>
      </c>
      <c r="E1432" s="3" t="s">
        <v>341</v>
      </c>
      <c r="F1432" s="3"/>
      <c r="G1432" s="3">
        <v>429556760</v>
      </c>
      <c r="H1432" s="3" t="s">
        <v>7429</v>
      </c>
      <c r="I1432" s="3" t="s">
        <v>213</v>
      </c>
      <c r="J1432" s="3" t="s">
        <v>7702</v>
      </c>
    </row>
    <row r="1433" spans="1:10">
      <c r="A1433" s="3">
        <v>43925880</v>
      </c>
      <c r="B1433" s="3" t="s">
        <v>9470</v>
      </c>
      <c r="C1433" s="3" t="s">
        <v>9448</v>
      </c>
      <c r="D1433" s="3" t="s">
        <v>252</v>
      </c>
      <c r="E1433" s="3" t="s">
        <v>341</v>
      </c>
      <c r="F1433" s="3"/>
      <c r="G1433" s="3">
        <v>429556760</v>
      </c>
      <c r="H1433" s="3" t="s">
        <v>7429</v>
      </c>
      <c r="I1433" s="3" t="s">
        <v>213</v>
      </c>
      <c r="J1433" s="3" t="s">
        <v>7702</v>
      </c>
    </row>
    <row r="1434" spans="1:10">
      <c r="A1434" s="3">
        <v>43925629</v>
      </c>
      <c r="B1434" s="3" t="s">
        <v>9471</v>
      </c>
      <c r="C1434" s="3" t="s">
        <v>9448</v>
      </c>
      <c r="D1434" s="3" t="s">
        <v>252</v>
      </c>
      <c r="E1434" s="3" t="s">
        <v>341</v>
      </c>
      <c r="F1434" s="3"/>
      <c r="G1434" s="3">
        <v>429556760</v>
      </c>
      <c r="H1434" s="3" t="s">
        <v>7429</v>
      </c>
      <c r="I1434" s="3" t="s">
        <v>213</v>
      </c>
      <c r="J1434" s="3" t="s">
        <v>7702</v>
      </c>
    </row>
    <row r="1435" spans="1:10">
      <c r="A1435" s="3">
        <v>43958564</v>
      </c>
      <c r="B1435" s="3" t="s">
        <v>9472</v>
      </c>
      <c r="C1435" s="3" t="s">
        <v>9448</v>
      </c>
      <c r="D1435" s="3" t="s">
        <v>252</v>
      </c>
      <c r="E1435" s="3" t="s">
        <v>341</v>
      </c>
      <c r="F1435" s="3"/>
      <c r="G1435" s="3">
        <v>429556760</v>
      </c>
      <c r="H1435" s="3" t="s">
        <v>7429</v>
      </c>
      <c r="I1435" s="3" t="s">
        <v>213</v>
      </c>
      <c r="J1435" s="3" t="s">
        <v>7702</v>
      </c>
    </row>
    <row r="1436" spans="1:10">
      <c r="A1436" s="3">
        <v>43925552</v>
      </c>
      <c r="B1436" s="3" t="s">
        <v>9473</v>
      </c>
      <c r="C1436" s="3" t="s">
        <v>9448</v>
      </c>
      <c r="D1436" s="3" t="s">
        <v>252</v>
      </c>
      <c r="E1436" s="3" t="s">
        <v>341</v>
      </c>
      <c r="F1436" s="3"/>
      <c r="G1436" s="3">
        <v>429556760</v>
      </c>
      <c r="H1436" s="3" t="s">
        <v>7429</v>
      </c>
      <c r="I1436" s="3" t="s">
        <v>213</v>
      </c>
      <c r="J1436" s="3" t="s">
        <v>7702</v>
      </c>
    </row>
    <row r="1437" spans="1:10">
      <c r="A1437" s="3">
        <v>43925783</v>
      </c>
      <c r="B1437" s="3" t="s">
        <v>9474</v>
      </c>
      <c r="C1437" s="3" t="s">
        <v>9448</v>
      </c>
      <c r="D1437" s="3" t="s">
        <v>252</v>
      </c>
      <c r="E1437" s="3" t="s">
        <v>341</v>
      </c>
      <c r="F1437" s="3"/>
      <c r="G1437" s="3">
        <v>429556760</v>
      </c>
      <c r="H1437" s="3" t="s">
        <v>7429</v>
      </c>
      <c r="I1437" s="3" t="s">
        <v>213</v>
      </c>
      <c r="J1437" s="3" t="s">
        <v>7702</v>
      </c>
    </row>
    <row r="1438" spans="1:10">
      <c r="A1438" s="3">
        <v>43987197</v>
      </c>
      <c r="B1438" s="3" t="s">
        <v>9475</v>
      </c>
      <c r="C1438" s="3" t="s">
        <v>2011</v>
      </c>
      <c r="D1438" s="3" t="s">
        <v>205</v>
      </c>
      <c r="E1438" s="3" t="s">
        <v>206</v>
      </c>
      <c r="F1438" s="3"/>
      <c r="G1438" s="3">
        <v>429558078</v>
      </c>
      <c r="H1438" s="3" t="s">
        <v>7846</v>
      </c>
      <c r="I1438" s="3" t="s">
        <v>213</v>
      </c>
      <c r="J1438" s="3" t="s">
        <v>7843</v>
      </c>
    </row>
    <row r="1439" spans="1:10">
      <c r="A1439" s="3">
        <v>43987191</v>
      </c>
      <c r="B1439" s="3" t="s">
        <v>9476</v>
      </c>
      <c r="C1439" s="3" t="s">
        <v>2011</v>
      </c>
      <c r="D1439" s="3" t="s">
        <v>205</v>
      </c>
      <c r="E1439" s="3" t="s">
        <v>206</v>
      </c>
      <c r="F1439" s="3"/>
      <c r="G1439" s="3">
        <v>429558078</v>
      </c>
      <c r="H1439" s="3" t="s">
        <v>7846</v>
      </c>
      <c r="I1439" s="3" t="s">
        <v>213</v>
      </c>
      <c r="J1439" s="3" t="s">
        <v>7843</v>
      </c>
    </row>
    <row r="1440" spans="1:10">
      <c r="A1440" s="3">
        <v>43987194</v>
      </c>
      <c r="B1440" s="3" t="s">
        <v>9477</v>
      </c>
      <c r="C1440" s="3" t="s">
        <v>2011</v>
      </c>
      <c r="D1440" s="3" t="s">
        <v>205</v>
      </c>
      <c r="E1440" s="3" t="s">
        <v>206</v>
      </c>
      <c r="F1440" s="3"/>
      <c r="G1440" s="3">
        <v>429558078</v>
      </c>
      <c r="H1440" s="3" t="s">
        <v>7846</v>
      </c>
      <c r="I1440" s="3" t="s">
        <v>213</v>
      </c>
      <c r="J1440" s="3" t="s">
        <v>7843</v>
      </c>
    </row>
    <row r="1441" spans="1:10">
      <c r="A1441" s="3">
        <v>44015007</v>
      </c>
      <c r="B1441" s="3" t="s">
        <v>6146</v>
      </c>
      <c r="C1441" s="3" t="s">
        <v>769</v>
      </c>
      <c r="D1441" s="3" t="s">
        <v>252</v>
      </c>
      <c r="E1441" s="3" t="s">
        <v>253</v>
      </c>
      <c r="F1441" s="3"/>
      <c r="G1441" s="3">
        <v>429523935</v>
      </c>
      <c r="H1441" s="3" t="s">
        <v>7990</v>
      </c>
      <c r="I1441" s="3" t="s">
        <v>183</v>
      </c>
      <c r="J1441" s="3" t="s">
        <v>707</v>
      </c>
    </row>
    <row r="1442" spans="1:10">
      <c r="A1442" s="3">
        <v>43297112</v>
      </c>
      <c r="B1442" s="3" t="s">
        <v>9478</v>
      </c>
      <c r="C1442" s="3" t="s">
        <v>3783</v>
      </c>
      <c r="D1442" s="3" t="s">
        <v>252</v>
      </c>
      <c r="E1442" s="3" t="s">
        <v>253</v>
      </c>
      <c r="F1442" s="3" t="s">
        <v>573</v>
      </c>
      <c r="G1442" s="3">
        <v>429531042</v>
      </c>
      <c r="H1442" s="3" t="s">
        <v>7723</v>
      </c>
      <c r="I1442" s="3" t="s">
        <v>241</v>
      </c>
      <c r="J1442" s="3" t="s">
        <v>707</v>
      </c>
    </row>
    <row r="1443" spans="1:10">
      <c r="A1443" s="3">
        <v>44036595</v>
      </c>
      <c r="B1443" s="3" t="s">
        <v>9479</v>
      </c>
      <c r="C1443" s="3" t="s">
        <v>9428</v>
      </c>
      <c r="D1443" s="3" t="s">
        <v>252</v>
      </c>
      <c r="E1443" s="3" t="s">
        <v>341</v>
      </c>
      <c r="F1443" s="3"/>
      <c r="G1443" s="3">
        <v>429551856</v>
      </c>
      <c r="H1443" s="3" t="s">
        <v>1394</v>
      </c>
      <c r="I1443" s="3" t="s">
        <v>213</v>
      </c>
      <c r="J1443" s="3" t="s">
        <v>7702</v>
      </c>
    </row>
    <row r="1444" spans="1:10">
      <c r="A1444" s="3">
        <v>44017530</v>
      </c>
      <c r="B1444" s="3" t="s">
        <v>9480</v>
      </c>
      <c r="C1444" s="3" t="s">
        <v>9428</v>
      </c>
      <c r="D1444" s="3" t="s">
        <v>205</v>
      </c>
      <c r="E1444" s="3" t="s">
        <v>206</v>
      </c>
      <c r="F1444" s="3"/>
      <c r="G1444" s="3">
        <v>429551856</v>
      </c>
      <c r="H1444" s="3" t="s">
        <v>7846</v>
      </c>
      <c r="I1444" s="3" t="s">
        <v>213</v>
      </c>
      <c r="J1444" s="3" t="s">
        <v>7702</v>
      </c>
    </row>
    <row r="1445" spans="1:10">
      <c r="A1445" s="3">
        <v>44002315</v>
      </c>
      <c r="B1445" s="3" t="s">
        <v>9481</v>
      </c>
      <c r="C1445" s="3" t="s">
        <v>9457</v>
      </c>
      <c r="D1445" s="3" t="s">
        <v>98</v>
      </c>
      <c r="E1445" s="3" t="s">
        <v>410</v>
      </c>
      <c r="F1445" s="3"/>
      <c r="G1445" s="3">
        <v>429551921</v>
      </c>
      <c r="H1445" s="3" t="s">
        <v>7846</v>
      </c>
      <c r="I1445" s="3" t="s">
        <v>213</v>
      </c>
      <c r="J1445" s="3" t="s">
        <v>7702</v>
      </c>
    </row>
    <row r="1446" spans="1:10">
      <c r="A1446" s="3">
        <v>44022250</v>
      </c>
      <c r="B1446" s="3" t="s">
        <v>9482</v>
      </c>
      <c r="C1446" s="3" t="s">
        <v>6112</v>
      </c>
      <c r="D1446" s="3" t="s">
        <v>252</v>
      </c>
      <c r="E1446" s="3" t="s">
        <v>541</v>
      </c>
      <c r="F1446" s="3"/>
      <c r="G1446" s="3">
        <v>429551922</v>
      </c>
      <c r="H1446" s="3" t="s">
        <v>7846</v>
      </c>
      <c r="I1446" s="3" t="s">
        <v>213</v>
      </c>
      <c r="J1446" s="3" t="s">
        <v>7702</v>
      </c>
    </row>
    <row r="1447" spans="1:10">
      <c r="A1447" s="3">
        <v>44005696</v>
      </c>
      <c r="B1447" s="3" t="s">
        <v>9483</v>
      </c>
      <c r="C1447" s="3" t="s">
        <v>9484</v>
      </c>
      <c r="D1447" s="3" t="s">
        <v>98</v>
      </c>
      <c r="E1447" s="3" t="s">
        <v>410</v>
      </c>
      <c r="F1447" s="3"/>
      <c r="G1447" s="3">
        <v>429551923</v>
      </c>
      <c r="H1447" s="3" t="s">
        <v>7846</v>
      </c>
      <c r="I1447" s="3" t="s">
        <v>213</v>
      </c>
      <c r="J1447" s="3" t="s">
        <v>7702</v>
      </c>
    </row>
    <row r="1448" spans="1:10">
      <c r="A1448" s="3">
        <v>43803243</v>
      </c>
      <c r="B1448" s="3" t="s">
        <v>9485</v>
      </c>
      <c r="C1448" s="3" t="s">
        <v>9484</v>
      </c>
      <c r="D1448" s="3" t="s">
        <v>252</v>
      </c>
      <c r="E1448" s="3" t="s">
        <v>541</v>
      </c>
      <c r="F1448" s="3"/>
      <c r="G1448" s="3">
        <v>429551923</v>
      </c>
      <c r="H1448" s="3" t="s">
        <v>1394</v>
      </c>
      <c r="I1448" s="3" t="s">
        <v>213</v>
      </c>
      <c r="J1448" s="3" t="s">
        <v>7702</v>
      </c>
    </row>
    <row r="1449" spans="1:10">
      <c r="A1449" s="3">
        <v>43879023</v>
      </c>
      <c r="B1449" s="3" t="s">
        <v>9486</v>
      </c>
      <c r="C1449" s="3" t="s">
        <v>1739</v>
      </c>
      <c r="D1449" s="3" t="s">
        <v>98</v>
      </c>
      <c r="E1449" s="3" t="s">
        <v>99</v>
      </c>
      <c r="F1449" s="3"/>
      <c r="G1449" s="3">
        <v>429555702</v>
      </c>
      <c r="H1449" s="3" t="s">
        <v>1394</v>
      </c>
      <c r="I1449" s="3" t="s">
        <v>213</v>
      </c>
      <c r="J1449" s="3" t="s">
        <v>707</v>
      </c>
    </row>
    <row r="1450" spans="1:10">
      <c r="A1450" s="3">
        <v>43993227</v>
      </c>
      <c r="B1450" s="3" t="s">
        <v>9487</v>
      </c>
      <c r="C1450" s="3" t="s">
        <v>9443</v>
      </c>
      <c r="D1450" s="3" t="s">
        <v>252</v>
      </c>
      <c r="E1450" s="3" t="s">
        <v>341</v>
      </c>
      <c r="F1450" s="3"/>
      <c r="G1450" s="3">
        <v>429556749</v>
      </c>
      <c r="H1450" s="3" t="s">
        <v>7429</v>
      </c>
      <c r="I1450" s="3" t="s">
        <v>213</v>
      </c>
      <c r="J1450" s="3" t="s">
        <v>7702</v>
      </c>
    </row>
    <row r="1451" spans="1:10">
      <c r="A1451" s="3">
        <v>43993350</v>
      </c>
      <c r="B1451" s="3" t="s">
        <v>9488</v>
      </c>
      <c r="C1451" s="3" t="s">
        <v>9443</v>
      </c>
      <c r="D1451" s="3" t="s">
        <v>252</v>
      </c>
      <c r="E1451" s="3" t="s">
        <v>341</v>
      </c>
      <c r="F1451" s="3"/>
      <c r="G1451" s="3">
        <v>429556749</v>
      </c>
      <c r="H1451" s="3" t="s">
        <v>7429</v>
      </c>
      <c r="I1451" s="3" t="s">
        <v>213</v>
      </c>
      <c r="J1451" s="3" t="s">
        <v>7702</v>
      </c>
    </row>
    <row r="1452" spans="1:10">
      <c r="A1452" s="3">
        <v>43993084</v>
      </c>
      <c r="B1452" s="3" t="s">
        <v>9489</v>
      </c>
      <c r="C1452" s="3" t="s">
        <v>9443</v>
      </c>
      <c r="D1452" s="3" t="s">
        <v>252</v>
      </c>
      <c r="E1452" s="3" t="s">
        <v>341</v>
      </c>
      <c r="F1452" s="3"/>
      <c r="G1452" s="3">
        <v>429556749</v>
      </c>
      <c r="H1452" s="3" t="s">
        <v>7429</v>
      </c>
      <c r="I1452" s="3" t="s">
        <v>213</v>
      </c>
      <c r="J1452" s="3" t="s">
        <v>7702</v>
      </c>
    </row>
    <row r="1453" spans="1:10">
      <c r="A1453" s="3">
        <v>43926197</v>
      </c>
      <c r="B1453" s="3" t="s">
        <v>9490</v>
      </c>
      <c r="C1453" s="3" t="s">
        <v>9443</v>
      </c>
      <c r="D1453" s="3" t="s">
        <v>252</v>
      </c>
      <c r="E1453" s="3" t="s">
        <v>341</v>
      </c>
      <c r="F1453" s="3"/>
      <c r="G1453" s="3">
        <v>429556749</v>
      </c>
      <c r="H1453" s="3" t="s">
        <v>7429</v>
      </c>
      <c r="I1453" s="3" t="s">
        <v>213</v>
      </c>
      <c r="J1453" s="3" t="s">
        <v>7702</v>
      </c>
    </row>
    <row r="1454" spans="1:10">
      <c r="A1454" s="3">
        <v>43926105</v>
      </c>
      <c r="B1454" s="3" t="s">
        <v>9491</v>
      </c>
      <c r="C1454" s="3" t="s">
        <v>9443</v>
      </c>
      <c r="D1454" s="3" t="s">
        <v>252</v>
      </c>
      <c r="E1454" s="3" t="s">
        <v>341</v>
      </c>
      <c r="F1454" s="3"/>
      <c r="G1454" s="3">
        <v>429556749</v>
      </c>
      <c r="H1454" s="3" t="s">
        <v>7429</v>
      </c>
      <c r="I1454" s="3" t="s">
        <v>213</v>
      </c>
      <c r="J1454" s="3" t="s">
        <v>7702</v>
      </c>
    </row>
    <row r="1455" spans="1:10">
      <c r="A1455" s="3">
        <v>43993173</v>
      </c>
      <c r="B1455" s="3" t="s">
        <v>9492</v>
      </c>
      <c r="C1455" s="3" t="s">
        <v>9443</v>
      </c>
      <c r="D1455" s="3" t="s">
        <v>252</v>
      </c>
      <c r="E1455" s="3" t="s">
        <v>341</v>
      </c>
      <c r="F1455" s="3"/>
      <c r="G1455" s="3">
        <v>429556749</v>
      </c>
      <c r="H1455" s="3" t="s">
        <v>7429</v>
      </c>
      <c r="I1455" s="3" t="s">
        <v>213</v>
      </c>
      <c r="J1455" s="3" t="s">
        <v>7702</v>
      </c>
    </row>
    <row r="1456" spans="1:10">
      <c r="A1456" s="3">
        <v>43993258</v>
      </c>
      <c r="B1456" s="3" t="s">
        <v>9493</v>
      </c>
      <c r="C1456" s="3" t="s">
        <v>9443</v>
      </c>
      <c r="D1456" s="3" t="s">
        <v>252</v>
      </c>
      <c r="E1456" s="3" t="s">
        <v>341</v>
      </c>
      <c r="F1456" s="3"/>
      <c r="G1456" s="3">
        <v>429556749</v>
      </c>
      <c r="H1456" s="3" t="s">
        <v>7429</v>
      </c>
      <c r="I1456" s="3" t="s">
        <v>213</v>
      </c>
      <c r="J1456" s="3" t="s">
        <v>7702</v>
      </c>
    </row>
    <row r="1457" spans="1:10">
      <c r="A1457" s="3">
        <v>43958804</v>
      </c>
      <c r="B1457" s="3" t="s">
        <v>9494</v>
      </c>
      <c r="C1457" s="3" t="s">
        <v>9445</v>
      </c>
      <c r="D1457" s="3" t="s">
        <v>252</v>
      </c>
      <c r="E1457" s="3" t="s">
        <v>341</v>
      </c>
      <c r="F1457" s="3"/>
      <c r="G1457" s="3">
        <v>429556758</v>
      </c>
      <c r="H1457" s="3" t="s">
        <v>7429</v>
      </c>
      <c r="I1457" s="3" t="s">
        <v>213</v>
      </c>
      <c r="J1457" s="3" t="s">
        <v>7702</v>
      </c>
    </row>
    <row r="1458" spans="1:10">
      <c r="A1458" s="3">
        <v>43958811</v>
      </c>
      <c r="B1458" s="3" t="s">
        <v>9495</v>
      </c>
      <c r="C1458" s="3" t="s">
        <v>9445</v>
      </c>
      <c r="D1458" s="3" t="s">
        <v>252</v>
      </c>
      <c r="E1458" s="3" t="s">
        <v>341</v>
      </c>
      <c r="F1458" s="3"/>
      <c r="G1458" s="3">
        <v>429556758</v>
      </c>
      <c r="H1458" s="3" t="s">
        <v>7429</v>
      </c>
      <c r="I1458" s="3" t="s">
        <v>213</v>
      </c>
      <c r="J1458" s="3" t="s">
        <v>7702</v>
      </c>
    </row>
    <row r="1459" spans="1:10">
      <c r="A1459" s="3">
        <v>43958817</v>
      </c>
      <c r="B1459" s="3" t="s">
        <v>9496</v>
      </c>
      <c r="C1459" s="3" t="s">
        <v>9445</v>
      </c>
      <c r="D1459" s="3" t="s">
        <v>252</v>
      </c>
      <c r="E1459" s="3" t="s">
        <v>341</v>
      </c>
      <c r="F1459" s="3"/>
      <c r="G1459" s="3">
        <v>429556758</v>
      </c>
      <c r="H1459" s="3" t="s">
        <v>7429</v>
      </c>
      <c r="I1459" s="3" t="s">
        <v>213</v>
      </c>
      <c r="J1459" s="3" t="s">
        <v>7702</v>
      </c>
    </row>
    <row r="1460" spans="1:10">
      <c r="A1460" s="3">
        <v>43927019</v>
      </c>
      <c r="B1460" s="3" t="s">
        <v>9497</v>
      </c>
      <c r="C1460" s="3" t="s">
        <v>9445</v>
      </c>
      <c r="D1460" s="3" t="s">
        <v>252</v>
      </c>
      <c r="E1460" s="3" t="s">
        <v>341</v>
      </c>
      <c r="F1460" s="3"/>
      <c r="G1460" s="3">
        <v>429556758</v>
      </c>
      <c r="H1460" s="3" t="s">
        <v>7429</v>
      </c>
      <c r="I1460" s="3" t="s">
        <v>213</v>
      </c>
      <c r="J1460" s="3" t="s">
        <v>7702</v>
      </c>
    </row>
    <row r="1461" spans="1:10">
      <c r="A1461" s="3">
        <v>44025791</v>
      </c>
      <c r="B1461" s="3" t="s">
        <v>9498</v>
      </c>
      <c r="C1461" s="3" t="s">
        <v>9445</v>
      </c>
      <c r="D1461" s="3" t="s">
        <v>252</v>
      </c>
      <c r="E1461" s="3" t="s">
        <v>341</v>
      </c>
      <c r="F1461" s="3"/>
      <c r="G1461" s="3">
        <v>429556758</v>
      </c>
      <c r="H1461" s="3" t="s">
        <v>7429</v>
      </c>
      <c r="I1461" s="3" t="s">
        <v>213</v>
      </c>
      <c r="J1461" s="3" t="s">
        <v>7702</v>
      </c>
    </row>
    <row r="1462" spans="1:10">
      <c r="A1462" s="3">
        <v>43926992</v>
      </c>
      <c r="B1462" s="3" t="s">
        <v>9499</v>
      </c>
      <c r="C1462" s="3" t="s">
        <v>9445</v>
      </c>
      <c r="D1462" s="3" t="s">
        <v>252</v>
      </c>
      <c r="E1462" s="3" t="s">
        <v>341</v>
      </c>
      <c r="F1462" s="3"/>
      <c r="G1462" s="3">
        <v>429556758</v>
      </c>
      <c r="H1462" s="3" t="s">
        <v>7429</v>
      </c>
      <c r="I1462" s="3" t="s">
        <v>213</v>
      </c>
      <c r="J1462" s="3" t="s">
        <v>7702</v>
      </c>
    </row>
    <row r="1463" spans="1:10">
      <c r="A1463" s="3">
        <v>43958814</v>
      </c>
      <c r="B1463" s="3" t="s">
        <v>9500</v>
      </c>
      <c r="C1463" s="3" t="s">
        <v>9445</v>
      </c>
      <c r="D1463" s="3" t="s">
        <v>252</v>
      </c>
      <c r="E1463" s="3" t="s">
        <v>341</v>
      </c>
      <c r="F1463" s="3"/>
      <c r="G1463" s="3">
        <v>429556758</v>
      </c>
      <c r="H1463" s="3" t="s">
        <v>7429</v>
      </c>
      <c r="I1463" s="3" t="s">
        <v>213</v>
      </c>
      <c r="J1463" s="3" t="s">
        <v>7702</v>
      </c>
    </row>
    <row r="1464" spans="1:10">
      <c r="A1464" s="3">
        <v>43958808</v>
      </c>
      <c r="B1464" s="3" t="s">
        <v>9501</v>
      </c>
      <c r="C1464" s="3" t="s">
        <v>9445</v>
      </c>
      <c r="D1464" s="3" t="s">
        <v>252</v>
      </c>
      <c r="E1464" s="3" t="s">
        <v>341</v>
      </c>
      <c r="F1464" s="3"/>
      <c r="G1464" s="3">
        <v>429556758</v>
      </c>
      <c r="H1464" s="3" t="s">
        <v>7429</v>
      </c>
      <c r="I1464" s="3" t="s">
        <v>213</v>
      </c>
      <c r="J1464" s="3" t="s">
        <v>7702</v>
      </c>
    </row>
    <row r="1465" spans="1:10">
      <c r="A1465" s="3">
        <v>43958710</v>
      </c>
      <c r="B1465" s="3" t="s">
        <v>9502</v>
      </c>
      <c r="C1465" s="3" t="s">
        <v>9448</v>
      </c>
      <c r="D1465" s="3" t="s">
        <v>252</v>
      </c>
      <c r="E1465" s="3" t="s">
        <v>341</v>
      </c>
      <c r="F1465" s="3"/>
      <c r="G1465" s="3">
        <v>429556760</v>
      </c>
      <c r="H1465" s="3" t="s">
        <v>7429</v>
      </c>
      <c r="I1465" s="3" t="s">
        <v>213</v>
      </c>
      <c r="J1465" s="3" t="s">
        <v>7702</v>
      </c>
    </row>
    <row r="1466" spans="1:10">
      <c r="A1466" s="3">
        <v>43924823</v>
      </c>
      <c r="B1466" s="3" t="s">
        <v>9503</v>
      </c>
      <c r="C1466" s="3" t="s">
        <v>9448</v>
      </c>
      <c r="D1466" s="3" t="s">
        <v>252</v>
      </c>
      <c r="E1466" s="3" t="s">
        <v>341</v>
      </c>
      <c r="F1466" s="3"/>
      <c r="G1466" s="3">
        <v>429556760</v>
      </c>
      <c r="H1466" s="3" t="s">
        <v>7429</v>
      </c>
      <c r="I1466" s="3" t="s">
        <v>213</v>
      </c>
      <c r="J1466" s="3" t="s">
        <v>7702</v>
      </c>
    </row>
    <row r="1467" spans="1:10">
      <c r="A1467" s="3">
        <v>43978042</v>
      </c>
      <c r="B1467" s="3" t="s">
        <v>9504</v>
      </c>
      <c r="C1467" s="3" t="s">
        <v>9448</v>
      </c>
      <c r="D1467" s="3" t="s">
        <v>252</v>
      </c>
      <c r="E1467" s="3" t="s">
        <v>341</v>
      </c>
      <c r="F1467" s="3"/>
      <c r="G1467" s="3">
        <v>429556760</v>
      </c>
      <c r="H1467" s="3" t="s">
        <v>7429</v>
      </c>
      <c r="I1467" s="3" t="s">
        <v>213</v>
      </c>
      <c r="J1467" s="3" t="s">
        <v>7702</v>
      </c>
    </row>
    <row r="1468" spans="1:10">
      <c r="A1468" s="3">
        <v>43958570</v>
      </c>
      <c r="B1468" s="3" t="s">
        <v>9505</v>
      </c>
      <c r="C1468" s="3" t="s">
        <v>9448</v>
      </c>
      <c r="D1468" s="3" t="s">
        <v>252</v>
      </c>
      <c r="E1468" s="3" t="s">
        <v>341</v>
      </c>
      <c r="F1468" s="3"/>
      <c r="G1468" s="3">
        <v>429556760</v>
      </c>
      <c r="H1468" s="3" t="s">
        <v>7429</v>
      </c>
      <c r="I1468" s="3" t="s">
        <v>213</v>
      </c>
      <c r="J1468" s="3" t="s">
        <v>7702</v>
      </c>
    </row>
    <row r="1469" spans="1:10">
      <c r="A1469" s="3">
        <v>43958567</v>
      </c>
      <c r="B1469" s="3" t="s">
        <v>9506</v>
      </c>
      <c r="C1469" s="3" t="s">
        <v>9448</v>
      </c>
      <c r="D1469" s="3" t="s">
        <v>252</v>
      </c>
      <c r="E1469" s="3" t="s">
        <v>341</v>
      </c>
      <c r="F1469" s="3"/>
      <c r="G1469" s="3">
        <v>429556760</v>
      </c>
      <c r="H1469" s="3" t="s">
        <v>7429</v>
      </c>
      <c r="I1469" s="3" t="s">
        <v>213</v>
      </c>
      <c r="J1469" s="3" t="s">
        <v>7702</v>
      </c>
    </row>
    <row r="1470" spans="1:10">
      <c r="A1470" s="3">
        <v>44042328</v>
      </c>
      <c r="B1470" s="3" t="s">
        <v>9507</v>
      </c>
      <c r="C1470" s="3" t="s">
        <v>9448</v>
      </c>
      <c r="D1470" s="3" t="s">
        <v>252</v>
      </c>
      <c r="E1470" s="3" t="s">
        <v>341</v>
      </c>
      <c r="F1470" s="3"/>
      <c r="G1470" s="3">
        <v>429556760</v>
      </c>
      <c r="H1470" s="3" t="s">
        <v>7717</v>
      </c>
      <c r="I1470" s="3" t="s">
        <v>213</v>
      </c>
      <c r="J1470" s="3" t="s">
        <v>7702</v>
      </c>
    </row>
    <row r="1471" spans="1:10">
      <c r="A1471" s="3">
        <v>44031891</v>
      </c>
      <c r="B1471" s="3" t="s">
        <v>9508</v>
      </c>
      <c r="C1471" s="3" t="s">
        <v>9509</v>
      </c>
      <c r="D1471" s="3" t="s">
        <v>205</v>
      </c>
      <c r="E1471" s="3" t="s">
        <v>370</v>
      </c>
      <c r="F1471" s="3"/>
      <c r="G1471" s="3">
        <v>429558923</v>
      </c>
      <c r="H1471" s="3" t="s">
        <v>7680</v>
      </c>
      <c r="I1471" s="3" t="s">
        <v>213</v>
      </c>
      <c r="J1471" s="3" t="s">
        <v>707</v>
      </c>
    </row>
    <row r="1472" spans="1:10">
      <c r="A1472" s="3">
        <v>44031921</v>
      </c>
      <c r="B1472" s="3" t="s">
        <v>9510</v>
      </c>
      <c r="C1472" s="3" t="s">
        <v>9509</v>
      </c>
      <c r="D1472" s="3" t="s">
        <v>205</v>
      </c>
      <c r="E1472" s="3" t="s">
        <v>370</v>
      </c>
      <c r="F1472" s="3"/>
      <c r="G1472" s="3">
        <v>429558923</v>
      </c>
      <c r="H1472" s="3" t="s">
        <v>7680</v>
      </c>
      <c r="I1472" s="3" t="s">
        <v>213</v>
      </c>
      <c r="J1472" s="3" t="s">
        <v>707</v>
      </c>
    </row>
    <row r="1473" spans="1:10">
      <c r="A1473" s="3">
        <v>44031906</v>
      </c>
      <c r="B1473" s="3" t="s">
        <v>9511</v>
      </c>
      <c r="C1473" s="3" t="s">
        <v>9509</v>
      </c>
      <c r="D1473" s="3" t="s">
        <v>205</v>
      </c>
      <c r="E1473" s="3" t="s">
        <v>370</v>
      </c>
      <c r="F1473" s="3"/>
      <c r="G1473" s="3">
        <v>429558923</v>
      </c>
      <c r="H1473" s="3" t="s">
        <v>7680</v>
      </c>
      <c r="I1473" s="3" t="s">
        <v>213</v>
      </c>
      <c r="J1473" s="3" t="s">
        <v>707</v>
      </c>
    </row>
    <row r="1474" spans="1:10">
      <c r="A1474" s="3">
        <v>44031901</v>
      </c>
      <c r="B1474" s="3" t="s">
        <v>9512</v>
      </c>
      <c r="C1474" s="3" t="s">
        <v>9509</v>
      </c>
      <c r="D1474" s="3" t="s">
        <v>205</v>
      </c>
      <c r="E1474" s="3" t="s">
        <v>370</v>
      </c>
      <c r="F1474" s="3"/>
      <c r="G1474" s="3">
        <v>429558923</v>
      </c>
      <c r="H1474" s="3" t="s">
        <v>7680</v>
      </c>
      <c r="I1474" s="3" t="s">
        <v>213</v>
      </c>
      <c r="J1474" s="3" t="s">
        <v>707</v>
      </c>
    </row>
    <row r="1475" spans="1:10">
      <c r="A1475" s="3">
        <v>44031997</v>
      </c>
      <c r="B1475" s="3" t="s">
        <v>9513</v>
      </c>
      <c r="C1475" s="3" t="s">
        <v>9509</v>
      </c>
      <c r="D1475" s="3" t="s">
        <v>205</v>
      </c>
      <c r="E1475" s="3" t="s">
        <v>370</v>
      </c>
      <c r="F1475" s="3"/>
      <c r="G1475" s="3">
        <v>429558923</v>
      </c>
      <c r="H1475" s="3" t="s">
        <v>7680</v>
      </c>
      <c r="I1475" s="3" t="s">
        <v>213</v>
      </c>
      <c r="J1475" s="3" t="s">
        <v>707</v>
      </c>
    </row>
    <row r="1476" spans="1:10">
      <c r="A1476" s="3">
        <v>44031890</v>
      </c>
      <c r="B1476" s="3" t="s">
        <v>9514</v>
      </c>
      <c r="C1476" s="3" t="s">
        <v>9509</v>
      </c>
      <c r="D1476" s="3" t="s">
        <v>205</v>
      </c>
      <c r="E1476" s="3" t="s">
        <v>370</v>
      </c>
      <c r="F1476" s="3"/>
      <c r="G1476" s="3">
        <v>429558923</v>
      </c>
      <c r="H1476" s="3" t="s">
        <v>7680</v>
      </c>
      <c r="I1476" s="3" t="s">
        <v>213</v>
      </c>
      <c r="J1476" s="3" t="s">
        <v>707</v>
      </c>
    </row>
    <row r="1477" spans="1:10">
      <c r="A1477" s="3">
        <v>44031982</v>
      </c>
      <c r="B1477" s="3" t="s">
        <v>9515</v>
      </c>
      <c r="C1477" s="3" t="s">
        <v>9509</v>
      </c>
      <c r="D1477" s="3" t="s">
        <v>205</v>
      </c>
      <c r="E1477" s="3" t="s">
        <v>370</v>
      </c>
      <c r="F1477" s="3"/>
      <c r="G1477" s="3">
        <v>429558923</v>
      </c>
      <c r="H1477" s="3" t="s">
        <v>7680</v>
      </c>
      <c r="I1477" s="3" t="s">
        <v>213</v>
      </c>
      <c r="J1477" s="3" t="s">
        <v>707</v>
      </c>
    </row>
    <row r="1478" spans="1:10">
      <c r="A1478" s="3">
        <v>44031821</v>
      </c>
      <c r="B1478" s="3" t="s">
        <v>9516</v>
      </c>
      <c r="C1478" s="3" t="s">
        <v>9509</v>
      </c>
      <c r="D1478" s="3" t="s">
        <v>205</v>
      </c>
      <c r="E1478" s="3" t="s">
        <v>370</v>
      </c>
      <c r="F1478" s="3"/>
      <c r="G1478" s="3">
        <v>429558923</v>
      </c>
      <c r="H1478" s="3" t="s">
        <v>7680</v>
      </c>
      <c r="I1478" s="3" t="s">
        <v>213</v>
      </c>
      <c r="J1478" s="3" t="s">
        <v>707</v>
      </c>
    </row>
    <row r="1479" spans="1:10">
      <c r="A1479" s="3">
        <v>44032004</v>
      </c>
      <c r="B1479" s="3" t="s">
        <v>9517</v>
      </c>
      <c r="C1479" s="3" t="s">
        <v>9509</v>
      </c>
      <c r="D1479" s="3" t="s">
        <v>205</v>
      </c>
      <c r="E1479" s="3" t="s">
        <v>370</v>
      </c>
      <c r="F1479" s="3"/>
      <c r="G1479" s="3">
        <v>429558923</v>
      </c>
      <c r="H1479" s="3" t="s">
        <v>7680</v>
      </c>
      <c r="I1479" s="3" t="s">
        <v>213</v>
      </c>
      <c r="J1479" s="3" t="s">
        <v>707</v>
      </c>
    </row>
    <row r="1480" spans="1:10">
      <c r="A1480" s="3">
        <v>44031967</v>
      </c>
      <c r="B1480" s="3" t="s">
        <v>9518</v>
      </c>
      <c r="C1480" s="3" t="s">
        <v>9509</v>
      </c>
      <c r="D1480" s="3" t="s">
        <v>205</v>
      </c>
      <c r="E1480" s="3" t="s">
        <v>370</v>
      </c>
      <c r="F1480" s="3"/>
      <c r="G1480" s="3">
        <v>429558923</v>
      </c>
      <c r="H1480" s="3" t="s">
        <v>7680</v>
      </c>
      <c r="I1480" s="3" t="s">
        <v>213</v>
      </c>
      <c r="J1480" s="3" t="s">
        <v>707</v>
      </c>
    </row>
    <row r="1481" spans="1:10">
      <c r="A1481" s="3">
        <v>44032029</v>
      </c>
      <c r="B1481" s="3" t="s">
        <v>9519</v>
      </c>
      <c r="C1481" s="3" t="s">
        <v>9509</v>
      </c>
      <c r="D1481" s="3" t="s">
        <v>205</v>
      </c>
      <c r="E1481" s="3" t="s">
        <v>370</v>
      </c>
      <c r="F1481" s="3"/>
      <c r="G1481" s="3">
        <v>429558923</v>
      </c>
      <c r="H1481" s="3" t="s">
        <v>7680</v>
      </c>
      <c r="I1481" s="3" t="s">
        <v>213</v>
      </c>
      <c r="J1481" s="3" t="s">
        <v>707</v>
      </c>
    </row>
    <row r="1482" spans="1:10">
      <c r="A1482" s="3">
        <v>44031807</v>
      </c>
      <c r="B1482" s="3" t="s">
        <v>9520</v>
      </c>
      <c r="C1482" s="3" t="s">
        <v>9509</v>
      </c>
      <c r="D1482" s="3" t="s">
        <v>205</v>
      </c>
      <c r="E1482" s="3" t="s">
        <v>370</v>
      </c>
      <c r="F1482" s="3"/>
      <c r="G1482" s="3">
        <v>429558923</v>
      </c>
      <c r="H1482" s="3" t="s">
        <v>7680</v>
      </c>
      <c r="I1482" s="3" t="s">
        <v>213</v>
      </c>
      <c r="J1482" s="3" t="s">
        <v>707</v>
      </c>
    </row>
    <row r="1483" spans="1:10">
      <c r="A1483" s="3">
        <v>44031915</v>
      </c>
      <c r="B1483" s="3" t="s">
        <v>9521</v>
      </c>
      <c r="C1483" s="3" t="s">
        <v>9509</v>
      </c>
      <c r="D1483" s="3" t="s">
        <v>205</v>
      </c>
      <c r="E1483" s="3" t="s">
        <v>370</v>
      </c>
      <c r="F1483" s="3"/>
      <c r="G1483" s="3">
        <v>429558923</v>
      </c>
      <c r="H1483" s="3" t="s">
        <v>7680</v>
      </c>
      <c r="I1483" s="3" t="s">
        <v>213</v>
      </c>
      <c r="J1483" s="3" t="s">
        <v>707</v>
      </c>
    </row>
    <row r="1484" spans="1:10">
      <c r="A1484" s="3">
        <v>44031795</v>
      </c>
      <c r="B1484" s="3" t="s">
        <v>9522</v>
      </c>
      <c r="C1484" s="3" t="s">
        <v>9509</v>
      </c>
      <c r="D1484" s="3" t="s">
        <v>205</v>
      </c>
      <c r="E1484" s="3" t="s">
        <v>370</v>
      </c>
      <c r="F1484" s="3"/>
      <c r="G1484" s="3">
        <v>429558923</v>
      </c>
      <c r="H1484" s="3" t="s">
        <v>7680</v>
      </c>
      <c r="I1484" s="3" t="s">
        <v>213</v>
      </c>
      <c r="J1484" s="3" t="s">
        <v>707</v>
      </c>
    </row>
    <row r="1485" spans="1:10">
      <c r="A1485" s="3">
        <v>44031965</v>
      </c>
      <c r="B1485" s="3" t="s">
        <v>9523</v>
      </c>
      <c r="C1485" s="3" t="s">
        <v>9509</v>
      </c>
      <c r="D1485" s="3" t="s">
        <v>205</v>
      </c>
      <c r="E1485" s="3" t="s">
        <v>370</v>
      </c>
      <c r="F1485" s="3"/>
      <c r="G1485" s="3">
        <v>429558923</v>
      </c>
      <c r="H1485" s="3" t="s">
        <v>7680</v>
      </c>
      <c r="I1485" s="3" t="s">
        <v>213</v>
      </c>
      <c r="J1485" s="3" t="s">
        <v>707</v>
      </c>
    </row>
    <row r="1486" spans="1:10">
      <c r="A1486" s="3">
        <v>44031920</v>
      </c>
      <c r="B1486" s="3" t="s">
        <v>9524</v>
      </c>
      <c r="C1486" s="3" t="s">
        <v>9509</v>
      </c>
      <c r="D1486" s="3" t="s">
        <v>205</v>
      </c>
      <c r="E1486" s="3" t="s">
        <v>370</v>
      </c>
      <c r="F1486" s="3"/>
      <c r="G1486" s="3">
        <v>429558923</v>
      </c>
      <c r="H1486" s="3" t="s">
        <v>7680</v>
      </c>
      <c r="I1486" s="3" t="s">
        <v>213</v>
      </c>
      <c r="J1486" s="3" t="s">
        <v>707</v>
      </c>
    </row>
    <row r="1487" spans="1:10">
      <c r="A1487" s="3">
        <v>44031923</v>
      </c>
      <c r="B1487" s="3" t="s">
        <v>9525</v>
      </c>
      <c r="C1487" s="3" t="s">
        <v>9509</v>
      </c>
      <c r="D1487" s="3" t="s">
        <v>205</v>
      </c>
      <c r="E1487" s="3" t="s">
        <v>370</v>
      </c>
      <c r="F1487" s="3"/>
      <c r="G1487" s="3">
        <v>429558923</v>
      </c>
      <c r="H1487" s="3" t="s">
        <v>7680</v>
      </c>
      <c r="I1487" s="3" t="s">
        <v>213</v>
      </c>
      <c r="J1487" s="3" t="s">
        <v>707</v>
      </c>
    </row>
    <row r="1488" spans="1:10">
      <c r="A1488" s="3">
        <v>44031996</v>
      </c>
      <c r="B1488" s="3" t="s">
        <v>9526</v>
      </c>
      <c r="C1488" s="3" t="s">
        <v>9509</v>
      </c>
      <c r="D1488" s="3" t="s">
        <v>205</v>
      </c>
      <c r="E1488" s="3" t="s">
        <v>370</v>
      </c>
      <c r="F1488" s="3"/>
      <c r="G1488" s="3">
        <v>429558923</v>
      </c>
      <c r="H1488" s="3" t="s">
        <v>7680</v>
      </c>
      <c r="I1488" s="3" t="s">
        <v>213</v>
      </c>
      <c r="J1488" s="3" t="s">
        <v>707</v>
      </c>
    </row>
    <row r="1489" spans="1:10">
      <c r="A1489" s="3">
        <v>44031832</v>
      </c>
      <c r="B1489" s="3" t="s">
        <v>9527</v>
      </c>
      <c r="C1489" s="3" t="s">
        <v>9509</v>
      </c>
      <c r="D1489" s="3" t="s">
        <v>205</v>
      </c>
      <c r="E1489" s="3" t="s">
        <v>370</v>
      </c>
      <c r="F1489" s="3"/>
      <c r="G1489" s="3">
        <v>429558923</v>
      </c>
      <c r="H1489" s="3" t="s">
        <v>7680</v>
      </c>
      <c r="I1489" s="3" t="s">
        <v>213</v>
      </c>
      <c r="J1489" s="3" t="s">
        <v>707</v>
      </c>
    </row>
    <row r="1490" spans="1:10">
      <c r="A1490" s="3">
        <v>44031917</v>
      </c>
      <c r="B1490" s="3" t="s">
        <v>9528</v>
      </c>
      <c r="C1490" s="3" t="s">
        <v>9509</v>
      </c>
      <c r="D1490" s="3" t="s">
        <v>205</v>
      </c>
      <c r="E1490" s="3" t="s">
        <v>370</v>
      </c>
      <c r="F1490" s="3"/>
      <c r="G1490" s="3">
        <v>429558923</v>
      </c>
      <c r="H1490" s="3" t="s">
        <v>7680</v>
      </c>
      <c r="I1490" s="3" t="s">
        <v>213</v>
      </c>
      <c r="J1490" s="3" t="s">
        <v>707</v>
      </c>
    </row>
    <row r="1491" spans="1:10">
      <c r="A1491" s="3">
        <v>44031914</v>
      </c>
      <c r="B1491" s="3" t="s">
        <v>9529</v>
      </c>
      <c r="C1491" s="3" t="s">
        <v>9509</v>
      </c>
      <c r="D1491" s="3" t="s">
        <v>205</v>
      </c>
      <c r="E1491" s="3" t="s">
        <v>370</v>
      </c>
      <c r="F1491" s="3"/>
      <c r="G1491" s="3">
        <v>429558923</v>
      </c>
      <c r="H1491" s="3" t="s">
        <v>7680</v>
      </c>
      <c r="I1491" s="3" t="s">
        <v>213</v>
      </c>
      <c r="J1491" s="3" t="s">
        <v>707</v>
      </c>
    </row>
    <row r="1492" spans="1:10">
      <c r="A1492" s="3">
        <v>44031811</v>
      </c>
      <c r="B1492" s="3" t="s">
        <v>9530</v>
      </c>
      <c r="C1492" s="3" t="s">
        <v>9509</v>
      </c>
      <c r="D1492" s="3" t="s">
        <v>205</v>
      </c>
      <c r="E1492" s="3" t="s">
        <v>370</v>
      </c>
      <c r="F1492" s="3"/>
      <c r="G1492" s="3">
        <v>429558923</v>
      </c>
      <c r="H1492" s="3" t="s">
        <v>7680</v>
      </c>
      <c r="I1492" s="3" t="s">
        <v>213</v>
      </c>
      <c r="J1492" s="3" t="s">
        <v>707</v>
      </c>
    </row>
    <row r="1493" spans="1:10">
      <c r="A1493" s="3">
        <v>44031990</v>
      </c>
      <c r="B1493" s="3" t="s">
        <v>9531</v>
      </c>
      <c r="C1493" s="3" t="s">
        <v>9509</v>
      </c>
      <c r="D1493" s="3" t="s">
        <v>205</v>
      </c>
      <c r="E1493" s="3" t="s">
        <v>370</v>
      </c>
      <c r="F1493" s="3"/>
      <c r="G1493" s="3">
        <v>429558923</v>
      </c>
      <c r="H1493" s="3" t="s">
        <v>7680</v>
      </c>
      <c r="I1493" s="3" t="s">
        <v>213</v>
      </c>
      <c r="J1493" s="3" t="s">
        <v>707</v>
      </c>
    </row>
    <row r="1494" spans="1:10">
      <c r="A1494" s="3">
        <v>44031833</v>
      </c>
      <c r="B1494" s="3" t="s">
        <v>9532</v>
      </c>
      <c r="C1494" s="3" t="s">
        <v>9509</v>
      </c>
      <c r="D1494" s="3" t="s">
        <v>205</v>
      </c>
      <c r="E1494" s="3" t="s">
        <v>370</v>
      </c>
      <c r="F1494" s="3"/>
      <c r="G1494" s="3">
        <v>429558923</v>
      </c>
      <c r="H1494" s="3" t="s">
        <v>7680</v>
      </c>
      <c r="I1494" s="3" t="s">
        <v>213</v>
      </c>
      <c r="J1494" s="3" t="s">
        <v>707</v>
      </c>
    </row>
    <row r="1495" spans="1:10">
      <c r="A1495" s="3">
        <v>44031889</v>
      </c>
      <c r="B1495" s="3" t="s">
        <v>9533</v>
      </c>
      <c r="C1495" s="3" t="s">
        <v>9509</v>
      </c>
      <c r="D1495" s="3" t="s">
        <v>205</v>
      </c>
      <c r="E1495" s="3" t="s">
        <v>370</v>
      </c>
      <c r="F1495" s="3"/>
      <c r="G1495" s="3">
        <v>429558923</v>
      </c>
      <c r="H1495" s="3" t="s">
        <v>7680</v>
      </c>
      <c r="I1495" s="3" t="s">
        <v>213</v>
      </c>
      <c r="J1495" s="3" t="s">
        <v>707</v>
      </c>
    </row>
    <row r="1496" spans="1:10">
      <c r="A1496" s="3">
        <v>44031805</v>
      </c>
      <c r="B1496" s="3" t="s">
        <v>9534</v>
      </c>
      <c r="C1496" s="3" t="s">
        <v>9509</v>
      </c>
      <c r="D1496" s="3" t="s">
        <v>205</v>
      </c>
      <c r="E1496" s="3" t="s">
        <v>370</v>
      </c>
      <c r="F1496" s="3"/>
      <c r="G1496" s="3">
        <v>429558923</v>
      </c>
      <c r="H1496" s="3" t="s">
        <v>7680</v>
      </c>
      <c r="I1496" s="3" t="s">
        <v>213</v>
      </c>
      <c r="J1496" s="3" t="s">
        <v>707</v>
      </c>
    </row>
    <row r="1497" spans="1:10">
      <c r="A1497" s="3">
        <v>44032002</v>
      </c>
      <c r="B1497" s="3" t="s">
        <v>9535</v>
      </c>
      <c r="C1497" s="3" t="s">
        <v>9509</v>
      </c>
      <c r="D1497" s="3" t="s">
        <v>205</v>
      </c>
      <c r="E1497" s="3" t="s">
        <v>370</v>
      </c>
      <c r="F1497" s="3"/>
      <c r="G1497" s="3">
        <v>429558923</v>
      </c>
      <c r="H1497" s="3" t="s">
        <v>7680</v>
      </c>
      <c r="I1497" s="3" t="s">
        <v>213</v>
      </c>
      <c r="J1497" s="3" t="s">
        <v>707</v>
      </c>
    </row>
    <row r="1498" spans="1:10">
      <c r="A1498" s="3">
        <v>44031897</v>
      </c>
      <c r="B1498" s="3" t="s">
        <v>9536</v>
      </c>
      <c r="C1498" s="3" t="s">
        <v>9509</v>
      </c>
      <c r="D1498" s="3" t="s">
        <v>205</v>
      </c>
      <c r="E1498" s="3" t="s">
        <v>370</v>
      </c>
      <c r="F1498" s="3"/>
      <c r="G1498" s="3">
        <v>429558923</v>
      </c>
      <c r="H1498" s="3" t="s">
        <v>7680</v>
      </c>
      <c r="I1498" s="3" t="s">
        <v>213</v>
      </c>
      <c r="J1498" s="3" t="s">
        <v>707</v>
      </c>
    </row>
    <row r="1499" spans="1:10">
      <c r="A1499" s="3">
        <v>44031980</v>
      </c>
      <c r="B1499" s="3" t="s">
        <v>9537</v>
      </c>
      <c r="C1499" s="3" t="s">
        <v>9509</v>
      </c>
      <c r="D1499" s="3" t="s">
        <v>205</v>
      </c>
      <c r="E1499" s="3" t="s">
        <v>370</v>
      </c>
      <c r="F1499" s="3"/>
      <c r="G1499" s="3">
        <v>429558923</v>
      </c>
      <c r="H1499" s="3" t="s">
        <v>7680</v>
      </c>
      <c r="I1499" s="3" t="s">
        <v>213</v>
      </c>
      <c r="J1499" s="3" t="s">
        <v>707</v>
      </c>
    </row>
    <row r="1500" spans="1:10">
      <c r="A1500" s="3">
        <v>44031806</v>
      </c>
      <c r="B1500" s="3" t="s">
        <v>9538</v>
      </c>
      <c r="C1500" s="3" t="s">
        <v>9509</v>
      </c>
      <c r="D1500" s="3" t="s">
        <v>205</v>
      </c>
      <c r="E1500" s="3" t="s">
        <v>370</v>
      </c>
      <c r="F1500" s="3"/>
      <c r="G1500" s="3">
        <v>429558923</v>
      </c>
      <c r="H1500" s="3" t="s">
        <v>7680</v>
      </c>
      <c r="I1500" s="3" t="s">
        <v>213</v>
      </c>
      <c r="J1500" s="3" t="s">
        <v>707</v>
      </c>
    </row>
    <row r="1501" spans="1:10">
      <c r="A1501" s="3">
        <v>44031994</v>
      </c>
      <c r="B1501" s="3" t="s">
        <v>9539</v>
      </c>
      <c r="C1501" s="3" t="s">
        <v>9509</v>
      </c>
      <c r="D1501" s="3" t="s">
        <v>205</v>
      </c>
      <c r="E1501" s="3" t="s">
        <v>370</v>
      </c>
      <c r="F1501" s="3"/>
      <c r="G1501" s="3">
        <v>429558923</v>
      </c>
      <c r="H1501" s="3" t="s">
        <v>7680</v>
      </c>
      <c r="I1501" s="3" t="s">
        <v>213</v>
      </c>
      <c r="J1501" s="3" t="s">
        <v>707</v>
      </c>
    </row>
    <row r="1502" spans="1:10">
      <c r="A1502" s="3">
        <v>44031813</v>
      </c>
      <c r="B1502" s="3" t="s">
        <v>9540</v>
      </c>
      <c r="C1502" s="3" t="s">
        <v>9509</v>
      </c>
      <c r="D1502" s="3" t="s">
        <v>205</v>
      </c>
      <c r="E1502" s="3" t="s">
        <v>370</v>
      </c>
      <c r="F1502" s="3"/>
      <c r="G1502" s="3">
        <v>429558923</v>
      </c>
      <c r="H1502" s="3" t="s">
        <v>7680</v>
      </c>
      <c r="I1502" s="3" t="s">
        <v>213</v>
      </c>
      <c r="J1502" s="3" t="s">
        <v>707</v>
      </c>
    </row>
    <row r="1503" spans="1:10">
      <c r="A1503" s="3">
        <v>44031978</v>
      </c>
      <c r="B1503" s="3" t="s">
        <v>9541</v>
      </c>
      <c r="C1503" s="3" t="s">
        <v>9509</v>
      </c>
      <c r="D1503" s="3" t="s">
        <v>205</v>
      </c>
      <c r="E1503" s="3" t="s">
        <v>370</v>
      </c>
      <c r="F1503" s="3"/>
      <c r="G1503" s="3">
        <v>429558923</v>
      </c>
      <c r="H1503" s="3" t="s">
        <v>7680</v>
      </c>
      <c r="I1503" s="3" t="s">
        <v>213</v>
      </c>
      <c r="J1503" s="3" t="s">
        <v>707</v>
      </c>
    </row>
    <row r="1504" spans="1:10">
      <c r="A1504" s="3">
        <v>44031831</v>
      </c>
      <c r="B1504" s="3" t="s">
        <v>9542</v>
      </c>
      <c r="C1504" s="3" t="s">
        <v>9509</v>
      </c>
      <c r="D1504" s="3" t="s">
        <v>205</v>
      </c>
      <c r="E1504" s="3" t="s">
        <v>370</v>
      </c>
      <c r="F1504" s="3"/>
      <c r="G1504" s="3">
        <v>429558923</v>
      </c>
      <c r="H1504" s="3" t="s">
        <v>7680</v>
      </c>
      <c r="I1504" s="3" t="s">
        <v>213</v>
      </c>
      <c r="J1504" s="3" t="s">
        <v>707</v>
      </c>
    </row>
    <row r="1505" spans="1:10">
      <c r="A1505" s="3">
        <v>44031975</v>
      </c>
      <c r="B1505" s="3" t="s">
        <v>9543</v>
      </c>
      <c r="C1505" s="3" t="s">
        <v>9509</v>
      </c>
      <c r="D1505" s="3" t="s">
        <v>205</v>
      </c>
      <c r="E1505" s="3" t="s">
        <v>370</v>
      </c>
      <c r="F1505" s="3"/>
      <c r="G1505" s="3">
        <v>429558923</v>
      </c>
      <c r="H1505" s="3" t="s">
        <v>7680</v>
      </c>
      <c r="I1505" s="3" t="s">
        <v>213</v>
      </c>
      <c r="J1505" s="3" t="s">
        <v>707</v>
      </c>
    </row>
    <row r="1506" spans="1:10">
      <c r="A1506" s="3">
        <v>44031905</v>
      </c>
      <c r="B1506" s="3" t="s">
        <v>9544</v>
      </c>
      <c r="C1506" s="3" t="s">
        <v>9509</v>
      </c>
      <c r="D1506" s="3" t="s">
        <v>205</v>
      </c>
      <c r="E1506" s="3" t="s">
        <v>370</v>
      </c>
      <c r="F1506" s="3"/>
      <c r="G1506" s="3">
        <v>429558923</v>
      </c>
      <c r="H1506" s="3" t="s">
        <v>7680</v>
      </c>
      <c r="I1506" s="3" t="s">
        <v>213</v>
      </c>
      <c r="J1506" s="3" t="s">
        <v>707</v>
      </c>
    </row>
    <row r="1507" spans="1:10">
      <c r="A1507" s="3">
        <v>44031899</v>
      </c>
      <c r="B1507" s="3" t="s">
        <v>9545</v>
      </c>
      <c r="C1507" s="3" t="s">
        <v>9509</v>
      </c>
      <c r="D1507" s="3" t="s">
        <v>205</v>
      </c>
      <c r="E1507" s="3" t="s">
        <v>370</v>
      </c>
      <c r="F1507" s="3"/>
      <c r="G1507" s="3">
        <v>429558923</v>
      </c>
      <c r="H1507" s="3" t="s">
        <v>7680</v>
      </c>
      <c r="I1507" s="3" t="s">
        <v>213</v>
      </c>
      <c r="J1507" s="3" t="s">
        <v>707</v>
      </c>
    </row>
    <row r="1508" spans="1:10">
      <c r="A1508" s="3">
        <v>44031983</v>
      </c>
      <c r="B1508" s="3" t="s">
        <v>9546</v>
      </c>
      <c r="C1508" s="3" t="s">
        <v>9509</v>
      </c>
      <c r="D1508" s="3" t="s">
        <v>205</v>
      </c>
      <c r="E1508" s="3" t="s">
        <v>370</v>
      </c>
      <c r="F1508" s="3"/>
      <c r="G1508" s="3">
        <v>429558923</v>
      </c>
      <c r="H1508" s="3" t="s">
        <v>7680</v>
      </c>
      <c r="I1508" s="3" t="s">
        <v>213</v>
      </c>
      <c r="J1508" s="3" t="s">
        <v>707</v>
      </c>
    </row>
    <row r="1509" spans="1:10">
      <c r="A1509" s="3">
        <v>44032030</v>
      </c>
      <c r="B1509" s="3" t="s">
        <v>9547</v>
      </c>
      <c r="C1509" s="3" t="s">
        <v>9509</v>
      </c>
      <c r="D1509" s="3" t="s">
        <v>205</v>
      </c>
      <c r="E1509" s="3" t="s">
        <v>370</v>
      </c>
      <c r="F1509" s="3"/>
      <c r="G1509" s="3">
        <v>429558923</v>
      </c>
      <c r="H1509" s="3" t="s">
        <v>7680</v>
      </c>
      <c r="I1509" s="3" t="s">
        <v>213</v>
      </c>
      <c r="J1509" s="3" t="s">
        <v>707</v>
      </c>
    </row>
    <row r="1510" spans="1:10">
      <c r="A1510" s="3">
        <v>44031896</v>
      </c>
      <c r="B1510" s="3" t="s">
        <v>9548</v>
      </c>
      <c r="C1510" s="3" t="s">
        <v>9509</v>
      </c>
      <c r="D1510" s="3" t="s">
        <v>205</v>
      </c>
      <c r="E1510" s="3" t="s">
        <v>370</v>
      </c>
      <c r="F1510" s="3"/>
      <c r="G1510" s="3">
        <v>429558923</v>
      </c>
      <c r="H1510" s="3" t="s">
        <v>7680</v>
      </c>
      <c r="I1510" s="3" t="s">
        <v>213</v>
      </c>
      <c r="J1510" s="3" t="s">
        <v>707</v>
      </c>
    </row>
    <row r="1511" spans="1:10">
      <c r="A1511" s="3">
        <v>44031823</v>
      </c>
      <c r="B1511" s="3" t="s">
        <v>9549</v>
      </c>
      <c r="C1511" s="3" t="s">
        <v>9509</v>
      </c>
      <c r="D1511" s="3" t="s">
        <v>205</v>
      </c>
      <c r="E1511" s="3" t="s">
        <v>370</v>
      </c>
      <c r="F1511" s="3"/>
      <c r="G1511" s="3">
        <v>429558923</v>
      </c>
      <c r="H1511" s="3" t="s">
        <v>7680</v>
      </c>
      <c r="I1511" s="3" t="s">
        <v>213</v>
      </c>
      <c r="J1511" s="3" t="s">
        <v>707</v>
      </c>
    </row>
    <row r="1512" spans="1:10">
      <c r="A1512" s="3">
        <v>44031973</v>
      </c>
      <c r="B1512" s="3" t="s">
        <v>9550</v>
      </c>
      <c r="C1512" s="3" t="s">
        <v>9509</v>
      </c>
      <c r="D1512" s="3" t="s">
        <v>205</v>
      </c>
      <c r="E1512" s="3" t="s">
        <v>370</v>
      </c>
      <c r="F1512" s="3"/>
      <c r="G1512" s="3">
        <v>429558923</v>
      </c>
      <c r="H1512" s="3" t="s">
        <v>7680</v>
      </c>
      <c r="I1512" s="3" t="s">
        <v>213</v>
      </c>
      <c r="J1512" s="3" t="s">
        <v>707</v>
      </c>
    </row>
    <row r="1513" spans="1:10">
      <c r="A1513" s="3">
        <v>44031797</v>
      </c>
      <c r="B1513" s="3" t="s">
        <v>9551</v>
      </c>
      <c r="C1513" s="3" t="s">
        <v>9509</v>
      </c>
      <c r="D1513" s="3" t="s">
        <v>205</v>
      </c>
      <c r="E1513" s="3" t="s">
        <v>370</v>
      </c>
      <c r="F1513" s="3"/>
      <c r="G1513" s="3">
        <v>429558923</v>
      </c>
      <c r="H1513" s="3" t="s">
        <v>7680</v>
      </c>
      <c r="I1513" s="3" t="s">
        <v>213</v>
      </c>
      <c r="J1513" s="3" t="s">
        <v>707</v>
      </c>
    </row>
    <row r="1514" spans="1:10">
      <c r="A1514" s="3">
        <v>44031804</v>
      </c>
      <c r="B1514" s="3" t="s">
        <v>9552</v>
      </c>
      <c r="C1514" s="3" t="s">
        <v>9509</v>
      </c>
      <c r="D1514" s="3" t="s">
        <v>205</v>
      </c>
      <c r="E1514" s="3" t="s">
        <v>370</v>
      </c>
      <c r="F1514" s="3"/>
      <c r="G1514" s="3">
        <v>429558923</v>
      </c>
      <c r="H1514" s="3" t="s">
        <v>7680</v>
      </c>
      <c r="I1514" s="3" t="s">
        <v>213</v>
      </c>
      <c r="J1514" s="3" t="s">
        <v>707</v>
      </c>
    </row>
    <row r="1515" spans="1:10">
      <c r="A1515" s="3">
        <v>44031918</v>
      </c>
      <c r="B1515" s="3" t="s">
        <v>9553</v>
      </c>
      <c r="C1515" s="3" t="s">
        <v>9509</v>
      </c>
      <c r="D1515" s="3" t="s">
        <v>205</v>
      </c>
      <c r="E1515" s="3" t="s">
        <v>370</v>
      </c>
      <c r="F1515" s="3"/>
      <c r="G1515" s="3">
        <v>429558923</v>
      </c>
      <c r="H1515" s="3" t="s">
        <v>7680</v>
      </c>
      <c r="I1515" s="3" t="s">
        <v>213</v>
      </c>
      <c r="J1515" s="3" t="s">
        <v>707</v>
      </c>
    </row>
    <row r="1516" spans="1:10">
      <c r="A1516" s="3">
        <v>44031998</v>
      </c>
      <c r="B1516" s="3" t="s">
        <v>9554</v>
      </c>
      <c r="C1516" s="3" t="s">
        <v>9509</v>
      </c>
      <c r="D1516" s="3" t="s">
        <v>205</v>
      </c>
      <c r="E1516" s="3" t="s">
        <v>370</v>
      </c>
      <c r="F1516" s="3"/>
      <c r="G1516" s="3">
        <v>429558923</v>
      </c>
      <c r="H1516" s="3" t="s">
        <v>7680</v>
      </c>
      <c r="I1516" s="3" t="s">
        <v>213</v>
      </c>
      <c r="J1516" s="3" t="s">
        <v>707</v>
      </c>
    </row>
    <row r="1517" spans="1:10">
      <c r="A1517" s="3">
        <v>44031922</v>
      </c>
      <c r="B1517" s="3" t="s">
        <v>9555</v>
      </c>
      <c r="C1517" s="3" t="s">
        <v>9509</v>
      </c>
      <c r="D1517" s="3" t="s">
        <v>205</v>
      </c>
      <c r="E1517" s="3" t="s">
        <v>370</v>
      </c>
      <c r="F1517" s="3"/>
      <c r="G1517" s="3">
        <v>429558923</v>
      </c>
      <c r="H1517" s="3" t="s">
        <v>7680</v>
      </c>
      <c r="I1517" s="3" t="s">
        <v>213</v>
      </c>
      <c r="J1517" s="3" t="s">
        <v>707</v>
      </c>
    </row>
    <row r="1518" spans="1:10">
      <c r="A1518" s="3">
        <v>44031970</v>
      </c>
      <c r="B1518" s="3" t="s">
        <v>9556</v>
      </c>
      <c r="C1518" s="3" t="s">
        <v>9509</v>
      </c>
      <c r="D1518" s="3" t="s">
        <v>205</v>
      </c>
      <c r="E1518" s="3" t="s">
        <v>370</v>
      </c>
      <c r="F1518" s="3"/>
      <c r="G1518" s="3">
        <v>429558923</v>
      </c>
      <c r="H1518" s="3" t="s">
        <v>7680</v>
      </c>
      <c r="I1518" s="3" t="s">
        <v>213</v>
      </c>
      <c r="J1518" s="3" t="s">
        <v>707</v>
      </c>
    </row>
    <row r="1519" spans="1:10">
      <c r="A1519" s="3">
        <v>44031987</v>
      </c>
      <c r="B1519" s="3" t="s">
        <v>9557</v>
      </c>
      <c r="C1519" s="3" t="s">
        <v>9509</v>
      </c>
      <c r="D1519" s="3" t="s">
        <v>205</v>
      </c>
      <c r="E1519" s="3" t="s">
        <v>370</v>
      </c>
      <c r="F1519" s="3"/>
      <c r="G1519" s="3">
        <v>429558923</v>
      </c>
      <c r="H1519" s="3" t="s">
        <v>7680</v>
      </c>
      <c r="I1519" s="3" t="s">
        <v>213</v>
      </c>
      <c r="J1519" s="3" t="s">
        <v>707</v>
      </c>
    </row>
    <row r="1520" spans="1:10">
      <c r="A1520" s="3">
        <v>44031968</v>
      </c>
      <c r="B1520" s="3" t="s">
        <v>9558</v>
      </c>
      <c r="C1520" s="3" t="s">
        <v>9509</v>
      </c>
      <c r="D1520" s="3" t="s">
        <v>205</v>
      </c>
      <c r="E1520" s="3" t="s">
        <v>370</v>
      </c>
      <c r="F1520" s="3"/>
      <c r="G1520" s="3">
        <v>429558923</v>
      </c>
      <c r="H1520" s="3" t="s">
        <v>7680</v>
      </c>
      <c r="I1520" s="3" t="s">
        <v>213</v>
      </c>
      <c r="J1520" s="3" t="s">
        <v>707</v>
      </c>
    </row>
    <row r="1521" spans="1:10">
      <c r="A1521" s="3">
        <v>44031818</v>
      </c>
      <c r="B1521" s="3" t="s">
        <v>9559</v>
      </c>
      <c r="C1521" s="3" t="s">
        <v>9509</v>
      </c>
      <c r="D1521" s="3" t="s">
        <v>205</v>
      </c>
      <c r="E1521" s="3" t="s">
        <v>370</v>
      </c>
      <c r="F1521" s="3"/>
      <c r="G1521" s="3">
        <v>429558923</v>
      </c>
      <c r="H1521" s="3" t="s">
        <v>7680</v>
      </c>
      <c r="I1521" s="3" t="s">
        <v>213</v>
      </c>
      <c r="J1521" s="3" t="s">
        <v>707</v>
      </c>
    </row>
    <row r="1522" spans="1:10">
      <c r="A1522" s="3">
        <v>44031820</v>
      </c>
      <c r="B1522" s="3" t="s">
        <v>9560</v>
      </c>
      <c r="C1522" s="3" t="s">
        <v>9509</v>
      </c>
      <c r="D1522" s="3" t="s">
        <v>205</v>
      </c>
      <c r="E1522" s="3" t="s">
        <v>370</v>
      </c>
      <c r="F1522" s="3"/>
      <c r="G1522" s="3">
        <v>429558923</v>
      </c>
      <c r="H1522" s="3" t="s">
        <v>7680</v>
      </c>
      <c r="I1522" s="3" t="s">
        <v>213</v>
      </c>
      <c r="J1522" s="3" t="s">
        <v>707</v>
      </c>
    </row>
    <row r="1523" spans="1:10">
      <c r="A1523" s="3">
        <v>44031817</v>
      </c>
      <c r="B1523" s="3" t="s">
        <v>9561</v>
      </c>
      <c r="C1523" s="3" t="s">
        <v>9509</v>
      </c>
      <c r="D1523" s="3" t="s">
        <v>205</v>
      </c>
      <c r="E1523" s="3" t="s">
        <v>370</v>
      </c>
      <c r="F1523" s="3"/>
      <c r="G1523" s="3">
        <v>429558923</v>
      </c>
      <c r="H1523" s="3" t="s">
        <v>7680</v>
      </c>
      <c r="I1523" s="3" t="s">
        <v>213</v>
      </c>
      <c r="J1523" s="3" t="s">
        <v>707</v>
      </c>
    </row>
    <row r="1524" spans="1:10">
      <c r="A1524" s="3">
        <v>44031830</v>
      </c>
      <c r="B1524" s="3" t="s">
        <v>9562</v>
      </c>
      <c r="C1524" s="3" t="s">
        <v>9509</v>
      </c>
      <c r="D1524" s="3" t="s">
        <v>205</v>
      </c>
      <c r="E1524" s="3" t="s">
        <v>370</v>
      </c>
      <c r="F1524" s="3"/>
      <c r="G1524" s="3">
        <v>429558923</v>
      </c>
      <c r="H1524" s="3" t="s">
        <v>7680</v>
      </c>
      <c r="I1524" s="3" t="s">
        <v>213</v>
      </c>
      <c r="J1524" s="3" t="s">
        <v>707</v>
      </c>
    </row>
    <row r="1525" spans="1:10">
      <c r="A1525" s="3">
        <v>44031911</v>
      </c>
      <c r="B1525" s="3" t="s">
        <v>9563</v>
      </c>
      <c r="C1525" s="3" t="s">
        <v>9509</v>
      </c>
      <c r="D1525" s="3" t="s">
        <v>205</v>
      </c>
      <c r="E1525" s="3" t="s">
        <v>370</v>
      </c>
      <c r="F1525" s="3"/>
      <c r="G1525" s="3">
        <v>429558923</v>
      </c>
      <c r="H1525" s="3" t="s">
        <v>7680</v>
      </c>
      <c r="I1525" s="3" t="s">
        <v>213</v>
      </c>
      <c r="J1525" s="3" t="s">
        <v>707</v>
      </c>
    </row>
    <row r="1526" spans="1:10">
      <c r="A1526" s="3">
        <v>44031793</v>
      </c>
      <c r="B1526" s="3" t="s">
        <v>9564</v>
      </c>
      <c r="C1526" s="3" t="s">
        <v>9509</v>
      </c>
      <c r="D1526" s="3" t="s">
        <v>205</v>
      </c>
      <c r="E1526" s="3" t="s">
        <v>370</v>
      </c>
      <c r="F1526" s="3"/>
      <c r="G1526" s="3">
        <v>429558923</v>
      </c>
      <c r="H1526" s="3" t="s">
        <v>7680</v>
      </c>
      <c r="I1526" s="3" t="s">
        <v>213</v>
      </c>
      <c r="J1526" s="3" t="s">
        <v>707</v>
      </c>
    </row>
    <row r="1527" spans="1:10">
      <c r="A1527" s="3">
        <v>44031802</v>
      </c>
      <c r="B1527" s="3" t="s">
        <v>9565</v>
      </c>
      <c r="C1527" s="3" t="s">
        <v>9509</v>
      </c>
      <c r="D1527" s="3" t="s">
        <v>205</v>
      </c>
      <c r="E1527" s="3" t="s">
        <v>370</v>
      </c>
      <c r="F1527" s="3"/>
      <c r="G1527" s="3">
        <v>429558923</v>
      </c>
      <c r="H1527" s="3" t="s">
        <v>7680</v>
      </c>
      <c r="I1527" s="3" t="s">
        <v>213</v>
      </c>
      <c r="J1527" s="3" t="s">
        <v>707</v>
      </c>
    </row>
    <row r="1528" spans="1:10">
      <c r="A1528" s="3">
        <v>44031902</v>
      </c>
      <c r="B1528" s="3" t="s">
        <v>9566</v>
      </c>
      <c r="C1528" s="3" t="s">
        <v>9509</v>
      </c>
      <c r="D1528" s="3" t="s">
        <v>205</v>
      </c>
      <c r="E1528" s="3" t="s">
        <v>370</v>
      </c>
      <c r="F1528" s="3"/>
      <c r="G1528" s="3">
        <v>429558923</v>
      </c>
      <c r="H1528" s="3" t="s">
        <v>7680</v>
      </c>
      <c r="I1528" s="3" t="s">
        <v>213</v>
      </c>
      <c r="J1528" s="3" t="s">
        <v>707</v>
      </c>
    </row>
    <row r="1529" spans="1:10">
      <c r="A1529" s="3">
        <v>44031925</v>
      </c>
      <c r="B1529" s="3" t="s">
        <v>9567</v>
      </c>
      <c r="C1529" s="3" t="s">
        <v>9509</v>
      </c>
      <c r="D1529" s="3" t="s">
        <v>205</v>
      </c>
      <c r="E1529" s="3" t="s">
        <v>370</v>
      </c>
      <c r="F1529" s="3"/>
      <c r="G1529" s="3">
        <v>429558923</v>
      </c>
      <c r="H1529" s="3" t="s">
        <v>7680</v>
      </c>
      <c r="I1529" s="3" t="s">
        <v>213</v>
      </c>
      <c r="J1529" s="3" t="s">
        <v>707</v>
      </c>
    </row>
    <row r="1530" spans="1:10">
      <c r="A1530" s="3">
        <v>44031803</v>
      </c>
      <c r="B1530" s="3" t="s">
        <v>9568</v>
      </c>
      <c r="C1530" s="3" t="s">
        <v>9509</v>
      </c>
      <c r="D1530" s="3" t="s">
        <v>205</v>
      </c>
      <c r="E1530" s="3" t="s">
        <v>370</v>
      </c>
      <c r="F1530" s="3"/>
      <c r="G1530" s="3">
        <v>429558923</v>
      </c>
      <c r="H1530" s="3" t="s">
        <v>7680</v>
      </c>
      <c r="I1530" s="3" t="s">
        <v>213</v>
      </c>
      <c r="J1530" s="3" t="s">
        <v>707</v>
      </c>
    </row>
    <row r="1531" spans="1:10">
      <c r="A1531" s="3">
        <v>44032000</v>
      </c>
      <c r="B1531" s="3" t="s">
        <v>9569</v>
      </c>
      <c r="C1531" s="3" t="s">
        <v>9509</v>
      </c>
      <c r="D1531" s="3" t="s">
        <v>205</v>
      </c>
      <c r="E1531" s="3" t="s">
        <v>370</v>
      </c>
      <c r="F1531" s="3"/>
      <c r="G1531" s="3">
        <v>429558923</v>
      </c>
      <c r="H1531" s="3" t="s">
        <v>7680</v>
      </c>
      <c r="I1531" s="3" t="s">
        <v>213</v>
      </c>
      <c r="J1531" s="3" t="s">
        <v>707</v>
      </c>
    </row>
    <row r="1532" spans="1:10">
      <c r="A1532" s="3">
        <v>44031971</v>
      </c>
      <c r="B1532" s="3" t="s">
        <v>9570</v>
      </c>
      <c r="C1532" s="3" t="s">
        <v>9509</v>
      </c>
      <c r="D1532" s="3" t="s">
        <v>205</v>
      </c>
      <c r="E1532" s="3" t="s">
        <v>370</v>
      </c>
      <c r="F1532" s="3"/>
      <c r="G1532" s="3">
        <v>429558923</v>
      </c>
      <c r="H1532" s="3" t="s">
        <v>7680</v>
      </c>
      <c r="I1532" s="3" t="s">
        <v>213</v>
      </c>
      <c r="J1532" s="3" t="s">
        <v>707</v>
      </c>
    </row>
    <row r="1533" spans="1:10">
      <c r="A1533" s="3">
        <v>44031903</v>
      </c>
      <c r="B1533" s="3" t="s">
        <v>9571</v>
      </c>
      <c r="C1533" s="3" t="s">
        <v>9509</v>
      </c>
      <c r="D1533" s="3" t="s">
        <v>205</v>
      </c>
      <c r="E1533" s="3" t="s">
        <v>370</v>
      </c>
      <c r="F1533" s="3"/>
      <c r="G1533" s="3">
        <v>429558923</v>
      </c>
      <c r="H1533" s="3" t="s">
        <v>7680</v>
      </c>
      <c r="I1533" s="3" t="s">
        <v>213</v>
      </c>
      <c r="J1533" s="3" t="s">
        <v>707</v>
      </c>
    </row>
    <row r="1534" spans="1:10">
      <c r="A1534" s="3">
        <v>44031910</v>
      </c>
      <c r="B1534" s="3" t="s">
        <v>9572</v>
      </c>
      <c r="C1534" s="3" t="s">
        <v>9509</v>
      </c>
      <c r="D1534" s="3" t="s">
        <v>205</v>
      </c>
      <c r="E1534" s="3" t="s">
        <v>370</v>
      </c>
      <c r="F1534" s="3"/>
      <c r="G1534" s="3">
        <v>429558923</v>
      </c>
      <c r="H1534" s="3" t="s">
        <v>7680</v>
      </c>
      <c r="I1534" s="3" t="s">
        <v>213</v>
      </c>
      <c r="J1534" s="3" t="s">
        <v>707</v>
      </c>
    </row>
    <row r="1535" spans="1:10">
      <c r="A1535" s="3">
        <v>44031812</v>
      </c>
      <c r="B1535" s="3" t="s">
        <v>9573</v>
      </c>
      <c r="C1535" s="3" t="s">
        <v>9509</v>
      </c>
      <c r="D1535" s="3" t="s">
        <v>205</v>
      </c>
      <c r="E1535" s="3" t="s">
        <v>370</v>
      </c>
      <c r="F1535" s="3"/>
      <c r="G1535" s="3">
        <v>429558923</v>
      </c>
      <c r="H1535" s="3" t="s">
        <v>7680</v>
      </c>
      <c r="I1535" s="3" t="s">
        <v>213</v>
      </c>
      <c r="J1535" s="3" t="s">
        <v>707</v>
      </c>
    </row>
    <row r="1536" spans="1:10">
      <c r="A1536" s="3">
        <v>44032001</v>
      </c>
      <c r="B1536" s="3" t="s">
        <v>9574</v>
      </c>
      <c r="C1536" s="3" t="s">
        <v>9509</v>
      </c>
      <c r="D1536" s="3" t="s">
        <v>205</v>
      </c>
      <c r="E1536" s="3" t="s">
        <v>370</v>
      </c>
      <c r="F1536" s="3"/>
      <c r="G1536" s="3">
        <v>429558923</v>
      </c>
      <c r="H1536" s="3" t="s">
        <v>7680</v>
      </c>
      <c r="I1536" s="3" t="s">
        <v>213</v>
      </c>
      <c r="J1536" s="3" t="s">
        <v>707</v>
      </c>
    </row>
    <row r="1537" spans="1:10">
      <c r="A1537" s="3">
        <v>44031908</v>
      </c>
      <c r="B1537" s="3" t="s">
        <v>9575</v>
      </c>
      <c r="C1537" s="3" t="s">
        <v>9509</v>
      </c>
      <c r="D1537" s="3" t="s">
        <v>205</v>
      </c>
      <c r="E1537" s="3" t="s">
        <v>370</v>
      </c>
      <c r="F1537" s="3"/>
      <c r="G1537" s="3">
        <v>429558923</v>
      </c>
      <c r="H1537" s="3" t="s">
        <v>7680</v>
      </c>
      <c r="I1537" s="3" t="s">
        <v>213</v>
      </c>
      <c r="J1537" s="3" t="s">
        <v>707</v>
      </c>
    </row>
    <row r="1538" spans="1:10">
      <c r="A1538" s="3">
        <v>44031974</v>
      </c>
      <c r="B1538" s="3" t="s">
        <v>9576</v>
      </c>
      <c r="C1538" s="3" t="s">
        <v>9509</v>
      </c>
      <c r="D1538" s="3" t="s">
        <v>205</v>
      </c>
      <c r="E1538" s="3" t="s">
        <v>370</v>
      </c>
      <c r="F1538" s="3"/>
      <c r="G1538" s="3">
        <v>429558923</v>
      </c>
      <c r="H1538" s="3" t="s">
        <v>7680</v>
      </c>
      <c r="I1538" s="3" t="s">
        <v>213</v>
      </c>
      <c r="J1538" s="3" t="s">
        <v>707</v>
      </c>
    </row>
    <row r="1539" spans="1:10">
      <c r="A1539" s="3">
        <v>44031966</v>
      </c>
      <c r="B1539" s="3" t="s">
        <v>9577</v>
      </c>
      <c r="C1539" s="3" t="s">
        <v>9509</v>
      </c>
      <c r="D1539" s="3" t="s">
        <v>205</v>
      </c>
      <c r="E1539" s="3" t="s">
        <v>370</v>
      </c>
      <c r="F1539" s="3"/>
      <c r="G1539" s="3">
        <v>429558923</v>
      </c>
      <c r="H1539" s="3" t="s">
        <v>7680</v>
      </c>
      <c r="I1539" s="3" t="s">
        <v>213</v>
      </c>
      <c r="J1539" s="3" t="s">
        <v>707</v>
      </c>
    </row>
    <row r="1540" spans="1:10">
      <c r="A1540" s="3">
        <v>44031995</v>
      </c>
      <c r="B1540" s="3" t="s">
        <v>9578</v>
      </c>
      <c r="C1540" s="3" t="s">
        <v>9509</v>
      </c>
      <c r="D1540" s="3" t="s">
        <v>205</v>
      </c>
      <c r="E1540" s="3" t="s">
        <v>370</v>
      </c>
      <c r="F1540" s="3"/>
      <c r="G1540" s="3">
        <v>429558923</v>
      </c>
      <c r="H1540" s="3" t="s">
        <v>7680</v>
      </c>
      <c r="I1540" s="3" t="s">
        <v>213</v>
      </c>
      <c r="J1540" s="3" t="s">
        <v>707</v>
      </c>
    </row>
    <row r="1541" spans="1:10">
      <c r="A1541" s="3">
        <v>44031816</v>
      </c>
      <c r="B1541" s="3" t="s">
        <v>9579</v>
      </c>
      <c r="C1541" s="3" t="s">
        <v>9509</v>
      </c>
      <c r="D1541" s="3" t="s">
        <v>205</v>
      </c>
      <c r="E1541" s="3" t="s">
        <v>370</v>
      </c>
      <c r="F1541" s="3"/>
      <c r="G1541" s="3">
        <v>429558923</v>
      </c>
      <c r="H1541" s="3" t="s">
        <v>7680</v>
      </c>
      <c r="I1541" s="3" t="s">
        <v>213</v>
      </c>
      <c r="J1541" s="3" t="s">
        <v>707</v>
      </c>
    </row>
    <row r="1542" spans="1:10">
      <c r="A1542" s="3">
        <v>44031799</v>
      </c>
      <c r="B1542" s="3" t="s">
        <v>9580</v>
      </c>
      <c r="C1542" s="3" t="s">
        <v>9509</v>
      </c>
      <c r="D1542" s="3" t="s">
        <v>205</v>
      </c>
      <c r="E1542" s="3" t="s">
        <v>370</v>
      </c>
      <c r="F1542" s="3"/>
      <c r="G1542" s="3">
        <v>429558923</v>
      </c>
      <c r="H1542" s="3" t="s">
        <v>7680</v>
      </c>
      <c r="I1542" s="3" t="s">
        <v>213</v>
      </c>
      <c r="J1542" s="3" t="s">
        <v>707</v>
      </c>
    </row>
    <row r="1543" spans="1:10">
      <c r="A1543" s="3">
        <v>44031969</v>
      </c>
      <c r="B1543" s="3" t="s">
        <v>9581</v>
      </c>
      <c r="C1543" s="3" t="s">
        <v>9509</v>
      </c>
      <c r="D1543" s="3" t="s">
        <v>205</v>
      </c>
      <c r="E1543" s="3" t="s">
        <v>370</v>
      </c>
      <c r="F1543" s="3"/>
      <c r="G1543" s="3">
        <v>429558923</v>
      </c>
      <c r="H1543" s="3" t="s">
        <v>7680</v>
      </c>
      <c r="I1543" s="3" t="s">
        <v>213</v>
      </c>
      <c r="J1543" s="3" t="s">
        <v>707</v>
      </c>
    </row>
    <row r="1544" spans="1:10">
      <c r="A1544" s="3">
        <v>44031913</v>
      </c>
      <c r="B1544" s="3" t="s">
        <v>9582</v>
      </c>
      <c r="C1544" s="3" t="s">
        <v>9509</v>
      </c>
      <c r="D1544" s="3" t="s">
        <v>205</v>
      </c>
      <c r="E1544" s="3" t="s">
        <v>370</v>
      </c>
      <c r="F1544" s="3"/>
      <c r="G1544" s="3">
        <v>429558923</v>
      </c>
      <c r="H1544" s="3" t="s">
        <v>7680</v>
      </c>
      <c r="I1544" s="3" t="s">
        <v>213</v>
      </c>
      <c r="J1544" s="3" t="s">
        <v>707</v>
      </c>
    </row>
    <row r="1545" spans="1:10">
      <c r="A1545" s="3">
        <v>44031815</v>
      </c>
      <c r="B1545" s="3" t="s">
        <v>9583</v>
      </c>
      <c r="C1545" s="3" t="s">
        <v>9509</v>
      </c>
      <c r="D1545" s="3" t="s">
        <v>205</v>
      </c>
      <c r="E1545" s="3" t="s">
        <v>370</v>
      </c>
      <c r="F1545" s="3"/>
      <c r="G1545" s="3">
        <v>429558923</v>
      </c>
      <c r="H1545" s="3" t="s">
        <v>7680</v>
      </c>
      <c r="I1545" s="3" t="s">
        <v>213</v>
      </c>
      <c r="J1545" s="3" t="s">
        <v>707</v>
      </c>
    </row>
    <row r="1546" spans="1:10">
      <c r="A1546" s="3">
        <v>44031798</v>
      </c>
      <c r="B1546" s="3" t="s">
        <v>9584</v>
      </c>
      <c r="C1546" s="3" t="s">
        <v>9509</v>
      </c>
      <c r="D1546" s="3" t="s">
        <v>205</v>
      </c>
      <c r="E1546" s="3" t="s">
        <v>370</v>
      </c>
      <c r="F1546" s="3"/>
      <c r="G1546" s="3">
        <v>429558923</v>
      </c>
      <c r="H1546" s="3" t="s">
        <v>7680</v>
      </c>
      <c r="I1546" s="3" t="s">
        <v>213</v>
      </c>
      <c r="J1546" s="3" t="s">
        <v>707</v>
      </c>
    </row>
    <row r="1547" spans="1:10">
      <c r="A1547" s="3">
        <v>44031810</v>
      </c>
      <c r="B1547" s="3" t="s">
        <v>9585</v>
      </c>
      <c r="C1547" s="3" t="s">
        <v>9509</v>
      </c>
      <c r="D1547" s="3" t="s">
        <v>205</v>
      </c>
      <c r="E1547" s="3" t="s">
        <v>370</v>
      </c>
      <c r="F1547" s="3"/>
      <c r="G1547" s="3">
        <v>429558923</v>
      </c>
      <c r="H1547" s="3" t="s">
        <v>7680</v>
      </c>
      <c r="I1547" s="3" t="s">
        <v>213</v>
      </c>
      <c r="J1547" s="3" t="s">
        <v>707</v>
      </c>
    </row>
    <row r="1548" spans="1:10">
      <c r="A1548" s="3">
        <v>44031986</v>
      </c>
      <c r="B1548" s="3" t="s">
        <v>9586</v>
      </c>
      <c r="C1548" s="3" t="s">
        <v>9509</v>
      </c>
      <c r="D1548" s="3" t="s">
        <v>205</v>
      </c>
      <c r="E1548" s="3" t="s">
        <v>370</v>
      </c>
      <c r="F1548" s="3"/>
      <c r="G1548" s="3">
        <v>429558923</v>
      </c>
      <c r="H1548" s="3" t="s">
        <v>7680</v>
      </c>
      <c r="I1548" s="3" t="s">
        <v>213</v>
      </c>
      <c r="J1548" s="3" t="s">
        <v>707</v>
      </c>
    </row>
    <row r="1549" spans="1:10">
      <c r="A1549" s="3">
        <v>44031900</v>
      </c>
      <c r="B1549" s="3" t="s">
        <v>9587</v>
      </c>
      <c r="C1549" s="3" t="s">
        <v>9509</v>
      </c>
      <c r="D1549" s="3" t="s">
        <v>205</v>
      </c>
      <c r="E1549" s="3" t="s">
        <v>370</v>
      </c>
      <c r="F1549" s="3"/>
      <c r="G1549" s="3">
        <v>429558923</v>
      </c>
      <c r="H1549" s="3" t="s">
        <v>7680</v>
      </c>
      <c r="I1549" s="3" t="s">
        <v>213</v>
      </c>
      <c r="J1549" s="3" t="s">
        <v>707</v>
      </c>
    </row>
    <row r="1550" spans="1:10">
      <c r="A1550" s="3">
        <v>44031819</v>
      </c>
      <c r="B1550" s="3" t="s">
        <v>9588</v>
      </c>
      <c r="C1550" s="3" t="s">
        <v>9509</v>
      </c>
      <c r="D1550" s="3" t="s">
        <v>205</v>
      </c>
      <c r="E1550" s="3" t="s">
        <v>370</v>
      </c>
      <c r="F1550" s="3"/>
      <c r="G1550" s="3">
        <v>429558923</v>
      </c>
      <c r="H1550" s="3" t="s">
        <v>7680</v>
      </c>
      <c r="I1550" s="3" t="s">
        <v>213</v>
      </c>
      <c r="J1550" s="3" t="s">
        <v>707</v>
      </c>
    </row>
    <row r="1551" spans="1:10">
      <c r="A1551" s="3">
        <v>44031888</v>
      </c>
      <c r="B1551" s="3" t="s">
        <v>9589</v>
      </c>
      <c r="C1551" s="3" t="s">
        <v>9509</v>
      </c>
      <c r="D1551" s="3" t="s">
        <v>205</v>
      </c>
      <c r="E1551" s="3" t="s">
        <v>370</v>
      </c>
      <c r="F1551" s="3"/>
      <c r="G1551" s="3">
        <v>429558923</v>
      </c>
      <c r="H1551" s="3" t="s">
        <v>7680</v>
      </c>
      <c r="I1551" s="3" t="s">
        <v>213</v>
      </c>
      <c r="J1551" s="3" t="s">
        <v>707</v>
      </c>
    </row>
    <row r="1552" spans="1:10">
      <c r="A1552" s="3">
        <v>44031912</v>
      </c>
      <c r="B1552" s="3" t="s">
        <v>9590</v>
      </c>
      <c r="C1552" s="3" t="s">
        <v>9509</v>
      </c>
      <c r="D1552" s="3" t="s">
        <v>205</v>
      </c>
      <c r="E1552" s="3" t="s">
        <v>370</v>
      </c>
      <c r="F1552" s="3"/>
      <c r="G1552" s="3">
        <v>429558923</v>
      </c>
      <c r="H1552" s="3" t="s">
        <v>7680</v>
      </c>
      <c r="I1552" s="3" t="s">
        <v>213</v>
      </c>
      <c r="J1552" s="3" t="s">
        <v>707</v>
      </c>
    </row>
    <row r="1553" spans="1:10">
      <c r="A1553" s="3">
        <v>44031979</v>
      </c>
      <c r="B1553" s="3" t="s">
        <v>9591</v>
      </c>
      <c r="C1553" s="3" t="s">
        <v>9509</v>
      </c>
      <c r="D1553" s="3" t="s">
        <v>205</v>
      </c>
      <c r="E1553" s="3" t="s">
        <v>370</v>
      </c>
      <c r="F1553" s="3"/>
      <c r="G1553" s="3">
        <v>429558923</v>
      </c>
      <c r="H1553" s="3" t="s">
        <v>7680</v>
      </c>
      <c r="I1553" s="3" t="s">
        <v>213</v>
      </c>
      <c r="J1553" s="3" t="s">
        <v>707</v>
      </c>
    </row>
    <row r="1554" spans="1:10">
      <c r="A1554" s="3">
        <v>44031972</v>
      </c>
      <c r="B1554" s="3" t="s">
        <v>9592</v>
      </c>
      <c r="C1554" s="3" t="s">
        <v>9509</v>
      </c>
      <c r="D1554" s="3" t="s">
        <v>205</v>
      </c>
      <c r="E1554" s="3" t="s">
        <v>370</v>
      </c>
      <c r="F1554" s="3"/>
      <c r="G1554" s="3">
        <v>429558923</v>
      </c>
      <c r="H1554" s="3" t="s">
        <v>7680</v>
      </c>
      <c r="I1554" s="3" t="s">
        <v>213</v>
      </c>
      <c r="J1554" s="3" t="s">
        <v>707</v>
      </c>
    </row>
    <row r="1555" spans="1:10">
      <c r="A1555" s="3">
        <v>44031809</v>
      </c>
      <c r="B1555" s="3" t="s">
        <v>9593</v>
      </c>
      <c r="C1555" s="3" t="s">
        <v>9509</v>
      </c>
      <c r="D1555" s="3" t="s">
        <v>205</v>
      </c>
      <c r="E1555" s="3" t="s">
        <v>370</v>
      </c>
      <c r="F1555" s="3"/>
      <c r="G1555" s="3">
        <v>429558923</v>
      </c>
      <c r="H1555" s="3" t="s">
        <v>7680</v>
      </c>
      <c r="I1555" s="3" t="s">
        <v>213</v>
      </c>
      <c r="J1555" s="3" t="s">
        <v>707</v>
      </c>
    </row>
    <row r="1556" spans="1:10">
      <c r="A1556" s="3">
        <v>44031907</v>
      </c>
      <c r="B1556" s="3" t="s">
        <v>9594</v>
      </c>
      <c r="C1556" s="3" t="s">
        <v>9509</v>
      </c>
      <c r="D1556" s="3" t="s">
        <v>205</v>
      </c>
      <c r="E1556" s="3" t="s">
        <v>370</v>
      </c>
      <c r="F1556" s="3"/>
      <c r="G1556" s="3">
        <v>429558923</v>
      </c>
      <c r="H1556" s="3" t="s">
        <v>7680</v>
      </c>
      <c r="I1556" s="3" t="s">
        <v>213</v>
      </c>
      <c r="J1556" s="3" t="s">
        <v>707</v>
      </c>
    </row>
    <row r="1557" spans="1:10">
      <c r="A1557" s="3">
        <v>44031824</v>
      </c>
      <c r="B1557" s="3" t="s">
        <v>9595</v>
      </c>
      <c r="C1557" s="3" t="s">
        <v>9509</v>
      </c>
      <c r="D1557" s="3" t="s">
        <v>205</v>
      </c>
      <c r="E1557" s="3" t="s">
        <v>370</v>
      </c>
      <c r="F1557" s="3"/>
      <c r="G1557" s="3">
        <v>429558923</v>
      </c>
      <c r="H1557" s="3" t="s">
        <v>7680</v>
      </c>
      <c r="I1557" s="3" t="s">
        <v>213</v>
      </c>
      <c r="J1557" s="3" t="s">
        <v>707</v>
      </c>
    </row>
    <row r="1558" spans="1:10">
      <c r="A1558" s="3">
        <v>44031992</v>
      </c>
      <c r="B1558" s="3" t="s">
        <v>9596</v>
      </c>
      <c r="C1558" s="3" t="s">
        <v>9509</v>
      </c>
      <c r="D1558" s="3" t="s">
        <v>205</v>
      </c>
      <c r="E1558" s="3" t="s">
        <v>370</v>
      </c>
      <c r="F1558" s="3"/>
      <c r="G1558" s="3">
        <v>429558923</v>
      </c>
      <c r="H1558" s="3" t="s">
        <v>7680</v>
      </c>
      <c r="I1558" s="3" t="s">
        <v>213</v>
      </c>
      <c r="J1558" s="3" t="s">
        <v>707</v>
      </c>
    </row>
    <row r="1559" spans="1:10">
      <c r="A1559" s="3">
        <v>44031919</v>
      </c>
      <c r="B1559" s="3" t="s">
        <v>9597</v>
      </c>
      <c r="C1559" s="3" t="s">
        <v>9509</v>
      </c>
      <c r="D1559" s="3" t="s">
        <v>205</v>
      </c>
      <c r="E1559" s="3" t="s">
        <v>370</v>
      </c>
      <c r="F1559" s="3"/>
      <c r="G1559" s="3">
        <v>429558923</v>
      </c>
      <c r="H1559" s="3" t="s">
        <v>7680</v>
      </c>
      <c r="I1559" s="3" t="s">
        <v>213</v>
      </c>
      <c r="J1559" s="3" t="s">
        <v>707</v>
      </c>
    </row>
    <row r="1560" spans="1:10">
      <c r="A1560" s="3">
        <v>44031991</v>
      </c>
      <c r="B1560" s="3" t="s">
        <v>9598</v>
      </c>
      <c r="C1560" s="3" t="s">
        <v>9509</v>
      </c>
      <c r="D1560" s="3" t="s">
        <v>205</v>
      </c>
      <c r="E1560" s="3" t="s">
        <v>370</v>
      </c>
      <c r="F1560" s="3"/>
      <c r="G1560" s="3">
        <v>429558923</v>
      </c>
      <c r="H1560" s="3" t="s">
        <v>7680</v>
      </c>
      <c r="I1560" s="3" t="s">
        <v>213</v>
      </c>
      <c r="J1560" s="3" t="s">
        <v>707</v>
      </c>
    </row>
    <row r="1561" spans="1:10">
      <c r="A1561" s="3">
        <v>44031898</v>
      </c>
      <c r="B1561" s="3" t="s">
        <v>9599</v>
      </c>
      <c r="C1561" s="3" t="s">
        <v>9509</v>
      </c>
      <c r="D1561" s="3" t="s">
        <v>205</v>
      </c>
      <c r="E1561" s="3" t="s">
        <v>370</v>
      </c>
      <c r="F1561" s="3"/>
      <c r="G1561" s="3">
        <v>429558923</v>
      </c>
      <c r="H1561" s="3" t="s">
        <v>7680</v>
      </c>
      <c r="I1561" s="3" t="s">
        <v>213</v>
      </c>
      <c r="J1561" s="3" t="s">
        <v>707</v>
      </c>
    </row>
    <row r="1562" spans="1:10">
      <c r="A1562" s="3">
        <v>44031892</v>
      </c>
      <c r="B1562" s="3" t="s">
        <v>9600</v>
      </c>
      <c r="C1562" s="3" t="s">
        <v>9509</v>
      </c>
      <c r="D1562" s="3" t="s">
        <v>205</v>
      </c>
      <c r="E1562" s="3" t="s">
        <v>370</v>
      </c>
      <c r="F1562" s="3"/>
      <c r="G1562" s="3">
        <v>429558923</v>
      </c>
      <c r="H1562" s="3" t="s">
        <v>7680</v>
      </c>
      <c r="I1562" s="3" t="s">
        <v>213</v>
      </c>
      <c r="J1562" s="3" t="s">
        <v>707</v>
      </c>
    </row>
    <row r="1563" spans="1:10">
      <c r="A1563" s="3">
        <v>44031800</v>
      </c>
      <c r="B1563" s="3" t="s">
        <v>9601</v>
      </c>
      <c r="C1563" s="3" t="s">
        <v>9509</v>
      </c>
      <c r="D1563" s="3" t="s">
        <v>205</v>
      </c>
      <c r="E1563" s="3" t="s">
        <v>370</v>
      </c>
      <c r="F1563" s="3"/>
      <c r="G1563" s="3">
        <v>429558923</v>
      </c>
      <c r="H1563" s="3" t="s">
        <v>7680</v>
      </c>
      <c r="I1563" s="3" t="s">
        <v>213</v>
      </c>
      <c r="J1563" s="3" t="s">
        <v>707</v>
      </c>
    </row>
    <row r="1564" spans="1:10">
      <c r="A1564" s="3">
        <v>44031904</v>
      </c>
      <c r="B1564" s="3" t="s">
        <v>9602</v>
      </c>
      <c r="C1564" s="3" t="s">
        <v>9509</v>
      </c>
      <c r="D1564" s="3" t="s">
        <v>205</v>
      </c>
      <c r="E1564" s="3" t="s">
        <v>370</v>
      </c>
      <c r="F1564" s="3"/>
      <c r="G1564" s="3">
        <v>429558923</v>
      </c>
      <c r="H1564" s="3" t="s">
        <v>7680</v>
      </c>
      <c r="I1564" s="3" t="s">
        <v>213</v>
      </c>
      <c r="J1564" s="3" t="s">
        <v>707</v>
      </c>
    </row>
    <row r="1565" spans="1:10">
      <c r="A1565" s="3">
        <v>44031796</v>
      </c>
      <c r="B1565" s="3" t="s">
        <v>9603</v>
      </c>
      <c r="C1565" s="3" t="s">
        <v>9509</v>
      </c>
      <c r="D1565" s="3" t="s">
        <v>205</v>
      </c>
      <c r="E1565" s="3" t="s">
        <v>370</v>
      </c>
      <c r="F1565" s="3"/>
      <c r="G1565" s="3">
        <v>429558923</v>
      </c>
      <c r="H1565" s="3" t="s">
        <v>7680</v>
      </c>
      <c r="I1565" s="3" t="s">
        <v>213</v>
      </c>
      <c r="J1565" s="3" t="s">
        <v>707</v>
      </c>
    </row>
    <row r="1566" spans="1:10">
      <c r="A1566" s="3">
        <v>44031801</v>
      </c>
      <c r="B1566" s="3" t="s">
        <v>9604</v>
      </c>
      <c r="C1566" s="3" t="s">
        <v>9509</v>
      </c>
      <c r="D1566" s="3" t="s">
        <v>205</v>
      </c>
      <c r="E1566" s="3" t="s">
        <v>370</v>
      </c>
      <c r="F1566" s="3"/>
      <c r="G1566" s="3">
        <v>429558923</v>
      </c>
      <c r="H1566" s="3" t="s">
        <v>7680</v>
      </c>
      <c r="I1566" s="3" t="s">
        <v>213</v>
      </c>
      <c r="J1566" s="3" t="s">
        <v>707</v>
      </c>
    </row>
    <row r="1567" spans="1:10">
      <c r="A1567" s="3">
        <v>44031993</v>
      </c>
      <c r="B1567" s="3" t="s">
        <v>9605</v>
      </c>
      <c r="C1567" s="3" t="s">
        <v>9509</v>
      </c>
      <c r="D1567" s="3" t="s">
        <v>205</v>
      </c>
      <c r="E1567" s="3" t="s">
        <v>370</v>
      </c>
      <c r="F1567" s="3"/>
      <c r="G1567" s="3">
        <v>429558923</v>
      </c>
      <c r="H1567" s="3" t="s">
        <v>7680</v>
      </c>
      <c r="I1567" s="3" t="s">
        <v>213</v>
      </c>
      <c r="J1567" s="3" t="s">
        <v>707</v>
      </c>
    </row>
    <row r="1568" spans="1:10">
      <c r="A1568" s="3">
        <v>44031895</v>
      </c>
      <c r="B1568" s="3" t="s">
        <v>9606</v>
      </c>
      <c r="C1568" s="3" t="s">
        <v>9509</v>
      </c>
      <c r="D1568" s="3" t="s">
        <v>205</v>
      </c>
      <c r="E1568" s="3" t="s">
        <v>370</v>
      </c>
      <c r="F1568" s="3"/>
      <c r="G1568" s="3">
        <v>429558923</v>
      </c>
      <c r="H1568" s="3" t="s">
        <v>7680</v>
      </c>
      <c r="I1568" s="3" t="s">
        <v>213</v>
      </c>
      <c r="J1568" s="3" t="s">
        <v>707</v>
      </c>
    </row>
    <row r="1569" spans="1:10">
      <c r="A1569" s="3">
        <v>44031976</v>
      </c>
      <c r="B1569" s="3" t="s">
        <v>9607</v>
      </c>
      <c r="C1569" s="3" t="s">
        <v>9509</v>
      </c>
      <c r="D1569" s="3" t="s">
        <v>205</v>
      </c>
      <c r="E1569" s="3" t="s">
        <v>370</v>
      </c>
      <c r="F1569" s="3"/>
      <c r="G1569" s="3">
        <v>429558923</v>
      </c>
      <c r="H1569" s="3" t="s">
        <v>7680</v>
      </c>
      <c r="I1569" s="3" t="s">
        <v>213</v>
      </c>
      <c r="J1569" s="3" t="s">
        <v>707</v>
      </c>
    </row>
    <row r="1570" spans="1:10">
      <c r="A1570" s="3">
        <v>44031894</v>
      </c>
      <c r="B1570" s="3" t="s">
        <v>9608</v>
      </c>
      <c r="C1570" s="3" t="s">
        <v>9509</v>
      </c>
      <c r="D1570" s="3" t="s">
        <v>205</v>
      </c>
      <c r="E1570" s="3" t="s">
        <v>370</v>
      </c>
      <c r="F1570" s="3"/>
      <c r="G1570" s="3">
        <v>429558923</v>
      </c>
      <c r="H1570" s="3" t="s">
        <v>7680</v>
      </c>
      <c r="I1570" s="3" t="s">
        <v>213</v>
      </c>
      <c r="J1570" s="3" t="s">
        <v>707</v>
      </c>
    </row>
    <row r="1571" spans="1:10">
      <c r="A1571" s="3">
        <v>44031909</v>
      </c>
      <c r="B1571" s="3" t="s">
        <v>9609</v>
      </c>
      <c r="C1571" s="3" t="s">
        <v>9509</v>
      </c>
      <c r="D1571" s="3" t="s">
        <v>205</v>
      </c>
      <c r="E1571" s="3" t="s">
        <v>370</v>
      </c>
      <c r="F1571" s="3"/>
      <c r="G1571" s="3">
        <v>429558923</v>
      </c>
      <c r="H1571" s="3" t="s">
        <v>7680</v>
      </c>
      <c r="I1571" s="3" t="s">
        <v>213</v>
      </c>
      <c r="J1571" s="3" t="s">
        <v>707</v>
      </c>
    </row>
    <row r="1572" spans="1:10">
      <c r="A1572" s="3">
        <v>44031916</v>
      </c>
      <c r="B1572" s="3" t="s">
        <v>9610</v>
      </c>
      <c r="C1572" s="3" t="s">
        <v>9509</v>
      </c>
      <c r="D1572" s="3" t="s">
        <v>205</v>
      </c>
      <c r="E1572" s="3" t="s">
        <v>370</v>
      </c>
      <c r="F1572" s="3"/>
      <c r="G1572" s="3">
        <v>429558923</v>
      </c>
      <c r="H1572" s="3" t="s">
        <v>7680</v>
      </c>
      <c r="I1572" s="3" t="s">
        <v>213</v>
      </c>
      <c r="J1572" s="3" t="s">
        <v>707</v>
      </c>
    </row>
    <row r="1573" spans="1:10">
      <c r="A1573" s="3">
        <v>44031999</v>
      </c>
      <c r="B1573" s="3" t="s">
        <v>9611</v>
      </c>
      <c r="C1573" s="3" t="s">
        <v>9509</v>
      </c>
      <c r="D1573" s="3" t="s">
        <v>205</v>
      </c>
      <c r="E1573" s="3" t="s">
        <v>370</v>
      </c>
      <c r="F1573" s="3"/>
      <c r="G1573" s="3">
        <v>429558923</v>
      </c>
      <c r="H1573" s="3" t="s">
        <v>7680</v>
      </c>
      <c r="I1573" s="3" t="s">
        <v>213</v>
      </c>
      <c r="J1573" s="3" t="s">
        <v>707</v>
      </c>
    </row>
    <row r="1574" spans="1:10">
      <c r="A1574" s="3">
        <v>44031893</v>
      </c>
      <c r="B1574" s="3" t="s">
        <v>9612</v>
      </c>
      <c r="C1574" s="3" t="s">
        <v>9509</v>
      </c>
      <c r="D1574" s="3" t="s">
        <v>205</v>
      </c>
      <c r="E1574" s="3" t="s">
        <v>370</v>
      </c>
      <c r="F1574" s="3"/>
      <c r="G1574" s="3">
        <v>429558923</v>
      </c>
      <c r="H1574" s="3" t="s">
        <v>7680</v>
      </c>
      <c r="I1574" s="3" t="s">
        <v>213</v>
      </c>
      <c r="J1574" s="3" t="s">
        <v>707</v>
      </c>
    </row>
    <row r="1575" spans="1:10">
      <c r="A1575" s="3">
        <v>44028513</v>
      </c>
      <c r="B1575" s="3" t="s">
        <v>9613</v>
      </c>
      <c r="C1575" s="3" t="s">
        <v>4224</v>
      </c>
      <c r="D1575" s="3" t="s">
        <v>205</v>
      </c>
      <c r="E1575" s="3" t="s">
        <v>206</v>
      </c>
      <c r="F1575" s="3"/>
      <c r="G1575" s="3">
        <v>429559119</v>
      </c>
      <c r="H1575" s="3" t="s">
        <v>1394</v>
      </c>
      <c r="I1575" s="3" t="s">
        <v>213</v>
      </c>
      <c r="J1575" s="3" t="s">
        <v>7702</v>
      </c>
    </row>
    <row r="1576" spans="1:10">
      <c r="A1576" s="3">
        <v>44040730</v>
      </c>
      <c r="B1576" s="3" t="s">
        <v>9614</v>
      </c>
      <c r="C1576" s="3" t="s">
        <v>9615</v>
      </c>
      <c r="D1576" s="3" t="s">
        <v>308</v>
      </c>
      <c r="E1576" s="3" t="s">
        <v>1435</v>
      </c>
      <c r="F1576" s="3"/>
      <c r="G1576" s="3">
        <v>429559132</v>
      </c>
      <c r="H1576" s="3" t="s">
        <v>9086</v>
      </c>
      <c r="I1576" s="3" t="s">
        <v>213</v>
      </c>
      <c r="J1576" s="3" t="s">
        <v>707</v>
      </c>
    </row>
    <row r="1577" spans="1:10">
      <c r="A1577" s="3">
        <v>44040690</v>
      </c>
      <c r="B1577" s="3" t="s">
        <v>9616</v>
      </c>
      <c r="C1577" s="3" t="s">
        <v>9615</v>
      </c>
      <c r="D1577" s="3" t="s">
        <v>308</v>
      </c>
      <c r="E1577" s="3" t="s">
        <v>1435</v>
      </c>
      <c r="F1577" s="3"/>
      <c r="G1577" s="3">
        <v>429559132</v>
      </c>
      <c r="H1577" s="3" t="s">
        <v>9086</v>
      </c>
      <c r="I1577" s="3" t="s">
        <v>213</v>
      </c>
      <c r="J1577" s="3" t="s">
        <v>707</v>
      </c>
    </row>
    <row r="1578" spans="1:10">
      <c r="A1578" s="3">
        <v>44044808</v>
      </c>
      <c r="B1578" s="3" t="s">
        <v>9617</v>
      </c>
      <c r="C1578" s="3" t="s">
        <v>9509</v>
      </c>
      <c r="D1578" s="3" t="s">
        <v>205</v>
      </c>
      <c r="E1578" s="3" t="s">
        <v>370</v>
      </c>
      <c r="F1578" s="3"/>
      <c r="G1578" s="3">
        <v>429558923</v>
      </c>
      <c r="H1578" s="3" t="s">
        <v>7680</v>
      </c>
      <c r="I1578" s="3" t="s">
        <v>213</v>
      </c>
      <c r="J1578" s="3" t="s">
        <v>707</v>
      </c>
    </row>
    <row r="1579" spans="1:10">
      <c r="A1579" s="3">
        <v>44044810</v>
      </c>
      <c r="B1579" s="3" t="s">
        <v>9618</v>
      </c>
      <c r="C1579" s="3" t="s">
        <v>9509</v>
      </c>
      <c r="D1579" s="3" t="s">
        <v>205</v>
      </c>
      <c r="E1579" s="3" t="s">
        <v>370</v>
      </c>
      <c r="F1579" s="3"/>
      <c r="G1579" s="3">
        <v>429558923</v>
      </c>
      <c r="H1579" s="3" t="s">
        <v>7680</v>
      </c>
      <c r="I1579" s="3" t="s">
        <v>213</v>
      </c>
      <c r="J1579" s="3" t="s">
        <v>707</v>
      </c>
    </row>
    <row r="1580" spans="1:10">
      <c r="A1580" s="3">
        <v>44045700</v>
      </c>
      <c r="B1580" s="3" t="s">
        <v>9619</v>
      </c>
      <c r="C1580" s="3" t="s">
        <v>9509</v>
      </c>
      <c r="D1580" s="3" t="s">
        <v>205</v>
      </c>
      <c r="E1580" s="3" t="s">
        <v>370</v>
      </c>
      <c r="F1580" s="3"/>
      <c r="G1580" s="3">
        <v>429558923</v>
      </c>
      <c r="H1580" s="3" t="s">
        <v>7680</v>
      </c>
      <c r="I1580" s="3" t="s">
        <v>213</v>
      </c>
      <c r="J1580" s="3" t="s">
        <v>707</v>
      </c>
    </row>
    <row r="1581" spans="1:10">
      <c r="A1581" s="3">
        <v>44044632</v>
      </c>
      <c r="B1581" s="3" t="s">
        <v>9620</v>
      </c>
      <c r="C1581" s="3" t="s">
        <v>9509</v>
      </c>
      <c r="D1581" s="3" t="s">
        <v>205</v>
      </c>
      <c r="E1581" s="3" t="s">
        <v>370</v>
      </c>
      <c r="F1581" s="3"/>
      <c r="G1581" s="3">
        <v>429558923</v>
      </c>
      <c r="H1581" s="3" t="s">
        <v>7680</v>
      </c>
      <c r="I1581" s="3" t="s">
        <v>213</v>
      </c>
      <c r="J1581" s="3" t="s">
        <v>707</v>
      </c>
    </row>
    <row r="1582" spans="1:10">
      <c r="A1582" s="3">
        <v>44044672</v>
      </c>
      <c r="B1582" s="3" t="s">
        <v>9621</v>
      </c>
      <c r="C1582" s="3" t="s">
        <v>9509</v>
      </c>
      <c r="D1582" s="3" t="s">
        <v>205</v>
      </c>
      <c r="E1582" s="3" t="s">
        <v>370</v>
      </c>
      <c r="F1582" s="3"/>
      <c r="G1582" s="3">
        <v>429558923</v>
      </c>
      <c r="H1582" s="3" t="s">
        <v>7680</v>
      </c>
      <c r="I1582" s="3" t="s">
        <v>213</v>
      </c>
      <c r="J1582" s="3" t="s">
        <v>707</v>
      </c>
    </row>
    <row r="1583" spans="1:10">
      <c r="A1583" s="3">
        <v>44045701</v>
      </c>
      <c r="B1583" s="3" t="s">
        <v>9622</v>
      </c>
      <c r="C1583" s="3" t="s">
        <v>9509</v>
      </c>
      <c r="D1583" s="3" t="s">
        <v>205</v>
      </c>
      <c r="E1583" s="3" t="s">
        <v>370</v>
      </c>
      <c r="F1583" s="3"/>
      <c r="G1583" s="3">
        <v>429558923</v>
      </c>
      <c r="H1583" s="3" t="s">
        <v>7680</v>
      </c>
      <c r="I1583" s="3" t="s">
        <v>213</v>
      </c>
      <c r="J1583" s="3" t="s">
        <v>707</v>
      </c>
    </row>
    <row r="1584" spans="1:10">
      <c r="A1584" s="3">
        <v>44044645</v>
      </c>
      <c r="B1584" s="3" t="s">
        <v>9623</v>
      </c>
      <c r="C1584" s="3" t="s">
        <v>9509</v>
      </c>
      <c r="D1584" s="3" t="s">
        <v>205</v>
      </c>
      <c r="E1584" s="3" t="s">
        <v>370</v>
      </c>
      <c r="F1584" s="3"/>
      <c r="G1584" s="3">
        <v>429558923</v>
      </c>
      <c r="H1584" s="3" t="s">
        <v>7680</v>
      </c>
      <c r="I1584" s="3" t="s">
        <v>213</v>
      </c>
      <c r="J1584" s="3" t="s">
        <v>707</v>
      </c>
    </row>
    <row r="1585" spans="1:10">
      <c r="A1585" s="3">
        <v>44044646</v>
      </c>
      <c r="B1585" s="3" t="s">
        <v>9624</v>
      </c>
      <c r="C1585" s="3" t="s">
        <v>9509</v>
      </c>
      <c r="D1585" s="3" t="s">
        <v>205</v>
      </c>
      <c r="E1585" s="3" t="s">
        <v>370</v>
      </c>
      <c r="F1585" s="3"/>
      <c r="G1585" s="3">
        <v>429558923</v>
      </c>
      <c r="H1585" s="3" t="s">
        <v>7680</v>
      </c>
      <c r="I1585" s="3" t="s">
        <v>213</v>
      </c>
      <c r="J1585" s="3" t="s">
        <v>707</v>
      </c>
    </row>
    <row r="1586" spans="1:10">
      <c r="A1586" s="3">
        <v>44044818</v>
      </c>
      <c r="B1586" s="3" t="s">
        <v>9625</v>
      </c>
      <c r="C1586" s="3" t="s">
        <v>9509</v>
      </c>
      <c r="D1586" s="3" t="s">
        <v>205</v>
      </c>
      <c r="E1586" s="3" t="s">
        <v>370</v>
      </c>
      <c r="F1586" s="3"/>
      <c r="G1586" s="3">
        <v>429558923</v>
      </c>
      <c r="H1586" s="3" t="s">
        <v>7680</v>
      </c>
      <c r="I1586" s="3" t="s">
        <v>213</v>
      </c>
      <c r="J1586" s="3" t="s">
        <v>707</v>
      </c>
    </row>
    <row r="1587" spans="1:10">
      <c r="A1587" s="3">
        <v>44044637</v>
      </c>
      <c r="B1587" s="3" t="s">
        <v>9626</v>
      </c>
      <c r="C1587" s="3" t="s">
        <v>9509</v>
      </c>
      <c r="D1587" s="3" t="s">
        <v>205</v>
      </c>
      <c r="E1587" s="3" t="s">
        <v>370</v>
      </c>
      <c r="F1587" s="3"/>
      <c r="G1587" s="3">
        <v>429558923</v>
      </c>
      <c r="H1587" s="3" t="s">
        <v>7680</v>
      </c>
      <c r="I1587" s="3" t="s">
        <v>213</v>
      </c>
      <c r="J1587" s="3" t="s">
        <v>707</v>
      </c>
    </row>
    <row r="1588" spans="1:10">
      <c r="A1588" s="3">
        <v>44044806</v>
      </c>
      <c r="B1588" s="3" t="s">
        <v>9627</v>
      </c>
      <c r="C1588" s="3" t="s">
        <v>9509</v>
      </c>
      <c r="D1588" s="3" t="s">
        <v>205</v>
      </c>
      <c r="E1588" s="3" t="s">
        <v>370</v>
      </c>
      <c r="F1588" s="3"/>
      <c r="G1588" s="3">
        <v>429558923</v>
      </c>
      <c r="H1588" s="3" t="s">
        <v>7680</v>
      </c>
      <c r="I1588" s="3" t="s">
        <v>213</v>
      </c>
      <c r="J1588" s="3" t="s">
        <v>707</v>
      </c>
    </row>
    <row r="1589" spans="1:10">
      <c r="A1589" s="3">
        <v>44044640</v>
      </c>
      <c r="B1589" s="3" t="s">
        <v>9628</v>
      </c>
      <c r="C1589" s="3" t="s">
        <v>9509</v>
      </c>
      <c r="D1589" s="3" t="s">
        <v>205</v>
      </c>
      <c r="E1589" s="3" t="s">
        <v>370</v>
      </c>
      <c r="F1589" s="3"/>
      <c r="G1589" s="3">
        <v>429558923</v>
      </c>
      <c r="H1589" s="3" t="s">
        <v>7680</v>
      </c>
      <c r="I1589" s="3" t="s">
        <v>213</v>
      </c>
      <c r="J1589" s="3" t="s">
        <v>707</v>
      </c>
    </row>
    <row r="1590" spans="1:10">
      <c r="A1590" s="3">
        <v>44044822</v>
      </c>
      <c r="B1590" s="3" t="s">
        <v>9629</v>
      </c>
      <c r="C1590" s="3" t="s">
        <v>9509</v>
      </c>
      <c r="D1590" s="3" t="s">
        <v>205</v>
      </c>
      <c r="E1590" s="3" t="s">
        <v>370</v>
      </c>
      <c r="F1590" s="3"/>
      <c r="G1590" s="3">
        <v>429558923</v>
      </c>
      <c r="H1590" s="3" t="s">
        <v>7680</v>
      </c>
      <c r="I1590" s="3" t="s">
        <v>213</v>
      </c>
      <c r="J1590" s="3" t="s">
        <v>707</v>
      </c>
    </row>
    <row r="1591" spans="1:10">
      <c r="A1591" s="3">
        <v>44044814</v>
      </c>
      <c r="B1591" s="3" t="s">
        <v>9630</v>
      </c>
      <c r="C1591" s="3" t="s">
        <v>9509</v>
      </c>
      <c r="D1591" s="3" t="s">
        <v>205</v>
      </c>
      <c r="E1591" s="3" t="s">
        <v>370</v>
      </c>
      <c r="F1591" s="3"/>
      <c r="G1591" s="3">
        <v>429558923</v>
      </c>
      <c r="H1591" s="3" t="s">
        <v>7680</v>
      </c>
      <c r="I1591" s="3" t="s">
        <v>213</v>
      </c>
      <c r="J1591" s="3" t="s">
        <v>707</v>
      </c>
    </row>
    <row r="1592" spans="1:10">
      <c r="A1592" s="3">
        <v>44065817</v>
      </c>
      <c r="B1592" s="3" t="s">
        <v>9631</v>
      </c>
      <c r="C1592" s="3" t="s">
        <v>9632</v>
      </c>
      <c r="D1592" s="3" t="s">
        <v>205</v>
      </c>
      <c r="E1592" s="3" t="s">
        <v>206</v>
      </c>
      <c r="F1592" s="3"/>
      <c r="G1592" s="3">
        <v>428869192</v>
      </c>
      <c r="H1592" s="3" t="s">
        <v>9431</v>
      </c>
      <c r="I1592" s="3" t="s">
        <v>213</v>
      </c>
      <c r="J1592" s="3" t="s">
        <v>707</v>
      </c>
    </row>
    <row r="1593" spans="1:10">
      <c r="A1593" s="3">
        <v>43927284</v>
      </c>
      <c r="B1593" s="3" t="s">
        <v>4038</v>
      </c>
      <c r="C1593" s="3" t="s">
        <v>4039</v>
      </c>
      <c r="D1593" s="3" t="s">
        <v>161</v>
      </c>
      <c r="E1593" s="3" t="s">
        <v>465</v>
      </c>
      <c r="F1593" s="3"/>
      <c r="G1593" s="3">
        <v>429373218</v>
      </c>
      <c r="H1593" s="3" t="s">
        <v>9431</v>
      </c>
      <c r="I1593" s="3" t="s">
        <v>213</v>
      </c>
      <c r="J1593" s="3" t="s">
        <v>707</v>
      </c>
    </row>
    <row r="1594" spans="1:10">
      <c r="A1594" s="3">
        <v>43746270</v>
      </c>
      <c r="B1594" s="3" t="s">
        <v>9633</v>
      </c>
      <c r="C1594" s="3" t="s">
        <v>9428</v>
      </c>
      <c r="D1594" s="3" t="s">
        <v>205</v>
      </c>
      <c r="E1594" s="3" t="s">
        <v>206</v>
      </c>
      <c r="F1594" s="3"/>
      <c r="G1594" s="3">
        <v>429551856</v>
      </c>
      <c r="H1594" s="3" t="s">
        <v>1394</v>
      </c>
      <c r="I1594" s="3" t="s">
        <v>213</v>
      </c>
      <c r="J1594" s="3" t="s">
        <v>7702</v>
      </c>
    </row>
    <row r="1595" spans="1:10">
      <c r="A1595" s="3">
        <v>44080086</v>
      </c>
      <c r="B1595" s="3" t="s">
        <v>9634</v>
      </c>
      <c r="C1595" s="3" t="s">
        <v>9457</v>
      </c>
      <c r="D1595" s="3" t="s">
        <v>252</v>
      </c>
      <c r="E1595" s="3" t="s">
        <v>541</v>
      </c>
      <c r="F1595" s="3"/>
      <c r="G1595" s="3">
        <v>429551921</v>
      </c>
      <c r="H1595" s="3" t="s">
        <v>7846</v>
      </c>
      <c r="I1595" s="3" t="s">
        <v>213</v>
      </c>
      <c r="J1595" s="3" t="s">
        <v>7702</v>
      </c>
    </row>
    <row r="1596" spans="1:10">
      <c r="A1596" s="3">
        <v>43838744</v>
      </c>
      <c r="B1596" s="3" t="s">
        <v>9635</v>
      </c>
      <c r="C1596" s="3" t="s">
        <v>6112</v>
      </c>
      <c r="D1596" s="3" t="s">
        <v>187</v>
      </c>
      <c r="E1596" s="3" t="s">
        <v>366</v>
      </c>
      <c r="F1596" s="3"/>
      <c r="G1596" s="3">
        <v>429551922</v>
      </c>
      <c r="H1596" s="3" t="s">
        <v>1394</v>
      </c>
      <c r="I1596" s="3" t="s">
        <v>213</v>
      </c>
      <c r="J1596" s="3" t="s">
        <v>7702</v>
      </c>
    </row>
    <row r="1597" spans="1:10">
      <c r="A1597" s="3">
        <v>44050543</v>
      </c>
      <c r="B1597" s="3" t="s">
        <v>9636</v>
      </c>
      <c r="C1597" s="3" t="s">
        <v>9637</v>
      </c>
      <c r="D1597" s="3" t="s">
        <v>98</v>
      </c>
      <c r="E1597" s="3" t="s">
        <v>9638</v>
      </c>
      <c r="F1597" s="3"/>
      <c r="G1597" s="3">
        <v>429553125</v>
      </c>
      <c r="H1597" s="3" t="s">
        <v>4605</v>
      </c>
      <c r="I1597" s="3" t="s">
        <v>213</v>
      </c>
      <c r="J1597" s="3" t="s">
        <v>7702</v>
      </c>
    </row>
    <row r="1598" spans="1:10">
      <c r="A1598" s="3">
        <v>44070055</v>
      </c>
      <c r="B1598" s="3" t="s">
        <v>9639</v>
      </c>
      <c r="C1598" s="3" t="s">
        <v>9443</v>
      </c>
      <c r="D1598" s="3" t="s">
        <v>252</v>
      </c>
      <c r="E1598" s="3" t="s">
        <v>341</v>
      </c>
      <c r="F1598" s="3"/>
      <c r="G1598" s="3">
        <v>429556749</v>
      </c>
      <c r="H1598" s="3" t="s">
        <v>7717</v>
      </c>
      <c r="I1598" s="3" t="s">
        <v>213</v>
      </c>
      <c r="J1598" s="3" t="s">
        <v>7702</v>
      </c>
    </row>
    <row r="1599" spans="1:10">
      <c r="A1599" s="3">
        <v>44047178</v>
      </c>
      <c r="B1599" s="3" t="s">
        <v>9640</v>
      </c>
      <c r="C1599" s="3" t="s">
        <v>9443</v>
      </c>
      <c r="D1599" s="3" t="s">
        <v>252</v>
      </c>
      <c r="E1599" s="3" t="s">
        <v>341</v>
      </c>
      <c r="F1599" s="3"/>
      <c r="G1599" s="3">
        <v>429556749</v>
      </c>
      <c r="H1599" s="3" t="s">
        <v>7717</v>
      </c>
      <c r="I1599" s="3" t="s">
        <v>213</v>
      </c>
      <c r="J1599" s="3" t="s">
        <v>7702</v>
      </c>
    </row>
    <row r="1600" spans="1:10">
      <c r="A1600" s="3">
        <v>44051237</v>
      </c>
      <c r="B1600" s="3" t="s">
        <v>9641</v>
      </c>
      <c r="C1600" s="3" t="s">
        <v>9443</v>
      </c>
      <c r="D1600" s="3" t="s">
        <v>252</v>
      </c>
      <c r="E1600" s="3" t="s">
        <v>341</v>
      </c>
      <c r="F1600" s="3"/>
      <c r="G1600" s="3">
        <v>429556749</v>
      </c>
      <c r="H1600" s="3" t="s">
        <v>7717</v>
      </c>
      <c r="I1600" s="3" t="s">
        <v>213</v>
      </c>
      <c r="J1600" s="3" t="s">
        <v>7702</v>
      </c>
    </row>
    <row r="1601" spans="1:10">
      <c r="A1601" s="3">
        <v>44047121</v>
      </c>
      <c r="B1601" s="3" t="s">
        <v>9642</v>
      </c>
      <c r="C1601" s="3" t="s">
        <v>9445</v>
      </c>
      <c r="D1601" s="3" t="s">
        <v>252</v>
      </c>
      <c r="E1601" s="3" t="s">
        <v>341</v>
      </c>
      <c r="F1601" s="3"/>
      <c r="G1601" s="3">
        <v>429556758</v>
      </c>
      <c r="H1601" s="3" t="s">
        <v>7717</v>
      </c>
      <c r="I1601" s="3" t="s">
        <v>213</v>
      </c>
      <c r="J1601" s="3" t="s">
        <v>7702</v>
      </c>
    </row>
    <row r="1602" spans="1:10">
      <c r="A1602" s="3">
        <v>44047129</v>
      </c>
      <c r="B1602" s="3" t="s">
        <v>9643</v>
      </c>
      <c r="C1602" s="3" t="s">
        <v>9445</v>
      </c>
      <c r="D1602" s="3" t="s">
        <v>252</v>
      </c>
      <c r="E1602" s="3" t="s">
        <v>341</v>
      </c>
      <c r="F1602" s="3"/>
      <c r="G1602" s="3">
        <v>429556758</v>
      </c>
      <c r="H1602" s="3" t="s">
        <v>7717</v>
      </c>
      <c r="I1602" s="3" t="s">
        <v>213</v>
      </c>
      <c r="J1602" s="3" t="s">
        <v>7702</v>
      </c>
    </row>
    <row r="1603" spans="1:10">
      <c r="A1603" s="3">
        <v>43927062</v>
      </c>
      <c r="B1603" s="3" t="s">
        <v>9644</v>
      </c>
      <c r="C1603" s="3" t="s">
        <v>9445</v>
      </c>
      <c r="D1603" s="3" t="s">
        <v>252</v>
      </c>
      <c r="E1603" s="3" t="s">
        <v>341</v>
      </c>
      <c r="F1603" s="3"/>
      <c r="G1603" s="3">
        <v>429556758</v>
      </c>
      <c r="H1603" s="3" t="s">
        <v>7429</v>
      </c>
      <c r="I1603" s="3" t="s">
        <v>213</v>
      </c>
      <c r="J1603" s="3" t="s">
        <v>7702</v>
      </c>
    </row>
    <row r="1604" spans="1:10">
      <c r="A1604" s="3">
        <v>44047143</v>
      </c>
      <c r="B1604" s="3" t="s">
        <v>9645</v>
      </c>
      <c r="C1604" s="3" t="s">
        <v>9445</v>
      </c>
      <c r="D1604" s="3" t="s">
        <v>252</v>
      </c>
      <c r="E1604" s="3" t="s">
        <v>341</v>
      </c>
      <c r="F1604" s="3"/>
      <c r="G1604" s="3">
        <v>429556758</v>
      </c>
      <c r="H1604" s="3" t="s">
        <v>7717</v>
      </c>
      <c r="I1604" s="3" t="s">
        <v>213</v>
      </c>
      <c r="J1604" s="3" t="s">
        <v>7702</v>
      </c>
    </row>
    <row r="1605" spans="1:10">
      <c r="A1605" s="3">
        <v>43927045</v>
      </c>
      <c r="B1605" s="3" t="s">
        <v>9646</v>
      </c>
      <c r="C1605" s="3" t="s">
        <v>9445</v>
      </c>
      <c r="D1605" s="3" t="s">
        <v>252</v>
      </c>
      <c r="E1605" s="3" t="s">
        <v>341</v>
      </c>
      <c r="F1605" s="3"/>
      <c r="G1605" s="3">
        <v>429556758</v>
      </c>
      <c r="H1605" s="3" t="s">
        <v>7429</v>
      </c>
      <c r="I1605" s="3" t="s">
        <v>213</v>
      </c>
      <c r="J1605" s="3" t="s">
        <v>7702</v>
      </c>
    </row>
    <row r="1606" spans="1:10">
      <c r="A1606" s="3">
        <v>43927006</v>
      </c>
      <c r="B1606" s="3" t="s">
        <v>9647</v>
      </c>
      <c r="C1606" s="3" t="s">
        <v>9445</v>
      </c>
      <c r="D1606" s="3" t="s">
        <v>252</v>
      </c>
      <c r="E1606" s="3" t="s">
        <v>341</v>
      </c>
      <c r="F1606" s="3"/>
      <c r="G1606" s="3">
        <v>429556758</v>
      </c>
      <c r="H1606" s="3" t="s">
        <v>7429</v>
      </c>
      <c r="I1606" s="3" t="s">
        <v>213</v>
      </c>
      <c r="J1606" s="3" t="s">
        <v>7702</v>
      </c>
    </row>
    <row r="1607" spans="1:10">
      <c r="A1607" s="3">
        <v>44042324</v>
      </c>
      <c r="B1607" s="3" t="s">
        <v>9648</v>
      </c>
      <c r="C1607" s="3" t="s">
        <v>9448</v>
      </c>
      <c r="D1607" s="3" t="s">
        <v>252</v>
      </c>
      <c r="E1607" s="3" t="s">
        <v>341</v>
      </c>
      <c r="F1607" s="3"/>
      <c r="G1607" s="3">
        <v>429556760</v>
      </c>
      <c r="H1607" s="3" t="s">
        <v>7717</v>
      </c>
      <c r="I1607" s="3" t="s">
        <v>213</v>
      </c>
      <c r="J1607" s="3" t="s">
        <v>7702</v>
      </c>
    </row>
    <row r="1608" spans="1:10">
      <c r="A1608" s="3">
        <v>44042338</v>
      </c>
      <c r="B1608" s="3" t="s">
        <v>9649</v>
      </c>
      <c r="C1608" s="3" t="s">
        <v>9448</v>
      </c>
      <c r="D1608" s="3" t="s">
        <v>252</v>
      </c>
      <c r="E1608" s="3" t="s">
        <v>341</v>
      </c>
      <c r="F1608" s="3"/>
      <c r="G1608" s="3">
        <v>429556760</v>
      </c>
      <c r="H1608" s="3" t="s">
        <v>7717</v>
      </c>
      <c r="I1608" s="3" t="s">
        <v>213</v>
      </c>
      <c r="J1608" s="3" t="s">
        <v>7702</v>
      </c>
    </row>
    <row r="1609" spans="1:10">
      <c r="A1609" s="3">
        <v>44042346</v>
      </c>
      <c r="B1609" s="3" t="s">
        <v>9650</v>
      </c>
      <c r="C1609" s="3" t="s">
        <v>9448</v>
      </c>
      <c r="D1609" s="3" t="s">
        <v>252</v>
      </c>
      <c r="E1609" s="3" t="s">
        <v>341</v>
      </c>
      <c r="F1609" s="3"/>
      <c r="G1609" s="3">
        <v>429556760</v>
      </c>
      <c r="H1609" s="3" t="s">
        <v>7717</v>
      </c>
      <c r="I1609" s="3" t="s">
        <v>213</v>
      </c>
      <c r="J1609" s="3" t="s">
        <v>7702</v>
      </c>
    </row>
    <row r="1610" spans="1:10">
      <c r="A1610" s="3">
        <v>44042334</v>
      </c>
      <c r="B1610" s="3" t="s">
        <v>9651</v>
      </c>
      <c r="C1610" s="3" t="s">
        <v>9448</v>
      </c>
      <c r="D1610" s="3" t="s">
        <v>252</v>
      </c>
      <c r="E1610" s="3" t="s">
        <v>341</v>
      </c>
      <c r="F1610" s="3"/>
      <c r="G1610" s="3">
        <v>429556760</v>
      </c>
      <c r="H1610" s="3" t="s">
        <v>7717</v>
      </c>
      <c r="I1610" s="3" t="s">
        <v>213</v>
      </c>
      <c r="J1610" s="3" t="s">
        <v>7702</v>
      </c>
    </row>
    <row r="1611" spans="1:10">
      <c r="A1611" s="3">
        <v>43925309</v>
      </c>
      <c r="B1611" s="3" t="s">
        <v>9652</v>
      </c>
      <c r="C1611" s="3" t="s">
        <v>9448</v>
      </c>
      <c r="D1611" s="3" t="s">
        <v>252</v>
      </c>
      <c r="E1611" s="3" t="s">
        <v>341</v>
      </c>
      <c r="F1611" s="3"/>
      <c r="G1611" s="3">
        <v>429556760</v>
      </c>
      <c r="H1611" s="3" t="s">
        <v>7429</v>
      </c>
      <c r="I1611" s="3" t="s">
        <v>213</v>
      </c>
      <c r="J1611" s="3" t="s">
        <v>7702</v>
      </c>
    </row>
    <row r="1612" spans="1:10">
      <c r="A1612" s="3">
        <v>44042352</v>
      </c>
      <c r="B1612" s="3" t="s">
        <v>9653</v>
      </c>
      <c r="C1612" s="3" t="s">
        <v>9448</v>
      </c>
      <c r="D1612" s="3" t="s">
        <v>252</v>
      </c>
      <c r="E1612" s="3" t="s">
        <v>341</v>
      </c>
      <c r="F1612" s="3"/>
      <c r="G1612" s="3">
        <v>429556760</v>
      </c>
      <c r="H1612" s="3" t="s">
        <v>7717</v>
      </c>
      <c r="I1612" s="3" t="s">
        <v>213</v>
      </c>
      <c r="J1612" s="3" t="s">
        <v>7702</v>
      </c>
    </row>
    <row r="1613" spans="1:10">
      <c r="A1613" s="3">
        <v>44042363</v>
      </c>
      <c r="B1613" s="3" t="s">
        <v>9654</v>
      </c>
      <c r="C1613" s="3" t="s">
        <v>9448</v>
      </c>
      <c r="D1613" s="3" t="s">
        <v>252</v>
      </c>
      <c r="E1613" s="3" t="s">
        <v>341</v>
      </c>
      <c r="F1613" s="3"/>
      <c r="G1613" s="3">
        <v>429556760</v>
      </c>
      <c r="H1613" s="3" t="s">
        <v>7717</v>
      </c>
      <c r="I1613" s="3" t="s">
        <v>213</v>
      </c>
      <c r="J1613" s="3" t="s">
        <v>7702</v>
      </c>
    </row>
    <row r="1614" spans="1:10">
      <c r="A1614" s="3">
        <v>43958574</v>
      </c>
      <c r="B1614" s="3" t="s">
        <v>9655</v>
      </c>
      <c r="C1614" s="3" t="s">
        <v>9448</v>
      </c>
      <c r="D1614" s="3" t="s">
        <v>252</v>
      </c>
      <c r="E1614" s="3" t="s">
        <v>341</v>
      </c>
      <c r="F1614" s="3"/>
      <c r="G1614" s="3">
        <v>429556760</v>
      </c>
      <c r="H1614" s="3" t="s">
        <v>7429</v>
      </c>
      <c r="I1614" s="3" t="s">
        <v>213</v>
      </c>
      <c r="J1614" s="3" t="s">
        <v>7702</v>
      </c>
    </row>
    <row r="1615" spans="1:10">
      <c r="A1615" s="3">
        <v>44042360</v>
      </c>
      <c r="B1615" s="3" t="s">
        <v>9656</v>
      </c>
      <c r="C1615" s="3" t="s">
        <v>9448</v>
      </c>
      <c r="D1615" s="3" t="s">
        <v>252</v>
      </c>
      <c r="E1615" s="3" t="s">
        <v>341</v>
      </c>
      <c r="F1615" s="3"/>
      <c r="G1615" s="3">
        <v>429556760</v>
      </c>
      <c r="H1615" s="3" t="s">
        <v>7717</v>
      </c>
      <c r="I1615" s="3" t="s">
        <v>213</v>
      </c>
      <c r="J1615" s="3" t="s">
        <v>7702</v>
      </c>
    </row>
    <row r="1616" spans="1:10">
      <c r="A1616" s="3">
        <v>43993825</v>
      </c>
      <c r="B1616" s="3" t="s">
        <v>9657</v>
      </c>
      <c r="C1616" s="3" t="s">
        <v>9448</v>
      </c>
      <c r="D1616" s="3" t="s">
        <v>252</v>
      </c>
      <c r="E1616" s="3" t="s">
        <v>341</v>
      </c>
      <c r="F1616" s="3"/>
      <c r="G1616" s="3">
        <v>429556760</v>
      </c>
      <c r="H1616" s="3" t="s">
        <v>7429</v>
      </c>
      <c r="I1616" s="3" t="s">
        <v>213</v>
      </c>
      <c r="J1616" s="3" t="s">
        <v>7702</v>
      </c>
    </row>
    <row r="1617" spans="1:10">
      <c r="A1617" s="3">
        <v>44040685</v>
      </c>
      <c r="B1617" s="3" t="s">
        <v>9658</v>
      </c>
      <c r="C1617" s="3" t="s">
        <v>9659</v>
      </c>
      <c r="D1617" s="3" t="s">
        <v>107</v>
      </c>
      <c r="E1617" s="3" t="s">
        <v>130</v>
      </c>
      <c r="F1617" s="3"/>
      <c r="G1617" s="3">
        <v>429559576</v>
      </c>
      <c r="H1617" s="3" t="s">
        <v>7709</v>
      </c>
      <c r="I1617" s="3" t="s">
        <v>213</v>
      </c>
      <c r="J1617" s="3" t="s">
        <v>707</v>
      </c>
    </row>
    <row r="1618" spans="1:10">
      <c r="A1618" s="3">
        <v>44053343</v>
      </c>
      <c r="B1618" s="3" t="s">
        <v>9660</v>
      </c>
      <c r="C1618" s="3" t="s">
        <v>9661</v>
      </c>
      <c r="D1618" s="3" t="s">
        <v>107</v>
      </c>
      <c r="E1618" s="3" t="s">
        <v>330</v>
      </c>
      <c r="F1618" s="3" t="s">
        <v>1905</v>
      </c>
      <c r="G1618" s="3">
        <v>52494723</v>
      </c>
      <c r="H1618" s="3" t="s">
        <v>7723</v>
      </c>
      <c r="I1618" s="3" t="s">
        <v>241</v>
      </c>
      <c r="J1618" s="3" t="s">
        <v>707</v>
      </c>
    </row>
    <row r="1619" spans="1:10">
      <c r="A1619" s="3">
        <v>42470384</v>
      </c>
      <c r="B1619" s="3" t="s">
        <v>9662</v>
      </c>
      <c r="C1619" s="3" t="s">
        <v>9212</v>
      </c>
      <c r="D1619" s="3" t="s">
        <v>107</v>
      </c>
      <c r="E1619" s="3" t="s">
        <v>108</v>
      </c>
      <c r="F1619" s="3"/>
      <c r="G1619" s="3">
        <v>429525344</v>
      </c>
      <c r="H1619" s="3" t="s">
        <v>7717</v>
      </c>
      <c r="I1619" s="3" t="s">
        <v>213</v>
      </c>
      <c r="J1619" s="3" t="s">
        <v>707</v>
      </c>
    </row>
    <row r="1620" spans="1:10">
      <c r="A1620" s="3">
        <v>44006557</v>
      </c>
      <c r="B1620" s="3" t="s">
        <v>9663</v>
      </c>
      <c r="C1620" s="3" t="s">
        <v>745</v>
      </c>
      <c r="D1620" s="3" t="s">
        <v>217</v>
      </c>
      <c r="E1620" s="3" t="s">
        <v>218</v>
      </c>
      <c r="F1620" s="3"/>
      <c r="G1620" s="3">
        <v>429549888</v>
      </c>
      <c r="H1620" s="3" t="s">
        <v>7717</v>
      </c>
      <c r="I1620" s="3" t="s">
        <v>213</v>
      </c>
      <c r="J1620" s="3" t="s">
        <v>707</v>
      </c>
    </row>
    <row r="1621" spans="1:10">
      <c r="A1621" s="3">
        <v>43789737</v>
      </c>
      <c r="B1621" s="3" t="s">
        <v>9664</v>
      </c>
      <c r="C1621" s="3" t="s">
        <v>745</v>
      </c>
      <c r="D1621" s="3" t="s">
        <v>217</v>
      </c>
      <c r="E1621" s="3" t="s">
        <v>218</v>
      </c>
      <c r="F1621" s="3"/>
      <c r="G1621" s="3">
        <v>429549888</v>
      </c>
      <c r="H1621" s="3" t="s">
        <v>7717</v>
      </c>
      <c r="I1621" s="3" t="s">
        <v>213</v>
      </c>
      <c r="J1621" s="3" t="s">
        <v>707</v>
      </c>
    </row>
    <row r="1622" spans="1:10">
      <c r="A1622" s="3">
        <v>44120242</v>
      </c>
      <c r="B1622" s="3" t="s">
        <v>9665</v>
      </c>
      <c r="C1622" s="3" t="s">
        <v>9428</v>
      </c>
      <c r="D1622" s="3" t="s">
        <v>205</v>
      </c>
      <c r="E1622" s="3" t="s">
        <v>206</v>
      </c>
      <c r="F1622" s="3"/>
      <c r="G1622" s="3">
        <v>429551856</v>
      </c>
      <c r="H1622" s="3" t="s">
        <v>7846</v>
      </c>
      <c r="I1622" s="3" t="s">
        <v>213</v>
      </c>
      <c r="J1622" s="3" t="s">
        <v>7702</v>
      </c>
    </row>
    <row r="1623" spans="1:10">
      <c r="A1623" s="3">
        <v>44111815</v>
      </c>
      <c r="B1623" s="3" t="s">
        <v>9666</v>
      </c>
      <c r="C1623" s="3" t="s">
        <v>9457</v>
      </c>
      <c r="D1623" s="3" t="s">
        <v>252</v>
      </c>
      <c r="E1623" s="3" t="s">
        <v>341</v>
      </c>
      <c r="F1623" s="3"/>
      <c r="G1623" s="3">
        <v>429551921</v>
      </c>
      <c r="H1623" s="3" t="s">
        <v>1394</v>
      </c>
      <c r="I1623" s="3" t="s">
        <v>213</v>
      </c>
      <c r="J1623" s="3" t="s">
        <v>7702</v>
      </c>
    </row>
    <row r="1624" spans="1:10">
      <c r="A1624" s="3">
        <v>44150951</v>
      </c>
      <c r="B1624" s="3" t="s">
        <v>9667</v>
      </c>
      <c r="C1624" s="3" t="s">
        <v>9457</v>
      </c>
      <c r="D1624" s="3" t="s">
        <v>252</v>
      </c>
      <c r="E1624" s="3" t="s">
        <v>521</v>
      </c>
      <c r="F1624" s="3"/>
      <c r="G1624" s="3">
        <v>429551921</v>
      </c>
      <c r="H1624" s="3" t="s">
        <v>7846</v>
      </c>
      <c r="I1624" s="3" t="s">
        <v>213</v>
      </c>
      <c r="J1624" s="3" t="s">
        <v>7702</v>
      </c>
    </row>
    <row r="1625" spans="1:10">
      <c r="A1625" s="3">
        <v>44111817</v>
      </c>
      <c r="B1625" s="3" t="s">
        <v>9668</v>
      </c>
      <c r="C1625" s="3" t="s">
        <v>9457</v>
      </c>
      <c r="D1625" s="3" t="s">
        <v>252</v>
      </c>
      <c r="E1625" s="3" t="s">
        <v>341</v>
      </c>
      <c r="F1625" s="3"/>
      <c r="G1625" s="3">
        <v>429551921</v>
      </c>
      <c r="H1625" s="3" t="s">
        <v>1394</v>
      </c>
      <c r="I1625" s="3" t="s">
        <v>213</v>
      </c>
      <c r="J1625" s="3" t="s">
        <v>7702</v>
      </c>
    </row>
    <row r="1626" spans="1:10">
      <c r="A1626" s="3">
        <v>44093742</v>
      </c>
      <c r="B1626" s="3" t="s">
        <v>9669</v>
      </c>
      <c r="C1626" s="3" t="s">
        <v>9484</v>
      </c>
      <c r="D1626" s="3" t="s">
        <v>252</v>
      </c>
      <c r="E1626" s="3" t="s">
        <v>541</v>
      </c>
      <c r="F1626" s="3"/>
      <c r="G1626" s="3">
        <v>429551923</v>
      </c>
      <c r="H1626" s="3" t="s">
        <v>7846</v>
      </c>
      <c r="I1626" s="3" t="s">
        <v>213</v>
      </c>
      <c r="J1626" s="3" t="s">
        <v>7702</v>
      </c>
    </row>
    <row r="1627" spans="1:10">
      <c r="A1627" s="3">
        <v>44047175</v>
      </c>
      <c r="B1627" s="3" t="s">
        <v>9670</v>
      </c>
      <c r="C1627" s="3" t="s">
        <v>9443</v>
      </c>
      <c r="D1627" s="3" t="s">
        <v>252</v>
      </c>
      <c r="E1627" s="3" t="s">
        <v>341</v>
      </c>
      <c r="F1627" s="3"/>
      <c r="G1627" s="3">
        <v>429556749</v>
      </c>
      <c r="H1627" s="3" t="s">
        <v>7717</v>
      </c>
      <c r="I1627" s="3" t="s">
        <v>213</v>
      </c>
      <c r="J1627" s="3" t="s">
        <v>7702</v>
      </c>
    </row>
    <row r="1628" spans="1:10">
      <c r="A1628" s="3">
        <v>44132486</v>
      </c>
      <c r="B1628" s="3" t="s">
        <v>9671</v>
      </c>
      <c r="C1628" s="3" t="s">
        <v>9443</v>
      </c>
      <c r="D1628" s="3" t="s">
        <v>252</v>
      </c>
      <c r="E1628" s="3" t="s">
        <v>341</v>
      </c>
      <c r="F1628" s="3"/>
      <c r="G1628" s="3">
        <v>429556749</v>
      </c>
      <c r="H1628" s="3" t="s">
        <v>7717</v>
      </c>
      <c r="I1628" s="3" t="s">
        <v>213</v>
      </c>
      <c r="J1628" s="3" t="s">
        <v>7702</v>
      </c>
    </row>
    <row r="1629" spans="1:10">
      <c r="A1629" s="3">
        <v>44047187</v>
      </c>
      <c r="B1629" s="3" t="s">
        <v>9672</v>
      </c>
      <c r="C1629" s="3" t="s">
        <v>9443</v>
      </c>
      <c r="D1629" s="3" t="s">
        <v>252</v>
      </c>
      <c r="E1629" s="3" t="s">
        <v>341</v>
      </c>
      <c r="F1629" s="3"/>
      <c r="G1629" s="3">
        <v>429556749</v>
      </c>
      <c r="H1629" s="3" t="s">
        <v>7717</v>
      </c>
      <c r="I1629" s="3" t="s">
        <v>213</v>
      </c>
      <c r="J1629" s="3" t="s">
        <v>7702</v>
      </c>
    </row>
    <row r="1630" spans="1:10">
      <c r="A1630" s="3">
        <v>44132556</v>
      </c>
      <c r="B1630" s="3" t="s">
        <v>9673</v>
      </c>
      <c r="C1630" s="3" t="s">
        <v>9443</v>
      </c>
      <c r="D1630" s="3" t="s">
        <v>252</v>
      </c>
      <c r="E1630" s="3" t="s">
        <v>341</v>
      </c>
      <c r="F1630" s="3"/>
      <c r="G1630" s="3">
        <v>429556749</v>
      </c>
      <c r="H1630" s="3" t="s">
        <v>7717</v>
      </c>
      <c r="I1630" s="3" t="s">
        <v>213</v>
      </c>
      <c r="J1630" s="3" t="s">
        <v>7702</v>
      </c>
    </row>
    <row r="1631" spans="1:10">
      <c r="A1631" s="3">
        <v>44047198</v>
      </c>
      <c r="B1631" s="3" t="s">
        <v>9674</v>
      </c>
      <c r="C1631" s="3" t="s">
        <v>9443</v>
      </c>
      <c r="D1631" s="3" t="s">
        <v>252</v>
      </c>
      <c r="E1631" s="3" t="s">
        <v>341</v>
      </c>
      <c r="F1631" s="3"/>
      <c r="G1631" s="3">
        <v>429556749</v>
      </c>
      <c r="H1631" s="3" t="s">
        <v>7717</v>
      </c>
      <c r="I1631" s="3" t="s">
        <v>213</v>
      </c>
      <c r="J1631" s="3" t="s">
        <v>7702</v>
      </c>
    </row>
    <row r="1632" spans="1:10">
      <c r="A1632" s="3">
        <v>43927051</v>
      </c>
      <c r="B1632" s="3" t="s">
        <v>9675</v>
      </c>
      <c r="C1632" s="3" t="s">
        <v>9443</v>
      </c>
      <c r="D1632" s="3" t="s">
        <v>252</v>
      </c>
      <c r="E1632" s="3" t="s">
        <v>341</v>
      </c>
      <c r="F1632" s="3"/>
      <c r="G1632" s="3">
        <v>429556749</v>
      </c>
      <c r="H1632" s="3" t="s">
        <v>7429</v>
      </c>
      <c r="I1632" s="3" t="s">
        <v>213</v>
      </c>
      <c r="J1632" s="3" t="s">
        <v>7702</v>
      </c>
    </row>
    <row r="1633" spans="1:10">
      <c r="A1633" s="3">
        <v>44047182</v>
      </c>
      <c r="B1633" s="3" t="s">
        <v>9676</v>
      </c>
      <c r="C1633" s="3" t="s">
        <v>9443</v>
      </c>
      <c r="D1633" s="3" t="s">
        <v>252</v>
      </c>
      <c r="E1633" s="3" t="s">
        <v>341</v>
      </c>
      <c r="F1633" s="3"/>
      <c r="G1633" s="3">
        <v>429556749</v>
      </c>
      <c r="H1633" s="3" t="s">
        <v>7717</v>
      </c>
      <c r="I1633" s="3" t="s">
        <v>213</v>
      </c>
      <c r="J1633" s="3" t="s">
        <v>7702</v>
      </c>
    </row>
    <row r="1634" spans="1:10">
      <c r="A1634" s="3">
        <v>44047196</v>
      </c>
      <c r="B1634" s="3" t="s">
        <v>9677</v>
      </c>
      <c r="C1634" s="3" t="s">
        <v>9443</v>
      </c>
      <c r="D1634" s="3" t="s">
        <v>252</v>
      </c>
      <c r="E1634" s="3" t="s">
        <v>341</v>
      </c>
      <c r="F1634" s="3"/>
      <c r="G1634" s="3">
        <v>429556749</v>
      </c>
      <c r="H1634" s="3" t="s">
        <v>7717</v>
      </c>
      <c r="I1634" s="3" t="s">
        <v>213</v>
      </c>
      <c r="J1634" s="3" t="s">
        <v>7702</v>
      </c>
    </row>
    <row r="1635" spans="1:10">
      <c r="A1635" s="3">
        <v>44131888</v>
      </c>
      <c r="B1635" s="3" t="s">
        <v>9678</v>
      </c>
      <c r="C1635" s="3" t="s">
        <v>9445</v>
      </c>
      <c r="D1635" s="3" t="s">
        <v>252</v>
      </c>
      <c r="E1635" s="3" t="s">
        <v>341</v>
      </c>
      <c r="F1635" s="3"/>
      <c r="G1635" s="3">
        <v>429556758</v>
      </c>
      <c r="H1635" s="3" t="s">
        <v>7717</v>
      </c>
      <c r="I1635" s="3" t="s">
        <v>213</v>
      </c>
      <c r="J1635" s="3" t="s">
        <v>7702</v>
      </c>
    </row>
    <row r="1636" spans="1:10">
      <c r="A1636" s="3">
        <v>44131831</v>
      </c>
      <c r="B1636" s="3" t="s">
        <v>9679</v>
      </c>
      <c r="C1636" s="3" t="s">
        <v>9445</v>
      </c>
      <c r="D1636" s="3" t="s">
        <v>252</v>
      </c>
      <c r="E1636" s="3" t="s">
        <v>341</v>
      </c>
      <c r="F1636" s="3"/>
      <c r="G1636" s="3">
        <v>429556758</v>
      </c>
      <c r="H1636" s="3" t="s">
        <v>7717</v>
      </c>
      <c r="I1636" s="3" t="s">
        <v>213</v>
      </c>
      <c r="J1636" s="3" t="s">
        <v>7702</v>
      </c>
    </row>
    <row r="1637" spans="1:10">
      <c r="A1637" s="3">
        <v>44071896</v>
      </c>
      <c r="B1637" s="3" t="s">
        <v>9680</v>
      </c>
      <c r="C1637" s="3" t="s">
        <v>9445</v>
      </c>
      <c r="D1637" s="3" t="s">
        <v>252</v>
      </c>
      <c r="E1637" s="3" t="s">
        <v>341</v>
      </c>
      <c r="F1637" s="3"/>
      <c r="G1637" s="3">
        <v>429556758</v>
      </c>
      <c r="H1637" s="3" t="s">
        <v>7717</v>
      </c>
      <c r="I1637" s="3" t="s">
        <v>213</v>
      </c>
      <c r="J1637" s="3" t="s">
        <v>7702</v>
      </c>
    </row>
    <row r="1638" spans="1:10">
      <c r="A1638" s="3">
        <v>44025818</v>
      </c>
      <c r="B1638" s="3" t="s">
        <v>9681</v>
      </c>
      <c r="C1638" s="3" t="s">
        <v>9445</v>
      </c>
      <c r="D1638" s="3" t="s">
        <v>252</v>
      </c>
      <c r="E1638" s="3" t="s">
        <v>341</v>
      </c>
      <c r="F1638" s="3"/>
      <c r="G1638" s="3">
        <v>429556758</v>
      </c>
      <c r="H1638" s="3" t="s">
        <v>7429</v>
      </c>
      <c r="I1638" s="3" t="s">
        <v>213</v>
      </c>
      <c r="J1638" s="3" t="s">
        <v>7702</v>
      </c>
    </row>
    <row r="1639" spans="1:10">
      <c r="A1639" s="3">
        <v>44047138</v>
      </c>
      <c r="B1639" s="3" t="s">
        <v>9682</v>
      </c>
      <c r="C1639" s="3" t="s">
        <v>9445</v>
      </c>
      <c r="D1639" s="3" t="s">
        <v>252</v>
      </c>
      <c r="E1639" s="3" t="s">
        <v>341</v>
      </c>
      <c r="F1639" s="3"/>
      <c r="G1639" s="3">
        <v>429556758</v>
      </c>
      <c r="H1639" s="3" t="s">
        <v>7717</v>
      </c>
      <c r="I1639" s="3" t="s">
        <v>213</v>
      </c>
      <c r="J1639" s="3" t="s">
        <v>7702</v>
      </c>
    </row>
    <row r="1640" spans="1:10">
      <c r="A1640" s="3">
        <v>44047149</v>
      </c>
      <c r="B1640" s="3" t="s">
        <v>9683</v>
      </c>
      <c r="C1640" s="3" t="s">
        <v>9445</v>
      </c>
      <c r="D1640" s="3" t="s">
        <v>252</v>
      </c>
      <c r="E1640" s="3" t="s">
        <v>341</v>
      </c>
      <c r="F1640" s="3"/>
      <c r="G1640" s="3">
        <v>429556758</v>
      </c>
      <c r="H1640" s="3" t="s">
        <v>7717</v>
      </c>
      <c r="I1640" s="3" t="s">
        <v>213</v>
      </c>
      <c r="J1640" s="3" t="s">
        <v>7702</v>
      </c>
    </row>
    <row r="1641" spans="1:10">
      <c r="A1641" s="3">
        <v>44025808</v>
      </c>
      <c r="B1641" s="3" t="s">
        <v>9684</v>
      </c>
      <c r="C1641" s="3" t="s">
        <v>9445</v>
      </c>
      <c r="D1641" s="3" t="s">
        <v>252</v>
      </c>
      <c r="E1641" s="3" t="s">
        <v>341</v>
      </c>
      <c r="F1641" s="3"/>
      <c r="G1641" s="3">
        <v>429556758</v>
      </c>
      <c r="H1641" s="3" t="s">
        <v>7429</v>
      </c>
      <c r="I1641" s="3" t="s">
        <v>213</v>
      </c>
      <c r="J1641" s="3" t="s">
        <v>7702</v>
      </c>
    </row>
    <row r="1642" spans="1:10">
      <c r="A1642" s="3">
        <v>44047154</v>
      </c>
      <c r="B1642" s="3" t="s">
        <v>9685</v>
      </c>
      <c r="C1642" s="3" t="s">
        <v>9445</v>
      </c>
      <c r="D1642" s="3" t="s">
        <v>252</v>
      </c>
      <c r="E1642" s="3" t="s">
        <v>341</v>
      </c>
      <c r="F1642" s="3"/>
      <c r="G1642" s="3">
        <v>429556758</v>
      </c>
      <c r="H1642" s="3" t="s">
        <v>7717</v>
      </c>
      <c r="I1642" s="3" t="s">
        <v>213</v>
      </c>
      <c r="J1642" s="3" t="s">
        <v>7702</v>
      </c>
    </row>
    <row r="1643" spans="1:10">
      <c r="A1643" s="3">
        <v>44047158</v>
      </c>
      <c r="B1643" s="3" t="s">
        <v>9686</v>
      </c>
      <c r="C1643" s="3" t="s">
        <v>9445</v>
      </c>
      <c r="D1643" s="3" t="s">
        <v>252</v>
      </c>
      <c r="E1643" s="3" t="s">
        <v>341</v>
      </c>
      <c r="F1643" s="3"/>
      <c r="G1643" s="3">
        <v>429556758</v>
      </c>
      <c r="H1643" s="3" t="s">
        <v>7717</v>
      </c>
      <c r="I1643" s="3" t="s">
        <v>213</v>
      </c>
      <c r="J1643" s="3" t="s">
        <v>7702</v>
      </c>
    </row>
    <row r="1644" spans="1:10">
      <c r="A1644" s="3">
        <v>44047159</v>
      </c>
      <c r="B1644" s="3" t="s">
        <v>9687</v>
      </c>
      <c r="C1644" s="3" t="s">
        <v>9445</v>
      </c>
      <c r="D1644" s="3" t="s">
        <v>252</v>
      </c>
      <c r="E1644" s="3" t="s">
        <v>341</v>
      </c>
      <c r="F1644" s="3"/>
      <c r="G1644" s="3">
        <v>429556758</v>
      </c>
      <c r="H1644" s="3" t="s">
        <v>7717</v>
      </c>
      <c r="I1644" s="3" t="s">
        <v>213</v>
      </c>
      <c r="J1644" s="3" t="s">
        <v>7702</v>
      </c>
    </row>
    <row r="1645" spans="1:10">
      <c r="A1645" s="3">
        <v>43994019</v>
      </c>
      <c r="B1645" s="3" t="s">
        <v>9688</v>
      </c>
      <c r="C1645" s="3" t="s">
        <v>9448</v>
      </c>
      <c r="D1645" s="3" t="s">
        <v>252</v>
      </c>
      <c r="E1645" s="3" t="s">
        <v>341</v>
      </c>
      <c r="F1645" s="3"/>
      <c r="G1645" s="3">
        <v>429556760</v>
      </c>
      <c r="H1645" s="3" t="s">
        <v>7429</v>
      </c>
      <c r="I1645" s="3" t="s">
        <v>213</v>
      </c>
      <c r="J1645" s="3" t="s">
        <v>7702</v>
      </c>
    </row>
    <row r="1646" spans="1:10">
      <c r="A1646" s="3">
        <v>44042342</v>
      </c>
      <c r="B1646" s="3" t="s">
        <v>9689</v>
      </c>
      <c r="C1646" s="3" t="s">
        <v>9448</v>
      </c>
      <c r="D1646" s="3" t="s">
        <v>252</v>
      </c>
      <c r="E1646" s="3" t="s">
        <v>341</v>
      </c>
      <c r="F1646" s="3"/>
      <c r="G1646" s="3">
        <v>429556760</v>
      </c>
      <c r="H1646" s="3" t="s">
        <v>7717</v>
      </c>
      <c r="I1646" s="3" t="s">
        <v>213</v>
      </c>
      <c r="J1646" s="3" t="s">
        <v>7702</v>
      </c>
    </row>
    <row r="1647" spans="1:10">
      <c r="A1647" s="3">
        <v>44130768</v>
      </c>
      <c r="B1647" s="3" t="s">
        <v>9690</v>
      </c>
      <c r="C1647" s="3" t="s">
        <v>9448</v>
      </c>
      <c r="D1647" s="3" t="s">
        <v>252</v>
      </c>
      <c r="E1647" s="3" t="s">
        <v>341</v>
      </c>
      <c r="F1647" s="3"/>
      <c r="G1647" s="3">
        <v>429556760</v>
      </c>
      <c r="H1647" s="3" t="s">
        <v>7717</v>
      </c>
      <c r="I1647" s="3" t="s">
        <v>213</v>
      </c>
      <c r="J1647" s="3" t="s">
        <v>7702</v>
      </c>
    </row>
    <row r="1648" spans="1:10">
      <c r="A1648" s="3">
        <v>43993919</v>
      </c>
      <c r="B1648" s="3" t="s">
        <v>9691</v>
      </c>
      <c r="C1648" s="3" t="s">
        <v>9448</v>
      </c>
      <c r="D1648" s="3" t="s">
        <v>252</v>
      </c>
      <c r="E1648" s="3" t="s">
        <v>341</v>
      </c>
      <c r="F1648" s="3"/>
      <c r="G1648" s="3">
        <v>429556760</v>
      </c>
      <c r="H1648" s="3" t="s">
        <v>7429</v>
      </c>
      <c r="I1648" s="3" t="s">
        <v>213</v>
      </c>
      <c r="J1648" s="3" t="s">
        <v>7702</v>
      </c>
    </row>
    <row r="1649" spans="1:10">
      <c r="A1649" s="3">
        <v>43994030</v>
      </c>
      <c r="B1649" s="3" t="s">
        <v>9692</v>
      </c>
      <c r="C1649" s="3" t="s">
        <v>9448</v>
      </c>
      <c r="D1649" s="3" t="s">
        <v>252</v>
      </c>
      <c r="E1649" s="3" t="s">
        <v>341</v>
      </c>
      <c r="F1649" s="3"/>
      <c r="G1649" s="3">
        <v>429556760</v>
      </c>
      <c r="H1649" s="3" t="s">
        <v>7429</v>
      </c>
      <c r="I1649" s="3" t="s">
        <v>213</v>
      </c>
      <c r="J1649" s="3" t="s">
        <v>7702</v>
      </c>
    </row>
    <row r="1650" spans="1:10">
      <c r="A1650" s="3">
        <v>43958566</v>
      </c>
      <c r="B1650" s="3" t="s">
        <v>9693</v>
      </c>
      <c r="C1650" s="3" t="s">
        <v>9448</v>
      </c>
      <c r="D1650" s="3" t="s">
        <v>252</v>
      </c>
      <c r="E1650" s="3" t="s">
        <v>341</v>
      </c>
      <c r="F1650" s="3"/>
      <c r="G1650" s="3">
        <v>429556760</v>
      </c>
      <c r="H1650" s="3" t="s">
        <v>7429</v>
      </c>
      <c r="I1650" s="3" t="s">
        <v>213</v>
      </c>
      <c r="J1650" s="3" t="s">
        <v>7702</v>
      </c>
    </row>
    <row r="1651" spans="1:10">
      <c r="A1651" s="3">
        <v>43920078</v>
      </c>
      <c r="B1651" s="3" t="s">
        <v>9694</v>
      </c>
      <c r="C1651" s="3" t="s">
        <v>9695</v>
      </c>
      <c r="D1651" s="3" t="s">
        <v>187</v>
      </c>
      <c r="E1651" s="3" t="s">
        <v>188</v>
      </c>
      <c r="F1651" s="3" t="s">
        <v>838</v>
      </c>
      <c r="G1651" s="3">
        <v>429557064</v>
      </c>
      <c r="H1651" s="3" t="s">
        <v>7723</v>
      </c>
      <c r="I1651" s="3" t="s">
        <v>241</v>
      </c>
      <c r="J1651" s="3" t="s">
        <v>707</v>
      </c>
    </row>
    <row r="1652" spans="1:10">
      <c r="A1652" s="3">
        <v>43991585</v>
      </c>
      <c r="B1652" s="3" t="s">
        <v>9696</v>
      </c>
      <c r="C1652" s="3" t="s">
        <v>9697</v>
      </c>
      <c r="D1652" s="3" t="s">
        <v>260</v>
      </c>
      <c r="E1652" s="3" t="s">
        <v>1732</v>
      </c>
      <c r="F1652" s="3"/>
      <c r="G1652" s="3">
        <v>429558233</v>
      </c>
      <c r="H1652" s="3" t="s">
        <v>7717</v>
      </c>
      <c r="I1652" s="3" t="s">
        <v>213</v>
      </c>
      <c r="J1652" s="3" t="s">
        <v>707</v>
      </c>
    </row>
    <row r="1653" spans="1:10">
      <c r="A1653" s="3">
        <v>44153830</v>
      </c>
      <c r="B1653" s="3" t="s">
        <v>9698</v>
      </c>
      <c r="C1653" s="3" t="s">
        <v>9699</v>
      </c>
      <c r="D1653" s="3" t="s">
        <v>205</v>
      </c>
      <c r="E1653" s="3" t="s">
        <v>2343</v>
      </c>
      <c r="F1653" s="3"/>
      <c r="G1653" s="3">
        <v>429562060</v>
      </c>
      <c r="H1653" s="3" t="s">
        <v>7846</v>
      </c>
      <c r="I1653" s="3" t="s">
        <v>213</v>
      </c>
      <c r="J1653" s="3" t="s">
        <v>707</v>
      </c>
    </row>
    <row r="1654" spans="1:10">
      <c r="A1654" s="3">
        <v>42509207</v>
      </c>
      <c r="B1654" s="3" t="s">
        <v>9700</v>
      </c>
      <c r="C1654" s="3" t="s">
        <v>3639</v>
      </c>
      <c r="D1654" s="3" t="s">
        <v>217</v>
      </c>
      <c r="E1654" s="3" t="s">
        <v>218</v>
      </c>
      <c r="F1654" s="3" t="s">
        <v>623</v>
      </c>
      <c r="G1654" s="3">
        <v>429532637</v>
      </c>
      <c r="H1654" s="3" t="s">
        <v>7717</v>
      </c>
      <c r="I1654" s="3" t="s">
        <v>213</v>
      </c>
      <c r="J1654" s="3" t="s">
        <v>707</v>
      </c>
    </row>
    <row r="1655" spans="1:10">
      <c r="A1655" s="3">
        <v>44036596</v>
      </c>
      <c r="B1655" s="3" t="s">
        <v>9701</v>
      </c>
      <c r="C1655" s="3" t="s">
        <v>9428</v>
      </c>
      <c r="D1655" s="3" t="s">
        <v>252</v>
      </c>
      <c r="E1655" s="3" t="s">
        <v>341</v>
      </c>
      <c r="F1655" s="3"/>
      <c r="G1655" s="3">
        <v>429551856</v>
      </c>
      <c r="H1655" s="3" t="s">
        <v>1394</v>
      </c>
      <c r="I1655" s="3" t="s">
        <v>213</v>
      </c>
      <c r="J1655" s="3" t="s">
        <v>7702</v>
      </c>
    </row>
    <row r="1656" spans="1:10">
      <c r="A1656" s="3">
        <v>44108637</v>
      </c>
      <c r="B1656" s="3" t="s">
        <v>9702</v>
      </c>
      <c r="C1656" s="3" t="s">
        <v>9457</v>
      </c>
      <c r="D1656" s="3" t="s">
        <v>193</v>
      </c>
      <c r="E1656" s="3" t="s">
        <v>569</v>
      </c>
      <c r="F1656" s="3"/>
      <c r="G1656" s="3">
        <v>429551921</v>
      </c>
      <c r="H1656" s="3" t="s">
        <v>7846</v>
      </c>
      <c r="I1656" s="3" t="s">
        <v>213</v>
      </c>
      <c r="J1656" s="3" t="s">
        <v>7702</v>
      </c>
    </row>
    <row r="1657" spans="1:10">
      <c r="A1657" s="3">
        <v>44132050</v>
      </c>
      <c r="B1657" s="3" t="s">
        <v>9703</v>
      </c>
      <c r="C1657" s="3" t="s">
        <v>9445</v>
      </c>
      <c r="D1657" s="3" t="s">
        <v>252</v>
      </c>
      <c r="E1657" s="3" t="s">
        <v>341</v>
      </c>
      <c r="F1657" s="3"/>
      <c r="G1657" s="3">
        <v>429556758</v>
      </c>
      <c r="H1657" s="3" t="s">
        <v>7717</v>
      </c>
      <c r="I1657" s="3" t="s">
        <v>213</v>
      </c>
      <c r="J1657" s="3" t="s">
        <v>7702</v>
      </c>
    </row>
    <row r="1658" spans="1:10">
      <c r="A1658" s="3">
        <v>44132099</v>
      </c>
      <c r="B1658" s="3" t="s">
        <v>9704</v>
      </c>
      <c r="C1658" s="3" t="s">
        <v>9445</v>
      </c>
      <c r="D1658" s="3" t="s">
        <v>252</v>
      </c>
      <c r="E1658" s="3" t="s">
        <v>341</v>
      </c>
      <c r="F1658" s="3"/>
      <c r="G1658" s="3">
        <v>429556758</v>
      </c>
      <c r="H1658" s="3" t="s">
        <v>7717</v>
      </c>
      <c r="I1658" s="3" t="s">
        <v>213</v>
      </c>
      <c r="J1658" s="3" t="s">
        <v>7702</v>
      </c>
    </row>
    <row r="1659" spans="1:10">
      <c r="A1659" s="3">
        <v>44147794</v>
      </c>
      <c r="B1659" s="3" t="s">
        <v>9705</v>
      </c>
      <c r="C1659" s="3" t="s">
        <v>9445</v>
      </c>
      <c r="D1659" s="3" t="s">
        <v>252</v>
      </c>
      <c r="E1659" s="3" t="s">
        <v>341</v>
      </c>
      <c r="F1659" s="3"/>
      <c r="G1659" s="3">
        <v>429556758</v>
      </c>
      <c r="H1659" s="3" t="s">
        <v>7717</v>
      </c>
      <c r="I1659" s="3" t="s">
        <v>213</v>
      </c>
      <c r="J1659" s="3" t="s">
        <v>7702</v>
      </c>
    </row>
    <row r="1660" spans="1:10">
      <c r="A1660" s="3">
        <v>44131930</v>
      </c>
      <c r="B1660" s="3" t="s">
        <v>9706</v>
      </c>
      <c r="C1660" s="3" t="s">
        <v>9445</v>
      </c>
      <c r="D1660" s="3" t="s">
        <v>252</v>
      </c>
      <c r="E1660" s="3" t="s">
        <v>341</v>
      </c>
      <c r="F1660" s="3"/>
      <c r="G1660" s="3">
        <v>429556758</v>
      </c>
      <c r="H1660" s="3" t="s">
        <v>7717</v>
      </c>
      <c r="I1660" s="3" t="s">
        <v>213</v>
      </c>
      <c r="J1660" s="3" t="s">
        <v>7702</v>
      </c>
    </row>
    <row r="1661" spans="1:10">
      <c r="A1661" s="3">
        <v>44170811</v>
      </c>
      <c r="B1661" s="3" t="s">
        <v>9707</v>
      </c>
      <c r="C1661" s="3" t="s">
        <v>9445</v>
      </c>
      <c r="D1661" s="3" t="s">
        <v>252</v>
      </c>
      <c r="E1661" s="3" t="s">
        <v>341</v>
      </c>
      <c r="F1661" s="3"/>
      <c r="G1661" s="3">
        <v>429556758</v>
      </c>
      <c r="H1661" s="3" t="s">
        <v>7429</v>
      </c>
      <c r="I1661" s="3" t="s">
        <v>213</v>
      </c>
      <c r="J1661" s="3" t="s">
        <v>7702</v>
      </c>
    </row>
    <row r="1662" spans="1:10">
      <c r="A1662" s="3">
        <v>44170694</v>
      </c>
      <c r="B1662" s="3" t="s">
        <v>9708</v>
      </c>
      <c r="C1662" s="3" t="s">
        <v>9448</v>
      </c>
      <c r="D1662" s="3" t="s">
        <v>252</v>
      </c>
      <c r="E1662" s="3" t="s">
        <v>341</v>
      </c>
      <c r="F1662" s="3"/>
      <c r="G1662" s="3">
        <v>429556760</v>
      </c>
      <c r="H1662" s="3" t="s">
        <v>7717</v>
      </c>
      <c r="I1662" s="3" t="s">
        <v>213</v>
      </c>
      <c r="J1662" s="3" t="s">
        <v>7702</v>
      </c>
    </row>
    <row r="1663" spans="1:10">
      <c r="A1663" s="3">
        <v>43993983</v>
      </c>
      <c r="B1663" s="3" t="s">
        <v>9709</v>
      </c>
      <c r="C1663" s="3" t="s">
        <v>9448</v>
      </c>
      <c r="D1663" s="3" t="s">
        <v>252</v>
      </c>
      <c r="E1663" s="3" t="s">
        <v>341</v>
      </c>
      <c r="F1663" s="3"/>
      <c r="G1663" s="3">
        <v>429556760</v>
      </c>
      <c r="H1663" s="3" t="s">
        <v>7429</v>
      </c>
      <c r="I1663" s="3" t="s">
        <v>213</v>
      </c>
      <c r="J1663" s="3" t="s">
        <v>7702</v>
      </c>
    </row>
    <row r="1664" spans="1:10">
      <c r="A1664" s="3">
        <v>44131321</v>
      </c>
      <c r="B1664" s="3" t="s">
        <v>9710</v>
      </c>
      <c r="C1664" s="3" t="s">
        <v>9448</v>
      </c>
      <c r="D1664" s="3" t="s">
        <v>252</v>
      </c>
      <c r="E1664" s="3" t="s">
        <v>341</v>
      </c>
      <c r="F1664" s="3"/>
      <c r="G1664" s="3">
        <v>429556760</v>
      </c>
      <c r="H1664" s="3" t="s">
        <v>7717</v>
      </c>
      <c r="I1664" s="3" t="s">
        <v>213</v>
      </c>
      <c r="J1664" s="3" t="s">
        <v>7702</v>
      </c>
    </row>
    <row r="1665" spans="1:10">
      <c r="A1665" s="3">
        <v>44131245</v>
      </c>
      <c r="B1665" s="3" t="s">
        <v>9711</v>
      </c>
      <c r="C1665" s="3" t="s">
        <v>9448</v>
      </c>
      <c r="D1665" s="3" t="s">
        <v>252</v>
      </c>
      <c r="E1665" s="3" t="s">
        <v>341</v>
      </c>
      <c r="F1665" s="3"/>
      <c r="G1665" s="3">
        <v>429556760</v>
      </c>
      <c r="H1665" s="3" t="s">
        <v>7717</v>
      </c>
      <c r="I1665" s="3" t="s">
        <v>213</v>
      </c>
      <c r="J1665" s="3" t="s">
        <v>7702</v>
      </c>
    </row>
    <row r="1666" spans="1:10">
      <c r="A1666" s="3">
        <v>44131461</v>
      </c>
      <c r="B1666" s="3" t="s">
        <v>9712</v>
      </c>
      <c r="C1666" s="3" t="s">
        <v>9448</v>
      </c>
      <c r="D1666" s="3" t="s">
        <v>252</v>
      </c>
      <c r="E1666" s="3" t="s">
        <v>341</v>
      </c>
      <c r="F1666" s="3"/>
      <c r="G1666" s="3">
        <v>429556760</v>
      </c>
      <c r="H1666" s="3" t="s">
        <v>7717</v>
      </c>
      <c r="I1666" s="3" t="s">
        <v>213</v>
      </c>
      <c r="J1666" s="3" t="s">
        <v>7702</v>
      </c>
    </row>
    <row r="1667" spans="1:10">
      <c r="A1667" s="3">
        <v>44131490</v>
      </c>
      <c r="B1667" s="3" t="s">
        <v>9713</v>
      </c>
      <c r="C1667" s="3" t="s">
        <v>9448</v>
      </c>
      <c r="D1667" s="3" t="s">
        <v>252</v>
      </c>
      <c r="E1667" s="3" t="s">
        <v>341</v>
      </c>
      <c r="F1667" s="3"/>
      <c r="G1667" s="3">
        <v>429556760</v>
      </c>
      <c r="H1667" s="3" t="s">
        <v>7717</v>
      </c>
      <c r="I1667" s="3" t="s">
        <v>213</v>
      </c>
      <c r="J1667" s="3" t="s">
        <v>7702</v>
      </c>
    </row>
    <row r="1668" spans="1:10">
      <c r="A1668" s="3">
        <v>44131539</v>
      </c>
      <c r="B1668" s="3" t="s">
        <v>9714</v>
      </c>
      <c r="C1668" s="3" t="s">
        <v>9448</v>
      </c>
      <c r="D1668" s="3" t="s">
        <v>252</v>
      </c>
      <c r="E1668" s="3" t="s">
        <v>341</v>
      </c>
      <c r="F1668" s="3"/>
      <c r="G1668" s="3">
        <v>429556760</v>
      </c>
      <c r="H1668" s="3" t="s">
        <v>7717</v>
      </c>
      <c r="I1668" s="3" t="s">
        <v>213</v>
      </c>
      <c r="J1668" s="3" t="s">
        <v>7702</v>
      </c>
    </row>
    <row r="1669" spans="1:10">
      <c r="A1669" s="3">
        <v>43993942</v>
      </c>
      <c r="B1669" s="3" t="s">
        <v>9715</v>
      </c>
      <c r="C1669" s="3" t="s">
        <v>9448</v>
      </c>
      <c r="D1669" s="3" t="s">
        <v>252</v>
      </c>
      <c r="E1669" s="3" t="s">
        <v>341</v>
      </c>
      <c r="F1669" s="3"/>
      <c r="G1669" s="3">
        <v>429556760</v>
      </c>
      <c r="H1669" s="3" t="s">
        <v>7429</v>
      </c>
      <c r="I1669" s="3" t="s">
        <v>213</v>
      </c>
      <c r="J1669" s="3" t="s">
        <v>7702</v>
      </c>
    </row>
    <row r="1670" spans="1:10">
      <c r="A1670" s="3">
        <v>44149558</v>
      </c>
      <c r="B1670" s="3" t="s">
        <v>9716</v>
      </c>
      <c r="C1670" s="3" t="s">
        <v>9717</v>
      </c>
      <c r="D1670" s="3" t="s">
        <v>252</v>
      </c>
      <c r="E1670" s="3" t="s">
        <v>341</v>
      </c>
      <c r="F1670" s="3"/>
      <c r="G1670" s="3">
        <v>429560193</v>
      </c>
      <c r="H1670" s="3" t="s">
        <v>7429</v>
      </c>
      <c r="I1670" s="3" t="s">
        <v>213</v>
      </c>
      <c r="J1670" s="3" t="s">
        <v>7702</v>
      </c>
    </row>
    <row r="1671" spans="1:10">
      <c r="A1671" s="3">
        <v>44087606</v>
      </c>
      <c r="B1671" s="3" t="s">
        <v>9718</v>
      </c>
      <c r="C1671" s="3" t="s">
        <v>9719</v>
      </c>
      <c r="D1671" s="3" t="s">
        <v>107</v>
      </c>
      <c r="E1671" s="3" t="s">
        <v>108</v>
      </c>
      <c r="F1671" s="3"/>
      <c r="G1671" s="3">
        <v>429561140</v>
      </c>
      <c r="H1671" s="3" t="s">
        <v>7690</v>
      </c>
      <c r="I1671" s="3" t="s">
        <v>213</v>
      </c>
      <c r="J1671" s="3" t="s">
        <v>707</v>
      </c>
    </row>
    <row r="1672" spans="1:10">
      <c r="A1672" s="3">
        <v>44144982</v>
      </c>
      <c r="B1672" s="3" t="s">
        <v>9720</v>
      </c>
      <c r="C1672" s="3" t="s">
        <v>3369</v>
      </c>
      <c r="D1672" s="3" t="s">
        <v>187</v>
      </c>
      <c r="E1672" s="3" t="s">
        <v>249</v>
      </c>
      <c r="F1672" s="3"/>
      <c r="G1672" s="3">
        <v>429561594</v>
      </c>
      <c r="H1672" s="3" t="s">
        <v>345</v>
      </c>
      <c r="I1672" s="3" t="s">
        <v>213</v>
      </c>
      <c r="J1672" s="3" t="s">
        <v>707</v>
      </c>
    </row>
    <row r="1673" spans="1:10">
      <c r="A1673" s="3">
        <v>43878863</v>
      </c>
      <c r="B1673" s="3" t="s">
        <v>7158</v>
      </c>
      <c r="C1673" s="3" t="s">
        <v>7159</v>
      </c>
      <c r="D1673" s="3" t="s">
        <v>217</v>
      </c>
      <c r="E1673" s="3" t="s">
        <v>218</v>
      </c>
      <c r="F1673" s="3" t="s">
        <v>623</v>
      </c>
      <c r="G1673" s="3">
        <v>429540471</v>
      </c>
      <c r="H1673" s="3" t="s">
        <v>7717</v>
      </c>
      <c r="I1673" s="3" t="s">
        <v>213</v>
      </c>
      <c r="J1673" s="3" t="s">
        <v>707</v>
      </c>
    </row>
    <row r="1674" spans="1:10">
      <c r="A1674" s="3">
        <v>43809598</v>
      </c>
      <c r="B1674" s="3" t="s">
        <v>9721</v>
      </c>
      <c r="C1674" s="3" t="s">
        <v>9428</v>
      </c>
      <c r="D1674" s="3" t="s">
        <v>252</v>
      </c>
      <c r="E1674" s="3" t="s">
        <v>341</v>
      </c>
      <c r="F1674" s="3"/>
      <c r="G1674" s="3">
        <v>429551856</v>
      </c>
      <c r="H1674" s="3" t="s">
        <v>1394</v>
      </c>
      <c r="I1674" s="3" t="s">
        <v>213</v>
      </c>
      <c r="J1674" s="3" t="s">
        <v>7702</v>
      </c>
    </row>
    <row r="1675" spans="1:10">
      <c r="A1675" s="3">
        <v>44178275</v>
      </c>
      <c r="B1675" s="3" t="s">
        <v>9722</v>
      </c>
      <c r="C1675" s="3" t="s">
        <v>9445</v>
      </c>
      <c r="D1675" s="3" t="s">
        <v>252</v>
      </c>
      <c r="E1675" s="3" t="s">
        <v>341</v>
      </c>
      <c r="F1675" s="3"/>
      <c r="G1675" s="3">
        <v>429556758</v>
      </c>
      <c r="H1675" s="3" t="s">
        <v>7717</v>
      </c>
      <c r="I1675" s="3" t="s">
        <v>213</v>
      </c>
      <c r="J1675" s="3" t="s">
        <v>7702</v>
      </c>
    </row>
    <row r="1676" spans="1:10">
      <c r="A1676" s="3">
        <v>44170875</v>
      </c>
      <c r="B1676" s="3" t="s">
        <v>9723</v>
      </c>
      <c r="C1676" s="3" t="s">
        <v>9445</v>
      </c>
      <c r="D1676" s="3" t="s">
        <v>252</v>
      </c>
      <c r="E1676" s="3" t="s">
        <v>341</v>
      </c>
      <c r="F1676" s="3"/>
      <c r="G1676" s="3">
        <v>429556758</v>
      </c>
      <c r="H1676" s="3" t="s">
        <v>7429</v>
      </c>
      <c r="I1676" s="3" t="s">
        <v>213</v>
      </c>
      <c r="J1676" s="3" t="s">
        <v>7702</v>
      </c>
    </row>
    <row r="1677" spans="1:10">
      <c r="A1677" s="3">
        <v>44170930</v>
      </c>
      <c r="B1677" s="3" t="s">
        <v>9724</v>
      </c>
      <c r="C1677" s="3" t="s">
        <v>9445</v>
      </c>
      <c r="D1677" s="3" t="s">
        <v>252</v>
      </c>
      <c r="E1677" s="3" t="s">
        <v>341</v>
      </c>
      <c r="F1677" s="3"/>
      <c r="G1677" s="3">
        <v>429556758</v>
      </c>
      <c r="H1677" s="3" t="s">
        <v>7429</v>
      </c>
      <c r="I1677" s="3" t="s">
        <v>213</v>
      </c>
      <c r="J1677" s="3" t="s">
        <v>7702</v>
      </c>
    </row>
    <row r="1678" spans="1:10">
      <c r="A1678" s="3">
        <v>44132198</v>
      </c>
      <c r="B1678" s="3" t="s">
        <v>9725</v>
      </c>
      <c r="C1678" s="3" t="s">
        <v>9445</v>
      </c>
      <c r="D1678" s="3" t="s">
        <v>252</v>
      </c>
      <c r="E1678" s="3" t="s">
        <v>341</v>
      </c>
      <c r="F1678" s="3"/>
      <c r="G1678" s="3">
        <v>429556758</v>
      </c>
      <c r="H1678" s="3" t="s">
        <v>7717</v>
      </c>
      <c r="I1678" s="3" t="s">
        <v>213</v>
      </c>
      <c r="J1678" s="3" t="s">
        <v>7702</v>
      </c>
    </row>
    <row r="1679" spans="1:10">
      <c r="A1679" s="3">
        <v>44170842</v>
      </c>
      <c r="B1679" s="3" t="s">
        <v>9726</v>
      </c>
      <c r="C1679" s="3" t="s">
        <v>9445</v>
      </c>
      <c r="D1679" s="3" t="s">
        <v>252</v>
      </c>
      <c r="E1679" s="3" t="s">
        <v>341</v>
      </c>
      <c r="F1679" s="3"/>
      <c r="G1679" s="3">
        <v>429556758</v>
      </c>
      <c r="H1679" s="3" t="s">
        <v>7429</v>
      </c>
      <c r="I1679" s="3" t="s">
        <v>213</v>
      </c>
      <c r="J1679" s="3" t="s">
        <v>7702</v>
      </c>
    </row>
    <row r="1680" spans="1:10">
      <c r="A1680" s="3">
        <v>44131986</v>
      </c>
      <c r="B1680" s="3" t="s">
        <v>9727</v>
      </c>
      <c r="C1680" s="3" t="s">
        <v>9445</v>
      </c>
      <c r="D1680" s="3" t="s">
        <v>252</v>
      </c>
      <c r="E1680" s="3" t="s">
        <v>341</v>
      </c>
      <c r="F1680" s="3"/>
      <c r="G1680" s="3">
        <v>429556758</v>
      </c>
      <c r="H1680" s="3" t="s">
        <v>7717</v>
      </c>
      <c r="I1680" s="3" t="s">
        <v>213</v>
      </c>
      <c r="J1680" s="3" t="s">
        <v>7702</v>
      </c>
    </row>
    <row r="1681" spans="1:10">
      <c r="A1681" s="3">
        <v>44170696</v>
      </c>
      <c r="B1681" s="3" t="s">
        <v>9728</v>
      </c>
      <c r="C1681" s="3" t="s">
        <v>9445</v>
      </c>
      <c r="D1681" s="3" t="s">
        <v>252</v>
      </c>
      <c r="E1681" s="3" t="s">
        <v>341</v>
      </c>
      <c r="F1681" s="3"/>
      <c r="G1681" s="3">
        <v>429556758</v>
      </c>
      <c r="H1681" s="3" t="s">
        <v>7429</v>
      </c>
      <c r="I1681" s="3" t="s">
        <v>213</v>
      </c>
      <c r="J1681" s="3" t="s">
        <v>7702</v>
      </c>
    </row>
    <row r="1682" spans="1:10">
      <c r="A1682" s="3">
        <v>43945163</v>
      </c>
      <c r="B1682" s="3" t="s">
        <v>9729</v>
      </c>
      <c r="C1682" s="3" t="s">
        <v>9445</v>
      </c>
      <c r="D1682" s="3" t="s">
        <v>252</v>
      </c>
      <c r="E1682" s="3" t="s">
        <v>341</v>
      </c>
      <c r="F1682" s="3"/>
      <c r="G1682" s="3">
        <v>429556758</v>
      </c>
      <c r="H1682" s="3" t="s">
        <v>7429</v>
      </c>
      <c r="I1682" s="3" t="s">
        <v>213</v>
      </c>
      <c r="J1682" s="3" t="s">
        <v>7702</v>
      </c>
    </row>
    <row r="1683" spans="1:10">
      <c r="A1683" s="3">
        <v>44132135</v>
      </c>
      <c r="B1683" s="3" t="s">
        <v>9730</v>
      </c>
      <c r="C1683" s="3" t="s">
        <v>9445</v>
      </c>
      <c r="D1683" s="3" t="s">
        <v>252</v>
      </c>
      <c r="E1683" s="3" t="s">
        <v>341</v>
      </c>
      <c r="F1683" s="3"/>
      <c r="G1683" s="3">
        <v>429556758</v>
      </c>
      <c r="H1683" s="3" t="s">
        <v>7717</v>
      </c>
      <c r="I1683" s="3" t="s">
        <v>213</v>
      </c>
      <c r="J1683" s="3" t="s">
        <v>7702</v>
      </c>
    </row>
    <row r="1684" spans="1:10">
      <c r="A1684" s="3">
        <v>44130855</v>
      </c>
      <c r="B1684" s="3" t="s">
        <v>9731</v>
      </c>
      <c r="C1684" s="3" t="s">
        <v>9448</v>
      </c>
      <c r="D1684" s="3" t="s">
        <v>252</v>
      </c>
      <c r="E1684" s="3" t="s">
        <v>341</v>
      </c>
      <c r="F1684" s="3"/>
      <c r="G1684" s="3">
        <v>429556760</v>
      </c>
      <c r="H1684" s="3" t="s">
        <v>7717</v>
      </c>
      <c r="I1684" s="3" t="s">
        <v>213</v>
      </c>
      <c r="J1684" s="3" t="s">
        <v>7702</v>
      </c>
    </row>
    <row r="1685" spans="1:10">
      <c r="A1685" s="3">
        <v>44131424</v>
      </c>
      <c r="B1685" s="3" t="s">
        <v>9732</v>
      </c>
      <c r="C1685" s="3" t="s">
        <v>9448</v>
      </c>
      <c r="D1685" s="3" t="s">
        <v>252</v>
      </c>
      <c r="E1685" s="3" t="s">
        <v>341</v>
      </c>
      <c r="F1685" s="3"/>
      <c r="G1685" s="3">
        <v>429556760</v>
      </c>
      <c r="H1685" s="3" t="s">
        <v>7717</v>
      </c>
      <c r="I1685" s="3" t="s">
        <v>213</v>
      </c>
      <c r="J1685" s="3" t="s">
        <v>7702</v>
      </c>
    </row>
    <row r="1686" spans="1:10">
      <c r="A1686" s="3">
        <v>44040570</v>
      </c>
      <c r="B1686" s="3" t="s">
        <v>9733</v>
      </c>
      <c r="C1686" s="3" t="s">
        <v>9734</v>
      </c>
      <c r="D1686" s="3" t="s">
        <v>107</v>
      </c>
      <c r="E1686" s="3" t="s">
        <v>130</v>
      </c>
      <c r="F1686" s="3"/>
      <c r="G1686" s="3">
        <v>429558696</v>
      </c>
      <c r="H1686" s="3" t="s">
        <v>7709</v>
      </c>
      <c r="I1686" s="3" t="s">
        <v>213</v>
      </c>
      <c r="J1686" s="3" t="s">
        <v>707</v>
      </c>
    </row>
    <row r="1687" spans="1:10">
      <c r="A1687" s="3">
        <v>44105392</v>
      </c>
      <c r="B1687" s="3" t="s">
        <v>9735</v>
      </c>
      <c r="C1687" s="3" t="s">
        <v>9736</v>
      </c>
      <c r="D1687" s="3" t="s">
        <v>107</v>
      </c>
      <c r="E1687" s="3" t="s">
        <v>108</v>
      </c>
      <c r="F1687" s="3"/>
      <c r="G1687" s="3">
        <v>429561141</v>
      </c>
      <c r="H1687" s="3" t="s">
        <v>7690</v>
      </c>
      <c r="I1687" s="3" t="s">
        <v>213</v>
      </c>
      <c r="J1687" s="3" t="s">
        <v>707</v>
      </c>
    </row>
    <row r="1688" spans="1:10">
      <c r="A1688" s="3">
        <v>44201465</v>
      </c>
      <c r="B1688" s="3" t="s">
        <v>9737</v>
      </c>
      <c r="C1688" s="3" t="s">
        <v>9738</v>
      </c>
      <c r="D1688" s="3" t="s">
        <v>308</v>
      </c>
      <c r="E1688" s="3" t="s">
        <v>1435</v>
      </c>
      <c r="F1688" s="3"/>
      <c r="G1688" s="3">
        <v>429562464</v>
      </c>
      <c r="H1688" s="3" t="s">
        <v>7836</v>
      </c>
      <c r="I1688" s="3" t="s">
        <v>7837</v>
      </c>
      <c r="J1688" s="3" t="s">
        <v>707</v>
      </c>
    </row>
    <row r="1689" spans="1:10">
      <c r="A1689" s="3">
        <v>44188644</v>
      </c>
      <c r="B1689" s="3" t="s">
        <v>9739</v>
      </c>
      <c r="C1689" s="3" t="s">
        <v>9738</v>
      </c>
      <c r="D1689" s="3" t="s">
        <v>308</v>
      </c>
      <c r="E1689" s="3" t="s">
        <v>1435</v>
      </c>
      <c r="F1689" s="3"/>
      <c r="G1689" s="3">
        <v>429562464</v>
      </c>
      <c r="H1689" s="3" t="s">
        <v>7836</v>
      </c>
      <c r="I1689" s="3" t="s">
        <v>7837</v>
      </c>
      <c r="J1689" s="3" t="s">
        <v>707</v>
      </c>
    </row>
    <row r="1690" spans="1:10">
      <c r="A1690" s="3">
        <v>44188735</v>
      </c>
      <c r="B1690" s="3" t="s">
        <v>9740</v>
      </c>
      <c r="C1690" s="3" t="s">
        <v>9738</v>
      </c>
      <c r="D1690" s="3" t="s">
        <v>308</v>
      </c>
      <c r="E1690" s="3" t="s">
        <v>1435</v>
      </c>
      <c r="F1690" s="3"/>
      <c r="G1690" s="3">
        <v>429562464</v>
      </c>
      <c r="H1690" s="3" t="s">
        <v>7836</v>
      </c>
      <c r="I1690" s="3" t="s">
        <v>7837</v>
      </c>
      <c r="J1690" s="3" t="s">
        <v>707</v>
      </c>
    </row>
    <row r="1691" spans="1:10">
      <c r="A1691" s="3">
        <v>44201952</v>
      </c>
      <c r="B1691" s="3" t="s">
        <v>9741</v>
      </c>
      <c r="C1691" s="3" t="s">
        <v>9738</v>
      </c>
      <c r="D1691" s="3" t="s">
        <v>308</v>
      </c>
      <c r="E1691" s="3" t="s">
        <v>1435</v>
      </c>
      <c r="F1691" s="3"/>
      <c r="G1691" s="3">
        <v>429562464</v>
      </c>
      <c r="H1691" s="3" t="s">
        <v>7836</v>
      </c>
      <c r="I1691" s="3" t="s">
        <v>7837</v>
      </c>
      <c r="J1691" s="3" t="s">
        <v>707</v>
      </c>
    </row>
    <row r="1692" spans="1:10">
      <c r="A1692" s="3">
        <v>44205157</v>
      </c>
      <c r="B1692" s="3" t="s">
        <v>9742</v>
      </c>
      <c r="C1692" s="3" t="s">
        <v>9738</v>
      </c>
      <c r="D1692" s="3" t="s">
        <v>308</v>
      </c>
      <c r="E1692" s="3" t="s">
        <v>1435</v>
      </c>
      <c r="F1692" s="3"/>
      <c r="G1692" s="3">
        <v>429562464</v>
      </c>
      <c r="H1692" s="3" t="s">
        <v>7836</v>
      </c>
      <c r="I1692" s="3" t="s">
        <v>7837</v>
      </c>
      <c r="J1692" s="3" t="s">
        <v>707</v>
      </c>
    </row>
    <row r="1693" spans="1:10">
      <c r="A1693" s="3">
        <v>44202023</v>
      </c>
      <c r="B1693" s="3" t="s">
        <v>9743</v>
      </c>
      <c r="C1693" s="3" t="s">
        <v>9738</v>
      </c>
      <c r="D1693" s="3" t="s">
        <v>308</v>
      </c>
      <c r="E1693" s="3" t="s">
        <v>1435</v>
      </c>
      <c r="F1693" s="3"/>
      <c r="G1693" s="3">
        <v>429562464</v>
      </c>
      <c r="H1693" s="3" t="s">
        <v>7836</v>
      </c>
      <c r="I1693" s="3" t="s">
        <v>7837</v>
      </c>
      <c r="J1693" s="3" t="s">
        <v>707</v>
      </c>
    </row>
    <row r="1694" spans="1:10">
      <c r="A1694" s="3">
        <v>44204942</v>
      </c>
      <c r="B1694" s="3" t="s">
        <v>9744</v>
      </c>
      <c r="C1694" s="3" t="s">
        <v>9738</v>
      </c>
      <c r="D1694" s="3" t="s">
        <v>308</v>
      </c>
      <c r="E1694" s="3" t="s">
        <v>1435</v>
      </c>
      <c r="F1694" s="3"/>
      <c r="G1694" s="3">
        <v>429562464</v>
      </c>
      <c r="H1694" s="3" t="s">
        <v>7836</v>
      </c>
      <c r="I1694" s="3" t="s">
        <v>7837</v>
      </c>
      <c r="J1694" s="3" t="s">
        <v>707</v>
      </c>
    </row>
    <row r="1695" spans="1:10">
      <c r="A1695" s="3">
        <v>44201483</v>
      </c>
      <c r="B1695" s="3" t="s">
        <v>9745</v>
      </c>
      <c r="C1695" s="3" t="s">
        <v>9738</v>
      </c>
      <c r="D1695" s="3" t="s">
        <v>308</v>
      </c>
      <c r="E1695" s="3" t="s">
        <v>1435</v>
      </c>
      <c r="F1695" s="3"/>
      <c r="G1695" s="3">
        <v>429562464</v>
      </c>
      <c r="H1695" s="3" t="s">
        <v>7836</v>
      </c>
      <c r="I1695" s="3" t="s">
        <v>7837</v>
      </c>
      <c r="J1695" s="3" t="s">
        <v>707</v>
      </c>
    </row>
    <row r="1696" spans="1:10">
      <c r="A1696" s="3">
        <v>44188187</v>
      </c>
      <c r="B1696" s="3" t="s">
        <v>9746</v>
      </c>
      <c r="C1696" s="3" t="s">
        <v>9738</v>
      </c>
      <c r="D1696" s="3" t="s">
        <v>308</v>
      </c>
      <c r="E1696" s="3" t="s">
        <v>1435</v>
      </c>
      <c r="F1696" s="3"/>
      <c r="G1696" s="3">
        <v>429562464</v>
      </c>
      <c r="H1696" s="3" t="s">
        <v>7836</v>
      </c>
      <c r="I1696" s="3" t="s">
        <v>7837</v>
      </c>
      <c r="J1696" s="3" t="s">
        <v>707</v>
      </c>
    </row>
    <row r="1697" spans="1:10">
      <c r="A1697" s="3">
        <v>44188126</v>
      </c>
      <c r="B1697" s="3" t="s">
        <v>9747</v>
      </c>
      <c r="C1697" s="3" t="s">
        <v>9738</v>
      </c>
      <c r="D1697" s="3" t="s">
        <v>308</v>
      </c>
      <c r="E1697" s="3" t="s">
        <v>1435</v>
      </c>
      <c r="F1697" s="3"/>
      <c r="G1697" s="3">
        <v>429562464</v>
      </c>
      <c r="H1697" s="3" t="s">
        <v>7836</v>
      </c>
      <c r="I1697" s="3" t="s">
        <v>7837</v>
      </c>
      <c r="J1697" s="3" t="s">
        <v>707</v>
      </c>
    </row>
    <row r="1698" spans="1:10">
      <c r="A1698" s="3">
        <v>44193672</v>
      </c>
      <c r="B1698" s="3" t="s">
        <v>9748</v>
      </c>
      <c r="C1698" s="3" t="s">
        <v>9749</v>
      </c>
      <c r="D1698" s="3" t="s">
        <v>252</v>
      </c>
      <c r="E1698" s="3" t="s">
        <v>341</v>
      </c>
      <c r="F1698" s="3"/>
      <c r="G1698" s="3">
        <v>429562688</v>
      </c>
      <c r="H1698" s="3" t="s">
        <v>7429</v>
      </c>
      <c r="I1698" s="3" t="s">
        <v>213</v>
      </c>
      <c r="J1698" s="3" t="s">
        <v>7702</v>
      </c>
    </row>
    <row r="1699" spans="1:10">
      <c r="A1699" s="3">
        <v>44193670</v>
      </c>
      <c r="B1699" s="3" t="s">
        <v>9750</v>
      </c>
      <c r="C1699" s="3" t="s">
        <v>9749</v>
      </c>
      <c r="D1699" s="3" t="s">
        <v>252</v>
      </c>
      <c r="E1699" s="3" t="s">
        <v>341</v>
      </c>
      <c r="F1699" s="3"/>
      <c r="G1699" s="3">
        <v>429562688</v>
      </c>
      <c r="H1699" s="3" t="s">
        <v>7429</v>
      </c>
      <c r="I1699" s="3" t="s">
        <v>213</v>
      </c>
      <c r="J1699" s="3" t="s">
        <v>7702</v>
      </c>
    </row>
    <row r="1700" spans="1:10">
      <c r="A1700" s="3">
        <v>43421437</v>
      </c>
      <c r="B1700" s="3" t="s">
        <v>9751</v>
      </c>
      <c r="C1700" s="3" t="s">
        <v>9415</v>
      </c>
      <c r="D1700" s="3" t="s">
        <v>252</v>
      </c>
      <c r="E1700" s="3" t="s">
        <v>341</v>
      </c>
      <c r="F1700" s="3"/>
      <c r="G1700" s="3">
        <v>429451102</v>
      </c>
      <c r="H1700" s="3" t="s">
        <v>1394</v>
      </c>
      <c r="I1700" s="3" t="s">
        <v>213</v>
      </c>
      <c r="J1700" s="3" t="s">
        <v>7702</v>
      </c>
    </row>
    <row r="1701" spans="1:10">
      <c r="A1701" s="3">
        <v>44047124</v>
      </c>
      <c r="B1701" s="3" t="s">
        <v>9752</v>
      </c>
      <c r="C1701" s="3" t="s">
        <v>9445</v>
      </c>
      <c r="D1701" s="3" t="s">
        <v>252</v>
      </c>
      <c r="E1701" s="3" t="s">
        <v>341</v>
      </c>
      <c r="F1701" s="3"/>
      <c r="G1701" s="3">
        <v>429556758</v>
      </c>
      <c r="H1701" s="3" t="s">
        <v>7717</v>
      </c>
      <c r="I1701" s="3" t="s">
        <v>213</v>
      </c>
      <c r="J1701" s="3" t="s">
        <v>7702</v>
      </c>
    </row>
    <row r="1702" spans="1:10">
      <c r="A1702" s="3">
        <v>44170955</v>
      </c>
      <c r="B1702" s="3" t="s">
        <v>9753</v>
      </c>
      <c r="C1702" s="3" t="s">
        <v>9445</v>
      </c>
      <c r="D1702" s="3" t="s">
        <v>252</v>
      </c>
      <c r="E1702" s="3" t="s">
        <v>341</v>
      </c>
      <c r="F1702" s="3"/>
      <c r="G1702" s="3">
        <v>429556758</v>
      </c>
      <c r="H1702" s="3" t="s">
        <v>7429</v>
      </c>
      <c r="I1702" s="3" t="s">
        <v>213</v>
      </c>
      <c r="J1702" s="3" t="s">
        <v>7702</v>
      </c>
    </row>
    <row r="1703" spans="1:10">
      <c r="A1703" s="3">
        <v>44170745</v>
      </c>
      <c r="B1703" s="3" t="s">
        <v>9754</v>
      </c>
      <c r="C1703" s="3" t="s">
        <v>9448</v>
      </c>
      <c r="D1703" s="3" t="s">
        <v>252</v>
      </c>
      <c r="E1703" s="3" t="s">
        <v>341</v>
      </c>
      <c r="F1703" s="3"/>
      <c r="G1703" s="3">
        <v>429556760</v>
      </c>
      <c r="H1703" s="3" t="s">
        <v>7717</v>
      </c>
      <c r="I1703" s="3" t="s">
        <v>213</v>
      </c>
      <c r="J1703" s="3" t="s">
        <v>7702</v>
      </c>
    </row>
    <row r="1704" spans="1:10">
      <c r="A1704" s="3">
        <v>44035782</v>
      </c>
      <c r="B1704" s="3" t="s">
        <v>6964</v>
      </c>
      <c r="C1704" s="3" t="s">
        <v>6965</v>
      </c>
      <c r="D1704" s="3" t="s">
        <v>252</v>
      </c>
      <c r="E1704" s="3" t="s">
        <v>253</v>
      </c>
      <c r="F1704" s="3"/>
      <c r="G1704" s="3">
        <v>429559499</v>
      </c>
      <c r="H1704" s="3" t="s">
        <v>223</v>
      </c>
      <c r="I1704" s="3" t="s">
        <v>224</v>
      </c>
      <c r="J1704" s="3" t="s">
        <v>707</v>
      </c>
    </row>
    <row r="1705" spans="1:10">
      <c r="A1705" s="3">
        <v>44203136</v>
      </c>
      <c r="B1705" s="3" t="s">
        <v>9755</v>
      </c>
      <c r="C1705" s="3" t="s">
        <v>9756</v>
      </c>
      <c r="D1705" s="3" t="s">
        <v>260</v>
      </c>
      <c r="E1705" s="3" t="s">
        <v>1732</v>
      </c>
      <c r="F1705" s="3"/>
      <c r="G1705" s="3">
        <v>429560811</v>
      </c>
      <c r="H1705" s="3" t="s">
        <v>7690</v>
      </c>
      <c r="I1705" s="3" t="s">
        <v>213</v>
      </c>
      <c r="J1705" s="3" t="s">
        <v>7702</v>
      </c>
    </row>
    <row r="1706" spans="1:10">
      <c r="A1706" s="3">
        <v>44153739</v>
      </c>
      <c r="B1706" s="3" t="s">
        <v>9757</v>
      </c>
      <c r="C1706" s="3" t="s">
        <v>3369</v>
      </c>
      <c r="D1706" s="3" t="s">
        <v>187</v>
      </c>
      <c r="E1706" s="3" t="s">
        <v>249</v>
      </c>
      <c r="F1706" s="3"/>
      <c r="G1706" s="3">
        <v>429561594</v>
      </c>
      <c r="H1706" s="3" t="s">
        <v>345</v>
      </c>
      <c r="I1706" s="3" t="s">
        <v>213</v>
      </c>
      <c r="J1706" s="3" t="s">
        <v>707</v>
      </c>
    </row>
    <row r="1707" spans="1:10">
      <c r="A1707" s="3">
        <v>44207353</v>
      </c>
      <c r="B1707" s="3" t="s">
        <v>9758</v>
      </c>
      <c r="C1707" s="3" t="s">
        <v>9759</v>
      </c>
      <c r="D1707" s="3" t="s">
        <v>308</v>
      </c>
      <c r="E1707" s="3" t="s">
        <v>1435</v>
      </c>
      <c r="F1707" s="3"/>
      <c r="G1707" s="3">
        <v>429562428</v>
      </c>
      <c r="H1707" s="3" t="s">
        <v>7836</v>
      </c>
      <c r="I1707" s="3" t="s">
        <v>7837</v>
      </c>
      <c r="J1707" s="3" t="s">
        <v>707</v>
      </c>
    </row>
    <row r="1708" spans="1:10">
      <c r="A1708" s="3">
        <v>44209824</v>
      </c>
      <c r="B1708" s="3" t="s">
        <v>9760</v>
      </c>
      <c r="C1708" s="3" t="s">
        <v>9759</v>
      </c>
      <c r="D1708" s="3" t="s">
        <v>308</v>
      </c>
      <c r="E1708" s="3" t="s">
        <v>1435</v>
      </c>
      <c r="F1708" s="3"/>
      <c r="G1708" s="3">
        <v>429562428</v>
      </c>
      <c r="H1708" s="3" t="s">
        <v>7836</v>
      </c>
      <c r="I1708" s="3" t="s">
        <v>7837</v>
      </c>
      <c r="J1708" s="3" t="s">
        <v>707</v>
      </c>
    </row>
    <row r="1709" spans="1:10">
      <c r="A1709" s="3">
        <v>44207417</v>
      </c>
      <c r="B1709" s="3" t="s">
        <v>9761</v>
      </c>
      <c r="C1709" s="3" t="s">
        <v>9759</v>
      </c>
      <c r="D1709" s="3" t="s">
        <v>308</v>
      </c>
      <c r="E1709" s="3" t="s">
        <v>1435</v>
      </c>
      <c r="F1709" s="3"/>
      <c r="G1709" s="3">
        <v>429562428</v>
      </c>
      <c r="H1709" s="3" t="s">
        <v>7836</v>
      </c>
      <c r="I1709" s="3" t="s">
        <v>7837</v>
      </c>
      <c r="J1709" s="3" t="s">
        <v>707</v>
      </c>
    </row>
    <row r="1710" spans="1:10">
      <c r="A1710" s="3">
        <v>44209749</v>
      </c>
      <c r="B1710" s="3" t="s">
        <v>9762</v>
      </c>
      <c r="C1710" s="3" t="s">
        <v>9759</v>
      </c>
      <c r="D1710" s="3" t="s">
        <v>308</v>
      </c>
      <c r="E1710" s="3" t="s">
        <v>1435</v>
      </c>
      <c r="F1710" s="3"/>
      <c r="G1710" s="3">
        <v>429562428</v>
      </c>
      <c r="H1710" s="3" t="s">
        <v>7836</v>
      </c>
      <c r="I1710" s="3" t="s">
        <v>7837</v>
      </c>
      <c r="J1710" s="3" t="s">
        <v>707</v>
      </c>
    </row>
    <row r="1711" spans="1:10">
      <c r="A1711" s="3">
        <v>44207432</v>
      </c>
      <c r="B1711" s="3" t="s">
        <v>9763</v>
      </c>
      <c r="C1711" s="3" t="s">
        <v>9759</v>
      </c>
      <c r="D1711" s="3" t="s">
        <v>308</v>
      </c>
      <c r="E1711" s="3" t="s">
        <v>1435</v>
      </c>
      <c r="F1711" s="3"/>
      <c r="G1711" s="3">
        <v>429562428</v>
      </c>
      <c r="H1711" s="3" t="s">
        <v>7836</v>
      </c>
      <c r="I1711" s="3" t="s">
        <v>7837</v>
      </c>
      <c r="J1711" s="3" t="s">
        <v>707</v>
      </c>
    </row>
    <row r="1712" spans="1:10">
      <c r="A1712" s="3">
        <v>44207416</v>
      </c>
      <c r="B1712" s="3" t="s">
        <v>9764</v>
      </c>
      <c r="C1712" s="3" t="s">
        <v>9759</v>
      </c>
      <c r="D1712" s="3" t="s">
        <v>308</v>
      </c>
      <c r="E1712" s="3" t="s">
        <v>1435</v>
      </c>
      <c r="F1712" s="3"/>
      <c r="G1712" s="3">
        <v>429562428</v>
      </c>
      <c r="H1712" s="3" t="s">
        <v>7836</v>
      </c>
      <c r="I1712" s="3" t="s">
        <v>7837</v>
      </c>
      <c r="J1712" s="3" t="s">
        <v>707</v>
      </c>
    </row>
    <row r="1713" spans="1:10">
      <c r="A1713" s="3">
        <v>44207385</v>
      </c>
      <c r="B1713" s="3" t="s">
        <v>9765</v>
      </c>
      <c r="C1713" s="3" t="s">
        <v>9759</v>
      </c>
      <c r="D1713" s="3" t="s">
        <v>308</v>
      </c>
      <c r="E1713" s="3" t="s">
        <v>1435</v>
      </c>
      <c r="F1713" s="3"/>
      <c r="G1713" s="3">
        <v>429562428</v>
      </c>
      <c r="H1713" s="3" t="s">
        <v>7836</v>
      </c>
      <c r="I1713" s="3" t="s">
        <v>7837</v>
      </c>
      <c r="J1713" s="3" t="s">
        <v>707</v>
      </c>
    </row>
    <row r="1714" spans="1:10">
      <c r="A1714" s="3">
        <v>44207378</v>
      </c>
      <c r="B1714" s="3" t="s">
        <v>9766</v>
      </c>
      <c r="C1714" s="3" t="s">
        <v>9759</v>
      </c>
      <c r="D1714" s="3" t="s">
        <v>308</v>
      </c>
      <c r="E1714" s="3" t="s">
        <v>1435</v>
      </c>
      <c r="F1714" s="3"/>
      <c r="G1714" s="3">
        <v>429562428</v>
      </c>
      <c r="H1714" s="3" t="s">
        <v>7836</v>
      </c>
      <c r="I1714" s="3" t="s">
        <v>7837</v>
      </c>
      <c r="J1714" s="3" t="s">
        <v>707</v>
      </c>
    </row>
    <row r="1715" spans="1:10">
      <c r="A1715" s="3">
        <v>44207333</v>
      </c>
      <c r="B1715" s="3" t="s">
        <v>9767</v>
      </c>
      <c r="C1715" s="3" t="s">
        <v>9759</v>
      </c>
      <c r="D1715" s="3" t="s">
        <v>308</v>
      </c>
      <c r="E1715" s="3" t="s">
        <v>1435</v>
      </c>
      <c r="F1715" s="3"/>
      <c r="G1715" s="3">
        <v>429562428</v>
      </c>
      <c r="H1715" s="3" t="s">
        <v>7836</v>
      </c>
      <c r="I1715" s="3" t="s">
        <v>7837</v>
      </c>
      <c r="J1715" s="3" t="s">
        <v>707</v>
      </c>
    </row>
    <row r="1716" spans="1:10">
      <c r="A1716" s="3">
        <v>44207420</v>
      </c>
      <c r="B1716" s="3" t="s">
        <v>9768</v>
      </c>
      <c r="C1716" s="3" t="s">
        <v>9759</v>
      </c>
      <c r="D1716" s="3" t="s">
        <v>308</v>
      </c>
      <c r="E1716" s="3" t="s">
        <v>1435</v>
      </c>
      <c r="F1716" s="3"/>
      <c r="G1716" s="3">
        <v>429562428</v>
      </c>
      <c r="H1716" s="3" t="s">
        <v>7836</v>
      </c>
      <c r="I1716" s="3" t="s">
        <v>7837</v>
      </c>
      <c r="J1716" s="3" t="s">
        <v>707</v>
      </c>
    </row>
    <row r="1717" spans="1:10">
      <c r="A1717" s="3">
        <v>44207409</v>
      </c>
      <c r="B1717" s="3" t="s">
        <v>9769</v>
      </c>
      <c r="C1717" s="3" t="s">
        <v>9759</v>
      </c>
      <c r="D1717" s="3" t="s">
        <v>308</v>
      </c>
      <c r="E1717" s="3" t="s">
        <v>1435</v>
      </c>
      <c r="F1717" s="3"/>
      <c r="G1717" s="3">
        <v>429562428</v>
      </c>
      <c r="H1717" s="3" t="s">
        <v>7836</v>
      </c>
      <c r="I1717" s="3" t="s">
        <v>7837</v>
      </c>
      <c r="J1717" s="3" t="s">
        <v>707</v>
      </c>
    </row>
    <row r="1718" spans="1:10">
      <c r="A1718" s="3">
        <v>44207411</v>
      </c>
      <c r="B1718" s="3" t="s">
        <v>9770</v>
      </c>
      <c r="C1718" s="3" t="s">
        <v>9759</v>
      </c>
      <c r="D1718" s="3" t="s">
        <v>308</v>
      </c>
      <c r="E1718" s="3" t="s">
        <v>1435</v>
      </c>
      <c r="F1718" s="3"/>
      <c r="G1718" s="3">
        <v>429562428</v>
      </c>
      <c r="H1718" s="3" t="s">
        <v>7836</v>
      </c>
      <c r="I1718" s="3" t="s">
        <v>7837</v>
      </c>
      <c r="J1718" s="3" t="s">
        <v>707</v>
      </c>
    </row>
    <row r="1719" spans="1:10">
      <c r="A1719" s="3">
        <v>44207377</v>
      </c>
      <c r="B1719" s="3" t="s">
        <v>9771</v>
      </c>
      <c r="C1719" s="3" t="s">
        <v>9759</v>
      </c>
      <c r="D1719" s="3" t="s">
        <v>308</v>
      </c>
      <c r="E1719" s="3" t="s">
        <v>1435</v>
      </c>
      <c r="F1719" s="3"/>
      <c r="G1719" s="3">
        <v>429562428</v>
      </c>
      <c r="H1719" s="3" t="s">
        <v>7836</v>
      </c>
      <c r="I1719" s="3" t="s">
        <v>7837</v>
      </c>
      <c r="J1719" s="3" t="s">
        <v>707</v>
      </c>
    </row>
    <row r="1720" spans="1:10">
      <c r="A1720" s="3">
        <v>44207380</v>
      </c>
      <c r="B1720" s="3" t="s">
        <v>9772</v>
      </c>
      <c r="C1720" s="3" t="s">
        <v>9759</v>
      </c>
      <c r="D1720" s="3" t="s">
        <v>308</v>
      </c>
      <c r="E1720" s="3" t="s">
        <v>1435</v>
      </c>
      <c r="F1720" s="3"/>
      <c r="G1720" s="3">
        <v>429562428</v>
      </c>
      <c r="H1720" s="3" t="s">
        <v>7836</v>
      </c>
      <c r="I1720" s="3" t="s">
        <v>7837</v>
      </c>
      <c r="J1720" s="3" t="s">
        <v>707</v>
      </c>
    </row>
    <row r="1721" spans="1:10">
      <c r="A1721" s="3">
        <v>44207331</v>
      </c>
      <c r="B1721" s="3" t="s">
        <v>9773</v>
      </c>
      <c r="C1721" s="3" t="s">
        <v>9759</v>
      </c>
      <c r="D1721" s="3" t="s">
        <v>308</v>
      </c>
      <c r="E1721" s="3" t="s">
        <v>1435</v>
      </c>
      <c r="F1721" s="3"/>
      <c r="G1721" s="3">
        <v>429562428</v>
      </c>
      <c r="H1721" s="3" t="s">
        <v>7836</v>
      </c>
      <c r="I1721" s="3" t="s">
        <v>7837</v>
      </c>
      <c r="J1721" s="3" t="s">
        <v>707</v>
      </c>
    </row>
    <row r="1722" spans="1:10">
      <c r="A1722" s="3">
        <v>44207434</v>
      </c>
      <c r="B1722" s="3" t="s">
        <v>9774</v>
      </c>
      <c r="C1722" s="3" t="s">
        <v>9759</v>
      </c>
      <c r="D1722" s="3" t="s">
        <v>308</v>
      </c>
      <c r="E1722" s="3" t="s">
        <v>1435</v>
      </c>
      <c r="F1722" s="3"/>
      <c r="G1722" s="3">
        <v>429562428</v>
      </c>
      <c r="H1722" s="3" t="s">
        <v>7836</v>
      </c>
      <c r="I1722" s="3" t="s">
        <v>7837</v>
      </c>
      <c r="J1722" s="3" t="s">
        <v>707</v>
      </c>
    </row>
    <row r="1723" spans="1:10">
      <c r="A1723" s="3">
        <v>44207352</v>
      </c>
      <c r="B1723" s="3" t="s">
        <v>9775</v>
      </c>
      <c r="C1723" s="3" t="s">
        <v>9759</v>
      </c>
      <c r="D1723" s="3" t="s">
        <v>308</v>
      </c>
      <c r="E1723" s="3" t="s">
        <v>1435</v>
      </c>
      <c r="F1723" s="3"/>
      <c r="G1723" s="3">
        <v>429562428</v>
      </c>
      <c r="H1723" s="3" t="s">
        <v>7836</v>
      </c>
      <c r="I1723" s="3" t="s">
        <v>7837</v>
      </c>
      <c r="J1723" s="3" t="s">
        <v>707</v>
      </c>
    </row>
    <row r="1724" spans="1:10">
      <c r="A1724" s="3">
        <v>44207390</v>
      </c>
      <c r="B1724" s="3" t="s">
        <v>9776</v>
      </c>
      <c r="C1724" s="3" t="s">
        <v>9759</v>
      </c>
      <c r="D1724" s="3" t="s">
        <v>308</v>
      </c>
      <c r="E1724" s="3" t="s">
        <v>1435</v>
      </c>
      <c r="F1724" s="3"/>
      <c r="G1724" s="3">
        <v>429562428</v>
      </c>
      <c r="H1724" s="3" t="s">
        <v>7836</v>
      </c>
      <c r="I1724" s="3" t="s">
        <v>7837</v>
      </c>
      <c r="J1724" s="3" t="s">
        <v>707</v>
      </c>
    </row>
    <row r="1725" spans="1:10">
      <c r="A1725" s="3">
        <v>44207393</v>
      </c>
      <c r="B1725" s="3" t="s">
        <v>9777</v>
      </c>
      <c r="C1725" s="3" t="s">
        <v>9759</v>
      </c>
      <c r="D1725" s="3" t="s">
        <v>308</v>
      </c>
      <c r="E1725" s="3" t="s">
        <v>1435</v>
      </c>
      <c r="F1725" s="3"/>
      <c r="G1725" s="3">
        <v>429562428</v>
      </c>
      <c r="H1725" s="3" t="s">
        <v>7836</v>
      </c>
      <c r="I1725" s="3" t="s">
        <v>7837</v>
      </c>
      <c r="J1725" s="3" t="s">
        <v>707</v>
      </c>
    </row>
    <row r="1726" spans="1:10">
      <c r="A1726" s="3">
        <v>44207346</v>
      </c>
      <c r="B1726" s="3" t="s">
        <v>9778</v>
      </c>
      <c r="C1726" s="3" t="s">
        <v>9759</v>
      </c>
      <c r="D1726" s="3" t="s">
        <v>308</v>
      </c>
      <c r="E1726" s="3" t="s">
        <v>1435</v>
      </c>
      <c r="F1726" s="3"/>
      <c r="G1726" s="3">
        <v>429562428</v>
      </c>
      <c r="H1726" s="3" t="s">
        <v>7836</v>
      </c>
      <c r="I1726" s="3" t="s">
        <v>7837</v>
      </c>
      <c r="J1726" s="3" t="s">
        <v>707</v>
      </c>
    </row>
    <row r="1727" spans="1:10">
      <c r="A1727" s="3">
        <v>44207391</v>
      </c>
      <c r="B1727" s="3" t="s">
        <v>9779</v>
      </c>
      <c r="C1727" s="3" t="s">
        <v>9759</v>
      </c>
      <c r="D1727" s="3" t="s">
        <v>308</v>
      </c>
      <c r="E1727" s="3" t="s">
        <v>1435</v>
      </c>
      <c r="F1727" s="3"/>
      <c r="G1727" s="3">
        <v>429562428</v>
      </c>
      <c r="H1727" s="3" t="s">
        <v>7836</v>
      </c>
      <c r="I1727" s="3" t="s">
        <v>7837</v>
      </c>
      <c r="J1727" s="3" t="s">
        <v>707</v>
      </c>
    </row>
    <row r="1728" spans="1:10">
      <c r="A1728" s="3">
        <v>44207383</v>
      </c>
      <c r="B1728" s="3" t="s">
        <v>9780</v>
      </c>
      <c r="C1728" s="3" t="s">
        <v>9759</v>
      </c>
      <c r="D1728" s="3" t="s">
        <v>308</v>
      </c>
      <c r="E1728" s="3" t="s">
        <v>1435</v>
      </c>
      <c r="F1728" s="3"/>
      <c r="G1728" s="3">
        <v>429562428</v>
      </c>
      <c r="H1728" s="3" t="s">
        <v>7836</v>
      </c>
      <c r="I1728" s="3" t="s">
        <v>7837</v>
      </c>
      <c r="J1728" s="3" t="s">
        <v>707</v>
      </c>
    </row>
    <row r="1729" spans="1:10">
      <c r="A1729" s="3">
        <v>44207412</v>
      </c>
      <c r="B1729" s="3" t="s">
        <v>9781</v>
      </c>
      <c r="C1729" s="3" t="s">
        <v>9759</v>
      </c>
      <c r="D1729" s="3" t="s">
        <v>308</v>
      </c>
      <c r="E1729" s="3" t="s">
        <v>1435</v>
      </c>
      <c r="F1729" s="3"/>
      <c r="G1729" s="3">
        <v>429562428</v>
      </c>
      <c r="H1729" s="3" t="s">
        <v>7836</v>
      </c>
      <c r="I1729" s="3" t="s">
        <v>7837</v>
      </c>
      <c r="J1729" s="3" t="s">
        <v>707</v>
      </c>
    </row>
    <row r="1730" spans="1:10">
      <c r="A1730" s="3">
        <v>44207354</v>
      </c>
      <c r="B1730" s="3" t="s">
        <v>9782</v>
      </c>
      <c r="C1730" s="3" t="s">
        <v>9759</v>
      </c>
      <c r="D1730" s="3" t="s">
        <v>308</v>
      </c>
      <c r="E1730" s="3" t="s">
        <v>1435</v>
      </c>
      <c r="F1730" s="3"/>
      <c r="G1730" s="3">
        <v>429562428</v>
      </c>
      <c r="H1730" s="3" t="s">
        <v>7836</v>
      </c>
      <c r="I1730" s="3" t="s">
        <v>7837</v>
      </c>
      <c r="J1730" s="3" t="s">
        <v>707</v>
      </c>
    </row>
    <row r="1731" spans="1:10">
      <c r="A1731" s="3">
        <v>44207422</v>
      </c>
      <c r="B1731" s="3" t="s">
        <v>9783</v>
      </c>
      <c r="C1731" s="3" t="s">
        <v>9759</v>
      </c>
      <c r="D1731" s="3" t="s">
        <v>308</v>
      </c>
      <c r="E1731" s="3" t="s">
        <v>1435</v>
      </c>
      <c r="F1731" s="3"/>
      <c r="G1731" s="3">
        <v>429562428</v>
      </c>
      <c r="H1731" s="3" t="s">
        <v>7836</v>
      </c>
      <c r="I1731" s="3" t="s">
        <v>7837</v>
      </c>
      <c r="J1731" s="3" t="s">
        <v>707</v>
      </c>
    </row>
    <row r="1732" spans="1:10">
      <c r="A1732" s="3">
        <v>44207345</v>
      </c>
      <c r="B1732" s="3" t="s">
        <v>9784</v>
      </c>
      <c r="C1732" s="3" t="s">
        <v>9759</v>
      </c>
      <c r="D1732" s="3" t="s">
        <v>308</v>
      </c>
      <c r="E1732" s="3" t="s">
        <v>1435</v>
      </c>
      <c r="F1732" s="3"/>
      <c r="G1732" s="3">
        <v>429562428</v>
      </c>
      <c r="H1732" s="3" t="s">
        <v>7836</v>
      </c>
      <c r="I1732" s="3" t="s">
        <v>7837</v>
      </c>
      <c r="J1732" s="3" t="s">
        <v>707</v>
      </c>
    </row>
    <row r="1733" spans="1:10">
      <c r="A1733" s="3">
        <v>44207433</v>
      </c>
      <c r="B1733" s="3" t="s">
        <v>9785</v>
      </c>
      <c r="C1733" s="3" t="s">
        <v>9759</v>
      </c>
      <c r="D1733" s="3" t="s">
        <v>308</v>
      </c>
      <c r="E1733" s="3" t="s">
        <v>1435</v>
      </c>
      <c r="F1733" s="3"/>
      <c r="G1733" s="3">
        <v>429562428</v>
      </c>
      <c r="H1733" s="3" t="s">
        <v>7836</v>
      </c>
      <c r="I1733" s="3" t="s">
        <v>7837</v>
      </c>
      <c r="J1733" s="3" t="s">
        <v>707</v>
      </c>
    </row>
    <row r="1734" spans="1:10">
      <c r="A1734" s="3">
        <v>44207344</v>
      </c>
      <c r="B1734" s="3" t="s">
        <v>9786</v>
      </c>
      <c r="C1734" s="3" t="s">
        <v>9759</v>
      </c>
      <c r="D1734" s="3" t="s">
        <v>308</v>
      </c>
      <c r="E1734" s="3" t="s">
        <v>1435</v>
      </c>
      <c r="F1734" s="3"/>
      <c r="G1734" s="3">
        <v>429562428</v>
      </c>
      <c r="H1734" s="3" t="s">
        <v>7836</v>
      </c>
      <c r="I1734" s="3" t="s">
        <v>7837</v>
      </c>
      <c r="J1734" s="3" t="s">
        <v>707</v>
      </c>
    </row>
    <row r="1735" spans="1:10">
      <c r="A1735" s="3">
        <v>44207384</v>
      </c>
      <c r="B1735" s="3" t="s">
        <v>9787</v>
      </c>
      <c r="C1735" s="3" t="s">
        <v>9759</v>
      </c>
      <c r="D1735" s="3" t="s">
        <v>308</v>
      </c>
      <c r="E1735" s="3" t="s">
        <v>1435</v>
      </c>
      <c r="F1735" s="3"/>
      <c r="G1735" s="3">
        <v>429562428</v>
      </c>
      <c r="H1735" s="3" t="s">
        <v>7836</v>
      </c>
      <c r="I1735" s="3" t="s">
        <v>7837</v>
      </c>
      <c r="J1735" s="3" t="s">
        <v>707</v>
      </c>
    </row>
    <row r="1736" spans="1:10">
      <c r="A1736" s="3">
        <v>44207336</v>
      </c>
      <c r="B1736" s="3" t="s">
        <v>9788</v>
      </c>
      <c r="C1736" s="3" t="s">
        <v>9759</v>
      </c>
      <c r="D1736" s="3" t="s">
        <v>308</v>
      </c>
      <c r="E1736" s="3" t="s">
        <v>1435</v>
      </c>
      <c r="F1736" s="3"/>
      <c r="G1736" s="3">
        <v>429562428</v>
      </c>
      <c r="H1736" s="3" t="s">
        <v>7836</v>
      </c>
      <c r="I1736" s="3" t="s">
        <v>7837</v>
      </c>
      <c r="J1736" s="3" t="s">
        <v>707</v>
      </c>
    </row>
    <row r="1737" spans="1:10">
      <c r="A1737" s="3">
        <v>44202132</v>
      </c>
      <c r="B1737" s="3" t="s">
        <v>9789</v>
      </c>
      <c r="C1737" s="3" t="s">
        <v>9738</v>
      </c>
      <c r="D1737" s="3" t="s">
        <v>308</v>
      </c>
      <c r="E1737" s="3" t="s">
        <v>1435</v>
      </c>
      <c r="F1737" s="3"/>
      <c r="G1737" s="3">
        <v>429562464</v>
      </c>
      <c r="H1737" s="3" t="s">
        <v>7836</v>
      </c>
      <c r="I1737" s="3" t="s">
        <v>7837</v>
      </c>
      <c r="J1737" s="3" t="s">
        <v>707</v>
      </c>
    </row>
    <row r="1738" spans="1:10">
      <c r="A1738" s="3">
        <v>44214244</v>
      </c>
      <c r="B1738" s="3" t="s">
        <v>9790</v>
      </c>
      <c r="C1738" s="3" t="s">
        <v>9738</v>
      </c>
      <c r="D1738" s="3" t="s">
        <v>308</v>
      </c>
      <c r="E1738" s="3" t="s">
        <v>1435</v>
      </c>
      <c r="F1738" s="3"/>
      <c r="G1738" s="3">
        <v>429562464</v>
      </c>
      <c r="H1738" s="3" t="s">
        <v>7836</v>
      </c>
      <c r="I1738" s="3" t="s">
        <v>7837</v>
      </c>
      <c r="J1738" s="3" t="s">
        <v>707</v>
      </c>
    </row>
    <row r="1739" spans="1:10">
      <c r="A1739" s="3">
        <v>44210889</v>
      </c>
      <c r="B1739" s="3" t="s">
        <v>9791</v>
      </c>
      <c r="C1739" s="3" t="s">
        <v>9738</v>
      </c>
      <c r="D1739" s="3" t="s">
        <v>308</v>
      </c>
      <c r="E1739" s="3" t="s">
        <v>1435</v>
      </c>
      <c r="F1739" s="3"/>
      <c r="G1739" s="3">
        <v>429562464</v>
      </c>
      <c r="H1739" s="3" t="s">
        <v>7836</v>
      </c>
      <c r="I1739" s="3" t="s">
        <v>7837</v>
      </c>
      <c r="J1739" s="3" t="s">
        <v>707</v>
      </c>
    </row>
    <row r="1740" spans="1:10">
      <c r="A1740" s="3">
        <v>44198431</v>
      </c>
      <c r="B1740" s="3" t="s">
        <v>9792</v>
      </c>
      <c r="C1740" s="3" t="s">
        <v>9738</v>
      </c>
      <c r="D1740" s="3" t="s">
        <v>308</v>
      </c>
      <c r="E1740" s="3" t="s">
        <v>1435</v>
      </c>
      <c r="F1740" s="3"/>
      <c r="G1740" s="3">
        <v>429562464</v>
      </c>
      <c r="H1740" s="3" t="s">
        <v>7836</v>
      </c>
      <c r="I1740" s="3" t="s">
        <v>7837</v>
      </c>
      <c r="J1740" s="3" t="s">
        <v>707</v>
      </c>
    </row>
    <row r="1741" spans="1:10">
      <c r="A1741" s="3">
        <v>44214281</v>
      </c>
      <c r="B1741" s="3" t="s">
        <v>9793</v>
      </c>
      <c r="C1741" s="3" t="s">
        <v>9738</v>
      </c>
      <c r="D1741" s="3" t="s">
        <v>308</v>
      </c>
      <c r="E1741" s="3" t="s">
        <v>1435</v>
      </c>
      <c r="F1741" s="3"/>
      <c r="G1741" s="3">
        <v>429562464</v>
      </c>
      <c r="H1741" s="3" t="s">
        <v>7836</v>
      </c>
      <c r="I1741" s="3" t="s">
        <v>7837</v>
      </c>
      <c r="J1741" s="3" t="s">
        <v>707</v>
      </c>
    </row>
    <row r="1742" spans="1:10">
      <c r="A1742" s="3">
        <v>44218170</v>
      </c>
      <c r="B1742" s="3" t="s">
        <v>9794</v>
      </c>
      <c r="C1742" s="3" t="s">
        <v>9738</v>
      </c>
      <c r="D1742" s="3" t="s">
        <v>308</v>
      </c>
      <c r="E1742" s="3" t="s">
        <v>1435</v>
      </c>
      <c r="F1742" s="3"/>
      <c r="G1742" s="3">
        <v>429562464</v>
      </c>
      <c r="H1742" s="3" t="s">
        <v>7836</v>
      </c>
      <c r="I1742" s="3" t="s">
        <v>7837</v>
      </c>
      <c r="J1742" s="3" t="s">
        <v>707</v>
      </c>
    </row>
    <row r="1743" spans="1:10">
      <c r="A1743" s="3">
        <v>44213549</v>
      </c>
      <c r="B1743" s="3" t="s">
        <v>9795</v>
      </c>
      <c r="C1743" s="3" t="s">
        <v>9738</v>
      </c>
      <c r="D1743" s="3" t="s">
        <v>308</v>
      </c>
      <c r="E1743" s="3" t="s">
        <v>1435</v>
      </c>
      <c r="F1743" s="3"/>
      <c r="G1743" s="3">
        <v>429562464</v>
      </c>
      <c r="H1743" s="3" t="s">
        <v>7836</v>
      </c>
      <c r="I1743" s="3" t="s">
        <v>7837</v>
      </c>
      <c r="J1743" s="3" t="s">
        <v>707</v>
      </c>
    </row>
    <row r="1744" spans="1:10">
      <c r="A1744" s="3">
        <v>44201880</v>
      </c>
      <c r="B1744" s="3" t="s">
        <v>9796</v>
      </c>
      <c r="C1744" s="3" t="s">
        <v>9738</v>
      </c>
      <c r="D1744" s="3" t="s">
        <v>308</v>
      </c>
      <c r="E1744" s="3" t="s">
        <v>1435</v>
      </c>
      <c r="F1744" s="3"/>
      <c r="G1744" s="3">
        <v>429562464</v>
      </c>
      <c r="H1744" s="3" t="s">
        <v>7836</v>
      </c>
      <c r="I1744" s="3" t="s">
        <v>7837</v>
      </c>
      <c r="J1744" s="3" t="s">
        <v>707</v>
      </c>
    </row>
    <row r="1745" spans="1:10">
      <c r="A1745" s="3">
        <v>44211163</v>
      </c>
      <c r="B1745" s="3" t="s">
        <v>9797</v>
      </c>
      <c r="C1745" s="3" t="s">
        <v>9738</v>
      </c>
      <c r="D1745" s="3" t="s">
        <v>308</v>
      </c>
      <c r="E1745" s="3" t="s">
        <v>1435</v>
      </c>
      <c r="F1745" s="3"/>
      <c r="G1745" s="3">
        <v>429562464</v>
      </c>
      <c r="H1745" s="3" t="s">
        <v>7836</v>
      </c>
      <c r="I1745" s="3" t="s">
        <v>7837</v>
      </c>
      <c r="J1745" s="3" t="s">
        <v>707</v>
      </c>
    </row>
    <row r="1746" spans="1:10">
      <c r="A1746" s="3">
        <v>44213642</v>
      </c>
      <c r="B1746" s="3" t="s">
        <v>9798</v>
      </c>
      <c r="C1746" s="3" t="s">
        <v>9738</v>
      </c>
      <c r="D1746" s="3" t="s">
        <v>308</v>
      </c>
      <c r="E1746" s="3" t="s">
        <v>1435</v>
      </c>
      <c r="F1746" s="3"/>
      <c r="G1746" s="3">
        <v>429562464</v>
      </c>
      <c r="H1746" s="3" t="s">
        <v>7836</v>
      </c>
      <c r="I1746" s="3" t="s">
        <v>7837</v>
      </c>
      <c r="J1746" s="3" t="s">
        <v>707</v>
      </c>
    </row>
    <row r="1747" spans="1:10">
      <c r="A1747" s="3">
        <v>44193766</v>
      </c>
      <c r="B1747" s="3" t="s">
        <v>9799</v>
      </c>
      <c r="C1747" s="3" t="s">
        <v>9800</v>
      </c>
      <c r="D1747" s="3" t="s">
        <v>252</v>
      </c>
      <c r="E1747" s="3" t="s">
        <v>341</v>
      </c>
      <c r="F1747" s="3"/>
      <c r="G1747" s="3">
        <v>429562685</v>
      </c>
      <c r="H1747" s="3" t="s">
        <v>7429</v>
      </c>
      <c r="I1747" s="3" t="s">
        <v>213</v>
      </c>
      <c r="J1747" s="3" t="s">
        <v>7702</v>
      </c>
    </row>
    <row r="1748" spans="1:10">
      <c r="A1748" s="3">
        <v>44193768</v>
      </c>
      <c r="B1748" s="3" t="s">
        <v>9801</v>
      </c>
      <c r="C1748" s="3" t="s">
        <v>9800</v>
      </c>
      <c r="D1748" s="3" t="s">
        <v>252</v>
      </c>
      <c r="E1748" s="3" t="s">
        <v>341</v>
      </c>
      <c r="F1748" s="3"/>
      <c r="G1748" s="3">
        <v>429562685</v>
      </c>
      <c r="H1748" s="3" t="s">
        <v>7429</v>
      </c>
      <c r="I1748" s="3" t="s">
        <v>213</v>
      </c>
      <c r="J1748" s="3" t="s">
        <v>7702</v>
      </c>
    </row>
    <row r="1749" spans="1:10">
      <c r="A1749" s="3">
        <v>44193677</v>
      </c>
      <c r="B1749" s="3" t="s">
        <v>9802</v>
      </c>
      <c r="C1749" s="3" t="s">
        <v>9749</v>
      </c>
      <c r="D1749" s="3" t="s">
        <v>252</v>
      </c>
      <c r="E1749" s="3" t="s">
        <v>341</v>
      </c>
      <c r="F1749" s="3"/>
      <c r="G1749" s="3">
        <v>429562688</v>
      </c>
      <c r="H1749" s="3" t="s">
        <v>7429</v>
      </c>
      <c r="I1749" s="3" t="s">
        <v>213</v>
      </c>
      <c r="J1749" s="3" t="s">
        <v>7702</v>
      </c>
    </row>
    <row r="1750" spans="1:10">
      <c r="A1750" s="3">
        <v>44193676</v>
      </c>
      <c r="B1750" s="3" t="s">
        <v>9803</v>
      </c>
      <c r="C1750" s="3" t="s">
        <v>9749</v>
      </c>
      <c r="D1750" s="3" t="s">
        <v>252</v>
      </c>
      <c r="E1750" s="3" t="s">
        <v>341</v>
      </c>
      <c r="F1750" s="3"/>
      <c r="G1750" s="3">
        <v>429562688</v>
      </c>
      <c r="H1750" s="3" t="s">
        <v>7429</v>
      </c>
      <c r="I1750" s="3" t="s">
        <v>213</v>
      </c>
      <c r="J1750" s="3" t="s">
        <v>7702</v>
      </c>
    </row>
    <row r="1751" spans="1:10">
      <c r="A1751" s="3">
        <v>44193667</v>
      </c>
      <c r="B1751" s="3" t="s">
        <v>9804</v>
      </c>
      <c r="C1751" s="3" t="s">
        <v>9749</v>
      </c>
      <c r="D1751" s="3" t="s">
        <v>252</v>
      </c>
      <c r="E1751" s="3" t="s">
        <v>341</v>
      </c>
      <c r="F1751" s="3"/>
      <c r="G1751" s="3">
        <v>429562688</v>
      </c>
      <c r="H1751" s="3" t="s">
        <v>7429</v>
      </c>
      <c r="I1751" s="3" t="s">
        <v>213</v>
      </c>
      <c r="J1751" s="3" t="s">
        <v>7702</v>
      </c>
    </row>
    <row r="1752" spans="1:10">
      <c r="A1752" s="3">
        <v>44203740</v>
      </c>
      <c r="B1752" s="3" t="s">
        <v>9805</v>
      </c>
      <c r="C1752" s="3" t="s">
        <v>9806</v>
      </c>
      <c r="D1752" s="3" t="s">
        <v>205</v>
      </c>
      <c r="E1752" s="3" t="s">
        <v>370</v>
      </c>
      <c r="F1752" s="3"/>
      <c r="G1752" s="3">
        <v>429562845</v>
      </c>
      <c r="H1752" s="3" t="s">
        <v>9086</v>
      </c>
      <c r="I1752" s="3" t="s">
        <v>213</v>
      </c>
      <c r="J1752" s="3" t="s">
        <v>707</v>
      </c>
    </row>
    <row r="1753" spans="1:10">
      <c r="A1753" s="3">
        <v>44203727</v>
      </c>
      <c r="B1753" s="3" t="s">
        <v>9807</v>
      </c>
      <c r="C1753" s="3" t="s">
        <v>9806</v>
      </c>
      <c r="D1753" s="3" t="s">
        <v>205</v>
      </c>
      <c r="E1753" s="3" t="s">
        <v>370</v>
      </c>
      <c r="F1753" s="3"/>
      <c r="G1753" s="3">
        <v>429562845</v>
      </c>
      <c r="H1753" s="3" t="s">
        <v>9086</v>
      </c>
      <c r="I1753" s="3" t="s">
        <v>213</v>
      </c>
      <c r="J1753" s="3" t="s">
        <v>707</v>
      </c>
    </row>
    <row r="1754" spans="1:10">
      <c r="A1754" s="3">
        <v>42509217</v>
      </c>
      <c r="B1754" s="3" t="s">
        <v>9808</v>
      </c>
      <c r="C1754" s="3" t="s">
        <v>3639</v>
      </c>
      <c r="D1754" s="3" t="s">
        <v>217</v>
      </c>
      <c r="E1754" s="3" t="s">
        <v>218</v>
      </c>
      <c r="F1754" s="3" t="s">
        <v>623</v>
      </c>
      <c r="G1754" s="3">
        <v>429532637</v>
      </c>
      <c r="H1754" s="3" t="s">
        <v>7717</v>
      </c>
      <c r="I1754" s="3" t="s">
        <v>213</v>
      </c>
      <c r="J1754" s="3" t="s">
        <v>707</v>
      </c>
    </row>
    <row r="1755" spans="1:10">
      <c r="A1755" s="3">
        <v>44236195</v>
      </c>
      <c r="B1755" s="3" t="s">
        <v>9809</v>
      </c>
      <c r="C1755" s="3" t="s">
        <v>9428</v>
      </c>
      <c r="D1755" s="3" t="s">
        <v>252</v>
      </c>
      <c r="E1755" s="3" t="s">
        <v>341</v>
      </c>
      <c r="F1755" s="3"/>
      <c r="G1755" s="3">
        <v>429551856</v>
      </c>
      <c r="H1755" s="3" t="s">
        <v>1394</v>
      </c>
      <c r="I1755" s="3" t="s">
        <v>213</v>
      </c>
      <c r="J1755" s="3" t="s">
        <v>7702</v>
      </c>
    </row>
    <row r="1756" spans="1:10">
      <c r="A1756" s="3">
        <v>44227048</v>
      </c>
      <c r="B1756" s="3" t="s">
        <v>9810</v>
      </c>
      <c r="C1756" s="3" t="s">
        <v>9457</v>
      </c>
      <c r="D1756" s="3" t="s">
        <v>252</v>
      </c>
      <c r="E1756" s="3" t="s">
        <v>341</v>
      </c>
      <c r="F1756" s="3"/>
      <c r="G1756" s="3">
        <v>429551921</v>
      </c>
      <c r="H1756" s="3" t="s">
        <v>1394</v>
      </c>
      <c r="I1756" s="3" t="s">
        <v>213</v>
      </c>
      <c r="J1756" s="3" t="s">
        <v>7702</v>
      </c>
    </row>
    <row r="1757" spans="1:10">
      <c r="A1757" s="3">
        <v>44131385</v>
      </c>
      <c r="B1757" s="3" t="s">
        <v>9811</v>
      </c>
      <c r="C1757" s="3" t="s">
        <v>9448</v>
      </c>
      <c r="D1757" s="3" t="s">
        <v>252</v>
      </c>
      <c r="E1757" s="3" t="s">
        <v>341</v>
      </c>
      <c r="F1757" s="3"/>
      <c r="G1757" s="3">
        <v>429556760</v>
      </c>
      <c r="H1757" s="3" t="s">
        <v>7717</v>
      </c>
      <c r="I1757" s="3" t="s">
        <v>213</v>
      </c>
      <c r="J1757" s="3" t="s">
        <v>7702</v>
      </c>
    </row>
    <row r="1758" spans="1:10">
      <c r="A1758" s="3">
        <v>44002314</v>
      </c>
      <c r="B1758" s="3" t="s">
        <v>3694</v>
      </c>
      <c r="C1758" s="3" t="s">
        <v>3695</v>
      </c>
      <c r="D1758" s="3" t="s">
        <v>193</v>
      </c>
      <c r="E1758" s="3" t="s">
        <v>762</v>
      </c>
      <c r="F1758" s="3" t="s">
        <v>573</v>
      </c>
      <c r="G1758" s="3">
        <v>429558132</v>
      </c>
      <c r="H1758" s="3" t="s">
        <v>7860</v>
      </c>
      <c r="I1758" s="3" t="s">
        <v>7861</v>
      </c>
      <c r="J1758" s="3" t="s">
        <v>707</v>
      </c>
    </row>
    <row r="1759" spans="1:10">
      <c r="A1759" s="3">
        <v>44232477</v>
      </c>
      <c r="B1759" s="3" t="s">
        <v>9812</v>
      </c>
      <c r="C1759" s="3" t="s">
        <v>9717</v>
      </c>
      <c r="D1759" s="3" t="s">
        <v>252</v>
      </c>
      <c r="E1759" s="3" t="s">
        <v>341</v>
      </c>
      <c r="F1759" s="3"/>
      <c r="G1759" s="3">
        <v>429560193</v>
      </c>
      <c r="H1759" s="3" t="s">
        <v>7429</v>
      </c>
      <c r="I1759" s="3" t="s">
        <v>213</v>
      </c>
      <c r="J1759" s="3" t="s">
        <v>7702</v>
      </c>
    </row>
    <row r="1760" spans="1:10">
      <c r="A1760" s="3">
        <v>44232476</v>
      </c>
      <c r="B1760" s="3" t="s">
        <v>9813</v>
      </c>
      <c r="C1760" s="3" t="s">
        <v>9717</v>
      </c>
      <c r="D1760" s="3" t="s">
        <v>252</v>
      </c>
      <c r="E1760" s="3" t="s">
        <v>341</v>
      </c>
      <c r="F1760" s="3"/>
      <c r="G1760" s="3">
        <v>429560193</v>
      </c>
      <c r="H1760" s="3" t="s">
        <v>7429</v>
      </c>
      <c r="I1760" s="3" t="s">
        <v>213</v>
      </c>
      <c r="J1760" s="3" t="s">
        <v>7702</v>
      </c>
    </row>
    <row r="1761" spans="1:10">
      <c r="A1761" s="3">
        <v>42903212</v>
      </c>
      <c r="B1761" s="3" t="s">
        <v>9814</v>
      </c>
      <c r="C1761" s="3" t="s">
        <v>6218</v>
      </c>
      <c r="D1761" s="3" t="s">
        <v>217</v>
      </c>
      <c r="E1761" s="3" t="s">
        <v>218</v>
      </c>
      <c r="F1761" s="3" t="s">
        <v>623</v>
      </c>
      <c r="G1761" s="3">
        <v>429540341</v>
      </c>
      <c r="H1761" s="3" t="s">
        <v>7717</v>
      </c>
      <c r="I1761" s="3" t="s">
        <v>213</v>
      </c>
      <c r="J1761" s="3" t="s">
        <v>707</v>
      </c>
    </row>
    <row r="1762" spans="1:10">
      <c r="A1762" s="3">
        <v>44247261</v>
      </c>
      <c r="B1762" s="3" t="s">
        <v>9815</v>
      </c>
      <c r="C1762" s="3" t="s">
        <v>9816</v>
      </c>
      <c r="D1762" s="3" t="s">
        <v>252</v>
      </c>
      <c r="E1762" s="3" t="s">
        <v>341</v>
      </c>
      <c r="F1762" s="3"/>
      <c r="G1762" s="3">
        <v>429563372</v>
      </c>
      <c r="H1762" s="3" t="s">
        <v>1394</v>
      </c>
      <c r="I1762" s="3" t="s">
        <v>213</v>
      </c>
      <c r="J1762" s="3" t="s">
        <v>7702</v>
      </c>
    </row>
    <row r="1763" spans="1:10">
      <c r="A1763" s="3">
        <v>44291160</v>
      </c>
      <c r="B1763" s="3" t="s">
        <v>7074</v>
      </c>
      <c r="C1763" s="3" t="s">
        <v>1664</v>
      </c>
      <c r="D1763" s="3" t="s">
        <v>98</v>
      </c>
      <c r="E1763" s="3" t="s">
        <v>99</v>
      </c>
      <c r="F1763" s="3"/>
      <c r="G1763" s="3">
        <v>429564013</v>
      </c>
      <c r="H1763" s="3" t="s">
        <v>7846</v>
      </c>
      <c r="I1763" s="3" t="s">
        <v>213</v>
      </c>
      <c r="J1763" s="3" t="s">
        <v>707</v>
      </c>
    </row>
    <row r="1764" spans="1:10">
      <c r="A1764" s="3">
        <v>44291112</v>
      </c>
      <c r="B1764" s="3" t="s">
        <v>5085</v>
      </c>
      <c r="C1764" s="3" t="s">
        <v>1664</v>
      </c>
      <c r="D1764" s="3" t="s">
        <v>98</v>
      </c>
      <c r="E1764" s="3" t="s">
        <v>99</v>
      </c>
      <c r="F1764" s="3"/>
      <c r="G1764" s="3">
        <v>429564013</v>
      </c>
      <c r="H1764" s="3" t="s">
        <v>7846</v>
      </c>
      <c r="I1764" s="3" t="s">
        <v>213</v>
      </c>
      <c r="J1764" s="3" t="s">
        <v>707</v>
      </c>
    </row>
    <row r="1765" spans="1:10">
      <c r="A1765" s="3">
        <v>44291106</v>
      </c>
      <c r="B1765" s="3" t="s">
        <v>9817</v>
      </c>
      <c r="C1765" s="3" t="s">
        <v>1664</v>
      </c>
      <c r="D1765" s="3" t="s">
        <v>98</v>
      </c>
      <c r="E1765" s="3" t="s">
        <v>99</v>
      </c>
      <c r="F1765" s="3"/>
      <c r="G1765" s="3">
        <v>429564013</v>
      </c>
      <c r="H1765" s="3" t="s">
        <v>7846</v>
      </c>
      <c r="I1765" s="3" t="s">
        <v>213</v>
      </c>
      <c r="J1765" s="3" t="s">
        <v>707</v>
      </c>
    </row>
    <row r="1766" spans="1:10">
      <c r="A1766" s="3">
        <v>44291116</v>
      </c>
      <c r="B1766" s="3" t="s">
        <v>2616</v>
      </c>
      <c r="C1766" s="3" t="s">
        <v>1664</v>
      </c>
      <c r="D1766" s="3" t="s">
        <v>98</v>
      </c>
      <c r="E1766" s="3" t="s">
        <v>99</v>
      </c>
      <c r="F1766" s="3"/>
      <c r="G1766" s="3">
        <v>429564013</v>
      </c>
      <c r="H1766" s="3" t="s">
        <v>7846</v>
      </c>
      <c r="I1766" s="3" t="s">
        <v>213</v>
      </c>
      <c r="J1766" s="3" t="s">
        <v>707</v>
      </c>
    </row>
    <row r="1767" spans="1:10">
      <c r="A1767" s="3">
        <v>44218963</v>
      </c>
      <c r="B1767" s="3" t="s">
        <v>9818</v>
      </c>
      <c r="C1767" s="3" t="s">
        <v>2597</v>
      </c>
      <c r="D1767" s="3" t="s">
        <v>252</v>
      </c>
      <c r="E1767" s="3" t="s">
        <v>341</v>
      </c>
      <c r="F1767" s="3"/>
      <c r="G1767" s="3">
        <v>429451102</v>
      </c>
      <c r="H1767" s="3" t="s">
        <v>7846</v>
      </c>
      <c r="I1767" s="3" t="s">
        <v>213</v>
      </c>
      <c r="J1767" s="3" t="s">
        <v>707</v>
      </c>
    </row>
    <row r="1768" spans="1:10">
      <c r="A1768" s="3">
        <v>44283197</v>
      </c>
      <c r="B1768" s="3" t="s">
        <v>9819</v>
      </c>
      <c r="C1768" s="3" t="s">
        <v>9428</v>
      </c>
      <c r="D1768" s="3" t="s">
        <v>154</v>
      </c>
      <c r="E1768" s="3" t="s">
        <v>620</v>
      </c>
      <c r="F1768" s="3"/>
      <c r="G1768" s="3">
        <v>429551856</v>
      </c>
      <c r="H1768" s="3" t="s">
        <v>7846</v>
      </c>
      <c r="I1768" s="3" t="s">
        <v>213</v>
      </c>
      <c r="J1768" s="3" t="s">
        <v>7702</v>
      </c>
    </row>
    <row r="1769" spans="1:10">
      <c r="A1769" s="3">
        <v>44285114</v>
      </c>
      <c r="B1769" s="3" t="s">
        <v>9820</v>
      </c>
      <c r="C1769" s="3" t="s">
        <v>9428</v>
      </c>
      <c r="D1769" s="3" t="s">
        <v>205</v>
      </c>
      <c r="E1769" s="3" t="s">
        <v>206</v>
      </c>
      <c r="F1769" s="3"/>
      <c r="G1769" s="3">
        <v>429551856</v>
      </c>
      <c r="H1769" s="3" t="s">
        <v>7846</v>
      </c>
      <c r="I1769" s="3" t="s">
        <v>213</v>
      </c>
      <c r="J1769" s="3" t="s">
        <v>7702</v>
      </c>
    </row>
    <row r="1770" spans="1:10">
      <c r="A1770" s="3">
        <v>43958943</v>
      </c>
      <c r="B1770" s="3" t="s">
        <v>9821</v>
      </c>
      <c r="C1770" s="3" t="s">
        <v>9448</v>
      </c>
      <c r="D1770" s="3" t="s">
        <v>252</v>
      </c>
      <c r="E1770" s="3" t="s">
        <v>341</v>
      </c>
      <c r="F1770" s="3"/>
      <c r="G1770" s="3">
        <v>429556760</v>
      </c>
      <c r="H1770" s="3" t="s">
        <v>7429</v>
      </c>
      <c r="I1770" s="3" t="s">
        <v>213</v>
      </c>
      <c r="J1770" s="3" t="s">
        <v>7702</v>
      </c>
    </row>
    <row r="1771" spans="1:10">
      <c r="A1771" s="3">
        <v>44256002</v>
      </c>
      <c r="B1771" s="3" t="s">
        <v>9822</v>
      </c>
      <c r="C1771" s="3" t="s">
        <v>9823</v>
      </c>
      <c r="D1771" s="3" t="s">
        <v>167</v>
      </c>
      <c r="E1771" s="3" t="s">
        <v>3934</v>
      </c>
      <c r="F1771" s="3"/>
      <c r="G1771" s="3">
        <v>429563329</v>
      </c>
      <c r="H1771" s="3" t="s">
        <v>7846</v>
      </c>
      <c r="I1771" s="3" t="s">
        <v>213</v>
      </c>
      <c r="J1771" s="3" t="s">
        <v>7702</v>
      </c>
    </row>
    <row r="1772" spans="1:10">
      <c r="A1772" s="3">
        <v>44256001</v>
      </c>
      <c r="B1772" s="3" t="s">
        <v>9824</v>
      </c>
      <c r="C1772" s="3" t="s">
        <v>9823</v>
      </c>
      <c r="D1772" s="3" t="s">
        <v>167</v>
      </c>
      <c r="E1772" s="3" t="s">
        <v>3934</v>
      </c>
      <c r="F1772" s="3"/>
      <c r="G1772" s="3">
        <v>429563329</v>
      </c>
      <c r="H1772" s="3" t="s">
        <v>7846</v>
      </c>
      <c r="I1772" s="3" t="s">
        <v>213</v>
      </c>
      <c r="J1772" s="3" t="s">
        <v>7702</v>
      </c>
    </row>
    <row r="1773" spans="1:10">
      <c r="A1773" s="3">
        <v>44279110</v>
      </c>
      <c r="B1773" s="3" t="s">
        <v>9825</v>
      </c>
      <c r="C1773" s="3" t="s">
        <v>622</v>
      </c>
      <c r="D1773" s="3" t="s">
        <v>113</v>
      </c>
      <c r="E1773" s="3" t="s">
        <v>114</v>
      </c>
      <c r="F1773" s="3" t="s">
        <v>623</v>
      </c>
      <c r="G1773" s="3">
        <v>429563904</v>
      </c>
      <c r="H1773" s="3" t="s">
        <v>7723</v>
      </c>
      <c r="I1773" s="3" t="s">
        <v>241</v>
      </c>
      <c r="J1773" s="3" t="s">
        <v>707</v>
      </c>
    </row>
    <row r="1774" spans="1:10">
      <c r="A1774" s="3">
        <v>44291350</v>
      </c>
      <c r="B1774" s="3" t="s">
        <v>1924</v>
      </c>
      <c r="C1774" s="3" t="s">
        <v>1664</v>
      </c>
      <c r="D1774" s="3" t="s">
        <v>98</v>
      </c>
      <c r="E1774" s="3" t="s">
        <v>99</v>
      </c>
      <c r="F1774" s="3"/>
      <c r="G1774" s="3">
        <v>429564013</v>
      </c>
      <c r="H1774" s="3" t="s">
        <v>7846</v>
      </c>
      <c r="I1774" s="3" t="s">
        <v>213</v>
      </c>
      <c r="J1774" s="3" t="s">
        <v>707</v>
      </c>
    </row>
    <row r="1775" spans="1:10">
      <c r="A1775" s="3">
        <v>44291098</v>
      </c>
      <c r="B1775" s="3" t="s">
        <v>9826</v>
      </c>
      <c r="C1775" s="3" t="s">
        <v>1664</v>
      </c>
      <c r="D1775" s="3" t="s">
        <v>98</v>
      </c>
      <c r="E1775" s="3" t="s">
        <v>99</v>
      </c>
      <c r="F1775" s="3"/>
      <c r="G1775" s="3">
        <v>429564013</v>
      </c>
      <c r="H1775" s="3" t="s">
        <v>7846</v>
      </c>
      <c r="I1775" s="3" t="s">
        <v>213</v>
      </c>
      <c r="J1775" s="3" t="s">
        <v>707</v>
      </c>
    </row>
    <row r="1776" spans="1:10">
      <c r="A1776" s="3">
        <v>44291347</v>
      </c>
      <c r="B1776" s="3" t="s">
        <v>4110</v>
      </c>
      <c r="C1776" s="3" t="s">
        <v>1664</v>
      </c>
      <c r="D1776" s="3" t="s">
        <v>98</v>
      </c>
      <c r="E1776" s="3" t="s">
        <v>99</v>
      </c>
      <c r="F1776" s="3"/>
      <c r="G1776" s="3">
        <v>429564013</v>
      </c>
      <c r="H1776" s="3" t="s">
        <v>7846</v>
      </c>
      <c r="I1776" s="3" t="s">
        <v>213</v>
      </c>
      <c r="J1776" s="3" t="s">
        <v>707</v>
      </c>
    </row>
    <row r="1777" spans="1:10">
      <c r="A1777" s="3">
        <v>44138504</v>
      </c>
      <c r="B1777" s="3" t="s">
        <v>9827</v>
      </c>
      <c r="C1777" s="3" t="s">
        <v>9717</v>
      </c>
      <c r="D1777" s="3" t="s">
        <v>252</v>
      </c>
      <c r="E1777" s="3" t="s">
        <v>341</v>
      </c>
      <c r="F1777" s="3"/>
      <c r="G1777" s="3">
        <v>429560193</v>
      </c>
      <c r="H1777" s="3" t="s">
        <v>7429</v>
      </c>
      <c r="I1777" s="3" t="s">
        <v>213</v>
      </c>
      <c r="J1777" s="3" t="s">
        <v>7702</v>
      </c>
    </row>
    <row r="1778" spans="1:10">
      <c r="A1778" s="3">
        <v>44081769</v>
      </c>
      <c r="B1778" s="3" t="s">
        <v>9828</v>
      </c>
      <c r="C1778" s="3" t="s">
        <v>9829</v>
      </c>
      <c r="D1778" s="3" t="s">
        <v>252</v>
      </c>
      <c r="E1778" s="3" t="s">
        <v>508</v>
      </c>
      <c r="F1778" s="3" t="s">
        <v>1905</v>
      </c>
      <c r="G1778" s="3">
        <v>429562705</v>
      </c>
      <c r="H1778" s="3" t="s">
        <v>1192</v>
      </c>
      <c r="I1778" s="3" t="s">
        <v>101</v>
      </c>
      <c r="J1778" s="3" t="s">
        <v>707</v>
      </c>
    </row>
    <row r="1779" spans="1:10">
      <c r="A1779" s="3">
        <v>44344155</v>
      </c>
      <c r="B1779" s="3" t="s">
        <v>9830</v>
      </c>
      <c r="C1779" s="3" t="s">
        <v>9823</v>
      </c>
      <c r="D1779" s="3" t="s">
        <v>167</v>
      </c>
      <c r="E1779" s="3" t="s">
        <v>3934</v>
      </c>
      <c r="F1779" s="3"/>
      <c r="G1779" s="3">
        <v>429563329</v>
      </c>
      <c r="H1779" s="3" t="s">
        <v>7846</v>
      </c>
      <c r="I1779" s="3" t="s">
        <v>213</v>
      </c>
      <c r="J1779" s="3" t="s">
        <v>7702</v>
      </c>
    </row>
    <row r="1780" spans="1:10">
      <c r="A1780" s="3">
        <v>44351805</v>
      </c>
      <c r="B1780" s="3" t="s">
        <v>9831</v>
      </c>
      <c r="C1780" s="3" t="s">
        <v>9823</v>
      </c>
      <c r="D1780" s="3" t="s">
        <v>167</v>
      </c>
      <c r="E1780" s="3" t="s">
        <v>3934</v>
      </c>
      <c r="F1780" s="3"/>
      <c r="G1780" s="3">
        <v>429563329</v>
      </c>
      <c r="H1780" s="3" t="s">
        <v>7846</v>
      </c>
      <c r="I1780" s="3" t="s">
        <v>213</v>
      </c>
      <c r="J1780" s="3" t="s">
        <v>7702</v>
      </c>
    </row>
    <row r="1781" spans="1:10">
      <c r="A1781" s="3">
        <v>44344160</v>
      </c>
      <c r="B1781" s="3" t="s">
        <v>9832</v>
      </c>
      <c r="C1781" s="3" t="s">
        <v>9823</v>
      </c>
      <c r="D1781" s="3" t="s">
        <v>167</v>
      </c>
      <c r="E1781" s="3" t="s">
        <v>3934</v>
      </c>
      <c r="F1781" s="3"/>
      <c r="G1781" s="3">
        <v>429563329</v>
      </c>
      <c r="H1781" s="3" t="s">
        <v>7846</v>
      </c>
      <c r="I1781" s="3" t="s">
        <v>213</v>
      </c>
      <c r="J1781" s="3" t="s">
        <v>7702</v>
      </c>
    </row>
    <row r="1782" spans="1:10">
      <c r="A1782" s="3">
        <v>44312830</v>
      </c>
      <c r="B1782" s="3" t="s">
        <v>5218</v>
      </c>
      <c r="C1782" s="3" t="s">
        <v>2958</v>
      </c>
      <c r="D1782" s="3" t="s">
        <v>252</v>
      </c>
      <c r="E1782" s="3" t="s">
        <v>341</v>
      </c>
      <c r="F1782" s="3"/>
      <c r="G1782" s="3">
        <v>429564234</v>
      </c>
      <c r="H1782" s="3" t="s">
        <v>7836</v>
      </c>
      <c r="I1782" s="3" t="s">
        <v>7837</v>
      </c>
      <c r="J1782" s="3" t="s">
        <v>707</v>
      </c>
    </row>
    <row r="1783" spans="1:10">
      <c r="A1783" s="3">
        <v>44312817</v>
      </c>
      <c r="B1783" s="3" t="s">
        <v>2957</v>
      </c>
      <c r="C1783" s="3" t="s">
        <v>2958</v>
      </c>
      <c r="D1783" s="3" t="s">
        <v>252</v>
      </c>
      <c r="E1783" s="3" t="s">
        <v>341</v>
      </c>
      <c r="F1783" s="3"/>
      <c r="G1783" s="3">
        <v>429564234</v>
      </c>
      <c r="H1783" s="3" t="s">
        <v>7836</v>
      </c>
      <c r="I1783" s="3" t="s">
        <v>7837</v>
      </c>
      <c r="J1783" s="3" t="s">
        <v>707</v>
      </c>
    </row>
    <row r="1784" spans="1:10">
      <c r="A1784" s="3">
        <v>44354079</v>
      </c>
      <c r="B1784" s="3" t="s">
        <v>9833</v>
      </c>
      <c r="C1784" s="3" t="s">
        <v>9457</v>
      </c>
      <c r="D1784" s="3" t="s">
        <v>252</v>
      </c>
      <c r="E1784" s="3" t="s">
        <v>541</v>
      </c>
      <c r="F1784" s="3"/>
      <c r="G1784" s="3">
        <v>429551921</v>
      </c>
      <c r="H1784" s="3" t="s">
        <v>7846</v>
      </c>
      <c r="I1784" s="3" t="s">
        <v>213</v>
      </c>
      <c r="J1784" s="3" t="s">
        <v>7702</v>
      </c>
    </row>
    <row r="1785" spans="1:10">
      <c r="A1785" s="3">
        <v>44150303</v>
      </c>
      <c r="B1785" s="3" t="s">
        <v>9834</v>
      </c>
      <c r="C1785" s="3" t="s">
        <v>9717</v>
      </c>
      <c r="D1785" s="3" t="s">
        <v>252</v>
      </c>
      <c r="E1785" s="3" t="s">
        <v>341</v>
      </c>
      <c r="F1785" s="3"/>
      <c r="G1785" s="3">
        <v>429560193</v>
      </c>
      <c r="H1785" s="3" t="s">
        <v>7429</v>
      </c>
      <c r="I1785" s="3" t="s">
        <v>213</v>
      </c>
      <c r="J1785" s="3" t="s">
        <v>7702</v>
      </c>
    </row>
    <row r="1786" spans="1:10">
      <c r="A1786" s="3">
        <v>44351812</v>
      </c>
      <c r="B1786" s="3" t="s">
        <v>9835</v>
      </c>
      <c r="C1786" s="3" t="s">
        <v>9823</v>
      </c>
      <c r="D1786" s="3" t="s">
        <v>167</v>
      </c>
      <c r="E1786" s="3" t="s">
        <v>3934</v>
      </c>
      <c r="F1786" s="3"/>
      <c r="G1786" s="3">
        <v>429563329</v>
      </c>
      <c r="H1786" s="3" t="s">
        <v>7846</v>
      </c>
      <c r="I1786" s="3" t="s">
        <v>213</v>
      </c>
      <c r="J1786" s="3" t="s">
        <v>7702</v>
      </c>
    </row>
    <row r="1787" spans="1:10">
      <c r="A1787" s="3">
        <v>44367710</v>
      </c>
      <c r="B1787" s="3" t="s">
        <v>9836</v>
      </c>
      <c r="C1787" s="3" t="s">
        <v>9823</v>
      </c>
      <c r="D1787" s="3" t="s">
        <v>167</v>
      </c>
      <c r="E1787" s="3" t="s">
        <v>3934</v>
      </c>
      <c r="F1787" s="3"/>
      <c r="G1787" s="3">
        <v>429563329</v>
      </c>
      <c r="H1787" s="3" t="s">
        <v>7846</v>
      </c>
      <c r="I1787" s="3" t="s">
        <v>213</v>
      </c>
      <c r="J1787" s="3" t="s">
        <v>7702</v>
      </c>
    </row>
    <row r="1788" spans="1:10">
      <c r="A1788" s="3">
        <v>44367718</v>
      </c>
      <c r="B1788" s="3" t="s">
        <v>9837</v>
      </c>
      <c r="C1788" s="3" t="s">
        <v>9823</v>
      </c>
      <c r="D1788" s="3" t="s">
        <v>167</v>
      </c>
      <c r="E1788" s="3" t="s">
        <v>3934</v>
      </c>
      <c r="F1788" s="3"/>
      <c r="G1788" s="3">
        <v>429563329</v>
      </c>
      <c r="H1788" s="3" t="s">
        <v>7846</v>
      </c>
      <c r="I1788" s="3" t="s">
        <v>213</v>
      </c>
      <c r="J1788" s="3" t="s">
        <v>7702</v>
      </c>
    </row>
    <row r="1789" spans="1:10">
      <c r="A1789" s="3">
        <v>44367742</v>
      </c>
      <c r="B1789" s="3" t="s">
        <v>9838</v>
      </c>
      <c r="C1789" s="3" t="s">
        <v>9823</v>
      </c>
      <c r="D1789" s="3" t="s">
        <v>167</v>
      </c>
      <c r="E1789" s="3" t="s">
        <v>3934</v>
      </c>
      <c r="F1789" s="3"/>
      <c r="G1789" s="3">
        <v>429563329</v>
      </c>
      <c r="H1789" s="3" t="s">
        <v>7846</v>
      </c>
      <c r="I1789" s="3" t="s">
        <v>213</v>
      </c>
      <c r="J1789" s="3" t="s">
        <v>7702</v>
      </c>
    </row>
    <row r="1790" spans="1:10">
      <c r="A1790" s="3">
        <v>44367723</v>
      </c>
      <c r="B1790" s="3" t="s">
        <v>9839</v>
      </c>
      <c r="C1790" s="3" t="s">
        <v>9823</v>
      </c>
      <c r="D1790" s="3" t="s">
        <v>167</v>
      </c>
      <c r="E1790" s="3" t="s">
        <v>3934</v>
      </c>
      <c r="F1790" s="3"/>
      <c r="G1790" s="3">
        <v>429563329</v>
      </c>
      <c r="H1790" s="3" t="s">
        <v>7846</v>
      </c>
      <c r="I1790" s="3" t="s">
        <v>213</v>
      </c>
      <c r="J1790" s="3" t="s">
        <v>7702</v>
      </c>
    </row>
    <row r="1791" spans="1:10">
      <c r="A1791" s="3">
        <v>44367731</v>
      </c>
      <c r="B1791" s="3" t="s">
        <v>9840</v>
      </c>
      <c r="C1791" s="3" t="s">
        <v>9823</v>
      </c>
      <c r="D1791" s="3" t="s">
        <v>167</v>
      </c>
      <c r="E1791" s="3" t="s">
        <v>3934</v>
      </c>
      <c r="F1791" s="3"/>
      <c r="G1791" s="3">
        <v>429563329</v>
      </c>
      <c r="H1791" s="3" t="s">
        <v>7846</v>
      </c>
      <c r="I1791" s="3" t="s">
        <v>213</v>
      </c>
      <c r="J1791" s="3" t="s">
        <v>7702</v>
      </c>
    </row>
    <row r="1792" spans="1:10">
      <c r="A1792" s="3">
        <v>44311808</v>
      </c>
      <c r="B1792" s="3" t="s">
        <v>9841</v>
      </c>
      <c r="C1792" s="3" t="s">
        <v>622</v>
      </c>
      <c r="D1792" s="3" t="s">
        <v>113</v>
      </c>
      <c r="E1792" s="3" t="s">
        <v>114</v>
      </c>
      <c r="F1792" s="3" t="s">
        <v>623</v>
      </c>
      <c r="G1792" s="3">
        <v>429563904</v>
      </c>
      <c r="H1792" s="3" t="s">
        <v>7723</v>
      </c>
      <c r="I1792" s="3" t="s">
        <v>241</v>
      </c>
      <c r="J1792" s="3" t="s">
        <v>707</v>
      </c>
    </row>
    <row r="1793" spans="1:10">
      <c r="A1793" s="3">
        <v>44383212</v>
      </c>
      <c r="B1793" s="3" t="s">
        <v>9842</v>
      </c>
      <c r="C1793" s="3" t="s">
        <v>9843</v>
      </c>
      <c r="D1793" s="3" t="s">
        <v>252</v>
      </c>
      <c r="E1793" s="3" t="s">
        <v>341</v>
      </c>
      <c r="F1793" s="3"/>
      <c r="G1793" s="3">
        <v>429564772</v>
      </c>
      <c r="H1793" s="3" t="s">
        <v>7429</v>
      </c>
      <c r="I1793" s="3" t="s">
        <v>213</v>
      </c>
      <c r="J1793" s="3" t="s">
        <v>7702</v>
      </c>
    </row>
    <row r="1794" spans="1:10">
      <c r="A1794" s="3">
        <v>44362439</v>
      </c>
      <c r="B1794" s="3" t="s">
        <v>9844</v>
      </c>
      <c r="C1794" s="3" t="s">
        <v>9843</v>
      </c>
      <c r="D1794" s="3" t="s">
        <v>252</v>
      </c>
      <c r="E1794" s="3" t="s">
        <v>341</v>
      </c>
      <c r="F1794" s="3"/>
      <c r="G1794" s="3">
        <v>429564772</v>
      </c>
      <c r="H1794" s="3" t="s">
        <v>7429</v>
      </c>
      <c r="I1794" s="3" t="s">
        <v>213</v>
      </c>
      <c r="J1794" s="3" t="s">
        <v>7702</v>
      </c>
    </row>
    <row r="1795" spans="1:10">
      <c r="A1795" s="3">
        <v>44360089</v>
      </c>
      <c r="B1795" s="3" t="s">
        <v>9845</v>
      </c>
      <c r="C1795" s="3" t="s">
        <v>9843</v>
      </c>
      <c r="D1795" s="3" t="s">
        <v>252</v>
      </c>
      <c r="E1795" s="3" t="s">
        <v>341</v>
      </c>
      <c r="F1795" s="3"/>
      <c r="G1795" s="3">
        <v>429564772</v>
      </c>
      <c r="H1795" s="3" t="s">
        <v>7429</v>
      </c>
      <c r="I1795" s="3" t="s">
        <v>213</v>
      </c>
      <c r="J1795" s="3" t="s">
        <v>7702</v>
      </c>
    </row>
    <row r="1796" spans="1:10">
      <c r="A1796" s="3">
        <v>44360060</v>
      </c>
      <c r="B1796" s="3" t="s">
        <v>9846</v>
      </c>
      <c r="C1796" s="3" t="s">
        <v>9843</v>
      </c>
      <c r="D1796" s="3" t="s">
        <v>252</v>
      </c>
      <c r="E1796" s="3" t="s">
        <v>341</v>
      </c>
      <c r="F1796" s="3"/>
      <c r="G1796" s="3">
        <v>429564772</v>
      </c>
      <c r="H1796" s="3" t="s">
        <v>7429</v>
      </c>
      <c r="I1796" s="3" t="s">
        <v>213</v>
      </c>
      <c r="J1796" s="3" t="s">
        <v>7702</v>
      </c>
    </row>
    <row r="1797" spans="1:10">
      <c r="A1797" s="3">
        <v>44374032</v>
      </c>
      <c r="B1797" s="3" t="s">
        <v>9847</v>
      </c>
      <c r="C1797" s="3" t="s">
        <v>9843</v>
      </c>
      <c r="D1797" s="3" t="s">
        <v>252</v>
      </c>
      <c r="E1797" s="3" t="s">
        <v>341</v>
      </c>
      <c r="F1797" s="3"/>
      <c r="G1797" s="3">
        <v>429564772</v>
      </c>
      <c r="H1797" s="3" t="s">
        <v>7429</v>
      </c>
      <c r="I1797" s="3" t="s">
        <v>213</v>
      </c>
      <c r="J1797" s="3" t="s">
        <v>7702</v>
      </c>
    </row>
    <row r="1798" spans="1:10">
      <c r="A1798" s="3">
        <v>44384085</v>
      </c>
      <c r="B1798" s="3" t="s">
        <v>9848</v>
      </c>
      <c r="C1798" s="3" t="s">
        <v>9843</v>
      </c>
      <c r="D1798" s="3" t="s">
        <v>252</v>
      </c>
      <c r="E1798" s="3" t="s">
        <v>341</v>
      </c>
      <c r="F1798" s="3"/>
      <c r="G1798" s="3">
        <v>429564772</v>
      </c>
      <c r="H1798" s="3" t="s">
        <v>7429</v>
      </c>
      <c r="I1798" s="3" t="s">
        <v>213</v>
      </c>
      <c r="J1798" s="3" t="s">
        <v>7702</v>
      </c>
    </row>
    <row r="1799" spans="1:10">
      <c r="A1799" s="3">
        <v>44236203</v>
      </c>
      <c r="B1799" s="3" t="s">
        <v>9849</v>
      </c>
      <c r="C1799" s="3" t="s">
        <v>9428</v>
      </c>
      <c r="D1799" s="3" t="s">
        <v>252</v>
      </c>
      <c r="E1799" s="3" t="s">
        <v>341</v>
      </c>
      <c r="F1799" s="3"/>
      <c r="G1799" s="3">
        <v>429551856</v>
      </c>
      <c r="H1799" s="3" t="s">
        <v>1394</v>
      </c>
      <c r="I1799" s="3" t="s">
        <v>213</v>
      </c>
      <c r="J1799" s="3" t="s">
        <v>7702</v>
      </c>
    </row>
    <row r="1800" spans="1:10">
      <c r="A1800" s="3">
        <v>44150321</v>
      </c>
      <c r="B1800" s="3" t="s">
        <v>9850</v>
      </c>
      <c r="C1800" s="3" t="s">
        <v>9717</v>
      </c>
      <c r="D1800" s="3" t="s">
        <v>252</v>
      </c>
      <c r="E1800" s="3" t="s">
        <v>341</v>
      </c>
      <c r="F1800" s="3"/>
      <c r="G1800" s="3">
        <v>429560193</v>
      </c>
      <c r="H1800" s="3" t="s">
        <v>7429</v>
      </c>
      <c r="I1800" s="3" t="s">
        <v>213</v>
      </c>
      <c r="J1800" s="3" t="s">
        <v>7702</v>
      </c>
    </row>
    <row r="1801" spans="1:10">
      <c r="A1801" s="3">
        <v>44371318</v>
      </c>
      <c r="B1801" s="3" t="s">
        <v>9851</v>
      </c>
      <c r="C1801" s="3" t="s">
        <v>9852</v>
      </c>
      <c r="D1801" s="3" t="s">
        <v>187</v>
      </c>
      <c r="E1801" s="3" t="s">
        <v>366</v>
      </c>
      <c r="F1801" s="3"/>
      <c r="G1801" s="3">
        <v>429564547</v>
      </c>
      <c r="H1801" s="3" t="s">
        <v>7690</v>
      </c>
      <c r="I1801" s="3" t="s">
        <v>213</v>
      </c>
      <c r="J1801" s="3" t="s">
        <v>707</v>
      </c>
    </row>
    <row r="1802" spans="1:10">
      <c r="A1802" s="3">
        <v>44391577</v>
      </c>
      <c r="B1802" s="3" t="s">
        <v>9853</v>
      </c>
      <c r="C1802" s="3" t="s">
        <v>9843</v>
      </c>
      <c r="D1802" s="3" t="s">
        <v>252</v>
      </c>
      <c r="E1802" s="3" t="s">
        <v>341</v>
      </c>
      <c r="F1802" s="3"/>
      <c r="G1802" s="3">
        <v>429564772</v>
      </c>
      <c r="H1802" s="3" t="s">
        <v>7429</v>
      </c>
      <c r="I1802" s="3" t="s">
        <v>213</v>
      </c>
      <c r="J1802" s="3" t="s">
        <v>7702</v>
      </c>
    </row>
    <row r="1803" spans="1:10">
      <c r="A1803" s="3">
        <v>44402090</v>
      </c>
      <c r="B1803" s="3" t="s">
        <v>9854</v>
      </c>
      <c r="C1803" s="3" t="s">
        <v>961</v>
      </c>
      <c r="D1803" s="3" t="s">
        <v>140</v>
      </c>
      <c r="E1803" s="3" t="s">
        <v>167</v>
      </c>
      <c r="F1803" s="3"/>
      <c r="G1803" s="3">
        <v>429565081</v>
      </c>
      <c r="H1803" s="3" t="s">
        <v>9166</v>
      </c>
      <c r="I1803" s="3" t="s">
        <v>9855</v>
      </c>
      <c r="J1803" s="3" t="s">
        <v>7702</v>
      </c>
    </row>
    <row r="1804" spans="1:10">
      <c r="A1804" s="3">
        <v>44170777</v>
      </c>
      <c r="B1804" s="3" t="s">
        <v>9856</v>
      </c>
      <c r="C1804" s="3" t="s">
        <v>9448</v>
      </c>
      <c r="D1804" s="3" t="s">
        <v>252</v>
      </c>
      <c r="E1804" s="3" t="s">
        <v>341</v>
      </c>
      <c r="F1804" s="3"/>
      <c r="G1804" s="3">
        <v>429556760</v>
      </c>
      <c r="H1804" s="3" t="s">
        <v>7717</v>
      </c>
      <c r="I1804" s="3" t="s">
        <v>213</v>
      </c>
      <c r="J1804" s="3" t="s">
        <v>7702</v>
      </c>
    </row>
    <row r="1805" spans="1:10">
      <c r="A1805" s="3">
        <v>44384352</v>
      </c>
      <c r="B1805" s="3" t="s">
        <v>9857</v>
      </c>
      <c r="C1805" s="3" t="s">
        <v>9852</v>
      </c>
      <c r="D1805" s="3" t="s">
        <v>187</v>
      </c>
      <c r="E1805" s="3" t="s">
        <v>366</v>
      </c>
      <c r="F1805" s="3"/>
      <c r="G1805" s="3">
        <v>429564547</v>
      </c>
      <c r="H1805" s="3" t="s">
        <v>7690</v>
      </c>
      <c r="I1805" s="3" t="s">
        <v>213</v>
      </c>
      <c r="J1805" s="3" t="s">
        <v>707</v>
      </c>
    </row>
    <row r="1806" spans="1:10">
      <c r="A1806" s="3">
        <v>44360118</v>
      </c>
      <c r="B1806" s="3" t="s">
        <v>9858</v>
      </c>
      <c r="C1806" s="3" t="s">
        <v>9843</v>
      </c>
      <c r="D1806" s="3" t="s">
        <v>252</v>
      </c>
      <c r="E1806" s="3" t="s">
        <v>341</v>
      </c>
      <c r="F1806" s="3"/>
      <c r="G1806" s="3">
        <v>429564772</v>
      </c>
      <c r="H1806" s="3" t="s">
        <v>7429</v>
      </c>
      <c r="I1806" s="3" t="s">
        <v>213</v>
      </c>
      <c r="J1806" s="3" t="s">
        <v>7702</v>
      </c>
    </row>
    <row r="1807" spans="1:10">
      <c r="A1807" s="3">
        <v>44412857</v>
      </c>
      <c r="B1807" s="3" t="s">
        <v>9859</v>
      </c>
      <c r="C1807" s="3" t="s">
        <v>961</v>
      </c>
      <c r="D1807" s="3" t="s">
        <v>140</v>
      </c>
      <c r="E1807" s="3" t="s">
        <v>288</v>
      </c>
      <c r="F1807" s="3"/>
      <c r="G1807" s="3">
        <v>429565081</v>
      </c>
      <c r="H1807" s="3" t="s">
        <v>9166</v>
      </c>
      <c r="I1807" s="3" t="s">
        <v>9855</v>
      </c>
      <c r="J1807" s="3" t="s">
        <v>7702</v>
      </c>
    </row>
    <row r="1808" spans="1:10">
      <c r="A1808" s="3">
        <v>44390220</v>
      </c>
      <c r="B1808" s="3" t="s">
        <v>9860</v>
      </c>
      <c r="C1808" s="3" t="s">
        <v>961</v>
      </c>
      <c r="D1808" s="3" t="s">
        <v>140</v>
      </c>
      <c r="E1808" s="3" t="s">
        <v>260</v>
      </c>
      <c r="F1808" s="3"/>
      <c r="G1808" s="3">
        <v>429565081</v>
      </c>
      <c r="H1808" s="3" t="s">
        <v>9166</v>
      </c>
      <c r="I1808" s="3" t="s">
        <v>9855</v>
      </c>
      <c r="J1808" s="3" t="s">
        <v>7702</v>
      </c>
    </row>
    <row r="1809" spans="1:10">
      <c r="A1809" s="3">
        <v>44412755</v>
      </c>
      <c r="B1809" s="3" t="s">
        <v>9861</v>
      </c>
      <c r="C1809" s="3" t="s">
        <v>961</v>
      </c>
      <c r="D1809" s="3" t="s">
        <v>140</v>
      </c>
      <c r="E1809" s="3" t="s">
        <v>167</v>
      </c>
      <c r="F1809" s="3"/>
      <c r="G1809" s="3">
        <v>429565081</v>
      </c>
      <c r="H1809" s="3" t="s">
        <v>9166</v>
      </c>
      <c r="I1809" s="3" t="s">
        <v>9855</v>
      </c>
      <c r="J1809" s="3" t="s">
        <v>7702</v>
      </c>
    </row>
    <row r="1810" spans="1:10">
      <c r="A1810" s="3">
        <v>44412620</v>
      </c>
      <c r="B1810" s="3" t="s">
        <v>9862</v>
      </c>
      <c r="C1810" s="3" t="s">
        <v>961</v>
      </c>
      <c r="D1810" s="3" t="s">
        <v>140</v>
      </c>
      <c r="E1810" s="3" t="s">
        <v>107</v>
      </c>
      <c r="F1810" s="3"/>
      <c r="G1810" s="3">
        <v>429565081</v>
      </c>
      <c r="H1810" s="3" t="s">
        <v>9166</v>
      </c>
      <c r="I1810" s="3" t="s">
        <v>9855</v>
      </c>
      <c r="J1810" s="3" t="s">
        <v>7702</v>
      </c>
    </row>
    <row r="1811" spans="1:10">
      <c r="A1811" s="3">
        <v>44363341</v>
      </c>
      <c r="B1811" s="3" t="s">
        <v>9863</v>
      </c>
      <c r="C1811" s="3" t="s">
        <v>5859</v>
      </c>
      <c r="D1811" s="3" t="s">
        <v>252</v>
      </c>
      <c r="E1811" s="3" t="s">
        <v>253</v>
      </c>
      <c r="F1811" s="3"/>
      <c r="G1811" s="3">
        <v>429534476</v>
      </c>
      <c r="H1811" s="3" t="s">
        <v>7717</v>
      </c>
      <c r="I1811" s="3" t="s">
        <v>213</v>
      </c>
      <c r="J1811" s="3" t="s">
        <v>707</v>
      </c>
    </row>
    <row r="1812" spans="1:10">
      <c r="A1812" s="3">
        <v>44227056</v>
      </c>
      <c r="B1812" s="3" t="s">
        <v>9864</v>
      </c>
      <c r="C1812" s="3" t="s">
        <v>9457</v>
      </c>
      <c r="D1812" s="3" t="s">
        <v>252</v>
      </c>
      <c r="E1812" s="3" t="s">
        <v>341</v>
      </c>
      <c r="F1812" s="3"/>
      <c r="G1812" s="3">
        <v>429551921</v>
      </c>
      <c r="H1812" s="3" t="s">
        <v>1394</v>
      </c>
      <c r="I1812" s="3" t="s">
        <v>213</v>
      </c>
      <c r="J1812" s="3" t="s">
        <v>7702</v>
      </c>
    </row>
    <row r="1813" spans="1:10">
      <c r="A1813" s="3">
        <v>44170801</v>
      </c>
      <c r="B1813" s="3" t="s">
        <v>9865</v>
      </c>
      <c r="C1813" s="3" t="s">
        <v>9448</v>
      </c>
      <c r="D1813" s="3" t="s">
        <v>252</v>
      </c>
      <c r="E1813" s="3" t="s">
        <v>341</v>
      </c>
      <c r="F1813" s="3"/>
      <c r="G1813" s="3">
        <v>429556760</v>
      </c>
      <c r="H1813" s="3" t="s">
        <v>7717</v>
      </c>
      <c r="I1813" s="3" t="s">
        <v>213</v>
      </c>
      <c r="J1813" s="3" t="s">
        <v>7702</v>
      </c>
    </row>
    <row r="1814" spans="1:10">
      <c r="A1814" s="3">
        <v>44461539</v>
      </c>
      <c r="B1814" s="3" t="s">
        <v>9866</v>
      </c>
      <c r="C1814" s="3" t="s">
        <v>622</v>
      </c>
      <c r="D1814" s="3" t="s">
        <v>113</v>
      </c>
      <c r="E1814" s="3" t="s">
        <v>114</v>
      </c>
      <c r="F1814" s="3" t="s">
        <v>623</v>
      </c>
      <c r="G1814" s="3">
        <v>429563904</v>
      </c>
      <c r="H1814" s="3" t="s">
        <v>7723</v>
      </c>
      <c r="I1814" s="3" t="s">
        <v>241</v>
      </c>
      <c r="J1814" s="3" t="s">
        <v>707</v>
      </c>
    </row>
    <row r="1815" spans="1:10">
      <c r="A1815" s="3">
        <v>44433584</v>
      </c>
      <c r="B1815" s="3" t="s">
        <v>9867</v>
      </c>
      <c r="C1815" s="3" t="s">
        <v>9843</v>
      </c>
      <c r="D1815" s="3" t="s">
        <v>252</v>
      </c>
      <c r="E1815" s="3" t="s">
        <v>341</v>
      </c>
      <c r="F1815" s="3"/>
      <c r="G1815" s="3">
        <v>429564772</v>
      </c>
      <c r="H1815" s="3" t="s">
        <v>7429</v>
      </c>
      <c r="I1815" s="3" t="s">
        <v>213</v>
      </c>
      <c r="J1815" s="3" t="s">
        <v>7702</v>
      </c>
    </row>
    <row r="1816" spans="1:10">
      <c r="A1816" s="3">
        <v>42509154</v>
      </c>
      <c r="B1816" s="3" t="s">
        <v>9868</v>
      </c>
      <c r="C1816" s="3" t="s">
        <v>3639</v>
      </c>
      <c r="D1816" s="3" t="s">
        <v>217</v>
      </c>
      <c r="E1816" s="3" t="s">
        <v>218</v>
      </c>
      <c r="F1816" s="3" t="s">
        <v>623</v>
      </c>
      <c r="G1816" s="3">
        <v>429532637</v>
      </c>
      <c r="H1816" s="3" t="s">
        <v>7717</v>
      </c>
      <c r="I1816" s="3" t="s">
        <v>213</v>
      </c>
      <c r="J1816" s="3" t="s">
        <v>707</v>
      </c>
    </row>
    <row r="1817" spans="1:10">
      <c r="A1817" s="3">
        <v>42723704</v>
      </c>
      <c r="B1817" s="3" t="s">
        <v>9869</v>
      </c>
      <c r="C1817" s="3" t="s">
        <v>9870</v>
      </c>
      <c r="D1817" s="3" t="s">
        <v>252</v>
      </c>
      <c r="E1817" s="3" t="s">
        <v>253</v>
      </c>
      <c r="F1817" s="3"/>
      <c r="G1817" s="3">
        <v>429538699</v>
      </c>
      <c r="H1817" s="3" t="s">
        <v>7717</v>
      </c>
      <c r="I1817" s="3" t="s">
        <v>213</v>
      </c>
      <c r="J1817" s="3" t="s">
        <v>707</v>
      </c>
    </row>
    <row r="1818" spans="1:10">
      <c r="A1818" s="3">
        <v>44236199</v>
      </c>
      <c r="B1818" s="3" t="s">
        <v>9871</v>
      </c>
      <c r="C1818" s="3" t="s">
        <v>9428</v>
      </c>
      <c r="D1818" s="3" t="s">
        <v>252</v>
      </c>
      <c r="E1818" s="3" t="s">
        <v>341</v>
      </c>
      <c r="F1818" s="3"/>
      <c r="G1818" s="3">
        <v>429551856</v>
      </c>
      <c r="H1818" s="3" t="s">
        <v>1394</v>
      </c>
      <c r="I1818" s="3" t="s">
        <v>213</v>
      </c>
      <c r="J1818" s="3" t="s">
        <v>7702</v>
      </c>
    </row>
    <row r="1819" spans="1:10">
      <c r="A1819" s="3">
        <v>44109225</v>
      </c>
      <c r="B1819" s="3" t="s">
        <v>4027</v>
      </c>
      <c r="C1819" s="3" t="s">
        <v>4028</v>
      </c>
      <c r="D1819" s="3" t="s">
        <v>98</v>
      </c>
      <c r="E1819" s="3" t="s">
        <v>99</v>
      </c>
      <c r="F1819" s="3"/>
      <c r="G1819" s="3">
        <v>429561160</v>
      </c>
      <c r="H1819" s="3" t="s">
        <v>7846</v>
      </c>
      <c r="I1819" s="3" t="s">
        <v>213</v>
      </c>
      <c r="J1819" s="3" t="s">
        <v>707</v>
      </c>
    </row>
    <row r="1820" spans="1:10">
      <c r="A1820" s="3">
        <v>44384372</v>
      </c>
      <c r="B1820" s="3" t="s">
        <v>9872</v>
      </c>
      <c r="C1820" s="3" t="s">
        <v>9852</v>
      </c>
      <c r="D1820" s="3" t="s">
        <v>187</v>
      </c>
      <c r="E1820" s="3" t="s">
        <v>366</v>
      </c>
      <c r="F1820" s="3"/>
      <c r="G1820" s="3">
        <v>429564547</v>
      </c>
      <c r="H1820" s="3" t="s">
        <v>7690</v>
      </c>
      <c r="I1820" s="3" t="s">
        <v>213</v>
      </c>
      <c r="J1820" s="3" t="s">
        <v>707</v>
      </c>
    </row>
    <row r="1821" spans="1:10">
      <c r="A1821" s="3">
        <v>44334668</v>
      </c>
      <c r="B1821" s="3" t="s">
        <v>9873</v>
      </c>
      <c r="C1821" s="3" t="s">
        <v>9843</v>
      </c>
      <c r="D1821" s="3" t="s">
        <v>252</v>
      </c>
      <c r="E1821" s="3" t="s">
        <v>341</v>
      </c>
      <c r="F1821" s="3"/>
      <c r="G1821" s="3">
        <v>429564772</v>
      </c>
      <c r="H1821" s="3" t="s">
        <v>7429</v>
      </c>
      <c r="I1821" s="3" t="s">
        <v>213</v>
      </c>
      <c r="J1821" s="3" t="s">
        <v>7702</v>
      </c>
    </row>
    <row r="1822" spans="1:10">
      <c r="A1822" s="3">
        <v>44477761</v>
      </c>
      <c r="B1822" s="3" t="s">
        <v>2565</v>
      </c>
      <c r="C1822" s="3" t="s">
        <v>961</v>
      </c>
      <c r="D1822" s="3" t="s">
        <v>140</v>
      </c>
      <c r="E1822" s="3" t="s">
        <v>107</v>
      </c>
      <c r="F1822" s="3"/>
      <c r="G1822" s="3">
        <v>429565081</v>
      </c>
      <c r="H1822" s="3" t="s">
        <v>9166</v>
      </c>
      <c r="I1822" s="3" t="s">
        <v>9855</v>
      </c>
      <c r="J1822" s="3" t="s">
        <v>7702</v>
      </c>
    </row>
    <row r="1823" spans="1:10">
      <c r="A1823" s="3">
        <v>44398705</v>
      </c>
      <c r="B1823" s="3" t="s">
        <v>9874</v>
      </c>
      <c r="C1823" s="3" t="s">
        <v>9260</v>
      </c>
      <c r="D1823" s="3" t="s">
        <v>98</v>
      </c>
      <c r="E1823" s="3" t="s">
        <v>99</v>
      </c>
      <c r="F1823" s="3" t="s">
        <v>5336</v>
      </c>
      <c r="G1823" s="3">
        <v>429291563</v>
      </c>
      <c r="H1823" s="3" t="s">
        <v>7669</v>
      </c>
      <c r="I1823" s="3" t="s">
        <v>101</v>
      </c>
      <c r="J1823" s="3" t="s">
        <v>707</v>
      </c>
    </row>
    <row r="1824" spans="1:10">
      <c r="A1824" s="3">
        <v>44542631</v>
      </c>
      <c r="B1824" s="3" t="s">
        <v>6361</v>
      </c>
      <c r="C1824" s="3" t="s">
        <v>1739</v>
      </c>
      <c r="D1824" s="3" t="s">
        <v>98</v>
      </c>
      <c r="E1824" s="3" t="s">
        <v>99</v>
      </c>
      <c r="F1824" s="3"/>
      <c r="G1824" s="3">
        <v>429555702</v>
      </c>
      <c r="H1824" s="3" t="s">
        <v>7846</v>
      </c>
      <c r="I1824" s="3" t="s">
        <v>213</v>
      </c>
      <c r="J1824" s="3" t="s">
        <v>707</v>
      </c>
    </row>
    <row r="1825" spans="1:10">
      <c r="A1825" s="3">
        <v>44311945</v>
      </c>
      <c r="B1825" s="3" t="s">
        <v>9875</v>
      </c>
      <c r="C1825" s="3" t="s">
        <v>622</v>
      </c>
      <c r="D1825" s="3" t="s">
        <v>113</v>
      </c>
      <c r="E1825" s="3" t="s">
        <v>114</v>
      </c>
      <c r="F1825" s="3" t="s">
        <v>623</v>
      </c>
      <c r="G1825" s="3">
        <v>429563904</v>
      </c>
      <c r="H1825" s="3" t="s">
        <v>7723</v>
      </c>
      <c r="I1825" s="3" t="s">
        <v>241</v>
      </c>
      <c r="J1825" s="3" t="s">
        <v>707</v>
      </c>
    </row>
    <row r="1826" spans="1:10">
      <c r="A1826" s="3">
        <v>44291344</v>
      </c>
      <c r="B1826" s="3" t="s">
        <v>6204</v>
      </c>
      <c r="C1826" s="3" t="s">
        <v>1664</v>
      </c>
      <c r="D1826" s="3" t="s">
        <v>98</v>
      </c>
      <c r="E1826" s="3" t="s">
        <v>99</v>
      </c>
      <c r="F1826" s="3"/>
      <c r="G1826" s="3">
        <v>429564013</v>
      </c>
      <c r="H1826" s="3" t="s">
        <v>7846</v>
      </c>
      <c r="I1826" s="3" t="s">
        <v>213</v>
      </c>
      <c r="J1826" s="3" t="s">
        <v>707</v>
      </c>
    </row>
    <row r="1827" spans="1:10">
      <c r="A1827" s="3">
        <v>44510522</v>
      </c>
      <c r="B1827" s="3" t="s">
        <v>9876</v>
      </c>
      <c r="C1827" s="3" t="s">
        <v>1097</v>
      </c>
      <c r="D1827" s="3" t="s">
        <v>187</v>
      </c>
      <c r="E1827" s="3" t="s">
        <v>366</v>
      </c>
      <c r="F1827" s="3"/>
      <c r="G1827" s="3">
        <v>429564551</v>
      </c>
      <c r="H1827" s="3" t="s">
        <v>7690</v>
      </c>
      <c r="I1827" s="3" t="s">
        <v>213</v>
      </c>
      <c r="J1827" s="3" t="s">
        <v>707</v>
      </c>
    </row>
    <row r="1828" spans="1:10">
      <c r="A1828" s="3">
        <v>44510401</v>
      </c>
      <c r="B1828" s="3" t="s">
        <v>9877</v>
      </c>
      <c r="C1828" s="3" t="s">
        <v>1097</v>
      </c>
      <c r="D1828" s="3" t="s">
        <v>187</v>
      </c>
      <c r="E1828" s="3" t="s">
        <v>366</v>
      </c>
      <c r="F1828" s="3"/>
      <c r="G1828" s="3">
        <v>429564551</v>
      </c>
      <c r="H1828" s="3" t="s">
        <v>7690</v>
      </c>
      <c r="I1828" s="3" t="s">
        <v>213</v>
      </c>
      <c r="J1828" s="3" t="s">
        <v>707</v>
      </c>
    </row>
    <row r="1829" spans="1:10">
      <c r="A1829" s="3">
        <v>44478463</v>
      </c>
      <c r="B1829" s="3" t="s">
        <v>9878</v>
      </c>
      <c r="C1829" s="3" t="s">
        <v>961</v>
      </c>
      <c r="D1829" s="3" t="s">
        <v>140</v>
      </c>
      <c r="E1829" s="3" t="s">
        <v>167</v>
      </c>
      <c r="F1829" s="3"/>
      <c r="G1829" s="3">
        <v>429565081</v>
      </c>
      <c r="H1829" s="3" t="s">
        <v>9166</v>
      </c>
      <c r="I1829" s="3" t="s">
        <v>9855</v>
      </c>
      <c r="J1829" s="3" t="s">
        <v>7702</v>
      </c>
    </row>
    <row r="1830" spans="1:10">
      <c r="A1830" s="3">
        <v>44415353</v>
      </c>
      <c r="B1830" s="3" t="s">
        <v>9879</v>
      </c>
      <c r="C1830" s="3" t="s">
        <v>9880</v>
      </c>
      <c r="D1830" s="3" t="s">
        <v>252</v>
      </c>
      <c r="E1830" s="3" t="s">
        <v>341</v>
      </c>
      <c r="F1830" s="3" t="s">
        <v>623</v>
      </c>
      <c r="G1830" s="3">
        <v>429566020</v>
      </c>
      <c r="H1830" s="3" t="s">
        <v>9431</v>
      </c>
      <c r="I1830" s="3" t="s">
        <v>213</v>
      </c>
      <c r="J1830" s="3" t="s">
        <v>707</v>
      </c>
    </row>
    <row r="1831" spans="1:10">
      <c r="A1831" s="3">
        <v>44247259</v>
      </c>
      <c r="B1831" s="3" t="s">
        <v>9881</v>
      </c>
      <c r="C1831" s="3" t="s">
        <v>9816</v>
      </c>
      <c r="D1831" s="3" t="s">
        <v>252</v>
      </c>
      <c r="E1831" s="3" t="s">
        <v>341</v>
      </c>
      <c r="F1831" s="3"/>
      <c r="G1831" s="3">
        <v>429563372</v>
      </c>
      <c r="H1831" s="3" t="s">
        <v>1394</v>
      </c>
      <c r="I1831" s="3" t="s">
        <v>213</v>
      </c>
      <c r="J1831" s="3" t="s">
        <v>7702</v>
      </c>
    </row>
    <row r="1832" spans="1:10">
      <c r="A1832" s="3">
        <v>44477617</v>
      </c>
      <c r="B1832" s="3" t="s">
        <v>9882</v>
      </c>
      <c r="C1832" s="3" t="s">
        <v>9852</v>
      </c>
      <c r="D1832" s="3" t="s">
        <v>187</v>
      </c>
      <c r="E1832" s="3" t="s">
        <v>366</v>
      </c>
      <c r="F1832" s="3"/>
      <c r="G1832" s="3">
        <v>429564547</v>
      </c>
      <c r="H1832" s="3" t="s">
        <v>7690</v>
      </c>
      <c r="I1832" s="3" t="s">
        <v>213</v>
      </c>
      <c r="J1832" s="3" t="s">
        <v>707</v>
      </c>
    </row>
    <row r="1833" spans="1:10">
      <c r="A1833" s="3">
        <v>44572266</v>
      </c>
      <c r="B1833" s="3" t="s">
        <v>9883</v>
      </c>
      <c r="C1833" s="3" t="s">
        <v>9884</v>
      </c>
      <c r="D1833" s="3" t="s">
        <v>252</v>
      </c>
      <c r="E1833" s="3" t="s">
        <v>341</v>
      </c>
      <c r="F1833" s="3" t="s">
        <v>623</v>
      </c>
      <c r="G1833" s="3">
        <v>428755154</v>
      </c>
      <c r="H1833" s="3" t="s">
        <v>9431</v>
      </c>
      <c r="I1833" s="3" t="s">
        <v>213</v>
      </c>
      <c r="J1833" s="3" t="s">
        <v>707</v>
      </c>
    </row>
    <row r="1834" spans="1:10">
      <c r="A1834" s="3">
        <v>44587613</v>
      </c>
      <c r="B1834" s="3" t="s">
        <v>836</v>
      </c>
      <c r="C1834" s="3" t="s">
        <v>837</v>
      </c>
      <c r="D1834" s="3" t="s">
        <v>252</v>
      </c>
      <c r="E1834" s="3" t="s">
        <v>341</v>
      </c>
      <c r="F1834" s="3" t="s">
        <v>838</v>
      </c>
      <c r="G1834" s="3">
        <v>429252154</v>
      </c>
      <c r="H1834" s="3" t="s">
        <v>9431</v>
      </c>
      <c r="I1834" s="3" t="s">
        <v>213</v>
      </c>
      <c r="J1834" s="3" t="s">
        <v>707</v>
      </c>
    </row>
    <row r="1835" spans="1:10">
      <c r="A1835" s="3">
        <v>44350079</v>
      </c>
      <c r="B1835" s="3" t="s">
        <v>9885</v>
      </c>
      <c r="C1835" s="3" t="s">
        <v>745</v>
      </c>
      <c r="D1835" s="3" t="s">
        <v>217</v>
      </c>
      <c r="E1835" s="3" t="s">
        <v>218</v>
      </c>
      <c r="F1835" s="3"/>
      <c r="G1835" s="3">
        <v>429549888</v>
      </c>
      <c r="H1835" s="3" t="s">
        <v>7717</v>
      </c>
      <c r="I1835" s="3" t="s">
        <v>213</v>
      </c>
      <c r="J1835" s="3" t="s">
        <v>707</v>
      </c>
    </row>
    <row r="1836" spans="1:10">
      <c r="A1836" s="3">
        <v>44451359</v>
      </c>
      <c r="B1836" s="3" t="s">
        <v>9886</v>
      </c>
      <c r="C1836" s="3" t="s">
        <v>745</v>
      </c>
      <c r="D1836" s="3" t="s">
        <v>217</v>
      </c>
      <c r="E1836" s="3" t="s">
        <v>218</v>
      </c>
      <c r="F1836" s="3"/>
      <c r="G1836" s="3">
        <v>429549888</v>
      </c>
      <c r="H1836" s="3" t="s">
        <v>7717</v>
      </c>
      <c r="I1836" s="3" t="s">
        <v>213</v>
      </c>
      <c r="J1836" s="3" t="s">
        <v>707</v>
      </c>
    </row>
    <row r="1837" spans="1:10">
      <c r="A1837" s="3">
        <v>44598405</v>
      </c>
      <c r="B1837" s="3" t="s">
        <v>9887</v>
      </c>
      <c r="C1837" s="3" t="s">
        <v>9457</v>
      </c>
      <c r="D1837" s="3" t="s">
        <v>205</v>
      </c>
      <c r="E1837" s="3" t="s">
        <v>206</v>
      </c>
      <c r="F1837" s="3"/>
      <c r="G1837" s="3">
        <v>429551921</v>
      </c>
      <c r="H1837" s="3" t="s">
        <v>7846</v>
      </c>
      <c r="I1837" s="3" t="s">
        <v>213</v>
      </c>
      <c r="J1837" s="3" t="s">
        <v>7702</v>
      </c>
    </row>
    <row r="1838" spans="1:10">
      <c r="A1838" s="3">
        <v>44432858</v>
      </c>
      <c r="B1838" s="3" t="s">
        <v>9888</v>
      </c>
      <c r="C1838" s="3" t="s">
        <v>622</v>
      </c>
      <c r="D1838" s="3" t="s">
        <v>113</v>
      </c>
      <c r="E1838" s="3" t="s">
        <v>114</v>
      </c>
      <c r="F1838" s="3" t="s">
        <v>623</v>
      </c>
      <c r="G1838" s="3">
        <v>429563904</v>
      </c>
      <c r="H1838" s="3" t="s">
        <v>7723</v>
      </c>
      <c r="I1838" s="3" t="s">
        <v>241</v>
      </c>
      <c r="J1838" s="3" t="s">
        <v>707</v>
      </c>
    </row>
    <row r="1839" spans="1:10">
      <c r="A1839" s="3">
        <v>44510464</v>
      </c>
      <c r="B1839" s="3" t="s">
        <v>9889</v>
      </c>
      <c r="C1839" s="3" t="s">
        <v>1097</v>
      </c>
      <c r="D1839" s="3" t="s">
        <v>187</v>
      </c>
      <c r="E1839" s="3" t="s">
        <v>366</v>
      </c>
      <c r="F1839" s="3"/>
      <c r="G1839" s="3">
        <v>429564551</v>
      </c>
      <c r="H1839" s="3" t="s">
        <v>7690</v>
      </c>
      <c r="I1839" s="3" t="s">
        <v>213</v>
      </c>
      <c r="J1839" s="3" t="s">
        <v>707</v>
      </c>
    </row>
    <row r="1840" spans="1:10">
      <c r="A1840" s="3">
        <v>44351575</v>
      </c>
      <c r="B1840" s="3" t="s">
        <v>9890</v>
      </c>
      <c r="C1840" s="3" t="s">
        <v>9891</v>
      </c>
      <c r="D1840" s="3" t="s">
        <v>140</v>
      </c>
      <c r="E1840" s="3" t="s">
        <v>1887</v>
      </c>
      <c r="F1840" s="3"/>
      <c r="G1840" s="3">
        <v>429564777</v>
      </c>
      <c r="H1840" s="3" t="s">
        <v>9166</v>
      </c>
      <c r="I1840" s="3" t="s">
        <v>9855</v>
      </c>
      <c r="J1840" s="3" t="s">
        <v>7702</v>
      </c>
    </row>
    <row r="1841" spans="1:10">
      <c r="A1841" s="3">
        <v>44560944</v>
      </c>
      <c r="B1841" s="3" t="s">
        <v>9892</v>
      </c>
      <c r="C1841" s="3" t="s">
        <v>9893</v>
      </c>
      <c r="D1841" s="3" t="s">
        <v>167</v>
      </c>
      <c r="E1841" s="3" t="s">
        <v>3934</v>
      </c>
      <c r="F1841" s="3"/>
      <c r="G1841" s="3">
        <v>429566652</v>
      </c>
      <c r="H1841" s="3" t="s">
        <v>7846</v>
      </c>
      <c r="I1841" s="3" t="s">
        <v>213</v>
      </c>
      <c r="J1841" s="3" t="s">
        <v>7702</v>
      </c>
    </row>
    <row r="1842" spans="1:10">
      <c r="A1842" s="3">
        <v>44459996</v>
      </c>
      <c r="B1842" s="3" t="s">
        <v>9894</v>
      </c>
      <c r="C1842" s="3" t="s">
        <v>9893</v>
      </c>
      <c r="D1842" s="3" t="s">
        <v>205</v>
      </c>
      <c r="E1842" s="3" t="s">
        <v>206</v>
      </c>
      <c r="F1842" s="3"/>
      <c r="G1842" s="3">
        <v>429566652</v>
      </c>
      <c r="H1842" s="3" t="s">
        <v>7846</v>
      </c>
      <c r="I1842" s="3" t="s">
        <v>213</v>
      </c>
      <c r="J1842" s="3" t="s">
        <v>7702</v>
      </c>
    </row>
    <row r="1843" spans="1:10">
      <c r="A1843" s="3">
        <v>42509228</v>
      </c>
      <c r="B1843" s="3" t="s">
        <v>6394</v>
      </c>
      <c r="C1843" s="3" t="s">
        <v>3639</v>
      </c>
      <c r="D1843" s="3" t="s">
        <v>217</v>
      </c>
      <c r="E1843" s="3" t="s">
        <v>218</v>
      </c>
      <c r="F1843" s="3" t="s">
        <v>623</v>
      </c>
      <c r="G1843" s="3">
        <v>429532637</v>
      </c>
      <c r="H1843" s="3" t="s">
        <v>7717</v>
      </c>
      <c r="I1843" s="3" t="s">
        <v>213</v>
      </c>
      <c r="J1843" s="3" t="s">
        <v>707</v>
      </c>
    </row>
    <row r="1844" spans="1:10">
      <c r="A1844" s="3">
        <v>44611081</v>
      </c>
      <c r="B1844" s="3" t="s">
        <v>9895</v>
      </c>
      <c r="C1844" s="3" t="s">
        <v>9457</v>
      </c>
      <c r="D1844" s="3" t="s">
        <v>252</v>
      </c>
      <c r="E1844" s="3" t="s">
        <v>341</v>
      </c>
      <c r="F1844" s="3"/>
      <c r="G1844" s="3">
        <v>429551921</v>
      </c>
      <c r="H1844" s="3" t="s">
        <v>7846</v>
      </c>
      <c r="I1844" s="3" t="s">
        <v>213</v>
      </c>
      <c r="J1844" s="3" t="s">
        <v>7702</v>
      </c>
    </row>
    <row r="1845" spans="1:10">
      <c r="A1845" s="3">
        <v>44591286</v>
      </c>
      <c r="B1845" s="3" t="s">
        <v>9896</v>
      </c>
      <c r="C1845" s="3" t="s">
        <v>9457</v>
      </c>
      <c r="D1845" s="3" t="s">
        <v>154</v>
      </c>
      <c r="E1845" s="3" t="s">
        <v>620</v>
      </c>
      <c r="F1845" s="3"/>
      <c r="G1845" s="3">
        <v>429551921</v>
      </c>
      <c r="H1845" s="3" t="s">
        <v>7846</v>
      </c>
      <c r="I1845" s="3" t="s">
        <v>213</v>
      </c>
      <c r="J1845" s="3" t="s">
        <v>7702</v>
      </c>
    </row>
    <row r="1846" spans="1:10">
      <c r="A1846" s="3">
        <v>44615230</v>
      </c>
      <c r="B1846" s="3" t="s">
        <v>9897</v>
      </c>
      <c r="C1846" s="3" t="s">
        <v>9484</v>
      </c>
      <c r="D1846" s="3" t="s">
        <v>205</v>
      </c>
      <c r="E1846" s="3" t="s">
        <v>206</v>
      </c>
      <c r="F1846" s="3"/>
      <c r="G1846" s="3">
        <v>429551923</v>
      </c>
      <c r="H1846" s="3" t="s">
        <v>7846</v>
      </c>
      <c r="I1846" s="3" t="s">
        <v>213</v>
      </c>
      <c r="J1846" s="3" t="s">
        <v>7702</v>
      </c>
    </row>
    <row r="1847" spans="1:10">
      <c r="A1847" s="3">
        <v>44592648</v>
      </c>
      <c r="B1847" s="3" t="s">
        <v>9898</v>
      </c>
      <c r="C1847" s="3" t="s">
        <v>9484</v>
      </c>
      <c r="D1847" s="3" t="s">
        <v>91</v>
      </c>
      <c r="E1847" s="3" t="s">
        <v>710</v>
      </c>
      <c r="F1847" s="3"/>
      <c r="G1847" s="3">
        <v>429551923</v>
      </c>
      <c r="H1847" s="3" t="s">
        <v>7846</v>
      </c>
      <c r="I1847" s="3" t="s">
        <v>213</v>
      </c>
      <c r="J1847" s="3" t="s">
        <v>7702</v>
      </c>
    </row>
    <row r="1848" spans="1:10">
      <c r="A1848" s="3">
        <v>44633693</v>
      </c>
      <c r="B1848" s="3" t="s">
        <v>9899</v>
      </c>
      <c r="C1848" s="3" t="s">
        <v>9484</v>
      </c>
      <c r="D1848" s="3" t="s">
        <v>205</v>
      </c>
      <c r="E1848" s="3" t="s">
        <v>206</v>
      </c>
      <c r="F1848" s="3"/>
      <c r="G1848" s="3">
        <v>429551923</v>
      </c>
      <c r="H1848" s="3" t="s">
        <v>7846</v>
      </c>
      <c r="I1848" s="3" t="s">
        <v>213</v>
      </c>
      <c r="J1848" s="3" t="s">
        <v>7702</v>
      </c>
    </row>
    <row r="1849" spans="1:10">
      <c r="A1849" s="3">
        <v>44311706</v>
      </c>
      <c r="B1849" s="3" t="s">
        <v>5006</v>
      </c>
      <c r="C1849" s="3" t="s">
        <v>622</v>
      </c>
      <c r="D1849" s="3" t="s">
        <v>113</v>
      </c>
      <c r="E1849" s="3" t="s">
        <v>114</v>
      </c>
      <c r="F1849" s="3" t="s">
        <v>623</v>
      </c>
      <c r="G1849" s="3">
        <v>429563904</v>
      </c>
      <c r="H1849" s="3" t="s">
        <v>7723</v>
      </c>
      <c r="I1849" s="3" t="s">
        <v>241</v>
      </c>
      <c r="J1849" s="3" t="s">
        <v>707</v>
      </c>
    </row>
    <row r="1850" spans="1:10">
      <c r="A1850" s="3">
        <v>44560949</v>
      </c>
      <c r="B1850" s="3" t="s">
        <v>9900</v>
      </c>
      <c r="C1850" s="3" t="s">
        <v>9893</v>
      </c>
      <c r="D1850" s="3" t="s">
        <v>167</v>
      </c>
      <c r="E1850" s="3" t="s">
        <v>3934</v>
      </c>
      <c r="F1850" s="3"/>
      <c r="G1850" s="3">
        <v>429566652</v>
      </c>
      <c r="H1850" s="3" t="s">
        <v>7846</v>
      </c>
      <c r="I1850" s="3" t="s">
        <v>213</v>
      </c>
      <c r="J1850" s="3" t="s">
        <v>7702</v>
      </c>
    </row>
    <row r="1851" spans="1:10">
      <c r="A1851" s="3">
        <v>42384057</v>
      </c>
      <c r="B1851" s="3" t="s">
        <v>9901</v>
      </c>
      <c r="C1851" s="3" t="s">
        <v>9260</v>
      </c>
      <c r="D1851" s="3" t="s">
        <v>98</v>
      </c>
      <c r="E1851" s="3" t="s">
        <v>99</v>
      </c>
      <c r="F1851" s="3" t="s">
        <v>5336</v>
      </c>
      <c r="G1851" s="3">
        <v>429291563</v>
      </c>
      <c r="H1851" s="3" t="s">
        <v>7669</v>
      </c>
      <c r="I1851" s="3" t="s">
        <v>101</v>
      </c>
      <c r="J1851" s="3" t="s">
        <v>707</v>
      </c>
    </row>
    <row r="1852" spans="1:10">
      <c r="A1852" s="3">
        <v>44676753</v>
      </c>
      <c r="B1852" s="3" t="s">
        <v>9902</v>
      </c>
      <c r="C1852" s="3" t="s">
        <v>9457</v>
      </c>
      <c r="D1852" s="3" t="s">
        <v>205</v>
      </c>
      <c r="E1852" s="3" t="s">
        <v>206</v>
      </c>
      <c r="F1852" s="3"/>
      <c r="G1852" s="3">
        <v>429551921</v>
      </c>
      <c r="H1852" s="3" t="s">
        <v>7846</v>
      </c>
      <c r="I1852" s="3" t="s">
        <v>213</v>
      </c>
      <c r="J1852" s="3" t="s">
        <v>7702</v>
      </c>
    </row>
    <row r="1853" spans="1:10">
      <c r="A1853" s="3">
        <v>44594421</v>
      </c>
      <c r="B1853" s="3" t="s">
        <v>9903</v>
      </c>
      <c r="C1853" s="3" t="s">
        <v>9457</v>
      </c>
      <c r="D1853" s="3" t="s">
        <v>252</v>
      </c>
      <c r="E1853" s="3" t="s">
        <v>541</v>
      </c>
      <c r="F1853" s="3"/>
      <c r="G1853" s="3">
        <v>429551921</v>
      </c>
      <c r="H1853" s="3" t="s">
        <v>7846</v>
      </c>
      <c r="I1853" s="3" t="s">
        <v>213</v>
      </c>
      <c r="J1853" s="3" t="s">
        <v>7702</v>
      </c>
    </row>
    <row r="1854" spans="1:10">
      <c r="A1854" s="3">
        <v>44598115</v>
      </c>
      <c r="B1854" s="3" t="s">
        <v>9904</v>
      </c>
      <c r="C1854" s="3" t="s">
        <v>9484</v>
      </c>
      <c r="D1854" s="3" t="s">
        <v>252</v>
      </c>
      <c r="E1854" s="3" t="s">
        <v>541</v>
      </c>
      <c r="F1854" s="3"/>
      <c r="G1854" s="3">
        <v>429551923</v>
      </c>
      <c r="H1854" s="3" t="s">
        <v>7846</v>
      </c>
      <c r="I1854" s="3" t="s">
        <v>213</v>
      </c>
      <c r="J1854" s="3" t="s">
        <v>7702</v>
      </c>
    </row>
    <row r="1855" spans="1:10">
      <c r="A1855" s="3">
        <v>44168797</v>
      </c>
      <c r="B1855" s="3" t="s">
        <v>9905</v>
      </c>
      <c r="C1855" s="3" t="s">
        <v>9637</v>
      </c>
      <c r="D1855" s="3" t="s">
        <v>140</v>
      </c>
      <c r="E1855" s="3" t="s">
        <v>266</v>
      </c>
      <c r="F1855" s="3"/>
      <c r="G1855" s="3">
        <v>429553125</v>
      </c>
      <c r="H1855" s="3" t="s">
        <v>4605</v>
      </c>
      <c r="I1855" s="3" t="s">
        <v>213</v>
      </c>
      <c r="J1855" s="3" t="s">
        <v>7702</v>
      </c>
    </row>
    <row r="1856" spans="1:10">
      <c r="A1856" s="3">
        <v>44656972</v>
      </c>
      <c r="B1856" s="3" t="s">
        <v>9906</v>
      </c>
      <c r="C1856" s="3" t="s">
        <v>9907</v>
      </c>
      <c r="D1856" s="3" t="s">
        <v>252</v>
      </c>
      <c r="E1856" s="3" t="s">
        <v>341</v>
      </c>
      <c r="F1856" s="3"/>
      <c r="G1856" s="3">
        <v>429570270</v>
      </c>
      <c r="H1856" s="3" t="s">
        <v>9908</v>
      </c>
      <c r="I1856" s="3" t="s">
        <v>213</v>
      </c>
      <c r="J1856" s="3" t="s">
        <v>7702</v>
      </c>
    </row>
    <row r="1857" spans="1:10">
      <c r="A1857" s="3">
        <v>44667001</v>
      </c>
      <c r="B1857" s="3" t="s">
        <v>9909</v>
      </c>
      <c r="C1857" s="3" t="s">
        <v>9907</v>
      </c>
      <c r="D1857" s="3" t="s">
        <v>252</v>
      </c>
      <c r="E1857" s="3" t="s">
        <v>341</v>
      </c>
      <c r="F1857" s="3"/>
      <c r="G1857" s="3">
        <v>429570270</v>
      </c>
      <c r="H1857" s="3" t="s">
        <v>9908</v>
      </c>
      <c r="I1857" s="3" t="s">
        <v>213</v>
      </c>
      <c r="J1857" s="3" t="s">
        <v>7702</v>
      </c>
    </row>
    <row r="1858" spans="1:10">
      <c r="A1858" s="3">
        <v>44666946</v>
      </c>
      <c r="B1858" s="3" t="s">
        <v>9910</v>
      </c>
      <c r="C1858" s="3" t="s">
        <v>9907</v>
      </c>
      <c r="D1858" s="3" t="s">
        <v>252</v>
      </c>
      <c r="E1858" s="3" t="s">
        <v>341</v>
      </c>
      <c r="F1858" s="3"/>
      <c r="G1858" s="3">
        <v>429570270</v>
      </c>
      <c r="H1858" s="3" t="s">
        <v>9908</v>
      </c>
      <c r="I1858" s="3" t="s">
        <v>213</v>
      </c>
      <c r="J1858" s="3" t="s">
        <v>7702</v>
      </c>
    </row>
    <row r="1859" spans="1:10">
      <c r="A1859" s="3">
        <v>44657039</v>
      </c>
      <c r="B1859" s="3" t="s">
        <v>9911</v>
      </c>
      <c r="C1859" s="3" t="s">
        <v>9907</v>
      </c>
      <c r="D1859" s="3" t="s">
        <v>252</v>
      </c>
      <c r="E1859" s="3" t="s">
        <v>341</v>
      </c>
      <c r="F1859" s="3"/>
      <c r="G1859" s="3">
        <v>429570270</v>
      </c>
      <c r="H1859" s="3" t="s">
        <v>9908</v>
      </c>
      <c r="I1859" s="3" t="s">
        <v>213</v>
      </c>
      <c r="J1859" s="3" t="s">
        <v>7702</v>
      </c>
    </row>
    <row r="1860" spans="1:10">
      <c r="A1860" s="3">
        <v>44667055</v>
      </c>
      <c r="B1860" s="3" t="s">
        <v>9912</v>
      </c>
      <c r="C1860" s="3" t="s">
        <v>9907</v>
      </c>
      <c r="D1860" s="3" t="s">
        <v>252</v>
      </c>
      <c r="E1860" s="3" t="s">
        <v>341</v>
      </c>
      <c r="F1860" s="3"/>
      <c r="G1860" s="3">
        <v>429570270</v>
      </c>
      <c r="H1860" s="3" t="s">
        <v>9908</v>
      </c>
      <c r="I1860" s="3" t="s">
        <v>213</v>
      </c>
      <c r="J1860" s="3" t="s">
        <v>7702</v>
      </c>
    </row>
    <row r="1861" spans="1:10">
      <c r="A1861" s="3">
        <v>44667116</v>
      </c>
      <c r="B1861" s="3" t="s">
        <v>9913</v>
      </c>
      <c r="C1861" s="3" t="s">
        <v>9907</v>
      </c>
      <c r="D1861" s="3" t="s">
        <v>252</v>
      </c>
      <c r="E1861" s="3" t="s">
        <v>341</v>
      </c>
      <c r="F1861" s="3"/>
      <c r="G1861" s="3">
        <v>429570270</v>
      </c>
      <c r="H1861" s="3" t="s">
        <v>9908</v>
      </c>
      <c r="I1861" s="3" t="s">
        <v>213</v>
      </c>
      <c r="J1861" s="3" t="s">
        <v>7702</v>
      </c>
    </row>
    <row r="1862" spans="1:10">
      <c r="A1862" s="3">
        <v>44666743</v>
      </c>
      <c r="B1862" s="3" t="s">
        <v>9914</v>
      </c>
      <c r="C1862" s="3" t="s">
        <v>9907</v>
      </c>
      <c r="D1862" s="3" t="s">
        <v>252</v>
      </c>
      <c r="E1862" s="3" t="s">
        <v>341</v>
      </c>
      <c r="F1862" s="3"/>
      <c r="G1862" s="3">
        <v>429570270</v>
      </c>
      <c r="H1862" s="3" t="s">
        <v>9908</v>
      </c>
      <c r="I1862" s="3" t="s">
        <v>213</v>
      </c>
      <c r="J1862" s="3" t="s">
        <v>7702</v>
      </c>
    </row>
    <row r="1863" spans="1:10">
      <c r="A1863" s="3">
        <v>44670652</v>
      </c>
      <c r="B1863" s="3" t="s">
        <v>9915</v>
      </c>
      <c r="C1863" s="3" t="s">
        <v>9907</v>
      </c>
      <c r="D1863" s="3" t="s">
        <v>252</v>
      </c>
      <c r="E1863" s="3" t="s">
        <v>341</v>
      </c>
      <c r="F1863" s="3"/>
      <c r="G1863" s="3">
        <v>429570270</v>
      </c>
      <c r="H1863" s="3" t="s">
        <v>9908</v>
      </c>
      <c r="I1863" s="3" t="s">
        <v>213</v>
      </c>
      <c r="J1863" s="3" t="s">
        <v>7702</v>
      </c>
    </row>
    <row r="1864" spans="1:10">
      <c r="A1864" s="3">
        <v>44657072</v>
      </c>
      <c r="B1864" s="3" t="s">
        <v>9916</v>
      </c>
      <c r="C1864" s="3" t="s">
        <v>9907</v>
      </c>
      <c r="D1864" s="3" t="s">
        <v>252</v>
      </c>
      <c r="E1864" s="3" t="s">
        <v>341</v>
      </c>
      <c r="F1864" s="3"/>
      <c r="G1864" s="3">
        <v>429570270</v>
      </c>
      <c r="H1864" s="3" t="s">
        <v>9908</v>
      </c>
      <c r="I1864" s="3" t="s">
        <v>213</v>
      </c>
      <c r="J1864" s="3" t="s">
        <v>7702</v>
      </c>
    </row>
    <row r="1865" spans="1:10">
      <c r="A1865" s="3">
        <v>44666797</v>
      </c>
      <c r="B1865" s="3" t="s">
        <v>9917</v>
      </c>
      <c r="C1865" s="3" t="s">
        <v>9907</v>
      </c>
      <c r="D1865" s="3" t="s">
        <v>252</v>
      </c>
      <c r="E1865" s="3" t="s">
        <v>341</v>
      </c>
      <c r="F1865" s="3"/>
      <c r="G1865" s="3">
        <v>429570270</v>
      </c>
      <c r="H1865" s="3" t="s">
        <v>9908</v>
      </c>
      <c r="I1865" s="3" t="s">
        <v>213</v>
      </c>
      <c r="J1865" s="3" t="s">
        <v>7702</v>
      </c>
    </row>
    <row r="1866" spans="1:10">
      <c r="A1866" s="3">
        <v>44669660</v>
      </c>
      <c r="B1866" s="3" t="s">
        <v>9918</v>
      </c>
      <c r="C1866" s="3" t="s">
        <v>9919</v>
      </c>
      <c r="D1866" s="3" t="s">
        <v>252</v>
      </c>
      <c r="E1866" s="3" t="s">
        <v>341</v>
      </c>
      <c r="F1866" s="3"/>
      <c r="G1866" s="3">
        <v>429570389</v>
      </c>
      <c r="H1866" s="3" t="s">
        <v>9166</v>
      </c>
      <c r="I1866" s="3" t="s">
        <v>9855</v>
      </c>
      <c r="J1866" s="3" t="s">
        <v>7702</v>
      </c>
    </row>
    <row r="1867" spans="1:10">
      <c r="A1867" s="3">
        <v>44398107</v>
      </c>
      <c r="B1867" s="3" t="s">
        <v>9920</v>
      </c>
      <c r="C1867" s="3" t="s">
        <v>9921</v>
      </c>
      <c r="D1867" s="3" t="s">
        <v>205</v>
      </c>
      <c r="E1867" s="3" t="s">
        <v>206</v>
      </c>
      <c r="F1867" s="3" t="s">
        <v>838</v>
      </c>
      <c r="G1867" s="3">
        <v>429565442</v>
      </c>
      <c r="H1867" s="3" t="s">
        <v>345</v>
      </c>
      <c r="I1867" s="3" t="s">
        <v>213</v>
      </c>
      <c r="J1867" s="3" t="s">
        <v>707</v>
      </c>
    </row>
    <row r="1868" spans="1:10">
      <c r="A1868" s="3">
        <v>44667026</v>
      </c>
      <c r="B1868" s="3" t="s">
        <v>9922</v>
      </c>
      <c r="C1868" s="3" t="s">
        <v>9907</v>
      </c>
      <c r="D1868" s="3" t="s">
        <v>252</v>
      </c>
      <c r="E1868" s="3" t="s">
        <v>341</v>
      </c>
      <c r="F1868" s="3"/>
      <c r="G1868" s="3">
        <v>429570270</v>
      </c>
      <c r="H1868" s="3" t="s">
        <v>9908</v>
      </c>
      <c r="I1868" s="3" t="s">
        <v>213</v>
      </c>
      <c r="J1868" s="3" t="s">
        <v>7702</v>
      </c>
    </row>
    <row r="1869" spans="1:10">
      <c r="A1869" s="3">
        <v>44666923</v>
      </c>
      <c r="B1869" s="3" t="s">
        <v>9923</v>
      </c>
      <c r="C1869" s="3" t="s">
        <v>9907</v>
      </c>
      <c r="D1869" s="3" t="s">
        <v>252</v>
      </c>
      <c r="E1869" s="3" t="s">
        <v>341</v>
      </c>
      <c r="F1869" s="3"/>
      <c r="G1869" s="3">
        <v>429570270</v>
      </c>
      <c r="H1869" s="3" t="s">
        <v>9908</v>
      </c>
      <c r="I1869" s="3" t="s">
        <v>213</v>
      </c>
      <c r="J1869" s="3" t="s">
        <v>7702</v>
      </c>
    </row>
    <row r="1870" spans="1:10">
      <c r="A1870" s="3">
        <v>44657053</v>
      </c>
      <c r="B1870" s="3" t="s">
        <v>9924</v>
      </c>
      <c r="C1870" s="3" t="s">
        <v>9907</v>
      </c>
      <c r="D1870" s="3" t="s">
        <v>252</v>
      </c>
      <c r="E1870" s="3" t="s">
        <v>341</v>
      </c>
      <c r="F1870" s="3"/>
      <c r="G1870" s="3">
        <v>429570270</v>
      </c>
      <c r="H1870" s="3" t="s">
        <v>9908</v>
      </c>
      <c r="I1870" s="3" t="s">
        <v>213</v>
      </c>
      <c r="J1870" s="3" t="s">
        <v>7702</v>
      </c>
    </row>
    <row r="1871" spans="1:10">
      <c r="A1871" s="3">
        <v>44666771</v>
      </c>
      <c r="B1871" s="3" t="s">
        <v>9925</v>
      </c>
      <c r="C1871" s="3" t="s">
        <v>9907</v>
      </c>
      <c r="D1871" s="3" t="s">
        <v>252</v>
      </c>
      <c r="E1871" s="3" t="s">
        <v>341</v>
      </c>
      <c r="F1871" s="3"/>
      <c r="G1871" s="3">
        <v>429570270</v>
      </c>
      <c r="H1871" s="3" t="s">
        <v>9908</v>
      </c>
      <c r="I1871" s="3" t="s">
        <v>213</v>
      </c>
      <c r="J1871" s="3" t="s">
        <v>7702</v>
      </c>
    </row>
    <row r="1872" spans="1:10">
      <c r="A1872" s="3">
        <v>44667092</v>
      </c>
      <c r="B1872" s="3" t="s">
        <v>9926</v>
      </c>
      <c r="C1872" s="3" t="s">
        <v>9907</v>
      </c>
      <c r="D1872" s="3" t="s">
        <v>252</v>
      </c>
      <c r="E1872" s="3" t="s">
        <v>341</v>
      </c>
      <c r="F1872" s="3"/>
      <c r="G1872" s="3">
        <v>429570270</v>
      </c>
      <c r="H1872" s="3" t="s">
        <v>9908</v>
      </c>
      <c r="I1872" s="3" t="s">
        <v>213</v>
      </c>
      <c r="J1872" s="3" t="s">
        <v>7702</v>
      </c>
    </row>
    <row r="1873" spans="1:10">
      <c r="A1873" s="3">
        <v>44684737</v>
      </c>
      <c r="B1873" s="3" t="s">
        <v>9927</v>
      </c>
      <c r="C1873" s="3" t="s">
        <v>9457</v>
      </c>
      <c r="D1873" s="3" t="s">
        <v>187</v>
      </c>
      <c r="E1873" s="3" t="s">
        <v>249</v>
      </c>
      <c r="F1873" s="3"/>
      <c r="G1873" s="3">
        <v>429551921</v>
      </c>
      <c r="H1873" s="3" t="s">
        <v>7846</v>
      </c>
      <c r="I1873" s="3" t="s">
        <v>213</v>
      </c>
      <c r="J1873" s="3" t="s">
        <v>7702</v>
      </c>
    </row>
    <row r="1874" spans="1:10">
      <c r="A1874" s="3">
        <v>44739784</v>
      </c>
      <c r="B1874" s="3" t="s">
        <v>9928</v>
      </c>
      <c r="C1874" s="3" t="s">
        <v>9929</v>
      </c>
      <c r="D1874" s="3" t="s">
        <v>252</v>
      </c>
      <c r="E1874" s="3" t="s">
        <v>722</v>
      </c>
      <c r="F1874" s="3"/>
      <c r="G1874" s="3">
        <v>429571607</v>
      </c>
      <c r="H1874" s="3" t="s">
        <v>9431</v>
      </c>
      <c r="I1874" s="3" t="s">
        <v>213</v>
      </c>
      <c r="J1874" s="3" t="s">
        <v>707</v>
      </c>
    </row>
    <row r="1875" spans="1:10">
      <c r="A1875" s="3">
        <v>44739758</v>
      </c>
      <c r="B1875" s="3" t="s">
        <v>3101</v>
      </c>
      <c r="C1875" s="3" t="s">
        <v>3102</v>
      </c>
      <c r="D1875" s="3" t="s">
        <v>172</v>
      </c>
      <c r="E1875" s="3" t="s">
        <v>673</v>
      </c>
      <c r="F1875" s="3" t="s">
        <v>461</v>
      </c>
      <c r="G1875" s="3">
        <v>428320535</v>
      </c>
      <c r="H1875" s="3" t="s">
        <v>9431</v>
      </c>
      <c r="I1875" s="3" t="s">
        <v>213</v>
      </c>
      <c r="J1875" s="3" t="s">
        <v>707</v>
      </c>
    </row>
    <row r="1876" spans="1:10">
      <c r="A1876" s="3">
        <v>44739692</v>
      </c>
      <c r="B1876" s="3" t="s">
        <v>9930</v>
      </c>
      <c r="C1876" s="3" t="s">
        <v>9428</v>
      </c>
      <c r="D1876" s="3" t="s">
        <v>205</v>
      </c>
      <c r="E1876" s="3" t="s">
        <v>206</v>
      </c>
      <c r="F1876" s="3"/>
      <c r="G1876" s="3">
        <v>429551856</v>
      </c>
      <c r="H1876" s="3" t="s">
        <v>7846</v>
      </c>
      <c r="I1876" s="3" t="s">
        <v>213</v>
      </c>
      <c r="J1876" s="3" t="s">
        <v>7702</v>
      </c>
    </row>
    <row r="1877" spans="1:10">
      <c r="A1877" s="3">
        <v>44734775</v>
      </c>
      <c r="B1877" s="3" t="s">
        <v>9931</v>
      </c>
      <c r="C1877" s="3" t="s">
        <v>9932</v>
      </c>
      <c r="D1877" s="3" t="s">
        <v>113</v>
      </c>
      <c r="E1877" s="3" t="s">
        <v>114</v>
      </c>
      <c r="F1877" s="3" t="s">
        <v>461</v>
      </c>
      <c r="G1877" s="3">
        <v>429571491</v>
      </c>
      <c r="H1877" s="3" t="s">
        <v>9431</v>
      </c>
      <c r="I1877" s="3" t="s">
        <v>213</v>
      </c>
      <c r="J1877" s="3" t="s">
        <v>707</v>
      </c>
    </row>
    <row r="1878" spans="1:10">
      <c r="A1878" s="3">
        <v>44170894</v>
      </c>
      <c r="B1878" s="3" t="s">
        <v>9933</v>
      </c>
      <c r="C1878" s="3" t="s">
        <v>9448</v>
      </c>
      <c r="D1878" s="3" t="s">
        <v>252</v>
      </c>
      <c r="E1878" s="3" t="s">
        <v>341</v>
      </c>
      <c r="F1878" s="3"/>
      <c r="G1878" s="3">
        <v>429556760</v>
      </c>
      <c r="H1878" s="3" t="s">
        <v>7717</v>
      </c>
      <c r="I1878" s="3" t="s">
        <v>213</v>
      </c>
      <c r="J1878" s="3" t="s">
        <v>7702</v>
      </c>
    </row>
    <row r="1879" spans="1:10">
      <c r="A1879" s="3">
        <v>44761245</v>
      </c>
      <c r="B1879" s="3" t="s">
        <v>9934</v>
      </c>
      <c r="C1879" s="3" t="s">
        <v>9935</v>
      </c>
      <c r="D1879" s="3" t="s">
        <v>266</v>
      </c>
      <c r="E1879" s="3" t="s">
        <v>572</v>
      </c>
      <c r="F1879" s="3" t="s">
        <v>573</v>
      </c>
      <c r="G1879" s="3">
        <v>429571609</v>
      </c>
      <c r="H1879" s="3" t="s">
        <v>9431</v>
      </c>
      <c r="I1879" s="3" t="s">
        <v>213</v>
      </c>
      <c r="J1879" s="3" t="s">
        <v>707</v>
      </c>
    </row>
    <row r="1880" spans="1:10">
      <c r="A1880" s="3">
        <v>44761490</v>
      </c>
      <c r="B1880" s="3" t="s">
        <v>7467</v>
      </c>
      <c r="C1880" s="3" t="s">
        <v>571</v>
      </c>
      <c r="D1880" s="3" t="s">
        <v>266</v>
      </c>
      <c r="E1880" s="3" t="s">
        <v>572</v>
      </c>
      <c r="F1880" s="3" t="s">
        <v>573</v>
      </c>
      <c r="G1880" s="3">
        <v>429571536</v>
      </c>
      <c r="H1880" s="3" t="s">
        <v>9431</v>
      </c>
      <c r="I1880" s="3" t="s">
        <v>213</v>
      </c>
      <c r="J1880" s="3" t="s">
        <v>707</v>
      </c>
    </row>
    <row r="1881" spans="1:10">
      <c r="A1881" s="3">
        <v>44715881</v>
      </c>
      <c r="B1881" s="3" t="s">
        <v>9936</v>
      </c>
      <c r="C1881" s="3" t="s">
        <v>5530</v>
      </c>
      <c r="D1881" s="3" t="s">
        <v>252</v>
      </c>
      <c r="E1881" s="3" t="s">
        <v>341</v>
      </c>
      <c r="F1881" s="3"/>
      <c r="G1881" s="3">
        <v>429563925</v>
      </c>
      <c r="H1881" s="3" t="s">
        <v>9166</v>
      </c>
      <c r="I1881" s="3" t="s">
        <v>9855</v>
      </c>
      <c r="J1881" s="3" t="s">
        <v>7702</v>
      </c>
    </row>
    <row r="1882" spans="1:10">
      <c r="A1882" s="1">
        <v>44170872</v>
      </c>
      <c r="B1882" s="1" t="s">
        <v>9937</v>
      </c>
      <c r="C1882" s="1" t="s">
        <v>9448</v>
      </c>
      <c r="D1882" s="1" t="s">
        <v>252</v>
      </c>
      <c r="E1882" s="1" t="s">
        <v>341</v>
      </c>
      <c r="F1882" s="1"/>
      <c r="G1882" s="1">
        <v>429556760</v>
      </c>
      <c r="H1882" s="1" t="s">
        <v>7717</v>
      </c>
      <c r="I1882" s="1" t="s">
        <v>213</v>
      </c>
      <c r="J1882" s="1" t="s">
        <v>7702</v>
      </c>
    </row>
    <row r="1883" spans="1:10">
      <c r="A1883" s="1">
        <v>43382046</v>
      </c>
      <c r="B1883" s="1" t="s">
        <v>6824</v>
      </c>
      <c r="C1883" s="1" t="s">
        <v>810</v>
      </c>
      <c r="D1883" s="1" t="s">
        <v>308</v>
      </c>
      <c r="E1883" s="1" t="s">
        <v>1523</v>
      </c>
      <c r="F1883" s="1" t="s">
        <v>812</v>
      </c>
      <c r="G1883" s="1">
        <v>429493947</v>
      </c>
      <c r="H1883" s="1" t="s">
        <v>7669</v>
      </c>
      <c r="I1883" s="1" t="s">
        <v>101</v>
      </c>
      <c r="J1883" s="1" t="s">
        <v>707</v>
      </c>
    </row>
    <row r="1884" spans="1:10">
      <c r="A1884" s="1">
        <v>44739726</v>
      </c>
      <c r="B1884" s="1" t="s">
        <v>9938</v>
      </c>
      <c r="C1884" s="1" t="s">
        <v>9939</v>
      </c>
      <c r="D1884" s="1" t="s">
        <v>113</v>
      </c>
      <c r="E1884" s="1" t="s">
        <v>114</v>
      </c>
      <c r="F1884" s="1" t="s">
        <v>461</v>
      </c>
      <c r="G1884" s="1">
        <v>427695311</v>
      </c>
      <c r="H1884" s="1" t="s">
        <v>7723</v>
      </c>
      <c r="I1884" s="1" t="s">
        <v>241</v>
      </c>
      <c r="J1884" s="1" t="s">
        <v>707</v>
      </c>
    </row>
    <row r="1885" spans="1:10">
      <c r="A1885" s="1">
        <v>44796199</v>
      </c>
      <c r="B1885" s="1" t="s">
        <v>9940</v>
      </c>
      <c r="C1885" s="1" t="s">
        <v>9428</v>
      </c>
      <c r="D1885" s="1" t="s">
        <v>205</v>
      </c>
      <c r="E1885" s="1" t="s">
        <v>206</v>
      </c>
      <c r="F1885" s="1"/>
      <c r="G1885" s="1">
        <v>429551856</v>
      </c>
      <c r="H1885" s="1" t="s">
        <v>7846</v>
      </c>
      <c r="I1885" s="1" t="s">
        <v>213</v>
      </c>
      <c r="J1885" s="1" t="s">
        <v>7702</v>
      </c>
    </row>
    <row r="1886" spans="1:10">
      <c r="A1886" s="1">
        <v>44741408</v>
      </c>
      <c r="B1886" s="1" t="s">
        <v>9941</v>
      </c>
      <c r="C1886" s="1" t="s">
        <v>9942</v>
      </c>
      <c r="D1886" s="1" t="s">
        <v>193</v>
      </c>
      <c r="E1886" s="1" t="s">
        <v>194</v>
      </c>
      <c r="F1886" s="1" t="s">
        <v>461</v>
      </c>
      <c r="G1886" s="1">
        <v>429571724</v>
      </c>
      <c r="H1886" s="1" t="s">
        <v>9431</v>
      </c>
      <c r="I1886" s="1" t="s">
        <v>213</v>
      </c>
      <c r="J1886" s="1" t="s">
        <v>707</v>
      </c>
    </row>
    <row r="1887" spans="1:10">
      <c r="A1887" s="1">
        <v>44808148</v>
      </c>
      <c r="B1887" s="1" t="s">
        <v>9943</v>
      </c>
      <c r="C1887" s="1" t="s">
        <v>9944</v>
      </c>
      <c r="D1887" s="1" t="s">
        <v>193</v>
      </c>
      <c r="E1887" s="1" t="s">
        <v>194</v>
      </c>
      <c r="F1887" s="1" t="s">
        <v>461</v>
      </c>
      <c r="G1887" s="1">
        <v>429492867</v>
      </c>
      <c r="H1887" s="1" t="s">
        <v>9431</v>
      </c>
      <c r="I1887" s="1" t="s">
        <v>213</v>
      </c>
      <c r="J1887" s="1" t="s">
        <v>707</v>
      </c>
    </row>
    <row r="1888" spans="1:10">
      <c r="A1888" s="1">
        <v>44820725</v>
      </c>
      <c r="B1888" s="1" t="s">
        <v>9945</v>
      </c>
      <c r="C1888" s="1" t="s">
        <v>9946</v>
      </c>
      <c r="D1888" s="1" t="s">
        <v>252</v>
      </c>
      <c r="E1888" s="1" t="s">
        <v>341</v>
      </c>
      <c r="F1888" s="1"/>
      <c r="G1888" s="1">
        <v>429572858</v>
      </c>
      <c r="H1888" s="1" t="s">
        <v>9908</v>
      </c>
      <c r="I1888" s="1" t="s">
        <v>213</v>
      </c>
      <c r="J1888" s="1" t="s">
        <v>7702</v>
      </c>
    </row>
    <row r="1889" spans="1:10">
      <c r="A1889" s="1">
        <v>44842081</v>
      </c>
      <c r="B1889" s="1" t="s">
        <v>9947</v>
      </c>
      <c r="C1889" s="1" t="s">
        <v>9428</v>
      </c>
      <c r="D1889" s="1" t="s">
        <v>205</v>
      </c>
      <c r="E1889" s="1" t="s">
        <v>206</v>
      </c>
      <c r="F1889" s="1"/>
      <c r="G1889" s="1">
        <v>429551856</v>
      </c>
      <c r="H1889" s="1" t="s">
        <v>7846</v>
      </c>
      <c r="I1889" s="1" t="s">
        <v>213</v>
      </c>
      <c r="J1889" s="1" t="s">
        <v>7702</v>
      </c>
    </row>
    <row r="1890" spans="1:10">
      <c r="A1890" s="1">
        <v>44738891</v>
      </c>
      <c r="B1890" s="1" t="s">
        <v>9948</v>
      </c>
      <c r="C1890" s="1" t="s">
        <v>9949</v>
      </c>
      <c r="D1890" s="1" t="s">
        <v>217</v>
      </c>
      <c r="E1890" s="1" t="s">
        <v>218</v>
      </c>
      <c r="F1890" s="1" t="s">
        <v>623</v>
      </c>
      <c r="G1890" s="1">
        <v>429571573</v>
      </c>
      <c r="H1890" s="1" t="s">
        <v>7717</v>
      </c>
      <c r="I1890" s="1" t="s">
        <v>213</v>
      </c>
      <c r="J1890" s="1" t="s">
        <v>707</v>
      </c>
    </row>
    <row r="1891" spans="1:10">
      <c r="A1891" s="1">
        <v>44820729</v>
      </c>
      <c r="B1891" s="1" t="s">
        <v>9950</v>
      </c>
      <c r="C1891" s="1" t="s">
        <v>9946</v>
      </c>
      <c r="D1891" s="1" t="s">
        <v>252</v>
      </c>
      <c r="E1891" s="1" t="s">
        <v>341</v>
      </c>
      <c r="F1891" s="1"/>
      <c r="G1891" s="1">
        <v>429572858</v>
      </c>
      <c r="H1891" s="1" t="s">
        <v>9908</v>
      </c>
      <c r="I1891" s="1" t="s">
        <v>213</v>
      </c>
      <c r="J1891" s="1" t="s">
        <v>7702</v>
      </c>
    </row>
    <row r="1892" spans="1:10">
      <c r="A1892" s="1">
        <v>44710648</v>
      </c>
      <c r="B1892" s="1" t="s">
        <v>9951</v>
      </c>
      <c r="C1892" s="1" t="s">
        <v>9816</v>
      </c>
      <c r="D1892" s="1" t="s">
        <v>252</v>
      </c>
      <c r="E1892" s="1" t="s">
        <v>341</v>
      </c>
      <c r="F1892" s="1"/>
      <c r="G1892" s="1">
        <v>429563372</v>
      </c>
      <c r="H1892" s="1" t="s">
        <v>1394</v>
      </c>
      <c r="I1892" s="1" t="s">
        <v>213</v>
      </c>
      <c r="J1892" s="1" t="s">
        <v>7702</v>
      </c>
    </row>
    <row r="1893" spans="1:10">
      <c r="A1893" s="1">
        <v>44735062</v>
      </c>
      <c r="B1893" s="1" t="s">
        <v>9952</v>
      </c>
      <c r="C1893" s="1" t="s">
        <v>9953</v>
      </c>
      <c r="D1893" s="1" t="s">
        <v>193</v>
      </c>
      <c r="E1893" s="1" t="s">
        <v>194</v>
      </c>
      <c r="F1893" s="1" t="s">
        <v>461</v>
      </c>
      <c r="G1893" s="1">
        <v>429571497</v>
      </c>
      <c r="H1893" s="1" t="s">
        <v>9431</v>
      </c>
      <c r="I1893" s="1" t="s">
        <v>213</v>
      </c>
      <c r="J1893" s="1" t="s">
        <v>707</v>
      </c>
    </row>
    <row r="1894" spans="1:10">
      <c r="A1894" s="1">
        <v>44842082</v>
      </c>
      <c r="B1894" s="1" t="s">
        <v>9954</v>
      </c>
      <c r="C1894" s="1" t="s">
        <v>9428</v>
      </c>
      <c r="D1894" s="1" t="s">
        <v>205</v>
      </c>
      <c r="E1894" s="1" t="s">
        <v>206</v>
      </c>
      <c r="F1894" s="1"/>
      <c r="G1894" s="1">
        <v>429551856</v>
      </c>
      <c r="H1894" s="1" t="s">
        <v>7846</v>
      </c>
      <c r="I1894" s="1" t="s">
        <v>213</v>
      </c>
      <c r="J1894" s="1" t="s">
        <v>7702</v>
      </c>
    </row>
    <row r="1895" spans="1:10">
      <c r="A1895" s="1">
        <v>44842086</v>
      </c>
      <c r="B1895" s="1" t="s">
        <v>9955</v>
      </c>
      <c r="C1895" s="1" t="s">
        <v>9428</v>
      </c>
      <c r="D1895" s="1" t="s">
        <v>205</v>
      </c>
      <c r="E1895" s="1" t="s">
        <v>206</v>
      </c>
      <c r="F1895" s="1"/>
      <c r="G1895" s="1">
        <v>429551856</v>
      </c>
      <c r="H1895" s="1" t="s">
        <v>7846</v>
      </c>
      <c r="I1895" s="1" t="s">
        <v>213</v>
      </c>
      <c r="J1895" s="1" t="s">
        <v>7702</v>
      </c>
    </row>
    <row r="1896" spans="1:10">
      <c r="A1896" s="1">
        <v>44803772</v>
      </c>
      <c r="B1896" s="1" t="s">
        <v>9956</v>
      </c>
      <c r="C1896" s="1" t="s">
        <v>9957</v>
      </c>
      <c r="D1896" s="1" t="s">
        <v>193</v>
      </c>
      <c r="E1896" s="1" t="s">
        <v>647</v>
      </c>
      <c r="F1896" s="1" t="s">
        <v>461</v>
      </c>
      <c r="G1896" s="1">
        <v>428781333</v>
      </c>
      <c r="H1896" s="1" t="s">
        <v>9431</v>
      </c>
      <c r="I1896" s="1" t="s">
        <v>213</v>
      </c>
      <c r="J1896" s="1" t="s">
        <v>707</v>
      </c>
    </row>
    <row r="1897" spans="1:10">
      <c r="A1897" s="1">
        <v>43991060</v>
      </c>
      <c r="B1897" s="1" t="s">
        <v>9958</v>
      </c>
      <c r="C1897" s="1" t="s">
        <v>2831</v>
      </c>
      <c r="D1897" s="1" t="s">
        <v>252</v>
      </c>
      <c r="E1897" s="1" t="s">
        <v>341</v>
      </c>
      <c r="F1897" s="1"/>
      <c r="G1897" s="1">
        <v>429558122</v>
      </c>
      <c r="H1897" s="1" t="s">
        <v>345</v>
      </c>
      <c r="I1897" s="1" t="s">
        <v>213</v>
      </c>
      <c r="J1897" s="1" t="s">
        <v>707</v>
      </c>
    </row>
    <row r="1898" spans="1:10">
      <c r="A1898" s="1">
        <v>44803680</v>
      </c>
      <c r="B1898" s="1" t="s">
        <v>9959</v>
      </c>
      <c r="C1898" s="1" t="s">
        <v>9960</v>
      </c>
      <c r="D1898" s="1" t="s">
        <v>193</v>
      </c>
      <c r="E1898" s="1" t="s">
        <v>194</v>
      </c>
      <c r="F1898" s="1" t="s">
        <v>461</v>
      </c>
      <c r="G1898" s="1">
        <v>429573371</v>
      </c>
      <c r="H1898" s="1" t="s">
        <v>9431</v>
      </c>
      <c r="I1898" s="1" t="s">
        <v>213</v>
      </c>
      <c r="J1898" s="1" t="s">
        <v>707</v>
      </c>
    </row>
    <row r="1899" spans="1:10">
      <c r="A1899" s="1">
        <v>44849241</v>
      </c>
      <c r="B1899" s="1" t="s">
        <v>9961</v>
      </c>
      <c r="C1899" s="1" t="s">
        <v>9457</v>
      </c>
      <c r="D1899" s="1" t="s">
        <v>205</v>
      </c>
      <c r="E1899" s="1" t="s">
        <v>206</v>
      </c>
      <c r="F1899" s="1"/>
      <c r="G1899" s="1">
        <v>429551921</v>
      </c>
      <c r="H1899" s="1" t="s">
        <v>1394</v>
      </c>
      <c r="I1899" s="1" t="s">
        <v>213</v>
      </c>
      <c r="J1899" s="1" t="s">
        <v>7702</v>
      </c>
    </row>
    <row r="1900" spans="1:10">
      <c r="A1900" s="1">
        <v>44621551</v>
      </c>
      <c r="B1900" s="1" t="s">
        <v>9962</v>
      </c>
      <c r="C1900" s="1" t="s">
        <v>9736</v>
      </c>
      <c r="D1900" s="1" t="s">
        <v>107</v>
      </c>
      <c r="E1900" s="1" t="s">
        <v>108</v>
      </c>
      <c r="F1900" s="1"/>
      <c r="G1900" s="1">
        <v>429561141</v>
      </c>
      <c r="H1900" s="1" t="s">
        <v>7717</v>
      </c>
      <c r="I1900" s="1" t="s">
        <v>213</v>
      </c>
      <c r="J1900" s="1" t="s">
        <v>707</v>
      </c>
    </row>
    <row r="1901" spans="1:10">
      <c r="A1901" s="1">
        <v>44846493</v>
      </c>
      <c r="B1901" s="1" t="s">
        <v>3002</v>
      </c>
      <c r="C1901" s="1" t="s">
        <v>3003</v>
      </c>
      <c r="D1901" s="1" t="s">
        <v>205</v>
      </c>
      <c r="E1901" s="1" t="s">
        <v>206</v>
      </c>
      <c r="F1901" s="1"/>
      <c r="G1901" s="1">
        <v>429573521</v>
      </c>
      <c r="H1901" s="1" t="s">
        <v>1394</v>
      </c>
      <c r="I1901" s="1" t="s">
        <v>213</v>
      </c>
      <c r="J1901" s="1" t="s">
        <v>7702</v>
      </c>
    </row>
    <row r="1902" spans="1:10">
      <c r="A1902" s="1">
        <v>44741399</v>
      </c>
      <c r="B1902" s="1" t="s">
        <v>3158</v>
      </c>
      <c r="C1902" s="1" t="s">
        <v>1860</v>
      </c>
      <c r="D1902" s="1" t="s">
        <v>193</v>
      </c>
      <c r="E1902" s="1" t="s">
        <v>194</v>
      </c>
      <c r="F1902" s="1" t="s">
        <v>461</v>
      </c>
      <c r="G1902" s="1">
        <v>428623317</v>
      </c>
      <c r="H1902" s="1" t="s">
        <v>9431</v>
      </c>
      <c r="I1902" s="1" t="s">
        <v>213</v>
      </c>
      <c r="J1902" s="1" t="s">
        <v>707</v>
      </c>
    </row>
    <row r="1903" spans="1:10">
      <c r="A1903" s="1">
        <v>44849243</v>
      </c>
      <c r="B1903" s="1" t="s">
        <v>9963</v>
      </c>
      <c r="C1903" s="1" t="s">
        <v>9457</v>
      </c>
      <c r="D1903" s="1" t="s">
        <v>205</v>
      </c>
      <c r="E1903" s="1" t="s">
        <v>206</v>
      </c>
      <c r="F1903" s="1"/>
      <c r="G1903" s="1">
        <v>429551921</v>
      </c>
      <c r="H1903" s="1" t="s">
        <v>1394</v>
      </c>
      <c r="I1903" s="1" t="s">
        <v>213</v>
      </c>
      <c r="J1903" s="1" t="s">
        <v>7702</v>
      </c>
    </row>
    <row r="1904" spans="1:10">
      <c r="A1904" s="1">
        <v>44875896</v>
      </c>
      <c r="B1904" s="1" t="s">
        <v>9964</v>
      </c>
      <c r="C1904" s="1" t="s">
        <v>9484</v>
      </c>
      <c r="D1904" s="1" t="s">
        <v>205</v>
      </c>
      <c r="E1904" s="1" t="s">
        <v>206</v>
      </c>
      <c r="F1904" s="1"/>
      <c r="G1904" s="1">
        <v>429551923</v>
      </c>
      <c r="H1904" s="1" t="s">
        <v>7846</v>
      </c>
      <c r="I1904" s="1" t="s">
        <v>213</v>
      </c>
      <c r="J1904" s="1" t="s">
        <v>7702</v>
      </c>
    </row>
    <row r="1905" spans="1:10">
      <c r="A1905" s="1">
        <v>44868340</v>
      </c>
      <c r="B1905" s="1" t="s">
        <v>9965</v>
      </c>
      <c r="C1905" s="1" t="s">
        <v>9966</v>
      </c>
      <c r="D1905" s="1" t="s">
        <v>205</v>
      </c>
      <c r="E1905" s="1" t="s">
        <v>370</v>
      </c>
      <c r="F1905" s="1" t="s">
        <v>9967</v>
      </c>
      <c r="G1905" s="1">
        <v>429503597</v>
      </c>
      <c r="H1905" s="1" t="s">
        <v>7717</v>
      </c>
      <c r="I1905" s="1" t="s">
        <v>213</v>
      </c>
      <c r="J1905" s="1" t="s">
        <v>7674</v>
      </c>
    </row>
    <row r="1906" spans="1:10">
      <c r="A1906" s="1">
        <v>44882701</v>
      </c>
      <c r="B1906" s="1" t="s">
        <v>9968</v>
      </c>
      <c r="C1906" s="1" t="s">
        <v>9484</v>
      </c>
      <c r="D1906" s="1" t="s">
        <v>205</v>
      </c>
      <c r="E1906" s="1" t="s">
        <v>206</v>
      </c>
      <c r="F1906" s="1"/>
      <c r="G1906" s="1">
        <v>429551923</v>
      </c>
      <c r="H1906" s="1" t="s">
        <v>7846</v>
      </c>
      <c r="I1906" s="1" t="s">
        <v>213</v>
      </c>
      <c r="J1906" s="1" t="s">
        <v>7702</v>
      </c>
    </row>
    <row r="1907" spans="1:10">
      <c r="A1907" s="1">
        <v>44869526</v>
      </c>
      <c r="B1907" s="1" t="s">
        <v>9969</v>
      </c>
      <c r="C1907" s="1" t="s">
        <v>9428</v>
      </c>
      <c r="D1907" s="1" t="s">
        <v>205</v>
      </c>
      <c r="E1907" s="1" t="s">
        <v>206</v>
      </c>
      <c r="F1907" s="1"/>
      <c r="G1907" s="1">
        <v>429551856</v>
      </c>
      <c r="H1907" s="1" t="s">
        <v>7846</v>
      </c>
      <c r="I1907" s="1" t="s">
        <v>213</v>
      </c>
      <c r="J1907" s="1" t="s">
        <v>7702</v>
      </c>
    </row>
    <row r="1908" spans="1:10">
      <c r="A1908" s="1">
        <v>44958356</v>
      </c>
      <c r="B1908" s="1" t="s">
        <v>9970</v>
      </c>
      <c r="C1908" s="1" t="s">
        <v>9457</v>
      </c>
      <c r="D1908" s="1" t="s">
        <v>98</v>
      </c>
      <c r="E1908" s="1" t="s">
        <v>410</v>
      </c>
      <c r="F1908" s="1"/>
      <c r="G1908" s="1">
        <v>429551921</v>
      </c>
      <c r="H1908" s="1" t="s">
        <v>100</v>
      </c>
      <c r="I1908" s="1" t="s">
        <v>101</v>
      </c>
      <c r="J1908" s="1" t="s">
        <v>7702</v>
      </c>
    </row>
    <row r="1909" spans="1:10">
      <c r="A1909" s="1">
        <v>44869565</v>
      </c>
      <c r="B1909" s="1" t="s">
        <v>9971</v>
      </c>
      <c r="C1909" s="1" t="s">
        <v>9428</v>
      </c>
      <c r="D1909" s="1" t="s">
        <v>205</v>
      </c>
      <c r="E1909" s="1" t="s">
        <v>206</v>
      </c>
      <c r="F1909" s="1"/>
      <c r="G1909" s="1">
        <v>429551856</v>
      </c>
      <c r="H1909" s="1" t="s">
        <v>100</v>
      </c>
      <c r="I1909" s="1" t="s">
        <v>101</v>
      </c>
      <c r="J1909" s="1" t="s">
        <v>7702</v>
      </c>
    </row>
    <row r="1910" spans="1:10">
      <c r="A1910" s="1">
        <v>44871665</v>
      </c>
      <c r="B1910" s="1" t="s">
        <v>9972</v>
      </c>
      <c r="C1910" s="1" t="s">
        <v>9457</v>
      </c>
      <c r="D1910" s="1" t="s">
        <v>205</v>
      </c>
      <c r="E1910" s="1" t="s">
        <v>206</v>
      </c>
      <c r="F1910" s="1"/>
      <c r="G1910" s="1">
        <v>429551921</v>
      </c>
      <c r="H1910" s="1" t="s">
        <v>100</v>
      </c>
      <c r="I1910" s="1" t="s">
        <v>101</v>
      </c>
      <c r="J1910" s="1" t="s">
        <v>7702</v>
      </c>
    </row>
    <row r="1911" spans="1:10">
      <c r="A1911" s="1">
        <v>44869534</v>
      </c>
      <c r="B1911" s="1" t="s">
        <v>9973</v>
      </c>
      <c r="C1911" s="1" t="s">
        <v>9428</v>
      </c>
      <c r="D1911" s="1" t="s">
        <v>205</v>
      </c>
      <c r="E1911" s="1" t="s">
        <v>206</v>
      </c>
      <c r="F1911" s="1"/>
      <c r="G1911" s="1">
        <v>429551856</v>
      </c>
      <c r="H1911" s="1" t="s">
        <v>100</v>
      </c>
      <c r="I1911" s="1" t="s">
        <v>101</v>
      </c>
      <c r="J1911" s="1" t="s">
        <v>7702</v>
      </c>
    </row>
    <row r="1912" spans="1:10">
      <c r="A1912" s="1">
        <v>44869604</v>
      </c>
      <c r="B1912" s="1" t="s">
        <v>9974</v>
      </c>
      <c r="C1912" s="1" t="s">
        <v>9428</v>
      </c>
      <c r="D1912" s="1" t="s">
        <v>205</v>
      </c>
      <c r="E1912" s="1" t="s">
        <v>206</v>
      </c>
      <c r="F1912" s="1"/>
      <c r="G1912" s="1">
        <v>429551856</v>
      </c>
      <c r="H1912" s="1" t="s">
        <v>100</v>
      </c>
      <c r="I1912" s="1" t="s">
        <v>101</v>
      </c>
      <c r="J1912" s="1" t="s">
        <v>7702</v>
      </c>
    </row>
    <row r="1913" spans="1:10">
      <c r="A1913" s="1">
        <v>44433604</v>
      </c>
      <c r="B1913" s="1" t="s">
        <v>9975</v>
      </c>
      <c r="C1913" s="1" t="s">
        <v>9843</v>
      </c>
      <c r="D1913" s="1" t="s">
        <v>252</v>
      </c>
      <c r="E1913" s="1" t="s">
        <v>341</v>
      </c>
      <c r="F1913" s="1"/>
      <c r="G1913" s="1">
        <v>429564772</v>
      </c>
      <c r="H1913" s="1" t="s">
        <v>7429</v>
      </c>
      <c r="I1913" s="1" t="s">
        <v>213</v>
      </c>
      <c r="J1913" s="1" t="s">
        <v>7702</v>
      </c>
    </row>
    <row r="1914" spans="1:10">
      <c r="A1914" s="1">
        <v>44991568</v>
      </c>
      <c r="B1914" s="1" t="s">
        <v>9976</v>
      </c>
      <c r="C1914" s="1" t="s">
        <v>9977</v>
      </c>
      <c r="D1914" s="1" t="s">
        <v>205</v>
      </c>
      <c r="E1914" s="1" t="s">
        <v>206</v>
      </c>
      <c r="F1914" s="1"/>
      <c r="G1914" s="1">
        <v>429575746</v>
      </c>
      <c r="H1914" s="1" t="s">
        <v>100</v>
      </c>
      <c r="I1914" s="1" t="s">
        <v>101</v>
      </c>
      <c r="J1914" s="1" t="s">
        <v>7702</v>
      </c>
    </row>
    <row r="1915" spans="1:10">
      <c r="A1915" s="1">
        <v>44875906</v>
      </c>
      <c r="B1915" s="1" t="s">
        <v>9978</v>
      </c>
      <c r="C1915" s="1" t="s">
        <v>9484</v>
      </c>
      <c r="D1915" s="1" t="s">
        <v>205</v>
      </c>
      <c r="E1915" s="1" t="s">
        <v>206</v>
      </c>
      <c r="F1915" s="1"/>
      <c r="G1915" s="1">
        <v>429551923</v>
      </c>
      <c r="H1915" s="1" t="s">
        <v>100</v>
      </c>
      <c r="I1915" s="1" t="s">
        <v>101</v>
      </c>
      <c r="J1915" s="1" t="s">
        <v>7702</v>
      </c>
    </row>
    <row r="1916" spans="1:10">
      <c r="A1916" s="1">
        <v>44869549</v>
      </c>
      <c r="B1916" s="1" t="s">
        <v>9979</v>
      </c>
      <c r="C1916" s="1" t="s">
        <v>9428</v>
      </c>
      <c r="D1916" s="1" t="s">
        <v>205</v>
      </c>
      <c r="E1916" s="1" t="s">
        <v>206</v>
      </c>
      <c r="F1916" s="1"/>
      <c r="G1916" s="1">
        <v>429551856</v>
      </c>
      <c r="H1916" s="1" t="s">
        <v>100</v>
      </c>
      <c r="I1916" s="1" t="s">
        <v>101</v>
      </c>
      <c r="J1916" s="1" t="s">
        <v>7702</v>
      </c>
    </row>
    <row r="1917" spans="1:10">
      <c r="A1917" s="1">
        <v>44869555</v>
      </c>
      <c r="B1917" s="1" t="s">
        <v>9980</v>
      </c>
      <c r="C1917" s="1" t="s">
        <v>9428</v>
      </c>
      <c r="D1917" s="1" t="s">
        <v>205</v>
      </c>
      <c r="E1917" s="1" t="s">
        <v>206</v>
      </c>
      <c r="F1917" s="1"/>
      <c r="G1917" s="1">
        <v>429551856</v>
      </c>
      <c r="H1917" s="1" t="s">
        <v>100</v>
      </c>
      <c r="I1917" s="1" t="s">
        <v>101</v>
      </c>
      <c r="J1917" s="1" t="s">
        <v>7702</v>
      </c>
    </row>
    <row r="1918" spans="1:10">
      <c r="A1918" s="1">
        <v>44740064</v>
      </c>
      <c r="B1918" s="1" t="s">
        <v>5436</v>
      </c>
      <c r="C1918" s="1" t="s">
        <v>5437</v>
      </c>
      <c r="D1918" s="1" t="s">
        <v>193</v>
      </c>
      <c r="E1918" s="1" t="s">
        <v>194</v>
      </c>
      <c r="F1918" s="1" t="s">
        <v>461</v>
      </c>
      <c r="G1918" s="1">
        <v>60901578</v>
      </c>
      <c r="H1918" s="1" t="s">
        <v>7669</v>
      </c>
      <c r="I1918" s="1" t="s">
        <v>101</v>
      </c>
      <c r="J1918" s="1" t="s">
        <v>707</v>
      </c>
    </row>
    <row r="1919" spans="1:10">
      <c r="A1919" s="1">
        <v>44875912</v>
      </c>
      <c r="B1919" s="1" t="s">
        <v>9981</v>
      </c>
      <c r="C1919" s="1" t="s">
        <v>9484</v>
      </c>
      <c r="D1919" s="1" t="s">
        <v>205</v>
      </c>
      <c r="E1919" s="1" t="s">
        <v>206</v>
      </c>
      <c r="F1919" s="1"/>
      <c r="G1919" s="1">
        <v>429551923</v>
      </c>
      <c r="H1919" s="1" t="s">
        <v>100</v>
      </c>
      <c r="I1919" s="1" t="s">
        <v>101</v>
      </c>
      <c r="J1919" s="1" t="s">
        <v>7702</v>
      </c>
    </row>
    <row r="1920" spans="1:10">
      <c r="A1920" s="1">
        <v>44871585</v>
      </c>
      <c r="B1920" s="1" t="s">
        <v>9982</v>
      </c>
      <c r="C1920" s="1" t="s">
        <v>9457</v>
      </c>
      <c r="D1920" s="1" t="s">
        <v>205</v>
      </c>
      <c r="E1920" s="1" t="s">
        <v>206</v>
      </c>
      <c r="F1920" s="1"/>
      <c r="G1920" s="1">
        <v>429551921</v>
      </c>
      <c r="H1920" s="1" t="s">
        <v>100</v>
      </c>
      <c r="I1920" s="1" t="s">
        <v>101</v>
      </c>
      <c r="J1920" s="1" t="s">
        <v>7702</v>
      </c>
    </row>
    <row r="1921" spans="1:10">
      <c r="A1921" s="1">
        <v>44913531</v>
      </c>
      <c r="B1921" s="1" t="s">
        <v>9983</v>
      </c>
      <c r="C1921" s="1" t="s">
        <v>9484</v>
      </c>
      <c r="D1921" s="1" t="s">
        <v>205</v>
      </c>
      <c r="E1921" s="1" t="s">
        <v>206</v>
      </c>
      <c r="F1921" s="1"/>
      <c r="G1921" s="1">
        <v>429551923</v>
      </c>
      <c r="H1921" s="1" t="s">
        <v>100</v>
      </c>
      <c r="I1921" s="1" t="s">
        <v>101</v>
      </c>
      <c r="J1921" s="1" t="s">
        <v>7702</v>
      </c>
    </row>
    <row r="1922" spans="1:10">
      <c r="A1922" s="1">
        <v>44888469</v>
      </c>
      <c r="B1922" s="1" t="s">
        <v>9984</v>
      </c>
      <c r="C1922" s="1" t="s">
        <v>9484</v>
      </c>
      <c r="D1922" s="1" t="s">
        <v>205</v>
      </c>
      <c r="E1922" s="1" t="s">
        <v>206</v>
      </c>
      <c r="F1922" s="1"/>
      <c r="G1922" s="1">
        <v>429551923</v>
      </c>
      <c r="H1922" s="1" t="s">
        <v>100</v>
      </c>
      <c r="I1922" s="1" t="s">
        <v>101</v>
      </c>
      <c r="J1922" s="1" t="s">
        <v>7702</v>
      </c>
    </row>
    <row r="1923" spans="1:10">
      <c r="A1923" s="1">
        <v>44991386</v>
      </c>
      <c r="B1923" s="1" t="s">
        <v>9985</v>
      </c>
      <c r="C1923" s="1" t="s">
        <v>9986</v>
      </c>
      <c r="D1923" s="1" t="s">
        <v>205</v>
      </c>
      <c r="E1923" s="1" t="s">
        <v>206</v>
      </c>
      <c r="F1923" s="1"/>
      <c r="G1923" s="1">
        <v>429575742</v>
      </c>
      <c r="H1923" s="1" t="s">
        <v>100</v>
      </c>
      <c r="I1923" s="1" t="s">
        <v>101</v>
      </c>
      <c r="J1923" s="1" t="s">
        <v>7702</v>
      </c>
    </row>
    <row r="1924" spans="1:10">
      <c r="A1924" s="1">
        <v>44739694</v>
      </c>
      <c r="B1924" s="1" t="s">
        <v>9987</v>
      </c>
      <c r="C1924" s="1" t="s">
        <v>9428</v>
      </c>
      <c r="D1924" s="1" t="s">
        <v>205</v>
      </c>
      <c r="E1924" s="1" t="s">
        <v>206</v>
      </c>
      <c r="F1924" s="1"/>
      <c r="G1924" s="1">
        <v>429551856</v>
      </c>
      <c r="H1924" s="1" t="s">
        <v>100</v>
      </c>
      <c r="I1924" s="1" t="s">
        <v>101</v>
      </c>
      <c r="J1924" s="1" t="s">
        <v>7702</v>
      </c>
    </row>
    <row r="1925" spans="1:10">
      <c r="A1925" s="1">
        <v>44968293</v>
      </c>
      <c r="B1925" s="1" t="s">
        <v>9988</v>
      </c>
      <c r="C1925" s="1" t="s">
        <v>9484</v>
      </c>
      <c r="D1925" s="1" t="s">
        <v>205</v>
      </c>
      <c r="E1925" s="1" t="s">
        <v>206</v>
      </c>
      <c r="F1925" s="1"/>
      <c r="G1925" s="1">
        <v>429551923</v>
      </c>
      <c r="H1925" s="1" t="s">
        <v>100</v>
      </c>
      <c r="I1925" s="1" t="s">
        <v>101</v>
      </c>
      <c r="J1925" s="1" t="s">
        <v>7702</v>
      </c>
    </row>
    <row r="1926" spans="1:10">
      <c r="A1926" s="1">
        <v>44946224</v>
      </c>
      <c r="B1926" s="1" t="s">
        <v>9989</v>
      </c>
      <c r="C1926" s="1" t="s">
        <v>9484</v>
      </c>
      <c r="D1926" s="1" t="s">
        <v>98</v>
      </c>
      <c r="E1926" s="1" t="s">
        <v>410</v>
      </c>
      <c r="F1926" s="1"/>
      <c r="G1926" s="1">
        <v>429551923</v>
      </c>
      <c r="H1926" s="1" t="s">
        <v>100</v>
      </c>
      <c r="I1926" s="1" t="s">
        <v>101</v>
      </c>
      <c r="J1926" s="1" t="s">
        <v>7702</v>
      </c>
    </row>
    <row r="1927" spans="1:10">
      <c r="A1927" s="1">
        <v>44620633</v>
      </c>
      <c r="B1927" s="1" t="s">
        <v>9990</v>
      </c>
      <c r="C1927" s="1" t="s">
        <v>622</v>
      </c>
      <c r="D1927" s="1" t="s">
        <v>113</v>
      </c>
      <c r="E1927" s="1" t="s">
        <v>114</v>
      </c>
      <c r="F1927" s="1" t="s">
        <v>623</v>
      </c>
      <c r="G1927" s="1">
        <v>429563904</v>
      </c>
      <c r="H1927" s="1" t="s">
        <v>7723</v>
      </c>
      <c r="I1927" s="1" t="s">
        <v>241</v>
      </c>
      <c r="J1927" s="1" t="s">
        <v>707</v>
      </c>
    </row>
    <row r="1928" spans="1:10">
      <c r="A1928" s="1">
        <v>44814507</v>
      </c>
      <c r="B1928" s="1" t="s">
        <v>9991</v>
      </c>
      <c r="C1928" s="1" t="s">
        <v>9992</v>
      </c>
      <c r="D1928" s="1" t="s">
        <v>98</v>
      </c>
      <c r="E1928" s="1" t="s">
        <v>1197</v>
      </c>
      <c r="F1928" s="1" t="s">
        <v>461</v>
      </c>
      <c r="G1928" s="1">
        <v>429572803</v>
      </c>
      <c r="H1928" s="1" t="s">
        <v>7669</v>
      </c>
      <c r="I1928" s="1" t="s">
        <v>101</v>
      </c>
      <c r="J1928" s="1" t="s">
        <v>707</v>
      </c>
    </row>
    <row r="1929" spans="1:10">
      <c r="A1929" s="1">
        <v>44894688</v>
      </c>
      <c r="B1929" s="1" t="s">
        <v>9993</v>
      </c>
      <c r="C1929" s="1" t="s">
        <v>9484</v>
      </c>
      <c r="D1929" s="1" t="s">
        <v>205</v>
      </c>
      <c r="E1929" s="1" t="s">
        <v>206</v>
      </c>
      <c r="F1929" s="1"/>
      <c r="G1929" s="1">
        <v>429551923</v>
      </c>
      <c r="H1929" s="1" t="s">
        <v>100</v>
      </c>
      <c r="I1929" s="1" t="s">
        <v>101</v>
      </c>
      <c r="J1929" s="1" t="s">
        <v>7702</v>
      </c>
    </row>
    <row r="1930" spans="1:10">
      <c r="A1930" s="1">
        <v>44871600</v>
      </c>
      <c r="B1930" s="1" t="s">
        <v>9994</v>
      </c>
      <c r="C1930" s="1" t="s">
        <v>9457</v>
      </c>
      <c r="D1930" s="1" t="s">
        <v>205</v>
      </c>
      <c r="E1930" s="1" t="s">
        <v>206</v>
      </c>
      <c r="F1930" s="1"/>
      <c r="G1930" s="1">
        <v>429551921</v>
      </c>
      <c r="H1930" s="1" t="s">
        <v>100</v>
      </c>
      <c r="I1930" s="1" t="s">
        <v>101</v>
      </c>
      <c r="J1930" s="1" t="s">
        <v>7702</v>
      </c>
    </row>
    <row r="1931" spans="1:10">
      <c r="A1931" s="1">
        <v>44849245</v>
      </c>
      <c r="B1931" s="1" t="s">
        <v>9995</v>
      </c>
      <c r="C1931" s="1" t="s">
        <v>9457</v>
      </c>
      <c r="D1931" s="1" t="s">
        <v>205</v>
      </c>
      <c r="E1931" s="1" t="s">
        <v>206</v>
      </c>
      <c r="F1931" s="1"/>
      <c r="G1931" s="1">
        <v>429551921</v>
      </c>
      <c r="H1931" s="1" t="s">
        <v>100</v>
      </c>
      <c r="I1931" s="1" t="s">
        <v>101</v>
      </c>
      <c r="J1931" s="1" t="s">
        <v>7702</v>
      </c>
    </row>
    <row r="1932" spans="1:10">
      <c r="A1932" s="1">
        <v>44869611</v>
      </c>
      <c r="B1932" s="1" t="s">
        <v>9996</v>
      </c>
      <c r="C1932" s="1" t="s">
        <v>9428</v>
      </c>
      <c r="D1932" s="1" t="s">
        <v>205</v>
      </c>
      <c r="E1932" s="1" t="s">
        <v>206</v>
      </c>
      <c r="F1932" s="1"/>
      <c r="G1932" s="1">
        <v>429551856</v>
      </c>
      <c r="H1932" s="1" t="s">
        <v>100</v>
      </c>
      <c r="I1932" s="1" t="s">
        <v>101</v>
      </c>
      <c r="J1932" s="1" t="s">
        <v>7702</v>
      </c>
    </row>
    <row r="1933" spans="1:10">
      <c r="A1933" s="1">
        <v>44875920</v>
      </c>
      <c r="B1933" s="1" t="s">
        <v>9997</v>
      </c>
      <c r="C1933" s="1" t="s">
        <v>9484</v>
      </c>
      <c r="D1933" s="1" t="s">
        <v>205</v>
      </c>
      <c r="E1933" s="1" t="s">
        <v>206</v>
      </c>
      <c r="F1933" s="1"/>
      <c r="G1933" s="1">
        <v>429551923</v>
      </c>
      <c r="H1933" s="1" t="s">
        <v>100</v>
      </c>
      <c r="I1933" s="1" t="s">
        <v>101</v>
      </c>
      <c r="J1933" s="1" t="s">
        <v>7702</v>
      </c>
    </row>
    <row r="1934" spans="1:10">
      <c r="A1934" s="1">
        <v>44869539</v>
      </c>
      <c r="B1934" s="1" t="s">
        <v>9998</v>
      </c>
      <c r="C1934" s="1" t="s">
        <v>9428</v>
      </c>
      <c r="D1934" s="1" t="s">
        <v>205</v>
      </c>
      <c r="E1934" s="1" t="s">
        <v>206</v>
      </c>
      <c r="F1934" s="1"/>
      <c r="G1934" s="1">
        <v>429551856</v>
      </c>
      <c r="H1934" s="1" t="s">
        <v>100</v>
      </c>
      <c r="I1934" s="1" t="s">
        <v>101</v>
      </c>
      <c r="J1934" s="1" t="s">
        <v>7702</v>
      </c>
    </row>
    <row r="1935" spans="1:10">
      <c r="A1935" s="1">
        <v>44931699</v>
      </c>
      <c r="B1935" s="1" t="s">
        <v>9999</v>
      </c>
      <c r="C1935" s="1" t="s">
        <v>9428</v>
      </c>
      <c r="D1935" s="1" t="s">
        <v>205</v>
      </c>
      <c r="E1935" s="1" t="s">
        <v>206</v>
      </c>
      <c r="F1935" s="1"/>
      <c r="G1935" s="1">
        <v>429551856</v>
      </c>
      <c r="H1935" s="1" t="s">
        <v>100</v>
      </c>
      <c r="I1935" s="1" t="s">
        <v>101</v>
      </c>
      <c r="J1935" s="1" t="s">
        <v>7702</v>
      </c>
    </row>
    <row r="1936" spans="1:10">
      <c r="A1936" s="1">
        <v>44913525</v>
      </c>
      <c r="B1936" s="1" t="s">
        <v>10000</v>
      </c>
      <c r="C1936" s="1" t="s">
        <v>9484</v>
      </c>
      <c r="D1936" s="1" t="s">
        <v>205</v>
      </c>
      <c r="E1936" s="1" t="s">
        <v>206</v>
      </c>
      <c r="F1936" s="1"/>
      <c r="G1936" s="1">
        <v>429551923</v>
      </c>
      <c r="H1936" s="1" t="s">
        <v>100</v>
      </c>
      <c r="I1936" s="1" t="s">
        <v>101</v>
      </c>
      <c r="J1936" s="1" t="s">
        <v>7702</v>
      </c>
    </row>
    <row r="1937" spans="1:10">
      <c r="A1937" s="1">
        <v>44964454</v>
      </c>
      <c r="B1937" s="1" t="s">
        <v>10001</v>
      </c>
      <c r="C1937" s="1" t="s">
        <v>9457</v>
      </c>
      <c r="D1937" s="1" t="s">
        <v>205</v>
      </c>
      <c r="E1937" s="1" t="s">
        <v>206</v>
      </c>
      <c r="F1937" s="1"/>
      <c r="G1937" s="1">
        <v>429551921</v>
      </c>
      <c r="H1937" s="1" t="s">
        <v>1394</v>
      </c>
      <c r="I1937" s="1" t="s">
        <v>213</v>
      </c>
      <c r="J1937" s="1" t="s">
        <v>7702</v>
      </c>
    </row>
    <row r="1938" spans="1:10">
      <c r="A1938" s="1">
        <v>44797708</v>
      </c>
      <c r="B1938" s="1" t="s">
        <v>10002</v>
      </c>
      <c r="C1938" s="1" t="s">
        <v>9484</v>
      </c>
      <c r="D1938" s="1" t="s">
        <v>205</v>
      </c>
      <c r="E1938" s="1" t="s">
        <v>206</v>
      </c>
      <c r="F1938" s="1"/>
      <c r="G1938" s="1">
        <v>429551923</v>
      </c>
      <c r="H1938" s="1" t="s">
        <v>100</v>
      </c>
      <c r="I1938" s="1" t="s">
        <v>101</v>
      </c>
      <c r="J1938" s="1" t="s">
        <v>7702</v>
      </c>
    </row>
    <row r="1939" spans="1:10">
      <c r="A1939" s="1">
        <v>44913516</v>
      </c>
      <c r="B1939" s="1" t="s">
        <v>10003</v>
      </c>
      <c r="C1939" s="1" t="s">
        <v>9484</v>
      </c>
      <c r="D1939" s="1" t="s">
        <v>205</v>
      </c>
      <c r="E1939" s="1" t="s">
        <v>206</v>
      </c>
      <c r="F1939" s="1"/>
      <c r="G1939" s="1">
        <v>429551923</v>
      </c>
      <c r="H1939" s="1" t="s">
        <v>100</v>
      </c>
      <c r="I1939" s="1" t="s">
        <v>101</v>
      </c>
      <c r="J1939" s="1" t="s">
        <v>7702</v>
      </c>
    </row>
    <row r="1940" spans="1:10">
      <c r="A1940" s="1">
        <v>44869582</v>
      </c>
      <c r="B1940" s="1" t="s">
        <v>10004</v>
      </c>
      <c r="C1940" s="1" t="s">
        <v>9428</v>
      </c>
      <c r="D1940" s="1" t="s">
        <v>205</v>
      </c>
      <c r="E1940" s="1" t="s">
        <v>206</v>
      </c>
      <c r="F1940" s="1"/>
      <c r="G1940" s="1">
        <v>429551856</v>
      </c>
      <c r="H1940" s="1" t="s">
        <v>100</v>
      </c>
      <c r="I1940" s="1" t="s">
        <v>101</v>
      </c>
      <c r="J1940" s="1" t="s">
        <v>7702</v>
      </c>
    </row>
    <row r="1941" spans="1:10">
      <c r="A1941" s="1">
        <v>44913521</v>
      </c>
      <c r="B1941" s="1" t="s">
        <v>10005</v>
      </c>
      <c r="C1941" s="1" t="s">
        <v>9484</v>
      </c>
      <c r="D1941" s="1" t="s">
        <v>205</v>
      </c>
      <c r="E1941" s="1" t="s">
        <v>206</v>
      </c>
      <c r="F1941" s="1"/>
      <c r="G1941" s="1">
        <v>429551923</v>
      </c>
      <c r="H1941" s="1" t="s">
        <v>100</v>
      </c>
      <c r="I1941" s="1" t="s">
        <v>101</v>
      </c>
      <c r="J1941" s="1" t="s">
        <v>7702</v>
      </c>
    </row>
    <row r="1942" spans="1:10">
      <c r="A1942" s="1">
        <v>44433624</v>
      </c>
      <c r="B1942" s="1" t="s">
        <v>10006</v>
      </c>
      <c r="C1942" s="1" t="s">
        <v>9843</v>
      </c>
      <c r="D1942" s="1" t="s">
        <v>252</v>
      </c>
      <c r="E1942" s="1" t="s">
        <v>341</v>
      </c>
      <c r="F1942" s="1"/>
      <c r="G1942" s="1">
        <v>429564772</v>
      </c>
      <c r="H1942" s="1" t="s">
        <v>7429</v>
      </c>
      <c r="I1942" s="1" t="s">
        <v>213</v>
      </c>
      <c r="J1942" s="1" t="s">
        <v>7702</v>
      </c>
    </row>
    <row r="1943" spans="1:10">
      <c r="A1943" s="1">
        <v>44871573</v>
      </c>
      <c r="B1943" s="1" t="s">
        <v>10007</v>
      </c>
      <c r="C1943" s="1" t="s">
        <v>9457</v>
      </c>
      <c r="D1943" s="1" t="s">
        <v>205</v>
      </c>
      <c r="E1943" s="1" t="s">
        <v>206</v>
      </c>
      <c r="F1943" s="1"/>
      <c r="G1943" s="1">
        <v>429551921</v>
      </c>
      <c r="H1943" s="1" t="s">
        <v>100</v>
      </c>
      <c r="I1943" s="1" t="s">
        <v>101</v>
      </c>
      <c r="J1943" s="1" t="s">
        <v>7702</v>
      </c>
    </row>
    <row r="1944" spans="1:10">
      <c r="A1944" s="1">
        <v>44945457</v>
      </c>
      <c r="B1944" s="1" t="s">
        <v>10008</v>
      </c>
      <c r="C1944" s="1" t="s">
        <v>9457</v>
      </c>
      <c r="D1944" s="1" t="s">
        <v>205</v>
      </c>
      <c r="E1944" s="1" t="s">
        <v>206</v>
      </c>
      <c r="F1944" s="1"/>
      <c r="G1944" s="1">
        <v>429551921</v>
      </c>
      <c r="H1944" s="1" t="s">
        <v>100</v>
      </c>
      <c r="I1944" s="1" t="s">
        <v>101</v>
      </c>
      <c r="J1944" s="1" t="s">
        <v>7702</v>
      </c>
    </row>
    <row r="1945" spans="1:10">
      <c r="A1945" s="1">
        <v>44869597</v>
      </c>
      <c r="B1945" s="1" t="s">
        <v>10009</v>
      </c>
      <c r="C1945" s="1" t="s">
        <v>9428</v>
      </c>
      <c r="D1945" s="1" t="s">
        <v>205</v>
      </c>
      <c r="E1945" s="1" t="s">
        <v>206</v>
      </c>
      <c r="F1945" s="1"/>
      <c r="G1945" s="1">
        <v>429551856</v>
      </c>
      <c r="H1945" s="1" t="s">
        <v>100</v>
      </c>
      <c r="I1945" s="1" t="s">
        <v>101</v>
      </c>
      <c r="J1945" s="1" t="s">
        <v>7702</v>
      </c>
    </row>
    <row r="1946" spans="1:10">
      <c r="A1946" s="1">
        <v>44913536</v>
      </c>
      <c r="B1946" s="1" t="s">
        <v>10010</v>
      </c>
      <c r="C1946" s="1" t="s">
        <v>9484</v>
      </c>
      <c r="D1946" s="1" t="s">
        <v>205</v>
      </c>
      <c r="E1946" s="1" t="s">
        <v>206</v>
      </c>
      <c r="F1946" s="1"/>
      <c r="G1946" s="1">
        <v>429551923</v>
      </c>
      <c r="H1946" s="1" t="s">
        <v>100</v>
      </c>
      <c r="I1946" s="1" t="s">
        <v>101</v>
      </c>
      <c r="J1946" s="1" t="s">
        <v>7702</v>
      </c>
    </row>
    <row r="1947" spans="1:10">
      <c r="A1947" s="1">
        <v>44937030</v>
      </c>
      <c r="B1947" s="1" t="s">
        <v>10011</v>
      </c>
      <c r="C1947" s="1" t="s">
        <v>9457</v>
      </c>
      <c r="D1947" s="1" t="s">
        <v>252</v>
      </c>
      <c r="E1947" s="1" t="s">
        <v>541</v>
      </c>
      <c r="F1947" s="1"/>
      <c r="G1947" s="1">
        <v>429551921</v>
      </c>
      <c r="H1947" s="1" t="s">
        <v>100</v>
      </c>
      <c r="I1947" s="1" t="s">
        <v>101</v>
      </c>
      <c r="J1947" s="1" t="s">
        <v>7702</v>
      </c>
    </row>
    <row r="1948" spans="1:10">
      <c r="A1948" s="1">
        <v>44871617</v>
      </c>
      <c r="B1948" s="1" t="s">
        <v>10012</v>
      </c>
      <c r="C1948" s="1" t="s">
        <v>9457</v>
      </c>
      <c r="D1948" s="1" t="s">
        <v>205</v>
      </c>
      <c r="E1948" s="1" t="s">
        <v>206</v>
      </c>
      <c r="F1948" s="1"/>
      <c r="G1948" s="1">
        <v>429551921</v>
      </c>
      <c r="H1948" s="1" t="s">
        <v>100</v>
      </c>
      <c r="I1948" s="1" t="s">
        <v>101</v>
      </c>
      <c r="J1948" s="1" t="s">
        <v>7702</v>
      </c>
    </row>
    <row r="1949" spans="1:10">
      <c r="A1949" s="1">
        <v>45000836</v>
      </c>
      <c r="B1949" s="1" t="s">
        <v>10013</v>
      </c>
      <c r="C1949" s="1" t="s">
        <v>9484</v>
      </c>
      <c r="D1949" s="1" t="s">
        <v>205</v>
      </c>
      <c r="E1949" s="1" t="s">
        <v>206</v>
      </c>
      <c r="F1949" s="1"/>
      <c r="G1949" s="1">
        <v>429551923</v>
      </c>
      <c r="H1949" s="1" t="s">
        <v>1394</v>
      </c>
      <c r="I1949" s="1" t="s">
        <v>213</v>
      </c>
      <c r="J1949" s="1" t="s">
        <v>7702</v>
      </c>
    </row>
    <row r="1950" spans="1:10">
      <c r="A1950" s="1">
        <v>45000941</v>
      </c>
      <c r="B1950" s="1" t="s">
        <v>10014</v>
      </c>
      <c r="C1950" s="1" t="s">
        <v>9457</v>
      </c>
      <c r="D1950" s="1" t="s">
        <v>205</v>
      </c>
      <c r="E1950" s="1" t="s">
        <v>206</v>
      </c>
      <c r="F1950" s="1"/>
      <c r="G1950" s="1">
        <v>429551921</v>
      </c>
      <c r="H1950" s="1" t="s">
        <v>1394</v>
      </c>
      <c r="I1950" s="1" t="s">
        <v>213</v>
      </c>
      <c r="J1950" s="1" t="s">
        <v>7702</v>
      </c>
    </row>
    <row r="1951" spans="1:10">
      <c r="A1951" s="1">
        <v>44983770</v>
      </c>
      <c r="B1951" s="1" t="s">
        <v>10015</v>
      </c>
      <c r="C1951" s="1" t="s">
        <v>9457</v>
      </c>
      <c r="D1951" s="1" t="s">
        <v>205</v>
      </c>
      <c r="E1951" s="1" t="s">
        <v>206</v>
      </c>
      <c r="F1951" s="1"/>
      <c r="G1951" s="1">
        <v>429551921</v>
      </c>
      <c r="H1951" s="1" t="s">
        <v>100</v>
      </c>
      <c r="I1951" s="1" t="s">
        <v>101</v>
      </c>
      <c r="J1951" s="1" t="s">
        <v>7702</v>
      </c>
    </row>
    <row r="1952" spans="1:10">
      <c r="A1952" s="1">
        <v>44983897</v>
      </c>
      <c r="B1952" s="1" t="s">
        <v>10016</v>
      </c>
      <c r="C1952" s="1" t="s">
        <v>9428</v>
      </c>
      <c r="D1952" s="1" t="s">
        <v>205</v>
      </c>
      <c r="E1952" s="1" t="s">
        <v>206</v>
      </c>
      <c r="F1952" s="1"/>
      <c r="G1952" s="1">
        <v>429551856</v>
      </c>
      <c r="H1952" s="1" t="s">
        <v>7846</v>
      </c>
      <c r="I1952" s="1" t="s">
        <v>213</v>
      </c>
      <c r="J1952" s="1" t="s">
        <v>7702</v>
      </c>
    </row>
    <row r="1953" spans="1:10">
      <c r="A1953" s="1">
        <v>44975650</v>
      </c>
      <c r="B1953" s="1" t="s">
        <v>2594</v>
      </c>
      <c r="C1953" s="1" t="s">
        <v>2595</v>
      </c>
      <c r="D1953" s="1" t="s">
        <v>193</v>
      </c>
      <c r="E1953" s="1" t="s">
        <v>762</v>
      </c>
      <c r="F1953" s="1" t="s">
        <v>461</v>
      </c>
      <c r="G1953" s="1">
        <v>429575557</v>
      </c>
      <c r="H1953" s="1" t="s">
        <v>7669</v>
      </c>
      <c r="I1953" s="1" t="s">
        <v>101</v>
      </c>
      <c r="J1953" s="1" t="s">
        <v>707</v>
      </c>
    </row>
    <row r="1954" spans="1:10">
      <c r="A1954" s="1">
        <v>44967873</v>
      </c>
      <c r="B1954" s="1" t="s">
        <v>10017</v>
      </c>
      <c r="C1954" s="1" t="s">
        <v>10018</v>
      </c>
      <c r="D1954" s="1" t="s">
        <v>193</v>
      </c>
      <c r="E1954" s="1" t="s">
        <v>194</v>
      </c>
      <c r="F1954" s="1" t="s">
        <v>461</v>
      </c>
      <c r="G1954" s="1">
        <v>429435824</v>
      </c>
      <c r="H1954" s="1" t="s">
        <v>7669</v>
      </c>
      <c r="I1954" s="1" t="s">
        <v>101</v>
      </c>
      <c r="J1954" s="1" t="s">
        <v>707</v>
      </c>
    </row>
    <row r="1955" spans="1:10">
      <c r="A1955" s="1">
        <v>45010426</v>
      </c>
      <c r="B1955" s="1" t="s">
        <v>10019</v>
      </c>
      <c r="C1955" s="1" t="s">
        <v>10020</v>
      </c>
      <c r="D1955" s="1" t="s">
        <v>205</v>
      </c>
      <c r="E1955" s="1" t="s">
        <v>370</v>
      </c>
      <c r="F1955" s="1"/>
      <c r="G1955" s="1">
        <v>429576147</v>
      </c>
      <c r="H1955" s="1" t="s">
        <v>345</v>
      </c>
      <c r="I1955" s="1" t="s">
        <v>213</v>
      </c>
      <c r="J1955" s="1" t="s">
        <v>707</v>
      </c>
    </row>
    <row r="1956" spans="1:10">
      <c r="A1956" s="1">
        <v>45010418</v>
      </c>
      <c r="B1956" s="1" t="s">
        <v>10021</v>
      </c>
      <c r="C1956" s="1" t="s">
        <v>10020</v>
      </c>
      <c r="D1956" s="1" t="s">
        <v>205</v>
      </c>
      <c r="E1956" s="1" t="s">
        <v>370</v>
      </c>
      <c r="F1956" s="1"/>
      <c r="G1956" s="1">
        <v>429576147</v>
      </c>
      <c r="H1956" s="1" t="s">
        <v>345</v>
      </c>
      <c r="I1956" s="1" t="s">
        <v>213</v>
      </c>
      <c r="J1956" s="1" t="s">
        <v>707</v>
      </c>
    </row>
    <row r="1957" spans="1:10">
      <c r="A1957" s="1">
        <v>44122531</v>
      </c>
      <c r="B1957" s="1" t="s">
        <v>10022</v>
      </c>
      <c r="C1957" s="1" t="s">
        <v>1100</v>
      </c>
      <c r="D1957" s="1" t="s">
        <v>98</v>
      </c>
      <c r="E1957" s="1" t="s">
        <v>99</v>
      </c>
      <c r="F1957" s="1"/>
      <c r="G1957" s="1">
        <v>429523394</v>
      </c>
      <c r="H1957" s="1" t="s">
        <v>100</v>
      </c>
      <c r="I1957" s="1" t="s">
        <v>101</v>
      </c>
      <c r="J1957" s="1" t="s">
        <v>7674</v>
      </c>
    </row>
    <row r="1958" spans="1:10">
      <c r="A1958" s="1">
        <v>45010403</v>
      </c>
      <c r="B1958" s="1" t="s">
        <v>10023</v>
      </c>
      <c r="C1958" s="1" t="s">
        <v>10020</v>
      </c>
      <c r="D1958" s="1" t="s">
        <v>205</v>
      </c>
      <c r="E1958" s="1" t="s">
        <v>370</v>
      </c>
      <c r="F1958" s="1"/>
      <c r="G1958" s="1">
        <v>429576147</v>
      </c>
      <c r="H1958" s="1" t="s">
        <v>345</v>
      </c>
      <c r="I1958" s="1" t="s">
        <v>213</v>
      </c>
      <c r="J1958" s="1" t="s">
        <v>707</v>
      </c>
    </row>
    <row r="1959" spans="1:10">
      <c r="A1959" s="1">
        <v>45010452</v>
      </c>
      <c r="B1959" s="1" t="s">
        <v>10024</v>
      </c>
      <c r="C1959" s="1" t="s">
        <v>10020</v>
      </c>
      <c r="D1959" s="1" t="s">
        <v>205</v>
      </c>
      <c r="E1959" s="1" t="s">
        <v>370</v>
      </c>
      <c r="F1959" s="1"/>
      <c r="G1959" s="1">
        <v>429576147</v>
      </c>
      <c r="H1959" s="1" t="s">
        <v>9086</v>
      </c>
      <c r="I1959" s="1" t="s">
        <v>213</v>
      </c>
      <c r="J1959" s="1" t="s">
        <v>707</v>
      </c>
    </row>
    <row r="1960" spans="1:10">
      <c r="A1960" s="1">
        <v>44614220</v>
      </c>
      <c r="B1960" s="1" t="s">
        <v>10025</v>
      </c>
      <c r="C1960" s="1" t="s">
        <v>10026</v>
      </c>
      <c r="D1960" s="1" t="s">
        <v>113</v>
      </c>
      <c r="E1960" s="1" t="s">
        <v>1293</v>
      </c>
      <c r="F1960" s="1"/>
      <c r="G1960" s="1">
        <v>429562984</v>
      </c>
      <c r="H1960" s="1" t="s">
        <v>7799</v>
      </c>
      <c r="I1960" s="1" t="s">
        <v>95</v>
      </c>
      <c r="J1960" s="1" t="s">
        <v>707</v>
      </c>
    </row>
    <row r="1961" spans="1:10">
      <c r="A1961" s="1">
        <v>45010966</v>
      </c>
      <c r="B1961" s="1" t="s">
        <v>10027</v>
      </c>
      <c r="C1961" s="1" t="s">
        <v>10028</v>
      </c>
      <c r="D1961" s="1" t="s">
        <v>205</v>
      </c>
      <c r="E1961" s="1" t="s">
        <v>370</v>
      </c>
      <c r="F1961" s="1"/>
      <c r="G1961" s="1">
        <v>429576165</v>
      </c>
      <c r="H1961" s="1" t="s">
        <v>345</v>
      </c>
      <c r="I1961" s="1" t="s">
        <v>213</v>
      </c>
      <c r="J1961" s="1" t="s">
        <v>707</v>
      </c>
    </row>
    <row r="1962" spans="1:10">
      <c r="A1962" s="1">
        <v>44957042</v>
      </c>
      <c r="B1962" s="1" t="s">
        <v>10029</v>
      </c>
      <c r="C1962" s="1" t="s">
        <v>10026</v>
      </c>
      <c r="D1962" s="1" t="s">
        <v>107</v>
      </c>
      <c r="E1962" s="1" t="s">
        <v>330</v>
      </c>
      <c r="F1962" s="1"/>
      <c r="G1962" s="1">
        <v>429562984</v>
      </c>
      <c r="H1962" s="1" t="s">
        <v>7799</v>
      </c>
      <c r="I1962" s="1" t="s">
        <v>95</v>
      </c>
      <c r="J1962" s="1" t="s">
        <v>707</v>
      </c>
    </row>
    <row r="1963" spans="1:10">
      <c r="A1963" s="1">
        <v>45010950</v>
      </c>
      <c r="B1963" s="1" t="s">
        <v>10030</v>
      </c>
      <c r="C1963" s="1" t="s">
        <v>10028</v>
      </c>
      <c r="D1963" s="1" t="s">
        <v>205</v>
      </c>
      <c r="E1963" s="1" t="s">
        <v>370</v>
      </c>
      <c r="F1963" s="1"/>
      <c r="G1963" s="1">
        <v>429576165</v>
      </c>
      <c r="H1963" s="1" t="s">
        <v>345</v>
      </c>
      <c r="I1963" s="1" t="s">
        <v>213</v>
      </c>
      <c r="J1963" s="1" t="s">
        <v>707</v>
      </c>
    </row>
    <row r="1964" spans="1:10">
      <c r="A1964" s="1">
        <v>45010994</v>
      </c>
      <c r="B1964" s="1" t="s">
        <v>10031</v>
      </c>
      <c r="C1964" s="1" t="s">
        <v>10028</v>
      </c>
      <c r="D1964" s="1" t="s">
        <v>205</v>
      </c>
      <c r="E1964" s="1" t="s">
        <v>370</v>
      </c>
      <c r="F1964" s="1"/>
      <c r="G1964" s="1">
        <v>429576165</v>
      </c>
      <c r="H1964" s="1" t="s">
        <v>9086</v>
      </c>
      <c r="I1964" s="1" t="s">
        <v>213</v>
      </c>
      <c r="J1964" s="1" t="s">
        <v>707</v>
      </c>
    </row>
    <row r="1965" spans="1:10">
      <c r="A1965" s="1">
        <v>45010938</v>
      </c>
      <c r="B1965" s="1" t="s">
        <v>10032</v>
      </c>
      <c r="C1965" s="1" t="s">
        <v>10028</v>
      </c>
      <c r="D1965" s="1" t="s">
        <v>205</v>
      </c>
      <c r="E1965" s="1" t="s">
        <v>370</v>
      </c>
      <c r="F1965" s="1"/>
      <c r="G1965" s="1">
        <v>429576165</v>
      </c>
      <c r="H1965" s="1" t="s">
        <v>345</v>
      </c>
      <c r="I1965" s="1" t="s">
        <v>213</v>
      </c>
      <c r="J1965" s="1" t="s">
        <v>707</v>
      </c>
    </row>
    <row r="1966" spans="1:10">
      <c r="A1966" s="1">
        <v>44558376</v>
      </c>
      <c r="B1966" s="1" t="s">
        <v>10033</v>
      </c>
      <c r="C1966" s="1" t="s">
        <v>10026</v>
      </c>
      <c r="D1966" s="1" t="s">
        <v>113</v>
      </c>
      <c r="E1966" s="1" t="s">
        <v>1293</v>
      </c>
      <c r="F1966" s="1"/>
      <c r="G1966" s="1">
        <v>429562984</v>
      </c>
      <c r="H1966" s="1" t="s">
        <v>7799</v>
      </c>
      <c r="I1966" s="1" t="s">
        <v>95</v>
      </c>
      <c r="J1966" s="1" t="s">
        <v>707</v>
      </c>
    </row>
    <row r="1967" spans="1:10">
      <c r="A1967" s="1">
        <v>44222288</v>
      </c>
      <c r="B1967" s="1" t="s">
        <v>10034</v>
      </c>
      <c r="C1967" s="1" t="s">
        <v>10026</v>
      </c>
      <c r="D1967" s="1" t="s">
        <v>113</v>
      </c>
      <c r="E1967" s="1" t="s">
        <v>1293</v>
      </c>
      <c r="F1967" s="1"/>
      <c r="G1967" s="1">
        <v>429562984</v>
      </c>
      <c r="H1967" s="1" t="s">
        <v>4605</v>
      </c>
      <c r="I1967" s="1" t="s">
        <v>213</v>
      </c>
      <c r="J1967" s="1" t="s">
        <v>707</v>
      </c>
    </row>
    <row r="1968" spans="1:10">
      <c r="A1968" s="1">
        <v>44958327</v>
      </c>
      <c r="B1968" s="1" t="s">
        <v>10035</v>
      </c>
      <c r="C1968" s="1" t="s">
        <v>9843</v>
      </c>
      <c r="D1968" s="1" t="s">
        <v>252</v>
      </c>
      <c r="E1968" s="1" t="s">
        <v>341</v>
      </c>
      <c r="F1968" s="1"/>
      <c r="G1968" s="1">
        <v>429564772</v>
      </c>
      <c r="H1968" s="1" t="s">
        <v>7429</v>
      </c>
      <c r="I1968" s="1" t="s">
        <v>213</v>
      </c>
      <c r="J1968" s="1" t="s">
        <v>7702</v>
      </c>
    </row>
    <row r="1969" spans="1:10">
      <c r="A1969" s="1">
        <v>44983901</v>
      </c>
      <c r="B1969" s="1" t="s">
        <v>10036</v>
      </c>
      <c r="C1969" s="1" t="s">
        <v>9428</v>
      </c>
      <c r="D1969" s="1" t="s">
        <v>205</v>
      </c>
      <c r="E1969" s="1" t="s">
        <v>206</v>
      </c>
      <c r="F1969" s="1"/>
      <c r="G1969" s="1">
        <v>429551856</v>
      </c>
      <c r="H1969" s="1" t="s">
        <v>1394</v>
      </c>
      <c r="I1969" s="1" t="s">
        <v>213</v>
      </c>
      <c r="J1969" s="1" t="s">
        <v>7702</v>
      </c>
    </row>
    <row r="1970" spans="1:10">
      <c r="A1970" s="1">
        <v>44983773</v>
      </c>
      <c r="B1970" s="1" t="s">
        <v>10037</v>
      </c>
      <c r="C1970" s="1" t="s">
        <v>9457</v>
      </c>
      <c r="D1970" s="1" t="s">
        <v>205</v>
      </c>
      <c r="E1970" s="1" t="s">
        <v>206</v>
      </c>
      <c r="F1970" s="1"/>
      <c r="G1970" s="1">
        <v>429551921</v>
      </c>
      <c r="H1970" s="1" t="s">
        <v>100</v>
      </c>
      <c r="I1970" s="1" t="s">
        <v>101</v>
      </c>
      <c r="J1970" s="1" t="s">
        <v>7702</v>
      </c>
    </row>
    <row r="1971" spans="1:10">
      <c r="A1971" s="1">
        <v>41248920</v>
      </c>
      <c r="B1971" s="1" t="s">
        <v>10038</v>
      </c>
      <c r="C1971" s="1" t="s">
        <v>1678</v>
      </c>
      <c r="D1971" s="1" t="s">
        <v>373</v>
      </c>
      <c r="E1971" s="1" t="s">
        <v>374</v>
      </c>
      <c r="F1971" s="1"/>
      <c r="G1971" s="1">
        <v>429431450</v>
      </c>
      <c r="H1971" s="1" t="s">
        <v>1254</v>
      </c>
      <c r="I1971" s="1" t="s">
        <v>1255</v>
      </c>
      <c r="J1971" s="1" t="s">
        <v>707</v>
      </c>
    </row>
    <row r="1972" spans="1:10">
      <c r="A1972" s="1">
        <v>41197215</v>
      </c>
      <c r="B1972" s="1" t="s">
        <v>10039</v>
      </c>
      <c r="C1972" s="1" t="s">
        <v>1678</v>
      </c>
      <c r="D1972" s="1" t="s">
        <v>373</v>
      </c>
      <c r="E1972" s="1" t="s">
        <v>374</v>
      </c>
      <c r="F1972" s="1"/>
      <c r="G1972" s="1">
        <v>429431450</v>
      </c>
      <c r="H1972" s="1" t="s">
        <v>1254</v>
      </c>
      <c r="I1972" s="1" t="s">
        <v>1255</v>
      </c>
      <c r="J1972" s="1" t="s">
        <v>707</v>
      </c>
    </row>
    <row r="1973" spans="1:10">
      <c r="A1973" s="1">
        <v>45020825</v>
      </c>
      <c r="B1973" s="1" t="s">
        <v>10040</v>
      </c>
      <c r="C1973" s="1" t="s">
        <v>10041</v>
      </c>
      <c r="D1973" s="1" t="s">
        <v>205</v>
      </c>
      <c r="E1973" s="1" t="s">
        <v>206</v>
      </c>
      <c r="F1973" s="1"/>
      <c r="G1973" s="1">
        <v>429576353</v>
      </c>
      <c r="H1973" s="1" t="s">
        <v>100</v>
      </c>
      <c r="I1973" s="1" t="s">
        <v>101</v>
      </c>
      <c r="J1973" s="1" t="s">
        <v>7702</v>
      </c>
    </row>
    <row r="1974" spans="1:10">
      <c r="A1974" s="1">
        <v>44989877</v>
      </c>
      <c r="B1974" s="1" t="s">
        <v>10042</v>
      </c>
      <c r="C1974" s="1" t="s">
        <v>10043</v>
      </c>
      <c r="D1974" s="1" t="s">
        <v>252</v>
      </c>
      <c r="E1974" s="1" t="s">
        <v>521</v>
      </c>
      <c r="F1974" s="1" t="s">
        <v>5336</v>
      </c>
      <c r="G1974" s="1">
        <v>429576019</v>
      </c>
      <c r="H1974" s="1" t="s">
        <v>7669</v>
      </c>
      <c r="I1974" s="1" t="s">
        <v>101</v>
      </c>
      <c r="J1974" s="1" t="s">
        <v>707</v>
      </c>
    </row>
    <row r="1975" spans="1:10">
      <c r="A1975" s="1">
        <v>41250104</v>
      </c>
      <c r="B1975" s="1" t="s">
        <v>10044</v>
      </c>
      <c r="C1975" s="1" t="s">
        <v>1678</v>
      </c>
      <c r="D1975" s="1" t="s">
        <v>373</v>
      </c>
      <c r="E1975" s="1" t="s">
        <v>374</v>
      </c>
      <c r="F1975" s="1"/>
      <c r="G1975" s="1">
        <v>429431450</v>
      </c>
      <c r="H1975" s="1" t="s">
        <v>1254</v>
      </c>
      <c r="I1975" s="1" t="s">
        <v>1255</v>
      </c>
      <c r="J1975" s="1" t="s">
        <v>707</v>
      </c>
    </row>
    <row r="1976" spans="1:10">
      <c r="A1976" s="1">
        <v>44983567</v>
      </c>
      <c r="B1976" s="1" t="s">
        <v>10045</v>
      </c>
      <c r="C1976" s="1" t="s">
        <v>9484</v>
      </c>
      <c r="D1976" s="1" t="s">
        <v>205</v>
      </c>
      <c r="E1976" s="1" t="s">
        <v>206</v>
      </c>
      <c r="F1976" s="1"/>
      <c r="G1976" s="1">
        <v>429551923</v>
      </c>
      <c r="H1976" s="1" t="s">
        <v>100</v>
      </c>
      <c r="I1976" s="1" t="s">
        <v>101</v>
      </c>
      <c r="J1976" s="1" t="s">
        <v>7702</v>
      </c>
    </row>
    <row r="1977" spans="1:10">
      <c r="A1977" s="1">
        <v>44964818</v>
      </c>
      <c r="B1977" s="1" t="s">
        <v>7105</v>
      </c>
      <c r="C1977" s="1" t="s">
        <v>7106</v>
      </c>
      <c r="D1977" s="1" t="s">
        <v>107</v>
      </c>
      <c r="E1977" s="1" t="s">
        <v>330</v>
      </c>
      <c r="F1977" s="1" t="s">
        <v>5336</v>
      </c>
      <c r="G1977" s="1">
        <v>429575551</v>
      </c>
      <c r="H1977" s="1" t="s">
        <v>110</v>
      </c>
      <c r="I1977" s="1" t="s">
        <v>101</v>
      </c>
      <c r="J1977" s="1" t="s">
        <v>707</v>
      </c>
    </row>
    <row r="1978" spans="1:10">
      <c r="A1978" s="1">
        <v>44958333</v>
      </c>
      <c r="B1978" s="1" t="s">
        <v>10046</v>
      </c>
      <c r="C1978" s="1" t="s">
        <v>9843</v>
      </c>
      <c r="D1978" s="1" t="s">
        <v>252</v>
      </c>
      <c r="E1978" s="1" t="s">
        <v>341</v>
      </c>
      <c r="F1978" s="1"/>
      <c r="G1978" s="1">
        <v>429564772</v>
      </c>
      <c r="H1978" s="1" t="s">
        <v>7429</v>
      </c>
      <c r="I1978" s="1" t="s">
        <v>213</v>
      </c>
      <c r="J1978" s="1" t="s">
        <v>7702</v>
      </c>
    </row>
    <row r="1979" spans="1:10">
      <c r="A1979" s="1">
        <v>45046626</v>
      </c>
      <c r="B1979" s="1" t="s">
        <v>10047</v>
      </c>
      <c r="C1979" s="1" t="s">
        <v>10048</v>
      </c>
      <c r="D1979" s="1" t="s">
        <v>252</v>
      </c>
      <c r="E1979" s="1" t="s">
        <v>341</v>
      </c>
      <c r="F1979" s="1"/>
      <c r="G1979" s="1">
        <v>429576735</v>
      </c>
      <c r="H1979" s="1" t="s">
        <v>7994</v>
      </c>
      <c r="I1979" s="1" t="s">
        <v>213</v>
      </c>
      <c r="J1979" s="1" t="s">
        <v>7702</v>
      </c>
    </row>
    <row r="1980" spans="1:10">
      <c r="A1980" s="1">
        <v>44960878</v>
      </c>
      <c r="B1980" s="1" t="s">
        <v>10049</v>
      </c>
      <c r="C1980" s="1" t="s">
        <v>9457</v>
      </c>
      <c r="D1980" s="1" t="s">
        <v>205</v>
      </c>
      <c r="E1980" s="1" t="s">
        <v>206</v>
      </c>
      <c r="F1980" s="1"/>
      <c r="G1980" s="1">
        <v>429551921</v>
      </c>
      <c r="H1980" s="1" t="s">
        <v>100</v>
      </c>
      <c r="I1980" s="1" t="s">
        <v>101</v>
      </c>
      <c r="J1980" s="1" t="s">
        <v>7702</v>
      </c>
    </row>
    <row r="1981" spans="1:10">
      <c r="A1981" s="1">
        <v>44650025</v>
      </c>
      <c r="B1981" s="1" t="s">
        <v>10050</v>
      </c>
      <c r="C1981" s="1" t="s">
        <v>9252</v>
      </c>
      <c r="D1981" s="1" t="s">
        <v>252</v>
      </c>
      <c r="E1981" s="1" t="s">
        <v>253</v>
      </c>
      <c r="F1981" s="1"/>
      <c r="G1981" s="1">
        <v>429528948</v>
      </c>
      <c r="H1981" s="1" t="s">
        <v>110</v>
      </c>
      <c r="I1981" s="1" t="s">
        <v>101</v>
      </c>
      <c r="J1981" s="1" t="s">
        <v>707</v>
      </c>
    </row>
    <row r="1982" spans="1:10">
      <c r="A1982" s="1">
        <v>45046674</v>
      </c>
      <c r="B1982" s="1" t="s">
        <v>10051</v>
      </c>
      <c r="C1982" s="1" t="s">
        <v>10048</v>
      </c>
      <c r="D1982" s="1" t="s">
        <v>252</v>
      </c>
      <c r="E1982" s="1" t="s">
        <v>341</v>
      </c>
      <c r="F1982" s="1"/>
      <c r="G1982" s="1">
        <v>429576735</v>
      </c>
      <c r="H1982" s="1" t="s">
        <v>7994</v>
      </c>
      <c r="I1982" s="1" t="s">
        <v>213</v>
      </c>
      <c r="J1982" s="1" t="s">
        <v>7702</v>
      </c>
    </row>
    <row r="1983" spans="1:10">
      <c r="A1983" s="1">
        <v>45021579</v>
      </c>
      <c r="B1983" s="1" t="s">
        <v>4337</v>
      </c>
      <c r="C1983" s="1" t="s">
        <v>4338</v>
      </c>
      <c r="D1983" s="1" t="s">
        <v>193</v>
      </c>
      <c r="E1983" s="1" t="s">
        <v>194</v>
      </c>
      <c r="F1983" s="1" t="s">
        <v>4339</v>
      </c>
      <c r="G1983" s="1">
        <v>429575749</v>
      </c>
      <c r="H1983" s="1" t="s">
        <v>7669</v>
      </c>
      <c r="I1983" s="1" t="s">
        <v>101</v>
      </c>
      <c r="J1983" s="1" t="s">
        <v>707</v>
      </c>
    </row>
    <row r="1984" spans="1:10">
      <c r="A1984" s="1">
        <v>45046708</v>
      </c>
      <c r="B1984" s="1" t="s">
        <v>10052</v>
      </c>
      <c r="C1984" s="1" t="s">
        <v>10053</v>
      </c>
      <c r="D1984" s="1" t="s">
        <v>252</v>
      </c>
      <c r="E1984" s="1" t="s">
        <v>341</v>
      </c>
      <c r="F1984" s="1"/>
      <c r="G1984" s="1">
        <v>429576732</v>
      </c>
      <c r="H1984" s="1" t="s">
        <v>7994</v>
      </c>
      <c r="I1984" s="1" t="s">
        <v>213</v>
      </c>
      <c r="J1984" s="1" t="s">
        <v>7702</v>
      </c>
    </row>
    <row r="1985" spans="1:10">
      <c r="A1985" s="1">
        <v>45050922</v>
      </c>
      <c r="B1985" s="1" t="s">
        <v>10054</v>
      </c>
      <c r="C1985" s="1" t="s">
        <v>9448</v>
      </c>
      <c r="D1985" s="1" t="s">
        <v>252</v>
      </c>
      <c r="E1985" s="1" t="s">
        <v>341</v>
      </c>
      <c r="F1985" s="1"/>
      <c r="G1985" s="1">
        <v>429556760</v>
      </c>
      <c r="H1985" s="1" t="s">
        <v>8664</v>
      </c>
      <c r="I1985" s="1" t="s">
        <v>7837</v>
      </c>
      <c r="J1985" s="1" t="s">
        <v>7702</v>
      </c>
    </row>
    <row r="1986" spans="1:10">
      <c r="A1986" s="1">
        <v>45075573</v>
      </c>
      <c r="B1986" s="1" t="s">
        <v>10055</v>
      </c>
      <c r="C1986" s="1" t="s">
        <v>9484</v>
      </c>
      <c r="D1986" s="1" t="s">
        <v>205</v>
      </c>
      <c r="E1986" s="1" t="s">
        <v>206</v>
      </c>
      <c r="F1986" s="1"/>
      <c r="G1986" s="1">
        <v>429551923</v>
      </c>
      <c r="H1986" s="1" t="s">
        <v>100</v>
      </c>
      <c r="I1986" s="1" t="s">
        <v>101</v>
      </c>
      <c r="J1986" s="1" t="s">
        <v>7702</v>
      </c>
    </row>
    <row r="1987" spans="1:10">
      <c r="A1987" s="1">
        <v>44956675</v>
      </c>
      <c r="B1987" s="1" t="s">
        <v>10056</v>
      </c>
      <c r="C1987" s="1" t="s">
        <v>9457</v>
      </c>
      <c r="D1987" s="1" t="s">
        <v>205</v>
      </c>
      <c r="E1987" s="1" t="s">
        <v>206</v>
      </c>
      <c r="F1987" s="1"/>
      <c r="G1987" s="1">
        <v>429551921</v>
      </c>
      <c r="H1987" s="1" t="s">
        <v>100</v>
      </c>
      <c r="I1987" s="1" t="s">
        <v>101</v>
      </c>
      <c r="J1987" s="1" t="s">
        <v>7702</v>
      </c>
    </row>
    <row r="1988" spans="1:10">
      <c r="A1988" s="1">
        <v>45050906</v>
      </c>
      <c r="B1988" s="1" t="s">
        <v>10057</v>
      </c>
      <c r="C1988" s="1" t="s">
        <v>9484</v>
      </c>
      <c r="D1988" s="1" t="s">
        <v>252</v>
      </c>
      <c r="E1988" s="1" t="s">
        <v>341</v>
      </c>
      <c r="F1988" s="1"/>
      <c r="G1988" s="1">
        <v>429551923</v>
      </c>
      <c r="H1988" s="1" t="s">
        <v>100</v>
      </c>
      <c r="I1988" s="1" t="s">
        <v>101</v>
      </c>
      <c r="J1988" s="1" t="s">
        <v>7702</v>
      </c>
    </row>
    <row r="1989" spans="1:10">
      <c r="A1989" s="1">
        <v>45064203</v>
      </c>
      <c r="B1989" s="1" t="s">
        <v>10058</v>
      </c>
      <c r="C1989" s="1" t="s">
        <v>9448</v>
      </c>
      <c r="D1989" s="1" t="s">
        <v>252</v>
      </c>
      <c r="E1989" s="1" t="s">
        <v>341</v>
      </c>
      <c r="F1989" s="1"/>
      <c r="G1989" s="1">
        <v>429556760</v>
      </c>
      <c r="H1989" s="1" t="s">
        <v>8664</v>
      </c>
      <c r="I1989" s="1" t="s">
        <v>7837</v>
      </c>
      <c r="J1989" s="1" t="s">
        <v>7702</v>
      </c>
    </row>
    <row r="1990" spans="1:10">
      <c r="A1990" s="1">
        <v>44983572</v>
      </c>
      <c r="B1990" s="1" t="s">
        <v>10059</v>
      </c>
      <c r="C1990" s="1" t="s">
        <v>9484</v>
      </c>
      <c r="D1990" s="1" t="s">
        <v>205</v>
      </c>
      <c r="E1990" s="1" t="s">
        <v>206</v>
      </c>
      <c r="F1990" s="1"/>
      <c r="G1990" s="1">
        <v>429551923</v>
      </c>
      <c r="H1990" s="1" t="s">
        <v>100</v>
      </c>
      <c r="I1990" s="1" t="s">
        <v>101</v>
      </c>
      <c r="J1990" s="1" t="s">
        <v>7702</v>
      </c>
    </row>
    <row r="1991" spans="1:10">
      <c r="A1991" s="1">
        <v>45052116</v>
      </c>
      <c r="B1991" s="1" t="s">
        <v>6808</v>
      </c>
      <c r="C1991" s="1" t="s">
        <v>6809</v>
      </c>
      <c r="D1991" s="1" t="s">
        <v>107</v>
      </c>
      <c r="E1991" s="1" t="s">
        <v>330</v>
      </c>
      <c r="F1991" s="1" t="s">
        <v>623</v>
      </c>
      <c r="G1991" s="1">
        <v>51324955</v>
      </c>
      <c r="H1991" s="1" t="s">
        <v>7669</v>
      </c>
      <c r="I1991" s="1" t="s">
        <v>101</v>
      </c>
      <c r="J1991" s="1" t="s">
        <v>707</v>
      </c>
    </row>
    <row r="1992" spans="1:10">
      <c r="A1992" s="1">
        <v>45077462</v>
      </c>
      <c r="B1992" s="1" t="s">
        <v>10060</v>
      </c>
      <c r="C1992" s="1" t="s">
        <v>9717</v>
      </c>
      <c r="D1992" s="1" t="s">
        <v>252</v>
      </c>
      <c r="E1992" s="1" t="s">
        <v>341</v>
      </c>
      <c r="F1992" s="1"/>
      <c r="G1992" s="1">
        <v>429560193</v>
      </c>
      <c r="H1992" s="1" t="s">
        <v>7429</v>
      </c>
      <c r="I1992" s="1" t="s">
        <v>213</v>
      </c>
      <c r="J1992" s="1" t="s">
        <v>7702</v>
      </c>
    </row>
    <row r="1993" spans="1:10">
      <c r="A1993" s="1">
        <v>43382060</v>
      </c>
      <c r="B1993" s="1" t="s">
        <v>10061</v>
      </c>
      <c r="C1993" s="1" t="s">
        <v>1346</v>
      </c>
      <c r="D1993" s="1" t="s">
        <v>252</v>
      </c>
      <c r="E1993" s="1" t="s">
        <v>253</v>
      </c>
      <c r="F1993" s="1"/>
      <c r="G1993" s="1">
        <v>429462735</v>
      </c>
      <c r="H1993" s="1" t="s">
        <v>110</v>
      </c>
      <c r="I1993" s="1" t="s">
        <v>101</v>
      </c>
      <c r="J1993" s="1" t="s">
        <v>707</v>
      </c>
    </row>
    <row r="1994" spans="1:10">
      <c r="A1994" s="1">
        <v>45076165</v>
      </c>
      <c r="B1994" s="1" t="s">
        <v>10062</v>
      </c>
      <c r="C1994" s="1" t="s">
        <v>9457</v>
      </c>
      <c r="D1994" s="1" t="s">
        <v>205</v>
      </c>
      <c r="E1994" s="1" t="s">
        <v>206</v>
      </c>
      <c r="F1994" s="1"/>
      <c r="G1994" s="1">
        <v>429551921</v>
      </c>
      <c r="H1994" s="1" t="s">
        <v>100</v>
      </c>
      <c r="I1994" s="1" t="s">
        <v>101</v>
      </c>
      <c r="J1994" s="1" t="s">
        <v>7702</v>
      </c>
    </row>
    <row r="1995" spans="1:10">
      <c r="A1995" s="1">
        <v>45050935</v>
      </c>
      <c r="B1995" s="1" t="s">
        <v>10063</v>
      </c>
      <c r="C1995" s="1" t="s">
        <v>9448</v>
      </c>
      <c r="D1995" s="1" t="s">
        <v>252</v>
      </c>
      <c r="E1995" s="1" t="s">
        <v>341</v>
      </c>
      <c r="F1995" s="1"/>
      <c r="G1995" s="1">
        <v>429556760</v>
      </c>
      <c r="H1995" s="1" t="s">
        <v>8664</v>
      </c>
      <c r="I1995" s="1" t="s">
        <v>7837</v>
      </c>
      <c r="J1995" s="1" t="s">
        <v>7702</v>
      </c>
    </row>
    <row r="1996" spans="1:10">
      <c r="A1996" s="1">
        <v>45001271</v>
      </c>
      <c r="B1996" s="1" t="s">
        <v>2341</v>
      </c>
      <c r="C1996" s="1" t="s">
        <v>2342</v>
      </c>
      <c r="D1996" s="1" t="s">
        <v>205</v>
      </c>
      <c r="E1996" s="1" t="s">
        <v>2343</v>
      </c>
      <c r="F1996" s="1" t="s">
        <v>623</v>
      </c>
      <c r="G1996" s="1">
        <v>429576149</v>
      </c>
      <c r="H1996" s="1" t="s">
        <v>110</v>
      </c>
      <c r="I1996" s="1" t="s">
        <v>101</v>
      </c>
      <c r="J1996" s="1" t="s">
        <v>707</v>
      </c>
    </row>
    <row r="1997" spans="1:10">
      <c r="A1997" s="1">
        <v>45051359</v>
      </c>
      <c r="B1997" s="1" t="s">
        <v>10064</v>
      </c>
      <c r="C1997" s="1" t="s">
        <v>9448</v>
      </c>
      <c r="D1997" s="1" t="s">
        <v>252</v>
      </c>
      <c r="E1997" s="1" t="s">
        <v>341</v>
      </c>
      <c r="F1997" s="1"/>
      <c r="G1997" s="1">
        <v>429556760</v>
      </c>
      <c r="H1997" s="1" t="s">
        <v>8664</v>
      </c>
      <c r="I1997" s="1" t="s">
        <v>7837</v>
      </c>
      <c r="J1997" s="1" t="s">
        <v>7702</v>
      </c>
    </row>
    <row r="1998" spans="1:10">
      <c r="A1998" s="1">
        <v>45041941</v>
      </c>
      <c r="B1998" s="1" t="s">
        <v>10065</v>
      </c>
      <c r="C1998" s="1" t="s">
        <v>9484</v>
      </c>
      <c r="D1998" s="1" t="s">
        <v>205</v>
      </c>
      <c r="E1998" s="1" t="s">
        <v>206</v>
      </c>
      <c r="F1998" s="1"/>
      <c r="G1998" s="1">
        <v>429551923</v>
      </c>
      <c r="H1998" s="1" t="s">
        <v>100</v>
      </c>
      <c r="I1998" s="1" t="s">
        <v>101</v>
      </c>
      <c r="J1998" s="1" t="s">
        <v>7702</v>
      </c>
    </row>
    <row r="1999" spans="1:10">
      <c r="A1999" s="1">
        <v>44657668</v>
      </c>
      <c r="B1999" s="1" t="s">
        <v>10066</v>
      </c>
      <c r="C1999" s="1" t="s">
        <v>9484</v>
      </c>
      <c r="D1999" s="1" t="s">
        <v>252</v>
      </c>
      <c r="E1999" s="1" t="s">
        <v>508</v>
      </c>
      <c r="F1999" s="1"/>
      <c r="G1999" s="1">
        <v>429551923</v>
      </c>
      <c r="H1999" s="1" t="s">
        <v>100</v>
      </c>
      <c r="I1999" s="1" t="s">
        <v>101</v>
      </c>
      <c r="J1999" s="1" t="s">
        <v>7702</v>
      </c>
    </row>
    <row r="2000" spans="1:10">
      <c r="A2000" s="1">
        <v>44619376</v>
      </c>
      <c r="B2000" s="1" t="s">
        <v>10067</v>
      </c>
      <c r="C2000" s="1" t="s">
        <v>745</v>
      </c>
      <c r="D2000" s="1" t="s">
        <v>217</v>
      </c>
      <c r="E2000" s="1" t="s">
        <v>218</v>
      </c>
      <c r="F2000" s="1"/>
      <c r="G2000" s="1">
        <v>429549888</v>
      </c>
      <c r="H2000" s="1" t="s">
        <v>110</v>
      </c>
      <c r="I2000" s="1" t="s">
        <v>101</v>
      </c>
      <c r="J2000" s="1" t="s">
        <v>707</v>
      </c>
    </row>
    <row r="2001" spans="1:10">
      <c r="A2001" s="1">
        <v>44945972</v>
      </c>
      <c r="B2001" s="1" t="s">
        <v>10068</v>
      </c>
      <c r="C2001" s="1" t="s">
        <v>9484</v>
      </c>
      <c r="D2001" s="1" t="s">
        <v>205</v>
      </c>
      <c r="E2001" s="1" t="s">
        <v>206</v>
      </c>
      <c r="F2001" s="1"/>
      <c r="G2001" s="1">
        <v>429551923</v>
      </c>
      <c r="H2001" s="1" t="s">
        <v>100</v>
      </c>
      <c r="I2001" s="1" t="s">
        <v>101</v>
      </c>
      <c r="J2001" s="1" t="s">
        <v>7702</v>
      </c>
    </row>
    <row r="2002" spans="1:10">
      <c r="A2002" s="1">
        <v>45049496</v>
      </c>
      <c r="B2002" s="1" t="s">
        <v>10069</v>
      </c>
      <c r="C2002" s="1" t="s">
        <v>9448</v>
      </c>
      <c r="D2002" s="1" t="s">
        <v>252</v>
      </c>
      <c r="E2002" s="1" t="s">
        <v>341</v>
      </c>
      <c r="F2002" s="1"/>
      <c r="G2002" s="1">
        <v>429556760</v>
      </c>
      <c r="H2002" s="1" t="s">
        <v>8664</v>
      </c>
      <c r="I2002" s="1" t="s">
        <v>7837</v>
      </c>
      <c r="J2002" s="1" t="s">
        <v>7702</v>
      </c>
    </row>
    <row r="2003" spans="1:10">
      <c r="A2003" s="1">
        <v>43381972</v>
      </c>
      <c r="B2003" s="1" t="s">
        <v>10070</v>
      </c>
      <c r="C2003" s="1" t="s">
        <v>1346</v>
      </c>
      <c r="D2003" s="1" t="s">
        <v>252</v>
      </c>
      <c r="E2003" s="1" t="s">
        <v>253</v>
      </c>
      <c r="F2003" s="1"/>
      <c r="G2003" s="1">
        <v>429462735</v>
      </c>
      <c r="H2003" s="1" t="s">
        <v>110</v>
      </c>
      <c r="I2003" s="1" t="s">
        <v>101</v>
      </c>
      <c r="J2003" s="1" t="s">
        <v>707</v>
      </c>
    </row>
    <row r="2004" spans="1:10">
      <c r="A2004" s="1">
        <v>45097870</v>
      </c>
      <c r="B2004" s="1" t="s">
        <v>10071</v>
      </c>
      <c r="C2004" s="1" t="s">
        <v>9448</v>
      </c>
      <c r="D2004" s="1" t="s">
        <v>252</v>
      </c>
      <c r="E2004" s="1" t="s">
        <v>341</v>
      </c>
      <c r="F2004" s="1"/>
      <c r="G2004" s="1">
        <v>429556760</v>
      </c>
      <c r="H2004" s="1" t="s">
        <v>8664</v>
      </c>
      <c r="I2004" s="1" t="s">
        <v>7837</v>
      </c>
      <c r="J2004" s="1" t="s">
        <v>7702</v>
      </c>
    </row>
    <row r="2005" spans="1:10">
      <c r="A2005" s="1">
        <v>44518934</v>
      </c>
      <c r="B2005" s="1" t="s">
        <v>10072</v>
      </c>
      <c r="C2005" s="1" t="s">
        <v>622</v>
      </c>
      <c r="D2005" s="1" t="s">
        <v>113</v>
      </c>
      <c r="E2005" s="1" t="s">
        <v>114</v>
      </c>
      <c r="F2005" s="1" t="s">
        <v>623</v>
      </c>
      <c r="G2005" s="1">
        <v>429563904</v>
      </c>
      <c r="H2005" s="1" t="s">
        <v>7723</v>
      </c>
      <c r="I2005" s="1" t="s">
        <v>241</v>
      </c>
      <c r="J2005" s="1" t="s">
        <v>707</v>
      </c>
    </row>
    <row r="2006" spans="1:10">
      <c r="A2006" s="1">
        <v>45050971</v>
      </c>
      <c r="B2006" s="1" t="s">
        <v>10073</v>
      </c>
      <c r="C2006" s="1" t="s">
        <v>9448</v>
      </c>
      <c r="D2006" s="1" t="s">
        <v>252</v>
      </c>
      <c r="E2006" s="1" t="s">
        <v>341</v>
      </c>
      <c r="F2006" s="1"/>
      <c r="G2006" s="1">
        <v>429556760</v>
      </c>
      <c r="H2006" s="1" t="s">
        <v>8664</v>
      </c>
      <c r="I2006" s="1" t="s">
        <v>7837</v>
      </c>
      <c r="J2006" s="1" t="s">
        <v>7702</v>
      </c>
    </row>
    <row r="2007" spans="1:10">
      <c r="A2007" s="1">
        <v>45042442</v>
      </c>
      <c r="B2007" s="1" t="s">
        <v>10074</v>
      </c>
      <c r="C2007" s="1" t="s">
        <v>9428</v>
      </c>
      <c r="D2007" s="1" t="s">
        <v>205</v>
      </c>
      <c r="E2007" s="1" t="s">
        <v>206</v>
      </c>
      <c r="F2007" s="1"/>
      <c r="G2007" s="1">
        <v>429551856</v>
      </c>
      <c r="H2007" s="1" t="s">
        <v>100</v>
      </c>
      <c r="I2007" s="1" t="s">
        <v>101</v>
      </c>
      <c r="J2007" s="1" t="s">
        <v>7702</v>
      </c>
    </row>
    <row r="2008" spans="1:10">
      <c r="A2008" s="1">
        <v>45041948</v>
      </c>
      <c r="B2008" s="1" t="s">
        <v>10075</v>
      </c>
      <c r="C2008" s="1" t="s">
        <v>9484</v>
      </c>
      <c r="D2008" s="1" t="s">
        <v>205</v>
      </c>
      <c r="E2008" s="1" t="s">
        <v>206</v>
      </c>
      <c r="F2008" s="1"/>
      <c r="G2008" s="1">
        <v>429551923</v>
      </c>
      <c r="H2008" s="1" t="s">
        <v>100</v>
      </c>
      <c r="I2008" s="1" t="s">
        <v>101</v>
      </c>
      <c r="J2008" s="1" t="s">
        <v>7702</v>
      </c>
    </row>
    <row r="2009" spans="1:10">
      <c r="A2009" s="1">
        <v>45000812</v>
      </c>
      <c r="B2009" s="1" t="s">
        <v>10076</v>
      </c>
      <c r="C2009" s="1" t="s">
        <v>9484</v>
      </c>
      <c r="D2009" s="1" t="s">
        <v>205</v>
      </c>
      <c r="E2009" s="1" t="s">
        <v>206</v>
      </c>
      <c r="F2009" s="1"/>
      <c r="G2009" s="1">
        <v>429551923</v>
      </c>
      <c r="H2009" s="1" t="s">
        <v>100</v>
      </c>
      <c r="I2009" s="1" t="s">
        <v>101</v>
      </c>
      <c r="J2009" s="1" t="s">
        <v>7702</v>
      </c>
    </row>
    <row r="2010" spans="1:10">
      <c r="A2010" s="1">
        <v>45042199</v>
      </c>
      <c r="B2010" s="1" t="s">
        <v>10077</v>
      </c>
      <c r="C2010" s="1" t="s">
        <v>9457</v>
      </c>
      <c r="D2010" s="1" t="s">
        <v>205</v>
      </c>
      <c r="E2010" s="1" t="s">
        <v>206</v>
      </c>
      <c r="F2010" s="1"/>
      <c r="G2010" s="1">
        <v>429551921</v>
      </c>
      <c r="H2010" s="1" t="s">
        <v>100</v>
      </c>
      <c r="I2010" s="1" t="s">
        <v>101</v>
      </c>
      <c r="J2010" s="1" t="s">
        <v>7702</v>
      </c>
    </row>
    <row r="2011" spans="1:10">
      <c r="A2011" s="1">
        <v>45136439</v>
      </c>
      <c r="B2011" s="1" t="s">
        <v>10078</v>
      </c>
      <c r="C2011" s="1" t="s">
        <v>9457</v>
      </c>
      <c r="D2011" s="1" t="s">
        <v>252</v>
      </c>
      <c r="E2011" s="1" t="s">
        <v>341</v>
      </c>
      <c r="F2011" s="1"/>
      <c r="G2011" s="1">
        <v>429551921</v>
      </c>
      <c r="H2011" s="1" t="s">
        <v>100</v>
      </c>
      <c r="I2011" s="1" t="s">
        <v>101</v>
      </c>
      <c r="J2011" s="1" t="s">
        <v>7702</v>
      </c>
    </row>
    <row r="2012" spans="1:10">
      <c r="A2012" s="1">
        <v>45000944</v>
      </c>
      <c r="B2012" s="1" t="s">
        <v>10079</v>
      </c>
      <c r="C2012" s="1" t="s">
        <v>9457</v>
      </c>
      <c r="D2012" s="1" t="s">
        <v>205</v>
      </c>
      <c r="E2012" s="1" t="s">
        <v>206</v>
      </c>
      <c r="F2012" s="1"/>
      <c r="G2012" s="1">
        <v>429551921</v>
      </c>
      <c r="H2012" s="1" t="s">
        <v>100</v>
      </c>
      <c r="I2012" s="1" t="s">
        <v>101</v>
      </c>
      <c r="J2012" s="1" t="s">
        <v>7702</v>
      </c>
    </row>
    <row r="2013" spans="1:10">
      <c r="A2013" s="1">
        <v>45127828</v>
      </c>
      <c r="B2013" s="1" t="s">
        <v>10080</v>
      </c>
      <c r="C2013" s="1" t="s">
        <v>9457</v>
      </c>
      <c r="D2013" s="1" t="s">
        <v>252</v>
      </c>
      <c r="E2013" s="1" t="s">
        <v>341</v>
      </c>
      <c r="F2013" s="1"/>
      <c r="G2013" s="1">
        <v>429551921</v>
      </c>
      <c r="H2013" s="1" t="s">
        <v>100</v>
      </c>
      <c r="I2013" s="1" t="s">
        <v>101</v>
      </c>
      <c r="J2013" s="1" t="s">
        <v>7702</v>
      </c>
    </row>
    <row r="2014" spans="1:10">
      <c r="A2014" s="1">
        <v>44926954</v>
      </c>
      <c r="B2014" s="1" t="s">
        <v>10081</v>
      </c>
      <c r="C2014" s="1" t="s">
        <v>9484</v>
      </c>
      <c r="D2014" s="1" t="s">
        <v>205</v>
      </c>
      <c r="E2014" s="1" t="s">
        <v>206</v>
      </c>
      <c r="F2014" s="1"/>
      <c r="G2014" s="1">
        <v>429551923</v>
      </c>
      <c r="H2014" s="1" t="s">
        <v>100</v>
      </c>
      <c r="I2014" s="1" t="s">
        <v>101</v>
      </c>
      <c r="J2014" s="1" t="s">
        <v>7702</v>
      </c>
    </row>
    <row r="2015" spans="1:10">
      <c r="A2015" s="1">
        <v>44926694</v>
      </c>
      <c r="B2015" s="1" t="s">
        <v>10082</v>
      </c>
      <c r="C2015" s="1" t="s">
        <v>9457</v>
      </c>
      <c r="D2015" s="1" t="s">
        <v>205</v>
      </c>
      <c r="E2015" s="1" t="s">
        <v>206</v>
      </c>
      <c r="F2015" s="1"/>
      <c r="G2015" s="1">
        <v>429551921</v>
      </c>
      <c r="H2015" s="1" t="s">
        <v>100</v>
      </c>
      <c r="I2015" s="1" t="s">
        <v>101</v>
      </c>
      <c r="J2015" s="1" t="s">
        <v>7702</v>
      </c>
    </row>
    <row r="2016" spans="1:10">
      <c r="A2016" s="1">
        <v>45049498</v>
      </c>
      <c r="B2016" s="1" t="s">
        <v>10083</v>
      </c>
      <c r="C2016" s="1" t="s">
        <v>9448</v>
      </c>
      <c r="D2016" s="1" t="s">
        <v>252</v>
      </c>
      <c r="E2016" s="1" t="s">
        <v>341</v>
      </c>
      <c r="F2016" s="1"/>
      <c r="G2016" s="1">
        <v>429556760</v>
      </c>
      <c r="H2016" s="1" t="s">
        <v>8664</v>
      </c>
      <c r="I2016" s="1" t="s">
        <v>7837</v>
      </c>
      <c r="J2016" s="1" t="s">
        <v>7702</v>
      </c>
    </row>
    <row r="2017" spans="1:10">
      <c r="A2017" s="1">
        <v>45129507</v>
      </c>
      <c r="B2017" s="1" t="s">
        <v>10084</v>
      </c>
      <c r="C2017" s="1" t="s">
        <v>9448</v>
      </c>
      <c r="D2017" s="1" t="s">
        <v>252</v>
      </c>
      <c r="E2017" s="1" t="s">
        <v>341</v>
      </c>
      <c r="F2017" s="1"/>
      <c r="G2017" s="1">
        <v>429556760</v>
      </c>
      <c r="H2017" s="1" t="s">
        <v>8664</v>
      </c>
      <c r="I2017" s="1" t="s">
        <v>7837</v>
      </c>
      <c r="J2017" s="1" t="s">
        <v>7702</v>
      </c>
    </row>
    <row r="2018" spans="1:10">
      <c r="A2018" s="1">
        <v>45132208</v>
      </c>
      <c r="B2018" s="1" t="s">
        <v>10085</v>
      </c>
      <c r="C2018" s="1" t="s">
        <v>9448</v>
      </c>
      <c r="D2018" s="1" t="s">
        <v>252</v>
      </c>
      <c r="E2018" s="1" t="s">
        <v>341</v>
      </c>
      <c r="F2018" s="1"/>
      <c r="G2018" s="1">
        <v>429556760</v>
      </c>
      <c r="H2018" s="1" t="s">
        <v>8664</v>
      </c>
      <c r="I2018" s="1" t="s">
        <v>7837</v>
      </c>
      <c r="J2018" s="1" t="s">
        <v>7702</v>
      </c>
    </row>
    <row r="2019" spans="1:10">
      <c r="A2019" s="1">
        <v>45143448</v>
      </c>
      <c r="B2019" s="1" t="s">
        <v>10086</v>
      </c>
      <c r="C2019" s="1" t="s">
        <v>9457</v>
      </c>
      <c r="D2019" s="1" t="s">
        <v>205</v>
      </c>
      <c r="E2019" s="1" t="s">
        <v>206</v>
      </c>
      <c r="F2019" s="1"/>
      <c r="G2019" s="1">
        <v>429551921</v>
      </c>
      <c r="H2019" s="1" t="s">
        <v>100</v>
      </c>
      <c r="I2019" s="1" t="s">
        <v>101</v>
      </c>
      <c r="J2019" s="1" t="s">
        <v>7702</v>
      </c>
    </row>
    <row r="2020" spans="1:10">
      <c r="A2020" s="1">
        <v>45141522</v>
      </c>
      <c r="B2020" s="1" t="s">
        <v>10087</v>
      </c>
      <c r="C2020" s="1" t="s">
        <v>9484</v>
      </c>
      <c r="D2020" s="1" t="s">
        <v>252</v>
      </c>
      <c r="E2020" s="1" t="s">
        <v>341</v>
      </c>
      <c r="F2020" s="1"/>
      <c r="G2020" s="1">
        <v>429551923</v>
      </c>
      <c r="H2020" s="1" t="s">
        <v>100</v>
      </c>
      <c r="I2020" s="1" t="s">
        <v>101</v>
      </c>
      <c r="J2020" s="1" t="s">
        <v>7702</v>
      </c>
    </row>
    <row r="2021" spans="1:10">
      <c r="A2021" s="1">
        <v>45157637</v>
      </c>
      <c r="B2021" s="1" t="s">
        <v>10088</v>
      </c>
      <c r="C2021" s="1" t="s">
        <v>9448</v>
      </c>
      <c r="D2021" s="1" t="s">
        <v>252</v>
      </c>
      <c r="E2021" s="1" t="s">
        <v>341</v>
      </c>
      <c r="F2021" s="1"/>
      <c r="G2021" s="1">
        <v>429556760</v>
      </c>
      <c r="H2021" s="1" t="s">
        <v>8664</v>
      </c>
      <c r="I2021" s="1" t="s">
        <v>7837</v>
      </c>
      <c r="J2021" s="1" t="s">
        <v>7702</v>
      </c>
    </row>
    <row r="2022" spans="1:10">
      <c r="A2022" s="1">
        <v>45098533</v>
      </c>
      <c r="B2022" s="1" t="s">
        <v>10089</v>
      </c>
      <c r="C2022" s="1" t="s">
        <v>1269</v>
      </c>
      <c r="D2022" s="1" t="s">
        <v>252</v>
      </c>
      <c r="E2022" s="1" t="s">
        <v>341</v>
      </c>
      <c r="F2022" s="1"/>
      <c r="G2022" s="1">
        <v>429578822</v>
      </c>
      <c r="H2022" s="1" t="s">
        <v>1270</v>
      </c>
      <c r="I2022" s="1" t="s">
        <v>183</v>
      </c>
      <c r="J2022" s="1" t="s">
        <v>707</v>
      </c>
    </row>
    <row r="2023" spans="1:10">
      <c r="A2023" s="1">
        <v>45157650</v>
      </c>
      <c r="B2023" s="1" t="s">
        <v>10090</v>
      </c>
      <c r="C2023" s="1" t="s">
        <v>9448</v>
      </c>
      <c r="D2023" s="1" t="s">
        <v>252</v>
      </c>
      <c r="E2023" s="1" t="s">
        <v>341</v>
      </c>
      <c r="F2023" s="1"/>
      <c r="G2023" s="1">
        <v>429556760</v>
      </c>
      <c r="H2023" s="1" t="s">
        <v>8664</v>
      </c>
      <c r="I2023" s="1" t="s">
        <v>7837</v>
      </c>
      <c r="J2023" s="1" t="s">
        <v>7702</v>
      </c>
    </row>
    <row r="2024" spans="1:10">
      <c r="A2024" s="1">
        <v>45158248</v>
      </c>
      <c r="B2024" s="1" t="s">
        <v>10091</v>
      </c>
      <c r="C2024" s="1" t="s">
        <v>9448</v>
      </c>
      <c r="D2024" s="1" t="s">
        <v>252</v>
      </c>
      <c r="E2024" s="1" t="s">
        <v>341</v>
      </c>
      <c r="F2024" s="1"/>
      <c r="G2024" s="1">
        <v>429556760</v>
      </c>
      <c r="H2024" s="1" t="s">
        <v>8664</v>
      </c>
      <c r="I2024" s="1" t="s">
        <v>7837</v>
      </c>
      <c r="J2024" s="1" t="s">
        <v>7702</v>
      </c>
    </row>
    <row r="2025" spans="1:10">
      <c r="A2025" s="1">
        <v>45158254</v>
      </c>
      <c r="B2025" s="1" t="s">
        <v>10092</v>
      </c>
      <c r="C2025" s="1" t="s">
        <v>9448</v>
      </c>
      <c r="D2025" s="1" t="s">
        <v>252</v>
      </c>
      <c r="E2025" s="1" t="s">
        <v>341</v>
      </c>
      <c r="F2025" s="1"/>
      <c r="G2025" s="1">
        <v>429556760</v>
      </c>
      <c r="H2025" s="1" t="s">
        <v>8664</v>
      </c>
      <c r="I2025" s="1" t="s">
        <v>7837</v>
      </c>
      <c r="J2025" s="1" t="s">
        <v>7702</v>
      </c>
    </row>
    <row r="2026" spans="1:10">
      <c r="A2026" s="1">
        <v>45168493</v>
      </c>
      <c r="B2026" s="1" t="s">
        <v>4469</v>
      </c>
      <c r="C2026" s="1" t="s">
        <v>622</v>
      </c>
      <c r="D2026" s="1" t="s">
        <v>113</v>
      </c>
      <c r="E2026" s="1" t="s">
        <v>114</v>
      </c>
      <c r="F2026" s="1" t="s">
        <v>623</v>
      </c>
      <c r="G2026" s="1">
        <v>429563904</v>
      </c>
      <c r="H2026" s="1" t="s">
        <v>7723</v>
      </c>
      <c r="I2026" s="1" t="s">
        <v>241</v>
      </c>
      <c r="J2026" s="1" t="s">
        <v>707</v>
      </c>
    </row>
    <row r="2027" spans="1:10">
      <c r="A2027" s="1">
        <v>45158247</v>
      </c>
      <c r="B2027" s="1" t="s">
        <v>10093</v>
      </c>
      <c r="C2027" s="1" t="s">
        <v>9448</v>
      </c>
      <c r="D2027" s="1" t="s">
        <v>252</v>
      </c>
      <c r="E2027" s="1" t="s">
        <v>341</v>
      </c>
      <c r="F2027" s="1"/>
      <c r="G2027" s="1">
        <v>429556760</v>
      </c>
      <c r="H2027" s="1" t="s">
        <v>8664</v>
      </c>
      <c r="I2027" s="1" t="s">
        <v>7837</v>
      </c>
      <c r="J2027" s="1" t="s">
        <v>7702</v>
      </c>
    </row>
    <row r="2028" spans="1:10">
      <c r="A2028" s="1">
        <v>45017252</v>
      </c>
      <c r="B2028" s="1" t="s">
        <v>10094</v>
      </c>
      <c r="C2028" s="1" t="s">
        <v>9843</v>
      </c>
      <c r="D2028" s="1" t="s">
        <v>252</v>
      </c>
      <c r="E2028" s="1" t="s">
        <v>341</v>
      </c>
      <c r="F2028" s="1"/>
      <c r="G2028" s="1">
        <v>429564772</v>
      </c>
      <c r="H2028" s="1" t="s">
        <v>7429</v>
      </c>
      <c r="I2028" s="1" t="s">
        <v>213</v>
      </c>
      <c r="J2028" s="1" t="s">
        <v>7702</v>
      </c>
    </row>
    <row r="2029" spans="1:10">
      <c r="A2029" s="1">
        <v>42509239</v>
      </c>
      <c r="B2029" s="1" t="s">
        <v>10095</v>
      </c>
      <c r="C2029" s="1" t="s">
        <v>3639</v>
      </c>
      <c r="D2029" s="1" t="s">
        <v>217</v>
      </c>
      <c r="E2029" s="1" t="s">
        <v>218</v>
      </c>
      <c r="F2029" s="1" t="s">
        <v>623</v>
      </c>
      <c r="G2029" s="1">
        <v>429532637</v>
      </c>
      <c r="H2029" s="1" t="s">
        <v>110</v>
      </c>
      <c r="I2029" s="1" t="s">
        <v>101</v>
      </c>
      <c r="J2029" s="1" t="s">
        <v>707</v>
      </c>
    </row>
    <row r="2030" spans="1:10">
      <c r="A2030" s="1">
        <v>45153940</v>
      </c>
      <c r="B2030" s="1" t="s">
        <v>10096</v>
      </c>
      <c r="C2030" s="1" t="s">
        <v>10097</v>
      </c>
      <c r="D2030" s="1" t="s">
        <v>172</v>
      </c>
      <c r="E2030" s="1" t="s">
        <v>652</v>
      </c>
      <c r="F2030" s="1" t="s">
        <v>461</v>
      </c>
      <c r="G2030" s="1">
        <v>429226430</v>
      </c>
      <c r="H2030" s="1" t="s">
        <v>7723</v>
      </c>
      <c r="I2030" s="1" t="s">
        <v>241</v>
      </c>
      <c r="J2030" s="1" t="s">
        <v>707</v>
      </c>
    </row>
    <row r="2031" spans="1:10">
      <c r="A2031" s="1">
        <v>45174771</v>
      </c>
      <c r="B2031" s="1" t="s">
        <v>10098</v>
      </c>
      <c r="C2031" s="1" t="s">
        <v>9448</v>
      </c>
      <c r="D2031" s="1" t="s">
        <v>252</v>
      </c>
      <c r="E2031" s="1" t="s">
        <v>341</v>
      </c>
      <c r="F2031" s="1"/>
      <c r="G2031" s="1">
        <v>429556760</v>
      </c>
      <c r="H2031" s="1" t="s">
        <v>8664</v>
      </c>
      <c r="I2031" s="1" t="s">
        <v>7837</v>
      </c>
      <c r="J2031" s="1" t="s">
        <v>7702</v>
      </c>
    </row>
    <row r="2032" spans="1:10">
      <c r="A2032" s="1">
        <v>45178808</v>
      </c>
      <c r="B2032" s="1" t="s">
        <v>10099</v>
      </c>
      <c r="C2032" s="1" t="s">
        <v>9448</v>
      </c>
      <c r="D2032" s="1" t="s">
        <v>252</v>
      </c>
      <c r="E2032" s="1" t="s">
        <v>341</v>
      </c>
      <c r="F2032" s="1"/>
      <c r="G2032" s="1">
        <v>429556760</v>
      </c>
      <c r="H2032" s="1" t="s">
        <v>8664</v>
      </c>
      <c r="I2032" s="1" t="s">
        <v>7837</v>
      </c>
      <c r="J2032" s="1" t="s">
        <v>7702</v>
      </c>
    </row>
    <row r="2033" spans="1:10">
      <c r="A2033" s="1">
        <v>45178815</v>
      </c>
      <c r="B2033" s="1" t="s">
        <v>10100</v>
      </c>
      <c r="C2033" s="1" t="s">
        <v>9448</v>
      </c>
      <c r="D2033" s="1" t="s">
        <v>252</v>
      </c>
      <c r="E2033" s="1" t="s">
        <v>341</v>
      </c>
      <c r="F2033" s="1"/>
      <c r="G2033" s="1">
        <v>429556760</v>
      </c>
      <c r="H2033" s="1" t="s">
        <v>8664</v>
      </c>
      <c r="I2033" s="1" t="s">
        <v>7837</v>
      </c>
      <c r="J2033" s="1" t="s">
        <v>7702</v>
      </c>
    </row>
    <row r="2034" spans="1:10">
      <c r="A2034" s="1">
        <v>45049501</v>
      </c>
      <c r="B2034" s="1" t="s">
        <v>10101</v>
      </c>
      <c r="C2034" s="1" t="s">
        <v>9448</v>
      </c>
      <c r="D2034" s="1" t="s">
        <v>252</v>
      </c>
      <c r="E2034" s="1" t="s">
        <v>341</v>
      </c>
      <c r="F2034" s="1"/>
      <c r="G2034" s="1">
        <v>429556760</v>
      </c>
      <c r="H2034" s="1" t="s">
        <v>8664</v>
      </c>
      <c r="I2034" s="1" t="s">
        <v>7837</v>
      </c>
      <c r="J2034" s="1" t="s">
        <v>7702</v>
      </c>
    </row>
    <row r="2035" spans="1:10">
      <c r="A2035" s="1">
        <v>45179489</v>
      </c>
      <c r="B2035" s="1" t="s">
        <v>10102</v>
      </c>
      <c r="C2035" s="1" t="s">
        <v>9428</v>
      </c>
      <c r="D2035" s="1" t="s">
        <v>205</v>
      </c>
      <c r="E2035" s="1" t="s">
        <v>206</v>
      </c>
      <c r="F2035" s="1"/>
      <c r="G2035" s="1">
        <v>429551856</v>
      </c>
      <c r="H2035" s="1" t="s">
        <v>100</v>
      </c>
      <c r="I2035" s="1" t="s">
        <v>101</v>
      </c>
      <c r="J2035" s="1" t="s">
        <v>7702</v>
      </c>
    </row>
    <row r="2036" spans="1:10">
      <c r="A2036" s="1">
        <v>45171351</v>
      </c>
      <c r="B2036" s="1" t="s">
        <v>10103</v>
      </c>
      <c r="C2036" s="1" t="s">
        <v>9448</v>
      </c>
      <c r="D2036" s="1" t="s">
        <v>252</v>
      </c>
      <c r="E2036" s="1" t="s">
        <v>341</v>
      </c>
      <c r="F2036" s="1"/>
      <c r="G2036" s="1">
        <v>429556760</v>
      </c>
      <c r="H2036" s="1" t="s">
        <v>8664</v>
      </c>
      <c r="I2036" s="1" t="s">
        <v>7837</v>
      </c>
      <c r="J2036" s="1" t="s">
        <v>7702</v>
      </c>
    </row>
    <row r="2037" spans="1:10">
      <c r="A2037" s="1">
        <v>45157655</v>
      </c>
      <c r="B2037" s="1" t="s">
        <v>10104</v>
      </c>
      <c r="C2037" s="1" t="s">
        <v>9448</v>
      </c>
      <c r="D2037" s="1" t="s">
        <v>252</v>
      </c>
      <c r="E2037" s="1" t="s">
        <v>341</v>
      </c>
      <c r="F2037" s="1"/>
      <c r="G2037" s="1">
        <v>429556760</v>
      </c>
      <c r="H2037" s="1" t="s">
        <v>8664</v>
      </c>
      <c r="I2037" s="1" t="s">
        <v>7837</v>
      </c>
      <c r="J2037" s="1" t="s">
        <v>7702</v>
      </c>
    </row>
    <row r="2038" spans="1:10">
      <c r="A2038" s="1">
        <v>45194579</v>
      </c>
      <c r="B2038" s="1" t="s">
        <v>10105</v>
      </c>
      <c r="C2038" s="1" t="s">
        <v>9843</v>
      </c>
      <c r="D2038" s="1" t="s">
        <v>252</v>
      </c>
      <c r="E2038" s="1" t="s">
        <v>341</v>
      </c>
      <c r="F2038" s="1"/>
      <c r="G2038" s="1">
        <v>429564772</v>
      </c>
      <c r="H2038" s="1" t="s">
        <v>7429</v>
      </c>
      <c r="I2038" s="1" t="s">
        <v>213</v>
      </c>
      <c r="J2038" s="1" t="s">
        <v>7702</v>
      </c>
    </row>
    <row r="2039" spans="1:10">
      <c r="A2039" s="1">
        <v>45178843</v>
      </c>
      <c r="B2039" s="1" t="s">
        <v>10106</v>
      </c>
      <c r="C2039" s="1" t="s">
        <v>9448</v>
      </c>
      <c r="D2039" s="1" t="s">
        <v>252</v>
      </c>
      <c r="E2039" s="1" t="s">
        <v>341</v>
      </c>
      <c r="F2039" s="1"/>
      <c r="G2039" s="1">
        <v>429556760</v>
      </c>
      <c r="H2039" s="1" t="s">
        <v>8664</v>
      </c>
      <c r="I2039" s="1" t="s">
        <v>7837</v>
      </c>
      <c r="J2039" s="1" t="s">
        <v>7702</v>
      </c>
    </row>
    <row r="2040" spans="1:10">
      <c r="A2040" s="1">
        <v>45185398</v>
      </c>
      <c r="B2040" s="1" t="s">
        <v>10107</v>
      </c>
      <c r="C2040" s="1" t="s">
        <v>9717</v>
      </c>
      <c r="D2040" s="1" t="s">
        <v>252</v>
      </c>
      <c r="E2040" s="1" t="s">
        <v>341</v>
      </c>
      <c r="F2040" s="1"/>
      <c r="G2040" s="1">
        <v>429560193</v>
      </c>
      <c r="H2040" s="1" t="s">
        <v>7429</v>
      </c>
      <c r="I2040" s="1" t="s">
        <v>213</v>
      </c>
      <c r="J2040" s="1" t="s">
        <v>7702</v>
      </c>
    </row>
    <row r="2041" spans="1:10">
      <c r="A2041" s="1">
        <v>45194585</v>
      </c>
      <c r="B2041" s="1" t="s">
        <v>10108</v>
      </c>
      <c r="C2041" s="1" t="s">
        <v>9843</v>
      </c>
      <c r="D2041" s="1" t="s">
        <v>252</v>
      </c>
      <c r="E2041" s="1" t="s">
        <v>341</v>
      </c>
      <c r="F2041" s="1"/>
      <c r="G2041" s="1">
        <v>429564772</v>
      </c>
      <c r="H2041" s="1" t="s">
        <v>7429</v>
      </c>
      <c r="I2041" s="1" t="s">
        <v>213</v>
      </c>
      <c r="J2041" s="1" t="s">
        <v>7702</v>
      </c>
    </row>
    <row r="2042" spans="1:10">
      <c r="A2042" s="1">
        <v>45178819</v>
      </c>
      <c r="B2042" s="1" t="s">
        <v>10109</v>
      </c>
      <c r="C2042" s="1" t="s">
        <v>9448</v>
      </c>
      <c r="D2042" s="1" t="s">
        <v>252</v>
      </c>
      <c r="E2042" s="1" t="s">
        <v>341</v>
      </c>
      <c r="F2042" s="1"/>
      <c r="G2042" s="1">
        <v>429556760</v>
      </c>
      <c r="H2042" s="1" t="s">
        <v>8664</v>
      </c>
      <c r="I2042" s="1" t="s">
        <v>7837</v>
      </c>
      <c r="J2042" s="1" t="s">
        <v>7702</v>
      </c>
    </row>
    <row r="2043" spans="1:10">
      <c r="A2043" s="1">
        <v>45204739</v>
      </c>
      <c r="B2043" s="1" t="s">
        <v>10110</v>
      </c>
      <c r="C2043" s="1" t="s">
        <v>1269</v>
      </c>
      <c r="D2043" s="1" t="s">
        <v>252</v>
      </c>
      <c r="E2043" s="1" t="s">
        <v>341</v>
      </c>
      <c r="F2043" s="1" t="s">
        <v>838</v>
      </c>
      <c r="G2043" s="1">
        <v>429578822</v>
      </c>
      <c r="H2043" s="1" t="s">
        <v>1270</v>
      </c>
      <c r="I2043" s="1" t="s">
        <v>183</v>
      </c>
      <c r="J2043" s="1" t="s">
        <v>707</v>
      </c>
    </row>
    <row r="2044" spans="1:10">
      <c r="A2044" s="1">
        <v>45178837</v>
      </c>
      <c r="B2044" s="1" t="s">
        <v>10111</v>
      </c>
      <c r="C2044" s="1" t="s">
        <v>9448</v>
      </c>
      <c r="D2044" s="1" t="s">
        <v>252</v>
      </c>
      <c r="E2044" s="1" t="s">
        <v>341</v>
      </c>
      <c r="F2044" s="1"/>
      <c r="G2044" s="1">
        <v>429556760</v>
      </c>
      <c r="H2044" s="1" t="s">
        <v>8664</v>
      </c>
      <c r="I2044" s="1" t="s">
        <v>7837</v>
      </c>
      <c r="J2044" s="1" t="s">
        <v>7702</v>
      </c>
    </row>
    <row r="2045" spans="1:10">
      <c r="A2045" s="1">
        <v>45171752</v>
      </c>
      <c r="B2045" s="1" t="s">
        <v>10112</v>
      </c>
      <c r="C2045" s="1" t="s">
        <v>9252</v>
      </c>
      <c r="D2045" s="1" t="s">
        <v>252</v>
      </c>
      <c r="E2045" s="1" t="s">
        <v>253</v>
      </c>
      <c r="F2045" s="1"/>
      <c r="G2045" s="1">
        <v>429528948</v>
      </c>
      <c r="H2045" s="1" t="s">
        <v>110</v>
      </c>
      <c r="I2045" s="1" t="s">
        <v>101</v>
      </c>
      <c r="J2045" s="1" t="s">
        <v>707</v>
      </c>
    </row>
    <row r="2046" spans="1:10">
      <c r="A2046" s="1">
        <v>45178824</v>
      </c>
      <c r="B2046" s="1" t="s">
        <v>10113</v>
      </c>
      <c r="C2046" s="1" t="s">
        <v>9448</v>
      </c>
      <c r="D2046" s="1" t="s">
        <v>252</v>
      </c>
      <c r="E2046" s="1" t="s">
        <v>341</v>
      </c>
      <c r="F2046" s="1"/>
      <c r="G2046" s="1">
        <v>429556760</v>
      </c>
      <c r="H2046" s="1" t="s">
        <v>8664</v>
      </c>
      <c r="I2046" s="1" t="s">
        <v>7837</v>
      </c>
      <c r="J2046" s="1" t="s">
        <v>7702</v>
      </c>
    </row>
    <row r="2047" spans="1:10">
      <c r="A2047" s="1">
        <v>45186269</v>
      </c>
      <c r="B2047" s="1" t="s">
        <v>10114</v>
      </c>
      <c r="C2047" s="1" t="s">
        <v>9457</v>
      </c>
      <c r="D2047" s="1" t="s">
        <v>205</v>
      </c>
      <c r="E2047" s="1" t="s">
        <v>206</v>
      </c>
      <c r="F2047" s="1"/>
      <c r="G2047" s="1">
        <v>429551921</v>
      </c>
      <c r="H2047" s="1" t="s">
        <v>100</v>
      </c>
      <c r="I2047" s="1" t="s">
        <v>101</v>
      </c>
      <c r="J2047" s="1" t="s">
        <v>7702</v>
      </c>
    </row>
    <row r="2048" spans="1:10">
      <c r="A2048" s="1">
        <v>45197499</v>
      </c>
      <c r="B2048" s="1" t="s">
        <v>10115</v>
      </c>
      <c r="C2048" s="1" t="s">
        <v>6112</v>
      </c>
      <c r="D2048" s="1" t="s">
        <v>252</v>
      </c>
      <c r="E2048" s="1" t="s">
        <v>541</v>
      </c>
      <c r="F2048" s="1"/>
      <c r="G2048" s="1">
        <v>429551922</v>
      </c>
      <c r="H2048" s="1" t="s">
        <v>100</v>
      </c>
      <c r="I2048" s="1" t="s">
        <v>101</v>
      </c>
      <c r="J2048" s="1" t="s">
        <v>7702</v>
      </c>
    </row>
    <row r="2049" spans="1:10">
      <c r="A2049" s="1">
        <v>43879183</v>
      </c>
      <c r="B2049" s="1" t="s">
        <v>10116</v>
      </c>
      <c r="C2049" s="1" t="s">
        <v>7159</v>
      </c>
      <c r="D2049" s="1" t="s">
        <v>217</v>
      </c>
      <c r="E2049" s="1" t="s">
        <v>218</v>
      </c>
      <c r="F2049" s="1" t="s">
        <v>623</v>
      </c>
      <c r="G2049" s="1">
        <v>429540471</v>
      </c>
      <c r="H2049" s="1" t="s">
        <v>110</v>
      </c>
      <c r="I2049" s="1" t="s">
        <v>101</v>
      </c>
      <c r="J2049" s="1" t="s">
        <v>707</v>
      </c>
    </row>
    <row r="2050" spans="1:10">
      <c r="A2050" s="1">
        <v>45204723</v>
      </c>
      <c r="B2050" s="1" t="s">
        <v>10117</v>
      </c>
      <c r="C2050" s="1" t="s">
        <v>1269</v>
      </c>
      <c r="D2050" s="1" t="s">
        <v>252</v>
      </c>
      <c r="E2050" s="1" t="s">
        <v>341</v>
      </c>
      <c r="F2050" s="1" t="s">
        <v>838</v>
      </c>
      <c r="G2050" s="1">
        <v>429578822</v>
      </c>
      <c r="H2050" s="1" t="s">
        <v>1270</v>
      </c>
      <c r="I2050" s="1" t="s">
        <v>183</v>
      </c>
      <c r="J2050" s="1" t="s">
        <v>707</v>
      </c>
    </row>
    <row r="2051" spans="1:10">
      <c r="A2051" s="1">
        <v>45178828</v>
      </c>
      <c r="B2051" s="1" t="s">
        <v>10118</v>
      </c>
      <c r="C2051" s="1" t="s">
        <v>9448</v>
      </c>
      <c r="D2051" s="1" t="s">
        <v>252</v>
      </c>
      <c r="E2051" s="1" t="s">
        <v>341</v>
      </c>
      <c r="F2051" s="1"/>
      <c r="G2051" s="1">
        <v>429556760</v>
      </c>
      <c r="H2051" s="1" t="s">
        <v>8664</v>
      </c>
      <c r="I2051" s="1" t="s">
        <v>7837</v>
      </c>
      <c r="J2051" s="1" t="s">
        <v>7702</v>
      </c>
    </row>
    <row r="2052" spans="1:10">
      <c r="A2052" s="1">
        <v>45218938</v>
      </c>
      <c r="B2052" s="1" t="s">
        <v>10119</v>
      </c>
      <c r="C2052" s="1" t="s">
        <v>10120</v>
      </c>
      <c r="D2052" s="1" t="s">
        <v>252</v>
      </c>
      <c r="E2052" s="1" t="s">
        <v>341</v>
      </c>
      <c r="F2052" s="1"/>
      <c r="G2052" s="1">
        <v>429579916</v>
      </c>
      <c r="H2052" s="1" t="s">
        <v>7994</v>
      </c>
      <c r="I2052" s="1" t="s">
        <v>213</v>
      </c>
      <c r="J2052" s="1" t="s">
        <v>7702</v>
      </c>
    </row>
    <row r="2053" spans="1:10">
      <c r="A2053" s="1">
        <v>45218945</v>
      </c>
      <c r="B2053" s="1" t="s">
        <v>10121</v>
      </c>
      <c r="C2053" s="1" t="s">
        <v>10122</v>
      </c>
      <c r="D2053" s="1" t="s">
        <v>252</v>
      </c>
      <c r="E2053" s="1" t="s">
        <v>341</v>
      </c>
      <c r="F2053" s="1"/>
      <c r="G2053" s="1">
        <v>429579917</v>
      </c>
      <c r="H2053" s="1" t="s">
        <v>7994</v>
      </c>
      <c r="I2053" s="1" t="s">
        <v>213</v>
      </c>
      <c r="J2053" s="1" t="s">
        <v>7702</v>
      </c>
    </row>
    <row r="2054" spans="1:10">
      <c r="A2054" s="1">
        <v>45230142</v>
      </c>
      <c r="B2054" s="1" t="s">
        <v>10123</v>
      </c>
      <c r="C2054" s="1" t="s">
        <v>10124</v>
      </c>
      <c r="D2054" s="1" t="s">
        <v>252</v>
      </c>
      <c r="E2054" s="1" t="s">
        <v>341</v>
      </c>
      <c r="F2054" s="1"/>
      <c r="G2054" s="1">
        <v>429580117</v>
      </c>
      <c r="H2054" s="1" t="s">
        <v>8664</v>
      </c>
      <c r="I2054" s="1" t="s">
        <v>7837</v>
      </c>
      <c r="J2054" s="1" t="s">
        <v>7702</v>
      </c>
    </row>
    <row r="2055" spans="1:10">
      <c r="A2055" s="1">
        <v>44787956</v>
      </c>
      <c r="B2055" s="1" t="s">
        <v>1271</v>
      </c>
      <c r="C2055" s="1" t="s">
        <v>745</v>
      </c>
      <c r="D2055" s="1" t="s">
        <v>217</v>
      </c>
      <c r="E2055" s="1" t="s">
        <v>218</v>
      </c>
      <c r="F2055" s="1"/>
      <c r="G2055" s="1">
        <v>429549888</v>
      </c>
      <c r="H2055" s="1" t="s">
        <v>110</v>
      </c>
      <c r="I2055" s="1" t="s">
        <v>101</v>
      </c>
      <c r="J2055" s="1" t="s">
        <v>707</v>
      </c>
    </row>
    <row r="2056" spans="1:10">
      <c r="A2056" s="1">
        <v>45218953</v>
      </c>
      <c r="B2056" s="1" t="s">
        <v>10125</v>
      </c>
      <c r="C2056" s="1" t="s">
        <v>10122</v>
      </c>
      <c r="D2056" s="1" t="s">
        <v>252</v>
      </c>
      <c r="E2056" s="1" t="s">
        <v>341</v>
      </c>
      <c r="F2056" s="1"/>
      <c r="G2056" s="1">
        <v>429579917</v>
      </c>
      <c r="H2056" s="1" t="s">
        <v>7994</v>
      </c>
      <c r="I2056" s="1" t="s">
        <v>213</v>
      </c>
      <c r="J2056" s="1" t="s">
        <v>7702</v>
      </c>
    </row>
    <row r="2057" spans="1:10">
      <c r="A2057" s="1">
        <v>45017259</v>
      </c>
      <c r="B2057" s="1" t="s">
        <v>10126</v>
      </c>
      <c r="C2057" s="1" t="s">
        <v>9843</v>
      </c>
      <c r="D2057" s="1" t="s">
        <v>252</v>
      </c>
      <c r="E2057" s="1" t="s">
        <v>341</v>
      </c>
      <c r="F2057" s="1"/>
      <c r="G2057" s="1">
        <v>429564772</v>
      </c>
      <c r="H2057" s="1" t="s">
        <v>7429</v>
      </c>
      <c r="I2057" s="1" t="s">
        <v>213</v>
      </c>
      <c r="J2057" s="1" t="s">
        <v>7702</v>
      </c>
    </row>
    <row r="2058" spans="1:10">
      <c r="A2058" s="1">
        <v>42203928</v>
      </c>
      <c r="B2058" s="1" t="s">
        <v>10127</v>
      </c>
      <c r="C2058" s="1" t="s">
        <v>10128</v>
      </c>
      <c r="D2058" s="1" t="s">
        <v>252</v>
      </c>
      <c r="E2058" s="1" t="s">
        <v>341</v>
      </c>
      <c r="F2058" s="1"/>
      <c r="G2058" s="1">
        <v>429527959</v>
      </c>
      <c r="H2058" s="1" t="s">
        <v>442</v>
      </c>
      <c r="I2058" s="1" t="s">
        <v>443</v>
      </c>
      <c r="J2058" s="1" t="s">
        <v>707</v>
      </c>
    </row>
    <row r="2059" spans="1:10">
      <c r="A2059" s="1">
        <v>45190511</v>
      </c>
      <c r="B2059" s="1" t="s">
        <v>10129</v>
      </c>
      <c r="C2059" s="1" t="s">
        <v>6112</v>
      </c>
      <c r="D2059" s="1" t="s">
        <v>252</v>
      </c>
      <c r="E2059" s="1" t="s">
        <v>521</v>
      </c>
      <c r="F2059" s="1"/>
      <c r="G2059" s="1">
        <v>429551922</v>
      </c>
      <c r="H2059" s="1" t="s">
        <v>100</v>
      </c>
      <c r="I2059" s="1" t="s">
        <v>101</v>
      </c>
      <c r="J2059" s="1" t="s">
        <v>7702</v>
      </c>
    </row>
    <row r="2060" spans="1:10">
      <c r="A2060" s="1">
        <v>45191107</v>
      </c>
      <c r="B2060" s="1" t="s">
        <v>10130</v>
      </c>
      <c r="C2060" s="1" t="s">
        <v>9843</v>
      </c>
      <c r="D2060" s="1" t="s">
        <v>252</v>
      </c>
      <c r="E2060" s="1" t="s">
        <v>341</v>
      </c>
      <c r="F2060" s="1"/>
      <c r="G2060" s="1">
        <v>429564772</v>
      </c>
      <c r="H2060" s="1" t="s">
        <v>7429</v>
      </c>
      <c r="I2060" s="1" t="s">
        <v>213</v>
      </c>
      <c r="J2060" s="1" t="s">
        <v>7702</v>
      </c>
    </row>
    <row r="2061" spans="1:10">
      <c r="A2061" s="1">
        <v>45218943</v>
      </c>
      <c r="B2061" s="1" t="s">
        <v>10131</v>
      </c>
      <c r="C2061" s="1" t="s">
        <v>10122</v>
      </c>
      <c r="D2061" s="1" t="s">
        <v>252</v>
      </c>
      <c r="E2061" s="1" t="s">
        <v>341</v>
      </c>
      <c r="F2061" s="1"/>
      <c r="G2061" s="1">
        <v>429579917</v>
      </c>
      <c r="H2061" s="1" t="s">
        <v>7994</v>
      </c>
      <c r="I2061" s="1" t="s">
        <v>213</v>
      </c>
      <c r="J2061" s="1" t="s">
        <v>7702</v>
      </c>
    </row>
    <row r="2062" spans="1:10">
      <c r="A2062" s="1">
        <v>45229127</v>
      </c>
      <c r="B2062" s="1" t="s">
        <v>10132</v>
      </c>
      <c r="C2062" s="1" t="s">
        <v>9484</v>
      </c>
      <c r="D2062" s="1" t="s">
        <v>205</v>
      </c>
      <c r="E2062" s="1" t="s">
        <v>206</v>
      </c>
      <c r="F2062" s="1"/>
      <c r="G2062" s="1">
        <v>429551923</v>
      </c>
      <c r="H2062" s="1" t="s">
        <v>100</v>
      </c>
      <c r="I2062" s="1" t="s">
        <v>101</v>
      </c>
      <c r="J2062" s="1" t="s">
        <v>7702</v>
      </c>
    </row>
    <row r="2063" spans="1:10">
      <c r="A2063" s="1">
        <v>45231891</v>
      </c>
      <c r="B2063" s="1" t="s">
        <v>10133</v>
      </c>
      <c r="C2063" s="1" t="s">
        <v>10120</v>
      </c>
      <c r="D2063" s="1" t="s">
        <v>252</v>
      </c>
      <c r="E2063" s="1" t="s">
        <v>341</v>
      </c>
      <c r="F2063" s="1"/>
      <c r="G2063" s="1">
        <v>429579916</v>
      </c>
      <c r="H2063" s="1" t="s">
        <v>7994</v>
      </c>
      <c r="I2063" s="1" t="s">
        <v>213</v>
      </c>
      <c r="J2063" s="1" t="s">
        <v>7702</v>
      </c>
    </row>
    <row r="2064" spans="1:10">
      <c r="A2064" s="1">
        <v>44136262</v>
      </c>
      <c r="B2064" s="1" t="s">
        <v>3576</v>
      </c>
      <c r="C2064" s="1" t="s">
        <v>745</v>
      </c>
      <c r="D2064" s="1" t="s">
        <v>217</v>
      </c>
      <c r="E2064" s="1" t="s">
        <v>218</v>
      </c>
      <c r="F2064" s="1"/>
      <c r="G2064" s="1">
        <v>429549888</v>
      </c>
      <c r="H2064" s="1" t="s">
        <v>110</v>
      </c>
      <c r="I2064" s="1" t="s">
        <v>101</v>
      </c>
      <c r="J2064" s="1" t="s">
        <v>707</v>
      </c>
    </row>
    <row r="2065" spans="1:10">
      <c r="A2065" s="1">
        <v>45147906</v>
      </c>
      <c r="B2065" s="1" t="s">
        <v>6829</v>
      </c>
      <c r="C2065" s="1" t="s">
        <v>6830</v>
      </c>
      <c r="D2065" s="1" t="s">
        <v>252</v>
      </c>
      <c r="E2065" s="1" t="s">
        <v>886</v>
      </c>
      <c r="F2065" s="1" t="s">
        <v>461</v>
      </c>
      <c r="G2065" s="1">
        <v>54059509</v>
      </c>
      <c r="H2065" s="1" t="s">
        <v>7723</v>
      </c>
      <c r="I2065" s="1" t="s">
        <v>241</v>
      </c>
      <c r="J2065" s="1" t="s">
        <v>707</v>
      </c>
    </row>
    <row r="2066" spans="1:10">
      <c r="A2066" s="1">
        <v>45163219</v>
      </c>
      <c r="B2066" s="1" t="s">
        <v>10134</v>
      </c>
      <c r="C2066" s="1" t="s">
        <v>9457</v>
      </c>
      <c r="D2066" s="1" t="s">
        <v>205</v>
      </c>
      <c r="E2066" s="1" t="s">
        <v>206</v>
      </c>
      <c r="F2066" s="1"/>
      <c r="G2066" s="1">
        <v>429551921</v>
      </c>
      <c r="H2066" s="1" t="s">
        <v>100</v>
      </c>
      <c r="I2066" s="1" t="s">
        <v>101</v>
      </c>
      <c r="J2066" s="1" t="s">
        <v>7702</v>
      </c>
    </row>
    <row r="2067" spans="1:10">
      <c r="A2067" s="1">
        <v>45218928</v>
      </c>
      <c r="B2067" s="1" t="s">
        <v>10135</v>
      </c>
      <c r="C2067" s="1" t="s">
        <v>10120</v>
      </c>
      <c r="D2067" s="1" t="s">
        <v>252</v>
      </c>
      <c r="E2067" s="1" t="s">
        <v>341</v>
      </c>
      <c r="F2067" s="1"/>
      <c r="G2067" s="1">
        <v>429579916</v>
      </c>
      <c r="H2067" s="1" t="s">
        <v>7994</v>
      </c>
      <c r="I2067" s="1" t="s">
        <v>213</v>
      </c>
      <c r="J2067" s="1" t="s">
        <v>7702</v>
      </c>
    </row>
    <row r="2068" spans="1:10">
      <c r="A2068" s="1">
        <v>45233445</v>
      </c>
      <c r="B2068" s="1" t="s">
        <v>10136</v>
      </c>
      <c r="C2068" s="1" t="s">
        <v>9457</v>
      </c>
      <c r="D2068" s="1" t="s">
        <v>205</v>
      </c>
      <c r="E2068" s="1" t="s">
        <v>206</v>
      </c>
      <c r="F2068" s="1"/>
      <c r="G2068" s="1">
        <v>429551921</v>
      </c>
      <c r="H2068" s="1" t="s">
        <v>100</v>
      </c>
      <c r="I2068" s="1" t="s">
        <v>101</v>
      </c>
      <c r="J2068" s="1" t="s">
        <v>7702</v>
      </c>
    </row>
    <row r="2069" spans="1:10">
      <c r="A2069" s="1">
        <v>44761508</v>
      </c>
      <c r="B2069" s="1" t="s">
        <v>570</v>
      </c>
      <c r="C2069" s="1" t="s">
        <v>571</v>
      </c>
      <c r="D2069" s="1" t="s">
        <v>266</v>
      </c>
      <c r="E2069" s="1" t="s">
        <v>572</v>
      </c>
      <c r="F2069" s="1" t="s">
        <v>573</v>
      </c>
      <c r="G2069" s="1">
        <v>429571536</v>
      </c>
      <c r="H2069" s="1" t="s">
        <v>254</v>
      </c>
      <c r="I2069" s="1" t="s">
        <v>241</v>
      </c>
      <c r="J2069" s="1" t="s">
        <v>707</v>
      </c>
    </row>
    <row r="2070" spans="1:10">
      <c r="A2070" s="1">
        <v>45229387</v>
      </c>
      <c r="B2070" s="1" t="s">
        <v>10137</v>
      </c>
      <c r="C2070" s="1" t="s">
        <v>6112</v>
      </c>
      <c r="D2070" s="1" t="s">
        <v>107</v>
      </c>
      <c r="E2070" s="1" t="s">
        <v>108</v>
      </c>
      <c r="F2070" s="1"/>
      <c r="G2070" s="1">
        <v>429551922</v>
      </c>
      <c r="H2070" s="1" t="s">
        <v>100</v>
      </c>
      <c r="I2070" s="1" t="s">
        <v>101</v>
      </c>
      <c r="J2070" s="1" t="s">
        <v>7702</v>
      </c>
    </row>
    <row r="2071" spans="1:10">
      <c r="A2071" s="1">
        <v>38838002</v>
      </c>
      <c r="B2071" s="1" t="s">
        <v>10138</v>
      </c>
      <c r="C2071" s="1" t="s">
        <v>10139</v>
      </c>
      <c r="D2071" s="1" t="s">
        <v>98</v>
      </c>
      <c r="E2071" s="1" t="s">
        <v>4846</v>
      </c>
      <c r="F2071" s="1"/>
      <c r="G2071" s="1">
        <v>429443245</v>
      </c>
      <c r="H2071" s="1" t="s">
        <v>189</v>
      </c>
      <c r="I2071" s="1" t="s">
        <v>190</v>
      </c>
      <c r="J2071" s="1" t="s">
        <v>707</v>
      </c>
    </row>
    <row r="2072" spans="1:10">
      <c r="A2072" s="1">
        <v>45232942</v>
      </c>
      <c r="B2072" s="1" t="s">
        <v>10140</v>
      </c>
      <c r="C2072" s="1" t="s">
        <v>10141</v>
      </c>
      <c r="D2072" s="1" t="s">
        <v>252</v>
      </c>
      <c r="E2072" s="1" t="s">
        <v>341</v>
      </c>
      <c r="F2072" s="1"/>
      <c r="G2072" s="1">
        <v>429580068</v>
      </c>
      <c r="H2072" s="1" t="s">
        <v>7994</v>
      </c>
      <c r="I2072" s="1" t="s">
        <v>213</v>
      </c>
      <c r="J2072" s="1" t="s">
        <v>7702</v>
      </c>
    </row>
    <row r="2073" spans="1:10">
      <c r="A2073" s="1">
        <v>45266804</v>
      </c>
      <c r="B2073" s="1" t="s">
        <v>10142</v>
      </c>
      <c r="C2073" s="1" t="s">
        <v>9843</v>
      </c>
      <c r="D2073" s="1" t="s">
        <v>252</v>
      </c>
      <c r="E2073" s="1" t="s">
        <v>341</v>
      </c>
      <c r="F2073" s="1"/>
      <c r="G2073" s="1">
        <v>429564772</v>
      </c>
      <c r="H2073" s="1" t="s">
        <v>7429</v>
      </c>
      <c r="I2073" s="1" t="s">
        <v>213</v>
      </c>
      <c r="J2073" s="1" t="s">
        <v>7702</v>
      </c>
    </row>
    <row r="2074" spans="1:10">
      <c r="A2074" s="1">
        <v>45216407</v>
      </c>
      <c r="B2074" s="1" t="s">
        <v>10143</v>
      </c>
      <c r="C2074" s="1" t="s">
        <v>745</v>
      </c>
      <c r="D2074" s="1" t="s">
        <v>217</v>
      </c>
      <c r="E2074" s="1" t="s">
        <v>218</v>
      </c>
      <c r="F2074" s="1"/>
      <c r="G2074" s="1">
        <v>429549888</v>
      </c>
      <c r="H2074" s="1" t="s">
        <v>110</v>
      </c>
      <c r="I2074" s="1" t="s">
        <v>101</v>
      </c>
      <c r="J2074" s="1" t="s">
        <v>707</v>
      </c>
    </row>
    <row r="2075" spans="1:10">
      <c r="A2075" s="1">
        <v>45218960</v>
      </c>
      <c r="B2075" s="1" t="s">
        <v>10144</v>
      </c>
      <c r="C2075" s="1" t="s">
        <v>10122</v>
      </c>
      <c r="D2075" s="1" t="s">
        <v>252</v>
      </c>
      <c r="E2075" s="1" t="s">
        <v>341</v>
      </c>
      <c r="F2075" s="1"/>
      <c r="G2075" s="1">
        <v>429579917</v>
      </c>
      <c r="H2075" s="1" t="s">
        <v>7994</v>
      </c>
      <c r="I2075" s="1" t="s">
        <v>213</v>
      </c>
      <c r="J2075" s="1" t="s">
        <v>7702</v>
      </c>
    </row>
    <row r="2076" spans="1:10">
      <c r="A2076" s="1">
        <v>45232947</v>
      </c>
      <c r="B2076" s="1" t="s">
        <v>10145</v>
      </c>
      <c r="C2076" s="1" t="s">
        <v>10141</v>
      </c>
      <c r="D2076" s="1" t="s">
        <v>252</v>
      </c>
      <c r="E2076" s="1" t="s">
        <v>341</v>
      </c>
      <c r="F2076" s="1"/>
      <c r="G2076" s="1">
        <v>429580068</v>
      </c>
      <c r="H2076" s="1" t="s">
        <v>7994</v>
      </c>
      <c r="I2076" s="1" t="s">
        <v>213</v>
      </c>
      <c r="J2076" s="1" t="s">
        <v>7702</v>
      </c>
    </row>
    <row r="2077" spans="1:10">
      <c r="A2077" s="1">
        <v>45198327</v>
      </c>
      <c r="B2077" s="1" t="s">
        <v>10146</v>
      </c>
      <c r="C2077" s="1" t="s">
        <v>9816</v>
      </c>
      <c r="D2077" s="1" t="s">
        <v>252</v>
      </c>
      <c r="E2077" s="1" t="s">
        <v>341</v>
      </c>
      <c r="F2077" s="1"/>
      <c r="G2077" s="1">
        <v>429563372</v>
      </c>
      <c r="H2077" s="1" t="s">
        <v>100</v>
      </c>
      <c r="I2077" s="1" t="s">
        <v>101</v>
      </c>
      <c r="J2077" s="1" t="s">
        <v>7702</v>
      </c>
    </row>
    <row r="2078" spans="1:10">
      <c r="A2078" s="1">
        <v>45221417</v>
      </c>
      <c r="B2078" s="1" t="s">
        <v>10147</v>
      </c>
      <c r="C2078" s="1" t="s">
        <v>9448</v>
      </c>
      <c r="D2078" s="1" t="s">
        <v>252</v>
      </c>
      <c r="E2078" s="1" t="s">
        <v>341</v>
      </c>
      <c r="F2078" s="1"/>
      <c r="G2078" s="1">
        <v>429556760</v>
      </c>
      <c r="H2078" s="1" t="s">
        <v>8664</v>
      </c>
      <c r="I2078" s="1" t="s">
        <v>7837</v>
      </c>
      <c r="J2078" s="1" t="s">
        <v>7702</v>
      </c>
    </row>
    <row r="2079" spans="1:10">
      <c r="A2079" s="1">
        <v>45245014</v>
      </c>
      <c r="B2079" s="1" t="s">
        <v>10148</v>
      </c>
      <c r="C2079" s="1" t="s">
        <v>10141</v>
      </c>
      <c r="D2079" s="1" t="s">
        <v>252</v>
      </c>
      <c r="E2079" s="1" t="s">
        <v>341</v>
      </c>
      <c r="F2079" s="1"/>
      <c r="G2079" s="1">
        <v>429580068</v>
      </c>
      <c r="H2079" s="1" t="s">
        <v>7994</v>
      </c>
      <c r="I2079" s="1" t="s">
        <v>213</v>
      </c>
      <c r="J2079" s="1" t="s">
        <v>7702</v>
      </c>
    </row>
    <row r="2080" spans="1:10">
      <c r="A2080" s="1">
        <v>45161291</v>
      </c>
      <c r="B2080" s="1" t="s">
        <v>6299</v>
      </c>
      <c r="C2080" s="1" t="s">
        <v>3543</v>
      </c>
      <c r="D2080" s="1" t="s">
        <v>193</v>
      </c>
      <c r="E2080" s="1" t="s">
        <v>194</v>
      </c>
      <c r="F2080" s="1" t="s">
        <v>461</v>
      </c>
      <c r="G2080" s="1">
        <v>429578652</v>
      </c>
      <c r="H2080" s="1" t="s">
        <v>7723</v>
      </c>
      <c r="I2080" s="1" t="s">
        <v>241</v>
      </c>
      <c r="J2080" s="1" t="s">
        <v>707</v>
      </c>
    </row>
    <row r="2081" spans="1:10">
      <c r="A2081" s="1">
        <v>45218963</v>
      </c>
      <c r="B2081" s="1" t="s">
        <v>10149</v>
      </c>
      <c r="C2081" s="1" t="s">
        <v>10120</v>
      </c>
      <c r="D2081" s="1" t="s">
        <v>252</v>
      </c>
      <c r="E2081" s="1" t="s">
        <v>341</v>
      </c>
      <c r="F2081" s="1"/>
      <c r="G2081" s="1">
        <v>429579916</v>
      </c>
      <c r="H2081" s="1" t="s">
        <v>7994</v>
      </c>
      <c r="I2081" s="1" t="s">
        <v>213</v>
      </c>
      <c r="J2081" s="1" t="s">
        <v>7702</v>
      </c>
    </row>
    <row r="2082" spans="1:10">
      <c r="A2082" s="1">
        <v>45213762</v>
      </c>
      <c r="B2082" s="1" t="s">
        <v>10150</v>
      </c>
      <c r="C2082" s="1" t="s">
        <v>9484</v>
      </c>
      <c r="D2082" s="1" t="s">
        <v>205</v>
      </c>
      <c r="E2082" s="1" t="s">
        <v>206</v>
      </c>
      <c r="F2082" s="1"/>
      <c r="G2082" s="1">
        <v>429551923</v>
      </c>
      <c r="H2082" s="1" t="s">
        <v>100</v>
      </c>
      <c r="I2082" s="1" t="s">
        <v>101</v>
      </c>
      <c r="J2082" s="1" t="s">
        <v>7702</v>
      </c>
    </row>
    <row r="2083" spans="1:10">
      <c r="A2083" s="1">
        <v>45274097</v>
      </c>
      <c r="B2083" s="1" t="s">
        <v>10151</v>
      </c>
      <c r="C2083" s="1" t="s">
        <v>10152</v>
      </c>
      <c r="D2083" s="1" t="s">
        <v>252</v>
      </c>
      <c r="E2083" s="1" t="s">
        <v>341</v>
      </c>
      <c r="F2083" s="1"/>
      <c r="G2083" s="1">
        <v>429581028</v>
      </c>
      <c r="H2083" s="1" t="s">
        <v>7429</v>
      </c>
      <c r="I2083" s="1" t="s">
        <v>213</v>
      </c>
      <c r="J2083" s="1" t="s">
        <v>7702</v>
      </c>
    </row>
    <row r="2084" spans="1:10">
      <c r="A2084" s="1">
        <v>45251559</v>
      </c>
      <c r="B2084" s="1" t="s">
        <v>10153</v>
      </c>
      <c r="C2084" s="1" t="s">
        <v>9448</v>
      </c>
      <c r="D2084" s="1" t="s">
        <v>252</v>
      </c>
      <c r="E2084" s="1" t="s">
        <v>341</v>
      </c>
      <c r="F2084" s="1"/>
      <c r="G2084" s="1">
        <v>429556760</v>
      </c>
      <c r="H2084" s="1" t="s">
        <v>8664</v>
      </c>
      <c r="I2084" s="1" t="s">
        <v>7837</v>
      </c>
      <c r="J2084" s="1" t="s">
        <v>7702</v>
      </c>
    </row>
    <row r="2085" spans="1:10">
      <c r="A2085" s="1">
        <v>44733559</v>
      </c>
      <c r="B2085" s="1" t="s">
        <v>10154</v>
      </c>
      <c r="C2085" s="1" t="s">
        <v>571</v>
      </c>
      <c r="D2085" s="1" t="s">
        <v>413</v>
      </c>
      <c r="E2085" s="1" t="s">
        <v>1054</v>
      </c>
      <c r="F2085" s="1" t="s">
        <v>573</v>
      </c>
      <c r="G2085" s="1">
        <v>429571536</v>
      </c>
      <c r="H2085" s="1" t="s">
        <v>254</v>
      </c>
      <c r="I2085" s="1" t="s">
        <v>241</v>
      </c>
      <c r="J2085" s="1" t="s">
        <v>707</v>
      </c>
    </row>
    <row r="2086" spans="1:10">
      <c r="A2086" s="1">
        <v>45272818</v>
      </c>
      <c r="B2086" s="1" t="s">
        <v>10155</v>
      </c>
      <c r="C2086" s="1" t="s">
        <v>10156</v>
      </c>
      <c r="D2086" s="1" t="s">
        <v>252</v>
      </c>
      <c r="E2086" s="1" t="s">
        <v>341</v>
      </c>
      <c r="F2086" s="1"/>
      <c r="G2086" s="1">
        <v>429581030</v>
      </c>
      <c r="H2086" s="1" t="s">
        <v>7429</v>
      </c>
      <c r="I2086" s="1" t="s">
        <v>213</v>
      </c>
      <c r="J2086" s="1" t="s">
        <v>7702</v>
      </c>
    </row>
    <row r="2087" spans="1:10">
      <c r="A2087" s="1">
        <v>45147809</v>
      </c>
      <c r="B2087" s="1" t="s">
        <v>3542</v>
      </c>
      <c r="C2087" s="1" t="s">
        <v>3543</v>
      </c>
      <c r="D2087" s="1" t="s">
        <v>193</v>
      </c>
      <c r="E2087" s="1" t="s">
        <v>194</v>
      </c>
      <c r="F2087" s="1" t="s">
        <v>461</v>
      </c>
      <c r="G2087" s="1">
        <v>429578652</v>
      </c>
      <c r="H2087" s="1" t="s">
        <v>7723</v>
      </c>
      <c r="I2087" s="1" t="s">
        <v>241</v>
      </c>
      <c r="J2087" s="1" t="s">
        <v>707</v>
      </c>
    </row>
    <row r="2088" spans="1:10">
      <c r="A2088" s="1">
        <v>45272822</v>
      </c>
      <c r="B2088" s="1" t="s">
        <v>10157</v>
      </c>
      <c r="C2088" s="1" t="s">
        <v>10156</v>
      </c>
      <c r="D2088" s="1" t="s">
        <v>252</v>
      </c>
      <c r="E2088" s="1" t="s">
        <v>341</v>
      </c>
      <c r="F2088" s="1"/>
      <c r="G2088" s="1">
        <v>429581030</v>
      </c>
      <c r="H2088" s="1" t="s">
        <v>7429</v>
      </c>
      <c r="I2088" s="1" t="s">
        <v>213</v>
      </c>
      <c r="J2088" s="1" t="s">
        <v>7702</v>
      </c>
    </row>
    <row r="2089" spans="1:10">
      <c r="A2089" s="1">
        <v>45272827</v>
      </c>
      <c r="B2089" s="1" t="s">
        <v>10158</v>
      </c>
      <c r="C2089" s="1" t="s">
        <v>10156</v>
      </c>
      <c r="D2089" s="1" t="s">
        <v>252</v>
      </c>
      <c r="E2089" s="1" t="s">
        <v>341</v>
      </c>
      <c r="F2089" s="1"/>
      <c r="G2089" s="1">
        <v>429581030</v>
      </c>
      <c r="H2089" s="1" t="s">
        <v>7429</v>
      </c>
      <c r="I2089" s="1" t="s">
        <v>213</v>
      </c>
      <c r="J2089" s="1" t="s">
        <v>7702</v>
      </c>
    </row>
    <row r="2090" spans="1:10">
      <c r="A2090" s="1">
        <v>44733441</v>
      </c>
      <c r="B2090" s="1" t="s">
        <v>10159</v>
      </c>
      <c r="C2090" s="1" t="s">
        <v>9935</v>
      </c>
      <c r="D2090" s="1" t="s">
        <v>413</v>
      </c>
      <c r="E2090" s="1" t="s">
        <v>1054</v>
      </c>
      <c r="F2090" s="1" t="s">
        <v>573</v>
      </c>
      <c r="G2090" s="1">
        <v>429571609</v>
      </c>
      <c r="H2090" s="1" t="s">
        <v>254</v>
      </c>
      <c r="I2090" s="1" t="s">
        <v>241</v>
      </c>
      <c r="J2090" s="1" t="s">
        <v>707</v>
      </c>
    </row>
    <row r="2091" spans="1:10">
      <c r="A2091" s="1">
        <v>45178849</v>
      </c>
      <c r="B2091" s="1" t="s">
        <v>10160</v>
      </c>
      <c r="C2091" s="1" t="s">
        <v>9448</v>
      </c>
      <c r="D2091" s="1" t="s">
        <v>252</v>
      </c>
      <c r="E2091" s="1" t="s">
        <v>341</v>
      </c>
      <c r="F2091" s="1"/>
      <c r="G2091" s="1">
        <v>429556760</v>
      </c>
      <c r="H2091" s="1" t="s">
        <v>8664</v>
      </c>
      <c r="I2091" s="1" t="s">
        <v>7837</v>
      </c>
      <c r="J2091" s="1" t="s">
        <v>7702</v>
      </c>
    </row>
    <row r="2092" spans="1:10">
      <c r="A2092" s="1">
        <v>44291337</v>
      </c>
      <c r="B2092" s="1" t="s">
        <v>10161</v>
      </c>
      <c r="C2092" s="1" t="s">
        <v>1664</v>
      </c>
      <c r="D2092" s="1" t="s">
        <v>98</v>
      </c>
      <c r="E2092" s="1" t="s">
        <v>99</v>
      </c>
      <c r="F2092" s="1"/>
      <c r="G2092" s="1">
        <v>429564013</v>
      </c>
      <c r="H2092" s="1" t="s">
        <v>100</v>
      </c>
      <c r="I2092" s="1" t="s">
        <v>101</v>
      </c>
      <c r="J2092" s="1" t="s">
        <v>707</v>
      </c>
    </row>
    <row r="2093" spans="1:10">
      <c r="A2093" s="1">
        <v>45144131</v>
      </c>
      <c r="B2093" s="1" t="s">
        <v>10162</v>
      </c>
      <c r="C2093" s="1" t="s">
        <v>9484</v>
      </c>
      <c r="D2093" s="1" t="s">
        <v>252</v>
      </c>
      <c r="E2093" s="1" t="s">
        <v>541</v>
      </c>
      <c r="F2093" s="1"/>
      <c r="G2093" s="1">
        <v>429551923</v>
      </c>
      <c r="H2093" s="1" t="s">
        <v>100</v>
      </c>
      <c r="I2093" s="1" t="s">
        <v>101</v>
      </c>
      <c r="J2093" s="1" t="s">
        <v>7702</v>
      </c>
    </row>
    <row r="2094" spans="1:10">
      <c r="A2094" s="1">
        <v>45050908</v>
      </c>
      <c r="B2094" s="1" t="s">
        <v>10163</v>
      </c>
      <c r="C2094" s="1" t="s">
        <v>9484</v>
      </c>
      <c r="D2094" s="1" t="s">
        <v>252</v>
      </c>
      <c r="E2094" s="1" t="s">
        <v>341</v>
      </c>
      <c r="F2094" s="1"/>
      <c r="G2094" s="1">
        <v>429551923</v>
      </c>
      <c r="H2094" s="1" t="s">
        <v>100</v>
      </c>
      <c r="I2094" s="1" t="s">
        <v>101</v>
      </c>
      <c r="J2094" s="1" t="s">
        <v>7702</v>
      </c>
    </row>
    <row r="2095" spans="1:10">
      <c r="A2095" s="1">
        <v>45251794</v>
      </c>
      <c r="B2095" s="1" t="s">
        <v>10164</v>
      </c>
      <c r="C2095" s="1" t="s">
        <v>9448</v>
      </c>
      <c r="D2095" s="1" t="s">
        <v>252</v>
      </c>
      <c r="E2095" s="1" t="s">
        <v>341</v>
      </c>
      <c r="F2095" s="1"/>
      <c r="G2095" s="1">
        <v>429556760</v>
      </c>
      <c r="H2095" s="1" t="s">
        <v>8664</v>
      </c>
      <c r="I2095" s="1" t="s">
        <v>7837</v>
      </c>
      <c r="J2095" s="1" t="s">
        <v>7702</v>
      </c>
    </row>
    <row r="2096" spans="1:10">
      <c r="A2096" s="1">
        <v>45260765</v>
      </c>
      <c r="B2096" s="1" t="s">
        <v>10165</v>
      </c>
      <c r="C2096" s="1" t="s">
        <v>9484</v>
      </c>
      <c r="D2096" s="1" t="s">
        <v>252</v>
      </c>
      <c r="E2096" s="1" t="s">
        <v>341</v>
      </c>
      <c r="F2096" s="1"/>
      <c r="G2096" s="1">
        <v>429551923</v>
      </c>
      <c r="H2096" s="1" t="s">
        <v>100</v>
      </c>
      <c r="I2096" s="1" t="s">
        <v>101</v>
      </c>
      <c r="J2096" s="1" t="s">
        <v>7702</v>
      </c>
    </row>
    <row r="2097" spans="1:10">
      <c r="A2097" s="1">
        <v>45172069</v>
      </c>
      <c r="B2097" s="1" t="s">
        <v>10166</v>
      </c>
      <c r="C2097" s="1" t="s">
        <v>10167</v>
      </c>
      <c r="D2097" s="1" t="s">
        <v>413</v>
      </c>
      <c r="E2097" s="1" t="s">
        <v>790</v>
      </c>
      <c r="F2097" s="1" t="s">
        <v>461</v>
      </c>
      <c r="G2097" s="1">
        <v>429579159</v>
      </c>
      <c r="H2097" s="1" t="s">
        <v>254</v>
      </c>
      <c r="I2097" s="1" t="s">
        <v>241</v>
      </c>
      <c r="J2097" s="1" t="s">
        <v>707</v>
      </c>
    </row>
    <row r="2098" spans="1:10">
      <c r="A2098" s="1">
        <v>44291353</v>
      </c>
      <c r="B2098" s="1" t="s">
        <v>5794</v>
      </c>
      <c r="C2098" s="1" t="s">
        <v>1664</v>
      </c>
      <c r="D2098" s="1" t="s">
        <v>98</v>
      </c>
      <c r="E2098" s="1" t="s">
        <v>99</v>
      </c>
      <c r="F2098" s="1"/>
      <c r="G2098" s="1">
        <v>429564013</v>
      </c>
      <c r="H2098" s="1" t="s">
        <v>100</v>
      </c>
      <c r="I2098" s="1" t="s">
        <v>101</v>
      </c>
      <c r="J2098" s="1" t="s">
        <v>707</v>
      </c>
    </row>
    <row r="2099" spans="1:10">
      <c r="A2099" s="1">
        <v>45251773</v>
      </c>
      <c r="B2099" s="1" t="s">
        <v>10168</v>
      </c>
      <c r="C2099" s="1" t="s">
        <v>9448</v>
      </c>
      <c r="D2099" s="1" t="s">
        <v>252</v>
      </c>
      <c r="E2099" s="1" t="s">
        <v>341</v>
      </c>
      <c r="F2099" s="1"/>
      <c r="G2099" s="1">
        <v>429556760</v>
      </c>
      <c r="H2099" s="1" t="s">
        <v>8664</v>
      </c>
      <c r="I2099" s="1" t="s">
        <v>7837</v>
      </c>
      <c r="J2099" s="1" t="s">
        <v>7702</v>
      </c>
    </row>
    <row r="2100" spans="1:10">
      <c r="A2100" s="1">
        <v>45251724</v>
      </c>
      <c r="B2100" s="1" t="s">
        <v>10169</v>
      </c>
      <c r="C2100" s="1" t="s">
        <v>9448</v>
      </c>
      <c r="D2100" s="1" t="s">
        <v>252</v>
      </c>
      <c r="E2100" s="1" t="s">
        <v>341</v>
      </c>
      <c r="F2100" s="1"/>
      <c r="G2100" s="1">
        <v>429556760</v>
      </c>
      <c r="H2100" s="1" t="s">
        <v>8664</v>
      </c>
      <c r="I2100" s="1" t="s">
        <v>7837</v>
      </c>
      <c r="J2100" s="1" t="s">
        <v>7702</v>
      </c>
    </row>
    <row r="2101" spans="1:10">
      <c r="A2101" s="1">
        <v>45148081</v>
      </c>
      <c r="B2101" s="1" t="s">
        <v>10170</v>
      </c>
      <c r="C2101" s="1" t="s">
        <v>10171</v>
      </c>
      <c r="D2101" s="1" t="s">
        <v>98</v>
      </c>
      <c r="E2101" s="1" t="s">
        <v>135</v>
      </c>
      <c r="F2101" s="1" t="s">
        <v>461</v>
      </c>
      <c r="G2101" s="1">
        <v>428872033</v>
      </c>
      <c r="H2101" s="1" t="s">
        <v>624</v>
      </c>
      <c r="I2101" s="1" t="s">
        <v>241</v>
      </c>
      <c r="J2101" s="1" t="s">
        <v>707</v>
      </c>
    </row>
    <row r="2102" spans="1:10">
      <c r="A2102" s="1">
        <v>45147698</v>
      </c>
      <c r="B2102" s="1" t="s">
        <v>10172</v>
      </c>
      <c r="C2102" s="1" t="s">
        <v>9457</v>
      </c>
      <c r="D2102" s="1" t="s">
        <v>205</v>
      </c>
      <c r="E2102" s="1" t="s">
        <v>206</v>
      </c>
      <c r="F2102" s="1"/>
      <c r="G2102" s="1">
        <v>429551921</v>
      </c>
      <c r="H2102" s="1" t="s">
        <v>100</v>
      </c>
      <c r="I2102" s="1" t="s">
        <v>101</v>
      </c>
      <c r="J2102" s="1" t="s">
        <v>7702</v>
      </c>
    </row>
    <row r="2103" spans="1:10">
      <c r="A2103" s="1">
        <v>45073426</v>
      </c>
      <c r="B2103" s="1" t="s">
        <v>10173</v>
      </c>
      <c r="C2103" s="1" t="s">
        <v>1253</v>
      </c>
      <c r="D2103" s="1" t="s">
        <v>373</v>
      </c>
      <c r="E2103" s="1" t="s">
        <v>374</v>
      </c>
      <c r="F2103" s="1"/>
      <c r="G2103" s="1">
        <v>429431450</v>
      </c>
      <c r="H2103" s="1" t="s">
        <v>1254</v>
      </c>
      <c r="I2103" s="1" t="s">
        <v>1255</v>
      </c>
      <c r="J2103" s="1" t="s">
        <v>707</v>
      </c>
    </row>
    <row r="2104" spans="1:10">
      <c r="A2104" s="1">
        <v>45251816</v>
      </c>
      <c r="B2104" s="1" t="s">
        <v>10174</v>
      </c>
      <c r="C2104" s="1" t="s">
        <v>9448</v>
      </c>
      <c r="D2104" s="1" t="s">
        <v>252</v>
      </c>
      <c r="E2104" s="1" t="s">
        <v>341</v>
      </c>
      <c r="F2104" s="1"/>
      <c r="G2104" s="1">
        <v>429556760</v>
      </c>
      <c r="H2104" s="1" t="s">
        <v>8664</v>
      </c>
      <c r="I2104" s="1" t="s">
        <v>7837</v>
      </c>
      <c r="J2104" s="1" t="s">
        <v>7702</v>
      </c>
    </row>
    <row r="2105" spans="1:10">
      <c r="A2105" s="1">
        <v>41248890</v>
      </c>
      <c r="B2105" s="1" t="s">
        <v>10175</v>
      </c>
      <c r="C2105" s="1" t="s">
        <v>1678</v>
      </c>
      <c r="D2105" s="1" t="s">
        <v>373</v>
      </c>
      <c r="E2105" s="1" t="s">
        <v>374</v>
      </c>
      <c r="F2105" s="1"/>
      <c r="G2105" s="1">
        <v>429431450</v>
      </c>
      <c r="H2105" s="1" t="s">
        <v>1254</v>
      </c>
      <c r="I2105" s="1" t="s">
        <v>1255</v>
      </c>
      <c r="J2105" s="1" t="s">
        <v>707</v>
      </c>
    </row>
    <row r="2106" spans="1:10">
      <c r="A2106" s="1">
        <v>44642184</v>
      </c>
      <c r="B2106" s="1" t="s">
        <v>1252</v>
      </c>
      <c r="C2106" s="1" t="s">
        <v>1253</v>
      </c>
      <c r="D2106" s="1" t="s">
        <v>373</v>
      </c>
      <c r="E2106" s="1" t="s">
        <v>374</v>
      </c>
      <c r="F2106" s="1"/>
      <c r="G2106" s="1">
        <v>429431450</v>
      </c>
      <c r="H2106" s="1" t="s">
        <v>1254</v>
      </c>
      <c r="I2106" s="1" t="s">
        <v>1255</v>
      </c>
      <c r="J2106" s="1" t="s">
        <v>707</v>
      </c>
    </row>
    <row r="2107" spans="1:10">
      <c r="A2107" s="1">
        <v>45146807</v>
      </c>
      <c r="B2107" s="1" t="s">
        <v>10176</v>
      </c>
      <c r="C2107" s="1" t="s">
        <v>9457</v>
      </c>
      <c r="D2107" s="1" t="s">
        <v>205</v>
      </c>
      <c r="E2107" s="1" t="s">
        <v>206</v>
      </c>
      <c r="F2107" s="1"/>
      <c r="G2107" s="1">
        <v>429551921</v>
      </c>
      <c r="H2107" s="1" t="s">
        <v>100</v>
      </c>
      <c r="I2107" s="1" t="s">
        <v>101</v>
      </c>
      <c r="J2107" s="1" t="s">
        <v>7702</v>
      </c>
    </row>
    <row r="2108" spans="1:10">
      <c r="A2108" s="1">
        <v>45305911</v>
      </c>
      <c r="B2108" s="1" t="s">
        <v>10177</v>
      </c>
      <c r="C2108" s="1" t="s">
        <v>1269</v>
      </c>
      <c r="D2108" s="1" t="s">
        <v>252</v>
      </c>
      <c r="E2108" s="1" t="s">
        <v>341</v>
      </c>
      <c r="F2108" s="1" t="s">
        <v>838</v>
      </c>
      <c r="G2108" s="1">
        <v>429578822</v>
      </c>
      <c r="H2108" s="1" t="s">
        <v>1270</v>
      </c>
      <c r="I2108" s="1" t="s">
        <v>183</v>
      </c>
      <c r="J2108" s="1" t="s">
        <v>707</v>
      </c>
    </row>
    <row r="2109" spans="1:10">
      <c r="A2109" s="1">
        <v>45251747</v>
      </c>
      <c r="B2109" s="1" t="s">
        <v>10178</v>
      </c>
      <c r="C2109" s="1" t="s">
        <v>9448</v>
      </c>
      <c r="D2109" s="1" t="s">
        <v>252</v>
      </c>
      <c r="E2109" s="1" t="s">
        <v>341</v>
      </c>
      <c r="F2109" s="1"/>
      <c r="G2109" s="1">
        <v>429556760</v>
      </c>
      <c r="H2109" s="1" t="s">
        <v>8664</v>
      </c>
      <c r="I2109" s="1" t="s">
        <v>7837</v>
      </c>
      <c r="J2109" s="1" t="s">
        <v>7702</v>
      </c>
    </row>
    <row r="2110" spans="1:10">
      <c r="A2110" s="1">
        <v>45239381</v>
      </c>
      <c r="B2110" s="1" t="s">
        <v>10179</v>
      </c>
      <c r="C2110" s="1" t="s">
        <v>5859</v>
      </c>
      <c r="D2110" s="1" t="s">
        <v>252</v>
      </c>
      <c r="E2110" s="1" t="s">
        <v>253</v>
      </c>
      <c r="F2110" s="1"/>
      <c r="G2110" s="1">
        <v>429534476</v>
      </c>
      <c r="H2110" s="1" t="s">
        <v>110</v>
      </c>
      <c r="I2110" s="1" t="s">
        <v>101</v>
      </c>
      <c r="J2110" s="1" t="s">
        <v>707</v>
      </c>
    </row>
    <row r="2111" spans="1:10">
      <c r="A2111" s="1">
        <v>45024881</v>
      </c>
      <c r="B2111" s="1" t="s">
        <v>10180</v>
      </c>
      <c r="C2111" s="1" t="s">
        <v>1253</v>
      </c>
      <c r="D2111" s="1" t="s">
        <v>373</v>
      </c>
      <c r="E2111" s="1" t="s">
        <v>374</v>
      </c>
      <c r="F2111" s="1"/>
      <c r="G2111" s="1">
        <v>429431450</v>
      </c>
      <c r="H2111" s="1" t="s">
        <v>1254</v>
      </c>
      <c r="I2111" s="1" t="s">
        <v>1255</v>
      </c>
      <c r="J2111" s="1" t="s">
        <v>707</v>
      </c>
    </row>
    <row r="2112" spans="1:10">
      <c r="A2112" s="1">
        <v>45251837</v>
      </c>
      <c r="B2112" s="1" t="s">
        <v>10181</v>
      </c>
      <c r="C2112" s="1" t="s">
        <v>9448</v>
      </c>
      <c r="D2112" s="1" t="s">
        <v>252</v>
      </c>
      <c r="E2112" s="1" t="s">
        <v>341</v>
      </c>
      <c r="F2112" s="1"/>
      <c r="G2112" s="1">
        <v>429556760</v>
      </c>
      <c r="H2112" s="1" t="s">
        <v>8664</v>
      </c>
      <c r="I2112" s="1" t="s">
        <v>7837</v>
      </c>
      <c r="J2112" s="1" t="s">
        <v>7702</v>
      </c>
    </row>
    <row r="2113" spans="1:10">
      <c r="A2113" s="1">
        <v>45306635</v>
      </c>
      <c r="B2113" s="1" t="s">
        <v>10182</v>
      </c>
      <c r="C2113" s="1" t="s">
        <v>9448</v>
      </c>
      <c r="D2113" s="1" t="s">
        <v>252</v>
      </c>
      <c r="E2113" s="1" t="s">
        <v>341</v>
      </c>
      <c r="F2113" s="1"/>
      <c r="G2113" s="1">
        <v>429556760</v>
      </c>
      <c r="H2113" s="1" t="s">
        <v>8664</v>
      </c>
      <c r="I2113" s="1" t="s">
        <v>7837</v>
      </c>
      <c r="J2113" s="1" t="s">
        <v>7702</v>
      </c>
    </row>
    <row r="2114" spans="1:10">
      <c r="A2114" s="1">
        <v>42038204</v>
      </c>
      <c r="B2114" s="1" t="s">
        <v>3961</v>
      </c>
      <c r="C2114" s="1" t="s">
        <v>3962</v>
      </c>
      <c r="D2114" s="1" t="s">
        <v>252</v>
      </c>
      <c r="E2114" s="1" t="s">
        <v>253</v>
      </c>
      <c r="F2114" s="1"/>
      <c r="G2114" s="1">
        <v>428602925</v>
      </c>
      <c r="H2114" s="1" t="s">
        <v>2383</v>
      </c>
      <c r="I2114" s="1" t="s">
        <v>2384</v>
      </c>
      <c r="J2114" s="1" t="s">
        <v>707</v>
      </c>
    </row>
    <row r="2115" spans="1:10">
      <c r="A2115" s="1">
        <v>45327360</v>
      </c>
      <c r="B2115" s="1" t="s">
        <v>10183</v>
      </c>
      <c r="C2115" s="1" t="s">
        <v>9448</v>
      </c>
      <c r="D2115" s="1"/>
      <c r="E2115" s="1"/>
      <c r="F2115" s="1"/>
      <c r="G2115" s="1">
        <v>429556760</v>
      </c>
      <c r="H2115" s="1" t="s">
        <v>8664</v>
      </c>
      <c r="I2115" s="1" t="s">
        <v>7837</v>
      </c>
      <c r="J2115" s="1" t="s">
        <v>7702</v>
      </c>
    </row>
    <row r="2116" spans="1:10">
      <c r="A2116" s="1">
        <v>45307187</v>
      </c>
      <c r="B2116" s="1" t="s">
        <v>10184</v>
      </c>
      <c r="C2116" s="1" t="s">
        <v>9448</v>
      </c>
      <c r="D2116" s="1" t="s">
        <v>252</v>
      </c>
      <c r="E2116" s="1" t="s">
        <v>341</v>
      </c>
      <c r="F2116" s="1"/>
      <c r="G2116" s="1">
        <v>429556760</v>
      </c>
      <c r="H2116" s="1" t="s">
        <v>8664</v>
      </c>
      <c r="I2116" s="1" t="s">
        <v>7837</v>
      </c>
      <c r="J2116" s="1" t="s">
        <v>7702</v>
      </c>
    </row>
    <row r="2117" spans="1:10">
      <c r="A2117" s="1">
        <v>45307214</v>
      </c>
      <c r="B2117" s="1" t="s">
        <v>10185</v>
      </c>
      <c r="C2117" s="1" t="s">
        <v>9448</v>
      </c>
      <c r="D2117" s="1" t="s">
        <v>252</v>
      </c>
      <c r="E2117" s="1" t="s">
        <v>341</v>
      </c>
      <c r="F2117" s="1"/>
      <c r="G2117" s="1">
        <v>429556760</v>
      </c>
      <c r="H2117" s="1" t="s">
        <v>8664</v>
      </c>
      <c r="I2117" s="1" t="s">
        <v>7837</v>
      </c>
      <c r="J2117" s="1" t="s">
        <v>7702</v>
      </c>
    </row>
    <row r="2118" spans="1:10">
      <c r="A2118" s="1">
        <v>45303926</v>
      </c>
      <c r="B2118" s="1" t="s">
        <v>10186</v>
      </c>
      <c r="C2118" s="1" t="s">
        <v>622</v>
      </c>
      <c r="D2118" s="1" t="s">
        <v>113</v>
      </c>
      <c r="E2118" s="1" t="s">
        <v>114</v>
      </c>
      <c r="F2118" s="1" t="s">
        <v>623</v>
      </c>
      <c r="G2118" s="1">
        <v>429563904</v>
      </c>
      <c r="H2118" s="1" t="s">
        <v>7723</v>
      </c>
      <c r="I2118" s="1" t="s">
        <v>241</v>
      </c>
      <c r="J2118" s="1" t="s">
        <v>707</v>
      </c>
    </row>
    <row r="2119" spans="1:10">
      <c r="A2119" s="1">
        <v>45374609</v>
      </c>
      <c r="B2119" s="1" t="s">
        <v>10187</v>
      </c>
      <c r="C2119" s="1" t="s">
        <v>10188</v>
      </c>
      <c r="D2119" s="1"/>
      <c r="E2119" s="1"/>
      <c r="F2119" s="1"/>
      <c r="G2119" s="1">
        <v>429583308</v>
      </c>
      <c r="H2119" s="1" t="s">
        <v>100</v>
      </c>
      <c r="I2119" s="1" t="s">
        <v>101</v>
      </c>
      <c r="J2119" s="1" t="s">
        <v>7702</v>
      </c>
    </row>
    <row r="2120" spans="1:10">
      <c r="A2120" s="1">
        <v>45370257</v>
      </c>
      <c r="B2120" s="1" t="s">
        <v>10189</v>
      </c>
      <c r="C2120" s="1" t="s">
        <v>10190</v>
      </c>
      <c r="D2120" s="1"/>
      <c r="E2120" s="1"/>
      <c r="F2120" s="1"/>
      <c r="G2120" s="1">
        <v>429583389</v>
      </c>
      <c r="H2120" s="1" t="s">
        <v>100</v>
      </c>
      <c r="I2120" s="1" t="s">
        <v>101</v>
      </c>
      <c r="J2120" s="1" t="s">
        <v>707</v>
      </c>
    </row>
    <row r="2121" spans="1:10">
      <c r="A2121" s="1">
        <v>45334923</v>
      </c>
      <c r="B2121" s="1" t="s">
        <v>10191</v>
      </c>
      <c r="C2121" s="1" t="s">
        <v>10192</v>
      </c>
      <c r="D2121" s="1"/>
      <c r="E2121" s="1"/>
      <c r="F2121" s="1"/>
      <c r="G2121" s="1">
        <v>429582585</v>
      </c>
      <c r="H2121" s="1" t="s">
        <v>127</v>
      </c>
      <c r="I2121" s="1" t="s">
        <v>101</v>
      </c>
      <c r="J2121" s="1" t="s">
        <v>707</v>
      </c>
    </row>
    <row r="2122" spans="1:10">
      <c r="A2122" s="1">
        <v>45268787</v>
      </c>
      <c r="B2122" s="1" t="s">
        <v>2045</v>
      </c>
      <c r="C2122" s="1" t="s">
        <v>2046</v>
      </c>
      <c r="D2122" s="1" t="s">
        <v>161</v>
      </c>
      <c r="E2122" s="1" t="s">
        <v>465</v>
      </c>
      <c r="F2122" s="1"/>
      <c r="G2122" s="1">
        <v>428620752</v>
      </c>
      <c r="H2122" s="1" t="s">
        <v>1013</v>
      </c>
      <c r="I2122" s="1" t="s">
        <v>1014</v>
      </c>
      <c r="J2122" s="1" t="s">
        <v>7674</v>
      </c>
    </row>
    <row r="2123" spans="1:10">
      <c r="A2123" s="1">
        <v>45388949</v>
      </c>
      <c r="B2123" s="1" t="s">
        <v>10193</v>
      </c>
      <c r="C2123" s="1" t="s">
        <v>10194</v>
      </c>
      <c r="D2123" s="1"/>
      <c r="E2123" s="1"/>
      <c r="F2123" s="1"/>
      <c r="G2123" s="1">
        <v>429583870</v>
      </c>
      <c r="H2123" s="1" t="s">
        <v>450</v>
      </c>
      <c r="I2123" s="1" t="s">
        <v>451</v>
      </c>
      <c r="J2123" s="1" t="s">
        <v>707</v>
      </c>
    </row>
    <row r="2124" spans="1:10">
      <c r="A2124" s="1">
        <v>45357823</v>
      </c>
      <c r="B2124" s="1" t="s">
        <v>10195</v>
      </c>
      <c r="C2124" s="1" t="s">
        <v>5859</v>
      </c>
      <c r="D2124" s="1"/>
      <c r="E2124" s="1"/>
      <c r="F2124" s="1"/>
      <c r="G2124" s="1">
        <v>429534476</v>
      </c>
      <c r="H2124" s="1" t="s">
        <v>110</v>
      </c>
      <c r="I2124" s="1" t="s">
        <v>101</v>
      </c>
      <c r="J2124" s="1" t="s">
        <v>707</v>
      </c>
    </row>
    <row r="2125" spans="1:10">
      <c r="A2125" s="1">
        <v>45381053</v>
      </c>
      <c r="B2125" s="1" t="s">
        <v>10196</v>
      </c>
      <c r="C2125" s="1" t="s">
        <v>10190</v>
      </c>
      <c r="D2125" s="1"/>
      <c r="E2125" s="1"/>
      <c r="F2125" s="1"/>
      <c r="G2125" s="1">
        <v>429583389</v>
      </c>
      <c r="H2125" s="1" t="s">
        <v>100</v>
      </c>
      <c r="I2125" s="1" t="s">
        <v>101</v>
      </c>
      <c r="J2125" s="1" t="s">
        <v>707</v>
      </c>
    </row>
    <row r="2126" spans="1:10">
      <c r="A2126" s="1">
        <v>43297162</v>
      </c>
      <c r="B2126" s="1" t="s">
        <v>5822</v>
      </c>
      <c r="C2126" s="1" t="s">
        <v>3783</v>
      </c>
      <c r="D2126" s="1" t="s">
        <v>252</v>
      </c>
      <c r="E2126" s="1" t="s">
        <v>253</v>
      </c>
      <c r="F2126" s="1" t="s">
        <v>573</v>
      </c>
      <c r="G2126" s="1">
        <v>429531042</v>
      </c>
      <c r="H2126" s="1" t="s">
        <v>7723</v>
      </c>
      <c r="I2126" s="1" t="s">
        <v>241</v>
      </c>
      <c r="J2126" s="1" t="s">
        <v>707</v>
      </c>
    </row>
    <row r="2127" spans="1:10">
      <c r="A2127" s="1">
        <v>45388873</v>
      </c>
      <c r="B2127" s="1" t="s">
        <v>10197</v>
      </c>
      <c r="C2127" s="1" t="s">
        <v>10194</v>
      </c>
      <c r="D2127" s="1"/>
      <c r="E2127" s="1"/>
      <c r="F2127" s="1"/>
      <c r="G2127" s="1">
        <v>429583870</v>
      </c>
      <c r="H2127" s="1" t="s">
        <v>450</v>
      </c>
      <c r="I2127" s="1" t="s">
        <v>451</v>
      </c>
      <c r="J2127" s="1" t="s">
        <v>707</v>
      </c>
    </row>
    <row r="2128" spans="1:10">
      <c r="A2128" s="1">
        <v>45388828</v>
      </c>
      <c r="B2128" s="1" t="s">
        <v>10198</v>
      </c>
      <c r="C2128" s="1" t="s">
        <v>10194</v>
      </c>
      <c r="D2128" s="1"/>
      <c r="E2128" s="1"/>
      <c r="F2128" s="1"/>
      <c r="G2128" s="1">
        <v>429583870</v>
      </c>
      <c r="H2128" s="1" t="s">
        <v>450</v>
      </c>
      <c r="I2128" s="1" t="s">
        <v>451</v>
      </c>
      <c r="J2128" s="1" t="s">
        <v>707</v>
      </c>
    </row>
    <row r="2129" spans="1:10">
      <c r="A2129" s="1">
        <v>45388938</v>
      </c>
      <c r="B2129" s="1" t="s">
        <v>10199</v>
      </c>
      <c r="C2129" s="1" t="s">
        <v>10194</v>
      </c>
      <c r="D2129" s="1"/>
      <c r="E2129" s="1"/>
      <c r="F2129" s="1"/>
      <c r="G2129" s="1">
        <v>429583870</v>
      </c>
      <c r="H2129" s="1" t="s">
        <v>450</v>
      </c>
      <c r="I2129" s="1" t="s">
        <v>451</v>
      </c>
      <c r="J2129" s="1" t="s">
        <v>707</v>
      </c>
    </row>
    <row r="2130" spans="1:10">
      <c r="A2130" s="1">
        <v>45307139</v>
      </c>
      <c r="B2130" s="1" t="s">
        <v>10200</v>
      </c>
      <c r="C2130" s="1" t="s">
        <v>9448</v>
      </c>
      <c r="D2130" s="1" t="s">
        <v>252</v>
      </c>
      <c r="E2130" s="1" t="s">
        <v>341</v>
      </c>
      <c r="F2130" s="1"/>
      <c r="G2130" s="1">
        <v>429556760</v>
      </c>
      <c r="H2130" s="1" t="s">
        <v>8664</v>
      </c>
      <c r="I2130" s="1" t="s">
        <v>7837</v>
      </c>
      <c r="J2130" s="1" t="s">
        <v>7702</v>
      </c>
    </row>
    <row r="2131" spans="1:10">
      <c r="A2131" s="1">
        <v>45386285</v>
      </c>
      <c r="B2131" s="1" t="s">
        <v>10201</v>
      </c>
      <c r="C2131" s="1" t="s">
        <v>10194</v>
      </c>
      <c r="D2131" s="1"/>
      <c r="E2131" s="1"/>
      <c r="F2131" s="1"/>
      <c r="G2131" s="1">
        <v>429583870</v>
      </c>
      <c r="H2131" s="1" t="s">
        <v>450</v>
      </c>
      <c r="I2131" s="1" t="s">
        <v>451</v>
      </c>
      <c r="J2131" s="1" t="s">
        <v>707</v>
      </c>
    </row>
    <row r="2132" spans="1:10">
      <c r="A2132" s="1">
        <v>45388835</v>
      </c>
      <c r="B2132" s="1" t="s">
        <v>10202</v>
      </c>
      <c r="C2132" s="1" t="s">
        <v>10194</v>
      </c>
      <c r="D2132" s="1"/>
      <c r="E2132" s="1"/>
      <c r="F2132" s="1"/>
      <c r="G2132" s="1">
        <v>429583870</v>
      </c>
      <c r="H2132" s="1" t="s">
        <v>450</v>
      </c>
      <c r="I2132" s="1" t="s">
        <v>451</v>
      </c>
      <c r="J2132" s="1" t="s">
        <v>707</v>
      </c>
    </row>
    <row r="2133" spans="1:10">
      <c r="A2133" s="1">
        <v>45345160</v>
      </c>
      <c r="B2133" s="1" t="s">
        <v>10203</v>
      </c>
      <c r="C2133" s="1" t="s">
        <v>9448</v>
      </c>
      <c r="D2133" s="1"/>
      <c r="E2133" s="1"/>
      <c r="F2133" s="1"/>
      <c r="G2133" s="1">
        <v>429556760</v>
      </c>
      <c r="H2133" s="1" t="s">
        <v>8664</v>
      </c>
      <c r="I2133" s="1" t="s">
        <v>7837</v>
      </c>
      <c r="J2133" s="1" t="s">
        <v>7702</v>
      </c>
    </row>
    <row r="2134" spans="1:10">
      <c r="A2134" s="1">
        <v>45333760</v>
      </c>
      <c r="B2134" s="1" t="s">
        <v>10204</v>
      </c>
      <c r="C2134" s="1" t="s">
        <v>622</v>
      </c>
      <c r="D2134" s="1"/>
      <c r="E2134" s="1"/>
      <c r="F2134" s="1" t="s">
        <v>623</v>
      </c>
      <c r="G2134" s="1">
        <v>429563904</v>
      </c>
      <c r="H2134" s="1" t="s">
        <v>7723</v>
      </c>
      <c r="I2134" s="1" t="s">
        <v>241</v>
      </c>
      <c r="J2134" s="1" t="s">
        <v>707</v>
      </c>
    </row>
    <row r="2135" spans="1:10">
      <c r="A2135" s="1">
        <v>45388897</v>
      </c>
      <c r="B2135" s="1" t="s">
        <v>10205</v>
      </c>
      <c r="C2135" s="1" t="s">
        <v>10194</v>
      </c>
      <c r="D2135" s="1"/>
      <c r="E2135" s="1"/>
      <c r="F2135" s="1"/>
      <c r="G2135" s="1">
        <v>429583870</v>
      </c>
      <c r="H2135" s="1" t="s">
        <v>450</v>
      </c>
      <c r="I2135" s="1" t="s">
        <v>451</v>
      </c>
      <c r="J2135" s="1" t="s">
        <v>707</v>
      </c>
    </row>
    <row r="2136" spans="1:10">
      <c r="A2136" s="1">
        <v>45388906</v>
      </c>
      <c r="B2136" s="1" t="s">
        <v>10206</v>
      </c>
      <c r="C2136" s="1" t="s">
        <v>10194</v>
      </c>
      <c r="D2136" s="1"/>
      <c r="E2136" s="1"/>
      <c r="F2136" s="1"/>
      <c r="G2136" s="1">
        <v>429583870</v>
      </c>
      <c r="H2136" s="1" t="s">
        <v>450</v>
      </c>
      <c r="I2136" s="1" t="s">
        <v>451</v>
      </c>
      <c r="J2136" s="1" t="s">
        <v>707</v>
      </c>
    </row>
    <row r="2137" spans="1:10">
      <c r="A2137" s="1">
        <v>45389847</v>
      </c>
      <c r="B2137" s="1" t="s">
        <v>10207</v>
      </c>
      <c r="C2137" s="1" t="s">
        <v>10208</v>
      </c>
      <c r="D2137" s="1"/>
      <c r="E2137" s="1"/>
      <c r="F2137" s="1"/>
      <c r="G2137" s="1">
        <v>429583881</v>
      </c>
      <c r="H2137" s="1" t="s">
        <v>110</v>
      </c>
      <c r="I2137" s="1" t="s">
        <v>101</v>
      </c>
      <c r="J2137" s="1" t="s">
        <v>707</v>
      </c>
    </row>
    <row r="2138" spans="1:10">
      <c r="A2138" s="1">
        <v>45388925</v>
      </c>
      <c r="B2138" s="1" t="s">
        <v>10209</v>
      </c>
      <c r="C2138" s="1" t="s">
        <v>10194</v>
      </c>
      <c r="D2138" s="1"/>
      <c r="E2138" s="1"/>
      <c r="F2138" s="1"/>
      <c r="G2138" s="1">
        <v>429583870</v>
      </c>
      <c r="H2138" s="1" t="s">
        <v>450</v>
      </c>
      <c r="I2138" s="1" t="s">
        <v>451</v>
      </c>
      <c r="J2138" s="1" t="s">
        <v>707</v>
      </c>
    </row>
    <row r="2139" spans="1:10">
      <c r="A2139" s="1">
        <v>45389656</v>
      </c>
      <c r="B2139" s="1" t="s">
        <v>10210</v>
      </c>
      <c r="C2139" s="1" t="s">
        <v>10208</v>
      </c>
      <c r="D2139" s="1"/>
      <c r="E2139" s="1"/>
      <c r="F2139" s="1"/>
      <c r="G2139" s="1">
        <v>429583881</v>
      </c>
      <c r="H2139" s="1" t="s">
        <v>110</v>
      </c>
      <c r="I2139" s="1" t="s">
        <v>101</v>
      </c>
      <c r="J2139" s="1" t="s">
        <v>707</v>
      </c>
    </row>
    <row r="2140" spans="1:10">
      <c r="A2140" s="1">
        <v>45388863</v>
      </c>
      <c r="B2140" s="1" t="s">
        <v>10211</v>
      </c>
      <c r="C2140" s="1" t="s">
        <v>10194</v>
      </c>
      <c r="D2140" s="1"/>
      <c r="E2140" s="1"/>
      <c r="F2140" s="1"/>
      <c r="G2140" s="1">
        <v>429583870</v>
      </c>
      <c r="H2140" s="1" t="s">
        <v>450</v>
      </c>
      <c r="I2140" s="1" t="s">
        <v>451</v>
      </c>
      <c r="J2140" s="1" t="s">
        <v>707</v>
      </c>
    </row>
    <row r="2141" spans="1:10">
      <c r="A2141" s="1">
        <v>45388969</v>
      </c>
      <c r="B2141" s="1" t="s">
        <v>10212</v>
      </c>
      <c r="C2141" s="1" t="s">
        <v>10194</v>
      </c>
      <c r="D2141" s="1"/>
      <c r="E2141" s="1"/>
      <c r="F2141" s="1"/>
      <c r="G2141" s="1">
        <v>429583870</v>
      </c>
      <c r="H2141" s="1" t="s">
        <v>450</v>
      </c>
      <c r="I2141" s="1" t="s">
        <v>451</v>
      </c>
      <c r="J2141" s="1" t="s">
        <v>707</v>
      </c>
    </row>
    <row r="2142" spans="1:10">
      <c r="A2142" s="1">
        <v>45389089</v>
      </c>
      <c r="B2142" s="1" t="s">
        <v>10213</v>
      </c>
      <c r="C2142" s="1" t="s">
        <v>10194</v>
      </c>
      <c r="D2142" s="1"/>
      <c r="E2142" s="1"/>
      <c r="F2142" s="1"/>
      <c r="G2142" s="1">
        <v>429583870</v>
      </c>
      <c r="H2142" s="1" t="s">
        <v>450</v>
      </c>
      <c r="I2142" s="1" t="s">
        <v>451</v>
      </c>
      <c r="J2142" s="1" t="s">
        <v>707</v>
      </c>
    </row>
    <row r="2143" spans="1:10">
      <c r="A2143" s="1">
        <v>45395725</v>
      </c>
      <c r="B2143" s="1" t="s">
        <v>10214</v>
      </c>
      <c r="C2143" s="1" t="s">
        <v>9484</v>
      </c>
      <c r="D2143" s="1"/>
      <c r="E2143" s="1"/>
      <c r="F2143" s="1"/>
      <c r="G2143" s="1">
        <v>429551923</v>
      </c>
      <c r="H2143" s="1" t="s">
        <v>100</v>
      </c>
      <c r="I2143" s="1" t="s">
        <v>101</v>
      </c>
      <c r="J2143" s="1" t="s">
        <v>7702</v>
      </c>
    </row>
    <row r="2144" spans="1:10">
      <c r="A2144" s="1">
        <v>45370876</v>
      </c>
      <c r="B2144" s="1" t="s">
        <v>10215</v>
      </c>
      <c r="C2144" s="1" t="s">
        <v>10216</v>
      </c>
      <c r="D2144" s="1"/>
      <c r="E2144" s="1"/>
      <c r="F2144" s="1"/>
      <c r="G2144" s="1">
        <v>429582840</v>
      </c>
      <c r="H2144" s="1" t="s">
        <v>110</v>
      </c>
      <c r="I2144" s="1" t="s">
        <v>101</v>
      </c>
      <c r="J2144" s="1" t="s">
        <v>707</v>
      </c>
    </row>
    <row r="2145" spans="1:10">
      <c r="A2145" s="1">
        <v>45394573</v>
      </c>
      <c r="B2145" s="1" t="s">
        <v>10217</v>
      </c>
      <c r="C2145" s="1" t="s">
        <v>10218</v>
      </c>
      <c r="D2145" s="1"/>
      <c r="E2145" s="1"/>
      <c r="F2145" s="1"/>
      <c r="G2145" s="1">
        <v>429584025</v>
      </c>
      <c r="H2145" s="1" t="s">
        <v>110</v>
      </c>
      <c r="I2145" s="1" t="s">
        <v>101</v>
      </c>
      <c r="J2145" s="1" t="s">
        <v>707</v>
      </c>
    </row>
    <row r="2146" spans="1:10">
      <c r="A2146" s="1">
        <v>45171150</v>
      </c>
      <c r="B2146" s="1" t="s">
        <v>10219</v>
      </c>
      <c r="C2146" s="1" t="s">
        <v>10220</v>
      </c>
      <c r="D2146" s="1" t="s">
        <v>193</v>
      </c>
      <c r="E2146" s="1" t="s">
        <v>194</v>
      </c>
      <c r="F2146" s="1" t="s">
        <v>4339</v>
      </c>
      <c r="G2146" s="1">
        <v>428971779</v>
      </c>
      <c r="H2146" s="1" t="s">
        <v>7723</v>
      </c>
      <c r="I2146" s="1" t="s">
        <v>241</v>
      </c>
      <c r="J2146" s="1" t="s">
        <v>707</v>
      </c>
    </row>
    <row r="2147" spans="1:10">
      <c r="A2147" s="1">
        <v>45406851</v>
      </c>
      <c r="B2147" s="1" t="s">
        <v>10221</v>
      </c>
      <c r="C2147" s="1" t="s">
        <v>10222</v>
      </c>
      <c r="D2147" s="1" t="s">
        <v>205</v>
      </c>
      <c r="E2147" s="1" t="s">
        <v>206</v>
      </c>
      <c r="F2147" s="1"/>
      <c r="G2147" s="1">
        <v>429584107</v>
      </c>
      <c r="H2147" s="1" t="s">
        <v>6259</v>
      </c>
      <c r="I2147" s="1" t="s">
        <v>213</v>
      </c>
      <c r="J2147" s="1" t="s">
        <v>707</v>
      </c>
    </row>
    <row r="2148" spans="1:10">
      <c r="A2148" s="1">
        <v>45406859</v>
      </c>
      <c r="B2148" s="1" t="s">
        <v>10223</v>
      </c>
      <c r="C2148" s="1" t="s">
        <v>10222</v>
      </c>
      <c r="D2148" s="1" t="s">
        <v>205</v>
      </c>
      <c r="E2148" s="1" t="s">
        <v>206</v>
      </c>
      <c r="F2148" s="1"/>
      <c r="G2148" s="1">
        <v>429584107</v>
      </c>
      <c r="H2148" s="1" t="s">
        <v>6259</v>
      </c>
      <c r="I2148" s="1" t="s">
        <v>213</v>
      </c>
      <c r="J2148" s="1" t="s">
        <v>707</v>
      </c>
    </row>
    <row r="2149" spans="1:10">
      <c r="A2149" s="1">
        <v>45406842</v>
      </c>
      <c r="B2149" s="1" t="s">
        <v>10224</v>
      </c>
      <c r="C2149" s="1" t="s">
        <v>10222</v>
      </c>
      <c r="D2149" s="1" t="s">
        <v>205</v>
      </c>
      <c r="E2149" s="1" t="s">
        <v>206</v>
      </c>
      <c r="F2149" s="1"/>
      <c r="G2149" s="1">
        <v>429584107</v>
      </c>
      <c r="H2149" s="1" t="s">
        <v>6259</v>
      </c>
      <c r="I2149" s="1" t="s">
        <v>213</v>
      </c>
      <c r="J2149" s="1" t="s">
        <v>707</v>
      </c>
    </row>
    <row r="2150" spans="1:10">
      <c r="A2150" s="1">
        <v>45307255</v>
      </c>
      <c r="B2150" s="1" t="s">
        <v>10225</v>
      </c>
      <c r="C2150" s="1" t="s">
        <v>9448</v>
      </c>
      <c r="D2150" s="1" t="s">
        <v>252</v>
      </c>
      <c r="E2150" s="1" t="s">
        <v>341</v>
      </c>
      <c r="F2150" s="1"/>
      <c r="G2150" s="1">
        <v>429556760</v>
      </c>
      <c r="H2150" s="1" t="s">
        <v>8664</v>
      </c>
      <c r="I2150" s="1" t="s">
        <v>7837</v>
      </c>
      <c r="J2150" s="1" t="s">
        <v>7702</v>
      </c>
    </row>
    <row r="2151" spans="1:10">
      <c r="A2151" s="1">
        <v>45369666</v>
      </c>
      <c r="B2151" s="1" t="s">
        <v>5529</v>
      </c>
      <c r="C2151" s="1" t="s">
        <v>5530</v>
      </c>
      <c r="D2151" s="1" t="s">
        <v>252</v>
      </c>
      <c r="E2151" s="1" t="s">
        <v>341</v>
      </c>
      <c r="F2151" s="1"/>
      <c r="G2151" s="1">
        <v>429563925</v>
      </c>
      <c r="H2151" s="1" t="s">
        <v>450</v>
      </c>
      <c r="I2151" s="1" t="s">
        <v>451</v>
      </c>
      <c r="J2151" s="1" t="s">
        <v>7702</v>
      </c>
    </row>
    <row r="2152" spans="1:10">
      <c r="A2152" s="1">
        <v>45403540</v>
      </c>
      <c r="B2152" s="1" t="s">
        <v>10226</v>
      </c>
      <c r="C2152" s="1" t="s">
        <v>10222</v>
      </c>
      <c r="D2152" s="1" t="s">
        <v>205</v>
      </c>
      <c r="E2152" s="1" t="s">
        <v>206</v>
      </c>
      <c r="F2152" s="1"/>
      <c r="G2152" s="1">
        <v>429584107</v>
      </c>
      <c r="H2152" s="1" t="s">
        <v>6259</v>
      </c>
      <c r="I2152" s="1" t="s">
        <v>213</v>
      </c>
      <c r="J2152" s="1" t="s">
        <v>707</v>
      </c>
    </row>
    <row r="2153" spans="1:10">
      <c r="A2153" s="1">
        <v>45421149</v>
      </c>
      <c r="B2153" s="1" t="s">
        <v>10227</v>
      </c>
      <c r="C2153" s="1" t="s">
        <v>9717</v>
      </c>
      <c r="D2153" s="1" t="s">
        <v>252</v>
      </c>
      <c r="E2153" s="1" t="s">
        <v>341</v>
      </c>
      <c r="F2153" s="1"/>
      <c r="G2153" s="1">
        <v>429560193</v>
      </c>
      <c r="H2153" s="1" t="s">
        <v>7429</v>
      </c>
      <c r="I2153" s="1" t="s">
        <v>213</v>
      </c>
      <c r="J2153" s="1" t="s">
        <v>7702</v>
      </c>
    </row>
    <row r="2154" spans="1:10">
      <c r="A2154" s="1">
        <v>45404664</v>
      </c>
      <c r="B2154" s="1" t="s">
        <v>10228</v>
      </c>
      <c r="C2154" s="1" t="s">
        <v>9736</v>
      </c>
      <c r="D2154" s="1" t="s">
        <v>107</v>
      </c>
      <c r="E2154" s="1" t="s">
        <v>108</v>
      </c>
      <c r="F2154" s="1"/>
      <c r="G2154" s="1">
        <v>429561141</v>
      </c>
      <c r="H2154" s="1" t="s">
        <v>10229</v>
      </c>
      <c r="I2154" s="1" t="s">
        <v>101</v>
      </c>
      <c r="J2154" s="1" t="s">
        <v>707</v>
      </c>
    </row>
    <row r="2155" spans="1:10">
      <c r="A2155" s="1">
        <v>43879406</v>
      </c>
      <c r="B2155" s="1" t="s">
        <v>10230</v>
      </c>
      <c r="C2155" s="1" t="s">
        <v>7159</v>
      </c>
      <c r="D2155" s="1" t="s">
        <v>217</v>
      </c>
      <c r="E2155" s="1" t="s">
        <v>218</v>
      </c>
      <c r="F2155" s="1" t="s">
        <v>623</v>
      </c>
      <c r="G2155" s="1">
        <v>429540471</v>
      </c>
      <c r="H2155" s="1" t="s">
        <v>110</v>
      </c>
      <c r="I2155" s="1" t="s">
        <v>101</v>
      </c>
      <c r="J2155" s="1" t="s">
        <v>707</v>
      </c>
    </row>
    <row r="2156" spans="1:10">
      <c r="A2156" s="1">
        <v>40686020</v>
      </c>
      <c r="B2156" s="1" t="s">
        <v>7058</v>
      </c>
      <c r="C2156" s="1" t="s">
        <v>7059</v>
      </c>
      <c r="D2156" s="1" t="s">
        <v>260</v>
      </c>
      <c r="E2156" s="1" t="s">
        <v>261</v>
      </c>
      <c r="F2156" s="1"/>
      <c r="G2156" s="1">
        <v>429484363</v>
      </c>
      <c r="H2156" s="1" t="s">
        <v>870</v>
      </c>
      <c r="I2156" s="1" t="s">
        <v>871</v>
      </c>
      <c r="J2156" s="1" t="s">
        <v>707</v>
      </c>
    </row>
    <row r="2157" spans="1:10">
      <c r="A2157" s="1">
        <v>45410002</v>
      </c>
      <c r="B2157" s="1" t="s">
        <v>10231</v>
      </c>
      <c r="C2157" s="1" t="s">
        <v>10232</v>
      </c>
      <c r="D2157" s="1" t="s">
        <v>205</v>
      </c>
      <c r="E2157" s="1" t="s">
        <v>206</v>
      </c>
      <c r="F2157" s="1"/>
      <c r="G2157" s="1">
        <v>429584434</v>
      </c>
      <c r="H2157" s="1" t="s">
        <v>100</v>
      </c>
      <c r="I2157" s="1" t="s">
        <v>101</v>
      </c>
      <c r="J2157" s="1" t="s">
        <v>7702</v>
      </c>
    </row>
    <row r="2158" spans="1:10">
      <c r="A2158" s="1">
        <v>45409780</v>
      </c>
      <c r="B2158" s="1" t="s">
        <v>10233</v>
      </c>
      <c r="C2158" s="1" t="s">
        <v>9448</v>
      </c>
      <c r="D2158" s="1" t="s">
        <v>252</v>
      </c>
      <c r="E2158" s="1" t="s">
        <v>341</v>
      </c>
      <c r="F2158" s="1"/>
      <c r="G2158" s="1">
        <v>429556760</v>
      </c>
      <c r="H2158" s="1" t="s">
        <v>8664</v>
      </c>
      <c r="I2158" s="1" t="s">
        <v>7837</v>
      </c>
      <c r="J2158" s="1" t="s">
        <v>7702</v>
      </c>
    </row>
    <row r="2159" spans="1:10">
      <c r="A2159" s="1">
        <v>45375325</v>
      </c>
      <c r="B2159" s="1" t="s">
        <v>10234</v>
      </c>
      <c r="C2159" s="1" t="s">
        <v>10235</v>
      </c>
      <c r="D2159" s="1" t="s">
        <v>252</v>
      </c>
      <c r="E2159" s="1" t="s">
        <v>341</v>
      </c>
      <c r="F2159" s="1"/>
      <c r="G2159" s="1">
        <v>429583419</v>
      </c>
      <c r="H2159" s="1" t="s">
        <v>8664</v>
      </c>
      <c r="I2159" s="1" t="s">
        <v>7837</v>
      </c>
      <c r="J2159" s="1" t="s">
        <v>7843</v>
      </c>
    </row>
    <row r="2160" spans="1:10">
      <c r="A2160" s="1">
        <v>45406765</v>
      </c>
      <c r="B2160" s="1" t="s">
        <v>10236</v>
      </c>
      <c r="C2160" s="1" t="s">
        <v>10222</v>
      </c>
      <c r="D2160" s="1" t="s">
        <v>205</v>
      </c>
      <c r="E2160" s="1" t="s">
        <v>206</v>
      </c>
      <c r="F2160" s="1"/>
      <c r="G2160" s="1">
        <v>429584107</v>
      </c>
      <c r="H2160" s="1" t="s">
        <v>6259</v>
      </c>
      <c r="I2160" s="1" t="s">
        <v>213</v>
      </c>
      <c r="J2160" s="1" t="s">
        <v>707</v>
      </c>
    </row>
    <row r="2161" spans="1:10">
      <c r="A2161" s="1">
        <v>45420456</v>
      </c>
      <c r="B2161" s="1" t="s">
        <v>10237</v>
      </c>
      <c r="C2161" s="1" t="s">
        <v>9717</v>
      </c>
      <c r="D2161" s="1" t="s">
        <v>252</v>
      </c>
      <c r="E2161" s="1" t="s">
        <v>341</v>
      </c>
      <c r="F2161" s="1"/>
      <c r="G2161" s="1">
        <v>429560193</v>
      </c>
      <c r="H2161" s="1" t="s">
        <v>7429</v>
      </c>
      <c r="I2161" s="1" t="s">
        <v>213</v>
      </c>
      <c r="J2161" s="1" t="s">
        <v>7702</v>
      </c>
    </row>
    <row r="2162" spans="1:10">
      <c r="A2162" s="1">
        <v>45385302</v>
      </c>
      <c r="B2162" s="1" t="s">
        <v>10238</v>
      </c>
      <c r="C2162" s="1" t="s">
        <v>9719</v>
      </c>
      <c r="D2162" s="1" t="s">
        <v>107</v>
      </c>
      <c r="E2162" s="1" t="s">
        <v>108</v>
      </c>
      <c r="F2162" s="1"/>
      <c r="G2162" s="1">
        <v>429561140</v>
      </c>
      <c r="H2162" s="1" t="s">
        <v>10229</v>
      </c>
      <c r="I2162" s="1" t="s">
        <v>101</v>
      </c>
      <c r="J2162" s="1" t="s">
        <v>707</v>
      </c>
    </row>
    <row r="2163" spans="1:10">
      <c r="A2163" s="1">
        <v>45404674</v>
      </c>
      <c r="B2163" s="1" t="s">
        <v>10239</v>
      </c>
      <c r="C2163" s="1" t="s">
        <v>9736</v>
      </c>
      <c r="D2163" s="1" t="s">
        <v>107</v>
      </c>
      <c r="E2163" s="1" t="s">
        <v>108</v>
      </c>
      <c r="F2163" s="1"/>
      <c r="G2163" s="1">
        <v>429561141</v>
      </c>
      <c r="H2163" s="1" t="s">
        <v>10229</v>
      </c>
      <c r="I2163" s="1" t="s">
        <v>101</v>
      </c>
      <c r="J2163" s="1" t="s">
        <v>707</v>
      </c>
    </row>
    <row r="2164" spans="1:10">
      <c r="A2164" s="1">
        <v>45413110</v>
      </c>
      <c r="B2164" s="1" t="s">
        <v>10240</v>
      </c>
      <c r="C2164" s="1" t="s">
        <v>9484</v>
      </c>
      <c r="D2164" s="1" t="s">
        <v>205</v>
      </c>
      <c r="E2164" s="1" t="s">
        <v>206</v>
      </c>
      <c r="F2164" s="1"/>
      <c r="G2164" s="1">
        <v>429551923</v>
      </c>
      <c r="H2164" s="1" t="s">
        <v>100</v>
      </c>
      <c r="I2164" s="1" t="s">
        <v>101</v>
      </c>
      <c r="J2164" s="1" t="s">
        <v>7702</v>
      </c>
    </row>
    <row r="2165" spans="1:10">
      <c r="A2165" s="1">
        <v>45411345</v>
      </c>
      <c r="B2165" s="1" t="s">
        <v>10241</v>
      </c>
      <c r="C2165" s="1" t="s">
        <v>9736</v>
      </c>
      <c r="D2165" s="1" t="s">
        <v>107</v>
      </c>
      <c r="E2165" s="1" t="s">
        <v>108</v>
      </c>
      <c r="F2165" s="1"/>
      <c r="G2165" s="1">
        <v>429561141</v>
      </c>
      <c r="H2165" s="1" t="s">
        <v>10229</v>
      </c>
      <c r="I2165" s="1" t="s">
        <v>101</v>
      </c>
      <c r="J2165" s="1" t="s">
        <v>707</v>
      </c>
    </row>
    <row r="2166" spans="1:10">
      <c r="A2166" s="1">
        <v>45411299</v>
      </c>
      <c r="B2166" s="1" t="s">
        <v>10242</v>
      </c>
      <c r="C2166" s="1" t="s">
        <v>9736</v>
      </c>
      <c r="D2166" s="1" t="s">
        <v>107</v>
      </c>
      <c r="E2166" s="1" t="s">
        <v>108</v>
      </c>
      <c r="F2166" s="1"/>
      <c r="G2166" s="1">
        <v>429561141</v>
      </c>
      <c r="H2166" s="1" t="s">
        <v>10229</v>
      </c>
      <c r="I2166" s="1" t="s">
        <v>101</v>
      </c>
      <c r="J2166" s="1" t="s">
        <v>707</v>
      </c>
    </row>
    <row r="2167" spans="1:10">
      <c r="A2167" s="1">
        <v>45290335</v>
      </c>
      <c r="B2167" s="1" t="s">
        <v>10243</v>
      </c>
      <c r="C2167" s="1" t="s">
        <v>1253</v>
      </c>
      <c r="D2167" s="1" t="s">
        <v>373</v>
      </c>
      <c r="E2167" s="1" t="s">
        <v>374</v>
      </c>
      <c r="F2167" s="1"/>
      <c r="G2167" s="1">
        <v>429431450</v>
      </c>
      <c r="H2167" s="1" t="s">
        <v>1254</v>
      </c>
      <c r="I2167" s="1" t="s">
        <v>1255</v>
      </c>
      <c r="J2167" s="1" t="s">
        <v>707</v>
      </c>
    </row>
    <row r="2168" spans="1:10">
      <c r="A2168" s="1">
        <v>45434498</v>
      </c>
      <c r="B2168" s="1" t="s">
        <v>10244</v>
      </c>
      <c r="C2168" s="1" t="s">
        <v>9736</v>
      </c>
      <c r="D2168" s="1" t="s">
        <v>107</v>
      </c>
      <c r="E2168" s="1" t="s">
        <v>108</v>
      </c>
      <c r="F2168" s="1"/>
      <c r="G2168" s="1">
        <v>429561141</v>
      </c>
      <c r="H2168" s="1" t="s">
        <v>10229</v>
      </c>
      <c r="I2168" s="1" t="s">
        <v>101</v>
      </c>
      <c r="J2168" s="1" t="s">
        <v>707</v>
      </c>
    </row>
    <row r="2169" spans="1:10">
      <c r="A2169" s="1">
        <v>45411390</v>
      </c>
      <c r="B2169" s="1" t="s">
        <v>10245</v>
      </c>
      <c r="C2169" s="1" t="s">
        <v>9736</v>
      </c>
      <c r="D2169" s="1" t="s">
        <v>107</v>
      </c>
      <c r="E2169" s="1" t="s">
        <v>108</v>
      </c>
      <c r="F2169" s="1"/>
      <c r="G2169" s="1">
        <v>429561141</v>
      </c>
      <c r="H2169" s="1" t="s">
        <v>10229</v>
      </c>
      <c r="I2169" s="1" t="s">
        <v>101</v>
      </c>
      <c r="J2169" s="1" t="s">
        <v>707</v>
      </c>
    </row>
    <row r="2170" spans="1:10">
      <c r="A2170" s="1">
        <v>45426161</v>
      </c>
      <c r="B2170" s="1" t="s">
        <v>10246</v>
      </c>
      <c r="C2170" s="1" t="s">
        <v>9736</v>
      </c>
      <c r="D2170" s="1" t="s">
        <v>107</v>
      </c>
      <c r="E2170" s="1" t="s">
        <v>108</v>
      </c>
      <c r="F2170" s="1"/>
      <c r="G2170" s="1">
        <v>429561141</v>
      </c>
      <c r="H2170" s="1" t="s">
        <v>10229</v>
      </c>
      <c r="I2170" s="1" t="s">
        <v>101</v>
      </c>
      <c r="J2170" s="1" t="s">
        <v>707</v>
      </c>
    </row>
    <row r="2171" spans="1:10">
      <c r="A2171" s="1">
        <v>45429602</v>
      </c>
      <c r="B2171" s="1" t="s">
        <v>10247</v>
      </c>
      <c r="C2171" s="1" t="s">
        <v>9717</v>
      </c>
      <c r="D2171" s="1" t="s">
        <v>252</v>
      </c>
      <c r="E2171" s="1" t="s">
        <v>341</v>
      </c>
      <c r="F2171" s="1"/>
      <c r="G2171" s="1">
        <v>429560193</v>
      </c>
      <c r="H2171" s="1" t="s">
        <v>7429</v>
      </c>
      <c r="I2171" s="1" t="s">
        <v>213</v>
      </c>
      <c r="J2171" s="1" t="s">
        <v>7702</v>
      </c>
    </row>
    <row r="2172" spans="1:10">
      <c r="A2172" s="1">
        <v>45427096</v>
      </c>
      <c r="B2172" s="1" t="s">
        <v>10248</v>
      </c>
      <c r="C2172" s="1" t="s">
        <v>9717</v>
      </c>
      <c r="D2172" s="1" t="s">
        <v>252</v>
      </c>
      <c r="E2172" s="1" t="s">
        <v>341</v>
      </c>
      <c r="F2172" s="1"/>
      <c r="G2172" s="1">
        <v>429560193</v>
      </c>
      <c r="H2172" s="1" t="s">
        <v>7429</v>
      </c>
      <c r="I2172" s="1" t="s">
        <v>213</v>
      </c>
      <c r="J2172" s="1" t="s">
        <v>7702</v>
      </c>
    </row>
    <row r="2173" spans="1:10">
      <c r="A2173" s="1">
        <v>45438236</v>
      </c>
      <c r="B2173" s="1" t="s">
        <v>10249</v>
      </c>
      <c r="C2173" s="1" t="s">
        <v>1253</v>
      </c>
      <c r="D2173" s="1" t="s">
        <v>373</v>
      </c>
      <c r="E2173" s="1" t="s">
        <v>374</v>
      </c>
      <c r="F2173" s="1"/>
      <c r="G2173" s="1">
        <v>429431450</v>
      </c>
      <c r="H2173" s="1" t="s">
        <v>1254</v>
      </c>
      <c r="I2173" s="1" t="s">
        <v>1255</v>
      </c>
      <c r="J2173" s="1" t="s">
        <v>707</v>
      </c>
    </row>
    <row r="2174" spans="1:10">
      <c r="A2174" s="1">
        <v>45435649</v>
      </c>
      <c r="B2174" s="1" t="s">
        <v>10250</v>
      </c>
      <c r="C2174" s="1" t="s">
        <v>10251</v>
      </c>
      <c r="D2174" s="1" t="s">
        <v>205</v>
      </c>
      <c r="E2174" s="1" t="s">
        <v>206</v>
      </c>
      <c r="F2174" s="1"/>
      <c r="G2174" s="1">
        <v>429585365</v>
      </c>
      <c r="H2174" s="1" t="s">
        <v>100</v>
      </c>
      <c r="I2174" s="1" t="s">
        <v>101</v>
      </c>
      <c r="J2174" s="1" t="s">
        <v>7702</v>
      </c>
    </row>
    <row r="2175" spans="1:10">
      <c r="A2175" s="1">
        <v>45420492</v>
      </c>
      <c r="B2175" s="1" t="s">
        <v>10252</v>
      </c>
      <c r="C2175" s="1" t="s">
        <v>9717</v>
      </c>
      <c r="D2175" s="1" t="s">
        <v>252</v>
      </c>
      <c r="E2175" s="1" t="s">
        <v>341</v>
      </c>
      <c r="F2175" s="1"/>
      <c r="G2175" s="1">
        <v>429560193</v>
      </c>
      <c r="H2175" s="1" t="s">
        <v>7429</v>
      </c>
      <c r="I2175" s="1" t="s">
        <v>213</v>
      </c>
      <c r="J2175" s="1" t="s">
        <v>7702</v>
      </c>
    </row>
    <row r="2176" spans="1:10">
      <c r="A2176" s="1">
        <v>41512092</v>
      </c>
      <c r="B2176" s="1" t="s">
        <v>10253</v>
      </c>
      <c r="C2176" s="1" t="s">
        <v>10254</v>
      </c>
      <c r="D2176" s="1" t="s">
        <v>252</v>
      </c>
      <c r="E2176" s="1" t="s">
        <v>253</v>
      </c>
      <c r="F2176" s="1"/>
      <c r="G2176" s="1">
        <v>429508090</v>
      </c>
      <c r="H2176" s="1" t="s">
        <v>110</v>
      </c>
      <c r="I2176" s="1" t="s">
        <v>101</v>
      </c>
      <c r="J2176" s="1" t="s">
        <v>707</v>
      </c>
    </row>
    <row r="2177" spans="1:10">
      <c r="A2177" s="1">
        <v>45144744</v>
      </c>
      <c r="B2177" s="1" t="s">
        <v>10255</v>
      </c>
      <c r="C2177" s="1" t="s">
        <v>9448</v>
      </c>
      <c r="D2177" s="1" t="s">
        <v>252</v>
      </c>
      <c r="E2177" s="1" t="s">
        <v>341</v>
      </c>
      <c r="F2177" s="1"/>
      <c r="G2177" s="1">
        <v>429556760</v>
      </c>
      <c r="H2177" s="1" t="s">
        <v>8664</v>
      </c>
      <c r="I2177" s="1" t="s">
        <v>7837</v>
      </c>
      <c r="J2177" s="1" t="s">
        <v>7702</v>
      </c>
    </row>
    <row r="2178" spans="1:10">
      <c r="A2178" s="1">
        <v>45460363</v>
      </c>
      <c r="B2178" s="1" t="s">
        <v>10256</v>
      </c>
      <c r="C2178" s="1" t="s">
        <v>9717</v>
      </c>
      <c r="D2178" s="1" t="s">
        <v>252</v>
      </c>
      <c r="E2178" s="1" t="s">
        <v>341</v>
      </c>
      <c r="F2178" s="1"/>
      <c r="G2178" s="1">
        <v>429560193</v>
      </c>
      <c r="H2178" s="1" t="s">
        <v>7429</v>
      </c>
      <c r="I2178" s="1" t="s">
        <v>213</v>
      </c>
      <c r="J2178" s="1" t="s">
        <v>7702</v>
      </c>
    </row>
    <row r="2179" spans="1:10">
      <c r="A2179" s="1">
        <v>45452360</v>
      </c>
      <c r="B2179" s="1" t="s">
        <v>10257</v>
      </c>
      <c r="C2179" s="1" t="s">
        <v>10258</v>
      </c>
      <c r="D2179" s="1" t="s">
        <v>260</v>
      </c>
      <c r="E2179" s="1" t="s">
        <v>1732</v>
      </c>
      <c r="F2179" s="1"/>
      <c r="G2179" s="1">
        <v>429586512</v>
      </c>
      <c r="H2179" s="1" t="s">
        <v>450</v>
      </c>
      <c r="I2179" s="1" t="s">
        <v>451</v>
      </c>
      <c r="J2179" s="1" t="s">
        <v>7702</v>
      </c>
    </row>
    <row r="2180" spans="1:10">
      <c r="A2180" s="1">
        <v>45469547</v>
      </c>
      <c r="B2180" s="1" t="s">
        <v>10259</v>
      </c>
      <c r="C2180" s="1" t="s">
        <v>9448</v>
      </c>
      <c r="D2180" s="1" t="s">
        <v>252</v>
      </c>
      <c r="E2180" s="1" t="s">
        <v>341</v>
      </c>
      <c r="F2180" s="1"/>
      <c r="G2180" s="1">
        <v>429556760</v>
      </c>
      <c r="H2180" s="1" t="s">
        <v>8664</v>
      </c>
      <c r="I2180" s="1" t="s">
        <v>7837</v>
      </c>
      <c r="J2180" s="1" t="s">
        <v>7702</v>
      </c>
    </row>
    <row r="2181" spans="1:10">
      <c r="A2181" s="1">
        <v>44291603</v>
      </c>
      <c r="B2181" s="1" t="s">
        <v>4822</v>
      </c>
      <c r="C2181" s="1" t="s">
        <v>1664</v>
      </c>
      <c r="D2181" s="1" t="s">
        <v>98</v>
      </c>
      <c r="E2181" s="1" t="s">
        <v>99</v>
      </c>
      <c r="F2181" s="1"/>
      <c r="G2181" s="1">
        <v>429564013</v>
      </c>
      <c r="H2181" s="1" t="s">
        <v>100</v>
      </c>
      <c r="I2181" s="1" t="s">
        <v>101</v>
      </c>
      <c r="J2181" s="1" t="s">
        <v>707</v>
      </c>
    </row>
    <row r="2182" spans="1:10">
      <c r="A2182" s="1">
        <v>45466616</v>
      </c>
      <c r="B2182" s="1" t="s">
        <v>10260</v>
      </c>
      <c r="C2182" s="1" t="s">
        <v>10258</v>
      </c>
      <c r="D2182" s="1" t="s">
        <v>260</v>
      </c>
      <c r="E2182" s="1" t="s">
        <v>1732</v>
      </c>
      <c r="F2182" s="1"/>
      <c r="G2182" s="1">
        <v>429586512</v>
      </c>
      <c r="H2182" s="1" t="s">
        <v>450</v>
      </c>
      <c r="I2182" s="1" t="s">
        <v>451</v>
      </c>
      <c r="J2182" s="1" t="s">
        <v>7702</v>
      </c>
    </row>
    <row r="2183" spans="1:10">
      <c r="A2183" s="1">
        <v>45453896</v>
      </c>
      <c r="B2183" s="1" t="s">
        <v>10261</v>
      </c>
      <c r="C2183" s="1" t="s">
        <v>10262</v>
      </c>
      <c r="D2183" s="1" t="s">
        <v>252</v>
      </c>
      <c r="E2183" s="1" t="s">
        <v>341</v>
      </c>
      <c r="F2183" s="1"/>
      <c r="G2183" s="1">
        <v>429586035</v>
      </c>
      <c r="H2183" s="1" t="s">
        <v>7429</v>
      </c>
      <c r="I2183" s="1" t="s">
        <v>213</v>
      </c>
      <c r="J2183" s="1" t="s">
        <v>7702</v>
      </c>
    </row>
    <row r="2184" spans="1:10">
      <c r="A2184" s="1">
        <v>45348291</v>
      </c>
      <c r="B2184" s="1" t="s">
        <v>10263</v>
      </c>
      <c r="C2184" s="1" t="s">
        <v>9448</v>
      </c>
      <c r="D2184" s="1" t="s">
        <v>252</v>
      </c>
      <c r="E2184" s="1" t="s">
        <v>341</v>
      </c>
      <c r="F2184" s="1"/>
      <c r="G2184" s="1">
        <v>429556760</v>
      </c>
      <c r="H2184" s="1" t="s">
        <v>8664</v>
      </c>
      <c r="I2184" s="1" t="s">
        <v>7837</v>
      </c>
      <c r="J2184" s="1" t="s">
        <v>7702</v>
      </c>
    </row>
    <row r="2185" spans="1:10">
      <c r="A2185" s="1">
        <v>45477764</v>
      </c>
      <c r="B2185" s="1" t="s">
        <v>10264</v>
      </c>
      <c r="C2185" s="1" t="s">
        <v>9457</v>
      </c>
      <c r="D2185" s="1" t="s">
        <v>205</v>
      </c>
      <c r="E2185" s="1" t="s">
        <v>206</v>
      </c>
      <c r="F2185" s="1"/>
      <c r="G2185" s="1">
        <v>429551921</v>
      </c>
      <c r="H2185" s="1" t="s">
        <v>100</v>
      </c>
      <c r="I2185" s="1" t="s">
        <v>101</v>
      </c>
      <c r="J2185" s="1" t="s">
        <v>7702</v>
      </c>
    </row>
    <row r="2186" spans="1:10">
      <c r="A2186" s="1">
        <v>45466589</v>
      </c>
      <c r="B2186" s="1" t="s">
        <v>10265</v>
      </c>
      <c r="C2186" s="1" t="s">
        <v>10258</v>
      </c>
      <c r="D2186" s="1" t="s">
        <v>260</v>
      </c>
      <c r="E2186" s="1" t="s">
        <v>1732</v>
      </c>
      <c r="F2186" s="1"/>
      <c r="G2186" s="1">
        <v>429586512</v>
      </c>
      <c r="H2186" s="1" t="s">
        <v>450</v>
      </c>
      <c r="I2186" s="1" t="s">
        <v>451</v>
      </c>
      <c r="J2186" s="1" t="s">
        <v>7702</v>
      </c>
    </row>
    <row r="2187" spans="1:10">
      <c r="A2187" s="1">
        <v>45464460</v>
      </c>
      <c r="B2187" s="1" t="s">
        <v>5661</v>
      </c>
      <c r="C2187" s="1" t="s">
        <v>1269</v>
      </c>
      <c r="D2187" s="1" t="s">
        <v>252</v>
      </c>
      <c r="E2187" s="1" t="s">
        <v>341</v>
      </c>
      <c r="F2187" s="1" t="s">
        <v>838</v>
      </c>
      <c r="G2187" s="1">
        <v>429578822</v>
      </c>
      <c r="H2187" s="1" t="s">
        <v>1270</v>
      </c>
      <c r="I2187" s="1" t="s">
        <v>183</v>
      </c>
      <c r="J2187" s="1" t="s">
        <v>707</v>
      </c>
    </row>
    <row r="2188" spans="1:10">
      <c r="A2188" s="1">
        <v>45439543</v>
      </c>
      <c r="B2188" s="1" t="s">
        <v>10266</v>
      </c>
      <c r="C2188" s="1" t="s">
        <v>1253</v>
      </c>
      <c r="D2188" s="1" t="s">
        <v>373</v>
      </c>
      <c r="E2188" s="1" t="s">
        <v>374</v>
      </c>
      <c r="F2188" s="1"/>
      <c r="G2188" s="1">
        <v>429431450</v>
      </c>
      <c r="H2188" s="1" t="s">
        <v>1254</v>
      </c>
      <c r="I2188" s="1" t="s">
        <v>1255</v>
      </c>
      <c r="J2188" s="1" t="s">
        <v>707</v>
      </c>
    </row>
    <row r="2189" spans="1:10">
      <c r="A2189" s="1">
        <v>45420626</v>
      </c>
      <c r="B2189" s="1" t="s">
        <v>10267</v>
      </c>
      <c r="C2189" s="1" t="s">
        <v>9717</v>
      </c>
      <c r="D2189" s="1" t="s">
        <v>252</v>
      </c>
      <c r="E2189" s="1" t="s">
        <v>341</v>
      </c>
      <c r="F2189" s="1"/>
      <c r="G2189" s="1">
        <v>429560193</v>
      </c>
      <c r="H2189" s="1" t="s">
        <v>7429</v>
      </c>
      <c r="I2189" s="1" t="s">
        <v>213</v>
      </c>
      <c r="J2189" s="1" t="s">
        <v>7702</v>
      </c>
    </row>
    <row r="2190" spans="1:10">
      <c r="A2190" s="1">
        <v>45127829</v>
      </c>
      <c r="B2190" s="1" t="s">
        <v>10268</v>
      </c>
      <c r="C2190" s="1" t="s">
        <v>9457</v>
      </c>
      <c r="D2190" s="1" t="s">
        <v>252</v>
      </c>
      <c r="E2190" s="1" t="s">
        <v>341</v>
      </c>
      <c r="F2190" s="1"/>
      <c r="G2190" s="1">
        <v>429551921</v>
      </c>
      <c r="H2190" s="1" t="s">
        <v>100</v>
      </c>
      <c r="I2190" s="1" t="s">
        <v>101</v>
      </c>
      <c r="J2190" s="1" t="s">
        <v>7702</v>
      </c>
    </row>
    <row r="2191" spans="1:10">
      <c r="A2191" s="1">
        <v>45434552</v>
      </c>
      <c r="B2191" s="1" t="s">
        <v>10269</v>
      </c>
      <c r="C2191" s="1" t="s">
        <v>9736</v>
      </c>
      <c r="D2191" s="1" t="s">
        <v>107</v>
      </c>
      <c r="E2191" s="1" t="s">
        <v>108</v>
      </c>
      <c r="F2191" s="1"/>
      <c r="G2191" s="1">
        <v>429561141</v>
      </c>
      <c r="H2191" s="1" t="s">
        <v>10229</v>
      </c>
      <c r="I2191" s="1" t="s">
        <v>101</v>
      </c>
      <c r="J2191" s="1" t="s">
        <v>707</v>
      </c>
    </row>
    <row r="2192" spans="1:10">
      <c r="A2192" s="1">
        <v>45453899</v>
      </c>
      <c r="B2192" s="1" t="s">
        <v>10270</v>
      </c>
      <c r="C2192" s="1" t="s">
        <v>10262</v>
      </c>
      <c r="D2192" s="1" t="s">
        <v>252</v>
      </c>
      <c r="E2192" s="1" t="s">
        <v>341</v>
      </c>
      <c r="F2192" s="1"/>
      <c r="G2192" s="1">
        <v>429586035</v>
      </c>
      <c r="H2192" s="1" t="s">
        <v>7429</v>
      </c>
      <c r="I2192" s="1" t="s">
        <v>213</v>
      </c>
      <c r="J2192" s="1" t="s">
        <v>7702</v>
      </c>
    </row>
    <row r="2193" spans="1:10">
      <c r="A2193" s="1">
        <v>45466607</v>
      </c>
      <c r="B2193" s="1" t="s">
        <v>10271</v>
      </c>
      <c r="C2193" s="1" t="s">
        <v>10258</v>
      </c>
      <c r="D2193" s="1" t="s">
        <v>260</v>
      </c>
      <c r="E2193" s="1" t="s">
        <v>1732</v>
      </c>
      <c r="F2193" s="1"/>
      <c r="G2193" s="1">
        <v>429586512</v>
      </c>
      <c r="H2193" s="1" t="s">
        <v>450</v>
      </c>
      <c r="I2193" s="1" t="s">
        <v>451</v>
      </c>
      <c r="J2193" s="1" t="s">
        <v>7702</v>
      </c>
    </row>
    <row r="2194" spans="1:10">
      <c r="A2194" s="3">
        <v>42383965</v>
      </c>
      <c r="B2194" s="3" t="s">
        <v>10272</v>
      </c>
      <c r="C2194" s="3" t="s">
        <v>9260</v>
      </c>
      <c r="D2194" s="3" t="s">
        <v>98</v>
      </c>
      <c r="E2194" s="3" t="s">
        <v>99</v>
      </c>
      <c r="F2194" s="3" t="s">
        <v>5336</v>
      </c>
      <c r="G2194" s="3">
        <v>429291563</v>
      </c>
      <c r="H2194" s="3" t="s">
        <v>624</v>
      </c>
      <c r="I2194" s="3" t="s">
        <v>625</v>
      </c>
      <c r="J2194" s="3" t="s">
        <v>707</v>
      </c>
    </row>
    <row r="2195" spans="1:10">
      <c r="A2195" s="3">
        <v>45248732</v>
      </c>
      <c r="B2195" s="3" t="s">
        <v>6111</v>
      </c>
      <c r="C2195" s="3" t="s">
        <v>6112</v>
      </c>
      <c r="D2195" s="3" t="s">
        <v>187</v>
      </c>
      <c r="E2195" s="3" t="s">
        <v>249</v>
      </c>
      <c r="F2195" s="3"/>
      <c r="G2195" s="3">
        <v>429551922</v>
      </c>
      <c r="H2195" s="3" t="s">
        <v>100</v>
      </c>
      <c r="I2195" s="3" t="s">
        <v>101</v>
      </c>
      <c r="J2195" s="3" t="s">
        <v>7702</v>
      </c>
    </row>
    <row r="2196" spans="1:10">
      <c r="A2196" s="3">
        <v>45464402</v>
      </c>
      <c r="B2196" s="3" t="s">
        <v>10273</v>
      </c>
      <c r="C2196" s="3" t="s">
        <v>9736</v>
      </c>
      <c r="D2196" s="3" t="s">
        <v>107</v>
      </c>
      <c r="E2196" s="3" t="s">
        <v>108</v>
      </c>
      <c r="F2196" s="3"/>
      <c r="G2196" s="3">
        <v>429561141</v>
      </c>
      <c r="H2196" s="3" t="s">
        <v>10229</v>
      </c>
      <c r="I2196" s="3" t="s">
        <v>101</v>
      </c>
      <c r="J2196" s="3" t="s">
        <v>707</v>
      </c>
    </row>
    <row r="2197" spans="1:10">
      <c r="A2197" s="3">
        <v>45494910</v>
      </c>
      <c r="B2197" s="3" t="s">
        <v>10274</v>
      </c>
      <c r="C2197" s="3" t="s">
        <v>9736</v>
      </c>
      <c r="D2197" s="3" t="s">
        <v>107</v>
      </c>
      <c r="E2197" s="3" t="s">
        <v>108</v>
      </c>
      <c r="F2197" s="3"/>
      <c r="G2197" s="3">
        <v>429561141</v>
      </c>
      <c r="H2197" s="3" t="s">
        <v>10229</v>
      </c>
      <c r="I2197" s="3" t="s">
        <v>101</v>
      </c>
      <c r="J2197" s="3" t="s">
        <v>707</v>
      </c>
    </row>
    <row r="2198" spans="1:10">
      <c r="A2198" s="3">
        <v>45431034</v>
      </c>
      <c r="B2198" s="3" t="s">
        <v>10275</v>
      </c>
      <c r="C2198" s="3" t="s">
        <v>460</v>
      </c>
      <c r="D2198" s="3" t="s">
        <v>187</v>
      </c>
      <c r="E2198" s="3" t="s">
        <v>249</v>
      </c>
      <c r="F2198" s="3" t="s">
        <v>461</v>
      </c>
      <c r="G2198" s="3">
        <v>429585352</v>
      </c>
      <c r="H2198" s="3" t="s">
        <v>624</v>
      </c>
      <c r="I2198" s="3" t="s">
        <v>625</v>
      </c>
      <c r="J2198" s="3" t="s">
        <v>707</v>
      </c>
    </row>
    <row r="2199" spans="1:10">
      <c r="A2199" s="3">
        <v>45506906</v>
      </c>
      <c r="B2199" s="3" t="s">
        <v>10276</v>
      </c>
      <c r="C2199" s="3" t="s">
        <v>10277</v>
      </c>
      <c r="D2199" s="3" t="s">
        <v>205</v>
      </c>
      <c r="E2199" s="3" t="s">
        <v>2343</v>
      </c>
      <c r="F2199" s="3"/>
      <c r="G2199" s="3">
        <v>429587831</v>
      </c>
      <c r="H2199" s="3" t="s">
        <v>432</v>
      </c>
      <c r="I2199" s="3" t="s">
        <v>101</v>
      </c>
      <c r="J2199" s="3" t="s">
        <v>707</v>
      </c>
    </row>
    <row r="2200" spans="1:10">
      <c r="A2200" s="3">
        <v>45507262</v>
      </c>
      <c r="B2200" s="3" t="s">
        <v>10278</v>
      </c>
      <c r="C2200" s="3" t="s">
        <v>10277</v>
      </c>
      <c r="D2200" s="3" t="s">
        <v>205</v>
      </c>
      <c r="E2200" s="3" t="s">
        <v>2343</v>
      </c>
      <c r="F2200" s="3"/>
      <c r="G2200" s="3">
        <v>429587831</v>
      </c>
      <c r="H2200" s="3" t="s">
        <v>432</v>
      </c>
      <c r="I2200" s="3" t="s">
        <v>101</v>
      </c>
      <c r="J2200" s="3" t="s">
        <v>707</v>
      </c>
    </row>
    <row r="2201" spans="1:10">
      <c r="A2201" s="3">
        <v>45507207</v>
      </c>
      <c r="B2201" s="3" t="s">
        <v>10279</v>
      </c>
      <c r="C2201" s="3" t="s">
        <v>10277</v>
      </c>
      <c r="D2201" s="3" t="s">
        <v>205</v>
      </c>
      <c r="E2201" s="3" t="s">
        <v>2343</v>
      </c>
      <c r="F2201" s="3"/>
      <c r="G2201" s="3">
        <v>429587831</v>
      </c>
      <c r="H2201" s="3" t="s">
        <v>432</v>
      </c>
      <c r="I2201" s="3" t="s">
        <v>101</v>
      </c>
      <c r="J2201" s="3" t="s">
        <v>707</v>
      </c>
    </row>
    <row r="2202" spans="1:10">
      <c r="A2202" s="3">
        <v>45507020</v>
      </c>
      <c r="B2202" s="3" t="s">
        <v>10280</v>
      </c>
      <c r="C2202" s="3" t="s">
        <v>10277</v>
      </c>
      <c r="D2202" s="3" t="s">
        <v>205</v>
      </c>
      <c r="E2202" s="3" t="s">
        <v>2343</v>
      </c>
      <c r="F2202" s="3"/>
      <c r="G2202" s="3">
        <v>429587831</v>
      </c>
      <c r="H2202" s="3" t="s">
        <v>432</v>
      </c>
      <c r="I2202" s="3" t="s">
        <v>101</v>
      </c>
      <c r="J2202" s="3" t="s">
        <v>707</v>
      </c>
    </row>
    <row r="2203" spans="1:10">
      <c r="A2203" s="3">
        <v>45506954</v>
      </c>
      <c r="B2203" s="3" t="s">
        <v>10281</v>
      </c>
      <c r="C2203" s="3" t="s">
        <v>10277</v>
      </c>
      <c r="D2203" s="3" t="s">
        <v>205</v>
      </c>
      <c r="E2203" s="3" t="s">
        <v>2343</v>
      </c>
      <c r="F2203" s="3"/>
      <c r="G2203" s="3">
        <v>429587831</v>
      </c>
      <c r="H2203" s="3" t="s">
        <v>432</v>
      </c>
      <c r="I2203" s="3" t="s">
        <v>101</v>
      </c>
      <c r="J2203" s="3" t="s">
        <v>707</v>
      </c>
    </row>
    <row r="2204" spans="1:10">
      <c r="A2204" s="3">
        <v>45506847</v>
      </c>
      <c r="B2204" s="3" t="s">
        <v>10282</v>
      </c>
      <c r="C2204" s="3" t="s">
        <v>10277</v>
      </c>
      <c r="D2204" s="3" t="s">
        <v>205</v>
      </c>
      <c r="E2204" s="3" t="s">
        <v>2343</v>
      </c>
      <c r="F2204" s="3"/>
      <c r="G2204" s="3">
        <v>429587831</v>
      </c>
      <c r="H2204" s="3" t="s">
        <v>432</v>
      </c>
      <c r="I2204" s="3" t="s">
        <v>101</v>
      </c>
      <c r="J2204" s="3" t="s">
        <v>707</v>
      </c>
    </row>
    <row r="2205" spans="1:10">
      <c r="A2205" s="3">
        <v>45507169</v>
      </c>
      <c r="B2205" s="3" t="s">
        <v>10283</v>
      </c>
      <c r="C2205" s="3" t="s">
        <v>10277</v>
      </c>
      <c r="D2205" s="3" t="s">
        <v>205</v>
      </c>
      <c r="E2205" s="3" t="s">
        <v>2343</v>
      </c>
      <c r="F2205" s="3"/>
      <c r="G2205" s="3">
        <v>429587831</v>
      </c>
      <c r="H2205" s="3" t="s">
        <v>432</v>
      </c>
      <c r="I2205" s="3" t="s">
        <v>101</v>
      </c>
      <c r="J2205" s="3" t="s">
        <v>707</v>
      </c>
    </row>
    <row r="2206" spans="1:10">
      <c r="A2206" s="3">
        <v>45507109</v>
      </c>
      <c r="B2206" s="3" t="s">
        <v>10284</v>
      </c>
      <c r="C2206" s="3" t="s">
        <v>10277</v>
      </c>
      <c r="D2206" s="3" t="s">
        <v>205</v>
      </c>
      <c r="E2206" s="3" t="s">
        <v>2343</v>
      </c>
      <c r="F2206" s="3"/>
      <c r="G2206" s="3">
        <v>429587831</v>
      </c>
      <c r="H2206" s="3" t="s">
        <v>432</v>
      </c>
      <c r="I2206" s="3" t="s">
        <v>101</v>
      </c>
      <c r="J2206" s="3" t="s">
        <v>707</v>
      </c>
    </row>
    <row r="2207" spans="1:10">
      <c r="A2207" s="3">
        <v>45507665</v>
      </c>
      <c r="B2207" s="3" t="s">
        <v>10285</v>
      </c>
      <c r="C2207" s="3" t="s">
        <v>10286</v>
      </c>
      <c r="D2207" s="3" t="s">
        <v>205</v>
      </c>
      <c r="E2207" s="3" t="s">
        <v>2343</v>
      </c>
      <c r="F2207" s="3"/>
      <c r="G2207" s="3">
        <v>429587839</v>
      </c>
      <c r="H2207" s="3" t="s">
        <v>432</v>
      </c>
      <c r="I2207" s="3" t="s">
        <v>101</v>
      </c>
      <c r="J2207" s="3" t="s">
        <v>707</v>
      </c>
    </row>
    <row r="2208" spans="1:10">
      <c r="A2208" s="3">
        <v>45507475</v>
      </c>
      <c r="B2208" s="3" t="s">
        <v>10287</v>
      </c>
      <c r="C2208" s="3" t="s">
        <v>10286</v>
      </c>
      <c r="D2208" s="3" t="s">
        <v>205</v>
      </c>
      <c r="E2208" s="3" t="s">
        <v>2343</v>
      </c>
      <c r="F2208" s="3"/>
      <c r="G2208" s="3">
        <v>429587839</v>
      </c>
      <c r="H2208" s="3" t="s">
        <v>432</v>
      </c>
      <c r="I2208" s="3" t="s">
        <v>101</v>
      </c>
      <c r="J2208" s="3" t="s">
        <v>707</v>
      </c>
    </row>
    <row r="2209" spans="1:10">
      <c r="A2209" s="3">
        <v>45507589</v>
      </c>
      <c r="B2209" s="3" t="s">
        <v>10288</v>
      </c>
      <c r="C2209" s="3" t="s">
        <v>10286</v>
      </c>
      <c r="D2209" s="3" t="s">
        <v>205</v>
      </c>
      <c r="E2209" s="3" t="s">
        <v>2343</v>
      </c>
      <c r="F2209" s="3"/>
      <c r="G2209" s="3">
        <v>429587839</v>
      </c>
      <c r="H2209" s="3" t="s">
        <v>432</v>
      </c>
      <c r="I2209" s="3" t="s">
        <v>101</v>
      </c>
      <c r="J2209" s="3" t="s">
        <v>707</v>
      </c>
    </row>
    <row r="2210" spans="1:10">
      <c r="A2210" s="3">
        <v>45507405</v>
      </c>
      <c r="B2210" s="3" t="s">
        <v>10289</v>
      </c>
      <c r="C2210" s="3" t="s">
        <v>10286</v>
      </c>
      <c r="D2210" s="3" t="s">
        <v>205</v>
      </c>
      <c r="E2210" s="3" t="s">
        <v>2343</v>
      </c>
      <c r="F2210" s="3"/>
      <c r="G2210" s="3">
        <v>429587839</v>
      </c>
      <c r="H2210" s="3" t="s">
        <v>432</v>
      </c>
      <c r="I2210" s="3" t="s">
        <v>101</v>
      </c>
      <c r="J2210" s="3" t="s">
        <v>707</v>
      </c>
    </row>
    <row r="2211" spans="1:10">
      <c r="A2211" s="3">
        <v>45507630</v>
      </c>
      <c r="B2211" s="3" t="s">
        <v>10290</v>
      </c>
      <c r="C2211" s="3" t="s">
        <v>10286</v>
      </c>
      <c r="D2211" s="3" t="s">
        <v>205</v>
      </c>
      <c r="E2211" s="3" t="s">
        <v>2343</v>
      </c>
      <c r="F2211" s="3"/>
      <c r="G2211" s="3">
        <v>429587839</v>
      </c>
      <c r="H2211" s="3" t="s">
        <v>432</v>
      </c>
      <c r="I2211" s="3" t="s">
        <v>101</v>
      </c>
      <c r="J2211" s="3" t="s">
        <v>707</v>
      </c>
    </row>
    <row r="2212" spans="1:10">
      <c r="A2212" s="3">
        <v>45507307</v>
      </c>
      <c r="B2212" s="3" t="s">
        <v>10291</v>
      </c>
      <c r="C2212" s="3" t="s">
        <v>10286</v>
      </c>
      <c r="D2212" s="3" t="s">
        <v>205</v>
      </c>
      <c r="E2212" s="3" t="s">
        <v>2343</v>
      </c>
      <c r="F2212" s="3"/>
      <c r="G2212" s="3">
        <v>429587839</v>
      </c>
      <c r="H2212" s="3" t="s">
        <v>432</v>
      </c>
      <c r="I2212" s="3" t="s">
        <v>101</v>
      </c>
      <c r="J2212" s="3" t="s">
        <v>707</v>
      </c>
    </row>
    <row r="2213" spans="1:10">
      <c r="A2213" s="3">
        <v>45507542</v>
      </c>
      <c r="B2213" s="3" t="s">
        <v>10292</v>
      </c>
      <c r="C2213" s="3" t="s">
        <v>10286</v>
      </c>
      <c r="D2213" s="3" t="s">
        <v>205</v>
      </c>
      <c r="E2213" s="3" t="s">
        <v>2343</v>
      </c>
      <c r="F2213" s="3"/>
      <c r="G2213" s="3">
        <v>429587839</v>
      </c>
      <c r="H2213" s="3" t="s">
        <v>432</v>
      </c>
      <c r="I2213" s="3" t="s">
        <v>101</v>
      </c>
      <c r="J2213" s="3" t="s">
        <v>707</v>
      </c>
    </row>
    <row r="2214" spans="1:10">
      <c r="A2214" s="3">
        <v>45507350</v>
      </c>
      <c r="B2214" s="3" t="s">
        <v>10293</v>
      </c>
      <c r="C2214" s="3" t="s">
        <v>10286</v>
      </c>
      <c r="D2214" s="3" t="s">
        <v>205</v>
      </c>
      <c r="E2214" s="3" t="s">
        <v>2343</v>
      </c>
      <c r="F2214" s="3"/>
      <c r="G2214" s="3">
        <v>429587839</v>
      </c>
      <c r="H2214" s="3" t="s">
        <v>432</v>
      </c>
      <c r="I2214" s="3" t="s">
        <v>101</v>
      </c>
      <c r="J2214" s="3" t="s">
        <v>707</v>
      </c>
    </row>
    <row r="2215" spans="1:10">
      <c r="A2215" s="1">
        <v>45518771</v>
      </c>
      <c r="B2215" s="1" t="s">
        <v>10294</v>
      </c>
      <c r="C2215" s="1" t="s">
        <v>10286</v>
      </c>
      <c r="D2215" s="1" t="s">
        <v>205</v>
      </c>
      <c r="E2215" s="1" t="s">
        <v>2343</v>
      </c>
      <c r="F2215" s="1"/>
      <c r="G2215" s="1">
        <v>429587839</v>
      </c>
      <c r="H2215" s="1" t="s">
        <v>432</v>
      </c>
      <c r="I2215" s="1" t="s">
        <v>101</v>
      </c>
      <c r="J2215" s="1" t="s">
        <v>707</v>
      </c>
    </row>
    <row r="2216" spans="1:10">
      <c r="A2216" s="1">
        <v>44291611</v>
      </c>
      <c r="B2216" s="1" t="s">
        <v>4419</v>
      </c>
      <c r="C2216" s="1" t="s">
        <v>1664</v>
      </c>
      <c r="D2216" s="1" t="s">
        <v>98</v>
      </c>
      <c r="E2216" s="1" t="s">
        <v>99</v>
      </c>
      <c r="F2216" s="1"/>
      <c r="G2216" s="1">
        <v>429564013</v>
      </c>
      <c r="H2216" s="1" t="s">
        <v>100</v>
      </c>
      <c r="I2216" s="1" t="s">
        <v>101</v>
      </c>
      <c r="J2216" s="1" t="s">
        <v>707</v>
      </c>
    </row>
    <row r="2217" spans="1:10">
      <c r="A2217" s="1">
        <v>45524419</v>
      </c>
      <c r="B2217" s="1" t="s">
        <v>10295</v>
      </c>
      <c r="C2217" s="1" t="s">
        <v>9448</v>
      </c>
      <c r="D2217" s="1" t="s">
        <v>252</v>
      </c>
      <c r="E2217" s="1" t="s">
        <v>341</v>
      </c>
      <c r="F2217" s="1"/>
      <c r="G2217" s="1">
        <v>429556760</v>
      </c>
      <c r="H2217" s="1" t="s">
        <v>8664</v>
      </c>
      <c r="I2217" s="1" t="s">
        <v>7837</v>
      </c>
      <c r="J2217" s="1" t="s">
        <v>7702</v>
      </c>
    </row>
    <row r="2218" spans="1:10">
      <c r="A2218" s="1">
        <v>45440417</v>
      </c>
      <c r="B2218" s="1" t="s">
        <v>10296</v>
      </c>
      <c r="C2218" s="1" t="s">
        <v>10297</v>
      </c>
      <c r="D2218" s="1" t="s">
        <v>107</v>
      </c>
      <c r="E2218" s="1" t="s">
        <v>330</v>
      </c>
      <c r="F2218" s="1" t="s">
        <v>1905</v>
      </c>
      <c r="G2218" s="1">
        <v>429585984</v>
      </c>
      <c r="H2218" s="1" t="s">
        <v>7723</v>
      </c>
      <c r="I2218" s="1" t="s">
        <v>241</v>
      </c>
      <c r="J2218" s="1" t="s">
        <v>707</v>
      </c>
    </row>
    <row r="2219" spans="1:10">
      <c r="A2219" s="1">
        <v>45518772</v>
      </c>
      <c r="B2219" s="1" t="s">
        <v>10298</v>
      </c>
      <c r="C2219" s="1" t="s">
        <v>10286</v>
      </c>
      <c r="D2219" s="1" t="s">
        <v>205</v>
      </c>
      <c r="E2219" s="1" t="s">
        <v>2343</v>
      </c>
      <c r="F2219" s="1"/>
      <c r="G2219" s="1">
        <v>429587839</v>
      </c>
      <c r="H2219" s="1" t="s">
        <v>432</v>
      </c>
      <c r="I2219" s="1" t="s">
        <v>101</v>
      </c>
      <c r="J2219" s="1" t="s">
        <v>707</v>
      </c>
    </row>
    <row r="2220" spans="1:10">
      <c r="A2220" s="1">
        <v>45502792</v>
      </c>
      <c r="B2220" s="1" t="s">
        <v>5192</v>
      </c>
      <c r="C2220" s="1" t="s">
        <v>5193</v>
      </c>
      <c r="D2220" s="1" t="s">
        <v>252</v>
      </c>
      <c r="E2220" s="1" t="s">
        <v>521</v>
      </c>
      <c r="F2220" s="1" t="s">
        <v>623</v>
      </c>
      <c r="G2220" s="1">
        <v>50408999</v>
      </c>
      <c r="H2220" s="1" t="s">
        <v>624</v>
      </c>
      <c r="I2220" s="1" t="s">
        <v>625</v>
      </c>
      <c r="J2220" s="1" t="s">
        <v>707</v>
      </c>
    </row>
    <row r="2221" spans="1:10">
      <c r="A2221" s="1">
        <v>45050045</v>
      </c>
      <c r="B2221" s="1" t="s">
        <v>10299</v>
      </c>
      <c r="C2221" s="1" t="s">
        <v>3639</v>
      </c>
      <c r="D2221" s="1" t="s">
        <v>217</v>
      </c>
      <c r="E2221" s="1" t="s">
        <v>218</v>
      </c>
      <c r="F2221" s="1" t="s">
        <v>623</v>
      </c>
      <c r="G2221" s="1">
        <v>429532637</v>
      </c>
      <c r="H2221" s="1" t="s">
        <v>110</v>
      </c>
      <c r="I2221" s="1" t="s">
        <v>101</v>
      </c>
      <c r="J2221" s="1" t="s">
        <v>707</v>
      </c>
    </row>
    <row r="2222" spans="1:10">
      <c r="A2222" s="1">
        <v>45436566</v>
      </c>
      <c r="B2222" s="1" t="s">
        <v>10300</v>
      </c>
      <c r="C2222" s="1" t="s">
        <v>9448</v>
      </c>
      <c r="D2222" s="1" t="s">
        <v>252</v>
      </c>
      <c r="E2222" s="1" t="s">
        <v>341</v>
      </c>
      <c r="F2222" s="1"/>
      <c r="G2222" s="1">
        <v>429556760</v>
      </c>
      <c r="H2222" s="1" t="s">
        <v>8664</v>
      </c>
      <c r="I2222" s="1" t="s">
        <v>7837</v>
      </c>
      <c r="J2222" s="1" t="s">
        <v>7702</v>
      </c>
    </row>
    <row r="2223" spans="1:10">
      <c r="A2223" s="1">
        <v>45464440</v>
      </c>
      <c r="B2223" s="1" t="s">
        <v>10301</v>
      </c>
      <c r="C2223" s="1" t="s">
        <v>9736</v>
      </c>
      <c r="D2223" s="1" t="s">
        <v>107</v>
      </c>
      <c r="E2223" s="1" t="s">
        <v>108</v>
      </c>
      <c r="F2223" s="1"/>
      <c r="G2223" s="1">
        <v>429561141</v>
      </c>
      <c r="H2223" s="1" t="s">
        <v>10229</v>
      </c>
      <c r="I2223" s="1" t="s">
        <v>101</v>
      </c>
      <c r="J2223" s="1" t="s">
        <v>707</v>
      </c>
    </row>
    <row r="2224" spans="1:10">
      <c r="A2224" s="1">
        <v>45518774</v>
      </c>
      <c r="B2224" s="1" t="s">
        <v>10302</v>
      </c>
      <c r="C2224" s="1" t="s">
        <v>10286</v>
      </c>
      <c r="D2224" s="1" t="s">
        <v>205</v>
      </c>
      <c r="E2224" s="1" t="s">
        <v>2343</v>
      </c>
      <c r="F2224" s="1"/>
      <c r="G2224" s="1">
        <v>429587839</v>
      </c>
      <c r="H2224" s="1" t="s">
        <v>432</v>
      </c>
      <c r="I2224" s="1" t="s">
        <v>101</v>
      </c>
      <c r="J2224" s="1" t="s">
        <v>707</v>
      </c>
    </row>
    <row r="2225" spans="1:10">
      <c r="A2225" s="1">
        <v>45561682</v>
      </c>
      <c r="B2225" s="1" t="s">
        <v>10303</v>
      </c>
      <c r="C2225" s="1" t="s">
        <v>10304</v>
      </c>
      <c r="D2225" s="1" t="s">
        <v>252</v>
      </c>
      <c r="E2225" s="1" t="s">
        <v>521</v>
      </c>
      <c r="F2225" s="1"/>
      <c r="G2225" s="1">
        <v>429589038</v>
      </c>
      <c r="H2225" s="1" t="s">
        <v>1394</v>
      </c>
      <c r="I2225" s="1" t="s">
        <v>213</v>
      </c>
      <c r="J2225" s="1" t="s">
        <v>7702</v>
      </c>
    </row>
    <row r="2226" spans="1:10">
      <c r="A2226" s="1">
        <v>45489309</v>
      </c>
      <c r="B2226" s="1" t="s">
        <v>10305</v>
      </c>
      <c r="C2226" s="1" t="s">
        <v>10306</v>
      </c>
      <c r="D2226" s="1" t="s">
        <v>107</v>
      </c>
      <c r="E2226" s="1" t="s">
        <v>330</v>
      </c>
      <c r="F2226" s="1" t="s">
        <v>1905</v>
      </c>
      <c r="G2226" s="1">
        <v>429585789</v>
      </c>
      <c r="H2226" s="1" t="s">
        <v>7723</v>
      </c>
      <c r="I2226" s="1" t="s">
        <v>241</v>
      </c>
      <c r="J2226" s="1" t="s">
        <v>707</v>
      </c>
    </row>
    <row r="2227" spans="1:10">
      <c r="A2227" s="1">
        <v>44291600</v>
      </c>
      <c r="B2227" s="1" t="s">
        <v>2660</v>
      </c>
      <c r="C2227" s="1" t="s">
        <v>1664</v>
      </c>
      <c r="D2227" s="1" t="s">
        <v>98</v>
      </c>
      <c r="E2227" s="1" t="s">
        <v>99</v>
      </c>
      <c r="F2227" s="1"/>
      <c r="G2227" s="1">
        <v>429564013</v>
      </c>
      <c r="H2227" s="1" t="s">
        <v>100</v>
      </c>
      <c r="I2227" s="1" t="s">
        <v>101</v>
      </c>
      <c r="J2227" s="1" t="s">
        <v>707</v>
      </c>
    </row>
    <row r="2228" spans="1:10">
      <c r="A2228" s="1">
        <v>45518784</v>
      </c>
      <c r="B2228" s="1" t="s">
        <v>10307</v>
      </c>
      <c r="C2228" s="1" t="s">
        <v>10277</v>
      </c>
      <c r="D2228" s="1" t="s">
        <v>205</v>
      </c>
      <c r="E2228" s="1" t="s">
        <v>2343</v>
      </c>
      <c r="F2228" s="1"/>
      <c r="G2228" s="1">
        <v>429587831</v>
      </c>
      <c r="H2228" s="1" t="s">
        <v>432</v>
      </c>
      <c r="I2228" s="1" t="s">
        <v>101</v>
      </c>
      <c r="J2228" s="1" t="s">
        <v>707</v>
      </c>
    </row>
    <row r="2229" spans="1:10">
      <c r="A2229" s="1">
        <v>45518785</v>
      </c>
      <c r="B2229" s="1" t="s">
        <v>10308</v>
      </c>
      <c r="C2229" s="1" t="s">
        <v>10277</v>
      </c>
      <c r="D2229" s="1" t="s">
        <v>205</v>
      </c>
      <c r="E2229" s="1" t="s">
        <v>2343</v>
      </c>
      <c r="F2229" s="1"/>
      <c r="G2229" s="1">
        <v>429587831</v>
      </c>
      <c r="H2229" s="1" t="s">
        <v>432</v>
      </c>
      <c r="I2229" s="1" t="s">
        <v>101</v>
      </c>
      <c r="J2229" s="1" t="s">
        <v>707</v>
      </c>
    </row>
    <row r="2230" spans="1:10">
      <c r="A2230" s="1">
        <v>45536873</v>
      </c>
      <c r="B2230" s="1" t="s">
        <v>10309</v>
      </c>
      <c r="C2230" s="1" t="s">
        <v>9448</v>
      </c>
      <c r="D2230" s="1" t="s">
        <v>252</v>
      </c>
      <c r="E2230" s="1" t="s">
        <v>341</v>
      </c>
      <c r="F2230" s="1"/>
      <c r="G2230" s="1">
        <v>429556760</v>
      </c>
      <c r="H2230" s="1" t="s">
        <v>8664</v>
      </c>
      <c r="I2230" s="1" t="s">
        <v>7837</v>
      </c>
      <c r="J2230" s="1" t="s">
        <v>7702</v>
      </c>
    </row>
    <row r="2231" spans="1:10">
      <c r="A2231" s="1">
        <v>45489345</v>
      </c>
      <c r="B2231" s="1" t="s">
        <v>10310</v>
      </c>
      <c r="C2231" s="1" t="s">
        <v>10306</v>
      </c>
      <c r="D2231" s="1" t="s">
        <v>107</v>
      </c>
      <c r="E2231" s="1" t="s">
        <v>330</v>
      </c>
      <c r="F2231" s="1" t="s">
        <v>1905</v>
      </c>
      <c r="G2231" s="1">
        <v>429585789</v>
      </c>
      <c r="H2231" s="1" t="s">
        <v>7723</v>
      </c>
      <c r="I2231" s="1" t="s">
        <v>241</v>
      </c>
      <c r="J2231" s="1" t="s">
        <v>707</v>
      </c>
    </row>
    <row r="2232" spans="1:10">
      <c r="A2232" s="1">
        <v>45420502</v>
      </c>
      <c r="B2232" s="1" t="s">
        <v>10311</v>
      </c>
      <c r="C2232" s="1" t="s">
        <v>9717</v>
      </c>
      <c r="D2232" s="1" t="s">
        <v>252</v>
      </c>
      <c r="E2232" s="1" t="s">
        <v>341</v>
      </c>
      <c r="F2232" s="1"/>
      <c r="G2232" s="1">
        <v>429560193</v>
      </c>
      <c r="H2232" s="1" t="s">
        <v>7429</v>
      </c>
      <c r="I2232" s="1" t="s">
        <v>213</v>
      </c>
      <c r="J2232" s="1" t="s">
        <v>7702</v>
      </c>
    </row>
    <row r="2233" spans="1:10">
      <c r="A2233" s="1">
        <v>45518786</v>
      </c>
      <c r="B2233" s="1" t="s">
        <v>10312</v>
      </c>
      <c r="C2233" s="1" t="s">
        <v>10277</v>
      </c>
      <c r="D2233" s="1" t="s">
        <v>205</v>
      </c>
      <c r="E2233" s="1" t="s">
        <v>2343</v>
      </c>
      <c r="F2233" s="1"/>
      <c r="G2233" s="1">
        <v>429587831</v>
      </c>
      <c r="H2233" s="1" t="s">
        <v>432</v>
      </c>
      <c r="I2233" s="1" t="s">
        <v>101</v>
      </c>
      <c r="J2233" s="1" t="s">
        <v>707</v>
      </c>
    </row>
    <row r="2234" spans="1:10">
      <c r="A2234" s="1">
        <v>45518773</v>
      </c>
      <c r="B2234" s="1" t="s">
        <v>10313</v>
      </c>
      <c r="C2234" s="1" t="s">
        <v>10286</v>
      </c>
      <c r="D2234" s="1" t="s">
        <v>205</v>
      </c>
      <c r="E2234" s="1" t="s">
        <v>2343</v>
      </c>
      <c r="F2234" s="1"/>
      <c r="G2234" s="1">
        <v>429587839</v>
      </c>
      <c r="H2234" s="1" t="s">
        <v>432</v>
      </c>
      <c r="I2234" s="1" t="s">
        <v>101</v>
      </c>
      <c r="J2234" s="1" t="s">
        <v>707</v>
      </c>
    </row>
    <row r="2235" spans="1:10">
      <c r="A2235" s="1">
        <v>45527397</v>
      </c>
      <c r="B2235" s="1" t="s">
        <v>10314</v>
      </c>
      <c r="C2235" s="1" t="s">
        <v>9448</v>
      </c>
      <c r="D2235" s="1" t="s">
        <v>252</v>
      </c>
      <c r="E2235" s="1" t="s">
        <v>341</v>
      </c>
      <c r="F2235" s="1"/>
      <c r="G2235" s="1">
        <v>429556760</v>
      </c>
      <c r="H2235" s="1" t="s">
        <v>8664</v>
      </c>
      <c r="I2235" s="1" t="s">
        <v>7837</v>
      </c>
      <c r="J2235" s="1" t="s">
        <v>7702</v>
      </c>
    </row>
    <row r="2236" spans="1:10">
      <c r="A2236" s="1">
        <v>45440375</v>
      </c>
      <c r="B2236" s="1" t="s">
        <v>10315</v>
      </c>
      <c r="C2236" s="1" t="s">
        <v>10306</v>
      </c>
      <c r="D2236" s="1" t="s">
        <v>107</v>
      </c>
      <c r="E2236" s="1" t="s">
        <v>330</v>
      </c>
      <c r="F2236" s="1" t="s">
        <v>1905</v>
      </c>
      <c r="G2236" s="1">
        <v>429585789</v>
      </c>
      <c r="H2236" s="1" t="s">
        <v>7723</v>
      </c>
      <c r="I2236" s="1" t="s">
        <v>241</v>
      </c>
      <c r="J2236" s="1" t="s">
        <v>707</v>
      </c>
    </row>
    <row r="2237" spans="1:10">
      <c r="A2237" s="1">
        <v>45436594</v>
      </c>
      <c r="B2237" s="1" t="s">
        <v>10316</v>
      </c>
      <c r="C2237" s="1" t="s">
        <v>9448</v>
      </c>
      <c r="D2237" s="1" t="s">
        <v>252</v>
      </c>
      <c r="E2237" s="1" t="s">
        <v>341</v>
      </c>
      <c r="F2237" s="1"/>
      <c r="G2237" s="1">
        <v>429556760</v>
      </c>
      <c r="H2237" s="1" t="s">
        <v>8664</v>
      </c>
      <c r="I2237" s="1" t="s">
        <v>7837</v>
      </c>
      <c r="J2237" s="1" t="s">
        <v>7702</v>
      </c>
    </row>
    <row r="2238" spans="1:10">
      <c r="A2238" s="1">
        <v>45493644</v>
      </c>
      <c r="B2238" s="1" t="s">
        <v>1741</v>
      </c>
      <c r="C2238" s="1" t="s">
        <v>1742</v>
      </c>
      <c r="D2238" s="1" t="s">
        <v>205</v>
      </c>
      <c r="E2238" s="1" t="s">
        <v>206</v>
      </c>
      <c r="F2238" s="1" t="s">
        <v>838</v>
      </c>
      <c r="G2238" s="1">
        <v>429587190</v>
      </c>
      <c r="H2238" s="1" t="s">
        <v>9086</v>
      </c>
      <c r="I2238" s="1" t="s">
        <v>213</v>
      </c>
      <c r="J2238" s="1" t="s">
        <v>707</v>
      </c>
    </row>
    <row r="2239" spans="1:10">
      <c r="A2239" s="1">
        <v>45543056</v>
      </c>
      <c r="B2239" s="1" t="s">
        <v>10317</v>
      </c>
      <c r="C2239" s="1" t="s">
        <v>1739</v>
      </c>
      <c r="D2239" s="1" t="s">
        <v>98</v>
      </c>
      <c r="E2239" s="1" t="s">
        <v>99</v>
      </c>
      <c r="F2239" s="1"/>
      <c r="G2239" s="1">
        <v>429555702</v>
      </c>
      <c r="H2239" s="1" t="s">
        <v>10318</v>
      </c>
      <c r="I2239" s="1" t="s">
        <v>101</v>
      </c>
      <c r="J2239" s="1" t="s">
        <v>707</v>
      </c>
    </row>
    <row r="2240" spans="1:10">
      <c r="A2240" s="1">
        <v>45522258</v>
      </c>
      <c r="B2240" s="1" t="s">
        <v>10319</v>
      </c>
      <c r="C2240" s="1" t="s">
        <v>9736</v>
      </c>
      <c r="D2240" s="1" t="s">
        <v>107</v>
      </c>
      <c r="E2240" s="1" t="s">
        <v>108</v>
      </c>
      <c r="F2240" s="1"/>
      <c r="G2240" s="1">
        <v>429561141</v>
      </c>
      <c r="H2240" s="1" t="s">
        <v>110</v>
      </c>
      <c r="I2240" s="1" t="s">
        <v>101</v>
      </c>
      <c r="J2240" s="1" t="s">
        <v>707</v>
      </c>
    </row>
    <row r="2241" spans="1:10">
      <c r="A2241" s="1">
        <v>45522250</v>
      </c>
      <c r="B2241" s="1" t="s">
        <v>10320</v>
      </c>
      <c r="C2241" s="1" t="s">
        <v>9736</v>
      </c>
      <c r="D2241" s="1" t="s">
        <v>107</v>
      </c>
      <c r="E2241" s="1" t="s">
        <v>108</v>
      </c>
      <c r="F2241" s="1"/>
      <c r="G2241" s="1">
        <v>429561141</v>
      </c>
      <c r="H2241" s="1" t="s">
        <v>110</v>
      </c>
      <c r="I2241" s="1" t="s">
        <v>101</v>
      </c>
      <c r="J2241" s="1" t="s">
        <v>707</v>
      </c>
    </row>
    <row r="2242" spans="1:10">
      <c r="A2242" s="1">
        <v>45432340</v>
      </c>
      <c r="B2242" s="1" t="s">
        <v>10321</v>
      </c>
      <c r="C2242" s="1" t="s">
        <v>745</v>
      </c>
      <c r="D2242" s="1" t="s">
        <v>217</v>
      </c>
      <c r="E2242" s="1" t="s">
        <v>218</v>
      </c>
      <c r="F2242" s="1"/>
      <c r="G2242" s="1">
        <v>429549888</v>
      </c>
      <c r="H2242" s="1" t="s">
        <v>110</v>
      </c>
      <c r="I2242" s="1" t="s">
        <v>101</v>
      </c>
      <c r="J2242" s="1" t="s">
        <v>707</v>
      </c>
    </row>
    <row r="2243" spans="1:10">
      <c r="A2243" s="1">
        <v>45567135</v>
      </c>
      <c r="B2243" s="1" t="s">
        <v>10322</v>
      </c>
      <c r="C2243" s="1" t="s">
        <v>745</v>
      </c>
      <c r="D2243" s="1" t="s">
        <v>217</v>
      </c>
      <c r="E2243" s="1" t="s">
        <v>218</v>
      </c>
      <c r="F2243" s="1"/>
      <c r="G2243" s="1">
        <v>429549888</v>
      </c>
      <c r="H2243" s="1" t="s">
        <v>110</v>
      </c>
      <c r="I2243" s="1" t="s">
        <v>101</v>
      </c>
      <c r="J2243" s="1" t="s">
        <v>707</v>
      </c>
    </row>
    <row r="2244" spans="1:10">
      <c r="A2244" s="1">
        <v>45176635</v>
      </c>
      <c r="B2244" s="1" t="s">
        <v>10323</v>
      </c>
      <c r="C2244" s="1" t="s">
        <v>745</v>
      </c>
      <c r="D2244" s="1" t="s">
        <v>217</v>
      </c>
      <c r="E2244" s="1" t="s">
        <v>218</v>
      </c>
      <c r="F2244" s="1"/>
      <c r="G2244" s="1">
        <v>429549888</v>
      </c>
      <c r="H2244" s="1" t="s">
        <v>110</v>
      </c>
      <c r="I2244" s="1" t="s">
        <v>101</v>
      </c>
      <c r="J2244" s="1" t="s">
        <v>707</v>
      </c>
    </row>
    <row r="2245" spans="1:10">
      <c r="A2245" s="1">
        <v>45304622</v>
      </c>
      <c r="B2245" s="1" t="s">
        <v>10324</v>
      </c>
      <c r="C2245" s="1" t="s">
        <v>745</v>
      </c>
      <c r="D2245" s="1" t="s">
        <v>217</v>
      </c>
      <c r="E2245" s="1" t="s">
        <v>218</v>
      </c>
      <c r="F2245" s="1"/>
      <c r="G2245" s="1">
        <v>429549888</v>
      </c>
      <c r="H2245" s="1" t="s">
        <v>110</v>
      </c>
      <c r="I2245" s="1" t="s">
        <v>101</v>
      </c>
      <c r="J2245" s="1" t="s">
        <v>707</v>
      </c>
    </row>
    <row r="2246" spans="1:10">
      <c r="A2246" s="1">
        <v>45309556</v>
      </c>
      <c r="B2246" s="1" t="s">
        <v>10325</v>
      </c>
      <c r="C2246" s="1" t="s">
        <v>745</v>
      </c>
      <c r="D2246" s="1" t="s">
        <v>217</v>
      </c>
      <c r="E2246" s="1" t="s">
        <v>218</v>
      </c>
      <c r="F2246" s="1"/>
      <c r="G2246" s="1">
        <v>429549888</v>
      </c>
      <c r="H2246" s="1" t="s">
        <v>110</v>
      </c>
      <c r="I2246" s="1" t="s">
        <v>101</v>
      </c>
      <c r="J2246" s="1" t="s">
        <v>707</v>
      </c>
    </row>
    <row r="2247" spans="1:10">
      <c r="A2247" s="1">
        <v>45391465</v>
      </c>
      <c r="B2247" s="1" t="s">
        <v>10326</v>
      </c>
      <c r="C2247" s="1" t="s">
        <v>745</v>
      </c>
      <c r="D2247" s="1" t="s">
        <v>217</v>
      </c>
      <c r="E2247" s="1" t="s">
        <v>218</v>
      </c>
      <c r="F2247" s="1"/>
      <c r="G2247" s="1">
        <v>429549888</v>
      </c>
      <c r="H2247" s="1" t="s">
        <v>110</v>
      </c>
      <c r="I2247" s="1" t="s">
        <v>101</v>
      </c>
      <c r="J2247" s="1" t="s">
        <v>707</v>
      </c>
    </row>
    <row r="2248" spans="1:10">
      <c r="A2248" s="1">
        <v>45599298</v>
      </c>
      <c r="B2248" s="1" t="s">
        <v>10327</v>
      </c>
      <c r="C2248" s="1" t="s">
        <v>10328</v>
      </c>
      <c r="D2248" s="1" t="s">
        <v>205</v>
      </c>
      <c r="E2248" s="1" t="s">
        <v>370</v>
      </c>
      <c r="F2248" s="1"/>
      <c r="G2248" s="1">
        <v>429589960</v>
      </c>
      <c r="H2248" s="1" t="s">
        <v>6259</v>
      </c>
      <c r="I2248" s="1" t="s">
        <v>213</v>
      </c>
      <c r="J2248" s="1" t="s">
        <v>707</v>
      </c>
    </row>
    <row r="2249" spans="1:10">
      <c r="A2249" s="1">
        <v>45391574</v>
      </c>
      <c r="B2249" s="1" t="s">
        <v>10329</v>
      </c>
      <c r="C2249" s="1" t="s">
        <v>745</v>
      </c>
      <c r="D2249" s="1" t="s">
        <v>217</v>
      </c>
      <c r="E2249" s="1" t="s">
        <v>218</v>
      </c>
      <c r="F2249" s="1"/>
      <c r="G2249" s="1">
        <v>429549888</v>
      </c>
      <c r="H2249" s="1" t="s">
        <v>110</v>
      </c>
      <c r="I2249" s="1" t="s">
        <v>101</v>
      </c>
      <c r="J2249" s="1" t="s">
        <v>707</v>
      </c>
    </row>
    <row r="2250" spans="1:10">
      <c r="A2250" s="1">
        <v>45439139</v>
      </c>
      <c r="B2250" s="1" t="s">
        <v>10330</v>
      </c>
      <c r="C2250" s="1" t="s">
        <v>745</v>
      </c>
      <c r="D2250" s="1" t="s">
        <v>217</v>
      </c>
      <c r="E2250" s="1" t="s">
        <v>218</v>
      </c>
      <c r="F2250" s="1"/>
      <c r="G2250" s="1">
        <v>429549888</v>
      </c>
      <c r="H2250" s="1" t="s">
        <v>110</v>
      </c>
      <c r="I2250" s="1" t="s">
        <v>101</v>
      </c>
      <c r="J2250" s="1" t="s">
        <v>707</v>
      </c>
    </row>
    <row r="2251" spans="1:10">
      <c r="A2251" s="1">
        <v>44599185</v>
      </c>
      <c r="B2251" s="1" t="s">
        <v>10331</v>
      </c>
      <c r="C2251" s="1" t="s">
        <v>6218</v>
      </c>
      <c r="D2251" s="1" t="s">
        <v>217</v>
      </c>
      <c r="E2251" s="1" t="s">
        <v>218</v>
      </c>
      <c r="F2251" s="1" t="s">
        <v>623</v>
      </c>
      <c r="G2251" s="1">
        <v>429540341</v>
      </c>
      <c r="H2251" s="1" t="s">
        <v>110</v>
      </c>
      <c r="I2251" s="1" t="s">
        <v>101</v>
      </c>
      <c r="J2251" s="1" t="s">
        <v>707</v>
      </c>
    </row>
    <row r="2252" spans="1:10">
      <c r="A2252" s="1">
        <v>44661819</v>
      </c>
      <c r="B2252" s="1" t="s">
        <v>10332</v>
      </c>
      <c r="C2252" s="1" t="s">
        <v>745</v>
      </c>
      <c r="D2252" s="1" t="s">
        <v>217</v>
      </c>
      <c r="E2252" s="1" t="s">
        <v>218</v>
      </c>
      <c r="F2252" s="1"/>
      <c r="G2252" s="1">
        <v>429549888</v>
      </c>
      <c r="H2252" s="1" t="s">
        <v>110</v>
      </c>
      <c r="I2252" s="1" t="s">
        <v>101</v>
      </c>
      <c r="J2252" s="1" t="s">
        <v>707</v>
      </c>
    </row>
    <row r="2253" spans="1:10">
      <c r="A2253" s="1">
        <v>45319709</v>
      </c>
      <c r="B2253" s="1" t="s">
        <v>5262</v>
      </c>
      <c r="C2253" s="1" t="s">
        <v>745</v>
      </c>
      <c r="D2253" s="1" t="s">
        <v>217</v>
      </c>
      <c r="E2253" s="1" t="s">
        <v>218</v>
      </c>
      <c r="F2253" s="1"/>
      <c r="G2253" s="1">
        <v>429549888</v>
      </c>
      <c r="H2253" s="1" t="s">
        <v>110</v>
      </c>
      <c r="I2253" s="1" t="s">
        <v>101</v>
      </c>
      <c r="J2253" s="1" t="s">
        <v>707</v>
      </c>
    </row>
    <row r="2254" spans="1:10">
      <c r="A2254" s="1">
        <v>45606643</v>
      </c>
      <c r="B2254" s="1" t="s">
        <v>5353</v>
      </c>
      <c r="C2254" s="1" t="s">
        <v>1664</v>
      </c>
      <c r="D2254" s="1" t="s">
        <v>98</v>
      </c>
      <c r="E2254" s="1" t="s">
        <v>99</v>
      </c>
      <c r="F2254" s="1"/>
      <c r="G2254" s="1">
        <v>429564013</v>
      </c>
      <c r="H2254" s="1" t="s">
        <v>10318</v>
      </c>
      <c r="I2254" s="1" t="s">
        <v>101</v>
      </c>
      <c r="J2254" s="1" t="s">
        <v>707</v>
      </c>
    </row>
    <row r="2255" spans="1:10">
      <c r="A2255" s="1">
        <v>45533538</v>
      </c>
      <c r="B2255" s="1" t="s">
        <v>10333</v>
      </c>
      <c r="C2255" s="1" t="s">
        <v>745</v>
      </c>
      <c r="D2255" s="1" t="s">
        <v>217</v>
      </c>
      <c r="E2255" s="1" t="s">
        <v>218</v>
      </c>
      <c r="F2255" s="1"/>
      <c r="G2255" s="1">
        <v>429549888</v>
      </c>
      <c r="H2255" s="1" t="s">
        <v>110</v>
      </c>
      <c r="I2255" s="1" t="s">
        <v>101</v>
      </c>
      <c r="J2255" s="1" t="s">
        <v>707</v>
      </c>
    </row>
    <row r="2256" spans="1:10">
      <c r="A2256" s="1">
        <v>45449061</v>
      </c>
      <c r="B2256" s="1" t="s">
        <v>10334</v>
      </c>
      <c r="C2256" s="1" t="s">
        <v>745</v>
      </c>
      <c r="D2256" s="1" t="s">
        <v>217</v>
      </c>
      <c r="E2256" s="1" t="s">
        <v>218</v>
      </c>
      <c r="F2256" s="1"/>
      <c r="G2256" s="1">
        <v>429549888</v>
      </c>
      <c r="H2256" s="1" t="s">
        <v>110</v>
      </c>
      <c r="I2256" s="1" t="s">
        <v>101</v>
      </c>
      <c r="J2256" s="1" t="s">
        <v>707</v>
      </c>
    </row>
    <row r="2257" spans="1:10">
      <c r="A2257" s="1">
        <v>45599252</v>
      </c>
      <c r="B2257" s="1" t="s">
        <v>10335</v>
      </c>
      <c r="C2257" s="1" t="s">
        <v>10328</v>
      </c>
      <c r="D2257" s="1" t="s">
        <v>205</v>
      </c>
      <c r="E2257" s="1" t="s">
        <v>370</v>
      </c>
      <c r="F2257" s="1"/>
      <c r="G2257" s="1">
        <v>429589960</v>
      </c>
      <c r="H2257" s="1" t="s">
        <v>6259</v>
      </c>
      <c r="I2257" s="1" t="s">
        <v>213</v>
      </c>
      <c r="J2257" s="1" t="s">
        <v>707</v>
      </c>
    </row>
    <row r="2258" spans="1:10">
      <c r="A2258" s="1">
        <v>45545133</v>
      </c>
      <c r="B2258" s="1" t="s">
        <v>10336</v>
      </c>
      <c r="C2258" s="1" t="s">
        <v>10337</v>
      </c>
      <c r="D2258" s="1" t="s">
        <v>193</v>
      </c>
      <c r="E2258" s="1" t="s">
        <v>3255</v>
      </c>
      <c r="F2258" s="1" t="s">
        <v>461</v>
      </c>
      <c r="G2258" s="1">
        <v>429589607</v>
      </c>
      <c r="H2258" s="1" t="s">
        <v>624</v>
      </c>
      <c r="I2258" s="1" t="s">
        <v>625</v>
      </c>
      <c r="J2258" s="1" t="s">
        <v>707</v>
      </c>
    </row>
    <row r="2259" spans="1:10">
      <c r="A2259" s="1">
        <v>45439061</v>
      </c>
      <c r="B2259" s="1" t="s">
        <v>10338</v>
      </c>
      <c r="C2259" s="1" t="s">
        <v>745</v>
      </c>
      <c r="D2259" s="1" t="s">
        <v>217</v>
      </c>
      <c r="E2259" s="1" t="s">
        <v>218</v>
      </c>
      <c r="F2259" s="1"/>
      <c r="G2259" s="1">
        <v>429549888</v>
      </c>
      <c r="H2259" s="1" t="s">
        <v>110</v>
      </c>
      <c r="I2259" s="1" t="s">
        <v>101</v>
      </c>
      <c r="J2259" s="1" t="s">
        <v>707</v>
      </c>
    </row>
    <row r="2260" spans="1:10">
      <c r="A2260" s="1">
        <v>45593612</v>
      </c>
      <c r="B2260" s="1" t="s">
        <v>10339</v>
      </c>
      <c r="C2260" s="1" t="s">
        <v>10328</v>
      </c>
      <c r="D2260" s="1" t="s">
        <v>205</v>
      </c>
      <c r="E2260" s="1" t="s">
        <v>370</v>
      </c>
      <c r="F2260" s="1"/>
      <c r="G2260" s="1">
        <v>429589960</v>
      </c>
      <c r="H2260" s="1" t="s">
        <v>6259</v>
      </c>
      <c r="I2260" s="1" t="s">
        <v>213</v>
      </c>
      <c r="J2260" s="1" t="s">
        <v>707</v>
      </c>
    </row>
    <row r="2261" spans="1:10">
      <c r="A2261" s="1">
        <v>45304509</v>
      </c>
      <c r="B2261" s="1" t="s">
        <v>10340</v>
      </c>
      <c r="C2261" s="1" t="s">
        <v>745</v>
      </c>
      <c r="D2261" s="1" t="s">
        <v>217</v>
      </c>
      <c r="E2261" s="1" t="s">
        <v>218</v>
      </c>
      <c r="F2261" s="1"/>
      <c r="G2261" s="1">
        <v>429549888</v>
      </c>
      <c r="H2261" s="1" t="s">
        <v>110</v>
      </c>
      <c r="I2261" s="1" t="s">
        <v>101</v>
      </c>
      <c r="J2261" s="1" t="s">
        <v>707</v>
      </c>
    </row>
    <row r="2262" spans="1:10">
      <c r="A2262" s="1">
        <v>45567200</v>
      </c>
      <c r="B2262" s="1" t="s">
        <v>10341</v>
      </c>
      <c r="C2262" s="1" t="s">
        <v>745</v>
      </c>
      <c r="D2262" s="1" t="s">
        <v>217</v>
      </c>
      <c r="E2262" s="1" t="s">
        <v>218</v>
      </c>
      <c r="F2262" s="1"/>
      <c r="G2262" s="1">
        <v>429549888</v>
      </c>
      <c r="H2262" s="1" t="s">
        <v>110</v>
      </c>
      <c r="I2262" s="1" t="s">
        <v>101</v>
      </c>
      <c r="J2262" s="1" t="s">
        <v>707</v>
      </c>
    </row>
    <row r="2263" spans="1:10">
      <c r="A2263" s="1">
        <v>45567269</v>
      </c>
      <c r="B2263" s="1" t="s">
        <v>10342</v>
      </c>
      <c r="C2263" s="1" t="s">
        <v>745</v>
      </c>
      <c r="D2263" s="1" t="s">
        <v>217</v>
      </c>
      <c r="E2263" s="1" t="s">
        <v>218</v>
      </c>
      <c r="F2263" s="1"/>
      <c r="G2263" s="1">
        <v>429549888</v>
      </c>
      <c r="H2263" s="1" t="s">
        <v>110</v>
      </c>
      <c r="I2263" s="1" t="s">
        <v>101</v>
      </c>
      <c r="J2263" s="1" t="s">
        <v>707</v>
      </c>
    </row>
    <row r="2264" spans="1:10">
      <c r="A2264" s="1">
        <v>45449030</v>
      </c>
      <c r="B2264" s="1" t="s">
        <v>10343</v>
      </c>
      <c r="C2264" s="1" t="s">
        <v>745</v>
      </c>
      <c r="D2264" s="1" t="s">
        <v>217</v>
      </c>
      <c r="E2264" s="1" t="s">
        <v>218</v>
      </c>
      <c r="F2264" s="1"/>
      <c r="G2264" s="1">
        <v>429549888</v>
      </c>
      <c r="H2264" s="1" t="s">
        <v>110</v>
      </c>
      <c r="I2264" s="1" t="s">
        <v>101</v>
      </c>
      <c r="J2264" s="1" t="s">
        <v>707</v>
      </c>
    </row>
    <row r="2265" spans="1:10">
      <c r="A2265" s="1">
        <v>45093630</v>
      </c>
      <c r="B2265" s="1" t="s">
        <v>10344</v>
      </c>
      <c r="C2265" s="1" t="s">
        <v>745</v>
      </c>
      <c r="D2265" s="1" t="s">
        <v>217</v>
      </c>
      <c r="E2265" s="1" t="s">
        <v>218</v>
      </c>
      <c r="F2265" s="1"/>
      <c r="G2265" s="1">
        <v>429549888</v>
      </c>
      <c r="H2265" s="1" t="s">
        <v>110</v>
      </c>
      <c r="I2265" s="1" t="s">
        <v>101</v>
      </c>
      <c r="J2265" s="1" t="s">
        <v>707</v>
      </c>
    </row>
    <row r="2266" spans="1:10">
      <c r="A2266" s="1">
        <v>45552826</v>
      </c>
      <c r="B2266" s="1" t="s">
        <v>10345</v>
      </c>
      <c r="C2266" s="1" t="s">
        <v>9717</v>
      </c>
      <c r="D2266" s="1" t="s">
        <v>252</v>
      </c>
      <c r="E2266" s="1" t="s">
        <v>341</v>
      </c>
      <c r="F2266" s="1"/>
      <c r="G2266" s="1">
        <v>429560193</v>
      </c>
      <c r="H2266" s="1" t="s">
        <v>7429</v>
      </c>
      <c r="I2266" s="1" t="s">
        <v>213</v>
      </c>
      <c r="J2266" s="1" t="s">
        <v>7702</v>
      </c>
    </row>
    <row r="2267" spans="1:10">
      <c r="A2267" s="1">
        <v>45594057</v>
      </c>
      <c r="B2267" s="1" t="s">
        <v>10346</v>
      </c>
      <c r="C2267" s="1" t="s">
        <v>10328</v>
      </c>
      <c r="D2267" s="1" t="s">
        <v>205</v>
      </c>
      <c r="E2267" s="1" t="s">
        <v>370</v>
      </c>
      <c r="F2267" s="1"/>
      <c r="G2267" s="1">
        <v>429589960</v>
      </c>
      <c r="H2267" s="1" t="s">
        <v>6259</v>
      </c>
      <c r="I2267" s="1" t="s">
        <v>213</v>
      </c>
      <c r="J2267" s="1" t="s">
        <v>707</v>
      </c>
    </row>
    <row r="2268" spans="1:10">
      <c r="A2268" s="1">
        <v>45261867</v>
      </c>
      <c r="B2268" s="1" t="s">
        <v>10347</v>
      </c>
      <c r="C2268" s="1" t="s">
        <v>745</v>
      </c>
      <c r="D2268" s="1" t="s">
        <v>217</v>
      </c>
      <c r="E2268" s="1" t="s">
        <v>218</v>
      </c>
      <c r="F2268" s="1"/>
      <c r="G2268" s="1">
        <v>429549888</v>
      </c>
      <c r="H2268" s="1" t="s">
        <v>110</v>
      </c>
      <c r="I2268" s="1" t="s">
        <v>101</v>
      </c>
      <c r="J2268" s="1" t="s">
        <v>707</v>
      </c>
    </row>
    <row r="2269" spans="1:10">
      <c r="A2269" s="1">
        <v>45593982</v>
      </c>
      <c r="B2269" s="1" t="s">
        <v>10348</v>
      </c>
      <c r="C2269" s="1" t="s">
        <v>10328</v>
      </c>
      <c r="D2269" s="1" t="s">
        <v>205</v>
      </c>
      <c r="E2269" s="1" t="s">
        <v>370</v>
      </c>
      <c r="F2269" s="1"/>
      <c r="G2269" s="1">
        <v>429589960</v>
      </c>
      <c r="H2269" s="1" t="s">
        <v>6259</v>
      </c>
      <c r="I2269" s="1" t="s">
        <v>213</v>
      </c>
      <c r="J2269" s="1" t="s">
        <v>707</v>
      </c>
    </row>
    <row r="2270" spans="1:10">
      <c r="A2270" s="1">
        <v>43382139</v>
      </c>
      <c r="B2270" s="1" t="s">
        <v>10349</v>
      </c>
      <c r="C2270" s="1" t="s">
        <v>1346</v>
      </c>
      <c r="D2270" s="1" t="s">
        <v>252</v>
      </c>
      <c r="E2270" s="1" t="s">
        <v>253</v>
      </c>
      <c r="F2270" s="1"/>
      <c r="G2270" s="1">
        <v>429462735</v>
      </c>
      <c r="H2270" s="1" t="s">
        <v>110</v>
      </c>
      <c r="I2270" s="1" t="s">
        <v>101</v>
      </c>
      <c r="J2270" s="1" t="s">
        <v>707</v>
      </c>
    </row>
    <row r="2271" spans="1:10">
      <c r="A2271" s="1">
        <v>45594335</v>
      </c>
      <c r="B2271" s="1" t="s">
        <v>10350</v>
      </c>
      <c r="C2271" s="1" t="s">
        <v>10328</v>
      </c>
      <c r="D2271" s="1" t="s">
        <v>205</v>
      </c>
      <c r="E2271" s="1" t="s">
        <v>370</v>
      </c>
      <c r="F2271" s="1"/>
      <c r="G2271" s="1">
        <v>429589960</v>
      </c>
      <c r="H2271" s="1" t="s">
        <v>6259</v>
      </c>
      <c r="I2271" s="1" t="s">
        <v>213</v>
      </c>
      <c r="J2271" s="1" t="s">
        <v>707</v>
      </c>
    </row>
    <row r="2272" spans="1:10">
      <c r="A2272" s="1">
        <v>45309529</v>
      </c>
      <c r="B2272" s="1" t="s">
        <v>10351</v>
      </c>
      <c r="C2272" s="1" t="s">
        <v>745</v>
      </c>
      <c r="D2272" s="1" t="s">
        <v>217</v>
      </c>
      <c r="E2272" s="1" t="s">
        <v>218</v>
      </c>
      <c r="F2272" s="1"/>
      <c r="G2272" s="1">
        <v>429549888</v>
      </c>
      <c r="H2272" s="1" t="s">
        <v>110</v>
      </c>
      <c r="I2272" s="1" t="s">
        <v>101</v>
      </c>
      <c r="J2272" s="1" t="s">
        <v>707</v>
      </c>
    </row>
    <row r="2273" spans="1:10">
      <c r="A2273" s="1">
        <v>45544808</v>
      </c>
      <c r="B2273" s="1" t="s">
        <v>3243</v>
      </c>
      <c r="C2273" s="1" t="s">
        <v>3244</v>
      </c>
      <c r="D2273" s="1" t="s">
        <v>167</v>
      </c>
      <c r="E2273" s="1" t="s">
        <v>431</v>
      </c>
      <c r="F2273" s="1" t="s">
        <v>461</v>
      </c>
      <c r="G2273" s="1">
        <v>429589128</v>
      </c>
      <c r="H2273" s="1" t="s">
        <v>624</v>
      </c>
      <c r="I2273" s="1" t="s">
        <v>625</v>
      </c>
      <c r="J2273" s="1" t="s">
        <v>707</v>
      </c>
    </row>
    <row r="2274" spans="1:10">
      <c r="A2274" s="1">
        <v>45304455</v>
      </c>
      <c r="B2274" s="1" t="s">
        <v>10352</v>
      </c>
      <c r="C2274" s="1" t="s">
        <v>745</v>
      </c>
      <c r="D2274" s="1" t="s">
        <v>217</v>
      </c>
      <c r="E2274" s="1" t="s">
        <v>218</v>
      </c>
      <c r="F2274" s="1"/>
      <c r="G2274" s="1">
        <v>429549888</v>
      </c>
      <c r="H2274" s="1" t="s">
        <v>110</v>
      </c>
      <c r="I2274" s="1" t="s">
        <v>101</v>
      </c>
      <c r="J2274" s="1" t="s">
        <v>707</v>
      </c>
    </row>
    <row r="2275" spans="1:10">
      <c r="A2275" s="1">
        <v>45593995</v>
      </c>
      <c r="B2275" s="1" t="s">
        <v>10353</v>
      </c>
      <c r="C2275" s="1" t="s">
        <v>10328</v>
      </c>
      <c r="D2275" s="1" t="s">
        <v>205</v>
      </c>
      <c r="E2275" s="1" t="s">
        <v>370</v>
      </c>
      <c r="F2275" s="1"/>
      <c r="G2275" s="1">
        <v>429589960</v>
      </c>
      <c r="H2275" s="1" t="s">
        <v>6259</v>
      </c>
      <c r="I2275" s="1" t="s">
        <v>213</v>
      </c>
      <c r="J2275" s="1" t="s">
        <v>707</v>
      </c>
    </row>
    <row r="2276" spans="1:10">
      <c r="A2276" s="1">
        <v>45448974</v>
      </c>
      <c r="B2276" s="1" t="s">
        <v>10354</v>
      </c>
      <c r="C2276" s="1" t="s">
        <v>745</v>
      </c>
      <c r="D2276" s="1" t="s">
        <v>217</v>
      </c>
      <c r="E2276" s="1" t="s">
        <v>218</v>
      </c>
      <c r="F2276" s="1"/>
      <c r="G2276" s="1">
        <v>429549888</v>
      </c>
      <c r="H2276" s="1" t="s">
        <v>110</v>
      </c>
      <c r="I2276" s="1" t="s">
        <v>101</v>
      </c>
      <c r="J2276" s="1" t="s">
        <v>707</v>
      </c>
    </row>
    <row r="2277" spans="1:10">
      <c r="A2277" s="1">
        <v>44291605</v>
      </c>
      <c r="B2277" s="1" t="s">
        <v>3520</v>
      </c>
      <c r="C2277" s="1" t="s">
        <v>1664</v>
      </c>
      <c r="D2277" s="1" t="s">
        <v>98</v>
      </c>
      <c r="E2277" s="1" t="s">
        <v>99</v>
      </c>
      <c r="F2277" s="1"/>
      <c r="G2277" s="1">
        <v>429564013</v>
      </c>
      <c r="H2277" s="1" t="s">
        <v>100</v>
      </c>
      <c r="I2277" s="1" t="s">
        <v>101</v>
      </c>
      <c r="J2277" s="1" t="s">
        <v>707</v>
      </c>
    </row>
    <row r="2278" spans="1:10">
      <c r="A2278" s="1">
        <v>45320033</v>
      </c>
      <c r="B2278" s="1" t="s">
        <v>10355</v>
      </c>
      <c r="C2278" s="1" t="s">
        <v>745</v>
      </c>
      <c r="D2278" s="1" t="s">
        <v>217</v>
      </c>
      <c r="E2278" s="1" t="s">
        <v>218</v>
      </c>
      <c r="F2278" s="1"/>
      <c r="G2278" s="1">
        <v>429549888</v>
      </c>
      <c r="H2278" s="1" t="s">
        <v>110</v>
      </c>
      <c r="I2278" s="1" t="s">
        <v>101</v>
      </c>
      <c r="J2278" s="1" t="s">
        <v>707</v>
      </c>
    </row>
    <row r="2279" spans="1:10">
      <c r="A2279" s="1">
        <v>45304564</v>
      </c>
      <c r="B2279" s="1" t="s">
        <v>10356</v>
      </c>
      <c r="C2279" s="1" t="s">
        <v>745</v>
      </c>
      <c r="D2279" s="1" t="s">
        <v>217</v>
      </c>
      <c r="E2279" s="1" t="s">
        <v>218</v>
      </c>
      <c r="F2279" s="1"/>
      <c r="G2279" s="1">
        <v>429549888</v>
      </c>
      <c r="H2279" s="1" t="s">
        <v>110</v>
      </c>
      <c r="I2279" s="1" t="s">
        <v>101</v>
      </c>
      <c r="J2279" s="1" t="s">
        <v>707</v>
      </c>
    </row>
    <row r="2280" spans="1:10">
      <c r="A2280" s="1">
        <v>45544896</v>
      </c>
      <c r="B2280" s="1" t="s">
        <v>3978</v>
      </c>
      <c r="C2280" s="1" t="s">
        <v>3979</v>
      </c>
      <c r="D2280" s="1" t="s">
        <v>167</v>
      </c>
      <c r="E2280" s="1" t="s">
        <v>431</v>
      </c>
      <c r="F2280" s="1" t="s">
        <v>461</v>
      </c>
      <c r="G2280" s="1">
        <v>200129395</v>
      </c>
      <c r="H2280" s="1" t="s">
        <v>624</v>
      </c>
      <c r="I2280" s="1" t="s">
        <v>625</v>
      </c>
      <c r="J2280" s="1" t="s">
        <v>707</v>
      </c>
    </row>
    <row r="2281" spans="1:10">
      <c r="A2281" s="1">
        <v>45391537</v>
      </c>
      <c r="B2281" s="1" t="s">
        <v>10357</v>
      </c>
      <c r="C2281" s="1" t="s">
        <v>745</v>
      </c>
      <c r="D2281" s="1" t="s">
        <v>217</v>
      </c>
      <c r="E2281" s="1" t="s">
        <v>218</v>
      </c>
      <c r="F2281" s="1"/>
      <c r="G2281" s="1">
        <v>429549888</v>
      </c>
      <c r="H2281" s="1" t="s">
        <v>110</v>
      </c>
      <c r="I2281" s="1" t="s">
        <v>101</v>
      </c>
      <c r="J2281" s="1" t="s">
        <v>707</v>
      </c>
    </row>
    <row r="2282" spans="1:10">
      <c r="A2282" s="1">
        <v>45391400</v>
      </c>
      <c r="B2282" s="1" t="s">
        <v>10358</v>
      </c>
      <c r="C2282" s="1" t="s">
        <v>745</v>
      </c>
      <c r="D2282" s="1" t="s">
        <v>217</v>
      </c>
      <c r="E2282" s="1" t="s">
        <v>218</v>
      </c>
      <c r="F2282" s="1"/>
      <c r="G2282" s="1">
        <v>429549888</v>
      </c>
      <c r="H2282" s="1" t="s">
        <v>110</v>
      </c>
      <c r="I2282" s="1" t="s">
        <v>101</v>
      </c>
      <c r="J2282" s="1" t="s">
        <v>707</v>
      </c>
    </row>
    <row r="2283" spans="1:10">
      <c r="A2283" s="1">
        <v>44393137</v>
      </c>
      <c r="B2283" s="1" t="s">
        <v>4036</v>
      </c>
      <c r="C2283" s="1" t="s">
        <v>4037</v>
      </c>
      <c r="D2283" s="1" t="s">
        <v>98</v>
      </c>
      <c r="E2283" s="1" t="s">
        <v>99</v>
      </c>
      <c r="F2283" s="1"/>
      <c r="G2283" s="1">
        <v>429562807</v>
      </c>
      <c r="H2283" s="1" t="s">
        <v>100</v>
      </c>
      <c r="I2283" s="1" t="s">
        <v>101</v>
      </c>
      <c r="J2283" s="1" t="s">
        <v>707</v>
      </c>
    </row>
    <row r="2284" spans="1:10">
      <c r="A2284" s="1">
        <v>45594015</v>
      </c>
      <c r="B2284" s="1" t="s">
        <v>10359</v>
      </c>
      <c r="C2284" s="1" t="s">
        <v>10328</v>
      </c>
      <c r="D2284" s="1" t="s">
        <v>205</v>
      </c>
      <c r="E2284" s="1" t="s">
        <v>370</v>
      </c>
      <c r="F2284" s="1"/>
      <c r="G2284" s="1">
        <v>429589960</v>
      </c>
      <c r="H2284" s="1" t="s">
        <v>6259</v>
      </c>
      <c r="I2284" s="1" t="s">
        <v>213</v>
      </c>
      <c r="J2284" s="1" t="s">
        <v>707</v>
      </c>
    </row>
    <row r="2285" spans="1:10">
      <c r="A2285" s="1">
        <v>45391368</v>
      </c>
      <c r="B2285" s="1" t="s">
        <v>10360</v>
      </c>
      <c r="C2285" s="1" t="s">
        <v>745</v>
      </c>
      <c r="D2285" s="1" t="s">
        <v>217</v>
      </c>
      <c r="E2285" s="1" t="s">
        <v>218</v>
      </c>
      <c r="F2285" s="1"/>
      <c r="G2285" s="1">
        <v>429549888</v>
      </c>
      <c r="H2285" s="1" t="s">
        <v>110</v>
      </c>
      <c r="I2285" s="1" t="s">
        <v>101</v>
      </c>
      <c r="J2285" s="1" t="s">
        <v>707</v>
      </c>
    </row>
    <row r="2286" spans="1:10">
      <c r="A2286" s="1">
        <v>45319897</v>
      </c>
      <c r="B2286" s="1" t="s">
        <v>10361</v>
      </c>
      <c r="C2286" s="1" t="s">
        <v>745</v>
      </c>
      <c r="D2286" s="1" t="s">
        <v>217</v>
      </c>
      <c r="E2286" s="1" t="s">
        <v>218</v>
      </c>
      <c r="F2286" s="1"/>
      <c r="G2286" s="1">
        <v>429549888</v>
      </c>
      <c r="H2286" s="1" t="s">
        <v>110</v>
      </c>
      <c r="I2286" s="1" t="s">
        <v>101</v>
      </c>
      <c r="J2286" s="1" t="s">
        <v>707</v>
      </c>
    </row>
    <row r="2287" spans="1:10">
      <c r="A2287" s="1">
        <v>45544995</v>
      </c>
      <c r="B2287" s="1" t="s">
        <v>4221</v>
      </c>
      <c r="C2287" s="1" t="s">
        <v>4222</v>
      </c>
      <c r="D2287" s="1" t="s">
        <v>252</v>
      </c>
      <c r="E2287" s="1" t="s">
        <v>886</v>
      </c>
      <c r="F2287" s="1" t="s">
        <v>838</v>
      </c>
      <c r="G2287" s="1">
        <v>429455223</v>
      </c>
      <c r="H2287" s="1" t="s">
        <v>624</v>
      </c>
      <c r="I2287" s="1" t="s">
        <v>625</v>
      </c>
      <c r="J2287" s="1" t="s">
        <v>707</v>
      </c>
    </row>
    <row r="2288" spans="1:10">
      <c r="A2288" s="1">
        <v>45530216</v>
      </c>
      <c r="B2288" s="1" t="s">
        <v>10362</v>
      </c>
      <c r="C2288" s="1" t="s">
        <v>10363</v>
      </c>
      <c r="D2288" s="1" t="s">
        <v>98</v>
      </c>
      <c r="E2288" s="1" t="s">
        <v>99</v>
      </c>
      <c r="F2288" s="1"/>
      <c r="G2288" s="1">
        <v>429588518</v>
      </c>
      <c r="H2288" s="1" t="s">
        <v>450</v>
      </c>
      <c r="I2288" s="1" t="s">
        <v>451</v>
      </c>
      <c r="J2288" s="1" t="s">
        <v>7674</v>
      </c>
    </row>
    <row r="2289" spans="1:10">
      <c r="A2289" s="1">
        <v>45615846</v>
      </c>
      <c r="B2289" s="1" t="s">
        <v>10364</v>
      </c>
      <c r="C2289" s="1" t="s">
        <v>10365</v>
      </c>
      <c r="D2289" s="1" t="s">
        <v>205</v>
      </c>
      <c r="E2289" s="1" t="s">
        <v>370</v>
      </c>
      <c r="F2289" s="1"/>
      <c r="G2289" s="1">
        <v>429590533</v>
      </c>
      <c r="H2289" s="1" t="s">
        <v>432</v>
      </c>
      <c r="I2289" s="1" t="s">
        <v>101</v>
      </c>
      <c r="J2289" s="1" t="s">
        <v>707</v>
      </c>
    </row>
    <row r="2290" spans="1:10">
      <c r="A2290" s="1">
        <v>45615869</v>
      </c>
      <c r="B2290" s="1" t="s">
        <v>10366</v>
      </c>
      <c r="C2290" s="1" t="s">
        <v>10365</v>
      </c>
      <c r="D2290" s="1" t="s">
        <v>205</v>
      </c>
      <c r="E2290" s="1" t="s">
        <v>370</v>
      </c>
      <c r="F2290" s="1"/>
      <c r="G2290" s="1">
        <v>429590533</v>
      </c>
      <c r="H2290" s="1" t="s">
        <v>432</v>
      </c>
      <c r="I2290" s="1" t="s">
        <v>101</v>
      </c>
      <c r="J2290" s="1" t="s">
        <v>707</v>
      </c>
    </row>
    <row r="2291" spans="1:10">
      <c r="A2291" s="1">
        <v>45592774</v>
      </c>
      <c r="B2291" s="1" t="s">
        <v>10367</v>
      </c>
      <c r="C2291" s="1" t="s">
        <v>9736</v>
      </c>
      <c r="D2291" s="1" t="s">
        <v>107</v>
      </c>
      <c r="E2291" s="1" t="s">
        <v>108</v>
      </c>
      <c r="F2291" s="1"/>
      <c r="G2291" s="1">
        <v>429561141</v>
      </c>
      <c r="H2291" s="1" t="s">
        <v>110</v>
      </c>
      <c r="I2291" s="1" t="s">
        <v>101</v>
      </c>
      <c r="J2291" s="1" t="s">
        <v>707</v>
      </c>
    </row>
    <row r="2292" spans="1:10">
      <c r="A2292" s="1">
        <v>45594976</v>
      </c>
      <c r="B2292" s="1" t="s">
        <v>770</v>
      </c>
      <c r="C2292" s="1" t="s">
        <v>771</v>
      </c>
      <c r="D2292" s="1" t="s">
        <v>266</v>
      </c>
      <c r="E2292" s="1" t="s">
        <v>267</v>
      </c>
      <c r="F2292" s="1" t="s">
        <v>623</v>
      </c>
      <c r="G2292" s="1">
        <v>429587676</v>
      </c>
      <c r="H2292" s="1" t="s">
        <v>624</v>
      </c>
      <c r="I2292" s="1" t="s">
        <v>625</v>
      </c>
      <c r="J2292" s="1" t="s">
        <v>707</v>
      </c>
    </row>
    <row r="2293" spans="1:10">
      <c r="A2293" s="1">
        <v>45592779</v>
      </c>
      <c r="B2293" s="1" t="s">
        <v>10368</v>
      </c>
      <c r="C2293" s="1" t="s">
        <v>9736</v>
      </c>
      <c r="D2293" s="1" t="s">
        <v>107</v>
      </c>
      <c r="E2293" s="1" t="s">
        <v>108</v>
      </c>
      <c r="F2293" s="1"/>
      <c r="G2293" s="1">
        <v>429561141</v>
      </c>
      <c r="H2293" s="1" t="s">
        <v>110</v>
      </c>
      <c r="I2293" s="1" t="s">
        <v>101</v>
      </c>
      <c r="J2293" s="1" t="s">
        <v>707</v>
      </c>
    </row>
    <row r="2294" spans="1:10">
      <c r="A2294" s="1">
        <v>45593293</v>
      </c>
      <c r="B2294" s="1" t="s">
        <v>10369</v>
      </c>
      <c r="C2294" s="1" t="s">
        <v>2003</v>
      </c>
      <c r="D2294" s="1" t="s">
        <v>588</v>
      </c>
      <c r="E2294" s="1" t="s">
        <v>959</v>
      </c>
      <c r="F2294" s="1"/>
      <c r="G2294" s="1">
        <v>429590185</v>
      </c>
      <c r="H2294" s="1" t="s">
        <v>100</v>
      </c>
      <c r="I2294" s="1" t="s">
        <v>101</v>
      </c>
      <c r="J2294" s="1" t="s">
        <v>707</v>
      </c>
    </row>
    <row r="2295" spans="1:10">
      <c r="A2295" s="1">
        <v>45616280</v>
      </c>
      <c r="B2295" s="1" t="s">
        <v>10370</v>
      </c>
      <c r="C2295" s="1" t="s">
        <v>10371</v>
      </c>
      <c r="D2295" s="1" t="s">
        <v>205</v>
      </c>
      <c r="E2295" s="1" t="s">
        <v>370</v>
      </c>
      <c r="F2295" s="1"/>
      <c r="G2295" s="1">
        <v>429590535</v>
      </c>
      <c r="H2295" s="1" t="s">
        <v>432</v>
      </c>
      <c r="I2295" s="1" t="s">
        <v>101</v>
      </c>
      <c r="J2295" s="1" t="s">
        <v>707</v>
      </c>
    </row>
    <row r="2296" spans="1:10">
      <c r="A2296" s="1">
        <v>45615984</v>
      </c>
      <c r="B2296" s="1" t="s">
        <v>10372</v>
      </c>
      <c r="C2296" s="1" t="s">
        <v>10371</v>
      </c>
      <c r="D2296" s="1" t="s">
        <v>205</v>
      </c>
      <c r="E2296" s="1" t="s">
        <v>370</v>
      </c>
      <c r="F2296" s="1"/>
      <c r="G2296" s="1">
        <v>429590535</v>
      </c>
      <c r="H2296" s="1" t="s">
        <v>432</v>
      </c>
      <c r="I2296" s="1" t="s">
        <v>101</v>
      </c>
      <c r="J2296" s="1" t="s">
        <v>707</v>
      </c>
    </row>
    <row r="2297" spans="1:10">
      <c r="A2297" s="1">
        <v>45608834</v>
      </c>
      <c r="B2297" s="1" t="s">
        <v>10373</v>
      </c>
      <c r="C2297" s="1" t="s">
        <v>10328</v>
      </c>
      <c r="D2297" s="1" t="s">
        <v>205</v>
      </c>
      <c r="E2297" s="1" t="s">
        <v>370</v>
      </c>
      <c r="F2297" s="1"/>
      <c r="G2297" s="1">
        <v>429589960</v>
      </c>
      <c r="H2297" s="1" t="s">
        <v>6259</v>
      </c>
      <c r="I2297" s="1" t="s">
        <v>213</v>
      </c>
      <c r="J2297" s="1" t="s">
        <v>707</v>
      </c>
    </row>
    <row r="2298" spans="1:10">
      <c r="A2298" s="1">
        <v>45606645</v>
      </c>
      <c r="B2298" s="1" t="s">
        <v>1663</v>
      </c>
      <c r="C2298" s="1" t="s">
        <v>1664</v>
      </c>
      <c r="D2298" s="1" t="s">
        <v>98</v>
      </c>
      <c r="E2298" s="1" t="s">
        <v>99</v>
      </c>
      <c r="F2298" s="1"/>
      <c r="G2298" s="1">
        <v>429564013</v>
      </c>
      <c r="H2298" s="1" t="s">
        <v>10318</v>
      </c>
      <c r="I2298" s="1" t="s">
        <v>101</v>
      </c>
      <c r="J2298" s="1" t="s">
        <v>707</v>
      </c>
    </row>
    <row r="2299" spans="1:10">
      <c r="A2299" s="1">
        <v>45616080</v>
      </c>
      <c r="B2299" s="1" t="s">
        <v>10374</v>
      </c>
      <c r="C2299" s="1" t="s">
        <v>10371</v>
      </c>
      <c r="D2299" s="1" t="s">
        <v>205</v>
      </c>
      <c r="E2299" s="1" t="s">
        <v>370</v>
      </c>
      <c r="F2299" s="1"/>
      <c r="G2299" s="1">
        <v>429590535</v>
      </c>
      <c r="H2299" s="1" t="s">
        <v>432</v>
      </c>
      <c r="I2299" s="1" t="s">
        <v>101</v>
      </c>
      <c r="J2299" s="1" t="s">
        <v>707</v>
      </c>
    </row>
    <row r="2300" spans="1:10">
      <c r="A2300" s="1">
        <v>45543625</v>
      </c>
      <c r="B2300" s="1" t="s">
        <v>1728</v>
      </c>
      <c r="C2300" s="1" t="s">
        <v>1729</v>
      </c>
      <c r="D2300" s="1" t="s">
        <v>252</v>
      </c>
      <c r="E2300" s="1" t="s">
        <v>358</v>
      </c>
      <c r="F2300" s="1" t="s">
        <v>623</v>
      </c>
      <c r="G2300" s="1">
        <v>429588827</v>
      </c>
      <c r="H2300" s="1" t="s">
        <v>624</v>
      </c>
      <c r="I2300" s="1" t="s">
        <v>625</v>
      </c>
      <c r="J2300" s="1" t="s">
        <v>707</v>
      </c>
    </row>
    <row r="2301" spans="1:10">
      <c r="A2301" s="1">
        <v>45621824</v>
      </c>
      <c r="B2301" s="1" t="s">
        <v>10375</v>
      </c>
      <c r="C2301" s="1" t="s">
        <v>10328</v>
      </c>
      <c r="D2301" s="1" t="s">
        <v>205</v>
      </c>
      <c r="E2301" s="1" t="s">
        <v>370</v>
      </c>
      <c r="F2301" s="1"/>
      <c r="G2301" s="1">
        <v>429589960</v>
      </c>
      <c r="H2301" s="1" t="s">
        <v>6259</v>
      </c>
      <c r="I2301" s="1" t="s">
        <v>213</v>
      </c>
      <c r="J2301" s="1" t="s">
        <v>707</v>
      </c>
    </row>
    <row r="2302" spans="1:10">
      <c r="A2302" s="1">
        <v>45615651</v>
      </c>
      <c r="B2302" s="1" t="s">
        <v>10376</v>
      </c>
      <c r="C2302" s="1" t="s">
        <v>10365</v>
      </c>
      <c r="D2302" s="1" t="s">
        <v>205</v>
      </c>
      <c r="E2302" s="1" t="s">
        <v>370</v>
      </c>
      <c r="F2302" s="1"/>
      <c r="G2302" s="1">
        <v>429590533</v>
      </c>
      <c r="H2302" s="1" t="s">
        <v>432</v>
      </c>
      <c r="I2302" s="1" t="s">
        <v>101</v>
      </c>
      <c r="J2302" s="1" t="s">
        <v>707</v>
      </c>
    </row>
    <row r="2303" spans="1:10">
      <c r="A2303" s="1">
        <v>45471814</v>
      </c>
      <c r="B2303" s="1" t="s">
        <v>10377</v>
      </c>
      <c r="C2303" s="1" t="s">
        <v>10378</v>
      </c>
      <c r="D2303" s="1" t="s">
        <v>98</v>
      </c>
      <c r="E2303" s="1" t="s">
        <v>270</v>
      </c>
      <c r="F2303" s="1" t="s">
        <v>461</v>
      </c>
      <c r="G2303" s="1">
        <v>429586856</v>
      </c>
      <c r="H2303" s="1" t="s">
        <v>624</v>
      </c>
      <c r="I2303" s="1" t="s">
        <v>625</v>
      </c>
      <c r="J2303" s="1" t="s">
        <v>707</v>
      </c>
    </row>
    <row r="2304" spans="1:10">
      <c r="A2304" s="1">
        <v>45621719</v>
      </c>
      <c r="B2304" s="1" t="s">
        <v>10379</v>
      </c>
      <c r="C2304" s="1" t="s">
        <v>10328</v>
      </c>
      <c r="D2304" s="1" t="s">
        <v>205</v>
      </c>
      <c r="E2304" s="1" t="s">
        <v>370</v>
      </c>
      <c r="F2304" s="1"/>
      <c r="G2304" s="1">
        <v>429589960</v>
      </c>
      <c r="H2304" s="1" t="s">
        <v>6259</v>
      </c>
      <c r="I2304" s="1" t="s">
        <v>213</v>
      </c>
      <c r="J2304" s="1" t="s">
        <v>707</v>
      </c>
    </row>
    <row r="2305" spans="1:10">
      <c r="A2305" s="1">
        <v>45616192</v>
      </c>
      <c r="B2305" s="1" t="s">
        <v>10380</v>
      </c>
      <c r="C2305" s="1" t="s">
        <v>10371</v>
      </c>
      <c r="D2305" s="1" t="s">
        <v>205</v>
      </c>
      <c r="E2305" s="1" t="s">
        <v>370</v>
      </c>
      <c r="F2305" s="1"/>
      <c r="G2305" s="1">
        <v>429590535</v>
      </c>
      <c r="H2305" s="1" t="s">
        <v>432</v>
      </c>
      <c r="I2305" s="1" t="s">
        <v>101</v>
      </c>
      <c r="J2305" s="1" t="s">
        <v>707</v>
      </c>
    </row>
    <row r="2306" spans="1:10">
      <c r="A2306" s="1">
        <v>45615947</v>
      </c>
      <c r="B2306" s="1" t="s">
        <v>10381</v>
      </c>
      <c r="C2306" s="1" t="s">
        <v>10371</v>
      </c>
      <c r="D2306" s="1" t="s">
        <v>205</v>
      </c>
      <c r="E2306" s="1" t="s">
        <v>370</v>
      </c>
      <c r="F2306" s="1"/>
      <c r="G2306" s="1">
        <v>429590535</v>
      </c>
      <c r="H2306" s="1" t="s">
        <v>432</v>
      </c>
      <c r="I2306" s="1" t="s">
        <v>101</v>
      </c>
      <c r="J2306" s="1" t="s">
        <v>707</v>
      </c>
    </row>
    <row r="2307" spans="1:10">
      <c r="A2307" s="1">
        <v>45615563</v>
      </c>
      <c r="B2307" s="1" t="s">
        <v>10382</v>
      </c>
      <c r="C2307" s="1" t="s">
        <v>10365</v>
      </c>
      <c r="D2307" s="1" t="s">
        <v>205</v>
      </c>
      <c r="E2307" s="1" t="s">
        <v>370</v>
      </c>
      <c r="F2307" s="1"/>
      <c r="G2307" s="1">
        <v>429590533</v>
      </c>
      <c r="H2307" s="1" t="s">
        <v>432</v>
      </c>
      <c r="I2307" s="1" t="s">
        <v>101</v>
      </c>
      <c r="J2307" s="1" t="s">
        <v>707</v>
      </c>
    </row>
    <row r="2308" spans="1:10">
      <c r="A2308" s="1">
        <v>45616125</v>
      </c>
      <c r="B2308" s="1" t="s">
        <v>10383</v>
      </c>
      <c r="C2308" s="1" t="s">
        <v>10371</v>
      </c>
      <c r="D2308" s="1" t="s">
        <v>205</v>
      </c>
      <c r="E2308" s="1" t="s">
        <v>370</v>
      </c>
      <c r="F2308" s="1"/>
      <c r="G2308" s="1">
        <v>429590535</v>
      </c>
      <c r="H2308" s="1" t="s">
        <v>432</v>
      </c>
      <c r="I2308" s="1" t="s">
        <v>101</v>
      </c>
      <c r="J2308" s="1" t="s">
        <v>707</v>
      </c>
    </row>
    <row r="2309" spans="1:10">
      <c r="A2309" s="1">
        <v>45571853</v>
      </c>
      <c r="B2309" s="1" t="s">
        <v>10384</v>
      </c>
      <c r="C2309" s="1" t="s">
        <v>2449</v>
      </c>
      <c r="D2309" s="1" t="s">
        <v>113</v>
      </c>
      <c r="E2309" s="1" t="s">
        <v>1352</v>
      </c>
      <c r="F2309" s="1" t="s">
        <v>838</v>
      </c>
      <c r="G2309" s="1">
        <v>429556031</v>
      </c>
      <c r="H2309" s="1" t="s">
        <v>624</v>
      </c>
      <c r="I2309" s="1" t="s">
        <v>625</v>
      </c>
      <c r="J2309" s="1" t="s">
        <v>707</v>
      </c>
    </row>
    <row r="2310" spans="1:10">
      <c r="A2310" s="1">
        <v>43297385</v>
      </c>
      <c r="B2310" s="1" t="s">
        <v>6535</v>
      </c>
      <c r="C2310" s="1" t="s">
        <v>3783</v>
      </c>
      <c r="D2310" s="1" t="s">
        <v>252</v>
      </c>
      <c r="E2310" s="1" t="s">
        <v>253</v>
      </c>
      <c r="F2310" s="1" t="s">
        <v>573</v>
      </c>
      <c r="G2310" s="1">
        <v>429531042</v>
      </c>
      <c r="H2310" s="1" t="s">
        <v>7723</v>
      </c>
      <c r="I2310" s="1" t="s">
        <v>241</v>
      </c>
      <c r="J2310" s="1" t="s">
        <v>707</v>
      </c>
    </row>
    <row r="2311" spans="1:10">
      <c r="A2311" s="1">
        <v>45615781</v>
      </c>
      <c r="B2311" s="1" t="s">
        <v>10385</v>
      </c>
      <c r="C2311" s="1" t="s">
        <v>10365</v>
      </c>
      <c r="D2311" s="1" t="s">
        <v>205</v>
      </c>
      <c r="E2311" s="1" t="s">
        <v>370</v>
      </c>
      <c r="F2311" s="1"/>
      <c r="G2311" s="1">
        <v>429590533</v>
      </c>
      <c r="H2311" s="1" t="s">
        <v>432</v>
      </c>
      <c r="I2311" s="1" t="s">
        <v>101</v>
      </c>
      <c r="J2311" s="1" t="s">
        <v>707</v>
      </c>
    </row>
    <row r="2312" spans="1:10">
      <c r="A2312" s="1">
        <v>45608753</v>
      </c>
      <c r="B2312" s="1" t="s">
        <v>10386</v>
      </c>
      <c r="C2312" s="1" t="s">
        <v>10328</v>
      </c>
      <c r="D2312" s="1" t="s">
        <v>205</v>
      </c>
      <c r="E2312" s="1" t="s">
        <v>370</v>
      </c>
      <c r="F2312" s="1"/>
      <c r="G2312" s="1">
        <v>429589960</v>
      </c>
      <c r="H2312" s="1" t="s">
        <v>6259</v>
      </c>
      <c r="I2312" s="1" t="s">
        <v>213</v>
      </c>
      <c r="J2312" s="1" t="s">
        <v>707</v>
      </c>
    </row>
    <row r="2313" spans="1:10">
      <c r="A2313" s="1">
        <v>45615737</v>
      </c>
      <c r="B2313" s="1" t="s">
        <v>10387</v>
      </c>
      <c r="C2313" s="1" t="s">
        <v>10365</v>
      </c>
      <c r="D2313" s="1" t="s">
        <v>205</v>
      </c>
      <c r="E2313" s="1" t="s">
        <v>370</v>
      </c>
      <c r="F2313" s="1"/>
      <c r="G2313" s="1">
        <v>429590533</v>
      </c>
      <c r="H2313" s="1" t="s">
        <v>432</v>
      </c>
      <c r="I2313" s="1" t="s">
        <v>101</v>
      </c>
      <c r="J2313" s="1" t="s">
        <v>707</v>
      </c>
    </row>
    <row r="2314" spans="1:10">
      <c r="A2314" s="1">
        <v>45666442</v>
      </c>
      <c r="B2314" s="1" t="s">
        <v>10388</v>
      </c>
      <c r="C2314" s="1" t="s">
        <v>10389</v>
      </c>
      <c r="D2314" s="1" t="s">
        <v>205</v>
      </c>
      <c r="E2314" s="1" t="s">
        <v>370</v>
      </c>
      <c r="F2314" s="1"/>
      <c r="G2314" s="1">
        <v>429592048</v>
      </c>
      <c r="H2314" s="1" t="s">
        <v>110</v>
      </c>
      <c r="I2314" s="1" t="s">
        <v>101</v>
      </c>
      <c r="J2314" s="1" t="s">
        <v>707</v>
      </c>
    </row>
    <row r="2315" spans="1:10">
      <c r="A2315" s="1">
        <v>45666290</v>
      </c>
      <c r="B2315" s="1" t="s">
        <v>10390</v>
      </c>
      <c r="C2315" s="1" t="s">
        <v>10389</v>
      </c>
      <c r="D2315" s="1" t="s">
        <v>205</v>
      </c>
      <c r="E2315" s="1" t="s">
        <v>370</v>
      </c>
      <c r="F2315" s="1"/>
      <c r="G2315" s="1">
        <v>429592048</v>
      </c>
      <c r="H2315" s="1" t="s">
        <v>110</v>
      </c>
      <c r="I2315" s="1" t="s">
        <v>101</v>
      </c>
      <c r="J2315" s="1" t="s">
        <v>707</v>
      </c>
    </row>
    <row r="2316" spans="1:10">
      <c r="A2316" s="1">
        <v>45527562</v>
      </c>
      <c r="B2316" s="1" t="s">
        <v>10391</v>
      </c>
      <c r="C2316" s="1" t="s">
        <v>745</v>
      </c>
      <c r="D2316" s="1" t="s">
        <v>217</v>
      </c>
      <c r="E2316" s="1" t="s">
        <v>218</v>
      </c>
      <c r="F2316" s="1"/>
      <c r="G2316" s="1">
        <v>429549888</v>
      </c>
      <c r="H2316" s="1" t="s">
        <v>110</v>
      </c>
      <c r="I2316" s="1" t="s">
        <v>101</v>
      </c>
      <c r="J2316" s="1" t="s">
        <v>707</v>
      </c>
    </row>
    <row r="2317" spans="1:10">
      <c r="A2317" s="1">
        <v>45592785</v>
      </c>
      <c r="B2317" s="1" t="s">
        <v>10392</v>
      </c>
      <c r="C2317" s="1" t="s">
        <v>9736</v>
      </c>
      <c r="D2317" s="1" t="s">
        <v>107</v>
      </c>
      <c r="E2317" s="1" t="s">
        <v>108</v>
      </c>
      <c r="F2317" s="1"/>
      <c r="G2317" s="1">
        <v>429561141</v>
      </c>
      <c r="H2317" s="1" t="s">
        <v>110</v>
      </c>
      <c r="I2317" s="1" t="s">
        <v>101</v>
      </c>
      <c r="J2317" s="1" t="s">
        <v>707</v>
      </c>
    </row>
    <row r="2318" spans="1:10">
      <c r="A2318" s="1">
        <v>45577062</v>
      </c>
      <c r="B2318" s="1" t="s">
        <v>6179</v>
      </c>
      <c r="C2318" s="1" t="s">
        <v>745</v>
      </c>
      <c r="D2318" s="1" t="s">
        <v>217</v>
      </c>
      <c r="E2318" s="1" t="s">
        <v>218</v>
      </c>
      <c r="F2318" s="1"/>
      <c r="G2318" s="1">
        <v>429549888</v>
      </c>
      <c r="H2318" s="1" t="s">
        <v>110</v>
      </c>
      <c r="I2318" s="1" t="s">
        <v>101</v>
      </c>
      <c r="J2318" s="1" t="s">
        <v>707</v>
      </c>
    </row>
    <row r="2319" spans="1:10">
      <c r="A2319" s="1">
        <v>45666350</v>
      </c>
      <c r="B2319" s="1" t="s">
        <v>10393</v>
      </c>
      <c r="C2319" s="1" t="s">
        <v>10389</v>
      </c>
      <c r="D2319" s="1" t="s">
        <v>205</v>
      </c>
      <c r="E2319" s="1" t="s">
        <v>370</v>
      </c>
      <c r="F2319" s="1"/>
      <c r="G2319" s="1">
        <v>429592048</v>
      </c>
      <c r="H2319" s="1" t="s">
        <v>110</v>
      </c>
      <c r="I2319" s="1" t="s">
        <v>101</v>
      </c>
      <c r="J2319" s="1" t="s">
        <v>707</v>
      </c>
    </row>
    <row r="2320" spans="1:10">
      <c r="A2320" s="1">
        <v>45653878</v>
      </c>
      <c r="B2320" s="1" t="s">
        <v>10394</v>
      </c>
      <c r="C2320" s="1" t="s">
        <v>10389</v>
      </c>
      <c r="D2320" s="1" t="s">
        <v>205</v>
      </c>
      <c r="E2320" s="1" t="s">
        <v>370</v>
      </c>
      <c r="F2320" s="1"/>
      <c r="G2320" s="1">
        <v>429592048</v>
      </c>
      <c r="H2320" s="1" t="s">
        <v>110</v>
      </c>
      <c r="I2320" s="1" t="s">
        <v>101</v>
      </c>
      <c r="J2320" s="1" t="s">
        <v>707</v>
      </c>
    </row>
    <row r="2321" spans="1:10">
      <c r="A2321" s="1">
        <v>45666240</v>
      </c>
      <c r="B2321" s="1" t="s">
        <v>10395</v>
      </c>
      <c r="C2321" s="1" t="s">
        <v>10389</v>
      </c>
      <c r="D2321" s="1" t="s">
        <v>205</v>
      </c>
      <c r="E2321" s="1" t="s">
        <v>370</v>
      </c>
      <c r="F2321" s="1"/>
      <c r="G2321" s="1">
        <v>429592048</v>
      </c>
      <c r="H2321" s="1" t="s">
        <v>110</v>
      </c>
      <c r="I2321" s="1" t="s">
        <v>101</v>
      </c>
      <c r="J2321" s="1" t="s">
        <v>707</v>
      </c>
    </row>
    <row r="2322" spans="1:10">
      <c r="A2322" s="1">
        <v>45577154</v>
      </c>
      <c r="B2322" s="1" t="s">
        <v>795</v>
      </c>
      <c r="C2322" s="1" t="s">
        <v>745</v>
      </c>
      <c r="D2322" s="1" t="s">
        <v>217</v>
      </c>
      <c r="E2322" s="1" t="s">
        <v>218</v>
      </c>
      <c r="F2322" s="1"/>
      <c r="G2322" s="1">
        <v>429549888</v>
      </c>
      <c r="H2322" s="1" t="s">
        <v>110</v>
      </c>
      <c r="I2322" s="1" t="s">
        <v>101</v>
      </c>
      <c r="J2322" s="1" t="s">
        <v>707</v>
      </c>
    </row>
    <row r="2323" spans="1:10">
      <c r="A2323" s="1">
        <v>45560799</v>
      </c>
      <c r="B2323" s="1" t="s">
        <v>10396</v>
      </c>
      <c r="C2323" s="1" t="s">
        <v>9484</v>
      </c>
      <c r="D2323" s="1" t="s">
        <v>252</v>
      </c>
      <c r="E2323" s="1" t="s">
        <v>341</v>
      </c>
      <c r="F2323" s="1"/>
      <c r="G2323" s="1">
        <v>429551923</v>
      </c>
      <c r="H2323" s="1" t="s">
        <v>100</v>
      </c>
      <c r="I2323" s="1" t="s">
        <v>101</v>
      </c>
      <c r="J2323" s="1" t="s">
        <v>7702</v>
      </c>
    </row>
    <row r="2324" spans="1:10">
      <c r="A2324" s="1">
        <v>45638859</v>
      </c>
      <c r="B2324" s="1" t="s">
        <v>10397</v>
      </c>
      <c r="C2324" s="1" t="s">
        <v>5859</v>
      </c>
      <c r="D2324" s="1" t="s">
        <v>252</v>
      </c>
      <c r="E2324" s="1" t="s">
        <v>253</v>
      </c>
      <c r="F2324" s="1"/>
      <c r="G2324" s="1">
        <v>429534476</v>
      </c>
      <c r="H2324" s="1" t="s">
        <v>110</v>
      </c>
      <c r="I2324" s="1" t="s">
        <v>101</v>
      </c>
      <c r="J2324" s="1" t="s">
        <v>707</v>
      </c>
    </row>
    <row r="2325" spans="1:10">
      <c r="A2325" s="1">
        <v>45676532</v>
      </c>
      <c r="B2325" s="1" t="s">
        <v>10398</v>
      </c>
      <c r="C2325" s="1" t="s">
        <v>9736</v>
      </c>
      <c r="D2325" s="1" t="s">
        <v>107</v>
      </c>
      <c r="E2325" s="1" t="s">
        <v>108</v>
      </c>
      <c r="F2325" s="1"/>
      <c r="G2325" s="1">
        <v>429561141</v>
      </c>
      <c r="H2325" s="1" t="s">
        <v>110</v>
      </c>
      <c r="I2325" s="1" t="s">
        <v>101</v>
      </c>
      <c r="J2325" s="1" t="s">
        <v>707</v>
      </c>
    </row>
    <row r="2326" spans="1:10">
      <c r="A2326" s="1">
        <v>45689855</v>
      </c>
      <c r="B2326" s="1" t="s">
        <v>10399</v>
      </c>
      <c r="C2326" s="1" t="s">
        <v>745</v>
      </c>
      <c r="D2326" s="1" t="s">
        <v>217</v>
      </c>
      <c r="E2326" s="1" t="s">
        <v>218</v>
      </c>
      <c r="F2326" s="1"/>
      <c r="G2326" s="1">
        <v>429549888</v>
      </c>
      <c r="H2326" s="1" t="s">
        <v>110</v>
      </c>
      <c r="I2326" s="1" t="s">
        <v>101</v>
      </c>
      <c r="J2326" s="1" t="s">
        <v>707</v>
      </c>
    </row>
    <row r="2327" spans="1:10">
      <c r="A2327" s="1">
        <v>45495464</v>
      </c>
      <c r="B2327" s="1" t="s">
        <v>10400</v>
      </c>
      <c r="C2327" s="1" t="s">
        <v>9736</v>
      </c>
      <c r="D2327" s="1" t="s">
        <v>107</v>
      </c>
      <c r="E2327" s="1" t="s">
        <v>108</v>
      </c>
      <c r="F2327" s="1"/>
      <c r="G2327" s="1">
        <v>429561141</v>
      </c>
      <c r="H2327" s="1" t="s">
        <v>110</v>
      </c>
      <c r="I2327" s="1" t="s">
        <v>101</v>
      </c>
      <c r="J2327" s="1" t="s">
        <v>707</v>
      </c>
    </row>
    <row r="2328" spans="1:10">
      <c r="A2328" s="1">
        <v>45612037</v>
      </c>
      <c r="B2328" s="1" t="s">
        <v>10401</v>
      </c>
      <c r="C2328" s="1" t="s">
        <v>10402</v>
      </c>
      <c r="D2328" s="1" t="s">
        <v>193</v>
      </c>
      <c r="E2328" s="1" t="s">
        <v>762</v>
      </c>
      <c r="F2328" s="1" t="s">
        <v>4339</v>
      </c>
      <c r="G2328" s="1">
        <v>429591346</v>
      </c>
      <c r="H2328" s="1" t="s">
        <v>624</v>
      </c>
      <c r="I2328" s="1" t="s">
        <v>625</v>
      </c>
      <c r="J2328" s="1" t="s">
        <v>707</v>
      </c>
    </row>
    <row r="2329" spans="1:10">
      <c r="A2329" s="1">
        <v>43991231</v>
      </c>
      <c r="B2329" s="1" t="s">
        <v>10403</v>
      </c>
      <c r="C2329" s="1" t="s">
        <v>2831</v>
      </c>
      <c r="D2329" s="1" t="s">
        <v>252</v>
      </c>
      <c r="E2329" s="1" t="s">
        <v>341</v>
      </c>
      <c r="F2329" s="1" t="s">
        <v>2832</v>
      </c>
      <c r="G2329" s="1">
        <v>429558122</v>
      </c>
      <c r="H2329" s="1" t="s">
        <v>428</v>
      </c>
      <c r="I2329" s="1" t="s">
        <v>183</v>
      </c>
      <c r="J2329" s="1" t="s">
        <v>707</v>
      </c>
    </row>
    <row r="2330" spans="1:10">
      <c r="A2330" s="1">
        <v>45023854</v>
      </c>
      <c r="B2330" s="1" t="s">
        <v>5062</v>
      </c>
      <c r="C2330" s="1" t="s">
        <v>571</v>
      </c>
      <c r="D2330" s="1" t="s">
        <v>266</v>
      </c>
      <c r="E2330" s="1" t="s">
        <v>572</v>
      </c>
      <c r="F2330" s="1" t="s">
        <v>573</v>
      </c>
      <c r="G2330" s="1">
        <v>429571536</v>
      </c>
      <c r="H2330" s="1" t="s">
        <v>254</v>
      </c>
      <c r="I2330" s="1" t="s">
        <v>241</v>
      </c>
      <c r="J2330" s="1" t="s">
        <v>707</v>
      </c>
    </row>
    <row r="2331" spans="1:10">
      <c r="A2331" s="1">
        <v>45512904</v>
      </c>
      <c r="B2331" s="1" t="s">
        <v>10404</v>
      </c>
      <c r="C2331" s="1" t="s">
        <v>9717</v>
      </c>
      <c r="D2331" s="1" t="s">
        <v>252</v>
      </c>
      <c r="E2331" s="1" t="s">
        <v>341</v>
      </c>
      <c r="F2331" s="1"/>
      <c r="G2331" s="1">
        <v>429560193</v>
      </c>
      <c r="H2331" s="1" t="s">
        <v>7429</v>
      </c>
      <c r="I2331" s="1" t="s">
        <v>213</v>
      </c>
      <c r="J2331" s="1" t="s">
        <v>7702</v>
      </c>
    </row>
    <row r="2332" spans="1:10">
      <c r="A2332" s="1">
        <v>45679700</v>
      </c>
      <c r="B2332" s="1" t="s">
        <v>10405</v>
      </c>
      <c r="C2332" s="1" t="s">
        <v>10406</v>
      </c>
      <c r="D2332" s="1" t="s">
        <v>252</v>
      </c>
      <c r="E2332" s="1" t="s">
        <v>341</v>
      </c>
      <c r="F2332" s="1"/>
      <c r="G2332" s="1">
        <v>429593076</v>
      </c>
      <c r="H2332" s="1" t="s">
        <v>450</v>
      </c>
      <c r="I2332" s="1" t="s">
        <v>451</v>
      </c>
      <c r="J2332" s="1" t="s">
        <v>7702</v>
      </c>
    </row>
    <row r="2333" spans="1:10">
      <c r="A2333" s="1">
        <v>45749907</v>
      </c>
      <c r="B2333" s="1" t="s">
        <v>10407</v>
      </c>
      <c r="C2333" s="1" t="s">
        <v>10408</v>
      </c>
      <c r="D2333" s="1" t="s">
        <v>187</v>
      </c>
      <c r="E2333" s="1" t="s">
        <v>188</v>
      </c>
      <c r="F2333" s="1"/>
      <c r="G2333" s="1">
        <v>429593992</v>
      </c>
      <c r="H2333" s="1" t="s">
        <v>100</v>
      </c>
      <c r="I2333" s="1" t="s">
        <v>101</v>
      </c>
      <c r="J2333" s="1" t="s">
        <v>707</v>
      </c>
    </row>
    <row r="2334" spans="1:10">
      <c r="A2334" s="1">
        <v>45658541</v>
      </c>
      <c r="B2334" s="1" t="s">
        <v>10409</v>
      </c>
      <c r="C2334" s="1" t="s">
        <v>9816</v>
      </c>
      <c r="D2334" s="1" t="s">
        <v>252</v>
      </c>
      <c r="E2334" s="1" t="s">
        <v>341</v>
      </c>
      <c r="F2334" s="1"/>
      <c r="G2334" s="1">
        <v>429563372</v>
      </c>
      <c r="H2334" s="1" t="s">
        <v>100</v>
      </c>
      <c r="I2334" s="1" t="s">
        <v>101</v>
      </c>
      <c r="J2334" s="1" t="s">
        <v>7702</v>
      </c>
    </row>
    <row r="2335" spans="1:10">
      <c r="A2335" s="1">
        <v>45716079</v>
      </c>
      <c r="B2335" s="1" t="s">
        <v>10410</v>
      </c>
      <c r="C2335" s="1" t="s">
        <v>257</v>
      </c>
      <c r="D2335" s="1" t="s">
        <v>98</v>
      </c>
      <c r="E2335" s="1" t="s">
        <v>99</v>
      </c>
      <c r="F2335" s="1"/>
      <c r="G2335" s="1">
        <v>429593842</v>
      </c>
      <c r="H2335" s="1" t="s">
        <v>10318</v>
      </c>
      <c r="I2335" s="1" t="s">
        <v>101</v>
      </c>
      <c r="J2335" s="1" t="s">
        <v>707</v>
      </c>
    </row>
    <row r="2336" spans="1:10">
      <c r="A2336" s="1">
        <v>45512897</v>
      </c>
      <c r="B2336" s="1" t="s">
        <v>10411</v>
      </c>
      <c r="C2336" s="1" t="s">
        <v>9717</v>
      </c>
      <c r="D2336" s="1" t="s">
        <v>252</v>
      </c>
      <c r="E2336" s="1" t="s">
        <v>341</v>
      </c>
      <c r="F2336" s="1"/>
      <c r="G2336" s="1">
        <v>429560193</v>
      </c>
      <c r="H2336" s="1" t="s">
        <v>7429</v>
      </c>
      <c r="I2336" s="1" t="s">
        <v>213</v>
      </c>
      <c r="J2336" s="1" t="s">
        <v>7702</v>
      </c>
    </row>
    <row r="2337" spans="1:10">
      <c r="A2337" s="1">
        <v>45754296</v>
      </c>
      <c r="B2337" s="1" t="s">
        <v>10412</v>
      </c>
      <c r="C2337" s="1" t="s">
        <v>10413</v>
      </c>
      <c r="D2337" s="1" t="s">
        <v>205</v>
      </c>
      <c r="E2337" s="1" t="s">
        <v>2343</v>
      </c>
      <c r="F2337" s="1"/>
      <c r="G2337" s="1">
        <v>429594249</v>
      </c>
      <c r="H2337" s="1" t="s">
        <v>432</v>
      </c>
      <c r="I2337" s="1" t="s">
        <v>101</v>
      </c>
      <c r="J2337" s="1" t="s">
        <v>707</v>
      </c>
    </row>
    <row r="2338" spans="1:10">
      <c r="A2338" s="1">
        <v>45754605</v>
      </c>
      <c r="B2338" s="1" t="s">
        <v>10414</v>
      </c>
      <c r="C2338" s="1" t="s">
        <v>10413</v>
      </c>
      <c r="D2338" s="1" t="s">
        <v>205</v>
      </c>
      <c r="E2338" s="1" t="s">
        <v>2343</v>
      </c>
      <c r="F2338" s="1"/>
      <c r="G2338" s="1">
        <v>429594249</v>
      </c>
      <c r="H2338" s="1" t="s">
        <v>432</v>
      </c>
      <c r="I2338" s="1" t="s">
        <v>101</v>
      </c>
      <c r="J2338" s="1" t="s">
        <v>707</v>
      </c>
    </row>
    <row r="2339" spans="1:10">
      <c r="A2339" s="1">
        <v>45754376</v>
      </c>
      <c r="B2339" s="1" t="s">
        <v>10415</v>
      </c>
      <c r="C2339" s="1" t="s">
        <v>10413</v>
      </c>
      <c r="D2339" s="1" t="s">
        <v>205</v>
      </c>
      <c r="E2339" s="1" t="s">
        <v>2343</v>
      </c>
      <c r="F2339" s="1"/>
      <c r="G2339" s="1">
        <v>429594249</v>
      </c>
      <c r="H2339" s="1" t="s">
        <v>432</v>
      </c>
      <c r="I2339" s="1" t="s">
        <v>101</v>
      </c>
      <c r="J2339" s="1" t="s">
        <v>707</v>
      </c>
    </row>
    <row r="2340" spans="1:10">
      <c r="A2340" s="1">
        <v>45754341</v>
      </c>
      <c r="B2340" s="1" t="s">
        <v>10416</v>
      </c>
      <c r="C2340" s="1" t="s">
        <v>10413</v>
      </c>
      <c r="D2340" s="1" t="s">
        <v>205</v>
      </c>
      <c r="E2340" s="1" t="s">
        <v>2343</v>
      </c>
      <c r="F2340" s="1"/>
      <c r="G2340" s="1">
        <v>429594249</v>
      </c>
      <c r="H2340" s="1" t="s">
        <v>432</v>
      </c>
      <c r="I2340" s="1" t="s">
        <v>101</v>
      </c>
      <c r="J2340" s="1" t="s">
        <v>707</v>
      </c>
    </row>
    <row r="2341" spans="1:10">
      <c r="A2341" s="1">
        <v>45754316</v>
      </c>
      <c r="B2341" s="1" t="s">
        <v>10417</v>
      </c>
      <c r="C2341" s="1" t="s">
        <v>10413</v>
      </c>
      <c r="D2341" s="1" t="s">
        <v>205</v>
      </c>
      <c r="E2341" s="1" t="s">
        <v>2343</v>
      </c>
      <c r="F2341" s="1"/>
      <c r="G2341" s="1">
        <v>429594249</v>
      </c>
      <c r="H2341" s="1" t="s">
        <v>432</v>
      </c>
      <c r="I2341" s="1" t="s">
        <v>101</v>
      </c>
      <c r="J2341" s="1" t="s">
        <v>707</v>
      </c>
    </row>
    <row r="2342" spans="1:10">
      <c r="A2342" s="1">
        <v>45754405</v>
      </c>
      <c r="B2342" s="1" t="s">
        <v>10418</v>
      </c>
      <c r="C2342" s="1" t="s">
        <v>10413</v>
      </c>
      <c r="D2342" s="1" t="s">
        <v>205</v>
      </c>
      <c r="E2342" s="1" t="s">
        <v>2343</v>
      </c>
      <c r="F2342" s="1"/>
      <c r="G2342" s="1">
        <v>429594249</v>
      </c>
      <c r="H2342" s="1" t="s">
        <v>432</v>
      </c>
      <c r="I2342" s="1" t="s">
        <v>101</v>
      </c>
      <c r="J2342" s="1" t="s">
        <v>707</v>
      </c>
    </row>
    <row r="2343" spans="1:10">
      <c r="A2343" s="1">
        <v>45754416</v>
      </c>
      <c r="B2343" s="1" t="s">
        <v>10419</v>
      </c>
      <c r="C2343" s="1" t="s">
        <v>10413</v>
      </c>
      <c r="D2343" s="1" t="s">
        <v>205</v>
      </c>
      <c r="E2343" s="1" t="s">
        <v>2343</v>
      </c>
      <c r="F2343" s="1"/>
      <c r="G2343" s="1">
        <v>429594249</v>
      </c>
      <c r="H2343" s="1" t="s">
        <v>432</v>
      </c>
      <c r="I2343" s="1" t="s">
        <v>101</v>
      </c>
      <c r="J2343" s="1" t="s">
        <v>707</v>
      </c>
    </row>
    <row r="2344" spans="1:10">
      <c r="A2344" s="1">
        <v>45754553</v>
      </c>
      <c r="B2344" s="1" t="s">
        <v>10420</v>
      </c>
      <c r="C2344" s="1" t="s">
        <v>10413</v>
      </c>
      <c r="D2344" s="1" t="s">
        <v>205</v>
      </c>
      <c r="E2344" s="1" t="s">
        <v>2343</v>
      </c>
      <c r="F2344" s="1"/>
      <c r="G2344" s="1">
        <v>429594249</v>
      </c>
      <c r="H2344" s="1" t="s">
        <v>432</v>
      </c>
      <c r="I2344" s="1" t="s">
        <v>101</v>
      </c>
      <c r="J2344" s="1" t="s">
        <v>707</v>
      </c>
    </row>
    <row r="2345" spans="1:10">
      <c r="A2345" s="1">
        <v>45754437</v>
      </c>
      <c r="B2345" s="1" t="s">
        <v>10421</v>
      </c>
      <c r="C2345" s="1" t="s">
        <v>10413</v>
      </c>
      <c r="D2345" s="1" t="s">
        <v>205</v>
      </c>
      <c r="E2345" s="1" t="s">
        <v>2343</v>
      </c>
      <c r="F2345" s="1"/>
      <c r="G2345" s="1">
        <v>429594249</v>
      </c>
      <c r="H2345" s="1" t="s">
        <v>432</v>
      </c>
      <c r="I2345" s="1" t="s">
        <v>101</v>
      </c>
      <c r="J2345" s="1" t="s">
        <v>707</v>
      </c>
    </row>
    <row r="2346" spans="1:10">
      <c r="A2346" s="1">
        <v>45699722</v>
      </c>
      <c r="B2346" s="1" t="s">
        <v>10422</v>
      </c>
      <c r="C2346" s="1" t="s">
        <v>9843</v>
      </c>
      <c r="D2346" s="1" t="s">
        <v>252</v>
      </c>
      <c r="E2346" s="1" t="s">
        <v>341</v>
      </c>
      <c r="F2346" s="1"/>
      <c r="G2346" s="1">
        <v>429564772</v>
      </c>
      <c r="H2346" s="1" t="s">
        <v>254</v>
      </c>
      <c r="I2346" s="1" t="s">
        <v>241</v>
      </c>
      <c r="J2346" s="1" t="s">
        <v>7702</v>
      </c>
    </row>
    <row r="2347" spans="1:10">
      <c r="A2347" s="1">
        <v>45754473</v>
      </c>
      <c r="B2347" s="1" t="s">
        <v>10423</v>
      </c>
      <c r="C2347" s="1" t="s">
        <v>10413</v>
      </c>
      <c r="D2347" s="1" t="s">
        <v>205</v>
      </c>
      <c r="E2347" s="1" t="s">
        <v>2343</v>
      </c>
      <c r="F2347" s="1"/>
      <c r="G2347" s="1">
        <v>429594249</v>
      </c>
      <c r="H2347" s="1" t="s">
        <v>432</v>
      </c>
      <c r="I2347" s="1" t="s">
        <v>101</v>
      </c>
      <c r="J2347" s="1" t="s">
        <v>707</v>
      </c>
    </row>
    <row r="2348" spans="1:10">
      <c r="A2348" s="1">
        <v>45754574</v>
      </c>
      <c r="B2348" s="1" t="s">
        <v>10424</v>
      </c>
      <c r="C2348" s="1" t="s">
        <v>10413</v>
      </c>
      <c r="D2348" s="1" t="s">
        <v>205</v>
      </c>
      <c r="E2348" s="1" t="s">
        <v>2343</v>
      </c>
      <c r="F2348" s="1"/>
      <c r="G2348" s="1">
        <v>429594249</v>
      </c>
      <c r="H2348" s="1" t="s">
        <v>432</v>
      </c>
      <c r="I2348" s="1" t="s">
        <v>101</v>
      </c>
      <c r="J2348" s="1" t="s">
        <v>707</v>
      </c>
    </row>
    <row r="2349" spans="1:10">
      <c r="A2349" s="1">
        <v>45754590</v>
      </c>
      <c r="B2349" s="1" t="s">
        <v>10425</v>
      </c>
      <c r="C2349" s="1" t="s">
        <v>10413</v>
      </c>
      <c r="D2349" s="1" t="s">
        <v>205</v>
      </c>
      <c r="E2349" s="1" t="s">
        <v>2343</v>
      </c>
      <c r="F2349" s="1"/>
      <c r="G2349" s="1">
        <v>429594249</v>
      </c>
      <c r="H2349" s="1" t="s">
        <v>432</v>
      </c>
      <c r="I2349" s="1" t="s">
        <v>101</v>
      </c>
      <c r="J2349" s="1" t="s">
        <v>707</v>
      </c>
    </row>
    <row r="2350" spans="1:10">
      <c r="A2350" s="1">
        <v>45754430</v>
      </c>
      <c r="B2350" s="1" t="s">
        <v>10426</v>
      </c>
      <c r="C2350" s="1" t="s">
        <v>10413</v>
      </c>
      <c r="D2350" s="1" t="s">
        <v>205</v>
      </c>
      <c r="E2350" s="1" t="s">
        <v>2343</v>
      </c>
      <c r="F2350" s="1"/>
      <c r="G2350" s="1">
        <v>429594249</v>
      </c>
      <c r="H2350" s="1" t="s">
        <v>432</v>
      </c>
      <c r="I2350" s="1" t="s">
        <v>101</v>
      </c>
      <c r="J2350" s="1" t="s">
        <v>707</v>
      </c>
    </row>
    <row r="2351" spans="1:10">
      <c r="A2351" s="1">
        <v>45754619</v>
      </c>
      <c r="B2351" s="1" t="s">
        <v>10427</v>
      </c>
      <c r="C2351" s="1" t="s">
        <v>10413</v>
      </c>
      <c r="D2351" s="1" t="s">
        <v>205</v>
      </c>
      <c r="E2351" s="1" t="s">
        <v>2343</v>
      </c>
      <c r="F2351" s="1"/>
      <c r="G2351" s="1">
        <v>429594249</v>
      </c>
      <c r="H2351" s="1" t="s">
        <v>432</v>
      </c>
      <c r="I2351" s="1" t="s">
        <v>101</v>
      </c>
      <c r="J2351" s="1" t="s">
        <v>707</v>
      </c>
    </row>
    <row r="2352" spans="1:10">
      <c r="A2352" s="1">
        <v>45495549</v>
      </c>
      <c r="B2352" s="1" t="s">
        <v>10428</v>
      </c>
      <c r="C2352" s="1" t="s">
        <v>9736</v>
      </c>
      <c r="D2352" s="1" t="s">
        <v>107</v>
      </c>
      <c r="E2352" s="1" t="s">
        <v>108</v>
      </c>
      <c r="F2352" s="1"/>
      <c r="G2352" s="1">
        <v>429561141</v>
      </c>
      <c r="H2352" s="1" t="s">
        <v>110</v>
      </c>
      <c r="I2352" s="1" t="s">
        <v>101</v>
      </c>
      <c r="J2352" s="1" t="s">
        <v>707</v>
      </c>
    </row>
    <row r="2353" spans="1:10">
      <c r="A2353" s="1">
        <v>45754460</v>
      </c>
      <c r="B2353" s="1" t="s">
        <v>10429</v>
      </c>
      <c r="C2353" s="1" t="s">
        <v>10413</v>
      </c>
      <c r="D2353" s="1" t="s">
        <v>205</v>
      </c>
      <c r="E2353" s="1" t="s">
        <v>2343</v>
      </c>
      <c r="F2353" s="1"/>
      <c r="G2353" s="1">
        <v>429594249</v>
      </c>
      <c r="H2353" s="1" t="s">
        <v>432</v>
      </c>
      <c r="I2353" s="1" t="s">
        <v>101</v>
      </c>
      <c r="J2353" s="1" t="s">
        <v>707</v>
      </c>
    </row>
    <row r="2354" spans="1:10">
      <c r="A2354" s="1">
        <v>45754445</v>
      </c>
      <c r="B2354" s="1" t="s">
        <v>10430</v>
      </c>
      <c r="C2354" s="1" t="s">
        <v>10413</v>
      </c>
      <c r="D2354" s="1" t="s">
        <v>205</v>
      </c>
      <c r="E2354" s="1" t="s">
        <v>2343</v>
      </c>
      <c r="F2354" s="1"/>
      <c r="G2354" s="1">
        <v>429594249</v>
      </c>
      <c r="H2354" s="1" t="s">
        <v>432</v>
      </c>
      <c r="I2354" s="1" t="s">
        <v>101</v>
      </c>
      <c r="J2354" s="1" t="s">
        <v>707</v>
      </c>
    </row>
    <row r="2355" spans="1:10">
      <c r="A2355" s="1">
        <v>45618642</v>
      </c>
      <c r="B2355" s="1" t="s">
        <v>10431</v>
      </c>
      <c r="C2355" s="1" t="s">
        <v>10432</v>
      </c>
      <c r="D2355" s="1" t="s">
        <v>252</v>
      </c>
      <c r="E2355" s="1" t="s">
        <v>253</v>
      </c>
      <c r="F2355" s="1"/>
      <c r="G2355" s="1">
        <v>429590714</v>
      </c>
      <c r="H2355" s="1" t="s">
        <v>110</v>
      </c>
      <c r="I2355" s="1" t="s">
        <v>101</v>
      </c>
      <c r="J2355" s="1" t="s">
        <v>707</v>
      </c>
    </row>
    <row r="2356" spans="1:10">
      <c r="A2356" s="1">
        <v>45489626</v>
      </c>
      <c r="B2356" s="1" t="s">
        <v>1504</v>
      </c>
      <c r="C2356" s="1" t="s">
        <v>1505</v>
      </c>
      <c r="D2356" s="1" t="s">
        <v>193</v>
      </c>
      <c r="E2356" s="1" t="s">
        <v>194</v>
      </c>
      <c r="F2356" s="1" t="s">
        <v>461</v>
      </c>
      <c r="G2356" s="1">
        <v>429587357</v>
      </c>
      <c r="H2356" s="1" t="s">
        <v>7723</v>
      </c>
      <c r="I2356" s="1" t="s">
        <v>241</v>
      </c>
      <c r="J2356" s="1" t="s">
        <v>707</v>
      </c>
    </row>
    <row r="2357" spans="1:10">
      <c r="A2357" s="1">
        <v>45651582</v>
      </c>
      <c r="B2357" s="1" t="s">
        <v>5334</v>
      </c>
      <c r="C2357" s="1" t="s">
        <v>5335</v>
      </c>
      <c r="D2357" s="1" t="s">
        <v>113</v>
      </c>
      <c r="E2357" s="1" t="s">
        <v>149</v>
      </c>
      <c r="F2357" s="1" t="s">
        <v>5336</v>
      </c>
      <c r="G2357" s="1">
        <v>429184227</v>
      </c>
      <c r="H2357" s="1" t="s">
        <v>1480</v>
      </c>
      <c r="I2357" s="1" t="s">
        <v>1481</v>
      </c>
      <c r="J2357" s="1" t="s">
        <v>707</v>
      </c>
    </row>
    <row r="2358" spans="1:10">
      <c r="A2358" s="1">
        <v>45567901</v>
      </c>
      <c r="B2358" s="1" t="s">
        <v>10433</v>
      </c>
      <c r="C2358" s="1" t="s">
        <v>10434</v>
      </c>
      <c r="D2358" s="1" t="s">
        <v>308</v>
      </c>
      <c r="E2358" s="1" t="s">
        <v>811</v>
      </c>
      <c r="F2358" s="1" t="s">
        <v>573</v>
      </c>
      <c r="G2358" s="1">
        <v>428825805</v>
      </c>
      <c r="H2358" s="1" t="s">
        <v>254</v>
      </c>
      <c r="I2358" s="1" t="s">
        <v>241</v>
      </c>
      <c r="J2358" s="1" t="s">
        <v>707</v>
      </c>
    </row>
    <row r="2359" spans="1:10">
      <c r="A2359" s="1">
        <v>45568124</v>
      </c>
      <c r="B2359" s="1" t="s">
        <v>10435</v>
      </c>
      <c r="C2359" s="1" t="s">
        <v>10434</v>
      </c>
      <c r="D2359" s="1" t="s">
        <v>308</v>
      </c>
      <c r="E2359" s="1" t="s">
        <v>811</v>
      </c>
      <c r="F2359" s="1" t="s">
        <v>573</v>
      </c>
      <c r="G2359" s="1">
        <v>428825805</v>
      </c>
      <c r="H2359" s="1" t="s">
        <v>254</v>
      </c>
      <c r="I2359" s="1" t="s">
        <v>241</v>
      </c>
      <c r="J2359" s="1" t="s">
        <v>707</v>
      </c>
    </row>
    <row r="2360" spans="1:10">
      <c r="A2360" s="3">
        <v>45141527</v>
      </c>
      <c r="B2360" s="3" t="s">
        <v>10436</v>
      </c>
      <c r="C2360" s="3" t="s">
        <v>9484</v>
      </c>
      <c r="D2360" s="3" t="s">
        <v>252</v>
      </c>
      <c r="E2360" s="3" t="s">
        <v>341</v>
      </c>
      <c r="F2360" s="3"/>
      <c r="G2360" s="3">
        <v>429551923</v>
      </c>
      <c r="H2360" s="3" t="s">
        <v>100</v>
      </c>
      <c r="I2360" s="3" t="s">
        <v>101</v>
      </c>
      <c r="J2360" s="3" t="s">
        <v>7702</v>
      </c>
    </row>
    <row r="2361" spans="1:10">
      <c r="A2361" s="3">
        <v>45464490</v>
      </c>
      <c r="B2361" s="3" t="s">
        <v>10437</v>
      </c>
      <c r="C2361" s="3" t="s">
        <v>9736</v>
      </c>
      <c r="D2361" s="3" t="s">
        <v>107</v>
      </c>
      <c r="E2361" s="3" t="s">
        <v>108</v>
      </c>
      <c r="F2361" s="3"/>
      <c r="G2361" s="3">
        <v>429561141</v>
      </c>
      <c r="H2361" s="3" t="s">
        <v>110</v>
      </c>
      <c r="I2361" s="3" t="s">
        <v>101</v>
      </c>
      <c r="J2361" s="3" t="s">
        <v>707</v>
      </c>
    </row>
    <row r="2362" spans="1:10">
      <c r="A2362" s="3">
        <v>45522266</v>
      </c>
      <c r="B2362" s="3" t="s">
        <v>10438</v>
      </c>
      <c r="C2362" s="3" t="s">
        <v>9736</v>
      </c>
      <c r="D2362" s="3" t="s">
        <v>107</v>
      </c>
      <c r="E2362" s="3" t="s">
        <v>108</v>
      </c>
      <c r="F2362" s="3"/>
      <c r="G2362" s="3">
        <v>429561141</v>
      </c>
      <c r="H2362" s="3" t="s">
        <v>110</v>
      </c>
      <c r="I2362" s="3" t="s">
        <v>101</v>
      </c>
      <c r="J2362" s="3" t="s">
        <v>707</v>
      </c>
    </row>
    <row r="2363" spans="1:10">
      <c r="A2363" s="3">
        <v>45658552</v>
      </c>
      <c r="B2363" s="3" t="s">
        <v>10439</v>
      </c>
      <c r="C2363" s="3" t="s">
        <v>9816</v>
      </c>
      <c r="D2363" s="3" t="s">
        <v>252</v>
      </c>
      <c r="E2363" s="3" t="s">
        <v>341</v>
      </c>
      <c r="F2363" s="3"/>
      <c r="G2363" s="3">
        <v>429563372</v>
      </c>
      <c r="H2363" s="3" t="s">
        <v>100</v>
      </c>
      <c r="I2363" s="3" t="s">
        <v>101</v>
      </c>
      <c r="J2363" s="3" t="s">
        <v>7702</v>
      </c>
    </row>
    <row r="2364" spans="1:10">
      <c r="A2364" s="3">
        <v>45606637</v>
      </c>
      <c r="B2364" s="3" t="s">
        <v>5089</v>
      </c>
      <c r="C2364" s="3" t="s">
        <v>1664</v>
      </c>
      <c r="D2364" s="3" t="s">
        <v>98</v>
      </c>
      <c r="E2364" s="3" t="s">
        <v>99</v>
      </c>
      <c r="F2364" s="3"/>
      <c r="G2364" s="3">
        <v>429564013</v>
      </c>
      <c r="H2364" s="3" t="s">
        <v>10318</v>
      </c>
      <c r="I2364" s="3" t="s">
        <v>101</v>
      </c>
      <c r="J2364" s="3" t="s">
        <v>707</v>
      </c>
    </row>
    <row r="2365" spans="1:10">
      <c r="A2365" s="3">
        <v>45695844</v>
      </c>
      <c r="B2365" s="3" t="s">
        <v>10440</v>
      </c>
      <c r="C2365" s="3" t="s">
        <v>10441</v>
      </c>
      <c r="D2365" s="3" t="s">
        <v>252</v>
      </c>
      <c r="E2365" s="3" t="s">
        <v>253</v>
      </c>
      <c r="F2365" s="3"/>
      <c r="G2365" s="3">
        <v>429589153</v>
      </c>
      <c r="H2365" s="3" t="s">
        <v>110</v>
      </c>
      <c r="I2365" s="3" t="s">
        <v>101</v>
      </c>
      <c r="J2365" s="3" t="s">
        <v>707</v>
      </c>
    </row>
    <row r="2366" spans="1:10">
      <c r="A2366" s="3">
        <v>45626515</v>
      </c>
      <c r="B2366" s="3" t="s">
        <v>10442</v>
      </c>
      <c r="C2366" s="3" t="s">
        <v>10443</v>
      </c>
      <c r="D2366" s="3" t="s">
        <v>252</v>
      </c>
      <c r="E2366" s="3" t="s">
        <v>341</v>
      </c>
      <c r="F2366" s="3" t="s">
        <v>5336</v>
      </c>
      <c r="G2366" s="3">
        <v>429590900</v>
      </c>
      <c r="H2366" s="3" t="s">
        <v>432</v>
      </c>
      <c r="I2366" s="3" t="s">
        <v>101</v>
      </c>
      <c r="J2366" s="3" t="s">
        <v>707</v>
      </c>
    </row>
    <row r="2367" spans="1:10">
      <c r="A2367" s="3">
        <v>45802800</v>
      </c>
      <c r="B2367" s="3" t="s">
        <v>10444</v>
      </c>
      <c r="C2367" s="3" t="s">
        <v>10445</v>
      </c>
      <c r="D2367" s="3" t="s">
        <v>252</v>
      </c>
      <c r="E2367" s="3" t="s">
        <v>541</v>
      </c>
      <c r="F2367" s="3"/>
      <c r="G2367" s="3">
        <v>429595273</v>
      </c>
      <c r="H2367" s="3" t="s">
        <v>100</v>
      </c>
      <c r="I2367" s="3" t="s">
        <v>101</v>
      </c>
      <c r="J2367" s="3" t="s">
        <v>7702</v>
      </c>
    </row>
    <row r="2368" spans="1:10">
      <c r="A2368" s="3">
        <v>45802819</v>
      </c>
      <c r="B2368" s="3" t="s">
        <v>10446</v>
      </c>
      <c r="C2368" s="3" t="s">
        <v>10445</v>
      </c>
      <c r="D2368" s="3" t="s">
        <v>252</v>
      </c>
      <c r="E2368" s="3" t="s">
        <v>541</v>
      </c>
      <c r="F2368" s="3"/>
      <c r="G2368" s="3">
        <v>429595273</v>
      </c>
      <c r="H2368" s="3" t="s">
        <v>100</v>
      </c>
      <c r="I2368" s="3" t="s">
        <v>101</v>
      </c>
      <c r="J2368" s="3" t="s">
        <v>7702</v>
      </c>
    </row>
    <row r="2369" spans="1:10">
      <c r="A2369" s="3">
        <v>45839818</v>
      </c>
      <c r="B2369" s="3" t="s">
        <v>10447</v>
      </c>
      <c r="C2369" s="3" t="s">
        <v>10448</v>
      </c>
      <c r="D2369" s="3" t="s">
        <v>98</v>
      </c>
      <c r="E2369" s="3" t="s">
        <v>325</v>
      </c>
      <c r="F2369" s="3"/>
      <c r="G2369" s="3">
        <v>429596303</v>
      </c>
      <c r="H2369" s="3" t="s">
        <v>10318</v>
      </c>
      <c r="I2369" s="3" t="s">
        <v>101</v>
      </c>
      <c r="J2369" s="3" t="s">
        <v>707</v>
      </c>
    </row>
    <row r="2370" spans="1:10">
      <c r="A2370" s="1">
        <v>45874624</v>
      </c>
      <c r="B2370" s="1" t="s">
        <v>10449</v>
      </c>
      <c r="C2370" s="1" t="s">
        <v>10450</v>
      </c>
      <c r="D2370" s="1" t="s">
        <v>113</v>
      </c>
      <c r="E2370" s="1" t="s">
        <v>114</v>
      </c>
      <c r="F2370" s="1"/>
      <c r="G2370" s="1">
        <v>429596842</v>
      </c>
      <c r="H2370" s="1" t="s">
        <v>6106</v>
      </c>
      <c r="I2370" s="1" t="s">
        <v>101</v>
      </c>
      <c r="J2370" s="1" t="s">
        <v>707</v>
      </c>
    </row>
    <row r="2371" spans="1:10">
      <c r="A2371" s="1">
        <v>45865557</v>
      </c>
      <c r="B2371" s="1" t="s">
        <v>10451</v>
      </c>
      <c r="C2371" s="1" t="s">
        <v>10452</v>
      </c>
      <c r="D2371" s="1" t="s">
        <v>205</v>
      </c>
      <c r="E2371" s="1" t="s">
        <v>2343</v>
      </c>
      <c r="F2371" s="1"/>
      <c r="G2371" s="1">
        <v>429596576</v>
      </c>
      <c r="H2371" s="1" t="s">
        <v>182</v>
      </c>
      <c r="I2371" s="1" t="s">
        <v>183</v>
      </c>
      <c r="J2371" s="1" t="s">
        <v>707</v>
      </c>
    </row>
    <row r="2372" spans="1:10">
      <c r="A2372" s="1">
        <v>45782850</v>
      </c>
      <c r="B2372" s="1" t="s">
        <v>4678</v>
      </c>
      <c r="C2372" s="1" t="s">
        <v>1742</v>
      </c>
      <c r="D2372" s="1" t="s">
        <v>167</v>
      </c>
      <c r="E2372" s="1" t="s">
        <v>591</v>
      </c>
      <c r="F2372" s="1" t="s">
        <v>838</v>
      </c>
      <c r="G2372" s="1">
        <v>429587190</v>
      </c>
      <c r="H2372" s="1" t="s">
        <v>9086</v>
      </c>
      <c r="I2372" s="1" t="s">
        <v>213</v>
      </c>
      <c r="J2372" s="1" t="s">
        <v>707</v>
      </c>
    </row>
    <row r="2373" spans="1:10">
      <c r="A2373" s="1">
        <v>45701890</v>
      </c>
      <c r="B2373" s="1" t="s">
        <v>10453</v>
      </c>
      <c r="C2373" s="1" t="s">
        <v>460</v>
      </c>
      <c r="D2373" s="1" t="s">
        <v>187</v>
      </c>
      <c r="E2373" s="1" t="s">
        <v>249</v>
      </c>
      <c r="F2373" s="1" t="s">
        <v>461</v>
      </c>
      <c r="G2373" s="1">
        <v>429585352</v>
      </c>
      <c r="H2373" s="1" t="s">
        <v>624</v>
      </c>
      <c r="I2373" s="1" t="s">
        <v>625</v>
      </c>
      <c r="J2373" s="1" t="s">
        <v>707</v>
      </c>
    </row>
    <row r="2374" spans="1:10">
      <c r="A2374" s="1">
        <v>45865481</v>
      </c>
      <c r="B2374" s="1" t="s">
        <v>10454</v>
      </c>
      <c r="C2374" s="1" t="s">
        <v>10452</v>
      </c>
      <c r="D2374" s="1" t="s">
        <v>205</v>
      </c>
      <c r="E2374" s="1" t="s">
        <v>2343</v>
      </c>
      <c r="F2374" s="1"/>
      <c r="G2374" s="1">
        <v>429596576</v>
      </c>
      <c r="H2374" s="1" t="s">
        <v>182</v>
      </c>
      <c r="I2374" s="1" t="s">
        <v>183</v>
      </c>
      <c r="J2374" s="1" t="s">
        <v>707</v>
      </c>
    </row>
    <row r="2375" spans="1:10">
      <c r="A2375" s="1">
        <v>45867657</v>
      </c>
      <c r="B2375" s="1" t="s">
        <v>10455</v>
      </c>
      <c r="C2375" s="1" t="s">
        <v>10452</v>
      </c>
      <c r="D2375" s="1" t="s">
        <v>205</v>
      </c>
      <c r="E2375" s="1" t="s">
        <v>2343</v>
      </c>
      <c r="F2375" s="1"/>
      <c r="G2375" s="1">
        <v>429596576</v>
      </c>
      <c r="H2375" s="1" t="s">
        <v>182</v>
      </c>
      <c r="I2375" s="1" t="s">
        <v>183</v>
      </c>
      <c r="J2375" s="1" t="s">
        <v>707</v>
      </c>
    </row>
    <row r="2376" spans="1:10">
      <c r="A2376" s="1">
        <v>45865516</v>
      </c>
      <c r="B2376" s="1" t="s">
        <v>10456</v>
      </c>
      <c r="C2376" s="1" t="s">
        <v>10452</v>
      </c>
      <c r="D2376" s="1" t="s">
        <v>205</v>
      </c>
      <c r="E2376" s="1" t="s">
        <v>2343</v>
      </c>
      <c r="F2376" s="1"/>
      <c r="G2376" s="1">
        <v>429596576</v>
      </c>
      <c r="H2376" s="1" t="s">
        <v>182</v>
      </c>
      <c r="I2376" s="1" t="s">
        <v>183</v>
      </c>
      <c r="J2376" s="1" t="s">
        <v>707</v>
      </c>
    </row>
    <row r="2377" spans="1:10">
      <c r="A2377" s="1">
        <v>45865416</v>
      </c>
      <c r="B2377" s="1" t="s">
        <v>10457</v>
      </c>
      <c r="C2377" s="1" t="s">
        <v>10452</v>
      </c>
      <c r="D2377" s="1" t="s">
        <v>205</v>
      </c>
      <c r="E2377" s="1" t="s">
        <v>2343</v>
      </c>
      <c r="F2377" s="1"/>
      <c r="G2377" s="1">
        <v>429596576</v>
      </c>
      <c r="H2377" s="1" t="s">
        <v>182</v>
      </c>
      <c r="I2377" s="1" t="s">
        <v>183</v>
      </c>
      <c r="J2377" s="1" t="s">
        <v>707</v>
      </c>
    </row>
    <row r="2378" spans="1:10">
      <c r="A2378" s="1">
        <v>45865538</v>
      </c>
      <c r="B2378" s="1" t="s">
        <v>10458</v>
      </c>
      <c r="C2378" s="1" t="s">
        <v>10452</v>
      </c>
      <c r="D2378" s="1" t="s">
        <v>205</v>
      </c>
      <c r="E2378" s="1" t="s">
        <v>2343</v>
      </c>
      <c r="F2378" s="1"/>
      <c r="G2378" s="1">
        <v>429596576</v>
      </c>
      <c r="H2378" s="1" t="s">
        <v>182</v>
      </c>
      <c r="I2378" s="1" t="s">
        <v>183</v>
      </c>
      <c r="J2378" s="1" t="s">
        <v>707</v>
      </c>
    </row>
    <row r="2379" spans="1:10">
      <c r="A2379" s="1">
        <v>45754300</v>
      </c>
      <c r="B2379" s="1" t="s">
        <v>10459</v>
      </c>
      <c r="C2379" s="1" t="s">
        <v>3407</v>
      </c>
      <c r="D2379" s="1" t="s">
        <v>252</v>
      </c>
      <c r="E2379" s="1" t="s">
        <v>253</v>
      </c>
      <c r="F2379" s="1"/>
      <c r="G2379" s="1">
        <v>429594279</v>
      </c>
      <c r="H2379" s="1" t="s">
        <v>432</v>
      </c>
      <c r="I2379" s="1" t="s">
        <v>101</v>
      </c>
      <c r="J2379" s="1" t="s">
        <v>707</v>
      </c>
    </row>
    <row r="2380" spans="1:10">
      <c r="A2380" s="1">
        <v>45751776</v>
      </c>
      <c r="B2380" s="1" t="s">
        <v>10460</v>
      </c>
      <c r="C2380" s="1" t="s">
        <v>9891</v>
      </c>
      <c r="D2380" s="1" t="s">
        <v>119</v>
      </c>
      <c r="E2380" s="1" t="s">
        <v>1208</v>
      </c>
      <c r="F2380" s="1"/>
      <c r="G2380" s="1">
        <v>429564777</v>
      </c>
      <c r="H2380" s="1" t="s">
        <v>450</v>
      </c>
      <c r="I2380" s="1" t="s">
        <v>451</v>
      </c>
      <c r="J2380" s="1" t="s">
        <v>7702</v>
      </c>
    </row>
    <row r="2381" spans="1:10">
      <c r="A2381" s="1">
        <v>45673100</v>
      </c>
      <c r="B2381" s="1" t="s">
        <v>10461</v>
      </c>
      <c r="C2381" s="1" t="s">
        <v>745</v>
      </c>
      <c r="D2381" s="1" t="s">
        <v>217</v>
      </c>
      <c r="E2381" s="1" t="s">
        <v>218</v>
      </c>
      <c r="F2381" s="1"/>
      <c r="G2381" s="1">
        <v>429549888</v>
      </c>
      <c r="H2381" s="1" t="s">
        <v>110</v>
      </c>
      <c r="I2381" s="1" t="s">
        <v>101</v>
      </c>
      <c r="J2381" s="1" t="s">
        <v>707</v>
      </c>
    </row>
    <row r="2382" spans="1:10">
      <c r="A2382" s="1">
        <v>45859661</v>
      </c>
      <c r="B2382" s="1" t="s">
        <v>10462</v>
      </c>
      <c r="C2382" s="1" t="s">
        <v>745</v>
      </c>
      <c r="D2382" s="1" t="s">
        <v>217</v>
      </c>
      <c r="E2382" s="1" t="s">
        <v>218</v>
      </c>
      <c r="F2382" s="1"/>
      <c r="G2382" s="1">
        <v>429549888</v>
      </c>
      <c r="H2382" s="1" t="s">
        <v>110</v>
      </c>
      <c r="I2382" s="1" t="s">
        <v>101</v>
      </c>
      <c r="J2382" s="1" t="s">
        <v>707</v>
      </c>
    </row>
    <row r="2383" spans="1:10">
      <c r="A2383" s="1">
        <v>45672766</v>
      </c>
      <c r="B2383" s="1" t="s">
        <v>10463</v>
      </c>
      <c r="C2383" s="1" t="s">
        <v>745</v>
      </c>
      <c r="D2383" s="1" t="s">
        <v>217</v>
      </c>
      <c r="E2383" s="1" t="s">
        <v>218</v>
      </c>
      <c r="F2383" s="1"/>
      <c r="G2383" s="1">
        <v>429549888</v>
      </c>
      <c r="H2383" s="1" t="s">
        <v>110</v>
      </c>
      <c r="I2383" s="1" t="s">
        <v>101</v>
      </c>
      <c r="J2383" s="1" t="s">
        <v>707</v>
      </c>
    </row>
    <row r="2384" spans="1:10">
      <c r="A2384" s="1">
        <v>45673003</v>
      </c>
      <c r="B2384" s="1" t="s">
        <v>10464</v>
      </c>
      <c r="C2384" s="1" t="s">
        <v>745</v>
      </c>
      <c r="D2384" s="1" t="s">
        <v>217</v>
      </c>
      <c r="E2384" s="1" t="s">
        <v>218</v>
      </c>
      <c r="F2384" s="1"/>
      <c r="G2384" s="1">
        <v>429549888</v>
      </c>
      <c r="H2384" s="1" t="s">
        <v>110</v>
      </c>
      <c r="I2384" s="1" t="s">
        <v>101</v>
      </c>
      <c r="J2384" s="1" t="s">
        <v>707</v>
      </c>
    </row>
    <row r="2385" spans="1:10">
      <c r="A2385" s="1">
        <v>45803807</v>
      </c>
      <c r="B2385" s="1" t="s">
        <v>10465</v>
      </c>
      <c r="C2385" s="1" t="s">
        <v>745</v>
      </c>
      <c r="D2385" s="1" t="s">
        <v>217</v>
      </c>
      <c r="E2385" s="1" t="s">
        <v>218</v>
      </c>
      <c r="F2385" s="1"/>
      <c r="G2385" s="1">
        <v>429549888</v>
      </c>
      <c r="H2385" s="1" t="s">
        <v>110</v>
      </c>
      <c r="I2385" s="1" t="s">
        <v>101</v>
      </c>
      <c r="J2385" s="1" t="s">
        <v>707</v>
      </c>
    </row>
    <row r="2386" spans="1:10">
      <c r="A2386" s="1">
        <v>45391491</v>
      </c>
      <c r="B2386" s="1" t="s">
        <v>10466</v>
      </c>
      <c r="C2386" s="1" t="s">
        <v>745</v>
      </c>
      <c r="D2386" s="1" t="s">
        <v>217</v>
      </c>
      <c r="E2386" s="1" t="s">
        <v>218</v>
      </c>
      <c r="F2386" s="1"/>
      <c r="G2386" s="1">
        <v>429549888</v>
      </c>
      <c r="H2386" s="1" t="s">
        <v>110</v>
      </c>
      <c r="I2386" s="1" t="s">
        <v>101</v>
      </c>
      <c r="J2386" s="1" t="s">
        <v>707</v>
      </c>
    </row>
    <row r="2387" spans="1:10">
      <c r="A2387" s="1">
        <v>45673187</v>
      </c>
      <c r="B2387" s="1" t="s">
        <v>10467</v>
      </c>
      <c r="C2387" s="1" t="s">
        <v>745</v>
      </c>
      <c r="D2387" s="1" t="s">
        <v>217</v>
      </c>
      <c r="E2387" s="1" t="s">
        <v>218</v>
      </c>
      <c r="F2387" s="1"/>
      <c r="G2387" s="1">
        <v>429549888</v>
      </c>
      <c r="H2387" s="1" t="s">
        <v>110</v>
      </c>
      <c r="I2387" s="1" t="s">
        <v>101</v>
      </c>
      <c r="J2387" s="1" t="s">
        <v>707</v>
      </c>
    </row>
    <row r="2388" spans="1:10">
      <c r="A2388" s="1">
        <v>45810599</v>
      </c>
      <c r="B2388" s="1" t="s">
        <v>10468</v>
      </c>
      <c r="C2388" s="1" t="s">
        <v>745</v>
      </c>
      <c r="D2388" s="1" t="s">
        <v>217</v>
      </c>
      <c r="E2388" s="1" t="s">
        <v>218</v>
      </c>
      <c r="F2388" s="1"/>
      <c r="G2388" s="1">
        <v>429549888</v>
      </c>
      <c r="H2388" s="1" t="s">
        <v>110</v>
      </c>
      <c r="I2388" s="1" t="s">
        <v>101</v>
      </c>
      <c r="J2388" s="1" t="s">
        <v>707</v>
      </c>
    </row>
    <row r="2389" spans="1:10">
      <c r="A2389" s="1">
        <v>45802079</v>
      </c>
      <c r="B2389" s="1" t="s">
        <v>10469</v>
      </c>
      <c r="C2389" s="1" t="s">
        <v>745</v>
      </c>
      <c r="D2389" s="1" t="s">
        <v>217</v>
      </c>
      <c r="E2389" s="1" t="s">
        <v>218</v>
      </c>
      <c r="F2389" s="1"/>
      <c r="G2389" s="1">
        <v>429549888</v>
      </c>
      <c r="H2389" s="1" t="s">
        <v>110</v>
      </c>
      <c r="I2389" s="1" t="s">
        <v>101</v>
      </c>
      <c r="J2389" s="1" t="s">
        <v>707</v>
      </c>
    </row>
    <row r="2390" spans="1:10">
      <c r="A2390" s="1">
        <v>45745920</v>
      </c>
      <c r="B2390" s="1" t="s">
        <v>10470</v>
      </c>
      <c r="C2390" s="1" t="s">
        <v>745</v>
      </c>
      <c r="D2390" s="1" t="s">
        <v>217</v>
      </c>
      <c r="E2390" s="1" t="s">
        <v>218</v>
      </c>
      <c r="F2390" s="1"/>
      <c r="G2390" s="1">
        <v>429549888</v>
      </c>
      <c r="H2390" s="1" t="s">
        <v>110</v>
      </c>
      <c r="I2390" s="1" t="s">
        <v>101</v>
      </c>
      <c r="J2390" s="1" t="s">
        <v>707</v>
      </c>
    </row>
    <row r="2391" spans="1:10">
      <c r="A2391" s="1">
        <v>45830582</v>
      </c>
      <c r="B2391" s="1" t="s">
        <v>10471</v>
      </c>
      <c r="C2391" s="1" t="s">
        <v>745</v>
      </c>
      <c r="D2391" s="1" t="s">
        <v>217</v>
      </c>
      <c r="E2391" s="1" t="s">
        <v>218</v>
      </c>
      <c r="F2391" s="1"/>
      <c r="G2391" s="1">
        <v>429549888</v>
      </c>
      <c r="H2391" s="1" t="s">
        <v>100</v>
      </c>
      <c r="I2391" s="1" t="s">
        <v>101</v>
      </c>
      <c r="J2391" s="1" t="s">
        <v>707</v>
      </c>
    </row>
    <row r="2392" spans="1:10">
      <c r="A2392" s="1">
        <v>45849607</v>
      </c>
      <c r="B2392" s="1" t="s">
        <v>10472</v>
      </c>
      <c r="C2392" s="1" t="s">
        <v>745</v>
      </c>
      <c r="D2392" s="1" t="s">
        <v>217</v>
      </c>
      <c r="E2392" s="1" t="s">
        <v>218</v>
      </c>
      <c r="F2392" s="1"/>
      <c r="G2392" s="1">
        <v>429549888</v>
      </c>
      <c r="H2392" s="1" t="s">
        <v>110</v>
      </c>
      <c r="I2392" s="1" t="s">
        <v>101</v>
      </c>
      <c r="J2392" s="1" t="s">
        <v>707</v>
      </c>
    </row>
    <row r="2393" spans="1:10">
      <c r="A2393" s="1">
        <v>45829755</v>
      </c>
      <c r="B2393" s="1" t="s">
        <v>10473</v>
      </c>
      <c r="C2393" s="1" t="s">
        <v>5530</v>
      </c>
      <c r="D2393" s="1" t="s">
        <v>98</v>
      </c>
      <c r="E2393" s="1" t="s">
        <v>1197</v>
      </c>
      <c r="F2393" s="1"/>
      <c r="G2393" s="1">
        <v>429563925</v>
      </c>
      <c r="H2393" s="1" t="s">
        <v>450</v>
      </c>
      <c r="I2393" s="1" t="s">
        <v>451</v>
      </c>
      <c r="J2393" s="1" t="s">
        <v>7702</v>
      </c>
    </row>
    <row r="2394" spans="1:10">
      <c r="A2394" s="1">
        <v>45567351</v>
      </c>
      <c r="B2394" s="1" t="s">
        <v>10474</v>
      </c>
      <c r="C2394" s="1" t="s">
        <v>745</v>
      </c>
      <c r="D2394" s="1" t="s">
        <v>217</v>
      </c>
      <c r="E2394" s="1" t="s">
        <v>218</v>
      </c>
      <c r="F2394" s="1"/>
      <c r="G2394" s="1">
        <v>429549888</v>
      </c>
      <c r="H2394" s="1" t="s">
        <v>110</v>
      </c>
      <c r="I2394" s="1" t="s">
        <v>101</v>
      </c>
      <c r="J2394" s="1" t="s">
        <v>707</v>
      </c>
    </row>
    <row r="2395" spans="1:10">
      <c r="A2395" s="1">
        <v>45857307</v>
      </c>
      <c r="B2395" s="1" t="s">
        <v>5942</v>
      </c>
      <c r="C2395" s="1" t="s">
        <v>745</v>
      </c>
      <c r="D2395" s="1" t="s">
        <v>217</v>
      </c>
      <c r="E2395" s="1" t="s">
        <v>218</v>
      </c>
      <c r="F2395" s="1"/>
      <c r="G2395" s="1">
        <v>429549888</v>
      </c>
      <c r="H2395" s="1" t="s">
        <v>100</v>
      </c>
      <c r="I2395" s="1" t="s">
        <v>101</v>
      </c>
      <c r="J2395" s="1" t="s">
        <v>707</v>
      </c>
    </row>
    <row r="2396" spans="1:10">
      <c r="A2396" s="1">
        <v>45849613</v>
      </c>
      <c r="B2396" s="1" t="s">
        <v>10475</v>
      </c>
      <c r="C2396" s="1" t="s">
        <v>745</v>
      </c>
      <c r="D2396" s="1" t="s">
        <v>217</v>
      </c>
      <c r="E2396" s="1" t="s">
        <v>218</v>
      </c>
      <c r="F2396" s="1"/>
      <c r="G2396" s="1">
        <v>429549888</v>
      </c>
      <c r="H2396" s="1" t="s">
        <v>110</v>
      </c>
      <c r="I2396" s="1" t="s">
        <v>101</v>
      </c>
      <c r="J2396" s="1" t="s">
        <v>707</v>
      </c>
    </row>
    <row r="2397" spans="1:10">
      <c r="A2397" s="1">
        <v>45772939</v>
      </c>
      <c r="B2397" s="1" t="s">
        <v>10476</v>
      </c>
      <c r="C2397" s="1" t="s">
        <v>745</v>
      </c>
      <c r="D2397" s="1" t="s">
        <v>217</v>
      </c>
      <c r="E2397" s="1" t="s">
        <v>218</v>
      </c>
      <c r="F2397" s="1"/>
      <c r="G2397" s="1">
        <v>429549888</v>
      </c>
      <c r="H2397" s="1" t="s">
        <v>110</v>
      </c>
      <c r="I2397" s="1" t="s">
        <v>101</v>
      </c>
      <c r="J2397" s="1" t="s">
        <v>707</v>
      </c>
    </row>
    <row r="2398" spans="1:10">
      <c r="A2398" s="1">
        <v>45810659</v>
      </c>
      <c r="B2398" s="1" t="s">
        <v>10477</v>
      </c>
      <c r="C2398" s="1" t="s">
        <v>745</v>
      </c>
      <c r="D2398" s="1" t="s">
        <v>217</v>
      </c>
      <c r="E2398" s="1" t="s">
        <v>218</v>
      </c>
      <c r="F2398" s="1"/>
      <c r="G2398" s="1">
        <v>429549888</v>
      </c>
      <c r="H2398" s="1" t="s">
        <v>110</v>
      </c>
      <c r="I2398" s="1" t="s">
        <v>101</v>
      </c>
      <c r="J2398" s="1" t="s">
        <v>707</v>
      </c>
    </row>
    <row r="2399" spans="1:10">
      <c r="A2399" s="1">
        <v>45816912</v>
      </c>
      <c r="B2399" s="1" t="s">
        <v>10478</v>
      </c>
      <c r="C2399" s="1" t="s">
        <v>745</v>
      </c>
      <c r="D2399" s="1" t="s">
        <v>217</v>
      </c>
      <c r="E2399" s="1" t="s">
        <v>218</v>
      </c>
      <c r="F2399" s="1"/>
      <c r="G2399" s="1">
        <v>429549888</v>
      </c>
      <c r="H2399" s="1" t="s">
        <v>110</v>
      </c>
      <c r="I2399" s="1" t="s">
        <v>101</v>
      </c>
      <c r="J2399" s="1" t="s">
        <v>707</v>
      </c>
    </row>
    <row r="2400" spans="1:10">
      <c r="A2400" s="1">
        <v>45875096</v>
      </c>
      <c r="B2400" s="1" t="s">
        <v>10479</v>
      </c>
      <c r="C2400" s="1" t="s">
        <v>9843</v>
      </c>
      <c r="D2400" s="1" t="s">
        <v>252</v>
      </c>
      <c r="E2400" s="1" t="s">
        <v>341</v>
      </c>
      <c r="F2400" s="1"/>
      <c r="G2400" s="1">
        <v>429564772</v>
      </c>
      <c r="H2400" s="1" t="s">
        <v>110</v>
      </c>
      <c r="I2400" s="1" t="s">
        <v>101</v>
      </c>
      <c r="J2400" s="1" t="s">
        <v>7702</v>
      </c>
    </row>
    <row r="2401" spans="1:10">
      <c r="A2401" s="1">
        <v>45831935</v>
      </c>
      <c r="B2401" s="1" t="s">
        <v>10480</v>
      </c>
      <c r="C2401" s="1" t="s">
        <v>745</v>
      </c>
      <c r="D2401" s="1" t="s">
        <v>217</v>
      </c>
      <c r="E2401" s="1" t="s">
        <v>218</v>
      </c>
      <c r="F2401" s="1"/>
      <c r="G2401" s="1">
        <v>429549888</v>
      </c>
      <c r="H2401" s="1" t="s">
        <v>110</v>
      </c>
      <c r="I2401" s="1" t="s">
        <v>101</v>
      </c>
      <c r="J2401" s="1" t="s">
        <v>707</v>
      </c>
    </row>
    <row r="2402" spans="1:10">
      <c r="A2402" s="1">
        <v>43382257</v>
      </c>
      <c r="B2402" s="1" t="s">
        <v>10481</v>
      </c>
      <c r="C2402" s="1" t="s">
        <v>1346</v>
      </c>
      <c r="D2402" s="1" t="s">
        <v>252</v>
      </c>
      <c r="E2402" s="1" t="s">
        <v>253</v>
      </c>
      <c r="F2402" s="1"/>
      <c r="G2402" s="1">
        <v>429462735</v>
      </c>
      <c r="H2402" s="1" t="s">
        <v>110</v>
      </c>
      <c r="I2402" s="1" t="s">
        <v>101</v>
      </c>
      <c r="J2402" s="1" t="s">
        <v>707</v>
      </c>
    </row>
    <row r="2403" spans="1:10">
      <c r="A2403" s="1">
        <v>45830328</v>
      </c>
      <c r="B2403" s="1" t="s">
        <v>10482</v>
      </c>
      <c r="C2403" s="1" t="s">
        <v>10483</v>
      </c>
      <c r="D2403" s="1" t="s">
        <v>167</v>
      </c>
      <c r="E2403" s="1" t="s">
        <v>431</v>
      </c>
      <c r="F2403" s="1" t="s">
        <v>812</v>
      </c>
      <c r="G2403" s="1">
        <v>57418085</v>
      </c>
      <c r="H2403" s="1" t="s">
        <v>110</v>
      </c>
      <c r="I2403" s="1" t="s">
        <v>101</v>
      </c>
      <c r="J2403" s="1" t="s">
        <v>707</v>
      </c>
    </row>
    <row r="2404" spans="1:10">
      <c r="A2404" s="1">
        <v>45772114</v>
      </c>
      <c r="B2404" s="1" t="s">
        <v>2172</v>
      </c>
      <c r="C2404" s="1" t="s">
        <v>2173</v>
      </c>
      <c r="D2404" s="1" t="s">
        <v>193</v>
      </c>
      <c r="E2404" s="1" t="s">
        <v>762</v>
      </c>
      <c r="F2404" s="1" t="s">
        <v>461</v>
      </c>
      <c r="G2404" s="1">
        <v>60746112</v>
      </c>
      <c r="H2404" s="1" t="s">
        <v>624</v>
      </c>
      <c r="I2404" s="1" t="s">
        <v>625</v>
      </c>
      <c r="J2404" s="1" t="s">
        <v>707</v>
      </c>
    </row>
    <row r="2405" spans="1:10">
      <c r="A2405" s="1">
        <v>45855823</v>
      </c>
      <c r="B2405" s="1" t="s">
        <v>6495</v>
      </c>
      <c r="C2405" s="1" t="s">
        <v>745</v>
      </c>
      <c r="D2405" s="1" t="s">
        <v>217</v>
      </c>
      <c r="E2405" s="1" t="s">
        <v>218</v>
      </c>
      <c r="F2405" s="1"/>
      <c r="G2405" s="1">
        <v>429549888</v>
      </c>
      <c r="H2405" s="1" t="s">
        <v>100</v>
      </c>
      <c r="I2405" s="1" t="s">
        <v>101</v>
      </c>
      <c r="J2405" s="1" t="s">
        <v>707</v>
      </c>
    </row>
    <row r="2406" spans="1:10">
      <c r="A2406" s="1">
        <v>45795636</v>
      </c>
      <c r="B2406" s="1" t="s">
        <v>10484</v>
      </c>
      <c r="C2406" s="1" t="s">
        <v>9260</v>
      </c>
      <c r="D2406" s="1" t="s">
        <v>98</v>
      </c>
      <c r="E2406" s="1" t="s">
        <v>99</v>
      </c>
      <c r="F2406" s="1" t="s">
        <v>5336</v>
      </c>
      <c r="G2406" s="1">
        <v>429291563</v>
      </c>
      <c r="H2406" s="1" t="s">
        <v>7723</v>
      </c>
      <c r="I2406" s="1" t="s">
        <v>241</v>
      </c>
      <c r="J2406" s="1" t="s">
        <v>707</v>
      </c>
    </row>
    <row r="2407" spans="1:10">
      <c r="A2407" s="1">
        <v>45897832</v>
      </c>
      <c r="B2407" s="1" t="s">
        <v>10485</v>
      </c>
      <c r="C2407" s="1" t="s">
        <v>9484</v>
      </c>
      <c r="D2407" s="1" t="s">
        <v>252</v>
      </c>
      <c r="E2407" s="1" t="s">
        <v>341</v>
      </c>
      <c r="F2407" s="1"/>
      <c r="G2407" s="1">
        <v>429551923</v>
      </c>
      <c r="H2407" s="1" t="s">
        <v>100</v>
      </c>
      <c r="I2407" s="1" t="s">
        <v>101</v>
      </c>
      <c r="J2407" s="1" t="s">
        <v>7702</v>
      </c>
    </row>
    <row r="2408" spans="1:10">
      <c r="A2408" s="1">
        <v>45799181</v>
      </c>
      <c r="B2408" s="1" t="s">
        <v>10486</v>
      </c>
      <c r="C2408" s="1" t="s">
        <v>9843</v>
      </c>
      <c r="D2408" s="1" t="s">
        <v>252</v>
      </c>
      <c r="E2408" s="1" t="s">
        <v>341</v>
      </c>
      <c r="F2408" s="1"/>
      <c r="G2408" s="1">
        <v>429564772</v>
      </c>
      <c r="H2408" s="1" t="s">
        <v>110</v>
      </c>
      <c r="I2408" s="1" t="s">
        <v>101</v>
      </c>
      <c r="J2408" s="1" t="s">
        <v>7702</v>
      </c>
    </row>
    <row r="2409" spans="1:10">
      <c r="A2409" s="1">
        <v>45790316</v>
      </c>
      <c r="B2409" s="1" t="s">
        <v>2032</v>
      </c>
      <c r="C2409" s="1" t="s">
        <v>2033</v>
      </c>
      <c r="D2409" s="1" t="s">
        <v>252</v>
      </c>
      <c r="E2409" s="1" t="s">
        <v>253</v>
      </c>
      <c r="F2409" s="1"/>
      <c r="G2409" s="1">
        <v>429121529</v>
      </c>
      <c r="H2409" s="1" t="s">
        <v>8971</v>
      </c>
      <c r="I2409" s="1" t="s">
        <v>8972</v>
      </c>
      <c r="J2409" s="1" t="s">
        <v>707</v>
      </c>
    </row>
    <row r="2410" spans="1:10">
      <c r="A2410" s="1">
        <v>45658564</v>
      </c>
      <c r="B2410" s="1" t="s">
        <v>10487</v>
      </c>
      <c r="C2410" s="1" t="s">
        <v>9816</v>
      </c>
      <c r="D2410" s="1" t="s">
        <v>252</v>
      </c>
      <c r="E2410" s="1" t="s">
        <v>341</v>
      </c>
      <c r="F2410" s="1"/>
      <c r="G2410" s="1">
        <v>429563372</v>
      </c>
      <c r="H2410" s="1" t="s">
        <v>100</v>
      </c>
      <c r="I2410" s="1" t="s">
        <v>101</v>
      </c>
      <c r="J2410" s="1" t="s">
        <v>7702</v>
      </c>
    </row>
    <row r="2411" spans="1:10">
      <c r="A2411" s="1">
        <v>39356973</v>
      </c>
      <c r="B2411" s="1" t="s">
        <v>2793</v>
      </c>
      <c r="C2411" s="1" t="s">
        <v>2794</v>
      </c>
      <c r="D2411" s="1" t="s">
        <v>252</v>
      </c>
      <c r="E2411" s="1" t="s">
        <v>253</v>
      </c>
      <c r="F2411" s="1"/>
      <c r="G2411" s="1">
        <v>429132516</v>
      </c>
      <c r="H2411" s="1" t="s">
        <v>10488</v>
      </c>
      <c r="I2411" s="1" t="s">
        <v>10489</v>
      </c>
      <c r="J2411" s="1" t="s">
        <v>707</v>
      </c>
    </row>
    <row r="2412" spans="1:10">
      <c r="A2412" s="1">
        <v>45857175</v>
      </c>
      <c r="B2412" s="1" t="s">
        <v>10490</v>
      </c>
      <c r="C2412" s="1" t="s">
        <v>3407</v>
      </c>
      <c r="D2412" s="1" t="s">
        <v>252</v>
      </c>
      <c r="E2412" s="1" t="s">
        <v>253</v>
      </c>
      <c r="F2412" s="1"/>
      <c r="G2412" s="1">
        <v>429594279</v>
      </c>
      <c r="H2412" s="1" t="s">
        <v>156</v>
      </c>
      <c r="I2412" s="1" t="s">
        <v>101</v>
      </c>
      <c r="J2412" s="1" t="s">
        <v>707</v>
      </c>
    </row>
    <row r="2413" spans="1:10">
      <c r="A2413" s="1">
        <v>45905169</v>
      </c>
      <c r="B2413" s="1" t="s">
        <v>6415</v>
      </c>
      <c r="C2413" s="1" t="s">
        <v>771</v>
      </c>
      <c r="D2413" s="1" t="s">
        <v>266</v>
      </c>
      <c r="E2413" s="1" t="s">
        <v>4540</v>
      </c>
      <c r="F2413" s="1"/>
      <c r="G2413" s="1">
        <v>429587676</v>
      </c>
      <c r="H2413" s="1" t="s">
        <v>624</v>
      </c>
      <c r="I2413" s="1" t="s">
        <v>625</v>
      </c>
      <c r="J2413" s="1" t="s">
        <v>707</v>
      </c>
    </row>
    <row r="2414" spans="1:10">
      <c r="A2414" s="1">
        <v>43297324</v>
      </c>
      <c r="B2414" s="1" t="s">
        <v>6576</v>
      </c>
      <c r="C2414" s="1" t="s">
        <v>3783</v>
      </c>
      <c r="D2414" s="1" t="s">
        <v>252</v>
      </c>
      <c r="E2414" s="1" t="s">
        <v>253</v>
      </c>
      <c r="F2414" s="1" t="s">
        <v>573</v>
      </c>
      <c r="G2414" s="1">
        <v>429531042</v>
      </c>
      <c r="H2414" s="1" t="s">
        <v>7723</v>
      </c>
      <c r="I2414" s="1" t="s">
        <v>241</v>
      </c>
      <c r="J2414" s="1" t="s">
        <v>707</v>
      </c>
    </row>
    <row r="2415" spans="1:10">
      <c r="A2415" s="1">
        <v>45875341</v>
      </c>
      <c r="B2415" s="1" t="s">
        <v>10491</v>
      </c>
      <c r="C2415" s="1" t="s">
        <v>9843</v>
      </c>
      <c r="D2415" s="1" t="s">
        <v>252</v>
      </c>
      <c r="E2415" s="1" t="s">
        <v>341</v>
      </c>
      <c r="F2415" s="1"/>
      <c r="G2415" s="1">
        <v>429564772</v>
      </c>
      <c r="H2415" s="1" t="s">
        <v>110</v>
      </c>
      <c r="I2415" s="1" t="s">
        <v>101</v>
      </c>
      <c r="J2415" s="1" t="s">
        <v>7702</v>
      </c>
    </row>
    <row r="2416" spans="1:10">
      <c r="A2416" s="1">
        <v>45866664</v>
      </c>
      <c r="B2416" s="1" t="s">
        <v>10492</v>
      </c>
      <c r="C2416" s="1" t="s">
        <v>5530</v>
      </c>
      <c r="D2416" s="1" t="s">
        <v>252</v>
      </c>
      <c r="E2416" s="1" t="s">
        <v>341</v>
      </c>
      <c r="F2416" s="1"/>
      <c r="G2416" s="1">
        <v>429563925</v>
      </c>
      <c r="H2416" s="1" t="s">
        <v>450</v>
      </c>
      <c r="I2416" s="1" t="s">
        <v>451</v>
      </c>
      <c r="J2416" s="1" t="s">
        <v>7702</v>
      </c>
    </row>
    <row r="2417" spans="1:10">
      <c r="A2417" s="1">
        <v>45914354</v>
      </c>
      <c r="B2417" s="1" t="s">
        <v>10493</v>
      </c>
      <c r="C2417" s="1" t="s">
        <v>10494</v>
      </c>
      <c r="D2417" s="1" t="s">
        <v>252</v>
      </c>
      <c r="E2417" s="1" t="s">
        <v>541</v>
      </c>
      <c r="F2417" s="1"/>
      <c r="G2417" s="1">
        <v>429598089</v>
      </c>
      <c r="H2417" s="1" t="s">
        <v>100</v>
      </c>
      <c r="I2417" s="1" t="s">
        <v>101</v>
      </c>
      <c r="J2417" s="1" t="s">
        <v>7702</v>
      </c>
    </row>
    <row r="2418" spans="1:10">
      <c r="A2418" s="1">
        <v>45050068</v>
      </c>
      <c r="B2418" s="1" t="s">
        <v>3638</v>
      </c>
      <c r="C2418" s="1" t="s">
        <v>3639</v>
      </c>
      <c r="D2418" s="1" t="s">
        <v>217</v>
      </c>
      <c r="E2418" s="1" t="s">
        <v>218</v>
      </c>
      <c r="F2418" s="1" t="s">
        <v>623</v>
      </c>
      <c r="G2418" s="1">
        <v>429532637</v>
      </c>
      <c r="H2418" s="1" t="s">
        <v>110</v>
      </c>
      <c r="I2418" s="1" t="s">
        <v>101</v>
      </c>
      <c r="J2418" s="1" t="s">
        <v>707</v>
      </c>
    </row>
    <row r="2419" spans="1:10">
      <c r="A2419" s="1">
        <v>45802901</v>
      </c>
      <c r="B2419" s="1" t="s">
        <v>10495</v>
      </c>
      <c r="C2419" s="1" t="s">
        <v>745</v>
      </c>
      <c r="D2419" s="1" t="s">
        <v>217</v>
      </c>
      <c r="E2419" s="1" t="s">
        <v>218</v>
      </c>
      <c r="F2419" s="1"/>
      <c r="G2419" s="1">
        <v>429549888</v>
      </c>
      <c r="H2419" s="1" t="s">
        <v>110</v>
      </c>
      <c r="I2419" s="1" t="s">
        <v>101</v>
      </c>
      <c r="J2419" s="1" t="s">
        <v>707</v>
      </c>
    </row>
    <row r="2420" spans="1:10">
      <c r="A2420" s="1">
        <v>45966520</v>
      </c>
      <c r="B2420" s="1" t="s">
        <v>10496</v>
      </c>
      <c r="C2420" s="1" t="s">
        <v>745</v>
      </c>
      <c r="D2420" s="1" t="s">
        <v>217</v>
      </c>
      <c r="E2420" s="1" t="s">
        <v>218</v>
      </c>
      <c r="F2420" s="1"/>
      <c r="G2420" s="1">
        <v>429549888</v>
      </c>
      <c r="H2420" s="1" t="s">
        <v>100</v>
      </c>
      <c r="I2420" s="1" t="s">
        <v>101</v>
      </c>
      <c r="J2420" s="1" t="s">
        <v>707</v>
      </c>
    </row>
    <row r="2421" spans="1:10">
      <c r="A2421" s="1">
        <v>45895371</v>
      </c>
      <c r="B2421" s="1" t="s">
        <v>10497</v>
      </c>
      <c r="C2421" s="1" t="s">
        <v>2449</v>
      </c>
      <c r="D2421" s="1" t="s">
        <v>113</v>
      </c>
      <c r="E2421" s="1" t="s">
        <v>1352</v>
      </c>
      <c r="F2421" s="1" t="s">
        <v>838</v>
      </c>
      <c r="G2421" s="1">
        <v>429556031</v>
      </c>
      <c r="H2421" s="1" t="s">
        <v>624</v>
      </c>
      <c r="I2421" s="1" t="s">
        <v>625</v>
      </c>
      <c r="J2421" s="1" t="s">
        <v>707</v>
      </c>
    </row>
    <row r="2422" spans="1:10">
      <c r="A2422" s="1">
        <v>45933895</v>
      </c>
      <c r="B2422" s="1" t="s">
        <v>10498</v>
      </c>
      <c r="C2422" s="1" t="s">
        <v>745</v>
      </c>
      <c r="D2422" s="1" t="s">
        <v>217</v>
      </c>
      <c r="E2422" s="1" t="s">
        <v>218</v>
      </c>
      <c r="F2422" s="1"/>
      <c r="G2422" s="1">
        <v>429549888</v>
      </c>
      <c r="H2422" s="1" t="s">
        <v>110</v>
      </c>
      <c r="I2422" s="1" t="s">
        <v>101</v>
      </c>
      <c r="J2422" s="1" t="s">
        <v>707</v>
      </c>
    </row>
    <row r="2423" spans="1:10">
      <c r="A2423" s="1">
        <v>45911777</v>
      </c>
      <c r="B2423" s="1" t="s">
        <v>964</v>
      </c>
      <c r="C2423" s="1" t="s">
        <v>745</v>
      </c>
      <c r="D2423" s="1" t="s">
        <v>217</v>
      </c>
      <c r="E2423" s="1" t="s">
        <v>218</v>
      </c>
      <c r="F2423" s="1"/>
      <c r="G2423" s="1">
        <v>429549888</v>
      </c>
      <c r="H2423" s="1" t="s">
        <v>100</v>
      </c>
      <c r="I2423" s="1" t="s">
        <v>101</v>
      </c>
      <c r="J2423" s="1" t="s">
        <v>707</v>
      </c>
    </row>
    <row r="2424" spans="1:10">
      <c r="A2424" s="1">
        <v>45789886</v>
      </c>
      <c r="B2424" s="1" t="s">
        <v>4917</v>
      </c>
      <c r="C2424" s="1" t="s">
        <v>745</v>
      </c>
      <c r="D2424" s="1" t="s">
        <v>217</v>
      </c>
      <c r="E2424" s="1" t="s">
        <v>218</v>
      </c>
      <c r="F2424" s="1"/>
      <c r="G2424" s="1">
        <v>429549888</v>
      </c>
      <c r="H2424" s="1" t="s">
        <v>110</v>
      </c>
      <c r="I2424" s="1" t="s">
        <v>101</v>
      </c>
      <c r="J2424" s="1" t="s">
        <v>707</v>
      </c>
    </row>
    <row r="2425" spans="1:10">
      <c r="A2425" s="1">
        <v>45789984</v>
      </c>
      <c r="B2425" s="1" t="s">
        <v>5122</v>
      </c>
      <c r="C2425" s="1" t="s">
        <v>745</v>
      </c>
      <c r="D2425" s="1" t="s">
        <v>217</v>
      </c>
      <c r="E2425" s="1" t="s">
        <v>218</v>
      </c>
      <c r="F2425" s="1"/>
      <c r="G2425" s="1">
        <v>429549888</v>
      </c>
      <c r="H2425" s="1" t="s">
        <v>110</v>
      </c>
      <c r="I2425" s="1" t="s">
        <v>101</v>
      </c>
      <c r="J2425" s="1" t="s">
        <v>707</v>
      </c>
    </row>
    <row r="2426" spans="1:10">
      <c r="A2426" s="1">
        <v>45790067</v>
      </c>
      <c r="B2426" s="1" t="s">
        <v>1694</v>
      </c>
      <c r="C2426" s="1" t="s">
        <v>745</v>
      </c>
      <c r="D2426" s="1" t="s">
        <v>217</v>
      </c>
      <c r="E2426" s="1" t="s">
        <v>218</v>
      </c>
      <c r="F2426" s="1"/>
      <c r="G2426" s="1">
        <v>429549888</v>
      </c>
      <c r="H2426" s="1" t="s">
        <v>110</v>
      </c>
      <c r="I2426" s="1" t="s">
        <v>101</v>
      </c>
      <c r="J2426" s="1" t="s">
        <v>707</v>
      </c>
    </row>
    <row r="2427" spans="1:10">
      <c r="A2427" s="1">
        <v>45915173</v>
      </c>
      <c r="B2427" s="1" t="s">
        <v>10499</v>
      </c>
      <c r="C2427" s="1" t="s">
        <v>2449</v>
      </c>
      <c r="D2427" s="1" t="s">
        <v>113</v>
      </c>
      <c r="E2427" s="1" t="s">
        <v>1352</v>
      </c>
      <c r="F2427" s="1" t="s">
        <v>838</v>
      </c>
      <c r="G2427" s="1">
        <v>429556031</v>
      </c>
      <c r="H2427" s="1" t="s">
        <v>624</v>
      </c>
      <c r="I2427" s="1" t="s">
        <v>625</v>
      </c>
      <c r="J2427" s="1" t="s">
        <v>707</v>
      </c>
    </row>
    <row r="2428" spans="1:10">
      <c r="A2428" s="1">
        <v>45912229</v>
      </c>
      <c r="B2428" s="1" t="s">
        <v>10500</v>
      </c>
      <c r="C2428" s="1" t="s">
        <v>745</v>
      </c>
      <c r="D2428" s="1" t="s">
        <v>217</v>
      </c>
      <c r="E2428" s="1" t="s">
        <v>218</v>
      </c>
      <c r="F2428" s="1"/>
      <c r="G2428" s="1">
        <v>429549888</v>
      </c>
      <c r="H2428" s="1" t="s">
        <v>100</v>
      </c>
      <c r="I2428" s="1" t="s">
        <v>101</v>
      </c>
      <c r="J2428" s="1" t="s">
        <v>707</v>
      </c>
    </row>
    <row r="2429" spans="1:10">
      <c r="A2429" s="1">
        <v>43417056</v>
      </c>
      <c r="B2429" s="1" t="s">
        <v>6997</v>
      </c>
      <c r="C2429" s="1" t="s">
        <v>6998</v>
      </c>
      <c r="D2429" s="1" t="s">
        <v>252</v>
      </c>
      <c r="E2429" s="1" t="s">
        <v>253</v>
      </c>
      <c r="F2429" s="1"/>
      <c r="G2429" s="1">
        <v>429354190</v>
      </c>
      <c r="H2429" s="1" t="s">
        <v>723</v>
      </c>
      <c r="I2429" s="1" t="s">
        <v>724</v>
      </c>
      <c r="J2429" s="1" t="s">
        <v>707</v>
      </c>
    </row>
    <row r="2430" spans="1:10">
      <c r="A2430" s="1">
        <v>45750692</v>
      </c>
      <c r="B2430" s="1" t="s">
        <v>10501</v>
      </c>
      <c r="C2430" s="1" t="s">
        <v>10502</v>
      </c>
      <c r="D2430" s="1" t="s">
        <v>252</v>
      </c>
      <c r="E2430" s="1" t="s">
        <v>253</v>
      </c>
      <c r="F2430" s="1"/>
      <c r="G2430" s="1">
        <v>429594221</v>
      </c>
      <c r="H2430" s="1" t="s">
        <v>110</v>
      </c>
      <c r="I2430" s="1" t="s">
        <v>101</v>
      </c>
      <c r="J2430" s="1" t="s">
        <v>707</v>
      </c>
    </row>
    <row r="2431" spans="1:10">
      <c r="A2431" s="1">
        <v>46011877</v>
      </c>
      <c r="B2431" s="1" t="s">
        <v>10503</v>
      </c>
      <c r="C2431" s="1" t="s">
        <v>10441</v>
      </c>
      <c r="D2431" s="1" t="s">
        <v>252</v>
      </c>
      <c r="E2431" s="1" t="s">
        <v>253</v>
      </c>
      <c r="F2431" s="1"/>
      <c r="G2431" s="1">
        <v>429589153</v>
      </c>
      <c r="H2431" s="1" t="s">
        <v>110</v>
      </c>
      <c r="I2431" s="1" t="s">
        <v>101</v>
      </c>
      <c r="J2431" s="1" t="s">
        <v>707</v>
      </c>
    </row>
    <row r="2432" spans="1:10">
      <c r="A2432" s="1">
        <v>45883547</v>
      </c>
      <c r="B2432" s="1" t="s">
        <v>10504</v>
      </c>
      <c r="C2432" s="1" t="s">
        <v>4039</v>
      </c>
      <c r="D2432" s="1" t="s">
        <v>161</v>
      </c>
      <c r="E2432" s="1" t="s">
        <v>465</v>
      </c>
      <c r="F2432" s="1" t="s">
        <v>461</v>
      </c>
      <c r="G2432" s="1">
        <v>429373218</v>
      </c>
      <c r="H2432" s="1" t="s">
        <v>624</v>
      </c>
      <c r="I2432" s="1" t="s">
        <v>625</v>
      </c>
      <c r="J2432" s="1" t="s">
        <v>707</v>
      </c>
    </row>
    <row r="2433" spans="1:10">
      <c r="A2433" s="1">
        <v>45964935</v>
      </c>
      <c r="B2433" s="1" t="s">
        <v>10505</v>
      </c>
      <c r="C2433" s="1" t="s">
        <v>9816</v>
      </c>
      <c r="D2433" s="1" t="s">
        <v>252</v>
      </c>
      <c r="E2433" s="1" t="s">
        <v>341</v>
      </c>
      <c r="F2433" s="1"/>
      <c r="G2433" s="1">
        <v>429563372</v>
      </c>
      <c r="H2433" s="1" t="s">
        <v>100</v>
      </c>
      <c r="I2433" s="1" t="s">
        <v>101</v>
      </c>
      <c r="J2433" s="1" t="s">
        <v>7702</v>
      </c>
    </row>
    <row r="2434" spans="1:10">
      <c r="A2434" s="1">
        <v>45620453</v>
      </c>
      <c r="B2434" s="1" t="s">
        <v>10506</v>
      </c>
      <c r="C2434" s="1" t="s">
        <v>10507</v>
      </c>
      <c r="D2434" s="1" t="s">
        <v>252</v>
      </c>
      <c r="E2434" s="1" t="s">
        <v>253</v>
      </c>
      <c r="F2434" s="1"/>
      <c r="G2434" s="1">
        <v>429590738</v>
      </c>
      <c r="H2434" s="1" t="s">
        <v>110</v>
      </c>
      <c r="I2434" s="1" t="s">
        <v>101</v>
      </c>
      <c r="J2434" s="1" t="s">
        <v>707</v>
      </c>
    </row>
    <row r="2435" spans="1:10">
      <c r="A2435" s="1">
        <v>46075001</v>
      </c>
      <c r="B2435" s="1" t="s">
        <v>10508</v>
      </c>
      <c r="C2435" s="1" t="s">
        <v>5859</v>
      </c>
      <c r="D2435" s="1" t="s">
        <v>252</v>
      </c>
      <c r="E2435" s="1" t="s">
        <v>253</v>
      </c>
      <c r="F2435" s="1"/>
      <c r="G2435" s="1">
        <v>429534476</v>
      </c>
      <c r="H2435" s="1" t="s">
        <v>110</v>
      </c>
      <c r="I2435" s="1" t="s">
        <v>101</v>
      </c>
      <c r="J2435" s="1" t="s">
        <v>707</v>
      </c>
    </row>
    <row r="2436" spans="1:10">
      <c r="A2436" s="1">
        <v>46088525</v>
      </c>
      <c r="B2436" s="1" t="s">
        <v>10509</v>
      </c>
      <c r="C2436" s="1" t="s">
        <v>10510</v>
      </c>
      <c r="D2436" s="1" t="s">
        <v>252</v>
      </c>
      <c r="E2436" s="1" t="s">
        <v>341</v>
      </c>
      <c r="F2436" s="1"/>
      <c r="G2436" s="1">
        <v>429602645</v>
      </c>
      <c r="H2436" s="1" t="s">
        <v>110</v>
      </c>
      <c r="I2436" s="1" t="s">
        <v>101</v>
      </c>
      <c r="J2436" s="1" t="s">
        <v>7843</v>
      </c>
    </row>
    <row r="2437" spans="1:10">
      <c r="A2437" s="1">
        <v>44927714</v>
      </c>
      <c r="B2437" s="1" t="s">
        <v>10511</v>
      </c>
      <c r="C2437" s="1" t="s">
        <v>9484</v>
      </c>
      <c r="D2437" s="1" t="s">
        <v>205</v>
      </c>
      <c r="E2437" s="1" t="s">
        <v>370</v>
      </c>
      <c r="F2437" s="1"/>
      <c r="G2437" s="1">
        <v>429551923</v>
      </c>
      <c r="H2437" s="1" t="s">
        <v>100</v>
      </c>
      <c r="I2437" s="1" t="s">
        <v>101</v>
      </c>
      <c r="J2437" s="1" t="s">
        <v>7702</v>
      </c>
    </row>
    <row r="2438" spans="1:10">
      <c r="A2438" s="1">
        <v>45857224</v>
      </c>
      <c r="B2438" s="1" t="s">
        <v>10512</v>
      </c>
      <c r="C2438" s="1" t="s">
        <v>3407</v>
      </c>
      <c r="D2438" s="1" t="s">
        <v>252</v>
      </c>
      <c r="E2438" s="1" t="s">
        <v>253</v>
      </c>
      <c r="F2438" s="1"/>
      <c r="G2438" s="1">
        <v>429594279</v>
      </c>
      <c r="H2438" s="1" t="s">
        <v>156</v>
      </c>
      <c r="I2438" s="1" t="s">
        <v>101</v>
      </c>
      <c r="J2438" s="1" t="s">
        <v>707</v>
      </c>
    </row>
    <row r="2439" spans="1:10">
      <c r="A2439" s="1">
        <v>44599315</v>
      </c>
      <c r="B2439" s="1" t="s">
        <v>10513</v>
      </c>
      <c r="C2439" s="1" t="s">
        <v>6218</v>
      </c>
      <c r="D2439" s="1" t="s">
        <v>217</v>
      </c>
      <c r="E2439" s="1" t="s">
        <v>218</v>
      </c>
      <c r="F2439" s="1" t="s">
        <v>623</v>
      </c>
      <c r="G2439" s="1">
        <v>429540341</v>
      </c>
      <c r="H2439" s="1" t="s">
        <v>110</v>
      </c>
      <c r="I2439" s="1" t="s">
        <v>101</v>
      </c>
      <c r="J2439" s="1" t="s">
        <v>707</v>
      </c>
    </row>
    <row r="2440" spans="1:10">
      <c r="A2440" s="1">
        <v>44599240</v>
      </c>
      <c r="B2440" s="1" t="s">
        <v>6217</v>
      </c>
      <c r="C2440" s="1" t="s">
        <v>6218</v>
      </c>
      <c r="D2440" s="1" t="s">
        <v>217</v>
      </c>
      <c r="E2440" s="1" t="s">
        <v>218</v>
      </c>
      <c r="F2440" s="1" t="s">
        <v>623</v>
      </c>
      <c r="G2440" s="1">
        <v>429540341</v>
      </c>
      <c r="H2440" s="1" t="s">
        <v>110</v>
      </c>
      <c r="I2440" s="1" t="s">
        <v>101</v>
      </c>
      <c r="J2440" s="1" t="s">
        <v>707</v>
      </c>
    </row>
    <row r="2441" spans="1:10">
      <c r="A2441" s="1">
        <v>46081954</v>
      </c>
      <c r="B2441" s="1" t="s">
        <v>10514</v>
      </c>
      <c r="C2441" s="1" t="s">
        <v>10515</v>
      </c>
      <c r="D2441" s="1" t="s">
        <v>205</v>
      </c>
      <c r="E2441" s="1" t="s">
        <v>206</v>
      </c>
      <c r="F2441" s="1"/>
      <c r="G2441" s="1">
        <v>429602554</v>
      </c>
      <c r="H2441" s="1" t="s">
        <v>100</v>
      </c>
      <c r="I2441" s="1" t="s">
        <v>101</v>
      </c>
      <c r="J2441" s="1" t="s">
        <v>7702</v>
      </c>
    </row>
    <row r="2442" spans="1:10">
      <c r="A2442" s="1">
        <v>46098550</v>
      </c>
      <c r="B2442" s="1" t="s">
        <v>10516</v>
      </c>
      <c r="C2442" s="1" t="s">
        <v>10517</v>
      </c>
      <c r="D2442" s="1" t="s">
        <v>252</v>
      </c>
      <c r="E2442" s="1" t="s">
        <v>341</v>
      </c>
      <c r="F2442" s="1"/>
      <c r="G2442" s="1">
        <v>429602936</v>
      </c>
      <c r="H2442" s="1" t="s">
        <v>428</v>
      </c>
      <c r="I2442" s="1" t="s">
        <v>183</v>
      </c>
      <c r="J2442" s="1" t="s">
        <v>7702</v>
      </c>
    </row>
    <row r="2443" spans="1:10">
      <c r="A2443" s="1">
        <v>45568351</v>
      </c>
      <c r="B2443" s="1" t="s">
        <v>10518</v>
      </c>
      <c r="C2443" s="1" t="s">
        <v>10434</v>
      </c>
      <c r="D2443" s="1" t="s">
        <v>308</v>
      </c>
      <c r="E2443" s="1" t="s">
        <v>811</v>
      </c>
      <c r="F2443" s="1" t="s">
        <v>573</v>
      </c>
      <c r="G2443" s="1">
        <v>428825805</v>
      </c>
      <c r="H2443" s="1" t="s">
        <v>254</v>
      </c>
      <c r="I2443" s="1" t="s">
        <v>241</v>
      </c>
      <c r="J2443" s="1" t="s">
        <v>707</v>
      </c>
    </row>
    <row r="2444" spans="1:10">
      <c r="A2444" s="1">
        <v>46038045</v>
      </c>
      <c r="B2444" s="1" t="s">
        <v>10519</v>
      </c>
      <c r="C2444" s="1" t="s">
        <v>3809</v>
      </c>
      <c r="D2444" s="1" t="s">
        <v>252</v>
      </c>
      <c r="E2444" s="1" t="s">
        <v>253</v>
      </c>
      <c r="F2444" s="1" t="s">
        <v>8050</v>
      </c>
      <c r="G2444" s="1">
        <v>429374046</v>
      </c>
      <c r="H2444" s="1" t="s">
        <v>110</v>
      </c>
      <c r="I2444" s="1" t="s">
        <v>101</v>
      </c>
      <c r="J2444" s="1" t="s">
        <v>707</v>
      </c>
    </row>
    <row r="2445" spans="1:10">
      <c r="A2445" s="1">
        <v>45014893</v>
      </c>
      <c r="B2445" s="1" t="s">
        <v>10520</v>
      </c>
      <c r="C2445" s="1" t="s">
        <v>9953</v>
      </c>
      <c r="D2445" s="1" t="s">
        <v>193</v>
      </c>
      <c r="E2445" s="1" t="s">
        <v>194</v>
      </c>
      <c r="F2445" s="1" t="s">
        <v>461</v>
      </c>
      <c r="G2445" s="1">
        <v>429571497</v>
      </c>
      <c r="H2445" s="1" t="s">
        <v>7723</v>
      </c>
      <c r="I2445" s="1" t="s">
        <v>241</v>
      </c>
      <c r="J2445" s="1" t="s">
        <v>707</v>
      </c>
    </row>
    <row r="2446" spans="1:10">
      <c r="A2446" s="1">
        <v>46044816</v>
      </c>
      <c r="B2446" s="1" t="s">
        <v>10521</v>
      </c>
      <c r="C2446" s="1" t="s">
        <v>3809</v>
      </c>
      <c r="D2446" s="1" t="s">
        <v>252</v>
      </c>
      <c r="E2446" s="1" t="s">
        <v>253</v>
      </c>
      <c r="F2446" s="1" t="s">
        <v>8050</v>
      </c>
      <c r="G2446" s="1">
        <v>429374046</v>
      </c>
      <c r="H2446" s="1" t="s">
        <v>110</v>
      </c>
      <c r="I2446" s="1" t="s">
        <v>101</v>
      </c>
      <c r="J2446" s="1" t="s">
        <v>707</v>
      </c>
    </row>
    <row r="2447" spans="1:10">
      <c r="A2447" s="1">
        <v>45915246</v>
      </c>
      <c r="B2447" s="1" t="s">
        <v>10522</v>
      </c>
      <c r="C2447" s="1" t="s">
        <v>2449</v>
      </c>
      <c r="D2447" s="1" t="s">
        <v>113</v>
      </c>
      <c r="E2447" s="1" t="s">
        <v>1352</v>
      </c>
      <c r="F2447" s="1" t="s">
        <v>838</v>
      </c>
      <c r="G2447" s="1">
        <v>429556031</v>
      </c>
      <c r="H2447" s="1" t="s">
        <v>624</v>
      </c>
      <c r="I2447" s="1" t="s">
        <v>625</v>
      </c>
      <c r="J2447" s="1" t="s">
        <v>707</v>
      </c>
    </row>
    <row r="2448" spans="1:10">
      <c r="A2448" s="1">
        <v>43991311</v>
      </c>
      <c r="B2448" s="1" t="s">
        <v>10523</v>
      </c>
      <c r="C2448" s="1" t="s">
        <v>2831</v>
      </c>
      <c r="D2448" s="1" t="s">
        <v>252</v>
      </c>
      <c r="E2448" s="1" t="s">
        <v>341</v>
      </c>
      <c r="F2448" s="1" t="s">
        <v>2832</v>
      </c>
      <c r="G2448" s="1">
        <v>429558122</v>
      </c>
      <c r="H2448" s="1" t="s">
        <v>428</v>
      </c>
      <c r="I2448" s="1" t="s">
        <v>183</v>
      </c>
      <c r="J2448" s="1" t="s">
        <v>707</v>
      </c>
    </row>
    <row r="2449" spans="1:10">
      <c r="A2449" s="1">
        <v>46130787</v>
      </c>
      <c r="B2449" s="1" t="s">
        <v>10524</v>
      </c>
      <c r="C2449" s="1" t="s">
        <v>7165</v>
      </c>
      <c r="D2449" s="1" t="s">
        <v>252</v>
      </c>
      <c r="E2449" s="1" t="s">
        <v>341</v>
      </c>
      <c r="F2449" s="1"/>
      <c r="G2449" s="1">
        <v>429603705</v>
      </c>
      <c r="H2449" s="1" t="s">
        <v>100</v>
      </c>
      <c r="I2449" s="1" t="s">
        <v>101</v>
      </c>
      <c r="J2449" s="1" t="s">
        <v>7702</v>
      </c>
    </row>
    <row r="2450" spans="1:10">
      <c r="A2450" s="1">
        <v>46038007</v>
      </c>
      <c r="B2450" s="1" t="s">
        <v>10525</v>
      </c>
      <c r="C2450" s="1" t="s">
        <v>3809</v>
      </c>
      <c r="D2450" s="1" t="s">
        <v>252</v>
      </c>
      <c r="E2450" s="1" t="s">
        <v>253</v>
      </c>
      <c r="F2450" s="1" t="s">
        <v>8050</v>
      </c>
      <c r="G2450" s="1">
        <v>429374046</v>
      </c>
      <c r="H2450" s="1" t="s">
        <v>110</v>
      </c>
      <c r="I2450" s="1" t="s">
        <v>101</v>
      </c>
      <c r="J2450" s="1" t="s">
        <v>707</v>
      </c>
    </row>
    <row r="2451" spans="1:10">
      <c r="A2451" s="1">
        <v>46129170</v>
      </c>
      <c r="B2451" s="1" t="s">
        <v>10526</v>
      </c>
      <c r="C2451" s="1" t="s">
        <v>10527</v>
      </c>
      <c r="D2451" s="1" t="s">
        <v>252</v>
      </c>
      <c r="E2451" s="1" t="s">
        <v>341</v>
      </c>
      <c r="F2451" s="1"/>
      <c r="G2451" s="1">
        <v>429602934</v>
      </c>
      <c r="H2451" s="1" t="s">
        <v>428</v>
      </c>
      <c r="I2451" s="1" t="s">
        <v>183</v>
      </c>
      <c r="J2451" s="1" t="s">
        <v>7702</v>
      </c>
    </row>
    <row r="2452" spans="1:10">
      <c r="A2452" s="1">
        <v>46123992</v>
      </c>
      <c r="B2452" s="1" t="s">
        <v>7099</v>
      </c>
      <c r="C2452" s="1" t="s">
        <v>2163</v>
      </c>
      <c r="D2452" s="1" t="s">
        <v>413</v>
      </c>
      <c r="E2452" s="1" t="s">
        <v>1054</v>
      </c>
      <c r="F2452" s="1"/>
      <c r="G2452" s="1">
        <v>429603578</v>
      </c>
      <c r="H2452" s="1" t="s">
        <v>1394</v>
      </c>
      <c r="I2452" s="1" t="s">
        <v>213</v>
      </c>
      <c r="J2452" s="1" t="s">
        <v>7702</v>
      </c>
    </row>
    <row r="2453" spans="1:10">
      <c r="A2453" s="1">
        <v>42385669</v>
      </c>
      <c r="B2453" s="1" t="s">
        <v>10528</v>
      </c>
      <c r="C2453" s="1" t="s">
        <v>2060</v>
      </c>
      <c r="D2453" s="1" t="s">
        <v>217</v>
      </c>
      <c r="E2453" s="1" t="s">
        <v>218</v>
      </c>
      <c r="F2453" s="1" t="s">
        <v>623</v>
      </c>
      <c r="G2453" s="1">
        <v>429531412</v>
      </c>
      <c r="H2453" s="1" t="s">
        <v>110</v>
      </c>
      <c r="I2453" s="1" t="s">
        <v>101</v>
      </c>
      <c r="J2453" s="1" t="s">
        <v>707</v>
      </c>
    </row>
    <row r="2454" spans="1:10">
      <c r="A2454" s="1">
        <v>46129169</v>
      </c>
      <c r="B2454" s="1" t="s">
        <v>10529</v>
      </c>
      <c r="C2454" s="1" t="s">
        <v>10527</v>
      </c>
      <c r="D2454" s="1" t="s">
        <v>252</v>
      </c>
      <c r="E2454" s="1" t="s">
        <v>341</v>
      </c>
      <c r="F2454" s="1"/>
      <c r="G2454" s="1">
        <v>429602934</v>
      </c>
      <c r="H2454" s="1" t="s">
        <v>428</v>
      </c>
      <c r="I2454" s="1" t="s">
        <v>183</v>
      </c>
      <c r="J2454" s="1" t="s">
        <v>7702</v>
      </c>
    </row>
    <row r="2455" spans="1:10">
      <c r="A2455" s="1">
        <v>46096011</v>
      </c>
      <c r="B2455" s="1" t="s">
        <v>10530</v>
      </c>
      <c r="C2455" s="1" t="s">
        <v>6218</v>
      </c>
      <c r="D2455" s="1" t="s">
        <v>217</v>
      </c>
      <c r="E2455" s="1" t="s">
        <v>218</v>
      </c>
      <c r="F2455" s="1" t="s">
        <v>623</v>
      </c>
      <c r="G2455" s="1">
        <v>429540341</v>
      </c>
      <c r="H2455" s="1" t="s">
        <v>110</v>
      </c>
      <c r="I2455" s="1" t="s">
        <v>101</v>
      </c>
      <c r="J2455" s="1" t="s">
        <v>707</v>
      </c>
    </row>
    <row r="2456" spans="1:10">
      <c r="A2456" s="1">
        <v>46141269</v>
      </c>
      <c r="B2456" s="1" t="s">
        <v>10531</v>
      </c>
      <c r="C2456" s="1" t="s">
        <v>10527</v>
      </c>
      <c r="D2456" s="1" t="s">
        <v>252</v>
      </c>
      <c r="E2456" s="1" t="s">
        <v>341</v>
      </c>
      <c r="F2456" s="1"/>
      <c r="G2456" s="1">
        <v>429602934</v>
      </c>
      <c r="H2456" s="1" t="s">
        <v>428</v>
      </c>
      <c r="I2456" s="1" t="s">
        <v>183</v>
      </c>
      <c r="J2456" s="1" t="s">
        <v>7702</v>
      </c>
    </row>
    <row r="2457" spans="1:10">
      <c r="A2457" s="1">
        <v>46128097</v>
      </c>
      <c r="B2457" s="1" t="s">
        <v>10532</v>
      </c>
      <c r="C2457" s="1" t="s">
        <v>10517</v>
      </c>
      <c r="D2457" s="1" t="s">
        <v>252</v>
      </c>
      <c r="E2457" s="1" t="s">
        <v>341</v>
      </c>
      <c r="F2457" s="1"/>
      <c r="G2457" s="1">
        <v>429602936</v>
      </c>
      <c r="H2457" s="1" t="s">
        <v>428</v>
      </c>
      <c r="I2457" s="1" t="s">
        <v>183</v>
      </c>
      <c r="J2457" s="1" t="s">
        <v>7702</v>
      </c>
    </row>
    <row r="2458" spans="1:10">
      <c r="A2458" s="1">
        <v>46141074</v>
      </c>
      <c r="B2458" s="1" t="s">
        <v>10533</v>
      </c>
      <c r="C2458" s="1" t="s">
        <v>10527</v>
      </c>
      <c r="D2458" s="1" t="s">
        <v>252</v>
      </c>
      <c r="E2458" s="1" t="s">
        <v>341</v>
      </c>
      <c r="F2458" s="1"/>
      <c r="G2458" s="1">
        <v>429602934</v>
      </c>
      <c r="H2458" s="1" t="s">
        <v>428</v>
      </c>
      <c r="I2458" s="1" t="s">
        <v>183</v>
      </c>
      <c r="J2458" s="1" t="s">
        <v>7702</v>
      </c>
    </row>
    <row r="2459" spans="1:10">
      <c r="A2459" s="1">
        <v>45964942</v>
      </c>
      <c r="B2459" s="1" t="s">
        <v>10534</v>
      </c>
      <c r="C2459" s="1" t="s">
        <v>9816</v>
      </c>
      <c r="D2459" s="1" t="s">
        <v>252</v>
      </c>
      <c r="E2459" s="1" t="s">
        <v>341</v>
      </c>
      <c r="F2459" s="1"/>
      <c r="G2459" s="1">
        <v>429563372</v>
      </c>
      <c r="H2459" s="1" t="s">
        <v>100</v>
      </c>
      <c r="I2459" s="1" t="s">
        <v>101</v>
      </c>
      <c r="J2459" s="1" t="s">
        <v>7702</v>
      </c>
    </row>
    <row r="2460" spans="1:10">
      <c r="A2460" s="1">
        <v>45857283</v>
      </c>
      <c r="B2460" s="1" t="s">
        <v>10535</v>
      </c>
      <c r="C2460" s="1" t="s">
        <v>3407</v>
      </c>
      <c r="D2460" s="1" t="s">
        <v>252</v>
      </c>
      <c r="E2460" s="1" t="s">
        <v>253</v>
      </c>
      <c r="F2460" s="1"/>
      <c r="G2460" s="1">
        <v>429594279</v>
      </c>
      <c r="H2460" s="1" t="s">
        <v>156</v>
      </c>
      <c r="I2460" s="1" t="s">
        <v>101</v>
      </c>
      <c r="J2460" s="1" t="s">
        <v>707</v>
      </c>
    </row>
    <row r="2461" spans="1:10">
      <c r="A2461" s="1">
        <v>46128117</v>
      </c>
      <c r="B2461" s="1" t="s">
        <v>10536</v>
      </c>
      <c r="C2461" s="1" t="s">
        <v>10517</v>
      </c>
      <c r="D2461" s="1" t="s">
        <v>252</v>
      </c>
      <c r="E2461" s="1" t="s">
        <v>341</v>
      </c>
      <c r="F2461" s="1"/>
      <c r="G2461" s="1">
        <v>429602936</v>
      </c>
      <c r="H2461" s="1" t="s">
        <v>428</v>
      </c>
      <c r="I2461" s="1" t="s">
        <v>183</v>
      </c>
      <c r="J2461" s="1" t="s">
        <v>7702</v>
      </c>
    </row>
    <row r="2462" spans="1:10">
      <c r="A2462" s="1">
        <v>44841706</v>
      </c>
      <c r="B2462" s="1" t="s">
        <v>10537</v>
      </c>
      <c r="C2462" s="1" t="s">
        <v>9448</v>
      </c>
      <c r="D2462" s="1" t="s">
        <v>252</v>
      </c>
      <c r="E2462" s="1" t="s">
        <v>341</v>
      </c>
      <c r="F2462" s="1"/>
      <c r="G2462" s="1">
        <v>429556760</v>
      </c>
      <c r="H2462" s="1" t="s">
        <v>110</v>
      </c>
      <c r="I2462" s="1" t="s">
        <v>101</v>
      </c>
      <c r="J2462" s="1" t="s">
        <v>7702</v>
      </c>
    </row>
    <row r="2463" spans="1:10">
      <c r="A2463" s="1">
        <v>46134273</v>
      </c>
      <c r="B2463" s="1" t="s">
        <v>10538</v>
      </c>
      <c r="C2463" s="1" t="s">
        <v>10527</v>
      </c>
      <c r="D2463" s="1" t="s">
        <v>252</v>
      </c>
      <c r="E2463" s="1" t="s">
        <v>341</v>
      </c>
      <c r="F2463" s="1"/>
      <c r="G2463" s="1">
        <v>429602934</v>
      </c>
      <c r="H2463" s="1" t="s">
        <v>94</v>
      </c>
      <c r="I2463" s="1" t="s">
        <v>95</v>
      </c>
      <c r="J2463" s="1" t="s">
        <v>7702</v>
      </c>
    </row>
    <row r="2464" spans="1:10">
      <c r="A2464" s="1">
        <v>45911652</v>
      </c>
      <c r="B2464" s="1" t="s">
        <v>10539</v>
      </c>
      <c r="C2464" s="1" t="s">
        <v>10540</v>
      </c>
      <c r="D2464" s="1" t="s">
        <v>187</v>
      </c>
      <c r="E2464" s="1" t="s">
        <v>188</v>
      </c>
      <c r="F2464" s="1"/>
      <c r="G2464" s="1">
        <v>429598150</v>
      </c>
      <c r="H2464" s="1" t="s">
        <v>1013</v>
      </c>
      <c r="I2464" s="1" t="s">
        <v>1014</v>
      </c>
      <c r="J2464" s="1" t="s">
        <v>707</v>
      </c>
    </row>
    <row r="2465" spans="1:10">
      <c r="A2465" s="1">
        <v>44797944</v>
      </c>
      <c r="B2465" s="1" t="s">
        <v>10541</v>
      </c>
      <c r="C2465" s="1" t="s">
        <v>4028</v>
      </c>
      <c r="D2465" s="1" t="s">
        <v>98</v>
      </c>
      <c r="E2465" s="1" t="s">
        <v>99</v>
      </c>
      <c r="F2465" s="1"/>
      <c r="G2465" s="1">
        <v>429561160</v>
      </c>
      <c r="H2465" s="1" t="s">
        <v>100</v>
      </c>
      <c r="I2465" s="1" t="s">
        <v>101</v>
      </c>
      <c r="J2465" s="1" t="s">
        <v>707</v>
      </c>
    </row>
    <row r="2466" spans="1:10">
      <c r="A2466" s="1">
        <v>46164807</v>
      </c>
      <c r="B2466" s="1" t="s">
        <v>10542</v>
      </c>
      <c r="C2466" s="1" t="s">
        <v>9484</v>
      </c>
      <c r="D2466" s="1" t="s">
        <v>193</v>
      </c>
      <c r="E2466" s="1" t="s">
        <v>647</v>
      </c>
      <c r="F2466" s="1"/>
      <c r="G2466" s="1">
        <v>429551923</v>
      </c>
      <c r="H2466" s="1" t="s">
        <v>100</v>
      </c>
      <c r="I2466" s="1" t="s">
        <v>101</v>
      </c>
      <c r="J2466" s="1" t="s">
        <v>7702</v>
      </c>
    </row>
    <row r="2467" spans="1:10">
      <c r="A2467" s="1">
        <v>46166215</v>
      </c>
      <c r="B2467" s="1" t="s">
        <v>10543</v>
      </c>
      <c r="C2467" s="1" t="s">
        <v>7165</v>
      </c>
      <c r="D2467" s="1" t="s">
        <v>252</v>
      </c>
      <c r="E2467" s="1" t="s">
        <v>341</v>
      </c>
      <c r="F2467" s="1"/>
      <c r="G2467" s="1">
        <v>429603705</v>
      </c>
      <c r="H2467" s="1" t="s">
        <v>100</v>
      </c>
      <c r="I2467" s="1" t="s">
        <v>101</v>
      </c>
      <c r="J2467" s="1" t="s">
        <v>7702</v>
      </c>
    </row>
    <row r="2468" spans="1:10">
      <c r="A2468" s="1">
        <v>46136426</v>
      </c>
      <c r="B2468" s="1" t="s">
        <v>10544</v>
      </c>
      <c r="C2468" s="1" t="s">
        <v>3809</v>
      </c>
      <c r="D2468" s="1" t="s">
        <v>252</v>
      </c>
      <c r="E2468" s="1" t="s">
        <v>253</v>
      </c>
      <c r="F2468" s="1" t="s">
        <v>8050</v>
      </c>
      <c r="G2468" s="1">
        <v>429374046</v>
      </c>
      <c r="H2468" s="1" t="s">
        <v>110</v>
      </c>
      <c r="I2468" s="1" t="s">
        <v>101</v>
      </c>
      <c r="J2468" s="1" t="s">
        <v>707</v>
      </c>
    </row>
    <row r="2469" spans="1:10">
      <c r="A2469" s="1">
        <v>46130791</v>
      </c>
      <c r="B2469" s="1" t="s">
        <v>10545</v>
      </c>
      <c r="C2469" s="1" t="s">
        <v>7165</v>
      </c>
      <c r="D2469" s="1" t="s">
        <v>252</v>
      </c>
      <c r="E2469" s="1" t="s">
        <v>341</v>
      </c>
      <c r="F2469" s="1"/>
      <c r="G2469" s="1">
        <v>429603705</v>
      </c>
      <c r="H2469" s="1" t="s">
        <v>100</v>
      </c>
      <c r="I2469" s="1" t="s">
        <v>101</v>
      </c>
      <c r="J2469" s="1" t="s">
        <v>7702</v>
      </c>
    </row>
    <row r="2470" spans="1:10">
      <c r="A2470" s="1">
        <v>44291621</v>
      </c>
      <c r="B2470" s="1" t="s">
        <v>10546</v>
      </c>
      <c r="C2470" s="1" t="s">
        <v>1664</v>
      </c>
      <c r="D2470" s="1" t="s">
        <v>98</v>
      </c>
      <c r="E2470" s="1" t="s">
        <v>99</v>
      </c>
      <c r="F2470" s="1"/>
      <c r="G2470" s="1">
        <v>429564013</v>
      </c>
      <c r="H2470" s="1" t="s">
        <v>100</v>
      </c>
      <c r="I2470" s="1" t="s">
        <v>101</v>
      </c>
      <c r="J2470" s="1" t="s">
        <v>707</v>
      </c>
    </row>
    <row r="2471" spans="1:10">
      <c r="A2471" s="1">
        <v>45014900</v>
      </c>
      <c r="B2471" s="1" t="s">
        <v>10547</v>
      </c>
      <c r="C2471" s="1" t="s">
        <v>9953</v>
      </c>
      <c r="D2471" s="1" t="s">
        <v>193</v>
      </c>
      <c r="E2471" s="1" t="s">
        <v>194</v>
      </c>
      <c r="F2471" s="1" t="s">
        <v>461</v>
      </c>
      <c r="G2471" s="1">
        <v>429571497</v>
      </c>
      <c r="H2471" s="1" t="s">
        <v>7723</v>
      </c>
      <c r="I2471" s="1" t="s">
        <v>241</v>
      </c>
      <c r="J2471" s="1" t="s">
        <v>707</v>
      </c>
    </row>
    <row r="2472" spans="1:10">
      <c r="A2472" s="1">
        <v>46048393</v>
      </c>
      <c r="B2472" s="1" t="s">
        <v>10548</v>
      </c>
      <c r="C2472" s="1" t="s">
        <v>10549</v>
      </c>
      <c r="D2472" s="1" t="s">
        <v>119</v>
      </c>
      <c r="E2472" s="1" t="s">
        <v>1136</v>
      </c>
      <c r="F2472" s="1"/>
      <c r="G2472" s="1">
        <v>429601792</v>
      </c>
      <c r="H2472" s="1" t="s">
        <v>648</v>
      </c>
      <c r="I2472" s="1" t="s">
        <v>649</v>
      </c>
      <c r="J2472" s="1" t="s">
        <v>707</v>
      </c>
    </row>
    <row r="2473" spans="1:10">
      <c r="A2473" s="1">
        <v>46196281</v>
      </c>
      <c r="B2473" s="1" t="s">
        <v>10550</v>
      </c>
      <c r="C2473" s="1" t="s">
        <v>10551</v>
      </c>
      <c r="D2473" s="1" t="s">
        <v>205</v>
      </c>
      <c r="E2473" s="1" t="s">
        <v>206</v>
      </c>
      <c r="F2473" s="1"/>
      <c r="G2473" s="1">
        <v>429604665</v>
      </c>
      <c r="H2473" s="1" t="s">
        <v>100</v>
      </c>
      <c r="I2473" s="1" t="s">
        <v>101</v>
      </c>
      <c r="J2473" s="1" t="s">
        <v>7702</v>
      </c>
    </row>
    <row r="2474" spans="1:10">
      <c r="A2474" s="1">
        <v>46234749</v>
      </c>
      <c r="B2474" s="1" t="s">
        <v>10552</v>
      </c>
      <c r="C2474" s="1" t="s">
        <v>1533</v>
      </c>
      <c r="D2474" s="1" t="s">
        <v>413</v>
      </c>
      <c r="E2474" s="1" t="s">
        <v>1054</v>
      </c>
      <c r="F2474" s="1"/>
      <c r="G2474" s="1">
        <v>429604590</v>
      </c>
      <c r="H2474" s="1" t="s">
        <v>1394</v>
      </c>
      <c r="I2474" s="1" t="s">
        <v>213</v>
      </c>
      <c r="J2474" s="1" t="s">
        <v>7702</v>
      </c>
    </row>
    <row r="2475" spans="1:10">
      <c r="A2475" s="1">
        <v>46205878</v>
      </c>
      <c r="B2475" s="1" t="s">
        <v>10553</v>
      </c>
      <c r="C2475" s="1" t="s">
        <v>10551</v>
      </c>
      <c r="D2475" s="1" t="s">
        <v>205</v>
      </c>
      <c r="E2475" s="1" t="s">
        <v>206</v>
      </c>
      <c r="F2475" s="1"/>
      <c r="G2475" s="1">
        <v>429604665</v>
      </c>
      <c r="H2475" s="1" t="s">
        <v>100</v>
      </c>
      <c r="I2475" s="1" t="s">
        <v>101</v>
      </c>
      <c r="J2475" s="1" t="s">
        <v>7702</v>
      </c>
    </row>
    <row r="2476" spans="1:10">
      <c r="A2476" s="1">
        <v>46209204</v>
      </c>
      <c r="B2476" s="1" t="s">
        <v>10554</v>
      </c>
      <c r="C2476" s="1" t="s">
        <v>1533</v>
      </c>
      <c r="D2476" s="1" t="s">
        <v>413</v>
      </c>
      <c r="E2476" s="1" t="s">
        <v>1054</v>
      </c>
      <c r="F2476" s="1"/>
      <c r="G2476" s="1">
        <v>429604590</v>
      </c>
      <c r="H2476" s="1" t="s">
        <v>1394</v>
      </c>
      <c r="I2476" s="1" t="s">
        <v>213</v>
      </c>
      <c r="J2476" s="1" t="s">
        <v>7702</v>
      </c>
    </row>
    <row r="2477" spans="1:10">
      <c r="A2477" s="1">
        <v>45050083</v>
      </c>
      <c r="B2477" s="1" t="s">
        <v>10555</v>
      </c>
      <c r="C2477" s="1" t="s">
        <v>3639</v>
      </c>
      <c r="D2477" s="1" t="s">
        <v>217</v>
      </c>
      <c r="E2477" s="1" t="s">
        <v>218</v>
      </c>
      <c r="F2477" s="1" t="s">
        <v>623</v>
      </c>
      <c r="G2477" s="1">
        <v>429532637</v>
      </c>
      <c r="H2477" s="1" t="s">
        <v>110</v>
      </c>
      <c r="I2477" s="1" t="s">
        <v>101</v>
      </c>
      <c r="J2477" s="1" t="s">
        <v>707</v>
      </c>
    </row>
    <row r="2478" spans="1:10">
      <c r="A2478" s="1">
        <v>46202456</v>
      </c>
      <c r="B2478" s="1" t="s">
        <v>10556</v>
      </c>
      <c r="C2478" s="1" t="s">
        <v>3809</v>
      </c>
      <c r="D2478" s="1" t="s">
        <v>252</v>
      </c>
      <c r="E2478" s="1" t="s">
        <v>253</v>
      </c>
      <c r="F2478" s="1" t="s">
        <v>8050</v>
      </c>
      <c r="G2478" s="1">
        <v>429374046</v>
      </c>
      <c r="H2478" s="1" t="s">
        <v>110</v>
      </c>
      <c r="I2478" s="1" t="s">
        <v>101</v>
      </c>
      <c r="J2478" s="1" t="s">
        <v>707</v>
      </c>
    </row>
    <row r="2479" spans="1:10">
      <c r="A2479" s="1">
        <v>46212056</v>
      </c>
      <c r="B2479" s="1" t="s">
        <v>777</v>
      </c>
      <c r="C2479" s="1" t="s">
        <v>778</v>
      </c>
      <c r="D2479" s="1" t="s">
        <v>252</v>
      </c>
      <c r="E2479" s="1" t="s">
        <v>341</v>
      </c>
      <c r="F2479" s="1"/>
      <c r="G2479" s="1">
        <v>429604963</v>
      </c>
      <c r="H2479" s="1" t="s">
        <v>100</v>
      </c>
      <c r="I2479" s="1" t="s">
        <v>101</v>
      </c>
      <c r="J2479" s="1" t="s">
        <v>707</v>
      </c>
    </row>
    <row r="2480" spans="1:10">
      <c r="A2480" s="1">
        <v>45857336</v>
      </c>
      <c r="B2480" s="1" t="s">
        <v>10557</v>
      </c>
      <c r="C2480" s="1" t="s">
        <v>3407</v>
      </c>
      <c r="D2480" s="1" t="s">
        <v>252</v>
      </c>
      <c r="E2480" s="1" t="s">
        <v>253</v>
      </c>
      <c r="F2480" s="1"/>
      <c r="G2480" s="1">
        <v>429594279</v>
      </c>
      <c r="H2480" s="1" t="s">
        <v>156</v>
      </c>
      <c r="I2480" s="1" t="s">
        <v>101</v>
      </c>
      <c r="J2480" s="1" t="s">
        <v>707</v>
      </c>
    </row>
    <row r="2481" spans="1:10">
      <c r="A2481" s="1">
        <v>46201446</v>
      </c>
      <c r="B2481" s="1" t="s">
        <v>10558</v>
      </c>
      <c r="C2481" s="1" t="s">
        <v>9484</v>
      </c>
      <c r="D2481" s="1" t="s">
        <v>119</v>
      </c>
      <c r="E2481" s="1" t="s">
        <v>120</v>
      </c>
      <c r="F2481" s="1"/>
      <c r="G2481" s="1">
        <v>429551923</v>
      </c>
      <c r="H2481" s="1" t="s">
        <v>100</v>
      </c>
      <c r="I2481" s="1" t="s">
        <v>101</v>
      </c>
      <c r="J2481" s="1" t="s">
        <v>7702</v>
      </c>
    </row>
    <row r="2482" spans="1:10">
      <c r="A2482" s="1">
        <v>46199394</v>
      </c>
      <c r="B2482" s="1" t="s">
        <v>10559</v>
      </c>
      <c r="C2482" s="1" t="s">
        <v>9816</v>
      </c>
      <c r="D2482" s="1" t="s">
        <v>205</v>
      </c>
      <c r="E2482" s="1" t="s">
        <v>206</v>
      </c>
      <c r="F2482" s="1"/>
      <c r="G2482" s="1">
        <v>429563372</v>
      </c>
      <c r="H2482" s="1" t="s">
        <v>100</v>
      </c>
      <c r="I2482" s="1" t="s">
        <v>101</v>
      </c>
      <c r="J2482" s="1" t="s">
        <v>7702</v>
      </c>
    </row>
    <row r="2483" spans="1:10">
      <c r="A2483" s="1">
        <v>46195700</v>
      </c>
      <c r="B2483" s="1" t="s">
        <v>10560</v>
      </c>
      <c r="C2483" s="1" t="s">
        <v>5530</v>
      </c>
      <c r="D2483" s="1" t="s">
        <v>252</v>
      </c>
      <c r="E2483" s="1" t="s">
        <v>341</v>
      </c>
      <c r="F2483" s="1"/>
      <c r="G2483" s="1">
        <v>429563925</v>
      </c>
      <c r="H2483" s="1" t="s">
        <v>450</v>
      </c>
      <c r="I2483" s="1" t="s">
        <v>451</v>
      </c>
      <c r="J2483" s="1" t="s">
        <v>7702</v>
      </c>
    </row>
    <row r="2484" spans="1:10">
      <c r="A2484" s="1">
        <v>46254417</v>
      </c>
      <c r="B2484" s="1" t="s">
        <v>10561</v>
      </c>
      <c r="C2484" s="1" t="s">
        <v>745</v>
      </c>
      <c r="D2484" s="1" t="s">
        <v>98</v>
      </c>
      <c r="E2484" s="1" t="s">
        <v>746</v>
      </c>
      <c r="F2484" s="1"/>
      <c r="G2484" s="1">
        <v>429549888</v>
      </c>
      <c r="H2484" s="1" t="s">
        <v>110</v>
      </c>
      <c r="I2484" s="1" t="s">
        <v>101</v>
      </c>
      <c r="J2484" s="1" t="s">
        <v>707</v>
      </c>
    </row>
    <row r="2485" spans="1:10">
      <c r="A2485" s="1">
        <v>45998202</v>
      </c>
      <c r="B2485" s="1" t="s">
        <v>10562</v>
      </c>
      <c r="C2485" s="1" t="s">
        <v>745</v>
      </c>
      <c r="D2485" s="1" t="s">
        <v>98</v>
      </c>
      <c r="E2485" s="1" t="s">
        <v>746</v>
      </c>
      <c r="F2485" s="1"/>
      <c r="G2485" s="1">
        <v>429549888</v>
      </c>
      <c r="H2485" s="1" t="s">
        <v>110</v>
      </c>
      <c r="I2485" s="1" t="s">
        <v>101</v>
      </c>
      <c r="J2485" s="1" t="s">
        <v>707</v>
      </c>
    </row>
    <row r="2486" spans="1:10">
      <c r="A2486" s="1">
        <v>46116193</v>
      </c>
      <c r="B2486" s="1" t="s">
        <v>10563</v>
      </c>
      <c r="C2486" s="1" t="s">
        <v>745</v>
      </c>
      <c r="D2486" s="1" t="s">
        <v>217</v>
      </c>
      <c r="E2486" s="1" t="s">
        <v>218</v>
      </c>
      <c r="F2486" s="1"/>
      <c r="G2486" s="1">
        <v>429549888</v>
      </c>
      <c r="H2486" s="1" t="s">
        <v>100</v>
      </c>
      <c r="I2486" s="1" t="s">
        <v>101</v>
      </c>
      <c r="J2486" s="1" t="s">
        <v>707</v>
      </c>
    </row>
    <row r="2487" spans="1:10">
      <c r="A2487" s="1">
        <v>45783103</v>
      </c>
      <c r="B2487" s="1" t="s">
        <v>5618</v>
      </c>
      <c r="C2487" s="1" t="s">
        <v>745</v>
      </c>
      <c r="D2487" s="1" t="s">
        <v>217</v>
      </c>
      <c r="E2487" s="1" t="s">
        <v>218</v>
      </c>
      <c r="F2487" s="1"/>
      <c r="G2487" s="1">
        <v>429549888</v>
      </c>
      <c r="H2487" s="1" t="s">
        <v>110</v>
      </c>
      <c r="I2487" s="1" t="s">
        <v>101</v>
      </c>
      <c r="J2487" s="1" t="s">
        <v>707</v>
      </c>
    </row>
    <row r="2488" spans="1:10">
      <c r="A2488" s="1">
        <v>45933848</v>
      </c>
      <c r="B2488" s="1" t="s">
        <v>10564</v>
      </c>
      <c r="C2488" s="1" t="s">
        <v>745</v>
      </c>
      <c r="D2488" s="1" t="s">
        <v>217</v>
      </c>
      <c r="E2488" s="1" t="s">
        <v>218</v>
      </c>
      <c r="F2488" s="1"/>
      <c r="G2488" s="1">
        <v>429549888</v>
      </c>
      <c r="H2488" s="1" t="s">
        <v>110</v>
      </c>
      <c r="I2488" s="1" t="s">
        <v>101</v>
      </c>
      <c r="J2488" s="1" t="s">
        <v>707</v>
      </c>
    </row>
    <row r="2489" spans="1:10">
      <c r="A2489" s="1">
        <v>46146320</v>
      </c>
      <c r="B2489" s="1" t="s">
        <v>2666</v>
      </c>
      <c r="C2489" s="1" t="s">
        <v>745</v>
      </c>
      <c r="D2489" s="1" t="s">
        <v>217</v>
      </c>
      <c r="E2489" s="1" t="s">
        <v>218</v>
      </c>
      <c r="F2489" s="1"/>
      <c r="G2489" s="1">
        <v>429549888</v>
      </c>
      <c r="H2489" s="1" t="s">
        <v>100</v>
      </c>
      <c r="I2489" s="1" t="s">
        <v>101</v>
      </c>
      <c r="J2489" s="1" t="s">
        <v>707</v>
      </c>
    </row>
    <row r="2490" spans="1:10">
      <c r="A2490" s="1">
        <v>46011622</v>
      </c>
      <c r="B2490" s="1" t="s">
        <v>10565</v>
      </c>
      <c r="C2490" s="1" t="s">
        <v>745</v>
      </c>
      <c r="D2490" s="1" t="s">
        <v>217</v>
      </c>
      <c r="E2490" s="1" t="s">
        <v>218</v>
      </c>
      <c r="F2490" s="1"/>
      <c r="G2490" s="1">
        <v>429549888</v>
      </c>
      <c r="H2490" s="1" t="s">
        <v>110</v>
      </c>
      <c r="I2490" s="1" t="s">
        <v>101</v>
      </c>
      <c r="J2490" s="1" t="s">
        <v>707</v>
      </c>
    </row>
    <row r="2491" spans="1:10">
      <c r="A2491" s="1">
        <v>46137484</v>
      </c>
      <c r="B2491" s="1" t="s">
        <v>6248</v>
      </c>
      <c r="C2491" s="1" t="s">
        <v>745</v>
      </c>
      <c r="D2491" s="1" t="s">
        <v>217</v>
      </c>
      <c r="E2491" s="1" t="s">
        <v>218</v>
      </c>
      <c r="F2491" s="1"/>
      <c r="G2491" s="1">
        <v>429549888</v>
      </c>
      <c r="H2491" s="1" t="s">
        <v>110</v>
      </c>
      <c r="I2491" s="1" t="s">
        <v>101</v>
      </c>
      <c r="J2491" s="1" t="s">
        <v>707</v>
      </c>
    </row>
    <row r="2492" spans="1:10">
      <c r="A2492" s="1">
        <v>45990736</v>
      </c>
      <c r="B2492" s="1" t="s">
        <v>10566</v>
      </c>
      <c r="C2492" s="1" t="s">
        <v>745</v>
      </c>
      <c r="D2492" s="1" t="s">
        <v>217</v>
      </c>
      <c r="E2492" s="1" t="s">
        <v>218</v>
      </c>
      <c r="F2492" s="1"/>
      <c r="G2492" s="1">
        <v>429549888</v>
      </c>
      <c r="H2492" s="1" t="s">
        <v>110</v>
      </c>
      <c r="I2492" s="1" t="s">
        <v>101</v>
      </c>
      <c r="J2492" s="1" t="s">
        <v>707</v>
      </c>
    </row>
    <row r="2493" spans="1:10">
      <c r="A2493" s="1">
        <v>45935725</v>
      </c>
      <c r="B2493" s="1" t="s">
        <v>10567</v>
      </c>
      <c r="C2493" s="1" t="s">
        <v>745</v>
      </c>
      <c r="D2493" s="1" t="s">
        <v>217</v>
      </c>
      <c r="E2493" s="1" t="s">
        <v>218</v>
      </c>
      <c r="F2493" s="1"/>
      <c r="G2493" s="1">
        <v>429549888</v>
      </c>
      <c r="H2493" s="1" t="s">
        <v>110</v>
      </c>
      <c r="I2493" s="1" t="s">
        <v>101</v>
      </c>
      <c r="J2493" s="1" t="s">
        <v>707</v>
      </c>
    </row>
    <row r="2494" spans="1:10">
      <c r="A2494" s="1">
        <v>45936765</v>
      </c>
      <c r="B2494" s="1" t="s">
        <v>10568</v>
      </c>
      <c r="C2494" s="1" t="s">
        <v>745</v>
      </c>
      <c r="D2494" s="1" t="s">
        <v>217</v>
      </c>
      <c r="E2494" s="1" t="s">
        <v>218</v>
      </c>
      <c r="F2494" s="1"/>
      <c r="G2494" s="1">
        <v>429549888</v>
      </c>
      <c r="H2494" s="1" t="s">
        <v>110</v>
      </c>
      <c r="I2494" s="1" t="s">
        <v>101</v>
      </c>
      <c r="J2494" s="1" t="s">
        <v>707</v>
      </c>
    </row>
    <row r="2495" spans="1:10">
      <c r="A2495" s="1">
        <v>46136625</v>
      </c>
      <c r="B2495" s="1" t="s">
        <v>10569</v>
      </c>
      <c r="C2495" s="1" t="s">
        <v>745</v>
      </c>
      <c r="D2495" s="1" t="s">
        <v>217</v>
      </c>
      <c r="E2495" s="1" t="s">
        <v>218</v>
      </c>
      <c r="F2495" s="1"/>
      <c r="G2495" s="1">
        <v>429549888</v>
      </c>
      <c r="H2495" s="1" t="s">
        <v>100</v>
      </c>
      <c r="I2495" s="1" t="s">
        <v>101</v>
      </c>
      <c r="J2495" s="1" t="s">
        <v>707</v>
      </c>
    </row>
    <row r="2496" spans="1:10">
      <c r="A2496" s="1">
        <v>46250059</v>
      </c>
      <c r="B2496" s="1" t="s">
        <v>10570</v>
      </c>
      <c r="C2496" s="1" t="s">
        <v>10571</v>
      </c>
      <c r="D2496" s="1" t="s">
        <v>205</v>
      </c>
      <c r="E2496" s="1" t="s">
        <v>206</v>
      </c>
      <c r="F2496" s="1"/>
      <c r="G2496" s="1">
        <v>429606001</v>
      </c>
      <c r="H2496" s="1" t="s">
        <v>100</v>
      </c>
      <c r="I2496" s="1" t="s">
        <v>101</v>
      </c>
      <c r="J2496" s="1" t="s">
        <v>7702</v>
      </c>
    </row>
    <row r="2497" spans="1:10">
      <c r="A2497" s="1">
        <v>46140871</v>
      </c>
      <c r="B2497" s="1" t="s">
        <v>5842</v>
      </c>
      <c r="C2497" s="1" t="s">
        <v>745</v>
      </c>
      <c r="D2497" s="1" t="s">
        <v>217</v>
      </c>
      <c r="E2497" s="1" t="s">
        <v>218</v>
      </c>
      <c r="F2497" s="1"/>
      <c r="G2497" s="1">
        <v>429549888</v>
      </c>
      <c r="H2497" s="1" t="s">
        <v>110</v>
      </c>
      <c r="I2497" s="1" t="s">
        <v>101</v>
      </c>
      <c r="J2497" s="1" t="s">
        <v>707</v>
      </c>
    </row>
    <row r="2498" spans="1:10">
      <c r="A2498" s="1">
        <v>46053994</v>
      </c>
      <c r="B2498" s="1" t="s">
        <v>10572</v>
      </c>
      <c r="C2498" s="1" t="s">
        <v>745</v>
      </c>
      <c r="D2498" s="1" t="s">
        <v>217</v>
      </c>
      <c r="E2498" s="1" t="s">
        <v>218</v>
      </c>
      <c r="F2498" s="1"/>
      <c r="G2498" s="1">
        <v>429549888</v>
      </c>
      <c r="H2498" s="1" t="s">
        <v>110</v>
      </c>
      <c r="I2498" s="1" t="s">
        <v>101</v>
      </c>
      <c r="J2498" s="1" t="s">
        <v>707</v>
      </c>
    </row>
    <row r="2499" spans="1:10">
      <c r="A2499" s="1">
        <v>45781580</v>
      </c>
      <c r="B2499" s="1" t="s">
        <v>10573</v>
      </c>
      <c r="C2499" s="1" t="s">
        <v>745</v>
      </c>
      <c r="D2499" s="1" t="s">
        <v>217</v>
      </c>
      <c r="E2499" s="1" t="s">
        <v>218</v>
      </c>
      <c r="F2499" s="1"/>
      <c r="G2499" s="1">
        <v>429549888</v>
      </c>
      <c r="H2499" s="1" t="s">
        <v>110</v>
      </c>
      <c r="I2499" s="1" t="s">
        <v>101</v>
      </c>
      <c r="J2499" s="1" t="s">
        <v>707</v>
      </c>
    </row>
    <row r="2500" spans="1:10">
      <c r="A2500" s="1">
        <v>46368413</v>
      </c>
      <c r="B2500" s="1" t="s">
        <v>10574</v>
      </c>
      <c r="C2500" s="1" t="s">
        <v>10575</v>
      </c>
      <c r="D2500" s="1" t="s">
        <v>187</v>
      </c>
      <c r="E2500" s="1" t="s">
        <v>188</v>
      </c>
      <c r="F2500" s="1"/>
      <c r="G2500" s="1">
        <v>429606728</v>
      </c>
      <c r="H2500" s="1" t="s">
        <v>100</v>
      </c>
      <c r="I2500" s="1" t="s">
        <v>101</v>
      </c>
      <c r="J2500" s="1" t="s">
        <v>7702</v>
      </c>
    </row>
    <row r="2501" spans="1:10">
      <c r="A2501" s="1">
        <v>46020554</v>
      </c>
      <c r="B2501" s="1" t="s">
        <v>10576</v>
      </c>
      <c r="C2501" s="1" t="s">
        <v>745</v>
      </c>
      <c r="D2501" s="1" t="s">
        <v>217</v>
      </c>
      <c r="E2501" s="1" t="s">
        <v>218</v>
      </c>
      <c r="F2501" s="1"/>
      <c r="G2501" s="1">
        <v>429549888</v>
      </c>
      <c r="H2501" s="1" t="s">
        <v>100</v>
      </c>
      <c r="I2501" s="1" t="s">
        <v>101</v>
      </c>
      <c r="J2501" s="1" t="s">
        <v>707</v>
      </c>
    </row>
    <row r="2502" spans="1:10">
      <c r="A2502" s="1">
        <v>46020555</v>
      </c>
      <c r="B2502" s="1" t="s">
        <v>10577</v>
      </c>
      <c r="C2502" s="1" t="s">
        <v>745</v>
      </c>
      <c r="D2502" s="1" t="s">
        <v>217</v>
      </c>
      <c r="E2502" s="1" t="s">
        <v>218</v>
      </c>
      <c r="F2502" s="1"/>
      <c r="G2502" s="1">
        <v>429549888</v>
      </c>
      <c r="H2502" s="1" t="s">
        <v>100</v>
      </c>
      <c r="I2502" s="1" t="s">
        <v>101</v>
      </c>
      <c r="J2502" s="1" t="s">
        <v>707</v>
      </c>
    </row>
    <row r="2503" spans="1:10">
      <c r="A2503" s="1">
        <v>45935776</v>
      </c>
      <c r="B2503" s="1" t="s">
        <v>10578</v>
      </c>
      <c r="C2503" s="1" t="s">
        <v>745</v>
      </c>
      <c r="D2503" s="1" t="s">
        <v>217</v>
      </c>
      <c r="E2503" s="1" t="s">
        <v>218</v>
      </c>
      <c r="F2503" s="1"/>
      <c r="G2503" s="1">
        <v>429549888</v>
      </c>
      <c r="H2503" s="1" t="s">
        <v>110</v>
      </c>
      <c r="I2503" s="1" t="s">
        <v>101</v>
      </c>
      <c r="J2503" s="1" t="s">
        <v>707</v>
      </c>
    </row>
    <row r="2504" spans="1:10">
      <c r="A2504" s="1">
        <v>46195178</v>
      </c>
      <c r="B2504" s="1" t="s">
        <v>10579</v>
      </c>
      <c r="C2504" s="1" t="s">
        <v>10580</v>
      </c>
      <c r="D2504" s="1" t="s">
        <v>252</v>
      </c>
      <c r="E2504" s="1" t="s">
        <v>341</v>
      </c>
      <c r="F2504" s="1"/>
      <c r="G2504" s="1">
        <v>429604811</v>
      </c>
      <c r="H2504" s="1" t="s">
        <v>178</v>
      </c>
      <c r="I2504" s="1" t="s">
        <v>179</v>
      </c>
      <c r="J2504" s="1" t="s">
        <v>707</v>
      </c>
    </row>
    <row r="2505" spans="1:10">
      <c r="A2505" s="1">
        <v>45752470</v>
      </c>
      <c r="B2505" s="1" t="s">
        <v>10581</v>
      </c>
      <c r="C2505" s="1" t="s">
        <v>10443</v>
      </c>
      <c r="D2505" s="1" t="s">
        <v>252</v>
      </c>
      <c r="E2505" s="1" t="s">
        <v>341</v>
      </c>
      <c r="F2505" s="1" t="s">
        <v>5336</v>
      </c>
      <c r="G2505" s="1">
        <v>429590900</v>
      </c>
      <c r="H2505" s="1" t="s">
        <v>156</v>
      </c>
      <c r="I2505" s="1" t="s">
        <v>101</v>
      </c>
      <c r="J2505" s="1" t="s">
        <v>707</v>
      </c>
    </row>
    <row r="2506" spans="1:10">
      <c r="A2506" s="1">
        <v>46220234</v>
      </c>
      <c r="B2506" s="1" t="s">
        <v>10582</v>
      </c>
      <c r="C2506" s="1" t="s">
        <v>9484</v>
      </c>
      <c r="D2506" s="1" t="s">
        <v>154</v>
      </c>
      <c r="E2506" s="1" t="s">
        <v>620</v>
      </c>
      <c r="F2506" s="1"/>
      <c r="G2506" s="1">
        <v>429551923</v>
      </c>
      <c r="H2506" s="1" t="s">
        <v>100</v>
      </c>
      <c r="I2506" s="1" t="s">
        <v>101</v>
      </c>
      <c r="J2506" s="1" t="s">
        <v>7702</v>
      </c>
    </row>
    <row r="2507" spans="1:10">
      <c r="A2507" s="1">
        <v>45857393</v>
      </c>
      <c r="B2507" s="1" t="s">
        <v>10583</v>
      </c>
      <c r="C2507" s="1" t="s">
        <v>3407</v>
      </c>
      <c r="D2507" s="1" t="s">
        <v>252</v>
      </c>
      <c r="E2507" s="1" t="s">
        <v>253</v>
      </c>
      <c r="F2507" s="1"/>
      <c r="G2507" s="1">
        <v>429594279</v>
      </c>
      <c r="H2507" s="1" t="s">
        <v>156</v>
      </c>
      <c r="I2507" s="1" t="s">
        <v>101</v>
      </c>
      <c r="J2507" s="1" t="s">
        <v>707</v>
      </c>
    </row>
    <row r="2508" spans="1:10">
      <c r="A2508" s="1">
        <v>45849059</v>
      </c>
      <c r="B2508" s="1" t="s">
        <v>1220</v>
      </c>
      <c r="C2508" s="1" t="s">
        <v>1221</v>
      </c>
      <c r="D2508" s="1" t="s">
        <v>205</v>
      </c>
      <c r="E2508" s="1" t="s">
        <v>1222</v>
      </c>
      <c r="F2508" s="1"/>
      <c r="G2508" s="1">
        <v>429542043</v>
      </c>
      <c r="H2508" s="1" t="s">
        <v>7799</v>
      </c>
      <c r="I2508" s="1" t="s">
        <v>95</v>
      </c>
      <c r="J2508" s="1" t="s">
        <v>707</v>
      </c>
    </row>
    <row r="2509" spans="1:10">
      <c r="A2509" s="1">
        <v>46179609</v>
      </c>
      <c r="B2509" s="1" t="s">
        <v>10584</v>
      </c>
      <c r="C2509" s="1" t="s">
        <v>3293</v>
      </c>
      <c r="D2509" s="1" t="s">
        <v>413</v>
      </c>
      <c r="E2509" s="1" t="s">
        <v>414</v>
      </c>
      <c r="F2509" s="1"/>
      <c r="G2509" s="1">
        <v>429604663</v>
      </c>
      <c r="H2509" s="1" t="s">
        <v>110</v>
      </c>
      <c r="I2509" s="1" t="s">
        <v>101</v>
      </c>
      <c r="J2509" s="1" t="s">
        <v>707</v>
      </c>
    </row>
    <row r="2510" spans="1:10">
      <c r="A2510" s="1">
        <v>45568241</v>
      </c>
      <c r="B2510" s="1" t="s">
        <v>10585</v>
      </c>
      <c r="C2510" s="1" t="s">
        <v>10434</v>
      </c>
      <c r="D2510" s="1" t="s">
        <v>308</v>
      </c>
      <c r="E2510" s="1" t="s">
        <v>811</v>
      </c>
      <c r="F2510" s="1" t="s">
        <v>573</v>
      </c>
      <c r="G2510" s="1">
        <v>428825805</v>
      </c>
      <c r="H2510" s="1" t="s">
        <v>254</v>
      </c>
      <c r="I2510" s="1" t="s">
        <v>241</v>
      </c>
      <c r="J2510" s="1" t="s">
        <v>707</v>
      </c>
    </row>
    <row r="2511" spans="1:10">
      <c r="A2511" s="1">
        <v>45050098</v>
      </c>
      <c r="B2511" s="1" t="s">
        <v>10586</v>
      </c>
      <c r="C2511" s="1" t="s">
        <v>3639</v>
      </c>
      <c r="D2511" s="1" t="s">
        <v>217</v>
      </c>
      <c r="E2511" s="1" t="s">
        <v>218</v>
      </c>
      <c r="F2511" s="1" t="s">
        <v>623</v>
      </c>
      <c r="G2511" s="1">
        <v>429532637</v>
      </c>
      <c r="H2511" s="1" t="s">
        <v>110</v>
      </c>
      <c r="I2511" s="1" t="s">
        <v>101</v>
      </c>
      <c r="J2511" s="1" t="s">
        <v>707</v>
      </c>
    </row>
    <row r="2512" spans="1:10">
      <c r="A2512" s="1">
        <v>43549544</v>
      </c>
      <c r="B2512" s="1" t="s">
        <v>10587</v>
      </c>
      <c r="C2512" s="1" t="s">
        <v>10588</v>
      </c>
      <c r="D2512" s="1" t="s">
        <v>302</v>
      </c>
      <c r="E2512" s="1" t="s">
        <v>303</v>
      </c>
      <c r="F2512" s="1"/>
      <c r="G2512" s="1">
        <v>429482519</v>
      </c>
      <c r="H2512" s="1" t="s">
        <v>415</v>
      </c>
      <c r="I2512" s="1" t="s">
        <v>416</v>
      </c>
      <c r="J2512" s="1" t="s">
        <v>707</v>
      </c>
    </row>
    <row r="2513" spans="1:10">
      <c r="A2513" s="1">
        <v>38019189</v>
      </c>
      <c r="B2513" s="1" t="s">
        <v>10589</v>
      </c>
      <c r="C2513" s="1" t="s">
        <v>10590</v>
      </c>
      <c r="D2513" s="1" t="s">
        <v>161</v>
      </c>
      <c r="E2513" s="1" t="s">
        <v>425</v>
      </c>
      <c r="F2513" s="1"/>
      <c r="G2513" s="1">
        <v>429425000</v>
      </c>
      <c r="H2513" s="1" t="s">
        <v>679</v>
      </c>
      <c r="I2513" s="1" t="s">
        <v>680</v>
      </c>
      <c r="J2513" s="1" t="s">
        <v>707</v>
      </c>
    </row>
    <row r="2514" spans="1:10">
      <c r="A2514" s="1">
        <v>41071532</v>
      </c>
      <c r="B2514" s="1" t="s">
        <v>10591</v>
      </c>
      <c r="C2514" s="1" t="s">
        <v>10592</v>
      </c>
      <c r="D2514" s="1" t="s">
        <v>252</v>
      </c>
      <c r="E2514" s="1" t="s">
        <v>521</v>
      </c>
      <c r="F2514" s="1"/>
      <c r="G2514" s="1">
        <v>429457748</v>
      </c>
      <c r="H2514" s="1" t="s">
        <v>231</v>
      </c>
      <c r="I2514" s="1" t="s">
        <v>232</v>
      </c>
      <c r="J2514" s="1" t="s">
        <v>707</v>
      </c>
    </row>
    <row r="2515" spans="1:10">
      <c r="A2515" s="1">
        <v>46157055</v>
      </c>
      <c r="B2515" s="1" t="s">
        <v>10593</v>
      </c>
      <c r="C2515" s="1" t="s">
        <v>10594</v>
      </c>
      <c r="D2515" s="1" t="s">
        <v>252</v>
      </c>
      <c r="E2515" s="1" t="s">
        <v>253</v>
      </c>
      <c r="F2515" s="1"/>
      <c r="G2515" s="1">
        <v>429604157</v>
      </c>
      <c r="H2515" s="1" t="s">
        <v>110</v>
      </c>
      <c r="I2515" s="1" t="s">
        <v>101</v>
      </c>
      <c r="J2515" s="1" t="s">
        <v>707</v>
      </c>
    </row>
    <row r="2516" spans="1:10">
      <c r="A2516" s="1">
        <v>46380147</v>
      </c>
      <c r="B2516" s="1" t="s">
        <v>10595</v>
      </c>
      <c r="C2516" s="1" t="s">
        <v>10596</v>
      </c>
      <c r="D2516" s="1" t="s">
        <v>288</v>
      </c>
      <c r="E2516" s="1" t="s">
        <v>10597</v>
      </c>
      <c r="F2516" s="1"/>
      <c r="G2516" s="1">
        <v>429607174</v>
      </c>
      <c r="H2516" s="1" t="s">
        <v>100</v>
      </c>
      <c r="I2516" s="1" t="s">
        <v>101</v>
      </c>
      <c r="J2516" s="1" t="s">
        <v>7702</v>
      </c>
    </row>
    <row r="2517" spans="1:10">
      <c r="A2517" s="1">
        <v>46478323</v>
      </c>
      <c r="B2517" s="1" t="s">
        <v>10598</v>
      </c>
      <c r="C2517" s="1" t="s">
        <v>10599</v>
      </c>
      <c r="D2517" s="1" t="s">
        <v>252</v>
      </c>
      <c r="E2517" s="1" t="s">
        <v>253</v>
      </c>
      <c r="F2517" s="1"/>
      <c r="G2517" s="1">
        <v>429607814</v>
      </c>
      <c r="H2517" s="1" t="s">
        <v>156</v>
      </c>
      <c r="I2517" s="1" t="s">
        <v>101</v>
      </c>
      <c r="J2517" s="1" t="s">
        <v>707</v>
      </c>
    </row>
    <row r="2518" spans="1:10">
      <c r="A2518" s="1">
        <v>44778967</v>
      </c>
      <c r="B2518" s="1" t="s">
        <v>10600</v>
      </c>
      <c r="C2518" s="1" t="s">
        <v>10601</v>
      </c>
      <c r="D2518" s="1" t="s">
        <v>172</v>
      </c>
      <c r="E2518" s="1" t="s">
        <v>652</v>
      </c>
      <c r="F2518" s="1"/>
      <c r="G2518" s="1">
        <v>429572312</v>
      </c>
      <c r="H2518" s="1" t="s">
        <v>223</v>
      </c>
      <c r="I2518" s="1" t="s">
        <v>224</v>
      </c>
      <c r="J2518" s="1" t="s">
        <v>707</v>
      </c>
    </row>
    <row r="2519" spans="1:10">
      <c r="A2519" s="1">
        <v>46478349</v>
      </c>
      <c r="B2519" s="1" t="s">
        <v>10602</v>
      </c>
      <c r="C2519" s="1" t="s">
        <v>10599</v>
      </c>
      <c r="D2519" s="1" t="s">
        <v>252</v>
      </c>
      <c r="E2519" s="1" t="s">
        <v>253</v>
      </c>
      <c r="F2519" s="1"/>
      <c r="G2519" s="1">
        <v>429607814</v>
      </c>
      <c r="H2519" s="1" t="s">
        <v>156</v>
      </c>
      <c r="I2519" s="1" t="s">
        <v>101</v>
      </c>
      <c r="J2519" s="1" t="s">
        <v>707</v>
      </c>
    </row>
    <row r="2520" spans="1:10">
      <c r="A2520" s="1">
        <v>45862699</v>
      </c>
      <c r="B2520" s="1" t="s">
        <v>10603</v>
      </c>
      <c r="C2520" s="1" t="s">
        <v>745</v>
      </c>
      <c r="D2520" s="1" t="s">
        <v>217</v>
      </c>
      <c r="E2520" s="1" t="s">
        <v>218</v>
      </c>
      <c r="F2520" s="1"/>
      <c r="G2520" s="1">
        <v>429549888</v>
      </c>
      <c r="H2520" s="1" t="s">
        <v>100</v>
      </c>
      <c r="I2520" s="1" t="s">
        <v>101</v>
      </c>
      <c r="J2520" s="1" t="s">
        <v>707</v>
      </c>
    </row>
    <row r="2521" spans="1:10">
      <c r="A2521" s="1">
        <v>45936826</v>
      </c>
      <c r="B2521" s="1" t="s">
        <v>10604</v>
      </c>
      <c r="C2521" s="1" t="s">
        <v>745</v>
      </c>
      <c r="D2521" s="1" t="s">
        <v>217</v>
      </c>
      <c r="E2521" s="1" t="s">
        <v>218</v>
      </c>
      <c r="F2521" s="1"/>
      <c r="G2521" s="1">
        <v>429549888</v>
      </c>
      <c r="H2521" s="1" t="s">
        <v>110</v>
      </c>
      <c r="I2521" s="1" t="s">
        <v>101</v>
      </c>
      <c r="J2521" s="1" t="s">
        <v>707</v>
      </c>
    </row>
    <row r="2522" spans="1:10">
      <c r="A2522" s="1">
        <v>46533840</v>
      </c>
      <c r="B2522" s="1" t="s">
        <v>10605</v>
      </c>
      <c r="C2522" s="1" t="s">
        <v>10606</v>
      </c>
      <c r="D2522" s="1" t="s">
        <v>288</v>
      </c>
      <c r="E2522" s="1" t="s">
        <v>10597</v>
      </c>
      <c r="F2522" s="1"/>
      <c r="G2522" s="1">
        <v>429608007</v>
      </c>
      <c r="H2522" s="1" t="s">
        <v>100</v>
      </c>
      <c r="I2522" s="1" t="s">
        <v>101</v>
      </c>
      <c r="J2522" s="1" t="s">
        <v>7702</v>
      </c>
    </row>
    <row r="2523" spans="1:10">
      <c r="A2523" s="1">
        <v>46447838</v>
      </c>
      <c r="B2523" s="1" t="s">
        <v>2873</v>
      </c>
      <c r="C2523" s="1" t="s">
        <v>745</v>
      </c>
      <c r="D2523" s="1" t="s">
        <v>217</v>
      </c>
      <c r="E2523" s="1" t="s">
        <v>218</v>
      </c>
      <c r="F2523" s="1"/>
      <c r="G2523" s="1">
        <v>429549888</v>
      </c>
      <c r="H2523" s="1" t="s">
        <v>110</v>
      </c>
      <c r="I2523" s="1" t="s">
        <v>101</v>
      </c>
      <c r="J2523" s="1" t="s">
        <v>707</v>
      </c>
    </row>
    <row r="2524" spans="1:10">
      <c r="A2524" s="1">
        <v>46447911</v>
      </c>
      <c r="B2524" s="1" t="s">
        <v>10607</v>
      </c>
      <c r="C2524" s="1" t="s">
        <v>745</v>
      </c>
      <c r="D2524" s="1" t="s">
        <v>217</v>
      </c>
      <c r="E2524" s="1" t="s">
        <v>218</v>
      </c>
      <c r="F2524" s="1"/>
      <c r="G2524" s="1">
        <v>429549888</v>
      </c>
      <c r="H2524" s="1" t="s">
        <v>110</v>
      </c>
      <c r="I2524" s="1" t="s">
        <v>101</v>
      </c>
      <c r="J2524" s="1" t="s">
        <v>707</v>
      </c>
    </row>
    <row r="2525" spans="1:10">
      <c r="A2525" s="1">
        <v>46534001</v>
      </c>
      <c r="B2525" s="1" t="s">
        <v>4002</v>
      </c>
      <c r="C2525" s="1" t="s">
        <v>745</v>
      </c>
      <c r="D2525" s="1" t="s">
        <v>217</v>
      </c>
      <c r="E2525" s="1" t="s">
        <v>218</v>
      </c>
      <c r="F2525" s="1"/>
      <c r="G2525" s="1">
        <v>429549888</v>
      </c>
      <c r="H2525" s="1" t="s">
        <v>110</v>
      </c>
      <c r="I2525" s="1" t="s">
        <v>101</v>
      </c>
      <c r="J2525" s="1" t="s">
        <v>707</v>
      </c>
    </row>
    <row r="2526" spans="1:10">
      <c r="A2526" s="1">
        <v>46448115</v>
      </c>
      <c r="B2526" s="1" t="s">
        <v>10608</v>
      </c>
      <c r="C2526" s="1" t="s">
        <v>9992</v>
      </c>
      <c r="D2526" s="1" t="s">
        <v>193</v>
      </c>
      <c r="E2526" s="1" t="s">
        <v>194</v>
      </c>
      <c r="F2526" s="1" t="s">
        <v>461</v>
      </c>
      <c r="G2526" s="1">
        <v>429572803</v>
      </c>
      <c r="H2526" s="1" t="s">
        <v>7723</v>
      </c>
      <c r="I2526" s="1" t="s">
        <v>241</v>
      </c>
      <c r="J2526" s="1" t="s">
        <v>707</v>
      </c>
    </row>
    <row r="2527" spans="1:10">
      <c r="A2527" s="1">
        <v>46243240</v>
      </c>
      <c r="B2527" s="1" t="s">
        <v>7615</v>
      </c>
      <c r="C2527" s="1" t="s">
        <v>745</v>
      </c>
      <c r="D2527" s="1" t="s">
        <v>217</v>
      </c>
      <c r="E2527" s="1" t="s">
        <v>218</v>
      </c>
      <c r="F2527" s="1"/>
      <c r="G2527" s="1">
        <v>429549888</v>
      </c>
      <c r="H2527" s="1" t="s">
        <v>110</v>
      </c>
      <c r="I2527" s="1" t="s">
        <v>101</v>
      </c>
      <c r="J2527" s="1" t="s">
        <v>707</v>
      </c>
    </row>
    <row r="2528" spans="1:10">
      <c r="A2528" s="1">
        <v>46447972</v>
      </c>
      <c r="B2528" s="1" t="s">
        <v>10609</v>
      </c>
      <c r="C2528" s="1" t="s">
        <v>745</v>
      </c>
      <c r="D2528" s="1" t="s">
        <v>217</v>
      </c>
      <c r="E2528" s="1" t="s">
        <v>218</v>
      </c>
      <c r="F2528" s="1"/>
      <c r="G2528" s="1">
        <v>429549888</v>
      </c>
      <c r="H2528" s="1" t="s">
        <v>110</v>
      </c>
      <c r="I2528" s="1" t="s">
        <v>101</v>
      </c>
      <c r="J2528" s="1" t="s">
        <v>707</v>
      </c>
    </row>
    <row r="2529" spans="1:10">
      <c r="A2529" s="1">
        <v>46128840</v>
      </c>
      <c r="B2529" s="1" t="s">
        <v>4217</v>
      </c>
      <c r="C2529" s="1" t="s">
        <v>4218</v>
      </c>
      <c r="D2529" s="1" t="s">
        <v>252</v>
      </c>
      <c r="E2529" s="1" t="s">
        <v>253</v>
      </c>
      <c r="F2529" s="1" t="s">
        <v>1905</v>
      </c>
      <c r="G2529" s="1">
        <v>429603760</v>
      </c>
      <c r="H2529" s="1" t="s">
        <v>110</v>
      </c>
      <c r="I2529" s="1" t="s">
        <v>101</v>
      </c>
      <c r="J2529" s="1" t="s">
        <v>707</v>
      </c>
    </row>
    <row r="2530" spans="1:10">
      <c r="A2530" s="1">
        <v>46096481</v>
      </c>
      <c r="B2530" s="1" t="s">
        <v>5129</v>
      </c>
      <c r="C2530" s="1" t="s">
        <v>1346</v>
      </c>
      <c r="D2530" s="1" t="s">
        <v>252</v>
      </c>
      <c r="E2530" s="1" t="s">
        <v>253</v>
      </c>
      <c r="F2530" s="1"/>
      <c r="G2530" s="1">
        <v>429462735</v>
      </c>
      <c r="H2530" s="1" t="s">
        <v>110</v>
      </c>
      <c r="I2530" s="1" t="s">
        <v>101</v>
      </c>
      <c r="J2530" s="1" t="s">
        <v>707</v>
      </c>
    </row>
    <row r="2531" spans="1:10">
      <c r="A2531" s="1">
        <v>46610698</v>
      </c>
      <c r="B2531" s="1" t="s">
        <v>10610</v>
      </c>
      <c r="C2531" s="1" t="s">
        <v>10611</v>
      </c>
      <c r="D2531" s="1" t="s">
        <v>91</v>
      </c>
      <c r="E2531" s="1" t="s">
        <v>1783</v>
      </c>
      <c r="F2531" s="1"/>
      <c r="G2531" s="1">
        <v>429608537</v>
      </c>
      <c r="H2531" s="1" t="s">
        <v>9061</v>
      </c>
      <c r="I2531" s="1" t="s">
        <v>213</v>
      </c>
      <c r="J2531" s="1" t="s">
        <v>7702</v>
      </c>
    </row>
    <row r="2532" spans="1:10">
      <c r="A2532" s="1">
        <v>46541248</v>
      </c>
      <c r="B2532" s="1" t="s">
        <v>10612</v>
      </c>
      <c r="C2532" s="1" t="s">
        <v>1583</v>
      </c>
      <c r="D2532" s="1" t="s">
        <v>252</v>
      </c>
      <c r="E2532" s="1" t="s">
        <v>253</v>
      </c>
      <c r="F2532" s="1"/>
      <c r="G2532" s="1">
        <v>429607155</v>
      </c>
      <c r="H2532" s="1" t="s">
        <v>110</v>
      </c>
      <c r="I2532" s="1" t="s">
        <v>101</v>
      </c>
      <c r="J2532" s="1" t="s">
        <v>707</v>
      </c>
    </row>
    <row r="2533" spans="1:10">
      <c r="A2533" s="1">
        <v>46675148</v>
      </c>
      <c r="B2533" s="1" t="s">
        <v>10613</v>
      </c>
      <c r="C2533" s="1" t="s">
        <v>251</v>
      </c>
      <c r="D2533" s="1" t="s">
        <v>252</v>
      </c>
      <c r="E2533" s="1" t="s">
        <v>253</v>
      </c>
      <c r="F2533" s="1"/>
      <c r="G2533" s="1">
        <v>429609170</v>
      </c>
      <c r="H2533" s="1" t="s">
        <v>450</v>
      </c>
      <c r="I2533" s="1" t="s">
        <v>451</v>
      </c>
      <c r="J2533" s="1" t="s">
        <v>707</v>
      </c>
    </row>
    <row r="2534" spans="1:10">
      <c r="A2534" s="1">
        <v>44998194</v>
      </c>
      <c r="B2534" s="1" t="s">
        <v>10614</v>
      </c>
      <c r="C2534" s="1" t="s">
        <v>2225</v>
      </c>
      <c r="D2534" s="1" t="s">
        <v>373</v>
      </c>
      <c r="E2534" s="1" t="s">
        <v>374</v>
      </c>
      <c r="F2534" s="1"/>
      <c r="G2534" s="1">
        <v>429461097</v>
      </c>
      <c r="H2534" s="1" t="s">
        <v>1254</v>
      </c>
      <c r="I2534" s="1" t="s">
        <v>1255</v>
      </c>
      <c r="J2534" s="1" t="s">
        <v>707</v>
      </c>
    </row>
    <row r="2535" spans="1:10">
      <c r="A2535" s="1">
        <v>46119613</v>
      </c>
      <c r="B2535" s="1" t="s">
        <v>10615</v>
      </c>
      <c r="C2535" s="1" t="s">
        <v>2225</v>
      </c>
      <c r="D2535" s="1" t="s">
        <v>373</v>
      </c>
      <c r="E2535" s="1" t="s">
        <v>374</v>
      </c>
      <c r="F2535" s="1"/>
      <c r="G2535" s="1">
        <v>429461097</v>
      </c>
      <c r="H2535" s="1" t="s">
        <v>1254</v>
      </c>
      <c r="I2535" s="1" t="s">
        <v>1255</v>
      </c>
      <c r="J2535" s="1" t="s">
        <v>707</v>
      </c>
    </row>
    <row r="2536" spans="1:10">
      <c r="A2536" s="1">
        <v>46119886</v>
      </c>
      <c r="B2536" s="1" t="s">
        <v>10616</v>
      </c>
      <c r="C2536" s="1" t="s">
        <v>2225</v>
      </c>
      <c r="D2536" s="1" t="s">
        <v>373</v>
      </c>
      <c r="E2536" s="1" t="s">
        <v>374</v>
      </c>
      <c r="F2536" s="1"/>
      <c r="G2536" s="1">
        <v>429461097</v>
      </c>
      <c r="H2536" s="1" t="s">
        <v>1254</v>
      </c>
      <c r="I2536" s="1" t="s">
        <v>1255</v>
      </c>
      <c r="J2536" s="1" t="s">
        <v>707</v>
      </c>
    </row>
    <row r="2537" spans="1:10">
      <c r="A2537" s="1">
        <v>45431512</v>
      </c>
      <c r="B2537" s="1" t="s">
        <v>2224</v>
      </c>
      <c r="C2537" s="1" t="s">
        <v>2225</v>
      </c>
      <c r="D2537" s="1" t="s">
        <v>373</v>
      </c>
      <c r="E2537" s="1" t="s">
        <v>374</v>
      </c>
      <c r="F2537" s="1"/>
      <c r="G2537" s="1">
        <v>429461097</v>
      </c>
      <c r="H2537" s="1" t="s">
        <v>1254</v>
      </c>
      <c r="I2537" s="1" t="s">
        <v>1255</v>
      </c>
      <c r="J2537" s="1" t="s">
        <v>707</v>
      </c>
    </row>
    <row r="2538" spans="1:10">
      <c r="A2538" s="1">
        <v>46766702</v>
      </c>
      <c r="B2538" s="1" t="s">
        <v>10617</v>
      </c>
      <c r="C2538" s="1" t="s">
        <v>2225</v>
      </c>
      <c r="D2538" s="1" t="s">
        <v>373</v>
      </c>
      <c r="E2538" s="1" t="s">
        <v>374</v>
      </c>
      <c r="F2538" s="1"/>
      <c r="G2538" s="1">
        <v>429461097</v>
      </c>
      <c r="H2538" s="1" t="s">
        <v>1254</v>
      </c>
      <c r="I2538" s="1" t="s">
        <v>1255</v>
      </c>
      <c r="J2538" s="1" t="s">
        <v>707</v>
      </c>
    </row>
    <row r="2539" spans="1:10">
      <c r="A2539" s="1">
        <v>46114001</v>
      </c>
      <c r="B2539" s="1" t="s">
        <v>10618</v>
      </c>
      <c r="C2539" s="1" t="s">
        <v>2225</v>
      </c>
      <c r="D2539" s="1" t="s">
        <v>373</v>
      </c>
      <c r="E2539" s="1" t="s">
        <v>374</v>
      </c>
      <c r="F2539" s="1"/>
      <c r="G2539" s="1">
        <v>429461097</v>
      </c>
      <c r="H2539" s="1" t="s">
        <v>1254</v>
      </c>
      <c r="I2539" s="1" t="s">
        <v>1255</v>
      </c>
      <c r="J2539" s="1" t="s">
        <v>707</v>
      </c>
    </row>
    <row r="2540" spans="1:10">
      <c r="A2540" s="1">
        <v>46562580</v>
      </c>
      <c r="B2540" s="1" t="s">
        <v>7087</v>
      </c>
      <c r="C2540" s="1" t="s">
        <v>3668</v>
      </c>
      <c r="D2540" s="1" t="s">
        <v>302</v>
      </c>
      <c r="E2540" s="1" t="s">
        <v>3669</v>
      </c>
      <c r="F2540" s="1" t="s">
        <v>573</v>
      </c>
      <c r="G2540" s="1">
        <v>52334831</v>
      </c>
      <c r="H2540" s="1" t="s">
        <v>254</v>
      </c>
      <c r="I2540" s="1" t="s">
        <v>241</v>
      </c>
      <c r="J2540" s="1" t="s">
        <v>707</v>
      </c>
    </row>
    <row r="2541" spans="1:10">
      <c r="A2541" s="3">
        <v>41952374</v>
      </c>
      <c r="B2541" s="3" t="s">
        <v>10619</v>
      </c>
      <c r="C2541" s="3" t="s">
        <v>10620</v>
      </c>
      <c r="D2541" s="3" t="s">
        <v>252</v>
      </c>
      <c r="E2541" s="3" t="s">
        <v>253</v>
      </c>
      <c r="F2541" s="3"/>
      <c r="G2541" s="3">
        <v>428907559</v>
      </c>
      <c r="H2541" s="3"/>
      <c r="I2541" s="3" t="s">
        <v>768</v>
      </c>
      <c r="J2541" s="3" t="s">
        <v>7674</v>
      </c>
    </row>
    <row r="2542" spans="1:10">
      <c r="A2542" s="3">
        <v>40248308</v>
      </c>
      <c r="B2542" s="3" t="s">
        <v>10621</v>
      </c>
      <c r="C2542" s="3" t="s">
        <v>5212</v>
      </c>
      <c r="D2542" s="3" t="s">
        <v>5213</v>
      </c>
      <c r="E2542" s="3" t="s">
        <v>5214</v>
      </c>
      <c r="F2542" s="3"/>
      <c r="G2542" s="3">
        <v>429429330</v>
      </c>
      <c r="H2542" s="3"/>
      <c r="I2542" s="3" t="s">
        <v>10622</v>
      </c>
      <c r="J2542" s="3" t="s">
        <v>7674</v>
      </c>
    </row>
    <row r="2543" spans="1:10">
      <c r="A2543" s="3">
        <v>42686108</v>
      </c>
      <c r="B2543" s="3" t="s">
        <v>5211</v>
      </c>
      <c r="C2543" s="3" t="s">
        <v>5212</v>
      </c>
      <c r="D2543" s="3" t="s">
        <v>5213</v>
      </c>
      <c r="E2543" s="3" t="s">
        <v>5214</v>
      </c>
      <c r="F2543" s="3"/>
      <c r="G2543" s="3">
        <v>429429330</v>
      </c>
      <c r="H2543" s="3"/>
      <c r="I2543" s="3" t="s">
        <v>305</v>
      </c>
      <c r="J2543" s="3" t="s">
        <v>7674</v>
      </c>
    </row>
    <row r="2544" spans="1:10">
      <c r="A2544" s="3">
        <v>38867266</v>
      </c>
      <c r="B2544" s="3" t="s">
        <v>10623</v>
      </c>
      <c r="C2544" s="3" t="s">
        <v>5212</v>
      </c>
      <c r="D2544" s="3" t="s">
        <v>5213</v>
      </c>
      <c r="E2544" s="3" t="s">
        <v>5214</v>
      </c>
      <c r="F2544" s="3"/>
      <c r="G2544" s="3">
        <v>429429330</v>
      </c>
      <c r="H2544" s="3"/>
      <c r="I2544" s="3" t="s">
        <v>305</v>
      </c>
      <c r="J2544" s="3" t="s">
        <v>7674</v>
      </c>
    </row>
    <row r="2545" spans="1:10">
      <c r="A2545" s="3">
        <v>39447849</v>
      </c>
      <c r="B2545" s="3" t="s">
        <v>10624</v>
      </c>
      <c r="C2545" s="3" t="s">
        <v>10625</v>
      </c>
      <c r="D2545" s="3" t="s">
        <v>205</v>
      </c>
      <c r="E2545" s="3" t="s">
        <v>1222</v>
      </c>
      <c r="F2545" s="3"/>
      <c r="G2545" s="3">
        <v>429452297</v>
      </c>
      <c r="H2545" s="3"/>
      <c r="I2545" s="3" t="s">
        <v>263</v>
      </c>
      <c r="J2545" s="3" t="s">
        <v>707</v>
      </c>
    </row>
    <row r="2546" spans="1:10">
      <c r="A2546" s="3">
        <v>41363948</v>
      </c>
      <c r="B2546" s="3" t="s">
        <v>10626</v>
      </c>
      <c r="C2546" s="3" t="s">
        <v>10592</v>
      </c>
      <c r="D2546" s="3" t="s">
        <v>252</v>
      </c>
      <c r="E2546" s="3" t="s">
        <v>521</v>
      </c>
      <c r="F2546" s="3"/>
      <c r="G2546" s="3">
        <v>429457748</v>
      </c>
      <c r="H2546" s="3"/>
      <c r="I2546" s="3" t="s">
        <v>3427</v>
      </c>
      <c r="J2546" s="3" t="s">
        <v>707</v>
      </c>
    </row>
    <row r="2547" spans="1:10">
      <c r="A2547" s="3">
        <v>41364027</v>
      </c>
      <c r="B2547" s="3" t="s">
        <v>10627</v>
      </c>
      <c r="C2547" s="3" t="s">
        <v>10592</v>
      </c>
      <c r="D2547" s="3" t="s">
        <v>252</v>
      </c>
      <c r="E2547" s="3" t="s">
        <v>521</v>
      </c>
      <c r="F2547" s="3"/>
      <c r="G2547" s="3">
        <v>429457748</v>
      </c>
      <c r="H2547" s="3"/>
      <c r="I2547" s="3" t="s">
        <v>232</v>
      </c>
      <c r="J2547" s="3" t="s">
        <v>707</v>
      </c>
    </row>
    <row r="2548" spans="1:10">
      <c r="A2548" s="3">
        <v>41363929</v>
      </c>
      <c r="B2548" s="3" t="s">
        <v>10628</v>
      </c>
      <c r="C2548" s="3" t="s">
        <v>10592</v>
      </c>
      <c r="D2548" s="3" t="s">
        <v>252</v>
      </c>
      <c r="E2548" s="3" t="s">
        <v>521</v>
      </c>
      <c r="F2548" s="3"/>
      <c r="G2548" s="3">
        <v>429457748</v>
      </c>
      <c r="H2548" s="3"/>
      <c r="I2548" s="3" t="s">
        <v>232</v>
      </c>
      <c r="J2548" s="3" t="s">
        <v>707</v>
      </c>
    </row>
    <row r="2549" spans="1:10">
      <c r="A2549" s="3">
        <v>41633473</v>
      </c>
      <c r="B2549" s="3" t="s">
        <v>10629</v>
      </c>
      <c r="C2549" s="3" t="s">
        <v>10592</v>
      </c>
      <c r="D2549" s="3" t="s">
        <v>252</v>
      </c>
      <c r="E2549" s="3" t="s">
        <v>521</v>
      </c>
      <c r="F2549" s="3"/>
      <c r="G2549" s="3">
        <v>429457748</v>
      </c>
      <c r="H2549" s="3"/>
      <c r="I2549" s="3" t="s">
        <v>232</v>
      </c>
      <c r="J2549" s="3" t="s">
        <v>707</v>
      </c>
    </row>
    <row r="2550" spans="1:10">
      <c r="A2550" s="3">
        <v>39707390</v>
      </c>
      <c r="B2550" s="3" t="s">
        <v>10630</v>
      </c>
      <c r="C2550" s="3" t="s">
        <v>10631</v>
      </c>
      <c r="D2550" s="3" t="s">
        <v>161</v>
      </c>
      <c r="E2550" s="3" t="s">
        <v>478</v>
      </c>
      <c r="F2550" s="3"/>
      <c r="G2550" s="3">
        <v>429458433</v>
      </c>
      <c r="H2550" s="3"/>
      <c r="I2550" s="3" t="s">
        <v>3427</v>
      </c>
      <c r="J2550" s="3" t="s">
        <v>707</v>
      </c>
    </row>
    <row r="2551" spans="1:10">
      <c r="A2551" s="3">
        <v>40948773</v>
      </c>
      <c r="B2551" s="3" t="s">
        <v>10632</v>
      </c>
      <c r="C2551" s="3" t="s">
        <v>10588</v>
      </c>
      <c r="D2551" s="3" t="s">
        <v>302</v>
      </c>
      <c r="E2551" s="3" t="s">
        <v>303</v>
      </c>
      <c r="F2551" s="3"/>
      <c r="G2551" s="3">
        <v>429482519</v>
      </c>
      <c r="H2551" s="3"/>
      <c r="I2551" s="3" t="s">
        <v>10633</v>
      </c>
      <c r="J2551" s="3" t="s">
        <v>707</v>
      </c>
    </row>
    <row r="2552" spans="1:10">
      <c r="A2552" s="3">
        <v>40989722</v>
      </c>
      <c r="B2552" s="3" t="s">
        <v>10634</v>
      </c>
      <c r="C2552" s="3" t="s">
        <v>10588</v>
      </c>
      <c r="D2552" s="3" t="s">
        <v>302</v>
      </c>
      <c r="E2552" s="3" t="s">
        <v>303</v>
      </c>
      <c r="F2552" s="3"/>
      <c r="G2552" s="3">
        <v>429482519</v>
      </c>
      <c r="H2552" s="3"/>
      <c r="I2552" s="3" t="s">
        <v>10633</v>
      </c>
      <c r="J2552" s="3" t="s">
        <v>707</v>
      </c>
    </row>
    <row r="2553" spans="1:10">
      <c r="A2553" s="3">
        <v>40973534</v>
      </c>
      <c r="B2553" s="3" t="s">
        <v>10635</v>
      </c>
      <c r="C2553" s="3" t="s">
        <v>10636</v>
      </c>
      <c r="D2553" s="3" t="s">
        <v>205</v>
      </c>
      <c r="E2553" s="3" t="s">
        <v>206</v>
      </c>
      <c r="F2553" s="3"/>
      <c r="G2553" s="3">
        <v>429493577</v>
      </c>
      <c r="H2553" s="3"/>
      <c r="I2553" s="3" t="s">
        <v>10637</v>
      </c>
      <c r="J2553" s="3" t="s">
        <v>707</v>
      </c>
    </row>
    <row r="2554" spans="1:10">
      <c r="A2554" s="3">
        <v>41131079</v>
      </c>
      <c r="B2554" s="3" t="s">
        <v>10638</v>
      </c>
      <c r="C2554" s="3" t="s">
        <v>10639</v>
      </c>
      <c r="D2554" s="3" t="s">
        <v>217</v>
      </c>
      <c r="E2554" s="3" t="s">
        <v>218</v>
      </c>
      <c r="F2554" s="3"/>
      <c r="G2554" s="3">
        <v>429500110</v>
      </c>
      <c r="H2554" s="3"/>
      <c r="I2554" s="3" t="s">
        <v>146</v>
      </c>
      <c r="J2554" s="3" t="s">
        <v>707</v>
      </c>
    </row>
    <row r="2555" spans="1:10">
      <c r="A2555" s="3">
        <v>41683430</v>
      </c>
      <c r="B2555" s="3" t="s">
        <v>10640</v>
      </c>
      <c r="C2555" s="3" t="s">
        <v>10641</v>
      </c>
      <c r="D2555" s="3" t="s">
        <v>113</v>
      </c>
      <c r="E2555" s="3" t="s">
        <v>1129</v>
      </c>
      <c r="F2555" s="3"/>
      <c r="G2555" s="3">
        <v>429507252</v>
      </c>
      <c r="H2555" s="3"/>
      <c r="I2555" s="3" t="s">
        <v>443</v>
      </c>
      <c r="J2555" s="3" t="s">
        <v>707</v>
      </c>
    </row>
    <row r="2556" spans="1:10">
      <c r="A2556" s="3">
        <v>41508347</v>
      </c>
      <c r="B2556" s="3" t="s">
        <v>10642</v>
      </c>
      <c r="C2556" s="3" t="s">
        <v>10643</v>
      </c>
      <c r="D2556" s="3" t="s">
        <v>172</v>
      </c>
      <c r="E2556" s="3" t="s">
        <v>652</v>
      </c>
      <c r="F2556" s="3"/>
      <c r="G2556" s="3">
        <v>429507937</v>
      </c>
      <c r="H2556" s="3"/>
      <c r="I2556" s="3" t="s">
        <v>6880</v>
      </c>
      <c r="J2556" s="3" t="s">
        <v>707</v>
      </c>
    </row>
    <row r="2557" spans="1:10">
      <c r="A2557" s="3">
        <v>42483673</v>
      </c>
      <c r="B2557" s="3" t="s">
        <v>10644</v>
      </c>
      <c r="C2557" s="3" t="s">
        <v>10645</v>
      </c>
      <c r="D2557" s="3" t="s">
        <v>252</v>
      </c>
      <c r="E2557" s="3" t="s">
        <v>341</v>
      </c>
      <c r="F2557" s="3"/>
      <c r="G2557" s="3">
        <v>429533860</v>
      </c>
      <c r="H2557" s="3"/>
      <c r="I2557" s="3" t="s">
        <v>10646</v>
      </c>
      <c r="J2557" s="3" t="s">
        <v>7702</v>
      </c>
    </row>
    <row r="2558" spans="1:10">
      <c r="A2558" s="1">
        <v>46561951</v>
      </c>
      <c r="B2558" s="1" t="s">
        <v>6260</v>
      </c>
      <c r="C2558" s="1" t="s">
        <v>3668</v>
      </c>
      <c r="D2558" s="1" t="s">
        <v>302</v>
      </c>
      <c r="E2558" s="1" t="s">
        <v>3669</v>
      </c>
      <c r="F2558" s="1" t="s">
        <v>573</v>
      </c>
      <c r="G2558" s="1">
        <v>52334831</v>
      </c>
      <c r="H2558" s="1" t="s">
        <v>254</v>
      </c>
      <c r="I2558" s="1" t="s">
        <v>241</v>
      </c>
      <c r="J2558" s="1" t="s">
        <v>707</v>
      </c>
    </row>
    <row r="2559" spans="1:10">
      <c r="A2559" s="1">
        <v>47090587</v>
      </c>
      <c r="B2559" s="1" t="s">
        <v>10647</v>
      </c>
      <c r="C2559" s="1" t="s">
        <v>622</v>
      </c>
      <c r="D2559" s="1" t="s">
        <v>187</v>
      </c>
      <c r="E2559" s="1" t="s">
        <v>188</v>
      </c>
      <c r="F2559" s="1" t="s">
        <v>623</v>
      </c>
      <c r="G2559" s="1">
        <v>429563904</v>
      </c>
      <c r="H2559" s="1" t="s">
        <v>624</v>
      </c>
      <c r="I2559" s="1" t="s">
        <v>625</v>
      </c>
      <c r="J2559" s="1" t="s">
        <v>707</v>
      </c>
    </row>
    <row r="2560" spans="1:10">
      <c r="A2560" s="1">
        <v>47148306</v>
      </c>
      <c r="B2560" s="1" t="s">
        <v>1645</v>
      </c>
      <c r="C2560" s="1" t="s">
        <v>622</v>
      </c>
      <c r="D2560" s="1" t="s">
        <v>205</v>
      </c>
      <c r="E2560" s="1" t="s">
        <v>370</v>
      </c>
      <c r="F2560" s="1" t="s">
        <v>623</v>
      </c>
      <c r="G2560" s="1">
        <v>429563904</v>
      </c>
      <c r="H2560" s="1" t="s">
        <v>624</v>
      </c>
      <c r="I2560" s="1" t="s">
        <v>625</v>
      </c>
      <c r="J2560" s="1" t="s">
        <v>707</v>
      </c>
    </row>
    <row r="2561" spans="1:10">
      <c r="A2561" s="1">
        <v>46478335</v>
      </c>
      <c r="B2561" s="1" t="s">
        <v>10648</v>
      </c>
      <c r="C2561" s="1" t="s">
        <v>10599</v>
      </c>
      <c r="D2561" s="1" t="s">
        <v>252</v>
      </c>
      <c r="E2561" s="1" t="s">
        <v>253</v>
      </c>
      <c r="F2561" s="1"/>
      <c r="G2561" s="1">
        <v>429607814</v>
      </c>
      <c r="H2561" s="1" t="s">
        <v>156</v>
      </c>
      <c r="I2561" s="1" t="s">
        <v>101</v>
      </c>
      <c r="J2561" s="1" t="s">
        <v>707</v>
      </c>
    </row>
    <row r="2562" spans="1:10">
      <c r="A2562" s="1">
        <v>47148336</v>
      </c>
      <c r="B2562" s="1" t="s">
        <v>2762</v>
      </c>
      <c r="C2562" s="1" t="s">
        <v>622</v>
      </c>
      <c r="D2562" s="1" t="s">
        <v>205</v>
      </c>
      <c r="E2562" s="1" t="s">
        <v>370</v>
      </c>
      <c r="F2562" s="1" t="s">
        <v>623</v>
      </c>
      <c r="G2562" s="1">
        <v>429563904</v>
      </c>
      <c r="H2562" s="1" t="s">
        <v>624</v>
      </c>
      <c r="I2562" s="1" t="s">
        <v>625</v>
      </c>
      <c r="J2562" s="1" t="s">
        <v>707</v>
      </c>
    </row>
    <row r="2563" spans="1:10">
      <c r="A2563" s="1">
        <v>47065407</v>
      </c>
      <c r="B2563" s="1" t="s">
        <v>10649</v>
      </c>
      <c r="C2563" s="1" t="s">
        <v>10650</v>
      </c>
      <c r="D2563" s="1" t="s">
        <v>252</v>
      </c>
      <c r="E2563" s="1" t="s">
        <v>253</v>
      </c>
      <c r="F2563" s="1" t="s">
        <v>10651</v>
      </c>
      <c r="G2563" s="1">
        <v>429611072</v>
      </c>
      <c r="H2563" s="1" t="s">
        <v>491</v>
      </c>
      <c r="I2563" s="1" t="s">
        <v>101</v>
      </c>
      <c r="J2563" s="1" t="s">
        <v>707</v>
      </c>
    </row>
    <row r="2564" spans="1:10">
      <c r="A2564" s="1">
        <v>47068116</v>
      </c>
      <c r="B2564" s="1" t="s">
        <v>7482</v>
      </c>
      <c r="C2564" s="1" t="s">
        <v>7483</v>
      </c>
      <c r="D2564" s="1" t="s">
        <v>252</v>
      </c>
      <c r="E2564" s="1" t="s">
        <v>253</v>
      </c>
      <c r="F2564" s="1"/>
      <c r="G2564" s="1">
        <v>429082645</v>
      </c>
      <c r="H2564" s="1" t="s">
        <v>7723</v>
      </c>
      <c r="I2564" s="1" t="s">
        <v>241</v>
      </c>
      <c r="J2564" s="1" t="s">
        <v>707</v>
      </c>
    </row>
    <row r="2565" spans="1:10">
      <c r="A2565" s="1">
        <v>47155024</v>
      </c>
      <c r="B2565" s="1" t="s">
        <v>10652</v>
      </c>
      <c r="C2565" s="1" t="s">
        <v>10653</v>
      </c>
      <c r="D2565" s="1" t="s">
        <v>252</v>
      </c>
      <c r="E2565" s="1" t="s">
        <v>253</v>
      </c>
      <c r="F2565" s="1" t="s">
        <v>10654</v>
      </c>
      <c r="G2565" s="1">
        <v>429615438</v>
      </c>
      <c r="H2565" s="1" t="s">
        <v>110</v>
      </c>
      <c r="I2565" s="1" t="s">
        <v>101</v>
      </c>
      <c r="J2565" s="1" t="s">
        <v>707</v>
      </c>
    </row>
    <row r="2566" spans="1:10">
      <c r="A2566" s="1">
        <v>46096605</v>
      </c>
      <c r="B2566" s="1" t="s">
        <v>5067</v>
      </c>
      <c r="C2566" s="1" t="s">
        <v>1346</v>
      </c>
      <c r="D2566" s="1" t="s">
        <v>252</v>
      </c>
      <c r="E2566" s="1" t="s">
        <v>253</v>
      </c>
      <c r="F2566" s="1"/>
      <c r="G2566" s="1">
        <v>429462735</v>
      </c>
      <c r="H2566" s="1" t="s">
        <v>110</v>
      </c>
      <c r="I2566" s="1" t="s">
        <v>101</v>
      </c>
      <c r="J2566" s="1" t="s">
        <v>707</v>
      </c>
    </row>
    <row r="2567" spans="1:10">
      <c r="A2567" s="1">
        <v>47208365</v>
      </c>
      <c r="B2567" s="1" t="s">
        <v>10655</v>
      </c>
      <c r="C2567" s="1" t="s">
        <v>1245</v>
      </c>
      <c r="D2567" s="1" t="s">
        <v>252</v>
      </c>
      <c r="E2567" s="1" t="s">
        <v>253</v>
      </c>
      <c r="F2567" s="1"/>
      <c r="G2567" s="1">
        <v>429617075</v>
      </c>
      <c r="H2567" s="1" t="s">
        <v>156</v>
      </c>
      <c r="I2567" s="1" t="s">
        <v>101</v>
      </c>
      <c r="J2567" s="1" t="s">
        <v>707</v>
      </c>
    </row>
    <row r="2568" spans="1:10">
      <c r="A2568" s="1">
        <v>47214617</v>
      </c>
      <c r="B2568" s="1" t="s">
        <v>10656</v>
      </c>
      <c r="C2568" s="1" t="s">
        <v>10657</v>
      </c>
      <c r="D2568" s="1" t="s">
        <v>205</v>
      </c>
      <c r="E2568" s="1" t="s">
        <v>206</v>
      </c>
      <c r="F2568" s="1"/>
      <c r="G2568" s="1">
        <v>429617596</v>
      </c>
      <c r="H2568" s="1" t="s">
        <v>100</v>
      </c>
      <c r="I2568" s="1" t="s">
        <v>101</v>
      </c>
      <c r="J2568" s="1" t="s">
        <v>7702</v>
      </c>
    </row>
    <row r="2569" spans="1:10">
      <c r="A2569" s="1">
        <v>47157659</v>
      </c>
      <c r="B2569" s="1" t="s">
        <v>10658</v>
      </c>
      <c r="C2569" s="1" t="s">
        <v>2060</v>
      </c>
      <c r="D2569" s="1" t="s">
        <v>98</v>
      </c>
      <c r="E2569" s="1" t="s">
        <v>746</v>
      </c>
      <c r="F2569" s="1" t="s">
        <v>623</v>
      </c>
      <c r="G2569" s="1">
        <v>429531412</v>
      </c>
      <c r="H2569" s="1" t="s">
        <v>110</v>
      </c>
      <c r="I2569" s="1" t="s">
        <v>101</v>
      </c>
      <c r="J2569" s="1" t="s">
        <v>707</v>
      </c>
    </row>
    <row r="2570" spans="1:10">
      <c r="A2570" s="1">
        <v>47208285</v>
      </c>
      <c r="B2570" s="1" t="s">
        <v>10659</v>
      </c>
      <c r="C2570" s="1" t="s">
        <v>1245</v>
      </c>
      <c r="D2570" s="1" t="s">
        <v>252</v>
      </c>
      <c r="E2570" s="1" t="s">
        <v>253</v>
      </c>
      <c r="F2570" s="1"/>
      <c r="G2570" s="1">
        <v>429617075</v>
      </c>
      <c r="H2570" s="1" t="s">
        <v>156</v>
      </c>
      <c r="I2570" s="1" t="s">
        <v>101</v>
      </c>
      <c r="J2570" s="1" t="s">
        <v>707</v>
      </c>
    </row>
    <row r="2571" spans="1:10">
      <c r="A2571" s="1">
        <v>47208324</v>
      </c>
      <c r="B2571" s="1" t="s">
        <v>10660</v>
      </c>
      <c r="C2571" s="1" t="s">
        <v>1245</v>
      </c>
      <c r="D2571" s="1" t="s">
        <v>252</v>
      </c>
      <c r="E2571" s="1" t="s">
        <v>253</v>
      </c>
      <c r="F2571" s="1"/>
      <c r="G2571" s="1">
        <v>429617075</v>
      </c>
      <c r="H2571" s="1" t="s">
        <v>156</v>
      </c>
      <c r="I2571" s="1" t="s">
        <v>101</v>
      </c>
      <c r="J2571" s="1" t="s">
        <v>707</v>
      </c>
    </row>
    <row r="2572" spans="1:10">
      <c r="A2572" s="1">
        <v>47208301</v>
      </c>
      <c r="B2572" s="1" t="s">
        <v>10661</v>
      </c>
      <c r="C2572" s="1" t="s">
        <v>1245</v>
      </c>
      <c r="D2572" s="1" t="s">
        <v>252</v>
      </c>
      <c r="E2572" s="1" t="s">
        <v>253</v>
      </c>
      <c r="F2572" s="1"/>
      <c r="G2572" s="1">
        <v>429617075</v>
      </c>
      <c r="H2572" s="1" t="s">
        <v>156</v>
      </c>
      <c r="I2572" s="1" t="s">
        <v>101</v>
      </c>
      <c r="J2572" s="1" t="s">
        <v>707</v>
      </c>
    </row>
    <row r="2573" spans="1:10">
      <c r="A2573" s="1">
        <v>47208343</v>
      </c>
      <c r="B2573" s="1" t="s">
        <v>10662</v>
      </c>
      <c r="C2573" s="1" t="s">
        <v>1245</v>
      </c>
      <c r="D2573" s="1" t="s">
        <v>252</v>
      </c>
      <c r="E2573" s="1" t="s">
        <v>253</v>
      </c>
      <c r="F2573" s="1"/>
      <c r="G2573" s="1">
        <v>429617075</v>
      </c>
      <c r="H2573" s="1" t="s">
        <v>156</v>
      </c>
      <c r="I2573" s="1" t="s">
        <v>101</v>
      </c>
      <c r="J2573" s="1" t="s">
        <v>707</v>
      </c>
    </row>
    <row r="2574" spans="1:10">
      <c r="A2574" s="1">
        <v>47208350</v>
      </c>
      <c r="B2574" s="1" t="s">
        <v>10663</v>
      </c>
      <c r="C2574" s="1" t="s">
        <v>1245</v>
      </c>
      <c r="D2574" s="1" t="s">
        <v>252</v>
      </c>
      <c r="E2574" s="1" t="s">
        <v>253</v>
      </c>
      <c r="F2574" s="1"/>
      <c r="G2574" s="1">
        <v>429617075</v>
      </c>
      <c r="H2574" s="1" t="s">
        <v>156</v>
      </c>
      <c r="I2574" s="1" t="s">
        <v>101</v>
      </c>
      <c r="J2574" s="1" t="s">
        <v>707</v>
      </c>
    </row>
    <row r="2575" spans="1:10">
      <c r="A2575" s="1">
        <v>47208359</v>
      </c>
      <c r="B2575" s="1" t="s">
        <v>10664</v>
      </c>
      <c r="C2575" s="1" t="s">
        <v>1245</v>
      </c>
      <c r="D2575" s="1" t="s">
        <v>252</v>
      </c>
      <c r="E2575" s="1" t="s">
        <v>253</v>
      </c>
      <c r="F2575" s="1"/>
      <c r="G2575" s="1">
        <v>429617075</v>
      </c>
      <c r="H2575" s="1" t="s">
        <v>156</v>
      </c>
      <c r="I2575" s="1" t="s">
        <v>101</v>
      </c>
      <c r="J2575" s="1" t="s">
        <v>707</v>
      </c>
    </row>
    <row r="2576" spans="1:10">
      <c r="A2576" s="1">
        <v>47208311</v>
      </c>
      <c r="B2576" s="1" t="s">
        <v>10665</v>
      </c>
      <c r="C2576" s="1" t="s">
        <v>1245</v>
      </c>
      <c r="D2576" s="1" t="s">
        <v>252</v>
      </c>
      <c r="E2576" s="1" t="s">
        <v>253</v>
      </c>
      <c r="F2576" s="1"/>
      <c r="G2576" s="1">
        <v>429617075</v>
      </c>
      <c r="H2576" s="1" t="s">
        <v>156</v>
      </c>
      <c r="I2576" s="1" t="s">
        <v>101</v>
      </c>
      <c r="J2576" s="1" t="s">
        <v>707</v>
      </c>
    </row>
    <row r="2577" spans="1:10">
      <c r="A2577" s="1">
        <v>47208334</v>
      </c>
      <c r="B2577" s="1" t="s">
        <v>10666</v>
      </c>
      <c r="C2577" s="1" t="s">
        <v>1245</v>
      </c>
      <c r="D2577" s="1" t="s">
        <v>252</v>
      </c>
      <c r="E2577" s="1" t="s">
        <v>253</v>
      </c>
      <c r="F2577" s="1"/>
      <c r="G2577" s="1">
        <v>429617075</v>
      </c>
      <c r="H2577" s="1" t="s">
        <v>156</v>
      </c>
      <c r="I2577" s="1" t="s">
        <v>101</v>
      </c>
      <c r="J2577" s="1" t="s">
        <v>707</v>
      </c>
    </row>
    <row r="2578" spans="1:10">
      <c r="A2578" s="1">
        <v>47208318</v>
      </c>
      <c r="B2578" s="1" t="s">
        <v>10667</v>
      </c>
      <c r="C2578" s="1" t="s">
        <v>1245</v>
      </c>
      <c r="D2578" s="1" t="s">
        <v>252</v>
      </c>
      <c r="E2578" s="1" t="s">
        <v>253</v>
      </c>
      <c r="F2578" s="1"/>
      <c r="G2578" s="1">
        <v>429617075</v>
      </c>
      <c r="H2578" s="1" t="s">
        <v>156</v>
      </c>
      <c r="I2578" s="1" t="s">
        <v>101</v>
      </c>
      <c r="J2578" s="1" t="s">
        <v>707</v>
      </c>
    </row>
    <row r="2579" spans="1:10">
      <c r="A2579" s="1">
        <v>47208107</v>
      </c>
      <c r="B2579" s="1" t="s">
        <v>10668</v>
      </c>
      <c r="C2579" s="1" t="s">
        <v>1245</v>
      </c>
      <c r="D2579" s="1" t="s">
        <v>252</v>
      </c>
      <c r="E2579" s="1" t="s">
        <v>253</v>
      </c>
      <c r="F2579" s="1"/>
      <c r="G2579" s="1">
        <v>429617075</v>
      </c>
      <c r="H2579" s="1" t="s">
        <v>156</v>
      </c>
      <c r="I2579" s="1" t="s">
        <v>101</v>
      </c>
      <c r="J2579" s="1" t="s">
        <v>707</v>
      </c>
    </row>
    <row r="2580" spans="1:10">
      <c r="A2580" s="1">
        <v>47174123</v>
      </c>
      <c r="B2580" s="1" t="s">
        <v>6208</v>
      </c>
      <c r="C2580" s="1" t="s">
        <v>3777</v>
      </c>
      <c r="D2580" s="1" t="s">
        <v>252</v>
      </c>
      <c r="E2580" s="1" t="s">
        <v>253</v>
      </c>
      <c r="F2580" s="1"/>
      <c r="G2580" s="1">
        <v>429616237</v>
      </c>
      <c r="H2580" s="1" t="s">
        <v>156</v>
      </c>
      <c r="I2580" s="1" t="s">
        <v>101</v>
      </c>
      <c r="J2580" s="1" t="s">
        <v>707</v>
      </c>
    </row>
    <row r="2581" spans="1:10">
      <c r="A2581" s="1">
        <v>47235034</v>
      </c>
      <c r="B2581" s="1" t="s">
        <v>10669</v>
      </c>
      <c r="C2581" s="1" t="s">
        <v>3777</v>
      </c>
      <c r="D2581" s="1" t="s">
        <v>252</v>
      </c>
      <c r="E2581" s="1" t="s">
        <v>253</v>
      </c>
      <c r="F2581" s="1"/>
      <c r="G2581" s="1">
        <v>429616237</v>
      </c>
      <c r="H2581" s="1" t="s">
        <v>156</v>
      </c>
      <c r="I2581" s="1" t="s">
        <v>101</v>
      </c>
      <c r="J2581" s="1" t="s">
        <v>707</v>
      </c>
    </row>
    <row r="2582" spans="1:10">
      <c r="A2582" s="1">
        <v>47174087</v>
      </c>
      <c r="B2582" s="1" t="s">
        <v>10670</v>
      </c>
      <c r="C2582" s="1" t="s">
        <v>3777</v>
      </c>
      <c r="D2582" s="1" t="s">
        <v>252</v>
      </c>
      <c r="E2582" s="1" t="s">
        <v>253</v>
      </c>
      <c r="F2582" s="1"/>
      <c r="G2582" s="1">
        <v>429616237</v>
      </c>
      <c r="H2582" s="1" t="s">
        <v>156</v>
      </c>
      <c r="I2582" s="1" t="s">
        <v>101</v>
      </c>
      <c r="J2582" s="1" t="s">
        <v>707</v>
      </c>
    </row>
    <row r="2583" spans="1:10">
      <c r="A2583" s="1">
        <v>46568285</v>
      </c>
      <c r="B2583" s="1" t="s">
        <v>3667</v>
      </c>
      <c r="C2583" s="1" t="s">
        <v>3668</v>
      </c>
      <c r="D2583" s="1" t="s">
        <v>302</v>
      </c>
      <c r="E2583" s="1" t="s">
        <v>3669</v>
      </c>
      <c r="F2583" s="1" t="s">
        <v>573</v>
      </c>
      <c r="G2583" s="1">
        <v>52334831</v>
      </c>
      <c r="H2583" s="1" t="s">
        <v>254</v>
      </c>
      <c r="I2583" s="1" t="s">
        <v>241</v>
      </c>
      <c r="J2583" s="1" t="s">
        <v>707</v>
      </c>
    </row>
    <row r="2584" spans="1:10">
      <c r="A2584" s="1">
        <v>47174129</v>
      </c>
      <c r="B2584" s="1" t="s">
        <v>4173</v>
      </c>
      <c r="C2584" s="1" t="s">
        <v>3777</v>
      </c>
      <c r="D2584" s="1" t="s">
        <v>252</v>
      </c>
      <c r="E2584" s="1" t="s">
        <v>253</v>
      </c>
      <c r="F2584" s="1"/>
      <c r="G2584" s="1">
        <v>429616237</v>
      </c>
      <c r="H2584" s="1" t="s">
        <v>156</v>
      </c>
      <c r="I2584" s="1" t="s">
        <v>101</v>
      </c>
      <c r="J2584" s="1" t="s">
        <v>707</v>
      </c>
    </row>
    <row r="2585" spans="1:10">
      <c r="A2585" s="1">
        <v>47244815</v>
      </c>
      <c r="B2585" s="1" t="s">
        <v>250</v>
      </c>
      <c r="C2585" s="1" t="s">
        <v>251</v>
      </c>
      <c r="D2585" s="1" t="s">
        <v>252</v>
      </c>
      <c r="E2585" s="1" t="s">
        <v>253</v>
      </c>
      <c r="F2585" s="1"/>
      <c r="G2585" s="1">
        <v>429609170</v>
      </c>
      <c r="H2585" s="1" t="s">
        <v>254</v>
      </c>
      <c r="I2585" s="1" t="s">
        <v>241</v>
      </c>
      <c r="J2585" s="1" t="s">
        <v>707</v>
      </c>
    </row>
    <row r="2586" spans="1:10">
      <c r="A2586" s="1">
        <v>47255743</v>
      </c>
      <c r="B2586" s="1" t="s">
        <v>10671</v>
      </c>
      <c r="C2586" s="1" t="s">
        <v>5859</v>
      </c>
      <c r="D2586" s="1" t="s">
        <v>252</v>
      </c>
      <c r="E2586" s="1" t="s">
        <v>253</v>
      </c>
      <c r="F2586" s="1"/>
      <c r="G2586" s="1">
        <v>429534476</v>
      </c>
      <c r="H2586" s="1" t="s">
        <v>110</v>
      </c>
      <c r="I2586" s="1" t="s">
        <v>101</v>
      </c>
      <c r="J2586" s="1" t="s">
        <v>707</v>
      </c>
    </row>
    <row r="2587" spans="1:10">
      <c r="A2587" s="1">
        <v>47208276</v>
      </c>
      <c r="B2587" s="1" t="s">
        <v>10672</v>
      </c>
      <c r="C2587" s="1" t="s">
        <v>1245</v>
      </c>
      <c r="D2587" s="1" t="s">
        <v>252</v>
      </c>
      <c r="E2587" s="1" t="s">
        <v>253</v>
      </c>
      <c r="F2587" s="1"/>
      <c r="G2587" s="1">
        <v>429617075</v>
      </c>
      <c r="H2587" s="1" t="s">
        <v>156</v>
      </c>
      <c r="I2587" s="1" t="s">
        <v>101</v>
      </c>
      <c r="J2587" s="1" t="s">
        <v>707</v>
      </c>
    </row>
    <row r="2588" spans="1:10">
      <c r="A2588" s="1">
        <v>47237736</v>
      </c>
      <c r="B2588" s="1" t="s">
        <v>10673</v>
      </c>
      <c r="C2588" s="1" t="s">
        <v>3777</v>
      </c>
      <c r="D2588" s="1" t="s">
        <v>252</v>
      </c>
      <c r="E2588" s="1" t="s">
        <v>253</v>
      </c>
      <c r="F2588" s="1"/>
      <c r="G2588" s="1">
        <v>429616237</v>
      </c>
      <c r="H2588" s="1" t="s">
        <v>156</v>
      </c>
      <c r="I2588" s="1" t="s">
        <v>101</v>
      </c>
      <c r="J2588" s="1" t="s">
        <v>707</v>
      </c>
    </row>
    <row r="2589" spans="1:10">
      <c r="A2589" s="1">
        <v>43991129</v>
      </c>
      <c r="B2589" s="1" t="s">
        <v>2830</v>
      </c>
      <c r="C2589" s="1" t="s">
        <v>2831</v>
      </c>
      <c r="D2589" s="1" t="s">
        <v>252</v>
      </c>
      <c r="E2589" s="1" t="s">
        <v>341</v>
      </c>
      <c r="F2589" s="1" t="s">
        <v>2832</v>
      </c>
      <c r="G2589" s="1">
        <v>429558122</v>
      </c>
      <c r="H2589" s="1" t="s">
        <v>2833</v>
      </c>
      <c r="I2589" s="1" t="s">
        <v>399</v>
      </c>
      <c r="J2589" s="1" t="s">
        <v>707</v>
      </c>
    </row>
    <row r="2590" spans="1:10">
      <c r="A2590" s="1">
        <v>43991511</v>
      </c>
      <c r="B2590" s="1" t="s">
        <v>4785</v>
      </c>
      <c r="C2590" s="1" t="s">
        <v>2831</v>
      </c>
      <c r="D2590" s="1" t="s">
        <v>252</v>
      </c>
      <c r="E2590" s="1" t="s">
        <v>341</v>
      </c>
      <c r="F2590" s="1" t="s">
        <v>2832</v>
      </c>
      <c r="G2590" s="1">
        <v>429558122</v>
      </c>
      <c r="H2590" s="1" t="s">
        <v>2833</v>
      </c>
      <c r="I2590" s="1" t="s">
        <v>399</v>
      </c>
      <c r="J2590" s="1" t="s">
        <v>707</v>
      </c>
    </row>
    <row r="2591" spans="1:10">
      <c r="A2591" s="1">
        <v>47065536</v>
      </c>
      <c r="B2591" s="1" t="s">
        <v>10674</v>
      </c>
      <c r="C2591" s="1" t="s">
        <v>10650</v>
      </c>
      <c r="D2591" s="1" t="s">
        <v>252</v>
      </c>
      <c r="E2591" s="1" t="s">
        <v>253</v>
      </c>
      <c r="F2591" s="1" t="s">
        <v>10651</v>
      </c>
      <c r="G2591" s="1">
        <v>429611072</v>
      </c>
      <c r="H2591" s="1" t="s">
        <v>491</v>
      </c>
      <c r="I2591" s="1" t="s">
        <v>101</v>
      </c>
      <c r="J2591" s="1" t="s">
        <v>707</v>
      </c>
    </row>
    <row r="2592" spans="1:10">
      <c r="A2592" s="1">
        <v>47302782</v>
      </c>
      <c r="B2592" s="1" t="s">
        <v>10675</v>
      </c>
      <c r="C2592" s="1" t="s">
        <v>10676</v>
      </c>
      <c r="D2592" s="1" t="s">
        <v>205</v>
      </c>
      <c r="E2592" s="1" t="s">
        <v>206</v>
      </c>
      <c r="F2592" s="1"/>
      <c r="G2592" s="1">
        <v>429620682</v>
      </c>
      <c r="H2592" s="1" t="s">
        <v>100</v>
      </c>
      <c r="I2592" s="1" t="s">
        <v>101</v>
      </c>
      <c r="J2592" s="1" t="s">
        <v>7702</v>
      </c>
    </row>
    <row r="2593" spans="1:10">
      <c r="A2593" s="1">
        <v>47261825</v>
      </c>
      <c r="B2593" s="1" t="s">
        <v>10677</v>
      </c>
      <c r="C2593" s="1" t="s">
        <v>1245</v>
      </c>
      <c r="D2593" s="1" t="s">
        <v>252</v>
      </c>
      <c r="E2593" s="1" t="s">
        <v>253</v>
      </c>
      <c r="F2593" s="1"/>
      <c r="G2593" s="1">
        <v>429617075</v>
      </c>
      <c r="H2593" s="1" t="s">
        <v>156</v>
      </c>
      <c r="I2593" s="1" t="s">
        <v>101</v>
      </c>
      <c r="J2593" s="1" t="s">
        <v>707</v>
      </c>
    </row>
    <row r="2594" spans="1:10">
      <c r="A2594" s="1">
        <v>47336778</v>
      </c>
      <c r="B2594" s="1" t="s">
        <v>10678</v>
      </c>
      <c r="C2594" s="1" t="s">
        <v>10679</v>
      </c>
      <c r="D2594" s="1" t="s">
        <v>187</v>
      </c>
      <c r="E2594" s="1" t="s">
        <v>249</v>
      </c>
      <c r="F2594" s="1"/>
      <c r="G2594" s="1">
        <v>429621185</v>
      </c>
      <c r="H2594" s="1" t="s">
        <v>110</v>
      </c>
      <c r="I2594" s="1" t="s">
        <v>101</v>
      </c>
      <c r="J2594" s="1" t="s">
        <v>707</v>
      </c>
    </row>
    <row r="2595" spans="1:10">
      <c r="A2595" s="1">
        <v>46096673</v>
      </c>
      <c r="B2595" s="1" t="s">
        <v>1345</v>
      </c>
      <c r="C2595" s="1" t="s">
        <v>1346</v>
      </c>
      <c r="D2595" s="1" t="s">
        <v>252</v>
      </c>
      <c r="E2595" s="1" t="s">
        <v>253</v>
      </c>
      <c r="F2595" s="1"/>
      <c r="G2595" s="1">
        <v>429462735</v>
      </c>
      <c r="H2595" s="1" t="s">
        <v>110</v>
      </c>
      <c r="I2595" s="1" t="s">
        <v>101</v>
      </c>
      <c r="J2595" s="1" t="s">
        <v>707</v>
      </c>
    </row>
    <row r="2596" spans="1:10">
      <c r="A2596" s="1">
        <v>46478309</v>
      </c>
      <c r="B2596" s="1" t="s">
        <v>10680</v>
      </c>
      <c r="C2596" s="1" t="s">
        <v>10599</v>
      </c>
      <c r="D2596" s="1" t="s">
        <v>252</v>
      </c>
      <c r="E2596" s="1" t="s">
        <v>253</v>
      </c>
      <c r="F2596" s="1"/>
      <c r="G2596" s="1">
        <v>429607814</v>
      </c>
      <c r="H2596" s="1" t="s">
        <v>156</v>
      </c>
      <c r="I2596" s="1" t="s">
        <v>101</v>
      </c>
      <c r="J2596" s="1" t="s">
        <v>707</v>
      </c>
    </row>
    <row r="2597" spans="1:10">
      <c r="A2597" s="1">
        <v>46562320</v>
      </c>
      <c r="B2597" s="1" t="s">
        <v>7627</v>
      </c>
      <c r="C2597" s="1" t="s">
        <v>3668</v>
      </c>
      <c r="D2597" s="1" t="s">
        <v>302</v>
      </c>
      <c r="E2597" s="1" t="s">
        <v>3669</v>
      </c>
      <c r="F2597" s="1" t="s">
        <v>573</v>
      </c>
      <c r="G2597" s="1">
        <v>52334831</v>
      </c>
      <c r="H2597" s="1" t="s">
        <v>254</v>
      </c>
      <c r="I2597" s="1" t="s">
        <v>241</v>
      </c>
      <c r="J2597" s="1" t="s">
        <v>707</v>
      </c>
    </row>
    <row r="2598" spans="1:10">
      <c r="A2598" s="1">
        <v>47388157</v>
      </c>
      <c r="B2598" s="1" t="s">
        <v>10681</v>
      </c>
      <c r="C2598" s="1" t="s">
        <v>10682</v>
      </c>
      <c r="D2598" s="1" t="s">
        <v>205</v>
      </c>
      <c r="E2598" s="1" t="s">
        <v>206</v>
      </c>
      <c r="F2598" s="1"/>
      <c r="G2598" s="1">
        <v>429622559</v>
      </c>
      <c r="H2598" s="1" t="s">
        <v>1270</v>
      </c>
      <c r="I2598" s="1" t="s">
        <v>183</v>
      </c>
      <c r="J2598" s="1" t="s">
        <v>707</v>
      </c>
    </row>
    <row r="2599" spans="1:10">
      <c r="A2599" s="1">
        <v>47388094</v>
      </c>
      <c r="B2599" s="1" t="s">
        <v>10683</v>
      </c>
      <c r="C2599" s="1" t="s">
        <v>10682</v>
      </c>
      <c r="D2599" s="1" t="s">
        <v>205</v>
      </c>
      <c r="E2599" s="1" t="s">
        <v>206</v>
      </c>
      <c r="F2599" s="1"/>
      <c r="G2599" s="1">
        <v>429622559</v>
      </c>
      <c r="H2599" s="1" t="s">
        <v>1270</v>
      </c>
      <c r="I2599" s="1" t="s">
        <v>183</v>
      </c>
      <c r="J2599" s="1" t="s">
        <v>707</v>
      </c>
    </row>
    <row r="2600" spans="1:10">
      <c r="A2600" s="1">
        <v>44742105</v>
      </c>
      <c r="B2600" s="1" t="s">
        <v>10684</v>
      </c>
      <c r="C2600" s="1" t="s">
        <v>10685</v>
      </c>
      <c r="D2600" s="1" t="s">
        <v>217</v>
      </c>
      <c r="E2600" s="1" t="s">
        <v>218</v>
      </c>
      <c r="F2600" s="1" t="s">
        <v>623</v>
      </c>
      <c r="G2600" s="1">
        <v>429588737</v>
      </c>
      <c r="H2600" s="1" t="s">
        <v>110</v>
      </c>
      <c r="I2600" s="1" t="s">
        <v>101</v>
      </c>
      <c r="J2600" s="1" t="s">
        <v>707</v>
      </c>
    </row>
    <row r="2601" spans="1:10">
      <c r="A2601" s="1">
        <v>47304625</v>
      </c>
      <c r="B2601" s="1" t="s">
        <v>10686</v>
      </c>
      <c r="C2601" s="1" t="s">
        <v>1245</v>
      </c>
      <c r="D2601" s="1" t="s">
        <v>252</v>
      </c>
      <c r="E2601" s="1" t="s">
        <v>253</v>
      </c>
      <c r="F2601" s="1"/>
      <c r="G2601" s="1">
        <v>429617075</v>
      </c>
      <c r="H2601" s="1" t="s">
        <v>156</v>
      </c>
      <c r="I2601" s="1" t="s">
        <v>101</v>
      </c>
      <c r="J2601" s="1" t="s">
        <v>707</v>
      </c>
    </row>
    <row r="2602" spans="1:10">
      <c r="A2602" s="1">
        <v>47388098</v>
      </c>
      <c r="B2602" s="1" t="s">
        <v>10687</v>
      </c>
      <c r="C2602" s="1" t="s">
        <v>10682</v>
      </c>
      <c r="D2602" s="1" t="s">
        <v>205</v>
      </c>
      <c r="E2602" s="1" t="s">
        <v>206</v>
      </c>
      <c r="F2602" s="1"/>
      <c r="G2602" s="1">
        <v>429622559</v>
      </c>
      <c r="H2602" s="1" t="s">
        <v>1270</v>
      </c>
      <c r="I2602" s="1" t="s">
        <v>183</v>
      </c>
      <c r="J2602" s="1" t="s">
        <v>707</v>
      </c>
    </row>
    <row r="2603" spans="1:10">
      <c r="A2603" s="1">
        <v>47304615</v>
      </c>
      <c r="B2603" s="1" t="s">
        <v>10688</v>
      </c>
      <c r="C2603" s="1" t="s">
        <v>1245</v>
      </c>
      <c r="D2603" s="1" t="s">
        <v>252</v>
      </c>
      <c r="E2603" s="1" t="s">
        <v>253</v>
      </c>
      <c r="F2603" s="1"/>
      <c r="G2603" s="1">
        <v>429617075</v>
      </c>
      <c r="H2603" s="1" t="s">
        <v>156</v>
      </c>
      <c r="I2603" s="1" t="s">
        <v>101</v>
      </c>
      <c r="J2603" s="1" t="s">
        <v>707</v>
      </c>
    </row>
    <row r="2604" spans="1:10">
      <c r="A2604" s="1">
        <v>47338592</v>
      </c>
      <c r="B2604" s="1" t="s">
        <v>10689</v>
      </c>
      <c r="C2604" s="1" t="s">
        <v>3407</v>
      </c>
      <c r="D2604" s="1" t="s">
        <v>252</v>
      </c>
      <c r="E2604" s="1" t="s">
        <v>253</v>
      </c>
      <c r="F2604" s="1"/>
      <c r="G2604" s="1">
        <v>429594279</v>
      </c>
      <c r="H2604" s="1" t="s">
        <v>156</v>
      </c>
      <c r="I2604" s="1" t="s">
        <v>101</v>
      </c>
      <c r="J2604" s="1" t="s">
        <v>707</v>
      </c>
    </row>
    <row r="2605" spans="1:10">
      <c r="A2605" s="1">
        <v>47388089</v>
      </c>
      <c r="B2605" s="1" t="s">
        <v>10690</v>
      </c>
      <c r="C2605" s="1" t="s">
        <v>10682</v>
      </c>
      <c r="D2605" s="1" t="s">
        <v>205</v>
      </c>
      <c r="E2605" s="1" t="s">
        <v>206</v>
      </c>
      <c r="F2605" s="1"/>
      <c r="G2605" s="1">
        <v>429622559</v>
      </c>
      <c r="H2605" s="1" t="s">
        <v>1270</v>
      </c>
      <c r="I2605" s="1" t="s">
        <v>183</v>
      </c>
      <c r="J2605" s="1" t="s">
        <v>707</v>
      </c>
    </row>
    <row r="2606" spans="1:10">
      <c r="A2606" s="1">
        <v>47338534</v>
      </c>
      <c r="B2606" s="1" t="s">
        <v>10691</v>
      </c>
      <c r="C2606" s="1" t="s">
        <v>10679</v>
      </c>
      <c r="D2606" s="1" t="s">
        <v>187</v>
      </c>
      <c r="E2606" s="1" t="s">
        <v>249</v>
      </c>
      <c r="F2606" s="1"/>
      <c r="G2606" s="1">
        <v>429621185</v>
      </c>
      <c r="H2606" s="1" t="s">
        <v>110</v>
      </c>
      <c r="I2606" s="1" t="s">
        <v>101</v>
      </c>
      <c r="J2606" s="1" t="s">
        <v>707</v>
      </c>
    </row>
    <row r="2607" spans="1:10">
      <c r="A2607" s="1">
        <v>47304618</v>
      </c>
      <c r="B2607" s="1" t="s">
        <v>10692</v>
      </c>
      <c r="C2607" s="1" t="s">
        <v>1245</v>
      </c>
      <c r="D2607" s="1" t="s">
        <v>252</v>
      </c>
      <c r="E2607" s="1" t="s">
        <v>253</v>
      </c>
      <c r="F2607" s="1"/>
      <c r="G2607" s="1">
        <v>429617075</v>
      </c>
      <c r="H2607" s="1" t="s">
        <v>156</v>
      </c>
      <c r="I2607" s="1" t="s">
        <v>101</v>
      </c>
      <c r="J2607" s="1" t="s">
        <v>707</v>
      </c>
    </row>
    <row r="2608" spans="1:10">
      <c r="A2608" s="1">
        <v>47388156</v>
      </c>
      <c r="B2608" s="1" t="s">
        <v>10693</v>
      </c>
      <c r="C2608" s="1" t="s">
        <v>10682</v>
      </c>
      <c r="D2608" s="1" t="s">
        <v>205</v>
      </c>
      <c r="E2608" s="1" t="s">
        <v>206</v>
      </c>
      <c r="F2608" s="1"/>
      <c r="G2608" s="1">
        <v>429622559</v>
      </c>
      <c r="H2608" s="1" t="s">
        <v>1270</v>
      </c>
      <c r="I2608" s="1" t="s">
        <v>183</v>
      </c>
      <c r="J2608" s="1" t="s">
        <v>707</v>
      </c>
    </row>
    <row r="2609" spans="1:10">
      <c r="A2609" s="1">
        <v>47304632</v>
      </c>
      <c r="B2609" s="1" t="s">
        <v>10694</v>
      </c>
      <c r="C2609" s="1" t="s">
        <v>1245</v>
      </c>
      <c r="D2609" s="1" t="s">
        <v>252</v>
      </c>
      <c r="E2609" s="1" t="s">
        <v>253</v>
      </c>
      <c r="F2609" s="1"/>
      <c r="G2609" s="1">
        <v>429617075</v>
      </c>
      <c r="H2609" s="1" t="s">
        <v>156</v>
      </c>
      <c r="I2609" s="1" t="s">
        <v>101</v>
      </c>
      <c r="J2609" s="1" t="s">
        <v>707</v>
      </c>
    </row>
    <row r="2610" spans="1:10">
      <c r="A2610" s="1">
        <v>47366786</v>
      </c>
      <c r="B2610" s="1" t="s">
        <v>10695</v>
      </c>
      <c r="C2610" s="1" t="s">
        <v>5859</v>
      </c>
      <c r="D2610" s="1" t="s">
        <v>252</v>
      </c>
      <c r="E2610" s="1" t="s">
        <v>253</v>
      </c>
      <c r="F2610" s="1"/>
      <c r="G2610" s="1">
        <v>429534476</v>
      </c>
      <c r="H2610" s="1" t="s">
        <v>110</v>
      </c>
      <c r="I2610" s="1" t="s">
        <v>101</v>
      </c>
      <c r="J2610" s="1" t="s">
        <v>707</v>
      </c>
    </row>
    <row r="2611" spans="1:10">
      <c r="A2611" s="1">
        <v>46038073</v>
      </c>
      <c r="B2611" s="1" t="s">
        <v>10696</v>
      </c>
      <c r="C2611" s="1" t="s">
        <v>3809</v>
      </c>
      <c r="D2611" s="1" t="s">
        <v>252</v>
      </c>
      <c r="E2611" s="1" t="s">
        <v>253</v>
      </c>
      <c r="F2611" s="1" t="s">
        <v>3810</v>
      </c>
      <c r="G2611" s="1">
        <v>429374046</v>
      </c>
      <c r="H2611" s="1" t="s">
        <v>110</v>
      </c>
      <c r="I2611" s="1" t="s">
        <v>101</v>
      </c>
      <c r="J2611" s="1" t="s">
        <v>707</v>
      </c>
    </row>
    <row r="2612" spans="1:10">
      <c r="A2612" s="1">
        <v>47065837</v>
      </c>
      <c r="B2612" s="1" t="s">
        <v>10697</v>
      </c>
      <c r="C2612" s="1" t="s">
        <v>10650</v>
      </c>
      <c r="D2612" s="1" t="s">
        <v>252</v>
      </c>
      <c r="E2612" s="1" t="s">
        <v>253</v>
      </c>
      <c r="F2612" s="1" t="s">
        <v>10651</v>
      </c>
      <c r="G2612" s="1">
        <v>429611072</v>
      </c>
      <c r="H2612" s="1" t="s">
        <v>491</v>
      </c>
      <c r="I2612" s="1" t="s">
        <v>101</v>
      </c>
      <c r="J2612" s="1" t="s">
        <v>707</v>
      </c>
    </row>
    <row r="2613" spans="1:10">
      <c r="A2613" s="1">
        <v>47416974</v>
      </c>
      <c r="B2613" s="1" t="s">
        <v>10698</v>
      </c>
      <c r="C2613" s="1" t="s">
        <v>10699</v>
      </c>
      <c r="D2613" s="1" t="s">
        <v>205</v>
      </c>
      <c r="E2613" s="1" t="s">
        <v>206</v>
      </c>
      <c r="F2613" s="1"/>
      <c r="G2613" s="1">
        <v>429623089</v>
      </c>
      <c r="H2613" s="1" t="s">
        <v>1394</v>
      </c>
      <c r="I2613" s="1" t="s">
        <v>213</v>
      </c>
      <c r="J2613" s="1" t="s">
        <v>7702</v>
      </c>
    </row>
    <row r="2614" spans="1:10">
      <c r="A2614" s="1">
        <v>47417037</v>
      </c>
      <c r="B2614" s="1" t="s">
        <v>10700</v>
      </c>
      <c r="C2614" s="1" t="s">
        <v>10699</v>
      </c>
      <c r="D2614" s="1" t="s">
        <v>205</v>
      </c>
      <c r="E2614" s="1" t="s">
        <v>206</v>
      </c>
      <c r="F2614" s="1"/>
      <c r="G2614" s="1">
        <v>429623089</v>
      </c>
      <c r="H2614" s="1" t="s">
        <v>1394</v>
      </c>
      <c r="I2614" s="1" t="s">
        <v>213</v>
      </c>
      <c r="J2614" s="1" t="s">
        <v>7702</v>
      </c>
    </row>
    <row r="2615" spans="1:10">
      <c r="A2615" s="1">
        <v>47424078</v>
      </c>
      <c r="B2615" s="1" t="s">
        <v>10701</v>
      </c>
      <c r="C2615" s="1" t="s">
        <v>10699</v>
      </c>
      <c r="D2615" s="1" t="s">
        <v>205</v>
      </c>
      <c r="E2615" s="1" t="s">
        <v>206</v>
      </c>
      <c r="F2615" s="1"/>
      <c r="G2615" s="1">
        <v>429623089</v>
      </c>
      <c r="H2615" s="1" t="s">
        <v>1394</v>
      </c>
      <c r="I2615" s="1" t="s">
        <v>213</v>
      </c>
      <c r="J2615" s="1" t="s">
        <v>7702</v>
      </c>
    </row>
    <row r="2616" spans="1:10">
      <c r="A2616" s="1">
        <v>47416577</v>
      </c>
      <c r="B2616" s="1" t="s">
        <v>10702</v>
      </c>
      <c r="C2616" s="1" t="s">
        <v>10699</v>
      </c>
      <c r="D2616" s="1" t="s">
        <v>205</v>
      </c>
      <c r="E2616" s="1" t="s">
        <v>206</v>
      </c>
      <c r="F2616" s="1"/>
      <c r="G2616" s="1">
        <v>429623089</v>
      </c>
      <c r="H2616" s="1" t="s">
        <v>1394</v>
      </c>
      <c r="I2616" s="1" t="s">
        <v>213</v>
      </c>
      <c r="J2616" s="1" t="s">
        <v>7702</v>
      </c>
    </row>
    <row r="2617" spans="1:10">
      <c r="A2617" s="1">
        <v>46568838</v>
      </c>
      <c r="B2617" s="1" t="s">
        <v>10703</v>
      </c>
      <c r="C2617" s="1" t="s">
        <v>3668</v>
      </c>
      <c r="D2617" s="1" t="s">
        <v>302</v>
      </c>
      <c r="E2617" s="1" t="s">
        <v>3669</v>
      </c>
      <c r="F2617" s="1" t="s">
        <v>573</v>
      </c>
      <c r="G2617" s="1">
        <v>52334831</v>
      </c>
      <c r="H2617" s="1" t="s">
        <v>254</v>
      </c>
      <c r="I2617" s="1" t="s">
        <v>241</v>
      </c>
      <c r="J2617" s="1" t="s">
        <v>707</v>
      </c>
    </row>
    <row r="2618" spans="1:10">
      <c r="A2618" s="1">
        <v>47422969</v>
      </c>
      <c r="B2618" s="1" t="s">
        <v>10704</v>
      </c>
      <c r="C2618" s="1" t="s">
        <v>10699</v>
      </c>
      <c r="D2618" s="1" t="s">
        <v>205</v>
      </c>
      <c r="E2618" s="1" t="s">
        <v>206</v>
      </c>
      <c r="F2618" s="1"/>
      <c r="G2618" s="1">
        <v>429623089</v>
      </c>
      <c r="H2618" s="1" t="s">
        <v>1394</v>
      </c>
      <c r="I2618" s="1" t="s">
        <v>213</v>
      </c>
      <c r="J2618" s="1" t="s">
        <v>7702</v>
      </c>
    </row>
    <row r="2619" spans="1:10">
      <c r="A2619" s="1">
        <v>47454849</v>
      </c>
      <c r="B2619" s="1" t="s">
        <v>7037</v>
      </c>
      <c r="C2619" s="1" t="s">
        <v>1269</v>
      </c>
      <c r="D2619" s="1" t="s">
        <v>252</v>
      </c>
      <c r="E2619" s="1" t="s">
        <v>341</v>
      </c>
      <c r="F2619" s="1" t="s">
        <v>838</v>
      </c>
      <c r="G2619" s="1">
        <v>429578822</v>
      </c>
      <c r="H2619" s="1" t="s">
        <v>182</v>
      </c>
      <c r="I2619" s="1" t="s">
        <v>183</v>
      </c>
      <c r="J2619" s="1" t="s">
        <v>707</v>
      </c>
    </row>
    <row r="2620" spans="1:10">
      <c r="A2620" s="1">
        <v>47417899</v>
      </c>
      <c r="B2620" s="1" t="s">
        <v>10705</v>
      </c>
      <c r="C2620" s="1" t="s">
        <v>251</v>
      </c>
      <c r="D2620" s="1" t="s">
        <v>252</v>
      </c>
      <c r="E2620" s="1" t="s">
        <v>253</v>
      </c>
      <c r="F2620" s="1"/>
      <c r="G2620" s="1">
        <v>429609170</v>
      </c>
      <c r="H2620" s="1" t="s">
        <v>254</v>
      </c>
      <c r="I2620" s="1" t="s">
        <v>241</v>
      </c>
      <c r="J2620" s="1" t="s">
        <v>707</v>
      </c>
    </row>
    <row r="2621" spans="1:10">
      <c r="A2621" s="1">
        <v>44658065</v>
      </c>
      <c r="B2621" s="1" t="s">
        <v>2596</v>
      </c>
      <c r="C2621" s="1" t="s">
        <v>2597</v>
      </c>
      <c r="D2621" s="1" t="s">
        <v>252</v>
      </c>
      <c r="E2621" s="1" t="s">
        <v>341</v>
      </c>
      <c r="F2621" s="1"/>
      <c r="G2621" s="1">
        <v>429451102</v>
      </c>
      <c r="H2621" s="1" t="s">
        <v>100</v>
      </c>
      <c r="I2621" s="1" t="s">
        <v>101</v>
      </c>
      <c r="J2621" s="1" t="s">
        <v>707</v>
      </c>
    </row>
    <row r="2622" spans="1:10">
      <c r="A2622" s="1">
        <v>47261873</v>
      </c>
      <c r="B2622" s="1" t="s">
        <v>10706</v>
      </c>
      <c r="C2622" s="1" t="s">
        <v>1245</v>
      </c>
      <c r="D2622" s="1" t="s">
        <v>252</v>
      </c>
      <c r="E2622" s="1" t="s">
        <v>253</v>
      </c>
      <c r="F2622" s="1"/>
      <c r="G2622" s="1">
        <v>429617075</v>
      </c>
      <c r="H2622" s="1" t="s">
        <v>156</v>
      </c>
      <c r="I2622" s="1" t="s">
        <v>101</v>
      </c>
      <c r="J2622" s="1" t="s">
        <v>707</v>
      </c>
    </row>
    <row r="2623" spans="1:10">
      <c r="A2623" s="1">
        <v>47477636</v>
      </c>
      <c r="B2623" s="1" t="s">
        <v>5400</v>
      </c>
      <c r="C2623" s="1" t="s">
        <v>622</v>
      </c>
      <c r="D2623" s="1" t="s">
        <v>113</v>
      </c>
      <c r="E2623" s="1" t="s">
        <v>149</v>
      </c>
      <c r="F2623" s="1" t="s">
        <v>623</v>
      </c>
      <c r="G2623" s="1">
        <v>429563904</v>
      </c>
      <c r="H2623" s="1" t="s">
        <v>624</v>
      </c>
      <c r="I2623" s="1" t="s">
        <v>625</v>
      </c>
      <c r="J2623" s="1" t="s">
        <v>707</v>
      </c>
    </row>
    <row r="2624" spans="1:10">
      <c r="A2624" s="1">
        <v>47497510</v>
      </c>
      <c r="B2624" s="1" t="s">
        <v>10707</v>
      </c>
      <c r="C2624" s="1" t="s">
        <v>622</v>
      </c>
      <c r="D2624" s="1" t="s">
        <v>187</v>
      </c>
      <c r="E2624" s="1" t="s">
        <v>188</v>
      </c>
      <c r="F2624" s="1" t="s">
        <v>623</v>
      </c>
      <c r="G2624" s="1">
        <v>429563904</v>
      </c>
      <c r="H2624" s="1" t="s">
        <v>624</v>
      </c>
      <c r="I2624" s="1" t="s">
        <v>625</v>
      </c>
      <c r="J2624" s="1" t="s">
        <v>707</v>
      </c>
    </row>
    <row r="2625" spans="1:10">
      <c r="A2625" s="1">
        <v>47533789</v>
      </c>
      <c r="B2625" s="1" t="s">
        <v>10708</v>
      </c>
      <c r="C2625" s="1" t="s">
        <v>10709</v>
      </c>
      <c r="D2625" s="1" t="s">
        <v>252</v>
      </c>
      <c r="E2625" s="1" t="s">
        <v>284</v>
      </c>
      <c r="F2625" s="1"/>
      <c r="G2625" s="1">
        <v>429625557</v>
      </c>
      <c r="H2625" s="1" t="s">
        <v>254</v>
      </c>
      <c r="I2625" s="1" t="s">
        <v>241</v>
      </c>
      <c r="J2625" s="1" t="s">
        <v>707</v>
      </c>
    </row>
    <row r="2626" spans="1:10">
      <c r="A2626" s="1">
        <v>47407043</v>
      </c>
      <c r="B2626" s="1" t="s">
        <v>10710</v>
      </c>
      <c r="C2626" s="1" t="s">
        <v>3809</v>
      </c>
      <c r="D2626" s="1" t="s">
        <v>252</v>
      </c>
      <c r="E2626" s="1" t="s">
        <v>253</v>
      </c>
      <c r="F2626" s="1" t="s">
        <v>3810</v>
      </c>
      <c r="G2626" s="1">
        <v>429374046</v>
      </c>
      <c r="H2626" s="1" t="s">
        <v>110</v>
      </c>
      <c r="I2626" s="1" t="s">
        <v>101</v>
      </c>
      <c r="J2626" s="1" t="s">
        <v>707</v>
      </c>
    </row>
    <row r="2627" spans="1:10">
      <c r="A2627" s="1">
        <v>47511320</v>
      </c>
      <c r="B2627" s="1" t="s">
        <v>10711</v>
      </c>
      <c r="C2627" s="1" t="s">
        <v>3809</v>
      </c>
      <c r="D2627" s="1" t="s">
        <v>252</v>
      </c>
      <c r="E2627" s="1" t="s">
        <v>253</v>
      </c>
      <c r="F2627" s="1" t="s">
        <v>3810</v>
      </c>
      <c r="G2627" s="1">
        <v>429374046</v>
      </c>
      <c r="H2627" s="1" t="s">
        <v>110</v>
      </c>
      <c r="I2627" s="1" t="s">
        <v>101</v>
      </c>
      <c r="J2627" s="1" t="s">
        <v>707</v>
      </c>
    </row>
    <row r="2628" spans="1:10">
      <c r="A2628" s="1">
        <v>47549628</v>
      </c>
      <c r="B2628" s="1" t="s">
        <v>10712</v>
      </c>
      <c r="C2628" s="1" t="s">
        <v>3809</v>
      </c>
      <c r="D2628" s="1" t="s">
        <v>252</v>
      </c>
      <c r="E2628" s="1" t="s">
        <v>253</v>
      </c>
      <c r="F2628" s="1" t="s">
        <v>3810</v>
      </c>
      <c r="G2628" s="1">
        <v>429374046</v>
      </c>
      <c r="H2628" s="1" t="s">
        <v>110</v>
      </c>
      <c r="I2628" s="1" t="s">
        <v>101</v>
      </c>
      <c r="J2628" s="1" t="s">
        <v>707</v>
      </c>
    </row>
    <row r="2629" spans="1:10">
      <c r="A2629" s="1">
        <v>47517929</v>
      </c>
      <c r="B2629" s="1" t="s">
        <v>10713</v>
      </c>
      <c r="C2629" s="1" t="s">
        <v>10714</v>
      </c>
      <c r="D2629" s="1" t="s">
        <v>252</v>
      </c>
      <c r="E2629" s="1" t="s">
        <v>253</v>
      </c>
      <c r="F2629" s="1"/>
      <c r="G2629" s="1">
        <v>429625611</v>
      </c>
      <c r="H2629" s="1" t="s">
        <v>156</v>
      </c>
      <c r="I2629" s="1" t="s">
        <v>101</v>
      </c>
      <c r="J2629" s="1" t="s">
        <v>707</v>
      </c>
    </row>
    <row r="2630" spans="1:10">
      <c r="A2630" s="1">
        <v>47542743</v>
      </c>
      <c r="B2630" s="1" t="s">
        <v>10715</v>
      </c>
      <c r="C2630" s="1" t="s">
        <v>10716</v>
      </c>
      <c r="D2630" s="1" t="s">
        <v>210</v>
      </c>
      <c r="E2630" s="1" t="s">
        <v>211</v>
      </c>
      <c r="F2630" s="1"/>
      <c r="G2630" s="1">
        <v>429626120</v>
      </c>
      <c r="H2630" s="1" t="s">
        <v>110</v>
      </c>
      <c r="I2630" s="1" t="s">
        <v>101</v>
      </c>
      <c r="J2630" s="1" t="s">
        <v>707</v>
      </c>
    </row>
    <row r="2631" spans="1:10">
      <c r="A2631" s="1">
        <v>47533789</v>
      </c>
      <c r="B2631" s="1" t="s">
        <v>10708</v>
      </c>
      <c r="C2631" s="1" t="s">
        <v>10709</v>
      </c>
      <c r="D2631" s="1" t="s">
        <v>252</v>
      </c>
      <c r="E2631" s="1" t="s">
        <v>284</v>
      </c>
      <c r="F2631" s="1"/>
      <c r="G2631" s="1">
        <v>429625557</v>
      </c>
      <c r="H2631" s="1" t="s">
        <v>254</v>
      </c>
      <c r="I2631" s="1" t="s">
        <v>241</v>
      </c>
      <c r="J2631" s="1" t="s">
        <v>707</v>
      </c>
    </row>
    <row r="2632" spans="1:10">
      <c r="A2632" s="1">
        <v>47407043</v>
      </c>
      <c r="B2632" s="1" t="s">
        <v>10710</v>
      </c>
      <c r="C2632" s="1" t="s">
        <v>3809</v>
      </c>
      <c r="D2632" s="1" t="s">
        <v>252</v>
      </c>
      <c r="E2632" s="1" t="s">
        <v>253</v>
      </c>
      <c r="F2632" s="1" t="s">
        <v>3810</v>
      </c>
      <c r="G2632" s="1">
        <v>429374046</v>
      </c>
      <c r="H2632" s="1" t="s">
        <v>110</v>
      </c>
      <c r="I2632" s="1" t="s">
        <v>101</v>
      </c>
      <c r="J2632" s="1" t="s">
        <v>707</v>
      </c>
    </row>
    <row r="2633" spans="1:10">
      <c r="A2633" s="1">
        <v>47511320</v>
      </c>
      <c r="B2633" s="1" t="s">
        <v>10711</v>
      </c>
      <c r="C2633" s="1" t="s">
        <v>3809</v>
      </c>
      <c r="D2633" s="1" t="s">
        <v>252</v>
      </c>
      <c r="E2633" s="1" t="s">
        <v>253</v>
      </c>
      <c r="F2633" s="1" t="s">
        <v>3810</v>
      </c>
      <c r="G2633" s="1">
        <v>429374046</v>
      </c>
      <c r="H2633" s="1" t="s">
        <v>110</v>
      </c>
      <c r="I2633" s="1" t="s">
        <v>101</v>
      </c>
      <c r="J2633" s="1" t="s">
        <v>707</v>
      </c>
    </row>
    <row r="2634" spans="1:10">
      <c r="A2634" s="1">
        <v>47549628</v>
      </c>
      <c r="B2634" s="1" t="s">
        <v>10712</v>
      </c>
      <c r="C2634" s="1" t="s">
        <v>3809</v>
      </c>
      <c r="D2634" s="1" t="s">
        <v>252</v>
      </c>
      <c r="E2634" s="1" t="s">
        <v>253</v>
      </c>
      <c r="F2634" s="1" t="s">
        <v>3810</v>
      </c>
      <c r="G2634" s="1">
        <v>429374046</v>
      </c>
      <c r="H2634" s="1" t="s">
        <v>110</v>
      </c>
      <c r="I2634" s="1" t="s">
        <v>101</v>
      </c>
      <c r="J2634" s="1" t="s">
        <v>707</v>
      </c>
    </row>
    <row r="2635" spans="1:10">
      <c r="A2635" s="1">
        <v>47517929</v>
      </c>
      <c r="B2635" s="1" t="s">
        <v>10713</v>
      </c>
      <c r="C2635" s="1" t="s">
        <v>10714</v>
      </c>
      <c r="D2635" s="1" t="s">
        <v>252</v>
      </c>
      <c r="E2635" s="1" t="s">
        <v>253</v>
      </c>
      <c r="F2635" s="1"/>
      <c r="G2635" s="1">
        <v>429625611</v>
      </c>
      <c r="H2635" s="1" t="s">
        <v>156</v>
      </c>
      <c r="I2635" s="1" t="s">
        <v>101</v>
      </c>
      <c r="J2635" s="1" t="s">
        <v>707</v>
      </c>
    </row>
    <row r="2636" spans="1:10">
      <c r="A2636" s="1">
        <v>47542743</v>
      </c>
      <c r="B2636" s="1" t="s">
        <v>10715</v>
      </c>
      <c r="C2636" s="1" t="s">
        <v>10716</v>
      </c>
      <c r="D2636" s="1" t="s">
        <v>210</v>
      </c>
      <c r="E2636" s="1" t="s">
        <v>211</v>
      </c>
      <c r="F2636" s="1"/>
      <c r="G2636" s="1">
        <v>429626120</v>
      </c>
      <c r="H2636" s="1" t="s">
        <v>110</v>
      </c>
      <c r="I2636" s="1" t="s">
        <v>101</v>
      </c>
      <c r="J2636" s="1" t="s">
        <v>707</v>
      </c>
    </row>
    <row r="2637" spans="1:10">
      <c r="A2637" s="1">
        <v>47522907</v>
      </c>
      <c r="B2637" s="1" t="s">
        <v>10717</v>
      </c>
      <c r="C2637" s="1" t="s">
        <v>10714</v>
      </c>
      <c r="D2637" s="1" t="s">
        <v>252</v>
      </c>
      <c r="E2637" s="1" t="s">
        <v>253</v>
      </c>
      <c r="F2637" s="1"/>
      <c r="G2637" s="1">
        <v>429625611</v>
      </c>
      <c r="H2637" s="1" t="s">
        <v>156</v>
      </c>
      <c r="I2637" s="1" t="s">
        <v>101</v>
      </c>
      <c r="J2637" s="1" t="s">
        <v>707</v>
      </c>
    </row>
    <row r="2638" spans="1:10">
      <c r="A2638" s="1">
        <v>47514814</v>
      </c>
      <c r="B2638" s="1" t="s">
        <v>10718</v>
      </c>
      <c r="C2638" s="1" t="s">
        <v>10709</v>
      </c>
      <c r="D2638" s="1" t="s">
        <v>252</v>
      </c>
      <c r="E2638" s="1" t="s">
        <v>284</v>
      </c>
      <c r="F2638" s="1"/>
      <c r="G2638" s="1">
        <v>429625557</v>
      </c>
      <c r="H2638" s="1" t="s">
        <v>254</v>
      </c>
      <c r="I2638" s="1" t="s">
        <v>241</v>
      </c>
      <c r="J2638" s="1" t="s">
        <v>707</v>
      </c>
    </row>
    <row r="2639" spans="1:10">
      <c r="A2639" s="1">
        <v>47555947</v>
      </c>
      <c r="B2639" s="1" t="s">
        <v>10719</v>
      </c>
      <c r="C2639" s="1" t="s">
        <v>5616</v>
      </c>
      <c r="D2639" s="1" t="s">
        <v>205</v>
      </c>
      <c r="E2639" s="1" t="s">
        <v>206</v>
      </c>
      <c r="F2639" s="1"/>
      <c r="G2639" s="1">
        <v>429625205</v>
      </c>
      <c r="H2639" s="1" t="s">
        <v>450</v>
      </c>
      <c r="I2639" s="1" t="s">
        <v>451</v>
      </c>
      <c r="J2639" s="1" t="s">
        <v>707</v>
      </c>
    </row>
    <row r="2640" spans="1:10">
      <c r="A2640" s="1">
        <v>47553089</v>
      </c>
      <c r="B2640" s="1" t="s">
        <v>10720</v>
      </c>
      <c r="C2640" s="1" t="s">
        <v>10716</v>
      </c>
      <c r="D2640" s="1" t="s">
        <v>210</v>
      </c>
      <c r="E2640" s="1" t="s">
        <v>211</v>
      </c>
      <c r="F2640" s="1"/>
      <c r="G2640" s="1">
        <v>429626120</v>
      </c>
      <c r="H2640" s="1" t="s">
        <v>110</v>
      </c>
      <c r="I2640" s="1" t="s">
        <v>101</v>
      </c>
      <c r="J2640" s="1" t="s">
        <v>707</v>
      </c>
    </row>
    <row r="2641" spans="1:10">
      <c r="A2641" s="1">
        <v>47555956</v>
      </c>
      <c r="B2641" s="1" t="s">
        <v>10721</v>
      </c>
      <c r="C2641" s="1" t="s">
        <v>5616</v>
      </c>
      <c r="D2641" s="1" t="s">
        <v>205</v>
      </c>
      <c r="E2641" s="1" t="s">
        <v>206</v>
      </c>
      <c r="F2641" s="1"/>
      <c r="G2641" s="1">
        <v>429625205</v>
      </c>
      <c r="H2641" s="1" t="s">
        <v>450</v>
      </c>
      <c r="I2641" s="1" t="s">
        <v>451</v>
      </c>
      <c r="J2641" s="1" t="s">
        <v>707</v>
      </c>
    </row>
    <row r="2642" spans="1:10">
      <c r="A2642" s="1">
        <v>47471704</v>
      </c>
      <c r="B2642" s="1" t="s">
        <v>10722</v>
      </c>
      <c r="C2642" s="1" t="s">
        <v>10723</v>
      </c>
      <c r="D2642" s="1" t="s">
        <v>252</v>
      </c>
      <c r="E2642" s="1" t="s">
        <v>253</v>
      </c>
      <c r="F2642" s="1"/>
      <c r="G2642" s="1">
        <v>429624437</v>
      </c>
      <c r="H2642" s="1" t="s">
        <v>428</v>
      </c>
      <c r="I2642" s="1" t="s">
        <v>183</v>
      </c>
      <c r="J2642" s="1" t="s">
        <v>707</v>
      </c>
    </row>
    <row r="2643" spans="1:10">
      <c r="A2643" s="1">
        <v>47496883</v>
      </c>
      <c r="B2643" s="1" t="s">
        <v>10724</v>
      </c>
      <c r="C2643" s="1" t="s">
        <v>5616</v>
      </c>
      <c r="D2643" s="1" t="s">
        <v>205</v>
      </c>
      <c r="E2643" s="1" t="s">
        <v>206</v>
      </c>
      <c r="F2643" s="1"/>
      <c r="G2643" s="1">
        <v>429625205</v>
      </c>
      <c r="H2643" s="1" t="s">
        <v>450</v>
      </c>
      <c r="I2643" s="1" t="s">
        <v>451</v>
      </c>
      <c r="J2643" s="1" t="s">
        <v>707</v>
      </c>
    </row>
    <row r="2644" spans="1:10">
      <c r="A2644" s="1">
        <v>47517630</v>
      </c>
      <c r="B2644" s="1" t="s">
        <v>3533</v>
      </c>
      <c r="C2644" s="1" t="s">
        <v>1583</v>
      </c>
      <c r="D2644" s="1" t="s">
        <v>252</v>
      </c>
      <c r="E2644" s="1" t="s">
        <v>253</v>
      </c>
      <c r="F2644" s="1"/>
      <c r="G2644" s="1">
        <v>429607155</v>
      </c>
      <c r="H2644" s="1" t="s">
        <v>110</v>
      </c>
      <c r="I2644" s="1" t="s">
        <v>101</v>
      </c>
      <c r="J2644" s="1" t="s">
        <v>707</v>
      </c>
    </row>
    <row r="2645" spans="1:10">
      <c r="A2645" s="1">
        <v>47394492</v>
      </c>
      <c r="B2645" s="1" t="s">
        <v>10725</v>
      </c>
      <c r="C2645" s="1" t="s">
        <v>10441</v>
      </c>
      <c r="D2645" s="1" t="s">
        <v>252</v>
      </c>
      <c r="E2645" s="1" t="s">
        <v>253</v>
      </c>
      <c r="F2645" s="1"/>
      <c r="G2645" s="1">
        <v>429589153</v>
      </c>
      <c r="H2645" s="1" t="s">
        <v>110</v>
      </c>
      <c r="I2645" s="1" t="s">
        <v>101</v>
      </c>
      <c r="J2645" s="1" t="s">
        <v>707</v>
      </c>
    </row>
    <row r="2646" spans="1:10">
      <c r="A2646" s="1">
        <v>47539467</v>
      </c>
      <c r="B2646" s="1" t="s">
        <v>1153</v>
      </c>
      <c r="C2646" s="1" t="s">
        <v>622</v>
      </c>
      <c r="D2646" s="1" t="s">
        <v>113</v>
      </c>
      <c r="E2646" s="1" t="s">
        <v>114</v>
      </c>
      <c r="F2646" s="1" t="s">
        <v>623</v>
      </c>
      <c r="G2646" s="1">
        <v>429563904</v>
      </c>
      <c r="H2646" s="1" t="s">
        <v>624</v>
      </c>
      <c r="I2646" s="1" t="s">
        <v>625</v>
      </c>
      <c r="J2646" s="1" t="s">
        <v>707</v>
      </c>
    </row>
    <row r="2647" spans="1:10">
      <c r="A2647" s="1">
        <v>47638341</v>
      </c>
      <c r="B2647" s="1" t="s">
        <v>10726</v>
      </c>
      <c r="C2647" s="1" t="s">
        <v>2662</v>
      </c>
      <c r="D2647" s="1" t="s">
        <v>252</v>
      </c>
      <c r="E2647" s="1" t="s">
        <v>253</v>
      </c>
      <c r="F2647" s="1"/>
      <c r="G2647" s="1">
        <v>429627996</v>
      </c>
      <c r="H2647" s="1" t="s">
        <v>491</v>
      </c>
      <c r="I2647" s="1" t="s">
        <v>101</v>
      </c>
      <c r="J2647" s="1" t="s">
        <v>707</v>
      </c>
    </row>
    <row r="2648" spans="1:10">
      <c r="A2648" s="1">
        <v>47539537</v>
      </c>
      <c r="B2648" s="1" t="s">
        <v>6882</v>
      </c>
      <c r="C2648" s="1" t="s">
        <v>622</v>
      </c>
      <c r="D2648" s="1" t="s">
        <v>113</v>
      </c>
      <c r="E2648" s="1" t="s">
        <v>114</v>
      </c>
      <c r="F2648" s="1" t="s">
        <v>623</v>
      </c>
      <c r="G2648" s="1">
        <v>429563904</v>
      </c>
      <c r="H2648" s="1" t="s">
        <v>624</v>
      </c>
      <c r="I2648" s="1" t="s">
        <v>625</v>
      </c>
      <c r="J2648" s="1" t="s">
        <v>707</v>
      </c>
    </row>
    <row r="2649" spans="1:10">
      <c r="A2649" s="1">
        <v>47338609</v>
      </c>
      <c r="B2649" s="1" t="s">
        <v>10727</v>
      </c>
      <c r="C2649" s="1" t="s">
        <v>3407</v>
      </c>
      <c r="D2649" s="1" t="s">
        <v>252</v>
      </c>
      <c r="E2649" s="1" t="s">
        <v>253</v>
      </c>
      <c r="F2649" s="1"/>
      <c r="G2649" s="1">
        <v>429594279</v>
      </c>
      <c r="H2649" s="1" t="s">
        <v>156</v>
      </c>
      <c r="I2649" s="1" t="s">
        <v>101</v>
      </c>
      <c r="J2649" s="1" t="s">
        <v>707</v>
      </c>
    </row>
    <row r="2650" spans="1:10">
      <c r="A2650" s="1">
        <v>41126771</v>
      </c>
      <c r="B2650" s="1" t="s">
        <v>10728</v>
      </c>
      <c r="C2650" s="1" t="s">
        <v>10729</v>
      </c>
      <c r="D2650" s="1" t="s">
        <v>308</v>
      </c>
      <c r="E2650" s="1" t="s">
        <v>811</v>
      </c>
      <c r="F2650" s="1"/>
      <c r="G2650" s="1">
        <v>429498379</v>
      </c>
      <c r="H2650" s="1" t="s">
        <v>110</v>
      </c>
      <c r="I2650" s="1" t="s">
        <v>101</v>
      </c>
      <c r="J2650" s="1" t="s">
        <v>707</v>
      </c>
    </row>
    <row r="2651" spans="1:10">
      <c r="A2651" s="1">
        <v>47364562</v>
      </c>
      <c r="B2651" s="1" t="s">
        <v>10730</v>
      </c>
      <c r="C2651" s="1" t="s">
        <v>2131</v>
      </c>
      <c r="D2651" s="1" t="s">
        <v>252</v>
      </c>
      <c r="E2651" s="1" t="s">
        <v>253</v>
      </c>
      <c r="F2651" s="1"/>
      <c r="G2651" s="1">
        <v>429621956</v>
      </c>
      <c r="H2651" s="1" t="s">
        <v>156</v>
      </c>
      <c r="I2651" s="1" t="s">
        <v>101</v>
      </c>
      <c r="J2651" s="1" t="s">
        <v>707</v>
      </c>
    </row>
    <row r="2652" spans="1:10">
      <c r="A2652" s="1">
        <v>47364558</v>
      </c>
      <c r="B2652" s="1" t="s">
        <v>7091</v>
      </c>
      <c r="C2652" s="1" t="s">
        <v>2131</v>
      </c>
      <c r="D2652" s="1" t="s">
        <v>252</v>
      </c>
      <c r="E2652" s="1" t="s">
        <v>253</v>
      </c>
      <c r="F2652" s="1"/>
      <c r="G2652" s="1">
        <v>429621956</v>
      </c>
      <c r="H2652" s="1" t="s">
        <v>156</v>
      </c>
      <c r="I2652" s="1" t="s">
        <v>101</v>
      </c>
      <c r="J2652" s="1" t="s">
        <v>707</v>
      </c>
    </row>
    <row r="2653" spans="1:10">
      <c r="A2653" s="1">
        <v>47161165</v>
      </c>
      <c r="B2653" s="1" t="s">
        <v>10731</v>
      </c>
      <c r="C2653" s="1" t="s">
        <v>9953</v>
      </c>
      <c r="D2653" s="1" t="s">
        <v>193</v>
      </c>
      <c r="E2653" s="1" t="s">
        <v>194</v>
      </c>
      <c r="F2653" s="1" t="s">
        <v>461</v>
      </c>
      <c r="G2653" s="1">
        <v>429571497</v>
      </c>
      <c r="H2653" s="1" t="s">
        <v>7723</v>
      </c>
      <c r="I2653" s="1" t="s">
        <v>241</v>
      </c>
      <c r="J2653" s="1" t="s">
        <v>707</v>
      </c>
    </row>
    <row r="2654" spans="1:10">
      <c r="A2654" s="1">
        <v>47174138</v>
      </c>
      <c r="B2654" s="1" t="s">
        <v>10732</v>
      </c>
      <c r="C2654" s="1" t="s">
        <v>3777</v>
      </c>
      <c r="D2654" s="1" t="s">
        <v>252</v>
      </c>
      <c r="E2654" s="1" t="s">
        <v>253</v>
      </c>
      <c r="F2654" s="1"/>
      <c r="G2654" s="1">
        <v>429616237</v>
      </c>
      <c r="H2654" s="1" t="s">
        <v>156</v>
      </c>
      <c r="I2654" s="1" t="s">
        <v>101</v>
      </c>
      <c r="J2654" s="1" t="s">
        <v>707</v>
      </c>
    </row>
    <row r="2655" spans="1:10">
      <c r="A2655" s="1">
        <v>47715321</v>
      </c>
      <c r="B2655" s="1" t="s">
        <v>10733</v>
      </c>
      <c r="C2655" s="1" t="s">
        <v>10734</v>
      </c>
      <c r="D2655" s="1" t="s">
        <v>252</v>
      </c>
      <c r="E2655" s="1" t="s">
        <v>253</v>
      </c>
      <c r="F2655" s="1"/>
      <c r="G2655" s="1">
        <v>429630449</v>
      </c>
      <c r="H2655" s="1" t="s">
        <v>624</v>
      </c>
      <c r="I2655" s="1" t="s">
        <v>625</v>
      </c>
      <c r="J2655" s="1" t="s">
        <v>707</v>
      </c>
    </row>
    <row r="2656" spans="1:10">
      <c r="A2656" s="1">
        <v>47689089</v>
      </c>
      <c r="B2656" s="1" t="s">
        <v>10735</v>
      </c>
      <c r="C2656" s="1" t="s">
        <v>10736</v>
      </c>
      <c r="D2656" s="1" t="s">
        <v>252</v>
      </c>
      <c r="E2656" s="1" t="s">
        <v>253</v>
      </c>
      <c r="F2656" s="1"/>
      <c r="G2656" s="1">
        <v>429628282</v>
      </c>
      <c r="H2656" s="1" t="s">
        <v>110</v>
      </c>
      <c r="I2656" s="1" t="s">
        <v>101</v>
      </c>
      <c r="J2656" s="1" t="s">
        <v>707</v>
      </c>
    </row>
    <row r="2657" spans="1:10">
      <c r="A2657" s="1">
        <v>47724986</v>
      </c>
      <c r="B2657" s="1" t="s">
        <v>10737</v>
      </c>
      <c r="C2657" s="1" t="s">
        <v>10734</v>
      </c>
      <c r="D2657" s="1" t="s">
        <v>252</v>
      </c>
      <c r="E2657" s="1" t="s">
        <v>253</v>
      </c>
      <c r="F2657" s="1"/>
      <c r="G2657" s="1">
        <v>429630449</v>
      </c>
      <c r="H2657" s="1" t="s">
        <v>624</v>
      </c>
      <c r="I2657" s="1" t="s">
        <v>625</v>
      </c>
      <c r="J2657" s="1" t="s">
        <v>707</v>
      </c>
    </row>
    <row r="2658" spans="1:10">
      <c r="A2658" s="1">
        <v>47691304</v>
      </c>
      <c r="B2658" s="1" t="s">
        <v>10738</v>
      </c>
      <c r="C2658" s="1" t="s">
        <v>3809</v>
      </c>
      <c r="D2658" s="1" t="s">
        <v>252</v>
      </c>
      <c r="E2658" s="1" t="s">
        <v>253</v>
      </c>
      <c r="F2658" s="1" t="s">
        <v>3810</v>
      </c>
      <c r="G2658" s="1">
        <v>429374046</v>
      </c>
      <c r="H2658" s="1" t="s">
        <v>110</v>
      </c>
      <c r="I2658" s="1" t="s">
        <v>101</v>
      </c>
      <c r="J2658" s="1" t="s">
        <v>707</v>
      </c>
    </row>
    <row r="2659" spans="1:10">
      <c r="A2659" s="1">
        <v>47728464</v>
      </c>
      <c r="B2659" s="1" t="s">
        <v>10739</v>
      </c>
      <c r="C2659" s="1" t="s">
        <v>10740</v>
      </c>
      <c r="D2659" s="1" t="s">
        <v>205</v>
      </c>
      <c r="E2659" s="1" t="s">
        <v>206</v>
      </c>
      <c r="F2659" s="1"/>
      <c r="G2659" s="1">
        <v>429630270</v>
      </c>
      <c r="H2659" s="1" t="s">
        <v>7429</v>
      </c>
      <c r="I2659" s="1" t="s">
        <v>213</v>
      </c>
      <c r="J2659" s="1" t="s">
        <v>7702</v>
      </c>
    </row>
    <row r="2660" spans="1:10">
      <c r="A2660" s="1">
        <v>47685033</v>
      </c>
      <c r="B2660" s="1" t="s">
        <v>10741</v>
      </c>
      <c r="C2660" s="1" t="s">
        <v>10742</v>
      </c>
      <c r="D2660" s="1" t="s">
        <v>252</v>
      </c>
      <c r="E2660" s="1" t="s">
        <v>253</v>
      </c>
      <c r="F2660" s="1"/>
      <c r="G2660" s="1">
        <v>429629496</v>
      </c>
      <c r="H2660" s="1" t="s">
        <v>624</v>
      </c>
      <c r="I2660" s="1" t="s">
        <v>625</v>
      </c>
      <c r="J2660" s="1" t="s">
        <v>707</v>
      </c>
    </row>
    <row r="2661" spans="1:10">
      <c r="A2661" s="1">
        <v>47691266</v>
      </c>
      <c r="B2661" s="1" t="s">
        <v>10743</v>
      </c>
      <c r="C2661" s="1" t="s">
        <v>3809</v>
      </c>
      <c r="D2661" s="1" t="s">
        <v>252</v>
      </c>
      <c r="E2661" s="1" t="s">
        <v>253</v>
      </c>
      <c r="F2661" s="1" t="s">
        <v>3810</v>
      </c>
      <c r="G2661" s="1">
        <v>429374046</v>
      </c>
      <c r="H2661" s="1" t="s">
        <v>110</v>
      </c>
      <c r="I2661" s="1" t="s">
        <v>101</v>
      </c>
      <c r="J2661" s="1" t="s">
        <v>707</v>
      </c>
    </row>
    <row r="2662" spans="1:10">
      <c r="A2662" s="1">
        <v>43382328</v>
      </c>
      <c r="B2662" s="1" t="s">
        <v>10744</v>
      </c>
      <c r="C2662" s="1" t="s">
        <v>1346</v>
      </c>
      <c r="D2662" s="1" t="s">
        <v>252</v>
      </c>
      <c r="E2662" s="1" t="s">
        <v>253</v>
      </c>
      <c r="F2662" s="1"/>
      <c r="G2662" s="1">
        <v>429462735</v>
      </c>
      <c r="H2662" s="1" t="s">
        <v>110</v>
      </c>
      <c r="I2662" s="1" t="s">
        <v>101</v>
      </c>
      <c r="J2662" s="1" t="s">
        <v>707</v>
      </c>
    </row>
    <row r="2663" spans="1:10">
      <c r="A2663" s="1">
        <v>47643598</v>
      </c>
      <c r="B2663" s="1" t="s">
        <v>10745</v>
      </c>
      <c r="C2663" s="1" t="s">
        <v>10746</v>
      </c>
      <c r="D2663" s="1" t="s">
        <v>252</v>
      </c>
      <c r="E2663" s="1" t="s">
        <v>253</v>
      </c>
      <c r="F2663" s="1"/>
      <c r="G2663" s="1">
        <v>429628473</v>
      </c>
      <c r="H2663" s="1" t="s">
        <v>156</v>
      </c>
      <c r="I2663" s="1" t="s">
        <v>101</v>
      </c>
      <c r="J2663" s="1" t="s">
        <v>707</v>
      </c>
    </row>
    <row r="2664" spans="1:10">
      <c r="A2664" s="1">
        <v>47706848</v>
      </c>
      <c r="B2664" s="1" t="s">
        <v>10747</v>
      </c>
      <c r="C2664" s="1" t="s">
        <v>4235</v>
      </c>
      <c r="D2664" s="1" t="s">
        <v>252</v>
      </c>
      <c r="E2664" s="1" t="s">
        <v>253</v>
      </c>
      <c r="F2664" s="1"/>
      <c r="G2664" s="1">
        <v>429630256</v>
      </c>
      <c r="H2664" s="1" t="s">
        <v>156</v>
      </c>
      <c r="I2664" s="1" t="s">
        <v>101</v>
      </c>
      <c r="J2664" s="1" t="s">
        <v>707</v>
      </c>
    </row>
    <row r="2665" spans="1:10">
      <c r="A2665" s="1">
        <v>47653398</v>
      </c>
      <c r="B2665" s="1" t="s">
        <v>10748</v>
      </c>
      <c r="C2665" s="1" t="s">
        <v>3809</v>
      </c>
      <c r="D2665" s="1" t="s">
        <v>252</v>
      </c>
      <c r="E2665" s="1" t="s">
        <v>253</v>
      </c>
      <c r="F2665" s="1" t="s">
        <v>3810</v>
      </c>
      <c r="G2665" s="1">
        <v>429374046</v>
      </c>
      <c r="H2665" s="1" t="s">
        <v>110</v>
      </c>
      <c r="I2665" s="1" t="s">
        <v>101</v>
      </c>
      <c r="J2665" s="1" t="s">
        <v>707</v>
      </c>
    </row>
    <row r="2666" spans="1:10">
      <c r="A2666" s="1">
        <v>47653550</v>
      </c>
      <c r="B2666" s="1" t="s">
        <v>10749</v>
      </c>
      <c r="C2666" s="1" t="s">
        <v>3809</v>
      </c>
      <c r="D2666" s="1" t="s">
        <v>252</v>
      </c>
      <c r="E2666" s="1" t="s">
        <v>253</v>
      </c>
      <c r="F2666" s="1" t="s">
        <v>3810</v>
      </c>
      <c r="G2666" s="1">
        <v>429374046</v>
      </c>
      <c r="H2666" s="1" t="s">
        <v>110</v>
      </c>
      <c r="I2666" s="1" t="s">
        <v>101</v>
      </c>
      <c r="J2666" s="1" t="s">
        <v>707</v>
      </c>
    </row>
    <row r="2667" spans="1:10">
      <c r="A2667" s="1">
        <v>47691246</v>
      </c>
      <c r="B2667" s="1" t="s">
        <v>10750</v>
      </c>
      <c r="C2667" s="1" t="s">
        <v>3809</v>
      </c>
      <c r="D2667" s="1" t="s">
        <v>252</v>
      </c>
      <c r="E2667" s="1" t="s">
        <v>253</v>
      </c>
      <c r="F2667" s="1" t="s">
        <v>3810</v>
      </c>
      <c r="G2667" s="1">
        <v>429374046</v>
      </c>
      <c r="H2667" s="1" t="s">
        <v>110</v>
      </c>
      <c r="I2667" s="1" t="s">
        <v>101</v>
      </c>
      <c r="J2667" s="1" t="s">
        <v>707</v>
      </c>
    </row>
    <row r="2668" spans="1:10">
      <c r="A2668" s="1">
        <v>47724990</v>
      </c>
      <c r="B2668" s="1" t="s">
        <v>10751</v>
      </c>
      <c r="C2668" s="1" t="s">
        <v>10734</v>
      </c>
      <c r="D2668" s="1" t="s">
        <v>252</v>
      </c>
      <c r="E2668" s="1" t="s">
        <v>253</v>
      </c>
      <c r="F2668" s="1"/>
      <c r="G2668" s="1">
        <v>429630449</v>
      </c>
      <c r="H2668" s="1" t="s">
        <v>624</v>
      </c>
      <c r="I2668" s="1" t="s">
        <v>625</v>
      </c>
      <c r="J2668" s="1" t="s">
        <v>707</v>
      </c>
    </row>
    <row r="2669" spans="1:10">
      <c r="A2669" s="1">
        <v>47663188</v>
      </c>
      <c r="B2669" s="1" t="s">
        <v>10752</v>
      </c>
      <c r="C2669" s="1" t="s">
        <v>10753</v>
      </c>
      <c r="D2669" s="1" t="s">
        <v>252</v>
      </c>
      <c r="E2669" s="1" t="s">
        <v>253</v>
      </c>
      <c r="F2669" s="1"/>
      <c r="G2669" s="1">
        <v>429627425</v>
      </c>
      <c r="H2669" s="1" t="s">
        <v>207</v>
      </c>
      <c r="I2669" s="1" t="s">
        <v>183</v>
      </c>
      <c r="J2669" s="1" t="s">
        <v>707</v>
      </c>
    </row>
    <row r="2670" spans="1:10">
      <c r="A2670" s="1">
        <v>44702526</v>
      </c>
      <c r="B2670" s="1" t="s">
        <v>6812</v>
      </c>
      <c r="C2670" s="1" t="s">
        <v>6813</v>
      </c>
      <c r="D2670" s="1" t="s">
        <v>113</v>
      </c>
      <c r="E2670" s="1" t="s">
        <v>4279</v>
      </c>
      <c r="F2670" s="1"/>
      <c r="G2670" s="1">
        <v>429571063</v>
      </c>
      <c r="H2670" s="1" t="s">
        <v>1480</v>
      </c>
      <c r="I2670" s="1" t="s">
        <v>1481</v>
      </c>
      <c r="J2670" s="1" t="s">
        <v>707</v>
      </c>
    </row>
    <row r="2671" spans="1:10">
      <c r="A2671" s="1">
        <v>47653653</v>
      </c>
      <c r="B2671" s="1" t="s">
        <v>10754</v>
      </c>
      <c r="C2671" s="1" t="s">
        <v>3809</v>
      </c>
      <c r="D2671" s="1" t="s">
        <v>252</v>
      </c>
      <c r="E2671" s="1" t="s">
        <v>253</v>
      </c>
      <c r="F2671" s="1" t="s">
        <v>3810</v>
      </c>
      <c r="G2671" s="1">
        <v>429374046</v>
      </c>
      <c r="H2671" s="1" t="s">
        <v>110</v>
      </c>
      <c r="I2671" s="1" t="s">
        <v>101</v>
      </c>
      <c r="J2671" s="1" t="s">
        <v>707</v>
      </c>
    </row>
    <row r="2672" spans="1:10">
      <c r="A2672" s="1">
        <v>47691570</v>
      </c>
      <c r="B2672" s="1" t="s">
        <v>10755</v>
      </c>
      <c r="C2672" s="1" t="s">
        <v>2662</v>
      </c>
      <c r="D2672" s="1" t="s">
        <v>252</v>
      </c>
      <c r="E2672" s="1" t="s">
        <v>253</v>
      </c>
      <c r="F2672" s="1"/>
      <c r="G2672" s="1">
        <v>429627996</v>
      </c>
      <c r="H2672" s="1" t="s">
        <v>491</v>
      </c>
      <c r="I2672" s="1" t="s">
        <v>101</v>
      </c>
      <c r="J2672" s="1" t="s">
        <v>707</v>
      </c>
    </row>
    <row r="2673" spans="1:10">
      <c r="A2673" s="1">
        <v>47643614</v>
      </c>
      <c r="B2673" s="1" t="s">
        <v>10756</v>
      </c>
      <c r="C2673" s="1" t="s">
        <v>10746</v>
      </c>
      <c r="D2673" s="1" t="s">
        <v>252</v>
      </c>
      <c r="E2673" s="1" t="s">
        <v>253</v>
      </c>
      <c r="F2673" s="1"/>
      <c r="G2673" s="1">
        <v>429628473</v>
      </c>
      <c r="H2673" s="1" t="s">
        <v>156</v>
      </c>
      <c r="I2673" s="1" t="s">
        <v>101</v>
      </c>
      <c r="J2673" s="1" t="s">
        <v>707</v>
      </c>
    </row>
    <row r="2674" spans="1:10">
      <c r="A2674" s="1">
        <v>47706852</v>
      </c>
      <c r="B2674" s="1" t="s">
        <v>10757</v>
      </c>
      <c r="C2674" s="1" t="s">
        <v>4235</v>
      </c>
      <c r="D2674" s="1" t="s">
        <v>252</v>
      </c>
      <c r="E2674" s="1" t="s">
        <v>253</v>
      </c>
      <c r="F2674" s="1"/>
      <c r="G2674" s="1">
        <v>429630256</v>
      </c>
      <c r="H2674" s="1" t="s">
        <v>156</v>
      </c>
      <c r="I2674" s="1" t="s">
        <v>101</v>
      </c>
      <c r="J2674" s="1" t="s">
        <v>707</v>
      </c>
    </row>
    <row r="2675" spans="1:10">
      <c r="A2675" s="1">
        <v>47653764</v>
      </c>
      <c r="B2675" s="1" t="s">
        <v>10758</v>
      </c>
      <c r="C2675" s="1" t="s">
        <v>3809</v>
      </c>
      <c r="D2675" s="1" t="s">
        <v>252</v>
      </c>
      <c r="E2675" s="1" t="s">
        <v>253</v>
      </c>
      <c r="F2675" s="1" t="s">
        <v>3810</v>
      </c>
      <c r="G2675" s="1">
        <v>429374046</v>
      </c>
      <c r="H2675" s="1" t="s">
        <v>110</v>
      </c>
      <c r="I2675" s="1" t="s">
        <v>101</v>
      </c>
      <c r="J2675" s="1" t="s">
        <v>707</v>
      </c>
    </row>
    <row r="2676" spans="1:10">
      <c r="A2676" s="1">
        <v>47643609</v>
      </c>
      <c r="B2676" s="1" t="s">
        <v>10759</v>
      </c>
      <c r="C2676" s="1" t="s">
        <v>10746</v>
      </c>
      <c r="D2676" s="1" t="s">
        <v>252</v>
      </c>
      <c r="E2676" s="1" t="s">
        <v>253</v>
      </c>
      <c r="F2676" s="1"/>
      <c r="G2676" s="1">
        <v>429628473</v>
      </c>
      <c r="H2676" s="1" t="s">
        <v>156</v>
      </c>
      <c r="I2676" s="1" t="s">
        <v>101</v>
      </c>
      <c r="J2676" s="1" t="s">
        <v>707</v>
      </c>
    </row>
    <row r="2677" spans="1:10">
      <c r="A2677" s="1">
        <v>47638436</v>
      </c>
      <c r="B2677" s="1" t="s">
        <v>10760</v>
      </c>
      <c r="C2677" s="1" t="s">
        <v>2662</v>
      </c>
      <c r="D2677" s="1" t="s">
        <v>252</v>
      </c>
      <c r="E2677" s="1" t="s">
        <v>253</v>
      </c>
      <c r="F2677" s="1"/>
      <c r="G2677" s="1">
        <v>429627996</v>
      </c>
      <c r="H2677" s="1" t="s">
        <v>491</v>
      </c>
      <c r="I2677" s="1" t="s">
        <v>101</v>
      </c>
      <c r="J2677" s="1" t="s">
        <v>707</v>
      </c>
    </row>
    <row r="2678" spans="1:10">
      <c r="A2678" s="1">
        <v>47374349</v>
      </c>
      <c r="B2678" s="1" t="s">
        <v>6585</v>
      </c>
      <c r="C2678" s="1" t="s">
        <v>515</v>
      </c>
      <c r="D2678" s="1" t="s">
        <v>252</v>
      </c>
      <c r="E2678" s="1" t="s">
        <v>253</v>
      </c>
      <c r="F2678" s="1"/>
      <c r="G2678" s="1">
        <v>429622449</v>
      </c>
      <c r="H2678" s="1" t="s">
        <v>491</v>
      </c>
      <c r="I2678" s="1" t="s">
        <v>101</v>
      </c>
      <c r="J2678" s="1" t="s">
        <v>707</v>
      </c>
    </row>
    <row r="2679" spans="1:10">
      <c r="A2679" s="1">
        <v>45050116</v>
      </c>
      <c r="B2679" s="1" t="s">
        <v>10761</v>
      </c>
      <c r="C2679" s="1" t="s">
        <v>3639</v>
      </c>
      <c r="D2679" s="1" t="s">
        <v>217</v>
      </c>
      <c r="E2679" s="1" t="s">
        <v>218</v>
      </c>
      <c r="F2679" s="1" t="s">
        <v>623</v>
      </c>
      <c r="G2679" s="1">
        <v>429532637</v>
      </c>
      <c r="H2679" s="1" t="s">
        <v>110</v>
      </c>
      <c r="I2679" s="1" t="s">
        <v>101</v>
      </c>
      <c r="J2679" s="1" t="s">
        <v>707</v>
      </c>
    </row>
    <row r="2680" spans="1:10">
      <c r="A2680" s="1">
        <v>46096054</v>
      </c>
      <c r="B2680" s="1" t="s">
        <v>10762</v>
      </c>
      <c r="C2680" s="1" t="s">
        <v>6218</v>
      </c>
      <c r="D2680" s="1" t="s">
        <v>217</v>
      </c>
      <c r="E2680" s="1" t="s">
        <v>218</v>
      </c>
      <c r="F2680" s="1" t="s">
        <v>623</v>
      </c>
      <c r="G2680" s="1">
        <v>429540341</v>
      </c>
      <c r="H2680" s="1" t="s">
        <v>110</v>
      </c>
      <c r="I2680" s="1" t="s">
        <v>101</v>
      </c>
      <c r="J2680" s="1" t="s">
        <v>707</v>
      </c>
    </row>
    <row r="2681" spans="1:10">
      <c r="A2681" s="1">
        <v>47711526</v>
      </c>
      <c r="B2681" s="1" t="s">
        <v>10763</v>
      </c>
      <c r="C2681" s="1" t="s">
        <v>2662</v>
      </c>
      <c r="D2681" s="1" t="s">
        <v>252</v>
      </c>
      <c r="E2681" s="1" t="s">
        <v>253</v>
      </c>
      <c r="F2681" s="1"/>
      <c r="G2681" s="1">
        <v>429627996</v>
      </c>
      <c r="H2681" s="1" t="s">
        <v>491</v>
      </c>
      <c r="I2681" s="1" t="s">
        <v>101</v>
      </c>
      <c r="J2681" s="1" t="s">
        <v>707</v>
      </c>
    </row>
    <row r="2682" spans="1:10">
      <c r="A2682" s="1">
        <v>47773902</v>
      </c>
      <c r="B2682" s="1" t="s">
        <v>10764</v>
      </c>
      <c r="C2682" s="1" t="s">
        <v>10765</v>
      </c>
      <c r="D2682" s="1" t="s">
        <v>91</v>
      </c>
      <c r="E2682" s="1" t="s">
        <v>92</v>
      </c>
      <c r="F2682" s="1"/>
      <c r="G2682" s="1">
        <v>429631418</v>
      </c>
      <c r="H2682" s="1" t="s">
        <v>182</v>
      </c>
      <c r="I2682" s="1" t="s">
        <v>183</v>
      </c>
      <c r="J2682" s="1" t="s">
        <v>707</v>
      </c>
    </row>
    <row r="2683" spans="1:10">
      <c r="A2683" s="1">
        <v>47771642</v>
      </c>
      <c r="B2683" s="1" t="s">
        <v>10766</v>
      </c>
      <c r="C2683" s="1" t="s">
        <v>10765</v>
      </c>
      <c r="D2683" s="1" t="s">
        <v>91</v>
      </c>
      <c r="E2683" s="1" t="s">
        <v>92</v>
      </c>
      <c r="F2683" s="1"/>
      <c r="G2683" s="1">
        <v>429631418</v>
      </c>
      <c r="H2683" s="1" t="s">
        <v>182</v>
      </c>
      <c r="I2683" s="1" t="s">
        <v>183</v>
      </c>
      <c r="J2683" s="1" t="s">
        <v>707</v>
      </c>
    </row>
    <row r="2684" spans="1:10">
      <c r="A2684" s="1">
        <v>47773263</v>
      </c>
      <c r="B2684" s="1" t="s">
        <v>10767</v>
      </c>
      <c r="C2684" s="1" t="s">
        <v>10765</v>
      </c>
      <c r="D2684" s="1" t="s">
        <v>91</v>
      </c>
      <c r="E2684" s="1" t="s">
        <v>92</v>
      </c>
      <c r="F2684" s="1"/>
      <c r="G2684" s="1">
        <v>429631418</v>
      </c>
      <c r="H2684" s="1" t="s">
        <v>182</v>
      </c>
      <c r="I2684" s="1" t="s">
        <v>183</v>
      </c>
      <c r="J2684" s="1" t="s">
        <v>707</v>
      </c>
    </row>
    <row r="2685" spans="1:10">
      <c r="A2685" s="1">
        <v>47774689</v>
      </c>
      <c r="B2685" s="1" t="s">
        <v>10768</v>
      </c>
      <c r="C2685" s="1" t="s">
        <v>10765</v>
      </c>
      <c r="D2685" s="1" t="s">
        <v>91</v>
      </c>
      <c r="E2685" s="1" t="s">
        <v>92</v>
      </c>
      <c r="F2685" s="1"/>
      <c r="G2685" s="1">
        <v>429631418</v>
      </c>
      <c r="H2685" s="1" t="s">
        <v>182</v>
      </c>
      <c r="I2685" s="1" t="s">
        <v>183</v>
      </c>
      <c r="J2685" s="1" t="s">
        <v>707</v>
      </c>
    </row>
    <row r="2686" spans="1:10">
      <c r="A2686" s="1">
        <v>47744103</v>
      </c>
      <c r="B2686" s="1" t="s">
        <v>10769</v>
      </c>
      <c r="C2686" s="1" t="s">
        <v>3809</v>
      </c>
      <c r="D2686" s="1" t="s">
        <v>252</v>
      </c>
      <c r="E2686" s="1" t="s">
        <v>253</v>
      </c>
      <c r="F2686" s="1" t="s">
        <v>3810</v>
      </c>
      <c r="G2686" s="1">
        <v>429374046</v>
      </c>
      <c r="H2686" s="1" t="s">
        <v>110</v>
      </c>
      <c r="I2686" s="1" t="s">
        <v>101</v>
      </c>
      <c r="J2686" s="1" t="s">
        <v>707</v>
      </c>
    </row>
    <row r="2687" spans="1:10">
      <c r="A2687" s="1">
        <v>47761430</v>
      </c>
      <c r="B2687" s="1" t="s">
        <v>10770</v>
      </c>
      <c r="C2687" s="1" t="s">
        <v>3809</v>
      </c>
      <c r="D2687" s="1" t="s">
        <v>252</v>
      </c>
      <c r="E2687" s="1" t="s">
        <v>253</v>
      </c>
      <c r="F2687" s="1" t="s">
        <v>3810</v>
      </c>
      <c r="G2687" s="1">
        <v>429374046</v>
      </c>
      <c r="H2687" s="1" t="s">
        <v>110</v>
      </c>
      <c r="I2687" s="1" t="s">
        <v>101</v>
      </c>
      <c r="J2687" s="1" t="s">
        <v>707</v>
      </c>
    </row>
    <row r="2688" spans="1:10">
      <c r="A2688" s="1">
        <v>47773732</v>
      </c>
      <c r="B2688" s="1" t="s">
        <v>10771</v>
      </c>
      <c r="C2688" s="1" t="s">
        <v>10765</v>
      </c>
      <c r="D2688" s="1" t="s">
        <v>91</v>
      </c>
      <c r="E2688" s="1" t="s">
        <v>92</v>
      </c>
      <c r="F2688" s="1"/>
      <c r="G2688" s="1">
        <v>429631418</v>
      </c>
      <c r="H2688" s="1" t="s">
        <v>182</v>
      </c>
      <c r="I2688" s="1" t="s">
        <v>183</v>
      </c>
      <c r="J2688" s="1" t="s">
        <v>707</v>
      </c>
    </row>
    <row r="2689" spans="1:10">
      <c r="A2689" s="1">
        <v>47771177</v>
      </c>
      <c r="B2689" s="1" t="s">
        <v>10772</v>
      </c>
      <c r="C2689" s="1" t="s">
        <v>10765</v>
      </c>
      <c r="D2689" s="1" t="s">
        <v>91</v>
      </c>
      <c r="E2689" s="1" t="s">
        <v>92</v>
      </c>
      <c r="F2689" s="1"/>
      <c r="G2689" s="1">
        <v>429631418</v>
      </c>
      <c r="H2689" s="1" t="s">
        <v>182</v>
      </c>
      <c r="I2689" s="1" t="s">
        <v>183</v>
      </c>
      <c r="J2689" s="1" t="s">
        <v>707</v>
      </c>
    </row>
    <row r="2690" spans="1:10">
      <c r="A2690" s="1">
        <v>47767704</v>
      </c>
      <c r="B2690" s="1" t="s">
        <v>10773</v>
      </c>
      <c r="C2690" s="1" t="s">
        <v>3809</v>
      </c>
      <c r="D2690" s="1" t="s">
        <v>252</v>
      </c>
      <c r="E2690" s="1" t="s">
        <v>253</v>
      </c>
      <c r="F2690" s="1" t="s">
        <v>3810</v>
      </c>
      <c r="G2690" s="1">
        <v>429374046</v>
      </c>
      <c r="H2690" s="1" t="s">
        <v>110</v>
      </c>
      <c r="I2690" s="1" t="s">
        <v>101</v>
      </c>
      <c r="J2690" s="1" t="s">
        <v>707</v>
      </c>
    </row>
    <row r="2691" spans="1:10">
      <c r="A2691" s="1">
        <v>47784536</v>
      </c>
      <c r="B2691" s="1" t="s">
        <v>10774</v>
      </c>
      <c r="C2691" s="1" t="s">
        <v>10765</v>
      </c>
      <c r="D2691" s="1" t="s">
        <v>91</v>
      </c>
      <c r="E2691" s="1" t="s">
        <v>92</v>
      </c>
      <c r="F2691" s="1"/>
      <c r="G2691" s="1">
        <v>429631418</v>
      </c>
      <c r="H2691" s="1" t="s">
        <v>182</v>
      </c>
      <c r="I2691" s="1" t="s">
        <v>183</v>
      </c>
      <c r="J2691" s="1" t="s">
        <v>707</v>
      </c>
    </row>
    <row r="2692" spans="1:10">
      <c r="A2692" s="1">
        <v>47623102</v>
      </c>
      <c r="B2692" s="1" t="s">
        <v>10775</v>
      </c>
      <c r="C2692" s="1" t="s">
        <v>1245</v>
      </c>
      <c r="D2692" s="1" t="s">
        <v>252</v>
      </c>
      <c r="E2692" s="1" t="s">
        <v>253</v>
      </c>
      <c r="F2692" s="1"/>
      <c r="G2692" s="1">
        <v>429617075</v>
      </c>
      <c r="H2692" s="1" t="s">
        <v>156</v>
      </c>
      <c r="I2692" s="1" t="s">
        <v>101</v>
      </c>
      <c r="J2692" s="1" t="s">
        <v>707</v>
      </c>
    </row>
    <row r="2693" spans="1:10">
      <c r="A2693" s="1">
        <v>47774653</v>
      </c>
      <c r="B2693" s="1" t="s">
        <v>10776</v>
      </c>
      <c r="C2693" s="1" t="s">
        <v>10765</v>
      </c>
      <c r="D2693" s="1" t="s">
        <v>91</v>
      </c>
      <c r="E2693" s="1" t="s">
        <v>92</v>
      </c>
      <c r="F2693" s="1"/>
      <c r="G2693" s="1">
        <v>429631418</v>
      </c>
      <c r="H2693" s="1" t="s">
        <v>182</v>
      </c>
      <c r="I2693" s="1" t="s">
        <v>183</v>
      </c>
      <c r="J2693" s="1" t="s">
        <v>707</v>
      </c>
    </row>
    <row r="2694" spans="1:10">
      <c r="A2694" s="1">
        <v>47784506</v>
      </c>
      <c r="B2694" s="1" t="s">
        <v>10777</v>
      </c>
      <c r="C2694" s="1" t="s">
        <v>10765</v>
      </c>
      <c r="D2694" s="1" t="s">
        <v>91</v>
      </c>
      <c r="E2694" s="1" t="s">
        <v>92</v>
      </c>
      <c r="F2694" s="1"/>
      <c r="G2694" s="1">
        <v>429631418</v>
      </c>
      <c r="H2694" s="1" t="s">
        <v>182</v>
      </c>
      <c r="I2694" s="1" t="s">
        <v>183</v>
      </c>
      <c r="J2694" s="1" t="s">
        <v>707</v>
      </c>
    </row>
    <row r="2695" spans="1:10">
      <c r="A2695" s="1">
        <v>47771223</v>
      </c>
      <c r="B2695" s="1" t="s">
        <v>10778</v>
      </c>
      <c r="C2695" s="1" t="s">
        <v>10765</v>
      </c>
      <c r="D2695" s="1" t="s">
        <v>91</v>
      </c>
      <c r="E2695" s="1" t="s">
        <v>92</v>
      </c>
      <c r="F2695" s="1"/>
      <c r="G2695" s="1">
        <v>429631418</v>
      </c>
      <c r="H2695" s="1" t="s">
        <v>182</v>
      </c>
      <c r="I2695" s="1" t="s">
        <v>183</v>
      </c>
      <c r="J2695" s="1" t="s">
        <v>707</v>
      </c>
    </row>
    <row r="2696" spans="1:10">
      <c r="A2696" s="1">
        <v>47767760</v>
      </c>
      <c r="B2696" s="1" t="s">
        <v>10779</v>
      </c>
      <c r="C2696" s="1" t="s">
        <v>3809</v>
      </c>
      <c r="D2696" s="1" t="s">
        <v>252</v>
      </c>
      <c r="E2696" s="1" t="s">
        <v>253</v>
      </c>
      <c r="F2696" s="1" t="s">
        <v>3810</v>
      </c>
      <c r="G2696" s="1">
        <v>429374046</v>
      </c>
      <c r="H2696" s="1" t="s">
        <v>110</v>
      </c>
      <c r="I2696" s="1" t="s">
        <v>101</v>
      </c>
      <c r="J2696" s="1" t="s">
        <v>707</v>
      </c>
    </row>
    <row r="2697" spans="1:10">
      <c r="A2697" s="1">
        <v>47783710</v>
      </c>
      <c r="B2697" s="1" t="s">
        <v>10780</v>
      </c>
      <c r="C2697" s="1" t="s">
        <v>3809</v>
      </c>
      <c r="D2697" s="1" t="s">
        <v>252</v>
      </c>
      <c r="E2697" s="1" t="s">
        <v>253</v>
      </c>
      <c r="F2697" s="1" t="s">
        <v>3810</v>
      </c>
      <c r="G2697" s="1">
        <v>429374046</v>
      </c>
      <c r="H2697" s="1" t="s">
        <v>110</v>
      </c>
      <c r="I2697" s="1" t="s">
        <v>101</v>
      </c>
      <c r="J2697" s="1" t="s">
        <v>707</v>
      </c>
    </row>
    <row r="2698" spans="1:10">
      <c r="A2698" s="1">
        <v>47788169</v>
      </c>
      <c r="B2698" s="1" t="s">
        <v>10781</v>
      </c>
      <c r="C2698" s="1" t="s">
        <v>10782</v>
      </c>
      <c r="D2698" s="1" t="s">
        <v>252</v>
      </c>
      <c r="E2698" s="1" t="s">
        <v>253</v>
      </c>
      <c r="F2698" s="1"/>
      <c r="G2698" s="1">
        <v>429632057</v>
      </c>
      <c r="H2698" s="1" t="s">
        <v>156</v>
      </c>
      <c r="I2698" s="1" t="s">
        <v>101</v>
      </c>
      <c r="J2698" s="1" t="s">
        <v>707</v>
      </c>
    </row>
    <row r="2699" spans="1:10">
      <c r="A2699" s="1">
        <v>47788165</v>
      </c>
      <c r="B2699" s="1" t="s">
        <v>10783</v>
      </c>
      <c r="C2699" s="1" t="s">
        <v>10782</v>
      </c>
      <c r="D2699" s="1" t="s">
        <v>252</v>
      </c>
      <c r="E2699" s="1" t="s">
        <v>253</v>
      </c>
      <c r="F2699" s="1"/>
      <c r="G2699" s="1">
        <v>429632057</v>
      </c>
      <c r="H2699" s="1" t="s">
        <v>156</v>
      </c>
      <c r="I2699" s="1" t="s">
        <v>101</v>
      </c>
      <c r="J2699" s="1" t="s">
        <v>707</v>
      </c>
    </row>
    <row r="2700" spans="1:10">
      <c r="A2700" s="1">
        <v>47682695</v>
      </c>
      <c r="B2700" s="1" t="s">
        <v>10784</v>
      </c>
      <c r="C2700" s="1" t="s">
        <v>5859</v>
      </c>
      <c r="D2700" s="1" t="s">
        <v>252</v>
      </c>
      <c r="E2700" s="1" t="s">
        <v>253</v>
      </c>
      <c r="F2700" s="1"/>
      <c r="G2700" s="1">
        <v>429534476</v>
      </c>
      <c r="H2700" s="1" t="s">
        <v>110</v>
      </c>
      <c r="I2700" s="1" t="s">
        <v>101</v>
      </c>
      <c r="J2700" s="1" t="s">
        <v>707</v>
      </c>
    </row>
    <row r="2701" spans="1:10">
      <c r="A2701" s="1">
        <v>47759338</v>
      </c>
      <c r="B2701" s="1" t="s">
        <v>10785</v>
      </c>
      <c r="C2701" s="1" t="s">
        <v>10736</v>
      </c>
      <c r="D2701" s="1" t="s">
        <v>252</v>
      </c>
      <c r="E2701" s="1" t="s">
        <v>253</v>
      </c>
      <c r="F2701" s="1"/>
      <c r="G2701" s="1">
        <v>429628282</v>
      </c>
      <c r="H2701" s="1" t="s">
        <v>110</v>
      </c>
      <c r="I2701" s="1" t="s">
        <v>101</v>
      </c>
      <c r="J2701" s="1" t="s">
        <v>707</v>
      </c>
    </row>
    <row r="2702" spans="1:10">
      <c r="A2702" s="1">
        <v>47795339</v>
      </c>
      <c r="B2702" s="1" t="s">
        <v>10786</v>
      </c>
      <c r="C2702" s="1" t="s">
        <v>3809</v>
      </c>
      <c r="D2702" s="1" t="s">
        <v>252</v>
      </c>
      <c r="E2702" s="1" t="s">
        <v>253</v>
      </c>
      <c r="F2702" s="1" t="s">
        <v>3810</v>
      </c>
      <c r="G2702" s="1">
        <v>429374046</v>
      </c>
      <c r="H2702" s="1" t="s">
        <v>110</v>
      </c>
      <c r="I2702" s="1" t="s">
        <v>101</v>
      </c>
      <c r="J2702" s="1" t="s">
        <v>707</v>
      </c>
    </row>
    <row r="2703" spans="1:10">
      <c r="A2703" s="1">
        <v>47803893</v>
      </c>
      <c r="B2703" s="1" t="s">
        <v>10787</v>
      </c>
      <c r="C2703" s="1" t="s">
        <v>10788</v>
      </c>
      <c r="D2703" s="1" t="s">
        <v>252</v>
      </c>
      <c r="E2703" s="1" t="s">
        <v>341</v>
      </c>
      <c r="F2703" s="1"/>
      <c r="G2703" s="1">
        <v>429632296</v>
      </c>
      <c r="H2703" s="1" t="s">
        <v>110</v>
      </c>
      <c r="I2703" s="1" t="s">
        <v>101</v>
      </c>
      <c r="J2703" s="1" t="s">
        <v>7843</v>
      </c>
    </row>
    <row r="2704" spans="1:10">
      <c r="A2704" s="1">
        <v>47716874</v>
      </c>
      <c r="B2704" s="1" t="s">
        <v>4925</v>
      </c>
      <c r="C2704" s="1" t="s">
        <v>2662</v>
      </c>
      <c r="D2704" s="1" t="s">
        <v>252</v>
      </c>
      <c r="E2704" s="1" t="s">
        <v>253</v>
      </c>
      <c r="F2704" s="1"/>
      <c r="G2704" s="1">
        <v>429627996</v>
      </c>
      <c r="H2704" s="1" t="s">
        <v>491</v>
      </c>
      <c r="I2704" s="1" t="s">
        <v>101</v>
      </c>
      <c r="J2704" s="1" t="s">
        <v>707</v>
      </c>
    </row>
    <row r="2705" spans="1:10">
      <c r="A2705" s="1">
        <v>47710611</v>
      </c>
      <c r="B2705" s="1" t="s">
        <v>2022</v>
      </c>
      <c r="C2705" s="1" t="s">
        <v>2023</v>
      </c>
      <c r="D2705" s="1" t="s">
        <v>140</v>
      </c>
      <c r="E2705" s="1" t="s">
        <v>167</v>
      </c>
      <c r="F2705" s="1" t="s">
        <v>2024</v>
      </c>
      <c r="G2705" s="1">
        <v>429630344</v>
      </c>
      <c r="H2705" s="1" t="s">
        <v>254</v>
      </c>
      <c r="I2705" s="1" t="s">
        <v>241</v>
      </c>
      <c r="J2705" s="1" t="s">
        <v>707</v>
      </c>
    </row>
    <row r="2706" spans="1:10">
      <c r="A2706" s="1">
        <v>47780524</v>
      </c>
      <c r="B2706" s="1" t="s">
        <v>10789</v>
      </c>
      <c r="C2706" s="1" t="s">
        <v>10441</v>
      </c>
      <c r="D2706" s="1" t="s">
        <v>252</v>
      </c>
      <c r="E2706" s="1" t="s">
        <v>253</v>
      </c>
      <c r="F2706" s="1"/>
      <c r="G2706" s="1">
        <v>429589153</v>
      </c>
      <c r="H2706" s="1" t="s">
        <v>110</v>
      </c>
      <c r="I2706" s="1" t="s">
        <v>101</v>
      </c>
      <c r="J2706" s="1" t="s">
        <v>707</v>
      </c>
    </row>
    <row r="2707" spans="1:10">
      <c r="A2707" s="1">
        <v>47837192</v>
      </c>
      <c r="B2707" s="1" t="s">
        <v>10790</v>
      </c>
      <c r="C2707" s="1" t="s">
        <v>3809</v>
      </c>
      <c r="D2707" s="1" t="s">
        <v>252</v>
      </c>
      <c r="E2707" s="1" t="s">
        <v>253</v>
      </c>
      <c r="F2707" s="1" t="s">
        <v>3810</v>
      </c>
      <c r="G2707" s="1">
        <v>429374046</v>
      </c>
      <c r="H2707" s="1" t="s">
        <v>110</v>
      </c>
      <c r="I2707" s="1" t="s">
        <v>101</v>
      </c>
      <c r="J2707" s="1" t="s">
        <v>707</v>
      </c>
    </row>
    <row r="2708" spans="1:10">
      <c r="A2708" s="1">
        <v>47860025</v>
      </c>
      <c r="B2708" s="1" t="s">
        <v>10791</v>
      </c>
      <c r="C2708" s="1" t="s">
        <v>10792</v>
      </c>
      <c r="D2708" s="1" t="s">
        <v>205</v>
      </c>
      <c r="E2708" s="1" t="s">
        <v>206</v>
      </c>
      <c r="F2708" s="1"/>
      <c r="G2708" s="1">
        <v>429633806</v>
      </c>
      <c r="H2708" s="1" t="s">
        <v>100</v>
      </c>
      <c r="I2708" s="1" t="s">
        <v>101</v>
      </c>
      <c r="J2708" s="1" t="s">
        <v>7843</v>
      </c>
    </row>
    <row r="2709" spans="1:10">
      <c r="A2709" s="1">
        <v>47865636</v>
      </c>
      <c r="B2709" s="1" t="s">
        <v>10793</v>
      </c>
      <c r="C2709" s="1" t="s">
        <v>10650</v>
      </c>
      <c r="D2709" s="1" t="s">
        <v>252</v>
      </c>
      <c r="E2709" s="1" t="s">
        <v>253</v>
      </c>
      <c r="F2709" s="1"/>
      <c r="G2709" s="1">
        <v>429611072</v>
      </c>
      <c r="H2709" s="1" t="s">
        <v>491</v>
      </c>
      <c r="I2709" s="1" t="s">
        <v>101</v>
      </c>
      <c r="J2709" s="1" t="s">
        <v>707</v>
      </c>
    </row>
    <row r="2710" spans="1:10">
      <c r="A2710" s="1">
        <v>47852206</v>
      </c>
      <c r="B2710" s="1" t="s">
        <v>10794</v>
      </c>
      <c r="C2710" s="1" t="s">
        <v>3809</v>
      </c>
      <c r="D2710" s="1" t="s">
        <v>252</v>
      </c>
      <c r="E2710" s="1" t="s">
        <v>253</v>
      </c>
      <c r="F2710" s="1" t="s">
        <v>3810</v>
      </c>
      <c r="G2710" s="1">
        <v>429374046</v>
      </c>
      <c r="H2710" s="1" t="s">
        <v>110</v>
      </c>
      <c r="I2710" s="1" t="s">
        <v>101</v>
      </c>
      <c r="J2710" s="1" t="s">
        <v>707</v>
      </c>
    </row>
    <row r="2711" spans="1:10">
      <c r="A2711" s="1">
        <v>47864769</v>
      </c>
      <c r="B2711" s="1" t="s">
        <v>10795</v>
      </c>
      <c r="C2711" s="1" t="s">
        <v>10796</v>
      </c>
      <c r="D2711" s="1" t="s">
        <v>205</v>
      </c>
      <c r="E2711" s="1" t="s">
        <v>206</v>
      </c>
      <c r="F2711" s="1"/>
      <c r="G2711" s="1">
        <v>429634162</v>
      </c>
      <c r="H2711" s="1" t="s">
        <v>100</v>
      </c>
      <c r="I2711" s="1" t="s">
        <v>101</v>
      </c>
      <c r="J2711" s="1" t="s">
        <v>7843</v>
      </c>
    </row>
    <row r="2712" spans="1:10">
      <c r="A2712" s="1">
        <v>47764754</v>
      </c>
      <c r="B2712" s="1" t="s">
        <v>10797</v>
      </c>
      <c r="C2712" s="1" t="s">
        <v>10650</v>
      </c>
      <c r="D2712" s="1" t="s">
        <v>252</v>
      </c>
      <c r="E2712" s="1" t="s">
        <v>253</v>
      </c>
      <c r="F2712" s="1"/>
      <c r="G2712" s="1">
        <v>429611072</v>
      </c>
      <c r="H2712" s="1" t="s">
        <v>491</v>
      </c>
      <c r="I2712" s="1" t="s">
        <v>101</v>
      </c>
      <c r="J2712" s="1" t="s">
        <v>707</v>
      </c>
    </row>
    <row r="2713" spans="1:10">
      <c r="A2713" s="1">
        <v>46569235</v>
      </c>
      <c r="B2713" s="1" t="s">
        <v>10798</v>
      </c>
      <c r="C2713" s="1" t="s">
        <v>3668</v>
      </c>
      <c r="D2713" s="1" t="s">
        <v>302</v>
      </c>
      <c r="E2713" s="1" t="s">
        <v>3669</v>
      </c>
      <c r="F2713" s="1" t="s">
        <v>573</v>
      </c>
      <c r="G2713" s="1">
        <v>52334831</v>
      </c>
      <c r="H2713" s="1" t="s">
        <v>254</v>
      </c>
      <c r="I2713" s="1" t="s">
        <v>241</v>
      </c>
      <c r="J2713" s="1" t="s">
        <v>707</v>
      </c>
    </row>
    <row r="2714" spans="1:10">
      <c r="A2714" s="1">
        <v>47830149</v>
      </c>
      <c r="B2714" s="1" t="s">
        <v>10799</v>
      </c>
      <c r="C2714" s="1" t="s">
        <v>2662</v>
      </c>
      <c r="D2714" s="1" t="s">
        <v>252</v>
      </c>
      <c r="E2714" s="1" t="s">
        <v>253</v>
      </c>
      <c r="F2714" s="1"/>
      <c r="G2714" s="1">
        <v>429627996</v>
      </c>
      <c r="H2714" s="1" t="s">
        <v>491</v>
      </c>
      <c r="I2714" s="1" t="s">
        <v>101</v>
      </c>
      <c r="J2714" s="1" t="s">
        <v>707</v>
      </c>
    </row>
    <row r="2715" spans="1:10">
      <c r="A2715" s="1">
        <v>47778782</v>
      </c>
      <c r="B2715" s="1" t="s">
        <v>10800</v>
      </c>
      <c r="C2715" s="1" t="s">
        <v>9960</v>
      </c>
      <c r="D2715" s="1" t="s">
        <v>193</v>
      </c>
      <c r="E2715" s="1" t="s">
        <v>647</v>
      </c>
      <c r="F2715" s="1" t="s">
        <v>461</v>
      </c>
      <c r="G2715" s="1">
        <v>429573371</v>
      </c>
      <c r="H2715" s="1" t="s">
        <v>254</v>
      </c>
      <c r="I2715" s="1" t="s">
        <v>241</v>
      </c>
      <c r="J2715" s="1" t="s">
        <v>707</v>
      </c>
    </row>
    <row r="2716" spans="1:10">
      <c r="A2716" s="1">
        <v>47764867</v>
      </c>
      <c r="B2716" s="1" t="s">
        <v>10801</v>
      </c>
      <c r="C2716" s="1" t="s">
        <v>10650</v>
      </c>
      <c r="D2716" s="1" t="s">
        <v>252</v>
      </c>
      <c r="E2716" s="1" t="s">
        <v>253</v>
      </c>
      <c r="F2716" s="1"/>
      <c r="G2716" s="1">
        <v>429611072</v>
      </c>
      <c r="H2716" s="1" t="s">
        <v>491</v>
      </c>
      <c r="I2716" s="1" t="s">
        <v>101</v>
      </c>
      <c r="J2716" s="1" t="s">
        <v>707</v>
      </c>
    </row>
    <row r="2717" spans="1:10">
      <c r="A2717" s="1">
        <v>47669685</v>
      </c>
      <c r="B2717" s="1" t="s">
        <v>10802</v>
      </c>
      <c r="C2717" s="1" t="s">
        <v>10803</v>
      </c>
      <c r="D2717" s="1" t="s">
        <v>91</v>
      </c>
      <c r="E2717" s="1" t="s">
        <v>92</v>
      </c>
      <c r="F2717" s="1"/>
      <c r="G2717" s="1">
        <v>429593196</v>
      </c>
      <c r="H2717" s="1" t="s">
        <v>1769</v>
      </c>
      <c r="I2717" s="1" t="s">
        <v>399</v>
      </c>
      <c r="J2717" s="1" t="s">
        <v>707</v>
      </c>
    </row>
    <row r="2718" spans="1:10">
      <c r="A2718" s="1">
        <v>47787081</v>
      </c>
      <c r="B2718" s="1" t="s">
        <v>10804</v>
      </c>
      <c r="C2718" s="1" t="s">
        <v>10803</v>
      </c>
      <c r="D2718" s="1" t="s">
        <v>91</v>
      </c>
      <c r="E2718" s="1" t="s">
        <v>92</v>
      </c>
      <c r="F2718" s="1"/>
      <c r="G2718" s="1">
        <v>429593196</v>
      </c>
      <c r="H2718" s="1" t="s">
        <v>1769</v>
      </c>
      <c r="I2718" s="1" t="s">
        <v>399</v>
      </c>
      <c r="J2718" s="1" t="s">
        <v>707</v>
      </c>
    </row>
    <row r="2719" spans="1:10">
      <c r="A2719" s="1">
        <v>47790584</v>
      </c>
      <c r="B2719" s="1" t="s">
        <v>10805</v>
      </c>
      <c r="C2719" s="1" t="s">
        <v>10803</v>
      </c>
      <c r="D2719" s="1" t="s">
        <v>91</v>
      </c>
      <c r="E2719" s="1" t="s">
        <v>92</v>
      </c>
      <c r="F2719" s="1"/>
      <c r="G2719" s="1">
        <v>429593196</v>
      </c>
      <c r="H2719" s="1" t="s">
        <v>1769</v>
      </c>
      <c r="I2719" s="1" t="s">
        <v>399</v>
      </c>
      <c r="J2719" s="1" t="s">
        <v>707</v>
      </c>
    </row>
    <row r="2720" spans="1:10">
      <c r="A2720" s="1">
        <v>47692698</v>
      </c>
      <c r="B2720" s="1" t="s">
        <v>10806</v>
      </c>
      <c r="C2720" s="1" t="s">
        <v>10803</v>
      </c>
      <c r="D2720" s="1" t="s">
        <v>91</v>
      </c>
      <c r="E2720" s="1" t="s">
        <v>92</v>
      </c>
      <c r="F2720" s="1"/>
      <c r="G2720" s="1">
        <v>429593196</v>
      </c>
      <c r="H2720" s="1" t="s">
        <v>182</v>
      </c>
      <c r="I2720" s="1" t="s">
        <v>183</v>
      </c>
      <c r="J2720" s="1" t="s">
        <v>707</v>
      </c>
    </row>
    <row r="2721" spans="1:10">
      <c r="A2721" s="1">
        <v>47691711</v>
      </c>
      <c r="B2721" s="1" t="s">
        <v>10807</v>
      </c>
      <c r="C2721" s="1" t="s">
        <v>10803</v>
      </c>
      <c r="D2721" s="1" t="s">
        <v>91</v>
      </c>
      <c r="E2721" s="1" t="s">
        <v>92</v>
      </c>
      <c r="F2721" s="1"/>
      <c r="G2721" s="1">
        <v>429593196</v>
      </c>
      <c r="H2721" s="1" t="s">
        <v>1769</v>
      </c>
      <c r="I2721" s="1" t="s">
        <v>399</v>
      </c>
      <c r="J2721" s="1" t="s">
        <v>707</v>
      </c>
    </row>
    <row r="2722" spans="1:10">
      <c r="A2722" s="1">
        <v>47770952</v>
      </c>
      <c r="B2722" s="1" t="s">
        <v>10808</v>
      </c>
      <c r="C2722" s="1" t="s">
        <v>10803</v>
      </c>
      <c r="D2722" s="1" t="s">
        <v>91</v>
      </c>
      <c r="E2722" s="1" t="s">
        <v>92</v>
      </c>
      <c r="F2722" s="1"/>
      <c r="G2722" s="1">
        <v>429593196</v>
      </c>
      <c r="H2722" s="1" t="s">
        <v>1769</v>
      </c>
      <c r="I2722" s="1" t="s">
        <v>399</v>
      </c>
      <c r="J2722" s="1" t="s">
        <v>707</v>
      </c>
    </row>
    <row r="2723" spans="1:10">
      <c r="A2723" s="1">
        <v>47689034</v>
      </c>
      <c r="B2723" s="1" t="s">
        <v>10809</v>
      </c>
      <c r="C2723" s="1" t="s">
        <v>10803</v>
      </c>
      <c r="D2723" s="1" t="s">
        <v>91</v>
      </c>
      <c r="E2723" s="1" t="s">
        <v>92</v>
      </c>
      <c r="F2723" s="1"/>
      <c r="G2723" s="1">
        <v>429593196</v>
      </c>
      <c r="H2723" s="1" t="s">
        <v>182</v>
      </c>
      <c r="I2723" s="1" t="s">
        <v>183</v>
      </c>
      <c r="J2723" s="1" t="s">
        <v>707</v>
      </c>
    </row>
    <row r="2724" spans="1:10">
      <c r="A2724" s="1">
        <v>47691358</v>
      </c>
      <c r="B2724" s="1" t="s">
        <v>10810</v>
      </c>
      <c r="C2724" s="1" t="s">
        <v>10803</v>
      </c>
      <c r="D2724" s="1" t="s">
        <v>91</v>
      </c>
      <c r="E2724" s="1" t="s">
        <v>92</v>
      </c>
      <c r="F2724" s="1"/>
      <c r="G2724" s="1">
        <v>429593196</v>
      </c>
      <c r="H2724" s="1" t="s">
        <v>1769</v>
      </c>
      <c r="I2724" s="1" t="s">
        <v>399</v>
      </c>
      <c r="J2724" s="1" t="s">
        <v>707</v>
      </c>
    </row>
    <row r="2725" spans="1:10">
      <c r="A2725" s="1">
        <v>47683943</v>
      </c>
      <c r="B2725" s="1" t="s">
        <v>10811</v>
      </c>
      <c r="C2725" s="1" t="s">
        <v>10803</v>
      </c>
      <c r="D2725" s="1" t="s">
        <v>91</v>
      </c>
      <c r="E2725" s="1" t="s">
        <v>92</v>
      </c>
      <c r="F2725" s="1"/>
      <c r="G2725" s="1">
        <v>429593196</v>
      </c>
      <c r="H2725" s="1" t="s">
        <v>1769</v>
      </c>
      <c r="I2725" s="1" t="s">
        <v>399</v>
      </c>
      <c r="J2725" s="1" t="s">
        <v>707</v>
      </c>
    </row>
    <row r="2726" spans="1:10">
      <c r="A2726" s="1">
        <v>47783216</v>
      </c>
      <c r="B2726" s="1" t="s">
        <v>2130</v>
      </c>
      <c r="C2726" s="1" t="s">
        <v>2131</v>
      </c>
      <c r="D2726" s="1" t="s">
        <v>252</v>
      </c>
      <c r="E2726" s="1" t="s">
        <v>253</v>
      </c>
      <c r="F2726" s="1"/>
      <c r="G2726" s="1">
        <v>429621956</v>
      </c>
      <c r="H2726" s="1" t="s">
        <v>156</v>
      </c>
      <c r="I2726" s="1" t="s">
        <v>101</v>
      </c>
      <c r="J2726" s="1" t="s">
        <v>707</v>
      </c>
    </row>
    <row r="2727" spans="1:10">
      <c r="A2727" s="1">
        <v>47786966</v>
      </c>
      <c r="B2727" s="1" t="s">
        <v>10812</v>
      </c>
      <c r="C2727" s="1" t="s">
        <v>10803</v>
      </c>
      <c r="D2727" s="1" t="s">
        <v>91</v>
      </c>
      <c r="E2727" s="1" t="s">
        <v>92</v>
      </c>
      <c r="F2727" s="1"/>
      <c r="G2727" s="1">
        <v>429593196</v>
      </c>
      <c r="H2727" s="1" t="s">
        <v>1769</v>
      </c>
      <c r="I2727" s="1" t="s">
        <v>399</v>
      </c>
      <c r="J2727" s="1" t="s">
        <v>707</v>
      </c>
    </row>
    <row r="2728" spans="1:10">
      <c r="A2728" s="1">
        <v>47688937</v>
      </c>
      <c r="B2728" s="1" t="s">
        <v>10813</v>
      </c>
      <c r="C2728" s="1" t="s">
        <v>10803</v>
      </c>
      <c r="D2728" s="1" t="s">
        <v>91</v>
      </c>
      <c r="E2728" s="1" t="s">
        <v>92</v>
      </c>
      <c r="F2728" s="1"/>
      <c r="G2728" s="1">
        <v>429593196</v>
      </c>
      <c r="H2728" s="1" t="s">
        <v>182</v>
      </c>
      <c r="I2728" s="1" t="s">
        <v>183</v>
      </c>
      <c r="J2728" s="1" t="s">
        <v>707</v>
      </c>
    </row>
    <row r="2729" spans="1:10">
      <c r="A2729" s="1">
        <v>47686587</v>
      </c>
      <c r="B2729" s="1" t="s">
        <v>10814</v>
      </c>
      <c r="C2729" s="1" t="s">
        <v>10803</v>
      </c>
      <c r="D2729" s="1" t="s">
        <v>91</v>
      </c>
      <c r="E2729" s="1" t="s">
        <v>92</v>
      </c>
      <c r="F2729" s="1"/>
      <c r="G2729" s="1">
        <v>429593196</v>
      </c>
      <c r="H2729" s="1" t="s">
        <v>1769</v>
      </c>
      <c r="I2729" s="1" t="s">
        <v>399</v>
      </c>
      <c r="J2729" s="1" t="s">
        <v>707</v>
      </c>
    </row>
    <row r="2730" spans="1:10">
      <c r="A2730" s="1">
        <v>47764485</v>
      </c>
      <c r="B2730" s="1" t="s">
        <v>10815</v>
      </c>
      <c r="C2730" s="1" t="s">
        <v>10803</v>
      </c>
      <c r="D2730" s="1" t="s">
        <v>91</v>
      </c>
      <c r="E2730" s="1" t="s">
        <v>92</v>
      </c>
      <c r="F2730" s="1"/>
      <c r="G2730" s="1">
        <v>429593196</v>
      </c>
      <c r="H2730" s="1" t="s">
        <v>1769</v>
      </c>
      <c r="I2730" s="1" t="s">
        <v>399</v>
      </c>
      <c r="J2730" s="1" t="s">
        <v>707</v>
      </c>
    </row>
    <row r="2731" spans="1:10">
      <c r="A2731" s="1">
        <v>47843173</v>
      </c>
      <c r="B2731" s="1" t="s">
        <v>10816</v>
      </c>
      <c r="C2731" s="1" t="s">
        <v>9260</v>
      </c>
      <c r="D2731" s="1" t="s">
        <v>98</v>
      </c>
      <c r="E2731" s="1" t="s">
        <v>99</v>
      </c>
      <c r="F2731" s="1" t="s">
        <v>5336</v>
      </c>
      <c r="G2731" s="1">
        <v>429291563</v>
      </c>
      <c r="H2731" s="1" t="s">
        <v>574</v>
      </c>
      <c r="I2731" s="1" t="s">
        <v>407</v>
      </c>
      <c r="J2731" s="1" t="s">
        <v>707</v>
      </c>
    </row>
    <row r="2732" spans="1:10">
      <c r="A2732" s="1">
        <v>47676277</v>
      </c>
      <c r="B2732" s="1" t="s">
        <v>10817</v>
      </c>
      <c r="C2732" s="1" t="s">
        <v>10803</v>
      </c>
      <c r="D2732" s="1" t="s">
        <v>91</v>
      </c>
      <c r="E2732" s="1" t="s">
        <v>92</v>
      </c>
      <c r="F2732" s="1"/>
      <c r="G2732" s="1">
        <v>429593196</v>
      </c>
      <c r="H2732" s="1" t="s">
        <v>182</v>
      </c>
      <c r="I2732" s="1" t="s">
        <v>183</v>
      </c>
      <c r="J2732" s="1" t="s">
        <v>707</v>
      </c>
    </row>
    <row r="2733" spans="1:10">
      <c r="A2733" s="1">
        <v>47759153</v>
      </c>
      <c r="B2733" s="1" t="s">
        <v>10818</v>
      </c>
      <c r="C2733" s="1" t="s">
        <v>10803</v>
      </c>
      <c r="D2733" s="1" t="s">
        <v>91</v>
      </c>
      <c r="E2733" s="1" t="s">
        <v>92</v>
      </c>
      <c r="F2733" s="1"/>
      <c r="G2733" s="1">
        <v>429593196</v>
      </c>
      <c r="H2733" s="1" t="s">
        <v>1769</v>
      </c>
      <c r="I2733" s="1" t="s">
        <v>399</v>
      </c>
      <c r="J2733" s="1" t="s">
        <v>707</v>
      </c>
    </row>
    <row r="2734" spans="1:10">
      <c r="A2734" s="1">
        <v>47589458</v>
      </c>
      <c r="B2734" s="1" t="s">
        <v>10819</v>
      </c>
      <c r="C2734" s="1" t="s">
        <v>9992</v>
      </c>
      <c r="D2734" s="1" t="s">
        <v>252</v>
      </c>
      <c r="E2734" s="1" t="s">
        <v>886</v>
      </c>
      <c r="F2734" s="1" t="s">
        <v>461</v>
      </c>
      <c r="G2734" s="1">
        <v>429572803</v>
      </c>
      <c r="H2734" s="1" t="s">
        <v>254</v>
      </c>
      <c r="I2734" s="1" t="s">
        <v>241</v>
      </c>
      <c r="J2734" s="1" t="s">
        <v>707</v>
      </c>
    </row>
    <row r="2735" spans="1:10">
      <c r="A2735" s="1">
        <v>47686505</v>
      </c>
      <c r="B2735" s="1" t="s">
        <v>10820</v>
      </c>
      <c r="C2735" s="1" t="s">
        <v>10803</v>
      </c>
      <c r="D2735" s="1" t="s">
        <v>91</v>
      </c>
      <c r="E2735" s="1" t="s">
        <v>92</v>
      </c>
      <c r="F2735" s="1"/>
      <c r="G2735" s="1">
        <v>429593196</v>
      </c>
      <c r="H2735" s="1" t="s">
        <v>1769</v>
      </c>
      <c r="I2735" s="1" t="s">
        <v>399</v>
      </c>
      <c r="J2735" s="1" t="s">
        <v>707</v>
      </c>
    </row>
    <row r="2736" spans="1:10">
      <c r="A2736" s="1">
        <v>47787040</v>
      </c>
      <c r="B2736" s="1" t="s">
        <v>10821</v>
      </c>
      <c r="C2736" s="1" t="s">
        <v>10803</v>
      </c>
      <c r="D2736" s="1" t="s">
        <v>91</v>
      </c>
      <c r="E2736" s="1" t="s">
        <v>92</v>
      </c>
      <c r="F2736" s="1"/>
      <c r="G2736" s="1">
        <v>429593196</v>
      </c>
      <c r="H2736" s="1" t="s">
        <v>1769</v>
      </c>
      <c r="I2736" s="1" t="s">
        <v>399</v>
      </c>
      <c r="J2736" s="1" t="s">
        <v>707</v>
      </c>
    </row>
    <row r="2737" spans="1:10">
      <c r="A2737" s="1">
        <v>47684234</v>
      </c>
      <c r="B2737" s="1" t="s">
        <v>10822</v>
      </c>
      <c r="C2737" s="1" t="s">
        <v>10803</v>
      </c>
      <c r="D2737" s="1" t="s">
        <v>91</v>
      </c>
      <c r="E2737" s="1" t="s">
        <v>92</v>
      </c>
      <c r="F2737" s="1"/>
      <c r="G2737" s="1">
        <v>429593196</v>
      </c>
      <c r="H2737" s="1" t="s">
        <v>1769</v>
      </c>
      <c r="I2737" s="1" t="s">
        <v>399</v>
      </c>
      <c r="J2737" s="1" t="s">
        <v>707</v>
      </c>
    </row>
    <row r="2738" spans="1:10">
      <c r="A2738" s="1">
        <v>47764551</v>
      </c>
      <c r="B2738" s="1" t="s">
        <v>10823</v>
      </c>
      <c r="C2738" s="1" t="s">
        <v>10803</v>
      </c>
      <c r="D2738" s="1" t="s">
        <v>91</v>
      </c>
      <c r="E2738" s="1" t="s">
        <v>92</v>
      </c>
      <c r="F2738" s="1"/>
      <c r="G2738" s="1">
        <v>429593196</v>
      </c>
      <c r="H2738" s="1" t="s">
        <v>1769</v>
      </c>
      <c r="I2738" s="1" t="s">
        <v>399</v>
      </c>
      <c r="J2738" s="1" t="s">
        <v>707</v>
      </c>
    </row>
    <row r="2739" spans="1:10">
      <c r="A2739" s="1">
        <v>47672769</v>
      </c>
      <c r="B2739" s="1" t="s">
        <v>10824</v>
      </c>
      <c r="C2739" s="1" t="s">
        <v>10803</v>
      </c>
      <c r="D2739" s="1" t="s">
        <v>91</v>
      </c>
      <c r="E2739" s="1" t="s">
        <v>92</v>
      </c>
      <c r="F2739" s="1"/>
      <c r="G2739" s="1">
        <v>429593196</v>
      </c>
      <c r="H2739" s="1" t="s">
        <v>1769</v>
      </c>
      <c r="I2739" s="1" t="s">
        <v>399</v>
      </c>
      <c r="J2739" s="1" t="s">
        <v>707</v>
      </c>
    </row>
    <row r="2740" spans="1:10">
      <c r="A2740" s="1">
        <v>47785137</v>
      </c>
      <c r="B2740" s="1" t="s">
        <v>10825</v>
      </c>
      <c r="C2740" s="1" t="s">
        <v>10753</v>
      </c>
      <c r="D2740" s="1" t="s">
        <v>252</v>
      </c>
      <c r="E2740" s="1" t="s">
        <v>253</v>
      </c>
      <c r="F2740" s="1"/>
      <c r="G2740" s="1">
        <v>429627425</v>
      </c>
      <c r="H2740" s="1" t="s">
        <v>207</v>
      </c>
      <c r="I2740" s="1" t="s">
        <v>183</v>
      </c>
      <c r="J2740" s="1" t="s">
        <v>707</v>
      </c>
    </row>
    <row r="2741" spans="1:10">
      <c r="A2741" s="1">
        <v>47797677</v>
      </c>
      <c r="B2741" s="1" t="s">
        <v>10826</v>
      </c>
      <c r="C2741" s="1" t="s">
        <v>10803</v>
      </c>
      <c r="D2741" s="1" t="s">
        <v>91</v>
      </c>
      <c r="E2741" s="1" t="s">
        <v>92</v>
      </c>
      <c r="F2741" s="1"/>
      <c r="G2741" s="1">
        <v>429593196</v>
      </c>
      <c r="H2741" s="1" t="s">
        <v>1769</v>
      </c>
      <c r="I2741" s="1" t="s">
        <v>399</v>
      </c>
      <c r="J2741" s="1" t="s">
        <v>707</v>
      </c>
    </row>
    <row r="2742" spans="1:10">
      <c r="A2742" s="1">
        <v>47676511</v>
      </c>
      <c r="B2742" s="1" t="s">
        <v>10827</v>
      </c>
      <c r="C2742" s="1" t="s">
        <v>10803</v>
      </c>
      <c r="D2742" s="1" t="s">
        <v>205</v>
      </c>
      <c r="E2742" s="1" t="s">
        <v>2343</v>
      </c>
      <c r="F2742" s="1"/>
      <c r="G2742" s="1">
        <v>429593196</v>
      </c>
      <c r="H2742" s="1" t="s">
        <v>182</v>
      </c>
      <c r="I2742" s="1" t="s">
        <v>183</v>
      </c>
      <c r="J2742" s="1" t="s">
        <v>707</v>
      </c>
    </row>
    <row r="2743" spans="1:10">
      <c r="A2743" s="1">
        <v>47875650</v>
      </c>
      <c r="B2743" s="1" t="s">
        <v>10828</v>
      </c>
      <c r="C2743" s="1" t="s">
        <v>10650</v>
      </c>
      <c r="D2743" s="1" t="s">
        <v>252</v>
      </c>
      <c r="E2743" s="1" t="s">
        <v>253</v>
      </c>
      <c r="F2743" s="1"/>
      <c r="G2743" s="1">
        <v>429611072</v>
      </c>
      <c r="H2743" s="1" t="s">
        <v>491</v>
      </c>
      <c r="I2743" s="1" t="s">
        <v>101</v>
      </c>
      <c r="J2743" s="1" t="s">
        <v>707</v>
      </c>
    </row>
    <row r="2744" spans="1:10">
      <c r="A2744" s="1">
        <v>47787131</v>
      </c>
      <c r="B2744" s="1" t="s">
        <v>10829</v>
      </c>
      <c r="C2744" s="1" t="s">
        <v>10803</v>
      </c>
      <c r="D2744" s="1" t="s">
        <v>91</v>
      </c>
      <c r="E2744" s="1" t="s">
        <v>92</v>
      </c>
      <c r="F2744" s="1"/>
      <c r="G2744" s="1">
        <v>429593196</v>
      </c>
      <c r="H2744" s="1" t="s">
        <v>1769</v>
      </c>
      <c r="I2744" s="1" t="s">
        <v>399</v>
      </c>
      <c r="J2744" s="1" t="s">
        <v>707</v>
      </c>
    </row>
    <row r="2745" spans="1:10">
      <c r="A2745" s="1">
        <v>47684044</v>
      </c>
      <c r="B2745" s="1" t="s">
        <v>10830</v>
      </c>
      <c r="C2745" s="1" t="s">
        <v>10803</v>
      </c>
      <c r="D2745" s="1" t="s">
        <v>91</v>
      </c>
      <c r="E2745" s="1" t="s">
        <v>92</v>
      </c>
      <c r="F2745" s="1"/>
      <c r="G2745" s="1">
        <v>429593196</v>
      </c>
      <c r="H2745" s="1" t="s">
        <v>1769</v>
      </c>
      <c r="I2745" s="1" t="s">
        <v>399</v>
      </c>
      <c r="J2745" s="1" t="s">
        <v>707</v>
      </c>
    </row>
    <row r="2746" spans="1:10">
      <c r="A2746" s="1">
        <v>47877053</v>
      </c>
      <c r="B2746" s="1" t="s">
        <v>10831</v>
      </c>
      <c r="C2746" s="1" t="s">
        <v>10832</v>
      </c>
      <c r="D2746" s="1" t="s">
        <v>205</v>
      </c>
      <c r="E2746" s="1" t="s">
        <v>206</v>
      </c>
      <c r="F2746" s="1"/>
      <c r="G2746" s="1">
        <v>429633149</v>
      </c>
      <c r="H2746" s="1" t="s">
        <v>100</v>
      </c>
      <c r="I2746" s="1" t="s">
        <v>101</v>
      </c>
      <c r="J2746" s="1" t="s">
        <v>7843</v>
      </c>
    </row>
    <row r="2747" spans="1:10">
      <c r="A2747" s="1">
        <v>47890539</v>
      </c>
      <c r="B2747" s="1" t="s">
        <v>10833</v>
      </c>
      <c r="C2747" s="1" t="s">
        <v>10650</v>
      </c>
      <c r="D2747" s="1" t="s">
        <v>252</v>
      </c>
      <c r="E2747" s="1" t="s">
        <v>253</v>
      </c>
      <c r="F2747" s="1"/>
      <c r="G2747" s="1">
        <v>429611072</v>
      </c>
      <c r="H2747" s="1" t="s">
        <v>491</v>
      </c>
      <c r="I2747" s="1" t="s">
        <v>101</v>
      </c>
      <c r="J2747" s="1" t="s">
        <v>707</v>
      </c>
    </row>
    <row r="2748" spans="1:10">
      <c r="A2748" s="1">
        <v>47875670</v>
      </c>
      <c r="B2748" s="1" t="s">
        <v>10834</v>
      </c>
      <c r="C2748" s="1" t="s">
        <v>10650</v>
      </c>
      <c r="D2748" s="1" t="s">
        <v>252</v>
      </c>
      <c r="E2748" s="1" t="s">
        <v>253</v>
      </c>
      <c r="F2748" s="1"/>
      <c r="G2748" s="1">
        <v>429611072</v>
      </c>
      <c r="H2748" s="1" t="s">
        <v>491</v>
      </c>
      <c r="I2748" s="1" t="s">
        <v>101</v>
      </c>
      <c r="J2748" s="1" t="s">
        <v>707</v>
      </c>
    </row>
    <row r="2749" spans="1:10">
      <c r="A2749" s="1">
        <v>47908564</v>
      </c>
      <c r="B2749" s="1" t="s">
        <v>10835</v>
      </c>
      <c r="C2749" s="1" t="s">
        <v>10836</v>
      </c>
      <c r="D2749" s="1" t="s">
        <v>205</v>
      </c>
      <c r="E2749" s="1" t="s">
        <v>206</v>
      </c>
      <c r="F2749" s="1"/>
      <c r="G2749" s="1">
        <v>429635598</v>
      </c>
      <c r="H2749" s="1" t="s">
        <v>100</v>
      </c>
      <c r="I2749" s="1" t="s">
        <v>101</v>
      </c>
      <c r="J2749" s="1" t="s">
        <v>7843</v>
      </c>
    </row>
    <row r="2750" spans="1:10">
      <c r="A2750" s="1">
        <v>47867301</v>
      </c>
      <c r="B2750" s="1" t="s">
        <v>10837</v>
      </c>
      <c r="C2750" s="1" t="s">
        <v>10838</v>
      </c>
      <c r="D2750" s="1" t="s">
        <v>205</v>
      </c>
      <c r="E2750" s="1" t="s">
        <v>206</v>
      </c>
      <c r="F2750" s="1"/>
      <c r="G2750" s="1">
        <v>429633150</v>
      </c>
      <c r="H2750" s="1" t="s">
        <v>100</v>
      </c>
      <c r="I2750" s="1" t="s">
        <v>101</v>
      </c>
      <c r="J2750" s="1" t="s">
        <v>7843</v>
      </c>
    </row>
    <row r="2751" spans="1:10">
      <c r="A2751" s="1">
        <v>47925671</v>
      </c>
      <c r="B2751" s="1" t="s">
        <v>10839</v>
      </c>
      <c r="C2751" s="1" t="s">
        <v>1245</v>
      </c>
      <c r="D2751" s="1" t="s">
        <v>252</v>
      </c>
      <c r="E2751" s="1" t="s">
        <v>253</v>
      </c>
      <c r="F2751" s="1"/>
      <c r="G2751" s="1">
        <v>429617075</v>
      </c>
      <c r="H2751" s="1" t="s">
        <v>156</v>
      </c>
      <c r="I2751" s="1" t="s">
        <v>101</v>
      </c>
      <c r="J2751" s="1" t="s">
        <v>707</v>
      </c>
    </row>
    <row r="2752" spans="1:10">
      <c r="A2752" s="1">
        <v>47928784</v>
      </c>
      <c r="B2752" s="1" t="s">
        <v>10840</v>
      </c>
      <c r="C2752" s="1" t="s">
        <v>10841</v>
      </c>
      <c r="D2752" s="1" t="s">
        <v>252</v>
      </c>
      <c r="E2752" s="1" t="s">
        <v>253</v>
      </c>
      <c r="F2752" s="1"/>
      <c r="G2752" s="1">
        <v>429636103</v>
      </c>
      <c r="H2752" s="1" t="s">
        <v>254</v>
      </c>
      <c r="I2752" s="1" t="s">
        <v>241</v>
      </c>
      <c r="J2752" s="1" t="s">
        <v>707</v>
      </c>
    </row>
    <row r="2753" spans="1:10">
      <c r="A2753" s="1">
        <v>47873238</v>
      </c>
      <c r="B2753" s="1" t="s">
        <v>10842</v>
      </c>
      <c r="C2753" s="1" t="s">
        <v>10843</v>
      </c>
      <c r="D2753" s="1" t="s">
        <v>107</v>
      </c>
      <c r="E2753" s="1" t="s">
        <v>108</v>
      </c>
      <c r="F2753" s="1" t="s">
        <v>10844</v>
      </c>
      <c r="G2753" s="1">
        <v>429519977</v>
      </c>
      <c r="H2753" s="1" t="s">
        <v>486</v>
      </c>
      <c r="I2753" s="1" t="s">
        <v>407</v>
      </c>
      <c r="J2753" s="1" t="s">
        <v>707</v>
      </c>
    </row>
    <row r="2754" spans="1:10">
      <c r="A2754" s="1">
        <v>47931830</v>
      </c>
      <c r="B2754" s="1" t="s">
        <v>10845</v>
      </c>
      <c r="C2754" s="1" t="s">
        <v>1782</v>
      </c>
      <c r="D2754" s="1" t="s">
        <v>205</v>
      </c>
      <c r="E2754" s="1" t="s">
        <v>370</v>
      </c>
      <c r="F2754" s="1"/>
      <c r="G2754" s="1">
        <v>429635773</v>
      </c>
      <c r="H2754" s="1" t="s">
        <v>150</v>
      </c>
      <c r="I2754" s="1" t="s">
        <v>151</v>
      </c>
      <c r="J2754" s="1" t="s">
        <v>707</v>
      </c>
    </row>
    <row r="2755" spans="1:10">
      <c r="A2755" s="1">
        <v>47925669</v>
      </c>
      <c r="B2755" s="1" t="s">
        <v>10846</v>
      </c>
      <c r="C2755" s="1" t="s">
        <v>1245</v>
      </c>
      <c r="D2755" s="1" t="s">
        <v>252</v>
      </c>
      <c r="E2755" s="1" t="s">
        <v>253</v>
      </c>
      <c r="F2755" s="1"/>
      <c r="G2755" s="1">
        <v>429617075</v>
      </c>
      <c r="H2755" s="1" t="s">
        <v>156</v>
      </c>
      <c r="I2755" s="1" t="s">
        <v>101</v>
      </c>
      <c r="J2755" s="1" t="s">
        <v>707</v>
      </c>
    </row>
    <row r="2756" spans="1:10">
      <c r="A2756" s="1">
        <v>47900648</v>
      </c>
      <c r="B2756" s="1" t="s">
        <v>6382</v>
      </c>
      <c r="C2756" s="1" t="s">
        <v>622</v>
      </c>
      <c r="D2756" s="1" t="s">
        <v>113</v>
      </c>
      <c r="E2756" s="1" t="s">
        <v>114</v>
      </c>
      <c r="F2756" s="1" t="s">
        <v>623</v>
      </c>
      <c r="G2756" s="1">
        <v>429563904</v>
      </c>
      <c r="H2756" s="1" t="s">
        <v>574</v>
      </c>
      <c r="I2756" s="1" t="s">
        <v>407</v>
      </c>
      <c r="J2756" s="1" t="s">
        <v>707</v>
      </c>
    </row>
    <row r="2757" spans="1:10">
      <c r="A2757" s="1">
        <v>47905590</v>
      </c>
      <c r="B2757" s="1" t="s">
        <v>10847</v>
      </c>
      <c r="C2757" s="1" t="s">
        <v>10782</v>
      </c>
      <c r="D2757" s="1" t="s">
        <v>252</v>
      </c>
      <c r="E2757" s="1" t="s">
        <v>253</v>
      </c>
      <c r="F2757" s="1"/>
      <c r="G2757" s="1">
        <v>429632057</v>
      </c>
      <c r="H2757" s="1" t="s">
        <v>156</v>
      </c>
      <c r="I2757" s="1" t="s">
        <v>101</v>
      </c>
      <c r="J2757" s="1" t="s">
        <v>707</v>
      </c>
    </row>
    <row r="2758" spans="1:10">
      <c r="A2758" s="1">
        <v>47929702</v>
      </c>
      <c r="B2758" s="1" t="s">
        <v>10848</v>
      </c>
      <c r="C2758" s="1" t="s">
        <v>10849</v>
      </c>
      <c r="D2758" s="1" t="s">
        <v>205</v>
      </c>
      <c r="E2758" s="1" t="s">
        <v>206</v>
      </c>
      <c r="F2758" s="1"/>
      <c r="G2758" s="1">
        <v>429636423</v>
      </c>
      <c r="H2758" s="1" t="s">
        <v>450</v>
      </c>
      <c r="I2758" s="1" t="s">
        <v>451</v>
      </c>
      <c r="J2758" s="1" t="s">
        <v>7702</v>
      </c>
    </row>
    <row r="2759" spans="1:10">
      <c r="A2759" s="1">
        <v>47174098</v>
      </c>
      <c r="B2759" s="1" t="s">
        <v>6066</v>
      </c>
      <c r="C2759" s="1" t="s">
        <v>3777</v>
      </c>
      <c r="D2759" s="1" t="s">
        <v>252</v>
      </c>
      <c r="E2759" s="1" t="s">
        <v>253</v>
      </c>
      <c r="F2759" s="1"/>
      <c r="G2759" s="1">
        <v>429616237</v>
      </c>
      <c r="H2759" s="1" t="s">
        <v>156</v>
      </c>
      <c r="I2759" s="1" t="s">
        <v>101</v>
      </c>
      <c r="J2759" s="1" t="s">
        <v>707</v>
      </c>
    </row>
    <row r="2760" spans="1:10">
      <c r="A2760" s="1">
        <v>47622006</v>
      </c>
      <c r="B2760" s="1" t="s">
        <v>10850</v>
      </c>
      <c r="C2760" s="1" t="s">
        <v>10851</v>
      </c>
      <c r="D2760" s="1" t="s">
        <v>252</v>
      </c>
      <c r="E2760" s="1" t="s">
        <v>253</v>
      </c>
      <c r="F2760" s="1"/>
      <c r="G2760" s="1">
        <v>55219889</v>
      </c>
      <c r="H2760" s="1" t="s">
        <v>150</v>
      </c>
      <c r="I2760" s="1" t="s">
        <v>151</v>
      </c>
      <c r="J2760" s="1" t="s">
        <v>707</v>
      </c>
    </row>
    <row r="2761" spans="1:10">
      <c r="A2761" s="1">
        <v>47174107</v>
      </c>
      <c r="B2761" s="1" t="s">
        <v>4136</v>
      </c>
      <c r="C2761" s="1" t="s">
        <v>3777</v>
      </c>
      <c r="D2761" s="1" t="s">
        <v>252</v>
      </c>
      <c r="E2761" s="1" t="s">
        <v>253</v>
      </c>
      <c r="F2761" s="1"/>
      <c r="G2761" s="1">
        <v>429616237</v>
      </c>
      <c r="H2761" s="1" t="s">
        <v>156</v>
      </c>
      <c r="I2761" s="1" t="s">
        <v>101</v>
      </c>
      <c r="J2761" s="1" t="s">
        <v>707</v>
      </c>
    </row>
    <row r="2762" spans="1:10">
      <c r="A2762" s="1">
        <v>47713255</v>
      </c>
      <c r="B2762" s="1" t="s">
        <v>10852</v>
      </c>
      <c r="C2762" s="1" t="s">
        <v>10853</v>
      </c>
      <c r="D2762" s="1" t="s">
        <v>252</v>
      </c>
      <c r="E2762" s="1" t="s">
        <v>253</v>
      </c>
      <c r="F2762" s="1"/>
      <c r="G2762" s="1">
        <v>429630412</v>
      </c>
      <c r="H2762" s="1" t="s">
        <v>110</v>
      </c>
      <c r="I2762" s="1" t="s">
        <v>101</v>
      </c>
      <c r="J2762" s="1" t="s">
        <v>707</v>
      </c>
    </row>
    <row r="2763" spans="1:10">
      <c r="A2763" s="1">
        <v>47907579</v>
      </c>
      <c r="B2763" s="1" t="s">
        <v>6573</v>
      </c>
      <c r="C2763" s="1" t="s">
        <v>622</v>
      </c>
      <c r="D2763" s="1" t="s">
        <v>113</v>
      </c>
      <c r="E2763" s="1" t="s">
        <v>114</v>
      </c>
      <c r="F2763" s="1" t="s">
        <v>623</v>
      </c>
      <c r="G2763" s="1">
        <v>429563904</v>
      </c>
      <c r="H2763" s="1" t="s">
        <v>574</v>
      </c>
      <c r="I2763" s="1" t="s">
        <v>407</v>
      </c>
      <c r="J2763" s="1" t="s">
        <v>707</v>
      </c>
    </row>
    <row r="2764" spans="1:10">
      <c r="A2764" s="1">
        <v>47953850</v>
      </c>
      <c r="B2764" s="1" t="s">
        <v>3236</v>
      </c>
      <c r="C2764" s="1" t="s">
        <v>1583</v>
      </c>
      <c r="D2764" s="1" t="s">
        <v>252</v>
      </c>
      <c r="E2764" s="1" t="s">
        <v>253</v>
      </c>
      <c r="F2764" s="1"/>
      <c r="G2764" s="1">
        <v>429607155</v>
      </c>
      <c r="H2764" s="1" t="s">
        <v>110</v>
      </c>
      <c r="I2764" s="1" t="s">
        <v>101</v>
      </c>
      <c r="J2764" s="1" t="s">
        <v>707</v>
      </c>
    </row>
    <row r="2765" spans="1:10">
      <c r="A2765" s="1">
        <v>47643888</v>
      </c>
      <c r="B2765" s="1" t="s">
        <v>10854</v>
      </c>
      <c r="C2765" s="1" t="s">
        <v>1583</v>
      </c>
      <c r="D2765" s="1" t="s">
        <v>252</v>
      </c>
      <c r="E2765" s="1" t="s">
        <v>253</v>
      </c>
      <c r="F2765" s="1"/>
      <c r="G2765" s="1">
        <v>429607155</v>
      </c>
      <c r="H2765" s="1" t="s">
        <v>110</v>
      </c>
      <c r="I2765" s="1" t="s">
        <v>101</v>
      </c>
      <c r="J2765" s="1" t="s">
        <v>707</v>
      </c>
    </row>
    <row r="2766" spans="1:10">
      <c r="A2766" s="1">
        <v>47790779</v>
      </c>
      <c r="B2766" s="1" t="s">
        <v>10855</v>
      </c>
      <c r="C2766" s="1" t="s">
        <v>10167</v>
      </c>
      <c r="D2766" s="1" t="s">
        <v>413</v>
      </c>
      <c r="E2766" s="1" t="s">
        <v>1054</v>
      </c>
      <c r="F2766" s="1" t="s">
        <v>461</v>
      </c>
      <c r="G2766" s="1">
        <v>429579159</v>
      </c>
      <c r="H2766" s="1" t="s">
        <v>254</v>
      </c>
      <c r="I2766" s="1" t="s">
        <v>241</v>
      </c>
      <c r="J2766" s="1" t="s">
        <v>707</v>
      </c>
    </row>
    <row r="2767" spans="1:10">
      <c r="A2767" s="1">
        <v>47869178</v>
      </c>
      <c r="B2767" s="1" t="s">
        <v>4710</v>
      </c>
      <c r="C2767" s="1" t="s">
        <v>810</v>
      </c>
      <c r="D2767" s="1" t="s">
        <v>308</v>
      </c>
      <c r="E2767" s="1" t="s">
        <v>811</v>
      </c>
      <c r="F2767" s="1" t="s">
        <v>812</v>
      </c>
      <c r="G2767" s="1">
        <v>429493947</v>
      </c>
      <c r="H2767" s="1" t="s">
        <v>254</v>
      </c>
      <c r="I2767" s="1" t="s">
        <v>241</v>
      </c>
      <c r="J2767" s="1" t="s">
        <v>707</v>
      </c>
    </row>
    <row r="2768" spans="1:10">
      <c r="A2768" s="1">
        <v>47988674</v>
      </c>
      <c r="B2768" s="1" t="s">
        <v>10856</v>
      </c>
      <c r="C2768" s="1" t="s">
        <v>10650</v>
      </c>
      <c r="D2768" s="1" t="s">
        <v>252</v>
      </c>
      <c r="E2768" s="1" t="s">
        <v>253</v>
      </c>
      <c r="F2768" s="1"/>
      <c r="G2768" s="1">
        <v>429611072</v>
      </c>
      <c r="H2768" s="1" t="s">
        <v>491</v>
      </c>
      <c r="I2768" s="1" t="s">
        <v>101</v>
      </c>
      <c r="J2768" s="1" t="s">
        <v>707</v>
      </c>
    </row>
    <row r="2769" spans="1:10">
      <c r="A2769" s="1">
        <v>48016168</v>
      </c>
      <c r="B2769" s="1" t="s">
        <v>10857</v>
      </c>
      <c r="C2769" s="1" t="s">
        <v>3809</v>
      </c>
      <c r="D2769" s="1" t="s">
        <v>252</v>
      </c>
      <c r="E2769" s="1" t="s">
        <v>253</v>
      </c>
      <c r="F2769" s="1" t="s">
        <v>3810</v>
      </c>
      <c r="G2769" s="1">
        <v>429374046</v>
      </c>
      <c r="H2769" s="1" t="s">
        <v>110</v>
      </c>
      <c r="I2769" s="1" t="s">
        <v>101</v>
      </c>
      <c r="J2769" s="1" t="s">
        <v>707</v>
      </c>
    </row>
    <row r="2770" spans="1:10">
      <c r="A2770" s="1">
        <v>47986250</v>
      </c>
      <c r="B2770" s="1" t="s">
        <v>1268</v>
      </c>
      <c r="C2770" s="1" t="s">
        <v>1269</v>
      </c>
      <c r="D2770" s="1" t="s">
        <v>252</v>
      </c>
      <c r="E2770" s="1" t="s">
        <v>341</v>
      </c>
      <c r="F2770" s="1" t="s">
        <v>838</v>
      </c>
      <c r="G2770" s="1">
        <v>429578822</v>
      </c>
      <c r="H2770" s="1" t="s">
        <v>1270</v>
      </c>
      <c r="I2770" s="1" t="s">
        <v>183</v>
      </c>
      <c r="J2770" s="1" t="s">
        <v>707</v>
      </c>
    </row>
    <row r="2771" spans="1:10">
      <c r="A2771" s="1">
        <v>47986249</v>
      </c>
      <c r="B2771" s="1" t="s">
        <v>5366</v>
      </c>
      <c r="C2771" s="1" t="s">
        <v>1269</v>
      </c>
      <c r="D2771" s="1" t="s">
        <v>252</v>
      </c>
      <c r="E2771" s="1" t="s">
        <v>341</v>
      </c>
      <c r="F2771" s="1" t="s">
        <v>838</v>
      </c>
      <c r="G2771" s="1">
        <v>429578822</v>
      </c>
      <c r="H2771" s="1" t="s">
        <v>1270</v>
      </c>
      <c r="I2771" s="1" t="s">
        <v>183</v>
      </c>
      <c r="J2771" s="1" t="s">
        <v>707</v>
      </c>
    </row>
    <row r="2772" spans="1:10">
      <c r="A2772" s="1">
        <v>47986255</v>
      </c>
      <c r="B2772" s="1" t="s">
        <v>1932</v>
      </c>
      <c r="C2772" s="1" t="s">
        <v>1269</v>
      </c>
      <c r="D2772" s="1" t="s">
        <v>252</v>
      </c>
      <c r="E2772" s="1" t="s">
        <v>341</v>
      </c>
      <c r="F2772" s="1" t="s">
        <v>838</v>
      </c>
      <c r="G2772" s="1">
        <v>429578822</v>
      </c>
      <c r="H2772" s="1" t="s">
        <v>1270</v>
      </c>
      <c r="I2772" s="1" t="s">
        <v>183</v>
      </c>
      <c r="J2772" s="1" t="s">
        <v>707</v>
      </c>
    </row>
    <row r="2773" spans="1:10">
      <c r="A2773" s="1">
        <v>47975014</v>
      </c>
      <c r="B2773" s="1" t="s">
        <v>10858</v>
      </c>
      <c r="C2773" s="1" t="s">
        <v>2662</v>
      </c>
      <c r="D2773" s="1" t="s">
        <v>252</v>
      </c>
      <c r="E2773" s="1" t="s">
        <v>253</v>
      </c>
      <c r="F2773" s="1"/>
      <c r="G2773" s="1">
        <v>429627996</v>
      </c>
      <c r="H2773" s="1" t="s">
        <v>491</v>
      </c>
      <c r="I2773" s="1" t="s">
        <v>101</v>
      </c>
      <c r="J2773" s="1" t="s">
        <v>707</v>
      </c>
    </row>
    <row r="2774" spans="1:10">
      <c r="A2774" s="1">
        <v>48001910</v>
      </c>
      <c r="B2774" s="1" t="s">
        <v>10859</v>
      </c>
      <c r="C2774" s="1" t="s">
        <v>10650</v>
      </c>
      <c r="D2774" s="1" t="s">
        <v>252</v>
      </c>
      <c r="E2774" s="1" t="s">
        <v>253</v>
      </c>
      <c r="F2774" s="1"/>
      <c r="G2774" s="1">
        <v>429611072</v>
      </c>
      <c r="H2774" s="1" t="s">
        <v>491</v>
      </c>
      <c r="I2774" s="1" t="s">
        <v>101</v>
      </c>
      <c r="J2774" s="1" t="s">
        <v>707</v>
      </c>
    </row>
    <row r="2775" spans="1:10">
      <c r="A2775" s="1">
        <v>45493737</v>
      </c>
      <c r="B2775" s="1" t="s">
        <v>7554</v>
      </c>
      <c r="C2775" s="1" t="s">
        <v>1742</v>
      </c>
      <c r="D2775" s="1" t="s">
        <v>205</v>
      </c>
      <c r="E2775" s="1" t="s">
        <v>206</v>
      </c>
      <c r="F2775" s="1" t="s">
        <v>838</v>
      </c>
      <c r="G2775" s="1">
        <v>429587190</v>
      </c>
      <c r="H2775" s="1" t="s">
        <v>150</v>
      </c>
      <c r="I2775" s="1" t="s">
        <v>151</v>
      </c>
      <c r="J2775" s="1" t="s">
        <v>707</v>
      </c>
    </row>
    <row r="2776" spans="1:10">
      <c r="A2776" s="1">
        <v>48026087</v>
      </c>
      <c r="B2776" s="1" t="s">
        <v>10860</v>
      </c>
      <c r="C2776" s="1" t="s">
        <v>10861</v>
      </c>
      <c r="D2776" s="1" t="s">
        <v>91</v>
      </c>
      <c r="E2776" s="1" t="s">
        <v>92</v>
      </c>
      <c r="F2776" s="1"/>
      <c r="G2776" s="1">
        <v>429638435</v>
      </c>
      <c r="H2776" s="1" t="s">
        <v>553</v>
      </c>
      <c r="I2776" s="1" t="s">
        <v>101</v>
      </c>
      <c r="J2776" s="1" t="s">
        <v>707</v>
      </c>
    </row>
    <row r="2777" spans="1:10">
      <c r="A2777" s="1">
        <v>48027490</v>
      </c>
      <c r="B2777" s="1" t="s">
        <v>4875</v>
      </c>
      <c r="C2777" s="1" t="s">
        <v>1583</v>
      </c>
      <c r="D2777" s="1" t="s">
        <v>252</v>
      </c>
      <c r="E2777" s="1" t="s">
        <v>253</v>
      </c>
      <c r="F2777" s="1"/>
      <c r="G2777" s="1">
        <v>429607155</v>
      </c>
      <c r="H2777" s="1" t="s">
        <v>110</v>
      </c>
      <c r="I2777" s="1" t="s">
        <v>101</v>
      </c>
      <c r="J2777" s="1" t="s">
        <v>707</v>
      </c>
    </row>
    <row r="2778" spans="1:10">
      <c r="A2778" s="1">
        <v>48032592</v>
      </c>
      <c r="B2778" s="1" t="s">
        <v>10862</v>
      </c>
      <c r="C2778" s="1" t="s">
        <v>10861</v>
      </c>
      <c r="D2778" s="1" t="s">
        <v>91</v>
      </c>
      <c r="E2778" s="1" t="s">
        <v>92</v>
      </c>
      <c r="F2778" s="1"/>
      <c r="G2778" s="1">
        <v>429638435</v>
      </c>
      <c r="H2778" s="1" t="s">
        <v>553</v>
      </c>
      <c r="I2778" s="1" t="s">
        <v>101</v>
      </c>
      <c r="J2778" s="1" t="s">
        <v>707</v>
      </c>
    </row>
    <row r="2779" spans="1:10">
      <c r="A2779" s="1">
        <v>48026112</v>
      </c>
      <c r="B2779" s="1" t="s">
        <v>10863</v>
      </c>
      <c r="C2779" s="1" t="s">
        <v>10861</v>
      </c>
      <c r="D2779" s="1" t="s">
        <v>91</v>
      </c>
      <c r="E2779" s="1" t="s">
        <v>92</v>
      </c>
      <c r="F2779" s="1"/>
      <c r="G2779" s="1">
        <v>429638435</v>
      </c>
      <c r="H2779" s="1" t="s">
        <v>553</v>
      </c>
      <c r="I2779" s="1" t="s">
        <v>101</v>
      </c>
      <c r="J2779" s="1" t="s">
        <v>707</v>
      </c>
    </row>
    <row r="2780" spans="1:10">
      <c r="A2780" s="1">
        <v>48025158</v>
      </c>
      <c r="B2780" s="1" t="s">
        <v>10864</v>
      </c>
      <c r="C2780" s="1" t="s">
        <v>10861</v>
      </c>
      <c r="D2780" s="1" t="s">
        <v>91</v>
      </c>
      <c r="E2780" s="1" t="s">
        <v>92</v>
      </c>
      <c r="F2780" s="1"/>
      <c r="G2780" s="1">
        <v>429638435</v>
      </c>
      <c r="H2780" s="1" t="s">
        <v>553</v>
      </c>
      <c r="I2780" s="1" t="s">
        <v>101</v>
      </c>
      <c r="J2780" s="1" t="s">
        <v>707</v>
      </c>
    </row>
    <row r="2781" spans="1:10">
      <c r="A2781" s="1">
        <v>48041269</v>
      </c>
      <c r="B2781" s="1" t="s">
        <v>10865</v>
      </c>
      <c r="C2781" s="1" t="s">
        <v>3809</v>
      </c>
      <c r="D2781" s="1" t="s">
        <v>252</v>
      </c>
      <c r="E2781" s="1" t="s">
        <v>253</v>
      </c>
      <c r="F2781" s="1" t="s">
        <v>3810</v>
      </c>
      <c r="G2781" s="1">
        <v>429374046</v>
      </c>
      <c r="H2781" s="1" t="s">
        <v>110</v>
      </c>
      <c r="I2781" s="1" t="s">
        <v>101</v>
      </c>
      <c r="J2781" s="1" t="s">
        <v>707</v>
      </c>
    </row>
    <row r="2782" spans="1:10">
      <c r="A2782" s="1">
        <v>48025149</v>
      </c>
      <c r="B2782" s="1" t="s">
        <v>10866</v>
      </c>
      <c r="C2782" s="1" t="s">
        <v>10861</v>
      </c>
      <c r="D2782" s="1" t="s">
        <v>91</v>
      </c>
      <c r="E2782" s="1" t="s">
        <v>92</v>
      </c>
      <c r="F2782" s="1"/>
      <c r="G2782" s="1">
        <v>429638435</v>
      </c>
      <c r="H2782" s="1" t="s">
        <v>553</v>
      </c>
      <c r="I2782" s="1" t="s">
        <v>101</v>
      </c>
      <c r="J2782" s="1" t="s">
        <v>707</v>
      </c>
    </row>
    <row r="2783" spans="1:10">
      <c r="A2783" s="1">
        <v>48025607</v>
      </c>
      <c r="B2783" s="1" t="s">
        <v>10867</v>
      </c>
      <c r="C2783" s="1" t="s">
        <v>10861</v>
      </c>
      <c r="D2783" s="1" t="s">
        <v>91</v>
      </c>
      <c r="E2783" s="1" t="s">
        <v>92</v>
      </c>
      <c r="F2783" s="1"/>
      <c r="G2783" s="1">
        <v>429638435</v>
      </c>
      <c r="H2783" s="1" t="s">
        <v>553</v>
      </c>
      <c r="I2783" s="1" t="s">
        <v>101</v>
      </c>
      <c r="J2783" s="1" t="s">
        <v>707</v>
      </c>
    </row>
    <row r="2784" spans="1:10">
      <c r="A2784" s="1">
        <v>47987540</v>
      </c>
      <c r="B2784" s="1" t="s">
        <v>10868</v>
      </c>
      <c r="C2784" s="1" t="s">
        <v>10869</v>
      </c>
      <c r="D2784" s="1" t="s">
        <v>98</v>
      </c>
      <c r="E2784" s="1" t="s">
        <v>99</v>
      </c>
      <c r="F2784" s="1"/>
      <c r="G2784" s="1">
        <v>429637381</v>
      </c>
      <c r="H2784" s="1" t="s">
        <v>10318</v>
      </c>
      <c r="I2784" s="1" t="s">
        <v>101</v>
      </c>
      <c r="J2784" s="1" t="s">
        <v>707</v>
      </c>
    </row>
    <row r="2785" spans="1:10">
      <c r="A2785" s="1">
        <v>46638670</v>
      </c>
      <c r="B2785" s="1" t="s">
        <v>10870</v>
      </c>
      <c r="C2785" s="1" t="s">
        <v>10871</v>
      </c>
      <c r="D2785" s="1" t="s">
        <v>413</v>
      </c>
      <c r="E2785" s="1" t="s">
        <v>1054</v>
      </c>
      <c r="F2785" s="1"/>
      <c r="G2785" s="1">
        <v>429614458</v>
      </c>
      <c r="H2785" s="1" t="s">
        <v>262</v>
      </c>
      <c r="I2785" s="1" t="s">
        <v>263</v>
      </c>
      <c r="J2785" s="1" t="s">
        <v>707</v>
      </c>
    </row>
    <row r="2786" spans="1:10">
      <c r="A2786" s="1">
        <v>47910031</v>
      </c>
      <c r="B2786" s="1" t="s">
        <v>6037</v>
      </c>
      <c r="C2786" s="1" t="s">
        <v>1742</v>
      </c>
      <c r="D2786" s="1" t="s">
        <v>205</v>
      </c>
      <c r="E2786" s="1" t="s">
        <v>206</v>
      </c>
      <c r="F2786" s="1" t="s">
        <v>838</v>
      </c>
      <c r="G2786" s="1">
        <v>429587190</v>
      </c>
      <c r="H2786" s="1" t="s">
        <v>150</v>
      </c>
      <c r="I2786" s="1" t="s">
        <v>151</v>
      </c>
      <c r="J2786" s="1" t="s">
        <v>707</v>
      </c>
    </row>
    <row r="2787" spans="1:10">
      <c r="A2787" s="1">
        <v>48025239</v>
      </c>
      <c r="B2787" s="1" t="s">
        <v>10872</v>
      </c>
      <c r="C2787" s="1" t="s">
        <v>10861</v>
      </c>
      <c r="D2787" s="1" t="s">
        <v>91</v>
      </c>
      <c r="E2787" s="1" t="s">
        <v>92</v>
      </c>
      <c r="F2787" s="1"/>
      <c r="G2787" s="1">
        <v>429638435</v>
      </c>
      <c r="H2787" s="1" t="s">
        <v>553</v>
      </c>
      <c r="I2787" s="1" t="s">
        <v>101</v>
      </c>
      <c r="J2787" s="1" t="s">
        <v>707</v>
      </c>
    </row>
    <row r="2788" spans="1:10">
      <c r="A2788" s="1">
        <v>48026011</v>
      </c>
      <c r="B2788" s="1" t="s">
        <v>10873</v>
      </c>
      <c r="C2788" s="1" t="s">
        <v>10861</v>
      </c>
      <c r="D2788" s="1" t="s">
        <v>91</v>
      </c>
      <c r="E2788" s="1" t="s">
        <v>92</v>
      </c>
      <c r="F2788" s="1"/>
      <c r="G2788" s="1">
        <v>429638435</v>
      </c>
      <c r="H2788" s="1" t="s">
        <v>553</v>
      </c>
      <c r="I2788" s="1" t="s">
        <v>101</v>
      </c>
      <c r="J2788" s="1" t="s">
        <v>707</v>
      </c>
    </row>
    <row r="2789" spans="1:10">
      <c r="A2789" s="1">
        <v>48029685</v>
      </c>
      <c r="B2789" s="1" t="s">
        <v>10874</v>
      </c>
      <c r="C2789" s="1" t="s">
        <v>10861</v>
      </c>
      <c r="D2789" s="1" t="s">
        <v>91</v>
      </c>
      <c r="E2789" s="1" t="s">
        <v>92</v>
      </c>
      <c r="F2789" s="1"/>
      <c r="G2789" s="1">
        <v>429638435</v>
      </c>
      <c r="H2789" s="1" t="s">
        <v>553</v>
      </c>
      <c r="I2789" s="1" t="s">
        <v>101</v>
      </c>
      <c r="J2789" s="1" t="s">
        <v>707</v>
      </c>
    </row>
    <row r="2790" spans="1:10">
      <c r="A2790" s="1">
        <v>48039533</v>
      </c>
      <c r="B2790" s="1" t="s">
        <v>10875</v>
      </c>
      <c r="C2790" s="1" t="s">
        <v>10861</v>
      </c>
      <c r="D2790" s="1" t="s">
        <v>91</v>
      </c>
      <c r="E2790" s="1" t="s">
        <v>92</v>
      </c>
      <c r="F2790" s="1"/>
      <c r="G2790" s="1">
        <v>429638435</v>
      </c>
      <c r="H2790" s="1" t="s">
        <v>553</v>
      </c>
      <c r="I2790" s="1" t="s">
        <v>101</v>
      </c>
      <c r="J2790" s="1" t="s">
        <v>707</v>
      </c>
    </row>
    <row r="2791" spans="1:10">
      <c r="A2791" s="1">
        <v>48026075</v>
      </c>
      <c r="B2791" s="1" t="s">
        <v>10876</v>
      </c>
      <c r="C2791" s="1" t="s">
        <v>10861</v>
      </c>
      <c r="D2791" s="1" t="s">
        <v>91</v>
      </c>
      <c r="E2791" s="1" t="s">
        <v>92</v>
      </c>
      <c r="F2791" s="1"/>
      <c r="G2791" s="1">
        <v>429638435</v>
      </c>
      <c r="H2791" s="1" t="s">
        <v>553</v>
      </c>
      <c r="I2791" s="1" t="s">
        <v>101</v>
      </c>
      <c r="J2791" s="1" t="s">
        <v>707</v>
      </c>
    </row>
    <row r="2792" spans="1:10">
      <c r="A2792" s="1">
        <v>48039427</v>
      </c>
      <c r="B2792" s="1" t="s">
        <v>10877</v>
      </c>
      <c r="C2792" s="1" t="s">
        <v>10861</v>
      </c>
      <c r="D2792" s="1" t="s">
        <v>91</v>
      </c>
      <c r="E2792" s="1" t="s">
        <v>92</v>
      </c>
      <c r="F2792" s="1"/>
      <c r="G2792" s="1">
        <v>429638435</v>
      </c>
      <c r="H2792" s="1" t="s">
        <v>553</v>
      </c>
      <c r="I2792" s="1" t="s">
        <v>101</v>
      </c>
      <c r="J2792" s="1" t="s">
        <v>707</v>
      </c>
    </row>
    <row r="2793" spans="1:10">
      <c r="A2793" s="1">
        <v>48026031</v>
      </c>
      <c r="B2793" s="1" t="s">
        <v>10878</v>
      </c>
      <c r="C2793" s="1" t="s">
        <v>10861</v>
      </c>
      <c r="D2793" s="1" t="s">
        <v>91</v>
      </c>
      <c r="E2793" s="1" t="s">
        <v>92</v>
      </c>
      <c r="F2793" s="1"/>
      <c r="G2793" s="1">
        <v>429638435</v>
      </c>
      <c r="H2793" s="1" t="s">
        <v>553</v>
      </c>
      <c r="I2793" s="1" t="s">
        <v>101</v>
      </c>
      <c r="J2793" s="1" t="s">
        <v>707</v>
      </c>
    </row>
    <row r="2794" spans="1:10">
      <c r="A2794" s="1">
        <v>48039317</v>
      </c>
      <c r="B2794" s="1" t="s">
        <v>10879</v>
      </c>
      <c r="C2794" s="1" t="s">
        <v>10861</v>
      </c>
      <c r="D2794" s="1" t="s">
        <v>91</v>
      </c>
      <c r="E2794" s="1" t="s">
        <v>92</v>
      </c>
      <c r="F2794" s="1"/>
      <c r="G2794" s="1">
        <v>429638435</v>
      </c>
      <c r="H2794" s="1" t="s">
        <v>553</v>
      </c>
      <c r="I2794" s="1" t="s">
        <v>101</v>
      </c>
      <c r="J2794" s="1" t="s">
        <v>707</v>
      </c>
    </row>
    <row r="2795" spans="1:10">
      <c r="A2795" s="1">
        <v>48039471</v>
      </c>
      <c r="B2795" s="1" t="s">
        <v>10880</v>
      </c>
      <c r="C2795" s="1" t="s">
        <v>10861</v>
      </c>
      <c r="D2795" s="1" t="s">
        <v>91</v>
      </c>
      <c r="E2795" s="1" t="s">
        <v>92</v>
      </c>
      <c r="F2795" s="1"/>
      <c r="G2795" s="1">
        <v>429638435</v>
      </c>
      <c r="H2795" s="1" t="s">
        <v>553</v>
      </c>
      <c r="I2795" s="1" t="s">
        <v>101</v>
      </c>
      <c r="J2795" s="1" t="s">
        <v>707</v>
      </c>
    </row>
    <row r="2796" spans="1:10">
      <c r="A2796" s="1">
        <v>48025776</v>
      </c>
      <c r="B2796" s="1" t="s">
        <v>10881</v>
      </c>
      <c r="C2796" s="1" t="s">
        <v>10861</v>
      </c>
      <c r="D2796" s="1" t="s">
        <v>91</v>
      </c>
      <c r="E2796" s="1" t="s">
        <v>92</v>
      </c>
      <c r="F2796" s="1"/>
      <c r="G2796" s="1">
        <v>429638435</v>
      </c>
      <c r="H2796" s="1" t="s">
        <v>553</v>
      </c>
      <c r="I2796" s="1" t="s">
        <v>101</v>
      </c>
      <c r="J2796" s="1" t="s">
        <v>707</v>
      </c>
    </row>
    <row r="2797" spans="1:10">
      <c r="A2797" s="1">
        <v>48025229</v>
      </c>
      <c r="B2797" s="1" t="s">
        <v>10882</v>
      </c>
      <c r="C2797" s="1" t="s">
        <v>10861</v>
      </c>
      <c r="D2797" s="1" t="s">
        <v>91</v>
      </c>
      <c r="E2797" s="1" t="s">
        <v>92</v>
      </c>
      <c r="F2797" s="1"/>
      <c r="G2797" s="1">
        <v>429638435</v>
      </c>
      <c r="H2797" s="1" t="s">
        <v>553</v>
      </c>
      <c r="I2797" s="1" t="s">
        <v>101</v>
      </c>
      <c r="J2797" s="1" t="s">
        <v>707</v>
      </c>
    </row>
    <row r="2798" spans="1:10">
      <c r="A2798" s="1">
        <v>48032561</v>
      </c>
      <c r="B2798" s="1" t="s">
        <v>10883</v>
      </c>
      <c r="C2798" s="1" t="s">
        <v>10861</v>
      </c>
      <c r="D2798" s="1" t="s">
        <v>91</v>
      </c>
      <c r="E2798" s="1" t="s">
        <v>92</v>
      </c>
      <c r="F2798" s="1"/>
      <c r="G2798" s="1">
        <v>429638435</v>
      </c>
      <c r="H2798" s="1" t="s">
        <v>553</v>
      </c>
      <c r="I2798" s="1" t="s">
        <v>101</v>
      </c>
      <c r="J2798" s="1" t="s">
        <v>707</v>
      </c>
    </row>
    <row r="2799" spans="1:10">
      <c r="A2799" s="1">
        <v>48026095</v>
      </c>
      <c r="B2799" s="1" t="s">
        <v>10884</v>
      </c>
      <c r="C2799" s="1" t="s">
        <v>10861</v>
      </c>
      <c r="D2799" s="1" t="s">
        <v>91</v>
      </c>
      <c r="E2799" s="1" t="s">
        <v>92</v>
      </c>
      <c r="F2799" s="1"/>
      <c r="G2799" s="1">
        <v>429638435</v>
      </c>
      <c r="H2799" s="1" t="s">
        <v>553</v>
      </c>
      <c r="I2799" s="1" t="s">
        <v>101</v>
      </c>
      <c r="J2799" s="1" t="s">
        <v>707</v>
      </c>
    </row>
    <row r="2800" spans="1:10">
      <c r="A2800" s="1">
        <v>48025718</v>
      </c>
      <c r="B2800" s="1" t="s">
        <v>10885</v>
      </c>
      <c r="C2800" s="1" t="s">
        <v>10861</v>
      </c>
      <c r="D2800" s="1" t="s">
        <v>91</v>
      </c>
      <c r="E2800" s="1" t="s">
        <v>92</v>
      </c>
      <c r="F2800" s="1"/>
      <c r="G2800" s="1">
        <v>429638435</v>
      </c>
      <c r="H2800" s="1" t="s">
        <v>553</v>
      </c>
      <c r="I2800" s="1" t="s">
        <v>101</v>
      </c>
      <c r="J2800" s="1" t="s">
        <v>707</v>
      </c>
    </row>
    <row r="2801" spans="1:10">
      <c r="A2801" s="1">
        <v>48025806</v>
      </c>
      <c r="B2801" s="1" t="s">
        <v>10886</v>
      </c>
      <c r="C2801" s="1" t="s">
        <v>10861</v>
      </c>
      <c r="D2801" s="1" t="s">
        <v>91</v>
      </c>
      <c r="E2801" s="1" t="s">
        <v>92</v>
      </c>
      <c r="F2801" s="1"/>
      <c r="G2801" s="1">
        <v>429638435</v>
      </c>
      <c r="H2801" s="1" t="s">
        <v>553</v>
      </c>
      <c r="I2801" s="1" t="s">
        <v>101</v>
      </c>
      <c r="J2801" s="1" t="s">
        <v>707</v>
      </c>
    </row>
    <row r="2802" spans="1:10">
      <c r="A2802" s="1">
        <v>48025785</v>
      </c>
      <c r="B2802" s="1" t="s">
        <v>10887</v>
      </c>
      <c r="C2802" s="1" t="s">
        <v>10861</v>
      </c>
      <c r="D2802" s="1" t="s">
        <v>91</v>
      </c>
      <c r="E2802" s="1" t="s">
        <v>92</v>
      </c>
      <c r="F2802" s="1"/>
      <c r="G2802" s="1">
        <v>429638435</v>
      </c>
      <c r="H2802" s="1" t="s">
        <v>553</v>
      </c>
      <c r="I2802" s="1" t="s">
        <v>101</v>
      </c>
      <c r="J2802" s="1" t="s">
        <v>707</v>
      </c>
    </row>
    <row r="2803" spans="1:10">
      <c r="A2803" s="1">
        <v>48025598</v>
      </c>
      <c r="B2803" s="1" t="s">
        <v>10888</v>
      </c>
      <c r="C2803" s="1" t="s">
        <v>10861</v>
      </c>
      <c r="D2803" s="1" t="s">
        <v>91</v>
      </c>
      <c r="E2803" s="1" t="s">
        <v>92</v>
      </c>
      <c r="F2803" s="1"/>
      <c r="G2803" s="1">
        <v>429638435</v>
      </c>
      <c r="H2803" s="1" t="s">
        <v>553</v>
      </c>
      <c r="I2803" s="1" t="s">
        <v>101</v>
      </c>
      <c r="J2803" s="1" t="s">
        <v>707</v>
      </c>
    </row>
    <row r="2804" spans="1:10">
      <c r="A2804" s="1">
        <v>48025658</v>
      </c>
      <c r="B2804" s="1" t="s">
        <v>10889</v>
      </c>
      <c r="C2804" s="1" t="s">
        <v>10861</v>
      </c>
      <c r="D2804" s="1" t="s">
        <v>91</v>
      </c>
      <c r="E2804" s="1" t="s">
        <v>92</v>
      </c>
      <c r="F2804" s="1"/>
      <c r="G2804" s="1">
        <v>429638435</v>
      </c>
      <c r="H2804" s="1" t="s">
        <v>553</v>
      </c>
      <c r="I2804" s="1" t="s">
        <v>101</v>
      </c>
      <c r="J2804" s="1" t="s">
        <v>707</v>
      </c>
    </row>
    <row r="2805" spans="1:10">
      <c r="A2805" s="1">
        <v>48026054</v>
      </c>
      <c r="B2805" s="1" t="s">
        <v>10890</v>
      </c>
      <c r="C2805" s="1" t="s">
        <v>10861</v>
      </c>
      <c r="D2805" s="1" t="s">
        <v>91</v>
      </c>
      <c r="E2805" s="1" t="s">
        <v>92</v>
      </c>
      <c r="F2805" s="1"/>
      <c r="G2805" s="1">
        <v>429638435</v>
      </c>
      <c r="H2805" s="1" t="s">
        <v>553</v>
      </c>
      <c r="I2805" s="1" t="s">
        <v>101</v>
      </c>
      <c r="J2805" s="1" t="s">
        <v>707</v>
      </c>
    </row>
    <row r="2806" spans="1:10">
      <c r="A2806" s="1">
        <v>48025129</v>
      </c>
      <c r="B2806" s="1" t="s">
        <v>10891</v>
      </c>
      <c r="C2806" s="1" t="s">
        <v>10861</v>
      </c>
      <c r="D2806" s="1" t="s">
        <v>91</v>
      </c>
      <c r="E2806" s="1" t="s">
        <v>92</v>
      </c>
      <c r="F2806" s="1"/>
      <c r="G2806" s="1">
        <v>429638435</v>
      </c>
      <c r="H2806" s="1" t="s">
        <v>553</v>
      </c>
      <c r="I2806" s="1" t="s">
        <v>101</v>
      </c>
      <c r="J2806" s="1" t="s">
        <v>707</v>
      </c>
    </row>
    <row r="2807" spans="1:10">
      <c r="A2807" s="1">
        <v>48025622</v>
      </c>
      <c r="B2807" s="1" t="s">
        <v>10892</v>
      </c>
      <c r="C2807" s="1" t="s">
        <v>10861</v>
      </c>
      <c r="D2807" s="1" t="s">
        <v>91</v>
      </c>
      <c r="E2807" s="1" t="s">
        <v>92</v>
      </c>
      <c r="F2807" s="1"/>
      <c r="G2807" s="1">
        <v>429638435</v>
      </c>
      <c r="H2807" s="1" t="s">
        <v>553</v>
      </c>
      <c r="I2807" s="1" t="s">
        <v>101</v>
      </c>
      <c r="J2807" s="1" t="s">
        <v>707</v>
      </c>
    </row>
    <row r="2808" spans="1:10">
      <c r="A2808" s="1">
        <v>48025796</v>
      </c>
      <c r="B2808" s="1" t="s">
        <v>10893</v>
      </c>
      <c r="C2808" s="1" t="s">
        <v>10861</v>
      </c>
      <c r="D2808" s="1" t="s">
        <v>91</v>
      </c>
      <c r="E2808" s="1" t="s">
        <v>92</v>
      </c>
      <c r="F2808" s="1"/>
      <c r="G2808" s="1">
        <v>429638435</v>
      </c>
      <c r="H2808" s="1" t="s">
        <v>553</v>
      </c>
      <c r="I2808" s="1" t="s">
        <v>101</v>
      </c>
      <c r="J2808" s="1" t="s">
        <v>707</v>
      </c>
    </row>
    <row r="2809" spans="1:10">
      <c r="A2809" s="1">
        <v>48026064</v>
      </c>
      <c r="B2809" s="1" t="s">
        <v>10894</v>
      </c>
      <c r="C2809" s="1" t="s">
        <v>10861</v>
      </c>
      <c r="D2809" s="1" t="s">
        <v>91</v>
      </c>
      <c r="E2809" s="1" t="s">
        <v>92</v>
      </c>
      <c r="F2809" s="1"/>
      <c r="G2809" s="1">
        <v>429638435</v>
      </c>
      <c r="H2809" s="1" t="s">
        <v>553</v>
      </c>
      <c r="I2809" s="1" t="s">
        <v>101</v>
      </c>
      <c r="J2809" s="1" t="s">
        <v>707</v>
      </c>
    </row>
    <row r="2810" spans="1:10">
      <c r="A2810" s="1">
        <v>48025254</v>
      </c>
      <c r="B2810" s="1" t="s">
        <v>10895</v>
      </c>
      <c r="C2810" s="1" t="s">
        <v>10861</v>
      </c>
      <c r="D2810" s="1" t="s">
        <v>91</v>
      </c>
      <c r="E2810" s="1" t="s">
        <v>92</v>
      </c>
      <c r="F2810" s="1"/>
      <c r="G2810" s="1">
        <v>429638435</v>
      </c>
      <c r="H2810" s="1" t="s">
        <v>553</v>
      </c>
      <c r="I2810" s="1" t="s">
        <v>101</v>
      </c>
      <c r="J2810" s="1" t="s">
        <v>707</v>
      </c>
    </row>
    <row r="2811" spans="1:10">
      <c r="A2811" s="1">
        <v>48025204</v>
      </c>
      <c r="B2811" s="1" t="s">
        <v>10896</v>
      </c>
      <c r="C2811" s="1" t="s">
        <v>10861</v>
      </c>
      <c r="D2811" s="1" t="s">
        <v>91</v>
      </c>
      <c r="E2811" s="1" t="s">
        <v>92</v>
      </c>
      <c r="F2811" s="1"/>
      <c r="G2811" s="1">
        <v>429638435</v>
      </c>
      <c r="H2811" s="1" t="s">
        <v>553</v>
      </c>
      <c r="I2811" s="1" t="s">
        <v>101</v>
      </c>
      <c r="J2811" s="1" t="s">
        <v>707</v>
      </c>
    </row>
    <row r="2812" spans="1:10">
      <c r="A2812" s="1">
        <v>48025222</v>
      </c>
      <c r="B2812" s="1" t="s">
        <v>10897</v>
      </c>
      <c r="C2812" s="1" t="s">
        <v>10861</v>
      </c>
      <c r="D2812" s="1" t="s">
        <v>91</v>
      </c>
      <c r="E2812" s="1" t="s">
        <v>92</v>
      </c>
      <c r="F2812" s="1"/>
      <c r="G2812" s="1">
        <v>429638435</v>
      </c>
      <c r="H2812" s="1" t="s">
        <v>553</v>
      </c>
      <c r="I2812" s="1" t="s">
        <v>101</v>
      </c>
      <c r="J2812" s="1" t="s">
        <v>707</v>
      </c>
    </row>
    <row r="2813" spans="1:10">
      <c r="A2813" s="1">
        <v>48026040</v>
      </c>
      <c r="B2813" s="1" t="s">
        <v>10898</v>
      </c>
      <c r="C2813" s="1" t="s">
        <v>10861</v>
      </c>
      <c r="D2813" s="1" t="s">
        <v>91</v>
      </c>
      <c r="E2813" s="1" t="s">
        <v>92</v>
      </c>
      <c r="F2813" s="1"/>
      <c r="G2813" s="1">
        <v>429638435</v>
      </c>
      <c r="H2813" s="1" t="s">
        <v>553</v>
      </c>
      <c r="I2813" s="1" t="s">
        <v>101</v>
      </c>
      <c r="J2813" s="1" t="s">
        <v>707</v>
      </c>
    </row>
    <row r="2814" spans="1:10">
      <c r="A2814" s="1">
        <v>48025577</v>
      </c>
      <c r="B2814" s="1" t="s">
        <v>10899</v>
      </c>
      <c r="C2814" s="1" t="s">
        <v>10861</v>
      </c>
      <c r="D2814" s="1" t="s">
        <v>91</v>
      </c>
      <c r="E2814" s="1" t="s">
        <v>92</v>
      </c>
      <c r="F2814" s="1"/>
      <c r="G2814" s="1">
        <v>429638435</v>
      </c>
      <c r="H2814" s="1" t="s">
        <v>553</v>
      </c>
      <c r="I2814" s="1" t="s">
        <v>101</v>
      </c>
      <c r="J2814" s="1" t="s">
        <v>707</v>
      </c>
    </row>
    <row r="2815" spans="1:10">
      <c r="A2815" s="1">
        <v>48039507</v>
      </c>
      <c r="B2815" s="1" t="s">
        <v>10900</v>
      </c>
      <c r="C2815" s="1" t="s">
        <v>10861</v>
      </c>
      <c r="D2815" s="1" t="s">
        <v>91</v>
      </c>
      <c r="E2815" s="1" t="s">
        <v>92</v>
      </c>
      <c r="F2815" s="1"/>
      <c r="G2815" s="1">
        <v>429638435</v>
      </c>
      <c r="H2815" s="1" t="s">
        <v>553</v>
      </c>
      <c r="I2815" s="1" t="s">
        <v>101</v>
      </c>
      <c r="J2815" s="1" t="s">
        <v>707</v>
      </c>
    </row>
    <row r="2816" spans="1:10">
      <c r="A2816" s="1">
        <v>48025649</v>
      </c>
      <c r="B2816" s="1" t="s">
        <v>10901</v>
      </c>
      <c r="C2816" s="1" t="s">
        <v>10861</v>
      </c>
      <c r="D2816" s="1" t="s">
        <v>91</v>
      </c>
      <c r="E2816" s="1" t="s">
        <v>92</v>
      </c>
      <c r="F2816" s="1"/>
      <c r="G2816" s="1">
        <v>429638435</v>
      </c>
      <c r="H2816" s="1" t="s">
        <v>553</v>
      </c>
      <c r="I2816" s="1" t="s">
        <v>101</v>
      </c>
      <c r="J2816" s="1" t="s">
        <v>707</v>
      </c>
    </row>
    <row r="2817" spans="1:10">
      <c r="A2817" s="1">
        <v>48025246</v>
      </c>
      <c r="B2817" s="1" t="s">
        <v>10902</v>
      </c>
      <c r="C2817" s="1" t="s">
        <v>10861</v>
      </c>
      <c r="D2817" s="1" t="s">
        <v>91</v>
      </c>
      <c r="E2817" s="1" t="s">
        <v>92</v>
      </c>
      <c r="F2817" s="1"/>
      <c r="G2817" s="1">
        <v>429638435</v>
      </c>
      <c r="H2817" s="1" t="s">
        <v>553</v>
      </c>
      <c r="I2817" s="1" t="s">
        <v>101</v>
      </c>
      <c r="J2817" s="1" t="s">
        <v>707</v>
      </c>
    </row>
    <row r="2818" spans="1:10">
      <c r="A2818" s="1">
        <v>48031485</v>
      </c>
      <c r="B2818" s="1" t="s">
        <v>10903</v>
      </c>
      <c r="C2818" s="1" t="s">
        <v>10904</v>
      </c>
      <c r="D2818" s="1" t="s">
        <v>252</v>
      </c>
      <c r="E2818" s="1" t="s">
        <v>253</v>
      </c>
      <c r="F2818" s="1"/>
      <c r="G2818" s="1">
        <v>429637190</v>
      </c>
      <c r="H2818" s="1" t="s">
        <v>156</v>
      </c>
      <c r="I2818" s="1" t="s">
        <v>101</v>
      </c>
      <c r="J2818" s="1" t="s">
        <v>707</v>
      </c>
    </row>
    <row r="2819" spans="1:10">
      <c r="A2819" s="1">
        <v>48026083</v>
      </c>
      <c r="B2819" s="1" t="s">
        <v>10905</v>
      </c>
      <c r="C2819" s="1" t="s">
        <v>10861</v>
      </c>
      <c r="D2819" s="1" t="s">
        <v>91</v>
      </c>
      <c r="E2819" s="1" t="s">
        <v>92</v>
      </c>
      <c r="F2819" s="1"/>
      <c r="G2819" s="1">
        <v>429638435</v>
      </c>
      <c r="H2819" s="1" t="s">
        <v>553</v>
      </c>
      <c r="I2819" s="1" t="s">
        <v>101</v>
      </c>
      <c r="J2819" s="1" t="s">
        <v>707</v>
      </c>
    </row>
    <row r="2820" spans="1:10">
      <c r="A2820" s="1">
        <v>48025724</v>
      </c>
      <c r="B2820" s="1" t="s">
        <v>10906</v>
      </c>
      <c r="C2820" s="1" t="s">
        <v>10861</v>
      </c>
      <c r="D2820" s="1" t="s">
        <v>91</v>
      </c>
      <c r="E2820" s="1" t="s">
        <v>92</v>
      </c>
      <c r="F2820" s="1"/>
      <c r="G2820" s="1">
        <v>429638435</v>
      </c>
      <c r="H2820" s="1" t="s">
        <v>553</v>
      </c>
      <c r="I2820" s="1" t="s">
        <v>101</v>
      </c>
      <c r="J2820" s="1" t="s">
        <v>707</v>
      </c>
    </row>
    <row r="2821" spans="1:10">
      <c r="A2821" s="1">
        <v>48025586</v>
      </c>
      <c r="B2821" s="1" t="s">
        <v>10907</v>
      </c>
      <c r="C2821" s="1" t="s">
        <v>10861</v>
      </c>
      <c r="D2821" s="1" t="s">
        <v>91</v>
      </c>
      <c r="E2821" s="1" t="s">
        <v>92</v>
      </c>
      <c r="F2821" s="1"/>
      <c r="G2821" s="1">
        <v>429638435</v>
      </c>
      <c r="H2821" s="1" t="s">
        <v>553</v>
      </c>
      <c r="I2821" s="1" t="s">
        <v>101</v>
      </c>
      <c r="J2821" s="1" t="s">
        <v>707</v>
      </c>
    </row>
    <row r="2822" spans="1:10">
      <c r="A2822" s="1">
        <v>48025257</v>
      </c>
      <c r="B2822" s="1" t="s">
        <v>10908</v>
      </c>
      <c r="C2822" s="1" t="s">
        <v>10861</v>
      </c>
      <c r="D2822" s="1" t="s">
        <v>91</v>
      </c>
      <c r="E2822" s="1" t="s">
        <v>92</v>
      </c>
      <c r="F2822" s="1"/>
      <c r="G2822" s="1">
        <v>429638435</v>
      </c>
      <c r="H2822" s="1" t="s">
        <v>553</v>
      </c>
      <c r="I2822" s="1" t="s">
        <v>101</v>
      </c>
      <c r="J2822" s="1" t="s">
        <v>707</v>
      </c>
    </row>
    <row r="2823" spans="1:10">
      <c r="A2823" s="1">
        <v>48026108</v>
      </c>
      <c r="B2823" s="1" t="s">
        <v>10909</v>
      </c>
      <c r="C2823" s="1" t="s">
        <v>10861</v>
      </c>
      <c r="D2823" s="1" t="s">
        <v>91</v>
      </c>
      <c r="E2823" s="1" t="s">
        <v>92</v>
      </c>
      <c r="F2823" s="1"/>
      <c r="G2823" s="1">
        <v>429638435</v>
      </c>
      <c r="H2823" s="1" t="s">
        <v>553</v>
      </c>
      <c r="I2823" s="1" t="s">
        <v>101</v>
      </c>
      <c r="J2823" s="1" t="s">
        <v>707</v>
      </c>
    </row>
    <row r="2824" spans="1:10">
      <c r="A2824" s="1">
        <v>48026045</v>
      </c>
      <c r="B2824" s="1" t="s">
        <v>10910</v>
      </c>
      <c r="C2824" s="1" t="s">
        <v>10861</v>
      </c>
      <c r="D2824" s="1" t="s">
        <v>91</v>
      </c>
      <c r="E2824" s="1" t="s">
        <v>92</v>
      </c>
      <c r="F2824" s="1"/>
      <c r="G2824" s="1">
        <v>429638435</v>
      </c>
      <c r="H2824" s="1" t="s">
        <v>553</v>
      </c>
      <c r="I2824" s="1" t="s">
        <v>101</v>
      </c>
      <c r="J2824" s="1" t="s">
        <v>707</v>
      </c>
    </row>
    <row r="2825" spans="1:10">
      <c r="A2825" s="1">
        <v>48033035</v>
      </c>
      <c r="B2825" s="1" t="s">
        <v>10911</v>
      </c>
      <c r="C2825" s="1" t="s">
        <v>10861</v>
      </c>
      <c r="D2825" s="1" t="s">
        <v>91</v>
      </c>
      <c r="E2825" s="1" t="s">
        <v>92</v>
      </c>
      <c r="F2825" s="1"/>
      <c r="G2825" s="1">
        <v>429638435</v>
      </c>
      <c r="H2825" s="1" t="s">
        <v>553</v>
      </c>
      <c r="I2825" s="1" t="s">
        <v>101</v>
      </c>
      <c r="J2825" s="1" t="s">
        <v>707</v>
      </c>
    </row>
    <row r="2826" spans="1:10">
      <c r="A2826" s="1">
        <v>48032611</v>
      </c>
      <c r="B2826" s="1" t="s">
        <v>10912</v>
      </c>
      <c r="C2826" s="1" t="s">
        <v>10861</v>
      </c>
      <c r="D2826" s="1" t="s">
        <v>91</v>
      </c>
      <c r="E2826" s="1" t="s">
        <v>92</v>
      </c>
      <c r="F2826" s="1"/>
      <c r="G2826" s="1">
        <v>429638435</v>
      </c>
      <c r="H2826" s="1" t="s">
        <v>553</v>
      </c>
      <c r="I2826" s="1" t="s">
        <v>101</v>
      </c>
      <c r="J2826" s="1" t="s">
        <v>707</v>
      </c>
    </row>
    <row r="2827" spans="1:10">
      <c r="A2827" s="1">
        <v>48025733</v>
      </c>
      <c r="B2827" s="1" t="s">
        <v>10913</v>
      </c>
      <c r="C2827" s="1" t="s">
        <v>10861</v>
      </c>
      <c r="D2827" s="1" t="s">
        <v>91</v>
      </c>
      <c r="E2827" s="1" t="s">
        <v>92</v>
      </c>
      <c r="F2827" s="1"/>
      <c r="G2827" s="1">
        <v>429638435</v>
      </c>
      <c r="H2827" s="1" t="s">
        <v>553</v>
      </c>
      <c r="I2827" s="1" t="s">
        <v>101</v>
      </c>
      <c r="J2827" s="1" t="s">
        <v>707</v>
      </c>
    </row>
    <row r="2828" spans="1:10">
      <c r="A2828" s="1">
        <v>48029720</v>
      </c>
      <c r="B2828" s="1" t="s">
        <v>10914</v>
      </c>
      <c r="C2828" s="1" t="s">
        <v>10861</v>
      </c>
      <c r="D2828" s="1" t="s">
        <v>91</v>
      </c>
      <c r="E2828" s="1" t="s">
        <v>92</v>
      </c>
      <c r="F2828" s="1"/>
      <c r="G2828" s="1">
        <v>429638435</v>
      </c>
      <c r="H2828" s="1" t="s">
        <v>553</v>
      </c>
      <c r="I2828" s="1" t="s">
        <v>101</v>
      </c>
      <c r="J2828" s="1" t="s">
        <v>707</v>
      </c>
    </row>
    <row r="2829" spans="1:10">
      <c r="A2829" s="1">
        <v>48051272</v>
      </c>
      <c r="B2829" s="1" t="s">
        <v>10915</v>
      </c>
      <c r="C2829" s="1" t="s">
        <v>10916</v>
      </c>
      <c r="D2829" s="1" t="s">
        <v>205</v>
      </c>
      <c r="E2829" s="1" t="s">
        <v>206</v>
      </c>
      <c r="F2829" s="1"/>
      <c r="G2829" s="1">
        <v>429639641</v>
      </c>
      <c r="H2829" s="1" t="s">
        <v>100</v>
      </c>
      <c r="I2829" s="1" t="s">
        <v>101</v>
      </c>
      <c r="J2829" s="1" t="s">
        <v>7843</v>
      </c>
    </row>
    <row r="2830" spans="1:10">
      <c r="A2830" s="1">
        <v>47987534</v>
      </c>
      <c r="B2830" s="1" t="s">
        <v>10917</v>
      </c>
      <c r="C2830" s="1" t="s">
        <v>10869</v>
      </c>
      <c r="D2830" s="1" t="s">
        <v>98</v>
      </c>
      <c r="E2830" s="1" t="s">
        <v>99</v>
      </c>
      <c r="F2830" s="1"/>
      <c r="G2830" s="1">
        <v>429637381</v>
      </c>
      <c r="H2830" s="1" t="s">
        <v>10318</v>
      </c>
      <c r="I2830" s="1" t="s">
        <v>101</v>
      </c>
      <c r="J2830" s="1" t="s">
        <v>707</v>
      </c>
    </row>
    <row r="2831" spans="1:10">
      <c r="A2831" s="1">
        <v>48010620</v>
      </c>
      <c r="B2831" s="1" t="s">
        <v>10918</v>
      </c>
      <c r="C2831" s="1" t="s">
        <v>9992</v>
      </c>
      <c r="D2831" s="1" t="s">
        <v>205</v>
      </c>
      <c r="E2831" s="1" t="s">
        <v>206</v>
      </c>
      <c r="F2831" s="1" t="s">
        <v>461</v>
      </c>
      <c r="G2831" s="1">
        <v>429572803</v>
      </c>
      <c r="H2831" s="1" t="s">
        <v>254</v>
      </c>
      <c r="I2831" s="1" t="s">
        <v>241</v>
      </c>
      <c r="J2831" s="1" t="s">
        <v>707</v>
      </c>
    </row>
    <row r="2832" spans="1:10">
      <c r="A2832" s="1">
        <v>48031492</v>
      </c>
      <c r="B2832" s="1" t="s">
        <v>10919</v>
      </c>
      <c r="C2832" s="1" t="s">
        <v>10904</v>
      </c>
      <c r="D2832" s="1" t="s">
        <v>252</v>
      </c>
      <c r="E2832" s="1" t="s">
        <v>253</v>
      </c>
      <c r="F2832" s="1"/>
      <c r="G2832" s="1">
        <v>429637190</v>
      </c>
      <c r="H2832" s="1" t="s">
        <v>156</v>
      </c>
      <c r="I2832" s="1" t="s">
        <v>101</v>
      </c>
      <c r="J2832" s="1" t="s">
        <v>707</v>
      </c>
    </row>
    <row r="2833" spans="1:10">
      <c r="A2833" s="1">
        <v>47968597</v>
      </c>
      <c r="B2833" s="1" t="s">
        <v>10920</v>
      </c>
      <c r="C2833" s="1" t="s">
        <v>10921</v>
      </c>
      <c r="D2833" s="1" t="s">
        <v>91</v>
      </c>
      <c r="E2833" s="1" t="s">
        <v>92</v>
      </c>
      <c r="F2833" s="1"/>
      <c r="G2833" s="1">
        <v>429634489</v>
      </c>
      <c r="H2833" s="1" t="s">
        <v>94</v>
      </c>
      <c r="I2833" s="1" t="s">
        <v>95</v>
      </c>
      <c r="J2833" s="1" t="s">
        <v>707</v>
      </c>
    </row>
    <row r="2834" spans="1:10">
      <c r="A2834" s="1">
        <v>47946503</v>
      </c>
      <c r="B2834" s="1" t="s">
        <v>10922</v>
      </c>
      <c r="C2834" s="1" t="s">
        <v>10921</v>
      </c>
      <c r="D2834" s="1" t="s">
        <v>91</v>
      </c>
      <c r="E2834" s="1" t="s">
        <v>92</v>
      </c>
      <c r="F2834" s="1"/>
      <c r="G2834" s="1">
        <v>429634489</v>
      </c>
      <c r="H2834" s="1" t="s">
        <v>94</v>
      </c>
      <c r="I2834" s="1" t="s">
        <v>95</v>
      </c>
      <c r="J2834" s="1" t="s">
        <v>707</v>
      </c>
    </row>
    <row r="2835" spans="1:10">
      <c r="A2835" s="1">
        <v>47946539</v>
      </c>
      <c r="B2835" s="1" t="s">
        <v>10923</v>
      </c>
      <c r="C2835" s="1" t="s">
        <v>10921</v>
      </c>
      <c r="D2835" s="1" t="s">
        <v>91</v>
      </c>
      <c r="E2835" s="1" t="s">
        <v>92</v>
      </c>
      <c r="F2835" s="1"/>
      <c r="G2835" s="1">
        <v>429634489</v>
      </c>
      <c r="H2835" s="1" t="s">
        <v>94</v>
      </c>
      <c r="I2835" s="1" t="s">
        <v>95</v>
      </c>
      <c r="J2835" s="1" t="s">
        <v>707</v>
      </c>
    </row>
    <row r="2836" spans="1:10">
      <c r="A2836" s="1">
        <v>47937744</v>
      </c>
      <c r="B2836" s="1" t="s">
        <v>10924</v>
      </c>
      <c r="C2836" s="1" t="s">
        <v>10921</v>
      </c>
      <c r="D2836" s="1" t="s">
        <v>91</v>
      </c>
      <c r="E2836" s="1" t="s">
        <v>92</v>
      </c>
      <c r="F2836" s="1"/>
      <c r="G2836" s="1">
        <v>429634489</v>
      </c>
      <c r="H2836" s="1" t="s">
        <v>94</v>
      </c>
      <c r="I2836" s="1" t="s">
        <v>95</v>
      </c>
      <c r="J2836" s="1" t="s">
        <v>707</v>
      </c>
    </row>
    <row r="2837" spans="1:10">
      <c r="A2837" s="1">
        <v>47968856</v>
      </c>
      <c r="B2837" s="1" t="s">
        <v>10925</v>
      </c>
      <c r="C2837" s="1" t="s">
        <v>10921</v>
      </c>
      <c r="D2837" s="1" t="s">
        <v>91</v>
      </c>
      <c r="E2837" s="1" t="s">
        <v>92</v>
      </c>
      <c r="F2837" s="1"/>
      <c r="G2837" s="1">
        <v>429634489</v>
      </c>
      <c r="H2837" s="1" t="s">
        <v>94</v>
      </c>
      <c r="I2837" s="1" t="s">
        <v>95</v>
      </c>
      <c r="J2837" s="1" t="s">
        <v>707</v>
      </c>
    </row>
    <row r="2838" spans="1:10">
      <c r="A2838" s="1">
        <v>47960329</v>
      </c>
      <c r="B2838" s="1" t="s">
        <v>10926</v>
      </c>
      <c r="C2838" s="1" t="s">
        <v>10921</v>
      </c>
      <c r="D2838" s="1" t="s">
        <v>91</v>
      </c>
      <c r="E2838" s="1" t="s">
        <v>92</v>
      </c>
      <c r="F2838" s="1"/>
      <c r="G2838" s="1">
        <v>429634489</v>
      </c>
      <c r="H2838" s="1" t="s">
        <v>94</v>
      </c>
      <c r="I2838" s="1" t="s">
        <v>95</v>
      </c>
      <c r="J2838" s="1" t="s">
        <v>707</v>
      </c>
    </row>
    <row r="2839" spans="1:10">
      <c r="A2839" s="1">
        <v>47928736</v>
      </c>
      <c r="B2839" s="1" t="s">
        <v>10927</v>
      </c>
      <c r="C2839" s="1" t="s">
        <v>10921</v>
      </c>
      <c r="D2839" s="1" t="s">
        <v>91</v>
      </c>
      <c r="E2839" s="1" t="s">
        <v>92</v>
      </c>
      <c r="F2839" s="1"/>
      <c r="G2839" s="1">
        <v>429634489</v>
      </c>
      <c r="H2839" s="1" t="s">
        <v>94</v>
      </c>
      <c r="I2839" s="1" t="s">
        <v>95</v>
      </c>
      <c r="J2839" s="1" t="s">
        <v>707</v>
      </c>
    </row>
    <row r="2840" spans="1:10">
      <c r="A2840" s="1">
        <v>47946514</v>
      </c>
      <c r="B2840" s="1" t="s">
        <v>10928</v>
      </c>
      <c r="C2840" s="1" t="s">
        <v>10921</v>
      </c>
      <c r="D2840" s="1" t="s">
        <v>91</v>
      </c>
      <c r="E2840" s="1" t="s">
        <v>92</v>
      </c>
      <c r="F2840" s="1"/>
      <c r="G2840" s="1">
        <v>429634489</v>
      </c>
      <c r="H2840" s="1" t="s">
        <v>94</v>
      </c>
      <c r="I2840" s="1" t="s">
        <v>95</v>
      </c>
      <c r="J2840" s="1" t="s">
        <v>707</v>
      </c>
    </row>
    <row r="2841" spans="1:10">
      <c r="A2841" s="1">
        <v>48083672</v>
      </c>
      <c r="B2841" s="1" t="s">
        <v>10929</v>
      </c>
      <c r="C2841" s="1" t="s">
        <v>10930</v>
      </c>
      <c r="D2841" s="1" t="s">
        <v>205</v>
      </c>
      <c r="E2841" s="1" t="s">
        <v>206</v>
      </c>
      <c r="F2841" s="1"/>
      <c r="G2841" s="1">
        <v>429639997</v>
      </c>
      <c r="H2841" s="1" t="s">
        <v>100</v>
      </c>
      <c r="I2841" s="1" t="s">
        <v>101</v>
      </c>
      <c r="J2841" s="1" t="s">
        <v>7702</v>
      </c>
    </row>
    <row r="2842" spans="1:10">
      <c r="A2842" s="1">
        <v>47928795</v>
      </c>
      <c r="B2842" s="1" t="s">
        <v>10931</v>
      </c>
      <c r="C2842" s="1" t="s">
        <v>10921</v>
      </c>
      <c r="D2842" s="1" t="s">
        <v>91</v>
      </c>
      <c r="E2842" s="1" t="s">
        <v>92</v>
      </c>
      <c r="F2842" s="1"/>
      <c r="G2842" s="1">
        <v>429634489</v>
      </c>
      <c r="H2842" s="1" t="s">
        <v>94</v>
      </c>
      <c r="I2842" s="1" t="s">
        <v>95</v>
      </c>
      <c r="J2842" s="1" t="s">
        <v>707</v>
      </c>
    </row>
    <row r="2843" spans="1:10">
      <c r="A2843" s="1">
        <v>47928763</v>
      </c>
      <c r="B2843" s="1" t="s">
        <v>10932</v>
      </c>
      <c r="C2843" s="1" t="s">
        <v>10921</v>
      </c>
      <c r="D2843" s="1" t="s">
        <v>91</v>
      </c>
      <c r="E2843" s="1" t="s">
        <v>92</v>
      </c>
      <c r="F2843" s="1"/>
      <c r="G2843" s="1">
        <v>429634489</v>
      </c>
      <c r="H2843" s="1" t="s">
        <v>94</v>
      </c>
      <c r="I2843" s="1" t="s">
        <v>95</v>
      </c>
      <c r="J2843" s="1" t="s">
        <v>707</v>
      </c>
    </row>
    <row r="2844" spans="1:10">
      <c r="A2844" s="1">
        <v>47946507</v>
      </c>
      <c r="B2844" s="1" t="s">
        <v>10933</v>
      </c>
      <c r="C2844" s="1" t="s">
        <v>10921</v>
      </c>
      <c r="D2844" s="1" t="s">
        <v>91</v>
      </c>
      <c r="E2844" s="1" t="s">
        <v>92</v>
      </c>
      <c r="F2844" s="1"/>
      <c r="G2844" s="1">
        <v>429634489</v>
      </c>
      <c r="H2844" s="1" t="s">
        <v>94</v>
      </c>
      <c r="I2844" s="1" t="s">
        <v>95</v>
      </c>
      <c r="J2844" s="1" t="s">
        <v>707</v>
      </c>
    </row>
    <row r="2845" spans="1:10">
      <c r="A2845" s="1">
        <v>47928733</v>
      </c>
      <c r="B2845" s="1" t="s">
        <v>10934</v>
      </c>
      <c r="C2845" s="1" t="s">
        <v>10921</v>
      </c>
      <c r="D2845" s="1" t="s">
        <v>91</v>
      </c>
      <c r="E2845" s="1" t="s">
        <v>92</v>
      </c>
      <c r="F2845" s="1"/>
      <c r="G2845" s="1">
        <v>429634489</v>
      </c>
      <c r="H2845" s="1" t="s">
        <v>94</v>
      </c>
      <c r="I2845" s="1" t="s">
        <v>95</v>
      </c>
      <c r="J2845" s="1" t="s">
        <v>707</v>
      </c>
    </row>
    <row r="2846" spans="1:10">
      <c r="A2846" s="1">
        <v>47968579</v>
      </c>
      <c r="B2846" s="1" t="s">
        <v>10935</v>
      </c>
      <c r="C2846" s="1" t="s">
        <v>10921</v>
      </c>
      <c r="D2846" s="1" t="s">
        <v>91</v>
      </c>
      <c r="E2846" s="1" t="s">
        <v>92</v>
      </c>
      <c r="F2846" s="1"/>
      <c r="G2846" s="1">
        <v>429634489</v>
      </c>
      <c r="H2846" s="1" t="s">
        <v>94</v>
      </c>
      <c r="I2846" s="1" t="s">
        <v>95</v>
      </c>
      <c r="J2846" s="1" t="s">
        <v>707</v>
      </c>
    </row>
    <row r="2847" spans="1:10">
      <c r="A2847" s="1">
        <v>47928761</v>
      </c>
      <c r="B2847" s="1" t="s">
        <v>10936</v>
      </c>
      <c r="C2847" s="1" t="s">
        <v>10921</v>
      </c>
      <c r="D2847" s="1" t="s">
        <v>91</v>
      </c>
      <c r="E2847" s="1" t="s">
        <v>92</v>
      </c>
      <c r="F2847" s="1"/>
      <c r="G2847" s="1">
        <v>429634489</v>
      </c>
      <c r="H2847" s="1" t="s">
        <v>94</v>
      </c>
      <c r="I2847" s="1" t="s">
        <v>95</v>
      </c>
      <c r="J2847" s="1" t="s">
        <v>707</v>
      </c>
    </row>
    <row r="2848" spans="1:10">
      <c r="A2848" s="1">
        <v>47937736</v>
      </c>
      <c r="B2848" s="1" t="s">
        <v>10937</v>
      </c>
      <c r="C2848" s="1" t="s">
        <v>10921</v>
      </c>
      <c r="D2848" s="1" t="s">
        <v>91</v>
      </c>
      <c r="E2848" s="1" t="s">
        <v>92</v>
      </c>
      <c r="F2848" s="1"/>
      <c r="G2848" s="1">
        <v>429634489</v>
      </c>
      <c r="H2848" s="1" t="s">
        <v>94</v>
      </c>
      <c r="I2848" s="1" t="s">
        <v>95</v>
      </c>
      <c r="J2848" s="1" t="s">
        <v>707</v>
      </c>
    </row>
    <row r="2849" spans="1:10">
      <c r="A2849" s="1">
        <v>47928755</v>
      </c>
      <c r="B2849" s="1" t="s">
        <v>10938</v>
      </c>
      <c r="C2849" s="1" t="s">
        <v>10921</v>
      </c>
      <c r="D2849" s="1" t="s">
        <v>91</v>
      </c>
      <c r="E2849" s="1" t="s">
        <v>92</v>
      </c>
      <c r="F2849" s="1"/>
      <c r="G2849" s="1">
        <v>429634489</v>
      </c>
      <c r="H2849" s="1" t="s">
        <v>94</v>
      </c>
      <c r="I2849" s="1" t="s">
        <v>95</v>
      </c>
      <c r="J2849" s="1" t="s">
        <v>707</v>
      </c>
    </row>
    <row r="2850" spans="1:10">
      <c r="A2850" s="1">
        <v>47928740</v>
      </c>
      <c r="B2850" s="1" t="s">
        <v>10939</v>
      </c>
      <c r="C2850" s="1" t="s">
        <v>10921</v>
      </c>
      <c r="D2850" s="1" t="s">
        <v>91</v>
      </c>
      <c r="E2850" s="1" t="s">
        <v>92</v>
      </c>
      <c r="F2850" s="1"/>
      <c r="G2850" s="1">
        <v>429634489</v>
      </c>
      <c r="H2850" s="1" t="s">
        <v>94</v>
      </c>
      <c r="I2850" s="1" t="s">
        <v>95</v>
      </c>
      <c r="J2850" s="1" t="s">
        <v>707</v>
      </c>
    </row>
    <row r="2851" spans="1:10">
      <c r="A2851" s="1">
        <v>47946496</v>
      </c>
      <c r="B2851" s="1" t="s">
        <v>10940</v>
      </c>
      <c r="C2851" s="1" t="s">
        <v>10921</v>
      </c>
      <c r="D2851" s="1" t="s">
        <v>91</v>
      </c>
      <c r="E2851" s="1" t="s">
        <v>92</v>
      </c>
      <c r="F2851" s="1"/>
      <c r="G2851" s="1">
        <v>429634489</v>
      </c>
      <c r="H2851" s="1" t="s">
        <v>94</v>
      </c>
      <c r="I2851" s="1" t="s">
        <v>95</v>
      </c>
      <c r="J2851" s="1" t="s">
        <v>707</v>
      </c>
    </row>
    <row r="2852" spans="1:10">
      <c r="A2852" s="1">
        <v>47928769</v>
      </c>
      <c r="B2852" s="1" t="s">
        <v>10941</v>
      </c>
      <c r="C2852" s="1" t="s">
        <v>10921</v>
      </c>
      <c r="D2852" s="1" t="s">
        <v>91</v>
      </c>
      <c r="E2852" s="1" t="s">
        <v>92</v>
      </c>
      <c r="F2852" s="1"/>
      <c r="G2852" s="1">
        <v>429634489</v>
      </c>
      <c r="H2852" s="1" t="s">
        <v>94</v>
      </c>
      <c r="I2852" s="1" t="s">
        <v>95</v>
      </c>
      <c r="J2852" s="1" t="s">
        <v>707</v>
      </c>
    </row>
    <row r="2853" spans="1:10">
      <c r="A2853" s="1">
        <v>48063867</v>
      </c>
      <c r="B2853" s="1" t="s">
        <v>10942</v>
      </c>
      <c r="C2853" s="1" t="s">
        <v>10734</v>
      </c>
      <c r="D2853" s="1" t="s">
        <v>252</v>
      </c>
      <c r="E2853" s="1" t="s">
        <v>253</v>
      </c>
      <c r="F2853" s="1"/>
      <c r="G2853" s="1">
        <v>429630449</v>
      </c>
      <c r="H2853" s="1" t="s">
        <v>254</v>
      </c>
      <c r="I2853" s="1" t="s">
        <v>241</v>
      </c>
      <c r="J2853" s="1" t="s">
        <v>707</v>
      </c>
    </row>
    <row r="2854" spans="1:10">
      <c r="A2854" s="1">
        <v>47928805</v>
      </c>
      <c r="B2854" s="1" t="s">
        <v>10943</v>
      </c>
      <c r="C2854" s="1" t="s">
        <v>10921</v>
      </c>
      <c r="D2854" s="1" t="s">
        <v>91</v>
      </c>
      <c r="E2854" s="1" t="s">
        <v>92</v>
      </c>
      <c r="F2854" s="1"/>
      <c r="G2854" s="1">
        <v>429634489</v>
      </c>
      <c r="H2854" s="1" t="s">
        <v>94</v>
      </c>
      <c r="I2854" s="1" t="s">
        <v>95</v>
      </c>
      <c r="J2854" s="1" t="s">
        <v>707</v>
      </c>
    </row>
    <row r="2855" spans="1:10">
      <c r="A2855" s="1">
        <v>47968690</v>
      </c>
      <c r="B2855" s="1" t="s">
        <v>10944</v>
      </c>
      <c r="C2855" s="1" t="s">
        <v>10921</v>
      </c>
      <c r="D2855" s="1" t="s">
        <v>91</v>
      </c>
      <c r="E2855" s="1" t="s">
        <v>92</v>
      </c>
      <c r="F2855" s="1"/>
      <c r="G2855" s="1">
        <v>429634489</v>
      </c>
      <c r="H2855" s="1" t="s">
        <v>94</v>
      </c>
      <c r="I2855" s="1" t="s">
        <v>95</v>
      </c>
      <c r="J2855" s="1" t="s">
        <v>707</v>
      </c>
    </row>
    <row r="2856" spans="1:10">
      <c r="A2856" s="1">
        <v>47968598</v>
      </c>
      <c r="B2856" s="1" t="s">
        <v>10945</v>
      </c>
      <c r="C2856" s="1" t="s">
        <v>10921</v>
      </c>
      <c r="D2856" s="1" t="s">
        <v>91</v>
      </c>
      <c r="E2856" s="1" t="s">
        <v>92</v>
      </c>
      <c r="F2856" s="1"/>
      <c r="G2856" s="1">
        <v>429634489</v>
      </c>
      <c r="H2856" s="1" t="s">
        <v>94</v>
      </c>
      <c r="I2856" s="1" t="s">
        <v>95</v>
      </c>
      <c r="J2856" s="1" t="s">
        <v>707</v>
      </c>
    </row>
    <row r="2857" spans="1:10">
      <c r="A2857" s="1">
        <v>47928791</v>
      </c>
      <c r="B2857" s="1" t="s">
        <v>10946</v>
      </c>
      <c r="C2857" s="1" t="s">
        <v>10921</v>
      </c>
      <c r="D2857" s="1" t="s">
        <v>91</v>
      </c>
      <c r="E2857" s="1" t="s">
        <v>92</v>
      </c>
      <c r="F2857" s="1"/>
      <c r="G2857" s="1">
        <v>429634489</v>
      </c>
      <c r="H2857" s="1" t="s">
        <v>94</v>
      </c>
      <c r="I2857" s="1" t="s">
        <v>95</v>
      </c>
      <c r="J2857" s="1" t="s">
        <v>707</v>
      </c>
    </row>
    <row r="2858" spans="1:10">
      <c r="A2858" s="1">
        <v>47928738</v>
      </c>
      <c r="B2858" s="1" t="s">
        <v>10947</v>
      </c>
      <c r="C2858" s="1" t="s">
        <v>10921</v>
      </c>
      <c r="D2858" s="1" t="s">
        <v>91</v>
      </c>
      <c r="E2858" s="1" t="s">
        <v>92</v>
      </c>
      <c r="F2858" s="1"/>
      <c r="G2858" s="1">
        <v>429634489</v>
      </c>
      <c r="H2858" s="1" t="s">
        <v>94</v>
      </c>
      <c r="I2858" s="1" t="s">
        <v>95</v>
      </c>
      <c r="J2858" s="1" t="s">
        <v>707</v>
      </c>
    </row>
    <row r="2859" spans="1:10">
      <c r="A2859" s="1">
        <v>47946546</v>
      </c>
      <c r="B2859" s="1" t="s">
        <v>10948</v>
      </c>
      <c r="C2859" s="1" t="s">
        <v>10921</v>
      </c>
      <c r="D2859" s="1" t="s">
        <v>91</v>
      </c>
      <c r="E2859" s="1" t="s">
        <v>92</v>
      </c>
      <c r="F2859" s="1"/>
      <c r="G2859" s="1">
        <v>429634489</v>
      </c>
      <c r="H2859" s="1" t="s">
        <v>94</v>
      </c>
      <c r="I2859" s="1" t="s">
        <v>95</v>
      </c>
      <c r="J2859" s="1" t="s">
        <v>707</v>
      </c>
    </row>
    <row r="2860" spans="1:10">
      <c r="A2860" s="1">
        <v>47946504</v>
      </c>
      <c r="B2860" s="1" t="s">
        <v>10949</v>
      </c>
      <c r="C2860" s="1" t="s">
        <v>10921</v>
      </c>
      <c r="D2860" s="1" t="s">
        <v>91</v>
      </c>
      <c r="E2860" s="1" t="s">
        <v>92</v>
      </c>
      <c r="F2860" s="1"/>
      <c r="G2860" s="1">
        <v>429634489</v>
      </c>
      <c r="H2860" s="1" t="s">
        <v>94</v>
      </c>
      <c r="I2860" s="1" t="s">
        <v>95</v>
      </c>
      <c r="J2860" s="1" t="s">
        <v>707</v>
      </c>
    </row>
    <row r="2861" spans="1:10">
      <c r="A2861" s="1">
        <v>47946498</v>
      </c>
      <c r="B2861" s="1" t="s">
        <v>10950</v>
      </c>
      <c r="C2861" s="1" t="s">
        <v>10921</v>
      </c>
      <c r="D2861" s="1" t="s">
        <v>91</v>
      </c>
      <c r="E2861" s="1" t="s">
        <v>92</v>
      </c>
      <c r="F2861" s="1"/>
      <c r="G2861" s="1">
        <v>429634489</v>
      </c>
      <c r="H2861" s="1" t="s">
        <v>94</v>
      </c>
      <c r="I2861" s="1" t="s">
        <v>95</v>
      </c>
      <c r="J2861" s="1" t="s">
        <v>707</v>
      </c>
    </row>
    <row r="2862" spans="1:10">
      <c r="A2862" s="1">
        <v>47937742</v>
      </c>
      <c r="B2862" s="1" t="s">
        <v>10951</v>
      </c>
      <c r="C2862" s="1" t="s">
        <v>10921</v>
      </c>
      <c r="D2862" s="1" t="s">
        <v>91</v>
      </c>
      <c r="E2862" s="1" t="s">
        <v>92</v>
      </c>
      <c r="F2862" s="1"/>
      <c r="G2862" s="1">
        <v>429634489</v>
      </c>
      <c r="H2862" s="1" t="s">
        <v>94</v>
      </c>
      <c r="I2862" s="1" t="s">
        <v>95</v>
      </c>
      <c r="J2862" s="1" t="s">
        <v>707</v>
      </c>
    </row>
    <row r="2863" spans="1:10">
      <c r="A2863" s="1">
        <v>47928776</v>
      </c>
      <c r="B2863" s="1" t="s">
        <v>10952</v>
      </c>
      <c r="C2863" s="1" t="s">
        <v>10921</v>
      </c>
      <c r="D2863" s="1" t="s">
        <v>91</v>
      </c>
      <c r="E2863" s="1" t="s">
        <v>92</v>
      </c>
      <c r="F2863" s="1"/>
      <c r="G2863" s="1">
        <v>429634489</v>
      </c>
      <c r="H2863" s="1" t="s">
        <v>94</v>
      </c>
      <c r="I2863" s="1" t="s">
        <v>95</v>
      </c>
      <c r="J2863" s="1" t="s">
        <v>707</v>
      </c>
    </row>
    <row r="2864" spans="1:10">
      <c r="A2864" s="1">
        <v>47928751</v>
      </c>
      <c r="B2864" s="1" t="s">
        <v>10953</v>
      </c>
      <c r="C2864" s="1" t="s">
        <v>10921</v>
      </c>
      <c r="D2864" s="1" t="s">
        <v>91</v>
      </c>
      <c r="E2864" s="1" t="s">
        <v>92</v>
      </c>
      <c r="F2864" s="1"/>
      <c r="G2864" s="1">
        <v>429634489</v>
      </c>
      <c r="H2864" s="1" t="s">
        <v>94</v>
      </c>
      <c r="I2864" s="1" t="s">
        <v>95</v>
      </c>
      <c r="J2864" s="1" t="s">
        <v>707</v>
      </c>
    </row>
    <row r="2865" spans="1:10">
      <c r="A2865" s="1">
        <v>47937739</v>
      </c>
      <c r="B2865" s="1" t="s">
        <v>10954</v>
      </c>
      <c r="C2865" s="1" t="s">
        <v>10921</v>
      </c>
      <c r="D2865" s="1" t="s">
        <v>91</v>
      </c>
      <c r="E2865" s="1" t="s">
        <v>92</v>
      </c>
      <c r="F2865" s="1"/>
      <c r="G2865" s="1">
        <v>429634489</v>
      </c>
      <c r="H2865" s="1" t="s">
        <v>94</v>
      </c>
      <c r="I2865" s="1" t="s">
        <v>95</v>
      </c>
      <c r="J2865" s="1" t="s">
        <v>707</v>
      </c>
    </row>
    <row r="2866" spans="1:10">
      <c r="A2866" s="1">
        <v>47928760</v>
      </c>
      <c r="B2866" s="1" t="s">
        <v>10955</v>
      </c>
      <c r="C2866" s="1" t="s">
        <v>10921</v>
      </c>
      <c r="D2866" s="1" t="s">
        <v>91</v>
      </c>
      <c r="E2866" s="1" t="s">
        <v>92</v>
      </c>
      <c r="F2866" s="1"/>
      <c r="G2866" s="1">
        <v>429634489</v>
      </c>
      <c r="H2866" s="1" t="s">
        <v>94</v>
      </c>
      <c r="I2866" s="1" t="s">
        <v>95</v>
      </c>
      <c r="J2866" s="1" t="s">
        <v>707</v>
      </c>
    </row>
    <row r="2867" spans="1:10">
      <c r="A2867" s="1">
        <v>47928737</v>
      </c>
      <c r="B2867" s="1" t="s">
        <v>10956</v>
      </c>
      <c r="C2867" s="1" t="s">
        <v>10921</v>
      </c>
      <c r="D2867" s="1" t="s">
        <v>91</v>
      </c>
      <c r="E2867" s="1" t="s">
        <v>92</v>
      </c>
      <c r="F2867" s="1"/>
      <c r="G2867" s="1">
        <v>429634489</v>
      </c>
      <c r="H2867" s="1" t="s">
        <v>94</v>
      </c>
      <c r="I2867" s="1" t="s">
        <v>95</v>
      </c>
      <c r="J2867" s="1" t="s">
        <v>707</v>
      </c>
    </row>
    <row r="2868" spans="1:10">
      <c r="A2868" s="1">
        <v>47946517</v>
      </c>
      <c r="B2868" s="1" t="s">
        <v>10957</v>
      </c>
      <c r="C2868" s="1" t="s">
        <v>10921</v>
      </c>
      <c r="D2868" s="1" t="s">
        <v>91</v>
      </c>
      <c r="E2868" s="1" t="s">
        <v>92</v>
      </c>
      <c r="F2868" s="1"/>
      <c r="G2868" s="1">
        <v>429634489</v>
      </c>
      <c r="H2868" s="1" t="s">
        <v>94</v>
      </c>
      <c r="I2868" s="1" t="s">
        <v>95</v>
      </c>
      <c r="J2868" s="1" t="s">
        <v>707</v>
      </c>
    </row>
    <row r="2869" spans="1:10">
      <c r="A2869" s="1">
        <v>47946519</v>
      </c>
      <c r="B2869" s="1" t="s">
        <v>10958</v>
      </c>
      <c r="C2869" s="1" t="s">
        <v>10921</v>
      </c>
      <c r="D2869" s="1" t="s">
        <v>91</v>
      </c>
      <c r="E2869" s="1" t="s">
        <v>92</v>
      </c>
      <c r="F2869" s="1"/>
      <c r="G2869" s="1">
        <v>429634489</v>
      </c>
      <c r="H2869" s="1" t="s">
        <v>94</v>
      </c>
      <c r="I2869" s="1" t="s">
        <v>95</v>
      </c>
      <c r="J2869" s="1" t="s">
        <v>707</v>
      </c>
    </row>
    <row r="2870" spans="1:10">
      <c r="A2870" s="1">
        <v>47946508</v>
      </c>
      <c r="B2870" s="1" t="s">
        <v>10959</v>
      </c>
      <c r="C2870" s="1" t="s">
        <v>10921</v>
      </c>
      <c r="D2870" s="1" t="s">
        <v>91</v>
      </c>
      <c r="E2870" s="1" t="s">
        <v>92</v>
      </c>
      <c r="F2870" s="1"/>
      <c r="G2870" s="1">
        <v>429634489</v>
      </c>
      <c r="H2870" s="1" t="s">
        <v>94</v>
      </c>
      <c r="I2870" s="1" t="s">
        <v>95</v>
      </c>
      <c r="J2870" s="1" t="s">
        <v>707</v>
      </c>
    </row>
    <row r="2871" spans="1:10">
      <c r="A2871" s="1">
        <v>47960347</v>
      </c>
      <c r="B2871" s="1" t="s">
        <v>10960</v>
      </c>
      <c r="C2871" s="1" t="s">
        <v>10921</v>
      </c>
      <c r="D2871" s="1" t="s">
        <v>91</v>
      </c>
      <c r="E2871" s="1" t="s">
        <v>92</v>
      </c>
      <c r="F2871" s="1"/>
      <c r="G2871" s="1">
        <v>429634489</v>
      </c>
      <c r="H2871" s="1" t="s">
        <v>94</v>
      </c>
      <c r="I2871" s="1" t="s">
        <v>95</v>
      </c>
      <c r="J2871" s="1" t="s">
        <v>707</v>
      </c>
    </row>
    <row r="2872" spans="1:10">
      <c r="A2872" s="1">
        <v>47968584</v>
      </c>
      <c r="B2872" s="1" t="s">
        <v>10961</v>
      </c>
      <c r="C2872" s="1" t="s">
        <v>10921</v>
      </c>
      <c r="D2872" s="1" t="s">
        <v>91</v>
      </c>
      <c r="E2872" s="1" t="s">
        <v>92</v>
      </c>
      <c r="F2872" s="1"/>
      <c r="G2872" s="1">
        <v>429634489</v>
      </c>
      <c r="H2872" s="1" t="s">
        <v>94</v>
      </c>
      <c r="I2872" s="1" t="s">
        <v>95</v>
      </c>
      <c r="J2872" s="1" t="s">
        <v>707</v>
      </c>
    </row>
    <row r="2873" spans="1:10">
      <c r="A2873" s="1">
        <v>47928735</v>
      </c>
      <c r="B2873" s="1" t="s">
        <v>10962</v>
      </c>
      <c r="C2873" s="1" t="s">
        <v>10921</v>
      </c>
      <c r="D2873" s="1" t="s">
        <v>91</v>
      </c>
      <c r="E2873" s="1" t="s">
        <v>92</v>
      </c>
      <c r="F2873" s="1"/>
      <c r="G2873" s="1">
        <v>429634489</v>
      </c>
      <c r="H2873" s="1" t="s">
        <v>94</v>
      </c>
      <c r="I2873" s="1" t="s">
        <v>95</v>
      </c>
      <c r="J2873" s="1" t="s">
        <v>707</v>
      </c>
    </row>
    <row r="2874" spans="1:10">
      <c r="A2874" s="1">
        <v>47960328</v>
      </c>
      <c r="B2874" s="1" t="s">
        <v>10963</v>
      </c>
      <c r="C2874" s="1" t="s">
        <v>10921</v>
      </c>
      <c r="D2874" s="1" t="s">
        <v>91</v>
      </c>
      <c r="E2874" s="1" t="s">
        <v>92</v>
      </c>
      <c r="F2874" s="1"/>
      <c r="G2874" s="1">
        <v>429634489</v>
      </c>
      <c r="H2874" s="1" t="s">
        <v>94</v>
      </c>
      <c r="I2874" s="1" t="s">
        <v>95</v>
      </c>
      <c r="J2874" s="1" t="s">
        <v>707</v>
      </c>
    </row>
    <row r="2875" spans="1:10">
      <c r="A2875" s="1">
        <v>47928741</v>
      </c>
      <c r="B2875" s="1" t="s">
        <v>10964</v>
      </c>
      <c r="C2875" s="1" t="s">
        <v>10921</v>
      </c>
      <c r="D2875" s="1" t="s">
        <v>91</v>
      </c>
      <c r="E2875" s="1" t="s">
        <v>92</v>
      </c>
      <c r="F2875" s="1"/>
      <c r="G2875" s="1">
        <v>429634489</v>
      </c>
      <c r="H2875" s="1" t="s">
        <v>94</v>
      </c>
      <c r="I2875" s="1" t="s">
        <v>95</v>
      </c>
      <c r="J2875" s="1" t="s">
        <v>707</v>
      </c>
    </row>
    <row r="2876" spans="1:10">
      <c r="A2876" s="1">
        <v>47937738</v>
      </c>
      <c r="B2876" s="1" t="s">
        <v>10965</v>
      </c>
      <c r="C2876" s="1" t="s">
        <v>10921</v>
      </c>
      <c r="D2876" s="1" t="s">
        <v>91</v>
      </c>
      <c r="E2876" s="1" t="s">
        <v>92</v>
      </c>
      <c r="F2876" s="1"/>
      <c r="G2876" s="1">
        <v>429634489</v>
      </c>
      <c r="H2876" s="1" t="s">
        <v>94</v>
      </c>
      <c r="I2876" s="1" t="s">
        <v>95</v>
      </c>
      <c r="J2876" s="1" t="s">
        <v>707</v>
      </c>
    </row>
    <row r="2877" spans="1:10">
      <c r="A2877" s="1">
        <v>47968596</v>
      </c>
      <c r="B2877" s="1" t="s">
        <v>10966</v>
      </c>
      <c r="C2877" s="1" t="s">
        <v>10921</v>
      </c>
      <c r="D2877" s="1" t="s">
        <v>91</v>
      </c>
      <c r="E2877" s="1" t="s">
        <v>92</v>
      </c>
      <c r="F2877" s="1"/>
      <c r="G2877" s="1">
        <v>429634489</v>
      </c>
      <c r="H2877" s="1" t="s">
        <v>94</v>
      </c>
      <c r="I2877" s="1" t="s">
        <v>95</v>
      </c>
      <c r="J2877" s="1" t="s">
        <v>707</v>
      </c>
    </row>
    <row r="2878" spans="1:10">
      <c r="A2878" s="1">
        <v>47949900</v>
      </c>
      <c r="B2878" s="1" t="s">
        <v>10967</v>
      </c>
      <c r="C2878" s="1" t="s">
        <v>10921</v>
      </c>
      <c r="D2878" s="1" t="s">
        <v>91</v>
      </c>
      <c r="E2878" s="1" t="s">
        <v>92</v>
      </c>
      <c r="F2878" s="1"/>
      <c r="G2878" s="1">
        <v>429634489</v>
      </c>
      <c r="H2878" s="1" t="s">
        <v>94</v>
      </c>
      <c r="I2878" s="1" t="s">
        <v>95</v>
      </c>
      <c r="J2878" s="1" t="s">
        <v>707</v>
      </c>
    </row>
    <row r="2879" spans="1:10">
      <c r="A2879" s="1">
        <v>47947928</v>
      </c>
      <c r="B2879" s="1" t="s">
        <v>10968</v>
      </c>
      <c r="C2879" s="1" t="s">
        <v>10921</v>
      </c>
      <c r="D2879" s="1" t="s">
        <v>91</v>
      </c>
      <c r="E2879" s="1" t="s">
        <v>92</v>
      </c>
      <c r="F2879" s="1"/>
      <c r="G2879" s="1">
        <v>429634489</v>
      </c>
      <c r="H2879" s="1" t="s">
        <v>94</v>
      </c>
      <c r="I2879" s="1" t="s">
        <v>95</v>
      </c>
      <c r="J2879" s="1" t="s">
        <v>707</v>
      </c>
    </row>
    <row r="2880" spans="1:10">
      <c r="A2880" s="1">
        <v>47928788</v>
      </c>
      <c r="B2880" s="1" t="s">
        <v>10969</v>
      </c>
      <c r="C2880" s="1" t="s">
        <v>10921</v>
      </c>
      <c r="D2880" s="1" t="s">
        <v>91</v>
      </c>
      <c r="E2880" s="1" t="s">
        <v>92</v>
      </c>
      <c r="F2880" s="1"/>
      <c r="G2880" s="1">
        <v>429634489</v>
      </c>
      <c r="H2880" s="1" t="s">
        <v>94</v>
      </c>
      <c r="I2880" s="1" t="s">
        <v>95</v>
      </c>
      <c r="J2880" s="1" t="s">
        <v>707</v>
      </c>
    </row>
    <row r="2881" spans="1:10">
      <c r="A2881" s="1">
        <v>47937746</v>
      </c>
      <c r="B2881" s="1" t="s">
        <v>10970</v>
      </c>
      <c r="C2881" s="1" t="s">
        <v>10921</v>
      </c>
      <c r="D2881" s="1" t="s">
        <v>91</v>
      </c>
      <c r="E2881" s="1" t="s">
        <v>92</v>
      </c>
      <c r="F2881" s="1"/>
      <c r="G2881" s="1">
        <v>429634489</v>
      </c>
      <c r="H2881" s="1" t="s">
        <v>94</v>
      </c>
      <c r="I2881" s="1" t="s">
        <v>95</v>
      </c>
      <c r="J2881" s="1" t="s">
        <v>707</v>
      </c>
    </row>
    <row r="2882" spans="1:10">
      <c r="A2882" s="1">
        <v>47928744</v>
      </c>
      <c r="B2882" s="1" t="s">
        <v>10971</v>
      </c>
      <c r="C2882" s="1" t="s">
        <v>10921</v>
      </c>
      <c r="D2882" s="1" t="s">
        <v>91</v>
      </c>
      <c r="E2882" s="1" t="s">
        <v>92</v>
      </c>
      <c r="F2882" s="1"/>
      <c r="G2882" s="1">
        <v>429634489</v>
      </c>
      <c r="H2882" s="1" t="s">
        <v>94</v>
      </c>
      <c r="I2882" s="1" t="s">
        <v>95</v>
      </c>
      <c r="J2882" s="1" t="s">
        <v>707</v>
      </c>
    </row>
    <row r="2883" spans="1:10">
      <c r="A2883" s="1">
        <v>47946501</v>
      </c>
      <c r="B2883" s="1" t="s">
        <v>10972</v>
      </c>
      <c r="C2883" s="1" t="s">
        <v>10921</v>
      </c>
      <c r="D2883" s="1" t="s">
        <v>91</v>
      </c>
      <c r="E2883" s="1" t="s">
        <v>92</v>
      </c>
      <c r="F2883" s="1"/>
      <c r="G2883" s="1">
        <v>429634489</v>
      </c>
      <c r="H2883" s="1" t="s">
        <v>94</v>
      </c>
      <c r="I2883" s="1" t="s">
        <v>95</v>
      </c>
      <c r="J2883" s="1" t="s">
        <v>707</v>
      </c>
    </row>
    <row r="2884" spans="1:10">
      <c r="A2884" s="1">
        <v>47928801</v>
      </c>
      <c r="B2884" s="1" t="s">
        <v>10973</v>
      </c>
      <c r="C2884" s="1" t="s">
        <v>10921</v>
      </c>
      <c r="D2884" s="1" t="s">
        <v>91</v>
      </c>
      <c r="E2884" s="1" t="s">
        <v>92</v>
      </c>
      <c r="F2884" s="1"/>
      <c r="G2884" s="1">
        <v>429634489</v>
      </c>
      <c r="H2884" s="1" t="s">
        <v>94</v>
      </c>
      <c r="I2884" s="1" t="s">
        <v>95</v>
      </c>
      <c r="J2884" s="1" t="s">
        <v>707</v>
      </c>
    </row>
    <row r="2885" spans="1:10">
      <c r="A2885" s="1">
        <v>47937740</v>
      </c>
      <c r="B2885" s="1" t="s">
        <v>10974</v>
      </c>
      <c r="C2885" s="1" t="s">
        <v>10921</v>
      </c>
      <c r="D2885" s="1" t="s">
        <v>91</v>
      </c>
      <c r="E2885" s="1" t="s">
        <v>92</v>
      </c>
      <c r="F2885" s="1"/>
      <c r="G2885" s="1">
        <v>429634489</v>
      </c>
      <c r="H2885" s="1" t="s">
        <v>94</v>
      </c>
      <c r="I2885" s="1" t="s">
        <v>95</v>
      </c>
      <c r="J2885" s="1" t="s">
        <v>707</v>
      </c>
    </row>
    <row r="2886" spans="1:10">
      <c r="A2886" s="1">
        <v>47946497</v>
      </c>
      <c r="B2886" s="1" t="s">
        <v>10975</v>
      </c>
      <c r="C2886" s="1" t="s">
        <v>10921</v>
      </c>
      <c r="D2886" s="1" t="s">
        <v>91</v>
      </c>
      <c r="E2886" s="1" t="s">
        <v>92</v>
      </c>
      <c r="F2886" s="1"/>
      <c r="G2886" s="1">
        <v>429634489</v>
      </c>
      <c r="H2886" s="1" t="s">
        <v>94</v>
      </c>
      <c r="I2886" s="1" t="s">
        <v>95</v>
      </c>
      <c r="J2886" s="1" t="s">
        <v>707</v>
      </c>
    </row>
    <row r="2887" spans="1:10">
      <c r="A2887" s="1">
        <v>48062122</v>
      </c>
      <c r="B2887" s="1" t="s">
        <v>10976</v>
      </c>
      <c r="C2887" s="1" t="s">
        <v>3809</v>
      </c>
      <c r="D2887" s="1" t="s">
        <v>252</v>
      </c>
      <c r="E2887" s="1" t="s">
        <v>253</v>
      </c>
      <c r="F2887" s="1" t="s">
        <v>3810</v>
      </c>
      <c r="G2887" s="1">
        <v>429374046</v>
      </c>
      <c r="H2887" s="1" t="s">
        <v>110</v>
      </c>
      <c r="I2887" s="1" t="s">
        <v>101</v>
      </c>
      <c r="J2887" s="1" t="s">
        <v>707</v>
      </c>
    </row>
    <row r="2888" spans="1:10">
      <c r="A2888" s="1">
        <v>47946513</v>
      </c>
      <c r="B2888" s="1" t="s">
        <v>10977</v>
      </c>
      <c r="C2888" s="1" t="s">
        <v>10921</v>
      </c>
      <c r="D2888" s="1" t="s">
        <v>91</v>
      </c>
      <c r="E2888" s="1" t="s">
        <v>92</v>
      </c>
      <c r="F2888" s="1"/>
      <c r="G2888" s="1">
        <v>429634489</v>
      </c>
      <c r="H2888" s="1" t="s">
        <v>94</v>
      </c>
      <c r="I2888" s="1" t="s">
        <v>95</v>
      </c>
      <c r="J2888" s="1" t="s">
        <v>707</v>
      </c>
    </row>
    <row r="2889" spans="1:10">
      <c r="A2889" s="1">
        <v>47968588</v>
      </c>
      <c r="B2889" s="1" t="s">
        <v>10978</v>
      </c>
      <c r="C2889" s="1" t="s">
        <v>10921</v>
      </c>
      <c r="D2889" s="1" t="s">
        <v>91</v>
      </c>
      <c r="E2889" s="1" t="s">
        <v>92</v>
      </c>
      <c r="F2889" s="1"/>
      <c r="G2889" s="1">
        <v>429634489</v>
      </c>
      <c r="H2889" s="1" t="s">
        <v>94</v>
      </c>
      <c r="I2889" s="1" t="s">
        <v>95</v>
      </c>
      <c r="J2889" s="1" t="s">
        <v>707</v>
      </c>
    </row>
    <row r="2890" spans="1:10">
      <c r="A2890" s="1">
        <v>47937741</v>
      </c>
      <c r="B2890" s="1" t="s">
        <v>10979</v>
      </c>
      <c r="C2890" s="1" t="s">
        <v>10921</v>
      </c>
      <c r="D2890" s="1" t="s">
        <v>91</v>
      </c>
      <c r="E2890" s="1" t="s">
        <v>92</v>
      </c>
      <c r="F2890" s="1"/>
      <c r="G2890" s="1">
        <v>429634489</v>
      </c>
      <c r="H2890" s="1" t="s">
        <v>94</v>
      </c>
      <c r="I2890" s="1" t="s">
        <v>95</v>
      </c>
      <c r="J2890" s="1" t="s">
        <v>707</v>
      </c>
    </row>
    <row r="2891" spans="1:10">
      <c r="A2891" s="1">
        <v>47960321</v>
      </c>
      <c r="B2891" s="1" t="s">
        <v>10980</v>
      </c>
      <c r="C2891" s="1" t="s">
        <v>10921</v>
      </c>
      <c r="D2891" s="1" t="s">
        <v>91</v>
      </c>
      <c r="E2891" s="1" t="s">
        <v>92</v>
      </c>
      <c r="F2891" s="1"/>
      <c r="G2891" s="1">
        <v>429634489</v>
      </c>
      <c r="H2891" s="1" t="s">
        <v>94</v>
      </c>
      <c r="I2891" s="1" t="s">
        <v>95</v>
      </c>
      <c r="J2891" s="1" t="s">
        <v>707</v>
      </c>
    </row>
    <row r="2892" spans="1:10">
      <c r="A2892" s="1">
        <v>47928758</v>
      </c>
      <c r="B2892" s="1" t="s">
        <v>10981</v>
      </c>
      <c r="C2892" s="1" t="s">
        <v>10921</v>
      </c>
      <c r="D2892" s="1" t="s">
        <v>91</v>
      </c>
      <c r="E2892" s="1" t="s">
        <v>92</v>
      </c>
      <c r="F2892" s="1"/>
      <c r="G2892" s="1">
        <v>429634489</v>
      </c>
      <c r="H2892" s="1" t="s">
        <v>94</v>
      </c>
      <c r="I2892" s="1" t="s">
        <v>95</v>
      </c>
      <c r="J2892" s="1" t="s">
        <v>707</v>
      </c>
    </row>
    <row r="2893" spans="1:10">
      <c r="A2893" s="1">
        <v>47960327</v>
      </c>
      <c r="B2893" s="1" t="s">
        <v>10982</v>
      </c>
      <c r="C2893" s="1" t="s">
        <v>10921</v>
      </c>
      <c r="D2893" s="1" t="s">
        <v>91</v>
      </c>
      <c r="E2893" s="1" t="s">
        <v>92</v>
      </c>
      <c r="F2893" s="1"/>
      <c r="G2893" s="1">
        <v>429634489</v>
      </c>
      <c r="H2893" s="1" t="s">
        <v>94</v>
      </c>
      <c r="I2893" s="1" t="s">
        <v>95</v>
      </c>
      <c r="J2893" s="1" t="s">
        <v>707</v>
      </c>
    </row>
    <row r="2894" spans="1:10">
      <c r="A2894" s="1">
        <v>47928775</v>
      </c>
      <c r="B2894" s="1" t="s">
        <v>10983</v>
      </c>
      <c r="C2894" s="1" t="s">
        <v>10921</v>
      </c>
      <c r="D2894" s="1" t="s">
        <v>91</v>
      </c>
      <c r="E2894" s="1" t="s">
        <v>92</v>
      </c>
      <c r="F2894" s="1"/>
      <c r="G2894" s="1">
        <v>429634489</v>
      </c>
      <c r="H2894" s="1" t="s">
        <v>94</v>
      </c>
      <c r="I2894" s="1" t="s">
        <v>95</v>
      </c>
      <c r="J2894" s="1" t="s">
        <v>707</v>
      </c>
    </row>
    <row r="2895" spans="1:10">
      <c r="A2895" s="1">
        <v>47968599</v>
      </c>
      <c r="B2895" s="1" t="s">
        <v>10984</v>
      </c>
      <c r="C2895" s="1" t="s">
        <v>10921</v>
      </c>
      <c r="D2895" s="1" t="s">
        <v>91</v>
      </c>
      <c r="E2895" s="1" t="s">
        <v>92</v>
      </c>
      <c r="F2895" s="1"/>
      <c r="G2895" s="1">
        <v>429634489</v>
      </c>
      <c r="H2895" s="1" t="s">
        <v>94</v>
      </c>
      <c r="I2895" s="1" t="s">
        <v>95</v>
      </c>
      <c r="J2895" s="1" t="s">
        <v>707</v>
      </c>
    </row>
    <row r="2896" spans="1:10">
      <c r="A2896" s="1">
        <v>47968585</v>
      </c>
      <c r="B2896" s="1" t="s">
        <v>10985</v>
      </c>
      <c r="C2896" s="1" t="s">
        <v>10921</v>
      </c>
      <c r="D2896" s="1" t="s">
        <v>91</v>
      </c>
      <c r="E2896" s="1" t="s">
        <v>92</v>
      </c>
      <c r="F2896" s="1"/>
      <c r="G2896" s="1">
        <v>429634489</v>
      </c>
      <c r="H2896" s="1" t="s">
        <v>94</v>
      </c>
      <c r="I2896" s="1" t="s">
        <v>95</v>
      </c>
      <c r="J2896" s="1" t="s">
        <v>707</v>
      </c>
    </row>
    <row r="2897" spans="1:10">
      <c r="A2897" s="1">
        <v>47928774</v>
      </c>
      <c r="B2897" s="1" t="s">
        <v>10986</v>
      </c>
      <c r="C2897" s="1" t="s">
        <v>10921</v>
      </c>
      <c r="D2897" s="1" t="s">
        <v>91</v>
      </c>
      <c r="E2897" s="1" t="s">
        <v>92</v>
      </c>
      <c r="F2897" s="1"/>
      <c r="G2897" s="1">
        <v>429634489</v>
      </c>
      <c r="H2897" s="1" t="s">
        <v>94</v>
      </c>
      <c r="I2897" s="1" t="s">
        <v>95</v>
      </c>
      <c r="J2897" s="1" t="s">
        <v>707</v>
      </c>
    </row>
    <row r="2898" spans="1:10">
      <c r="A2898" s="1">
        <v>47946521</v>
      </c>
      <c r="B2898" s="1" t="s">
        <v>10987</v>
      </c>
      <c r="C2898" s="1" t="s">
        <v>10921</v>
      </c>
      <c r="D2898" s="1" t="s">
        <v>91</v>
      </c>
      <c r="E2898" s="1" t="s">
        <v>92</v>
      </c>
      <c r="F2898" s="1"/>
      <c r="G2898" s="1">
        <v>429634489</v>
      </c>
      <c r="H2898" s="1" t="s">
        <v>94</v>
      </c>
      <c r="I2898" s="1" t="s">
        <v>95</v>
      </c>
      <c r="J2898" s="1" t="s">
        <v>707</v>
      </c>
    </row>
    <row r="2899" spans="1:10">
      <c r="A2899" s="1">
        <v>47928748</v>
      </c>
      <c r="B2899" s="1" t="s">
        <v>10988</v>
      </c>
      <c r="C2899" s="1" t="s">
        <v>10921</v>
      </c>
      <c r="D2899" s="1" t="s">
        <v>91</v>
      </c>
      <c r="E2899" s="1" t="s">
        <v>92</v>
      </c>
      <c r="F2899" s="1"/>
      <c r="G2899" s="1">
        <v>429634489</v>
      </c>
      <c r="H2899" s="1" t="s">
        <v>94</v>
      </c>
      <c r="I2899" s="1" t="s">
        <v>95</v>
      </c>
      <c r="J2899" s="1" t="s">
        <v>707</v>
      </c>
    </row>
    <row r="2900" spans="1:10">
      <c r="A2900" s="1">
        <v>47946502</v>
      </c>
      <c r="B2900" s="1" t="s">
        <v>10989</v>
      </c>
      <c r="C2900" s="1" t="s">
        <v>10921</v>
      </c>
      <c r="D2900" s="1" t="s">
        <v>91</v>
      </c>
      <c r="E2900" s="1" t="s">
        <v>92</v>
      </c>
      <c r="F2900" s="1"/>
      <c r="G2900" s="1">
        <v>429634489</v>
      </c>
      <c r="H2900" s="1" t="s">
        <v>94</v>
      </c>
      <c r="I2900" s="1" t="s">
        <v>95</v>
      </c>
      <c r="J2900" s="1" t="s">
        <v>707</v>
      </c>
    </row>
    <row r="2901" spans="1:10">
      <c r="A2901" s="1">
        <v>47928750</v>
      </c>
      <c r="B2901" s="1" t="s">
        <v>10990</v>
      </c>
      <c r="C2901" s="1" t="s">
        <v>10921</v>
      </c>
      <c r="D2901" s="1" t="s">
        <v>91</v>
      </c>
      <c r="E2901" s="1" t="s">
        <v>92</v>
      </c>
      <c r="F2901" s="1"/>
      <c r="G2901" s="1">
        <v>429634489</v>
      </c>
      <c r="H2901" s="1" t="s">
        <v>94</v>
      </c>
      <c r="I2901" s="1" t="s">
        <v>95</v>
      </c>
      <c r="J2901" s="1" t="s">
        <v>707</v>
      </c>
    </row>
    <row r="2902" spans="1:10">
      <c r="A2902" s="1">
        <v>47928757</v>
      </c>
      <c r="B2902" s="1" t="s">
        <v>10991</v>
      </c>
      <c r="C2902" s="1" t="s">
        <v>10921</v>
      </c>
      <c r="D2902" s="1" t="s">
        <v>91</v>
      </c>
      <c r="E2902" s="1" t="s">
        <v>92</v>
      </c>
      <c r="F2902" s="1"/>
      <c r="G2902" s="1">
        <v>429634489</v>
      </c>
      <c r="H2902" s="1" t="s">
        <v>94</v>
      </c>
      <c r="I2902" s="1" t="s">
        <v>95</v>
      </c>
      <c r="J2902" s="1" t="s">
        <v>707</v>
      </c>
    </row>
    <row r="2903" spans="1:10">
      <c r="A2903" s="1">
        <v>47946509</v>
      </c>
      <c r="B2903" s="1" t="s">
        <v>10992</v>
      </c>
      <c r="C2903" s="1" t="s">
        <v>10921</v>
      </c>
      <c r="D2903" s="1" t="s">
        <v>91</v>
      </c>
      <c r="E2903" s="1" t="s">
        <v>92</v>
      </c>
      <c r="F2903" s="1"/>
      <c r="G2903" s="1">
        <v>429634489</v>
      </c>
      <c r="H2903" s="1" t="s">
        <v>94</v>
      </c>
      <c r="I2903" s="1" t="s">
        <v>95</v>
      </c>
      <c r="J2903" s="1" t="s">
        <v>707</v>
      </c>
    </row>
    <row r="2904" spans="1:10">
      <c r="A2904" s="1">
        <v>47937758</v>
      </c>
      <c r="B2904" s="1" t="s">
        <v>10993</v>
      </c>
      <c r="C2904" s="1" t="s">
        <v>10921</v>
      </c>
      <c r="D2904" s="1" t="s">
        <v>91</v>
      </c>
      <c r="E2904" s="1" t="s">
        <v>92</v>
      </c>
      <c r="F2904" s="1"/>
      <c r="G2904" s="1">
        <v>429634489</v>
      </c>
      <c r="H2904" s="1" t="s">
        <v>94</v>
      </c>
      <c r="I2904" s="1" t="s">
        <v>95</v>
      </c>
      <c r="J2904" s="1" t="s">
        <v>707</v>
      </c>
    </row>
    <row r="2905" spans="1:10">
      <c r="A2905" s="1">
        <v>47948505</v>
      </c>
      <c r="B2905" s="1" t="s">
        <v>10994</v>
      </c>
      <c r="C2905" s="1" t="s">
        <v>10921</v>
      </c>
      <c r="D2905" s="1" t="s">
        <v>91</v>
      </c>
      <c r="E2905" s="1" t="s">
        <v>92</v>
      </c>
      <c r="F2905" s="1"/>
      <c r="G2905" s="1">
        <v>429634489</v>
      </c>
      <c r="H2905" s="1" t="s">
        <v>94</v>
      </c>
      <c r="I2905" s="1" t="s">
        <v>95</v>
      </c>
      <c r="J2905" s="1" t="s">
        <v>707</v>
      </c>
    </row>
    <row r="2906" spans="1:10">
      <c r="A2906" s="1">
        <v>47937743</v>
      </c>
      <c r="B2906" s="1" t="s">
        <v>10995</v>
      </c>
      <c r="C2906" s="1" t="s">
        <v>10921</v>
      </c>
      <c r="D2906" s="1" t="s">
        <v>91</v>
      </c>
      <c r="E2906" s="1" t="s">
        <v>92</v>
      </c>
      <c r="F2906" s="1"/>
      <c r="G2906" s="1">
        <v>429634489</v>
      </c>
      <c r="H2906" s="1" t="s">
        <v>94</v>
      </c>
      <c r="I2906" s="1" t="s">
        <v>95</v>
      </c>
      <c r="J2906" s="1" t="s">
        <v>707</v>
      </c>
    </row>
    <row r="2907" spans="1:10">
      <c r="A2907" s="1">
        <v>47928762</v>
      </c>
      <c r="B2907" s="1" t="s">
        <v>10996</v>
      </c>
      <c r="C2907" s="1" t="s">
        <v>10921</v>
      </c>
      <c r="D2907" s="1" t="s">
        <v>91</v>
      </c>
      <c r="E2907" s="1" t="s">
        <v>92</v>
      </c>
      <c r="F2907" s="1"/>
      <c r="G2907" s="1">
        <v>429634489</v>
      </c>
      <c r="H2907" s="1" t="s">
        <v>94</v>
      </c>
      <c r="I2907" s="1" t="s">
        <v>95</v>
      </c>
      <c r="J2907" s="1" t="s">
        <v>707</v>
      </c>
    </row>
    <row r="2908" spans="1:10">
      <c r="A2908" s="1">
        <v>48062128</v>
      </c>
      <c r="B2908" s="1" t="s">
        <v>10997</v>
      </c>
      <c r="C2908" s="1" t="s">
        <v>3809</v>
      </c>
      <c r="D2908" s="1" t="s">
        <v>252</v>
      </c>
      <c r="E2908" s="1" t="s">
        <v>253</v>
      </c>
      <c r="F2908" s="1" t="s">
        <v>3810</v>
      </c>
      <c r="G2908" s="1">
        <v>429374046</v>
      </c>
      <c r="H2908" s="1" t="s">
        <v>110</v>
      </c>
      <c r="I2908" s="1" t="s">
        <v>101</v>
      </c>
      <c r="J2908" s="1" t="s">
        <v>707</v>
      </c>
    </row>
    <row r="2909" spans="1:10">
      <c r="A2909" s="1">
        <v>47928739</v>
      </c>
      <c r="B2909" s="1" t="s">
        <v>10998</v>
      </c>
      <c r="C2909" s="1" t="s">
        <v>10921</v>
      </c>
      <c r="D2909" s="1" t="s">
        <v>91</v>
      </c>
      <c r="E2909" s="1" t="s">
        <v>92</v>
      </c>
      <c r="F2909" s="1"/>
      <c r="G2909" s="1">
        <v>429634489</v>
      </c>
      <c r="H2909" s="1" t="s">
        <v>94</v>
      </c>
      <c r="I2909" s="1" t="s">
        <v>95</v>
      </c>
      <c r="J2909" s="1" t="s">
        <v>707</v>
      </c>
    </row>
    <row r="2910" spans="1:10">
      <c r="A2910" s="1">
        <v>47946541</v>
      </c>
      <c r="B2910" s="1" t="s">
        <v>10999</v>
      </c>
      <c r="C2910" s="1" t="s">
        <v>10921</v>
      </c>
      <c r="D2910" s="1" t="s">
        <v>91</v>
      </c>
      <c r="E2910" s="1" t="s">
        <v>92</v>
      </c>
      <c r="F2910" s="1"/>
      <c r="G2910" s="1">
        <v>429634489</v>
      </c>
      <c r="H2910" s="1" t="s">
        <v>94</v>
      </c>
      <c r="I2910" s="1" t="s">
        <v>95</v>
      </c>
      <c r="J2910" s="1" t="s">
        <v>707</v>
      </c>
    </row>
    <row r="2911" spans="1:10">
      <c r="A2911" s="1">
        <v>47928749</v>
      </c>
      <c r="B2911" s="1" t="s">
        <v>11000</v>
      </c>
      <c r="C2911" s="1" t="s">
        <v>10921</v>
      </c>
      <c r="D2911" s="1" t="s">
        <v>91</v>
      </c>
      <c r="E2911" s="1" t="s">
        <v>92</v>
      </c>
      <c r="F2911" s="1"/>
      <c r="G2911" s="1">
        <v>429634489</v>
      </c>
      <c r="H2911" s="1" t="s">
        <v>94</v>
      </c>
      <c r="I2911" s="1" t="s">
        <v>95</v>
      </c>
      <c r="J2911" s="1" t="s">
        <v>707</v>
      </c>
    </row>
    <row r="2912" spans="1:10">
      <c r="A2912" s="1">
        <v>47861234</v>
      </c>
      <c r="B2912" s="1" t="s">
        <v>11001</v>
      </c>
      <c r="C2912" s="1" t="s">
        <v>11002</v>
      </c>
      <c r="D2912" s="1" t="s">
        <v>91</v>
      </c>
      <c r="E2912" s="1" t="s">
        <v>92</v>
      </c>
      <c r="F2912" s="1"/>
      <c r="G2912" s="1">
        <v>429630386</v>
      </c>
      <c r="H2912" s="1" t="s">
        <v>94</v>
      </c>
      <c r="I2912" s="1" t="s">
        <v>95</v>
      </c>
      <c r="J2912" s="1" t="s">
        <v>707</v>
      </c>
    </row>
    <row r="2913" spans="1:10">
      <c r="A2913" s="1">
        <v>47946534</v>
      </c>
      <c r="B2913" s="1" t="s">
        <v>11003</v>
      </c>
      <c r="C2913" s="1" t="s">
        <v>10921</v>
      </c>
      <c r="D2913" s="1" t="s">
        <v>91</v>
      </c>
      <c r="E2913" s="1" t="s">
        <v>92</v>
      </c>
      <c r="F2913" s="1"/>
      <c r="G2913" s="1">
        <v>429634489</v>
      </c>
      <c r="H2913" s="1" t="s">
        <v>94</v>
      </c>
      <c r="I2913" s="1" t="s">
        <v>95</v>
      </c>
      <c r="J2913" s="1" t="s">
        <v>707</v>
      </c>
    </row>
    <row r="2914" spans="1:10">
      <c r="A2914" s="1">
        <v>47946505</v>
      </c>
      <c r="B2914" s="1" t="s">
        <v>11004</v>
      </c>
      <c r="C2914" s="1" t="s">
        <v>10921</v>
      </c>
      <c r="D2914" s="1" t="s">
        <v>91</v>
      </c>
      <c r="E2914" s="1" t="s">
        <v>92</v>
      </c>
      <c r="F2914" s="1"/>
      <c r="G2914" s="1">
        <v>429634489</v>
      </c>
      <c r="H2914" s="1" t="s">
        <v>94</v>
      </c>
      <c r="I2914" s="1" t="s">
        <v>95</v>
      </c>
      <c r="J2914" s="1" t="s">
        <v>707</v>
      </c>
    </row>
    <row r="2915" spans="1:10">
      <c r="A2915" s="1">
        <v>47946551</v>
      </c>
      <c r="B2915" s="1" t="s">
        <v>11005</v>
      </c>
      <c r="C2915" s="1" t="s">
        <v>10921</v>
      </c>
      <c r="D2915" s="1" t="s">
        <v>91</v>
      </c>
      <c r="E2915" s="1" t="s">
        <v>92</v>
      </c>
      <c r="F2915" s="1"/>
      <c r="G2915" s="1">
        <v>429634489</v>
      </c>
      <c r="H2915" s="1" t="s">
        <v>94</v>
      </c>
      <c r="I2915" s="1" t="s">
        <v>95</v>
      </c>
      <c r="J2915" s="1" t="s">
        <v>707</v>
      </c>
    </row>
    <row r="2916" spans="1:10">
      <c r="A2916" s="1">
        <v>47946506</v>
      </c>
      <c r="B2916" s="1" t="s">
        <v>11006</v>
      </c>
      <c r="C2916" s="1" t="s">
        <v>10921</v>
      </c>
      <c r="D2916" s="1" t="s">
        <v>91</v>
      </c>
      <c r="E2916" s="1" t="s">
        <v>92</v>
      </c>
      <c r="F2916" s="1"/>
      <c r="G2916" s="1">
        <v>429634489</v>
      </c>
      <c r="H2916" s="1" t="s">
        <v>94</v>
      </c>
      <c r="I2916" s="1" t="s">
        <v>95</v>
      </c>
      <c r="J2916" s="1" t="s">
        <v>707</v>
      </c>
    </row>
    <row r="2917" spans="1:10">
      <c r="A2917" s="1">
        <v>47960322</v>
      </c>
      <c r="B2917" s="1" t="s">
        <v>11007</v>
      </c>
      <c r="C2917" s="1" t="s">
        <v>10921</v>
      </c>
      <c r="D2917" s="1" t="s">
        <v>91</v>
      </c>
      <c r="E2917" s="1" t="s">
        <v>92</v>
      </c>
      <c r="F2917" s="1"/>
      <c r="G2917" s="1">
        <v>429634489</v>
      </c>
      <c r="H2917" s="1" t="s">
        <v>94</v>
      </c>
      <c r="I2917" s="1" t="s">
        <v>95</v>
      </c>
      <c r="J2917" s="1" t="s">
        <v>707</v>
      </c>
    </row>
    <row r="2918" spans="1:10">
      <c r="A2918" s="1">
        <v>47960330</v>
      </c>
      <c r="B2918" s="1" t="s">
        <v>11008</v>
      </c>
      <c r="C2918" s="1" t="s">
        <v>10921</v>
      </c>
      <c r="D2918" s="1" t="s">
        <v>91</v>
      </c>
      <c r="E2918" s="1" t="s">
        <v>92</v>
      </c>
      <c r="F2918" s="1"/>
      <c r="G2918" s="1">
        <v>429634489</v>
      </c>
      <c r="H2918" s="1" t="s">
        <v>94</v>
      </c>
      <c r="I2918" s="1" t="s">
        <v>95</v>
      </c>
      <c r="J2918" s="1" t="s">
        <v>707</v>
      </c>
    </row>
    <row r="2919" spans="1:10">
      <c r="A2919" s="1">
        <v>47928792</v>
      </c>
      <c r="B2919" s="1" t="s">
        <v>11009</v>
      </c>
      <c r="C2919" s="1" t="s">
        <v>10921</v>
      </c>
      <c r="D2919" s="1" t="s">
        <v>91</v>
      </c>
      <c r="E2919" s="1" t="s">
        <v>92</v>
      </c>
      <c r="F2919" s="1"/>
      <c r="G2919" s="1">
        <v>429634489</v>
      </c>
      <c r="H2919" s="1" t="s">
        <v>94</v>
      </c>
      <c r="I2919" s="1" t="s">
        <v>95</v>
      </c>
      <c r="J2919" s="1" t="s">
        <v>707</v>
      </c>
    </row>
    <row r="2920" spans="1:10">
      <c r="A2920" s="1">
        <v>47928797</v>
      </c>
      <c r="B2920" s="1" t="s">
        <v>11010</v>
      </c>
      <c r="C2920" s="1" t="s">
        <v>10921</v>
      </c>
      <c r="D2920" s="1" t="s">
        <v>91</v>
      </c>
      <c r="E2920" s="1" t="s">
        <v>92</v>
      </c>
      <c r="F2920" s="1"/>
      <c r="G2920" s="1">
        <v>429634489</v>
      </c>
      <c r="H2920" s="1" t="s">
        <v>94</v>
      </c>
      <c r="I2920" s="1" t="s">
        <v>95</v>
      </c>
      <c r="J2920" s="1" t="s">
        <v>707</v>
      </c>
    </row>
    <row r="2921" spans="1:10">
      <c r="A2921" s="1">
        <v>47928742</v>
      </c>
      <c r="B2921" s="1" t="s">
        <v>11011</v>
      </c>
      <c r="C2921" s="1" t="s">
        <v>10921</v>
      </c>
      <c r="D2921" s="1" t="s">
        <v>91</v>
      </c>
      <c r="E2921" s="1" t="s">
        <v>92</v>
      </c>
      <c r="F2921" s="1"/>
      <c r="G2921" s="1">
        <v>429634489</v>
      </c>
      <c r="H2921" s="1" t="s">
        <v>94</v>
      </c>
      <c r="I2921" s="1" t="s">
        <v>95</v>
      </c>
      <c r="J2921" s="1" t="s">
        <v>707</v>
      </c>
    </row>
    <row r="2922" spans="1:10">
      <c r="A2922" s="1">
        <v>47928756</v>
      </c>
      <c r="B2922" s="1" t="s">
        <v>11012</v>
      </c>
      <c r="C2922" s="1" t="s">
        <v>10921</v>
      </c>
      <c r="D2922" s="1" t="s">
        <v>91</v>
      </c>
      <c r="E2922" s="1" t="s">
        <v>92</v>
      </c>
      <c r="F2922" s="1"/>
      <c r="G2922" s="1">
        <v>429634489</v>
      </c>
      <c r="H2922" s="1" t="s">
        <v>94</v>
      </c>
      <c r="I2922" s="1" t="s">
        <v>95</v>
      </c>
      <c r="J2922" s="1" t="s">
        <v>707</v>
      </c>
    </row>
    <row r="2923" spans="1:10">
      <c r="A2923" s="1">
        <v>47968587</v>
      </c>
      <c r="B2923" s="1" t="s">
        <v>11013</v>
      </c>
      <c r="C2923" s="1" t="s">
        <v>10921</v>
      </c>
      <c r="D2923" s="1" t="s">
        <v>91</v>
      </c>
      <c r="E2923" s="1" t="s">
        <v>92</v>
      </c>
      <c r="F2923" s="1"/>
      <c r="G2923" s="1">
        <v>429634489</v>
      </c>
      <c r="H2923" s="1" t="s">
        <v>94</v>
      </c>
      <c r="I2923" s="1" t="s">
        <v>95</v>
      </c>
      <c r="J2923" s="1" t="s">
        <v>707</v>
      </c>
    </row>
    <row r="2924" spans="1:10">
      <c r="A2924" s="1">
        <v>47937737</v>
      </c>
      <c r="B2924" s="1" t="s">
        <v>11014</v>
      </c>
      <c r="C2924" s="1" t="s">
        <v>10921</v>
      </c>
      <c r="D2924" s="1" t="s">
        <v>91</v>
      </c>
      <c r="E2924" s="1" t="s">
        <v>92</v>
      </c>
      <c r="F2924" s="1"/>
      <c r="G2924" s="1">
        <v>429634489</v>
      </c>
      <c r="H2924" s="1" t="s">
        <v>94</v>
      </c>
      <c r="I2924" s="1" t="s">
        <v>95</v>
      </c>
      <c r="J2924" s="1" t="s">
        <v>707</v>
      </c>
    </row>
    <row r="2925" spans="1:10">
      <c r="A2925" s="1">
        <v>47928754</v>
      </c>
      <c r="B2925" s="1" t="s">
        <v>11015</v>
      </c>
      <c r="C2925" s="1" t="s">
        <v>10921</v>
      </c>
      <c r="D2925" s="1" t="s">
        <v>91</v>
      </c>
      <c r="E2925" s="1" t="s">
        <v>92</v>
      </c>
      <c r="F2925" s="1"/>
      <c r="G2925" s="1">
        <v>429634489</v>
      </c>
      <c r="H2925" s="1" t="s">
        <v>94</v>
      </c>
      <c r="I2925" s="1" t="s">
        <v>95</v>
      </c>
      <c r="J2925" s="1" t="s">
        <v>707</v>
      </c>
    </row>
    <row r="2926" spans="1:10">
      <c r="A2926" s="1">
        <v>47928734</v>
      </c>
      <c r="B2926" s="1" t="s">
        <v>11016</v>
      </c>
      <c r="C2926" s="1" t="s">
        <v>10921</v>
      </c>
      <c r="D2926" s="1" t="s">
        <v>91</v>
      </c>
      <c r="E2926" s="1" t="s">
        <v>92</v>
      </c>
      <c r="F2926" s="1"/>
      <c r="G2926" s="1">
        <v>429634489</v>
      </c>
      <c r="H2926" s="1" t="s">
        <v>94</v>
      </c>
      <c r="I2926" s="1" t="s">
        <v>95</v>
      </c>
      <c r="J2926" s="1" t="s">
        <v>707</v>
      </c>
    </row>
    <row r="2927" spans="1:10">
      <c r="A2927" s="1">
        <v>47946500</v>
      </c>
      <c r="B2927" s="1" t="s">
        <v>11017</v>
      </c>
      <c r="C2927" s="1" t="s">
        <v>10921</v>
      </c>
      <c r="D2927" s="1" t="s">
        <v>91</v>
      </c>
      <c r="E2927" s="1" t="s">
        <v>92</v>
      </c>
      <c r="F2927" s="1"/>
      <c r="G2927" s="1">
        <v>429634489</v>
      </c>
      <c r="H2927" s="1" t="s">
        <v>94</v>
      </c>
      <c r="I2927" s="1" t="s">
        <v>95</v>
      </c>
      <c r="J2927" s="1" t="s">
        <v>707</v>
      </c>
    </row>
    <row r="2928" spans="1:10">
      <c r="A2928" s="1">
        <v>47960324</v>
      </c>
      <c r="B2928" s="1" t="s">
        <v>11018</v>
      </c>
      <c r="C2928" s="1" t="s">
        <v>10921</v>
      </c>
      <c r="D2928" s="1" t="s">
        <v>91</v>
      </c>
      <c r="E2928" s="1" t="s">
        <v>92</v>
      </c>
      <c r="F2928" s="1"/>
      <c r="G2928" s="1">
        <v>429634489</v>
      </c>
      <c r="H2928" s="1" t="s">
        <v>94</v>
      </c>
      <c r="I2928" s="1" t="s">
        <v>95</v>
      </c>
      <c r="J2928" s="1" t="s">
        <v>707</v>
      </c>
    </row>
    <row r="2929" spans="1:10">
      <c r="A2929" s="1">
        <v>43594514</v>
      </c>
      <c r="B2929" s="1" t="s">
        <v>11019</v>
      </c>
      <c r="C2929" s="1" t="s">
        <v>5718</v>
      </c>
      <c r="D2929" s="1" t="s">
        <v>252</v>
      </c>
      <c r="E2929" s="1" t="s">
        <v>253</v>
      </c>
      <c r="F2929" s="1" t="s">
        <v>573</v>
      </c>
      <c r="G2929" s="1">
        <v>429548192</v>
      </c>
      <c r="H2929" s="1" t="s">
        <v>110</v>
      </c>
      <c r="I2929" s="1" t="s">
        <v>101</v>
      </c>
      <c r="J2929" s="1" t="s">
        <v>707</v>
      </c>
    </row>
    <row r="2930" spans="1:10">
      <c r="A2930" s="1">
        <v>47946516</v>
      </c>
      <c r="B2930" s="1" t="s">
        <v>11020</v>
      </c>
      <c r="C2930" s="1" t="s">
        <v>10921</v>
      </c>
      <c r="D2930" s="1" t="s">
        <v>91</v>
      </c>
      <c r="E2930" s="1" t="s">
        <v>92</v>
      </c>
      <c r="F2930" s="1"/>
      <c r="G2930" s="1">
        <v>429634489</v>
      </c>
      <c r="H2930" s="1" t="s">
        <v>94</v>
      </c>
      <c r="I2930" s="1" t="s">
        <v>95</v>
      </c>
      <c r="J2930" s="1" t="s">
        <v>707</v>
      </c>
    </row>
    <row r="2931" spans="1:10">
      <c r="A2931" s="1">
        <v>47968672</v>
      </c>
      <c r="B2931" s="1" t="s">
        <v>11021</v>
      </c>
      <c r="C2931" s="1" t="s">
        <v>10921</v>
      </c>
      <c r="D2931" s="1" t="s">
        <v>91</v>
      </c>
      <c r="E2931" s="1" t="s">
        <v>92</v>
      </c>
      <c r="F2931" s="1"/>
      <c r="G2931" s="1">
        <v>429634489</v>
      </c>
      <c r="H2931" s="1" t="s">
        <v>94</v>
      </c>
      <c r="I2931" s="1" t="s">
        <v>95</v>
      </c>
      <c r="J2931" s="1" t="s">
        <v>707</v>
      </c>
    </row>
    <row r="2932" spans="1:10">
      <c r="A2932" s="1">
        <v>47968592</v>
      </c>
      <c r="B2932" s="1" t="s">
        <v>11022</v>
      </c>
      <c r="C2932" s="1" t="s">
        <v>10921</v>
      </c>
      <c r="D2932" s="1" t="s">
        <v>91</v>
      </c>
      <c r="E2932" s="1" t="s">
        <v>92</v>
      </c>
      <c r="F2932" s="1"/>
      <c r="G2932" s="1">
        <v>429634489</v>
      </c>
      <c r="H2932" s="1" t="s">
        <v>94</v>
      </c>
      <c r="I2932" s="1" t="s">
        <v>95</v>
      </c>
      <c r="J2932" s="1" t="s">
        <v>707</v>
      </c>
    </row>
    <row r="2933" spans="1:10">
      <c r="A2933" s="1">
        <v>47885245</v>
      </c>
      <c r="B2933" s="1" t="s">
        <v>11023</v>
      </c>
      <c r="C2933" s="1" t="s">
        <v>11024</v>
      </c>
      <c r="D2933" s="1" t="s">
        <v>91</v>
      </c>
      <c r="E2933" s="1" t="s">
        <v>92</v>
      </c>
      <c r="F2933" s="1"/>
      <c r="G2933" s="1">
        <v>429596485</v>
      </c>
      <c r="H2933" s="1" t="s">
        <v>94</v>
      </c>
      <c r="I2933" s="1" t="s">
        <v>95</v>
      </c>
      <c r="J2933" s="1" t="s">
        <v>707</v>
      </c>
    </row>
    <row r="2934" spans="1:10">
      <c r="A2934" s="1">
        <v>47959776</v>
      </c>
      <c r="B2934" s="1" t="s">
        <v>11025</v>
      </c>
      <c r="C2934" s="1" t="s">
        <v>11026</v>
      </c>
      <c r="D2934" s="1" t="s">
        <v>91</v>
      </c>
      <c r="E2934" s="1" t="s">
        <v>92</v>
      </c>
      <c r="F2934" s="1"/>
      <c r="G2934" s="1">
        <v>429634481</v>
      </c>
      <c r="H2934" s="1" t="s">
        <v>94</v>
      </c>
      <c r="I2934" s="1" t="s">
        <v>95</v>
      </c>
      <c r="J2934" s="1" t="s">
        <v>707</v>
      </c>
    </row>
    <row r="2935" spans="1:10">
      <c r="A2935" s="1">
        <v>47892355</v>
      </c>
      <c r="B2935" s="1" t="s">
        <v>11027</v>
      </c>
      <c r="C2935" s="1" t="s">
        <v>11024</v>
      </c>
      <c r="D2935" s="1" t="s">
        <v>91</v>
      </c>
      <c r="E2935" s="1" t="s">
        <v>92</v>
      </c>
      <c r="F2935" s="1"/>
      <c r="G2935" s="1">
        <v>429596485</v>
      </c>
      <c r="H2935" s="1" t="s">
        <v>94</v>
      </c>
      <c r="I2935" s="1" t="s">
        <v>95</v>
      </c>
      <c r="J2935" s="1" t="s">
        <v>707</v>
      </c>
    </row>
    <row r="2936" spans="1:10">
      <c r="A2936" s="1">
        <v>47887363</v>
      </c>
      <c r="B2936" s="1" t="s">
        <v>11028</v>
      </c>
      <c r="C2936" s="1" t="s">
        <v>11026</v>
      </c>
      <c r="D2936" s="1" t="s">
        <v>91</v>
      </c>
      <c r="E2936" s="1" t="s">
        <v>92</v>
      </c>
      <c r="F2936" s="1"/>
      <c r="G2936" s="1">
        <v>429634481</v>
      </c>
      <c r="H2936" s="1" t="s">
        <v>94</v>
      </c>
      <c r="I2936" s="1" t="s">
        <v>95</v>
      </c>
      <c r="J2936" s="1" t="s">
        <v>707</v>
      </c>
    </row>
    <row r="2937" spans="1:10">
      <c r="A2937" s="1">
        <v>47909323</v>
      </c>
      <c r="B2937" s="1" t="s">
        <v>11029</v>
      </c>
      <c r="C2937" s="1" t="s">
        <v>11024</v>
      </c>
      <c r="D2937" s="1" t="s">
        <v>91</v>
      </c>
      <c r="E2937" s="1" t="s">
        <v>92</v>
      </c>
      <c r="F2937" s="1"/>
      <c r="G2937" s="1">
        <v>429596485</v>
      </c>
      <c r="H2937" s="1" t="s">
        <v>94</v>
      </c>
      <c r="I2937" s="1" t="s">
        <v>95</v>
      </c>
      <c r="J2937" s="1" t="s">
        <v>707</v>
      </c>
    </row>
    <row r="2938" spans="1:10">
      <c r="A2938" s="1">
        <v>47909303</v>
      </c>
      <c r="B2938" s="1" t="s">
        <v>11030</v>
      </c>
      <c r="C2938" s="1" t="s">
        <v>11024</v>
      </c>
      <c r="D2938" s="1" t="s">
        <v>91</v>
      </c>
      <c r="E2938" s="1" t="s">
        <v>92</v>
      </c>
      <c r="F2938" s="1"/>
      <c r="G2938" s="1">
        <v>429596485</v>
      </c>
      <c r="H2938" s="1" t="s">
        <v>94</v>
      </c>
      <c r="I2938" s="1" t="s">
        <v>95</v>
      </c>
      <c r="J2938" s="1" t="s">
        <v>707</v>
      </c>
    </row>
    <row r="2939" spans="1:10">
      <c r="A2939" s="1">
        <v>47885141</v>
      </c>
      <c r="B2939" s="1" t="s">
        <v>11031</v>
      </c>
      <c r="C2939" s="1" t="s">
        <v>11024</v>
      </c>
      <c r="D2939" s="1" t="s">
        <v>91</v>
      </c>
      <c r="E2939" s="1" t="s">
        <v>92</v>
      </c>
      <c r="F2939" s="1"/>
      <c r="G2939" s="1">
        <v>429596485</v>
      </c>
      <c r="H2939" s="1" t="s">
        <v>94</v>
      </c>
      <c r="I2939" s="1" t="s">
        <v>95</v>
      </c>
      <c r="J2939" s="1" t="s">
        <v>707</v>
      </c>
    </row>
    <row r="2940" spans="1:10">
      <c r="A2940" s="1">
        <v>48084131</v>
      </c>
      <c r="B2940" s="1" t="s">
        <v>4355</v>
      </c>
      <c r="C2940" s="1" t="s">
        <v>4356</v>
      </c>
      <c r="D2940" s="1" t="s">
        <v>252</v>
      </c>
      <c r="E2940" s="1" t="s">
        <v>253</v>
      </c>
      <c r="F2940" s="1"/>
      <c r="G2940" s="1">
        <v>429639990</v>
      </c>
      <c r="H2940" s="1" t="s">
        <v>156</v>
      </c>
      <c r="I2940" s="1" t="s">
        <v>101</v>
      </c>
      <c r="J2940" s="1" t="s">
        <v>707</v>
      </c>
    </row>
    <row r="2941" spans="1:10">
      <c r="A2941" s="1">
        <v>47967278</v>
      </c>
      <c r="B2941" s="1" t="s">
        <v>11032</v>
      </c>
      <c r="C2941" s="1" t="s">
        <v>11024</v>
      </c>
      <c r="D2941" s="1" t="s">
        <v>91</v>
      </c>
      <c r="E2941" s="1" t="s">
        <v>92</v>
      </c>
      <c r="F2941" s="1"/>
      <c r="G2941" s="1">
        <v>429596485</v>
      </c>
      <c r="H2941" s="1" t="s">
        <v>94</v>
      </c>
      <c r="I2941" s="1" t="s">
        <v>95</v>
      </c>
      <c r="J2941" s="1" t="s">
        <v>707</v>
      </c>
    </row>
    <row r="2942" spans="1:10">
      <c r="A2942" s="1">
        <v>47887380</v>
      </c>
      <c r="B2942" s="1" t="s">
        <v>11033</v>
      </c>
      <c r="C2942" s="1" t="s">
        <v>11026</v>
      </c>
      <c r="D2942" s="1" t="s">
        <v>91</v>
      </c>
      <c r="E2942" s="1" t="s">
        <v>92</v>
      </c>
      <c r="F2942" s="1"/>
      <c r="G2942" s="1">
        <v>429634481</v>
      </c>
      <c r="H2942" s="1" t="s">
        <v>94</v>
      </c>
      <c r="I2942" s="1" t="s">
        <v>95</v>
      </c>
      <c r="J2942" s="1" t="s">
        <v>707</v>
      </c>
    </row>
    <row r="2943" spans="1:10">
      <c r="A2943" s="1">
        <v>47887393</v>
      </c>
      <c r="B2943" s="1" t="s">
        <v>11034</v>
      </c>
      <c r="C2943" s="1" t="s">
        <v>11026</v>
      </c>
      <c r="D2943" s="1" t="s">
        <v>91</v>
      </c>
      <c r="E2943" s="1" t="s">
        <v>92</v>
      </c>
      <c r="F2943" s="1"/>
      <c r="G2943" s="1">
        <v>429634481</v>
      </c>
      <c r="H2943" s="1" t="s">
        <v>94</v>
      </c>
      <c r="I2943" s="1" t="s">
        <v>95</v>
      </c>
      <c r="J2943" s="1" t="s">
        <v>707</v>
      </c>
    </row>
    <row r="2944" spans="1:10">
      <c r="A2944" s="1">
        <v>47925269</v>
      </c>
      <c r="B2944" s="1" t="s">
        <v>11035</v>
      </c>
      <c r="C2944" s="1" t="s">
        <v>11024</v>
      </c>
      <c r="D2944" s="1" t="s">
        <v>91</v>
      </c>
      <c r="E2944" s="1" t="s">
        <v>92</v>
      </c>
      <c r="F2944" s="1"/>
      <c r="G2944" s="1">
        <v>429596485</v>
      </c>
      <c r="H2944" s="1" t="s">
        <v>94</v>
      </c>
      <c r="I2944" s="1" t="s">
        <v>95</v>
      </c>
      <c r="J2944" s="1" t="s">
        <v>707</v>
      </c>
    </row>
    <row r="2945" spans="1:10">
      <c r="A2945" s="1">
        <v>47925270</v>
      </c>
      <c r="B2945" s="1" t="s">
        <v>11036</v>
      </c>
      <c r="C2945" s="1" t="s">
        <v>11024</v>
      </c>
      <c r="D2945" s="1" t="s">
        <v>91</v>
      </c>
      <c r="E2945" s="1" t="s">
        <v>92</v>
      </c>
      <c r="F2945" s="1"/>
      <c r="G2945" s="1">
        <v>429596485</v>
      </c>
      <c r="H2945" s="1" t="s">
        <v>94</v>
      </c>
      <c r="I2945" s="1" t="s">
        <v>95</v>
      </c>
      <c r="J2945" s="1" t="s">
        <v>707</v>
      </c>
    </row>
    <row r="2946" spans="1:10">
      <c r="A2946" s="1">
        <v>47893209</v>
      </c>
      <c r="B2946" s="1" t="s">
        <v>11037</v>
      </c>
      <c r="C2946" s="1" t="s">
        <v>11026</v>
      </c>
      <c r="D2946" s="1" t="s">
        <v>91</v>
      </c>
      <c r="E2946" s="1" t="s">
        <v>92</v>
      </c>
      <c r="F2946" s="1"/>
      <c r="G2946" s="1">
        <v>429634481</v>
      </c>
      <c r="H2946" s="1" t="s">
        <v>94</v>
      </c>
      <c r="I2946" s="1" t="s">
        <v>95</v>
      </c>
      <c r="J2946" s="1" t="s">
        <v>707</v>
      </c>
    </row>
    <row r="2947" spans="1:10">
      <c r="A2947" s="1">
        <v>47925429</v>
      </c>
      <c r="B2947" s="1" t="s">
        <v>11038</v>
      </c>
      <c r="C2947" s="1" t="s">
        <v>11026</v>
      </c>
      <c r="D2947" s="1" t="s">
        <v>91</v>
      </c>
      <c r="E2947" s="1" t="s">
        <v>92</v>
      </c>
      <c r="F2947" s="1"/>
      <c r="G2947" s="1">
        <v>429634481</v>
      </c>
      <c r="H2947" s="1" t="s">
        <v>94</v>
      </c>
      <c r="I2947" s="1" t="s">
        <v>95</v>
      </c>
      <c r="J2947" s="1" t="s">
        <v>707</v>
      </c>
    </row>
    <row r="2948" spans="1:10">
      <c r="A2948" s="1">
        <v>47925280</v>
      </c>
      <c r="B2948" s="1" t="s">
        <v>11039</v>
      </c>
      <c r="C2948" s="1" t="s">
        <v>11024</v>
      </c>
      <c r="D2948" s="1" t="s">
        <v>91</v>
      </c>
      <c r="E2948" s="1" t="s">
        <v>92</v>
      </c>
      <c r="F2948" s="1"/>
      <c r="G2948" s="1">
        <v>429596485</v>
      </c>
      <c r="H2948" s="1" t="s">
        <v>94</v>
      </c>
      <c r="I2948" s="1" t="s">
        <v>95</v>
      </c>
      <c r="J2948" s="1" t="s">
        <v>707</v>
      </c>
    </row>
    <row r="2949" spans="1:10">
      <c r="A2949" s="1">
        <v>47925422</v>
      </c>
      <c r="B2949" s="1" t="s">
        <v>11040</v>
      </c>
      <c r="C2949" s="1" t="s">
        <v>11026</v>
      </c>
      <c r="D2949" s="1" t="s">
        <v>91</v>
      </c>
      <c r="E2949" s="1" t="s">
        <v>92</v>
      </c>
      <c r="F2949" s="1"/>
      <c r="G2949" s="1">
        <v>429634481</v>
      </c>
      <c r="H2949" s="1" t="s">
        <v>94</v>
      </c>
      <c r="I2949" s="1" t="s">
        <v>95</v>
      </c>
      <c r="J2949" s="1" t="s">
        <v>707</v>
      </c>
    </row>
    <row r="2950" spans="1:10">
      <c r="A2950" s="1">
        <v>47936941</v>
      </c>
      <c r="B2950" s="1" t="s">
        <v>11041</v>
      </c>
      <c r="C2950" s="1" t="s">
        <v>11024</v>
      </c>
      <c r="D2950" s="1" t="s">
        <v>91</v>
      </c>
      <c r="E2950" s="1" t="s">
        <v>92</v>
      </c>
      <c r="F2950" s="1"/>
      <c r="G2950" s="1">
        <v>429596485</v>
      </c>
      <c r="H2950" s="1" t="s">
        <v>94</v>
      </c>
      <c r="I2950" s="1" t="s">
        <v>95</v>
      </c>
      <c r="J2950" s="1" t="s">
        <v>707</v>
      </c>
    </row>
    <row r="2951" spans="1:10">
      <c r="A2951" s="1">
        <v>47945394</v>
      </c>
      <c r="B2951" s="1" t="s">
        <v>11042</v>
      </c>
      <c r="C2951" s="1" t="s">
        <v>11024</v>
      </c>
      <c r="D2951" s="1" t="s">
        <v>91</v>
      </c>
      <c r="E2951" s="1" t="s">
        <v>92</v>
      </c>
      <c r="F2951" s="1"/>
      <c r="G2951" s="1">
        <v>429596485</v>
      </c>
      <c r="H2951" s="1" t="s">
        <v>94</v>
      </c>
      <c r="I2951" s="1" t="s">
        <v>95</v>
      </c>
      <c r="J2951" s="1" t="s">
        <v>707</v>
      </c>
    </row>
    <row r="2952" spans="1:10">
      <c r="A2952" s="1">
        <v>47888230</v>
      </c>
      <c r="B2952" s="1" t="s">
        <v>11043</v>
      </c>
      <c r="C2952" s="1" t="s">
        <v>11026</v>
      </c>
      <c r="D2952" s="1" t="s">
        <v>91</v>
      </c>
      <c r="E2952" s="1" t="s">
        <v>92</v>
      </c>
      <c r="F2952" s="1"/>
      <c r="G2952" s="1">
        <v>429634481</v>
      </c>
      <c r="H2952" s="1" t="s">
        <v>94</v>
      </c>
      <c r="I2952" s="1" t="s">
        <v>95</v>
      </c>
      <c r="J2952" s="1" t="s">
        <v>707</v>
      </c>
    </row>
    <row r="2953" spans="1:10">
      <c r="A2953" s="1">
        <v>47937260</v>
      </c>
      <c r="B2953" s="1" t="s">
        <v>11044</v>
      </c>
      <c r="C2953" s="1" t="s">
        <v>11026</v>
      </c>
      <c r="D2953" s="1" t="s">
        <v>91</v>
      </c>
      <c r="E2953" s="1" t="s">
        <v>92</v>
      </c>
      <c r="F2953" s="1"/>
      <c r="G2953" s="1">
        <v>429634481</v>
      </c>
      <c r="H2953" s="1" t="s">
        <v>94</v>
      </c>
      <c r="I2953" s="1" t="s">
        <v>95</v>
      </c>
      <c r="J2953" s="1" t="s">
        <v>707</v>
      </c>
    </row>
    <row r="2954" spans="1:10">
      <c r="A2954" s="1">
        <v>47912138</v>
      </c>
      <c r="B2954" s="1" t="s">
        <v>11045</v>
      </c>
      <c r="C2954" s="1" t="s">
        <v>11026</v>
      </c>
      <c r="D2954" s="1" t="s">
        <v>91</v>
      </c>
      <c r="E2954" s="1" t="s">
        <v>92</v>
      </c>
      <c r="F2954" s="1"/>
      <c r="G2954" s="1">
        <v>429634481</v>
      </c>
      <c r="H2954" s="1" t="s">
        <v>94</v>
      </c>
      <c r="I2954" s="1" t="s">
        <v>95</v>
      </c>
      <c r="J2954" s="1" t="s">
        <v>707</v>
      </c>
    </row>
    <row r="2955" spans="1:10">
      <c r="A2955" s="1">
        <v>47959408</v>
      </c>
      <c r="B2955" s="1" t="s">
        <v>11046</v>
      </c>
      <c r="C2955" s="1" t="s">
        <v>11024</v>
      </c>
      <c r="D2955" s="1" t="s">
        <v>91</v>
      </c>
      <c r="E2955" s="1" t="s">
        <v>92</v>
      </c>
      <c r="F2955" s="1"/>
      <c r="G2955" s="1">
        <v>429596485</v>
      </c>
      <c r="H2955" s="1" t="s">
        <v>94</v>
      </c>
      <c r="I2955" s="1" t="s">
        <v>95</v>
      </c>
      <c r="J2955" s="1" t="s">
        <v>707</v>
      </c>
    </row>
    <row r="2956" spans="1:10">
      <c r="A2956" s="1">
        <v>47925421</v>
      </c>
      <c r="B2956" s="1" t="s">
        <v>11047</v>
      </c>
      <c r="C2956" s="1" t="s">
        <v>11026</v>
      </c>
      <c r="D2956" s="1" t="s">
        <v>91</v>
      </c>
      <c r="E2956" s="1" t="s">
        <v>92</v>
      </c>
      <c r="F2956" s="1"/>
      <c r="G2956" s="1">
        <v>429634481</v>
      </c>
      <c r="H2956" s="1" t="s">
        <v>94</v>
      </c>
      <c r="I2956" s="1" t="s">
        <v>95</v>
      </c>
      <c r="J2956" s="1" t="s">
        <v>707</v>
      </c>
    </row>
    <row r="2957" spans="1:10">
      <c r="A2957" s="1">
        <v>47909327</v>
      </c>
      <c r="B2957" s="1" t="s">
        <v>11048</v>
      </c>
      <c r="C2957" s="1" t="s">
        <v>11024</v>
      </c>
      <c r="D2957" s="1" t="s">
        <v>91</v>
      </c>
      <c r="E2957" s="1" t="s">
        <v>92</v>
      </c>
      <c r="F2957" s="1"/>
      <c r="G2957" s="1">
        <v>429596485</v>
      </c>
      <c r="H2957" s="1" t="s">
        <v>94</v>
      </c>
      <c r="I2957" s="1" t="s">
        <v>95</v>
      </c>
      <c r="J2957" s="1" t="s">
        <v>707</v>
      </c>
    </row>
    <row r="2958" spans="1:10">
      <c r="A2958" s="1">
        <v>47945889</v>
      </c>
      <c r="B2958" s="1" t="s">
        <v>11049</v>
      </c>
      <c r="C2958" s="1" t="s">
        <v>11026</v>
      </c>
      <c r="D2958" s="1" t="s">
        <v>91</v>
      </c>
      <c r="E2958" s="1" t="s">
        <v>92</v>
      </c>
      <c r="F2958" s="1"/>
      <c r="G2958" s="1">
        <v>429634481</v>
      </c>
      <c r="H2958" s="1" t="s">
        <v>94</v>
      </c>
      <c r="I2958" s="1" t="s">
        <v>95</v>
      </c>
      <c r="J2958" s="1" t="s">
        <v>707</v>
      </c>
    </row>
    <row r="2959" spans="1:10">
      <c r="A2959" s="1">
        <v>47945860</v>
      </c>
      <c r="B2959" s="1" t="s">
        <v>11050</v>
      </c>
      <c r="C2959" s="1" t="s">
        <v>11026</v>
      </c>
      <c r="D2959" s="1" t="s">
        <v>91</v>
      </c>
      <c r="E2959" s="1" t="s">
        <v>92</v>
      </c>
      <c r="F2959" s="1"/>
      <c r="G2959" s="1">
        <v>429634481</v>
      </c>
      <c r="H2959" s="1" t="s">
        <v>94</v>
      </c>
      <c r="I2959" s="1" t="s">
        <v>95</v>
      </c>
      <c r="J2959" s="1" t="s">
        <v>707</v>
      </c>
    </row>
    <row r="2960" spans="1:10">
      <c r="A2960" s="1">
        <v>47885136</v>
      </c>
      <c r="B2960" s="1" t="s">
        <v>11051</v>
      </c>
      <c r="C2960" s="1" t="s">
        <v>11024</v>
      </c>
      <c r="D2960" s="1" t="s">
        <v>91</v>
      </c>
      <c r="E2960" s="1" t="s">
        <v>92</v>
      </c>
      <c r="F2960" s="1"/>
      <c r="G2960" s="1">
        <v>429596485</v>
      </c>
      <c r="H2960" s="1" t="s">
        <v>94</v>
      </c>
      <c r="I2960" s="1" t="s">
        <v>95</v>
      </c>
      <c r="J2960" s="1" t="s">
        <v>707</v>
      </c>
    </row>
    <row r="2961" spans="1:10">
      <c r="A2961" s="1">
        <v>47885140</v>
      </c>
      <c r="B2961" s="1" t="s">
        <v>11052</v>
      </c>
      <c r="C2961" s="1" t="s">
        <v>11024</v>
      </c>
      <c r="D2961" s="1" t="s">
        <v>91</v>
      </c>
      <c r="E2961" s="1" t="s">
        <v>92</v>
      </c>
      <c r="F2961" s="1"/>
      <c r="G2961" s="1">
        <v>429596485</v>
      </c>
      <c r="H2961" s="1" t="s">
        <v>94</v>
      </c>
      <c r="I2961" s="1" t="s">
        <v>95</v>
      </c>
      <c r="J2961" s="1" t="s">
        <v>707</v>
      </c>
    </row>
    <row r="2962" spans="1:10">
      <c r="A2962" s="1">
        <v>47909302</v>
      </c>
      <c r="B2962" s="1" t="s">
        <v>11053</v>
      </c>
      <c r="C2962" s="1" t="s">
        <v>11024</v>
      </c>
      <c r="D2962" s="1" t="s">
        <v>91</v>
      </c>
      <c r="E2962" s="1" t="s">
        <v>92</v>
      </c>
      <c r="F2962" s="1"/>
      <c r="G2962" s="1">
        <v>429596485</v>
      </c>
      <c r="H2962" s="1" t="s">
        <v>94</v>
      </c>
      <c r="I2962" s="1" t="s">
        <v>95</v>
      </c>
      <c r="J2962" s="1" t="s">
        <v>707</v>
      </c>
    </row>
    <row r="2963" spans="1:10">
      <c r="A2963" s="1">
        <v>47893235</v>
      </c>
      <c r="B2963" s="1" t="s">
        <v>11054</v>
      </c>
      <c r="C2963" s="1" t="s">
        <v>11026</v>
      </c>
      <c r="D2963" s="1" t="s">
        <v>91</v>
      </c>
      <c r="E2963" s="1" t="s">
        <v>92</v>
      </c>
      <c r="F2963" s="1"/>
      <c r="G2963" s="1">
        <v>429634481</v>
      </c>
      <c r="H2963" s="1" t="s">
        <v>94</v>
      </c>
      <c r="I2963" s="1" t="s">
        <v>95</v>
      </c>
      <c r="J2963" s="1" t="s">
        <v>707</v>
      </c>
    </row>
    <row r="2964" spans="1:10">
      <c r="A2964" s="1">
        <v>47888221</v>
      </c>
      <c r="B2964" s="1" t="s">
        <v>11055</v>
      </c>
      <c r="C2964" s="1" t="s">
        <v>11026</v>
      </c>
      <c r="D2964" s="1" t="s">
        <v>91</v>
      </c>
      <c r="E2964" s="1" t="s">
        <v>92</v>
      </c>
      <c r="F2964" s="1"/>
      <c r="G2964" s="1">
        <v>429634481</v>
      </c>
      <c r="H2964" s="1" t="s">
        <v>94</v>
      </c>
      <c r="I2964" s="1" t="s">
        <v>95</v>
      </c>
      <c r="J2964" s="1" t="s">
        <v>707</v>
      </c>
    </row>
    <row r="2965" spans="1:10">
      <c r="A2965" s="1">
        <v>47928147</v>
      </c>
      <c r="B2965" s="1" t="s">
        <v>11056</v>
      </c>
      <c r="C2965" s="1" t="s">
        <v>11024</v>
      </c>
      <c r="D2965" s="1" t="s">
        <v>91</v>
      </c>
      <c r="E2965" s="1" t="s">
        <v>92</v>
      </c>
      <c r="F2965" s="1"/>
      <c r="G2965" s="1">
        <v>429596485</v>
      </c>
      <c r="H2965" s="1" t="s">
        <v>94</v>
      </c>
      <c r="I2965" s="1" t="s">
        <v>95</v>
      </c>
      <c r="J2965" s="1" t="s">
        <v>707</v>
      </c>
    </row>
    <row r="2966" spans="1:10">
      <c r="A2966" s="1">
        <v>47925263</v>
      </c>
      <c r="B2966" s="1" t="s">
        <v>11057</v>
      </c>
      <c r="C2966" s="1" t="s">
        <v>11024</v>
      </c>
      <c r="D2966" s="1" t="s">
        <v>91</v>
      </c>
      <c r="E2966" s="1" t="s">
        <v>92</v>
      </c>
      <c r="F2966" s="1"/>
      <c r="G2966" s="1">
        <v>429596485</v>
      </c>
      <c r="H2966" s="1" t="s">
        <v>94</v>
      </c>
      <c r="I2966" s="1" t="s">
        <v>95</v>
      </c>
      <c r="J2966" s="1" t="s">
        <v>707</v>
      </c>
    </row>
    <row r="2967" spans="1:10">
      <c r="A2967" s="1">
        <v>47902570</v>
      </c>
      <c r="B2967" s="1" t="s">
        <v>11058</v>
      </c>
      <c r="C2967" s="1" t="s">
        <v>11026</v>
      </c>
      <c r="D2967" s="1" t="s">
        <v>91</v>
      </c>
      <c r="E2967" s="1" t="s">
        <v>92</v>
      </c>
      <c r="F2967" s="1"/>
      <c r="G2967" s="1">
        <v>429634481</v>
      </c>
      <c r="H2967" s="1" t="s">
        <v>94</v>
      </c>
      <c r="I2967" s="1" t="s">
        <v>95</v>
      </c>
      <c r="J2967" s="1" t="s">
        <v>707</v>
      </c>
    </row>
    <row r="2968" spans="1:10">
      <c r="A2968" s="1">
        <v>47925458</v>
      </c>
      <c r="B2968" s="1" t="s">
        <v>11059</v>
      </c>
      <c r="C2968" s="1" t="s">
        <v>11026</v>
      </c>
      <c r="D2968" s="1" t="s">
        <v>91</v>
      </c>
      <c r="E2968" s="1" t="s">
        <v>92</v>
      </c>
      <c r="F2968" s="1"/>
      <c r="G2968" s="1">
        <v>429634481</v>
      </c>
      <c r="H2968" s="1" t="s">
        <v>94</v>
      </c>
      <c r="I2968" s="1" t="s">
        <v>95</v>
      </c>
      <c r="J2968" s="1" t="s">
        <v>707</v>
      </c>
    </row>
    <row r="2969" spans="1:10">
      <c r="A2969" s="1">
        <v>47885154</v>
      </c>
      <c r="B2969" s="1" t="s">
        <v>11060</v>
      </c>
      <c r="C2969" s="1" t="s">
        <v>11024</v>
      </c>
      <c r="D2969" s="1" t="s">
        <v>91</v>
      </c>
      <c r="E2969" s="1" t="s">
        <v>92</v>
      </c>
      <c r="F2969" s="1"/>
      <c r="G2969" s="1">
        <v>429596485</v>
      </c>
      <c r="H2969" s="1" t="s">
        <v>94</v>
      </c>
      <c r="I2969" s="1" t="s">
        <v>95</v>
      </c>
      <c r="J2969" s="1" t="s">
        <v>707</v>
      </c>
    </row>
    <row r="2970" spans="1:10">
      <c r="A2970" s="1">
        <v>47910864</v>
      </c>
      <c r="B2970" s="1" t="s">
        <v>11061</v>
      </c>
      <c r="C2970" s="1" t="s">
        <v>11026</v>
      </c>
      <c r="D2970" s="1" t="s">
        <v>91</v>
      </c>
      <c r="E2970" s="1" t="s">
        <v>92</v>
      </c>
      <c r="F2970" s="1"/>
      <c r="G2970" s="1">
        <v>429634481</v>
      </c>
      <c r="H2970" s="1" t="s">
        <v>94</v>
      </c>
      <c r="I2970" s="1" t="s">
        <v>95</v>
      </c>
      <c r="J2970" s="1" t="s">
        <v>707</v>
      </c>
    </row>
    <row r="2971" spans="1:10">
      <c r="A2971" s="1">
        <v>47909305</v>
      </c>
      <c r="B2971" s="1" t="s">
        <v>11062</v>
      </c>
      <c r="C2971" s="1" t="s">
        <v>11024</v>
      </c>
      <c r="D2971" s="1" t="s">
        <v>91</v>
      </c>
      <c r="E2971" s="1" t="s">
        <v>92</v>
      </c>
      <c r="F2971" s="1"/>
      <c r="G2971" s="1">
        <v>429596485</v>
      </c>
      <c r="H2971" s="1" t="s">
        <v>94</v>
      </c>
      <c r="I2971" s="1" t="s">
        <v>95</v>
      </c>
      <c r="J2971" s="1" t="s">
        <v>707</v>
      </c>
    </row>
    <row r="2972" spans="1:10">
      <c r="A2972" s="1">
        <v>47885268</v>
      </c>
      <c r="B2972" s="1" t="s">
        <v>11063</v>
      </c>
      <c r="C2972" s="1" t="s">
        <v>11024</v>
      </c>
      <c r="D2972" s="1" t="s">
        <v>91</v>
      </c>
      <c r="E2972" s="1" t="s">
        <v>92</v>
      </c>
      <c r="F2972" s="1"/>
      <c r="G2972" s="1">
        <v>429596485</v>
      </c>
      <c r="H2972" s="1" t="s">
        <v>94</v>
      </c>
      <c r="I2972" s="1" t="s">
        <v>95</v>
      </c>
      <c r="J2972" s="1" t="s">
        <v>707</v>
      </c>
    </row>
    <row r="2973" spans="1:10">
      <c r="A2973" s="1">
        <v>47910884</v>
      </c>
      <c r="B2973" s="1" t="s">
        <v>11064</v>
      </c>
      <c r="C2973" s="1" t="s">
        <v>11026</v>
      </c>
      <c r="D2973" s="1" t="s">
        <v>91</v>
      </c>
      <c r="E2973" s="1" t="s">
        <v>92</v>
      </c>
      <c r="F2973" s="1"/>
      <c r="G2973" s="1">
        <v>429634481</v>
      </c>
      <c r="H2973" s="1" t="s">
        <v>94</v>
      </c>
      <c r="I2973" s="1" t="s">
        <v>95</v>
      </c>
      <c r="J2973" s="1" t="s">
        <v>707</v>
      </c>
    </row>
    <row r="2974" spans="1:10">
      <c r="A2974" s="1">
        <v>47893243</v>
      </c>
      <c r="B2974" s="1" t="s">
        <v>11065</v>
      </c>
      <c r="C2974" s="1" t="s">
        <v>11026</v>
      </c>
      <c r="D2974" s="1" t="s">
        <v>91</v>
      </c>
      <c r="E2974" s="1" t="s">
        <v>92</v>
      </c>
      <c r="F2974" s="1"/>
      <c r="G2974" s="1">
        <v>429634481</v>
      </c>
      <c r="H2974" s="1" t="s">
        <v>94</v>
      </c>
      <c r="I2974" s="1" t="s">
        <v>95</v>
      </c>
      <c r="J2974" s="1" t="s">
        <v>707</v>
      </c>
    </row>
    <row r="2975" spans="1:10">
      <c r="A2975" s="1">
        <v>47959403</v>
      </c>
      <c r="B2975" s="1" t="s">
        <v>11066</v>
      </c>
      <c r="C2975" s="1" t="s">
        <v>11024</v>
      </c>
      <c r="D2975" s="1" t="s">
        <v>91</v>
      </c>
      <c r="E2975" s="1" t="s">
        <v>92</v>
      </c>
      <c r="F2975" s="1"/>
      <c r="G2975" s="1">
        <v>429596485</v>
      </c>
      <c r="H2975" s="1" t="s">
        <v>94</v>
      </c>
      <c r="I2975" s="1" t="s">
        <v>95</v>
      </c>
      <c r="J2975" s="1" t="s">
        <v>707</v>
      </c>
    </row>
    <row r="2976" spans="1:10">
      <c r="A2976" s="1">
        <v>48065072</v>
      </c>
      <c r="B2976" s="1" t="s">
        <v>11067</v>
      </c>
      <c r="C2976" s="1" t="s">
        <v>10734</v>
      </c>
      <c r="D2976" s="1" t="s">
        <v>252</v>
      </c>
      <c r="E2976" s="1" t="s">
        <v>253</v>
      </c>
      <c r="F2976" s="1"/>
      <c r="G2976" s="1">
        <v>429630449</v>
      </c>
      <c r="H2976" s="1" t="s">
        <v>254</v>
      </c>
      <c r="I2976" s="1" t="s">
        <v>241</v>
      </c>
      <c r="J2976" s="1" t="s">
        <v>707</v>
      </c>
    </row>
    <row r="2977" spans="1:10">
      <c r="A2977" s="1">
        <v>47888225</v>
      </c>
      <c r="B2977" s="1" t="s">
        <v>11068</v>
      </c>
      <c r="C2977" s="1" t="s">
        <v>11026</v>
      </c>
      <c r="D2977" s="1" t="s">
        <v>91</v>
      </c>
      <c r="E2977" s="1" t="s">
        <v>92</v>
      </c>
      <c r="F2977" s="1"/>
      <c r="G2977" s="1">
        <v>429634481</v>
      </c>
      <c r="H2977" s="1" t="s">
        <v>94</v>
      </c>
      <c r="I2977" s="1" t="s">
        <v>95</v>
      </c>
      <c r="J2977" s="1" t="s">
        <v>707</v>
      </c>
    </row>
    <row r="2978" spans="1:10">
      <c r="A2978" s="1">
        <v>47910855</v>
      </c>
      <c r="B2978" s="1" t="s">
        <v>11069</v>
      </c>
      <c r="C2978" s="1" t="s">
        <v>11026</v>
      </c>
      <c r="D2978" s="1" t="s">
        <v>91</v>
      </c>
      <c r="E2978" s="1" t="s">
        <v>92</v>
      </c>
      <c r="F2978" s="1"/>
      <c r="G2978" s="1">
        <v>429634481</v>
      </c>
      <c r="H2978" s="1" t="s">
        <v>94</v>
      </c>
      <c r="I2978" s="1" t="s">
        <v>95</v>
      </c>
      <c r="J2978" s="1" t="s">
        <v>707</v>
      </c>
    </row>
    <row r="2979" spans="1:10">
      <c r="A2979" s="1">
        <v>47909313</v>
      </c>
      <c r="B2979" s="1" t="s">
        <v>11070</v>
      </c>
      <c r="C2979" s="1" t="s">
        <v>11024</v>
      </c>
      <c r="D2979" s="1" t="s">
        <v>91</v>
      </c>
      <c r="E2979" s="1" t="s">
        <v>92</v>
      </c>
      <c r="F2979" s="1"/>
      <c r="G2979" s="1">
        <v>429596485</v>
      </c>
      <c r="H2979" s="1" t="s">
        <v>94</v>
      </c>
      <c r="I2979" s="1" t="s">
        <v>95</v>
      </c>
      <c r="J2979" s="1" t="s">
        <v>707</v>
      </c>
    </row>
    <row r="2980" spans="1:10">
      <c r="A2980" s="1">
        <v>47910902</v>
      </c>
      <c r="B2980" s="1" t="s">
        <v>11071</v>
      </c>
      <c r="C2980" s="1" t="s">
        <v>11026</v>
      </c>
      <c r="D2980" s="1" t="s">
        <v>91</v>
      </c>
      <c r="E2980" s="1" t="s">
        <v>92</v>
      </c>
      <c r="F2980" s="1"/>
      <c r="G2980" s="1">
        <v>429634481</v>
      </c>
      <c r="H2980" s="1" t="s">
        <v>94</v>
      </c>
      <c r="I2980" s="1" t="s">
        <v>95</v>
      </c>
      <c r="J2980" s="1" t="s">
        <v>707</v>
      </c>
    </row>
    <row r="2981" spans="1:10">
      <c r="A2981" s="1">
        <v>47888183</v>
      </c>
      <c r="B2981" s="1" t="s">
        <v>11072</v>
      </c>
      <c r="C2981" s="1" t="s">
        <v>11026</v>
      </c>
      <c r="D2981" s="1" t="s">
        <v>91</v>
      </c>
      <c r="E2981" s="1" t="s">
        <v>92</v>
      </c>
      <c r="F2981" s="1"/>
      <c r="G2981" s="1">
        <v>429634481</v>
      </c>
      <c r="H2981" s="1" t="s">
        <v>94</v>
      </c>
      <c r="I2981" s="1" t="s">
        <v>95</v>
      </c>
      <c r="J2981" s="1" t="s">
        <v>707</v>
      </c>
    </row>
    <row r="2982" spans="1:10">
      <c r="A2982" s="1">
        <v>47910870</v>
      </c>
      <c r="B2982" s="1" t="s">
        <v>11073</v>
      </c>
      <c r="C2982" s="1" t="s">
        <v>11026</v>
      </c>
      <c r="D2982" s="1" t="s">
        <v>91</v>
      </c>
      <c r="E2982" s="1" t="s">
        <v>92</v>
      </c>
      <c r="F2982" s="1"/>
      <c r="G2982" s="1">
        <v>429634481</v>
      </c>
      <c r="H2982" s="1" t="s">
        <v>94</v>
      </c>
      <c r="I2982" s="1" t="s">
        <v>95</v>
      </c>
      <c r="J2982" s="1" t="s">
        <v>707</v>
      </c>
    </row>
    <row r="2983" spans="1:10">
      <c r="A2983" s="1">
        <v>47885139</v>
      </c>
      <c r="B2983" s="1" t="s">
        <v>11074</v>
      </c>
      <c r="C2983" s="1" t="s">
        <v>11024</v>
      </c>
      <c r="D2983" s="1" t="s">
        <v>91</v>
      </c>
      <c r="E2983" s="1" t="s">
        <v>92</v>
      </c>
      <c r="F2983" s="1"/>
      <c r="G2983" s="1">
        <v>429596485</v>
      </c>
      <c r="H2983" s="1" t="s">
        <v>94</v>
      </c>
      <c r="I2983" s="1" t="s">
        <v>95</v>
      </c>
      <c r="J2983" s="1" t="s">
        <v>707</v>
      </c>
    </row>
    <row r="2984" spans="1:10">
      <c r="A2984" s="1">
        <v>47888176</v>
      </c>
      <c r="B2984" s="1" t="s">
        <v>11075</v>
      </c>
      <c r="C2984" s="1" t="s">
        <v>11026</v>
      </c>
      <c r="D2984" s="1" t="s">
        <v>91</v>
      </c>
      <c r="E2984" s="1" t="s">
        <v>92</v>
      </c>
      <c r="F2984" s="1"/>
      <c r="G2984" s="1">
        <v>429634481</v>
      </c>
      <c r="H2984" s="1" t="s">
        <v>94</v>
      </c>
      <c r="I2984" s="1" t="s">
        <v>95</v>
      </c>
      <c r="J2984" s="1" t="s">
        <v>707</v>
      </c>
    </row>
    <row r="2985" spans="1:10">
      <c r="A2985" s="1">
        <v>47945922</v>
      </c>
      <c r="B2985" s="1" t="s">
        <v>11076</v>
      </c>
      <c r="C2985" s="1" t="s">
        <v>11026</v>
      </c>
      <c r="D2985" s="1" t="s">
        <v>91</v>
      </c>
      <c r="E2985" s="1" t="s">
        <v>92</v>
      </c>
      <c r="F2985" s="1"/>
      <c r="G2985" s="1">
        <v>429634481</v>
      </c>
      <c r="H2985" s="1" t="s">
        <v>94</v>
      </c>
      <c r="I2985" s="1" t="s">
        <v>95</v>
      </c>
      <c r="J2985" s="1" t="s">
        <v>707</v>
      </c>
    </row>
    <row r="2986" spans="1:10">
      <c r="A2986" s="1">
        <v>47909308</v>
      </c>
      <c r="B2986" s="1" t="s">
        <v>11077</v>
      </c>
      <c r="C2986" s="1" t="s">
        <v>11024</v>
      </c>
      <c r="D2986" s="1" t="s">
        <v>91</v>
      </c>
      <c r="E2986" s="1" t="s">
        <v>92</v>
      </c>
      <c r="F2986" s="1"/>
      <c r="G2986" s="1">
        <v>429596485</v>
      </c>
      <c r="H2986" s="1" t="s">
        <v>94</v>
      </c>
      <c r="I2986" s="1" t="s">
        <v>95</v>
      </c>
      <c r="J2986" s="1" t="s">
        <v>707</v>
      </c>
    </row>
    <row r="2987" spans="1:10">
      <c r="A2987" s="1">
        <v>47910879</v>
      </c>
      <c r="B2987" s="1" t="s">
        <v>11078</v>
      </c>
      <c r="C2987" s="1" t="s">
        <v>11026</v>
      </c>
      <c r="D2987" s="1" t="s">
        <v>91</v>
      </c>
      <c r="E2987" s="1" t="s">
        <v>92</v>
      </c>
      <c r="F2987" s="1"/>
      <c r="G2987" s="1">
        <v>429634481</v>
      </c>
      <c r="H2987" s="1" t="s">
        <v>94</v>
      </c>
      <c r="I2987" s="1" t="s">
        <v>95</v>
      </c>
      <c r="J2987" s="1" t="s">
        <v>707</v>
      </c>
    </row>
    <row r="2988" spans="1:10">
      <c r="A2988" s="1">
        <v>47928322</v>
      </c>
      <c r="B2988" s="1" t="s">
        <v>11079</v>
      </c>
      <c r="C2988" s="1" t="s">
        <v>11026</v>
      </c>
      <c r="D2988" s="1" t="s">
        <v>91</v>
      </c>
      <c r="E2988" s="1" t="s">
        <v>92</v>
      </c>
      <c r="F2988" s="1"/>
      <c r="G2988" s="1">
        <v>429634481</v>
      </c>
      <c r="H2988" s="1" t="s">
        <v>94</v>
      </c>
      <c r="I2988" s="1" t="s">
        <v>95</v>
      </c>
      <c r="J2988" s="1" t="s">
        <v>707</v>
      </c>
    </row>
    <row r="2989" spans="1:10">
      <c r="A2989" s="1">
        <v>47925281</v>
      </c>
      <c r="B2989" s="1" t="s">
        <v>11080</v>
      </c>
      <c r="C2989" s="1" t="s">
        <v>11024</v>
      </c>
      <c r="D2989" s="1" t="s">
        <v>91</v>
      </c>
      <c r="E2989" s="1" t="s">
        <v>92</v>
      </c>
      <c r="F2989" s="1"/>
      <c r="G2989" s="1">
        <v>429596485</v>
      </c>
      <c r="H2989" s="1" t="s">
        <v>94</v>
      </c>
      <c r="I2989" s="1" t="s">
        <v>95</v>
      </c>
      <c r="J2989" s="1" t="s">
        <v>707</v>
      </c>
    </row>
    <row r="2990" spans="1:10">
      <c r="A2990" s="1">
        <v>47885135</v>
      </c>
      <c r="B2990" s="1" t="s">
        <v>11081</v>
      </c>
      <c r="C2990" s="1" t="s">
        <v>11024</v>
      </c>
      <c r="D2990" s="1" t="s">
        <v>91</v>
      </c>
      <c r="E2990" s="1" t="s">
        <v>92</v>
      </c>
      <c r="F2990" s="1"/>
      <c r="G2990" s="1">
        <v>429596485</v>
      </c>
      <c r="H2990" s="1" t="s">
        <v>94</v>
      </c>
      <c r="I2990" s="1" t="s">
        <v>95</v>
      </c>
      <c r="J2990" s="1" t="s">
        <v>707</v>
      </c>
    </row>
    <row r="2991" spans="1:10">
      <c r="A2991" s="1">
        <v>47925296</v>
      </c>
      <c r="B2991" s="1" t="s">
        <v>11082</v>
      </c>
      <c r="C2991" s="1" t="s">
        <v>11024</v>
      </c>
      <c r="D2991" s="1" t="s">
        <v>91</v>
      </c>
      <c r="E2991" s="1" t="s">
        <v>92</v>
      </c>
      <c r="F2991" s="1"/>
      <c r="G2991" s="1">
        <v>429596485</v>
      </c>
      <c r="H2991" s="1" t="s">
        <v>94</v>
      </c>
      <c r="I2991" s="1" t="s">
        <v>95</v>
      </c>
      <c r="J2991" s="1" t="s">
        <v>707</v>
      </c>
    </row>
    <row r="2992" spans="1:10">
      <c r="A2992" s="1">
        <v>47910856</v>
      </c>
      <c r="B2992" s="1" t="s">
        <v>11083</v>
      </c>
      <c r="C2992" s="1" t="s">
        <v>11026</v>
      </c>
      <c r="D2992" s="1" t="s">
        <v>91</v>
      </c>
      <c r="E2992" s="1" t="s">
        <v>92</v>
      </c>
      <c r="F2992" s="1"/>
      <c r="G2992" s="1">
        <v>429634481</v>
      </c>
      <c r="H2992" s="1" t="s">
        <v>94</v>
      </c>
      <c r="I2992" s="1" t="s">
        <v>95</v>
      </c>
      <c r="J2992" s="1" t="s">
        <v>707</v>
      </c>
    </row>
    <row r="2993" spans="1:10">
      <c r="A2993" s="1">
        <v>47888165</v>
      </c>
      <c r="B2993" s="1" t="s">
        <v>11084</v>
      </c>
      <c r="C2993" s="1" t="s">
        <v>11026</v>
      </c>
      <c r="D2993" s="1" t="s">
        <v>91</v>
      </c>
      <c r="E2993" s="1" t="s">
        <v>92</v>
      </c>
      <c r="F2993" s="1"/>
      <c r="G2993" s="1">
        <v>429634481</v>
      </c>
      <c r="H2993" s="1" t="s">
        <v>94</v>
      </c>
      <c r="I2993" s="1" t="s">
        <v>95</v>
      </c>
      <c r="J2993" s="1" t="s">
        <v>707</v>
      </c>
    </row>
    <row r="2994" spans="1:10">
      <c r="A2994" s="1">
        <v>47885171</v>
      </c>
      <c r="B2994" s="1" t="s">
        <v>11085</v>
      </c>
      <c r="C2994" s="1" t="s">
        <v>11024</v>
      </c>
      <c r="D2994" s="1" t="s">
        <v>91</v>
      </c>
      <c r="E2994" s="1" t="s">
        <v>92</v>
      </c>
      <c r="F2994" s="1"/>
      <c r="G2994" s="1">
        <v>429596485</v>
      </c>
      <c r="H2994" s="1" t="s">
        <v>94</v>
      </c>
      <c r="I2994" s="1" t="s">
        <v>95</v>
      </c>
      <c r="J2994" s="1" t="s">
        <v>707</v>
      </c>
    </row>
    <row r="2995" spans="1:10">
      <c r="A2995" s="1">
        <v>47925277</v>
      </c>
      <c r="B2995" s="1" t="s">
        <v>11086</v>
      </c>
      <c r="C2995" s="1" t="s">
        <v>11024</v>
      </c>
      <c r="D2995" s="1" t="s">
        <v>91</v>
      </c>
      <c r="E2995" s="1" t="s">
        <v>92</v>
      </c>
      <c r="F2995" s="1"/>
      <c r="G2995" s="1">
        <v>429596485</v>
      </c>
      <c r="H2995" s="1" t="s">
        <v>94</v>
      </c>
      <c r="I2995" s="1" t="s">
        <v>95</v>
      </c>
      <c r="J2995" s="1" t="s">
        <v>707</v>
      </c>
    </row>
    <row r="2996" spans="1:10">
      <c r="A2996" s="1">
        <v>47959411</v>
      </c>
      <c r="B2996" s="1" t="s">
        <v>11087</v>
      </c>
      <c r="C2996" s="1" t="s">
        <v>11024</v>
      </c>
      <c r="D2996" s="1" t="s">
        <v>91</v>
      </c>
      <c r="E2996" s="1" t="s">
        <v>92</v>
      </c>
      <c r="F2996" s="1"/>
      <c r="G2996" s="1">
        <v>429596485</v>
      </c>
      <c r="H2996" s="1" t="s">
        <v>94</v>
      </c>
      <c r="I2996" s="1" t="s">
        <v>95</v>
      </c>
      <c r="J2996" s="1" t="s">
        <v>707</v>
      </c>
    </row>
    <row r="2997" spans="1:10">
      <c r="A2997" s="1">
        <v>47893234</v>
      </c>
      <c r="B2997" s="1" t="s">
        <v>11088</v>
      </c>
      <c r="C2997" s="1" t="s">
        <v>11026</v>
      </c>
      <c r="D2997" s="1" t="s">
        <v>91</v>
      </c>
      <c r="E2997" s="1" t="s">
        <v>92</v>
      </c>
      <c r="F2997" s="1"/>
      <c r="G2997" s="1">
        <v>429634481</v>
      </c>
      <c r="H2997" s="1" t="s">
        <v>94</v>
      </c>
      <c r="I2997" s="1" t="s">
        <v>95</v>
      </c>
      <c r="J2997" s="1" t="s">
        <v>707</v>
      </c>
    </row>
    <row r="2998" spans="1:10">
      <c r="A2998" s="1">
        <v>47928313</v>
      </c>
      <c r="B2998" s="1" t="s">
        <v>11089</v>
      </c>
      <c r="C2998" s="1" t="s">
        <v>11026</v>
      </c>
      <c r="D2998" s="1" t="s">
        <v>91</v>
      </c>
      <c r="E2998" s="1" t="s">
        <v>92</v>
      </c>
      <c r="F2998" s="1"/>
      <c r="G2998" s="1">
        <v>429634481</v>
      </c>
      <c r="H2998" s="1" t="s">
        <v>94</v>
      </c>
      <c r="I2998" s="1" t="s">
        <v>95</v>
      </c>
      <c r="J2998" s="1" t="s">
        <v>707</v>
      </c>
    </row>
    <row r="2999" spans="1:10">
      <c r="A2999" s="1">
        <v>47945216</v>
      </c>
      <c r="B2999" s="1" t="s">
        <v>11090</v>
      </c>
      <c r="C2999" s="1" t="s">
        <v>11024</v>
      </c>
      <c r="D2999" s="1" t="s">
        <v>91</v>
      </c>
      <c r="E2999" s="1" t="s">
        <v>92</v>
      </c>
      <c r="F2999" s="1"/>
      <c r="G2999" s="1">
        <v>429596485</v>
      </c>
      <c r="H2999" s="1" t="s">
        <v>94</v>
      </c>
      <c r="I2999" s="1" t="s">
        <v>95</v>
      </c>
      <c r="J2999" s="1" t="s">
        <v>707</v>
      </c>
    </row>
    <row r="3000" spans="1:10">
      <c r="A3000" s="1">
        <v>47682519</v>
      </c>
      <c r="B3000" s="1" t="s">
        <v>11091</v>
      </c>
      <c r="C3000" s="1" t="s">
        <v>5859</v>
      </c>
      <c r="D3000" s="1" t="s">
        <v>252</v>
      </c>
      <c r="E3000" s="1" t="s">
        <v>253</v>
      </c>
      <c r="F3000" s="1"/>
      <c r="G3000" s="1">
        <v>429534476</v>
      </c>
      <c r="H3000" s="1" t="s">
        <v>110</v>
      </c>
      <c r="I3000" s="1" t="s">
        <v>101</v>
      </c>
      <c r="J3000" s="1" t="s">
        <v>707</v>
      </c>
    </row>
    <row r="3001" spans="1:10">
      <c r="A3001" s="1">
        <v>47967914</v>
      </c>
      <c r="B3001" s="1" t="s">
        <v>11092</v>
      </c>
      <c r="C3001" s="1" t="s">
        <v>11026</v>
      </c>
      <c r="D3001" s="1" t="s">
        <v>91</v>
      </c>
      <c r="E3001" s="1" t="s">
        <v>92</v>
      </c>
      <c r="F3001" s="1"/>
      <c r="G3001" s="1">
        <v>429634481</v>
      </c>
      <c r="H3001" s="1" t="s">
        <v>94</v>
      </c>
      <c r="I3001" s="1" t="s">
        <v>95</v>
      </c>
      <c r="J3001" s="1" t="s">
        <v>707</v>
      </c>
    </row>
    <row r="3002" spans="1:10">
      <c r="A3002" s="1">
        <v>47902566</v>
      </c>
      <c r="B3002" s="1" t="s">
        <v>11093</v>
      </c>
      <c r="C3002" s="1" t="s">
        <v>11026</v>
      </c>
      <c r="D3002" s="1" t="s">
        <v>91</v>
      </c>
      <c r="E3002" s="1" t="s">
        <v>92</v>
      </c>
      <c r="F3002" s="1"/>
      <c r="G3002" s="1">
        <v>429634481</v>
      </c>
      <c r="H3002" s="1" t="s">
        <v>94</v>
      </c>
      <c r="I3002" s="1" t="s">
        <v>95</v>
      </c>
      <c r="J3002" s="1" t="s">
        <v>707</v>
      </c>
    </row>
    <row r="3003" spans="1:10">
      <c r="A3003" s="1">
        <v>47945869</v>
      </c>
      <c r="B3003" s="1" t="s">
        <v>11094</v>
      </c>
      <c r="C3003" s="1" t="s">
        <v>11026</v>
      </c>
      <c r="D3003" s="1" t="s">
        <v>91</v>
      </c>
      <c r="E3003" s="1" t="s">
        <v>92</v>
      </c>
      <c r="F3003" s="1"/>
      <c r="G3003" s="1">
        <v>429634481</v>
      </c>
      <c r="H3003" s="1" t="s">
        <v>94</v>
      </c>
      <c r="I3003" s="1" t="s">
        <v>95</v>
      </c>
      <c r="J3003" s="1" t="s">
        <v>707</v>
      </c>
    </row>
    <row r="3004" spans="1:10">
      <c r="A3004" s="1">
        <v>47925428</v>
      </c>
      <c r="B3004" s="1" t="s">
        <v>11095</v>
      </c>
      <c r="C3004" s="1" t="s">
        <v>11026</v>
      </c>
      <c r="D3004" s="1" t="s">
        <v>91</v>
      </c>
      <c r="E3004" s="1" t="s">
        <v>92</v>
      </c>
      <c r="F3004" s="1"/>
      <c r="G3004" s="1">
        <v>429634481</v>
      </c>
      <c r="H3004" s="1" t="s">
        <v>94</v>
      </c>
      <c r="I3004" s="1" t="s">
        <v>95</v>
      </c>
      <c r="J3004" s="1" t="s">
        <v>707</v>
      </c>
    </row>
    <row r="3005" spans="1:10">
      <c r="A3005" s="1">
        <v>47945396</v>
      </c>
      <c r="B3005" s="1" t="s">
        <v>11096</v>
      </c>
      <c r="C3005" s="1" t="s">
        <v>11024</v>
      </c>
      <c r="D3005" s="1" t="s">
        <v>91</v>
      </c>
      <c r="E3005" s="1" t="s">
        <v>92</v>
      </c>
      <c r="F3005" s="1"/>
      <c r="G3005" s="1">
        <v>429596485</v>
      </c>
      <c r="H3005" s="1" t="s">
        <v>94</v>
      </c>
      <c r="I3005" s="1" t="s">
        <v>95</v>
      </c>
      <c r="J3005" s="1" t="s">
        <v>707</v>
      </c>
    </row>
    <row r="3006" spans="1:10">
      <c r="A3006" s="1">
        <v>47892343</v>
      </c>
      <c r="B3006" s="1" t="s">
        <v>11097</v>
      </c>
      <c r="C3006" s="1" t="s">
        <v>11024</v>
      </c>
      <c r="D3006" s="1" t="s">
        <v>91</v>
      </c>
      <c r="E3006" s="1" t="s">
        <v>92</v>
      </c>
      <c r="F3006" s="1"/>
      <c r="G3006" s="1">
        <v>429596485</v>
      </c>
      <c r="H3006" s="1" t="s">
        <v>94</v>
      </c>
      <c r="I3006" s="1" t="s">
        <v>95</v>
      </c>
      <c r="J3006" s="1" t="s">
        <v>707</v>
      </c>
    </row>
    <row r="3007" spans="1:10">
      <c r="A3007" s="1">
        <v>47885206</v>
      </c>
      <c r="B3007" s="1" t="s">
        <v>11098</v>
      </c>
      <c r="C3007" s="1" t="s">
        <v>11024</v>
      </c>
      <c r="D3007" s="1" t="s">
        <v>91</v>
      </c>
      <c r="E3007" s="1" t="s">
        <v>92</v>
      </c>
      <c r="F3007" s="1"/>
      <c r="G3007" s="1">
        <v>429596485</v>
      </c>
      <c r="H3007" s="1" t="s">
        <v>94</v>
      </c>
      <c r="I3007" s="1" t="s">
        <v>95</v>
      </c>
      <c r="J3007" s="1" t="s">
        <v>707</v>
      </c>
    </row>
    <row r="3008" spans="1:10">
      <c r="A3008" s="1">
        <v>47959413</v>
      </c>
      <c r="B3008" s="1" t="s">
        <v>11099</v>
      </c>
      <c r="C3008" s="1" t="s">
        <v>11024</v>
      </c>
      <c r="D3008" s="1" t="s">
        <v>91</v>
      </c>
      <c r="E3008" s="1" t="s">
        <v>92</v>
      </c>
      <c r="F3008" s="1"/>
      <c r="G3008" s="1">
        <v>429596485</v>
      </c>
      <c r="H3008" s="1" t="s">
        <v>94</v>
      </c>
      <c r="I3008" s="1" t="s">
        <v>95</v>
      </c>
      <c r="J3008" s="1" t="s">
        <v>707</v>
      </c>
    </row>
    <row r="3009" spans="1:10">
      <c r="A3009" s="1">
        <v>47887359</v>
      </c>
      <c r="B3009" s="1" t="s">
        <v>11100</v>
      </c>
      <c r="C3009" s="1" t="s">
        <v>11026</v>
      </c>
      <c r="D3009" s="1" t="s">
        <v>91</v>
      </c>
      <c r="E3009" s="1" t="s">
        <v>92</v>
      </c>
      <c r="F3009" s="1"/>
      <c r="G3009" s="1">
        <v>429634481</v>
      </c>
      <c r="H3009" s="1" t="s">
        <v>94</v>
      </c>
      <c r="I3009" s="1" t="s">
        <v>95</v>
      </c>
      <c r="J3009" s="1" t="s">
        <v>707</v>
      </c>
    </row>
    <row r="3010" spans="1:10">
      <c r="A3010" s="1">
        <v>47885234</v>
      </c>
      <c r="B3010" s="1" t="s">
        <v>11101</v>
      </c>
      <c r="C3010" s="1" t="s">
        <v>11024</v>
      </c>
      <c r="D3010" s="1" t="s">
        <v>91</v>
      </c>
      <c r="E3010" s="1" t="s">
        <v>92</v>
      </c>
      <c r="F3010" s="1"/>
      <c r="G3010" s="1">
        <v>429596485</v>
      </c>
      <c r="H3010" s="1" t="s">
        <v>94</v>
      </c>
      <c r="I3010" s="1" t="s">
        <v>95</v>
      </c>
      <c r="J3010" s="1" t="s">
        <v>707</v>
      </c>
    </row>
    <row r="3011" spans="1:10">
      <c r="A3011" s="1">
        <v>47959782</v>
      </c>
      <c r="B3011" s="1" t="s">
        <v>11102</v>
      </c>
      <c r="C3011" s="1" t="s">
        <v>11026</v>
      </c>
      <c r="D3011" s="1" t="s">
        <v>91</v>
      </c>
      <c r="E3011" s="1" t="s">
        <v>92</v>
      </c>
      <c r="F3011" s="1"/>
      <c r="G3011" s="1">
        <v>429634481</v>
      </c>
      <c r="H3011" s="1" t="s">
        <v>94</v>
      </c>
      <c r="I3011" s="1" t="s">
        <v>95</v>
      </c>
      <c r="J3011" s="1" t="s">
        <v>707</v>
      </c>
    </row>
    <row r="3012" spans="1:10">
      <c r="A3012" s="1">
        <v>47925273</v>
      </c>
      <c r="B3012" s="1" t="s">
        <v>11103</v>
      </c>
      <c r="C3012" s="1" t="s">
        <v>11024</v>
      </c>
      <c r="D3012" s="1" t="s">
        <v>91</v>
      </c>
      <c r="E3012" s="1" t="s">
        <v>92</v>
      </c>
      <c r="F3012" s="1"/>
      <c r="G3012" s="1">
        <v>429596485</v>
      </c>
      <c r="H3012" s="1" t="s">
        <v>94</v>
      </c>
      <c r="I3012" s="1" t="s">
        <v>95</v>
      </c>
      <c r="J3012" s="1" t="s">
        <v>707</v>
      </c>
    </row>
    <row r="3013" spans="1:10">
      <c r="A3013" s="1">
        <v>47885203</v>
      </c>
      <c r="B3013" s="1" t="s">
        <v>11104</v>
      </c>
      <c r="C3013" s="1" t="s">
        <v>11024</v>
      </c>
      <c r="D3013" s="1" t="s">
        <v>91</v>
      </c>
      <c r="E3013" s="1" t="s">
        <v>92</v>
      </c>
      <c r="F3013" s="1"/>
      <c r="G3013" s="1">
        <v>429596485</v>
      </c>
      <c r="H3013" s="1" t="s">
        <v>94</v>
      </c>
      <c r="I3013" s="1" t="s">
        <v>95</v>
      </c>
      <c r="J3013" s="1" t="s">
        <v>707</v>
      </c>
    </row>
    <row r="3014" spans="1:10">
      <c r="A3014" s="1">
        <v>47902563</v>
      </c>
      <c r="B3014" s="1" t="s">
        <v>11105</v>
      </c>
      <c r="C3014" s="1" t="s">
        <v>11026</v>
      </c>
      <c r="D3014" s="1" t="s">
        <v>91</v>
      </c>
      <c r="E3014" s="1" t="s">
        <v>92</v>
      </c>
      <c r="F3014" s="1"/>
      <c r="G3014" s="1">
        <v>429634481</v>
      </c>
      <c r="H3014" s="1" t="s">
        <v>94</v>
      </c>
      <c r="I3014" s="1" t="s">
        <v>95</v>
      </c>
      <c r="J3014" s="1" t="s">
        <v>707</v>
      </c>
    </row>
    <row r="3015" spans="1:10">
      <c r="A3015" s="1">
        <v>47928187</v>
      </c>
      <c r="B3015" s="1" t="s">
        <v>11106</v>
      </c>
      <c r="C3015" s="1" t="s">
        <v>11024</v>
      </c>
      <c r="D3015" s="1" t="s">
        <v>91</v>
      </c>
      <c r="E3015" s="1" t="s">
        <v>92</v>
      </c>
      <c r="F3015" s="1"/>
      <c r="G3015" s="1">
        <v>429596485</v>
      </c>
      <c r="H3015" s="1" t="s">
        <v>94</v>
      </c>
      <c r="I3015" s="1" t="s">
        <v>95</v>
      </c>
      <c r="J3015" s="1" t="s">
        <v>707</v>
      </c>
    </row>
    <row r="3016" spans="1:10">
      <c r="A3016" s="1">
        <v>47925433</v>
      </c>
      <c r="B3016" s="1" t="s">
        <v>11107</v>
      </c>
      <c r="C3016" s="1" t="s">
        <v>11026</v>
      </c>
      <c r="D3016" s="1" t="s">
        <v>91</v>
      </c>
      <c r="E3016" s="1" t="s">
        <v>92</v>
      </c>
      <c r="F3016" s="1"/>
      <c r="G3016" s="1">
        <v>429634481</v>
      </c>
      <c r="H3016" s="1" t="s">
        <v>94</v>
      </c>
      <c r="I3016" s="1" t="s">
        <v>95</v>
      </c>
      <c r="J3016" s="1" t="s">
        <v>707</v>
      </c>
    </row>
    <row r="3017" spans="1:10">
      <c r="A3017" s="1">
        <v>47910897</v>
      </c>
      <c r="B3017" s="1" t="s">
        <v>11108</v>
      </c>
      <c r="C3017" s="1" t="s">
        <v>11026</v>
      </c>
      <c r="D3017" s="1" t="s">
        <v>91</v>
      </c>
      <c r="E3017" s="1" t="s">
        <v>92</v>
      </c>
      <c r="F3017" s="1"/>
      <c r="G3017" s="1">
        <v>429634481</v>
      </c>
      <c r="H3017" s="1" t="s">
        <v>94</v>
      </c>
      <c r="I3017" s="1" t="s">
        <v>95</v>
      </c>
      <c r="J3017" s="1" t="s">
        <v>707</v>
      </c>
    </row>
    <row r="3018" spans="1:10">
      <c r="A3018" s="1">
        <v>47928164</v>
      </c>
      <c r="B3018" s="1" t="s">
        <v>11109</v>
      </c>
      <c r="C3018" s="1" t="s">
        <v>11024</v>
      </c>
      <c r="D3018" s="1" t="s">
        <v>91</v>
      </c>
      <c r="E3018" s="1" t="s">
        <v>92</v>
      </c>
      <c r="F3018" s="1"/>
      <c r="G3018" s="1">
        <v>429596485</v>
      </c>
      <c r="H3018" s="1" t="s">
        <v>94</v>
      </c>
      <c r="I3018" s="1" t="s">
        <v>95</v>
      </c>
      <c r="J3018" s="1" t="s">
        <v>707</v>
      </c>
    </row>
    <row r="3019" spans="1:10">
      <c r="A3019" s="1">
        <v>47928311</v>
      </c>
      <c r="B3019" s="1" t="s">
        <v>11110</v>
      </c>
      <c r="C3019" s="1" t="s">
        <v>11026</v>
      </c>
      <c r="D3019" s="1" t="s">
        <v>91</v>
      </c>
      <c r="E3019" s="1" t="s">
        <v>92</v>
      </c>
      <c r="F3019" s="1"/>
      <c r="G3019" s="1">
        <v>429634481</v>
      </c>
      <c r="H3019" s="1" t="s">
        <v>94</v>
      </c>
      <c r="I3019" s="1" t="s">
        <v>95</v>
      </c>
      <c r="J3019" s="1" t="s">
        <v>707</v>
      </c>
    </row>
    <row r="3020" spans="1:10">
      <c r="A3020" s="1">
        <v>47885143</v>
      </c>
      <c r="B3020" s="1" t="s">
        <v>11111</v>
      </c>
      <c r="C3020" s="1" t="s">
        <v>11024</v>
      </c>
      <c r="D3020" s="1" t="s">
        <v>91</v>
      </c>
      <c r="E3020" s="1" t="s">
        <v>92</v>
      </c>
      <c r="F3020" s="1"/>
      <c r="G3020" s="1">
        <v>429596485</v>
      </c>
      <c r="H3020" s="1" t="s">
        <v>94</v>
      </c>
      <c r="I3020" s="1" t="s">
        <v>95</v>
      </c>
      <c r="J3020" s="1" t="s">
        <v>707</v>
      </c>
    </row>
    <row r="3021" spans="1:10">
      <c r="A3021" s="1">
        <v>47909330</v>
      </c>
      <c r="B3021" s="1" t="s">
        <v>11112</v>
      </c>
      <c r="C3021" s="1" t="s">
        <v>11024</v>
      </c>
      <c r="D3021" s="1" t="s">
        <v>91</v>
      </c>
      <c r="E3021" s="1" t="s">
        <v>92</v>
      </c>
      <c r="F3021" s="1"/>
      <c r="G3021" s="1">
        <v>429596485</v>
      </c>
      <c r="H3021" s="1" t="s">
        <v>94</v>
      </c>
      <c r="I3021" s="1" t="s">
        <v>95</v>
      </c>
      <c r="J3021" s="1" t="s">
        <v>707</v>
      </c>
    </row>
    <row r="3022" spans="1:10">
      <c r="A3022" s="1">
        <v>47888223</v>
      </c>
      <c r="B3022" s="1" t="s">
        <v>11113</v>
      </c>
      <c r="C3022" s="1" t="s">
        <v>11026</v>
      </c>
      <c r="D3022" s="1" t="s">
        <v>91</v>
      </c>
      <c r="E3022" s="1" t="s">
        <v>92</v>
      </c>
      <c r="F3022" s="1"/>
      <c r="G3022" s="1">
        <v>429634481</v>
      </c>
      <c r="H3022" s="1" t="s">
        <v>94</v>
      </c>
      <c r="I3022" s="1" t="s">
        <v>95</v>
      </c>
      <c r="J3022" s="1" t="s">
        <v>707</v>
      </c>
    </row>
    <row r="3023" spans="1:10">
      <c r="A3023" s="1">
        <v>47893236</v>
      </c>
      <c r="B3023" s="1" t="s">
        <v>11114</v>
      </c>
      <c r="C3023" s="1" t="s">
        <v>11026</v>
      </c>
      <c r="D3023" s="1" t="s">
        <v>91</v>
      </c>
      <c r="E3023" s="1" t="s">
        <v>92</v>
      </c>
      <c r="F3023" s="1"/>
      <c r="G3023" s="1">
        <v>429634481</v>
      </c>
      <c r="H3023" s="1" t="s">
        <v>94</v>
      </c>
      <c r="I3023" s="1" t="s">
        <v>95</v>
      </c>
      <c r="J3023" s="1" t="s">
        <v>707</v>
      </c>
    </row>
    <row r="3024" spans="1:10">
      <c r="A3024" s="1">
        <v>47928163</v>
      </c>
      <c r="B3024" s="1" t="s">
        <v>11115</v>
      </c>
      <c r="C3024" s="1" t="s">
        <v>11024</v>
      </c>
      <c r="D3024" s="1" t="s">
        <v>91</v>
      </c>
      <c r="E3024" s="1" t="s">
        <v>92</v>
      </c>
      <c r="F3024" s="1"/>
      <c r="G3024" s="1">
        <v>429596485</v>
      </c>
      <c r="H3024" s="1" t="s">
        <v>94</v>
      </c>
      <c r="I3024" s="1" t="s">
        <v>95</v>
      </c>
      <c r="J3024" s="1" t="s">
        <v>707</v>
      </c>
    </row>
    <row r="3025" spans="1:10">
      <c r="A3025" s="1">
        <v>47925287</v>
      </c>
      <c r="B3025" s="1" t="s">
        <v>11116</v>
      </c>
      <c r="C3025" s="1" t="s">
        <v>11024</v>
      </c>
      <c r="D3025" s="1" t="s">
        <v>91</v>
      </c>
      <c r="E3025" s="1" t="s">
        <v>92</v>
      </c>
      <c r="F3025" s="1"/>
      <c r="G3025" s="1">
        <v>429596485</v>
      </c>
      <c r="H3025" s="1" t="s">
        <v>94</v>
      </c>
      <c r="I3025" s="1" t="s">
        <v>95</v>
      </c>
      <c r="J3025" s="1" t="s">
        <v>707</v>
      </c>
    </row>
    <row r="3026" spans="1:10">
      <c r="A3026" s="1">
        <v>47925430</v>
      </c>
      <c r="B3026" s="1" t="s">
        <v>11117</v>
      </c>
      <c r="C3026" s="1" t="s">
        <v>11026</v>
      </c>
      <c r="D3026" s="1" t="s">
        <v>91</v>
      </c>
      <c r="E3026" s="1" t="s">
        <v>92</v>
      </c>
      <c r="F3026" s="1"/>
      <c r="G3026" s="1">
        <v>429634481</v>
      </c>
      <c r="H3026" s="1" t="s">
        <v>94</v>
      </c>
      <c r="I3026" s="1" t="s">
        <v>95</v>
      </c>
      <c r="J3026" s="1" t="s">
        <v>707</v>
      </c>
    </row>
    <row r="3027" spans="1:10">
      <c r="A3027" s="1">
        <v>47887358</v>
      </c>
      <c r="B3027" s="1" t="s">
        <v>11118</v>
      </c>
      <c r="C3027" s="1" t="s">
        <v>11026</v>
      </c>
      <c r="D3027" s="1" t="s">
        <v>91</v>
      </c>
      <c r="E3027" s="1" t="s">
        <v>92</v>
      </c>
      <c r="F3027" s="1"/>
      <c r="G3027" s="1">
        <v>429634481</v>
      </c>
      <c r="H3027" s="1" t="s">
        <v>94</v>
      </c>
      <c r="I3027" s="1" t="s">
        <v>95</v>
      </c>
      <c r="J3027" s="1" t="s">
        <v>707</v>
      </c>
    </row>
    <row r="3028" spans="1:10">
      <c r="A3028" s="1">
        <v>47945225</v>
      </c>
      <c r="B3028" s="1" t="s">
        <v>11119</v>
      </c>
      <c r="C3028" s="1" t="s">
        <v>11024</v>
      </c>
      <c r="D3028" s="1" t="s">
        <v>91</v>
      </c>
      <c r="E3028" s="1" t="s">
        <v>92</v>
      </c>
      <c r="F3028" s="1"/>
      <c r="G3028" s="1">
        <v>429596485</v>
      </c>
      <c r="H3028" s="1" t="s">
        <v>94</v>
      </c>
      <c r="I3028" s="1" t="s">
        <v>95</v>
      </c>
      <c r="J3028" s="1" t="s">
        <v>707</v>
      </c>
    </row>
    <row r="3029" spans="1:10">
      <c r="A3029" s="1">
        <v>47885153</v>
      </c>
      <c r="B3029" s="1" t="s">
        <v>11120</v>
      </c>
      <c r="C3029" s="1" t="s">
        <v>11024</v>
      </c>
      <c r="D3029" s="1" t="s">
        <v>91</v>
      </c>
      <c r="E3029" s="1" t="s">
        <v>92</v>
      </c>
      <c r="F3029" s="1"/>
      <c r="G3029" s="1">
        <v>429596485</v>
      </c>
      <c r="H3029" s="1" t="s">
        <v>94</v>
      </c>
      <c r="I3029" s="1" t="s">
        <v>95</v>
      </c>
      <c r="J3029" s="1" t="s">
        <v>707</v>
      </c>
    </row>
    <row r="3030" spans="1:10">
      <c r="A3030" s="1">
        <v>47910863</v>
      </c>
      <c r="B3030" s="1" t="s">
        <v>11121</v>
      </c>
      <c r="C3030" s="1" t="s">
        <v>11026</v>
      </c>
      <c r="D3030" s="1" t="s">
        <v>91</v>
      </c>
      <c r="E3030" s="1" t="s">
        <v>92</v>
      </c>
      <c r="F3030" s="1"/>
      <c r="G3030" s="1">
        <v>429634481</v>
      </c>
      <c r="H3030" s="1" t="s">
        <v>94</v>
      </c>
      <c r="I3030" s="1" t="s">
        <v>95</v>
      </c>
      <c r="J3030" s="1" t="s">
        <v>707</v>
      </c>
    </row>
    <row r="3031" spans="1:10">
      <c r="A3031" s="1">
        <v>47888163</v>
      </c>
      <c r="B3031" s="1" t="s">
        <v>11122</v>
      </c>
      <c r="C3031" s="1" t="s">
        <v>11026</v>
      </c>
      <c r="D3031" s="1" t="s">
        <v>91</v>
      </c>
      <c r="E3031" s="1" t="s">
        <v>92</v>
      </c>
      <c r="F3031" s="1"/>
      <c r="G3031" s="1">
        <v>429634481</v>
      </c>
      <c r="H3031" s="1" t="s">
        <v>94</v>
      </c>
      <c r="I3031" s="1" t="s">
        <v>95</v>
      </c>
      <c r="J3031" s="1" t="s">
        <v>707</v>
      </c>
    </row>
    <row r="3032" spans="1:10">
      <c r="A3032" s="1">
        <v>47909374</v>
      </c>
      <c r="B3032" s="1" t="s">
        <v>11123</v>
      </c>
      <c r="C3032" s="1" t="s">
        <v>11024</v>
      </c>
      <c r="D3032" s="1" t="s">
        <v>91</v>
      </c>
      <c r="E3032" s="1" t="s">
        <v>92</v>
      </c>
      <c r="F3032" s="1"/>
      <c r="G3032" s="1">
        <v>429596485</v>
      </c>
      <c r="H3032" s="1" t="s">
        <v>94</v>
      </c>
      <c r="I3032" s="1" t="s">
        <v>95</v>
      </c>
      <c r="J3032" s="1" t="s">
        <v>707</v>
      </c>
    </row>
    <row r="3033" spans="1:10">
      <c r="A3033" s="1">
        <v>47887361</v>
      </c>
      <c r="B3033" s="1" t="s">
        <v>11124</v>
      </c>
      <c r="C3033" s="1" t="s">
        <v>11026</v>
      </c>
      <c r="D3033" s="1" t="s">
        <v>91</v>
      </c>
      <c r="E3033" s="1" t="s">
        <v>92</v>
      </c>
      <c r="F3033" s="1"/>
      <c r="G3033" s="1">
        <v>429634481</v>
      </c>
      <c r="H3033" s="1" t="s">
        <v>94</v>
      </c>
      <c r="I3033" s="1" t="s">
        <v>95</v>
      </c>
      <c r="J3033" s="1" t="s">
        <v>707</v>
      </c>
    </row>
    <row r="3034" spans="1:10">
      <c r="A3034" s="1">
        <v>47909329</v>
      </c>
      <c r="B3034" s="1" t="s">
        <v>11125</v>
      </c>
      <c r="C3034" s="1" t="s">
        <v>11024</v>
      </c>
      <c r="D3034" s="1" t="s">
        <v>91</v>
      </c>
      <c r="E3034" s="1" t="s">
        <v>92</v>
      </c>
      <c r="F3034" s="1"/>
      <c r="G3034" s="1">
        <v>429596485</v>
      </c>
      <c r="H3034" s="1" t="s">
        <v>94</v>
      </c>
      <c r="I3034" s="1" t="s">
        <v>95</v>
      </c>
      <c r="J3034" s="1" t="s">
        <v>707</v>
      </c>
    </row>
    <row r="3035" spans="1:10">
      <c r="A3035" s="1">
        <v>47888197</v>
      </c>
      <c r="B3035" s="1" t="s">
        <v>11126</v>
      </c>
      <c r="C3035" s="1" t="s">
        <v>11026</v>
      </c>
      <c r="D3035" s="1" t="s">
        <v>91</v>
      </c>
      <c r="E3035" s="1" t="s">
        <v>92</v>
      </c>
      <c r="F3035" s="1"/>
      <c r="G3035" s="1">
        <v>429634481</v>
      </c>
      <c r="H3035" s="1" t="s">
        <v>94</v>
      </c>
      <c r="I3035" s="1" t="s">
        <v>95</v>
      </c>
      <c r="J3035" s="1" t="s">
        <v>707</v>
      </c>
    </row>
    <row r="3036" spans="1:10">
      <c r="A3036" s="1">
        <v>47928315</v>
      </c>
      <c r="B3036" s="1" t="s">
        <v>11127</v>
      </c>
      <c r="C3036" s="1" t="s">
        <v>11026</v>
      </c>
      <c r="D3036" s="1" t="s">
        <v>91</v>
      </c>
      <c r="E3036" s="1" t="s">
        <v>92</v>
      </c>
      <c r="F3036" s="1"/>
      <c r="G3036" s="1">
        <v>429634481</v>
      </c>
      <c r="H3036" s="1" t="s">
        <v>94</v>
      </c>
      <c r="I3036" s="1" t="s">
        <v>95</v>
      </c>
      <c r="J3036" s="1" t="s">
        <v>707</v>
      </c>
    </row>
    <row r="3037" spans="1:10">
      <c r="A3037" s="1">
        <v>47967273</v>
      </c>
      <c r="B3037" s="1" t="s">
        <v>11128</v>
      </c>
      <c r="C3037" s="1" t="s">
        <v>11024</v>
      </c>
      <c r="D3037" s="1" t="s">
        <v>91</v>
      </c>
      <c r="E3037" s="1" t="s">
        <v>92</v>
      </c>
      <c r="F3037" s="1"/>
      <c r="G3037" s="1">
        <v>429596485</v>
      </c>
      <c r="H3037" s="1" t="s">
        <v>94</v>
      </c>
      <c r="I3037" s="1" t="s">
        <v>95</v>
      </c>
      <c r="J3037" s="1" t="s">
        <v>707</v>
      </c>
    </row>
    <row r="3038" spans="1:10">
      <c r="A3038" s="1">
        <v>47885155</v>
      </c>
      <c r="B3038" s="1" t="s">
        <v>11129</v>
      </c>
      <c r="C3038" s="1" t="s">
        <v>11024</v>
      </c>
      <c r="D3038" s="1" t="s">
        <v>91</v>
      </c>
      <c r="E3038" s="1" t="s">
        <v>92</v>
      </c>
      <c r="F3038" s="1"/>
      <c r="G3038" s="1">
        <v>429596485</v>
      </c>
      <c r="H3038" s="1" t="s">
        <v>94</v>
      </c>
      <c r="I3038" s="1" t="s">
        <v>95</v>
      </c>
      <c r="J3038" s="1" t="s">
        <v>707</v>
      </c>
    </row>
    <row r="3039" spans="1:10">
      <c r="A3039" s="1">
        <v>47902565</v>
      </c>
      <c r="B3039" s="1" t="s">
        <v>11130</v>
      </c>
      <c r="C3039" s="1" t="s">
        <v>11026</v>
      </c>
      <c r="D3039" s="1" t="s">
        <v>91</v>
      </c>
      <c r="E3039" s="1" t="s">
        <v>92</v>
      </c>
      <c r="F3039" s="1"/>
      <c r="G3039" s="1">
        <v>429634481</v>
      </c>
      <c r="H3039" s="1" t="s">
        <v>94</v>
      </c>
      <c r="I3039" s="1" t="s">
        <v>95</v>
      </c>
      <c r="J3039" s="1" t="s">
        <v>707</v>
      </c>
    </row>
    <row r="3040" spans="1:10">
      <c r="A3040" s="1">
        <v>47888211</v>
      </c>
      <c r="B3040" s="1" t="s">
        <v>11131</v>
      </c>
      <c r="C3040" s="1" t="s">
        <v>11026</v>
      </c>
      <c r="D3040" s="1" t="s">
        <v>91</v>
      </c>
      <c r="E3040" s="1" t="s">
        <v>92</v>
      </c>
      <c r="F3040" s="1"/>
      <c r="G3040" s="1">
        <v>429634481</v>
      </c>
      <c r="H3040" s="1" t="s">
        <v>94</v>
      </c>
      <c r="I3040" s="1" t="s">
        <v>95</v>
      </c>
      <c r="J3040" s="1" t="s">
        <v>707</v>
      </c>
    </row>
    <row r="3041" spans="1:10">
      <c r="A3041" s="1">
        <v>47885166</v>
      </c>
      <c r="B3041" s="1" t="s">
        <v>11132</v>
      </c>
      <c r="C3041" s="1" t="s">
        <v>11024</v>
      </c>
      <c r="D3041" s="1" t="s">
        <v>91</v>
      </c>
      <c r="E3041" s="1" t="s">
        <v>92</v>
      </c>
      <c r="F3041" s="1"/>
      <c r="G3041" s="1">
        <v>429596485</v>
      </c>
      <c r="H3041" s="1" t="s">
        <v>94</v>
      </c>
      <c r="I3041" s="1" t="s">
        <v>95</v>
      </c>
      <c r="J3041" s="1" t="s">
        <v>707</v>
      </c>
    </row>
    <row r="3042" spans="1:10">
      <c r="A3042" s="1">
        <v>47885156</v>
      </c>
      <c r="B3042" s="1" t="s">
        <v>11133</v>
      </c>
      <c r="C3042" s="1" t="s">
        <v>11024</v>
      </c>
      <c r="D3042" s="1" t="s">
        <v>91</v>
      </c>
      <c r="E3042" s="1" t="s">
        <v>92</v>
      </c>
      <c r="F3042" s="1"/>
      <c r="G3042" s="1">
        <v>429596485</v>
      </c>
      <c r="H3042" s="1" t="s">
        <v>94</v>
      </c>
      <c r="I3042" s="1" t="s">
        <v>95</v>
      </c>
      <c r="J3042" s="1" t="s">
        <v>707</v>
      </c>
    </row>
    <row r="3043" spans="1:10">
      <c r="A3043" s="1">
        <v>47909325</v>
      </c>
      <c r="B3043" s="1" t="s">
        <v>11134</v>
      </c>
      <c r="C3043" s="1" t="s">
        <v>11024</v>
      </c>
      <c r="D3043" s="1" t="s">
        <v>91</v>
      </c>
      <c r="E3043" s="1" t="s">
        <v>92</v>
      </c>
      <c r="F3043" s="1"/>
      <c r="G3043" s="1">
        <v>429596485</v>
      </c>
      <c r="H3043" s="1" t="s">
        <v>94</v>
      </c>
      <c r="I3043" s="1" t="s">
        <v>95</v>
      </c>
      <c r="J3043" s="1" t="s">
        <v>707</v>
      </c>
    </row>
    <row r="3044" spans="1:10">
      <c r="A3044" s="1">
        <v>47925294</v>
      </c>
      <c r="B3044" s="1" t="s">
        <v>11135</v>
      </c>
      <c r="C3044" s="1" t="s">
        <v>11024</v>
      </c>
      <c r="D3044" s="1" t="s">
        <v>91</v>
      </c>
      <c r="E3044" s="1" t="s">
        <v>92</v>
      </c>
      <c r="F3044" s="1"/>
      <c r="G3044" s="1">
        <v>429596485</v>
      </c>
      <c r="H3044" s="1" t="s">
        <v>94</v>
      </c>
      <c r="I3044" s="1" t="s">
        <v>95</v>
      </c>
      <c r="J3044" s="1" t="s">
        <v>707</v>
      </c>
    </row>
    <row r="3045" spans="1:10">
      <c r="A3045" s="1">
        <v>47902555</v>
      </c>
      <c r="B3045" s="1" t="s">
        <v>11136</v>
      </c>
      <c r="C3045" s="1" t="s">
        <v>11026</v>
      </c>
      <c r="D3045" s="1" t="s">
        <v>91</v>
      </c>
      <c r="E3045" s="1" t="s">
        <v>92</v>
      </c>
      <c r="F3045" s="1"/>
      <c r="G3045" s="1">
        <v>429634481</v>
      </c>
      <c r="H3045" s="1" t="s">
        <v>94</v>
      </c>
      <c r="I3045" s="1" t="s">
        <v>95</v>
      </c>
      <c r="J3045" s="1" t="s">
        <v>707</v>
      </c>
    </row>
    <row r="3046" spans="1:10">
      <c r="A3046" s="1">
        <v>47925279</v>
      </c>
      <c r="B3046" s="1" t="s">
        <v>11137</v>
      </c>
      <c r="C3046" s="1" t="s">
        <v>11024</v>
      </c>
      <c r="D3046" s="1" t="s">
        <v>91</v>
      </c>
      <c r="E3046" s="1" t="s">
        <v>92</v>
      </c>
      <c r="F3046" s="1"/>
      <c r="G3046" s="1">
        <v>429596485</v>
      </c>
      <c r="H3046" s="1" t="s">
        <v>94</v>
      </c>
      <c r="I3046" s="1" t="s">
        <v>95</v>
      </c>
      <c r="J3046" s="1" t="s">
        <v>707</v>
      </c>
    </row>
    <row r="3047" spans="1:10">
      <c r="A3047" s="1">
        <v>47925264</v>
      </c>
      <c r="B3047" s="1" t="s">
        <v>11138</v>
      </c>
      <c r="C3047" s="1" t="s">
        <v>11024</v>
      </c>
      <c r="D3047" s="1" t="s">
        <v>91</v>
      </c>
      <c r="E3047" s="1" t="s">
        <v>92</v>
      </c>
      <c r="F3047" s="1"/>
      <c r="G3047" s="1">
        <v>429596485</v>
      </c>
      <c r="H3047" s="1" t="s">
        <v>94</v>
      </c>
      <c r="I3047" s="1" t="s">
        <v>95</v>
      </c>
      <c r="J3047" s="1" t="s">
        <v>707</v>
      </c>
    </row>
    <row r="3048" spans="1:10">
      <c r="A3048" s="1">
        <v>47959781</v>
      </c>
      <c r="B3048" s="1" t="s">
        <v>11139</v>
      </c>
      <c r="C3048" s="1" t="s">
        <v>11026</v>
      </c>
      <c r="D3048" s="1" t="s">
        <v>91</v>
      </c>
      <c r="E3048" s="1" t="s">
        <v>92</v>
      </c>
      <c r="F3048" s="1"/>
      <c r="G3048" s="1">
        <v>429634481</v>
      </c>
      <c r="H3048" s="1" t="s">
        <v>94</v>
      </c>
      <c r="I3048" s="1" t="s">
        <v>95</v>
      </c>
      <c r="J3048" s="1" t="s">
        <v>707</v>
      </c>
    </row>
    <row r="3049" spans="1:10">
      <c r="A3049" s="1">
        <v>47967931</v>
      </c>
      <c r="B3049" s="1" t="s">
        <v>11140</v>
      </c>
      <c r="C3049" s="1" t="s">
        <v>11026</v>
      </c>
      <c r="D3049" s="1" t="s">
        <v>91</v>
      </c>
      <c r="E3049" s="1" t="s">
        <v>92</v>
      </c>
      <c r="F3049" s="1"/>
      <c r="G3049" s="1">
        <v>429634481</v>
      </c>
      <c r="H3049" s="1" t="s">
        <v>94</v>
      </c>
      <c r="I3049" s="1" t="s">
        <v>95</v>
      </c>
      <c r="J3049" s="1" t="s">
        <v>707</v>
      </c>
    </row>
    <row r="3050" spans="1:10">
      <c r="A3050" s="1">
        <v>47909309</v>
      </c>
      <c r="B3050" s="1" t="s">
        <v>11141</v>
      </c>
      <c r="C3050" s="1" t="s">
        <v>11024</v>
      </c>
      <c r="D3050" s="1" t="s">
        <v>91</v>
      </c>
      <c r="E3050" s="1" t="s">
        <v>92</v>
      </c>
      <c r="F3050" s="1"/>
      <c r="G3050" s="1">
        <v>429596485</v>
      </c>
      <c r="H3050" s="1" t="s">
        <v>94</v>
      </c>
      <c r="I3050" s="1" t="s">
        <v>95</v>
      </c>
      <c r="J3050" s="1" t="s">
        <v>707</v>
      </c>
    </row>
    <row r="3051" spans="1:10">
      <c r="A3051" s="1">
        <v>47928332</v>
      </c>
      <c r="B3051" s="1" t="s">
        <v>11142</v>
      </c>
      <c r="C3051" s="1" t="s">
        <v>11026</v>
      </c>
      <c r="D3051" s="1" t="s">
        <v>91</v>
      </c>
      <c r="E3051" s="1" t="s">
        <v>92</v>
      </c>
      <c r="F3051" s="1"/>
      <c r="G3051" s="1">
        <v>429634481</v>
      </c>
      <c r="H3051" s="1" t="s">
        <v>94</v>
      </c>
      <c r="I3051" s="1" t="s">
        <v>95</v>
      </c>
      <c r="J3051" s="1" t="s">
        <v>707</v>
      </c>
    </row>
    <row r="3052" spans="1:10">
      <c r="A3052" s="1">
        <v>47909299</v>
      </c>
      <c r="B3052" s="1" t="s">
        <v>11143</v>
      </c>
      <c r="C3052" s="1" t="s">
        <v>11024</v>
      </c>
      <c r="D3052" s="1" t="s">
        <v>91</v>
      </c>
      <c r="E3052" s="1" t="s">
        <v>92</v>
      </c>
      <c r="F3052" s="1"/>
      <c r="G3052" s="1">
        <v>429596485</v>
      </c>
      <c r="H3052" s="1" t="s">
        <v>94</v>
      </c>
      <c r="I3052" s="1" t="s">
        <v>95</v>
      </c>
      <c r="J3052" s="1" t="s">
        <v>707</v>
      </c>
    </row>
    <row r="3053" spans="1:10">
      <c r="A3053" s="1">
        <v>47967267</v>
      </c>
      <c r="B3053" s="1" t="s">
        <v>11144</v>
      </c>
      <c r="C3053" s="1" t="s">
        <v>11024</v>
      </c>
      <c r="D3053" s="1" t="s">
        <v>91</v>
      </c>
      <c r="E3053" s="1" t="s">
        <v>92</v>
      </c>
      <c r="F3053" s="1"/>
      <c r="G3053" s="1">
        <v>429596485</v>
      </c>
      <c r="H3053" s="1" t="s">
        <v>94</v>
      </c>
      <c r="I3053" s="1" t="s">
        <v>95</v>
      </c>
      <c r="J3053" s="1" t="s">
        <v>707</v>
      </c>
    </row>
    <row r="3054" spans="1:10">
      <c r="A3054" s="1">
        <v>47909304</v>
      </c>
      <c r="B3054" s="1" t="s">
        <v>11145</v>
      </c>
      <c r="C3054" s="1" t="s">
        <v>11024</v>
      </c>
      <c r="D3054" s="1" t="s">
        <v>91</v>
      </c>
      <c r="E3054" s="1" t="s">
        <v>92</v>
      </c>
      <c r="F3054" s="1"/>
      <c r="G3054" s="1">
        <v>429596485</v>
      </c>
      <c r="H3054" s="1" t="s">
        <v>94</v>
      </c>
      <c r="I3054" s="1" t="s">
        <v>95</v>
      </c>
      <c r="J3054" s="1" t="s">
        <v>707</v>
      </c>
    </row>
    <row r="3055" spans="1:10">
      <c r="A3055" s="1">
        <v>47945229</v>
      </c>
      <c r="B3055" s="1" t="s">
        <v>11146</v>
      </c>
      <c r="C3055" s="1" t="s">
        <v>11024</v>
      </c>
      <c r="D3055" s="1" t="s">
        <v>91</v>
      </c>
      <c r="E3055" s="1" t="s">
        <v>92</v>
      </c>
      <c r="F3055" s="1"/>
      <c r="G3055" s="1">
        <v>429596485</v>
      </c>
      <c r="H3055" s="1" t="s">
        <v>94</v>
      </c>
      <c r="I3055" s="1" t="s">
        <v>95</v>
      </c>
      <c r="J3055" s="1" t="s">
        <v>707</v>
      </c>
    </row>
    <row r="3056" spans="1:10">
      <c r="A3056" s="1">
        <v>47885168</v>
      </c>
      <c r="B3056" s="1" t="s">
        <v>11147</v>
      </c>
      <c r="C3056" s="1" t="s">
        <v>11024</v>
      </c>
      <c r="D3056" s="1" t="s">
        <v>91</v>
      </c>
      <c r="E3056" s="1" t="s">
        <v>92</v>
      </c>
      <c r="F3056" s="1"/>
      <c r="G3056" s="1">
        <v>429596485</v>
      </c>
      <c r="H3056" s="1" t="s">
        <v>94</v>
      </c>
      <c r="I3056" s="1" t="s">
        <v>95</v>
      </c>
      <c r="J3056" s="1" t="s">
        <v>707</v>
      </c>
    </row>
    <row r="3057" spans="1:10">
      <c r="A3057" s="1">
        <v>47902564</v>
      </c>
      <c r="B3057" s="1" t="s">
        <v>11148</v>
      </c>
      <c r="C3057" s="1" t="s">
        <v>11026</v>
      </c>
      <c r="D3057" s="1" t="s">
        <v>91</v>
      </c>
      <c r="E3057" s="1" t="s">
        <v>92</v>
      </c>
      <c r="F3057" s="1"/>
      <c r="G3057" s="1">
        <v>429634481</v>
      </c>
      <c r="H3057" s="1" t="s">
        <v>94</v>
      </c>
      <c r="I3057" s="1" t="s">
        <v>95</v>
      </c>
      <c r="J3057" s="1" t="s">
        <v>707</v>
      </c>
    </row>
    <row r="3058" spans="1:10">
      <c r="A3058" s="1">
        <v>47902265</v>
      </c>
      <c r="B3058" s="1" t="s">
        <v>11149</v>
      </c>
      <c r="C3058" s="1" t="s">
        <v>11024</v>
      </c>
      <c r="D3058" s="1" t="s">
        <v>91</v>
      </c>
      <c r="E3058" s="1" t="s">
        <v>92</v>
      </c>
      <c r="F3058" s="1"/>
      <c r="G3058" s="1">
        <v>429596485</v>
      </c>
      <c r="H3058" s="1" t="s">
        <v>94</v>
      </c>
      <c r="I3058" s="1" t="s">
        <v>95</v>
      </c>
      <c r="J3058" s="1" t="s">
        <v>707</v>
      </c>
    </row>
    <row r="3059" spans="1:10">
      <c r="A3059" s="1">
        <v>47885148</v>
      </c>
      <c r="B3059" s="1" t="s">
        <v>11150</v>
      </c>
      <c r="C3059" s="1" t="s">
        <v>11024</v>
      </c>
      <c r="D3059" s="1" t="s">
        <v>91</v>
      </c>
      <c r="E3059" s="1" t="s">
        <v>92</v>
      </c>
      <c r="F3059" s="1"/>
      <c r="G3059" s="1">
        <v>429596485</v>
      </c>
      <c r="H3059" s="1" t="s">
        <v>94</v>
      </c>
      <c r="I3059" s="1" t="s">
        <v>95</v>
      </c>
      <c r="J3059" s="1" t="s">
        <v>707</v>
      </c>
    </row>
    <row r="3060" spans="1:10">
      <c r="A3060" s="1">
        <v>47893250</v>
      </c>
      <c r="B3060" s="1" t="s">
        <v>11151</v>
      </c>
      <c r="C3060" s="1" t="s">
        <v>11026</v>
      </c>
      <c r="D3060" s="1" t="s">
        <v>91</v>
      </c>
      <c r="E3060" s="1" t="s">
        <v>92</v>
      </c>
      <c r="F3060" s="1"/>
      <c r="G3060" s="1">
        <v>429634481</v>
      </c>
      <c r="H3060" s="1" t="s">
        <v>94</v>
      </c>
      <c r="I3060" s="1" t="s">
        <v>95</v>
      </c>
      <c r="J3060" s="1" t="s">
        <v>707</v>
      </c>
    </row>
    <row r="3061" spans="1:10">
      <c r="A3061" s="1">
        <v>47967274</v>
      </c>
      <c r="B3061" s="1" t="s">
        <v>11152</v>
      </c>
      <c r="C3061" s="1" t="s">
        <v>11024</v>
      </c>
      <c r="D3061" s="1" t="s">
        <v>91</v>
      </c>
      <c r="E3061" s="1" t="s">
        <v>92</v>
      </c>
      <c r="F3061" s="1"/>
      <c r="G3061" s="1">
        <v>429596485</v>
      </c>
      <c r="H3061" s="1" t="s">
        <v>94</v>
      </c>
      <c r="I3061" s="1" t="s">
        <v>95</v>
      </c>
      <c r="J3061" s="1" t="s">
        <v>707</v>
      </c>
    </row>
    <row r="3062" spans="1:10">
      <c r="A3062" s="1">
        <v>47945217</v>
      </c>
      <c r="B3062" s="1" t="s">
        <v>11153</v>
      </c>
      <c r="C3062" s="1" t="s">
        <v>11024</v>
      </c>
      <c r="D3062" s="1" t="s">
        <v>91</v>
      </c>
      <c r="E3062" s="1" t="s">
        <v>92</v>
      </c>
      <c r="F3062" s="1"/>
      <c r="G3062" s="1">
        <v>429596485</v>
      </c>
      <c r="H3062" s="1" t="s">
        <v>94</v>
      </c>
      <c r="I3062" s="1" t="s">
        <v>95</v>
      </c>
      <c r="J3062" s="1" t="s">
        <v>707</v>
      </c>
    </row>
    <row r="3063" spans="1:10">
      <c r="A3063" s="1">
        <v>47959431</v>
      </c>
      <c r="B3063" s="1" t="s">
        <v>11154</v>
      </c>
      <c r="C3063" s="1" t="s">
        <v>11024</v>
      </c>
      <c r="D3063" s="1" t="s">
        <v>91</v>
      </c>
      <c r="E3063" s="1" t="s">
        <v>92</v>
      </c>
      <c r="F3063" s="1"/>
      <c r="G3063" s="1">
        <v>429596485</v>
      </c>
      <c r="H3063" s="1" t="s">
        <v>94</v>
      </c>
      <c r="I3063" s="1" t="s">
        <v>95</v>
      </c>
      <c r="J3063" s="1" t="s">
        <v>707</v>
      </c>
    </row>
    <row r="3064" spans="1:10">
      <c r="A3064" s="1">
        <v>47885149</v>
      </c>
      <c r="B3064" s="1" t="s">
        <v>11155</v>
      </c>
      <c r="C3064" s="1" t="s">
        <v>11024</v>
      </c>
      <c r="D3064" s="1" t="s">
        <v>91</v>
      </c>
      <c r="E3064" s="1" t="s">
        <v>92</v>
      </c>
      <c r="F3064" s="1"/>
      <c r="G3064" s="1">
        <v>429596485</v>
      </c>
      <c r="H3064" s="1" t="s">
        <v>94</v>
      </c>
      <c r="I3064" s="1" t="s">
        <v>95</v>
      </c>
      <c r="J3064" s="1" t="s">
        <v>707</v>
      </c>
    </row>
    <row r="3065" spans="1:10">
      <c r="A3065" s="1">
        <v>47967271</v>
      </c>
      <c r="B3065" s="1" t="s">
        <v>11156</v>
      </c>
      <c r="C3065" s="1" t="s">
        <v>11024</v>
      </c>
      <c r="D3065" s="1" t="s">
        <v>91</v>
      </c>
      <c r="E3065" s="1" t="s">
        <v>92</v>
      </c>
      <c r="F3065" s="1"/>
      <c r="G3065" s="1">
        <v>429596485</v>
      </c>
      <c r="H3065" s="1" t="s">
        <v>94</v>
      </c>
      <c r="I3065" s="1" t="s">
        <v>95</v>
      </c>
      <c r="J3065" s="1" t="s">
        <v>707</v>
      </c>
    </row>
    <row r="3066" spans="1:10">
      <c r="A3066" s="1">
        <v>47893213</v>
      </c>
      <c r="B3066" s="1" t="s">
        <v>11157</v>
      </c>
      <c r="C3066" s="1" t="s">
        <v>11026</v>
      </c>
      <c r="D3066" s="1" t="s">
        <v>91</v>
      </c>
      <c r="E3066" s="1" t="s">
        <v>92</v>
      </c>
      <c r="F3066" s="1"/>
      <c r="G3066" s="1">
        <v>429634481</v>
      </c>
      <c r="H3066" s="1" t="s">
        <v>94</v>
      </c>
      <c r="I3066" s="1" t="s">
        <v>95</v>
      </c>
      <c r="J3066" s="1" t="s">
        <v>707</v>
      </c>
    </row>
    <row r="3067" spans="1:10">
      <c r="A3067" s="1">
        <v>47892354</v>
      </c>
      <c r="B3067" s="1" t="s">
        <v>11158</v>
      </c>
      <c r="C3067" s="1" t="s">
        <v>11024</v>
      </c>
      <c r="D3067" s="1" t="s">
        <v>91</v>
      </c>
      <c r="E3067" s="1" t="s">
        <v>92</v>
      </c>
      <c r="F3067" s="1"/>
      <c r="G3067" s="1">
        <v>429596485</v>
      </c>
      <c r="H3067" s="1" t="s">
        <v>94</v>
      </c>
      <c r="I3067" s="1" t="s">
        <v>95</v>
      </c>
      <c r="J3067" s="1" t="s">
        <v>707</v>
      </c>
    </row>
    <row r="3068" spans="1:10">
      <c r="A3068" s="1">
        <v>47885173</v>
      </c>
      <c r="B3068" s="1" t="s">
        <v>11159</v>
      </c>
      <c r="C3068" s="1" t="s">
        <v>11024</v>
      </c>
      <c r="D3068" s="1" t="s">
        <v>91</v>
      </c>
      <c r="E3068" s="1" t="s">
        <v>92</v>
      </c>
      <c r="F3068" s="1"/>
      <c r="G3068" s="1">
        <v>429596485</v>
      </c>
      <c r="H3068" s="1" t="s">
        <v>94</v>
      </c>
      <c r="I3068" s="1" t="s">
        <v>95</v>
      </c>
      <c r="J3068" s="1" t="s">
        <v>707</v>
      </c>
    </row>
    <row r="3069" spans="1:10">
      <c r="A3069" s="1">
        <v>47959412</v>
      </c>
      <c r="B3069" s="1" t="s">
        <v>11160</v>
      </c>
      <c r="C3069" s="1" t="s">
        <v>11024</v>
      </c>
      <c r="D3069" s="1" t="s">
        <v>91</v>
      </c>
      <c r="E3069" s="1" t="s">
        <v>92</v>
      </c>
      <c r="F3069" s="1"/>
      <c r="G3069" s="1">
        <v>429596485</v>
      </c>
      <c r="H3069" s="1" t="s">
        <v>94</v>
      </c>
      <c r="I3069" s="1" t="s">
        <v>95</v>
      </c>
      <c r="J3069" s="1" t="s">
        <v>707</v>
      </c>
    </row>
    <row r="3070" spans="1:10">
      <c r="A3070" s="1">
        <v>47885253</v>
      </c>
      <c r="B3070" s="1" t="s">
        <v>11161</v>
      </c>
      <c r="C3070" s="1" t="s">
        <v>11024</v>
      </c>
      <c r="D3070" s="1" t="s">
        <v>91</v>
      </c>
      <c r="E3070" s="1" t="s">
        <v>92</v>
      </c>
      <c r="F3070" s="1"/>
      <c r="G3070" s="1">
        <v>429596485</v>
      </c>
      <c r="H3070" s="1" t="s">
        <v>94</v>
      </c>
      <c r="I3070" s="1" t="s">
        <v>95</v>
      </c>
      <c r="J3070" s="1" t="s">
        <v>707</v>
      </c>
    </row>
    <row r="3071" spans="1:10">
      <c r="A3071" s="1">
        <v>47909322</v>
      </c>
      <c r="B3071" s="1" t="s">
        <v>11162</v>
      </c>
      <c r="C3071" s="1" t="s">
        <v>11024</v>
      </c>
      <c r="D3071" s="1" t="s">
        <v>91</v>
      </c>
      <c r="E3071" s="1" t="s">
        <v>92</v>
      </c>
      <c r="F3071" s="1"/>
      <c r="G3071" s="1">
        <v>429596485</v>
      </c>
      <c r="H3071" s="1" t="s">
        <v>94</v>
      </c>
      <c r="I3071" s="1" t="s">
        <v>95</v>
      </c>
      <c r="J3071" s="1" t="s">
        <v>707</v>
      </c>
    </row>
    <row r="3072" spans="1:10">
      <c r="A3072" s="1">
        <v>47928325</v>
      </c>
      <c r="B3072" s="1" t="s">
        <v>11163</v>
      </c>
      <c r="C3072" s="1" t="s">
        <v>11026</v>
      </c>
      <c r="D3072" s="1" t="s">
        <v>91</v>
      </c>
      <c r="E3072" s="1" t="s">
        <v>92</v>
      </c>
      <c r="F3072" s="1"/>
      <c r="G3072" s="1">
        <v>429634481</v>
      </c>
      <c r="H3072" s="1" t="s">
        <v>94</v>
      </c>
      <c r="I3072" s="1" t="s">
        <v>95</v>
      </c>
      <c r="J3072" s="1" t="s">
        <v>707</v>
      </c>
    </row>
    <row r="3073" spans="1:10">
      <c r="A3073" s="1">
        <v>47912137</v>
      </c>
      <c r="B3073" s="1" t="s">
        <v>11164</v>
      </c>
      <c r="C3073" s="1" t="s">
        <v>11026</v>
      </c>
      <c r="D3073" s="1" t="s">
        <v>91</v>
      </c>
      <c r="E3073" s="1" t="s">
        <v>92</v>
      </c>
      <c r="F3073" s="1"/>
      <c r="G3073" s="1">
        <v>429634481</v>
      </c>
      <c r="H3073" s="1" t="s">
        <v>94</v>
      </c>
      <c r="I3073" s="1" t="s">
        <v>95</v>
      </c>
      <c r="J3073" s="1" t="s">
        <v>707</v>
      </c>
    </row>
    <row r="3074" spans="1:10">
      <c r="A3074" s="1">
        <v>47925447</v>
      </c>
      <c r="B3074" s="1" t="s">
        <v>11165</v>
      </c>
      <c r="C3074" s="1" t="s">
        <v>11026</v>
      </c>
      <c r="D3074" s="1" t="s">
        <v>91</v>
      </c>
      <c r="E3074" s="1" t="s">
        <v>92</v>
      </c>
      <c r="F3074" s="1"/>
      <c r="G3074" s="1">
        <v>429634481</v>
      </c>
      <c r="H3074" s="1" t="s">
        <v>94</v>
      </c>
      <c r="I3074" s="1" t="s">
        <v>95</v>
      </c>
      <c r="J3074" s="1" t="s">
        <v>707</v>
      </c>
    </row>
    <row r="3075" spans="1:10">
      <c r="A3075" s="1">
        <v>47888196</v>
      </c>
      <c r="B3075" s="1" t="s">
        <v>11166</v>
      </c>
      <c r="C3075" s="1" t="s">
        <v>11026</v>
      </c>
      <c r="D3075" s="1" t="s">
        <v>91</v>
      </c>
      <c r="E3075" s="1" t="s">
        <v>92</v>
      </c>
      <c r="F3075" s="1"/>
      <c r="G3075" s="1">
        <v>429634481</v>
      </c>
      <c r="H3075" s="1" t="s">
        <v>94</v>
      </c>
      <c r="I3075" s="1" t="s">
        <v>95</v>
      </c>
      <c r="J3075" s="1" t="s">
        <v>707</v>
      </c>
    </row>
    <row r="3076" spans="1:10">
      <c r="A3076" s="1">
        <v>47902230</v>
      </c>
      <c r="B3076" s="1" t="s">
        <v>11167</v>
      </c>
      <c r="C3076" s="1" t="s">
        <v>11024</v>
      </c>
      <c r="D3076" s="1" t="s">
        <v>91</v>
      </c>
      <c r="E3076" s="1" t="s">
        <v>92</v>
      </c>
      <c r="F3076" s="1"/>
      <c r="G3076" s="1">
        <v>429596485</v>
      </c>
      <c r="H3076" s="1" t="s">
        <v>94</v>
      </c>
      <c r="I3076" s="1" t="s">
        <v>95</v>
      </c>
      <c r="J3076" s="1" t="s">
        <v>707</v>
      </c>
    </row>
    <row r="3077" spans="1:10">
      <c r="A3077" s="1">
        <v>47945213</v>
      </c>
      <c r="B3077" s="1" t="s">
        <v>11168</v>
      </c>
      <c r="C3077" s="1" t="s">
        <v>11024</v>
      </c>
      <c r="D3077" s="1" t="s">
        <v>91</v>
      </c>
      <c r="E3077" s="1" t="s">
        <v>92</v>
      </c>
      <c r="F3077" s="1"/>
      <c r="G3077" s="1">
        <v>429596485</v>
      </c>
      <c r="H3077" s="1" t="s">
        <v>94</v>
      </c>
      <c r="I3077" s="1" t="s">
        <v>95</v>
      </c>
      <c r="J3077" s="1" t="s">
        <v>707</v>
      </c>
    </row>
    <row r="3078" spans="1:10">
      <c r="A3078" s="1">
        <v>47909380</v>
      </c>
      <c r="B3078" s="1" t="s">
        <v>11169</v>
      </c>
      <c r="C3078" s="1" t="s">
        <v>11024</v>
      </c>
      <c r="D3078" s="1" t="s">
        <v>91</v>
      </c>
      <c r="E3078" s="1" t="s">
        <v>92</v>
      </c>
      <c r="F3078" s="1"/>
      <c r="G3078" s="1">
        <v>429596485</v>
      </c>
      <c r="H3078" s="1" t="s">
        <v>94</v>
      </c>
      <c r="I3078" s="1" t="s">
        <v>95</v>
      </c>
      <c r="J3078" s="1" t="s">
        <v>707</v>
      </c>
    </row>
    <row r="3079" spans="1:10">
      <c r="A3079" s="1">
        <v>47885132</v>
      </c>
      <c r="B3079" s="1" t="s">
        <v>11170</v>
      </c>
      <c r="C3079" s="1" t="s">
        <v>11024</v>
      </c>
      <c r="D3079" s="1" t="s">
        <v>91</v>
      </c>
      <c r="E3079" s="1" t="s">
        <v>92</v>
      </c>
      <c r="F3079" s="1"/>
      <c r="G3079" s="1">
        <v>429596485</v>
      </c>
      <c r="H3079" s="1" t="s">
        <v>94</v>
      </c>
      <c r="I3079" s="1" t="s">
        <v>95</v>
      </c>
      <c r="J3079" s="1" t="s">
        <v>707</v>
      </c>
    </row>
    <row r="3080" spans="1:10">
      <c r="A3080" s="1">
        <v>47959779</v>
      </c>
      <c r="B3080" s="1" t="s">
        <v>11171</v>
      </c>
      <c r="C3080" s="1" t="s">
        <v>11026</v>
      </c>
      <c r="D3080" s="1" t="s">
        <v>91</v>
      </c>
      <c r="E3080" s="1" t="s">
        <v>92</v>
      </c>
      <c r="F3080" s="1"/>
      <c r="G3080" s="1">
        <v>429634481</v>
      </c>
      <c r="H3080" s="1" t="s">
        <v>94</v>
      </c>
      <c r="I3080" s="1" t="s">
        <v>95</v>
      </c>
      <c r="J3080" s="1" t="s">
        <v>707</v>
      </c>
    </row>
    <row r="3081" spans="1:10">
      <c r="A3081" s="1">
        <v>47925282</v>
      </c>
      <c r="B3081" s="1" t="s">
        <v>11172</v>
      </c>
      <c r="C3081" s="1" t="s">
        <v>11024</v>
      </c>
      <c r="D3081" s="1" t="s">
        <v>91</v>
      </c>
      <c r="E3081" s="1" t="s">
        <v>92</v>
      </c>
      <c r="F3081" s="1"/>
      <c r="G3081" s="1">
        <v>429596485</v>
      </c>
      <c r="H3081" s="1" t="s">
        <v>94</v>
      </c>
      <c r="I3081" s="1" t="s">
        <v>95</v>
      </c>
      <c r="J3081" s="1" t="s">
        <v>707</v>
      </c>
    </row>
    <row r="3082" spans="1:10">
      <c r="A3082" s="1">
        <v>47967910</v>
      </c>
      <c r="B3082" s="1" t="s">
        <v>11173</v>
      </c>
      <c r="C3082" s="1" t="s">
        <v>11026</v>
      </c>
      <c r="D3082" s="1" t="s">
        <v>91</v>
      </c>
      <c r="E3082" s="1" t="s">
        <v>92</v>
      </c>
      <c r="F3082" s="1"/>
      <c r="G3082" s="1">
        <v>429634481</v>
      </c>
      <c r="H3082" s="1" t="s">
        <v>94</v>
      </c>
      <c r="I3082" s="1" t="s">
        <v>95</v>
      </c>
      <c r="J3082" s="1" t="s">
        <v>707</v>
      </c>
    </row>
    <row r="3083" spans="1:10">
      <c r="A3083" s="1">
        <v>47925300</v>
      </c>
      <c r="B3083" s="1" t="s">
        <v>11174</v>
      </c>
      <c r="C3083" s="1" t="s">
        <v>11024</v>
      </c>
      <c r="D3083" s="1" t="s">
        <v>91</v>
      </c>
      <c r="E3083" s="1" t="s">
        <v>92</v>
      </c>
      <c r="F3083" s="1"/>
      <c r="G3083" s="1">
        <v>429596485</v>
      </c>
      <c r="H3083" s="1" t="s">
        <v>94</v>
      </c>
      <c r="I3083" s="1" t="s">
        <v>95</v>
      </c>
      <c r="J3083" s="1" t="s">
        <v>707</v>
      </c>
    </row>
    <row r="3084" spans="1:10">
      <c r="A3084" s="1">
        <v>47925435</v>
      </c>
      <c r="B3084" s="1" t="s">
        <v>11175</v>
      </c>
      <c r="C3084" s="1" t="s">
        <v>11026</v>
      </c>
      <c r="D3084" s="1" t="s">
        <v>91</v>
      </c>
      <c r="E3084" s="1" t="s">
        <v>92</v>
      </c>
      <c r="F3084" s="1"/>
      <c r="G3084" s="1">
        <v>429634481</v>
      </c>
      <c r="H3084" s="1" t="s">
        <v>94</v>
      </c>
      <c r="I3084" s="1" t="s">
        <v>95</v>
      </c>
      <c r="J3084" s="1" t="s">
        <v>707</v>
      </c>
    </row>
    <row r="3085" spans="1:10">
      <c r="A3085" s="1">
        <v>47929101</v>
      </c>
      <c r="B3085" s="1" t="s">
        <v>11176</v>
      </c>
      <c r="C3085" s="1" t="s">
        <v>11026</v>
      </c>
      <c r="D3085" s="1" t="s">
        <v>91</v>
      </c>
      <c r="E3085" s="1" t="s">
        <v>92</v>
      </c>
      <c r="F3085" s="1"/>
      <c r="G3085" s="1">
        <v>429634481</v>
      </c>
      <c r="H3085" s="1" t="s">
        <v>94</v>
      </c>
      <c r="I3085" s="1" t="s">
        <v>95</v>
      </c>
      <c r="J3085" s="1" t="s">
        <v>707</v>
      </c>
    </row>
    <row r="3086" spans="1:10">
      <c r="A3086" s="1">
        <v>47910871</v>
      </c>
      <c r="B3086" s="1" t="s">
        <v>11177</v>
      </c>
      <c r="C3086" s="1" t="s">
        <v>11026</v>
      </c>
      <c r="D3086" s="1" t="s">
        <v>91</v>
      </c>
      <c r="E3086" s="1" t="s">
        <v>92</v>
      </c>
      <c r="F3086" s="1"/>
      <c r="G3086" s="1">
        <v>429634481</v>
      </c>
      <c r="H3086" s="1" t="s">
        <v>94</v>
      </c>
      <c r="I3086" s="1" t="s">
        <v>95</v>
      </c>
      <c r="J3086" s="1" t="s">
        <v>707</v>
      </c>
    </row>
    <row r="3087" spans="1:10">
      <c r="A3087" s="1">
        <v>47893244</v>
      </c>
      <c r="B3087" s="1" t="s">
        <v>11178</v>
      </c>
      <c r="C3087" s="1" t="s">
        <v>11026</v>
      </c>
      <c r="D3087" s="1" t="s">
        <v>91</v>
      </c>
      <c r="E3087" s="1" t="s">
        <v>92</v>
      </c>
      <c r="F3087" s="1"/>
      <c r="G3087" s="1">
        <v>429634481</v>
      </c>
      <c r="H3087" s="1" t="s">
        <v>94</v>
      </c>
      <c r="I3087" s="1" t="s">
        <v>95</v>
      </c>
      <c r="J3087" s="1" t="s">
        <v>707</v>
      </c>
    </row>
    <row r="3088" spans="1:10">
      <c r="A3088" s="1">
        <v>47887377</v>
      </c>
      <c r="B3088" s="1" t="s">
        <v>11179</v>
      </c>
      <c r="C3088" s="1" t="s">
        <v>11026</v>
      </c>
      <c r="D3088" s="1" t="s">
        <v>91</v>
      </c>
      <c r="E3088" s="1" t="s">
        <v>92</v>
      </c>
      <c r="F3088" s="1"/>
      <c r="G3088" s="1">
        <v>429634481</v>
      </c>
      <c r="H3088" s="1" t="s">
        <v>94</v>
      </c>
      <c r="I3088" s="1" t="s">
        <v>95</v>
      </c>
      <c r="J3088" s="1" t="s">
        <v>707</v>
      </c>
    </row>
    <row r="3089" spans="1:10">
      <c r="A3089" s="1">
        <v>47892337</v>
      </c>
      <c r="B3089" s="1" t="s">
        <v>11180</v>
      </c>
      <c r="C3089" s="1" t="s">
        <v>11024</v>
      </c>
      <c r="D3089" s="1" t="s">
        <v>91</v>
      </c>
      <c r="E3089" s="1" t="s">
        <v>92</v>
      </c>
      <c r="F3089" s="1"/>
      <c r="G3089" s="1">
        <v>429596485</v>
      </c>
      <c r="H3089" s="1" t="s">
        <v>94</v>
      </c>
      <c r="I3089" s="1" t="s">
        <v>95</v>
      </c>
      <c r="J3089" s="1" t="s">
        <v>707</v>
      </c>
    </row>
    <row r="3090" spans="1:10">
      <c r="A3090" s="1">
        <v>47893229</v>
      </c>
      <c r="B3090" s="1" t="s">
        <v>11181</v>
      </c>
      <c r="C3090" s="1" t="s">
        <v>11026</v>
      </c>
      <c r="D3090" s="1" t="s">
        <v>91</v>
      </c>
      <c r="E3090" s="1" t="s">
        <v>92</v>
      </c>
      <c r="F3090" s="1"/>
      <c r="G3090" s="1">
        <v>429634481</v>
      </c>
      <c r="H3090" s="1" t="s">
        <v>94</v>
      </c>
      <c r="I3090" s="1" t="s">
        <v>95</v>
      </c>
      <c r="J3090" s="1" t="s">
        <v>707</v>
      </c>
    </row>
    <row r="3091" spans="1:10">
      <c r="A3091" s="1">
        <v>47945222</v>
      </c>
      <c r="B3091" s="1" t="s">
        <v>11182</v>
      </c>
      <c r="C3091" s="1" t="s">
        <v>11024</v>
      </c>
      <c r="D3091" s="1" t="s">
        <v>91</v>
      </c>
      <c r="E3091" s="1" t="s">
        <v>92</v>
      </c>
      <c r="F3091" s="1"/>
      <c r="G3091" s="1">
        <v>429596485</v>
      </c>
      <c r="H3091" s="1" t="s">
        <v>94</v>
      </c>
      <c r="I3091" s="1" t="s">
        <v>95</v>
      </c>
      <c r="J3091" s="1" t="s">
        <v>707</v>
      </c>
    </row>
    <row r="3092" spans="1:10">
      <c r="A3092" s="1">
        <v>47885174</v>
      </c>
      <c r="B3092" s="1" t="s">
        <v>11183</v>
      </c>
      <c r="C3092" s="1" t="s">
        <v>11024</v>
      </c>
      <c r="D3092" s="1" t="s">
        <v>91</v>
      </c>
      <c r="E3092" s="1" t="s">
        <v>92</v>
      </c>
      <c r="F3092" s="1"/>
      <c r="G3092" s="1">
        <v>429596485</v>
      </c>
      <c r="H3092" s="1" t="s">
        <v>94</v>
      </c>
      <c r="I3092" s="1" t="s">
        <v>95</v>
      </c>
      <c r="J3092" s="1" t="s">
        <v>707</v>
      </c>
    </row>
    <row r="3093" spans="1:10">
      <c r="A3093" s="1">
        <v>47909312</v>
      </c>
      <c r="B3093" s="1" t="s">
        <v>11184</v>
      </c>
      <c r="C3093" s="1" t="s">
        <v>11024</v>
      </c>
      <c r="D3093" s="1" t="s">
        <v>91</v>
      </c>
      <c r="E3093" s="1" t="s">
        <v>92</v>
      </c>
      <c r="F3093" s="1"/>
      <c r="G3093" s="1">
        <v>429596485</v>
      </c>
      <c r="H3093" s="1" t="s">
        <v>94</v>
      </c>
      <c r="I3093" s="1" t="s">
        <v>95</v>
      </c>
      <c r="J3093" s="1" t="s">
        <v>707</v>
      </c>
    </row>
    <row r="3094" spans="1:10">
      <c r="A3094" s="1">
        <v>47910874</v>
      </c>
      <c r="B3094" s="1" t="s">
        <v>11185</v>
      </c>
      <c r="C3094" s="1" t="s">
        <v>11026</v>
      </c>
      <c r="D3094" s="1" t="s">
        <v>91</v>
      </c>
      <c r="E3094" s="1" t="s">
        <v>92</v>
      </c>
      <c r="F3094" s="1"/>
      <c r="G3094" s="1">
        <v>429634481</v>
      </c>
      <c r="H3094" s="1" t="s">
        <v>94</v>
      </c>
      <c r="I3094" s="1" t="s">
        <v>95</v>
      </c>
      <c r="J3094" s="1" t="s">
        <v>707</v>
      </c>
    </row>
    <row r="3095" spans="1:10">
      <c r="A3095" s="1">
        <v>47888175</v>
      </c>
      <c r="B3095" s="1" t="s">
        <v>11186</v>
      </c>
      <c r="C3095" s="1" t="s">
        <v>11026</v>
      </c>
      <c r="D3095" s="1" t="s">
        <v>91</v>
      </c>
      <c r="E3095" s="1" t="s">
        <v>92</v>
      </c>
      <c r="F3095" s="1"/>
      <c r="G3095" s="1">
        <v>429634481</v>
      </c>
      <c r="H3095" s="1" t="s">
        <v>94</v>
      </c>
      <c r="I3095" s="1" t="s">
        <v>95</v>
      </c>
      <c r="J3095" s="1" t="s">
        <v>707</v>
      </c>
    </row>
    <row r="3096" spans="1:10">
      <c r="A3096" s="1">
        <v>47885244</v>
      </c>
      <c r="B3096" s="1" t="s">
        <v>11187</v>
      </c>
      <c r="C3096" s="1" t="s">
        <v>11024</v>
      </c>
      <c r="D3096" s="1" t="s">
        <v>91</v>
      </c>
      <c r="E3096" s="1" t="s">
        <v>92</v>
      </c>
      <c r="F3096" s="1"/>
      <c r="G3096" s="1">
        <v>429596485</v>
      </c>
      <c r="H3096" s="1" t="s">
        <v>94</v>
      </c>
      <c r="I3096" s="1" t="s">
        <v>95</v>
      </c>
      <c r="J3096" s="1" t="s">
        <v>707</v>
      </c>
    </row>
    <row r="3097" spans="1:10">
      <c r="A3097" s="1">
        <v>47967283</v>
      </c>
      <c r="B3097" s="1" t="s">
        <v>11188</v>
      </c>
      <c r="C3097" s="1" t="s">
        <v>11024</v>
      </c>
      <c r="D3097" s="1" t="s">
        <v>91</v>
      </c>
      <c r="E3097" s="1" t="s">
        <v>92</v>
      </c>
      <c r="F3097" s="1"/>
      <c r="G3097" s="1">
        <v>429596485</v>
      </c>
      <c r="H3097" s="1" t="s">
        <v>94</v>
      </c>
      <c r="I3097" s="1" t="s">
        <v>95</v>
      </c>
      <c r="J3097" s="1" t="s">
        <v>707</v>
      </c>
    </row>
    <row r="3098" spans="1:10">
      <c r="A3098" s="1">
        <v>47945872</v>
      </c>
      <c r="B3098" s="1" t="s">
        <v>11189</v>
      </c>
      <c r="C3098" s="1" t="s">
        <v>11026</v>
      </c>
      <c r="D3098" s="1" t="s">
        <v>91</v>
      </c>
      <c r="E3098" s="1" t="s">
        <v>92</v>
      </c>
      <c r="F3098" s="1"/>
      <c r="G3098" s="1">
        <v>429634481</v>
      </c>
      <c r="H3098" s="1" t="s">
        <v>94</v>
      </c>
      <c r="I3098" s="1" t="s">
        <v>95</v>
      </c>
      <c r="J3098" s="1" t="s">
        <v>707</v>
      </c>
    </row>
    <row r="3099" spans="1:10">
      <c r="A3099" s="1">
        <v>47909414</v>
      </c>
      <c r="B3099" s="1" t="s">
        <v>11190</v>
      </c>
      <c r="C3099" s="1" t="s">
        <v>11024</v>
      </c>
      <c r="D3099" s="1" t="s">
        <v>91</v>
      </c>
      <c r="E3099" s="1" t="s">
        <v>92</v>
      </c>
      <c r="F3099" s="1"/>
      <c r="G3099" s="1">
        <v>429596485</v>
      </c>
      <c r="H3099" s="1" t="s">
        <v>94</v>
      </c>
      <c r="I3099" s="1" t="s">
        <v>95</v>
      </c>
      <c r="J3099" s="1" t="s">
        <v>707</v>
      </c>
    </row>
    <row r="3100" spans="1:10">
      <c r="A3100" s="1">
        <v>47945220</v>
      </c>
      <c r="B3100" s="1" t="s">
        <v>11191</v>
      </c>
      <c r="C3100" s="1" t="s">
        <v>11024</v>
      </c>
      <c r="D3100" s="1" t="s">
        <v>91</v>
      </c>
      <c r="E3100" s="1" t="s">
        <v>92</v>
      </c>
      <c r="F3100" s="1"/>
      <c r="G3100" s="1">
        <v>429596485</v>
      </c>
      <c r="H3100" s="1" t="s">
        <v>94</v>
      </c>
      <c r="I3100" s="1" t="s">
        <v>95</v>
      </c>
      <c r="J3100" s="1" t="s">
        <v>707</v>
      </c>
    </row>
    <row r="3101" spans="1:10">
      <c r="A3101" s="1">
        <v>47967909</v>
      </c>
      <c r="B3101" s="1" t="s">
        <v>11192</v>
      </c>
      <c r="C3101" s="1" t="s">
        <v>11026</v>
      </c>
      <c r="D3101" s="1" t="s">
        <v>91</v>
      </c>
      <c r="E3101" s="1" t="s">
        <v>92</v>
      </c>
      <c r="F3101" s="1"/>
      <c r="G3101" s="1">
        <v>429634481</v>
      </c>
      <c r="H3101" s="1" t="s">
        <v>94</v>
      </c>
      <c r="I3101" s="1" t="s">
        <v>95</v>
      </c>
      <c r="J3101" s="1" t="s">
        <v>707</v>
      </c>
    </row>
    <row r="3102" spans="1:10">
      <c r="A3102" s="1">
        <v>47887362</v>
      </c>
      <c r="B3102" s="1" t="s">
        <v>11193</v>
      </c>
      <c r="C3102" s="1" t="s">
        <v>11026</v>
      </c>
      <c r="D3102" s="1" t="s">
        <v>91</v>
      </c>
      <c r="E3102" s="1" t="s">
        <v>92</v>
      </c>
      <c r="F3102" s="1"/>
      <c r="G3102" s="1">
        <v>429634481</v>
      </c>
      <c r="H3102" s="1" t="s">
        <v>94</v>
      </c>
      <c r="I3102" s="1" t="s">
        <v>95</v>
      </c>
      <c r="J3102" s="1" t="s">
        <v>707</v>
      </c>
    </row>
    <row r="3103" spans="1:10">
      <c r="A3103" s="1">
        <v>47910877</v>
      </c>
      <c r="B3103" s="1" t="s">
        <v>11194</v>
      </c>
      <c r="C3103" s="1" t="s">
        <v>11026</v>
      </c>
      <c r="D3103" s="1" t="s">
        <v>91</v>
      </c>
      <c r="E3103" s="1" t="s">
        <v>92</v>
      </c>
      <c r="F3103" s="1"/>
      <c r="G3103" s="1">
        <v>429634481</v>
      </c>
      <c r="H3103" s="1" t="s">
        <v>94</v>
      </c>
      <c r="I3103" s="1" t="s">
        <v>95</v>
      </c>
      <c r="J3103" s="1" t="s">
        <v>707</v>
      </c>
    </row>
    <row r="3104" spans="1:10">
      <c r="A3104" s="1">
        <v>47885230</v>
      </c>
      <c r="B3104" s="1" t="s">
        <v>11195</v>
      </c>
      <c r="C3104" s="1" t="s">
        <v>11024</v>
      </c>
      <c r="D3104" s="1" t="s">
        <v>91</v>
      </c>
      <c r="E3104" s="1" t="s">
        <v>92</v>
      </c>
      <c r="F3104" s="1"/>
      <c r="G3104" s="1">
        <v>429596485</v>
      </c>
      <c r="H3104" s="1" t="s">
        <v>94</v>
      </c>
      <c r="I3104" s="1" t="s">
        <v>95</v>
      </c>
      <c r="J3104" s="1" t="s">
        <v>707</v>
      </c>
    </row>
    <row r="3105" spans="1:10">
      <c r="A3105" s="1">
        <v>47888208</v>
      </c>
      <c r="B3105" s="1" t="s">
        <v>11196</v>
      </c>
      <c r="C3105" s="1" t="s">
        <v>11026</v>
      </c>
      <c r="D3105" s="1" t="s">
        <v>91</v>
      </c>
      <c r="E3105" s="1" t="s">
        <v>92</v>
      </c>
      <c r="F3105" s="1"/>
      <c r="G3105" s="1">
        <v>429634481</v>
      </c>
      <c r="H3105" s="1" t="s">
        <v>94</v>
      </c>
      <c r="I3105" s="1" t="s">
        <v>95</v>
      </c>
      <c r="J3105" s="1" t="s">
        <v>707</v>
      </c>
    </row>
    <row r="3106" spans="1:10">
      <c r="A3106" s="1">
        <v>47888167</v>
      </c>
      <c r="B3106" s="1" t="s">
        <v>11197</v>
      </c>
      <c r="C3106" s="1" t="s">
        <v>11026</v>
      </c>
      <c r="D3106" s="1" t="s">
        <v>91</v>
      </c>
      <c r="E3106" s="1" t="s">
        <v>92</v>
      </c>
      <c r="F3106" s="1"/>
      <c r="G3106" s="1">
        <v>429634481</v>
      </c>
      <c r="H3106" s="1" t="s">
        <v>94</v>
      </c>
      <c r="I3106" s="1" t="s">
        <v>95</v>
      </c>
      <c r="J3106" s="1" t="s">
        <v>707</v>
      </c>
    </row>
    <row r="3107" spans="1:10">
      <c r="A3107" s="1">
        <v>47910853</v>
      </c>
      <c r="B3107" s="1" t="s">
        <v>11198</v>
      </c>
      <c r="C3107" s="1" t="s">
        <v>11026</v>
      </c>
      <c r="D3107" s="1" t="s">
        <v>91</v>
      </c>
      <c r="E3107" s="1" t="s">
        <v>92</v>
      </c>
      <c r="F3107" s="1"/>
      <c r="G3107" s="1">
        <v>429634481</v>
      </c>
      <c r="H3107" s="1" t="s">
        <v>94</v>
      </c>
      <c r="I3107" s="1" t="s">
        <v>95</v>
      </c>
      <c r="J3107" s="1" t="s">
        <v>707</v>
      </c>
    </row>
    <row r="3108" spans="1:10">
      <c r="A3108" s="1">
        <v>47892339</v>
      </c>
      <c r="B3108" s="1" t="s">
        <v>11199</v>
      </c>
      <c r="C3108" s="1" t="s">
        <v>11024</v>
      </c>
      <c r="D3108" s="1" t="s">
        <v>91</v>
      </c>
      <c r="E3108" s="1" t="s">
        <v>92</v>
      </c>
      <c r="F3108" s="1"/>
      <c r="G3108" s="1">
        <v>429596485</v>
      </c>
      <c r="H3108" s="1" t="s">
        <v>94</v>
      </c>
      <c r="I3108" s="1" t="s">
        <v>95</v>
      </c>
      <c r="J3108" s="1" t="s">
        <v>707</v>
      </c>
    </row>
    <row r="3109" spans="1:10">
      <c r="A3109" s="1">
        <v>47888219</v>
      </c>
      <c r="B3109" s="1" t="s">
        <v>11200</v>
      </c>
      <c r="C3109" s="1" t="s">
        <v>11026</v>
      </c>
      <c r="D3109" s="1" t="s">
        <v>91</v>
      </c>
      <c r="E3109" s="1" t="s">
        <v>92</v>
      </c>
      <c r="F3109" s="1"/>
      <c r="G3109" s="1">
        <v>429634481</v>
      </c>
      <c r="H3109" s="1" t="s">
        <v>94</v>
      </c>
      <c r="I3109" s="1" t="s">
        <v>95</v>
      </c>
      <c r="J3109" s="1" t="s">
        <v>707</v>
      </c>
    </row>
    <row r="3110" spans="1:10">
      <c r="A3110" s="1">
        <v>47902556</v>
      </c>
      <c r="B3110" s="1" t="s">
        <v>11201</v>
      </c>
      <c r="C3110" s="1" t="s">
        <v>11026</v>
      </c>
      <c r="D3110" s="1" t="s">
        <v>91</v>
      </c>
      <c r="E3110" s="1" t="s">
        <v>92</v>
      </c>
      <c r="F3110" s="1"/>
      <c r="G3110" s="1">
        <v>429634481</v>
      </c>
      <c r="H3110" s="1" t="s">
        <v>94</v>
      </c>
      <c r="I3110" s="1" t="s">
        <v>95</v>
      </c>
      <c r="J3110" s="1" t="s">
        <v>707</v>
      </c>
    </row>
    <row r="3111" spans="1:10">
      <c r="A3111" s="1">
        <v>47928334</v>
      </c>
      <c r="B3111" s="1" t="s">
        <v>11202</v>
      </c>
      <c r="C3111" s="1" t="s">
        <v>11026</v>
      </c>
      <c r="D3111" s="1" t="s">
        <v>91</v>
      </c>
      <c r="E3111" s="1" t="s">
        <v>92</v>
      </c>
      <c r="F3111" s="1"/>
      <c r="G3111" s="1">
        <v>429634481</v>
      </c>
      <c r="H3111" s="1" t="s">
        <v>94</v>
      </c>
      <c r="I3111" s="1" t="s">
        <v>95</v>
      </c>
      <c r="J3111" s="1" t="s">
        <v>707</v>
      </c>
    </row>
    <row r="3112" spans="1:10">
      <c r="A3112" s="1">
        <v>47925454</v>
      </c>
      <c r="B3112" s="1" t="s">
        <v>11203</v>
      </c>
      <c r="C3112" s="1" t="s">
        <v>11026</v>
      </c>
      <c r="D3112" s="1" t="s">
        <v>91</v>
      </c>
      <c r="E3112" s="1" t="s">
        <v>92</v>
      </c>
      <c r="F3112" s="1"/>
      <c r="G3112" s="1">
        <v>429634481</v>
      </c>
      <c r="H3112" s="1" t="s">
        <v>94</v>
      </c>
      <c r="I3112" s="1" t="s">
        <v>95</v>
      </c>
      <c r="J3112" s="1" t="s">
        <v>707</v>
      </c>
    </row>
    <row r="3113" spans="1:10">
      <c r="A3113" s="1">
        <v>47967268</v>
      </c>
      <c r="B3113" s="1" t="s">
        <v>11204</v>
      </c>
      <c r="C3113" s="1" t="s">
        <v>11024</v>
      </c>
      <c r="D3113" s="1" t="s">
        <v>91</v>
      </c>
      <c r="E3113" s="1" t="s">
        <v>92</v>
      </c>
      <c r="F3113" s="1"/>
      <c r="G3113" s="1">
        <v>429596485</v>
      </c>
      <c r="H3113" s="1" t="s">
        <v>94</v>
      </c>
      <c r="I3113" s="1" t="s">
        <v>95</v>
      </c>
      <c r="J3113" s="1" t="s">
        <v>707</v>
      </c>
    </row>
    <row r="3114" spans="1:10">
      <c r="A3114" s="1">
        <v>47888162</v>
      </c>
      <c r="B3114" s="1" t="s">
        <v>11205</v>
      </c>
      <c r="C3114" s="1" t="s">
        <v>11026</v>
      </c>
      <c r="D3114" s="1" t="s">
        <v>91</v>
      </c>
      <c r="E3114" s="1" t="s">
        <v>92</v>
      </c>
      <c r="F3114" s="1"/>
      <c r="G3114" s="1">
        <v>429634481</v>
      </c>
      <c r="H3114" s="1" t="s">
        <v>94</v>
      </c>
      <c r="I3114" s="1" t="s">
        <v>95</v>
      </c>
      <c r="J3114" s="1" t="s">
        <v>707</v>
      </c>
    </row>
    <row r="3115" spans="1:10">
      <c r="A3115" s="1">
        <v>47885170</v>
      </c>
      <c r="B3115" s="1" t="s">
        <v>11206</v>
      </c>
      <c r="C3115" s="1" t="s">
        <v>11024</v>
      </c>
      <c r="D3115" s="1" t="s">
        <v>91</v>
      </c>
      <c r="E3115" s="1" t="s">
        <v>92</v>
      </c>
      <c r="F3115" s="1"/>
      <c r="G3115" s="1">
        <v>429596485</v>
      </c>
      <c r="H3115" s="1" t="s">
        <v>94</v>
      </c>
      <c r="I3115" s="1" t="s">
        <v>95</v>
      </c>
      <c r="J3115" s="1" t="s">
        <v>707</v>
      </c>
    </row>
    <row r="3116" spans="1:10">
      <c r="A3116" s="1">
        <v>47887364</v>
      </c>
      <c r="B3116" s="1" t="s">
        <v>11207</v>
      </c>
      <c r="C3116" s="1" t="s">
        <v>11026</v>
      </c>
      <c r="D3116" s="1" t="s">
        <v>91</v>
      </c>
      <c r="E3116" s="1" t="s">
        <v>92</v>
      </c>
      <c r="F3116" s="1"/>
      <c r="G3116" s="1">
        <v>429634481</v>
      </c>
      <c r="H3116" s="1" t="s">
        <v>94</v>
      </c>
      <c r="I3116" s="1" t="s">
        <v>95</v>
      </c>
      <c r="J3116" s="1" t="s">
        <v>707</v>
      </c>
    </row>
    <row r="3117" spans="1:10">
      <c r="A3117" s="1">
        <v>47945385</v>
      </c>
      <c r="B3117" s="1" t="s">
        <v>11208</v>
      </c>
      <c r="C3117" s="1" t="s">
        <v>11024</v>
      </c>
      <c r="D3117" s="1" t="s">
        <v>91</v>
      </c>
      <c r="E3117" s="1" t="s">
        <v>92</v>
      </c>
      <c r="F3117" s="1"/>
      <c r="G3117" s="1">
        <v>429596485</v>
      </c>
      <c r="H3117" s="1" t="s">
        <v>94</v>
      </c>
      <c r="I3117" s="1" t="s">
        <v>95</v>
      </c>
      <c r="J3117" s="1" t="s">
        <v>707</v>
      </c>
    </row>
    <row r="3118" spans="1:10">
      <c r="A3118" s="1">
        <v>47909324</v>
      </c>
      <c r="B3118" s="1" t="s">
        <v>11209</v>
      </c>
      <c r="C3118" s="1" t="s">
        <v>11024</v>
      </c>
      <c r="D3118" s="1" t="s">
        <v>91</v>
      </c>
      <c r="E3118" s="1" t="s">
        <v>92</v>
      </c>
      <c r="F3118" s="1"/>
      <c r="G3118" s="1">
        <v>429596485</v>
      </c>
      <c r="H3118" s="1" t="s">
        <v>94</v>
      </c>
      <c r="I3118" s="1" t="s">
        <v>95</v>
      </c>
      <c r="J3118" s="1" t="s">
        <v>707</v>
      </c>
    </row>
    <row r="3119" spans="1:10">
      <c r="A3119" s="1">
        <v>47925278</v>
      </c>
      <c r="B3119" s="1" t="s">
        <v>11210</v>
      </c>
      <c r="C3119" s="1" t="s">
        <v>11024</v>
      </c>
      <c r="D3119" s="1" t="s">
        <v>91</v>
      </c>
      <c r="E3119" s="1" t="s">
        <v>92</v>
      </c>
      <c r="F3119" s="1"/>
      <c r="G3119" s="1">
        <v>429596485</v>
      </c>
      <c r="H3119" s="1" t="s">
        <v>94</v>
      </c>
      <c r="I3119" s="1" t="s">
        <v>95</v>
      </c>
      <c r="J3119" s="1" t="s">
        <v>707</v>
      </c>
    </row>
    <row r="3120" spans="1:10">
      <c r="A3120" s="1">
        <v>47902559</v>
      </c>
      <c r="B3120" s="1" t="s">
        <v>11211</v>
      </c>
      <c r="C3120" s="1" t="s">
        <v>11026</v>
      </c>
      <c r="D3120" s="1" t="s">
        <v>91</v>
      </c>
      <c r="E3120" s="1" t="s">
        <v>92</v>
      </c>
      <c r="F3120" s="1"/>
      <c r="G3120" s="1">
        <v>429634481</v>
      </c>
      <c r="H3120" s="1" t="s">
        <v>94</v>
      </c>
      <c r="I3120" s="1" t="s">
        <v>95</v>
      </c>
      <c r="J3120" s="1" t="s">
        <v>707</v>
      </c>
    </row>
    <row r="3121" spans="1:10">
      <c r="A3121" s="1">
        <v>47925271</v>
      </c>
      <c r="B3121" s="1" t="s">
        <v>11212</v>
      </c>
      <c r="C3121" s="1" t="s">
        <v>11024</v>
      </c>
      <c r="D3121" s="1" t="s">
        <v>91</v>
      </c>
      <c r="E3121" s="1" t="s">
        <v>92</v>
      </c>
      <c r="F3121" s="1"/>
      <c r="G3121" s="1">
        <v>429596485</v>
      </c>
      <c r="H3121" s="1" t="s">
        <v>94</v>
      </c>
      <c r="I3121" s="1" t="s">
        <v>95</v>
      </c>
      <c r="J3121" s="1" t="s">
        <v>707</v>
      </c>
    </row>
    <row r="3122" spans="1:10">
      <c r="A3122" s="1">
        <v>47887366</v>
      </c>
      <c r="B3122" s="1" t="s">
        <v>11213</v>
      </c>
      <c r="C3122" s="1" t="s">
        <v>11026</v>
      </c>
      <c r="D3122" s="1" t="s">
        <v>91</v>
      </c>
      <c r="E3122" s="1" t="s">
        <v>92</v>
      </c>
      <c r="F3122" s="1"/>
      <c r="G3122" s="1">
        <v>429634481</v>
      </c>
      <c r="H3122" s="1" t="s">
        <v>94</v>
      </c>
      <c r="I3122" s="1" t="s">
        <v>95</v>
      </c>
      <c r="J3122" s="1" t="s">
        <v>707</v>
      </c>
    </row>
    <row r="3123" spans="1:10">
      <c r="A3123" s="1">
        <v>47885169</v>
      </c>
      <c r="B3123" s="1" t="s">
        <v>11214</v>
      </c>
      <c r="C3123" s="1" t="s">
        <v>11024</v>
      </c>
      <c r="D3123" s="1" t="s">
        <v>91</v>
      </c>
      <c r="E3123" s="1" t="s">
        <v>92</v>
      </c>
      <c r="F3123" s="1"/>
      <c r="G3123" s="1">
        <v>429596485</v>
      </c>
      <c r="H3123" s="1" t="s">
        <v>94</v>
      </c>
      <c r="I3123" s="1" t="s">
        <v>95</v>
      </c>
      <c r="J3123" s="1" t="s">
        <v>707</v>
      </c>
    </row>
    <row r="3124" spans="1:10">
      <c r="A3124" s="1">
        <v>47893210</v>
      </c>
      <c r="B3124" s="1" t="s">
        <v>11215</v>
      </c>
      <c r="C3124" s="1" t="s">
        <v>11026</v>
      </c>
      <c r="D3124" s="1" t="s">
        <v>91</v>
      </c>
      <c r="E3124" s="1" t="s">
        <v>92</v>
      </c>
      <c r="F3124" s="1"/>
      <c r="G3124" s="1">
        <v>429634481</v>
      </c>
      <c r="H3124" s="1" t="s">
        <v>94</v>
      </c>
      <c r="I3124" s="1" t="s">
        <v>95</v>
      </c>
      <c r="J3124" s="1" t="s">
        <v>707</v>
      </c>
    </row>
    <row r="3125" spans="1:10">
      <c r="A3125" s="1">
        <v>47945875</v>
      </c>
      <c r="B3125" s="1" t="s">
        <v>11216</v>
      </c>
      <c r="C3125" s="1" t="s">
        <v>11026</v>
      </c>
      <c r="D3125" s="1" t="s">
        <v>91</v>
      </c>
      <c r="E3125" s="1" t="s">
        <v>92</v>
      </c>
      <c r="F3125" s="1"/>
      <c r="G3125" s="1">
        <v>429634481</v>
      </c>
      <c r="H3125" s="1" t="s">
        <v>94</v>
      </c>
      <c r="I3125" s="1" t="s">
        <v>95</v>
      </c>
      <c r="J3125" s="1" t="s">
        <v>707</v>
      </c>
    </row>
    <row r="3126" spans="1:10">
      <c r="A3126" s="1">
        <v>47928138</v>
      </c>
      <c r="B3126" s="1" t="s">
        <v>11217</v>
      </c>
      <c r="C3126" s="1" t="s">
        <v>11024</v>
      </c>
      <c r="D3126" s="1" t="s">
        <v>91</v>
      </c>
      <c r="E3126" s="1" t="s">
        <v>92</v>
      </c>
      <c r="F3126" s="1"/>
      <c r="G3126" s="1">
        <v>429596485</v>
      </c>
      <c r="H3126" s="1" t="s">
        <v>94</v>
      </c>
      <c r="I3126" s="1" t="s">
        <v>95</v>
      </c>
      <c r="J3126" s="1" t="s">
        <v>707</v>
      </c>
    </row>
    <row r="3127" spans="1:10">
      <c r="A3127" s="1">
        <v>47959783</v>
      </c>
      <c r="B3127" s="1" t="s">
        <v>11218</v>
      </c>
      <c r="C3127" s="1" t="s">
        <v>11026</v>
      </c>
      <c r="D3127" s="1" t="s">
        <v>91</v>
      </c>
      <c r="E3127" s="1" t="s">
        <v>92</v>
      </c>
      <c r="F3127" s="1"/>
      <c r="G3127" s="1">
        <v>429634481</v>
      </c>
      <c r="H3127" s="1" t="s">
        <v>94</v>
      </c>
      <c r="I3127" s="1" t="s">
        <v>95</v>
      </c>
      <c r="J3127" s="1" t="s">
        <v>707</v>
      </c>
    </row>
    <row r="3128" spans="1:10">
      <c r="A3128" s="1">
        <v>47885163</v>
      </c>
      <c r="B3128" s="1" t="s">
        <v>11219</v>
      </c>
      <c r="C3128" s="1" t="s">
        <v>11024</v>
      </c>
      <c r="D3128" s="1" t="s">
        <v>91</v>
      </c>
      <c r="E3128" s="1" t="s">
        <v>92</v>
      </c>
      <c r="F3128" s="1"/>
      <c r="G3128" s="1">
        <v>429596485</v>
      </c>
      <c r="H3128" s="1" t="s">
        <v>94</v>
      </c>
      <c r="I3128" s="1" t="s">
        <v>95</v>
      </c>
      <c r="J3128" s="1" t="s">
        <v>707</v>
      </c>
    </row>
    <row r="3129" spans="1:10">
      <c r="A3129" s="1">
        <v>47928139</v>
      </c>
      <c r="B3129" s="1" t="s">
        <v>11220</v>
      </c>
      <c r="C3129" s="1" t="s">
        <v>11024</v>
      </c>
      <c r="D3129" s="1" t="s">
        <v>91</v>
      </c>
      <c r="E3129" s="1" t="s">
        <v>92</v>
      </c>
      <c r="F3129" s="1"/>
      <c r="G3129" s="1">
        <v>429596485</v>
      </c>
      <c r="H3129" s="1" t="s">
        <v>94</v>
      </c>
      <c r="I3129" s="1" t="s">
        <v>95</v>
      </c>
      <c r="J3129" s="1" t="s">
        <v>707</v>
      </c>
    </row>
    <row r="3130" spans="1:10">
      <c r="A3130" s="1">
        <v>47885164</v>
      </c>
      <c r="B3130" s="1" t="s">
        <v>11221</v>
      </c>
      <c r="C3130" s="1" t="s">
        <v>11024</v>
      </c>
      <c r="D3130" s="1" t="s">
        <v>91</v>
      </c>
      <c r="E3130" s="1" t="s">
        <v>92</v>
      </c>
      <c r="F3130" s="1"/>
      <c r="G3130" s="1">
        <v>429596485</v>
      </c>
      <c r="H3130" s="1" t="s">
        <v>94</v>
      </c>
      <c r="I3130" s="1" t="s">
        <v>95</v>
      </c>
      <c r="J3130" s="1" t="s">
        <v>707</v>
      </c>
    </row>
    <row r="3131" spans="1:10">
      <c r="A3131" s="1">
        <v>47925265</v>
      </c>
      <c r="B3131" s="1" t="s">
        <v>11222</v>
      </c>
      <c r="C3131" s="1" t="s">
        <v>11024</v>
      </c>
      <c r="D3131" s="1" t="s">
        <v>91</v>
      </c>
      <c r="E3131" s="1" t="s">
        <v>92</v>
      </c>
      <c r="F3131" s="1"/>
      <c r="G3131" s="1">
        <v>429596485</v>
      </c>
      <c r="H3131" s="1" t="s">
        <v>94</v>
      </c>
      <c r="I3131" s="1" t="s">
        <v>95</v>
      </c>
      <c r="J3131" s="1" t="s">
        <v>707</v>
      </c>
    </row>
    <row r="3132" spans="1:10">
      <c r="A3132" s="1">
        <v>47910878</v>
      </c>
      <c r="B3132" s="1" t="s">
        <v>11223</v>
      </c>
      <c r="C3132" s="1" t="s">
        <v>11026</v>
      </c>
      <c r="D3132" s="1" t="s">
        <v>91</v>
      </c>
      <c r="E3132" s="1" t="s">
        <v>92</v>
      </c>
      <c r="F3132" s="1"/>
      <c r="G3132" s="1">
        <v>429634481</v>
      </c>
      <c r="H3132" s="1" t="s">
        <v>94</v>
      </c>
      <c r="I3132" s="1" t="s">
        <v>95</v>
      </c>
      <c r="J3132" s="1" t="s">
        <v>707</v>
      </c>
    </row>
    <row r="3133" spans="1:10">
      <c r="A3133" s="1">
        <v>47888170</v>
      </c>
      <c r="B3133" s="1" t="s">
        <v>11224</v>
      </c>
      <c r="C3133" s="1" t="s">
        <v>11026</v>
      </c>
      <c r="D3133" s="1" t="s">
        <v>91</v>
      </c>
      <c r="E3133" s="1" t="s">
        <v>92</v>
      </c>
      <c r="F3133" s="1"/>
      <c r="G3133" s="1">
        <v>429634481</v>
      </c>
      <c r="H3133" s="1" t="s">
        <v>94</v>
      </c>
      <c r="I3133" s="1" t="s">
        <v>95</v>
      </c>
      <c r="J3133" s="1" t="s">
        <v>707</v>
      </c>
    </row>
    <row r="3134" spans="1:10">
      <c r="A3134" s="1">
        <v>47892353</v>
      </c>
      <c r="B3134" s="1" t="s">
        <v>11225</v>
      </c>
      <c r="C3134" s="1" t="s">
        <v>11024</v>
      </c>
      <c r="D3134" s="1" t="s">
        <v>91</v>
      </c>
      <c r="E3134" s="1" t="s">
        <v>92</v>
      </c>
      <c r="F3134" s="1"/>
      <c r="G3134" s="1">
        <v>429596485</v>
      </c>
      <c r="H3134" s="1" t="s">
        <v>94</v>
      </c>
      <c r="I3134" s="1" t="s">
        <v>95</v>
      </c>
      <c r="J3134" s="1" t="s">
        <v>707</v>
      </c>
    </row>
    <row r="3135" spans="1:10">
      <c r="A3135" s="1">
        <v>47885241</v>
      </c>
      <c r="B3135" s="1" t="s">
        <v>11226</v>
      </c>
      <c r="C3135" s="1" t="s">
        <v>11024</v>
      </c>
      <c r="D3135" s="1" t="s">
        <v>91</v>
      </c>
      <c r="E3135" s="1" t="s">
        <v>92</v>
      </c>
      <c r="F3135" s="1"/>
      <c r="G3135" s="1">
        <v>429596485</v>
      </c>
      <c r="H3135" s="1" t="s">
        <v>94</v>
      </c>
      <c r="I3135" s="1" t="s">
        <v>95</v>
      </c>
      <c r="J3135" s="1" t="s">
        <v>707</v>
      </c>
    </row>
    <row r="3136" spans="1:10">
      <c r="A3136" s="1">
        <v>47925288</v>
      </c>
      <c r="B3136" s="1" t="s">
        <v>11227</v>
      </c>
      <c r="C3136" s="1" t="s">
        <v>11024</v>
      </c>
      <c r="D3136" s="1" t="s">
        <v>91</v>
      </c>
      <c r="E3136" s="1" t="s">
        <v>92</v>
      </c>
      <c r="F3136" s="1"/>
      <c r="G3136" s="1">
        <v>429596485</v>
      </c>
      <c r="H3136" s="1" t="s">
        <v>94</v>
      </c>
      <c r="I3136" s="1" t="s">
        <v>95</v>
      </c>
      <c r="J3136" s="1" t="s">
        <v>707</v>
      </c>
    </row>
    <row r="3137" spans="1:10">
      <c r="A3137" s="1">
        <v>47887367</v>
      </c>
      <c r="B3137" s="1" t="s">
        <v>11228</v>
      </c>
      <c r="C3137" s="1" t="s">
        <v>11026</v>
      </c>
      <c r="D3137" s="1" t="s">
        <v>91</v>
      </c>
      <c r="E3137" s="1" t="s">
        <v>92</v>
      </c>
      <c r="F3137" s="1"/>
      <c r="G3137" s="1">
        <v>429634481</v>
      </c>
      <c r="H3137" s="1" t="s">
        <v>94</v>
      </c>
      <c r="I3137" s="1" t="s">
        <v>95</v>
      </c>
      <c r="J3137" s="1" t="s">
        <v>707</v>
      </c>
    </row>
    <row r="3138" spans="1:10">
      <c r="A3138" s="1">
        <v>47910873</v>
      </c>
      <c r="B3138" s="1" t="s">
        <v>11229</v>
      </c>
      <c r="C3138" s="1" t="s">
        <v>11026</v>
      </c>
      <c r="D3138" s="1" t="s">
        <v>91</v>
      </c>
      <c r="E3138" s="1" t="s">
        <v>92</v>
      </c>
      <c r="F3138" s="1"/>
      <c r="G3138" s="1">
        <v>429634481</v>
      </c>
      <c r="H3138" s="1" t="s">
        <v>94</v>
      </c>
      <c r="I3138" s="1" t="s">
        <v>95</v>
      </c>
      <c r="J3138" s="1" t="s">
        <v>707</v>
      </c>
    </row>
    <row r="3139" spans="1:10">
      <c r="A3139" s="1">
        <v>47928304</v>
      </c>
      <c r="B3139" s="1" t="s">
        <v>11230</v>
      </c>
      <c r="C3139" s="1" t="s">
        <v>11026</v>
      </c>
      <c r="D3139" s="1" t="s">
        <v>91</v>
      </c>
      <c r="E3139" s="1" t="s">
        <v>92</v>
      </c>
      <c r="F3139" s="1"/>
      <c r="G3139" s="1">
        <v>429634481</v>
      </c>
      <c r="H3139" s="1" t="s">
        <v>94</v>
      </c>
      <c r="I3139" s="1" t="s">
        <v>95</v>
      </c>
      <c r="J3139" s="1" t="s">
        <v>707</v>
      </c>
    </row>
    <row r="3140" spans="1:10">
      <c r="A3140" s="1">
        <v>47902557</v>
      </c>
      <c r="B3140" s="1" t="s">
        <v>11231</v>
      </c>
      <c r="C3140" s="1" t="s">
        <v>11026</v>
      </c>
      <c r="D3140" s="1" t="s">
        <v>91</v>
      </c>
      <c r="E3140" s="1" t="s">
        <v>92</v>
      </c>
      <c r="F3140" s="1"/>
      <c r="G3140" s="1">
        <v>429634481</v>
      </c>
      <c r="H3140" s="1" t="s">
        <v>94</v>
      </c>
      <c r="I3140" s="1" t="s">
        <v>95</v>
      </c>
      <c r="J3140" s="1" t="s">
        <v>707</v>
      </c>
    </row>
    <row r="3141" spans="1:10">
      <c r="A3141" s="1">
        <v>47888220</v>
      </c>
      <c r="B3141" s="1" t="s">
        <v>11232</v>
      </c>
      <c r="C3141" s="1" t="s">
        <v>11026</v>
      </c>
      <c r="D3141" s="1" t="s">
        <v>91</v>
      </c>
      <c r="E3141" s="1" t="s">
        <v>92</v>
      </c>
      <c r="F3141" s="1"/>
      <c r="G3141" s="1">
        <v>429634481</v>
      </c>
      <c r="H3141" s="1" t="s">
        <v>94</v>
      </c>
      <c r="I3141" s="1" t="s">
        <v>95</v>
      </c>
      <c r="J3141" s="1" t="s">
        <v>707</v>
      </c>
    </row>
    <row r="3142" spans="1:10">
      <c r="A3142" s="1">
        <v>47909297</v>
      </c>
      <c r="B3142" s="1" t="s">
        <v>11233</v>
      </c>
      <c r="C3142" s="1" t="s">
        <v>11024</v>
      </c>
      <c r="D3142" s="1" t="s">
        <v>91</v>
      </c>
      <c r="E3142" s="1" t="s">
        <v>92</v>
      </c>
      <c r="F3142" s="1"/>
      <c r="G3142" s="1">
        <v>429596485</v>
      </c>
      <c r="H3142" s="1" t="s">
        <v>94</v>
      </c>
      <c r="I3142" s="1" t="s">
        <v>95</v>
      </c>
      <c r="J3142" s="1" t="s">
        <v>707</v>
      </c>
    </row>
    <row r="3143" spans="1:10">
      <c r="A3143" s="1">
        <v>47887415</v>
      </c>
      <c r="B3143" s="1" t="s">
        <v>11234</v>
      </c>
      <c r="C3143" s="1" t="s">
        <v>11026</v>
      </c>
      <c r="D3143" s="1" t="s">
        <v>91</v>
      </c>
      <c r="E3143" s="1" t="s">
        <v>92</v>
      </c>
      <c r="F3143" s="1"/>
      <c r="G3143" s="1">
        <v>429634481</v>
      </c>
      <c r="H3143" s="1" t="s">
        <v>94</v>
      </c>
      <c r="I3143" s="1" t="s">
        <v>95</v>
      </c>
      <c r="J3143" s="1" t="s">
        <v>707</v>
      </c>
    </row>
    <row r="3144" spans="1:10">
      <c r="A3144" s="1">
        <v>47909320</v>
      </c>
      <c r="B3144" s="1" t="s">
        <v>11235</v>
      </c>
      <c r="C3144" s="1" t="s">
        <v>11024</v>
      </c>
      <c r="D3144" s="1" t="s">
        <v>91</v>
      </c>
      <c r="E3144" s="1" t="s">
        <v>92</v>
      </c>
      <c r="F3144" s="1"/>
      <c r="G3144" s="1">
        <v>429596485</v>
      </c>
      <c r="H3144" s="1" t="s">
        <v>94</v>
      </c>
      <c r="I3144" s="1" t="s">
        <v>95</v>
      </c>
      <c r="J3144" s="1" t="s">
        <v>707</v>
      </c>
    </row>
    <row r="3145" spans="1:10">
      <c r="A3145" s="1">
        <v>47888232</v>
      </c>
      <c r="B3145" s="1" t="s">
        <v>11236</v>
      </c>
      <c r="C3145" s="1" t="s">
        <v>11026</v>
      </c>
      <c r="D3145" s="1" t="s">
        <v>91</v>
      </c>
      <c r="E3145" s="1" t="s">
        <v>92</v>
      </c>
      <c r="F3145" s="1"/>
      <c r="G3145" s="1">
        <v>429634481</v>
      </c>
      <c r="H3145" s="1" t="s">
        <v>94</v>
      </c>
      <c r="I3145" s="1" t="s">
        <v>95</v>
      </c>
      <c r="J3145" s="1" t="s">
        <v>707</v>
      </c>
    </row>
    <row r="3146" spans="1:10">
      <c r="A3146" s="1">
        <v>47936943</v>
      </c>
      <c r="B3146" s="1" t="s">
        <v>11237</v>
      </c>
      <c r="C3146" s="1" t="s">
        <v>11024</v>
      </c>
      <c r="D3146" s="1" t="s">
        <v>91</v>
      </c>
      <c r="E3146" s="1" t="s">
        <v>92</v>
      </c>
      <c r="F3146" s="1"/>
      <c r="G3146" s="1">
        <v>429596485</v>
      </c>
      <c r="H3146" s="1" t="s">
        <v>94</v>
      </c>
      <c r="I3146" s="1" t="s">
        <v>95</v>
      </c>
      <c r="J3146" s="1" t="s">
        <v>707</v>
      </c>
    </row>
    <row r="3147" spans="1:10">
      <c r="A3147" s="1">
        <v>47885146</v>
      </c>
      <c r="B3147" s="1" t="s">
        <v>11238</v>
      </c>
      <c r="C3147" s="1" t="s">
        <v>11024</v>
      </c>
      <c r="D3147" s="1" t="s">
        <v>91</v>
      </c>
      <c r="E3147" s="1" t="s">
        <v>92</v>
      </c>
      <c r="F3147" s="1"/>
      <c r="G3147" s="1">
        <v>429596485</v>
      </c>
      <c r="H3147" s="1" t="s">
        <v>94</v>
      </c>
      <c r="I3147" s="1" t="s">
        <v>95</v>
      </c>
      <c r="J3147" s="1" t="s">
        <v>707</v>
      </c>
    </row>
    <row r="3148" spans="1:10">
      <c r="A3148" s="1">
        <v>48007699</v>
      </c>
      <c r="B3148" s="1" t="s">
        <v>11239</v>
      </c>
      <c r="C3148" s="1" t="s">
        <v>3809</v>
      </c>
      <c r="D3148" s="1" t="s">
        <v>252</v>
      </c>
      <c r="E3148" s="1" t="s">
        <v>253</v>
      </c>
      <c r="F3148" s="1" t="s">
        <v>3810</v>
      </c>
      <c r="G3148" s="1">
        <v>429374046</v>
      </c>
      <c r="H3148" s="1" t="s">
        <v>110</v>
      </c>
      <c r="I3148" s="1" t="s">
        <v>101</v>
      </c>
      <c r="J3148" s="1" t="s">
        <v>707</v>
      </c>
    </row>
    <row r="3149" spans="1:10">
      <c r="A3149" s="1">
        <v>47885176</v>
      </c>
      <c r="B3149" s="1" t="s">
        <v>11240</v>
      </c>
      <c r="C3149" s="1" t="s">
        <v>11024</v>
      </c>
      <c r="D3149" s="1" t="s">
        <v>91</v>
      </c>
      <c r="E3149" s="1" t="s">
        <v>92</v>
      </c>
      <c r="F3149" s="1"/>
      <c r="G3149" s="1">
        <v>429596485</v>
      </c>
      <c r="H3149" s="1" t="s">
        <v>94</v>
      </c>
      <c r="I3149" s="1" t="s">
        <v>95</v>
      </c>
      <c r="J3149" s="1" t="s">
        <v>707</v>
      </c>
    </row>
    <row r="3150" spans="1:10">
      <c r="A3150" s="1">
        <v>47936942</v>
      </c>
      <c r="B3150" s="1" t="s">
        <v>11241</v>
      </c>
      <c r="C3150" s="1" t="s">
        <v>11024</v>
      </c>
      <c r="D3150" s="1" t="s">
        <v>91</v>
      </c>
      <c r="E3150" s="1" t="s">
        <v>92</v>
      </c>
      <c r="F3150" s="1"/>
      <c r="G3150" s="1">
        <v>429596485</v>
      </c>
      <c r="H3150" s="1" t="s">
        <v>94</v>
      </c>
      <c r="I3150" s="1" t="s">
        <v>95</v>
      </c>
      <c r="J3150" s="1" t="s">
        <v>707</v>
      </c>
    </row>
    <row r="3151" spans="1:10">
      <c r="A3151" s="1">
        <v>47959405</v>
      </c>
      <c r="B3151" s="1" t="s">
        <v>11242</v>
      </c>
      <c r="C3151" s="1" t="s">
        <v>11024</v>
      </c>
      <c r="D3151" s="1" t="s">
        <v>91</v>
      </c>
      <c r="E3151" s="1" t="s">
        <v>92</v>
      </c>
      <c r="F3151" s="1"/>
      <c r="G3151" s="1">
        <v>429596485</v>
      </c>
      <c r="H3151" s="1" t="s">
        <v>94</v>
      </c>
      <c r="I3151" s="1" t="s">
        <v>95</v>
      </c>
      <c r="J3151" s="1" t="s">
        <v>707</v>
      </c>
    </row>
    <row r="3152" spans="1:10">
      <c r="A3152" s="1">
        <v>47925274</v>
      </c>
      <c r="B3152" s="1" t="s">
        <v>11243</v>
      </c>
      <c r="C3152" s="1" t="s">
        <v>11024</v>
      </c>
      <c r="D3152" s="1" t="s">
        <v>91</v>
      </c>
      <c r="E3152" s="1" t="s">
        <v>92</v>
      </c>
      <c r="F3152" s="1"/>
      <c r="G3152" s="1">
        <v>429596485</v>
      </c>
      <c r="H3152" s="1" t="s">
        <v>94</v>
      </c>
      <c r="I3152" s="1" t="s">
        <v>95</v>
      </c>
      <c r="J3152" s="1" t="s">
        <v>707</v>
      </c>
    </row>
    <row r="3153" spans="1:10">
      <c r="A3153" s="1">
        <v>47928143</v>
      </c>
      <c r="B3153" s="1" t="s">
        <v>11244</v>
      </c>
      <c r="C3153" s="1" t="s">
        <v>11024</v>
      </c>
      <c r="D3153" s="1" t="s">
        <v>91</v>
      </c>
      <c r="E3153" s="1" t="s">
        <v>92</v>
      </c>
      <c r="F3153" s="1"/>
      <c r="G3153" s="1">
        <v>429596485</v>
      </c>
      <c r="H3153" s="1" t="s">
        <v>94</v>
      </c>
      <c r="I3153" s="1" t="s">
        <v>95</v>
      </c>
      <c r="J3153" s="1" t="s">
        <v>707</v>
      </c>
    </row>
    <row r="3154" spans="1:10">
      <c r="A3154" s="1">
        <v>47902226</v>
      </c>
      <c r="B3154" s="1" t="s">
        <v>11245</v>
      </c>
      <c r="C3154" s="1" t="s">
        <v>11024</v>
      </c>
      <c r="D3154" s="1" t="s">
        <v>91</v>
      </c>
      <c r="E3154" s="1" t="s">
        <v>92</v>
      </c>
      <c r="F3154" s="1"/>
      <c r="G3154" s="1">
        <v>429596485</v>
      </c>
      <c r="H3154" s="1" t="s">
        <v>94</v>
      </c>
      <c r="I3154" s="1" t="s">
        <v>95</v>
      </c>
      <c r="J3154" s="1" t="s">
        <v>707</v>
      </c>
    </row>
    <row r="3155" spans="1:10">
      <c r="A3155" s="1">
        <v>47887378</v>
      </c>
      <c r="B3155" s="1" t="s">
        <v>11246</v>
      </c>
      <c r="C3155" s="1" t="s">
        <v>11026</v>
      </c>
      <c r="D3155" s="1" t="s">
        <v>91</v>
      </c>
      <c r="E3155" s="1" t="s">
        <v>92</v>
      </c>
      <c r="F3155" s="1"/>
      <c r="G3155" s="1">
        <v>429634481</v>
      </c>
      <c r="H3155" s="1" t="s">
        <v>94</v>
      </c>
      <c r="I3155" s="1" t="s">
        <v>95</v>
      </c>
      <c r="J3155" s="1" t="s">
        <v>707</v>
      </c>
    </row>
    <row r="3156" spans="1:10">
      <c r="A3156" s="1">
        <v>47893220</v>
      </c>
      <c r="B3156" s="1" t="s">
        <v>11247</v>
      </c>
      <c r="C3156" s="1" t="s">
        <v>11026</v>
      </c>
      <c r="D3156" s="1" t="s">
        <v>91</v>
      </c>
      <c r="E3156" s="1" t="s">
        <v>92</v>
      </c>
      <c r="F3156" s="1"/>
      <c r="G3156" s="1">
        <v>429634481</v>
      </c>
      <c r="H3156" s="1" t="s">
        <v>94</v>
      </c>
      <c r="I3156" s="1" t="s">
        <v>95</v>
      </c>
      <c r="J3156" s="1" t="s">
        <v>707</v>
      </c>
    </row>
    <row r="3157" spans="1:10">
      <c r="A3157" s="1">
        <v>47902255</v>
      </c>
      <c r="B3157" s="1" t="s">
        <v>11248</v>
      </c>
      <c r="C3157" s="1" t="s">
        <v>11024</v>
      </c>
      <c r="D3157" s="1" t="s">
        <v>91</v>
      </c>
      <c r="E3157" s="1" t="s">
        <v>92</v>
      </c>
      <c r="F3157" s="1"/>
      <c r="G3157" s="1">
        <v>429596485</v>
      </c>
      <c r="H3157" s="1" t="s">
        <v>94</v>
      </c>
      <c r="I3157" s="1" t="s">
        <v>95</v>
      </c>
      <c r="J3157" s="1" t="s">
        <v>707</v>
      </c>
    </row>
    <row r="3158" spans="1:10">
      <c r="A3158" s="1">
        <v>47928141</v>
      </c>
      <c r="B3158" s="1" t="s">
        <v>11249</v>
      </c>
      <c r="C3158" s="1" t="s">
        <v>11024</v>
      </c>
      <c r="D3158" s="1" t="s">
        <v>91</v>
      </c>
      <c r="E3158" s="1" t="s">
        <v>92</v>
      </c>
      <c r="F3158" s="1"/>
      <c r="G3158" s="1">
        <v>429596485</v>
      </c>
      <c r="H3158" s="1" t="s">
        <v>94</v>
      </c>
      <c r="I3158" s="1" t="s">
        <v>95</v>
      </c>
      <c r="J3158" s="1" t="s">
        <v>707</v>
      </c>
    </row>
    <row r="3159" spans="1:10">
      <c r="A3159" s="1">
        <v>47893221</v>
      </c>
      <c r="B3159" s="1" t="s">
        <v>11250</v>
      </c>
      <c r="C3159" s="1" t="s">
        <v>11026</v>
      </c>
      <c r="D3159" s="1" t="s">
        <v>91</v>
      </c>
      <c r="E3159" s="1" t="s">
        <v>92</v>
      </c>
      <c r="F3159" s="1"/>
      <c r="G3159" s="1">
        <v>429634481</v>
      </c>
      <c r="H3159" s="1" t="s">
        <v>94</v>
      </c>
      <c r="I3159" s="1" t="s">
        <v>95</v>
      </c>
      <c r="J3159" s="1" t="s">
        <v>707</v>
      </c>
    </row>
    <row r="3160" spans="1:10">
      <c r="A3160" s="1">
        <v>47925283</v>
      </c>
      <c r="B3160" s="1" t="s">
        <v>11251</v>
      </c>
      <c r="C3160" s="1" t="s">
        <v>11024</v>
      </c>
      <c r="D3160" s="1" t="s">
        <v>91</v>
      </c>
      <c r="E3160" s="1" t="s">
        <v>92</v>
      </c>
      <c r="F3160" s="1"/>
      <c r="G3160" s="1">
        <v>429596485</v>
      </c>
      <c r="H3160" s="1" t="s">
        <v>94</v>
      </c>
      <c r="I3160" s="1" t="s">
        <v>95</v>
      </c>
      <c r="J3160" s="1" t="s">
        <v>707</v>
      </c>
    </row>
    <row r="3161" spans="1:10">
      <c r="A3161" s="1">
        <v>47945228</v>
      </c>
      <c r="B3161" s="1" t="s">
        <v>11252</v>
      </c>
      <c r="C3161" s="1" t="s">
        <v>11024</v>
      </c>
      <c r="D3161" s="1" t="s">
        <v>91</v>
      </c>
      <c r="E3161" s="1" t="s">
        <v>92</v>
      </c>
      <c r="F3161" s="1"/>
      <c r="G3161" s="1">
        <v>429596485</v>
      </c>
      <c r="H3161" s="1" t="s">
        <v>94</v>
      </c>
      <c r="I3161" s="1" t="s">
        <v>95</v>
      </c>
      <c r="J3161" s="1" t="s">
        <v>707</v>
      </c>
    </row>
    <row r="3162" spans="1:10">
      <c r="A3162" s="1">
        <v>47909301</v>
      </c>
      <c r="B3162" s="1" t="s">
        <v>11253</v>
      </c>
      <c r="C3162" s="1" t="s">
        <v>11024</v>
      </c>
      <c r="D3162" s="1" t="s">
        <v>91</v>
      </c>
      <c r="E3162" s="1" t="s">
        <v>92</v>
      </c>
      <c r="F3162" s="1"/>
      <c r="G3162" s="1">
        <v>429596485</v>
      </c>
      <c r="H3162" s="1" t="s">
        <v>94</v>
      </c>
      <c r="I3162" s="1" t="s">
        <v>95</v>
      </c>
      <c r="J3162" s="1" t="s">
        <v>707</v>
      </c>
    </row>
    <row r="3163" spans="1:10">
      <c r="A3163" s="1">
        <v>47892367</v>
      </c>
      <c r="B3163" s="1" t="s">
        <v>11254</v>
      </c>
      <c r="C3163" s="1" t="s">
        <v>11024</v>
      </c>
      <c r="D3163" s="1" t="s">
        <v>91</v>
      </c>
      <c r="E3163" s="1" t="s">
        <v>92</v>
      </c>
      <c r="F3163" s="1"/>
      <c r="G3163" s="1">
        <v>429596485</v>
      </c>
      <c r="H3163" s="1" t="s">
        <v>94</v>
      </c>
      <c r="I3163" s="1" t="s">
        <v>95</v>
      </c>
      <c r="J3163" s="1" t="s">
        <v>707</v>
      </c>
    </row>
    <row r="3164" spans="1:10">
      <c r="A3164" s="1">
        <v>47902562</v>
      </c>
      <c r="B3164" s="1" t="s">
        <v>11255</v>
      </c>
      <c r="C3164" s="1" t="s">
        <v>11026</v>
      </c>
      <c r="D3164" s="1" t="s">
        <v>91</v>
      </c>
      <c r="E3164" s="1" t="s">
        <v>92</v>
      </c>
      <c r="F3164" s="1"/>
      <c r="G3164" s="1">
        <v>429634481</v>
      </c>
      <c r="H3164" s="1" t="s">
        <v>94</v>
      </c>
      <c r="I3164" s="1" t="s">
        <v>95</v>
      </c>
      <c r="J3164" s="1" t="s">
        <v>707</v>
      </c>
    </row>
    <row r="3165" spans="1:10">
      <c r="A3165" s="1">
        <v>47959404</v>
      </c>
      <c r="B3165" s="1" t="s">
        <v>11256</v>
      </c>
      <c r="C3165" s="1" t="s">
        <v>11024</v>
      </c>
      <c r="D3165" s="1" t="s">
        <v>91</v>
      </c>
      <c r="E3165" s="1" t="s">
        <v>92</v>
      </c>
      <c r="F3165" s="1"/>
      <c r="G3165" s="1">
        <v>429596485</v>
      </c>
      <c r="H3165" s="1" t="s">
        <v>94</v>
      </c>
      <c r="I3165" s="1" t="s">
        <v>95</v>
      </c>
      <c r="J3165" s="1" t="s">
        <v>707</v>
      </c>
    </row>
    <row r="3166" spans="1:10">
      <c r="A3166" s="1">
        <v>47928144</v>
      </c>
      <c r="B3166" s="1" t="s">
        <v>11257</v>
      </c>
      <c r="C3166" s="1" t="s">
        <v>11024</v>
      </c>
      <c r="D3166" s="1" t="s">
        <v>91</v>
      </c>
      <c r="E3166" s="1" t="s">
        <v>92</v>
      </c>
      <c r="F3166" s="1"/>
      <c r="G3166" s="1">
        <v>429596485</v>
      </c>
      <c r="H3166" s="1" t="s">
        <v>94</v>
      </c>
      <c r="I3166" s="1" t="s">
        <v>95</v>
      </c>
      <c r="J3166" s="1" t="s">
        <v>707</v>
      </c>
    </row>
    <row r="3167" spans="1:10">
      <c r="A3167" s="1">
        <v>47910866</v>
      </c>
      <c r="B3167" s="1" t="s">
        <v>11258</v>
      </c>
      <c r="C3167" s="1" t="s">
        <v>11026</v>
      </c>
      <c r="D3167" s="1" t="s">
        <v>91</v>
      </c>
      <c r="E3167" s="1" t="s">
        <v>92</v>
      </c>
      <c r="F3167" s="1"/>
      <c r="G3167" s="1">
        <v>429634481</v>
      </c>
      <c r="H3167" s="1" t="s">
        <v>94</v>
      </c>
      <c r="I3167" s="1" t="s">
        <v>95</v>
      </c>
      <c r="J3167" s="1" t="s">
        <v>707</v>
      </c>
    </row>
    <row r="3168" spans="1:10">
      <c r="A3168" s="1">
        <v>47948486</v>
      </c>
      <c r="B3168" s="1" t="s">
        <v>11259</v>
      </c>
      <c r="C3168" s="1" t="s">
        <v>11024</v>
      </c>
      <c r="D3168" s="1" t="s">
        <v>91</v>
      </c>
      <c r="E3168" s="1" t="s">
        <v>92</v>
      </c>
      <c r="F3168" s="1"/>
      <c r="G3168" s="1">
        <v>429596485</v>
      </c>
      <c r="H3168" s="1" t="s">
        <v>94</v>
      </c>
      <c r="I3168" s="1" t="s">
        <v>95</v>
      </c>
      <c r="J3168" s="1" t="s">
        <v>707</v>
      </c>
    </row>
    <row r="3169" spans="1:10">
      <c r="A3169" s="1">
        <v>47910861</v>
      </c>
      <c r="B3169" s="1" t="s">
        <v>11260</v>
      </c>
      <c r="C3169" s="1" t="s">
        <v>11026</v>
      </c>
      <c r="D3169" s="1" t="s">
        <v>91</v>
      </c>
      <c r="E3169" s="1" t="s">
        <v>92</v>
      </c>
      <c r="F3169" s="1"/>
      <c r="G3169" s="1">
        <v>429634481</v>
      </c>
      <c r="H3169" s="1" t="s">
        <v>94</v>
      </c>
      <c r="I3169" s="1" t="s">
        <v>95</v>
      </c>
      <c r="J3169" s="1" t="s">
        <v>707</v>
      </c>
    </row>
    <row r="3170" spans="1:10">
      <c r="A3170" s="1">
        <v>47885193</v>
      </c>
      <c r="B3170" s="1" t="s">
        <v>11261</v>
      </c>
      <c r="C3170" s="1" t="s">
        <v>11024</v>
      </c>
      <c r="D3170" s="1" t="s">
        <v>91</v>
      </c>
      <c r="E3170" s="1" t="s">
        <v>92</v>
      </c>
      <c r="F3170" s="1"/>
      <c r="G3170" s="1">
        <v>429596485</v>
      </c>
      <c r="H3170" s="1" t="s">
        <v>94</v>
      </c>
      <c r="I3170" s="1" t="s">
        <v>95</v>
      </c>
      <c r="J3170" s="1" t="s">
        <v>707</v>
      </c>
    </row>
    <row r="3171" spans="1:10">
      <c r="A3171" s="1">
        <v>47885152</v>
      </c>
      <c r="B3171" s="1" t="s">
        <v>11262</v>
      </c>
      <c r="C3171" s="1" t="s">
        <v>11024</v>
      </c>
      <c r="D3171" s="1" t="s">
        <v>91</v>
      </c>
      <c r="E3171" s="1" t="s">
        <v>92</v>
      </c>
      <c r="F3171" s="1"/>
      <c r="G3171" s="1">
        <v>429596485</v>
      </c>
      <c r="H3171" s="1" t="s">
        <v>94</v>
      </c>
      <c r="I3171" s="1" t="s">
        <v>95</v>
      </c>
      <c r="J3171" s="1" t="s">
        <v>707</v>
      </c>
    </row>
    <row r="3172" spans="1:10">
      <c r="A3172" s="1">
        <v>47902595</v>
      </c>
      <c r="B3172" s="1" t="s">
        <v>11263</v>
      </c>
      <c r="C3172" s="1" t="s">
        <v>11026</v>
      </c>
      <c r="D3172" s="1" t="s">
        <v>91</v>
      </c>
      <c r="E3172" s="1" t="s">
        <v>92</v>
      </c>
      <c r="F3172" s="1"/>
      <c r="G3172" s="1">
        <v>429634481</v>
      </c>
      <c r="H3172" s="1" t="s">
        <v>94</v>
      </c>
      <c r="I3172" s="1" t="s">
        <v>95</v>
      </c>
      <c r="J3172" s="1" t="s">
        <v>707</v>
      </c>
    </row>
    <row r="3173" spans="1:10">
      <c r="A3173" s="1">
        <v>47945227</v>
      </c>
      <c r="B3173" s="1" t="s">
        <v>11264</v>
      </c>
      <c r="C3173" s="1" t="s">
        <v>11024</v>
      </c>
      <c r="D3173" s="1" t="s">
        <v>91</v>
      </c>
      <c r="E3173" s="1" t="s">
        <v>92</v>
      </c>
      <c r="F3173" s="1"/>
      <c r="G3173" s="1">
        <v>429596485</v>
      </c>
      <c r="H3173" s="1" t="s">
        <v>94</v>
      </c>
      <c r="I3173" s="1" t="s">
        <v>95</v>
      </c>
      <c r="J3173" s="1" t="s">
        <v>707</v>
      </c>
    </row>
    <row r="3174" spans="1:10">
      <c r="A3174" s="1">
        <v>47893249</v>
      </c>
      <c r="B3174" s="1" t="s">
        <v>11265</v>
      </c>
      <c r="C3174" s="1" t="s">
        <v>11026</v>
      </c>
      <c r="D3174" s="1" t="s">
        <v>91</v>
      </c>
      <c r="E3174" s="1" t="s">
        <v>92</v>
      </c>
      <c r="F3174" s="1"/>
      <c r="G3174" s="1">
        <v>429634481</v>
      </c>
      <c r="H3174" s="1" t="s">
        <v>94</v>
      </c>
      <c r="I3174" s="1" t="s">
        <v>95</v>
      </c>
      <c r="J3174" s="1" t="s">
        <v>707</v>
      </c>
    </row>
    <row r="3175" spans="1:10">
      <c r="A3175" s="1">
        <v>47910936</v>
      </c>
      <c r="B3175" s="1" t="s">
        <v>11266</v>
      </c>
      <c r="C3175" s="1" t="s">
        <v>11026</v>
      </c>
      <c r="D3175" s="1" t="s">
        <v>91</v>
      </c>
      <c r="E3175" s="1" t="s">
        <v>92</v>
      </c>
      <c r="F3175" s="1"/>
      <c r="G3175" s="1">
        <v>429634481</v>
      </c>
      <c r="H3175" s="1" t="s">
        <v>94</v>
      </c>
      <c r="I3175" s="1" t="s">
        <v>95</v>
      </c>
      <c r="J3175" s="1" t="s">
        <v>707</v>
      </c>
    </row>
    <row r="3176" spans="1:10">
      <c r="A3176" s="1">
        <v>47885150</v>
      </c>
      <c r="B3176" s="1" t="s">
        <v>11267</v>
      </c>
      <c r="C3176" s="1" t="s">
        <v>11024</v>
      </c>
      <c r="D3176" s="1" t="s">
        <v>91</v>
      </c>
      <c r="E3176" s="1" t="s">
        <v>92</v>
      </c>
      <c r="F3176" s="1"/>
      <c r="G3176" s="1">
        <v>429596485</v>
      </c>
      <c r="H3176" s="1" t="s">
        <v>94</v>
      </c>
      <c r="I3176" s="1" t="s">
        <v>95</v>
      </c>
      <c r="J3176" s="1" t="s">
        <v>707</v>
      </c>
    </row>
    <row r="3177" spans="1:10">
      <c r="A3177" s="1">
        <v>47959426</v>
      </c>
      <c r="B3177" s="1" t="s">
        <v>11268</v>
      </c>
      <c r="C3177" s="1" t="s">
        <v>11024</v>
      </c>
      <c r="D3177" s="1" t="s">
        <v>91</v>
      </c>
      <c r="E3177" s="1" t="s">
        <v>92</v>
      </c>
      <c r="F3177" s="1"/>
      <c r="G3177" s="1">
        <v>429596485</v>
      </c>
      <c r="H3177" s="1" t="s">
        <v>94</v>
      </c>
      <c r="I3177" s="1" t="s">
        <v>95</v>
      </c>
      <c r="J3177" s="1" t="s">
        <v>707</v>
      </c>
    </row>
    <row r="3178" spans="1:10">
      <c r="A3178" s="1">
        <v>47909326</v>
      </c>
      <c r="B3178" s="1" t="s">
        <v>11269</v>
      </c>
      <c r="C3178" s="1" t="s">
        <v>11024</v>
      </c>
      <c r="D3178" s="1" t="s">
        <v>91</v>
      </c>
      <c r="E3178" s="1" t="s">
        <v>92</v>
      </c>
      <c r="F3178" s="1"/>
      <c r="G3178" s="1">
        <v>429596485</v>
      </c>
      <c r="H3178" s="1" t="s">
        <v>94</v>
      </c>
      <c r="I3178" s="1" t="s">
        <v>95</v>
      </c>
      <c r="J3178" s="1" t="s">
        <v>707</v>
      </c>
    </row>
    <row r="3179" spans="1:10">
      <c r="A3179" s="1">
        <v>47893219</v>
      </c>
      <c r="B3179" s="1" t="s">
        <v>11270</v>
      </c>
      <c r="C3179" s="1" t="s">
        <v>11026</v>
      </c>
      <c r="D3179" s="1" t="s">
        <v>91</v>
      </c>
      <c r="E3179" s="1" t="s">
        <v>92</v>
      </c>
      <c r="F3179" s="1"/>
      <c r="G3179" s="1">
        <v>429634481</v>
      </c>
      <c r="H3179" s="1" t="s">
        <v>94</v>
      </c>
      <c r="I3179" s="1" t="s">
        <v>95</v>
      </c>
      <c r="J3179" s="1" t="s">
        <v>707</v>
      </c>
    </row>
    <row r="3180" spans="1:10">
      <c r="A3180" s="1">
        <v>47925425</v>
      </c>
      <c r="B3180" s="1" t="s">
        <v>11271</v>
      </c>
      <c r="C3180" s="1" t="s">
        <v>11026</v>
      </c>
      <c r="D3180" s="1" t="s">
        <v>91</v>
      </c>
      <c r="E3180" s="1" t="s">
        <v>92</v>
      </c>
      <c r="F3180" s="1"/>
      <c r="G3180" s="1">
        <v>429634481</v>
      </c>
      <c r="H3180" s="1" t="s">
        <v>94</v>
      </c>
      <c r="I3180" s="1" t="s">
        <v>95</v>
      </c>
      <c r="J3180" s="1" t="s">
        <v>707</v>
      </c>
    </row>
    <row r="3181" spans="1:10">
      <c r="A3181" s="1">
        <v>47885165</v>
      </c>
      <c r="B3181" s="1" t="s">
        <v>11272</v>
      </c>
      <c r="C3181" s="1" t="s">
        <v>11024</v>
      </c>
      <c r="D3181" s="1" t="s">
        <v>91</v>
      </c>
      <c r="E3181" s="1" t="s">
        <v>92</v>
      </c>
      <c r="F3181" s="1"/>
      <c r="G3181" s="1">
        <v>429596485</v>
      </c>
      <c r="H3181" s="1" t="s">
        <v>94</v>
      </c>
      <c r="I3181" s="1" t="s">
        <v>95</v>
      </c>
      <c r="J3181" s="1" t="s">
        <v>707</v>
      </c>
    </row>
    <row r="3182" spans="1:10">
      <c r="A3182" s="1">
        <v>47885175</v>
      </c>
      <c r="B3182" s="1" t="s">
        <v>11273</v>
      </c>
      <c r="C3182" s="1" t="s">
        <v>11024</v>
      </c>
      <c r="D3182" s="1" t="s">
        <v>91</v>
      </c>
      <c r="E3182" s="1" t="s">
        <v>92</v>
      </c>
      <c r="F3182" s="1"/>
      <c r="G3182" s="1">
        <v>429596485</v>
      </c>
      <c r="H3182" s="1" t="s">
        <v>94</v>
      </c>
      <c r="I3182" s="1" t="s">
        <v>95</v>
      </c>
      <c r="J3182" s="1" t="s">
        <v>707</v>
      </c>
    </row>
    <row r="3183" spans="1:10">
      <c r="A3183" s="1">
        <v>47925442</v>
      </c>
      <c r="B3183" s="1" t="s">
        <v>11274</v>
      </c>
      <c r="C3183" s="1" t="s">
        <v>11026</v>
      </c>
      <c r="D3183" s="1" t="s">
        <v>91</v>
      </c>
      <c r="E3183" s="1" t="s">
        <v>92</v>
      </c>
      <c r="F3183" s="1"/>
      <c r="G3183" s="1">
        <v>429634481</v>
      </c>
      <c r="H3183" s="1" t="s">
        <v>94</v>
      </c>
      <c r="I3183" s="1" t="s">
        <v>95</v>
      </c>
      <c r="J3183" s="1" t="s">
        <v>707</v>
      </c>
    </row>
    <row r="3184" spans="1:10">
      <c r="A3184" s="1">
        <v>47945375</v>
      </c>
      <c r="B3184" s="1" t="s">
        <v>11275</v>
      </c>
      <c r="C3184" s="1" t="s">
        <v>11024</v>
      </c>
      <c r="D3184" s="1" t="s">
        <v>91</v>
      </c>
      <c r="E3184" s="1" t="s">
        <v>92</v>
      </c>
      <c r="F3184" s="1"/>
      <c r="G3184" s="1">
        <v>429596485</v>
      </c>
      <c r="H3184" s="1" t="s">
        <v>94</v>
      </c>
      <c r="I3184" s="1" t="s">
        <v>95</v>
      </c>
      <c r="J3184" s="1" t="s">
        <v>707</v>
      </c>
    </row>
    <row r="3185" spans="1:10">
      <c r="A3185" s="1">
        <v>47885162</v>
      </c>
      <c r="B3185" s="1" t="s">
        <v>11276</v>
      </c>
      <c r="C3185" s="1" t="s">
        <v>11024</v>
      </c>
      <c r="D3185" s="1" t="s">
        <v>91</v>
      </c>
      <c r="E3185" s="1" t="s">
        <v>92</v>
      </c>
      <c r="F3185" s="1"/>
      <c r="G3185" s="1">
        <v>429596485</v>
      </c>
      <c r="H3185" s="1" t="s">
        <v>94</v>
      </c>
      <c r="I3185" s="1" t="s">
        <v>95</v>
      </c>
      <c r="J3185" s="1" t="s">
        <v>707</v>
      </c>
    </row>
    <row r="3186" spans="1:10">
      <c r="A3186" s="1">
        <v>47885231</v>
      </c>
      <c r="B3186" s="1" t="s">
        <v>11277</v>
      </c>
      <c r="C3186" s="1" t="s">
        <v>11024</v>
      </c>
      <c r="D3186" s="1" t="s">
        <v>91</v>
      </c>
      <c r="E3186" s="1" t="s">
        <v>92</v>
      </c>
      <c r="F3186" s="1"/>
      <c r="G3186" s="1">
        <v>429596485</v>
      </c>
      <c r="H3186" s="1" t="s">
        <v>94</v>
      </c>
      <c r="I3186" s="1" t="s">
        <v>95</v>
      </c>
      <c r="J3186" s="1" t="s">
        <v>707</v>
      </c>
    </row>
    <row r="3187" spans="1:10">
      <c r="A3187" s="1">
        <v>47892338</v>
      </c>
      <c r="B3187" s="1" t="s">
        <v>11278</v>
      </c>
      <c r="C3187" s="1" t="s">
        <v>11024</v>
      </c>
      <c r="D3187" s="1" t="s">
        <v>91</v>
      </c>
      <c r="E3187" s="1" t="s">
        <v>92</v>
      </c>
      <c r="F3187" s="1"/>
      <c r="G3187" s="1">
        <v>429596485</v>
      </c>
      <c r="H3187" s="1" t="s">
        <v>94</v>
      </c>
      <c r="I3187" s="1" t="s">
        <v>95</v>
      </c>
      <c r="J3187" s="1" t="s">
        <v>707</v>
      </c>
    </row>
    <row r="3188" spans="1:10">
      <c r="A3188" s="1">
        <v>47885185</v>
      </c>
      <c r="B3188" s="1" t="s">
        <v>11279</v>
      </c>
      <c r="C3188" s="1" t="s">
        <v>11024</v>
      </c>
      <c r="D3188" s="1" t="s">
        <v>91</v>
      </c>
      <c r="E3188" s="1" t="s">
        <v>92</v>
      </c>
      <c r="F3188" s="1"/>
      <c r="G3188" s="1">
        <v>429596485</v>
      </c>
      <c r="H3188" s="1" t="s">
        <v>94</v>
      </c>
      <c r="I3188" s="1" t="s">
        <v>95</v>
      </c>
      <c r="J3188" s="1" t="s">
        <v>707</v>
      </c>
    </row>
    <row r="3189" spans="1:10">
      <c r="A3189" s="1">
        <v>47887391</v>
      </c>
      <c r="B3189" s="1" t="s">
        <v>11280</v>
      </c>
      <c r="C3189" s="1" t="s">
        <v>11026</v>
      </c>
      <c r="D3189" s="1" t="s">
        <v>91</v>
      </c>
      <c r="E3189" s="1" t="s">
        <v>92</v>
      </c>
      <c r="F3189" s="1"/>
      <c r="G3189" s="1">
        <v>429634481</v>
      </c>
      <c r="H3189" s="1" t="s">
        <v>94</v>
      </c>
      <c r="I3189" s="1" t="s">
        <v>95</v>
      </c>
      <c r="J3189" s="1" t="s">
        <v>707</v>
      </c>
    </row>
    <row r="3190" spans="1:10">
      <c r="A3190" s="1">
        <v>47910860</v>
      </c>
      <c r="B3190" s="1" t="s">
        <v>11281</v>
      </c>
      <c r="C3190" s="1" t="s">
        <v>11026</v>
      </c>
      <c r="D3190" s="1" t="s">
        <v>91</v>
      </c>
      <c r="E3190" s="1" t="s">
        <v>92</v>
      </c>
      <c r="F3190" s="1"/>
      <c r="G3190" s="1">
        <v>429634481</v>
      </c>
      <c r="H3190" s="1" t="s">
        <v>94</v>
      </c>
      <c r="I3190" s="1" t="s">
        <v>95</v>
      </c>
      <c r="J3190" s="1" t="s">
        <v>707</v>
      </c>
    </row>
    <row r="3191" spans="1:10">
      <c r="A3191" s="1">
        <v>47967315</v>
      </c>
      <c r="B3191" s="1" t="s">
        <v>11282</v>
      </c>
      <c r="C3191" s="1" t="s">
        <v>11024</v>
      </c>
      <c r="D3191" s="1" t="s">
        <v>91</v>
      </c>
      <c r="E3191" s="1" t="s">
        <v>92</v>
      </c>
      <c r="F3191" s="1"/>
      <c r="G3191" s="1">
        <v>429596485</v>
      </c>
      <c r="H3191" s="1" t="s">
        <v>94</v>
      </c>
      <c r="I3191" s="1" t="s">
        <v>95</v>
      </c>
      <c r="J3191" s="1" t="s">
        <v>707</v>
      </c>
    </row>
    <row r="3192" spans="1:10">
      <c r="A3192" s="1">
        <v>47887381</v>
      </c>
      <c r="B3192" s="1" t="s">
        <v>11283</v>
      </c>
      <c r="C3192" s="1" t="s">
        <v>11026</v>
      </c>
      <c r="D3192" s="1" t="s">
        <v>91</v>
      </c>
      <c r="E3192" s="1" t="s">
        <v>92</v>
      </c>
      <c r="F3192" s="1"/>
      <c r="G3192" s="1">
        <v>429634481</v>
      </c>
      <c r="H3192" s="1" t="s">
        <v>94</v>
      </c>
      <c r="I3192" s="1" t="s">
        <v>95</v>
      </c>
      <c r="J3192" s="1" t="s">
        <v>707</v>
      </c>
    </row>
    <row r="3193" spans="1:10">
      <c r="A3193" s="1">
        <v>47893204</v>
      </c>
      <c r="B3193" s="1" t="s">
        <v>11284</v>
      </c>
      <c r="C3193" s="1" t="s">
        <v>11026</v>
      </c>
      <c r="D3193" s="1" t="s">
        <v>91</v>
      </c>
      <c r="E3193" s="1" t="s">
        <v>92</v>
      </c>
      <c r="F3193" s="1"/>
      <c r="G3193" s="1">
        <v>429634481</v>
      </c>
      <c r="H3193" s="1" t="s">
        <v>94</v>
      </c>
      <c r="I3193" s="1" t="s">
        <v>95</v>
      </c>
      <c r="J3193" s="1" t="s">
        <v>707</v>
      </c>
    </row>
    <row r="3194" spans="1:10">
      <c r="A3194" s="1">
        <v>47945871</v>
      </c>
      <c r="B3194" s="1" t="s">
        <v>11285</v>
      </c>
      <c r="C3194" s="1" t="s">
        <v>11026</v>
      </c>
      <c r="D3194" s="1" t="s">
        <v>91</v>
      </c>
      <c r="E3194" s="1" t="s">
        <v>92</v>
      </c>
      <c r="F3194" s="1"/>
      <c r="G3194" s="1">
        <v>429634481</v>
      </c>
      <c r="H3194" s="1" t="s">
        <v>94</v>
      </c>
      <c r="I3194" s="1" t="s">
        <v>95</v>
      </c>
      <c r="J3194" s="1" t="s">
        <v>707</v>
      </c>
    </row>
    <row r="3195" spans="1:10">
      <c r="A3195" s="1">
        <v>47959407</v>
      </c>
      <c r="B3195" s="1" t="s">
        <v>11286</v>
      </c>
      <c r="C3195" s="1" t="s">
        <v>11024</v>
      </c>
      <c r="D3195" s="1" t="s">
        <v>91</v>
      </c>
      <c r="E3195" s="1" t="s">
        <v>92</v>
      </c>
      <c r="F3195" s="1"/>
      <c r="G3195" s="1">
        <v>429596485</v>
      </c>
      <c r="H3195" s="1" t="s">
        <v>94</v>
      </c>
      <c r="I3195" s="1" t="s">
        <v>95</v>
      </c>
      <c r="J3195" s="1" t="s">
        <v>707</v>
      </c>
    </row>
    <row r="3196" spans="1:10">
      <c r="A3196" s="1">
        <v>47885158</v>
      </c>
      <c r="B3196" s="1" t="s">
        <v>11287</v>
      </c>
      <c r="C3196" s="1" t="s">
        <v>11024</v>
      </c>
      <c r="D3196" s="1" t="s">
        <v>91</v>
      </c>
      <c r="E3196" s="1" t="s">
        <v>92</v>
      </c>
      <c r="F3196" s="1"/>
      <c r="G3196" s="1">
        <v>429596485</v>
      </c>
      <c r="H3196" s="1" t="s">
        <v>94</v>
      </c>
      <c r="I3196" s="1" t="s">
        <v>95</v>
      </c>
      <c r="J3196" s="1" t="s">
        <v>707</v>
      </c>
    </row>
    <row r="3197" spans="1:10">
      <c r="A3197" s="1">
        <v>47888203</v>
      </c>
      <c r="B3197" s="1" t="s">
        <v>11288</v>
      </c>
      <c r="C3197" s="1" t="s">
        <v>11026</v>
      </c>
      <c r="D3197" s="1" t="s">
        <v>91</v>
      </c>
      <c r="E3197" s="1" t="s">
        <v>92</v>
      </c>
      <c r="F3197" s="1"/>
      <c r="G3197" s="1">
        <v>429634481</v>
      </c>
      <c r="H3197" s="1" t="s">
        <v>94</v>
      </c>
      <c r="I3197" s="1" t="s">
        <v>95</v>
      </c>
      <c r="J3197" s="1" t="s">
        <v>707</v>
      </c>
    </row>
    <row r="3198" spans="1:10">
      <c r="A3198" s="1">
        <v>47945863</v>
      </c>
      <c r="B3198" s="1" t="s">
        <v>11289</v>
      </c>
      <c r="C3198" s="1" t="s">
        <v>11026</v>
      </c>
      <c r="D3198" s="1" t="s">
        <v>91</v>
      </c>
      <c r="E3198" s="1" t="s">
        <v>92</v>
      </c>
      <c r="F3198" s="1"/>
      <c r="G3198" s="1">
        <v>429634481</v>
      </c>
      <c r="H3198" s="1" t="s">
        <v>94</v>
      </c>
      <c r="I3198" s="1" t="s">
        <v>95</v>
      </c>
      <c r="J3198" s="1" t="s">
        <v>707</v>
      </c>
    </row>
    <row r="3199" spans="1:10">
      <c r="A3199" s="1">
        <v>47945865</v>
      </c>
      <c r="B3199" s="1" t="s">
        <v>11290</v>
      </c>
      <c r="C3199" s="1" t="s">
        <v>11026</v>
      </c>
      <c r="D3199" s="1" t="s">
        <v>91</v>
      </c>
      <c r="E3199" s="1" t="s">
        <v>92</v>
      </c>
      <c r="F3199" s="1"/>
      <c r="G3199" s="1">
        <v>429634481</v>
      </c>
      <c r="H3199" s="1" t="s">
        <v>94</v>
      </c>
      <c r="I3199" s="1" t="s">
        <v>95</v>
      </c>
      <c r="J3199" s="1" t="s">
        <v>707</v>
      </c>
    </row>
    <row r="3200" spans="1:10">
      <c r="A3200" s="1">
        <v>48080697</v>
      </c>
      <c r="B3200" s="1" t="s">
        <v>4063</v>
      </c>
      <c r="C3200" s="1" t="s">
        <v>1583</v>
      </c>
      <c r="D3200" s="1" t="s">
        <v>252</v>
      </c>
      <c r="E3200" s="1" t="s">
        <v>253</v>
      </c>
      <c r="F3200" s="1"/>
      <c r="G3200" s="1">
        <v>429607155</v>
      </c>
      <c r="H3200" s="1" t="s">
        <v>110</v>
      </c>
      <c r="I3200" s="1" t="s">
        <v>101</v>
      </c>
      <c r="J3200" s="1" t="s">
        <v>707</v>
      </c>
    </row>
    <row r="3201" spans="1:10">
      <c r="A3201" s="1">
        <v>47893218</v>
      </c>
      <c r="B3201" s="1" t="s">
        <v>11291</v>
      </c>
      <c r="C3201" s="1" t="s">
        <v>11026</v>
      </c>
      <c r="D3201" s="1" t="s">
        <v>91</v>
      </c>
      <c r="E3201" s="1" t="s">
        <v>92</v>
      </c>
      <c r="F3201" s="1"/>
      <c r="G3201" s="1">
        <v>429634481</v>
      </c>
      <c r="H3201" s="1" t="s">
        <v>94</v>
      </c>
      <c r="I3201" s="1" t="s">
        <v>95</v>
      </c>
      <c r="J3201" s="1" t="s">
        <v>707</v>
      </c>
    </row>
    <row r="3202" spans="1:10">
      <c r="A3202" s="1">
        <v>47888154</v>
      </c>
      <c r="B3202" s="1" t="s">
        <v>11292</v>
      </c>
      <c r="C3202" s="1" t="s">
        <v>11026</v>
      </c>
      <c r="D3202" s="1" t="s">
        <v>91</v>
      </c>
      <c r="E3202" s="1" t="s">
        <v>92</v>
      </c>
      <c r="F3202" s="1"/>
      <c r="G3202" s="1">
        <v>429634481</v>
      </c>
      <c r="H3202" s="1" t="s">
        <v>94</v>
      </c>
      <c r="I3202" s="1" t="s">
        <v>95</v>
      </c>
      <c r="J3202" s="1" t="s">
        <v>707</v>
      </c>
    </row>
    <row r="3203" spans="1:10">
      <c r="A3203" s="1">
        <v>47925285</v>
      </c>
      <c r="B3203" s="1" t="s">
        <v>11293</v>
      </c>
      <c r="C3203" s="1" t="s">
        <v>11024</v>
      </c>
      <c r="D3203" s="1" t="s">
        <v>91</v>
      </c>
      <c r="E3203" s="1" t="s">
        <v>92</v>
      </c>
      <c r="F3203" s="1"/>
      <c r="G3203" s="1">
        <v>429596485</v>
      </c>
      <c r="H3203" s="1" t="s">
        <v>94</v>
      </c>
      <c r="I3203" s="1" t="s">
        <v>95</v>
      </c>
      <c r="J3203" s="1" t="s">
        <v>707</v>
      </c>
    </row>
    <row r="3204" spans="1:10">
      <c r="A3204" s="1">
        <v>47887394</v>
      </c>
      <c r="B3204" s="1" t="s">
        <v>11294</v>
      </c>
      <c r="C3204" s="1" t="s">
        <v>11026</v>
      </c>
      <c r="D3204" s="1" t="s">
        <v>91</v>
      </c>
      <c r="E3204" s="1" t="s">
        <v>92</v>
      </c>
      <c r="F3204" s="1"/>
      <c r="G3204" s="1">
        <v>429634481</v>
      </c>
      <c r="H3204" s="1" t="s">
        <v>94</v>
      </c>
      <c r="I3204" s="1" t="s">
        <v>95</v>
      </c>
      <c r="J3204" s="1" t="s">
        <v>707</v>
      </c>
    </row>
    <row r="3205" spans="1:10">
      <c r="A3205" s="1">
        <v>47902585</v>
      </c>
      <c r="B3205" s="1" t="s">
        <v>11295</v>
      </c>
      <c r="C3205" s="1" t="s">
        <v>11026</v>
      </c>
      <c r="D3205" s="1" t="s">
        <v>91</v>
      </c>
      <c r="E3205" s="1" t="s">
        <v>92</v>
      </c>
      <c r="F3205" s="1"/>
      <c r="G3205" s="1">
        <v>429634481</v>
      </c>
      <c r="H3205" s="1" t="s">
        <v>94</v>
      </c>
      <c r="I3205" s="1" t="s">
        <v>95</v>
      </c>
      <c r="J3205" s="1" t="s">
        <v>707</v>
      </c>
    </row>
    <row r="3206" spans="1:10">
      <c r="A3206" s="1">
        <v>47888168</v>
      </c>
      <c r="B3206" s="1" t="s">
        <v>11296</v>
      </c>
      <c r="C3206" s="1" t="s">
        <v>11026</v>
      </c>
      <c r="D3206" s="1" t="s">
        <v>91</v>
      </c>
      <c r="E3206" s="1" t="s">
        <v>92</v>
      </c>
      <c r="F3206" s="1"/>
      <c r="G3206" s="1">
        <v>429634481</v>
      </c>
      <c r="H3206" s="1" t="s">
        <v>94</v>
      </c>
      <c r="I3206" s="1" t="s">
        <v>95</v>
      </c>
      <c r="J3206" s="1" t="s">
        <v>707</v>
      </c>
    </row>
    <row r="3207" spans="1:10">
      <c r="A3207" s="1">
        <v>47589645</v>
      </c>
      <c r="B3207" s="1" t="s">
        <v>11297</v>
      </c>
      <c r="C3207" s="1" t="s">
        <v>9992</v>
      </c>
      <c r="D3207" s="1" t="s">
        <v>172</v>
      </c>
      <c r="E3207" s="1" t="s">
        <v>673</v>
      </c>
      <c r="F3207" s="1" t="s">
        <v>461</v>
      </c>
      <c r="G3207" s="1">
        <v>429572803</v>
      </c>
      <c r="H3207" s="1" t="s">
        <v>254</v>
      </c>
      <c r="I3207" s="1" t="s">
        <v>241</v>
      </c>
      <c r="J3207" s="1" t="s">
        <v>707</v>
      </c>
    </row>
    <row r="3208" spans="1:10">
      <c r="A3208" s="1">
        <v>47988504</v>
      </c>
      <c r="B3208" s="1" t="s">
        <v>1859</v>
      </c>
      <c r="C3208" s="1" t="s">
        <v>1860</v>
      </c>
      <c r="D3208" s="1" t="s">
        <v>193</v>
      </c>
      <c r="E3208" s="1" t="s">
        <v>194</v>
      </c>
      <c r="F3208" s="1" t="s">
        <v>461</v>
      </c>
      <c r="G3208" s="1">
        <v>428623317</v>
      </c>
      <c r="H3208" s="1" t="s">
        <v>574</v>
      </c>
      <c r="I3208" s="1" t="s">
        <v>407</v>
      </c>
      <c r="J3208" s="1" t="s">
        <v>707</v>
      </c>
    </row>
    <row r="3209" spans="1:10">
      <c r="A3209" s="1">
        <v>48130604</v>
      </c>
      <c r="B3209" s="1" t="s">
        <v>5850</v>
      </c>
      <c r="C3209" s="1" t="s">
        <v>4235</v>
      </c>
      <c r="D3209" s="1" t="s">
        <v>252</v>
      </c>
      <c r="E3209" s="1" t="s">
        <v>253</v>
      </c>
      <c r="F3209" s="1" t="s">
        <v>4236</v>
      </c>
      <c r="G3209" s="1">
        <v>429630256</v>
      </c>
      <c r="H3209" s="1" t="s">
        <v>156</v>
      </c>
      <c r="I3209" s="1" t="s">
        <v>101</v>
      </c>
      <c r="J3209" s="1" t="s">
        <v>707</v>
      </c>
    </row>
    <row r="3210" spans="1:10">
      <c r="A3210" s="1">
        <v>48007525</v>
      </c>
      <c r="B3210" s="1" t="s">
        <v>11298</v>
      </c>
      <c r="C3210" s="1" t="s">
        <v>3777</v>
      </c>
      <c r="D3210" s="1" t="s">
        <v>252</v>
      </c>
      <c r="E3210" s="1" t="s">
        <v>253</v>
      </c>
      <c r="F3210" s="1"/>
      <c r="G3210" s="1">
        <v>429616237</v>
      </c>
      <c r="H3210" s="1" t="s">
        <v>156</v>
      </c>
      <c r="I3210" s="1" t="s">
        <v>101</v>
      </c>
      <c r="J3210" s="1" t="s">
        <v>707</v>
      </c>
    </row>
    <row r="3211" spans="1:10">
      <c r="A3211" s="1">
        <v>48130575</v>
      </c>
      <c r="B3211" s="1" t="s">
        <v>11299</v>
      </c>
      <c r="C3211" s="1" t="s">
        <v>4235</v>
      </c>
      <c r="D3211" s="1" t="s">
        <v>252</v>
      </c>
      <c r="E3211" s="1" t="s">
        <v>253</v>
      </c>
      <c r="F3211" s="1" t="s">
        <v>4236</v>
      </c>
      <c r="G3211" s="1">
        <v>429630256</v>
      </c>
      <c r="H3211" s="1" t="s">
        <v>156</v>
      </c>
      <c r="I3211" s="1" t="s">
        <v>101</v>
      </c>
      <c r="J3211" s="1" t="s">
        <v>707</v>
      </c>
    </row>
    <row r="3212" spans="1:10">
      <c r="A3212" s="1">
        <v>48130595</v>
      </c>
      <c r="B3212" s="1" t="s">
        <v>7140</v>
      </c>
      <c r="C3212" s="1" t="s">
        <v>4235</v>
      </c>
      <c r="D3212" s="1" t="s">
        <v>252</v>
      </c>
      <c r="E3212" s="1" t="s">
        <v>253</v>
      </c>
      <c r="F3212" s="1" t="s">
        <v>4236</v>
      </c>
      <c r="G3212" s="1">
        <v>429630256</v>
      </c>
      <c r="H3212" s="1" t="s">
        <v>156</v>
      </c>
      <c r="I3212" s="1" t="s">
        <v>101</v>
      </c>
      <c r="J3212" s="1" t="s">
        <v>707</v>
      </c>
    </row>
    <row r="3213" spans="1:10">
      <c r="A3213" s="1">
        <v>48007523</v>
      </c>
      <c r="B3213" s="1" t="s">
        <v>11300</v>
      </c>
      <c r="C3213" s="1" t="s">
        <v>3777</v>
      </c>
      <c r="D3213" s="1" t="s">
        <v>252</v>
      </c>
      <c r="E3213" s="1" t="s">
        <v>253</v>
      </c>
      <c r="F3213" s="1"/>
      <c r="G3213" s="1">
        <v>429616237</v>
      </c>
      <c r="H3213" s="1" t="s">
        <v>156</v>
      </c>
      <c r="I3213" s="1" t="s">
        <v>101</v>
      </c>
      <c r="J3213" s="1" t="s">
        <v>707</v>
      </c>
    </row>
    <row r="3214" spans="1:10">
      <c r="A3214" s="1">
        <v>48151913</v>
      </c>
      <c r="B3214" s="1" t="s">
        <v>11301</v>
      </c>
      <c r="C3214" s="1" t="s">
        <v>11302</v>
      </c>
      <c r="D3214" s="1" t="s">
        <v>113</v>
      </c>
      <c r="E3214" s="1" t="s">
        <v>114</v>
      </c>
      <c r="F3214" s="1"/>
      <c r="G3214" s="1">
        <v>429642182</v>
      </c>
      <c r="H3214" s="1" t="s">
        <v>574</v>
      </c>
      <c r="I3214" s="1" t="s">
        <v>407</v>
      </c>
      <c r="J3214" s="1" t="s">
        <v>11303</v>
      </c>
    </row>
    <row r="3215" spans="1:10">
      <c r="A3215" s="1">
        <v>48064258</v>
      </c>
      <c r="B3215" s="1" t="s">
        <v>11304</v>
      </c>
      <c r="C3215" s="1" t="s">
        <v>10734</v>
      </c>
      <c r="D3215" s="1" t="s">
        <v>252</v>
      </c>
      <c r="E3215" s="1" t="s">
        <v>253</v>
      </c>
      <c r="F3215" s="1"/>
      <c r="G3215" s="1">
        <v>429630449</v>
      </c>
      <c r="H3215" s="1" t="s">
        <v>254</v>
      </c>
      <c r="I3215" s="1" t="s">
        <v>241</v>
      </c>
      <c r="J3215" s="1" t="s">
        <v>707</v>
      </c>
    </row>
    <row r="3216" spans="1:10">
      <c r="A3216" s="1">
        <v>47985009</v>
      </c>
      <c r="B3216" s="1" t="s">
        <v>2828</v>
      </c>
      <c r="C3216" s="1" t="s">
        <v>2829</v>
      </c>
      <c r="D3216" s="1" t="s">
        <v>252</v>
      </c>
      <c r="E3216" s="1" t="s">
        <v>253</v>
      </c>
      <c r="F3216" s="1"/>
      <c r="G3216" s="1">
        <v>429637770</v>
      </c>
      <c r="H3216" s="1" t="s">
        <v>280</v>
      </c>
      <c r="I3216" s="1" t="s">
        <v>101</v>
      </c>
      <c r="J3216" s="1" t="s">
        <v>707</v>
      </c>
    </row>
    <row r="3217" spans="1:10">
      <c r="A3217" s="1">
        <v>48131711</v>
      </c>
      <c r="B3217" s="1" t="s">
        <v>11305</v>
      </c>
      <c r="C3217" s="1" t="s">
        <v>1245</v>
      </c>
      <c r="D3217" s="1" t="s">
        <v>252</v>
      </c>
      <c r="E3217" s="1" t="s">
        <v>253</v>
      </c>
      <c r="F3217" s="1"/>
      <c r="G3217" s="1">
        <v>429617075</v>
      </c>
      <c r="H3217" s="1" t="s">
        <v>1246</v>
      </c>
      <c r="I3217" s="1" t="s">
        <v>101</v>
      </c>
      <c r="J3217" s="1" t="s">
        <v>707</v>
      </c>
    </row>
    <row r="3218" spans="1:10">
      <c r="A3218" s="1">
        <v>48131795</v>
      </c>
      <c r="B3218" s="1" t="s">
        <v>11306</v>
      </c>
      <c r="C3218" s="1" t="s">
        <v>1245</v>
      </c>
      <c r="D3218" s="1" t="s">
        <v>252</v>
      </c>
      <c r="E3218" s="1" t="s">
        <v>253</v>
      </c>
      <c r="F3218" s="1"/>
      <c r="G3218" s="1">
        <v>429617075</v>
      </c>
      <c r="H3218" s="1" t="s">
        <v>1246</v>
      </c>
      <c r="I3218" s="1" t="s">
        <v>101</v>
      </c>
      <c r="J3218" s="1" t="s">
        <v>707</v>
      </c>
    </row>
    <row r="3219" spans="1:10">
      <c r="A3219" s="1">
        <v>48149229</v>
      </c>
      <c r="B3219" s="1" t="s">
        <v>11307</v>
      </c>
      <c r="C3219" s="1" t="s">
        <v>3743</v>
      </c>
      <c r="D3219" s="1" t="s">
        <v>205</v>
      </c>
      <c r="E3219" s="1" t="s">
        <v>206</v>
      </c>
      <c r="F3219" s="1"/>
      <c r="G3219" s="1">
        <v>429642023</v>
      </c>
      <c r="H3219" s="1" t="s">
        <v>100</v>
      </c>
      <c r="I3219" s="1" t="s">
        <v>101</v>
      </c>
      <c r="J3219" s="1" t="s">
        <v>7843</v>
      </c>
    </row>
    <row r="3220" spans="1:10">
      <c r="A3220" s="1">
        <v>47960436</v>
      </c>
      <c r="B3220" s="1" t="s">
        <v>11308</v>
      </c>
      <c r="C3220" s="1" t="s">
        <v>11309</v>
      </c>
      <c r="D3220" s="1" t="s">
        <v>91</v>
      </c>
      <c r="E3220" s="1" t="s">
        <v>92</v>
      </c>
      <c r="F3220" s="1"/>
      <c r="G3220" s="1">
        <v>429583380</v>
      </c>
      <c r="H3220" s="1" t="s">
        <v>182</v>
      </c>
      <c r="I3220" s="1" t="s">
        <v>183</v>
      </c>
      <c r="J3220" s="1" t="s">
        <v>707</v>
      </c>
    </row>
    <row r="3221" spans="1:10">
      <c r="A3221" s="1">
        <v>47929976</v>
      </c>
      <c r="B3221" s="1" t="s">
        <v>11310</v>
      </c>
      <c r="C3221" s="1" t="s">
        <v>11311</v>
      </c>
      <c r="D3221" s="1" t="s">
        <v>91</v>
      </c>
      <c r="E3221" s="1" t="s">
        <v>92</v>
      </c>
      <c r="F3221" s="1"/>
      <c r="G3221" s="1">
        <v>429583392</v>
      </c>
      <c r="H3221" s="1" t="s">
        <v>1769</v>
      </c>
      <c r="I3221" s="1" t="s">
        <v>399</v>
      </c>
      <c r="J3221" s="1" t="s">
        <v>707</v>
      </c>
    </row>
    <row r="3222" spans="1:10">
      <c r="A3222" s="1">
        <v>48145151</v>
      </c>
      <c r="B3222" s="1" t="s">
        <v>11312</v>
      </c>
      <c r="C3222" s="1" t="s">
        <v>11313</v>
      </c>
      <c r="D3222" s="1" t="s">
        <v>252</v>
      </c>
      <c r="E3222" s="1" t="s">
        <v>341</v>
      </c>
      <c r="F3222" s="1"/>
      <c r="G3222" s="1">
        <v>429642106</v>
      </c>
      <c r="H3222" s="1" t="s">
        <v>450</v>
      </c>
      <c r="I3222" s="1" t="s">
        <v>451</v>
      </c>
      <c r="J3222" s="1" t="s">
        <v>707</v>
      </c>
    </row>
    <row r="3223" spans="1:10">
      <c r="A3223" s="1">
        <v>47933033</v>
      </c>
      <c r="B3223" s="1" t="s">
        <v>11314</v>
      </c>
      <c r="C3223" s="1" t="s">
        <v>11311</v>
      </c>
      <c r="D3223" s="1" t="s">
        <v>91</v>
      </c>
      <c r="E3223" s="1" t="s">
        <v>92</v>
      </c>
      <c r="F3223" s="1"/>
      <c r="G3223" s="1">
        <v>429583392</v>
      </c>
      <c r="H3223" s="1" t="s">
        <v>1769</v>
      </c>
      <c r="I3223" s="1" t="s">
        <v>399</v>
      </c>
      <c r="J3223" s="1" t="s">
        <v>707</v>
      </c>
    </row>
    <row r="3224" spans="1:10">
      <c r="A3224" s="1">
        <v>48166475</v>
      </c>
      <c r="B3224" s="1" t="s">
        <v>11315</v>
      </c>
      <c r="C3224" s="1" t="s">
        <v>6095</v>
      </c>
      <c r="D3224" s="1" t="s">
        <v>252</v>
      </c>
      <c r="E3224" s="1" t="s">
        <v>253</v>
      </c>
      <c r="F3224" s="1"/>
      <c r="G3224" s="1">
        <v>429642354</v>
      </c>
      <c r="H3224" s="1" t="s">
        <v>156</v>
      </c>
      <c r="I3224" s="1" t="s">
        <v>101</v>
      </c>
      <c r="J3224" s="1" t="s">
        <v>707</v>
      </c>
    </row>
    <row r="3225" spans="1:10">
      <c r="A3225" s="1">
        <v>47926486</v>
      </c>
      <c r="B3225" s="1" t="s">
        <v>11316</v>
      </c>
      <c r="C3225" s="1" t="s">
        <v>11311</v>
      </c>
      <c r="D3225" s="1" t="s">
        <v>91</v>
      </c>
      <c r="E3225" s="1" t="s">
        <v>92</v>
      </c>
      <c r="F3225" s="1"/>
      <c r="G3225" s="1">
        <v>429583392</v>
      </c>
      <c r="H3225" s="1" t="s">
        <v>182</v>
      </c>
      <c r="I3225" s="1" t="s">
        <v>183</v>
      </c>
      <c r="J3225" s="1" t="s">
        <v>707</v>
      </c>
    </row>
    <row r="3226" spans="1:10">
      <c r="A3226" s="1">
        <v>48125037</v>
      </c>
      <c r="B3226" s="1" t="s">
        <v>11317</v>
      </c>
      <c r="C3226" s="1" t="s">
        <v>11318</v>
      </c>
      <c r="D3226" s="1" t="s">
        <v>252</v>
      </c>
      <c r="E3226" s="1" t="s">
        <v>253</v>
      </c>
      <c r="F3226" s="1"/>
      <c r="G3226" s="1">
        <v>429641474</v>
      </c>
      <c r="H3226" s="1" t="s">
        <v>207</v>
      </c>
      <c r="I3226" s="1" t="s">
        <v>183</v>
      </c>
      <c r="J3226" s="1" t="s">
        <v>707</v>
      </c>
    </row>
    <row r="3227" spans="1:10">
      <c r="A3227" s="1">
        <v>48148353</v>
      </c>
      <c r="B3227" s="1" t="s">
        <v>11319</v>
      </c>
      <c r="C3227" s="1" t="s">
        <v>1245</v>
      </c>
      <c r="D3227" s="1" t="s">
        <v>252</v>
      </c>
      <c r="E3227" s="1" t="s">
        <v>253</v>
      </c>
      <c r="F3227" s="1"/>
      <c r="G3227" s="1">
        <v>429617075</v>
      </c>
      <c r="H3227" s="1" t="s">
        <v>1246</v>
      </c>
      <c r="I3227" s="1" t="s">
        <v>101</v>
      </c>
      <c r="J3227" s="1" t="s">
        <v>707</v>
      </c>
    </row>
    <row r="3228" spans="1:10">
      <c r="A3228" s="1">
        <v>47930014</v>
      </c>
      <c r="B3228" s="1" t="s">
        <v>11320</v>
      </c>
      <c r="C3228" s="1" t="s">
        <v>11311</v>
      </c>
      <c r="D3228" s="1" t="s">
        <v>91</v>
      </c>
      <c r="E3228" s="1" t="s">
        <v>92</v>
      </c>
      <c r="F3228" s="1"/>
      <c r="G3228" s="1">
        <v>429583392</v>
      </c>
      <c r="H3228" s="1" t="s">
        <v>1769</v>
      </c>
      <c r="I3228" s="1" t="s">
        <v>399</v>
      </c>
      <c r="J3228" s="1" t="s">
        <v>707</v>
      </c>
    </row>
    <row r="3229" spans="1:10">
      <c r="A3229" s="1">
        <v>48151942</v>
      </c>
      <c r="B3229" s="1" t="s">
        <v>11321</v>
      </c>
      <c r="C3229" s="1" t="s">
        <v>11302</v>
      </c>
      <c r="D3229" s="1" t="s">
        <v>113</v>
      </c>
      <c r="E3229" s="1" t="s">
        <v>114</v>
      </c>
      <c r="F3229" s="1"/>
      <c r="G3229" s="1">
        <v>429642182</v>
      </c>
      <c r="H3229" s="1" t="s">
        <v>574</v>
      </c>
      <c r="I3229" s="1" t="s">
        <v>407</v>
      </c>
      <c r="J3229" s="1" t="s">
        <v>11303</v>
      </c>
    </row>
    <row r="3230" spans="1:10">
      <c r="A3230" s="1">
        <v>47879983</v>
      </c>
      <c r="B3230" s="1" t="s">
        <v>11322</v>
      </c>
      <c r="C3230" s="1" t="s">
        <v>11311</v>
      </c>
      <c r="D3230" s="1" t="s">
        <v>91</v>
      </c>
      <c r="E3230" s="1" t="s">
        <v>92</v>
      </c>
      <c r="F3230" s="1"/>
      <c r="G3230" s="1">
        <v>429583392</v>
      </c>
      <c r="H3230" s="1" t="s">
        <v>1769</v>
      </c>
      <c r="I3230" s="1" t="s">
        <v>399</v>
      </c>
      <c r="J3230" s="1" t="s">
        <v>707</v>
      </c>
    </row>
    <row r="3231" spans="1:10">
      <c r="A3231" s="1">
        <v>48096378</v>
      </c>
      <c r="B3231" s="1" t="s">
        <v>11323</v>
      </c>
      <c r="C3231" s="1" t="s">
        <v>10841</v>
      </c>
      <c r="D3231" s="1" t="s">
        <v>252</v>
      </c>
      <c r="E3231" s="1" t="s">
        <v>253</v>
      </c>
      <c r="F3231" s="1"/>
      <c r="G3231" s="1">
        <v>429636103</v>
      </c>
      <c r="H3231" s="1" t="s">
        <v>254</v>
      </c>
      <c r="I3231" s="1" t="s">
        <v>241</v>
      </c>
      <c r="J3231" s="1" t="s">
        <v>707</v>
      </c>
    </row>
    <row r="3232" spans="1:10">
      <c r="A3232" s="1">
        <v>47886088</v>
      </c>
      <c r="B3232" s="1" t="s">
        <v>11324</v>
      </c>
      <c r="C3232" s="1" t="s">
        <v>11311</v>
      </c>
      <c r="D3232" s="1" t="s">
        <v>91</v>
      </c>
      <c r="E3232" s="1" t="s">
        <v>92</v>
      </c>
      <c r="F3232" s="1"/>
      <c r="G3232" s="1">
        <v>429583392</v>
      </c>
      <c r="H3232" s="1" t="s">
        <v>182</v>
      </c>
      <c r="I3232" s="1" t="s">
        <v>183</v>
      </c>
      <c r="J3232" s="1" t="s">
        <v>707</v>
      </c>
    </row>
    <row r="3233" spans="1:10">
      <c r="A3233" s="1">
        <v>48153504</v>
      </c>
      <c r="B3233" s="1" t="s">
        <v>11325</v>
      </c>
      <c r="C3233" s="1" t="s">
        <v>10734</v>
      </c>
      <c r="D3233" s="1" t="s">
        <v>252</v>
      </c>
      <c r="E3233" s="1" t="s">
        <v>253</v>
      </c>
      <c r="F3233" s="1"/>
      <c r="G3233" s="1">
        <v>429630449</v>
      </c>
      <c r="H3233" s="1" t="s">
        <v>254</v>
      </c>
      <c r="I3233" s="1" t="s">
        <v>241</v>
      </c>
      <c r="J3233" s="1" t="s">
        <v>707</v>
      </c>
    </row>
    <row r="3234" spans="1:10">
      <c r="A3234" s="1">
        <v>47923733</v>
      </c>
      <c r="B3234" s="1" t="s">
        <v>11326</v>
      </c>
      <c r="C3234" s="1" t="s">
        <v>11311</v>
      </c>
      <c r="D3234" s="1" t="s">
        <v>91</v>
      </c>
      <c r="E3234" s="1" t="s">
        <v>92</v>
      </c>
      <c r="F3234" s="1"/>
      <c r="G3234" s="1">
        <v>429583392</v>
      </c>
      <c r="H3234" s="1" t="s">
        <v>1769</v>
      </c>
      <c r="I3234" s="1" t="s">
        <v>399</v>
      </c>
      <c r="J3234" s="1" t="s">
        <v>707</v>
      </c>
    </row>
    <row r="3235" spans="1:10">
      <c r="A3235" s="1">
        <v>47963309</v>
      </c>
      <c r="B3235" s="1" t="s">
        <v>11327</v>
      </c>
      <c r="C3235" s="1" t="s">
        <v>11309</v>
      </c>
      <c r="D3235" s="1" t="s">
        <v>91</v>
      </c>
      <c r="E3235" s="1" t="s">
        <v>92</v>
      </c>
      <c r="F3235" s="1"/>
      <c r="G3235" s="1">
        <v>429583380</v>
      </c>
      <c r="H3235" s="1" t="s">
        <v>1769</v>
      </c>
      <c r="I3235" s="1" t="s">
        <v>399</v>
      </c>
      <c r="J3235" s="1" t="s">
        <v>707</v>
      </c>
    </row>
    <row r="3236" spans="1:10">
      <c r="A3236" s="1">
        <v>47972041</v>
      </c>
      <c r="B3236" s="1" t="s">
        <v>11328</v>
      </c>
      <c r="C3236" s="1" t="s">
        <v>11309</v>
      </c>
      <c r="D3236" s="1" t="s">
        <v>91</v>
      </c>
      <c r="E3236" s="1" t="s">
        <v>92</v>
      </c>
      <c r="F3236" s="1"/>
      <c r="G3236" s="1">
        <v>429583380</v>
      </c>
      <c r="H3236" s="1" t="s">
        <v>1769</v>
      </c>
      <c r="I3236" s="1" t="s">
        <v>399</v>
      </c>
      <c r="J3236" s="1" t="s">
        <v>707</v>
      </c>
    </row>
    <row r="3237" spans="1:10">
      <c r="A3237" s="1">
        <v>47959849</v>
      </c>
      <c r="B3237" s="1" t="s">
        <v>11329</v>
      </c>
      <c r="C3237" s="1" t="s">
        <v>11309</v>
      </c>
      <c r="D3237" s="1" t="s">
        <v>91</v>
      </c>
      <c r="E3237" s="1" t="s">
        <v>92</v>
      </c>
      <c r="F3237" s="1"/>
      <c r="G3237" s="1">
        <v>429583380</v>
      </c>
      <c r="H3237" s="1" t="s">
        <v>182</v>
      </c>
      <c r="I3237" s="1" t="s">
        <v>183</v>
      </c>
      <c r="J3237" s="1" t="s">
        <v>707</v>
      </c>
    </row>
    <row r="3238" spans="1:10">
      <c r="A3238" s="1">
        <v>47875676</v>
      </c>
      <c r="B3238" s="1" t="s">
        <v>11330</v>
      </c>
      <c r="C3238" s="1" t="s">
        <v>11311</v>
      </c>
      <c r="D3238" s="1" t="s">
        <v>91</v>
      </c>
      <c r="E3238" s="1" t="s">
        <v>92</v>
      </c>
      <c r="F3238" s="1"/>
      <c r="G3238" s="1">
        <v>429583392</v>
      </c>
      <c r="H3238" s="1" t="s">
        <v>1769</v>
      </c>
      <c r="I3238" s="1" t="s">
        <v>399</v>
      </c>
      <c r="J3238" s="1" t="s">
        <v>707</v>
      </c>
    </row>
    <row r="3239" spans="1:10">
      <c r="A3239" s="1">
        <v>48148327</v>
      </c>
      <c r="B3239" s="1" t="s">
        <v>11331</v>
      </c>
      <c r="C3239" s="1" t="s">
        <v>1245</v>
      </c>
      <c r="D3239" s="1" t="s">
        <v>252</v>
      </c>
      <c r="E3239" s="1" t="s">
        <v>253</v>
      </c>
      <c r="F3239" s="1"/>
      <c r="G3239" s="1">
        <v>429617075</v>
      </c>
      <c r="H3239" s="1" t="s">
        <v>1246</v>
      </c>
      <c r="I3239" s="1" t="s">
        <v>101</v>
      </c>
      <c r="J3239" s="1" t="s">
        <v>707</v>
      </c>
    </row>
    <row r="3240" spans="1:10">
      <c r="A3240" s="1">
        <v>47959876</v>
      </c>
      <c r="B3240" s="1" t="s">
        <v>11332</v>
      </c>
      <c r="C3240" s="1" t="s">
        <v>11309</v>
      </c>
      <c r="D3240" s="1" t="s">
        <v>91</v>
      </c>
      <c r="E3240" s="1" t="s">
        <v>92</v>
      </c>
      <c r="F3240" s="1"/>
      <c r="G3240" s="1">
        <v>429583380</v>
      </c>
      <c r="H3240" s="1" t="s">
        <v>182</v>
      </c>
      <c r="I3240" s="1" t="s">
        <v>183</v>
      </c>
      <c r="J3240" s="1" t="s">
        <v>707</v>
      </c>
    </row>
    <row r="3241" spans="1:10">
      <c r="A3241" s="1">
        <v>47913377</v>
      </c>
      <c r="B3241" s="1" t="s">
        <v>11333</v>
      </c>
      <c r="C3241" s="1" t="s">
        <v>11311</v>
      </c>
      <c r="D3241" s="1" t="s">
        <v>91</v>
      </c>
      <c r="E3241" s="1" t="s">
        <v>92</v>
      </c>
      <c r="F3241" s="1"/>
      <c r="G3241" s="1">
        <v>429583392</v>
      </c>
      <c r="H3241" s="1" t="s">
        <v>182</v>
      </c>
      <c r="I3241" s="1" t="s">
        <v>183</v>
      </c>
      <c r="J3241" s="1" t="s">
        <v>707</v>
      </c>
    </row>
    <row r="3242" spans="1:10">
      <c r="A3242" s="1">
        <v>47959421</v>
      </c>
      <c r="B3242" s="1" t="s">
        <v>11334</v>
      </c>
      <c r="C3242" s="1" t="s">
        <v>11309</v>
      </c>
      <c r="D3242" s="1" t="s">
        <v>91</v>
      </c>
      <c r="E3242" s="1" t="s">
        <v>92</v>
      </c>
      <c r="F3242" s="1"/>
      <c r="G3242" s="1">
        <v>429583380</v>
      </c>
      <c r="H3242" s="1" t="s">
        <v>182</v>
      </c>
      <c r="I3242" s="1" t="s">
        <v>183</v>
      </c>
      <c r="J3242" s="1" t="s">
        <v>707</v>
      </c>
    </row>
    <row r="3243" spans="1:10">
      <c r="A3243" s="1">
        <v>47926480</v>
      </c>
      <c r="B3243" s="1" t="s">
        <v>11335</v>
      </c>
      <c r="C3243" s="1" t="s">
        <v>11311</v>
      </c>
      <c r="D3243" s="1" t="s">
        <v>91</v>
      </c>
      <c r="E3243" s="1" t="s">
        <v>92</v>
      </c>
      <c r="F3243" s="1"/>
      <c r="G3243" s="1">
        <v>429583392</v>
      </c>
      <c r="H3243" s="1" t="s">
        <v>182</v>
      </c>
      <c r="I3243" s="1" t="s">
        <v>183</v>
      </c>
      <c r="J3243" s="1" t="s">
        <v>707</v>
      </c>
    </row>
    <row r="3244" spans="1:10">
      <c r="A3244" s="1">
        <v>47968775</v>
      </c>
      <c r="B3244" s="1" t="s">
        <v>11336</v>
      </c>
      <c r="C3244" s="1" t="s">
        <v>11309</v>
      </c>
      <c r="D3244" s="1" t="s">
        <v>91</v>
      </c>
      <c r="E3244" s="1" t="s">
        <v>92</v>
      </c>
      <c r="F3244" s="1"/>
      <c r="G3244" s="1">
        <v>429583380</v>
      </c>
      <c r="H3244" s="1" t="s">
        <v>1769</v>
      </c>
      <c r="I3244" s="1" t="s">
        <v>399</v>
      </c>
      <c r="J3244" s="1" t="s">
        <v>707</v>
      </c>
    </row>
    <row r="3245" spans="1:10">
      <c r="A3245" s="1">
        <v>48163708</v>
      </c>
      <c r="B3245" s="1" t="s">
        <v>375</v>
      </c>
      <c r="C3245" s="1" t="s">
        <v>376</v>
      </c>
      <c r="D3245" s="1" t="s">
        <v>252</v>
      </c>
      <c r="E3245" s="1" t="s">
        <v>253</v>
      </c>
      <c r="F3245" s="1"/>
      <c r="G3245" s="1">
        <v>429642732</v>
      </c>
      <c r="H3245" s="1" t="s">
        <v>156</v>
      </c>
      <c r="I3245" s="1" t="s">
        <v>101</v>
      </c>
      <c r="J3245" s="1" t="s">
        <v>707</v>
      </c>
    </row>
    <row r="3246" spans="1:10">
      <c r="A3246" s="1">
        <v>47957377</v>
      </c>
      <c r="B3246" s="1" t="s">
        <v>11337</v>
      </c>
      <c r="C3246" s="1" t="s">
        <v>5859</v>
      </c>
      <c r="D3246" s="1" t="s">
        <v>252</v>
      </c>
      <c r="E3246" s="1" t="s">
        <v>253</v>
      </c>
      <c r="F3246" s="1"/>
      <c r="G3246" s="1">
        <v>429534476</v>
      </c>
      <c r="H3246" s="1" t="s">
        <v>110</v>
      </c>
      <c r="I3246" s="1" t="s">
        <v>101</v>
      </c>
      <c r="J3246" s="1" t="s">
        <v>707</v>
      </c>
    </row>
    <row r="3247" spans="1:10">
      <c r="A3247" s="1">
        <v>48177056</v>
      </c>
      <c r="B3247" s="1" t="s">
        <v>11338</v>
      </c>
      <c r="C3247" s="1" t="s">
        <v>11339</v>
      </c>
      <c r="D3247" s="1" t="s">
        <v>167</v>
      </c>
      <c r="E3247" s="1" t="s">
        <v>3934</v>
      </c>
      <c r="F3247" s="1"/>
      <c r="G3247" s="1">
        <v>429642844</v>
      </c>
      <c r="H3247" s="1" t="s">
        <v>450</v>
      </c>
      <c r="I3247" s="1" t="s">
        <v>451</v>
      </c>
      <c r="J3247" s="1" t="s">
        <v>707</v>
      </c>
    </row>
    <row r="3248" spans="1:10">
      <c r="A3248" s="1">
        <v>48163718</v>
      </c>
      <c r="B3248" s="1" t="s">
        <v>11340</v>
      </c>
      <c r="C3248" s="1" t="s">
        <v>376</v>
      </c>
      <c r="D3248" s="1" t="s">
        <v>252</v>
      </c>
      <c r="E3248" s="1" t="s">
        <v>253</v>
      </c>
      <c r="F3248" s="1"/>
      <c r="G3248" s="1">
        <v>429642732</v>
      </c>
      <c r="H3248" s="1" t="s">
        <v>156</v>
      </c>
      <c r="I3248" s="1" t="s">
        <v>101</v>
      </c>
      <c r="J3248" s="1" t="s">
        <v>707</v>
      </c>
    </row>
    <row r="3249" spans="1:10">
      <c r="A3249" s="1">
        <v>48177422</v>
      </c>
      <c r="B3249" s="1" t="s">
        <v>11341</v>
      </c>
      <c r="C3249" s="1" t="s">
        <v>11339</v>
      </c>
      <c r="D3249" s="1" t="s">
        <v>167</v>
      </c>
      <c r="E3249" s="1" t="s">
        <v>3934</v>
      </c>
      <c r="F3249" s="1"/>
      <c r="G3249" s="1">
        <v>429642844</v>
      </c>
      <c r="H3249" s="1" t="s">
        <v>450</v>
      </c>
      <c r="I3249" s="1" t="s">
        <v>451</v>
      </c>
      <c r="J3249" s="1" t="s">
        <v>707</v>
      </c>
    </row>
    <row r="3250" spans="1:10">
      <c r="A3250" s="1">
        <v>48177169</v>
      </c>
      <c r="B3250" s="1" t="s">
        <v>11342</v>
      </c>
      <c r="C3250" s="1" t="s">
        <v>11339</v>
      </c>
      <c r="D3250" s="1" t="s">
        <v>167</v>
      </c>
      <c r="E3250" s="1" t="s">
        <v>3934</v>
      </c>
      <c r="F3250" s="1"/>
      <c r="G3250" s="1">
        <v>429642844</v>
      </c>
      <c r="H3250" s="1" t="s">
        <v>450</v>
      </c>
      <c r="I3250" s="1" t="s">
        <v>451</v>
      </c>
      <c r="J3250" s="1" t="s">
        <v>707</v>
      </c>
    </row>
    <row r="3251" spans="1:10">
      <c r="A3251" s="1">
        <v>48177123</v>
      </c>
      <c r="B3251" s="1" t="s">
        <v>11343</v>
      </c>
      <c r="C3251" s="1" t="s">
        <v>11339</v>
      </c>
      <c r="D3251" s="1" t="s">
        <v>167</v>
      </c>
      <c r="E3251" s="1" t="s">
        <v>3934</v>
      </c>
      <c r="F3251" s="1"/>
      <c r="G3251" s="1">
        <v>429642844</v>
      </c>
      <c r="H3251" s="1" t="s">
        <v>450</v>
      </c>
      <c r="I3251" s="1" t="s">
        <v>451</v>
      </c>
      <c r="J3251" s="1" t="s">
        <v>707</v>
      </c>
    </row>
    <row r="3252" spans="1:10">
      <c r="A3252" s="1">
        <v>48177297</v>
      </c>
      <c r="B3252" s="1" t="s">
        <v>11344</v>
      </c>
      <c r="C3252" s="1" t="s">
        <v>11339</v>
      </c>
      <c r="D3252" s="1" t="s">
        <v>167</v>
      </c>
      <c r="E3252" s="1" t="s">
        <v>3934</v>
      </c>
      <c r="F3252" s="1"/>
      <c r="G3252" s="1">
        <v>429642844</v>
      </c>
      <c r="H3252" s="1" t="s">
        <v>450</v>
      </c>
      <c r="I3252" s="1" t="s">
        <v>451</v>
      </c>
      <c r="J3252" s="1" t="s">
        <v>707</v>
      </c>
    </row>
    <row r="3253" spans="1:10">
      <c r="A3253" s="1">
        <v>48163723</v>
      </c>
      <c r="B3253" s="1" t="s">
        <v>6050</v>
      </c>
      <c r="C3253" s="1" t="s">
        <v>376</v>
      </c>
      <c r="D3253" s="1" t="s">
        <v>252</v>
      </c>
      <c r="E3253" s="1" t="s">
        <v>253</v>
      </c>
      <c r="F3253" s="1"/>
      <c r="G3253" s="1">
        <v>429642732</v>
      </c>
      <c r="H3253" s="1" t="s">
        <v>156</v>
      </c>
      <c r="I3253" s="1" t="s">
        <v>101</v>
      </c>
      <c r="J3253" s="1" t="s">
        <v>707</v>
      </c>
    </row>
    <row r="3254" spans="1:10">
      <c r="A3254" s="1">
        <v>48177378</v>
      </c>
      <c r="B3254" s="1" t="s">
        <v>11345</v>
      </c>
      <c r="C3254" s="1" t="s">
        <v>11339</v>
      </c>
      <c r="D3254" s="1" t="s">
        <v>167</v>
      </c>
      <c r="E3254" s="1" t="s">
        <v>3934</v>
      </c>
      <c r="F3254" s="1"/>
      <c r="G3254" s="1">
        <v>429642844</v>
      </c>
      <c r="H3254" s="1" t="s">
        <v>450</v>
      </c>
      <c r="I3254" s="1" t="s">
        <v>451</v>
      </c>
      <c r="J3254" s="1" t="s">
        <v>707</v>
      </c>
    </row>
    <row r="3255" spans="1:10">
      <c r="A3255" s="1">
        <v>48166481</v>
      </c>
      <c r="B3255" s="1" t="s">
        <v>11346</v>
      </c>
      <c r="C3255" s="1" t="s">
        <v>6095</v>
      </c>
      <c r="D3255" s="1" t="s">
        <v>252</v>
      </c>
      <c r="E3255" s="1" t="s">
        <v>253</v>
      </c>
      <c r="F3255" s="1"/>
      <c r="G3255" s="1">
        <v>429642354</v>
      </c>
      <c r="H3255" s="1" t="s">
        <v>156</v>
      </c>
      <c r="I3255" s="1" t="s">
        <v>101</v>
      </c>
      <c r="J3255" s="1" t="s">
        <v>707</v>
      </c>
    </row>
    <row r="3256" spans="1:10">
      <c r="A3256" s="1">
        <v>48177229</v>
      </c>
      <c r="B3256" s="1" t="s">
        <v>11347</v>
      </c>
      <c r="C3256" s="1" t="s">
        <v>11339</v>
      </c>
      <c r="D3256" s="1" t="s">
        <v>167</v>
      </c>
      <c r="E3256" s="1" t="s">
        <v>3934</v>
      </c>
      <c r="F3256" s="1"/>
      <c r="G3256" s="1">
        <v>429642844</v>
      </c>
      <c r="H3256" s="1" t="s">
        <v>450</v>
      </c>
      <c r="I3256" s="1" t="s">
        <v>451</v>
      </c>
      <c r="J3256" s="1" t="s">
        <v>707</v>
      </c>
    </row>
    <row r="3257" spans="1:10">
      <c r="A3257" s="1">
        <v>48163715</v>
      </c>
      <c r="B3257" s="1" t="s">
        <v>6368</v>
      </c>
      <c r="C3257" s="1" t="s">
        <v>376</v>
      </c>
      <c r="D3257" s="1" t="s">
        <v>252</v>
      </c>
      <c r="E3257" s="1" t="s">
        <v>253</v>
      </c>
      <c r="F3257" s="1"/>
      <c r="G3257" s="1">
        <v>429642732</v>
      </c>
      <c r="H3257" s="1" t="s">
        <v>156</v>
      </c>
      <c r="I3257" s="1" t="s">
        <v>101</v>
      </c>
      <c r="J3257" s="1" t="s">
        <v>707</v>
      </c>
    </row>
    <row r="3258" spans="1:10">
      <c r="A3258" s="1">
        <v>48177343</v>
      </c>
      <c r="B3258" s="1" t="s">
        <v>11348</v>
      </c>
      <c r="C3258" s="1" t="s">
        <v>11339</v>
      </c>
      <c r="D3258" s="1" t="s">
        <v>167</v>
      </c>
      <c r="E3258" s="1" t="s">
        <v>3934</v>
      </c>
      <c r="F3258" s="1"/>
      <c r="G3258" s="1">
        <v>429642844</v>
      </c>
      <c r="H3258" s="1" t="s">
        <v>450</v>
      </c>
      <c r="I3258" s="1" t="s">
        <v>451</v>
      </c>
      <c r="J3258" s="1" t="s">
        <v>707</v>
      </c>
    </row>
    <row r="3259" spans="1:10">
      <c r="A3259" s="1">
        <v>48176992</v>
      </c>
      <c r="B3259" s="1" t="s">
        <v>11349</v>
      </c>
      <c r="C3259" s="1" t="s">
        <v>11339</v>
      </c>
      <c r="D3259" s="1" t="s">
        <v>167</v>
      </c>
      <c r="E3259" s="1" t="s">
        <v>3934</v>
      </c>
      <c r="F3259" s="1"/>
      <c r="G3259" s="1">
        <v>429642844</v>
      </c>
      <c r="H3259" s="1" t="s">
        <v>450</v>
      </c>
      <c r="I3259" s="1" t="s">
        <v>451</v>
      </c>
      <c r="J3259" s="1" t="s">
        <v>707</v>
      </c>
    </row>
    <row r="3260" spans="1:10">
      <c r="A3260" s="1">
        <v>48169924</v>
      </c>
      <c r="B3260" s="1" t="s">
        <v>11350</v>
      </c>
      <c r="C3260" s="1" t="s">
        <v>529</v>
      </c>
      <c r="D3260" s="1" t="s">
        <v>252</v>
      </c>
      <c r="E3260" s="1" t="s">
        <v>253</v>
      </c>
      <c r="F3260" s="1" t="s">
        <v>530</v>
      </c>
      <c r="G3260" s="1">
        <v>429642828</v>
      </c>
      <c r="H3260" s="1" t="s">
        <v>156</v>
      </c>
      <c r="I3260" s="1" t="s">
        <v>101</v>
      </c>
      <c r="J3260" s="1" t="s">
        <v>707</v>
      </c>
    </row>
    <row r="3261" spans="1:10">
      <c r="A3261" s="1">
        <v>48182295</v>
      </c>
      <c r="B3261" s="1" t="s">
        <v>11351</v>
      </c>
      <c r="C3261" s="1" t="s">
        <v>11352</v>
      </c>
      <c r="D3261" s="1" t="s">
        <v>252</v>
      </c>
      <c r="E3261" s="1" t="s">
        <v>253</v>
      </c>
      <c r="F3261" s="1"/>
      <c r="G3261" s="1">
        <v>429643217</v>
      </c>
      <c r="H3261" s="1" t="s">
        <v>254</v>
      </c>
      <c r="I3261" s="1" t="s">
        <v>241</v>
      </c>
      <c r="J3261" s="1" t="s">
        <v>707</v>
      </c>
    </row>
    <row r="3262" spans="1:10">
      <c r="A3262" s="1">
        <v>48169943</v>
      </c>
      <c r="B3262" s="1" t="s">
        <v>11353</v>
      </c>
      <c r="C3262" s="1" t="s">
        <v>529</v>
      </c>
      <c r="D3262" s="1" t="s">
        <v>252</v>
      </c>
      <c r="E3262" s="1" t="s">
        <v>253</v>
      </c>
      <c r="F3262" s="1" t="s">
        <v>530</v>
      </c>
      <c r="G3262" s="1">
        <v>429642828</v>
      </c>
      <c r="H3262" s="1" t="s">
        <v>156</v>
      </c>
      <c r="I3262" s="1" t="s">
        <v>101</v>
      </c>
      <c r="J3262" s="1" t="s">
        <v>707</v>
      </c>
    </row>
    <row r="3263" spans="1:10">
      <c r="A3263" s="1">
        <v>48071978</v>
      </c>
      <c r="B3263" s="1" t="s">
        <v>3776</v>
      </c>
      <c r="C3263" s="1" t="s">
        <v>3777</v>
      </c>
      <c r="D3263" s="1" t="s">
        <v>252</v>
      </c>
      <c r="E3263" s="1" t="s">
        <v>253</v>
      </c>
      <c r="F3263" s="1"/>
      <c r="G3263" s="1">
        <v>429616237</v>
      </c>
      <c r="H3263" s="1" t="s">
        <v>156</v>
      </c>
      <c r="I3263" s="1" t="s">
        <v>101</v>
      </c>
      <c r="J3263" s="1" t="s">
        <v>707</v>
      </c>
    </row>
    <row r="3264" spans="1:10">
      <c r="A3264" s="1">
        <v>48215970</v>
      </c>
      <c r="B3264" s="1" t="s">
        <v>4648</v>
      </c>
      <c r="C3264" s="1" t="s">
        <v>687</v>
      </c>
      <c r="D3264" s="1" t="s">
        <v>252</v>
      </c>
      <c r="E3264" s="1" t="s">
        <v>253</v>
      </c>
      <c r="F3264" s="1"/>
      <c r="G3264" s="1">
        <v>429644003</v>
      </c>
      <c r="H3264" s="1" t="s">
        <v>156</v>
      </c>
      <c r="I3264" s="1" t="s">
        <v>101</v>
      </c>
      <c r="J3264" s="1" t="s">
        <v>707</v>
      </c>
    </row>
    <row r="3265" spans="1:10">
      <c r="A3265" s="1">
        <v>48141850</v>
      </c>
      <c r="B3265" s="1" t="s">
        <v>784</v>
      </c>
      <c r="C3265" s="1" t="s">
        <v>460</v>
      </c>
      <c r="D3265" s="1" t="s">
        <v>205</v>
      </c>
      <c r="E3265" s="1" t="s">
        <v>206</v>
      </c>
      <c r="F3265" s="1" t="s">
        <v>461</v>
      </c>
      <c r="G3265" s="1">
        <v>429585352</v>
      </c>
      <c r="H3265" s="1" t="s">
        <v>254</v>
      </c>
      <c r="I3265" s="1" t="s">
        <v>241</v>
      </c>
      <c r="J3265" s="1" t="s">
        <v>707</v>
      </c>
    </row>
    <row r="3266" spans="1:10">
      <c r="A3266" s="1">
        <v>48215969</v>
      </c>
      <c r="B3266" s="1" t="s">
        <v>4799</v>
      </c>
      <c r="C3266" s="1" t="s">
        <v>687</v>
      </c>
      <c r="D3266" s="1" t="s">
        <v>252</v>
      </c>
      <c r="E3266" s="1" t="s">
        <v>253</v>
      </c>
      <c r="F3266" s="1"/>
      <c r="G3266" s="1">
        <v>429644003</v>
      </c>
      <c r="H3266" s="1" t="s">
        <v>156</v>
      </c>
      <c r="I3266" s="1" t="s">
        <v>101</v>
      </c>
      <c r="J3266" s="1" t="s">
        <v>707</v>
      </c>
    </row>
    <row r="3267" spans="1:10">
      <c r="A3267" s="1">
        <v>48209539</v>
      </c>
      <c r="B3267" s="1" t="s">
        <v>11354</v>
      </c>
      <c r="C3267" s="1" t="s">
        <v>10734</v>
      </c>
      <c r="D3267" s="1" t="s">
        <v>252</v>
      </c>
      <c r="E3267" s="1" t="s">
        <v>253</v>
      </c>
      <c r="F3267" s="1"/>
      <c r="G3267" s="1">
        <v>429630449</v>
      </c>
      <c r="H3267" s="1" t="s">
        <v>254</v>
      </c>
      <c r="I3267" s="1" t="s">
        <v>241</v>
      </c>
      <c r="J3267" s="1" t="s">
        <v>707</v>
      </c>
    </row>
    <row r="3268" spans="1:10">
      <c r="A3268" s="1">
        <v>48141964</v>
      </c>
      <c r="B3268" s="1" t="s">
        <v>4637</v>
      </c>
      <c r="C3268" s="1" t="s">
        <v>745</v>
      </c>
      <c r="D3268" s="1" t="s">
        <v>217</v>
      </c>
      <c r="E3268" s="1" t="s">
        <v>218</v>
      </c>
      <c r="F3268" s="1"/>
      <c r="G3268" s="1">
        <v>429549888</v>
      </c>
      <c r="H3268" s="1" t="s">
        <v>110</v>
      </c>
      <c r="I3268" s="1" t="s">
        <v>101</v>
      </c>
      <c r="J3268" s="1" t="s">
        <v>707</v>
      </c>
    </row>
    <row r="3269" spans="1:10">
      <c r="A3269" s="1">
        <v>48218245</v>
      </c>
      <c r="B3269" s="1" t="s">
        <v>11355</v>
      </c>
      <c r="C3269" s="1" t="s">
        <v>11356</v>
      </c>
      <c r="D3269" s="1" t="s">
        <v>98</v>
      </c>
      <c r="E3269" s="1" t="s">
        <v>99</v>
      </c>
      <c r="F3269" s="1"/>
      <c r="G3269" s="1">
        <v>429644467</v>
      </c>
      <c r="H3269" s="1" t="s">
        <v>450</v>
      </c>
      <c r="I3269" s="1" t="s">
        <v>451</v>
      </c>
      <c r="J3269" s="1" t="s">
        <v>11303</v>
      </c>
    </row>
    <row r="3270" spans="1:10">
      <c r="A3270" s="1">
        <v>47299479</v>
      </c>
      <c r="B3270" s="1" t="s">
        <v>11357</v>
      </c>
      <c r="C3270" s="1" t="s">
        <v>745</v>
      </c>
      <c r="D3270" s="1" t="s">
        <v>217</v>
      </c>
      <c r="E3270" s="1" t="s">
        <v>218</v>
      </c>
      <c r="F3270" s="1"/>
      <c r="G3270" s="1">
        <v>429549888</v>
      </c>
      <c r="H3270" s="1" t="s">
        <v>110</v>
      </c>
      <c r="I3270" s="1" t="s">
        <v>101</v>
      </c>
      <c r="J3270" s="1" t="s">
        <v>707</v>
      </c>
    </row>
    <row r="3271" spans="1:10">
      <c r="A3271" s="1">
        <v>47371855</v>
      </c>
      <c r="B3271" s="1" t="s">
        <v>11358</v>
      </c>
      <c r="C3271" s="1" t="s">
        <v>745</v>
      </c>
      <c r="D3271" s="1" t="s">
        <v>217</v>
      </c>
      <c r="E3271" s="1" t="s">
        <v>218</v>
      </c>
      <c r="F3271" s="1"/>
      <c r="G3271" s="1">
        <v>429549888</v>
      </c>
      <c r="H3271" s="1" t="s">
        <v>110</v>
      </c>
      <c r="I3271" s="1" t="s">
        <v>101</v>
      </c>
      <c r="J3271" s="1" t="s">
        <v>707</v>
      </c>
    </row>
    <row r="3272" spans="1:10">
      <c r="A3272" s="1">
        <v>47220665</v>
      </c>
      <c r="B3272" s="1" t="s">
        <v>1733</v>
      </c>
      <c r="C3272" s="1" t="s">
        <v>745</v>
      </c>
      <c r="D3272" s="1" t="s">
        <v>217</v>
      </c>
      <c r="E3272" s="1" t="s">
        <v>218</v>
      </c>
      <c r="F3272" s="1"/>
      <c r="G3272" s="1">
        <v>429549888</v>
      </c>
      <c r="H3272" s="1" t="s">
        <v>110</v>
      </c>
      <c r="I3272" s="1" t="s">
        <v>101</v>
      </c>
      <c r="J3272" s="1" t="s">
        <v>707</v>
      </c>
    </row>
    <row r="3273" spans="1:10">
      <c r="A3273" s="1">
        <v>48257405</v>
      </c>
      <c r="B3273" s="1" t="s">
        <v>11359</v>
      </c>
      <c r="C3273" s="1" t="s">
        <v>6704</v>
      </c>
      <c r="D3273" s="1" t="s">
        <v>205</v>
      </c>
      <c r="E3273" s="1" t="s">
        <v>206</v>
      </c>
      <c r="F3273" s="1"/>
      <c r="G3273" s="1">
        <v>429645562</v>
      </c>
      <c r="H3273" s="1" t="s">
        <v>100</v>
      </c>
      <c r="I3273" s="1" t="s">
        <v>101</v>
      </c>
      <c r="J3273" s="1" t="s">
        <v>7702</v>
      </c>
    </row>
    <row r="3274" spans="1:10">
      <c r="A3274" s="1">
        <v>46364334</v>
      </c>
      <c r="B3274" s="1" t="s">
        <v>2406</v>
      </c>
      <c r="C3274" s="1" t="s">
        <v>745</v>
      </c>
      <c r="D3274" s="1" t="s">
        <v>217</v>
      </c>
      <c r="E3274" s="1" t="s">
        <v>218</v>
      </c>
      <c r="F3274" s="1"/>
      <c r="G3274" s="1">
        <v>429549888</v>
      </c>
      <c r="H3274" s="1" t="s">
        <v>110</v>
      </c>
      <c r="I3274" s="1" t="s">
        <v>101</v>
      </c>
      <c r="J3274" s="1" t="s">
        <v>707</v>
      </c>
    </row>
    <row r="3275" spans="1:10">
      <c r="A3275" s="1">
        <v>47510677</v>
      </c>
      <c r="B3275" s="1" t="s">
        <v>11360</v>
      </c>
      <c r="C3275" s="1" t="s">
        <v>745</v>
      </c>
      <c r="D3275" s="1" t="s">
        <v>217</v>
      </c>
      <c r="E3275" s="1" t="s">
        <v>218</v>
      </c>
      <c r="F3275" s="1"/>
      <c r="G3275" s="1">
        <v>429549888</v>
      </c>
      <c r="H3275" s="1" t="s">
        <v>110</v>
      </c>
      <c r="I3275" s="1" t="s">
        <v>101</v>
      </c>
      <c r="J3275" s="1" t="s">
        <v>707</v>
      </c>
    </row>
    <row r="3276" spans="1:10">
      <c r="A3276" s="1">
        <v>47566324</v>
      </c>
      <c r="B3276" s="1" t="s">
        <v>3089</v>
      </c>
      <c r="C3276" s="1" t="s">
        <v>745</v>
      </c>
      <c r="D3276" s="1" t="s">
        <v>217</v>
      </c>
      <c r="E3276" s="1" t="s">
        <v>218</v>
      </c>
      <c r="F3276" s="1"/>
      <c r="G3276" s="1">
        <v>429549888</v>
      </c>
      <c r="H3276" s="1" t="s">
        <v>110</v>
      </c>
      <c r="I3276" s="1" t="s">
        <v>101</v>
      </c>
      <c r="J3276" s="1" t="s">
        <v>707</v>
      </c>
    </row>
    <row r="3277" spans="1:10">
      <c r="A3277" s="1">
        <v>48031489</v>
      </c>
      <c r="B3277" s="1" t="s">
        <v>11361</v>
      </c>
      <c r="C3277" s="1" t="s">
        <v>10904</v>
      </c>
      <c r="D3277" s="1" t="s">
        <v>252</v>
      </c>
      <c r="E3277" s="1" t="s">
        <v>253</v>
      </c>
      <c r="F3277" s="1"/>
      <c r="G3277" s="1">
        <v>429637190</v>
      </c>
      <c r="H3277" s="1" t="s">
        <v>156</v>
      </c>
      <c r="I3277" s="1" t="s">
        <v>101</v>
      </c>
      <c r="J3277" s="1" t="s">
        <v>707</v>
      </c>
    </row>
    <row r="3278" spans="1:10">
      <c r="A3278" s="1">
        <v>47817567</v>
      </c>
      <c r="B3278" s="1" t="s">
        <v>11362</v>
      </c>
      <c r="C3278" s="1" t="s">
        <v>745</v>
      </c>
      <c r="D3278" s="1" t="s">
        <v>217</v>
      </c>
      <c r="E3278" s="1" t="s">
        <v>218</v>
      </c>
      <c r="F3278" s="1"/>
      <c r="G3278" s="1">
        <v>429549888</v>
      </c>
      <c r="H3278" s="1" t="s">
        <v>110</v>
      </c>
      <c r="I3278" s="1" t="s">
        <v>101</v>
      </c>
      <c r="J3278" s="1" t="s">
        <v>707</v>
      </c>
    </row>
    <row r="3279" spans="1:10">
      <c r="A3279" s="1">
        <v>45830589</v>
      </c>
      <c r="B3279" s="1" t="s">
        <v>11363</v>
      </c>
      <c r="C3279" s="1" t="s">
        <v>745</v>
      </c>
      <c r="D3279" s="1" t="s">
        <v>217</v>
      </c>
      <c r="E3279" s="1" t="s">
        <v>218</v>
      </c>
      <c r="F3279" s="1"/>
      <c r="G3279" s="1">
        <v>429549888</v>
      </c>
      <c r="H3279" s="1" t="s">
        <v>100</v>
      </c>
      <c r="I3279" s="1" t="s">
        <v>101</v>
      </c>
      <c r="J3279" s="1" t="s">
        <v>707</v>
      </c>
    </row>
    <row r="3280" spans="1:10">
      <c r="A3280" s="1">
        <v>48232160</v>
      </c>
      <c r="B3280" s="1" t="s">
        <v>11364</v>
      </c>
      <c r="C3280" s="1" t="s">
        <v>11365</v>
      </c>
      <c r="D3280" s="1" t="s">
        <v>205</v>
      </c>
      <c r="E3280" s="1" t="s">
        <v>206</v>
      </c>
      <c r="F3280" s="1"/>
      <c r="G3280" s="1">
        <v>429644684</v>
      </c>
      <c r="H3280" s="1" t="s">
        <v>100</v>
      </c>
      <c r="I3280" s="1" t="s">
        <v>101</v>
      </c>
      <c r="J3280" s="1" t="s">
        <v>7843</v>
      </c>
    </row>
    <row r="3281" spans="1:10">
      <c r="A3281" s="1">
        <v>47231361</v>
      </c>
      <c r="B3281" s="1" t="s">
        <v>3423</v>
      </c>
      <c r="C3281" s="1" t="s">
        <v>745</v>
      </c>
      <c r="D3281" s="1" t="s">
        <v>217</v>
      </c>
      <c r="E3281" s="1" t="s">
        <v>218</v>
      </c>
      <c r="F3281" s="1"/>
      <c r="G3281" s="1">
        <v>429549888</v>
      </c>
      <c r="H3281" s="1" t="s">
        <v>110</v>
      </c>
      <c r="I3281" s="1" t="s">
        <v>101</v>
      </c>
      <c r="J3281" s="1" t="s">
        <v>707</v>
      </c>
    </row>
    <row r="3282" spans="1:10">
      <c r="A3282" s="1">
        <v>47788763</v>
      </c>
      <c r="B3282" s="1" t="s">
        <v>11366</v>
      </c>
      <c r="C3282" s="1" t="s">
        <v>745</v>
      </c>
      <c r="D3282" s="1" t="s">
        <v>217</v>
      </c>
      <c r="E3282" s="1" t="s">
        <v>218</v>
      </c>
      <c r="F3282" s="1"/>
      <c r="G3282" s="1">
        <v>429549888</v>
      </c>
      <c r="H3282" s="1" t="s">
        <v>110</v>
      </c>
      <c r="I3282" s="1" t="s">
        <v>101</v>
      </c>
      <c r="J3282" s="1" t="s">
        <v>707</v>
      </c>
    </row>
    <row r="3283" spans="1:10">
      <c r="A3283" s="1">
        <v>48250696</v>
      </c>
      <c r="B3283" s="1" t="s">
        <v>11367</v>
      </c>
      <c r="C3283" s="1" t="s">
        <v>3891</v>
      </c>
      <c r="D3283" s="1" t="s">
        <v>252</v>
      </c>
      <c r="E3283" s="1" t="s">
        <v>253</v>
      </c>
      <c r="F3283" s="1"/>
      <c r="G3283" s="1">
        <v>429645270</v>
      </c>
      <c r="H3283" s="1" t="s">
        <v>156</v>
      </c>
      <c r="I3283" s="1" t="s">
        <v>101</v>
      </c>
      <c r="J3283" s="1" t="s">
        <v>707</v>
      </c>
    </row>
    <row r="3284" spans="1:10">
      <c r="A3284" s="1">
        <v>48202296</v>
      </c>
      <c r="B3284" s="1" t="s">
        <v>11368</v>
      </c>
      <c r="C3284" s="1" t="s">
        <v>11369</v>
      </c>
      <c r="D3284" s="1" t="s">
        <v>205</v>
      </c>
      <c r="E3284" s="1" t="s">
        <v>370</v>
      </c>
      <c r="F3284" s="1"/>
      <c r="G3284" s="1">
        <v>429637441</v>
      </c>
      <c r="H3284" s="1" t="s">
        <v>94</v>
      </c>
      <c r="I3284" s="1" t="s">
        <v>95</v>
      </c>
      <c r="J3284" s="1" t="s">
        <v>707</v>
      </c>
    </row>
    <row r="3285" spans="1:10">
      <c r="A3285" s="1">
        <v>48192372</v>
      </c>
      <c r="B3285" s="1" t="s">
        <v>11370</v>
      </c>
      <c r="C3285" s="1" t="s">
        <v>11371</v>
      </c>
      <c r="D3285" s="1" t="s">
        <v>205</v>
      </c>
      <c r="E3285" s="1" t="s">
        <v>370</v>
      </c>
      <c r="F3285" s="1"/>
      <c r="G3285" s="1">
        <v>429642507</v>
      </c>
      <c r="H3285" s="1" t="s">
        <v>94</v>
      </c>
      <c r="I3285" s="1" t="s">
        <v>95</v>
      </c>
      <c r="J3285" s="1" t="s">
        <v>707</v>
      </c>
    </row>
    <row r="3286" spans="1:10">
      <c r="A3286" s="1">
        <v>48202321</v>
      </c>
      <c r="B3286" s="1" t="s">
        <v>11372</v>
      </c>
      <c r="C3286" s="1" t="s">
        <v>11369</v>
      </c>
      <c r="D3286" s="1" t="s">
        <v>205</v>
      </c>
      <c r="E3286" s="1" t="s">
        <v>370</v>
      </c>
      <c r="F3286" s="1"/>
      <c r="G3286" s="1">
        <v>429637441</v>
      </c>
      <c r="H3286" s="1" t="s">
        <v>94</v>
      </c>
      <c r="I3286" s="1" t="s">
        <v>95</v>
      </c>
      <c r="J3286" s="1" t="s">
        <v>707</v>
      </c>
    </row>
    <row r="3287" spans="1:10">
      <c r="A3287" s="1">
        <v>48201493</v>
      </c>
      <c r="B3287" s="1" t="s">
        <v>11373</v>
      </c>
      <c r="C3287" s="1" t="s">
        <v>11369</v>
      </c>
      <c r="D3287" s="1" t="s">
        <v>205</v>
      </c>
      <c r="E3287" s="1" t="s">
        <v>370</v>
      </c>
      <c r="F3287" s="1"/>
      <c r="G3287" s="1">
        <v>429637441</v>
      </c>
      <c r="H3287" s="1" t="s">
        <v>94</v>
      </c>
      <c r="I3287" s="1" t="s">
        <v>95</v>
      </c>
      <c r="J3287" s="1" t="s">
        <v>707</v>
      </c>
    </row>
    <row r="3288" spans="1:10">
      <c r="A3288" s="1">
        <v>48201505</v>
      </c>
      <c r="B3288" s="1" t="s">
        <v>11374</v>
      </c>
      <c r="C3288" s="1" t="s">
        <v>11369</v>
      </c>
      <c r="D3288" s="1" t="s">
        <v>205</v>
      </c>
      <c r="E3288" s="1" t="s">
        <v>370</v>
      </c>
      <c r="F3288" s="1"/>
      <c r="G3288" s="1">
        <v>429637441</v>
      </c>
      <c r="H3288" s="1" t="s">
        <v>94</v>
      </c>
      <c r="I3288" s="1" t="s">
        <v>95</v>
      </c>
      <c r="J3288" s="1" t="s">
        <v>707</v>
      </c>
    </row>
    <row r="3289" spans="1:10">
      <c r="A3289" s="1">
        <v>48201490</v>
      </c>
      <c r="B3289" s="1" t="s">
        <v>11375</v>
      </c>
      <c r="C3289" s="1" t="s">
        <v>11369</v>
      </c>
      <c r="D3289" s="1" t="s">
        <v>205</v>
      </c>
      <c r="E3289" s="1" t="s">
        <v>370</v>
      </c>
      <c r="F3289" s="1"/>
      <c r="G3289" s="1">
        <v>429637441</v>
      </c>
      <c r="H3289" s="1" t="s">
        <v>94</v>
      </c>
      <c r="I3289" s="1" t="s">
        <v>95</v>
      </c>
      <c r="J3289" s="1" t="s">
        <v>707</v>
      </c>
    </row>
    <row r="3290" spans="1:10">
      <c r="A3290" s="1">
        <v>48201520</v>
      </c>
      <c r="B3290" s="1" t="s">
        <v>11376</v>
      </c>
      <c r="C3290" s="1" t="s">
        <v>11369</v>
      </c>
      <c r="D3290" s="1" t="s">
        <v>205</v>
      </c>
      <c r="E3290" s="1" t="s">
        <v>370</v>
      </c>
      <c r="F3290" s="1"/>
      <c r="G3290" s="1">
        <v>429637441</v>
      </c>
      <c r="H3290" s="1" t="s">
        <v>94</v>
      </c>
      <c r="I3290" s="1" t="s">
        <v>95</v>
      </c>
      <c r="J3290" s="1" t="s">
        <v>707</v>
      </c>
    </row>
    <row r="3291" spans="1:10">
      <c r="A3291" s="1">
        <v>48201487</v>
      </c>
      <c r="B3291" s="1" t="s">
        <v>11377</v>
      </c>
      <c r="C3291" s="1" t="s">
        <v>11369</v>
      </c>
      <c r="D3291" s="1" t="s">
        <v>205</v>
      </c>
      <c r="E3291" s="1" t="s">
        <v>370</v>
      </c>
      <c r="F3291" s="1"/>
      <c r="G3291" s="1">
        <v>429637441</v>
      </c>
      <c r="H3291" s="1" t="s">
        <v>94</v>
      </c>
      <c r="I3291" s="1" t="s">
        <v>95</v>
      </c>
      <c r="J3291" s="1" t="s">
        <v>707</v>
      </c>
    </row>
    <row r="3292" spans="1:10">
      <c r="A3292" s="1">
        <v>48200787</v>
      </c>
      <c r="B3292" s="1" t="s">
        <v>11378</v>
      </c>
      <c r="C3292" s="1" t="s">
        <v>11369</v>
      </c>
      <c r="D3292" s="1" t="s">
        <v>205</v>
      </c>
      <c r="E3292" s="1" t="s">
        <v>370</v>
      </c>
      <c r="F3292" s="1"/>
      <c r="G3292" s="1">
        <v>429637441</v>
      </c>
      <c r="H3292" s="1" t="s">
        <v>94</v>
      </c>
      <c r="I3292" s="1" t="s">
        <v>95</v>
      </c>
      <c r="J3292" s="1" t="s">
        <v>707</v>
      </c>
    </row>
    <row r="3293" spans="1:10">
      <c r="A3293" s="1">
        <v>48200783</v>
      </c>
      <c r="B3293" s="1" t="s">
        <v>11379</v>
      </c>
      <c r="C3293" s="1" t="s">
        <v>11369</v>
      </c>
      <c r="D3293" s="1" t="s">
        <v>205</v>
      </c>
      <c r="E3293" s="1" t="s">
        <v>370</v>
      </c>
      <c r="F3293" s="1"/>
      <c r="G3293" s="1">
        <v>429637441</v>
      </c>
      <c r="H3293" s="1" t="s">
        <v>94</v>
      </c>
      <c r="I3293" s="1" t="s">
        <v>95</v>
      </c>
      <c r="J3293" s="1" t="s">
        <v>707</v>
      </c>
    </row>
    <row r="3294" spans="1:10">
      <c r="A3294" s="1">
        <v>48201492</v>
      </c>
      <c r="B3294" s="1" t="s">
        <v>11380</v>
      </c>
      <c r="C3294" s="1" t="s">
        <v>11369</v>
      </c>
      <c r="D3294" s="1" t="s">
        <v>205</v>
      </c>
      <c r="E3294" s="1" t="s">
        <v>370</v>
      </c>
      <c r="F3294" s="1"/>
      <c r="G3294" s="1">
        <v>429637441</v>
      </c>
      <c r="H3294" s="1" t="s">
        <v>94</v>
      </c>
      <c r="I3294" s="1" t="s">
        <v>95</v>
      </c>
      <c r="J3294" s="1" t="s">
        <v>707</v>
      </c>
    </row>
    <row r="3295" spans="1:10">
      <c r="A3295" s="1">
        <v>48201516</v>
      </c>
      <c r="B3295" s="1" t="s">
        <v>11381</v>
      </c>
      <c r="C3295" s="1" t="s">
        <v>11369</v>
      </c>
      <c r="D3295" s="1" t="s">
        <v>205</v>
      </c>
      <c r="E3295" s="1" t="s">
        <v>370</v>
      </c>
      <c r="F3295" s="1"/>
      <c r="G3295" s="1">
        <v>429637441</v>
      </c>
      <c r="H3295" s="1" t="s">
        <v>94</v>
      </c>
      <c r="I3295" s="1" t="s">
        <v>95</v>
      </c>
      <c r="J3295" s="1" t="s">
        <v>707</v>
      </c>
    </row>
    <row r="3296" spans="1:10">
      <c r="A3296" s="1">
        <v>48200758</v>
      </c>
      <c r="B3296" s="1" t="s">
        <v>11382</v>
      </c>
      <c r="C3296" s="1" t="s">
        <v>11369</v>
      </c>
      <c r="D3296" s="1" t="s">
        <v>205</v>
      </c>
      <c r="E3296" s="1" t="s">
        <v>370</v>
      </c>
      <c r="F3296" s="1"/>
      <c r="G3296" s="1">
        <v>429637441</v>
      </c>
      <c r="H3296" s="1" t="s">
        <v>94</v>
      </c>
      <c r="I3296" s="1" t="s">
        <v>95</v>
      </c>
      <c r="J3296" s="1" t="s">
        <v>707</v>
      </c>
    </row>
    <row r="3297" spans="1:10">
      <c r="A3297" s="1">
        <v>48200792</v>
      </c>
      <c r="B3297" s="1" t="s">
        <v>11383</v>
      </c>
      <c r="C3297" s="1" t="s">
        <v>11369</v>
      </c>
      <c r="D3297" s="1" t="s">
        <v>205</v>
      </c>
      <c r="E3297" s="1" t="s">
        <v>370</v>
      </c>
      <c r="F3297" s="1"/>
      <c r="G3297" s="1">
        <v>429637441</v>
      </c>
      <c r="H3297" s="1" t="s">
        <v>94</v>
      </c>
      <c r="I3297" s="1" t="s">
        <v>95</v>
      </c>
      <c r="J3297" s="1" t="s">
        <v>707</v>
      </c>
    </row>
    <row r="3298" spans="1:10">
      <c r="A3298" s="1">
        <v>48221547</v>
      </c>
      <c r="B3298" s="1" t="s">
        <v>11384</v>
      </c>
      <c r="C3298" s="1" t="s">
        <v>11385</v>
      </c>
      <c r="D3298" s="1" t="s">
        <v>252</v>
      </c>
      <c r="E3298" s="1" t="s">
        <v>253</v>
      </c>
      <c r="F3298" s="1"/>
      <c r="G3298" s="1">
        <v>429644570</v>
      </c>
      <c r="H3298" s="1" t="s">
        <v>156</v>
      </c>
      <c r="I3298" s="1" t="s">
        <v>101</v>
      </c>
      <c r="J3298" s="1" t="s">
        <v>707</v>
      </c>
    </row>
    <row r="3299" spans="1:10">
      <c r="A3299" s="1">
        <v>48200768</v>
      </c>
      <c r="B3299" s="1" t="s">
        <v>11386</v>
      </c>
      <c r="C3299" s="1" t="s">
        <v>11369</v>
      </c>
      <c r="D3299" s="1" t="s">
        <v>205</v>
      </c>
      <c r="E3299" s="1" t="s">
        <v>370</v>
      </c>
      <c r="F3299" s="1"/>
      <c r="G3299" s="1">
        <v>429637441</v>
      </c>
      <c r="H3299" s="1" t="s">
        <v>94</v>
      </c>
      <c r="I3299" s="1" t="s">
        <v>95</v>
      </c>
      <c r="J3299" s="1" t="s">
        <v>707</v>
      </c>
    </row>
    <row r="3300" spans="1:10">
      <c r="A3300" s="1">
        <v>48192378</v>
      </c>
      <c r="B3300" s="1" t="s">
        <v>11387</v>
      </c>
      <c r="C3300" s="1" t="s">
        <v>11371</v>
      </c>
      <c r="D3300" s="1" t="s">
        <v>205</v>
      </c>
      <c r="E3300" s="1" t="s">
        <v>370</v>
      </c>
      <c r="F3300" s="1"/>
      <c r="G3300" s="1">
        <v>429642507</v>
      </c>
      <c r="H3300" s="1" t="s">
        <v>94</v>
      </c>
      <c r="I3300" s="1" t="s">
        <v>95</v>
      </c>
      <c r="J3300" s="1" t="s">
        <v>707</v>
      </c>
    </row>
    <row r="3301" spans="1:10">
      <c r="A3301" s="1">
        <v>48192350</v>
      </c>
      <c r="B3301" s="1" t="s">
        <v>11388</v>
      </c>
      <c r="C3301" s="1" t="s">
        <v>11371</v>
      </c>
      <c r="D3301" s="1" t="s">
        <v>205</v>
      </c>
      <c r="E3301" s="1" t="s">
        <v>370</v>
      </c>
      <c r="F3301" s="1"/>
      <c r="G3301" s="1">
        <v>429642507</v>
      </c>
      <c r="H3301" s="1" t="s">
        <v>94</v>
      </c>
      <c r="I3301" s="1" t="s">
        <v>95</v>
      </c>
      <c r="J3301" s="1" t="s">
        <v>707</v>
      </c>
    </row>
    <row r="3302" spans="1:10">
      <c r="A3302" s="1">
        <v>48163705</v>
      </c>
      <c r="B3302" s="1" t="s">
        <v>1508</v>
      </c>
      <c r="C3302" s="1" t="s">
        <v>376</v>
      </c>
      <c r="D3302" s="1" t="s">
        <v>252</v>
      </c>
      <c r="E3302" s="1" t="s">
        <v>253</v>
      </c>
      <c r="F3302" s="1"/>
      <c r="G3302" s="1">
        <v>429642732</v>
      </c>
      <c r="H3302" s="1" t="s">
        <v>156</v>
      </c>
      <c r="I3302" s="1" t="s">
        <v>101</v>
      </c>
      <c r="J3302" s="1" t="s">
        <v>707</v>
      </c>
    </row>
    <row r="3303" spans="1:10">
      <c r="A3303" s="1">
        <v>48200747</v>
      </c>
      <c r="B3303" s="1" t="s">
        <v>11389</v>
      </c>
      <c r="C3303" s="1" t="s">
        <v>11369</v>
      </c>
      <c r="D3303" s="1" t="s">
        <v>205</v>
      </c>
      <c r="E3303" s="1" t="s">
        <v>370</v>
      </c>
      <c r="F3303" s="1"/>
      <c r="G3303" s="1">
        <v>429637441</v>
      </c>
      <c r="H3303" s="1" t="s">
        <v>94</v>
      </c>
      <c r="I3303" s="1" t="s">
        <v>95</v>
      </c>
      <c r="J3303" s="1" t="s">
        <v>707</v>
      </c>
    </row>
    <row r="3304" spans="1:10">
      <c r="A3304" s="1">
        <v>48201491</v>
      </c>
      <c r="B3304" s="1" t="s">
        <v>11390</v>
      </c>
      <c r="C3304" s="1" t="s">
        <v>11369</v>
      </c>
      <c r="D3304" s="1" t="s">
        <v>205</v>
      </c>
      <c r="E3304" s="1" t="s">
        <v>370</v>
      </c>
      <c r="F3304" s="1"/>
      <c r="G3304" s="1">
        <v>429637441</v>
      </c>
      <c r="H3304" s="1" t="s">
        <v>94</v>
      </c>
      <c r="I3304" s="1" t="s">
        <v>95</v>
      </c>
      <c r="J3304" s="1" t="s">
        <v>707</v>
      </c>
    </row>
    <row r="3305" spans="1:10">
      <c r="A3305" s="1">
        <v>48201480</v>
      </c>
      <c r="B3305" s="1" t="s">
        <v>11391</v>
      </c>
      <c r="C3305" s="1" t="s">
        <v>11369</v>
      </c>
      <c r="D3305" s="1" t="s">
        <v>205</v>
      </c>
      <c r="E3305" s="1" t="s">
        <v>370</v>
      </c>
      <c r="F3305" s="1"/>
      <c r="G3305" s="1">
        <v>429637441</v>
      </c>
      <c r="H3305" s="1" t="s">
        <v>94</v>
      </c>
      <c r="I3305" s="1" t="s">
        <v>95</v>
      </c>
      <c r="J3305" s="1" t="s">
        <v>707</v>
      </c>
    </row>
    <row r="3306" spans="1:10">
      <c r="A3306" s="1">
        <v>48201481</v>
      </c>
      <c r="B3306" s="1" t="s">
        <v>11392</v>
      </c>
      <c r="C3306" s="1" t="s">
        <v>11369</v>
      </c>
      <c r="D3306" s="1" t="s">
        <v>205</v>
      </c>
      <c r="E3306" s="1" t="s">
        <v>370</v>
      </c>
      <c r="F3306" s="1"/>
      <c r="G3306" s="1">
        <v>429637441</v>
      </c>
      <c r="H3306" s="1" t="s">
        <v>94</v>
      </c>
      <c r="I3306" s="1" t="s">
        <v>95</v>
      </c>
      <c r="J3306" s="1" t="s">
        <v>707</v>
      </c>
    </row>
    <row r="3307" spans="1:10">
      <c r="A3307" s="1">
        <v>48192342</v>
      </c>
      <c r="B3307" s="1" t="s">
        <v>11393</v>
      </c>
      <c r="C3307" s="1" t="s">
        <v>11371</v>
      </c>
      <c r="D3307" s="1" t="s">
        <v>205</v>
      </c>
      <c r="E3307" s="1" t="s">
        <v>370</v>
      </c>
      <c r="F3307" s="1"/>
      <c r="G3307" s="1">
        <v>429642507</v>
      </c>
      <c r="H3307" s="1" t="s">
        <v>94</v>
      </c>
      <c r="I3307" s="1" t="s">
        <v>95</v>
      </c>
      <c r="J3307" s="1" t="s">
        <v>707</v>
      </c>
    </row>
    <row r="3308" spans="1:10">
      <c r="A3308" s="1">
        <v>48192346</v>
      </c>
      <c r="B3308" s="1" t="s">
        <v>11394</v>
      </c>
      <c r="C3308" s="1" t="s">
        <v>11371</v>
      </c>
      <c r="D3308" s="1" t="s">
        <v>205</v>
      </c>
      <c r="E3308" s="1" t="s">
        <v>370</v>
      </c>
      <c r="F3308" s="1"/>
      <c r="G3308" s="1">
        <v>429642507</v>
      </c>
      <c r="H3308" s="1" t="s">
        <v>94</v>
      </c>
      <c r="I3308" s="1" t="s">
        <v>95</v>
      </c>
      <c r="J3308" s="1" t="s">
        <v>707</v>
      </c>
    </row>
    <row r="3309" spans="1:10">
      <c r="A3309" s="1">
        <v>48192338</v>
      </c>
      <c r="B3309" s="1" t="s">
        <v>11395</v>
      </c>
      <c r="C3309" s="1" t="s">
        <v>11371</v>
      </c>
      <c r="D3309" s="1" t="s">
        <v>205</v>
      </c>
      <c r="E3309" s="1" t="s">
        <v>370</v>
      </c>
      <c r="F3309" s="1"/>
      <c r="G3309" s="1">
        <v>429642507</v>
      </c>
      <c r="H3309" s="1" t="s">
        <v>94</v>
      </c>
      <c r="I3309" s="1" t="s">
        <v>95</v>
      </c>
      <c r="J3309" s="1" t="s">
        <v>707</v>
      </c>
    </row>
    <row r="3310" spans="1:10">
      <c r="A3310" s="1">
        <v>48200749</v>
      </c>
      <c r="B3310" s="1" t="s">
        <v>11396</v>
      </c>
      <c r="C3310" s="1" t="s">
        <v>11369</v>
      </c>
      <c r="D3310" s="1" t="s">
        <v>205</v>
      </c>
      <c r="E3310" s="1" t="s">
        <v>370</v>
      </c>
      <c r="F3310" s="1"/>
      <c r="G3310" s="1">
        <v>429637441</v>
      </c>
      <c r="H3310" s="1" t="s">
        <v>94</v>
      </c>
      <c r="I3310" s="1" t="s">
        <v>95</v>
      </c>
      <c r="J3310" s="1" t="s">
        <v>707</v>
      </c>
    </row>
    <row r="3311" spans="1:10">
      <c r="A3311" s="1">
        <v>48192353</v>
      </c>
      <c r="B3311" s="1" t="s">
        <v>11397</v>
      </c>
      <c r="C3311" s="1" t="s">
        <v>11371</v>
      </c>
      <c r="D3311" s="1" t="s">
        <v>205</v>
      </c>
      <c r="E3311" s="1" t="s">
        <v>370</v>
      </c>
      <c r="F3311" s="1"/>
      <c r="G3311" s="1">
        <v>429642507</v>
      </c>
      <c r="H3311" s="1" t="s">
        <v>94</v>
      </c>
      <c r="I3311" s="1" t="s">
        <v>95</v>
      </c>
      <c r="J3311" s="1" t="s">
        <v>707</v>
      </c>
    </row>
    <row r="3312" spans="1:10">
      <c r="A3312" s="1">
        <v>48201752</v>
      </c>
      <c r="B3312" s="1" t="s">
        <v>11398</v>
      </c>
      <c r="C3312" s="1" t="s">
        <v>11369</v>
      </c>
      <c r="D3312" s="1" t="s">
        <v>205</v>
      </c>
      <c r="E3312" s="1" t="s">
        <v>370</v>
      </c>
      <c r="F3312" s="1"/>
      <c r="G3312" s="1">
        <v>429637441</v>
      </c>
      <c r="H3312" s="1" t="s">
        <v>94</v>
      </c>
      <c r="I3312" s="1" t="s">
        <v>95</v>
      </c>
      <c r="J3312" s="1" t="s">
        <v>707</v>
      </c>
    </row>
    <row r="3313" spans="1:10">
      <c r="A3313" s="1">
        <v>48200771</v>
      </c>
      <c r="B3313" s="1" t="s">
        <v>11399</v>
      </c>
      <c r="C3313" s="1" t="s">
        <v>11369</v>
      </c>
      <c r="D3313" s="1" t="s">
        <v>205</v>
      </c>
      <c r="E3313" s="1" t="s">
        <v>370</v>
      </c>
      <c r="F3313" s="1"/>
      <c r="G3313" s="1">
        <v>429637441</v>
      </c>
      <c r="H3313" s="1" t="s">
        <v>94</v>
      </c>
      <c r="I3313" s="1" t="s">
        <v>95</v>
      </c>
      <c r="J3313" s="1" t="s">
        <v>707</v>
      </c>
    </row>
    <row r="3314" spans="1:10">
      <c r="A3314" s="1">
        <v>48201482</v>
      </c>
      <c r="B3314" s="1" t="s">
        <v>11400</v>
      </c>
      <c r="C3314" s="1" t="s">
        <v>11369</v>
      </c>
      <c r="D3314" s="1" t="s">
        <v>205</v>
      </c>
      <c r="E3314" s="1" t="s">
        <v>370</v>
      </c>
      <c r="F3314" s="1"/>
      <c r="G3314" s="1">
        <v>429637441</v>
      </c>
      <c r="H3314" s="1" t="s">
        <v>94</v>
      </c>
      <c r="I3314" s="1" t="s">
        <v>95</v>
      </c>
      <c r="J3314" s="1" t="s">
        <v>707</v>
      </c>
    </row>
    <row r="3315" spans="1:10">
      <c r="A3315" s="1">
        <v>48136478</v>
      </c>
      <c r="B3315" s="1" t="s">
        <v>6115</v>
      </c>
      <c r="C3315" s="1" t="s">
        <v>1583</v>
      </c>
      <c r="D3315" s="1" t="s">
        <v>252</v>
      </c>
      <c r="E3315" s="1" t="s">
        <v>253</v>
      </c>
      <c r="F3315" s="1"/>
      <c r="G3315" s="1">
        <v>429607155</v>
      </c>
      <c r="H3315" s="1" t="s">
        <v>110</v>
      </c>
      <c r="I3315" s="1" t="s">
        <v>101</v>
      </c>
      <c r="J3315" s="1" t="s">
        <v>707</v>
      </c>
    </row>
    <row r="3316" spans="1:10">
      <c r="A3316" s="1">
        <v>48192358</v>
      </c>
      <c r="B3316" s="1" t="s">
        <v>11401</v>
      </c>
      <c r="C3316" s="1" t="s">
        <v>11371</v>
      </c>
      <c r="D3316" s="1" t="s">
        <v>205</v>
      </c>
      <c r="E3316" s="1" t="s">
        <v>370</v>
      </c>
      <c r="F3316" s="1"/>
      <c r="G3316" s="1">
        <v>429642507</v>
      </c>
      <c r="H3316" s="1" t="s">
        <v>94</v>
      </c>
      <c r="I3316" s="1" t="s">
        <v>95</v>
      </c>
      <c r="J3316" s="1" t="s">
        <v>707</v>
      </c>
    </row>
    <row r="3317" spans="1:10">
      <c r="A3317" s="1">
        <v>48202295</v>
      </c>
      <c r="B3317" s="1" t="s">
        <v>11402</v>
      </c>
      <c r="C3317" s="1" t="s">
        <v>11369</v>
      </c>
      <c r="D3317" s="1" t="s">
        <v>205</v>
      </c>
      <c r="E3317" s="1" t="s">
        <v>370</v>
      </c>
      <c r="F3317" s="1"/>
      <c r="G3317" s="1">
        <v>429637441</v>
      </c>
      <c r="H3317" s="1" t="s">
        <v>94</v>
      </c>
      <c r="I3317" s="1" t="s">
        <v>95</v>
      </c>
      <c r="J3317" s="1" t="s">
        <v>707</v>
      </c>
    </row>
    <row r="3318" spans="1:10">
      <c r="A3318" s="1">
        <v>48200745</v>
      </c>
      <c r="B3318" s="1" t="s">
        <v>11403</v>
      </c>
      <c r="C3318" s="1" t="s">
        <v>11369</v>
      </c>
      <c r="D3318" s="1" t="s">
        <v>205</v>
      </c>
      <c r="E3318" s="1" t="s">
        <v>370</v>
      </c>
      <c r="F3318" s="1"/>
      <c r="G3318" s="1">
        <v>429637441</v>
      </c>
      <c r="H3318" s="1" t="s">
        <v>94</v>
      </c>
      <c r="I3318" s="1" t="s">
        <v>95</v>
      </c>
      <c r="J3318" s="1" t="s">
        <v>707</v>
      </c>
    </row>
    <row r="3319" spans="1:10">
      <c r="A3319" s="1">
        <v>48200780</v>
      </c>
      <c r="B3319" s="1" t="s">
        <v>11404</v>
      </c>
      <c r="C3319" s="1" t="s">
        <v>11369</v>
      </c>
      <c r="D3319" s="1" t="s">
        <v>205</v>
      </c>
      <c r="E3319" s="1" t="s">
        <v>370</v>
      </c>
      <c r="F3319" s="1"/>
      <c r="G3319" s="1">
        <v>429637441</v>
      </c>
      <c r="H3319" s="1" t="s">
        <v>94</v>
      </c>
      <c r="I3319" s="1" t="s">
        <v>95</v>
      </c>
      <c r="J3319" s="1" t="s">
        <v>707</v>
      </c>
    </row>
    <row r="3320" spans="1:10">
      <c r="A3320" s="1">
        <v>48202315</v>
      </c>
      <c r="B3320" s="1" t="s">
        <v>11405</v>
      </c>
      <c r="C3320" s="1" t="s">
        <v>11369</v>
      </c>
      <c r="D3320" s="1" t="s">
        <v>205</v>
      </c>
      <c r="E3320" s="1" t="s">
        <v>370</v>
      </c>
      <c r="F3320" s="1"/>
      <c r="G3320" s="1">
        <v>429637441</v>
      </c>
      <c r="H3320" s="1" t="s">
        <v>94</v>
      </c>
      <c r="I3320" s="1" t="s">
        <v>95</v>
      </c>
      <c r="J3320" s="1" t="s">
        <v>707</v>
      </c>
    </row>
    <row r="3321" spans="1:10">
      <c r="A3321" s="1">
        <v>48192333</v>
      </c>
      <c r="B3321" s="1" t="s">
        <v>11406</v>
      </c>
      <c r="C3321" s="1" t="s">
        <v>11371</v>
      </c>
      <c r="D3321" s="1" t="s">
        <v>205</v>
      </c>
      <c r="E3321" s="1" t="s">
        <v>370</v>
      </c>
      <c r="F3321" s="1"/>
      <c r="G3321" s="1">
        <v>429642507</v>
      </c>
      <c r="H3321" s="1" t="s">
        <v>94</v>
      </c>
      <c r="I3321" s="1" t="s">
        <v>95</v>
      </c>
      <c r="J3321" s="1" t="s">
        <v>707</v>
      </c>
    </row>
    <row r="3322" spans="1:10">
      <c r="A3322" s="1">
        <v>48201479</v>
      </c>
      <c r="B3322" s="1" t="s">
        <v>11407</v>
      </c>
      <c r="C3322" s="1" t="s">
        <v>11369</v>
      </c>
      <c r="D3322" s="1" t="s">
        <v>205</v>
      </c>
      <c r="E3322" s="1" t="s">
        <v>370</v>
      </c>
      <c r="F3322" s="1"/>
      <c r="G3322" s="1">
        <v>429637441</v>
      </c>
      <c r="H3322" s="1" t="s">
        <v>94</v>
      </c>
      <c r="I3322" s="1" t="s">
        <v>95</v>
      </c>
      <c r="J3322" s="1" t="s">
        <v>707</v>
      </c>
    </row>
    <row r="3323" spans="1:10">
      <c r="A3323" s="1">
        <v>48201494</v>
      </c>
      <c r="B3323" s="1" t="s">
        <v>11408</v>
      </c>
      <c r="C3323" s="1" t="s">
        <v>11369</v>
      </c>
      <c r="D3323" s="1" t="s">
        <v>205</v>
      </c>
      <c r="E3323" s="1" t="s">
        <v>370</v>
      </c>
      <c r="F3323" s="1"/>
      <c r="G3323" s="1">
        <v>429637441</v>
      </c>
      <c r="H3323" s="1" t="s">
        <v>94</v>
      </c>
      <c r="I3323" s="1" t="s">
        <v>95</v>
      </c>
      <c r="J3323" s="1" t="s">
        <v>707</v>
      </c>
    </row>
    <row r="3324" spans="1:10">
      <c r="A3324" s="1">
        <v>48200778</v>
      </c>
      <c r="B3324" s="1" t="s">
        <v>11409</v>
      </c>
      <c r="C3324" s="1" t="s">
        <v>11369</v>
      </c>
      <c r="D3324" s="1" t="s">
        <v>205</v>
      </c>
      <c r="E3324" s="1" t="s">
        <v>370</v>
      </c>
      <c r="F3324" s="1"/>
      <c r="G3324" s="1">
        <v>429637441</v>
      </c>
      <c r="H3324" s="1" t="s">
        <v>94</v>
      </c>
      <c r="I3324" s="1" t="s">
        <v>95</v>
      </c>
      <c r="J3324" s="1" t="s">
        <v>707</v>
      </c>
    </row>
    <row r="3325" spans="1:10">
      <c r="A3325" s="1">
        <v>48192356</v>
      </c>
      <c r="B3325" s="1" t="s">
        <v>11410</v>
      </c>
      <c r="C3325" s="1" t="s">
        <v>11371</v>
      </c>
      <c r="D3325" s="1" t="s">
        <v>205</v>
      </c>
      <c r="E3325" s="1" t="s">
        <v>370</v>
      </c>
      <c r="F3325" s="1"/>
      <c r="G3325" s="1">
        <v>429642507</v>
      </c>
      <c r="H3325" s="1" t="s">
        <v>94</v>
      </c>
      <c r="I3325" s="1" t="s">
        <v>95</v>
      </c>
      <c r="J3325" s="1" t="s">
        <v>707</v>
      </c>
    </row>
    <row r="3326" spans="1:10">
      <c r="A3326" s="1">
        <v>48169916</v>
      </c>
      <c r="B3326" s="1" t="s">
        <v>2939</v>
      </c>
      <c r="C3326" s="1" t="s">
        <v>529</v>
      </c>
      <c r="D3326" s="1" t="s">
        <v>252</v>
      </c>
      <c r="E3326" s="1" t="s">
        <v>253</v>
      </c>
      <c r="F3326" s="1" t="s">
        <v>530</v>
      </c>
      <c r="G3326" s="1">
        <v>429642828</v>
      </c>
      <c r="H3326" s="1" t="s">
        <v>156</v>
      </c>
      <c r="I3326" s="1" t="s">
        <v>101</v>
      </c>
      <c r="J3326" s="1" t="s">
        <v>707</v>
      </c>
    </row>
    <row r="3327" spans="1:10">
      <c r="A3327" s="1">
        <v>48201484</v>
      </c>
      <c r="B3327" s="1" t="s">
        <v>11411</v>
      </c>
      <c r="C3327" s="1" t="s">
        <v>11369</v>
      </c>
      <c r="D3327" s="1" t="s">
        <v>205</v>
      </c>
      <c r="E3327" s="1" t="s">
        <v>370</v>
      </c>
      <c r="F3327" s="1"/>
      <c r="G3327" s="1">
        <v>429637441</v>
      </c>
      <c r="H3327" s="1" t="s">
        <v>94</v>
      </c>
      <c r="I3327" s="1" t="s">
        <v>95</v>
      </c>
      <c r="J3327" s="1" t="s">
        <v>707</v>
      </c>
    </row>
    <row r="3328" spans="1:10">
      <c r="A3328" s="1">
        <v>48192364</v>
      </c>
      <c r="B3328" s="1" t="s">
        <v>11412</v>
      </c>
      <c r="C3328" s="1" t="s">
        <v>11371</v>
      </c>
      <c r="D3328" s="1" t="s">
        <v>205</v>
      </c>
      <c r="E3328" s="1" t="s">
        <v>370</v>
      </c>
      <c r="F3328" s="1"/>
      <c r="G3328" s="1">
        <v>429642507</v>
      </c>
      <c r="H3328" s="1" t="s">
        <v>94</v>
      </c>
      <c r="I3328" s="1" t="s">
        <v>95</v>
      </c>
      <c r="J3328" s="1" t="s">
        <v>707</v>
      </c>
    </row>
    <row r="3329" spans="1:10">
      <c r="A3329" s="1">
        <v>48200741</v>
      </c>
      <c r="B3329" s="1" t="s">
        <v>11413</v>
      </c>
      <c r="C3329" s="1" t="s">
        <v>11369</v>
      </c>
      <c r="D3329" s="1" t="s">
        <v>205</v>
      </c>
      <c r="E3329" s="1" t="s">
        <v>370</v>
      </c>
      <c r="F3329" s="1"/>
      <c r="G3329" s="1">
        <v>429637441</v>
      </c>
      <c r="H3329" s="1" t="s">
        <v>94</v>
      </c>
      <c r="I3329" s="1" t="s">
        <v>95</v>
      </c>
      <c r="J3329" s="1" t="s">
        <v>707</v>
      </c>
    </row>
    <row r="3330" spans="1:10">
      <c r="A3330" s="1">
        <v>48250728</v>
      </c>
      <c r="B3330" s="1" t="s">
        <v>6603</v>
      </c>
      <c r="C3330" s="1" t="s">
        <v>3891</v>
      </c>
      <c r="D3330" s="1" t="s">
        <v>252</v>
      </c>
      <c r="E3330" s="1" t="s">
        <v>253</v>
      </c>
      <c r="F3330" s="1"/>
      <c r="G3330" s="1">
        <v>429645270</v>
      </c>
      <c r="H3330" s="1" t="s">
        <v>156</v>
      </c>
      <c r="I3330" s="1" t="s">
        <v>101</v>
      </c>
      <c r="J3330" s="1" t="s">
        <v>707</v>
      </c>
    </row>
    <row r="3331" spans="1:10">
      <c r="A3331" s="1">
        <v>48202300</v>
      </c>
      <c r="B3331" s="1" t="s">
        <v>11414</v>
      </c>
      <c r="C3331" s="1" t="s">
        <v>11369</v>
      </c>
      <c r="D3331" s="1" t="s">
        <v>205</v>
      </c>
      <c r="E3331" s="1" t="s">
        <v>370</v>
      </c>
      <c r="F3331" s="1"/>
      <c r="G3331" s="1">
        <v>429637441</v>
      </c>
      <c r="H3331" s="1" t="s">
        <v>94</v>
      </c>
      <c r="I3331" s="1" t="s">
        <v>95</v>
      </c>
      <c r="J3331" s="1" t="s">
        <v>707</v>
      </c>
    </row>
    <row r="3332" spans="1:10">
      <c r="A3332" s="1">
        <v>48204037</v>
      </c>
      <c r="B3332" s="1" t="s">
        <v>11415</v>
      </c>
      <c r="C3332" s="1" t="s">
        <v>11369</v>
      </c>
      <c r="D3332" s="1" t="s">
        <v>205</v>
      </c>
      <c r="E3332" s="1" t="s">
        <v>370</v>
      </c>
      <c r="F3332" s="1"/>
      <c r="G3332" s="1">
        <v>429637441</v>
      </c>
      <c r="H3332" s="1" t="s">
        <v>94</v>
      </c>
      <c r="I3332" s="1" t="s">
        <v>95</v>
      </c>
      <c r="J3332" s="1" t="s">
        <v>707</v>
      </c>
    </row>
    <row r="3333" spans="1:10">
      <c r="A3333" s="1">
        <v>48201726</v>
      </c>
      <c r="B3333" s="1" t="s">
        <v>11416</v>
      </c>
      <c r="C3333" s="1" t="s">
        <v>11369</v>
      </c>
      <c r="D3333" s="1" t="s">
        <v>205</v>
      </c>
      <c r="E3333" s="1" t="s">
        <v>370</v>
      </c>
      <c r="F3333" s="1"/>
      <c r="G3333" s="1">
        <v>429637441</v>
      </c>
      <c r="H3333" s="1" t="s">
        <v>94</v>
      </c>
      <c r="I3333" s="1" t="s">
        <v>95</v>
      </c>
      <c r="J3333" s="1" t="s">
        <v>707</v>
      </c>
    </row>
    <row r="3334" spans="1:10">
      <c r="A3334" s="1">
        <v>48200784</v>
      </c>
      <c r="B3334" s="1" t="s">
        <v>11417</v>
      </c>
      <c r="C3334" s="1" t="s">
        <v>11369</v>
      </c>
      <c r="D3334" s="1" t="s">
        <v>205</v>
      </c>
      <c r="E3334" s="1" t="s">
        <v>370</v>
      </c>
      <c r="F3334" s="1"/>
      <c r="G3334" s="1">
        <v>429637441</v>
      </c>
      <c r="H3334" s="1" t="s">
        <v>94</v>
      </c>
      <c r="I3334" s="1" t="s">
        <v>95</v>
      </c>
      <c r="J3334" s="1" t="s">
        <v>707</v>
      </c>
    </row>
    <row r="3335" spans="1:10">
      <c r="A3335" s="1">
        <v>47847126</v>
      </c>
      <c r="B3335" s="1" t="s">
        <v>6820</v>
      </c>
      <c r="C3335" s="1" t="s">
        <v>6821</v>
      </c>
      <c r="D3335" s="1" t="s">
        <v>252</v>
      </c>
      <c r="E3335" s="1" t="s">
        <v>253</v>
      </c>
      <c r="F3335" s="1"/>
      <c r="G3335" s="1">
        <v>429633581</v>
      </c>
      <c r="H3335" s="1" t="s">
        <v>2383</v>
      </c>
      <c r="I3335" s="1" t="s">
        <v>2384</v>
      </c>
      <c r="J3335" s="1" t="s">
        <v>707</v>
      </c>
    </row>
    <row r="3336" spans="1:10">
      <c r="A3336" s="1">
        <v>48192343</v>
      </c>
      <c r="B3336" s="1" t="s">
        <v>11418</v>
      </c>
      <c r="C3336" s="1" t="s">
        <v>11371</v>
      </c>
      <c r="D3336" s="1" t="s">
        <v>205</v>
      </c>
      <c r="E3336" s="1" t="s">
        <v>370</v>
      </c>
      <c r="F3336" s="1"/>
      <c r="G3336" s="1">
        <v>429642507</v>
      </c>
      <c r="H3336" s="1" t="s">
        <v>94</v>
      </c>
      <c r="I3336" s="1" t="s">
        <v>95</v>
      </c>
      <c r="J3336" s="1" t="s">
        <v>707</v>
      </c>
    </row>
    <row r="3337" spans="1:10">
      <c r="A3337" s="1">
        <v>48192380</v>
      </c>
      <c r="B3337" s="1" t="s">
        <v>11419</v>
      </c>
      <c r="C3337" s="1" t="s">
        <v>11371</v>
      </c>
      <c r="D3337" s="1" t="s">
        <v>205</v>
      </c>
      <c r="E3337" s="1" t="s">
        <v>370</v>
      </c>
      <c r="F3337" s="1"/>
      <c r="G3337" s="1">
        <v>429642507</v>
      </c>
      <c r="H3337" s="1" t="s">
        <v>94</v>
      </c>
      <c r="I3337" s="1" t="s">
        <v>95</v>
      </c>
      <c r="J3337" s="1" t="s">
        <v>707</v>
      </c>
    </row>
    <row r="3338" spans="1:10">
      <c r="A3338" s="1">
        <v>48192349</v>
      </c>
      <c r="B3338" s="1" t="s">
        <v>11420</v>
      </c>
      <c r="C3338" s="1" t="s">
        <v>11371</v>
      </c>
      <c r="D3338" s="1" t="s">
        <v>205</v>
      </c>
      <c r="E3338" s="1" t="s">
        <v>370</v>
      </c>
      <c r="F3338" s="1"/>
      <c r="G3338" s="1">
        <v>429642507</v>
      </c>
      <c r="H3338" s="1" t="s">
        <v>94</v>
      </c>
      <c r="I3338" s="1" t="s">
        <v>95</v>
      </c>
      <c r="J3338" s="1" t="s">
        <v>707</v>
      </c>
    </row>
    <row r="3339" spans="1:10">
      <c r="A3339" s="1">
        <v>48201497</v>
      </c>
      <c r="B3339" s="1" t="s">
        <v>11421</v>
      </c>
      <c r="C3339" s="1" t="s">
        <v>11369</v>
      </c>
      <c r="D3339" s="1" t="s">
        <v>205</v>
      </c>
      <c r="E3339" s="1" t="s">
        <v>370</v>
      </c>
      <c r="F3339" s="1"/>
      <c r="G3339" s="1">
        <v>429637441</v>
      </c>
      <c r="H3339" s="1" t="s">
        <v>94</v>
      </c>
      <c r="I3339" s="1" t="s">
        <v>95</v>
      </c>
      <c r="J3339" s="1" t="s">
        <v>707</v>
      </c>
    </row>
    <row r="3340" spans="1:10">
      <c r="A3340" s="1">
        <v>48290380</v>
      </c>
      <c r="B3340" s="1" t="s">
        <v>11422</v>
      </c>
      <c r="C3340" s="1" t="s">
        <v>322</v>
      </c>
      <c r="D3340" s="1" t="s">
        <v>205</v>
      </c>
      <c r="E3340" s="1" t="s">
        <v>206</v>
      </c>
      <c r="F3340" s="1"/>
      <c r="G3340" s="1">
        <v>429646119</v>
      </c>
      <c r="H3340" s="1" t="s">
        <v>100</v>
      </c>
      <c r="I3340" s="1" t="s">
        <v>101</v>
      </c>
      <c r="J3340" s="1" t="s">
        <v>7702</v>
      </c>
    </row>
    <row r="3341" spans="1:10">
      <c r="A3341" s="1">
        <v>48250725</v>
      </c>
      <c r="B3341" s="1" t="s">
        <v>3890</v>
      </c>
      <c r="C3341" s="1" t="s">
        <v>3891</v>
      </c>
      <c r="D3341" s="1" t="s">
        <v>252</v>
      </c>
      <c r="E3341" s="1" t="s">
        <v>253</v>
      </c>
      <c r="F3341" s="1"/>
      <c r="G3341" s="1">
        <v>429645270</v>
      </c>
      <c r="H3341" s="1" t="s">
        <v>156</v>
      </c>
      <c r="I3341" s="1" t="s">
        <v>101</v>
      </c>
      <c r="J3341" s="1" t="s">
        <v>707</v>
      </c>
    </row>
    <row r="3342" spans="1:10">
      <c r="A3342" s="1">
        <v>48192340</v>
      </c>
      <c r="B3342" s="1" t="s">
        <v>11423</v>
      </c>
      <c r="C3342" s="1" t="s">
        <v>11371</v>
      </c>
      <c r="D3342" s="1" t="s">
        <v>205</v>
      </c>
      <c r="E3342" s="1" t="s">
        <v>370</v>
      </c>
      <c r="F3342" s="1"/>
      <c r="G3342" s="1">
        <v>429642507</v>
      </c>
      <c r="H3342" s="1" t="s">
        <v>94</v>
      </c>
      <c r="I3342" s="1" t="s">
        <v>95</v>
      </c>
      <c r="J3342" s="1" t="s">
        <v>707</v>
      </c>
    </row>
    <row r="3343" spans="1:10">
      <c r="A3343" s="1">
        <v>48200760</v>
      </c>
      <c r="B3343" s="1" t="s">
        <v>11424</v>
      </c>
      <c r="C3343" s="1" t="s">
        <v>11369</v>
      </c>
      <c r="D3343" s="1" t="s">
        <v>205</v>
      </c>
      <c r="E3343" s="1" t="s">
        <v>370</v>
      </c>
      <c r="F3343" s="1"/>
      <c r="G3343" s="1">
        <v>429637441</v>
      </c>
      <c r="H3343" s="1" t="s">
        <v>94</v>
      </c>
      <c r="I3343" s="1" t="s">
        <v>95</v>
      </c>
      <c r="J3343" s="1" t="s">
        <v>707</v>
      </c>
    </row>
    <row r="3344" spans="1:10">
      <c r="A3344" s="1">
        <v>48200839</v>
      </c>
      <c r="B3344" s="1" t="s">
        <v>11425</v>
      </c>
      <c r="C3344" s="1" t="s">
        <v>11369</v>
      </c>
      <c r="D3344" s="1" t="s">
        <v>205</v>
      </c>
      <c r="E3344" s="1" t="s">
        <v>370</v>
      </c>
      <c r="F3344" s="1"/>
      <c r="G3344" s="1">
        <v>429637441</v>
      </c>
      <c r="H3344" s="1" t="s">
        <v>94</v>
      </c>
      <c r="I3344" s="1" t="s">
        <v>95</v>
      </c>
      <c r="J3344" s="1" t="s">
        <v>707</v>
      </c>
    </row>
    <row r="3345" spans="1:10">
      <c r="A3345" s="1">
        <v>48201514</v>
      </c>
      <c r="B3345" s="1" t="s">
        <v>11426</v>
      </c>
      <c r="C3345" s="1" t="s">
        <v>11369</v>
      </c>
      <c r="D3345" s="1" t="s">
        <v>205</v>
      </c>
      <c r="E3345" s="1" t="s">
        <v>370</v>
      </c>
      <c r="F3345" s="1"/>
      <c r="G3345" s="1">
        <v>429637441</v>
      </c>
      <c r="H3345" s="1" t="s">
        <v>94</v>
      </c>
      <c r="I3345" s="1" t="s">
        <v>95</v>
      </c>
      <c r="J3345" s="1" t="s">
        <v>707</v>
      </c>
    </row>
    <row r="3346" spans="1:10">
      <c r="A3346" s="1">
        <v>48265321</v>
      </c>
      <c r="B3346" s="1" t="s">
        <v>459</v>
      </c>
      <c r="C3346" s="1" t="s">
        <v>460</v>
      </c>
      <c r="D3346" s="1" t="s">
        <v>205</v>
      </c>
      <c r="E3346" s="1" t="s">
        <v>206</v>
      </c>
      <c r="F3346" s="1" t="s">
        <v>461</v>
      </c>
      <c r="G3346" s="1">
        <v>429585352</v>
      </c>
      <c r="H3346" s="1" t="s">
        <v>254</v>
      </c>
      <c r="I3346" s="1" t="s">
        <v>241</v>
      </c>
      <c r="J3346" s="1" t="s">
        <v>707</v>
      </c>
    </row>
    <row r="3347" spans="1:10">
      <c r="A3347" s="1">
        <v>48192121</v>
      </c>
      <c r="B3347" s="1" t="s">
        <v>11427</v>
      </c>
      <c r="C3347" s="1" t="s">
        <v>11428</v>
      </c>
      <c r="D3347" s="1" t="s">
        <v>205</v>
      </c>
      <c r="E3347" s="1" t="s">
        <v>370</v>
      </c>
      <c r="F3347" s="1"/>
      <c r="G3347" s="1">
        <v>429642214</v>
      </c>
      <c r="H3347" s="1" t="s">
        <v>94</v>
      </c>
      <c r="I3347" s="1" t="s">
        <v>95</v>
      </c>
      <c r="J3347" s="1" t="s">
        <v>707</v>
      </c>
    </row>
    <row r="3348" spans="1:10">
      <c r="A3348" s="1">
        <v>48192109</v>
      </c>
      <c r="B3348" s="1" t="s">
        <v>11429</v>
      </c>
      <c r="C3348" s="1" t="s">
        <v>11428</v>
      </c>
      <c r="D3348" s="1" t="s">
        <v>205</v>
      </c>
      <c r="E3348" s="1" t="s">
        <v>370</v>
      </c>
      <c r="F3348" s="1"/>
      <c r="G3348" s="1">
        <v>429642214</v>
      </c>
      <c r="H3348" s="1" t="s">
        <v>94</v>
      </c>
      <c r="I3348" s="1" t="s">
        <v>95</v>
      </c>
      <c r="J3348" s="1" t="s">
        <v>707</v>
      </c>
    </row>
    <row r="3349" spans="1:10">
      <c r="A3349" s="1">
        <v>48266588</v>
      </c>
      <c r="B3349" s="1" t="s">
        <v>11430</v>
      </c>
      <c r="C3349" s="1" t="s">
        <v>10734</v>
      </c>
      <c r="D3349" s="1" t="s">
        <v>252</v>
      </c>
      <c r="E3349" s="1" t="s">
        <v>253</v>
      </c>
      <c r="F3349" s="1"/>
      <c r="G3349" s="1">
        <v>429630449</v>
      </c>
      <c r="H3349" s="1" t="s">
        <v>254</v>
      </c>
      <c r="I3349" s="1" t="s">
        <v>241</v>
      </c>
      <c r="J3349" s="1" t="s">
        <v>707</v>
      </c>
    </row>
    <row r="3350" spans="1:10">
      <c r="A3350" s="1">
        <v>48192112</v>
      </c>
      <c r="B3350" s="1" t="s">
        <v>11431</v>
      </c>
      <c r="C3350" s="1" t="s">
        <v>11428</v>
      </c>
      <c r="D3350" s="1" t="s">
        <v>205</v>
      </c>
      <c r="E3350" s="1" t="s">
        <v>370</v>
      </c>
      <c r="F3350" s="1"/>
      <c r="G3350" s="1">
        <v>429642214</v>
      </c>
      <c r="H3350" s="1" t="s">
        <v>94</v>
      </c>
      <c r="I3350" s="1" t="s">
        <v>95</v>
      </c>
      <c r="J3350" s="1" t="s">
        <v>707</v>
      </c>
    </row>
    <row r="3351" spans="1:10">
      <c r="A3351" s="1">
        <v>48250704</v>
      </c>
      <c r="B3351" s="1" t="s">
        <v>11432</v>
      </c>
      <c r="C3351" s="1" t="s">
        <v>3891</v>
      </c>
      <c r="D3351" s="1" t="s">
        <v>252</v>
      </c>
      <c r="E3351" s="1" t="s">
        <v>253</v>
      </c>
      <c r="F3351" s="1"/>
      <c r="G3351" s="1">
        <v>429645270</v>
      </c>
      <c r="H3351" s="1" t="s">
        <v>156</v>
      </c>
      <c r="I3351" s="1" t="s">
        <v>101</v>
      </c>
      <c r="J3351" s="1" t="s">
        <v>707</v>
      </c>
    </row>
    <row r="3352" spans="1:10">
      <c r="A3352" s="1">
        <v>47783210</v>
      </c>
      <c r="B3352" s="1" t="s">
        <v>5034</v>
      </c>
      <c r="C3352" s="1" t="s">
        <v>2131</v>
      </c>
      <c r="D3352" s="1" t="s">
        <v>252</v>
      </c>
      <c r="E3352" s="1" t="s">
        <v>253</v>
      </c>
      <c r="F3352" s="1"/>
      <c r="G3352" s="1">
        <v>429621956</v>
      </c>
      <c r="H3352" s="1" t="s">
        <v>156</v>
      </c>
      <c r="I3352" s="1" t="s">
        <v>101</v>
      </c>
      <c r="J3352" s="1" t="s">
        <v>707</v>
      </c>
    </row>
    <row r="3353" spans="1:10">
      <c r="A3353" s="1">
        <v>48130620</v>
      </c>
      <c r="B3353" s="1" t="s">
        <v>11433</v>
      </c>
      <c r="C3353" s="1" t="s">
        <v>4235</v>
      </c>
      <c r="D3353" s="1" t="s">
        <v>252</v>
      </c>
      <c r="E3353" s="1" t="s">
        <v>253</v>
      </c>
      <c r="F3353" s="1" t="s">
        <v>4236</v>
      </c>
      <c r="G3353" s="1">
        <v>429630256</v>
      </c>
      <c r="H3353" s="1" t="s">
        <v>156</v>
      </c>
      <c r="I3353" s="1" t="s">
        <v>101</v>
      </c>
      <c r="J3353" s="1" t="s">
        <v>707</v>
      </c>
    </row>
    <row r="3354" spans="1:10">
      <c r="A3354" s="1">
        <v>48192197</v>
      </c>
      <c r="B3354" s="1" t="s">
        <v>11434</v>
      </c>
      <c r="C3354" s="1" t="s">
        <v>11428</v>
      </c>
      <c r="D3354" s="1" t="s">
        <v>205</v>
      </c>
      <c r="E3354" s="1" t="s">
        <v>370</v>
      </c>
      <c r="F3354" s="1"/>
      <c r="G3354" s="1">
        <v>429642214</v>
      </c>
      <c r="H3354" s="1" t="s">
        <v>94</v>
      </c>
      <c r="I3354" s="1" t="s">
        <v>95</v>
      </c>
      <c r="J3354" s="1" t="s">
        <v>707</v>
      </c>
    </row>
    <row r="3355" spans="1:10">
      <c r="A3355" s="1">
        <v>48260032</v>
      </c>
      <c r="B3355" s="1" t="s">
        <v>1786</v>
      </c>
      <c r="C3355" s="1" t="s">
        <v>1583</v>
      </c>
      <c r="D3355" s="1" t="s">
        <v>252</v>
      </c>
      <c r="E3355" s="1" t="s">
        <v>253</v>
      </c>
      <c r="F3355" s="1"/>
      <c r="G3355" s="1">
        <v>429607155</v>
      </c>
      <c r="H3355" s="1" t="s">
        <v>110</v>
      </c>
      <c r="I3355" s="1" t="s">
        <v>101</v>
      </c>
      <c r="J3355" s="1" t="s">
        <v>707</v>
      </c>
    </row>
    <row r="3356" spans="1:10">
      <c r="A3356" s="1">
        <v>48192196</v>
      </c>
      <c r="B3356" s="1" t="s">
        <v>11435</v>
      </c>
      <c r="C3356" s="1" t="s">
        <v>11428</v>
      </c>
      <c r="D3356" s="1" t="s">
        <v>205</v>
      </c>
      <c r="E3356" s="1" t="s">
        <v>370</v>
      </c>
      <c r="F3356" s="1"/>
      <c r="G3356" s="1">
        <v>429642214</v>
      </c>
      <c r="H3356" s="1" t="s">
        <v>94</v>
      </c>
      <c r="I3356" s="1" t="s">
        <v>95</v>
      </c>
      <c r="J3356" s="1" t="s">
        <v>707</v>
      </c>
    </row>
    <row r="3357" spans="1:10">
      <c r="A3357" s="1">
        <v>48192141</v>
      </c>
      <c r="B3357" s="1" t="s">
        <v>11436</v>
      </c>
      <c r="C3357" s="1" t="s">
        <v>11428</v>
      </c>
      <c r="D3357" s="1" t="s">
        <v>205</v>
      </c>
      <c r="E3357" s="1" t="s">
        <v>370</v>
      </c>
      <c r="F3357" s="1"/>
      <c r="G3357" s="1">
        <v>429642214</v>
      </c>
      <c r="H3357" s="1" t="s">
        <v>94</v>
      </c>
      <c r="I3357" s="1" t="s">
        <v>95</v>
      </c>
      <c r="J3357" s="1" t="s">
        <v>707</v>
      </c>
    </row>
    <row r="3358" spans="1:10">
      <c r="A3358" s="1">
        <v>48293263</v>
      </c>
      <c r="B3358" s="1" t="s">
        <v>2099</v>
      </c>
      <c r="C3358" s="1" t="s">
        <v>529</v>
      </c>
      <c r="D3358" s="1" t="s">
        <v>252</v>
      </c>
      <c r="E3358" s="1" t="s">
        <v>253</v>
      </c>
      <c r="F3358" s="1" t="s">
        <v>530</v>
      </c>
      <c r="G3358" s="1">
        <v>429642828</v>
      </c>
      <c r="H3358" s="1" t="s">
        <v>156</v>
      </c>
      <c r="I3358" s="1" t="s">
        <v>101</v>
      </c>
      <c r="J3358" s="1" t="s">
        <v>707</v>
      </c>
    </row>
    <row r="3359" spans="1:10">
      <c r="A3359" s="1">
        <v>48130643</v>
      </c>
      <c r="B3359" s="1" t="s">
        <v>11437</v>
      </c>
      <c r="C3359" s="1" t="s">
        <v>4235</v>
      </c>
      <c r="D3359" s="1" t="s">
        <v>252</v>
      </c>
      <c r="E3359" s="1" t="s">
        <v>253</v>
      </c>
      <c r="F3359" s="1" t="s">
        <v>4236</v>
      </c>
      <c r="G3359" s="1">
        <v>429630256</v>
      </c>
      <c r="H3359" s="1" t="s">
        <v>156</v>
      </c>
      <c r="I3359" s="1" t="s">
        <v>101</v>
      </c>
      <c r="J3359" s="1" t="s">
        <v>707</v>
      </c>
    </row>
    <row r="3360" spans="1:10">
      <c r="A3360" s="1">
        <v>48286416</v>
      </c>
      <c r="B3360" s="1" t="s">
        <v>5879</v>
      </c>
      <c r="C3360" s="1" t="s">
        <v>687</v>
      </c>
      <c r="D3360" s="1" t="s">
        <v>252</v>
      </c>
      <c r="E3360" s="1" t="s">
        <v>253</v>
      </c>
      <c r="F3360" s="1"/>
      <c r="G3360" s="1">
        <v>429644003</v>
      </c>
      <c r="H3360" s="1" t="s">
        <v>156</v>
      </c>
      <c r="I3360" s="1" t="s">
        <v>101</v>
      </c>
      <c r="J3360" s="1" t="s">
        <v>707</v>
      </c>
    </row>
    <row r="3361" spans="1:10">
      <c r="A3361" s="1">
        <v>48192198</v>
      </c>
      <c r="B3361" s="1" t="s">
        <v>11438</v>
      </c>
      <c r="C3361" s="1" t="s">
        <v>11428</v>
      </c>
      <c r="D3361" s="1" t="s">
        <v>205</v>
      </c>
      <c r="E3361" s="1" t="s">
        <v>370</v>
      </c>
      <c r="F3361" s="1"/>
      <c r="G3361" s="1">
        <v>429642214</v>
      </c>
      <c r="H3361" s="1" t="s">
        <v>94</v>
      </c>
      <c r="I3361" s="1" t="s">
        <v>95</v>
      </c>
      <c r="J3361" s="1" t="s">
        <v>707</v>
      </c>
    </row>
    <row r="3362" spans="1:10">
      <c r="A3362" s="1">
        <v>48192117</v>
      </c>
      <c r="B3362" s="1" t="s">
        <v>11439</v>
      </c>
      <c r="C3362" s="1" t="s">
        <v>11428</v>
      </c>
      <c r="D3362" s="1" t="s">
        <v>205</v>
      </c>
      <c r="E3362" s="1" t="s">
        <v>370</v>
      </c>
      <c r="F3362" s="1"/>
      <c r="G3362" s="1">
        <v>429642214</v>
      </c>
      <c r="H3362" s="1" t="s">
        <v>94</v>
      </c>
      <c r="I3362" s="1" t="s">
        <v>95</v>
      </c>
      <c r="J3362" s="1" t="s">
        <v>707</v>
      </c>
    </row>
    <row r="3363" spans="1:10">
      <c r="A3363" s="1">
        <v>48192114</v>
      </c>
      <c r="B3363" s="1" t="s">
        <v>11440</v>
      </c>
      <c r="C3363" s="1" t="s">
        <v>11428</v>
      </c>
      <c r="D3363" s="1" t="s">
        <v>205</v>
      </c>
      <c r="E3363" s="1" t="s">
        <v>370</v>
      </c>
      <c r="F3363" s="1"/>
      <c r="G3363" s="1">
        <v>429642214</v>
      </c>
      <c r="H3363" s="1" t="s">
        <v>94</v>
      </c>
      <c r="I3363" s="1" t="s">
        <v>95</v>
      </c>
      <c r="J3363" s="1" t="s">
        <v>707</v>
      </c>
    </row>
    <row r="3364" spans="1:10">
      <c r="A3364" s="1">
        <v>48192203</v>
      </c>
      <c r="B3364" s="1" t="s">
        <v>11441</v>
      </c>
      <c r="C3364" s="1" t="s">
        <v>11428</v>
      </c>
      <c r="D3364" s="1" t="s">
        <v>205</v>
      </c>
      <c r="E3364" s="1" t="s">
        <v>370</v>
      </c>
      <c r="F3364" s="1"/>
      <c r="G3364" s="1">
        <v>429642214</v>
      </c>
      <c r="H3364" s="1" t="s">
        <v>94</v>
      </c>
      <c r="I3364" s="1" t="s">
        <v>95</v>
      </c>
      <c r="J3364" s="1" t="s">
        <v>707</v>
      </c>
    </row>
    <row r="3365" spans="1:10">
      <c r="A3365" s="1">
        <v>48192136</v>
      </c>
      <c r="B3365" s="1" t="s">
        <v>11442</v>
      </c>
      <c r="C3365" s="1" t="s">
        <v>11428</v>
      </c>
      <c r="D3365" s="1" t="s">
        <v>205</v>
      </c>
      <c r="E3365" s="1" t="s">
        <v>370</v>
      </c>
      <c r="F3365" s="1"/>
      <c r="G3365" s="1">
        <v>429642214</v>
      </c>
      <c r="H3365" s="1" t="s">
        <v>94</v>
      </c>
      <c r="I3365" s="1" t="s">
        <v>95</v>
      </c>
      <c r="J3365" s="1" t="s">
        <v>707</v>
      </c>
    </row>
    <row r="3366" spans="1:10">
      <c r="A3366" s="1">
        <v>48141885</v>
      </c>
      <c r="B3366" s="1" t="s">
        <v>6164</v>
      </c>
      <c r="C3366" s="1" t="s">
        <v>460</v>
      </c>
      <c r="D3366" s="1" t="s">
        <v>205</v>
      </c>
      <c r="E3366" s="1" t="s">
        <v>206</v>
      </c>
      <c r="F3366" s="1" t="s">
        <v>461</v>
      </c>
      <c r="G3366" s="1">
        <v>429585352</v>
      </c>
      <c r="H3366" s="1" t="s">
        <v>254</v>
      </c>
      <c r="I3366" s="1" t="s">
        <v>241</v>
      </c>
      <c r="J3366" s="1" t="s">
        <v>707</v>
      </c>
    </row>
    <row r="3367" spans="1:10">
      <c r="A3367" s="1">
        <v>48286395</v>
      </c>
      <c r="B3367" s="1" t="s">
        <v>2738</v>
      </c>
      <c r="C3367" s="1" t="s">
        <v>687</v>
      </c>
      <c r="D3367" s="1" t="s">
        <v>252</v>
      </c>
      <c r="E3367" s="1" t="s">
        <v>253</v>
      </c>
      <c r="F3367" s="1"/>
      <c r="G3367" s="1">
        <v>429644003</v>
      </c>
      <c r="H3367" s="1" t="s">
        <v>156</v>
      </c>
      <c r="I3367" s="1" t="s">
        <v>101</v>
      </c>
      <c r="J3367" s="1" t="s">
        <v>707</v>
      </c>
    </row>
    <row r="3368" spans="1:10">
      <c r="A3368" s="1">
        <v>48316446</v>
      </c>
      <c r="B3368" s="1" t="s">
        <v>11443</v>
      </c>
      <c r="C3368" s="1" t="s">
        <v>10734</v>
      </c>
      <c r="D3368" s="1" t="s">
        <v>252</v>
      </c>
      <c r="E3368" s="1" t="s">
        <v>253</v>
      </c>
      <c r="F3368" s="1"/>
      <c r="G3368" s="1">
        <v>429630449</v>
      </c>
      <c r="H3368" s="1" t="s">
        <v>254</v>
      </c>
      <c r="I3368" s="1" t="s">
        <v>241</v>
      </c>
      <c r="J3368" s="1" t="s">
        <v>707</v>
      </c>
    </row>
    <row r="3369" spans="1:10">
      <c r="A3369" s="1">
        <v>48192191</v>
      </c>
      <c r="B3369" s="1" t="s">
        <v>11444</v>
      </c>
      <c r="C3369" s="1" t="s">
        <v>11428</v>
      </c>
      <c r="D3369" s="1" t="s">
        <v>205</v>
      </c>
      <c r="E3369" s="1" t="s">
        <v>370</v>
      </c>
      <c r="F3369" s="1"/>
      <c r="G3369" s="1">
        <v>429642214</v>
      </c>
      <c r="H3369" s="1" t="s">
        <v>94</v>
      </c>
      <c r="I3369" s="1" t="s">
        <v>95</v>
      </c>
      <c r="J3369" s="1" t="s">
        <v>707</v>
      </c>
    </row>
    <row r="3370" spans="1:10">
      <c r="A3370" s="1">
        <v>48192125</v>
      </c>
      <c r="B3370" s="1" t="s">
        <v>11445</v>
      </c>
      <c r="C3370" s="1" t="s">
        <v>11428</v>
      </c>
      <c r="D3370" s="1" t="s">
        <v>205</v>
      </c>
      <c r="E3370" s="1" t="s">
        <v>370</v>
      </c>
      <c r="F3370" s="1"/>
      <c r="G3370" s="1">
        <v>429642214</v>
      </c>
      <c r="H3370" s="1" t="s">
        <v>94</v>
      </c>
      <c r="I3370" s="1" t="s">
        <v>95</v>
      </c>
      <c r="J3370" s="1" t="s">
        <v>707</v>
      </c>
    </row>
    <row r="3371" spans="1:10">
      <c r="A3371" s="1">
        <v>48192213</v>
      </c>
      <c r="B3371" s="1" t="s">
        <v>11446</v>
      </c>
      <c r="C3371" s="1" t="s">
        <v>11428</v>
      </c>
      <c r="D3371" s="1" t="s">
        <v>205</v>
      </c>
      <c r="E3371" s="1" t="s">
        <v>370</v>
      </c>
      <c r="F3371" s="1"/>
      <c r="G3371" s="1">
        <v>429642214</v>
      </c>
      <c r="H3371" s="1" t="s">
        <v>94</v>
      </c>
      <c r="I3371" s="1" t="s">
        <v>95</v>
      </c>
      <c r="J3371" s="1" t="s">
        <v>707</v>
      </c>
    </row>
    <row r="3372" spans="1:10">
      <c r="A3372" s="1">
        <v>48266531</v>
      </c>
      <c r="B3372" s="1" t="s">
        <v>11447</v>
      </c>
      <c r="C3372" s="1" t="s">
        <v>10734</v>
      </c>
      <c r="D3372" s="1" t="s">
        <v>252</v>
      </c>
      <c r="E3372" s="1" t="s">
        <v>253</v>
      </c>
      <c r="F3372" s="1"/>
      <c r="G3372" s="1">
        <v>429630449</v>
      </c>
      <c r="H3372" s="1" t="s">
        <v>254</v>
      </c>
      <c r="I3372" s="1" t="s">
        <v>241</v>
      </c>
      <c r="J3372" s="1" t="s">
        <v>707</v>
      </c>
    </row>
    <row r="3373" spans="1:10">
      <c r="A3373" s="1">
        <v>48192219</v>
      </c>
      <c r="B3373" s="1" t="s">
        <v>11448</v>
      </c>
      <c r="C3373" s="1" t="s">
        <v>11428</v>
      </c>
      <c r="D3373" s="1" t="s">
        <v>205</v>
      </c>
      <c r="E3373" s="1" t="s">
        <v>370</v>
      </c>
      <c r="F3373" s="1"/>
      <c r="G3373" s="1">
        <v>429642214</v>
      </c>
      <c r="H3373" s="1" t="s">
        <v>94</v>
      </c>
      <c r="I3373" s="1" t="s">
        <v>95</v>
      </c>
      <c r="J3373" s="1" t="s">
        <v>707</v>
      </c>
    </row>
    <row r="3374" spans="1:10">
      <c r="A3374" s="1">
        <v>48192143</v>
      </c>
      <c r="B3374" s="1" t="s">
        <v>11449</v>
      </c>
      <c r="C3374" s="1" t="s">
        <v>11428</v>
      </c>
      <c r="D3374" s="1" t="s">
        <v>205</v>
      </c>
      <c r="E3374" s="1" t="s">
        <v>370</v>
      </c>
      <c r="F3374" s="1"/>
      <c r="G3374" s="1">
        <v>429642214</v>
      </c>
      <c r="H3374" s="1" t="s">
        <v>94</v>
      </c>
      <c r="I3374" s="1" t="s">
        <v>95</v>
      </c>
      <c r="J3374" s="1" t="s">
        <v>707</v>
      </c>
    </row>
    <row r="3375" spans="1:10">
      <c r="A3375" s="1">
        <v>48192144</v>
      </c>
      <c r="B3375" s="1" t="s">
        <v>11450</v>
      </c>
      <c r="C3375" s="1" t="s">
        <v>11428</v>
      </c>
      <c r="D3375" s="1" t="s">
        <v>205</v>
      </c>
      <c r="E3375" s="1" t="s">
        <v>370</v>
      </c>
      <c r="F3375" s="1"/>
      <c r="G3375" s="1">
        <v>429642214</v>
      </c>
      <c r="H3375" s="1" t="s">
        <v>94</v>
      </c>
      <c r="I3375" s="1" t="s">
        <v>95</v>
      </c>
      <c r="J3375" s="1" t="s">
        <v>707</v>
      </c>
    </row>
    <row r="3376" spans="1:10">
      <c r="A3376" s="1">
        <v>48265227</v>
      </c>
      <c r="B3376" s="1" t="s">
        <v>3801</v>
      </c>
      <c r="C3376" s="1" t="s">
        <v>460</v>
      </c>
      <c r="D3376" s="1" t="s">
        <v>205</v>
      </c>
      <c r="E3376" s="1" t="s">
        <v>206</v>
      </c>
      <c r="F3376" s="1" t="s">
        <v>461</v>
      </c>
      <c r="G3376" s="1">
        <v>429585352</v>
      </c>
      <c r="H3376" s="1" t="s">
        <v>254</v>
      </c>
      <c r="I3376" s="1" t="s">
        <v>241</v>
      </c>
      <c r="J3376" s="1" t="s">
        <v>707</v>
      </c>
    </row>
    <row r="3377" spans="1:10">
      <c r="A3377" s="1">
        <v>48130634</v>
      </c>
      <c r="B3377" s="1" t="s">
        <v>11451</v>
      </c>
      <c r="C3377" s="1" t="s">
        <v>4235</v>
      </c>
      <c r="D3377" s="1" t="s">
        <v>252</v>
      </c>
      <c r="E3377" s="1" t="s">
        <v>253</v>
      </c>
      <c r="F3377" s="1" t="s">
        <v>4236</v>
      </c>
      <c r="G3377" s="1">
        <v>429630256</v>
      </c>
      <c r="H3377" s="1" t="s">
        <v>156</v>
      </c>
      <c r="I3377" s="1" t="s">
        <v>101</v>
      </c>
      <c r="J3377" s="1" t="s">
        <v>707</v>
      </c>
    </row>
    <row r="3378" spans="1:10">
      <c r="A3378" s="1">
        <v>48192147</v>
      </c>
      <c r="B3378" s="1" t="s">
        <v>11452</v>
      </c>
      <c r="C3378" s="1" t="s">
        <v>11428</v>
      </c>
      <c r="D3378" s="1" t="s">
        <v>205</v>
      </c>
      <c r="E3378" s="1" t="s">
        <v>370</v>
      </c>
      <c r="F3378" s="1"/>
      <c r="G3378" s="1">
        <v>429642214</v>
      </c>
      <c r="H3378" s="1" t="s">
        <v>94</v>
      </c>
      <c r="I3378" s="1" t="s">
        <v>95</v>
      </c>
      <c r="J3378" s="1" t="s">
        <v>707</v>
      </c>
    </row>
    <row r="3379" spans="1:10">
      <c r="A3379" s="1">
        <v>48192199</v>
      </c>
      <c r="B3379" s="1" t="s">
        <v>11453</v>
      </c>
      <c r="C3379" s="1" t="s">
        <v>11428</v>
      </c>
      <c r="D3379" s="1" t="s">
        <v>205</v>
      </c>
      <c r="E3379" s="1" t="s">
        <v>370</v>
      </c>
      <c r="F3379" s="1"/>
      <c r="G3379" s="1">
        <v>429642214</v>
      </c>
      <c r="H3379" s="1" t="s">
        <v>94</v>
      </c>
      <c r="I3379" s="1" t="s">
        <v>95</v>
      </c>
      <c r="J3379" s="1" t="s">
        <v>707</v>
      </c>
    </row>
    <row r="3380" spans="1:10">
      <c r="A3380" s="1">
        <v>48192217</v>
      </c>
      <c r="B3380" s="1" t="s">
        <v>11454</v>
      </c>
      <c r="C3380" s="1" t="s">
        <v>11428</v>
      </c>
      <c r="D3380" s="1" t="s">
        <v>205</v>
      </c>
      <c r="E3380" s="1" t="s">
        <v>370</v>
      </c>
      <c r="F3380" s="1"/>
      <c r="G3380" s="1">
        <v>429642214</v>
      </c>
      <c r="H3380" s="1" t="s">
        <v>94</v>
      </c>
      <c r="I3380" s="1" t="s">
        <v>95</v>
      </c>
      <c r="J3380" s="1" t="s">
        <v>707</v>
      </c>
    </row>
    <row r="3381" spans="1:10">
      <c r="A3381" s="1">
        <v>48130647</v>
      </c>
      <c r="B3381" s="1" t="s">
        <v>4234</v>
      </c>
      <c r="C3381" s="1" t="s">
        <v>4235</v>
      </c>
      <c r="D3381" s="1" t="s">
        <v>252</v>
      </c>
      <c r="E3381" s="1" t="s">
        <v>253</v>
      </c>
      <c r="F3381" s="1" t="s">
        <v>4236</v>
      </c>
      <c r="G3381" s="1">
        <v>429630256</v>
      </c>
      <c r="H3381" s="1" t="s">
        <v>156</v>
      </c>
      <c r="I3381" s="1" t="s">
        <v>101</v>
      </c>
      <c r="J3381" s="1" t="s">
        <v>707</v>
      </c>
    </row>
    <row r="3382" spans="1:10">
      <c r="A3382" s="1">
        <v>48192195</v>
      </c>
      <c r="B3382" s="1" t="s">
        <v>11455</v>
      </c>
      <c r="C3382" s="1" t="s">
        <v>11428</v>
      </c>
      <c r="D3382" s="1" t="s">
        <v>205</v>
      </c>
      <c r="E3382" s="1" t="s">
        <v>370</v>
      </c>
      <c r="F3382" s="1"/>
      <c r="G3382" s="1">
        <v>429642214</v>
      </c>
      <c r="H3382" s="1" t="s">
        <v>94</v>
      </c>
      <c r="I3382" s="1" t="s">
        <v>95</v>
      </c>
      <c r="J3382" s="1" t="s">
        <v>707</v>
      </c>
    </row>
    <row r="3383" spans="1:10">
      <c r="A3383" s="1">
        <v>48373144</v>
      </c>
      <c r="B3383" s="1" t="s">
        <v>11456</v>
      </c>
      <c r="C3383" s="1" t="s">
        <v>11457</v>
      </c>
      <c r="D3383" s="1" t="s">
        <v>98</v>
      </c>
      <c r="E3383" s="1" t="s">
        <v>270</v>
      </c>
      <c r="F3383" s="1"/>
      <c r="G3383" s="1">
        <v>429647854</v>
      </c>
      <c r="H3383" s="1" t="s">
        <v>7836</v>
      </c>
      <c r="I3383" s="1" t="s">
        <v>7837</v>
      </c>
      <c r="J3383" s="1" t="s">
        <v>707</v>
      </c>
    </row>
    <row r="3384" spans="1:10">
      <c r="A3384" s="1">
        <v>48373174</v>
      </c>
      <c r="B3384" s="1" t="s">
        <v>11458</v>
      </c>
      <c r="C3384" s="1" t="s">
        <v>11457</v>
      </c>
      <c r="D3384" s="1" t="s">
        <v>98</v>
      </c>
      <c r="E3384" s="1" t="s">
        <v>270</v>
      </c>
      <c r="F3384" s="1"/>
      <c r="G3384" s="1">
        <v>429647854</v>
      </c>
      <c r="H3384" s="1" t="s">
        <v>7836</v>
      </c>
      <c r="I3384" s="1" t="s">
        <v>7837</v>
      </c>
      <c r="J3384" s="1" t="s">
        <v>707</v>
      </c>
    </row>
    <row r="3385" spans="1:10">
      <c r="A3385" s="1">
        <v>48182299</v>
      </c>
      <c r="B3385" s="1" t="s">
        <v>11459</v>
      </c>
      <c r="C3385" s="1" t="s">
        <v>11352</v>
      </c>
      <c r="D3385" s="1" t="s">
        <v>252</v>
      </c>
      <c r="E3385" s="1" t="s">
        <v>253</v>
      </c>
      <c r="F3385" s="1"/>
      <c r="G3385" s="1">
        <v>429643217</v>
      </c>
      <c r="H3385" s="1" t="s">
        <v>254</v>
      </c>
      <c r="I3385" s="1" t="s">
        <v>241</v>
      </c>
      <c r="J3385" s="1" t="s">
        <v>707</v>
      </c>
    </row>
    <row r="3386" spans="1:10">
      <c r="A3386" s="1">
        <v>48096723</v>
      </c>
      <c r="B3386" s="1" t="s">
        <v>4433</v>
      </c>
      <c r="C3386" s="1" t="s">
        <v>622</v>
      </c>
      <c r="D3386" s="1" t="s">
        <v>113</v>
      </c>
      <c r="E3386" s="1" t="s">
        <v>114</v>
      </c>
      <c r="F3386" s="1" t="s">
        <v>623</v>
      </c>
      <c r="G3386" s="1">
        <v>429563904</v>
      </c>
      <c r="H3386" s="1" t="s">
        <v>574</v>
      </c>
      <c r="I3386" s="1" t="s">
        <v>407</v>
      </c>
      <c r="J3386" s="1" t="s">
        <v>707</v>
      </c>
    </row>
    <row r="3387" spans="1:10">
      <c r="A3387" s="1">
        <v>48373161</v>
      </c>
      <c r="B3387" s="1" t="s">
        <v>11460</v>
      </c>
      <c r="C3387" s="1" t="s">
        <v>11457</v>
      </c>
      <c r="D3387" s="1" t="s">
        <v>98</v>
      </c>
      <c r="E3387" s="1" t="s">
        <v>270</v>
      </c>
      <c r="F3387" s="1"/>
      <c r="G3387" s="1">
        <v>429647854</v>
      </c>
      <c r="H3387" s="1" t="s">
        <v>7836</v>
      </c>
      <c r="I3387" s="1" t="s">
        <v>7837</v>
      </c>
      <c r="J3387" s="1" t="s">
        <v>707</v>
      </c>
    </row>
    <row r="3388" spans="1:10">
      <c r="A3388" s="1">
        <v>48068488</v>
      </c>
      <c r="B3388" s="1" t="s">
        <v>11461</v>
      </c>
      <c r="C3388" s="1" t="s">
        <v>10736</v>
      </c>
      <c r="D3388" s="1" t="s">
        <v>252</v>
      </c>
      <c r="E3388" s="1" t="s">
        <v>253</v>
      </c>
      <c r="F3388" s="1"/>
      <c r="G3388" s="1">
        <v>429628282</v>
      </c>
      <c r="H3388" s="1" t="s">
        <v>110</v>
      </c>
      <c r="I3388" s="1" t="s">
        <v>101</v>
      </c>
      <c r="J3388" s="1" t="s">
        <v>707</v>
      </c>
    </row>
    <row r="3389" spans="1:10">
      <c r="A3389" s="1">
        <v>48153770</v>
      </c>
      <c r="B3389" s="1" t="s">
        <v>1514</v>
      </c>
      <c r="C3389" s="1" t="s">
        <v>1515</v>
      </c>
      <c r="D3389" s="1" t="s">
        <v>252</v>
      </c>
      <c r="E3389" s="1" t="s">
        <v>253</v>
      </c>
      <c r="F3389" s="1"/>
      <c r="G3389" s="1">
        <v>429472497</v>
      </c>
      <c r="H3389" s="1" t="s">
        <v>156</v>
      </c>
      <c r="I3389" s="1" t="s">
        <v>101</v>
      </c>
      <c r="J3389" s="1" t="s">
        <v>707</v>
      </c>
    </row>
    <row r="3390" spans="1:10">
      <c r="A3390" s="1">
        <v>48269169</v>
      </c>
      <c r="B3390" s="1" t="s">
        <v>5399</v>
      </c>
      <c r="C3390" s="1" t="s">
        <v>2449</v>
      </c>
      <c r="D3390" s="1" t="s">
        <v>113</v>
      </c>
      <c r="E3390" s="1" t="s">
        <v>1352</v>
      </c>
      <c r="F3390" s="1" t="s">
        <v>838</v>
      </c>
      <c r="G3390" s="1">
        <v>429556031</v>
      </c>
      <c r="H3390" s="1" t="s">
        <v>254</v>
      </c>
      <c r="I3390" s="1" t="s">
        <v>241</v>
      </c>
      <c r="J3390" s="1" t="s">
        <v>707</v>
      </c>
    </row>
    <row r="3391" spans="1:10">
      <c r="A3391" s="1">
        <v>48148438</v>
      </c>
      <c r="B3391" s="1" t="s">
        <v>3462</v>
      </c>
      <c r="C3391" s="1" t="s">
        <v>1245</v>
      </c>
      <c r="D3391" s="1" t="s">
        <v>252</v>
      </c>
      <c r="E3391" s="1" t="s">
        <v>253</v>
      </c>
      <c r="F3391" s="1"/>
      <c r="G3391" s="1">
        <v>429617075</v>
      </c>
      <c r="H3391" s="1" t="s">
        <v>1246</v>
      </c>
      <c r="I3391" s="1" t="s">
        <v>101</v>
      </c>
      <c r="J3391" s="1" t="s">
        <v>707</v>
      </c>
    </row>
    <row r="3392" spans="1:10">
      <c r="A3392" s="1">
        <v>48148400</v>
      </c>
      <c r="B3392" s="1" t="s">
        <v>7092</v>
      </c>
      <c r="C3392" s="1" t="s">
        <v>1245</v>
      </c>
      <c r="D3392" s="1" t="s">
        <v>252</v>
      </c>
      <c r="E3392" s="1" t="s">
        <v>253</v>
      </c>
      <c r="F3392" s="1"/>
      <c r="G3392" s="1">
        <v>429617075</v>
      </c>
      <c r="H3392" s="1" t="s">
        <v>1246</v>
      </c>
      <c r="I3392" s="1" t="s">
        <v>101</v>
      </c>
      <c r="J3392" s="1" t="s">
        <v>707</v>
      </c>
    </row>
    <row r="3393" spans="1:10">
      <c r="A3393" s="1">
        <v>47787648</v>
      </c>
      <c r="B3393" s="1" t="s">
        <v>11462</v>
      </c>
      <c r="C3393" s="1" t="s">
        <v>10753</v>
      </c>
      <c r="D3393" s="1" t="s">
        <v>252</v>
      </c>
      <c r="E3393" s="1" t="s">
        <v>253</v>
      </c>
      <c r="F3393" s="1"/>
      <c r="G3393" s="1">
        <v>429627425</v>
      </c>
      <c r="H3393" s="1" t="s">
        <v>207</v>
      </c>
      <c r="I3393" s="1" t="s">
        <v>183</v>
      </c>
      <c r="J3393" s="1" t="s">
        <v>707</v>
      </c>
    </row>
    <row r="3394" spans="1:10">
      <c r="A3394" s="1">
        <v>43594788</v>
      </c>
      <c r="B3394" s="1" t="s">
        <v>6390</v>
      </c>
      <c r="C3394" s="1" t="s">
        <v>5718</v>
      </c>
      <c r="D3394" s="1" t="s">
        <v>252</v>
      </c>
      <c r="E3394" s="1" t="s">
        <v>253</v>
      </c>
      <c r="F3394" s="1" t="s">
        <v>573</v>
      </c>
      <c r="G3394" s="1">
        <v>429548192</v>
      </c>
      <c r="H3394" s="1" t="s">
        <v>110</v>
      </c>
      <c r="I3394" s="1" t="s">
        <v>101</v>
      </c>
      <c r="J3394" s="1" t="s">
        <v>707</v>
      </c>
    </row>
    <row r="3395" spans="1:10">
      <c r="A3395" s="1">
        <v>48250708</v>
      </c>
      <c r="B3395" s="1" t="s">
        <v>11463</v>
      </c>
      <c r="C3395" s="1" t="s">
        <v>3891</v>
      </c>
      <c r="D3395" s="1" t="s">
        <v>252</v>
      </c>
      <c r="E3395" s="1" t="s">
        <v>253</v>
      </c>
      <c r="F3395" s="1"/>
      <c r="G3395" s="1">
        <v>429645270</v>
      </c>
      <c r="H3395" s="1" t="s">
        <v>156</v>
      </c>
      <c r="I3395" s="1" t="s">
        <v>101</v>
      </c>
      <c r="J3395" s="1" t="s">
        <v>707</v>
      </c>
    </row>
    <row r="3396" spans="1:10">
      <c r="A3396" s="1">
        <v>48250714</v>
      </c>
      <c r="B3396" s="1" t="s">
        <v>11464</v>
      </c>
      <c r="C3396" s="1" t="s">
        <v>3891</v>
      </c>
      <c r="D3396" s="1" t="s">
        <v>252</v>
      </c>
      <c r="E3396" s="1" t="s">
        <v>253</v>
      </c>
      <c r="F3396" s="1"/>
      <c r="G3396" s="1">
        <v>429645270</v>
      </c>
      <c r="H3396" s="1" t="s">
        <v>156</v>
      </c>
      <c r="I3396" s="1" t="s">
        <v>101</v>
      </c>
      <c r="J3396" s="1" t="s">
        <v>707</v>
      </c>
    </row>
    <row r="3397" spans="1:10">
      <c r="A3397" s="1">
        <v>47957416</v>
      </c>
      <c r="B3397" s="1" t="s">
        <v>11465</v>
      </c>
      <c r="C3397" s="1" t="s">
        <v>5859</v>
      </c>
      <c r="D3397" s="1" t="s">
        <v>252</v>
      </c>
      <c r="E3397" s="1" t="s">
        <v>253</v>
      </c>
      <c r="F3397" s="1"/>
      <c r="G3397" s="1">
        <v>429534476</v>
      </c>
      <c r="H3397" s="1" t="s">
        <v>110</v>
      </c>
      <c r="I3397" s="1" t="s">
        <v>101</v>
      </c>
      <c r="J3397" s="1" t="s">
        <v>707</v>
      </c>
    </row>
    <row r="3398" spans="1:10">
      <c r="A3398" s="1">
        <v>48341764</v>
      </c>
      <c r="B3398" s="1" t="s">
        <v>4465</v>
      </c>
      <c r="C3398" s="1" t="s">
        <v>1221</v>
      </c>
      <c r="D3398" s="1" t="s">
        <v>98</v>
      </c>
      <c r="E3398" s="1" t="s">
        <v>1197</v>
      </c>
      <c r="F3398" s="1"/>
      <c r="G3398" s="1">
        <v>429542043</v>
      </c>
      <c r="H3398" s="1" t="s">
        <v>7799</v>
      </c>
      <c r="I3398" s="1" t="s">
        <v>95</v>
      </c>
      <c r="J3398" s="1" t="s">
        <v>707</v>
      </c>
    </row>
    <row r="3399" spans="1:10">
      <c r="A3399" s="1">
        <v>48129746</v>
      </c>
      <c r="B3399" s="1" t="s">
        <v>4791</v>
      </c>
      <c r="C3399" s="1" t="s">
        <v>4792</v>
      </c>
      <c r="D3399" s="1" t="s">
        <v>82</v>
      </c>
      <c r="E3399" s="1" t="s">
        <v>297</v>
      </c>
      <c r="F3399" s="1"/>
      <c r="G3399" s="1">
        <v>429641598</v>
      </c>
      <c r="H3399" s="1" t="s">
        <v>201</v>
      </c>
      <c r="I3399" s="1" t="s">
        <v>202</v>
      </c>
      <c r="J3399" s="1" t="s">
        <v>707</v>
      </c>
    </row>
    <row r="3400" spans="1:10">
      <c r="A3400" s="1">
        <v>48293270</v>
      </c>
      <c r="B3400" s="1" t="s">
        <v>528</v>
      </c>
      <c r="C3400" s="1" t="s">
        <v>529</v>
      </c>
      <c r="D3400" s="1" t="s">
        <v>252</v>
      </c>
      <c r="E3400" s="1" t="s">
        <v>253</v>
      </c>
      <c r="F3400" s="1" t="s">
        <v>530</v>
      </c>
      <c r="G3400" s="1">
        <v>429642828</v>
      </c>
      <c r="H3400" s="1" t="s">
        <v>156</v>
      </c>
      <c r="I3400" s="1" t="s">
        <v>101</v>
      </c>
      <c r="J3400" s="1" t="s">
        <v>707</v>
      </c>
    </row>
    <row r="3401" spans="1:10">
      <c r="A3401" s="1">
        <v>48419240</v>
      </c>
      <c r="B3401" s="1" t="s">
        <v>674</v>
      </c>
      <c r="C3401" s="1" t="s">
        <v>198</v>
      </c>
      <c r="D3401" s="1" t="s">
        <v>187</v>
      </c>
      <c r="E3401" s="1" t="s">
        <v>188</v>
      </c>
      <c r="F3401" s="1"/>
      <c r="G3401" s="1">
        <v>429648191</v>
      </c>
      <c r="H3401" s="1" t="s">
        <v>100</v>
      </c>
      <c r="I3401" s="1" t="s">
        <v>101</v>
      </c>
      <c r="J3401" s="1" t="s">
        <v>7843</v>
      </c>
    </row>
    <row r="3402" spans="1:10">
      <c r="A3402" s="1">
        <v>31078925</v>
      </c>
      <c r="B3402" s="1" t="s">
        <v>11466</v>
      </c>
      <c r="C3402" s="1" t="s">
        <v>11467</v>
      </c>
      <c r="D3402" s="1" t="s">
        <v>113</v>
      </c>
      <c r="E3402" s="1" t="s">
        <v>149</v>
      </c>
      <c r="F3402" s="1"/>
      <c r="G3402" s="1">
        <v>0</v>
      </c>
      <c r="H3402" s="1" t="s">
        <v>11468</v>
      </c>
      <c r="I3402" s="1" t="s">
        <v>10622</v>
      </c>
      <c r="J3402" s="1" t="s">
        <v>707</v>
      </c>
    </row>
    <row r="3403" spans="1:10">
      <c r="A3403" s="1">
        <v>48474959</v>
      </c>
      <c r="B3403" s="1" t="s">
        <v>11469</v>
      </c>
      <c r="C3403" s="1" t="s">
        <v>3809</v>
      </c>
      <c r="D3403" s="1" t="s">
        <v>252</v>
      </c>
      <c r="E3403" s="1" t="s">
        <v>253</v>
      </c>
      <c r="F3403" s="1" t="s">
        <v>3810</v>
      </c>
      <c r="G3403" s="1">
        <v>429374046</v>
      </c>
      <c r="H3403" s="1" t="s">
        <v>110</v>
      </c>
      <c r="I3403" s="1" t="s">
        <v>101</v>
      </c>
      <c r="J3403" s="1" t="s">
        <v>707</v>
      </c>
    </row>
    <row r="3404" spans="1:10">
      <c r="A3404" s="1">
        <v>48448194</v>
      </c>
      <c r="B3404" s="1" t="s">
        <v>2815</v>
      </c>
      <c r="C3404" s="1" t="s">
        <v>1269</v>
      </c>
      <c r="D3404" s="1" t="s">
        <v>252</v>
      </c>
      <c r="E3404" s="1" t="s">
        <v>341</v>
      </c>
      <c r="F3404" s="1" t="s">
        <v>838</v>
      </c>
      <c r="G3404" s="1">
        <v>429578822</v>
      </c>
      <c r="H3404" s="1" t="s">
        <v>1270</v>
      </c>
      <c r="I3404" s="1" t="s">
        <v>183</v>
      </c>
      <c r="J3404" s="1" t="s">
        <v>707</v>
      </c>
    </row>
    <row r="3405" spans="1:10">
      <c r="A3405" s="1">
        <v>44742177</v>
      </c>
      <c r="B3405" s="1" t="s">
        <v>11470</v>
      </c>
      <c r="C3405" s="1" t="s">
        <v>10685</v>
      </c>
      <c r="D3405" s="1" t="s">
        <v>217</v>
      </c>
      <c r="E3405" s="1" t="s">
        <v>218</v>
      </c>
      <c r="F3405" s="1" t="s">
        <v>623</v>
      </c>
      <c r="G3405" s="1">
        <v>429588737</v>
      </c>
      <c r="H3405" s="1" t="s">
        <v>110</v>
      </c>
      <c r="I3405" s="1" t="s">
        <v>101</v>
      </c>
      <c r="J3405" s="1" t="s">
        <v>707</v>
      </c>
    </row>
    <row r="3406" spans="1:10">
      <c r="A3406" s="1">
        <v>48166491</v>
      </c>
      <c r="B3406" s="1" t="s">
        <v>11471</v>
      </c>
      <c r="C3406" s="1" t="s">
        <v>6095</v>
      </c>
      <c r="D3406" s="1" t="s">
        <v>252</v>
      </c>
      <c r="E3406" s="1" t="s">
        <v>253</v>
      </c>
      <c r="F3406" s="1"/>
      <c r="G3406" s="1">
        <v>429642354</v>
      </c>
      <c r="H3406" s="1" t="s">
        <v>156</v>
      </c>
      <c r="I3406" s="1" t="s">
        <v>101</v>
      </c>
      <c r="J3406" s="1" t="s">
        <v>707</v>
      </c>
    </row>
    <row r="3407" spans="1:10">
      <c r="A3407" s="1">
        <v>48166493</v>
      </c>
      <c r="B3407" s="1" t="s">
        <v>11472</v>
      </c>
      <c r="C3407" s="1" t="s">
        <v>6095</v>
      </c>
      <c r="D3407" s="1" t="s">
        <v>252</v>
      </c>
      <c r="E3407" s="1" t="s">
        <v>253</v>
      </c>
      <c r="F3407" s="1"/>
      <c r="G3407" s="1">
        <v>429642354</v>
      </c>
      <c r="H3407" s="1" t="s">
        <v>156</v>
      </c>
      <c r="I3407" s="1" t="s">
        <v>101</v>
      </c>
      <c r="J3407" s="1" t="s">
        <v>707</v>
      </c>
    </row>
    <row r="3408" spans="1:10">
      <c r="A3408" s="1">
        <v>48503457</v>
      </c>
      <c r="B3408" s="1" t="s">
        <v>11473</v>
      </c>
      <c r="C3408" s="1" t="s">
        <v>11474</v>
      </c>
      <c r="D3408" s="1" t="s">
        <v>308</v>
      </c>
      <c r="E3408" s="1" t="s">
        <v>1435</v>
      </c>
      <c r="F3408" s="1"/>
      <c r="G3408" s="1">
        <v>429651118</v>
      </c>
      <c r="H3408" s="1" t="s">
        <v>7836</v>
      </c>
      <c r="I3408" s="1" t="s">
        <v>7837</v>
      </c>
      <c r="J3408" s="1" t="s">
        <v>707</v>
      </c>
    </row>
    <row r="3409" spans="1:10">
      <c r="A3409" s="1">
        <v>48483731</v>
      </c>
      <c r="B3409" s="1" t="s">
        <v>11475</v>
      </c>
      <c r="C3409" s="1" t="s">
        <v>3809</v>
      </c>
      <c r="D3409" s="1" t="s">
        <v>252</v>
      </c>
      <c r="E3409" s="1" t="s">
        <v>253</v>
      </c>
      <c r="F3409" s="1" t="s">
        <v>3810</v>
      </c>
      <c r="G3409" s="1">
        <v>429374046</v>
      </c>
      <c r="H3409" s="1" t="s">
        <v>110</v>
      </c>
      <c r="I3409" s="1" t="s">
        <v>101</v>
      </c>
      <c r="J3409" s="1" t="s">
        <v>707</v>
      </c>
    </row>
    <row r="3410" spans="1:10">
      <c r="A3410" s="1">
        <v>48333840</v>
      </c>
      <c r="B3410" s="1" t="s">
        <v>11476</v>
      </c>
      <c r="C3410" s="1" t="s">
        <v>2662</v>
      </c>
      <c r="D3410" s="1" t="s">
        <v>252</v>
      </c>
      <c r="E3410" s="1" t="s">
        <v>253</v>
      </c>
      <c r="F3410" s="1"/>
      <c r="G3410" s="1">
        <v>429627996</v>
      </c>
      <c r="H3410" s="1" t="s">
        <v>491</v>
      </c>
      <c r="I3410" s="1" t="s">
        <v>101</v>
      </c>
      <c r="J3410" s="1" t="s">
        <v>707</v>
      </c>
    </row>
    <row r="3411" spans="1:10">
      <c r="A3411" s="1">
        <v>48437073</v>
      </c>
      <c r="B3411" s="1" t="s">
        <v>11477</v>
      </c>
      <c r="C3411" s="1" t="s">
        <v>622</v>
      </c>
      <c r="D3411" s="1" t="s">
        <v>113</v>
      </c>
      <c r="E3411" s="1" t="s">
        <v>114</v>
      </c>
      <c r="F3411" s="1" t="s">
        <v>623</v>
      </c>
      <c r="G3411" s="1">
        <v>429563904</v>
      </c>
      <c r="H3411" s="1" t="s">
        <v>574</v>
      </c>
      <c r="I3411" s="1" t="s">
        <v>407</v>
      </c>
      <c r="J3411" s="1" t="s">
        <v>707</v>
      </c>
    </row>
    <row r="3412" spans="1:10">
      <c r="A3412" s="1">
        <v>48367518</v>
      </c>
      <c r="B3412" s="1" t="s">
        <v>5569</v>
      </c>
      <c r="C3412" s="1" t="s">
        <v>745</v>
      </c>
      <c r="D3412" s="1" t="s">
        <v>217</v>
      </c>
      <c r="E3412" s="1" t="s">
        <v>218</v>
      </c>
      <c r="F3412" s="1"/>
      <c r="G3412" s="1">
        <v>429549888</v>
      </c>
      <c r="H3412" s="1" t="s">
        <v>389</v>
      </c>
      <c r="I3412" s="1" t="s">
        <v>101</v>
      </c>
      <c r="J3412" s="1" t="s">
        <v>707</v>
      </c>
    </row>
    <row r="3413" spans="1:10">
      <c r="A3413" s="1">
        <v>47820449</v>
      </c>
      <c r="B3413" s="1" t="s">
        <v>11478</v>
      </c>
      <c r="C3413" s="1" t="s">
        <v>745</v>
      </c>
      <c r="D3413" s="1" t="s">
        <v>217</v>
      </c>
      <c r="E3413" s="1" t="s">
        <v>218</v>
      </c>
      <c r="F3413" s="1"/>
      <c r="G3413" s="1">
        <v>429549888</v>
      </c>
      <c r="H3413" s="1" t="s">
        <v>110</v>
      </c>
      <c r="I3413" s="1" t="s">
        <v>101</v>
      </c>
      <c r="J3413" s="1" t="s">
        <v>707</v>
      </c>
    </row>
    <row r="3414" spans="1:10">
      <c r="A3414" s="1">
        <v>48503462</v>
      </c>
      <c r="B3414" s="1" t="s">
        <v>11479</v>
      </c>
      <c r="C3414" s="1" t="s">
        <v>11474</v>
      </c>
      <c r="D3414" s="1" t="s">
        <v>308</v>
      </c>
      <c r="E3414" s="1" t="s">
        <v>1435</v>
      </c>
      <c r="F3414" s="1"/>
      <c r="G3414" s="1">
        <v>429651118</v>
      </c>
      <c r="H3414" s="1" t="s">
        <v>7836</v>
      </c>
      <c r="I3414" s="1" t="s">
        <v>7837</v>
      </c>
      <c r="J3414" s="1" t="s">
        <v>707</v>
      </c>
    </row>
    <row r="3415" spans="1:10">
      <c r="A3415" s="1">
        <v>48259355</v>
      </c>
      <c r="B3415" s="1" t="s">
        <v>11480</v>
      </c>
      <c r="C3415" s="1" t="s">
        <v>745</v>
      </c>
      <c r="D3415" s="1" t="s">
        <v>217</v>
      </c>
      <c r="E3415" s="1" t="s">
        <v>218</v>
      </c>
      <c r="F3415" s="1"/>
      <c r="G3415" s="1">
        <v>429549888</v>
      </c>
      <c r="H3415" s="1" t="s">
        <v>389</v>
      </c>
      <c r="I3415" s="1" t="s">
        <v>101</v>
      </c>
      <c r="J3415" s="1" t="s">
        <v>707</v>
      </c>
    </row>
    <row r="3416" spans="1:10">
      <c r="A3416" s="1">
        <v>48494050</v>
      </c>
      <c r="B3416" s="1" t="s">
        <v>11481</v>
      </c>
      <c r="C3416" s="1" t="s">
        <v>745</v>
      </c>
      <c r="D3416" s="1" t="s">
        <v>217</v>
      </c>
      <c r="E3416" s="1" t="s">
        <v>218</v>
      </c>
      <c r="F3416" s="1"/>
      <c r="G3416" s="1">
        <v>429549888</v>
      </c>
      <c r="H3416" s="1" t="s">
        <v>486</v>
      </c>
      <c r="I3416" s="1" t="s">
        <v>407</v>
      </c>
      <c r="J3416" s="1" t="s">
        <v>707</v>
      </c>
    </row>
    <row r="3417" spans="1:10">
      <c r="A3417" s="1">
        <v>45502910</v>
      </c>
      <c r="B3417" s="1" t="s">
        <v>6484</v>
      </c>
      <c r="C3417" s="1" t="s">
        <v>5193</v>
      </c>
      <c r="D3417" s="1" t="s">
        <v>252</v>
      </c>
      <c r="E3417" s="1" t="s">
        <v>521</v>
      </c>
      <c r="F3417" s="1" t="s">
        <v>623</v>
      </c>
      <c r="G3417" s="1">
        <v>50408999</v>
      </c>
      <c r="H3417" s="1" t="s">
        <v>254</v>
      </c>
      <c r="I3417" s="1" t="s">
        <v>241</v>
      </c>
      <c r="J3417" s="1" t="s">
        <v>707</v>
      </c>
    </row>
    <row r="3418" spans="1:10">
      <c r="A3418" s="1">
        <v>48502908</v>
      </c>
      <c r="B3418" s="1" t="s">
        <v>11482</v>
      </c>
      <c r="C3418" s="1" t="s">
        <v>11474</v>
      </c>
      <c r="D3418" s="1" t="s">
        <v>308</v>
      </c>
      <c r="E3418" s="1" t="s">
        <v>1435</v>
      </c>
      <c r="F3418" s="1"/>
      <c r="G3418" s="1">
        <v>429651118</v>
      </c>
      <c r="H3418" s="1" t="s">
        <v>7836</v>
      </c>
      <c r="I3418" s="1" t="s">
        <v>7837</v>
      </c>
      <c r="J3418" s="1" t="s">
        <v>707</v>
      </c>
    </row>
    <row r="3419" spans="1:10">
      <c r="A3419" s="1">
        <v>48410137</v>
      </c>
      <c r="B3419" s="1" t="s">
        <v>11483</v>
      </c>
      <c r="C3419" s="1" t="s">
        <v>2449</v>
      </c>
      <c r="D3419" s="1" t="s">
        <v>113</v>
      </c>
      <c r="E3419" s="1" t="s">
        <v>1352</v>
      </c>
      <c r="F3419" s="1" t="s">
        <v>838</v>
      </c>
      <c r="G3419" s="1">
        <v>429556031</v>
      </c>
      <c r="H3419" s="1" t="s">
        <v>254</v>
      </c>
      <c r="I3419" s="1" t="s">
        <v>241</v>
      </c>
      <c r="J3419" s="1" t="s">
        <v>707</v>
      </c>
    </row>
    <row r="3420" spans="1:10">
      <c r="A3420" s="1">
        <v>48166500</v>
      </c>
      <c r="B3420" s="1" t="s">
        <v>11484</v>
      </c>
      <c r="C3420" s="1" t="s">
        <v>6095</v>
      </c>
      <c r="D3420" s="1" t="s">
        <v>252</v>
      </c>
      <c r="E3420" s="1" t="s">
        <v>253</v>
      </c>
      <c r="F3420" s="1"/>
      <c r="G3420" s="1">
        <v>429642354</v>
      </c>
      <c r="H3420" s="1" t="s">
        <v>156</v>
      </c>
      <c r="I3420" s="1" t="s">
        <v>101</v>
      </c>
      <c r="J3420" s="1" t="s">
        <v>707</v>
      </c>
    </row>
    <row r="3421" spans="1:10">
      <c r="A3421" s="1">
        <v>48496214</v>
      </c>
      <c r="B3421" s="1" t="s">
        <v>3753</v>
      </c>
      <c r="C3421" s="1" t="s">
        <v>460</v>
      </c>
      <c r="D3421" s="1" t="s">
        <v>205</v>
      </c>
      <c r="E3421" s="1" t="s">
        <v>206</v>
      </c>
      <c r="F3421" s="1" t="s">
        <v>461</v>
      </c>
      <c r="G3421" s="1">
        <v>429585352</v>
      </c>
      <c r="H3421" s="1" t="s">
        <v>254</v>
      </c>
      <c r="I3421" s="1" t="s">
        <v>241</v>
      </c>
      <c r="J3421" s="1" t="s">
        <v>707</v>
      </c>
    </row>
    <row r="3422" spans="1:10">
      <c r="A3422" s="1">
        <v>48410215</v>
      </c>
      <c r="B3422" s="1" t="s">
        <v>11485</v>
      </c>
      <c r="C3422" s="1" t="s">
        <v>2449</v>
      </c>
      <c r="D3422" s="1" t="s">
        <v>113</v>
      </c>
      <c r="E3422" s="1" t="s">
        <v>1352</v>
      </c>
      <c r="F3422" s="1" t="s">
        <v>838</v>
      </c>
      <c r="G3422" s="1">
        <v>429556031</v>
      </c>
      <c r="H3422" s="1" t="s">
        <v>254</v>
      </c>
      <c r="I3422" s="1" t="s">
        <v>241</v>
      </c>
      <c r="J3422" s="1" t="s">
        <v>707</v>
      </c>
    </row>
    <row r="3423" spans="1:10">
      <c r="A3423" s="1">
        <v>48270205</v>
      </c>
      <c r="B3423" s="1" t="s">
        <v>7443</v>
      </c>
      <c r="C3423" s="1" t="s">
        <v>745</v>
      </c>
      <c r="D3423" s="1" t="s">
        <v>217</v>
      </c>
      <c r="E3423" s="1" t="s">
        <v>218</v>
      </c>
      <c r="F3423" s="1"/>
      <c r="G3423" s="1">
        <v>429549888</v>
      </c>
      <c r="H3423" s="1" t="s">
        <v>486</v>
      </c>
      <c r="I3423" s="1" t="s">
        <v>407</v>
      </c>
      <c r="J3423" s="1" t="s">
        <v>707</v>
      </c>
    </row>
    <row r="3424" spans="1:10">
      <c r="A3424" s="1">
        <v>48166485</v>
      </c>
      <c r="B3424" s="1" t="s">
        <v>11486</v>
      </c>
      <c r="C3424" s="1" t="s">
        <v>6095</v>
      </c>
      <c r="D3424" s="1" t="s">
        <v>252</v>
      </c>
      <c r="E3424" s="1" t="s">
        <v>253</v>
      </c>
      <c r="F3424" s="1"/>
      <c r="G3424" s="1">
        <v>429642354</v>
      </c>
      <c r="H3424" s="1" t="s">
        <v>156</v>
      </c>
      <c r="I3424" s="1" t="s">
        <v>101</v>
      </c>
      <c r="J3424" s="1" t="s">
        <v>707</v>
      </c>
    </row>
    <row r="3425" spans="1:10">
      <c r="A3425" s="1">
        <v>48358519</v>
      </c>
      <c r="B3425" s="1" t="s">
        <v>621</v>
      </c>
      <c r="C3425" s="1" t="s">
        <v>622</v>
      </c>
      <c r="D3425" s="1" t="s">
        <v>113</v>
      </c>
      <c r="E3425" s="1" t="s">
        <v>114</v>
      </c>
      <c r="F3425" s="1" t="s">
        <v>623</v>
      </c>
      <c r="G3425" s="1">
        <v>429563904</v>
      </c>
      <c r="H3425" s="1" t="s">
        <v>574</v>
      </c>
      <c r="I3425" s="1" t="s">
        <v>407</v>
      </c>
      <c r="J3425" s="1" t="s">
        <v>707</v>
      </c>
    </row>
    <row r="3426" spans="1:10">
      <c r="A3426" s="1">
        <v>48503481</v>
      </c>
      <c r="B3426" s="1" t="s">
        <v>3808</v>
      </c>
      <c r="C3426" s="1" t="s">
        <v>3809</v>
      </c>
      <c r="D3426" s="1" t="s">
        <v>252</v>
      </c>
      <c r="E3426" s="1" t="s">
        <v>253</v>
      </c>
      <c r="F3426" s="1" t="s">
        <v>3810</v>
      </c>
      <c r="G3426" s="1">
        <v>429374046</v>
      </c>
      <c r="H3426" s="1" t="s">
        <v>110</v>
      </c>
      <c r="I3426" s="1" t="s">
        <v>101</v>
      </c>
      <c r="J3426" s="1" t="s">
        <v>707</v>
      </c>
    </row>
    <row r="3427" spans="1:10">
      <c r="A3427" s="1">
        <v>48327470</v>
      </c>
      <c r="B3427" s="1" t="s">
        <v>1000</v>
      </c>
      <c r="C3427" s="1" t="s">
        <v>376</v>
      </c>
      <c r="D3427" s="1" t="s">
        <v>252</v>
      </c>
      <c r="E3427" s="1" t="s">
        <v>253</v>
      </c>
      <c r="F3427" s="1"/>
      <c r="G3427" s="1">
        <v>429642732</v>
      </c>
      <c r="H3427" s="1" t="s">
        <v>156</v>
      </c>
      <c r="I3427" s="1" t="s">
        <v>101</v>
      </c>
      <c r="J3427" s="1" t="s">
        <v>707</v>
      </c>
    </row>
    <row r="3428" spans="1:10">
      <c r="A3428" s="1">
        <v>48327466</v>
      </c>
      <c r="B3428" s="1" t="s">
        <v>1846</v>
      </c>
      <c r="C3428" s="1" t="s">
        <v>376</v>
      </c>
      <c r="D3428" s="1" t="s">
        <v>252</v>
      </c>
      <c r="E3428" s="1" t="s">
        <v>253</v>
      </c>
      <c r="F3428" s="1"/>
      <c r="G3428" s="1">
        <v>429642732</v>
      </c>
      <c r="H3428" s="1" t="s">
        <v>156</v>
      </c>
      <c r="I3428" s="1" t="s">
        <v>101</v>
      </c>
      <c r="J3428" s="1" t="s">
        <v>707</v>
      </c>
    </row>
    <row r="3429" spans="1:10">
      <c r="A3429" s="1">
        <v>48327462</v>
      </c>
      <c r="B3429" s="1" t="s">
        <v>1895</v>
      </c>
      <c r="C3429" s="1" t="s">
        <v>376</v>
      </c>
      <c r="D3429" s="1" t="s">
        <v>252</v>
      </c>
      <c r="E3429" s="1" t="s">
        <v>253</v>
      </c>
      <c r="F3429" s="1"/>
      <c r="G3429" s="1">
        <v>429642732</v>
      </c>
      <c r="H3429" s="1" t="s">
        <v>156</v>
      </c>
      <c r="I3429" s="1" t="s">
        <v>101</v>
      </c>
      <c r="J3429" s="1" t="s">
        <v>707</v>
      </c>
    </row>
    <row r="3430" spans="1:10">
      <c r="A3430" s="1">
        <v>48510542</v>
      </c>
      <c r="B3430" s="1" t="s">
        <v>2448</v>
      </c>
      <c r="C3430" s="1" t="s">
        <v>2449</v>
      </c>
      <c r="D3430" s="1" t="s">
        <v>113</v>
      </c>
      <c r="E3430" s="1" t="s">
        <v>1352</v>
      </c>
      <c r="F3430" s="1" t="s">
        <v>838</v>
      </c>
      <c r="G3430" s="1">
        <v>429556031</v>
      </c>
      <c r="H3430" s="1" t="s">
        <v>254</v>
      </c>
      <c r="I3430" s="1" t="s">
        <v>241</v>
      </c>
      <c r="J3430" s="1" t="s">
        <v>707</v>
      </c>
    </row>
    <row r="3431" spans="1:10">
      <c r="A3431" s="1">
        <v>48537065</v>
      </c>
      <c r="B3431" s="1" t="s">
        <v>11487</v>
      </c>
      <c r="C3431" s="1" t="s">
        <v>10841</v>
      </c>
      <c r="D3431" s="1" t="s">
        <v>252</v>
      </c>
      <c r="E3431" s="1" t="s">
        <v>253</v>
      </c>
      <c r="F3431" s="1"/>
      <c r="G3431" s="1">
        <v>429636103</v>
      </c>
      <c r="H3431" s="1" t="s">
        <v>254</v>
      </c>
      <c r="I3431" s="1" t="s">
        <v>241</v>
      </c>
      <c r="J3431" s="1" t="s">
        <v>707</v>
      </c>
    </row>
    <row r="3432" spans="1:10">
      <c r="A3432" s="1">
        <v>48517180</v>
      </c>
      <c r="B3432" s="1" t="s">
        <v>11488</v>
      </c>
      <c r="C3432" s="1" t="s">
        <v>10650</v>
      </c>
      <c r="D3432" s="1" t="s">
        <v>252</v>
      </c>
      <c r="E3432" s="1" t="s">
        <v>253</v>
      </c>
      <c r="F3432" s="1"/>
      <c r="G3432" s="1">
        <v>429611072</v>
      </c>
      <c r="H3432" s="1" t="s">
        <v>491</v>
      </c>
      <c r="I3432" s="1" t="s">
        <v>101</v>
      </c>
      <c r="J3432" s="1" t="s">
        <v>707</v>
      </c>
    </row>
    <row r="3433" spans="1:10">
      <c r="A3433" s="1">
        <v>48511954</v>
      </c>
      <c r="B3433" s="1" t="s">
        <v>4404</v>
      </c>
      <c r="C3433" s="1" t="s">
        <v>622</v>
      </c>
      <c r="D3433" s="1" t="s">
        <v>113</v>
      </c>
      <c r="E3433" s="1" t="s">
        <v>114</v>
      </c>
      <c r="F3433" s="1" t="s">
        <v>623</v>
      </c>
      <c r="G3433" s="1">
        <v>429563904</v>
      </c>
      <c r="H3433" s="1" t="s">
        <v>574</v>
      </c>
      <c r="I3433" s="1" t="s">
        <v>407</v>
      </c>
      <c r="J3433" s="1" t="s">
        <v>707</v>
      </c>
    </row>
    <row r="3434" spans="1:10">
      <c r="A3434" s="1">
        <v>48548285</v>
      </c>
      <c r="B3434" s="1" t="s">
        <v>11489</v>
      </c>
      <c r="C3434" s="1" t="s">
        <v>9884</v>
      </c>
      <c r="D3434" s="1" t="s">
        <v>113</v>
      </c>
      <c r="E3434" s="1" t="s">
        <v>114</v>
      </c>
      <c r="F3434" s="1" t="s">
        <v>623</v>
      </c>
      <c r="G3434" s="1">
        <v>428755154</v>
      </c>
      <c r="H3434" s="1" t="s">
        <v>574</v>
      </c>
      <c r="I3434" s="1" t="s">
        <v>407</v>
      </c>
      <c r="J3434" s="1" t="s">
        <v>707</v>
      </c>
    </row>
    <row r="3435" spans="1:10">
      <c r="A3435" s="1">
        <v>48221607</v>
      </c>
      <c r="B3435" s="1" t="s">
        <v>11490</v>
      </c>
      <c r="C3435" s="1" t="s">
        <v>11385</v>
      </c>
      <c r="D3435" s="1" t="s">
        <v>252</v>
      </c>
      <c r="E3435" s="1" t="s">
        <v>253</v>
      </c>
      <c r="F3435" s="1"/>
      <c r="G3435" s="1">
        <v>429644570</v>
      </c>
      <c r="H3435" s="1" t="s">
        <v>156</v>
      </c>
      <c r="I3435" s="1" t="s">
        <v>101</v>
      </c>
      <c r="J3435" s="1" t="s">
        <v>707</v>
      </c>
    </row>
    <row r="3436" spans="1:10">
      <c r="A3436" s="1">
        <v>48537123</v>
      </c>
      <c r="B3436" s="1" t="s">
        <v>11491</v>
      </c>
      <c r="C3436" s="1" t="s">
        <v>10841</v>
      </c>
      <c r="D3436" s="1" t="s">
        <v>252</v>
      </c>
      <c r="E3436" s="1" t="s">
        <v>253</v>
      </c>
      <c r="F3436" s="1"/>
      <c r="G3436" s="1">
        <v>429636103</v>
      </c>
      <c r="H3436" s="1" t="s">
        <v>254</v>
      </c>
      <c r="I3436" s="1" t="s">
        <v>241</v>
      </c>
      <c r="J3436" s="1" t="s">
        <v>707</v>
      </c>
    </row>
    <row r="3437" spans="1:10">
      <c r="A3437" s="1">
        <v>48423571</v>
      </c>
      <c r="B3437" s="1" t="s">
        <v>6465</v>
      </c>
      <c r="C3437" s="1" t="s">
        <v>1245</v>
      </c>
      <c r="D3437" s="1" t="s">
        <v>252</v>
      </c>
      <c r="E3437" s="1" t="s">
        <v>253</v>
      </c>
      <c r="F3437" s="1"/>
      <c r="G3437" s="1">
        <v>429617075</v>
      </c>
      <c r="H3437" s="1" t="s">
        <v>1246</v>
      </c>
      <c r="I3437" s="1" t="s">
        <v>101</v>
      </c>
      <c r="J3437" s="1" t="s">
        <v>707</v>
      </c>
    </row>
    <row r="3438" spans="1:10">
      <c r="A3438" s="1">
        <v>48510148</v>
      </c>
      <c r="B3438" s="1" t="s">
        <v>11492</v>
      </c>
      <c r="C3438" s="1" t="s">
        <v>2449</v>
      </c>
      <c r="D3438" s="1" t="s">
        <v>113</v>
      </c>
      <c r="E3438" s="1" t="s">
        <v>1352</v>
      </c>
      <c r="F3438" s="1" t="s">
        <v>838</v>
      </c>
      <c r="G3438" s="1">
        <v>429556031</v>
      </c>
      <c r="H3438" s="1" t="s">
        <v>254</v>
      </c>
      <c r="I3438" s="1" t="s">
        <v>241</v>
      </c>
      <c r="J3438" s="1" t="s">
        <v>707</v>
      </c>
    </row>
    <row r="3439" spans="1:10">
      <c r="A3439" s="1">
        <v>48496253</v>
      </c>
      <c r="B3439" s="1" t="s">
        <v>6890</v>
      </c>
      <c r="C3439" s="1" t="s">
        <v>460</v>
      </c>
      <c r="D3439" s="1" t="s">
        <v>205</v>
      </c>
      <c r="E3439" s="1" t="s">
        <v>206</v>
      </c>
      <c r="F3439" s="1" t="s">
        <v>461</v>
      </c>
      <c r="G3439" s="1">
        <v>429585352</v>
      </c>
      <c r="H3439" s="1" t="s">
        <v>254</v>
      </c>
      <c r="I3439" s="1" t="s">
        <v>241</v>
      </c>
      <c r="J3439" s="1" t="s">
        <v>707</v>
      </c>
    </row>
    <row r="3440" spans="1:10">
      <c r="A3440" s="1">
        <v>48523205</v>
      </c>
      <c r="B3440" s="1" t="s">
        <v>11493</v>
      </c>
      <c r="C3440" s="1" t="s">
        <v>2662</v>
      </c>
      <c r="D3440" s="1" t="s">
        <v>252</v>
      </c>
      <c r="E3440" s="1" t="s">
        <v>253</v>
      </c>
      <c r="F3440" s="1"/>
      <c r="G3440" s="1">
        <v>429627996</v>
      </c>
      <c r="H3440" s="1" t="s">
        <v>491</v>
      </c>
      <c r="I3440" s="1" t="s">
        <v>101</v>
      </c>
      <c r="J3440" s="1" t="s">
        <v>707</v>
      </c>
    </row>
    <row r="3441" spans="1:10">
      <c r="A3441" s="1">
        <v>48510599</v>
      </c>
      <c r="B3441" s="1" t="s">
        <v>2663</v>
      </c>
      <c r="C3441" s="1" t="s">
        <v>2449</v>
      </c>
      <c r="D3441" s="1" t="s">
        <v>113</v>
      </c>
      <c r="E3441" s="1" t="s">
        <v>1352</v>
      </c>
      <c r="F3441" s="1" t="s">
        <v>838</v>
      </c>
      <c r="G3441" s="1">
        <v>429556031</v>
      </c>
      <c r="H3441" s="1" t="s">
        <v>254</v>
      </c>
      <c r="I3441" s="1" t="s">
        <v>241</v>
      </c>
      <c r="J3441" s="1" t="s">
        <v>707</v>
      </c>
    </row>
    <row r="3442" spans="1:10">
      <c r="A3442" s="1">
        <v>48510084</v>
      </c>
      <c r="B3442" s="1" t="s">
        <v>11494</v>
      </c>
      <c r="C3442" s="1" t="s">
        <v>2449</v>
      </c>
      <c r="D3442" s="1" t="s">
        <v>113</v>
      </c>
      <c r="E3442" s="1" t="s">
        <v>1352</v>
      </c>
      <c r="F3442" s="1" t="s">
        <v>838</v>
      </c>
      <c r="G3442" s="1">
        <v>429556031</v>
      </c>
      <c r="H3442" s="1" t="s">
        <v>254</v>
      </c>
      <c r="I3442" s="1" t="s">
        <v>241</v>
      </c>
      <c r="J3442" s="1" t="s">
        <v>707</v>
      </c>
    </row>
    <row r="3443" spans="1:10">
      <c r="A3443" s="1">
        <v>48405766</v>
      </c>
      <c r="B3443" s="1" t="s">
        <v>11495</v>
      </c>
      <c r="C3443" s="1" t="s">
        <v>10734</v>
      </c>
      <c r="D3443" s="1" t="s">
        <v>252</v>
      </c>
      <c r="E3443" s="1" t="s">
        <v>253</v>
      </c>
      <c r="F3443" s="1"/>
      <c r="G3443" s="1">
        <v>429630449</v>
      </c>
      <c r="H3443" s="1" t="s">
        <v>254</v>
      </c>
      <c r="I3443" s="1" t="s">
        <v>241</v>
      </c>
      <c r="J3443" s="1" t="s">
        <v>707</v>
      </c>
    </row>
    <row r="3444" spans="1:10">
      <c r="A3444" s="1">
        <v>48405755</v>
      </c>
      <c r="B3444" s="1" t="s">
        <v>11496</v>
      </c>
      <c r="C3444" s="1" t="s">
        <v>10734</v>
      </c>
      <c r="D3444" s="1" t="s">
        <v>252</v>
      </c>
      <c r="E3444" s="1" t="s">
        <v>253</v>
      </c>
      <c r="F3444" s="1"/>
      <c r="G3444" s="1">
        <v>429630449</v>
      </c>
      <c r="H3444" s="1" t="s">
        <v>254</v>
      </c>
      <c r="I3444" s="1" t="s">
        <v>241</v>
      </c>
      <c r="J3444" s="1" t="s">
        <v>707</v>
      </c>
    </row>
    <row r="3445" spans="1:10">
      <c r="A3445" s="1">
        <v>48405744</v>
      </c>
      <c r="B3445" s="1" t="s">
        <v>11497</v>
      </c>
      <c r="C3445" s="1" t="s">
        <v>10734</v>
      </c>
      <c r="D3445" s="1" t="s">
        <v>252</v>
      </c>
      <c r="E3445" s="1" t="s">
        <v>253</v>
      </c>
      <c r="F3445" s="1"/>
      <c r="G3445" s="1">
        <v>429630449</v>
      </c>
      <c r="H3445" s="1" t="s">
        <v>254</v>
      </c>
      <c r="I3445" s="1" t="s">
        <v>241</v>
      </c>
      <c r="J3445" s="1" t="s">
        <v>707</v>
      </c>
    </row>
    <row r="3446" spans="1:10">
      <c r="A3446" s="1">
        <v>48510280</v>
      </c>
      <c r="B3446" s="1" t="s">
        <v>11498</v>
      </c>
      <c r="C3446" s="1" t="s">
        <v>2449</v>
      </c>
      <c r="D3446" s="1" t="s">
        <v>113</v>
      </c>
      <c r="E3446" s="1" t="s">
        <v>1352</v>
      </c>
      <c r="F3446" s="1" t="s">
        <v>838</v>
      </c>
      <c r="G3446" s="1">
        <v>429556031</v>
      </c>
      <c r="H3446" s="1" t="s">
        <v>254</v>
      </c>
      <c r="I3446" s="1" t="s">
        <v>241</v>
      </c>
      <c r="J3446" s="1" t="s">
        <v>707</v>
      </c>
    </row>
    <row r="3447" spans="1:10">
      <c r="A3447" s="1">
        <v>48349758</v>
      </c>
      <c r="B3447" s="1" t="s">
        <v>514</v>
      </c>
      <c r="C3447" s="1" t="s">
        <v>515</v>
      </c>
      <c r="D3447" s="1" t="s">
        <v>252</v>
      </c>
      <c r="E3447" s="1" t="s">
        <v>253</v>
      </c>
      <c r="F3447" s="1"/>
      <c r="G3447" s="1">
        <v>429622449</v>
      </c>
      <c r="H3447" s="1" t="s">
        <v>491</v>
      </c>
      <c r="I3447" s="1" t="s">
        <v>101</v>
      </c>
      <c r="J3447" s="1" t="s">
        <v>707</v>
      </c>
    </row>
    <row r="3448" spans="1:10">
      <c r="A3448" s="1">
        <v>48510245</v>
      </c>
      <c r="B3448" s="1" t="s">
        <v>11499</v>
      </c>
      <c r="C3448" s="1" t="s">
        <v>2449</v>
      </c>
      <c r="D3448" s="1" t="s">
        <v>113</v>
      </c>
      <c r="E3448" s="1" t="s">
        <v>1352</v>
      </c>
      <c r="F3448" s="1" t="s">
        <v>838</v>
      </c>
      <c r="G3448" s="1">
        <v>429556031</v>
      </c>
      <c r="H3448" s="1" t="s">
        <v>254</v>
      </c>
      <c r="I3448" s="1" t="s">
        <v>241</v>
      </c>
      <c r="J3448" s="1" t="s">
        <v>707</v>
      </c>
    </row>
    <row r="3449" spans="1:10">
      <c r="A3449" s="1">
        <v>48510196</v>
      </c>
      <c r="B3449" s="1" t="s">
        <v>11500</v>
      </c>
      <c r="C3449" s="1" t="s">
        <v>2449</v>
      </c>
      <c r="D3449" s="1" t="s">
        <v>113</v>
      </c>
      <c r="E3449" s="1" t="s">
        <v>1352</v>
      </c>
      <c r="F3449" s="1" t="s">
        <v>838</v>
      </c>
      <c r="G3449" s="1">
        <v>429556031</v>
      </c>
      <c r="H3449" s="1" t="s">
        <v>254</v>
      </c>
      <c r="I3449" s="1" t="s">
        <v>241</v>
      </c>
      <c r="J3449" s="1" t="s">
        <v>707</v>
      </c>
    </row>
    <row r="3450" spans="1:10">
      <c r="A3450" s="1">
        <v>42385763</v>
      </c>
      <c r="B3450" s="1" t="s">
        <v>11501</v>
      </c>
      <c r="C3450" s="1" t="s">
        <v>2060</v>
      </c>
      <c r="D3450" s="1" t="s">
        <v>217</v>
      </c>
      <c r="E3450" s="1" t="s">
        <v>218</v>
      </c>
      <c r="F3450" s="1" t="s">
        <v>623</v>
      </c>
      <c r="G3450" s="1">
        <v>429531412</v>
      </c>
      <c r="H3450" s="1" t="s">
        <v>110</v>
      </c>
      <c r="I3450" s="1" t="s">
        <v>101</v>
      </c>
      <c r="J3450" s="1" t="s">
        <v>707</v>
      </c>
    </row>
    <row r="3451" spans="1:10">
      <c r="A3451" s="1">
        <v>48693034</v>
      </c>
      <c r="B3451" s="1" t="s">
        <v>11502</v>
      </c>
      <c r="C3451" s="1" t="s">
        <v>11503</v>
      </c>
      <c r="D3451" s="1" t="s">
        <v>308</v>
      </c>
      <c r="E3451" s="1" t="s">
        <v>1435</v>
      </c>
      <c r="F3451" s="1"/>
      <c r="G3451" s="1">
        <v>429654252</v>
      </c>
      <c r="H3451" s="1" t="s">
        <v>7680</v>
      </c>
      <c r="I3451" s="1" t="s">
        <v>213</v>
      </c>
      <c r="J3451" s="1" t="s">
        <v>707</v>
      </c>
    </row>
    <row r="3452" spans="1:10">
      <c r="A3452" s="1">
        <v>48693658</v>
      </c>
      <c r="B3452" s="1" t="s">
        <v>11504</v>
      </c>
      <c r="C3452" s="1" t="s">
        <v>11505</v>
      </c>
      <c r="D3452" s="1" t="s">
        <v>308</v>
      </c>
      <c r="E3452" s="1" t="s">
        <v>1435</v>
      </c>
      <c r="F3452" s="1"/>
      <c r="G3452" s="1">
        <v>429654259</v>
      </c>
      <c r="H3452" s="1" t="s">
        <v>7680</v>
      </c>
      <c r="I3452" s="1" t="s">
        <v>213</v>
      </c>
      <c r="J3452" s="1" t="s">
        <v>707</v>
      </c>
    </row>
    <row r="3453" spans="1:10">
      <c r="A3453" s="1">
        <v>48693600</v>
      </c>
      <c r="B3453" s="1" t="s">
        <v>11506</v>
      </c>
      <c r="C3453" s="1" t="s">
        <v>11505</v>
      </c>
      <c r="D3453" s="1" t="s">
        <v>308</v>
      </c>
      <c r="E3453" s="1" t="s">
        <v>1435</v>
      </c>
      <c r="F3453" s="1"/>
      <c r="G3453" s="1">
        <v>429654259</v>
      </c>
      <c r="H3453" s="1" t="s">
        <v>7680</v>
      </c>
      <c r="I3453" s="1" t="s">
        <v>213</v>
      </c>
      <c r="J3453" s="1" t="s">
        <v>707</v>
      </c>
    </row>
    <row r="3454" spans="1:10">
      <c r="A3454" s="1">
        <v>48693603</v>
      </c>
      <c r="B3454" s="1" t="s">
        <v>11507</v>
      </c>
      <c r="C3454" s="1" t="s">
        <v>11505</v>
      </c>
      <c r="D3454" s="1" t="s">
        <v>308</v>
      </c>
      <c r="E3454" s="1" t="s">
        <v>1435</v>
      </c>
      <c r="F3454" s="1"/>
      <c r="G3454" s="1">
        <v>429654259</v>
      </c>
      <c r="H3454" s="1" t="s">
        <v>7680</v>
      </c>
      <c r="I3454" s="1" t="s">
        <v>213</v>
      </c>
      <c r="J3454" s="1" t="s">
        <v>707</v>
      </c>
    </row>
    <row r="3455" spans="1:10">
      <c r="A3455" s="1">
        <v>48692977</v>
      </c>
      <c r="B3455" s="1" t="s">
        <v>11508</v>
      </c>
      <c r="C3455" s="1" t="s">
        <v>11503</v>
      </c>
      <c r="D3455" s="1" t="s">
        <v>308</v>
      </c>
      <c r="E3455" s="1" t="s">
        <v>1435</v>
      </c>
      <c r="F3455" s="1"/>
      <c r="G3455" s="1">
        <v>429654252</v>
      </c>
      <c r="H3455" s="1" t="s">
        <v>7680</v>
      </c>
      <c r="I3455" s="1" t="s">
        <v>213</v>
      </c>
      <c r="J3455" s="1" t="s">
        <v>707</v>
      </c>
    </row>
    <row r="3456" spans="1:10">
      <c r="A3456" s="1">
        <v>48693601</v>
      </c>
      <c r="B3456" s="1" t="s">
        <v>11509</v>
      </c>
      <c r="C3456" s="1" t="s">
        <v>11505</v>
      </c>
      <c r="D3456" s="1" t="s">
        <v>308</v>
      </c>
      <c r="E3456" s="1" t="s">
        <v>1435</v>
      </c>
      <c r="F3456" s="1"/>
      <c r="G3456" s="1">
        <v>429654259</v>
      </c>
      <c r="H3456" s="1" t="s">
        <v>7680</v>
      </c>
      <c r="I3456" s="1" t="s">
        <v>213</v>
      </c>
      <c r="J3456" s="1" t="s">
        <v>707</v>
      </c>
    </row>
    <row r="3457" spans="1:10">
      <c r="A3457" s="1">
        <v>48693714</v>
      </c>
      <c r="B3457" s="1" t="s">
        <v>11510</v>
      </c>
      <c r="C3457" s="1" t="s">
        <v>11505</v>
      </c>
      <c r="D3457" s="1" t="s">
        <v>308</v>
      </c>
      <c r="E3457" s="1" t="s">
        <v>1435</v>
      </c>
      <c r="F3457" s="1"/>
      <c r="G3457" s="1">
        <v>429654259</v>
      </c>
      <c r="H3457" s="1" t="s">
        <v>7680</v>
      </c>
      <c r="I3457" s="1" t="s">
        <v>213</v>
      </c>
      <c r="J3457" s="1" t="s">
        <v>707</v>
      </c>
    </row>
    <row r="3458" spans="1:10">
      <c r="A3458" s="1">
        <v>48693662</v>
      </c>
      <c r="B3458" s="1" t="s">
        <v>11511</v>
      </c>
      <c r="C3458" s="1" t="s">
        <v>11505</v>
      </c>
      <c r="D3458" s="1" t="s">
        <v>308</v>
      </c>
      <c r="E3458" s="1" t="s">
        <v>1435</v>
      </c>
      <c r="F3458" s="1"/>
      <c r="G3458" s="1">
        <v>429654259</v>
      </c>
      <c r="H3458" s="1" t="s">
        <v>7680</v>
      </c>
      <c r="I3458" s="1" t="s">
        <v>213</v>
      </c>
      <c r="J3458" s="1" t="s">
        <v>707</v>
      </c>
    </row>
    <row r="3459" spans="1:10">
      <c r="A3459" s="1">
        <v>48692985</v>
      </c>
      <c r="B3459" s="1" t="s">
        <v>11512</v>
      </c>
      <c r="C3459" s="1" t="s">
        <v>11503</v>
      </c>
      <c r="D3459" s="1" t="s">
        <v>308</v>
      </c>
      <c r="E3459" s="1" t="s">
        <v>1435</v>
      </c>
      <c r="F3459" s="1"/>
      <c r="G3459" s="1">
        <v>429654252</v>
      </c>
      <c r="H3459" s="1" t="s">
        <v>7680</v>
      </c>
      <c r="I3459" s="1" t="s">
        <v>213</v>
      </c>
      <c r="J3459" s="1" t="s">
        <v>707</v>
      </c>
    </row>
    <row r="3460" spans="1:10">
      <c r="A3460" s="1">
        <v>48693659</v>
      </c>
      <c r="B3460" s="1" t="s">
        <v>11513</v>
      </c>
      <c r="C3460" s="1" t="s">
        <v>11505</v>
      </c>
      <c r="D3460" s="1" t="s">
        <v>308</v>
      </c>
      <c r="E3460" s="1" t="s">
        <v>1435</v>
      </c>
      <c r="F3460" s="1"/>
      <c r="G3460" s="1">
        <v>429654259</v>
      </c>
      <c r="H3460" s="1" t="s">
        <v>7680</v>
      </c>
      <c r="I3460" s="1" t="s">
        <v>213</v>
      </c>
      <c r="J3460" s="1" t="s">
        <v>707</v>
      </c>
    </row>
    <row r="3461" spans="1:10">
      <c r="A3461" s="1">
        <v>48693651</v>
      </c>
      <c r="B3461" s="1" t="s">
        <v>11514</v>
      </c>
      <c r="C3461" s="1" t="s">
        <v>11505</v>
      </c>
      <c r="D3461" s="1" t="s">
        <v>308</v>
      </c>
      <c r="E3461" s="1" t="s">
        <v>1435</v>
      </c>
      <c r="F3461" s="1"/>
      <c r="G3461" s="1">
        <v>429654259</v>
      </c>
      <c r="H3461" s="1" t="s">
        <v>7680</v>
      </c>
      <c r="I3461" s="1" t="s">
        <v>213</v>
      </c>
      <c r="J3461" s="1" t="s">
        <v>707</v>
      </c>
    </row>
    <row r="3462" spans="1:10">
      <c r="A3462" s="1">
        <v>48692992</v>
      </c>
      <c r="B3462" s="1" t="s">
        <v>11515</v>
      </c>
      <c r="C3462" s="1" t="s">
        <v>11503</v>
      </c>
      <c r="D3462" s="1" t="s">
        <v>308</v>
      </c>
      <c r="E3462" s="1" t="s">
        <v>1435</v>
      </c>
      <c r="F3462" s="1"/>
      <c r="G3462" s="1">
        <v>429654252</v>
      </c>
      <c r="H3462" s="1" t="s">
        <v>7680</v>
      </c>
      <c r="I3462" s="1" t="s">
        <v>213</v>
      </c>
      <c r="J3462" s="1" t="s">
        <v>707</v>
      </c>
    </row>
    <row r="3463" spans="1:10">
      <c r="A3463" s="1">
        <v>48693631</v>
      </c>
      <c r="B3463" s="1" t="s">
        <v>11516</v>
      </c>
      <c r="C3463" s="1" t="s">
        <v>11505</v>
      </c>
      <c r="D3463" s="1" t="s">
        <v>308</v>
      </c>
      <c r="E3463" s="1" t="s">
        <v>1435</v>
      </c>
      <c r="F3463" s="1"/>
      <c r="G3463" s="1">
        <v>429654259</v>
      </c>
      <c r="H3463" s="1" t="s">
        <v>7680</v>
      </c>
      <c r="I3463" s="1" t="s">
        <v>213</v>
      </c>
      <c r="J3463" s="1" t="s">
        <v>707</v>
      </c>
    </row>
    <row r="3464" spans="1:10">
      <c r="A3464" s="1">
        <v>48693599</v>
      </c>
      <c r="B3464" s="1" t="s">
        <v>11517</v>
      </c>
      <c r="C3464" s="1" t="s">
        <v>11505</v>
      </c>
      <c r="D3464" s="1" t="s">
        <v>308</v>
      </c>
      <c r="E3464" s="1" t="s">
        <v>1435</v>
      </c>
      <c r="F3464" s="1"/>
      <c r="G3464" s="1">
        <v>429654259</v>
      </c>
      <c r="H3464" s="1" t="s">
        <v>7680</v>
      </c>
      <c r="I3464" s="1" t="s">
        <v>213</v>
      </c>
      <c r="J3464" s="1" t="s">
        <v>707</v>
      </c>
    </row>
    <row r="3465" spans="1:10">
      <c r="A3465" s="1">
        <v>48693656</v>
      </c>
      <c r="B3465" s="1" t="s">
        <v>11518</v>
      </c>
      <c r="C3465" s="1" t="s">
        <v>11505</v>
      </c>
      <c r="D3465" s="1" t="s">
        <v>308</v>
      </c>
      <c r="E3465" s="1" t="s">
        <v>1435</v>
      </c>
      <c r="F3465" s="1"/>
      <c r="G3465" s="1">
        <v>429654259</v>
      </c>
      <c r="H3465" s="1" t="s">
        <v>7680</v>
      </c>
      <c r="I3465" s="1" t="s">
        <v>213</v>
      </c>
      <c r="J3465" s="1" t="s">
        <v>707</v>
      </c>
    </row>
    <row r="3466" spans="1:10">
      <c r="A3466" s="1">
        <v>48693671</v>
      </c>
      <c r="B3466" s="1" t="s">
        <v>11519</v>
      </c>
      <c r="C3466" s="1" t="s">
        <v>11505</v>
      </c>
      <c r="D3466" s="1" t="s">
        <v>308</v>
      </c>
      <c r="E3466" s="1" t="s">
        <v>1435</v>
      </c>
      <c r="F3466" s="1"/>
      <c r="G3466" s="1">
        <v>429654259</v>
      </c>
      <c r="H3466" s="1" t="s">
        <v>7680</v>
      </c>
      <c r="I3466" s="1" t="s">
        <v>213</v>
      </c>
      <c r="J3466" s="1" t="s">
        <v>707</v>
      </c>
    </row>
    <row r="3467" spans="1:10">
      <c r="A3467" s="1">
        <v>48693597</v>
      </c>
      <c r="B3467" s="1" t="s">
        <v>11520</v>
      </c>
      <c r="C3467" s="1" t="s">
        <v>11505</v>
      </c>
      <c r="D3467" s="1" t="s">
        <v>308</v>
      </c>
      <c r="E3467" s="1" t="s">
        <v>1435</v>
      </c>
      <c r="F3467" s="1"/>
      <c r="G3467" s="1">
        <v>429654259</v>
      </c>
      <c r="H3467" s="1" t="s">
        <v>7680</v>
      </c>
      <c r="I3467" s="1" t="s">
        <v>213</v>
      </c>
      <c r="J3467" s="1" t="s">
        <v>707</v>
      </c>
    </row>
    <row r="3468" spans="1:10">
      <c r="A3468" s="1">
        <v>42385791</v>
      </c>
      <c r="B3468" s="1" t="s">
        <v>11521</v>
      </c>
      <c r="C3468" s="1" t="s">
        <v>2060</v>
      </c>
      <c r="D3468" s="1" t="s">
        <v>217</v>
      </c>
      <c r="E3468" s="1" t="s">
        <v>218</v>
      </c>
      <c r="F3468" s="1" t="s">
        <v>623</v>
      </c>
      <c r="G3468" s="1">
        <v>429531412</v>
      </c>
      <c r="H3468" s="1" t="s">
        <v>110</v>
      </c>
      <c r="I3468" s="1" t="s">
        <v>101</v>
      </c>
      <c r="J3468" s="1" t="s">
        <v>707</v>
      </c>
    </row>
    <row r="3469" spans="1:10">
      <c r="A3469" s="1">
        <v>48693046</v>
      </c>
      <c r="B3469" s="1" t="s">
        <v>11522</v>
      </c>
      <c r="C3469" s="1" t="s">
        <v>11503</v>
      </c>
      <c r="D3469" s="1" t="s">
        <v>308</v>
      </c>
      <c r="E3469" s="1" t="s">
        <v>1435</v>
      </c>
      <c r="F3469" s="1"/>
      <c r="G3469" s="1">
        <v>429654252</v>
      </c>
      <c r="H3469" s="1" t="s">
        <v>7680</v>
      </c>
      <c r="I3469" s="1" t="s">
        <v>213</v>
      </c>
      <c r="J3469" s="1" t="s">
        <v>707</v>
      </c>
    </row>
    <row r="3470" spans="1:10">
      <c r="A3470" s="1">
        <v>48693670</v>
      </c>
      <c r="B3470" s="1" t="s">
        <v>11523</v>
      </c>
      <c r="C3470" s="1" t="s">
        <v>11505</v>
      </c>
      <c r="D3470" s="1" t="s">
        <v>308</v>
      </c>
      <c r="E3470" s="1" t="s">
        <v>1435</v>
      </c>
      <c r="F3470" s="1"/>
      <c r="G3470" s="1">
        <v>429654259</v>
      </c>
      <c r="H3470" s="1" t="s">
        <v>7680</v>
      </c>
      <c r="I3470" s="1" t="s">
        <v>213</v>
      </c>
      <c r="J3470" s="1" t="s">
        <v>707</v>
      </c>
    </row>
    <row r="3471" spans="1:10">
      <c r="A3471" s="1">
        <v>48693704</v>
      </c>
      <c r="B3471" s="1" t="s">
        <v>11524</v>
      </c>
      <c r="C3471" s="1" t="s">
        <v>11503</v>
      </c>
      <c r="D3471" s="1" t="s">
        <v>308</v>
      </c>
      <c r="E3471" s="1" t="s">
        <v>1435</v>
      </c>
      <c r="F3471" s="1"/>
      <c r="G3471" s="1">
        <v>429654252</v>
      </c>
      <c r="H3471" s="1" t="s">
        <v>7680</v>
      </c>
      <c r="I3471" s="1" t="s">
        <v>213</v>
      </c>
      <c r="J3471" s="1" t="s">
        <v>707</v>
      </c>
    </row>
    <row r="3472" spans="1:10">
      <c r="A3472" s="1">
        <v>48692976</v>
      </c>
      <c r="B3472" s="1" t="s">
        <v>11525</v>
      </c>
      <c r="C3472" s="1" t="s">
        <v>11503</v>
      </c>
      <c r="D3472" s="1" t="s">
        <v>308</v>
      </c>
      <c r="E3472" s="1" t="s">
        <v>1435</v>
      </c>
      <c r="F3472" s="1"/>
      <c r="G3472" s="1">
        <v>429654252</v>
      </c>
      <c r="H3472" s="1" t="s">
        <v>7680</v>
      </c>
      <c r="I3472" s="1" t="s">
        <v>213</v>
      </c>
      <c r="J3472" s="1" t="s">
        <v>707</v>
      </c>
    </row>
    <row r="3473" spans="1:10">
      <c r="A3473" s="1">
        <v>48693044</v>
      </c>
      <c r="B3473" s="1" t="s">
        <v>11526</v>
      </c>
      <c r="C3473" s="1" t="s">
        <v>11503</v>
      </c>
      <c r="D3473" s="1" t="s">
        <v>308</v>
      </c>
      <c r="E3473" s="1" t="s">
        <v>1435</v>
      </c>
      <c r="F3473" s="1"/>
      <c r="G3473" s="1">
        <v>429654252</v>
      </c>
      <c r="H3473" s="1" t="s">
        <v>7680</v>
      </c>
      <c r="I3473" s="1" t="s">
        <v>213</v>
      </c>
      <c r="J3473" s="1" t="s">
        <v>707</v>
      </c>
    </row>
    <row r="3474" spans="1:10">
      <c r="A3474" s="1">
        <v>48693039</v>
      </c>
      <c r="B3474" s="1" t="s">
        <v>11527</v>
      </c>
      <c r="C3474" s="1" t="s">
        <v>11503</v>
      </c>
      <c r="D3474" s="1" t="s">
        <v>308</v>
      </c>
      <c r="E3474" s="1" t="s">
        <v>1435</v>
      </c>
      <c r="F3474" s="1"/>
      <c r="G3474" s="1">
        <v>429654252</v>
      </c>
      <c r="H3474" s="1" t="s">
        <v>7680</v>
      </c>
      <c r="I3474" s="1" t="s">
        <v>213</v>
      </c>
      <c r="J3474" s="1" t="s">
        <v>707</v>
      </c>
    </row>
    <row r="3475" spans="1:10">
      <c r="A3475" s="1">
        <v>48692966</v>
      </c>
      <c r="B3475" s="1" t="s">
        <v>11528</v>
      </c>
      <c r="C3475" s="1" t="s">
        <v>11503</v>
      </c>
      <c r="D3475" s="1" t="s">
        <v>308</v>
      </c>
      <c r="E3475" s="1" t="s">
        <v>1435</v>
      </c>
      <c r="F3475" s="1"/>
      <c r="G3475" s="1">
        <v>429654252</v>
      </c>
      <c r="H3475" s="1" t="s">
        <v>7680</v>
      </c>
      <c r="I3475" s="1" t="s">
        <v>213</v>
      </c>
      <c r="J3475" s="1" t="s">
        <v>707</v>
      </c>
    </row>
    <row r="3476" spans="1:10">
      <c r="A3476" s="1">
        <v>48693666</v>
      </c>
      <c r="B3476" s="1" t="s">
        <v>11529</v>
      </c>
      <c r="C3476" s="1" t="s">
        <v>11505</v>
      </c>
      <c r="D3476" s="1" t="s">
        <v>308</v>
      </c>
      <c r="E3476" s="1" t="s">
        <v>1435</v>
      </c>
      <c r="F3476" s="1"/>
      <c r="G3476" s="1">
        <v>429654259</v>
      </c>
      <c r="H3476" s="1" t="s">
        <v>7680</v>
      </c>
      <c r="I3476" s="1" t="s">
        <v>213</v>
      </c>
      <c r="J3476" s="1" t="s">
        <v>707</v>
      </c>
    </row>
    <row r="3477" spans="1:10">
      <c r="A3477" s="1">
        <v>48693609</v>
      </c>
      <c r="B3477" s="1" t="s">
        <v>11530</v>
      </c>
      <c r="C3477" s="1" t="s">
        <v>11505</v>
      </c>
      <c r="D3477" s="1" t="s">
        <v>308</v>
      </c>
      <c r="E3477" s="1" t="s">
        <v>1435</v>
      </c>
      <c r="F3477" s="1"/>
      <c r="G3477" s="1">
        <v>429654259</v>
      </c>
      <c r="H3477" s="1" t="s">
        <v>7680</v>
      </c>
      <c r="I3477" s="1" t="s">
        <v>213</v>
      </c>
      <c r="J3477" s="1" t="s">
        <v>707</v>
      </c>
    </row>
    <row r="3478" spans="1:10">
      <c r="A3478" s="1">
        <v>48693606</v>
      </c>
      <c r="B3478" s="1" t="s">
        <v>11531</v>
      </c>
      <c r="C3478" s="1" t="s">
        <v>11505</v>
      </c>
      <c r="D3478" s="1" t="s">
        <v>308</v>
      </c>
      <c r="E3478" s="1" t="s">
        <v>1435</v>
      </c>
      <c r="F3478" s="1"/>
      <c r="G3478" s="1">
        <v>429654259</v>
      </c>
      <c r="H3478" s="1" t="s">
        <v>7680</v>
      </c>
      <c r="I3478" s="1" t="s">
        <v>213</v>
      </c>
      <c r="J3478" s="1" t="s">
        <v>707</v>
      </c>
    </row>
    <row r="3479" spans="1:10">
      <c r="A3479" s="1">
        <v>48693642</v>
      </c>
      <c r="B3479" s="1" t="s">
        <v>11532</v>
      </c>
      <c r="C3479" s="1" t="s">
        <v>11505</v>
      </c>
      <c r="D3479" s="1" t="s">
        <v>308</v>
      </c>
      <c r="E3479" s="1" t="s">
        <v>1435</v>
      </c>
      <c r="F3479" s="1"/>
      <c r="G3479" s="1">
        <v>429654259</v>
      </c>
      <c r="H3479" s="1" t="s">
        <v>7680</v>
      </c>
      <c r="I3479" s="1" t="s">
        <v>213</v>
      </c>
      <c r="J3479" s="1" t="s">
        <v>707</v>
      </c>
    </row>
    <row r="3480" spans="1:10">
      <c r="A3480" s="1">
        <v>48693661</v>
      </c>
      <c r="B3480" s="1" t="s">
        <v>11533</v>
      </c>
      <c r="C3480" s="1" t="s">
        <v>11505</v>
      </c>
      <c r="D3480" s="1" t="s">
        <v>308</v>
      </c>
      <c r="E3480" s="1" t="s">
        <v>1435</v>
      </c>
      <c r="F3480" s="1"/>
      <c r="G3480" s="1">
        <v>429654259</v>
      </c>
      <c r="H3480" s="1" t="s">
        <v>7680</v>
      </c>
      <c r="I3480" s="1" t="s">
        <v>213</v>
      </c>
      <c r="J3480" s="1" t="s">
        <v>707</v>
      </c>
    </row>
    <row r="3481" spans="1:10">
      <c r="A3481" s="1">
        <v>48693596</v>
      </c>
      <c r="B3481" s="1" t="s">
        <v>11534</v>
      </c>
      <c r="C3481" s="1" t="s">
        <v>11505</v>
      </c>
      <c r="D3481" s="1" t="s">
        <v>308</v>
      </c>
      <c r="E3481" s="1" t="s">
        <v>1435</v>
      </c>
      <c r="F3481" s="1"/>
      <c r="G3481" s="1">
        <v>429654259</v>
      </c>
      <c r="H3481" s="1" t="s">
        <v>7680</v>
      </c>
      <c r="I3481" s="1" t="s">
        <v>213</v>
      </c>
      <c r="J3481" s="1" t="s">
        <v>707</v>
      </c>
    </row>
    <row r="3482" spans="1:10">
      <c r="A3482" s="1">
        <v>48693590</v>
      </c>
      <c r="B3482" s="1" t="s">
        <v>11535</v>
      </c>
      <c r="C3482" s="1" t="s">
        <v>11505</v>
      </c>
      <c r="D3482" s="1" t="s">
        <v>308</v>
      </c>
      <c r="E3482" s="1" t="s">
        <v>1435</v>
      </c>
      <c r="F3482" s="1"/>
      <c r="G3482" s="1">
        <v>429654259</v>
      </c>
      <c r="H3482" s="1" t="s">
        <v>7680</v>
      </c>
      <c r="I3482" s="1" t="s">
        <v>213</v>
      </c>
      <c r="J3482" s="1" t="s">
        <v>707</v>
      </c>
    </row>
    <row r="3483" spans="1:10">
      <c r="A3483" s="1">
        <v>48692989</v>
      </c>
      <c r="B3483" s="1" t="s">
        <v>11536</v>
      </c>
      <c r="C3483" s="1" t="s">
        <v>11503</v>
      </c>
      <c r="D3483" s="1" t="s">
        <v>308</v>
      </c>
      <c r="E3483" s="1" t="s">
        <v>1435</v>
      </c>
      <c r="F3483" s="1"/>
      <c r="G3483" s="1">
        <v>429654252</v>
      </c>
      <c r="H3483" s="1" t="s">
        <v>7680</v>
      </c>
      <c r="I3483" s="1" t="s">
        <v>213</v>
      </c>
      <c r="J3483" s="1" t="s">
        <v>707</v>
      </c>
    </row>
    <row r="3484" spans="1:10">
      <c r="A3484" s="1">
        <v>48693669</v>
      </c>
      <c r="B3484" s="1" t="s">
        <v>11537</v>
      </c>
      <c r="C3484" s="1" t="s">
        <v>11505</v>
      </c>
      <c r="D3484" s="1" t="s">
        <v>308</v>
      </c>
      <c r="E3484" s="1" t="s">
        <v>1435</v>
      </c>
      <c r="F3484" s="1"/>
      <c r="G3484" s="1">
        <v>429654259</v>
      </c>
      <c r="H3484" s="1" t="s">
        <v>7680</v>
      </c>
      <c r="I3484" s="1" t="s">
        <v>213</v>
      </c>
      <c r="J3484" s="1" t="s">
        <v>707</v>
      </c>
    </row>
    <row r="3485" spans="1:10">
      <c r="A3485" s="1">
        <v>48545201</v>
      </c>
      <c r="B3485" s="1" t="s">
        <v>11538</v>
      </c>
      <c r="C3485" s="1" t="s">
        <v>1245</v>
      </c>
      <c r="D3485" s="1" t="s">
        <v>252</v>
      </c>
      <c r="E3485" s="1" t="s">
        <v>253</v>
      </c>
      <c r="F3485" s="1"/>
      <c r="G3485" s="1">
        <v>429617075</v>
      </c>
      <c r="H3485" s="1" t="s">
        <v>1246</v>
      </c>
      <c r="I3485" s="1" t="s">
        <v>101</v>
      </c>
      <c r="J3485" s="1" t="s">
        <v>707</v>
      </c>
    </row>
    <row r="3486" spans="1:10">
      <c r="A3486" s="1">
        <v>48693675</v>
      </c>
      <c r="B3486" s="1" t="s">
        <v>11539</v>
      </c>
      <c r="C3486" s="1" t="s">
        <v>11505</v>
      </c>
      <c r="D3486" s="1" t="s">
        <v>308</v>
      </c>
      <c r="E3486" s="1" t="s">
        <v>1435</v>
      </c>
      <c r="F3486" s="1"/>
      <c r="G3486" s="1">
        <v>429654259</v>
      </c>
      <c r="H3486" s="1" t="s">
        <v>7680</v>
      </c>
      <c r="I3486" s="1" t="s">
        <v>213</v>
      </c>
      <c r="J3486" s="1" t="s">
        <v>707</v>
      </c>
    </row>
    <row r="3487" spans="1:10">
      <c r="A3487" s="1">
        <v>48693594</v>
      </c>
      <c r="B3487" s="1" t="s">
        <v>11540</v>
      </c>
      <c r="C3487" s="1" t="s">
        <v>11505</v>
      </c>
      <c r="D3487" s="1" t="s">
        <v>308</v>
      </c>
      <c r="E3487" s="1" t="s">
        <v>1435</v>
      </c>
      <c r="F3487" s="1"/>
      <c r="G3487" s="1">
        <v>429654259</v>
      </c>
      <c r="H3487" s="1" t="s">
        <v>7680</v>
      </c>
      <c r="I3487" s="1" t="s">
        <v>213</v>
      </c>
      <c r="J3487" s="1" t="s">
        <v>707</v>
      </c>
    </row>
    <row r="3488" spans="1:10">
      <c r="A3488" s="1">
        <v>48697548</v>
      </c>
      <c r="B3488" s="1" t="s">
        <v>11541</v>
      </c>
      <c r="C3488" s="1" t="s">
        <v>11503</v>
      </c>
      <c r="D3488" s="1" t="s">
        <v>308</v>
      </c>
      <c r="E3488" s="1" t="s">
        <v>1435</v>
      </c>
      <c r="F3488" s="1"/>
      <c r="G3488" s="1">
        <v>429654252</v>
      </c>
      <c r="H3488" s="1" t="s">
        <v>7680</v>
      </c>
      <c r="I3488" s="1" t="s">
        <v>213</v>
      </c>
      <c r="J3488" s="1" t="s">
        <v>707</v>
      </c>
    </row>
    <row r="3489" spans="1:10">
      <c r="A3489" s="1">
        <v>48694555</v>
      </c>
      <c r="B3489" s="1" t="s">
        <v>11542</v>
      </c>
      <c r="C3489" s="1" t="s">
        <v>11505</v>
      </c>
      <c r="D3489" s="1" t="s">
        <v>308</v>
      </c>
      <c r="E3489" s="1" t="s">
        <v>1435</v>
      </c>
      <c r="F3489" s="1"/>
      <c r="G3489" s="1">
        <v>429654259</v>
      </c>
      <c r="H3489" s="1" t="s">
        <v>7680</v>
      </c>
      <c r="I3489" s="1" t="s">
        <v>213</v>
      </c>
      <c r="J3489" s="1" t="s">
        <v>707</v>
      </c>
    </row>
    <row r="3490" spans="1:10">
      <c r="A3490" s="1">
        <v>48692987</v>
      </c>
      <c r="B3490" s="1" t="s">
        <v>11543</v>
      </c>
      <c r="C3490" s="1" t="s">
        <v>11503</v>
      </c>
      <c r="D3490" s="1" t="s">
        <v>308</v>
      </c>
      <c r="E3490" s="1" t="s">
        <v>1435</v>
      </c>
      <c r="F3490" s="1"/>
      <c r="G3490" s="1">
        <v>429654252</v>
      </c>
      <c r="H3490" s="1" t="s">
        <v>7680</v>
      </c>
      <c r="I3490" s="1" t="s">
        <v>213</v>
      </c>
      <c r="J3490" s="1" t="s">
        <v>707</v>
      </c>
    </row>
    <row r="3491" spans="1:10">
      <c r="A3491" s="1">
        <v>48693621</v>
      </c>
      <c r="B3491" s="1" t="s">
        <v>11544</v>
      </c>
      <c r="C3491" s="1" t="s">
        <v>11505</v>
      </c>
      <c r="D3491" s="1" t="s">
        <v>308</v>
      </c>
      <c r="E3491" s="1" t="s">
        <v>1435</v>
      </c>
      <c r="F3491" s="1"/>
      <c r="G3491" s="1">
        <v>429654259</v>
      </c>
      <c r="H3491" s="1" t="s">
        <v>7680</v>
      </c>
      <c r="I3491" s="1" t="s">
        <v>213</v>
      </c>
      <c r="J3491" s="1" t="s">
        <v>707</v>
      </c>
    </row>
    <row r="3492" spans="1:10">
      <c r="A3492" s="1">
        <v>48693587</v>
      </c>
      <c r="B3492" s="1" t="s">
        <v>11545</v>
      </c>
      <c r="C3492" s="1" t="s">
        <v>11505</v>
      </c>
      <c r="D3492" s="1" t="s">
        <v>308</v>
      </c>
      <c r="E3492" s="1" t="s">
        <v>1435</v>
      </c>
      <c r="F3492" s="1"/>
      <c r="G3492" s="1">
        <v>429654259</v>
      </c>
      <c r="H3492" s="1" t="s">
        <v>7680</v>
      </c>
      <c r="I3492" s="1" t="s">
        <v>213</v>
      </c>
      <c r="J3492" s="1" t="s">
        <v>707</v>
      </c>
    </row>
    <row r="3493" spans="1:10">
      <c r="A3493" s="1">
        <v>48692954</v>
      </c>
      <c r="B3493" s="1" t="s">
        <v>11546</v>
      </c>
      <c r="C3493" s="1" t="s">
        <v>11503</v>
      </c>
      <c r="D3493" s="1" t="s">
        <v>308</v>
      </c>
      <c r="E3493" s="1" t="s">
        <v>1435</v>
      </c>
      <c r="F3493" s="1"/>
      <c r="G3493" s="1">
        <v>429654252</v>
      </c>
      <c r="H3493" s="1" t="s">
        <v>7680</v>
      </c>
      <c r="I3493" s="1" t="s">
        <v>213</v>
      </c>
      <c r="J3493" s="1" t="s">
        <v>707</v>
      </c>
    </row>
    <row r="3494" spans="1:10">
      <c r="A3494" s="1">
        <v>48693030</v>
      </c>
      <c r="B3494" s="1" t="s">
        <v>11547</v>
      </c>
      <c r="C3494" s="1" t="s">
        <v>11503</v>
      </c>
      <c r="D3494" s="1" t="s">
        <v>308</v>
      </c>
      <c r="E3494" s="1" t="s">
        <v>1435</v>
      </c>
      <c r="F3494" s="1"/>
      <c r="G3494" s="1">
        <v>429654252</v>
      </c>
      <c r="H3494" s="1" t="s">
        <v>7680</v>
      </c>
      <c r="I3494" s="1" t="s">
        <v>213</v>
      </c>
      <c r="J3494" s="1" t="s">
        <v>707</v>
      </c>
    </row>
    <row r="3495" spans="1:10">
      <c r="A3495" s="1">
        <v>48693644</v>
      </c>
      <c r="B3495" s="1" t="s">
        <v>11548</v>
      </c>
      <c r="C3495" s="1" t="s">
        <v>11505</v>
      </c>
      <c r="D3495" s="1" t="s">
        <v>308</v>
      </c>
      <c r="E3495" s="1" t="s">
        <v>1435</v>
      </c>
      <c r="F3495" s="1"/>
      <c r="G3495" s="1">
        <v>429654259</v>
      </c>
      <c r="H3495" s="1" t="s">
        <v>7680</v>
      </c>
      <c r="I3495" s="1" t="s">
        <v>213</v>
      </c>
      <c r="J3495" s="1" t="s">
        <v>707</v>
      </c>
    </row>
    <row r="3496" spans="1:10">
      <c r="A3496" s="1">
        <v>48693591</v>
      </c>
      <c r="B3496" s="1" t="s">
        <v>11549</v>
      </c>
      <c r="C3496" s="1" t="s">
        <v>11505</v>
      </c>
      <c r="D3496" s="1" t="s">
        <v>308</v>
      </c>
      <c r="E3496" s="1" t="s">
        <v>1435</v>
      </c>
      <c r="F3496" s="1"/>
      <c r="G3496" s="1">
        <v>429654259</v>
      </c>
      <c r="H3496" s="1" t="s">
        <v>7680</v>
      </c>
      <c r="I3496" s="1" t="s">
        <v>213</v>
      </c>
      <c r="J3496" s="1" t="s">
        <v>707</v>
      </c>
    </row>
    <row r="3497" spans="1:10">
      <c r="A3497" s="1">
        <v>48693029</v>
      </c>
      <c r="B3497" s="1" t="s">
        <v>11550</v>
      </c>
      <c r="C3497" s="1" t="s">
        <v>11503</v>
      </c>
      <c r="D3497" s="1" t="s">
        <v>308</v>
      </c>
      <c r="E3497" s="1" t="s">
        <v>1435</v>
      </c>
      <c r="F3497" s="1"/>
      <c r="G3497" s="1">
        <v>429654252</v>
      </c>
      <c r="H3497" s="1" t="s">
        <v>7680</v>
      </c>
      <c r="I3497" s="1" t="s">
        <v>213</v>
      </c>
      <c r="J3497" s="1" t="s">
        <v>707</v>
      </c>
    </row>
    <row r="3498" spans="1:10">
      <c r="A3498" s="1">
        <v>48693611</v>
      </c>
      <c r="B3498" s="1" t="s">
        <v>11551</v>
      </c>
      <c r="C3498" s="1" t="s">
        <v>11505</v>
      </c>
      <c r="D3498" s="1" t="s">
        <v>308</v>
      </c>
      <c r="E3498" s="1" t="s">
        <v>1435</v>
      </c>
      <c r="F3498" s="1"/>
      <c r="G3498" s="1">
        <v>429654259</v>
      </c>
      <c r="H3498" s="1" t="s">
        <v>7680</v>
      </c>
      <c r="I3498" s="1" t="s">
        <v>213</v>
      </c>
      <c r="J3498" s="1" t="s">
        <v>707</v>
      </c>
    </row>
    <row r="3499" spans="1:10">
      <c r="A3499" s="1">
        <v>48693638</v>
      </c>
      <c r="B3499" s="1" t="s">
        <v>11552</v>
      </c>
      <c r="C3499" s="1" t="s">
        <v>11505</v>
      </c>
      <c r="D3499" s="1" t="s">
        <v>308</v>
      </c>
      <c r="E3499" s="1" t="s">
        <v>1435</v>
      </c>
      <c r="F3499" s="1"/>
      <c r="G3499" s="1">
        <v>429654259</v>
      </c>
      <c r="H3499" s="1" t="s">
        <v>7680</v>
      </c>
      <c r="I3499" s="1" t="s">
        <v>213</v>
      </c>
      <c r="J3499" s="1" t="s">
        <v>707</v>
      </c>
    </row>
    <row r="3500" spans="1:10">
      <c r="A3500" s="1">
        <v>48693002</v>
      </c>
      <c r="B3500" s="1" t="s">
        <v>11553</v>
      </c>
      <c r="C3500" s="1" t="s">
        <v>11503</v>
      </c>
      <c r="D3500" s="1" t="s">
        <v>308</v>
      </c>
      <c r="E3500" s="1" t="s">
        <v>1435</v>
      </c>
      <c r="F3500" s="1"/>
      <c r="G3500" s="1">
        <v>429654252</v>
      </c>
      <c r="H3500" s="1" t="s">
        <v>7680</v>
      </c>
      <c r="I3500" s="1" t="s">
        <v>213</v>
      </c>
      <c r="J3500" s="1" t="s">
        <v>707</v>
      </c>
    </row>
    <row r="3501" spans="1:10">
      <c r="A3501" s="1">
        <v>48693668</v>
      </c>
      <c r="B3501" s="1" t="s">
        <v>11554</v>
      </c>
      <c r="C3501" s="1" t="s">
        <v>11505</v>
      </c>
      <c r="D3501" s="1" t="s">
        <v>308</v>
      </c>
      <c r="E3501" s="1" t="s">
        <v>1435</v>
      </c>
      <c r="F3501" s="1"/>
      <c r="G3501" s="1">
        <v>429654259</v>
      </c>
      <c r="H3501" s="1" t="s">
        <v>7680</v>
      </c>
      <c r="I3501" s="1" t="s">
        <v>213</v>
      </c>
      <c r="J3501" s="1" t="s">
        <v>707</v>
      </c>
    </row>
    <row r="3502" spans="1:10">
      <c r="A3502" s="1">
        <v>48693004</v>
      </c>
      <c r="B3502" s="1" t="s">
        <v>11555</v>
      </c>
      <c r="C3502" s="1" t="s">
        <v>11503</v>
      </c>
      <c r="D3502" s="1" t="s">
        <v>308</v>
      </c>
      <c r="E3502" s="1" t="s">
        <v>1435</v>
      </c>
      <c r="F3502" s="1"/>
      <c r="G3502" s="1">
        <v>429654252</v>
      </c>
      <c r="H3502" s="1" t="s">
        <v>7680</v>
      </c>
      <c r="I3502" s="1" t="s">
        <v>213</v>
      </c>
      <c r="J3502" s="1" t="s">
        <v>707</v>
      </c>
    </row>
    <row r="3503" spans="1:10">
      <c r="A3503" s="1">
        <v>48693625</v>
      </c>
      <c r="B3503" s="1" t="s">
        <v>11556</v>
      </c>
      <c r="C3503" s="1" t="s">
        <v>11505</v>
      </c>
      <c r="D3503" s="1" t="s">
        <v>308</v>
      </c>
      <c r="E3503" s="1" t="s">
        <v>1435</v>
      </c>
      <c r="F3503" s="1"/>
      <c r="G3503" s="1">
        <v>429654259</v>
      </c>
      <c r="H3503" s="1" t="s">
        <v>7680</v>
      </c>
      <c r="I3503" s="1" t="s">
        <v>213</v>
      </c>
      <c r="J3503" s="1" t="s">
        <v>707</v>
      </c>
    </row>
    <row r="3504" spans="1:10">
      <c r="A3504" s="1">
        <v>48694051</v>
      </c>
      <c r="B3504" s="1" t="s">
        <v>11557</v>
      </c>
      <c r="C3504" s="1" t="s">
        <v>11503</v>
      </c>
      <c r="D3504" s="1" t="s">
        <v>308</v>
      </c>
      <c r="E3504" s="1" t="s">
        <v>1435</v>
      </c>
      <c r="F3504" s="1"/>
      <c r="G3504" s="1">
        <v>429654252</v>
      </c>
      <c r="H3504" s="1" t="s">
        <v>7680</v>
      </c>
      <c r="I3504" s="1" t="s">
        <v>213</v>
      </c>
      <c r="J3504" s="1" t="s">
        <v>707</v>
      </c>
    </row>
    <row r="3505" spans="1:10">
      <c r="A3505" s="1">
        <v>48693664</v>
      </c>
      <c r="B3505" s="1" t="s">
        <v>11558</v>
      </c>
      <c r="C3505" s="1" t="s">
        <v>11505</v>
      </c>
      <c r="D3505" s="1" t="s">
        <v>308</v>
      </c>
      <c r="E3505" s="1" t="s">
        <v>1435</v>
      </c>
      <c r="F3505" s="1"/>
      <c r="G3505" s="1">
        <v>429654259</v>
      </c>
      <c r="H3505" s="1" t="s">
        <v>7680</v>
      </c>
      <c r="I3505" s="1" t="s">
        <v>213</v>
      </c>
      <c r="J3505" s="1" t="s">
        <v>707</v>
      </c>
    </row>
    <row r="3506" spans="1:10">
      <c r="A3506" s="1">
        <v>48693607</v>
      </c>
      <c r="B3506" s="1" t="s">
        <v>11559</v>
      </c>
      <c r="C3506" s="1" t="s">
        <v>11505</v>
      </c>
      <c r="D3506" s="1" t="s">
        <v>308</v>
      </c>
      <c r="E3506" s="1" t="s">
        <v>1435</v>
      </c>
      <c r="F3506" s="1"/>
      <c r="G3506" s="1">
        <v>429654259</v>
      </c>
      <c r="H3506" s="1" t="s">
        <v>7680</v>
      </c>
      <c r="I3506" s="1" t="s">
        <v>213</v>
      </c>
      <c r="J3506" s="1" t="s">
        <v>707</v>
      </c>
    </row>
    <row r="3507" spans="1:10">
      <c r="A3507" s="1">
        <v>48693672</v>
      </c>
      <c r="B3507" s="1" t="s">
        <v>11560</v>
      </c>
      <c r="C3507" s="1" t="s">
        <v>11505</v>
      </c>
      <c r="D3507" s="1" t="s">
        <v>308</v>
      </c>
      <c r="E3507" s="1" t="s">
        <v>1435</v>
      </c>
      <c r="F3507" s="1"/>
      <c r="G3507" s="1">
        <v>429654259</v>
      </c>
      <c r="H3507" s="1" t="s">
        <v>7680</v>
      </c>
      <c r="I3507" s="1" t="s">
        <v>213</v>
      </c>
      <c r="J3507" s="1" t="s">
        <v>707</v>
      </c>
    </row>
    <row r="3508" spans="1:10">
      <c r="A3508" s="1">
        <v>48523281</v>
      </c>
      <c r="B3508" s="1" t="s">
        <v>11561</v>
      </c>
      <c r="C3508" s="1" t="s">
        <v>2662</v>
      </c>
      <c r="D3508" s="1" t="s">
        <v>252</v>
      </c>
      <c r="E3508" s="1" t="s">
        <v>253</v>
      </c>
      <c r="F3508" s="1"/>
      <c r="G3508" s="1">
        <v>429627996</v>
      </c>
      <c r="H3508" s="1" t="s">
        <v>491</v>
      </c>
      <c r="I3508" s="1" t="s">
        <v>101</v>
      </c>
      <c r="J3508" s="1" t="s">
        <v>707</v>
      </c>
    </row>
    <row r="3509" spans="1:10">
      <c r="A3509" s="1">
        <v>48694557</v>
      </c>
      <c r="B3509" s="1" t="s">
        <v>11562</v>
      </c>
      <c r="C3509" s="1" t="s">
        <v>11505</v>
      </c>
      <c r="D3509" s="1" t="s">
        <v>308</v>
      </c>
      <c r="E3509" s="1" t="s">
        <v>1435</v>
      </c>
      <c r="F3509" s="1"/>
      <c r="G3509" s="1">
        <v>429654259</v>
      </c>
      <c r="H3509" s="1" t="s">
        <v>7680</v>
      </c>
      <c r="I3509" s="1" t="s">
        <v>213</v>
      </c>
      <c r="J3509" s="1" t="s">
        <v>707</v>
      </c>
    </row>
    <row r="3510" spans="1:10">
      <c r="A3510" s="1">
        <v>48693648</v>
      </c>
      <c r="B3510" s="1" t="s">
        <v>11563</v>
      </c>
      <c r="C3510" s="1" t="s">
        <v>11505</v>
      </c>
      <c r="D3510" s="1" t="s">
        <v>308</v>
      </c>
      <c r="E3510" s="1" t="s">
        <v>1435</v>
      </c>
      <c r="F3510" s="1"/>
      <c r="G3510" s="1">
        <v>429654259</v>
      </c>
      <c r="H3510" s="1" t="s">
        <v>7680</v>
      </c>
      <c r="I3510" s="1" t="s">
        <v>213</v>
      </c>
      <c r="J3510" s="1" t="s">
        <v>707</v>
      </c>
    </row>
    <row r="3511" spans="1:10">
      <c r="A3511" s="1">
        <v>48693623</v>
      </c>
      <c r="B3511" s="1" t="s">
        <v>11564</v>
      </c>
      <c r="C3511" s="1" t="s">
        <v>11505</v>
      </c>
      <c r="D3511" s="1" t="s">
        <v>308</v>
      </c>
      <c r="E3511" s="1" t="s">
        <v>1435</v>
      </c>
      <c r="F3511" s="1"/>
      <c r="G3511" s="1">
        <v>429654259</v>
      </c>
      <c r="H3511" s="1" t="s">
        <v>7680</v>
      </c>
      <c r="I3511" s="1" t="s">
        <v>213</v>
      </c>
      <c r="J3511" s="1" t="s">
        <v>707</v>
      </c>
    </row>
    <row r="3512" spans="1:10">
      <c r="A3512" s="1">
        <v>48693038</v>
      </c>
      <c r="B3512" s="1" t="s">
        <v>11565</v>
      </c>
      <c r="C3512" s="1" t="s">
        <v>11503</v>
      </c>
      <c r="D3512" s="1" t="s">
        <v>308</v>
      </c>
      <c r="E3512" s="1" t="s">
        <v>1435</v>
      </c>
      <c r="F3512" s="1"/>
      <c r="G3512" s="1">
        <v>429654252</v>
      </c>
      <c r="H3512" s="1" t="s">
        <v>7680</v>
      </c>
      <c r="I3512" s="1" t="s">
        <v>213</v>
      </c>
      <c r="J3512" s="1" t="s">
        <v>707</v>
      </c>
    </row>
    <row r="3513" spans="1:10">
      <c r="A3513" s="1">
        <v>48693593</v>
      </c>
      <c r="B3513" s="1" t="s">
        <v>11566</v>
      </c>
      <c r="C3513" s="1" t="s">
        <v>11505</v>
      </c>
      <c r="D3513" s="1" t="s">
        <v>308</v>
      </c>
      <c r="E3513" s="1" t="s">
        <v>1435</v>
      </c>
      <c r="F3513" s="1"/>
      <c r="G3513" s="1">
        <v>429654259</v>
      </c>
      <c r="H3513" s="1" t="s">
        <v>7680</v>
      </c>
      <c r="I3513" s="1" t="s">
        <v>213</v>
      </c>
      <c r="J3513" s="1" t="s">
        <v>707</v>
      </c>
    </row>
    <row r="3514" spans="1:10">
      <c r="A3514" s="1">
        <v>48693641</v>
      </c>
      <c r="B3514" s="1" t="s">
        <v>11567</v>
      </c>
      <c r="C3514" s="1" t="s">
        <v>11505</v>
      </c>
      <c r="D3514" s="1" t="s">
        <v>308</v>
      </c>
      <c r="E3514" s="1" t="s">
        <v>1435</v>
      </c>
      <c r="F3514" s="1"/>
      <c r="G3514" s="1">
        <v>429654259</v>
      </c>
      <c r="H3514" s="1" t="s">
        <v>7680</v>
      </c>
      <c r="I3514" s="1" t="s">
        <v>213</v>
      </c>
      <c r="J3514" s="1" t="s">
        <v>707</v>
      </c>
    </row>
    <row r="3515" spans="1:10">
      <c r="A3515" s="1">
        <v>48693676</v>
      </c>
      <c r="B3515" s="1" t="s">
        <v>11568</v>
      </c>
      <c r="C3515" s="1" t="s">
        <v>11505</v>
      </c>
      <c r="D3515" s="1" t="s">
        <v>308</v>
      </c>
      <c r="E3515" s="1" t="s">
        <v>1435</v>
      </c>
      <c r="F3515" s="1"/>
      <c r="G3515" s="1">
        <v>429654259</v>
      </c>
      <c r="H3515" s="1" t="s">
        <v>7680</v>
      </c>
      <c r="I3515" s="1" t="s">
        <v>213</v>
      </c>
      <c r="J3515" s="1" t="s">
        <v>707</v>
      </c>
    </row>
    <row r="3516" spans="1:10">
      <c r="A3516" s="1">
        <v>48693051</v>
      </c>
      <c r="B3516" s="1" t="s">
        <v>11569</v>
      </c>
      <c r="C3516" s="1" t="s">
        <v>11503</v>
      </c>
      <c r="D3516" s="1" t="s">
        <v>308</v>
      </c>
      <c r="E3516" s="1" t="s">
        <v>1435</v>
      </c>
      <c r="F3516" s="1"/>
      <c r="G3516" s="1">
        <v>429654252</v>
      </c>
      <c r="H3516" s="1" t="s">
        <v>7680</v>
      </c>
      <c r="I3516" s="1" t="s">
        <v>213</v>
      </c>
      <c r="J3516" s="1" t="s">
        <v>707</v>
      </c>
    </row>
    <row r="3517" spans="1:10">
      <c r="A3517" s="1">
        <v>48693052</v>
      </c>
      <c r="B3517" s="1" t="s">
        <v>11570</v>
      </c>
      <c r="C3517" s="1" t="s">
        <v>11503</v>
      </c>
      <c r="D3517" s="1" t="s">
        <v>308</v>
      </c>
      <c r="E3517" s="1" t="s">
        <v>1435</v>
      </c>
      <c r="F3517" s="1"/>
      <c r="G3517" s="1">
        <v>429654252</v>
      </c>
      <c r="H3517" s="1" t="s">
        <v>7680</v>
      </c>
      <c r="I3517" s="1" t="s">
        <v>213</v>
      </c>
      <c r="J3517" s="1" t="s">
        <v>707</v>
      </c>
    </row>
    <row r="3518" spans="1:10">
      <c r="A3518" s="1">
        <v>48693020</v>
      </c>
      <c r="B3518" s="1" t="s">
        <v>11571</v>
      </c>
      <c r="C3518" s="1" t="s">
        <v>11503</v>
      </c>
      <c r="D3518" s="1" t="s">
        <v>308</v>
      </c>
      <c r="E3518" s="1" t="s">
        <v>1435</v>
      </c>
      <c r="F3518" s="1"/>
      <c r="G3518" s="1">
        <v>429654252</v>
      </c>
      <c r="H3518" s="1" t="s">
        <v>7680</v>
      </c>
      <c r="I3518" s="1" t="s">
        <v>213</v>
      </c>
      <c r="J3518" s="1" t="s">
        <v>707</v>
      </c>
    </row>
    <row r="3519" spans="1:10">
      <c r="A3519" s="1">
        <v>48693657</v>
      </c>
      <c r="B3519" s="1" t="s">
        <v>11572</v>
      </c>
      <c r="C3519" s="1" t="s">
        <v>11505</v>
      </c>
      <c r="D3519" s="1" t="s">
        <v>308</v>
      </c>
      <c r="E3519" s="1" t="s">
        <v>1435</v>
      </c>
      <c r="F3519" s="1"/>
      <c r="G3519" s="1">
        <v>429654259</v>
      </c>
      <c r="H3519" s="1" t="s">
        <v>7680</v>
      </c>
      <c r="I3519" s="1" t="s">
        <v>213</v>
      </c>
      <c r="J3519" s="1" t="s">
        <v>707</v>
      </c>
    </row>
    <row r="3520" spans="1:10">
      <c r="A3520" s="1">
        <v>48693616</v>
      </c>
      <c r="B3520" s="1" t="s">
        <v>11573</v>
      </c>
      <c r="C3520" s="1" t="s">
        <v>11505</v>
      </c>
      <c r="D3520" s="1" t="s">
        <v>308</v>
      </c>
      <c r="E3520" s="1" t="s">
        <v>1435</v>
      </c>
      <c r="F3520" s="1"/>
      <c r="G3520" s="1">
        <v>429654259</v>
      </c>
      <c r="H3520" s="1" t="s">
        <v>7680</v>
      </c>
      <c r="I3520" s="1" t="s">
        <v>213</v>
      </c>
      <c r="J3520" s="1" t="s">
        <v>707</v>
      </c>
    </row>
    <row r="3521" spans="1:10">
      <c r="A3521" s="1">
        <v>48692962</v>
      </c>
      <c r="B3521" s="1" t="s">
        <v>11574</v>
      </c>
      <c r="C3521" s="1" t="s">
        <v>11503</v>
      </c>
      <c r="D3521" s="1" t="s">
        <v>308</v>
      </c>
      <c r="E3521" s="1" t="s">
        <v>1435</v>
      </c>
      <c r="F3521" s="1"/>
      <c r="G3521" s="1">
        <v>429654252</v>
      </c>
      <c r="H3521" s="1" t="s">
        <v>7680</v>
      </c>
      <c r="I3521" s="1" t="s">
        <v>213</v>
      </c>
      <c r="J3521" s="1" t="s">
        <v>707</v>
      </c>
    </row>
    <row r="3522" spans="1:10">
      <c r="A3522" s="1">
        <v>48693586</v>
      </c>
      <c r="B3522" s="1" t="s">
        <v>11575</v>
      </c>
      <c r="C3522" s="1" t="s">
        <v>11505</v>
      </c>
      <c r="D3522" s="1" t="s">
        <v>308</v>
      </c>
      <c r="E3522" s="1" t="s">
        <v>1435</v>
      </c>
      <c r="F3522" s="1"/>
      <c r="G3522" s="1">
        <v>429654259</v>
      </c>
      <c r="H3522" s="1" t="s">
        <v>7680</v>
      </c>
      <c r="I3522" s="1" t="s">
        <v>213</v>
      </c>
      <c r="J3522" s="1" t="s">
        <v>707</v>
      </c>
    </row>
    <row r="3523" spans="1:10">
      <c r="A3523" s="1">
        <v>48693592</v>
      </c>
      <c r="B3523" s="1" t="s">
        <v>11576</v>
      </c>
      <c r="C3523" s="1" t="s">
        <v>11505</v>
      </c>
      <c r="D3523" s="1" t="s">
        <v>308</v>
      </c>
      <c r="E3523" s="1" t="s">
        <v>1435</v>
      </c>
      <c r="F3523" s="1"/>
      <c r="G3523" s="1">
        <v>429654259</v>
      </c>
      <c r="H3523" s="1" t="s">
        <v>7680</v>
      </c>
      <c r="I3523" s="1" t="s">
        <v>213</v>
      </c>
      <c r="J3523" s="1" t="s">
        <v>707</v>
      </c>
    </row>
    <row r="3524" spans="1:10">
      <c r="A3524" s="1">
        <v>48693000</v>
      </c>
      <c r="B3524" s="1" t="s">
        <v>11577</v>
      </c>
      <c r="C3524" s="1" t="s">
        <v>11503</v>
      </c>
      <c r="D3524" s="1" t="s">
        <v>308</v>
      </c>
      <c r="E3524" s="1" t="s">
        <v>1435</v>
      </c>
      <c r="F3524" s="1"/>
      <c r="G3524" s="1">
        <v>429654252</v>
      </c>
      <c r="H3524" s="1" t="s">
        <v>7680</v>
      </c>
      <c r="I3524" s="1" t="s">
        <v>213</v>
      </c>
      <c r="J3524" s="1" t="s">
        <v>707</v>
      </c>
    </row>
    <row r="3525" spans="1:10">
      <c r="A3525" s="1">
        <v>48693652</v>
      </c>
      <c r="B3525" s="1" t="s">
        <v>11578</v>
      </c>
      <c r="C3525" s="1" t="s">
        <v>11505</v>
      </c>
      <c r="D3525" s="1" t="s">
        <v>308</v>
      </c>
      <c r="E3525" s="1" t="s">
        <v>1435</v>
      </c>
      <c r="F3525" s="1"/>
      <c r="G3525" s="1">
        <v>429654259</v>
      </c>
      <c r="H3525" s="1" t="s">
        <v>7680</v>
      </c>
      <c r="I3525" s="1" t="s">
        <v>213</v>
      </c>
      <c r="J3525" s="1" t="s">
        <v>707</v>
      </c>
    </row>
    <row r="3526" spans="1:10">
      <c r="A3526" s="1">
        <v>48692995</v>
      </c>
      <c r="B3526" s="1" t="s">
        <v>11579</v>
      </c>
      <c r="C3526" s="1" t="s">
        <v>11503</v>
      </c>
      <c r="D3526" s="1" t="s">
        <v>308</v>
      </c>
      <c r="E3526" s="1" t="s">
        <v>1435</v>
      </c>
      <c r="F3526" s="1"/>
      <c r="G3526" s="1">
        <v>429654252</v>
      </c>
      <c r="H3526" s="1" t="s">
        <v>7680</v>
      </c>
      <c r="I3526" s="1" t="s">
        <v>213</v>
      </c>
      <c r="J3526" s="1" t="s">
        <v>707</v>
      </c>
    </row>
    <row r="3527" spans="1:10">
      <c r="A3527" s="1">
        <v>48693613</v>
      </c>
      <c r="B3527" s="1" t="s">
        <v>11580</v>
      </c>
      <c r="C3527" s="1" t="s">
        <v>11505</v>
      </c>
      <c r="D3527" s="1" t="s">
        <v>308</v>
      </c>
      <c r="E3527" s="1" t="s">
        <v>1435</v>
      </c>
      <c r="F3527" s="1"/>
      <c r="G3527" s="1">
        <v>429654259</v>
      </c>
      <c r="H3527" s="1" t="s">
        <v>7680</v>
      </c>
      <c r="I3527" s="1" t="s">
        <v>213</v>
      </c>
      <c r="J3527" s="1" t="s">
        <v>707</v>
      </c>
    </row>
    <row r="3528" spans="1:10">
      <c r="A3528" s="1">
        <v>48693715</v>
      </c>
      <c r="B3528" s="1" t="s">
        <v>11581</v>
      </c>
      <c r="C3528" s="1" t="s">
        <v>11505</v>
      </c>
      <c r="D3528" s="1" t="s">
        <v>308</v>
      </c>
      <c r="E3528" s="1" t="s">
        <v>1435</v>
      </c>
      <c r="F3528" s="1"/>
      <c r="G3528" s="1">
        <v>429654259</v>
      </c>
      <c r="H3528" s="1" t="s">
        <v>7680</v>
      </c>
      <c r="I3528" s="1" t="s">
        <v>213</v>
      </c>
      <c r="J3528" s="1" t="s">
        <v>707</v>
      </c>
    </row>
    <row r="3529" spans="1:10">
      <c r="A3529" s="1">
        <v>48692997</v>
      </c>
      <c r="B3529" s="1" t="s">
        <v>11582</v>
      </c>
      <c r="C3529" s="1" t="s">
        <v>11503</v>
      </c>
      <c r="D3529" s="1" t="s">
        <v>308</v>
      </c>
      <c r="E3529" s="1" t="s">
        <v>1435</v>
      </c>
      <c r="F3529" s="1"/>
      <c r="G3529" s="1">
        <v>429654252</v>
      </c>
      <c r="H3529" s="1" t="s">
        <v>7680</v>
      </c>
      <c r="I3529" s="1" t="s">
        <v>213</v>
      </c>
      <c r="J3529" s="1" t="s">
        <v>707</v>
      </c>
    </row>
    <row r="3530" spans="1:10">
      <c r="A3530" s="1">
        <v>48693036</v>
      </c>
      <c r="B3530" s="1" t="s">
        <v>11583</v>
      </c>
      <c r="C3530" s="1" t="s">
        <v>11503</v>
      </c>
      <c r="D3530" s="1" t="s">
        <v>308</v>
      </c>
      <c r="E3530" s="1" t="s">
        <v>1435</v>
      </c>
      <c r="F3530" s="1"/>
      <c r="G3530" s="1">
        <v>429654252</v>
      </c>
      <c r="H3530" s="1" t="s">
        <v>7680</v>
      </c>
      <c r="I3530" s="1" t="s">
        <v>213</v>
      </c>
      <c r="J3530" s="1" t="s">
        <v>707</v>
      </c>
    </row>
    <row r="3531" spans="1:10">
      <c r="A3531" s="1">
        <v>48693009</v>
      </c>
      <c r="B3531" s="1" t="s">
        <v>11584</v>
      </c>
      <c r="C3531" s="1" t="s">
        <v>11503</v>
      </c>
      <c r="D3531" s="1" t="s">
        <v>308</v>
      </c>
      <c r="E3531" s="1" t="s">
        <v>1435</v>
      </c>
      <c r="F3531" s="1"/>
      <c r="G3531" s="1">
        <v>429654252</v>
      </c>
      <c r="H3531" s="1" t="s">
        <v>7680</v>
      </c>
      <c r="I3531" s="1" t="s">
        <v>213</v>
      </c>
      <c r="J3531" s="1" t="s">
        <v>707</v>
      </c>
    </row>
    <row r="3532" spans="1:10">
      <c r="A3532" s="1">
        <v>48697549</v>
      </c>
      <c r="B3532" s="1" t="s">
        <v>11585</v>
      </c>
      <c r="C3532" s="1" t="s">
        <v>11503</v>
      </c>
      <c r="D3532" s="1" t="s">
        <v>308</v>
      </c>
      <c r="E3532" s="1" t="s">
        <v>1435</v>
      </c>
      <c r="F3532" s="1"/>
      <c r="G3532" s="1">
        <v>429654252</v>
      </c>
      <c r="H3532" s="1" t="s">
        <v>7680</v>
      </c>
      <c r="I3532" s="1" t="s">
        <v>213</v>
      </c>
      <c r="J3532" s="1" t="s">
        <v>707</v>
      </c>
    </row>
    <row r="3533" spans="1:10">
      <c r="A3533" s="1">
        <v>48693608</v>
      </c>
      <c r="B3533" s="1" t="s">
        <v>11586</v>
      </c>
      <c r="C3533" s="1" t="s">
        <v>11505</v>
      </c>
      <c r="D3533" s="1" t="s">
        <v>308</v>
      </c>
      <c r="E3533" s="1" t="s">
        <v>1435</v>
      </c>
      <c r="F3533" s="1"/>
      <c r="G3533" s="1">
        <v>429654259</v>
      </c>
      <c r="H3533" s="1" t="s">
        <v>7680</v>
      </c>
      <c r="I3533" s="1" t="s">
        <v>213</v>
      </c>
      <c r="J3533" s="1" t="s">
        <v>707</v>
      </c>
    </row>
    <row r="3534" spans="1:10">
      <c r="A3534" s="1">
        <v>48693035</v>
      </c>
      <c r="B3534" s="1" t="s">
        <v>11587</v>
      </c>
      <c r="C3534" s="1" t="s">
        <v>11503</v>
      </c>
      <c r="D3534" s="1" t="s">
        <v>308</v>
      </c>
      <c r="E3534" s="1" t="s">
        <v>1435</v>
      </c>
      <c r="F3534" s="1"/>
      <c r="G3534" s="1">
        <v>429654252</v>
      </c>
      <c r="H3534" s="1" t="s">
        <v>7680</v>
      </c>
      <c r="I3534" s="1" t="s">
        <v>213</v>
      </c>
      <c r="J3534" s="1" t="s">
        <v>707</v>
      </c>
    </row>
    <row r="3535" spans="1:10">
      <c r="A3535" s="1">
        <v>48693040</v>
      </c>
      <c r="B3535" s="1" t="s">
        <v>11588</v>
      </c>
      <c r="C3535" s="1" t="s">
        <v>11503</v>
      </c>
      <c r="D3535" s="1" t="s">
        <v>308</v>
      </c>
      <c r="E3535" s="1" t="s">
        <v>1435</v>
      </c>
      <c r="F3535" s="1"/>
      <c r="G3535" s="1">
        <v>429654252</v>
      </c>
      <c r="H3535" s="1" t="s">
        <v>7680</v>
      </c>
      <c r="I3535" s="1" t="s">
        <v>213</v>
      </c>
      <c r="J3535" s="1" t="s">
        <v>707</v>
      </c>
    </row>
    <row r="3536" spans="1:10">
      <c r="A3536" s="1">
        <v>48693617</v>
      </c>
      <c r="B3536" s="1" t="s">
        <v>11589</v>
      </c>
      <c r="C3536" s="1" t="s">
        <v>11505</v>
      </c>
      <c r="D3536" s="1" t="s">
        <v>308</v>
      </c>
      <c r="E3536" s="1" t="s">
        <v>1435</v>
      </c>
      <c r="F3536" s="1"/>
      <c r="G3536" s="1">
        <v>429654259</v>
      </c>
      <c r="H3536" s="1" t="s">
        <v>7680</v>
      </c>
      <c r="I3536" s="1" t="s">
        <v>213</v>
      </c>
      <c r="J3536" s="1" t="s">
        <v>707</v>
      </c>
    </row>
    <row r="3537" spans="1:10">
      <c r="A3537" s="1">
        <v>48694055</v>
      </c>
      <c r="B3537" s="1" t="s">
        <v>11590</v>
      </c>
      <c r="C3537" s="1" t="s">
        <v>11503</v>
      </c>
      <c r="D3537" s="1" t="s">
        <v>308</v>
      </c>
      <c r="E3537" s="1" t="s">
        <v>1435</v>
      </c>
      <c r="F3537" s="1"/>
      <c r="G3537" s="1">
        <v>429654252</v>
      </c>
      <c r="H3537" s="1" t="s">
        <v>7680</v>
      </c>
      <c r="I3537" s="1" t="s">
        <v>213</v>
      </c>
      <c r="J3537" s="1" t="s">
        <v>707</v>
      </c>
    </row>
    <row r="3538" spans="1:10">
      <c r="A3538" s="1">
        <v>48692980</v>
      </c>
      <c r="B3538" s="1" t="s">
        <v>11591</v>
      </c>
      <c r="C3538" s="1" t="s">
        <v>11503</v>
      </c>
      <c r="D3538" s="1" t="s">
        <v>308</v>
      </c>
      <c r="E3538" s="1" t="s">
        <v>1435</v>
      </c>
      <c r="F3538" s="1"/>
      <c r="G3538" s="1">
        <v>429654252</v>
      </c>
      <c r="H3538" s="1" t="s">
        <v>7680</v>
      </c>
      <c r="I3538" s="1" t="s">
        <v>213</v>
      </c>
      <c r="J3538" s="1" t="s">
        <v>707</v>
      </c>
    </row>
    <row r="3539" spans="1:10">
      <c r="A3539" s="1">
        <v>48693653</v>
      </c>
      <c r="B3539" s="1" t="s">
        <v>11592</v>
      </c>
      <c r="C3539" s="1" t="s">
        <v>11505</v>
      </c>
      <c r="D3539" s="1" t="s">
        <v>308</v>
      </c>
      <c r="E3539" s="1" t="s">
        <v>1435</v>
      </c>
      <c r="F3539" s="1"/>
      <c r="G3539" s="1">
        <v>429654259</v>
      </c>
      <c r="H3539" s="1" t="s">
        <v>7680</v>
      </c>
      <c r="I3539" s="1" t="s">
        <v>213</v>
      </c>
      <c r="J3539" s="1" t="s">
        <v>707</v>
      </c>
    </row>
    <row r="3540" spans="1:10">
      <c r="A3540" s="1">
        <v>48693673</v>
      </c>
      <c r="B3540" s="1" t="s">
        <v>11593</v>
      </c>
      <c r="C3540" s="1" t="s">
        <v>11505</v>
      </c>
      <c r="D3540" s="1" t="s">
        <v>308</v>
      </c>
      <c r="E3540" s="1" t="s">
        <v>1435</v>
      </c>
      <c r="F3540" s="1"/>
      <c r="G3540" s="1">
        <v>429654259</v>
      </c>
      <c r="H3540" s="1" t="s">
        <v>7680</v>
      </c>
      <c r="I3540" s="1" t="s">
        <v>213</v>
      </c>
      <c r="J3540" s="1" t="s">
        <v>707</v>
      </c>
    </row>
    <row r="3541" spans="1:10">
      <c r="A3541" s="1">
        <v>48693605</v>
      </c>
      <c r="B3541" s="1" t="s">
        <v>11594</v>
      </c>
      <c r="C3541" s="1" t="s">
        <v>11505</v>
      </c>
      <c r="D3541" s="1" t="s">
        <v>308</v>
      </c>
      <c r="E3541" s="1" t="s">
        <v>1435</v>
      </c>
      <c r="F3541" s="1"/>
      <c r="G3541" s="1">
        <v>429654259</v>
      </c>
      <c r="H3541" s="1" t="s">
        <v>7680</v>
      </c>
      <c r="I3541" s="1" t="s">
        <v>213</v>
      </c>
      <c r="J3541" s="1" t="s">
        <v>707</v>
      </c>
    </row>
    <row r="3542" spans="1:10">
      <c r="A3542" s="1">
        <v>48693630</v>
      </c>
      <c r="B3542" s="1" t="s">
        <v>11595</v>
      </c>
      <c r="C3542" s="1" t="s">
        <v>11505</v>
      </c>
      <c r="D3542" s="1" t="s">
        <v>308</v>
      </c>
      <c r="E3542" s="1" t="s">
        <v>1435</v>
      </c>
      <c r="F3542" s="1"/>
      <c r="G3542" s="1">
        <v>429654259</v>
      </c>
      <c r="H3542" s="1" t="s">
        <v>7680</v>
      </c>
      <c r="I3542" s="1" t="s">
        <v>213</v>
      </c>
      <c r="J3542" s="1" t="s">
        <v>707</v>
      </c>
    </row>
    <row r="3543" spans="1:10">
      <c r="A3543" s="1">
        <v>48693589</v>
      </c>
      <c r="B3543" s="1" t="s">
        <v>11596</v>
      </c>
      <c r="C3543" s="1" t="s">
        <v>11505</v>
      </c>
      <c r="D3543" s="1" t="s">
        <v>308</v>
      </c>
      <c r="E3543" s="1" t="s">
        <v>1435</v>
      </c>
      <c r="F3543" s="1"/>
      <c r="G3543" s="1">
        <v>429654259</v>
      </c>
      <c r="H3543" s="1" t="s">
        <v>7680</v>
      </c>
      <c r="I3543" s="1" t="s">
        <v>213</v>
      </c>
      <c r="J3543" s="1" t="s">
        <v>707</v>
      </c>
    </row>
    <row r="3544" spans="1:10">
      <c r="A3544" s="1">
        <v>48693703</v>
      </c>
      <c r="B3544" s="1" t="s">
        <v>11597</v>
      </c>
      <c r="C3544" s="1" t="s">
        <v>11503</v>
      </c>
      <c r="D3544" s="1" t="s">
        <v>308</v>
      </c>
      <c r="E3544" s="1" t="s">
        <v>1435</v>
      </c>
      <c r="F3544" s="1"/>
      <c r="G3544" s="1">
        <v>429654252</v>
      </c>
      <c r="H3544" s="1" t="s">
        <v>7680</v>
      </c>
      <c r="I3544" s="1" t="s">
        <v>213</v>
      </c>
      <c r="J3544" s="1" t="s">
        <v>707</v>
      </c>
    </row>
    <row r="3545" spans="1:10">
      <c r="A3545" s="1">
        <v>48692973</v>
      </c>
      <c r="B3545" s="1" t="s">
        <v>11598</v>
      </c>
      <c r="C3545" s="1" t="s">
        <v>11503</v>
      </c>
      <c r="D3545" s="1" t="s">
        <v>308</v>
      </c>
      <c r="E3545" s="1" t="s">
        <v>1435</v>
      </c>
      <c r="F3545" s="1"/>
      <c r="G3545" s="1">
        <v>429654252</v>
      </c>
      <c r="H3545" s="1" t="s">
        <v>7680</v>
      </c>
      <c r="I3545" s="1" t="s">
        <v>213</v>
      </c>
      <c r="J3545" s="1" t="s">
        <v>707</v>
      </c>
    </row>
    <row r="3546" spans="1:10">
      <c r="A3546" s="1">
        <v>48692965</v>
      </c>
      <c r="B3546" s="1" t="s">
        <v>11599</v>
      </c>
      <c r="C3546" s="1" t="s">
        <v>11503</v>
      </c>
      <c r="D3546" s="1" t="s">
        <v>308</v>
      </c>
      <c r="E3546" s="1" t="s">
        <v>1435</v>
      </c>
      <c r="F3546" s="1"/>
      <c r="G3546" s="1">
        <v>429654252</v>
      </c>
      <c r="H3546" s="1" t="s">
        <v>7680</v>
      </c>
      <c r="I3546" s="1" t="s">
        <v>213</v>
      </c>
      <c r="J3546" s="1" t="s">
        <v>707</v>
      </c>
    </row>
    <row r="3547" spans="1:10">
      <c r="A3547" s="1">
        <v>48693622</v>
      </c>
      <c r="B3547" s="1" t="s">
        <v>11600</v>
      </c>
      <c r="C3547" s="1" t="s">
        <v>11505</v>
      </c>
      <c r="D3547" s="1" t="s">
        <v>308</v>
      </c>
      <c r="E3547" s="1" t="s">
        <v>1435</v>
      </c>
      <c r="F3547" s="1"/>
      <c r="G3547" s="1">
        <v>429654259</v>
      </c>
      <c r="H3547" s="1" t="s">
        <v>7680</v>
      </c>
      <c r="I3547" s="1" t="s">
        <v>213</v>
      </c>
      <c r="J3547" s="1" t="s">
        <v>707</v>
      </c>
    </row>
    <row r="3548" spans="1:10">
      <c r="A3548" s="1">
        <v>48693043</v>
      </c>
      <c r="B3548" s="1" t="s">
        <v>11601</v>
      </c>
      <c r="C3548" s="1" t="s">
        <v>11503</v>
      </c>
      <c r="D3548" s="1" t="s">
        <v>308</v>
      </c>
      <c r="E3548" s="1" t="s">
        <v>1435</v>
      </c>
      <c r="F3548" s="1"/>
      <c r="G3548" s="1">
        <v>429654252</v>
      </c>
      <c r="H3548" s="1" t="s">
        <v>7680</v>
      </c>
      <c r="I3548" s="1" t="s">
        <v>213</v>
      </c>
      <c r="J3548" s="1" t="s">
        <v>707</v>
      </c>
    </row>
    <row r="3549" spans="1:10">
      <c r="A3549" s="1">
        <v>48693037</v>
      </c>
      <c r="B3549" s="1" t="s">
        <v>11602</v>
      </c>
      <c r="C3549" s="1" t="s">
        <v>11503</v>
      </c>
      <c r="D3549" s="1" t="s">
        <v>308</v>
      </c>
      <c r="E3549" s="1" t="s">
        <v>1435</v>
      </c>
      <c r="F3549" s="1"/>
      <c r="G3549" s="1">
        <v>429654252</v>
      </c>
      <c r="H3549" s="1" t="s">
        <v>7680</v>
      </c>
      <c r="I3549" s="1" t="s">
        <v>213</v>
      </c>
      <c r="J3549" s="1" t="s">
        <v>707</v>
      </c>
    </row>
    <row r="3550" spans="1:10">
      <c r="A3550" s="1">
        <v>48693023</v>
      </c>
      <c r="B3550" s="1" t="s">
        <v>11603</v>
      </c>
      <c r="C3550" s="1" t="s">
        <v>11503</v>
      </c>
      <c r="D3550" s="1" t="s">
        <v>308</v>
      </c>
      <c r="E3550" s="1" t="s">
        <v>1435</v>
      </c>
      <c r="F3550" s="1"/>
      <c r="G3550" s="1">
        <v>429654252</v>
      </c>
      <c r="H3550" s="1" t="s">
        <v>7680</v>
      </c>
      <c r="I3550" s="1" t="s">
        <v>213</v>
      </c>
      <c r="J3550" s="1" t="s">
        <v>707</v>
      </c>
    </row>
    <row r="3551" spans="1:10">
      <c r="A3551" s="1">
        <v>48692979</v>
      </c>
      <c r="B3551" s="1" t="s">
        <v>11604</v>
      </c>
      <c r="C3551" s="1" t="s">
        <v>11503</v>
      </c>
      <c r="D3551" s="1" t="s">
        <v>308</v>
      </c>
      <c r="E3551" s="1" t="s">
        <v>1435</v>
      </c>
      <c r="F3551" s="1"/>
      <c r="G3551" s="1">
        <v>429654252</v>
      </c>
      <c r="H3551" s="1" t="s">
        <v>7680</v>
      </c>
      <c r="I3551" s="1" t="s">
        <v>213</v>
      </c>
      <c r="J3551" s="1" t="s">
        <v>707</v>
      </c>
    </row>
    <row r="3552" spans="1:10">
      <c r="A3552" s="1">
        <v>48693389</v>
      </c>
      <c r="B3552" s="1" t="s">
        <v>11605</v>
      </c>
      <c r="C3552" s="1" t="s">
        <v>11606</v>
      </c>
      <c r="D3552" s="1" t="s">
        <v>308</v>
      </c>
      <c r="E3552" s="1" t="s">
        <v>1435</v>
      </c>
      <c r="F3552" s="1"/>
      <c r="G3552" s="1">
        <v>429654257</v>
      </c>
      <c r="H3552" s="1" t="s">
        <v>7680</v>
      </c>
      <c r="I3552" s="1" t="s">
        <v>213</v>
      </c>
      <c r="J3552" s="1" t="s">
        <v>707</v>
      </c>
    </row>
    <row r="3553" spans="1:10">
      <c r="A3553" s="1">
        <v>48697529</v>
      </c>
      <c r="B3553" s="1" t="s">
        <v>11607</v>
      </c>
      <c r="C3553" s="1" t="s">
        <v>11606</v>
      </c>
      <c r="D3553" s="1" t="s">
        <v>308</v>
      </c>
      <c r="E3553" s="1" t="s">
        <v>1435</v>
      </c>
      <c r="F3553" s="1"/>
      <c r="G3553" s="1">
        <v>429654257</v>
      </c>
      <c r="H3553" s="1" t="s">
        <v>7680</v>
      </c>
      <c r="I3553" s="1" t="s">
        <v>213</v>
      </c>
      <c r="J3553" s="1" t="s">
        <v>707</v>
      </c>
    </row>
    <row r="3554" spans="1:10">
      <c r="A3554" s="1">
        <v>48693298</v>
      </c>
      <c r="B3554" s="1" t="s">
        <v>11608</v>
      </c>
      <c r="C3554" s="1" t="s">
        <v>11606</v>
      </c>
      <c r="D3554" s="1" t="s">
        <v>308</v>
      </c>
      <c r="E3554" s="1" t="s">
        <v>1435</v>
      </c>
      <c r="F3554" s="1"/>
      <c r="G3554" s="1">
        <v>429654257</v>
      </c>
      <c r="H3554" s="1" t="s">
        <v>7680</v>
      </c>
      <c r="I3554" s="1" t="s">
        <v>213</v>
      </c>
      <c r="J3554" s="1" t="s">
        <v>707</v>
      </c>
    </row>
    <row r="3555" spans="1:10">
      <c r="A3555" s="1">
        <v>48693008</v>
      </c>
      <c r="B3555" s="1" t="s">
        <v>11609</v>
      </c>
      <c r="C3555" s="1" t="s">
        <v>11503</v>
      </c>
      <c r="D3555" s="1" t="s">
        <v>308</v>
      </c>
      <c r="E3555" s="1" t="s">
        <v>1435</v>
      </c>
      <c r="F3555" s="1"/>
      <c r="G3555" s="1">
        <v>429654252</v>
      </c>
      <c r="H3555" s="1" t="s">
        <v>7680</v>
      </c>
      <c r="I3555" s="1" t="s">
        <v>213</v>
      </c>
      <c r="J3555" s="1" t="s">
        <v>707</v>
      </c>
    </row>
    <row r="3556" spans="1:10">
      <c r="A3556" s="1">
        <v>48693028</v>
      </c>
      <c r="B3556" s="1" t="s">
        <v>11610</v>
      </c>
      <c r="C3556" s="1" t="s">
        <v>11503</v>
      </c>
      <c r="D3556" s="1" t="s">
        <v>308</v>
      </c>
      <c r="E3556" s="1" t="s">
        <v>1435</v>
      </c>
      <c r="F3556" s="1"/>
      <c r="G3556" s="1">
        <v>429654252</v>
      </c>
      <c r="H3556" s="1" t="s">
        <v>7680</v>
      </c>
      <c r="I3556" s="1" t="s">
        <v>213</v>
      </c>
      <c r="J3556" s="1" t="s">
        <v>707</v>
      </c>
    </row>
    <row r="3557" spans="1:10">
      <c r="A3557" s="1">
        <v>48707948</v>
      </c>
      <c r="B3557" s="1" t="s">
        <v>11611</v>
      </c>
      <c r="C3557" s="1" t="s">
        <v>11606</v>
      </c>
      <c r="D3557" s="1" t="s">
        <v>308</v>
      </c>
      <c r="E3557" s="1" t="s">
        <v>1435</v>
      </c>
      <c r="F3557" s="1"/>
      <c r="G3557" s="1">
        <v>429654257</v>
      </c>
      <c r="H3557" s="1" t="s">
        <v>7680</v>
      </c>
      <c r="I3557" s="1" t="s">
        <v>213</v>
      </c>
      <c r="J3557" s="1" t="s">
        <v>707</v>
      </c>
    </row>
    <row r="3558" spans="1:10">
      <c r="A3558" s="1">
        <v>48692988</v>
      </c>
      <c r="B3558" s="1" t="s">
        <v>11612</v>
      </c>
      <c r="C3558" s="1" t="s">
        <v>11503</v>
      </c>
      <c r="D3558" s="1" t="s">
        <v>308</v>
      </c>
      <c r="E3558" s="1" t="s">
        <v>1435</v>
      </c>
      <c r="F3558" s="1"/>
      <c r="G3558" s="1">
        <v>429654252</v>
      </c>
      <c r="H3558" s="1" t="s">
        <v>7680</v>
      </c>
      <c r="I3558" s="1" t="s">
        <v>213</v>
      </c>
      <c r="J3558" s="1" t="s">
        <v>707</v>
      </c>
    </row>
    <row r="3559" spans="1:10">
      <c r="A3559" s="1">
        <v>48693339</v>
      </c>
      <c r="B3559" s="1" t="s">
        <v>11613</v>
      </c>
      <c r="C3559" s="1" t="s">
        <v>11606</v>
      </c>
      <c r="D3559" s="1" t="s">
        <v>308</v>
      </c>
      <c r="E3559" s="1" t="s">
        <v>1435</v>
      </c>
      <c r="F3559" s="1"/>
      <c r="G3559" s="1">
        <v>429654257</v>
      </c>
      <c r="H3559" s="1" t="s">
        <v>7680</v>
      </c>
      <c r="I3559" s="1" t="s">
        <v>213</v>
      </c>
      <c r="J3559" s="1" t="s">
        <v>707</v>
      </c>
    </row>
    <row r="3560" spans="1:10">
      <c r="A3560" s="1">
        <v>48693354</v>
      </c>
      <c r="B3560" s="1" t="s">
        <v>11614</v>
      </c>
      <c r="C3560" s="1" t="s">
        <v>11606</v>
      </c>
      <c r="D3560" s="1" t="s">
        <v>308</v>
      </c>
      <c r="E3560" s="1" t="s">
        <v>1435</v>
      </c>
      <c r="F3560" s="1"/>
      <c r="G3560" s="1">
        <v>429654257</v>
      </c>
      <c r="H3560" s="1" t="s">
        <v>7680</v>
      </c>
      <c r="I3560" s="1" t="s">
        <v>213</v>
      </c>
      <c r="J3560" s="1" t="s">
        <v>707</v>
      </c>
    </row>
    <row r="3561" spans="1:10">
      <c r="A3561" s="1">
        <v>48719265</v>
      </c>
      <c r="B3561" s="1" t="s">
        <v>11615</v>
      </c>
      <c r="C3561" s="1" t="s">
        <v>11606</v>
      </c>
      <c r="D3561" s="1" t="s">
        <v>308</v>
      </c>
      <c r="E3561" s="1" t="s">
        <v>1435</v>
      </c>
      <c r="F3561" s="1"/>
      <c r="G3561" s="1">
        <v>429654257</v>
      </c>
      <c r="H3561" s="1" t="s">
        <v>7680</v>
      </c>
      <c r="I3561" s="1" t="s">
        <v>213</v>
      </c>
      <c r="J3561" s="1" t="s">
        <v>707</v>
      </c>
    </row>
    <row r="3562" spans="1:10">
      <c r="A3562" s="1">
        <v>48693273</v>
      </c>
      <c r="B3562" s="1" t="s">
        <v>11616</v>
      </c>
      <c r="C3562" s="1" t="s">
        <v>11606</v>
      </c>
      <c r="D3562" s="1" t="s">
        <v>308</v>
      </c>
      <c r="E3562" s="1" t="s">
        <v>1435</v>
      </c>
      <c r="F3562" s="1"/>
      <c r="G3562" s="1">
        <v>429654257</v>
      </c>
      <c r="H3562" s="1" t="s">
        <v>7680</v>
      </c>
      <c r="I3562" s="1" t="s">
        <v>213</v>
      </c>
      <c r="J3562" s="1" t="s">
        <v>707</v>
      </c>
    </row>
    <row r="3563" spans="1:10">
      <c r="A3563" s="1">
        <v>48693369</v>
      </c>
      <c r="B3563" s="1" t="s">
        <v>11617</v>
      </c>
      <c r="C3563" s="1" t="s">
        <v>11606</v>
      </c>
      <c r="D3563" s="1" t="s">
        <v>308</v>
      </c>
      <c r="E3563" s="1" t="s">
        <v>1435</v>
      </c>
      <c r="F3563" s="1"/>
      <c r="G3563" s="1">
        <v>429654257</v>
      </c>
      <c r="H3563" s="1" t="s">
        <v>7680</v>
      </c>
      <c r="I3563" s="1" t="s">
        <v>213</v>
      </c>
      <c r="J3563" s="1" t="s">
        <v>707</v>
      </c>
    </row>
    <row r="3564" spans="1:10">
      <c r="A3564" s="1">
        <v>48693291</v>
      </c>
      <c r="B3564" s="1" t="s">
        <v>11618</v>
      </c>
      <c r="C3564" s="1" t="s">
        <v>11606</v>
      </c>
      <c r="D3564" s="1" t="s">
        <v>308</v>
      </c>
      <c r="E3564" s="1" t="s">
        <v>1435</v>
      </c>
      <c r="F3564" s="1"/>
      <c r="G3564" s="1">
        <v>429654257</v>
      </c>
      <c r="H3564" s="1" t="s">
        <v>7680</v>
      </c>
      <c r="I3564" s="1" t="s">
        <v>213</v>
      </c>
      <c r="J3564" s="1" t="s">
        <v>707</v>
      </c>
    </row>
    <row r="3565" spans="1:10">
      <c r="A3565" s="1">
        <v>48693314</v>
      </c>
      <c r="B3565" s="1" t="s">
        <v>11619</v>
      </c>
      <c r="C3565" s="1" t="s">
        <v>11606</v>
      </c>
      <c r="D3565" s="1" t="s">
        <v>308</v>
      </c>
      <c r="E3565" s="1" t="s">
        <v>1435</v>
      </c>
      <c r="F3565" s="1"/>
      <c r="G3565" s="1">
        <v>429654257</v>
      </c>
      <c r="H3565" s="1" t="s">
        <v>7680</v>
      </c>
      <c r="I3565" s="1" t="s">
        <v>213</v>
      </c>
      <c r="J3565" s="1" t="s">
        <v>707</v>
      </c>
    </row>
    <row r="3566" spans="1:10">
      <c r="A3566" s="1">
        <v>48693283</v>
      </c>
      <c r="B3566" s="1" t="s">
        <v>11620</v>
      </c>
      <c r="C3566" s="1" t="s">
        <v>11606</v>
      </c>
      <c r="D3566" s="1" t="s">
        <v>308</v>
      </c>
      <c r="E3566" s="1" t="s">
        <v>1435</v>
      </c>
      <c r="F3566" s="1"/>
      <c r="G3566" s="1">
        <v>429654257</v>
      </c>
      <c r="H3566" s="1" t="s">
        <v>7680</v>
      </c>
      <c r="I3566" s="1" t="s">
        <v>213</v>
      </c>
      <c r="J3566" s="1" t="s">
        <v>707</v>
      </c>
    </row>
    <row r="3567" spans="1:10">
      <c r="A3567" s="1">
        <v>48692982</v>
      </c>
      <c r="B3567" s="1" t="s">
        <v>11621</v>
      </c>
      <c r="C3567" s="1" t="s">
        <v>11503</v>
      </c>
      <c r="D3567" s="1" t="s">
        <v>308</v>
      </c>
      <c r="E3567" s="1" t="s">
        <v>1435</v>
      </c>
      <c r="F3567" s="1"/>
      <c r="G3567" s="1">
        <v>429654252</v>
      </c>
      <c r="H3567" s="1" t="s">
        <v>7680</v>
      </c>
      <c r="I3567" s="1" t="s">
        <v>213</v>
      </c>
      <c r="J3567" s="1" t="s">
        <v>707</v>
      </c>
    </row>
    <row r="3568" spans="1:10">
      <c r="A3568" s="1">
        <v>48693303</v>
      </c>
      <c r="B3568" s="1" t="s">
        <v>11622</v>
      </c>
      <c r="C3568" s="1" t="s">
        <v>11606</v>
      </c>
      <c r="D3568" s="1" t="s">
        <v>308</v>
      </c>
      <c r="E3568" s="1" t="s">
        <v>1435</v>
      </c>
      <c r="F3568" s="1"/>
      <c r="G3568" s="1">
        <v>429654257</v>
      </c>
      <c r="H3568" s="1" t="s">
        <v>7680</v>
      </c>
      <c r="I3568" s="1" t="s">
        <v>213</v>
      </c>
      <c r="J3568" s="1" t="s">
        <v>707</v>
      </c>
    </row>
    <row r="3569" spans="1:10">
      <c r="A3569" s="1">
        <v>48693309</v>
      </c>
      <c r="B3569" s="1" t="s">
        <v>11623</v>
      </c>
      <c r="C3569" s="1" t="s">
        <v>11606</v>
      </c>
      <c r="D3569" s="1" t="s">
        <v>308</v>
      </c>
      <c r="E3569" s="1" t="s">
        <v>1435</v>
      </c>
      <c r="F3569" s="1"/>
      <c r="G3569" s="1">
        <v>429654257</v>
      </c>
      <c r="H3569" s="1" t="s">
        <v>7680</v>
      </c>
      <c r="I3569" s="1" t="s">
        <v>213</v>
      </c>
      <c r="J3569" s="1" t="s">
        <v>707</v>
      </c>
    </row>
    <row r="3570" spans="1:10">
      <c r="A3570" s="1">
        <v>48693295</v>
      </c>
      <c r="B3570" s="1" t="s">
        <v>11624</v>
      </c>
      <c r="C3570" s="1" t="s">
        <v>11606</v>
      </c>
      <c r="D3570" s="1" t="s">
        <v>308</v>
      </c>
      <c r="E3570" s="1" t="s">
        <v>1435</v>
      </c>
      <c r="F3570" s="1"/>
      <c r="G3570" s="1">
        <v>429654257</v>
      </c>
      <c r="H3570" s="1" t="s">
        <v>7680</v>
      </c>
      <c r="I3570" s="1" t="s">
        <v>213</v>
      </c>
      <c r="J3570" s="1" t="s">
        <v>707</v>
      </c>
    </row>
    <row r="3571" spans="1:10">
      <c r="A3571" s="1">
        <v>48692957</v>
      </c>
      <c r="B3571" s="1" t="s">
        <v>11625</v>
      </c>
      <c r="C3571" s="1" t="s">
        <v>11503</v>
      </c>
      <c r="D3571" s="1" t="s">
        <v>308</v>
      </c>
      <c r="E3571" s="1" t="s">
        <v>1435</v>
      </c>
      <c r="F3571" s="1"/>
      <c r="G3571" s="1">
        <v>429654252</v>
      </c>
      <c r="H3571" s="1" t="s">
        <v>7680</v>
      </c>
      <c r="I3571" s="1" t="s">
        <v>213</v>
      </c>
      <c r="J3571" s="1" t="s">
        <v>707</v>
      </c>
    </row>
    <row r="3572" spans="1:10">
      <c r="A3572" s="1">
        <v>48692953</v>
      </c>
      <c r="B3572" s="1" t="s">
        <v>11626</v>
      </c>
      <c r="C3572" s="1" t="s">
        <v>11503</v>
      </c>
      <c r="D3572" s="1" t="s">
        <v>308</v>
      </c>
      <c r="E3572" s="1" t="s">
        <v>1435</v>
      </c>
      <c r="F3572" s="1"/>
      <c r="G3572" s="1">
        <v>429654252</v>
      </c>
      <c r="H3572" s="1" t="s">
        <v>7680</v>
      </c>
      <c r="I3572" s="1" t="s">
        <v>213</v>
      </c>
      <c r="J3572" s="1" t="s">
        <v>707</v>
      </c>
    </row>
    <row r="3573" spans="1:10">
      <c r="A3573" s="1">
        <v>48712623</v>
      </c>
      <c r="B3573" s="1" t="s">
        <v>11627</v>
      </c>
      <c r="C3573" s="1" t="s">
        <v>11628</v>
      </c>
      <c r="D3573" s="1" t="s">
        <v>308</v>
      </c>
      <c r="E3573" s="1" t="s">
        <v>1435</v>
      </c>
      <c r="F3573" s="1"/>
      <c r="G3573" s="1">
        <v>429654262</v>
      </c>
      <c r="H3573" s="1" t="s">
        <v>7680</v>
      </c>
      <c r="I3573" s="1" t="s">
        <v>213</v>
      </c>
      <c r="J3573" s="1" t="s">
        <v>707</v>
      </c>
    </row>
    <row r="3574" spans="1:10">
      <c r="A3574" s="1">
        <v>48692956</v>
      </c>
      <c r="B3574" s="1" t="s">
        <v>11629</v>
      </c>
      <c r="C3574" s="1" t="s">
        <v>11503</v>
      </c>
      <c r="D3574" s="1" t="s">
        <v>308</v>
      </c>
      <c r="E3574" s="1" t="s">
        <v>1435</v>
      </c>
      <c r="F3574" s="1"/>
      <c r="G3574" s="1">
        <v>429654252</v>
      </c>
      <c r="H3574" s="1" t="s">
        <v>7680</v>
      </c>
      <c r="I3574" s="1" t="s">
        <v>213</v>
      </c>
      <c r="J3574" s="1" t="s">
        <v>707</v>
      </c>
    </row>
    <row r="3575" spans="1:10">
      <c r="A3575" s="1">
        <v>48693328</v>
      </c>
      <c r="B3575" s="1" t="s">
        <v>11630</v>
      </c>
      <c r="C3575" s="1" t="s">
        <v>11606</v>
      </c>
      <c r="D3575" s="1" t="s">
        <v>308</v>
      </c>
      <c r="E3575" s="1" t="s">
        <v>1435</v>
      </c>
      <c r="F3575" s="1"/>
      <c r="G3575" s="1">
        <v>429654257</v>
      </c>
      <c r="H3575" s="1" t="s">
        <v>7680</v>
      </c>
      <c r="I3575" s="1" t="s">
        <v>213</v>
      </c>
      <c r="J3575" s="1" t="s">
        <v>707</v>
      </c>
    </row>
    <row r="3576" spans="1:10">
      <c r="A3576" s="1">
        <v>48693375</v>
      </c>
      <c r="B3576" s="1" t="s">
        <v>11631</v>
      </c>
      <c r="C3576" s="1" t="s">
        <v>11606</v>
      </c>
      <c r="D3576" s="1" t="s">
        <v>308</v>
      </c>
      <c r="E3576" s="1" t="s">
        <v>1435</v>
      </c>
      <c r="F3576" s="1"/>
      <c r="G3576" s="1">
        <v>429654257</v>
      </c>
      <c r="H3576" s="1" t="s">
        <v>7680</v>
      </c>
      <c r="I3576" s="1" t="s">
        <v>213</v>
      </c>
      <c r="J3576" s="1" t="s">
        <v>707</v>
      </c>
    </row>
    <row r="3577" spans="1:10">
      <c r="A3577" s="1">
        <v>48707663</v>
      </c>
      <c r="B3577" s="1" t="s">
        <v>11632</v>
      </c>
      <c r="C3577" s="1" t="s">
        <v>11606</v>
      </c>
      <c r="D3577" s="1" t="s">
        <v>308</v>
      </c>
      <c r="E3577" s="1" t="s">
        <v>1435</v>
      </c>
      <c r="F3577" s="1"/>
      <c r="G3577" s="1">
        <v>429654257</v>
      </c>
      <c r="H3577" s="1" t="s">
        <v>7680</v>
      </c>
      <c r="I3577" s="1" t="s">
        <v>213</v>
      </c>
      <c r="J3577" s="1" t="s">
        <v>707</v>
      </c>
    </row>
    <row r="3578" spans="1:10">
      <c r="A3578" s="1">
        <v>48712620</v>
      </c>
      <c r="B3578" s="1" t="s">
        <v>11633</v>
      </c>
      <c r="C3578" s="1" t="s">
        <v>11628</v>
      </c>
      <c r="D3578" s="1" t="s">
        <v>308</v>
      </c>
      <c r="E3578" s="1" t="s">
        <v>1435</v>
      </c>
      <c r="F3578" s="1"/>
      <c r="G3578" s="1">
        <v>429654262</v>
      </c>
      <c r="H3578" s="1" t="s">
        <v>7680</v>
      </c>
      <c r="I3578" s="1" t="s">
        <v>213</v>
      </c>
      <c r="J3578" s="1" t="s">
        <v>707</v>
      </c>
    </row>
    <row r="3579" spans="1:10">
      <c r="A3579" s="1">
        <v>48693368</v>
      </c>
      <c r="B3579" s="1" t="s">
        <v>11634</v>
      </c>
      <c r="C3579" s="1" t="s">
        <v>11606</v>
      </c>
      <c r="D3579" s="1" t="s">
        <v>308</v>
      </c>
      <c r="E3579" s="1" t="s">
        <v>1435</v>
      </c>
      <c r="F3579" s="1"/>
      <c r="G3579" s="1">
        <v>429654257</v>
      </c>
      <c r="H3579" s="1" t="s">
        <v>7680</v>
      </c>
      <c r="I3579" s="1" t="s">
        <v>213</v>
      </c>
      <c r="J3579" s="1" t="s">
        <v>707</v>
      </c>
    </row>
    <row r="3580" spans="1:10">
      <c r="A3580" s="1">
        <v>48692971</v>
      </c>
      <c r="B3580" s="1" t="s">
        <v>11635</v>
      </c>
      <c r="C3580" s="1" t="s">
        <v>11503</v>
      </c>
      <c r="D3580" s="1" t="s">
        <v>308</v>
      </c>
      <c r="E3580" s="1" t="s">
        <v>1435</v>
      </c>
      <c r="F3580" s="1"/>
      <c r="G3580" s="1">
        <v>429654252</v>
      </c>
      <c r="H3580" s="1" t="s">
        <v>7680</v>
      </c>
      <c r="I3580" s="1" t="s">
        <v>213</v>
      </c>
      <c r="J3580" s="1" t="s">
        <v>707</v>
      </c>
    </row>
    <row r="3581" spans="1:10">
      <c r="A3581" s="1">
        <v>48693010</v>
      </c>
      <c r="B3581" s="1" t="s">
        <v>11636</v>
      </c>
      <c r="C3581" s="1" t="s">
        <v>11503</v>
      </c>
      <c r="D3581" s="1" t="s">
        <v>308</v>
      </c>
      <c r="E3581" s="1" t="s">
        <v>1435</v>
      </c>
      <c r="F3581" s="1"/>
      <c r="G3581" s="1">
        <v>429654252</v>
      </c>
      <c r="H3581" s="1" t="s">
        <v>7680</v>
      </c>
      <c r="I3581" s="1" t="s">
        <v>213</v>
      </c>
      <c r="J3581" s="1" t="s">
        <v>707</v>
      </c>
    </row>
    <row r="3582" spans="1:10">
      <c r="A3582" s="1">
        <v>48523328</v>
      </c>
      <c r="B3582" s="1" t="s">
        <v>11637</v>
      </c>
      <c r="C3582" s="1" t="s">
        <v>2662</v>
      </c>
      <c r="D3582" s="1" t="s">
        <v>252</v>
      </c>
      <c r="E3582" s="1" t="s">
        <v>253</v>
      </c>
      <c r="F3582" s="1"/>
      <c r="G3582" s="1">
        <v>429627996</v>
      </c>
      <c r="H3582" s="1" t="s">
        <v>491</v>
      </c>
      <c r="I3582" s="1" t="s">
        <v>101</v>
      </c>
      <c r="J3582" s="1" t="s">
        <v>707</v>
      </c>
    </row>
    <row r="3583" spans="1:10">
      <c r="A3583" s="1">
        <v>48693323</v>
      </c>
      <c r="B3583" s="1" t="s">
        <v>11638</v>
      </c>
      <c r="C3583" s="1" t="s">
        <v>11606</v>
      </c>
      <c r="D3583" s="1" t="s">
        <v>308</v>
      </c>
      <c r="E3583" s="1" t="s">
        <v>1435</v>
      </c>
      <c r="F3583" s="1"/>
      <c r="G3583" s="1">
        <v>429654257</v>
      </c>
      <c r="H3583" s="1" t="s">
        <v>7680</v>
      </c>
      <c r="I3583" s="1" t="s">
        <v>213</v>
      </c>
      <c r="J3583" s="1" t="s">
        <v>707</v>
      </c>
    </row>
    <row r="3584" spans="1:10">
      <c r="A3584" s="1">
        <v>48693300</v>
      </c>
      <c r="B3584" s="1" t="s">
        <v>11639</v>
      </c>
      <c r="C3584" s="1" t="s">
        <v>11606</v>
      </c>
      <c r="D3584" s="1" t="s">
        <v>308</v>
      </c>
      <c r="E3584" s="1" t="s">
        <v>1435</v>
      </c>
      <c r="F3584" s="1"/>
      <c r="G3584" s="1">
        <v>429654257</v>
      </c>
      <c r="H3584" s="1" t="s">
        <v>7680</v>
      </c>
      <c r="I3584" s="1" t="s">
        <v>213</v>
      </c>
      <c r="J3584" s="1" t="s">
        <v>707</v>
      </c>
    </row>
    <row r="3585" spans="1:10">
      <c r="A3585" s="1">
        <v>48693001</v>
      </c>
      <c r="B3585" s="1" t="s">
        <v>11640</v>
      </c>
      <c r="C3585" s="1" t="s">
        <v>11503</v>
      </c>
      <c r="D3585" s="1" t="s">
        <v>308</v>
      </c>
      <c r="E3585" s="1" t="s">
        <v>1435</v>
      </c>
      <c r="F3585" s="1"/>
      <c r="G3585" s="1">
        <v>429654252</v>
      </c>
      <c r="H3585" s="1" t="s">
        <v>7680</v>
      </c>
      <c r="I3585" s="1" t="s">
        <v>213</v>
      </c>
      <c r="J3585" s="1" t="s">
        <v>707</v>
      </c>
    </row>
    <row r="3586" spans="1:10">
      <c r="A3586" s="1">
        <v>48693321</v>
      </c>
      <c r="B3586" s="1" t="s">
        <v>11641</v>
      </c>
      <c r="C3586" s="1" t="s">
        <v>11606</v>
      </c>
      <c r="D3586" s="1" t="s">
        <v>308</v>
      </c>
      <c r="E3586" s="1" t="s">
        <v>1435</v>
      </c>
      <c r="F3586" s="1"/>
      <c r="G3586" s="1">
        <v>429654257</v>
      </c>
      <c r="H3586" s="1" t="s">
        <v>7680</v>
      </c>
      <c r="I3586" s="1" t="s">
        <v>213</v>
      </c>
      <c r="J3586" s="1" t="s">
        <v>707</v>
      </c>
    </row>
    <row r="3587" spans="1:10">
      <c r="A3587" s="1">
        <v>48692974</v>
      </c>
      <c r="B3587" s="1" t="s">
        <v>11642</v>
      </c>
      <c r="C3587" s="1" t="s">
        <v>11503</v>
      </c>
      <c r="D3587" s="1" t="s">
        <v>308</v>
      </c>
      <c r="E3587" s="1" t="s">
        <v>1435</v>
      </c>
      <c r="F3587" s="1"/>
      <c r="G3587" s="1">
        <v>429654252</v>
      </c>
      <c r="H3587" s="1" t="s">
        <v>7680</v>
      </c>
      <c r="I3587" s="1" t="s">
        <v>213</v>
      </c>
      <c r="J3587" s="1" t="s">
        <v>707</v>
      </c>
    </row>
    <row r="3588" spans="1:10">
      <c r="A3588" s="1">
        <v>48693288</v>
      </c>
      <c r="B3588" s="1" t="s">
        <v>11643</v>
      </c>
      <c r="C3588" s="1" t="s">
        <v>11606</v>
      </c>
      <c r="D3588" s="1" t="s">
        <v>308</v>
      </c>
      <c r="E3588" s="1" t="s">
        <v>1435</v>
      </c>
      <c r="F3588" s="1"/>
      <c r="G3588" s="1">
        <v>429654257</v>
      </c>
      <c r="H3588" s="1" t="s">
        <v>7680</v>
      </c>
      <c r="I3588" s="1" t="s">
        <v>213</v>
      </c>
      <c r="J3588" s="1" t="s">
        <v>707</v>
      </c>
    </row>
    <row r="3589" spans="1:10">
      <c r="A3589" s="1">
        <v>48693045</v>
      </c>
      <c r="B3589" s="1" t="s">
        <v>11644</v>
      </c>
      <c r="C3589" s="1" t="s">
        <v>11503</v>
      </c>
      <c r="D3589" s="1" t="s">
        <v>308</v>
      </c>
      <c r="E3589" s="1" t="s">
        <v>1435</v>
      </c>
      <c r="F3589" s="1"/>
      <c r="G3589" s="1">
        <v>429654252</v>
      </c>
      <c r="H3589" s="1" t="s">
        <v>7680</v>
      </c>
      <c r="I3589" s="1" t="s">
        <v>213</v>
      </c>
      <c r="J3589" s="1" t="s">
        <v>707</v>
      </c>
    </row>
    <row r="3590" spans="1:10">
      <c r="A3590" s="1">
        <v>48693397</v>
      </c>
      <c r="B3590" s="1" t="s">
        <v>11645</v>
      </c>
      <c r="C3590" s="1" t="s">
        <v>11606</v>
      </c>
      <c r="D3590" s="1" t="s">
        <v>308</v>
      </c>
      <c r="E3590" s="1" t="s">
        <v>1435</v>
      </c>
      <c r="F3590" s="1"/>
      <c r="G3590" s="1">
        <v>429654257</v>
      </c>
      <c r="H3590" s="1" t="s">
        <v>7680</v>
      </c>
      <c r="I3590" s="1" t="s">
        <v>213</v>
      </c>
      <c r="J3590" s="1" t="s">
        <v>707</v>
      </c>
    </row>
    <row r="3591" spans="1:10">
      <c r="A3591" s="1">
        <v>48693277</v>
      </c>
      <c r="B3591" s="1" t="s">
        <v>11646</v>
      </c>
      <c r="C3591" s="1" t="s">
        <v>11606</v>
      </c>
      <c r="D3591" s="1" t="s">
        <v>308</v>
      </c>
      <c r="E3591" s="1" t="s">
        <v>1435</v>
      </c>
      <c r="F3591" s="1"/>
      <c r="G3591" s="1">
        <v>429654257</v>
      </c>
      <c r="H3591" s="1" t="s">
        <v>7680</v>
      </c>
      <c r="I3591" s="1" t="s">
        <v>213</v>
      </c>
      <c r="J3591" s="1" t="s">
        <v>707</v>
      </c>
    </row>
    <row r="3592" spans="1:10">
      <c r="A3592" s="1">
        <v>48692960</v>
      </c>
      <c r="B3592" s="1" t="s">
        <v>11647</v>
      </c>
      <c r="C3592" s="1" t="s">
        <v>11503</v>
      </c>
      <c r="D3592" s="1" t="s">
        <v>308</v>
      </c>
      <c r="E3592" s="1" t="s">
        <v>1435</v>
      </c>
      <c r="F3592" s="1"/>
      <c r="G3592" s="1">
        <v>429654252</v>
      </c>
      <c r="H3592" s="1" t="s">
        <v>7680</v>
      </c>
      <c r="I3592" s="1" t="s">
        <v>213</v>
      </c>
      <c r="J3592" s="1" t="s">
        <v>707</v>
      </c>
    </row>
    <row r="3593" spans="1:10">
      <c r="A3593" s="1">
        <v>48693289</v>
      </c>
      <c r="B3593" s="1" t="s">
        <v>11648</v>
      </c>
      <c r="C3593" s="1" t="s">
        <v>11606</v>
      </c>
      <c r="D3593" s="1" t="s">
        <v>308</v>
      </c>
      <c r="E3593" s="1" t="s">
        <v>1435</v>
      </c>
      <c r="F3593" s="1"/>
      <c r="G3593" s="1">
        <v>429654257</v>
      </c>
      <c r="H3593" s="1" t="s">
        <v>7680</v>
      </c>
      <c r="I3593" s="1" t="s">
        <v>213</v>
      </c>
      <c r="J3593" s="1" t="s">
        <v>707</v>
      </c>
    </row>
    <row r="3594" spans="1:10">
      <c r="A3594" s="1">
        <v>48712553</v>
      </c>
      <c r="B3594" s="1" t="s">
        <v>11649</v>
      </c>
      <c r="C3594" s="1" t="s">
        <v>11628</v>
      </c>
      <c r="D3594" s="1" t="s">
        <v>308</v>
      </c>
      <c r="E3594" s="1" t="s">
        <v>1435</v>
      </c>
      <c r="F3594" s="1"/>
      <c r="G3594" s="1">
        <v>429654262</v>
      </c>
      <c r="H3594" s="1" t="s">
        <v>7680</v>
      </c>
      <c r="I3594" s="1" t="s">
        <v>213</v>
      </c>
      <c r="J3594" s="1" t="s">
        <v>707</v>
      </c>
    </row>
    <row r="3595" spans="1:10">
      <c r="A3595" s="1">
        <v>48693372</v>
      </c>
      <c r="B3595" s="1" t="s">
        <v>11650</v>
      </c>
      <c r="C3595" s="1" t="s">
        <v>11606</v>
      </c>
      <c r="D3595" s="1" t="s">
        <v>308</v>
      </c>
      <c r="E3595" s="1" t="s">
        <v>1435</v>
      </c>
      <c r="F3595" s="1"/>
      <c r="G3595" s="1">
        <v>429654257</v>
      </c>
      <c r="H3595" s="1" t="s">
        <v>7680</v>
      </c>
      <c r="I3595" s="1" t="s">
        <v>213</v>
      </c>
      <c r="J3595" s="1" t="s">
        <v>707</v>
      </c>
    </row>
    <row r="3596" spans="1:10">
      <c r="A3596" s="1">
        <v>48693032</v>
      </c>
      <c r="B3596" s="1" t="s">
        <v>11651</v>
      </c>
      <c r="C3596" s="1" t="s">
        <v>11503</v>
      </c>
      <c r="D3596" s="1" t="s">
        <v>308</v>
      </c>
      <c r="E3596" s="1" t="s">
        <v>1435</v>
      </c>
      <c r="F3596" s="1"/>
      <c r="G3596" s="1">
        <v>429654252</v>
      </c>
      <c r="H3596" s="1" t="s">
        <v>7680</v>
      </c>
      <c r="I3596" s="1" t="s">
        <v>213</v>
      </c>
      <c r="J3596" s="1" t="s">
        <v>707</v>
      </c>
    </row>
    <row r="3597" spans="1:10">
      <c r="A3597" s="1">
        <v>48693015</v>
      </c>
      <c r="B3597" s="1" t="s">
        <v>11652</v>
      </c>
      <c r="C3597" s="1" t="s">
        <v>11503</v>
      </c>
      <c r="D3597" s="1" t="s">
        <v>308</v>
      </c>
      <c r="E3597" s="1" t="s">
        <v>1435</v>
      </c>
      <c r="F3597" s="1"/>
      <c r="G3597" s="1">
        <v>429654252</v>
      </c>
      <c r="H3597" s="1" t="s">
        <v>7680</v>
      </c>
      <c r="I3597" s="1" t="s">
        <v>213</v>
      </c>
      <c r="J3597" s="1" t="s">
        <v>707</v>
      </c>
    </row>
    <row r="3598" spans="1:10">
      <c r="A3598" s="1">
        <v>48693391</v>
      </c>
      <c r="B3598" s="1" t="s">
        <v>11653</v>
      </c>
      <c r="C3598" s="1" t="s">
        <v>11606</v>
      </c>
      <c r="D3598" s="1" t="s">
        <v>308</v>
      </c>
      <c r="E3598" s="1" t="s">
        <v>1435</v>
      </c>
      <c r="F3598" s="1"/>
      <c r="G3598" s="1">
        <v>429654257</v>
      </c>
      <c r="H3598" s="1" t="s">
        <v>7680</v>
      </c>
      <c r="I3598" s="1" t="s">
        <v>213</v>
      </c>
      <c r="J3598" s="1" t="s">
        <v>707</v>
      </c>
    </row>
    <row r="3599" spans="1:10">
      <c r="A3599" s="1">
        <v>48693292</v>
      </c>
      <c r="B3599" s="1" t="s">
        <v>11654</v>
      </c>
      <c r="C3599" s="1" t="s">
        <v>11606</v>
      </c>
      <c r="D3599" s="1" t="s">
        <v>308</v>
      </c>
      <c r="E3599" s="1" t="s">
        <v>1435</v>
      </c>
      <c r="F3599" s="1"/>
      <c r="G3599" s="1">
        <v>429654257</v>
      </c>
      <c r="H3599" s="1" t="s">
        <v>7680</v>
      </c>
      <c r="I3599" s="1" t="s">
        <v>213</v>
      </c>
      <c r="J3599" s="1" t="s">
        <v>707</v>
      </c>
    </row>
    <row r="3600" spans="1:10">
      <c r="A3600" s="1">
        <v>48692968</v>
      </c>
      <c r="B3600" s="1" t="s">
        <v>11655</v>
      </c>
      <c r="C3600" s="1" t="s">
        <v>11503</v>
      </c>
      <c r="D3600" s="1" t="s">
        <v>308</v>
      </c>
      <c r="E3600" s="1" t="s">
        <v>1435</v>
      </c>
      <c r="F3600" s="1"/>
      <c r="G3600" s="1">
        <v>429654252</v>
      </c>
      <c r="H3600" s="1" t="s">
        <v>7680</v>
      </c>
      <c r="I3600" s="1" t="s">
        <v>213</v>
      </c>
      <c r="J3600" s="1" t="s">
        <v>707</v>
      </c>
    </row>
    <row r="3601" spans="1:10">
      <c r="A3601" s="1">
        <v>48693377</v>
      </c>
      <c r="B3601" s="1" t="s">
        <v>11656</v>
      </c>
      <c r="C3601" s="1" t="s">
        <v>11606</v>
      </c>
      <c r="D3601" s="1" t="s">
        <v>308</v>
      </c>
      <c r="E3601" s="1" t="s">
        <v>1435</v>
      </c>
      <c r="F3601" s="1"/>
      <c r="G3601" s="1">
        <v>429654257</v>
      </c>
      <c r="H3601" s="1" t="s">
        <v>7680</v>
      </c>
      <c r="I3601" s="1" t="s">
        <v>213</v>
      </c>
      <c r="J3601" s="1" t="s">
        <v>707</v>
      </c>
    </row>
    <row r="3602" spans="1:10">
      <c r="A3602" s="1">
        <v>48692984</v>
      </c>
      <c r="B3602" s="1" t="s">
        <v>11657</v>
      </c>
      <c r="C3602" s="1" t="s">
        <v>11503</v>
      </c>
      <c r="D3602" s="1" t="s">
        <v>308</v>
      </c>
      <c r="E3602" s="1" t="s">
        <v>1435</v>
      </c>
      <c r="F3602" s="1"/>
      <c r="G3602" s="1">
        <v>429654252</v>
      </c>
      <c r="H3602" s="1" t="s">
        <v>7680</v>
      </c>
      <c r="I3602" s="1" t="s">
        <v>213</v>
      </c>
      <c r="J3602" s="1" t="s">
        <v>707</v>
      </c>
    </row>
    <row r="3603" spans="1:10">
      <c r="A3603" s="1">
        <v>48693355</v>
      </c>
      <c r="B3603" s="1" t="s">
        <v>11658</v>
      </c>
      <c r="C3603" s="1" t="s">
        <v>11606</v>
      </c>
      <c r="D3603" s="1" t="s">
        <v>308</v>
      </c>
      <c r="E3603" s="1" t="s">
        <v>1435</v>
      </c>
      <c r="F3603" s="1"/>
      <c r="G3603" s="1">
        <v>429654257</v>
      </c>
      <c r="H3603" s="1" t="s">
        <v>7680</v>
      </c>
      <c r="I3603" s="1" t="s">
        <v>213</v>
      </c>
      <c r="J3603" s="1" t="s">
        <v>707</v>
      </c>
    </row>
    <row r="3604" spans="1:10">
      <c r="A3604" s="1">
        <v>48693340</v>
      </c>
      <c r="B3604" s="1" t="s">
        <v>11659</v>
      </c>
      <c r="C3604" s="1" t="s">
        <v>11606</v>
      </c>
      <c r="D3604" s="1" t="s">
        <v>308</v>
      </c>
      <c r="E3604" s="1" t="s">
        <v>1435</v>
      </c>
      <c r="F3604" s="1"/>
      <c r="G3604" s="1">
        <v>429654257</v>
      </c>
      <c r="H3604" s="1" t="s">
        <v>7680</v>
      </c>
      <c r="I3604" s="1" t="s">
        <v>213</v>
      </c>
      <c r="J3604" s="1" t="s">
        <v>707</v>
      </c>
    </row>
    <row r="3605" spans="1:10">
      <c r="A3605" s="1">
        <v>48693274</v>
      </c>
      <c r="B3605" s="1" t="s">
        <v>11660</v>
      </c>
      <c r="C3605" s="1" t="s">
        <v>11606</v>
      </c>
      <c r="D3605" s="1" t="s">
        <v>308</v>
      </c>
      <c r="E3605" s="1" t="s">
        <v>1435</v>
      </c>
      <c r="F3605" s="1"/>
      <c r="G3605" s="1">
        <v>429654257</v>
      </c>
      <c r="H3605" s="1" t="s">
        <v>7680</v>
      </c>
      <c r="I3605" s="1" t="s">
        <v>213</v>
      </c>
      <c r="J3605" s="1" t="s">
        <v>707</v>
      </c>
    </row>
    <row r="3606" spans="1:10">
      <c r="A3606" s="1">
        <v>48693302</v>
      </c>
      <c r="B3606" s="1" t="s">
        <v>11661</v>
      </c>
      <c r="C3606" s="1" t="s">
        <v>11606</v>
      </c>
      <c r="D3606" s="1" t="s">
        <v>308</v>
      </c>
      <c r="E3606" s="1" t="s">
        <v>1435</v>
      </c>
      <c r="F3606" s="1"/>
      <c r="G3606" s="1">
        <v>429654257</v>
      </c>
      <c r="H3606" s="1" t="s">
        <v>7680</v>
      </c>
      <c r="I3606" s="1" t="s">
        <v>213</v>
      </c>
      <c r="J3606" s="1" t="s">
        <v>707</v>
      </c>
    </row>
    <row r="3607" spans="1:10">
      <c r="A3607" s="1">
        <v>48693018</v>
      </c>
      <c r="B3607" s="1" t="s">
        <v>11662</v>
      </c>
      <c r="C3607" s="1" t="s">
        <v>11503</v>
      </c>
      <c r="D3607" s="1" t="s">
        <v>308</v>
      </c>
      <c r="E3607" s="1" t="s">
        <v>1435</v>
      </c>
      <c r="F3607" s="1"/>
      <c r="G3607" s="1">
        <v>429654252</v>
      </c>
      <c r="H3607" s="1" t="s">
        <v>7680</v>
      </c>
      <c r="I3607" s="1" t="s">
        <v>213</v>
      </c>
      <c r="J3607" s="1" t="s">
        <v>707</v>
      </c>
    </row>
    <row r="3608" spans="1:10">
      <c r="A3608" s="1">
        <v>48376062</v>
      </c>
      <c r="B3608" s="1" t="s">
        <v>5921</v>
      </c>
      <c r="C3608" s="1" t="s">
        <v>5922</v>
      </c>
      <c r="D3608" s="1" t="s">
        <v>252</v>
      </c>
      <c r="E3608" s="1" t="s">
        <v>253</v>
      </c>
      <c r="F3608" s="1"/>
      <c r="G3608" s="1">
        <v>429397096</v>
      </c>
      <c r="H3608" s="1" t="s">
        <v>254</v>
      </c>
      <c r="I3608" s="1" t="s">
        <v>241</v>
      </c>
      <c r="J3608" s="1" t="s">
        <v>707</v>
      </c>
    </row>
    <row r="3609" spans="1:10">
      <c r="A3609" s="1">
        <v>48693012</v>
      </c>
      <c r="B3609" s="1" t="s">
        <v>11663</v>
      </c>
      <c r="C3609" s="1" t="s">
        <v>11503</v>
      </c>
      <c r="D3609" s="1" t="s">
        <v>308</v>
      </c>
      <c r="E3609" s="1" t="s">
        <v>1435</v>
      </c>
      <c r="F3609" s="1"/>
      <c r="G3609" s="1">
        <v>429654252</v>
      </c>
      <c r="H3609" s="1" t="s">
        <v>7680</v>
      </c>
      <c r="I3609" s="1" t="s">
        <v>213</v>
      </c>
      <c r="J3609" s="1" t="s">
        <v>707</v>
      </c>
    </row>
    <row r="3610" spans="1:10">
      <c r="A3610" s="1">
        <v>48712624</v>
      </c>
      <c r="B3610" s="1" t="s">
        <v>11664</v>
      </c>
      <c r="C3610" s="1" t="s">
        <v>11628</v>
      </c>
      <c r="D3610" s="1" t="s">
        <v>308</v>
      </c>
      <c r="E3610" s="1" t="s">
        <v>1435</v>
      </c>
      <c r="F3610" s="1"/>
      <c r="G3610" s="1">
        <v>429654262</v>
      </c>
      <c r="H3610" s="1" t="s">
        <v>7680</v>
      </c>
      <c r="I3610" s="1" t="s">
        <v>213</v>
      </c>
      <c r="J3610" s="1" t="s">
        <v>707</v>
      </c>
    </row>
    <row r="3611" spans="1:10">
      <c r="A3611" s="1">
        <v>48719268</v>
      </c>
      <c r="B3611" s="1" t="s">
        <v>11665</v>
      </c>
      <c r="C3611" s="1" t="s">
        <v>11606</v>
      </c>
      <c r="D3611" s="1" t="s">
        <v>308</v>
      </c>
      <c r="E3611" s="1" t="s">
        <v>1435</v>
      </c>
      <c r="F3611" s="1"/>
      <c r="G3611" s="1">
        <v>429654257</v>
      </c>
      <c r="H3611" s="1" t="s">
        <v>7680</v>
      </c>
      <c r="I3611" s="1" t="s">
        <v>213</v>
      </c>
      <c r="J3611" s="1" t="s">
        <v>707</v>
      </c>
    </row>
    <row r="3612" spans="1:10">
      <c r="A3612" s="1">
        <v>48692955</v>
      </c>
      <c r="B3612" s="1" t="s">
        <v>11666</v>
      </c>
      <c r="C3612" s="1" t="s">
        <v>11503</v>
      </c>
      <c r="D3612" s="1" t="s">
        <v>308</v>
      </c>
      <c r="E3612" s="1" t="s">
        <v>1435</v>
      </c>
      <c r="F3612" s="1"/>
      <c r="G3612" s="1">
        <v>429654252</v>
      </c>
      <c r="H3612" s="1" t="s">
        <v>7680</v>
      </c>
      <c r="I3612" s="1" t="s">
        <v>213</v>
      </c>
      <c r="J3612" s="1" t="s">
        <v>707</v>
      </c>
    </row>
    <row r="3613" spans="1:10">
      <c r="A3613" s="1">
        <v>48692972</v>
      </c>
      <c r="B3613" s="1" t="s">
        <v>11667</v>
      </c>
      <c r="C3613" s="1" t="s">
        <v>11503</v>
      </c>
      <c r="D3613" s="1" t="s">
        <v>308</v>
      </c>
      <c r="E3613" s="1" t="s">
        <v>1435</v>
      </c>
      <c r="F3613" s="1"/>
      <c r="G3613" s="1">
        <v>429654252</v>
      </c>
      <c r="H3613" s="1" t="s">
        <v>7680</v>
      </c>
      <c r="I3613" s="1" t="s">
        <v>213</v>
      </c>
      <c r="J3613" s="1" t="s">
        <v>707</v>
      </c>
    </row>
    <row r="3614" spans="1:10">
      <c r="A3614" s="1">
        <v>48693294</v>
      </c>
      <c r="B3614" s="1" t="s">
        <v>11668</v>
      </c>
      <c r="C3614" s="1" t="s">
        <v>11606</v>
      </c>
      <c r="D3614" s="1" t="s">
        <v>308</v>
      </c>
      <c r="E3614" s="1" t="s">
        <v>1435</v>
      </c>
      <c r="F3614" s="1"/>
      <c r="G3614" s="1">
        <v>429654257</v>
      </c>
      <c r="H3614" s="1" t="s">
        <v>7680</v>
      </c>
      <c r="I3614" s="1" t="s">
        <v>213</v>
      </c>
      <c r="J3614" s="1" t="s">
        <v>707</v>
      </c>
    </row>
    <row r="3615" spans="1:10">
      <c r="A3615" s="1">
        <v>48692958</v>
      </c>
      <c r="B3615" s="1" t="s">
        <v>11669</v>
      </c>
      <c r="C3615" s="1" t="s">
        <v>11503</v>
      </c>
      <c r="D3615" s="1" t="s">
        <v>308</v>
      </c>
      <c r="E3615" s="1" t="s">
        <v>1435</v>
      </c>
      <c r="F3615" s="1"/>
      <c r="G3615" s="1">
        <v>429654252</v>
      </c>
      <c r="H3615" s="1" t="s">
        <v>7680</v>
      </c>
      <c r="I3615" s="1" t="s">
        <v>213</v>
      </c>
      <c r="J3615" s="1" t="s">
        <v>707</v>
      </c>
    </row>
    <row r="3616" spans="1:10">
      <c r="A3616" s="1">
        <v>48693281</v>
      </c>
      <c r="B3616" s="1" t="s">
        <v>11670</v>
      </c>
      <c r="C3616" s="1" t="s">
        <v>11606</v>
      </c>
      <c r="D3616" s="1" t="s">
        <v>308</v>
      </c>
      <c r="E3616" s="1" t="s">
        <v>1435</v>
      </c>
      <c r="F3616" s="1"/>
      <c r="G3616" s="1">
        <v>429654257</v>
      </c>
      <c r="H3616" s="1" t="s">
        <v>7680</v>
      </c>
      <c r="I3616" s="1" t="s">
        <v>213</v>
      </c>
      <c r="J3616" s="1" t="s">
        <v>707</v>
      </c>
    </row>
    <row r="3617" spans="1:10">
      <c r="A3617" s="1">
        <v>48693370</v>
      </c>
      <c r="B3617" s="1" t="s">
        <v>11671</v>
      </c>
      <c r="C3617" s="1" t="s">
        <v>11606</v>
      </c>
      <c r="D3617" s="1" t="s">
        <v>308</v>
      </c>
      <c r="E3617" s="1" t="s">
        <v>1435</v>
      </c>
      <c r="F3617" s="1"/>
      <c r="G3617" s="1">
        <v>429654257</v>
      </c>
      <c r="H3617" s="1" t="s">
        <v>7680</v>
      </c>
      <c r="I3617" s="1" t="s">
        <v>213</v>
      </c>
      <c r="J3617" s="1" t="s">
        <v>707</v>
      </c>
    </row>
    <row r="3618" spans="1:10">
      <c r="A3618" s="1">
        <v>48692986</v>
      </c>
      <c r="B3618" s="1" t="s">
        <v>11672</v>
      </c>
      <c r="C3618" s="1" t="s">
        <v>11503</v>
      </c>
      <c r="D3618" s="1" t="s">
        <v>308</v>
      </c>
      <c r="E3618" s="1" t="s">
        <v>1435</v>
      </c>
      <c r="F3618" s="1"/>
      <c r="G3618" s="1">
        <v>429654252</v>
      </c>
      <c r="H3618" s="1" t="s">
        <v>7680</v>
      </c>
      <c r="I3618" s="1" t="s">
        <v>213</v>
      </c>
      <c r="J3618" s="1" t="s">
        <v>707</v>
      </c>
    </row>
    <row r="3619" spans="1:10">
      <c r="A3619" s="1">
        <v>48692998</v>
      </c>
      <c r="B3619" s="1" t="s">
        <v>11673</v>
      </c>
      <c r="C3619" s="1" t="s">
        <v>11503</v>
      </c>
      <c r="D3619" s="1" t="s">
        <v>308</v>
      </c>
      <c r="E3619" s="1" t="s">
        <v>1435</v>
      </c>
      <c r="F3619" s="1"/>
      <c r="G3619" s="1">
        <v>429654252</v>
      </c>
      <c r="H3619" s="1" t="s">
        <v>7680</v>
      </c>
      <c r="I3619" s="1" t="s">
        <v>213</v>
      </c>
      <c r="J3619" s="1" t="s">
        <v>707</v>
      </c>
    </row>
    <row r="3620" spans="1:10">
      <c r="A3620" s="1">
        <v>48693364</v>
      </c>
      <c r="B3620" s="1" t="s">
        <v>11674</v>
      </c>
      <c r="C3620" s="1" t="s">
        <v>11606</v>
      </c>
      <c r="D3620" s="1" t="s">
        <v>308</v>
      </c>
      <c r="E3620" s="1" t="s">
        <v>1435</v>
      </c>
      <c r="F3620" s="1"/>
      <c r="G3620" s="1">
        <v>429654257</v>
      </c>
      <c r="H3620" s="1" t="s">
        <v>7680</v>
      </c>
      <c r="I3620" s="1" t="s">
        <v>213</v>
      </c>
      <c r="J3620" s="1" t="s">
        <v>707</v>
      </c>
    </row>
    <row r="3621" spans="1:10">
      <c r="A3621" s="1">
        <v>48693031</v>
      </c>
      <c r="B3621" s="1" t="s">
        <v>11675</v>
      </c>
      <c r="C3621" s="1" t="s">
        <v>11503</v>
      </c>
      <c r="D3621" s="1" t="s">
        <v>308</v>
      </c>
      <c r="E3621" s="1" t="s">
        <v>1435</v>
      </c>
      <c r="F3621" s="1"/>
      <c r="G3621" s="1">
        <v>429654252</v>
      </c>
      <c r="H3621" s="1" t="s">
        <v>7680</v>
      </c>
      <c r="I3621" s="1" t="s">
        <v>213</v>
      </c>
      <c r="J3621" s="1" t="s">
        <v>707</v>
      </c>
    </row>
    <row r="3622" spans="1:10">
      <c r="A3622" s="1">
        <v>48693307</v>
      </c>
      <c r="B3622" s="1" t="s">
        <v>11676</v>
      </c>
      <c r="C3622" s="1" t="s">
        <v>11606</v>
      </c>
      <c r="D3622" s="1" t="s">
        <v>308</v>
      </c>
      <c r="E3622" s="1" t="s">
        <v>1435</v>
      </c>
      <c r="F3622" s="1"/>
      <c r="G3622" s="1">
        <v>429654257</v>
      </c>
      <c r="H3622" s="1" t="s">
        <v>7680</v>
      </c>
      <c r="I3622" s="1" t="s">
        <v>213</v>
      </c>
      <c r="J3622" s="1" t="s">
        <v>707</v>
      </c>
    </row>
    <row r="3623" spans="1:10">
      <c r="A3623" s="1">
        <v>48693365</v>
      </c>
      <c r="B3623" s="1" t="s">
        <v>11677</v>
      </c>
      <c r="C3623" s="1" t="s">
        <v>11606</v>
      </c>
      <c r="D3623" s="1" t="s">
        <v>308</v>
      </c>
      <c r="E3623" s="1" t="s">
        <v>1435</v>
      </c>
      <c r="F3623" s="1"/>
      <c r="G3623" s="1">
        <v>429654257</v>
      </c>
      <c r="H3623" s="1" t="s">
        <v>7680</v>
      </c>
      <c r="I3623" s="1" t="s">
        <v>213</v>
      </c>
      <c r="J3623" s="1" t="s">
        <v>707</v>
      </c>
    </row>
    <row r="3624" spans="1:10">
      <c r="A3624" s="1">
        <v>48693332</v>
      </c>
      <c r="B3624" s="1" t="s">
        <v>11678</v>
      </c>
      <c r="C3624" s="1" t="s">
        <v>11606</v>
      </c>
      <c r="D3624" s="1" t="s">
        <v>308</v>
      </c>
      <c r="E3624" s="1" t="s">
        <v>1435</v>
      </c>
      <c r="F3624" s="1"/>
      <c r="G3624" s="1">
        <v>429654257</v>
      </c>
      <c r="H3624" s="1" t="s">
        <v>7680</v>
      </c>
      <c r="I3624" s="1" t="s">
        <v>213</v>
      </c>
      <c r="J3624" s="1" t="s">
        <v>707</v>
      </c>
    </row>
    <row r="3625" spans="1:10">
      <c r="A3625" s="1">
        <v>48693348</v>
      </c>
      <c r="B3625" s="1" t="s">
        <v>11679</v>
      </c>
      <c r="C3625" s="1" t="s">
        <v>11606</v>
      </c>
      <c r="D3625" s="1" t="s">
        <v>308</v>
      </c>
      <c r="E3625" s="1" t="s">
        <v>1435</v>
      </c>
      <c r="F3625" s="1"/>
      <c r="G3625" s="1">
        <v>429654257</v>
      </c>
      <c r="H3625" s="1" t="s">
        <v>7680</v>
      </c>
      <c r="I3625" s="1" t="s">
        <v>213</v>
      </c>
      <c r="J3625" s="1" t="s">
        <v>707</v>
      </c>
    </row>
    <row r="3626" spans="1:10">
      <c r="A3626" s="1">
        <v>48693374</v>
      </c>
      <c r="B3626" s="1" t="s">
        <v>11680</v>
      </c>
      <c r="C3626" s="1" t="s">
        <v>11606</v>
      </c>
      <c r="D3626" s="1" t="s">
        <v>308</v>
      </c>
      <c r="E3626" s="1" t="s">
        <v>1435</v>
      </c>
      <c r="F3626" s="1"/>
      <c r="G3626" s="1">
        <v>429654257</v>
      </c>
      <c r="H3626" s="1" t="s">
        <v>7680</v>
      </c>
      <c r="I3626" s="1" t="s">
        <v>213</v>
      </c>
      <c r="J3626" s="1" t="s">
        <v>707</v>
      </c>
    </row>
    <row r="3627" spans="1:10">
      <c r="A3627" s="1">
        <v>48693360</v>
      </c>
      <c r="B3627" s="1" t="s">
        <v>11681</v>
      </c>
      <c r="C3627" s="1" t="s">
        <v>11606</v>
      </c>
      <c r="D3627" s="1" t="s">
        <v>308</v>
      </c>
      <c r="E3627" s="1" t="s">
        <v>1435</v>
      </c>
      <c r="F3627" s="1"/>
      <c r="G3627" s="1">
        <v>429654257</v>
      </c>
      <c r="H3627" s="1" t="s">
        <v>7680</v>
      </c>
      <c r="I3627" s="1" t="s">
        <v>213</v>
      </c>
      <c r="J3627" s="1" t="s">
        <v>707</v>
      </c>
    </row>
    <row r="3628" spans="1:10">
      <c r="A3628" s="1">
        <v>48693312</v>
      </c>
      <c r="B3628" s="1" t="s">
        <v>11682</v>
      </c>
      <c r="C3628" s="1" t="s">
        <v>11606</v>
      </c>
      <c r="D3628" s="1" t="s">
        <v>308</v>
      </c>
      <c r="E3628" s="1" t="s">
        <v>1435</v>
      </c>
      <c r="F3628" s="1"/>
      <c r="G3628" s="1">
        <v>429654257</v>
      </c>
      <c r="H3628" s="1" t="s">
        <v>7680</v>
      </c>
      <c r="I3628" s="1" t="s">
        <v>213</v>
      </c>
      <c r="J3628" s="1" t="s">
        <v>707</v>
      </c>
    </row>
    <row r="3629" spans="1:10">
      <c r="A3629" s="1">
        <v>48697530</v>
      </c>
      <c r="B3629" s="1" t="s">
        <v>11683</v>
      </c>
      <c r="C3629" s="1" t="s">
        <v>11606</v>
      </c>
      <c r="D3629" s="1" t="s">
        <v>308</v>
      </c>
      <c r="E3629" s="1" t="s">
        <v>1435</v>
      </c>
      <c r="F3629" s="1"/>
      <c r="G3629" s="1">
        <v>429654257</v>
      </c>
      <c r="H3629" s="1" t="s">
        <v>7680</v>
      </c>
      <c r="I3629" s="1" t="s">
        <v>213</v>
      </c>
      <c r="J3629" s="1" t="s">
        <v>707</v>
      </c>
    </row>
    <row r="3630" spans="1:10">
      <c r="A3630" s="1">
        <v>48692975</v>
      </c>
      <c r="B3630" s="1" t="s">
        <v>11684</v>
      </c>
      <c r="C3630" s="1" t="s">
        <v>11503</v>
      </c>
      <c r="D3630" s="1" t="s">
        <v>308</v>
      </c>
      <c r="E3630" s="1" t="s">
        <v>1435</v>
      </c>
      <c r="F3630" s="1"/>
      <c r="G3630" s="1">
        <v>429654252</v>
      </c>
      <c r="H3630" s="1" t="s">
        <v>7680</v>
      </c>
      <c r="I3630" s="1" t="s">
        <v>213</v>
      </c>
      <c r="J3630" s="1" t="s">
        <v>707</v>
      </c>
    </row>
    <row r="3631" spans="1:10">
      <c r="A3631" s="1">
        <v>48693315</v>
      </c>
      <c r="B3631" s="1" t="s">
        <v>11685</v>
      </c>
      <c r="C3631" s="1" t="s">
        <v>11606</v>
      </c>
      <c r="D3631" s="1" t="s">
        <v>308</v>
      </c>
      <c r="E3631" s="1" t="s">
        <v>1435</v>
      </c>
      <c r="F3631" s="1"/>
      <c r="G3631" s="1">
        <v>429654257</v>
      </c>
      <c r="H3631" s="1" t="s">
        <v>7680</v>
      </c>
      <c r="I3631" s="1" t="s">
        <v>213</v>
      </c>
      <c r="J3631" s="1" t="s">
        <v>707</v>
      </c>
    </row>
    <row r="3632" spans="1:10">
      <c r="A3632" s="1">
        <v>48693359</v>
      </c>
      <c r="B3632" s="1" t="s">
        <v>11686</v>
      </c>
      <c r="C3632" s="1" t="s">
        <v>11606</v>
      </c>
      <c r="D3632" s="1" t="s">
        <v>308</v>
      </c>
      <c r="E3632" s="1" t="s">
        <v>1435</v>
      </c>
      <c r="F3632" s="1"/>
      <c r="G3632" s="1">
        <v>429654257</v>
      </c>
      <c r="H3632" s="1" t="s">
        <v>7680</v>
      </c>
      <c r="I3632" s="1" t="s">
        <v>213</v>
      </c>
      <c r="J3632" s="1" t="s">
        <v>707</v>
      </c>
    </row>
    <row r="3633" spans="1:10">
      <c r="A3633" s="1">
        <v>48693275</v>
      </c>
      <c r="B3633" s="1" t="s">
        <v>11687</v>
      </c>
      <c r="C3633" s="1" t="s">
        <v>11606</v>
      </c>
      <c r="D3633" s="1" t="s">
        <v>308</v>
      </c>
      <c r="E3633" s="1" t="s">
        <v>1435</v>
      </c>
      <c r="F3633" s="1"/>
      <c r="G3633" s="1">
        <v>429654257</v>
      </c>
      <c r="H3633" s="1" t="s">
        <v>7680</v>
      </c>
      <c r="I3633" s="1" t="s">
        <v>213</v>
      </c>
      <c r="J3633" s="1" t="s">
        <v>707</v>
      </c>
    </row>
    <row r="3634" spans="1:10">
      <c r="A3634" s="1">
        <v>48692970</v>
      </c>
      <c r="B3634" s="1" t="s">
        <v>11688</v>
      </c>
      <c r="C3634" s="1" t="s">
        <v>11503</v>
      </c>
      <c r="D3634" s="1" t="s">
        <v>308</v>
      </c>
      <c r="E3634" s="1" t="s">
        <v>1435</v>
      </c>
      <c r="F3634" s="1"/>
      <c r="G3634" s="1">
        <v>429654252</v>
      </c>
      <c r="H3634" s="1" t="s">
        <v>7680</v>
      </c>
      <c r="I3634" s="1" t="s">
        <v>213</v>
      </c>
      <c r="J3634" s="1" t="s">
        <v>707</v>
      </c>
    </row>
    <row r="3635" spans="1:10">
      <c r="A3635" s="1">
        <v>48693290</v>
      </c>
      <c r="B3635" s="1" t="s">
        <v>11689</v>
      </c>
      <c r="C3635" s="1" t="s">
        <v>11606</v>
      </c>
      <c r="D3635" s="1" t="s">
        <v>308</v>
      </c>
      <c r="E3635" s="1" t="s">
        <v>1435</v>
      </c>
      <c r="F3635" s="1"/>
      <c r="G3635" s="1">
        <v>429654257</v>
      </c>
      <c r="H3635" s="1" t="s">
        <v>7680</v>
      </c>
      <c r="I3635" s="1" t="s">
        <v>213</v>
      </c>
      <c r="J3635" s="1" t="s">
        <v>707</v>
      </c>
    </row>
    <row r="3636" spans="1:10">
      <c r="A3636" s="1">
        <v>48692961</v>
      </c>
      <c r="B3636" s="1" t="s">
        <v>11690</v>
      </c>
      <c r="C3636" s="1" t="s">
        <v>11503</v>
      </c>
      <c r="D3636" s="1" t="s">
        <v>308</v>
      </c>
      <c r="E3636" s="1" t="s">
        <v>1435</v>
      </c>
      <c r="F3636" s="1"/>
      <c r="G3636" s="1">
        <v>429654252</v>
      </c>
      <c r="H3636" s="1" t="s">
        <v>7680</v>
      </c>
      <c r="I3636" s="1" t="s">
        <v>213</v>
      </c>
      <c r="J3636" s="1" t="s">
        <v>707</v>
      </c>
    </row>
    <row r="3637" spans="1:10">
      <c r="A3637" s="1">
        <v>48693272</v>
      </c>
      <c r="B3637" s="1" t="s">
        <v>11691</v>
      </c>
      <c r="C3637" s="1" t="s">
        <v>11606</v>
      </c>
      <c r="D3637" s="1" t="s">
        <v>308</v>
      </c>
      <c r="E3637" s="1" t="s">
        <v>1435</v>
      </c>
      <c r="F3637" s="1"/>
      <c r="G3637" s="1">
        <v>429654257</v>
      </c>
      <c r="H3637" s="1" t="s">
        <v>7680</v>
      </c>
      <c r="I3637" s="1" t="s">
        <v>213</v>
      </c>
      <c r="J3637" s="1" t="s">
        <v>707</v>
      </c>
    </row>
    <row r="3638" spans="1:10">
      <c r="A3638" s="1">
        <v>48712621</v>
      </c>
      <c r="B3638" s="1" t="s">
        <v>11692</v>
      </c>
      <c r="C3638" s="1" t="s">
        <v>11628</v>
      </c>
      <c r="D3638" s="1" t="s">
        <v>308</v>
      </c>
      <c r="E3638" s="1" t="s">
        <v>1435</v>
      </c>
      <c r="F3638" s="1"/>
      <c r="G3638" s="1">
        <v>429654262</v>
      </c>
      <c r="H3638" s="1" t="s">
        <v>7680</v>
      </c>
      <c r="I3638" s="1" t="s">
        <v>213</v>
      </c>
      <c r="J3638" s="1" t="s">
        <v>707</v>
      </c>
    </row>
    <row r="3639" spans="1:10">
      <c r="A3639" s="1">
        <v>48692963</v>
      </c>
      <c r="B3639" s="1" t="s">
        <v>11693</v>
      </c>
      <c r="C3639" s="1" t="s">
        <v>11503</v>
      </c>
      <c r="D3639" s="1" t="s">
        <v>308</v>
      </c>
      <c r="E3639" s="1" t="s">
        <v>1435</v>
      </c>
      <c r="F3639" s="1"/>
      <c r="G3639" s="1">
        <v>429654252</v>
      </c>
      <c r="H3639" s="1" t="s">
        <v>7680</v>
      </c>
      <c r="I3639" s="1" t="s">
        <v>213</v>
      </c>
      <c r="J3639" s="1" t="s">
        <v>707</v>
      </c>
    </row>
    <row r="3640" spans="1:10">
      <c r="A3640" s="1">
        <v>48692969</v>
      </c>
      <c r="B3640" s="1" t="s">
        <v>11694</v>
      </c>
      <c r="C3640" s="1" t="s">
        <v>11503</v>
      </c>
      <c r="D3640" s="1" t="s">
        <v>308</v>
      </c>
      <c r="E3640" s="1" t="s">
        <v>1435</v>
      </c>
      <c r="F3640" s="1"/>
      <c r="G3640" s="1">
        <v>429654252</v>
      </c>
      <c r="H3640" s="1" t="s">
        <v>7680</v>
      </c>
      <c r="I3640" s="1" t="s">
        <v>213</v>
      </c>
      <c r="J3640" s="1" t="s">
        <v>707</v>
      </c>
    </row>
    <row r="3641" spans="1:10">
      <c r="A3641" s="1">
        <v>48693297</v>
      </c>
      <c r="B3641" s="1" t="s">
        <v>11695</v>
      </c>
      <c r="C3641" s="1" t="s">
        <v>11606</v>
      </c>
      <c r="D3641" s="1" t="s">
        <v>308</v>
      </c>
      <c r="E3641" s="1" t="s">
        <v>1435</v>
      </c>
      <c r="F3641" s="1"/>
      <c r="G3641" s="1">
        <v>429654257</v>
      </c>
      <c r="H3641" s="1" t="s">
        <v>7680</v>
      </c>
      <c r="I3641" s="1" t="s">
        <v>213</v>
      </c>
      <c r="J3641" s="1" t="s">
        <v>707</v>
      </c>
    </row>
    <row r="3642" spans="1:10">
      <c r="A3642" s="1">
        <v>48693371</v>
      </c>
      <c r="B3642" s="1" t="s">
        <v>11696</v>
      </c>
      <c r="C3642" s="1" t="s">
        <v>11606</v>
      </c>
      <c r="D3642" s="1" t="s">
        <v>308</v>
      </c>
      <c r="E3642" s="1" t="s">
        <v>1435</v>
      </c>
      <c r="F3642" s="1"/>
      <c r="G3642" s="1">
        <v>429654257</v>
      </c>
      <c r="H3642" s="1" t="s">
        <v>7680</v>
      </c>
      <c r="I3642" s="1" t="s">
        <v>213</v>
      </c>
      <c r="J3642" s="1" t="s">
        <v>707</v>
      </c>
    </row>
    <row r="3643" spans="1:10">
      <c r="A3643" s="1">
        <v>48693367</v>
      </c>
      <c r="B3643" s="1" t="s">
        <v>11697</v>
      </c>
      <c r="C3643" s="1" t="s">
        <v>11606</v>
      </c>
      <c r="D3643" s="1" t="s">
        <v>308</v>
      </c>
      <c r="E3643" s="1" t="s">
        <v>1435</v>
      </c>
      <c r="F3643" s="1"/>
      <c r="G3643" s="1">
        <v>429654257</v>
      </c>
      <c r="H3643" s="1" t="s">
        <v>7680</v>
      </c>
      <c r="I3643" s="1" t="s">
        <v>213</v>
      </c>
      <c r="J3643" s="1" t="s">
        <v>707</v>
      </c>
    </row>
    <row r="3644" spans="1:10">
      <c r="A3644" s="1">
        <v>48693304</v>
      </c>
      <c r="B3644" s="1" t="s">
        <v>11698</v>
      </c>
      <c r="C3644" s="1" t="s">
        <v>11606</v>
      </c>
      <c r="D3644" s="1" t="s">
        <v>308</v>
      </c>
      <c r="E3644" s="1" t="s">
        <v>1435</v>
      </c>
      <c r="F3644" s="1"/>
      <c r="G3644" s="1">
        <v>429654257</v>
      </c>
      <c r="H3644" s="1" t="s">
        <v>7680</v>
      </c>
      <c r="I3644" s="1" t="s">
        <v>213</v>
      </c>
      <c r="J3644" s="1" t="s">
        <v>707</v>
      </c>
    </row>
    <row r="3645" spans="1:10">
      <c r="A3645" s="1">
        <v>48693282</v>
      </c>
      <c r="B3645" s="1" t="s">
        <v>11699</v>
      </c>
      <c r="C3645" s="1" t="s">
        <v>11606</v>
      </c>
      <c r="D3645" s="1" t="s">
        <v>308</v>
      </c>
      <c r="E3645" s="1" t="s">
        <v>1435</v>
      </c>
      <c r="F3645" s="1"/>
      <c r="G3645" s="1">
        <v>429654257</v>
      </c>
      <c r="H3645" s="1" t="s">
        <v>7680</v>
      </c>
      <c r="I3645" s="1" t="s">
        <v>213</v>
      </c>
      <c r="J3645" s="1" t="s">
        <v>707</v>
      </c>
    </row>
    <row r="3646" spans="1:10">
      <c r="A3646" s="1">
        <v>48693286</v>
      </c>
      <c r="B3646" s="1" t="s">
        <v>11700</v>
      </c>
      <c r="C3646" s="1" t="s">
        <v>11606</v>
      </c>
      <c r="D3646" s="1" t="s">
        <v>308</v>
      </c>
      <c r="E3646" s="1" t="s">
        <v>1435</v>
      </c>
      <c r="F3646" s="1"/>
      <c r="G3646" s="1">
        <v>429654257</v>
      </c>
      <c r="H3646" s="1" t="s">
        <v>7680</v>
      </c>
      <c r="I3646" s="1" t="s">
        <v>213</v>
      </c>
      <c r="J3646" s="1" t="s">
        <v>707</v>
      </c>
    </row>
    <row r="3647" spans="1:10">
      <c r="A3647" s="1">
        <v>48757288</v>
      </c>
      <c r="B3647" s="1" t="s">
        <v>11701</v>
      </c>
      <c r="C3647" s="1" t="s">
        <v>11702</v>
      </c>
      <c r="D3647" s="1" t="s">
        <v>308</v>
      </c>
      <c r="E3647" s="1" t="s">
        <v>1435</v>
      </c>
      <c r="F3647" s="1"/>
      <c r="G3647" s="1">
        <v>429654271</v>
      </c>
      <c r="H3647" s="1" t="s">
        <v>7680</v>
      </c>
      <c r="I3647" s="1" t="s">
        <v>213</v>
      </c>
      <c r="J3647" s="1" t="s">
        <v>707</v>
      </c>
    </row>
    <row r="3648" spans="1:10">
      <c r="A3648" s="1">
        <v>48718283</v>
      </c>
      <c r="B3648" s="1" t="s">
        <v>11703</v>
      </c>
      <c r="C3648" s="1" t="s">
        <v>11628</v>
      </c>
      <c r="D3648" s="1" t="s">
        <v>308</v>
      </c>
      <c r="E3648" s="1" t="s">
        <v>1435</v>
      </c>
      <c r="F3648" s="1"/>
      <c r="G3648" s="1">
        <v>429654262</v>
      </c>
      <c r="H3648" s="1" t="s">
        <v>7680</v>
      </c>
      <c r="I3648" s="1" t="s">
        <v>213</v>
      </c>
      <c r="J3648" s="1" t="s">
        <v>707</v>
      </c>
    </row>
    <row r="3649" spans="1:10">
      <c r="A3649" s="1">
        <v>48757699</v>
      </c>
      <c r="B3649" s="1" t="s">
        <v>11704</v>
      </c>
      <c r="C3649" s="1" t="s">
        <v>11702</v>
      </c>
      <c r="D3649" s="1" t="s">
        <v>308</v>
      </c>
      <c r="E3649" s="1" t="s">
        <v>1435</v>
      </c>
      <c r="F3649" s="1"/>
      <c r="G3649" s="1">
        <v>429654271</v>
      </c>
      <c r="H3649" s="1" t="s">
        <v>7680</v>
      </c>
      <c r="I3649" s="1" t="s">
        <v>213</v>
      </c>
      <c r="J3649" s="1" t="s">
        <v>707</v>
      </c>
    </row>
    <row r="3650" spans="1:10">
      <c r="A3650" s="1">
        <v>48693362</v>
      </c>
      <c r="B3650" s="1" t="s">
        <v>11705</v>
      </c>
      <c r="C3650" s="1" t="s">
        <v>11606</v>
      </c>
      <c r="D3650" s="1" t="s">
        <v>308</v>
      </c>
      <c r="E3650" s="1" t="s">
        <v>1435</v>
      </c>
      <c r="F3650" s="1"/>
      <c r="G3650" s="1">
        <v>429654257</v>
      </c>
      <c r="H3650" s="1" t="s">
        <v>7680</v>
      </c>
      <c r="I3650" s="1" t="s">
        <v>213</v>
      </c>
      <c r="J3650" s="1" t="s">
        <v>707</v>
      </c>
    </row>
    <row r="3651" spans="1:10">
      <c r="A3651" s="1">
        <v>48693382</v>
      </c>
      <c r="B3651" s="1" t="s">
        <v>11706</v>
      </c>
      <c r="C3651" s="1" t="s">
        <v>11606</v>
      </c>
      <c r="D3651" s="1" t="s">
        <v>308</v>
      </c>
      <c r="E3651" s="1" t="s">
        <v>1435</v>
      </c>
      <c r="F3651" s="1"/>
      <c r="G3651" s="1">
        <v>429654257</v>
      </c>
      <c r="H3651" s="1" t="s">
        <v>7680</v>
      </c>
      <c r="I3651" s="1" t="s">
        <v>213</v>
      </c>
      <c r="J3651" s="1" t="s">
        <v>707</v>
      </c>
    </row>
    <row r="3652" spans="1:10">
      <c r="A3652" s="1">
        <v>48713073</v>
      </c>
      <c r="B3652" s="1" t="s">
        <v>11707</v>
      </c>
      <c r="C3652" s="1" t="s">
        <v>11628</v>
      </c>
      <c r="D3652" s="1" t="s">
        <v>308</v>
      </c>
      <c r="E3652" s="1" t="s">
        <v>1435</v>
      </c>
      <c r="F3652" s="1"/>
      <c r="G3652" s="1">
        <v>429654262</v>
      </c>
      <c r="H3652" s="1" t="s">
        <v>7680</v>
      </c>
      <c r="I3652" s="1" t="s">
        <v>213</v>
      </c>
      <c r="J3652" s="1" t="s">
        <v>707</v>
      </c>
    </row>
    <row r="3653" spans="1:10">
      <c r="A3653" s="1">
        <v>48757711</v>
      </c>
      <c r="B3653" s="1" t="s">
        <v>11708</v>
      </c>
      <c r="C3653" s="1" t="s">
        <v>11702</v>
      </c>
      <c r="D3653" s="1" t="s">
        <v>308</v>
      </c>
      <c r="E3653" s="1" t="s">
        <v>1435</v>
      </c>
      <c r="F3653" s="1"/>
      <c r="G3653" s="1">
        <v>429654271</v>
      </c>
      <c r="H3653" s="1" t="s">
        <v>7680</v>
      </c>
      <c r="I3653" s="1" t="s">
        <v>213</v>
      </c>
      <c r="J3653" s="1" t="s">
        <v>707</v>
      </c>
    </row>
    <row r="3654" spans="1:10">
      <c r="A3654" s="1">
        <v>48693327</v>
      </c>
      <c r="B3654" s="1" t="s">
        <v>11709</v>
      </c>
      <c r="C3654" s="1" t="s">
        <v>11606</v>
      </c>
      <c r="D3654" s="1" t="s">
        <v>308</v>
      </c>
      <c r="E3654" s="1" t="s">
        <v>1435</v>
      </c>
      <c r="F3654" s="1"/>
      <c r="G3654" s="1">
        <v>429654257</v>
      </c>
      <c r="H3654" s="1" t="s">
        <v>7680</v>
      </c>
      <c r="I3654" s="1" t="s">
        <v>213</v>
      </c>
      <c r="J3654" s="1" t="s">
        <v>707</v>
      </c>
    </row>
    <row r="3655" spans="1:10">
      <c r="A3655" s="1">
        <v>48712567</v>
      </c>
      <c r="B3655" s="1" t="s">
        <v>11710</v>
      </c>
      <c r="C3655" s="1" t="s">
        <v>11628</v>
      </c>
      <c r="D3655" s="1" t="s">
        <v>308</v>
      </c>
      <c r="E3655" s="1" t="s">
        <v>1435</v>
      </c>
      <c r="F3655" s="1"/>
      <c r="G3655" s="1">
        <v>429654262</v>
      </c>
      <c r="H3655" s="1" t="s">
        <v>7680</v>
      </c>
      <c r="I3655" s="1" t="s">
        <v>213</v>
      </c>
      <c r="J3655" s="1" t="s">
        <v>707</v>
      </c>
    </row>
    <row r="3656" spans="1:10">
      <c r="A3656" s="1">
        <v>48712566</v>
      </c>
      <c r="B3656" s="1" t="s">
        <v>11711</v>
      </c>
      <c r="C3656" s="1" t="s">
        <v>11628</v>
      </c>
      <c r="D3656" s="1" t="s">
        <v>308</v>
      </c>
      <c r="E3656" s="1" t="s">
        <v>1435</v>
      </c>
      <c r="F3656" s="1"/>
      <c r="G3656" s="1">
        <v>429654262</v>
      </c>
      <c r="H3656" s="1" t="s">
        <v>7680</v>
      </c>
      <c r="I3656" s="1" t="s">
        <v>213</v>
      </c>
      <c r="J3656" s="1" t="s">
        <v>707</v>
      </c>
    </row>
    <row r="3657" spans="1:10">
      <c r="A3657" s="1">
        <v>48759043</v>
      </c>
      <c r="B3657" s="1" t="s">
        <v>11712</v>
      </c>
      <c r="C3657" s="1" t="s">
        <v>11702</v>
      </c>
      <c r="D3657" s="1" t="s">
        <v>308</v>
      </c>
      <c r="E3657" s="1" t="s">
        <v>1435</v>
      </c>
      <c r="F3657" s="1"/>
      <c r="G3657" s="1">
        <v>429654271</v>
      </c>
      <c r="H3657" s="1" t="s">
        <v>7680</v>
      </c>
      <c r="I3657" s="1" t="s">
        <v>213</v>
      </c>
      <c r="J3657" s="1" t="s">
        <v>707</v>
      </c>
    </row>
    <row r="3658" spans="1:10">
      <c r="A3658" s="1">
        <v>48007830</v>
      </c>
      <c r="B3658" s="1" t="s">
        <v>5858</v>
      </c>
      <c r="C3658" s="1" t="s">
        <v>5859</v>
      </c>
      <c r="D3658" s="1" t="s">
        <v>252</v>
      </c>
      <c r="E3658" s="1" t="s">
        <v>253</v>
      </c>
      <c r="F3658" s="1"/>
      <c r="G3658" s="1">
        <v>429534476</v>
      </c>
      <c r="H3658" s="1" t="s">
        <v>110</v>
      </c>
      <c r="I3658" s="1" t="s">
        <v>101</v>
      </c>
      <c r="J3658" s="1" t="s">
        <v>707</v>
      </c>
    </row>
    <row r="3659" spans="1:10">
      <c r="A3659" s="1">
        <v>48758204</v>
      </c>
      <c r="B3659" s="1" t="s">
        <v>11713</v>
      </c>
      <c r="C3659" s="1" t="s">
        <v>11702</v>
      </c>
      <c r="D3659" s="1" t="s">
        <v>308</v>
      </c>
      <c r="E3659" s="1" t="s">
        <v>1435</v>
      </c>
      <c r="F3659" s="1"/>
      <c r="G3659" s="1">
        <v>429654271</v>
      </c>
      <c r="H3659" s="1" t="s">
        <v>7680</v>
      </c>
      <c r="I3659" s="1" t="s">
        <v>213</v>
      </c>
      <c r="J3659" s="1" t="s">
        <v>707</v>
      </c>
    </row>
    <row r="3660" spans="1:10">
      <c r="A3660" s="1">
        <v>48712590</v>
      </c>
      <c r="B3660" s="1" t="s">
        <v>11714</v>
      </c>
      <c r="C3660" s="1" t="s">
        <v>11628</v>
      </c>
      <c r="D3660" s="1" t="s">
        <v>308</v>
      </c>
      <c r="E3660" s="1" t="s">
        <v>1435</v>
      </c>
      <c r="F3660" s="1"/>
      <c r="G3660" s="1">
        <v>429654262</v>
      </c>
      <c r="H3660" s="1" t="s">
        <v>7680</v>
      </c>
      <c r="I3660" s="1" t="s">
        <v>213</v>
      </c>
      <c r="J3660" s="1" t="s">
        <v>707</v>
      </c>
    </row>
    <row r="3661" spans="1:10">
      <c r="A3661" s="1">
        <v>48712606</v>
      </c>
      <c r="B3661" s="1" t="s">
        <v>11715</v>
      </c>
      <c r="C3661" s="1" t="s">
        <v>11628</v>
      </c>
      <c r="D3661" s="1" t="s">
        <v>308</v>
      </c>
      <c r="E3661" s="1" t="s">
        <v>1435</v>
      </c>
      <c r="F3661" s="1"/>
      <c r="G3661" s="1">
        <v>429654262</v>
      </c>
      <c r="H3661" s="1" t="s">
        <v>7680</v>
      </c>
      <c r="I3661" s="1" t="s">
        <v>213</v>
      </c>
      <c r="J3661" s="1" t="s">
        <v>707</v>
      </c>
    </row>
    <row r="3662" spans="1:10">
      <c r="A3662" s="1">
        <v>48693325</v>
      </c>
      <c r="B3662" s="1" t="s">
        <v>11716</v>
      </c>
      <c r="C3662" s="1" t="s">
        <v>11606</v>
      </c>
      <c r="D3662" s="1" t="s">
        <v>308</v>
      </c>
      <c r="E3662" s="1" t="s">
        <v>1435</v>
      </c>
      <c r="F3662" s="1"/>
      <c r="G3662" s="1">
        <v>429654257</v>
      </c>
      <c r="H3662" s="1" t="s">
        <v>7680</v>
      </c>
      <c r="I3662" s="1" t="s">
        <v>213</v>
      </c>
      <c r="J3662" s="1" t="s">
        <v>707</v>
      </c>
    </row>
    <row r="3663" spans="1:10">
      <c r="A3663" s="1">
        <v>48718285</v>
      </c>
      <c r="B3663" s="1" t="s">
        <v>11717</v>
      </c>
      <c r="C3663" s="1" t="s">
        <v>11628</v>
      </c>
      <c r="D3663" s="1" t="s">
        <v>308</v>
      </c>
      <c r="E3663" s="1" t="s">
        <v>1435</v>
      </c>
      <c r="F3663" s="1"/>
      <c r="G3663" s="1">
        <v>429654262</v>
      </c>
      <c r="H3663" s="1" t="s">
        <v>7680</v>
      </c>
      <c r="I3663" s="1" t="s">
        <v>213</v>
      </c>
      <c r="J3663" s="1" t="s">
        <v>707</v>
      </c>
    </row>
    <row r="3664" spans="1:10">
      <c r="A3664" s="1">
        <v>48722573</v>
      </c>
      <c r="B3664" s="1" t="s">
        <v>11718</v>
      </c>
      <c r="C3664" s="1" t="s">
        <v>11628</v>
      </c>
      <c r="D3664" s="1" t="s">
        <v>308</v>
      </c>
      <c r="E3664" s="1" t="s">
        <v>1435</v>
      </c>
      <c r="F3664" s="1"/>
      <c r="G3664" s="1">
        <v>429654262</v>
      </c>
      <c r="H3664" s="1" t="s">
        <v>7680</v>
      </c>
      <c r="I3664" s="1" t="s">
        <v>213</v>
      </c>
      <c r="J3664" s="1" t="s">
        <v>707</v>
      </c>
    </row>
    <row r="3665" spans="1:10">
      <c r="A3665" s="1">
        <v>48713131</v>
      </c>
      <c r="B3665" s="1" t="s">
        <v>11719</v>
      </c>
      <c r="C3665" s="1" t="s">
        <v>11628</v>
      </c>
      <c r="D3665" s="1" t="s">
        <v>308</v>
      </c>
      <c r="E3665" s="1" t="s">
        <v>1435</v>
      </c>
      <c r="F3665" s="1"/>
      <c r="G3665" s="1">
        <v>429654262</v>
      </c>
      <c r="H3665" s="1" t="s">
        <v>7680</v>
      </c>
      <c r="I3665" s="1" t="s">
        <v>213</v>
      </c>
      <c r="J3665" s="1" t="s">
        <v>707</v>
      </c>
    </row>
    <row r="3666" spans="1:10">
      <c r="A3666" s="1">
        <v>48760689</v>
      </c>
      <c r="B3666" s="1" t="s">
        <v>11720</v>
      </c>
      <c r="C3666" s="1" t="s">
        <v>11721</v>
      </c>
      <c r="D3666" s="1" t="s">
        <v>308</v>
      </c>
      <c r="E3666" s="1" t="s">
        <v>1435</v>
      </c>
      <c r="F3666" s="1"/>
      <c r="G3666" s="1">
        <v>429655231</v>
      </c>
      <c r="H3666" s="1" t="s">
        <v>7680</v>
      </c>
      <c r="I3666" s="1" t="s">
        <v>213</v>
      </c>
      <c r="J3666" s="1" t="s">
        <v>707</v>
      </c>
    </row>
    <row r="3667" spans="1:10">
      <c r="A3667" s="1">
        <v>48693330</v>
      </c>
      <c r="B3667" s="1" t="s">
        <v>11722</v>
      </c>
      <c r="C3667" s="1" t="s">
        <v>11606</v>
      </c>
      <c r="D3667" s="1" t="s">
        <v>308</v>
      </c>
      <c r="E3667" s="1" t="s">
        <v>1435</v>
      </c>
      <c r="F3667" s="1"/>
      <c r="G3667" s="1">
        <v>429654257</v>
      </c>
      <c r="H3667" s="1" t="s">
        <v>7680</v>
      </c>
      <c r="I3667" s="1" t="s">
        <v>213</v>
      </c>
      <c r="J3667" s="1" t="s">
        <v>707</v>
      </c>
    </row>
    <row r="3668" spans="1:10">
      <c r="A3668" s="1">
        <v>48693293</v>
      </c>
      <c r="B3668" s="1" t="s">
        <v>11723</v>
      </c>
      <c r="C3668" s="1" t="s">
        <v>11606</v>
      </c>
      <c r="D3668" s="1" t="s">
        <v>308</v>
      </c>
      <c r="E3668" s="1" t="s">
        <v>1435</v>
      </c>
      <c r="F3668" s="1"/>
      <c r="G3668" s="1">
        <v>429654257</v>
      </c>
      <c r="H3668" s="1" t="s">
        <v>7680</v>
      </c>
      <c r="I3668" s="1" t="s">
        <v>213</v>
      </c>
      <c r="J3668" s="1" t="s">
        <v>707</v>
      </c>
    </row>
    <row r="3669" spans="1:10">
      <c r="A3669" s="1">
        <v>48759047</v>
      </c>
      <c r="B3669" s="1" t="s">
        <v>11724</v>
      </c>
      <c r="C3669" s="1" t="s">
        <v>11702</v>
      </c>
      <c r="D3669" s="1" t="s">
        <v>308</v>
      </c>
      <c r="E3669" s="1" t="s">
        <v>1435</v>
      </c>
      <c r="F3669" s="1"/>
      <c r="G3669" s="1">
        <v>429654271</v>
      </c>
      <c r="H3669" s="1" t="s">
        <v>7680</v>
      </c>
      <c r="I3669" s="1" t="s">
        <v>213</v>
      </c>
      <c r="J3669" s="1" t="s">
        <v>707</v>
      </c>
    </row>
    <row r="3670" spans="1:10">
      <c r="A3670" s="1">
        <v>48713074</v>
      </c>
      <c r="B3670" s="1" t="s">
        <v>11725</v>
      </c>
      <c r="C3670" s="1" t="s">
        <v>11628</v>
      </c>
      <c r="D3670" s="1" t="s">
        <v>308</v>
      </c>
      <c r="E3670" s="1" t="s">
        <v>1435</v>
      </c>
      <c r="F3670" s="1"/>
      <c r="G3670" s="1">
        <v>429654262</v>
      </c>
      <c r="H3670" s="1" t="s">
        <v>7680</v>
      </c>
      <c r="I3670" s="1" t="s">
        <v>213</v>
      </c>
      <c r="J3670" s="1" t="s">
        <v>707</v>
      </c>
    </row>
    <row r="3671" spans="1:10">
      <c r="A3671" s="1">
        <v>48757615</v>
      </c>
      <c r="B3671" s="1" t="s">
        <v>11726</v>
      </c>
      <c r="C3671" s="1" t="s">
        <v>11702</v>
      </c>
      <c r="D3671" s="1" t="s">
        <v>308</v>
      </c>
      <c r="E3671" s="1" t="s">
        <v>1435</v>
      </c>
      <c r="F3671" s="1"/>
      <c r="G3671" s="1">
        <v>429654271</v>
      </c>
      <c r="H3671" s="1" t="s">
        <v>7680</v>
      </c>
      <c r="I3671" s="1" t="s">
        <v>213</v>
      </c>
      <c r="J3671" s="1" t="s">
        <v>707</v>
      </c>
    </row>
    <row r="3672" spans="1:10">
      <c r="A3672" s="1">
        <v>48718284</v>
      </c>
      <c r="B3672" s="1" t="s">
        <v>11727</v>
      </c>
      <c r="C3672" s="1" t="s">
        <v>11628</v>
      </c>
      <c r="D3672" s="1" t="s">
        <v>308</v>
      </c>
      <c r="E3672" s="1" t="s">
        <v>1435</v>
      </c>
      <c r="F3672" s="1"/>
      <c r="G3672" s="1">
        <v>429654262</v>
      </c>
      <c r="H3672" s="1" t="s">
        <v>7680</v>
      </c>
      <c r="I3672" s="1" t="s">
        <v>213</v>
      </c>
      <c r="J3672" s="1" t="s">
        <v>707</v>
      </c>
    </row>
    <row r="3673" spans="1:10">
      <c r="A3673" s="1">
        <v>48713186</v>
      </c>
      <c r="B3673" s="1" t="s">
        <v>11728</v>
      </c>
      <c r="C3673" s="1" t="s">
        <v>11729</v>
      </c>
      <c r="D3673" s="1" t="s">
        <v>308</v>
      </c>
      <c r="E3673" s="1" t="s">
        <v>1435</v>
      </c>
      <c r="F3673" s="1"/>
      <c r="G3673" s="1">
        <v>429654266</v>
      </c>
      <c r="H3673" s="1" t="s">
        <v>7680</v>
      </c>
      <c r="I3673" s="1" t="s">
        <v>213</v>
      </c>
      <c r="J3673" s="1" t="s">
        <v>707</v>
      </c>
    </row>
    <row r="3674" spans="1:10">
      <c r="A3674" s="1">
        <v>48712584</v>
      </c>
      <c r="B3674" s="1" t="s">
        <v>11730</v>
      </c>
      <c r="C3674" s="1" t="s">
        <v>11628</v>
      </c>
      <c r="D3674" s="1" t="s">
        <v>308</v>
      </c>
      <c r="E3674" s="1" t="s">
        <v>1435</v>
      </c>
      <c r="F3674" s="1"/>
      <c r="G3674" s="1">
        <v>429654262</v>
      </c>
      <c r="H3674" s="1" t="s">
        <v>7680</v>
      </c>
      <c r="I3674" s="1" t="s">
        <v>213</v>
      </c>
      <c r="J3674" s="1" t="s">
        <v>707</v>
      </c>
    </row>
    <row r="3675" spans="1:10">
      <c r="A3675" s="1">
        <v>48712578</v>
      </c>
      <c r="B3675" s="1" t="s">
        <v>11731</v>
      </c>
      <c r="C3675" s="1" t="s">
        <v>11628</v>
      </c>
      <c r="D3675" s="1" t="s">
        <v>308</v>
      </c>
      <c r="E3675" s="1" t="s">
        <v>1435</v>
      </c>
      <c r="F3675" s="1"/>
      <c r="G3675" s="1">
        <v>429654262</v>
      </c>
      <c r="H3675" s="1" t="s">
        <v>7680</v>
      </c>
      <c r="I3675" s="1" t="s">
        <v>213</v>
      </c>
      <c r="J3675" s="1" t="s">
        <v>707</v>
      </c>
    </row>
    <row r="3676" spans="1:10">
      <c r="A3676" s="1">
        <v>48713127</v>
      </c>
      <c r="B3676" s="1" t="s">
        <v>11732</v>
      </c>
      <c r="C3676" s="1" t="s">
        <v>11628</v>
      </c>
      <c r="D3676" s="1" t="s">
        <v>308</v>
      </c>
      <c r="E3676" s="1" t="s">
        <v>1435</v>
      </c>
      <c r="F3676" s="1"/>
      <c r="G3676" s="1">
        <v>429654262</v>
      </c>
      <c r="H3676" s="1" t="s">
        <v>7680</v>
      </c>
      <c r="I3676" s="1" t="s">
        <v>213</v>
      </c>
      <c r="J3676" s="1" t="s">
        <v>707</v>
      </c>
    </row>
    <row r="3677" spans="1:10">
      <c r="A3677" s="1">
        <v>48693270</v>
      </c>
      <c r="B3677" s="1" t="s">
        <v>11733</v>
      </c>
      <c r="C3677" s="1" t="s">
        <v>11606</v>
      </c>
      <c r="D3677" s="1" t="s">
        <v>308</v>
      </c>
      <c r="E3677" s="1" t="s">
        <v>1435</v>
      </c>
      <c r="F3677" s="1"/>
      <c r="G3677" s="1">
        <v>429654257</v>
      </c>
      <c r="H3677" s="1" t="s">
        <v>7680</v>
      </c>
      <c r="I3677" s="1" t="s">
        <v>213</v>
      </c>
      <c r="J3677" s="1" t="s">
        <v>707</v>
      </c>
    </row>
    <row r="3678" spans="1:10">
      <c r="A3678" s="1">
        <v>48713184</v>
      </c>
      <c r="B3678" s="1" t="s">
        <v>11734</v>
      </c>
      <c r="C3678" s="1" t="s">
        <v>11729</v>
      </c>
      <c r="D3678" s="1" t="s">
        <v>308</v>
      </c>
      <c r="E3678" s="1" t="s">
        <v>1435</v>
      </c>
      <c r="F3678" s="1"/>
      <c r="G3678" s="1">
        <v>429654266</v>
      </c>
      <c r="H3678" s="1" t="s">
        <v>7680</v>
      </c>
      <c r="I3678" s="1" t="s">
        <v>213</v>
      </c>
      <c r="J3678" s="1" t="s">
        <v>707</v>
      </c>
    </row>
    <row r="3679" spans="1:10">
      <c r="A3679" s="1">
        <v>48693337</v>
      </c>
      <c r="B3679" s="1" t="s">
        <v>11735</v>
      </c>
      <c r="C3679" s="1" t="s">
        <v>11606</v>
      </c>
      <c r="D3679" s="1" t="s">
        <v>308</v>
      </c>
      <c r="E3679" s="1" t="s">
        <v>1435</v>
      </c>
      <c r="F3679" s="1"/>
      <c r="G3679" s="1">
        <v>429654257</v>
      </c>
      <c r="H3679" s="1" t="s">
        <v>7680</v>
      </c>
      <c r="I3679" s="1" t="s">
        <v>213</v>
      </c>
      <c r="J3679" s="1" t="s">
        <v>707</v>
      </c>
    </row>
    <row r="3680" spans="1:10">
      <c r="A3680" s="1">
        <v>48693702</v>
      </c>
      <c r="B3680" s="1" t="s">
        <v>11736</v>
      </c>
      <c r="C3680" s="1" t="s">
        <v>11606</v>
      </c>
      <c r="D3680" s="1" t="s">
        <v>308</v>
      </c>
      <c r="E3680" s="1" t="s">
        <v>1435</v>
      </c>
      <c r="F3680" s="1"/>
      <c r="G3680" s="1">
        <v>429654257</v>
      </c>
      <c r="H3680" s="1" t="s">
        <v>7680</v>
      </c>
      <c r="I3680" s="1" t="s">
        <v>213</v>
      </c>
      <c r="J3680" s="1" t="s">
        <v>707</v>
      </c>
    </row>
    <row r="3681" spans="1:10">
      <c r="A3681" s="1">
        <v>48707668</v>
      </c>
      <c r="B3681" s="1" t="s">
        <v>11737</v>
      </c>
      <c r="C3681" s="1" t="s">
        <v>11606</v>
      </c>
      <c r="D3681" s="1" t="s">
        <v>308</v>
      </c>
      <c r="E3681" s="1" t="s">
        <v>1435</v>
      </c>
      <c r="F3681" s="1"/>
      <c r="G3681" s="1">
        <v>429654257</v>
      </c>
      <c r="H3681" s="1" t="s">
        <v>7680</v>
      </c>
      <c r="I3681" s="1" t="s">
        <v>213</v>
      </c>
      <c r="J3681" s="1" t="s">
        <v>707</v>
      </c>
    </row>
    <row r="3682" spans="1:10">
      <c r="A3682" s="1">
        <v>48718277</v>
      </c>
      <c r="B3682" s="1" t="s">
        <v>11738</v>
      </c>
      <c r="C3682" s="1" t="s">
        <v>11628</v>
      </c>
      <c r="D3682" s="1" t="s">
        <v>308</v>
      </c>
      <c r="E3682" s="1" t="s">
        <v>1435</v>
      </c>
      <c r="F3682" s="1"/>
      <c r="G3682" s="1">
        <v>429654262</v>
      </c>
      <c r="H3682" s="1" t="s">
        <v>7680</v>
      </c>
      <c r="I3682" s="1" t="s">
        <v>213</v>
      </c>
      <c r="J3682" s="1" t="s">
        <v>707</v>
      </c>
    </row>
    <row r="3683" spans="1:10">
      <c r="A3683" s="1">
        <v>48713116</v>
      </c>
      <c r="B3683" s="1" t="s">
        <v>11739</v>
      </c>
      <c r="C3683" s="1" t="s">
        <v>11628</v>
      </c>
      <c r="D3683" s="1" t="s">
        <v>308</v>
      </c>
      <c r="E3683" s="1" t="s">
        <v>1435</v>
      </c>
      <c r="F3683" s="1"/>
      <c r="G3683" s="1">
        <v>429654262</v>
      </c>
      <c r="H3683" s="1" t="s">
        <v>7680</v>
      </c>
      <c r="I3683" s="1" t="s">
        <v>213</v>
      </c>
      <c r="J3683" s="1" t="s">
        <v>707</v>
      </c>
    </row>
    <row r="3684" spans="1:10">
      <c r="A3684" s="1">
        <v>48693306</v>
      </c>
      <c r="B3684" s="1" t="s">
        <v>11740</v>
      </c>
      <c r="C3684" s="1" t="s">
        <v>11606</v>
      </c>
      <c r="D3684" s="1" t="s">
        <v>308</v>
      </c>
      <c r="E3684" s="1" t="s">
        <v>1435</v>
      </c>
      <c r="F3684" s="1"/>
      <c r="G3684" s="1">
        <v>429654257</v>
      </c>
      <c r="H3684" s="1" t="s">
        <v>7680</v>
      </c>
      <c r="I3684" s="1" t="s">
        <v>213</v>
      </c>
      <c r="J3684" s="1" t="s">
        <v>707</v>
      </c>
    </row>
    <row r="3685" spans="1:10">
      <c r="A3685" s="1">
        <v>48757371</v>
      </c>
      <c r="B3685" s="1" t="s">
        <v>11741</v>
      </c>
      <c r="C3685" s="1" t="s">
        <v>11702</v>
      </c>
      <c r="D3685" s="1" t="s">
        <v>308</v>
      </c>
      <c r="E3685" s="1" t="s">
        <v>1435</v>
      </c>
      <c r="F3685" s="1"/>
      <c r="G3685" s="1">
        <v>429654271</v>
      </c>
      <c r="H3685" s="1" t="s">
        <v>7680</v>
      </c>
      <c r="I3685" s="1" t="s">
        <v>213</v>
      </c>
      <c r="J3685" s="1" t="s">
        <v>707</v>
      </c>
    </row>
    <row r="3686" spans="1:10">
      <c r="A3686" s="1">
        <v>48712570</v>
      </c>
      <c r="B3686" s="1" t="s">
        <v>11742</v>
      </c>
      <c r="C3686" s="1" t="s">
        <v>11628</v>
      </c>
      <c r="D3686" s="1" t="s">
        <v>308</v>
      </c>
      <c r="E3686" s="1" t="s">
        <v>1435</v>
      </c>
      <c r="F3686" s="1"/>
      <c r="G3686" s="1">
        <v>429654262</v>
      </c>
      <c r="H3686" s="1" t="s">
        <v>7680</v>
      </c>
      <c r="I3686" s="1" t="s">
        <v>213</v>
      </c>
      <c r="J3686" s="1" t="s">
        <v>707</v>
      </c>
    </row>
    <row r="3687" spans="1:10">
      <c r="A3687" s="1">
        <v>48693308</v>
      </c>
      <c r="B3687" s="1" t="s">
        <v>11743</v>
      </c>
      <c r="C3687" s="1" t="s">
        <v>11606</v>
      </c>
      <c r="D3687" s="1" t="s">
        <v>308</v>
      </c>
      <c r="E3687" s="1" t="s">
        <v>1435</v>
      </c>
      <c r="F3687" s="1"/>
      <c r="G3687" s="1">
        <v>429654257</v>
      </c>
      <c r="H3687" s="1" t="s">
        <v>7680</v>
      </c>
      <c r="I3687" s="1" t="s">
        <v>213</v>
      </c>
      <c r="J3687" s="1" t="s">
        <v>707</v>
      </c>
    </row>
    <row r="3688" spans="1:10">
      <c r="A3688" s="1">
        <v>48693326</v>
      </c>
      <c r="B3688" s="1" t="s">
        <v>11744</v>
      </c>
      <c r="C3688" s="1" t="s">
        <v>11606</v>
      </c>
      <c r="D3688" s="1" t="s">
        <v>308</v>
      </c>
      <c r="E3688" s="1" t="s">
        <v>1435</v>
      </c>
      <c r="F3688" s="1"/>
      <c r="G3688" s="1">
        <v>429654257</v>
      </c>
      <c r="H3688" s="1" t="s">
        <v>7680</v>
      </c>
      <c r="I3688" s="1" t="s">
        <v>213</v>
      </c>
      <c r="J3688" s="1" t="s">
        <v>707</v>
      </c>
    </row>
    <row r="3689" spans="1:10">
      <c r="A3689" s="1">
        <v>48760711</v>
      </c>
      <c r="B3689" s="1" t="s">
        <v>11745</v>
      </c>
      <c r="C3689" s="1" t="s">
        <v>11721</v>
      </c>
      <c r="D3689" s="1" t="s">
        <v>308</v>
      </c>
      <c r="E3689" s="1" t="s">
        <v>1435</v>
      </c>
      <c r="F3689" s="1"/>
      <c r="G3689" s="1">
        <v>429655231</v>
      </c>
      <c r="H3689" s="1" t="s">
        <v>7680</v>
      </c>
      <c r="I3689" s="1" t="s">
        <v>213</v>
      </c>
      <c r="J3689" s="1" t="s">
        <v>707</v>
      </c>
    </row>
    <row r="3690" spans="1:10">
      <c r="A3690" s="1">
        <v>48757704</v>
      </c>
      <c r="B3690" s="1" t="s">
        <v>11746</v>
      </c>
      <c r="C3690" s="1" t="s">
        <v>11702</v>
      </c>
      <c r="D3690" s="1" t="s">
        <v>308</v>
      </c>
      <c r="E3690" s="1" t="s">
        <v>1435</v>
      </c>
      <c r="F3690" s="1"/>
      <c r="G3690" s="1">
        <v>429654271</v>
      </c>
      <c r="H3690" s="1" t="s">
        <v>7680</v>
      </c>
      <c r="I3690" s="1" t="s">
        <v>213</v>
      </c>
      <c r="J3690" s="1" t="s">
        <v>707</v>
      </c>
    </row>
    <row r="3691" spans="1:10">
      <c r="A3691" s="1">
        <v>48712569</v>
      </c>
      <c r="B3691" s="1" t="s">
        <v>11747</v>
      </c>
      <c r="C3691" s="1" t="s">
        <v>11628</v>
      </c>
      <c r="D3691" s="1" t="s">
        <v>308</v>
      </c>
      <c r="E3691" s="1" t="s">
        <v>1435</v>
      </c>
      <c r="F3691" s="1"/>
      <c r="G3691" s="1">
        <v>429654262</v>
      </c>
      <c r="H3691" s="1" t="s">
        <v>7680</v>
      </c>
      <c r="I3691" s="1" t="s">
        <v>213</v>
      </c>
      <c r="J3691" s="1" t="s">
        <v>707</v>
      </c>
    </row>
    <row r="3692" spans="1:10">
      <c r="A3692" s="1">
        <v>48757631</v>
      </c>
      <c r="B3692" s="1" t="s">
        <v>11748</v>
      </c>
      <c r="C3692" s="1" t="s">
        <v>11702</v>
      </c>
      <c r="D3692" s="1" t="s">
        <v>308</v>
      </c>
      <c r="E3692" s="1" t="s">
        <v>1435</v>
      </c>
      <c r="F3692" s="1"/>
      <c r="G3692" s="1">
        <v>429654271</v>
      </c>
      <c r="H3692" s="1" t="s">
        <v>7680</v>
      </c>
      <c r="I3692" s="1" t="s">
        <v>213</v>
      </c>
      <c r="J3692" s="1" t="s">
        <v>707</v>
      </c>
    </row>
    <row r="3693" spans="1:10">
      <c r="A3693" s="1">
        <v>48712579</v>
      </c>
      <c r="B3693" s="1" t="s">
        <v>11749</v>
      </c>
      <c r="C3693" s="1" t="s">
        <v>11628</v>
      </c>
      <c r="D3693" s="1" t="s">
        <v>308</v>
      </c>
      <c r="E3693" s="1" t="s">
        <v>1435</v>
      </c>
      <c r="F3693" s="1"/>
      <c r="G3693" s="1">
        <v>429654262</v>
      </c>
      <c r="H3693" s="1" t="s">
        <v>7680</v>
      </c>
      <c r="I3693" s="1" t="s">
        <v>213</v>
      </c>
      <c r="J3693" s="1" t="s">
        <v>707</v>
      </c>
    </row>
    <row r="3694" spans="1:10">
      <c r="A3694" s="1">
        <v>48693318</v>
      </c>
      <c r="B3694" s="1" t="s">
        <v>11750</v>
      </c>
      <c r="C3694" s="1" t="s">
        <v>11606</v>
      </c>
      <c r="D3694" s="1" t="s">
        <v>308</v>
      </c>
      <c r="E3694" s="1" t="s">
        <v>1435</v>
      </c>
      <c r="F3694" s="1"/>
      <c r="G3694" s="1">
        <v>429654257</v>
      </c>
      <c r="H3694" s="1" t="s">
        <v>7680</v>
      </c>
      <c r="I3694" s="1" t="s">
        <v>213</v>
      </c>
      <c r="J3694" s="1" t="s">
        <v>707</v>
      </c>
    </row>
    <row r="3695" spans="1:10">
      <c r="A3695" s="1">
        <v>48277644</v>
      </c>
      <c r="B3695" s="1" t="s">
        <v>3081</v>
      </c>
      <c r="C3695" s="1" t="s">
        <v>3081</v>
      </c>
      <c r="D3695" s="1" t="s">
        <v>252</v>
      </c>
      <c r="E3695" s="1" t="s">
        <v>253</v>
      </c>
      <c r="F3695" s="1"/>
      <c r="G3695" s="1">
        <v>429646684</v>
      </c>
      <c r="H3695" s="1" t="s">
        <v>262</v>
      </c>
      <c r="I3695" s="1" t="s">
        <v>263</v>
      </c>
      <c r="J3695" s="1" t="s">
        <v>707</v>
      </c>
    </row>
    <row r="3696" spans="1:10">
      <c r="A3696" s="1">
        <v>48707659</v>
      </c>
      <c r="B3696" s="1" t="s">
        <v>11751</v>
      </c>
      <c r="C3696" s="1" t="s">
        <v>11606</v>
      </c>
      <c r="D3696" s="1" t="s">
        <v>308</v>
      </c>
      <c r="E3696" s="1" t="s">
        <v>1435</v>
      </c>
      <c r="F3696" s="1"/>
      <c r="G3696" s="1">
        <v>429654257</v>
      </c>
      <c r="H3696" s="1" t="s">
        <v>7680</v>
      </c>
      <c r="I3696" s="1" t="s">
        <v>213</v>
      </c>
      <c r="J3696" s="1" t="s">
        <v>707</v>
      </c>
    </row>
    <row r="3697" spans="1:10">
      <c r="A3697" s="1">
        <v>48693701</v>
      </c>
      <c r="B3697" s="1" t="s">
        <v>11752</v>
      </c>
      <c r="C3697" s="1" t="s">
        <v>11606</v>
      </c>
      <c r="D3697" s="1" t="s">
        <v>308</v>
      </c>
      <c r="E3697" s="1" t="s">
        <v>1435</v>
      </c>
      <c r="F3697" s="1"/>
      <c r="G3697" s="1">
        <v>429654257</v>
      </c>
      <c r="H3697" s="1" t="s">
        <v>7680</v>
      </c>
      <c r="I3697" s="1" t="s">
        <v>213</v>
      </c>
      <c r="J3697" s="1" t="s">
        <v>707</v>
      </c>
    </row>
    <row r="3698" spans="1:10">
      <c r="A3698" s="1">
        <v>48693380</v>
      </c>
      <c r="B3698" s="1" t="s">
        <v>11753</v>
      </c>
      <c r="C3698" s="1" t="s">
        <v>11606</v>
      </c>
      <c r="D3698" s="1" t="s">
        <v>308</v>
      </c>
      <c r="E3698" s="1" t="s">
        <v>1435</v>
      </c>
      <c r="F3698" s="1"/>
      <c r="G3698" s="1">
        <v>429654257</v>
      </c>
      <c r="H3698" s="1" t="s">
        <v>7680</v>
      </c>
      <c r="I3698" s="1" t="s">
        <v>213</v>
      </c>
      <c r="J3698" s="1" t="s">
        <v>707</v>
      </c>
    </row>
    <row r="3699" spans="1:10">
      <c r="A3699" s="1">
        <v>48712577</v>
      </c>
      <c r="B3699" s="1" t="s">
        <v>11754</v>
      </c>
      <c r="C3699" s="1" t="s">
        <v>11628</v>
      </c>
      <c r="D3699" s="1" t="s">
        <v>308</v>
      </c>
      <c r="E3699" s="1" t="s">
        <v>1435</v>
      </c>
      <c r="F3699" s="1"/>
      <c r="G3699" s="1">
        <v>429654262</v>
      </c>
      <c r="H3699" s="1" t="s">
        <v>7680</v>
      </c>
      <c r="I3699" s="1" t="s">
        <v>213</v>
      </c>
      <c r="J3699" s="1" t="s">
        <v>707</v>
      </c>
    </row>
    <row r="3700" spans="1:10">
      <c r="A3700" s="1">
        <v>48722571</v>
      </c>
      <c r="B3700" s="1" t="s">
        <v>11755</v>
      </c>
      <c r="C3700" s="1" t="s">
        <v>11628</v>
      </c>
      <c r="D3700" s="1" t="s">
        <v>308</v>
      </c>
      <c r="E3700" s="1" t="s">
        <v>1435</v>
      </c>
      <c r="F3700" s="1"/>
      <c r="G3700" s="1">
        <v>429654262</v>
      </c>
      <c r="H3700" s="1" t="s">
        <v>7680</v>
      </c>
      <c r="I3700" s="1" t="s">
        <v>213</v>
      </c>
      <c r="J3700" s="1" t="s">
        <v>707</v>
      </c>
    </row>
    <row r="3701" spans="1:10">
      <c r="A3701" s="1">
        <v>48693342</v>
      </c>
      <c r="B3701" s="1" t="s">
        <v>11756</v>
      </c>
      <c r="C3701" s="1" t="s">
        <v>11606</v>
      </c>
      <c r="D3701" s="1" t="s">
        <v>308</v>
      </c>
      <c r="E3701" s="1" t="s">
        <v>1435</v>
      </c>
      <c r="F3701" s="1"/>
      <c r="G3701" s="1">
        <v>429654257</v>
      </c>
      <c r="H3701" s="1" t="s">
        <v>7680</v>
      </c>
      <c r="I3701" s="1" t="s">
        <v>213</v>
      </c>
      <c r="J3701" s="1" t="s">
        <v>707</v>
      </c>
    </row>
    <row r="3702" spans="1:10">
      <c r="A3702" s="1">
        <v>48757397</v>
      </c>
      <c r="B3702" s="1" t="s">
        <v>11757</v>
      </c>
      <c r="C3702" s="1" t="s">
        <v>11702</v>
      </c>
      <c r="D3702" s="1" t="s">
        <v>308</v>
      </c>
      <c r="E3702" s="1" t="s">
        <v>1435</v>
      </c>
      <c r="F3702" s="1"/>
      <c r="G3702" s="1">
        <v>429654271</v>
      </c>
      <c r="H3702" s="1" t="s">
        <v>7680</v>
      </c>
      <c r="I3702" s="1" t="s">
        <v>213</v>
      </c>
      <c r="J3702" s="1" t="s">
        <v>707</v>
      </c>
    </row>
    <row r="3703" spans="1:10">
      <c r="A3703" s="1">
        <v>48712563</v>
      </c>
      <c r="B3703" s="1" t="s">
        <v>11758</v>
      </c>
      <c r="C3703" s="1" t="s">
        <v>11628</v>
      </c>
      <c r="D3703" s="1" t="s">
        <v>308</v>
      </c>
      <c r="E3703" s="1" t="s">
        <v>1435</v>
      </c>
      <c r="F3703" s="1"/>
      <c r="G3703" s="1">
        <v>429654262</v>
      </c>
      <c r="H3703" s="1" t="s">
        <v>7680</v>
      </c>
      <c r="I3703" s="1" t="s">
        <v>213</v>
      </c>
      <c r="J3703" s="1" t="s">
        <v>707</v>
      </c>
    </row>
    <row r="3704" spans="1:10">
      <c r="A3704" s="1">
        <v>48757321</v>
      </c>
      <c r="B3704" s="1" t="s">
        <v>11759</v>
      </c>
      <c r="C3704" s="1" t="s">
        <v>11702</v>
      </c>
      <c r="D3704" s="1" t="s">
        <v>308</v>
      </c>
      <c r="E3704" s="1" t="s">
        <v>1435</v>
      </c>
      <c r="F3704" s="1"/>
      <c r="G3704" s="1">
        <v>429654271</v>
      </c>
      <c r="H3704" s="1" t="s">
        <v>7680</v>
      </c>
      <c r="I3704" s="1" t="s">
        <v>213</v>
      </c>
      <c r="J3704" s="1" t="s">
        <v>707</v>
      </c>
    </row>
    <row r="3705" spans="1:10">
      <c r="A3705" s="1">
        <v>48713187</v>
      </c>
      <c r="B3705" s="1" t="s">
        <v>11760</v>
      </c>
      <c r="C3705" s="1" t="s">
        <v>11729</v>
      </c>
      <c r="D3705" s="1" t="s">
        <v>308</v>
      </c>
      <c r="E3705" s="1" t="s">
        <v>1435</v>
      </c>
      <c r="F3705" s="1"/>
      <c r="G3705" s="1">
        <v>429654266</v>
      </c>
      <c r="H3705" s="1" t="s">
        <v>7680</v>
      </c>
      <c r="I3705" s="1" t="s">
        <v>213</v>
      </c>
      <c r="J3705" s="1" t="s">
        <v>707</v>
      </c>
    </row>
    <row r="3706" spans="1:10">
      <c r="A3706" s="1">
        <v>48757705</v>
      </c>
      <c r="B3706" s="1" t="s">
        <v>11761</v>
      </c>
      <c r="C3706" s="1" t="s">
        <v>11702</v>
      </c>
      <c r="D3706" s="1" t="s">
        <v>308</v>
      </c>
      <c r="E3706" s="1" t="s">
        <v>1435</v>
      </c>
      <c r="F3706" s="1"/>
      <c r="G3706" s="1">
        <v>429654271</v>
      </c>
      <c r="H3706" s="1" t="s">
        <v>7680</v>
      </c>
      <c r="I3706" s="1" t="s">
        <v>213</v>
      </c>
      <c r="J3706" s="1" t="s">
        <v>707</v>
      </c>
    </row>
    <row r="3707" spans="1:10">
      <c r="A3707" s="1">
        <v>48757361</v>
      </c>
      <c r="B3707" s="1" t="s">
        <v>11762</v>
      </c>
      <c r="C3707" s="1" t="s">
        <v>11702</v>
      </c>
      <c r="D3707" s="1" t="s">
        <v>308</v>
      </c>
      <c r="E3707" s="1" t="s">
        <v>1435</v>
      </c>
      <c r="F3707" s="1"/>
      <c r="G3707" s="1">
        <v>429654271</v>
      </c>
      <c r="H3707" s="1" t="s">
        <v>7680</v>
      </c>
      <c r="I3707" s="1" t="s">
        <v>213</v>
      </c>
      <c r="J3707" s="1" t="s">
        <v>707</v>
      </c>
    </row>
    <row r="3708" spans="1:10">
      <c r="A3708" s="1">
        <v>48693386</v>
      </c>
      <c r="B3708" s="1" t="s">
        <v>11763</v>
      </c>
      <c r="C3708" s="1" t="s">
        <v>11606</v>
      </c>
      <c r="D3708" s="1" t="s">
        <v>308</v>
      </c>
      <c r="E3708" s="1" t="s">
        <v>1435</v>
      </c>
      <c r="F3708" s="1"/>
      <c r="G3708" s="1">
        <v>429654257</v>
      </c>
      <c r="H3708" s="1" t="s">
        <v>7680</v>
      </c>
      <c r="I3708" s="1" t="s">
        <v>213</v>
      </c>
      <c r="J3708" s="1" t="s">
        <v>707</v>
      </c>
    </row>
    <row r="3709" spans="1:10">
      <c r="A3709" s="1">
        <v>48713077</v>
      </c>
      <c r="B3709" s="1" t="s">
        <v>11764</v>
      </c>
      <c r="C3709" s="1" t="s">
        <v>11628</v>
      </c>
      <c r="D3709" s="1" t="s">
        <v>308</v>
      </c>
      <c r="E3709" s="1" t="s">
        <v>1435</v>
      </c>
      <c r="F3709" s="1"/>
      <c r="G3709" s="1">
        <v>429654262</v>
      </c>
      <c r="H3709" s="1" t="s">
        <v>7680</v>
      </c>
      <c r="I3709" s="1" t="s">
        <v>213</v>
      </c>
      <c r="J3709" s="1" t="s">
        <v>707</v>
      </c>
    </row>
    <row r="3710" spans="1:10">
      <c r="A3710" s="1">
        <v>48712562</v>
      </c>
      <c r="B3710" s="1" t="s">
        <v>11765</v>
      </c>
      <c r="C3710" s="1" t="s">
        <v>11628</v>
      </c>
      <c r="D3710" s="1" t="s">
        <v>308</v>
      </c>
      <c r="E3710" s="1" t="s">
        <v>1435</v>
      </c>
      <c r="F3710" s="1"/>
      <c r="G3710" s="1">
        <v>429654262</v>
      </c>
      <c r="H3710" s="1" t="s">
        <v>7680</v>
      </c>
      <c r="I3710" s="1" t="s">
        <v>213</v>
      </c>
      <c r="J3710" s="1" t="s">
        <v>707</v>
      </c>
    </row>
    <row r="3711" spans="1:10">
      <c r="A3711" s="1">
        <v>48713112</v>
      </c>
      <c r="B3711" s="1" t="s">
        <v>11766</v>
      </c>
      <c r="C3711" s="1" t="s">
        <v>11628</v>
      </c>
      <c r="D3711" s="1" t="s">
        <v>308</v>
      </c>
      <c r="E3711" s="1" t="s">
        <v>1435</v>
      </c>
      <c r="F3711" s="1"/>
      <c r="G3711" s="1">
        <v>429654262</v>
      </c>
      <c r="H3711" s="1" t="s">
        <v>7680</v>
      </c>
      <c r="I3711" s="1" t="s">
        <v>213</v>
      </c>
      <c r="J3711" s="1" t="s">
        <v>707</v>
      </c>
    </row>
    <row r="3712" spans="1:10">
      <c r="A3712" s="1">
        <v>48693322</v>
      </c>
      <c r="B3712" s="1" t="s">
        <v>11767</v>
      </c>
      <c r="C3712" s="1" t="s">
        <v>11606</v>
      </c>
      <c r="D3712" s="1" t="s">
        <v>308</v>
      </c>
      <c r="E3712" s="1" t="s">
        <v>1435</v>
      </c>
      <c r="F3712" s="1"/>
      <c r="G3712" s="1">
        <v>429654257</v>
      </c>
      <c r="H3712" s="1" t="s">
        <v>7680</v>
      </c>
      <c r="I3712" s="1" t="s">
        <v>213</v>
      </c>
      <c r="J3712" s="1" t="s">
        <v>707</v>
      </c>
    </row>
    <row r="3713" spans="1:10">
      <c r="A3713" s="1">
        <v>48758202</v>
      </c>
      <c r="B3713" s="1" t="s">
        <v>11768</v>
      </c>
      <c r="C3713" s="1" t="s">
        <v>11702</v>
      </c>
      <c r="D3713" s="1" t="s">
        <v>308</v>
      </c>
      <c r="E3713" s="1" t="s">
        <v>1435</v>
      </c>
      <c r="F3713" s="1"/>
      <c r="G3713" s="1">
        <v>429654271</v>
      </c>
      <c r="H3713" s="1" t="s">
        <v>7680</v>
      </c>
      <c r="I3713" s="1" t="s">
        <v>213</v>
      </c>
      <c r="J3713" s="1" t="s">
        <v>707</v>
      </c>
    </row>
    <row r="3714" spans="1:10">
      <c r="A3714" s="1">
        <v>48693319</v>
      </c>
      <c r="B3714" s="1" t="s">
        <v>11769</v>
      </c>
      <c r="C3714" s="1" t="s">
        <v>11606</v>
      </c>
      <c r="D3714" s="1" t="s">
        <v>308</v>
      </c>
      <c r="E3714" s="1" t="s">
        <v>1435</v>
      </c>
      <c r="F3714" s="1"/>
      <c r="G3714" s="1">
        <v>429654257</v>
      </c>
      <c r="H3714" s="1" t="s">
        <v>7680</v>
      </c>
      <c r="I3714" s="1" t="s">
        <v>213</v>
      </c>
      <c r="J3714" s="1" t="s">
        <v>707</v>
      </c>
    </row>
    <row r="3715" spans="1:10">
      <c r="A3715" s="1">
        <v>48707657</v>
      </c>
      <c r="B3715" s="1" t="s">
        <v>11770</v>
      </c>
      <c r="C3715" s="1" t="s">
        <v>11606</v>
      </c>
      <c r="D3715" s="1" t="s">
        <v>308</v>
      </c>
      <c r="E3715" s="1" t="s">
        <v>1435</v>
      </c>
      <c r="F3715" s="1"/>
      <c r="G3715" s="1">
        <v>429654257</v>
      </c>
      <c r="H3715" s="1" t="s">
        <v>7680</v>
      </c>
      <c r="I3715" s="1" t="s">
        <v>213</v>
      </c>
      <c r="J3715" s="1" t="s">
        <v>707</v>
      </c>
    </row>
    <row r="3716" spans="1:10">
      <c r="A3716" s="1">
        <v>48712564</v>
      </c>
      <c r="B3716" s="1" t="s">
        <v>11771</v>
      </c>
      <c r="C3716" s="1" t="s">
        <v>11628</v>
      </c>
      <c r="D3716" s="1" t="s">
        <v>308</v>
      </c>
      <c r="E3716" s="1" t="s">
        <v>1435</v>
      </c>
      <c r="F3716" s="1"/>
      <c r="G3716" s="1">
        <v>429654262</v>
      </c>
      <c r="H3716" s="1" t="s">
        <v>7680</v>
      </c>
      <c r="I3716" s="1" t="s">
        <v>213</v>
      </c>
      <c r="J3716" s="1" t="s">
        <v>707</v>
      </c>
    </row>
    <row r="3717" spans="1:10">
      <c r="A3717" s="1">
        <v>48693356</v>
      </c>
      <c r="B3717" s="1" t="s">
        <v>11772</v>
      </c>
      <c r="C3717" s="1" t="s">
        <v>11606</v>
      </c>
      <c r="D3717" s="1" t="s">
        <v>308</v>
      </c>
      <c r="E3717" s="1" t="s">
        <v>1435</v>
      </c>
      <c r="F3717" s="1"/>
      <c r="G3717" s="1">
        <v>429654257</v>
      </c>
      <c r="H3717" s="1" t="s">
        <v>7680</v>
      </c>
      <c r="I3717" s="1" t="s">
        <v>213</v>
      </c>
      <c r="J3717" s="1" t="s">
        <v>707</v>
      </c>
    </row>
    <row r="3718" spans="1:10">
      <c r="A3718" s="1">
        <v>48757372</v>
      </c>
      <c r="B3718" s="1" t="s">
        <v>11773</v>
      </c>
      <c r="C3718" s="1" t="s">
        <v>11702</v>
      </c>
      <c r="D3718" s="1" t="s">
        <v>308</v>
      </c>
      <c r="E3718" s="1" t="s">
        <v>1435</v>
      </c>
      <c r="F3718" s="1"/>
      <c r="G3718" s="1">
        <v>429654271</v>
      </c>
      <c r="H3718" s="1" t="s">
        <v>7680</v>
      </c>
      <c r="I3718" s="1" t="s">
        <v>213</v>
      </c>
      <c r="J3718" s="1" t="s">
        <v>707</v>
      </c>
    </row>
    <row r="3719" spans="1:10">
      <c r="A3719" s="1">
        <v>48693287</v>
      </c>
      <c r="B3719" s="1" t="s">
        <v>11774</v>
      </c>
      <c r="C3719" s="1" t="s">
        <v>11606</v>
      </c>
      <c r="D3719" s="1" t="s">
        <v>308</v>
      </c>
      <c r="E3719" s="1" t="s">
        <v>1435</v>
      </c>
      <c r="F3719" s="1"/>
      <c r="G3719" s="1">
        <v>429654257</v>
      </c>
      <c r="H3719" s="1" t="s">
        <v>7680</v>
      </c>
      <c r="I3719" s="1" t="s">
        <v>213</v>
      </c>
      <c r="J3719" s="1" t="s">
        <v>707</v>
      </c>
    </row>
    <row r="3720" spans="1:10">
      <c r="A3720" s="1">
        <v>48694606</v>
      </c>
      <c r="B3720" s="1" t="s">
        <v>1582</v>
      </c>
      <c r="C3720" s="1" t="s">
        <v>1583</v>
      </c>
      <c r="D3720" s="1" t="s">
        <v>252</v>
      </c>
      <c r="E3720" s="1" t="s">
        <v>253</v>
      </c>
      <c r="F3720" s="1"/>
      <c r="G3720" s="1">
        <v>429607155</v>
      </c>
      <c r="H3720" s="1" t="s">
        <v>110</v>
      </c>
      <c r="I3720" s="1" t="s">
        <v>101</v>
      </c>
      <c r="J3720" s="1" t="s">
        <v>707</v>
      </c>
    </row>
    <row r="3721" spans="1:10">
      <c r="A3721" s="1">
        <v>48758549</v>
      </c>
      <c r="B3721" s="1" t="s">
        <v>2108</v>
      </c>
      <c r="C3721" s="1" t="s">
        <v>2109</v>
      </c>
      <c r="D3721" s="1" t="s">
        <v>167</v>
      </c>
      <c r="E3721" s="1" t="s">
        <v>422</v>
      </c>
      <c r="F3721" s="1"/>
      <c r="G3721" s="1">
        <v>429657064</v>
      </c>
      <c r="H3721" s="1" t="s">
        <v>156</v>
      </c>
      <c r="I3721" s="1" t="s">
        <v>101</v>
      </c>
      <c r="J3721" s="1" t="s">
        <v>707</v>
      </c>
    </row>
    <row r="3722" spans="1:10">
      <c r="A3722" s="1">
        <v>48738338</v>
      </c>
      <c r="B3722" s="1" t="s">
        <v>5526</v>
      </c>
      <c r="C3722" s="1" t="s">
        <v>5527</v>
      </c>
      <c r="D3722" s="1" t="s">
        <v>252</v>
      </c>
      <c r="E3722" s="1" t="s">
        <v>253</v>
      </c>
      <c r="F3722" s="1"/>
      <c r="G3722" s="1">
        <v>429655112</v>
      </c>
      <c r="H3722" s="1" t="s">
        <v>207</v>
      </c>
      <c r="I3722" s="1" t="s">
        <v>183</v>
      </c>
      <c r="J3722" s="1" t="s">
        <v>707</v>
      </c>
    </row>
    <row r="3723" spans="1:10">
      <c r="A3723" s="1">
        <v>48789614</v>
      </c>
      <c r="B3723" s="1" t="s">
        <v>11775</v>
      </c>
      <c r="C3723" s="1" t="s">
        <v>11776</v>
      </c>
      <c r="D3723" s="1" t="s">
        <v>205</v>
      </c>
      <c r="E3723" s="1" t="s">
        <v>206</v>
      </c>
      <c r="F3723" s="1"/>
      <c r="G3723" s="1">
        <v>429657766</v>
      </c>
      <c r="H3723" s="1" t="s">
        <v>254</v>
      </c>
      <c r="I3723" s="1" t="s">
        <v>241</v>
      </c>
      <c r="J3723" s="1" t="s">
        <v>707</v>
      </c>
    </row>
    <row r="3724" spans="1:10">
      <c r="A3724" s="1">
        <v>48789307</v>
      </c>
      <c r="B3724" s="1" t="s">
        <v>11777</v>
      </c>
      <c r="C3724" s="1" t="s">
        <v>11776</v>
      </c>
      <c r="D3724" s="1" t="s">
        <v>205</v>
      </c>
      <c r="E3724" s="1" t="s">
        <v>206</v>
      </c>
      <c r="F3724" s="1"/>
      <c r="G3724" s="1">
        <v>429657766</v>
      </c>
      <c r="H3724" s="1" t="s">
        <v>254</v>
      </c>
      <c r="I3724" s="1" t="s">
        <v>241</v>
      </c>
      <c r="J3724" s="1" t="s">
        <v>707</v>
      </c>
    </row>
    <row r="3725" spans="1:10">
      <c r="A3725" s="1">
        <v>48710872</v>
      </c>
      <c r="B3725" s="1" t="s">
        <v>11778</v>
      </c>
      <c r="C3725" s="1" t="s">
        <v>5527</v>
      </c>
      <c r="D3725" s="1" t="s">
        <v>252</v>
      </c>
      <c r="E3725" s="1" t="s">
        <v>253</v>
      </c>
      <c r="F3725" s="1"/>
      <c r="G3725" s="1">
        <v>429655112</v>
      </c>
      <c r="H3725" s="1" t="s">
        <v>207</v>
      </c>
      <c r="I3725" s="1" t="s">
        <v>183</v>
      </c>
      <c r="J3725" s="1" t="s">
        <v>707</v>
      </c>
    </row>
    <row r="3726" spans="1:10">
      <c r="A3726" s="1">
        <v>48758556</v>
      </c>
      <c r="B3726" s="1" t="s">
        <v>3335</v>
      </c>
      <c r="C3726" s="1" t="s">
        <v>2109</v>
      </c>
      <c r="D3726" s="1" t="s">
        <v>167</v>
      </c>
      <c r="E3726" s="1" t="s">
        <v>422</v>
      </c>
      <c r="F3726" s="1"/>
      <c r="G3726" s="1">
        <v>429657064</v>
      </c>
      <c r="H3726" s="1" t="s">
        <v>156</v>
      </c>
      <c r="I3726" s="1" t="s">
        <v>101</v>
      </c>
      <c r="J3726" s="1" t="s">
        <v>707</v>
      </c>
    </row>
    <row r="3727" spans="1:10">
      <c r="A3727" s="1">
        <v>48789686</v>
      </c>
      <c r="B3727" s="1" t="s">
        <v>11779</v>
      </c>
      <c r="C3727" s="1" t="s">
        <v>11776</v>
      </c>
      <c r="D3727" s="1" t="s">
        <v>205</v>
      </c>
      <c r="E3727" s="1" t="s">
        <v>206</v>
      </c>
      <c r="F3727" s="1"/>
      <c r="G3727" s="1">
        <v>429657766</v>
      </c>
      <c r="H3727" s="1" t="s">
        <v>254</v>
      </c>
      <c r="I3727" s="1" t="s">
        <v>241</v>
      </c>
      <c r="J3727" s="1" t="s">
        <v>707</v>
      </c>
    </row>
    <row r="3728" spans="1:10">
      <c r="A3728" s="1">
        <v>48754004</v>
      </c>
      <c r="B3728" s="1" t="s">
        <v>11780</v>
      </c>
      <c r="C3728" s="1" t="s">
        <v>3257</v>
      </c>
      <c r="D3728" s="1" t="s">
        <v>187</v>
      </c>
      <c r="E3728" s="1" t="s">
        <v>188</v>
      </c>
      <c r="F3728" s="1" t="s">
        <v>838</v>
      </c>
      <c r="G3728" s="1">
        <v>429656866</v>
      </c>
      <c r="H3728" s="1" t="s">
        <v>254</v>
      </c>
      <c r="I3728" s="1" t="s">
        <v>241</v>
      </c>
      <c r="J3728" s="1" t="s">
        <v>707</v>
      </c>
    </row>
    <row r="3729" spans="1:10">
      <c r="A3729" s="1">
        <v>48765626</v>
      </c>
      <c r="B3729" s="1" t="s">
        <v>1046</v>
      </c>
      <c r="C3729" s="1" t="s">
        <v>622</v>
      </c>
      <c r="D3729" s="1" t="s">
        <v>205</v>
      </c>
      <c r="E3729" s="1" t="s">
        <v>370</v>
      </c>
      <c r="F3729" s="1" t="s">
        <v>623</v>
      </c>
      <c r="G3729" s="1">
        <v>429563904</v>
      </c>
      <c r="H3729" s="1" t="s">
        <v>254</v>
      </c>
      <c r="I3729" s="1" t="s">
        <v>241</v>
      </c>
      <c r="J3729" s="1" t="s">
        <v>707</v>
      </c>
    </row>
    <row r="3730" spans="1:10">
      <c r="A3730" s="1">
        <v>48733995</v>
      </c>
      <c r="B3730" s="1" t="s">
        <v>11781</v>
      </c>
      <c r="C3730" s="1" t="s">
        <v>622</v>
      </c>
      <c r="D3730" s="1" t="s">
        <v>113</v>
      </c>
      <c r="E3730" s="1" t="s">
        <v>114</v>
      </c>
      <c r="F3730" s="1" t="s">
        <v>623</v>
      </c>
      <c r="G3730" s="1">
        <v>429563904</v>
      </c>
      <c r="H3730" s="1" t="s">
        <v>574</v>
      </c>
      <c r="I3730" s="1" t="s">
        <v>407</v>
      </c>
      <c r="J3730" s="1" t="s">
        <v>707</v>
      </c>
    </row>
    <row r="3731" spans="1:10">
      <c r="A3731" s="1">
        <v>48789448</v>
      </c>
      <c r="B3731" s="1" t="s">
        <v>11782</v>
      </c>
      <c r="C3731" s="1" t="s">
        <v>11776</v>
      </c>
      <c r="D3731" s="1" t="s">
        <v>205</v>
      </c>
      <c r="E3731" s="1" t="s">
        <v>206</v>
      </c>
      <c r="F3731" s="1"/>
      <c r="G3731" s="1">
        <v>429657766</v>
      </c>
      <c r="H3731" s="1" t="s">
        <v>254</v>
      </c>
      <c r="I3731" s="1" t="s">
        <v>241</v>
      </c>
      <c r="J3731" s="1" t="s">
        <v>707</v>
      </c>
    </row>
    <row r="3732" spans="1:10">
      <c r="A3732" s="1">
        <v>48760709</v>
      </c>
      <c r="B3732" s="1" t="s">
        <v>11783</v>
      </c>
      <c r="C3732" s="1" t="s">
        <v>10650</v>
      </c>
      <c r="D3732" s="1" t="s">
        <v>252</v>
      </c>
      <c r="E3732" s="1" t="s">
        <v>253</v>
      </c>
      <c r="F3732" s="1"/>
      <c r="G3732" s="1">
        <v>429611072</v>
      </c>
      <c r="H3732" s="1" t="s">
        <v>491</v>
      </c>
      <c r="I3732" s="1" t="s">
        <v>101</v>
      </c>
      <c r="J3732" s="1" t="s">
        <v>707</v>
      </c>
    </row>
    <row r="3733" spans="1:10">
      <c r="A3733" s="1">
        <v>48804528</v>
      </c>
      <c r="B3733" s="1" t="s">
        <v>11784</v>
      </c>
      <c r="C3733" s="1" t="s">
        <v>10650</v>
      </c>
      <c r="D3733" s="1" t="s">
        <v>252</v>
      </c>
      <c r="E3733" s="1" t="s">
        <v>253</v>
      </c>
      <c r="F3733" s="1"/>
      <c r="G3733" s="1">
        <v>429611072</v>
      </c>
      <c r="H3733" s="1" t="s">
        <v>491</v>
      </c>
      <c r="I3733" s="1" t="s">
        <v>101</v>
      </c>
      <c r="J3733" s="1" t="s">
        <v>707</v>
      </c>
    </row>
    <row r="3734" spans="1:10">
      <c r="A3734" s="1">
        <v>48712632</v>
      </c>
      <c r="B3734" s="1" t="s">
        <v>11785</v>
      </c>
      <c r="C3734" s="1" t="s">
        <v>2662</v>
      </c>
      <c r="D3734" s="1" t="s">
        <v>252</v>
      </c>
      <c r="E3734" s="1" t="s">
        <v>253</v>
      </c>
      <c r="F3734" s="1"/>
      <c r="G3734" s="1">
        <v>429627996</v>
      </c>
      <c r="H3734" s="1" t="s">
        <v>491</v>
      </c>
      <c r="I3734" s="1" t="s">
        <v>101</v>
      </c>
      <c r="J3734" s="1" t="s">
        <v>707</v>
      </c>
    </row>
    <row r="3735" spans="1:10">
      <c r="A3735" s="1">
        <v>48715657</v>
      </c>
      <c r="B3735" s="1" t="s">
        <v>2308</v>
      </c>
      <c r="C3735" s="1" t="s">
        <v>2309</v>
      </c>
      <c r="D3735" s="1" t="s">
        <v>252</v>
      </c>
      <c r="E3735" s="1" t="s">
        <v>253</v>
      </c>
      <c r="F3735" s="1"/>
      <c r="G3735" s="1">
        <v>429653921</v>
      </c>
      <c r="H3735" s="1" t="s">
        <v>254</v>
      </c>
      <c r="I3735" s="1" t="s">
        <v>241</v>
      </c>
      <c r="J3735" s="1" t="s">
        <v>707</v>
      </c>
    </row>
    <row r="3736" spans="1:10">
      <c r="A3736" s="1">
        <v>47338618</v>
      </c>
      <c r="B3736" s="1" t="s">
        <v>3406</v>
      </c>
      <c r="C3736" s="1" t="s">
        <v>3407</v>
      </c>
      <c r="D3736" s="1" t="s">
        <v>252</v>
      </c>
      <c r="E3736" s="1" t="s">
        <v>253</v>
      </c>
      <c r="F3736" s="1"/>
      <c r="G3736" s="1">
        <v>429594279</v>
      </c>
      <c r="H3736" s="1" t="s">
        <v>156</v>
      </c>
      <c r="I3736" s="1" t="s">
        <v>101</v>
      </c>
      <c r="J3736" s="1" t="s">
        <v>707</v>
      </c>
    </row>
    <row r="3737" spans="1:10">
      <c r="A3737" s="1">
        <v>48850401</v>
      </c>
      <c r="B3737" s="1" t="s">
        <v>11786</v>
      </c>
      <c r="C3737" s="1" t="s">
        <v>11787</v>
      </c>
      <c r="D3737" s="1" t="s">
        <v>308</v>
      </c>
      <c r="E3737" s="1" t="s">
        <v>1435</v>
      </c>
      <c r="F3737" s="1"/>
      <c r="G3737" s="1">
        <v>429658426</v>
      </c>
      <c r="H3737" s="1" t="s">
        <v>7836</v>
      </c>
      <c r="I3737" s="1" t="s">
        <v>7837</v>
      </c>
      <c r="J3737" s="1" t="s">
        <v>707</v>
      </c>
    </row>
    <row r="3738" spans="1:10">
      <c r="A3738" s="1">
        <v>48850466</v>
      </c>
      <c r="B3738" s="1" t="s">
        <v>11788</v>
      </c>
      <c r="C3738" s="1" t="s">
        <v>11787</v>
      </c>
      <c r="D3738" s="1" t="s">
        <v>308</v>
      </c>
      <c r="E3738" s="1" t="s">
        <v>1435</v>
      </c>
      <c r="F3738" s="1"/>
      <c r="G3738" s="1">
        <v>429658426</v>
      </c>
      <c r="H3738" s="1" t="s">
        <v>7836</v>
      </c>
      <c r="I3738" s="1" t="s">
        <v>7837</v>
      </c>
      <c r="J3738" s="1" t="s">
        <v>707</v>
      </c>
    </row>
    <row r="3739" spans="1:10">
      <c r="A3739" s="1">
        <v>48852264</v>
      </c>
      <c r="B3739" s="1" t="s">
        <v>11789</v>
      </c>
      <c r="C3739" s="1" t="s">
        <v>11787</v>
      </c>
      <c r="D3739" s="1" t="s">
        <v>308</v>
      </c>
      <c r="E3739" s="1" t="s">
        <v>1435</v>
      </c>
      <c r="F3739" s="1"/>
      <c r="G3739" s="1">
        <v>429658426</v>
      </c>
      <c r="H3739" s="1" t="s">
        <v>7836</v>
      </c>
      <c r="I3739" s="1" t="s">
        <v>7837</v>
      </c>
      <c r="J3739" s="1" t="s">
        <v>707</v>
      </c>
    </row>
    <row r="3740" spans="1:10">
      <c r="A3740" s="1">
        <v>48869457</v>
      </c>
      <c r="B3740" s="1" t="s">
        <v>11790</v>
      </c>
      <c r="C3740" s="1" t="s">
        <v>11791</v>
      </c>
      <c r="D3740" s="1" t="s">
        <v>205</v>
      </c>
      <c r="E3740" s="1" t="s">
        <v>2343</v>
      </c>
      <c r="F3740" s="1"/>
      <c r="G3740" s="1">
        <v>429659517</v>
      </c>
      <c r="H3740" s="1" t="s">
        <v>8420</v>
      </c>
      <c r="I3740" s="1" t="s">
        <v>7837</v>
      </c>
      <c r="J3740" s="1" t="s">
        <v>707</v>
      </c>
    </row>
    <row r="3741" spans="1:10">
      <c r="A3741" s="1">
        <v>42385820</v>
      </c>
      <c r="B3741" s="1" t="s">
        <v>3889</v>
      </c>
      <c r="C3741" s="1" t="s">
        <v>2060</v>
      </c>
      <c r="D3741" s="1" t="s">
        <v>217</v>
      </c>
      <c r="E3741" s="1" t="s">
        <v>218</v>
      </c>
      <c r="F3741" s="1" t="s">
        <v>623</v>
      </c>
      <c r="G3741" s="1">
        <v>429531412</v>
      </c>
      <c r="H3741" s="1" t="s">
        <v>110</v>
      </c>
      <c r="I3741" s="1" t="s">
        <v>101</v>
      </c>
      <c r="J3741" s="1" t="s">
        <v>707</v>
      </c>
    </row>
    <row r="3742" spans="1:10">
      <c r="A3742" s="1">
        <v>48563414</v>
      </c>
      <c r="B3742" s="1" t="s">
        <v>11792</v>
      </c>
      <c r="C3742" s="1" t="s">
        <v>11793</v>
      </c>
      <c r="D3742" s="1" t="s">
        <v>167</v>
      </c>
      <c r="E3742" s="1" t="s">
        <v>422</v>
      </c>
      <c r="F3742" s="1"/>
      <c r="G3742" s="1">
        <v>429600604</v>
      </c>
      <c r="H3742" s="1" t="s">
        <v>110</v>
      </c>
      <c r="I3742" s="1" t="s">
        <v>101</v>
      </c>
      <c r="J3742" s="1" t="s">
        <v>707</v>
      </c>
    </row>
    <row r="3743" spans="1:10">
      <c r="A3743" s="1">
        <v>48852281</v>
      </c>
      <c r="B3743" s="1" t="s">
        <v>11794</v>
      </c>
      <c r="C3743" s="1" t="s">
        <v>11787</v>
      </c>
      <c r="D3743" s="1" t="s">
        <v>308</v>
      </c>
      <c r="E3743" s="1" t="s">
        <v>1435</v>
      </c>
      <c r="F3743" s="1"/>
      <c r="G3743" s="1">
        <v>429658426</v>
      </c>
      <c r="H3743" s="1" t="s">
        <v>7836</v>
      </c>
      <c r="I3743" s="1" t="s">
        <v>7837</v>
      </c>
      <c r="J3743" s="1" t="s">
        <v>707</v>
      </c>
    </row>
    <row r="3744" spans="1:10">
      <c r="A3744" s="1">
        <v>48863566</v>
      </c>
      <c r="B3744" s="1" t="s">
        <v>11795</v>
      </c>
      <c r="C3744" s="1" t="s">
        <v>11791</v>
      </c>
      <c r="D3744" s="1" t="s">
        <v>205</v>
      </c>
      <c r="E3744" s="1" t="s">
        <v>2343</v>
      </c>
      <c r="F3744" s="1"/>
      <c r="G3744" s="1">
        <v>429659517</v>
      </c>
      <c r="H3744" s="1" t="s">
        <v>8420</v>
      </c>
      <c r="I3744" s="1" t="s">
        <v>7837</v>
      </c>
      <c r="J3744" s="1" t="s">
        <v>707</v>
      </c>
    </row>
    <row r="3745" spans="1:10">
      <c r="A3745" s="1">
        <v>48865110</v>
      </c>
      <c r="B3745" s="1" t="s">
        <v>11796</v>
      </c>
      <c r="C3745" s="1" t="s">
        <v>11791</v>
      </c>
      <c r="D3745" s="1" t="s">
        <v>205</v>
      </c>
      <c r="E3745" s="1" t="s">
        <v>2343</v>
      </c>
      <c r="F3745" s="1"/>
      <c r="G3745" s="1">
        <v>429659517</v>
      </c>
      <c r="H3745" s="1" t="s">
        <v>8420</v>
      </c>
      <c r="I3745" s="1" t="s">
        <v>7837</v>
      </c>
      <c r="J3745" s="1" t="s">
        <v>707</v>
      </c>
    </row>
    <row r="3746" spans="1:10">
      <c r="A3746" s="1">
        <v>48869830</v>
      </c>
      <c r="B3746" s="1" t="s">
        <v>11797</v>
      </c>
      <c r="C3746" s="1" t="s">
        <v>11791</v>
      </c>
      <c r="D3746" s="1" t="s">
        <v>205</v>
      </c>
      <c r="E3746" s="1" t="s">
        <v>2343</v>
      </c>
      <c r="F3746" s="1"/>
      <c r="G3746" s="1">
        <v>429659517</v>
      </c>
      <c r="H3746" s="1" t="s">
        <v>8420</v>
      </c>
      <c r="I3746" s="1" t="s">
        <v>7837</v>
      </c>
      <c r="J3746" s="1" t="s">
        <v>707</v>
      </c>
    </row>
    <row r="3747" spans="1:10">
      <c r="A3747" s="1">
        <v>48865938</v>
      </c>
      <c r="B3747" s="1" t="s">
        <v>11798</v>
      </c>
      <c r="C3747" s="1" t="s">
        <v>11791</v>
      </c>
      <c r="D3747" s="1" t="s">
        <v>205</v>
      </c>
      <c r="E3747" s="1" t="s">
        <v>2343</v>
      </c>
      <c r="F3747" s="1"/>
      <c r="G3747" s="1">
        <v>429659517</v>
      </c>
      <c r="H3747" s="1" t="s">
        <v>8420</v>
      </c>
      <c r="I3747" s="1" t="s">
        <v>7837</v>
      </c>
      <c r="J3747" s="1" t="s">
        <v>707</v>
      </c>
    </row>
    <row r="3748" spans="1:10">
      <c r="A3748" s="1">
        <v>48794030</v>
      </c>
      <c r="B3748" s="1" t="s">
        <v>11799</v>
      </c>
      <c r="C3748" s="1" t="s">
        <v>3969</v>
      </c>
      <c r="D3748" s="1" t="s">
        <v>252</v>
      </c>
      <c r="E3748" s="1" t="s">
        <v>253</v>
      </c>
      <c r="F3748" s="1"/>
      <c r="G3748" s="1">
        <v>429657388</v>
      </c>
      <c r="H3748" s="1" t="s">
        <v>110</v>
      </c>
      <c r="I3748" s="1" t="s">
        <v>101</v>
      </c>
      <c r="J3748" s="1" t="s">
        <v>707</v>
      </c>
    </row>
    <row r="3749" spans="1:10">
      <c r="A3749" s="1">
        <v>48865151</v>
      </c>
      <c r="B3749" s="1" t="s">
        <v>11800</v>
      </c>
      <c r="C3749" s="1" t="s">
        <v>11791</v>
      </c>
      <c r="D3749" s="1" t="s">
        <v>205</v>
      </c>
      <c r="E3749" s="1" t="s">
        <v>2343</v>
      </c>
      <c r="F3749" s="1"/>
      <c r="G3749" s="1">
        <v>429659517</v>
      </c>
      <c r="H3749" s="1" t="s">
        <v>8420</v>
      </c>
      <c r="I3749" s="1" t="s">
        <v>7837</v>
      </c>
      <c r="J3749" s="1" t="s">
        <v>707</v>
      </c>
    </row>
    <row r="3750" spans="1:10">
      <c r="A3750" s="1">
        <v>48563551</v>
      </c>
      <c r="B3750" s="1" t="s">
        <v>11801</v>
      </c>
      <c r="C3750" s="1" t="s">
        <v>11793</v>
      </c>
      <c r="D3750" s="1" t="s">
        <v>167</v>
      </c>
      <c r="E3750" s="1" t="s">
        <v>422</v>
      </c>
      <c r="F3750" s="1"/>
      <c r="G3750" s="1">
        <v>429600604</v>
      </c>
      <c r="H3750" s="1" t="s">
        <v>110</v>
      </c>
      <c r="I3750" s="1" t="s">
        <v>101</v>
      </c>
      <c r="J3750" s="1" t="s">
        <v>707</v>
      </c>
    </row>
    <row r="3751" spans="1:10">
      <c r="A3751" s="1">
        <v>48850431</v>
      </c>
      <c r="B3751" s="1" t="s">
        <v>11802</v>
      </c>
      <c r="C3751" s="1" t="s">
        <v>11787</v>
      </c>
      <c r="D3751" s="1" t="s">
        <v>308</v>
      </c>
      <c r="E3751" s="1" t="s">
        <v>1435</v>
      </c>
      <c r="F3751" s="1"/>
      <c r="G3751" s="1">
        <v>429658426</v>
      </c>
      <c r="H3751" s="1" t="s">
        <v>7836</v>
      </c>
      <c r="I3751" s="1" t="s">
        <v>7837</v>
      </c>
      <c r="J3751" s="1" t="s">
        <v>707</v>
      </c>
    </row>
    <row r="3752" spans="1:10">
      <c r="A3752" s="1">
        <v>48863629</v>
      </c>
      <c r="B3752" s="1" t="s">
        <v>11803</v>
      </c>
      <c r="C3752" s="1" t="s">
        <v>11791</v>
      </c>
      <c r="D3752" s="1" t="s">
        <v>205</v>
      </c>
      <c r="E3752" s="1" t="s">
        <v>2343</v>
      </c>
      <c r="F3752" s="1"/>
      <c r="G3752" s="1">
        <v>429659517</v>
      </c>
      <c r="H3752" s="1" t="s">
        <v>8420</v>
      </c>
      <c r="I3752" s="1" t="s">
        <v>7837</v>
      </c>
      <c r="J3752" s="1" t="s">
        <v>707</v>
      </c>
    </row>
    <row r="3753" spans="1:10">
      <c r="A3753" s="1">
        <v>48864774</v>
      </c>
      <c r="B3753" s="1" t="s">
        <v>11804</v>
      </c>
      <c r="C3753" s="1" t="s">
        <v>11791</v>
      </c>
      <c r="D3753" s="1" t="s">
        <v>205</v>
      </c>
      <c r="E3753" s="1" t="s">
        <v>2343</v>
      </c>
      <c r="F3753" s="1"/>
      <c r="G3753" s="1">
        <v>429659517</v>
      </c>
      <c r="H3753" s="1" t="s">
        <v>8420</v>
      </c>
      <c r="I3753" s="1" t="s">
        <v>7837</v>
      </c>
      <c r="J3753" s="1" t="s">
        <v>707</v>
      </c>
    </row>
    <row r="3754" spans="1:10">
      <c r="A3754" s="1">
        <v>48821449</v>
      </c>
      <c r="B3754" s="1" t="s">
        <v>3256</v>
      </c>
      <c r="C3754" s="1" t="s">
        <v>3257</v>
      </c>
      <c r="D3754" s="1" t="s">
        <v>205</v>
      </c>
      <c r="E3754" s="1" t="s">
        <v>911</v>
      </c>
      <c r="F3754" s="1" t="s">
        <v>838</v>
      </c>
      <c r="G3754" s="1">
        <v>429656866</v>
      </c>
      <c r="H3754" s="1" t="s">
        <v>254</v>
      </c>
      <c r="I3754" s="1" t="s">
        <v>241</v>
      </c>
      <c r="J3754" s="1" t="s">
        <v>707</v>
      </c>
    </row>
    <row r="3755" spans="1:10">
      <c r="A3755" s="1">
        <v>48821824</v>
      </c>
      <c r="B3755" s="1" t="s">
        <v>11805</v>
      </c>
      <c r="C3755" s="1" t="s">
        <v>9884</v>
      </c>
      <c r="D3755" s="1" t="s">
        <v>113</v>
      </c>
      <c r="E3755" s="1" t="s">
        <v>114</v>
      </c>
      <c r="F3755" s="1" t="s">
        <v>623</v>
      </c>
      <c r="G3755" s="1">
        <v>428755154</v>
      </c>
      <c r="H3755" s="1" t="s">
        <v>574</v>
      </c>
      <c r="I3755" s="1" t="s">
        <v>407</v>
      </c>
      <c r="J3755" s="1" t="s">
        <v>707</v>
      </c>
    </row>
    <row r="3756" spans="1:10">
      <c r="A3756" s="1">
        <v>48563494</v>
      </c>
      <c r="B3756" s="1" t="s">
        <v>11806</v>
      </c>
      <c r="C3756" s="1" t="s">
        <v>11793</v>
      </c>
      <c r="D3756" s="1" t="s">
        <v>167</v>
      </c>
      <c r="E3756" s="1" t="s">
        <v>422</v>
      </c>
      <c r="F3756" s="1"/>
      <c r="G3756" s="1">
        <v>429600604</v>
      </c>
      <c r="H3756" s="1" t="s">
        <v>110</v>
      </c>
      <c r="I3756" s="1" t="s">
        <v>101</v>
      </c>
      <c r="J3756" s="1" t="s">
        <v>707</v>
      </c>
    </row>
    <row r="3757" spans="1:10">
      <c r="A3757" s="1">
        <v>48855981</v>
      </c>
      <c r="B3757" s="1" t="s">
        <v>11807</v>
      </c>
      <c r="C3757" s="1" t="s">
        <v>11787</v>
      </c>
      <c r="D3757" s="1" t="s">
        <v>308</v>
      </c>
      <c r="E3757" s="1" t="s">
        <v>1435</v>
      </c>
      <c r="F3757" s="1"/>
      <c r="G3757" s="1">
        <v>429658426</v>
      </c>
      <c r="H3757" s="1" t="s">
        <v>7836</v>
      </c>
      <c r="I3757" s="1" t="s">
        <v>7837</v>
      </c>
      <c r="J3757" s="1" t="s">
        <v>707</v>
      </c>
    </row>
    <row r="3758" spans="1:10">
      <c r="A3758" s="1">
        <v>48849452</v>
      </c>
      <c r="B3758" s="1" t="s">
        <v>11808</v>
      </c>
      <c r="C3758" s="1" t="s">
        <v>11787</v>
      </c>
      <c r="D3758" s="1" t="s">
        <v>308</v>
      </c>
      <c r="E3758" s="1" t="s">
        <v>1435</v>
      </c>
      <c r="F3758" s="1"/>
      <c r="G3758" s="1">
        <v>429658426</v>
      </c>
      <c r="H3758" s="1" t="s">
        <v>7836</v>
      </c>
      <c r="I3758" s="1" t="s">
        <v>7837</v>
      </c>
      <c r="J3758" s="1" t="s">
        <v>707</v>
      </c>
    </row>
    <row r="3759" spans="1:10">
      <c r="A3759" s="1">
        <v>48854496</v>
      </c>
      <c r="B3759" s="1" t="s">
        <v>11809</v>
      </c>
      <c r="C3759" s="1" t="s">
        <v>11787</v>
      </c>
      <c r="D3759" s="1" t="s">
        <v>308</v>
      </c>
      <c r="E3759" s="1" t="s">
        <v>1435</v>
      </c>
      <c r="F3759" s="1"/>
      <c r="G3759" s="1">
        <v>429658426</v>
      </c>
      <c r="H3759" s="1" t="s">
        <v>7836</v>
      </c>
      <c r="I3759" s="1" t="s">
        <v>7837</v>
      </c>
      <c r="J3759" s="1" t="s">
        <v>707</v>
      </c>
    </row>
    <row r="3760" spans="1:10">
      <c r="A3760" s="1">
        <v>48857199</v>
      </c>
      <c r="B3760" s="1" t="s">
        <v>11810</v>
      </c>
      <c r="C3760" s="1" t="s">
        <v>11787</v>
      </c>
      <c r="D3760" s="1" t="s">
        <v>308</v>
      </c>
      <c r="E3760" s="1" t="s">
        <v>1435</v>
      </c>
      <c r="F3760" s="1"/>
      <c r="G3760" s="1">
        <v>429658426</v>
      </c>
      <c r="H3760" s="1" t="s">
        <v>7836</v>
      </c>
      <c r="I3760" s="1" t="s">
        <v>7837</v>
      </c>
      <c r="J3760" s="1" t="s">
        <v>707</v>
      </c>
    </row>
    <row r="3761" spans="1:10">
      <c r="A3761" s="1">
        <v>48866985</v>
      </c>
      <c r="B3761" s="1" t="s">
        <v>11811</v>
      </c>
      <c r="C3761" s="1" t="s">
        <v>11787</v>
      </c>
      <c r="D3761" s="1" t="s">
        <v>308</v>
      </c>
      <c r="E3761" s="1" t="s">
        <v>1435</v>
      </c>
      <c r="F3761" s="1"/>
      <c r="G3761" s="1">
        <v>429658426</v>
      </c>
      <c r="H3761" s="1" t="s">
        <v>7836</v>
      </c>
      <c r="I3761" s="1" t="s">
        <v>7837</v>
      </c>
      <c r="J3761" s="1" t="s">
        <v>707</v>
      </c>
    </row>
    <row r="3762" spans="1:10">
      <c r="A3762" s="1">
        <v>48851206</v>
      </c>
      <c r="B3762" s="1" t="s">
        <v>11812</v>
      </c>
      <c r="C3762" s="1" t="s">
        <v>11787</v>
      </c>
      <c r="D3762" s="1" t="s">
        <v>308</v>
      </c>
      <c r="E3762" s="1" t="s">
        <v>1435</v>
      </c>
      <c r="F3762" s="1"/>
      <c r="G3762" s="1">
        <v>429658426</v>
      </c>
      <c r="H3762" s="1" t="s">
        <v>7836</v>
      </c>
      <c r="I3762" s="1" t="s">
        <v>7837</v>
      </c>
      <c r="J3762" s="1" t="s">
        <v>707</v>
      </c>
    </row>
    <row r="3763" spans="1:10">
      <c r="A3763" s="1">
        <v>48849532</v>
      </c>
      <c r="B3763" s="1" t="s">
        <v>11813</v>
      </c>
      <c r="C3763" s="1" t="s">
        <v>11787</v>
      </c>
      <c r="D3763" s="1" t="s">
        <v>308</v>
      </c>
      <c r="E3763" s="1" t="s">
        <v>1435</v>
      </c>
      <c r="F3763" s="1"/>
      <c r="G3763" s="1">
        <v>429658426</v>
      </c>
      <c r="H3763" s="1" t="s">
        <v>7836</v>
      </c>
      <c r="I3763" s="1" t="s">
        <v>7837</v>
      </c>
      <c r="J3763" s="1" t="s">
        <v>707</v>
      </c>
    </row>
    <row r="3764" spans="1:10">
      <c r="A3764" s="1">
        <v>48854406</v>
      </c>
      <c r="B3764" s="1" t="s">
        <v>11814</v>
      </c>
      <c r="C3764" s="1" t="s">
        <v>11787</v>
      </c>
      <c r="D3764" s="1" t="s">
        <v>308</v>
      </c>
      <c r="E3764" s="1" t="s">
        <v>1435</v>
      </c>
      <c r="F3764" s="1"/>
      <c r="G3764" s="1">
        <v>429658426</v>
      </c>
      <c r="H3764" s="1" t="s">
        <v>7836</v>
      </c>
      <c r="I3764" s="1" t="s">
        <v>7837</v>
      </c>
      <c r="J3764" s="1" t="s">
        <v>707</v>
      </c>
    </row>
    <row r="3765" spans="1:10">
      <c r="A3765" s="1">
        <v>48854601</v>
      </c>
      <c r="B3765" s="1" t="s">
        <v>11815</v>
      </c>
      <c r="C3765" s="1" t="s">
        <v>11787</v>
      </c>
      <c r="D3765" s="1" t="s">
        <v>308</v>
      </c>
      <c r="E3765" s="1" t="s">
        <v>1435</v>
      </c>
      <c r="F3765" s="1"/>
      <c r="G3765" s="1">
        <v>429658426</v>
      </c>
      <c r="H3765" s="1" t="s">
        <v>7836</v>
      </c>
      <c r="I3765" s="1" t="s">
        <v>7837</v>
      </c>
      <c r="J3765" s="1" t="s">
        <v>707</v>
      </c>
    </row>
    <row r="3766" spans="1:10">
      <c r="A3766" s="1">
        <v>48849636</v>
      </c>
      <c r="B3766" s="1" t="s">
        <v>11816</v>
      </c>
      <c r="C3766" s="1" t="s">
        <v>11787</v>
      </c>
      <c r="D3766" s="1" t="s">
        <v>308</v>
      </c>
      <c r="E3766" s="1" t="s">
        <v>1435</v>
      </c>
      <c r="F3766" s="1"/>
      <c r="G3766" s="1">
        <v>429658426</v>
      </c>
      <c r="H3766" s="1" t="s">
        <v>7836</v>
      </c>
      <c r="I3766" s="1" t="s">
        <v>7837</v>
      </c>
      <c r="J3766" s="1" t="s">
        <v>707</v>
      </c>
    </row>
    <row r="3767" spans="1:10">
      <c r="A3767" s="1">
        <v>48849678</v>
      </c>
      <c r="B3767" s="1" t="s">
        <v>11817</v>
      </c>
      <c r="C3767" s="1" t="s">
        <v>11787</v>
      </c>
      <c r="D3767" s="1" t="s">
        <v>308</v>
      </c>
      <c r="E3767" s="1" t="s">
        <v>1435</v>
      </c>
      <c r="F3767" s="1"/>
      <c r="G3767" s="1">
        <v>429658426</v>
      </c>
      <c r="H3767" s="1" t="s">
        <v>7836</v>
      </c>
      <c r="I3767" s="1" t="s">
        <v>7837</v>
      </c>
      <c r="J3767" s="1" t="s">
        <v>707</v>
      </c>
    </row>
    <row r="3768" spans="1:10">
      <c r="A3768" s="1">
        <v>48850095</v>
      </c>
      <c r="B3768" s="1" t="s">
        <v>11818</v>
      </c>
      <c r="C3768" s="1" t="s">
        <v>11787</v>
      </c>
      <c r="D3768" s="1" t="s">
        <v>308</v>
      </c>
      <c r="E3768" s="1" t="s">
        <v>1435</v>
      </c>
      <c r="F3768" s="1"/>
      <c r="G3768" s="1">
        <v>429658426</v>
      </c>
      <c r="H3768" s="1" t="s">
        <v>7836</v>
      </c>
      <c r="I3768" s="1" t="s">
        <v>7837</v>
      </c>
      <c r="J3768" s="1" t="s">
        <v>707</v>
      </c>
    </row>
    <row r="3769" spans="1:10">
      <c r="A3769" s="1">
        <v>48849426</v>
      </c>
      <c r="B3769" s="1" t="s">
        <v>11819</v>
      </c>
      <c r="C3769" s="1" t="s">
        <v>11787</v>
      </c>
      <c r="D3769" s="1" t="s">
        <v>308</v>
      </c>
      <c r="E3769" s="1" t="s">
        <v>1435</v>
      </c>
      <c r="F3769" s="1"/>
      <c r="G3769" s="1">
        <v>429658426</v>
      </c>
      <c r="H3769" s="1" t="s">
        <v>7836</v>
      </c>
      <c r="I3769" s="1" t="s">
        <v>7837</v>
      </c>
      <c r="J3769" s="1" t="s">
        <v>707</v>
      </c>
    </row>
    <row r="3770" spans="1:10">
      <c r="A3770" s="1">
        <v>48853041</v>
      </c>
      <c r="B3770" s="1" t="s">
        <v>11820</v>
      </c>
      <c r="C3770" s="1" t="s">
        <v>11787</v>
      </c>
      <c r="D3770" s="1" t="s">
        <v>308</v>
      </c>
      <c r="E3770" s="1" t="s">
        <v>1435</v>
      </c>
      <c r="F3770" s="1"/>
      <c r="G3770" s="1">
        <v>429658426</v>
      </c>
      <c r="H3770" s="1" t="s">
        <v>7836</v>
      </c>
      <c r="I3770" s="1" t="s">
        <v>7837</v>
      </c>
      <c r="J3770" s="1" t="s">
        <v>707</v>
      </c>
    </row>
    <row r="3771" spans="1:10">
      <c r="A3771" s="1">
        <v>48855962</v>
      </c>
      <c r="B3771" s="1" t="s">
        <v>11821</v>
      </c>
      <c r="C3771" s="1" t="s">
        <v>11787</v>
      </c>
      <c r="D3771" s="1" t="s">
        <v>308</v>
      </c>
      <c r="E3771" s="1" t="s">
        <v>1435</v>
      </c>
      <c r="F3771" s="1"/>
      <c r="G3771" s="1">
        <v>429658426</v>
      </c>
      <c r="H3771" s="1" t="s">
        <v>7836</v>
      </c>
      <c r="I3771" s="1" t="s">
        <v>7837</v>
      </c>
      <c r="J3771" s="1" t="s">
        <v>707</v>
      </c>
    </row>
    <row r="3772" spans="1:10">
      <c r="A3772" s="1">
        <v>48854079</v>
      </c>
      <c r="B3772" s="1" t="s">
        <v>11822</v>
      </c>
      <c r="C3772" s="1" t="s">
        <v>11787</v>
      </c>
      <c r="D3772" s="1" t="s">
        <v>308</v>
      </c>
      <c r="E3772" s="1" t="s">
        <v>1435</v>
      </c>
      <c r="F3772" s="1"/>
      <c r="G3772" s="1">
        <v>429658426</v>
      </c>
      <c r="H3772" s="1" t="s">
        <v>7836</v>
      </c>
      <c r="I3772" s="1" t="s">
        <v>7837</v>
      </c>
      <c r="J3772" s="1" t="s">
        <v>707</v>
      </c>
    </row>
    <row r="3773" spans="1:10">
      <c r="A3773" s="1">
        <v>48856801</v>
      </c>
      <c r="B3773" s="1" t="s">
        <v>11823</v>
      </c>
      <c r="C3773" s="1" t="s">
        <v>11787</v>
      </c>
      <c r="D3773" s="1" t="s">
        <v>308</v>
      </c>
      <c r="E3773" s="1" t="s">
        <v>1435</v>
      </c>
      <c r="F3773" s="1"/>
      <c r="G3773" s="1">
        <v>429658426</v>
      </c>
      <c r="H3773" s="1" t="s">
        <v>7836</v>
      </c>
      <c r="I3773" s="1" t="s">
        <v>7837</v>
      </c>
      <c r="J3773" s="1" t="s">
        <v>707</v>
      </c>
    </row>
    <row r="3774" spans="1:10">
      <c r="A3774" s="1">
        <v>48854006</v>
      </c>
      <c r="B3774" s="1" t="s">
        <v>11824</v>
      </c>
      <c r="C3774" s="1" t="s">
        <v>11787</v>
      </c>
      <c r="D3774" s="1" t="s">
        <v>308</v>
      </c>
      <c r="E3774" s="1" t="s">
        <v>1435</v>
      </c>
      <c r="F3774" s="1"/>
      <c r="G3774" s="1">
        <v>429658426</v>
      </c>
      <c r="H3774" s="1" t="s">
        <v>7836</v>
      </c>
      <c r="I3774" s="1" t="s">
        <v>7837</v>
      </c>
      <c r="J3774" s="1" t="s">
        <v>707</v>
      </c>
    </row>
    <row r="3775" spans="1:10">
      <c r="A3775" s="1">
        <v>48862606</v>
      </c>
      <c r="B3775" s="1" t="s">
        <v>11825</v>
      </c>
      <c r="C3775" s="1" t="s">
        <v>11787</v>
      </c>
      <c r="D3775" s="1" t="s">
        <v>308</v>
      </c>
      <c r="E3775" s="1" t="s">
        <v>1435</v>
      </c>
      <c r="F3775" s="1"/>
      <c r="G3775" s="1">
        <v>429658426</v>
      </c>
      <c r="H3775" s="1" t="s">
        <v>7836</v>
      </c>
      <c r="I3775" s="1" t="s">
        <v>7837</v>
      </c>
      <c r="J3775" s="1" t="s">
        <v>707</v>
      </c>
    </row>
    <row r="3776" spans="1:10">
      <c r="A3776" s="1">
        <v>48862679</v>
      </c>
      <c r="B3776" s="1" t="s">
        <v>11826</v>
      </c>
      <c r="C3776" s="1" t="s">
        <v>11787</v>
      </c>
      <c r="D3776" s="1" t="s">
        <v>308</v>
      </c>
      <c r="E3776" s="1" t="s">
        <v>1435</v>
      </c>
      <c r="F3776" s="1"/>
      <c r="G3776" s="1">
        <v>429658426</v>
      </c>
      <c r="H3776" s="1" t="s">
        <v>7836</v>
      </c>
      <c r="I3776" s="1" t="s">
        <v>7837</v>
      </c>
      <c r="J3776" s="1" t="s">
        <v>707</v>
      </c>
    </row>
    <row r="3777" spans="1:10">
      <c r="A3777" s="1">
        <v>48852292</v>
      </c>
      <c r="B3777" s="1" t="s">
        <v>11827</v>
      </c>
      <c r="C3777" s="1" t="s">
        <v>11787</v>
      </c>
      <c r="D3777" s="1" t="s">
        <v>308</v>
      </c>
      <c r="E3777" s="1" t="s">
        <v>1435</v>
      </c>
      <c r="F3777" s="1"/>
      <c r="G3777" s="1">
        <v>429658426</v>
      </c>
      <c r="H3777" s="1" t="s">
        <v>7836</v>
      </c>
      <c r="I3777" s="1" t="s">
        <v>7837</v>
      </c>
      <c r="J3777" s="1" t="s">
        <v>707</v>
      </c>
    </row>
    <row r="3778" spans="1:10">
      <c r="A3778" s="1">
        <v>48852433</v>
      </c>
      <c r="B3778" s="1" t="s">
        <v>11828</v>
      </c>
      <c r="C3778" s="1" t="s">
        <v>11787</v>
      </c>
      <c r="D3778" s="1" t="s">
        <v>308</v>
      </c>
      <c r="E3778" s="1" t="s">
        <v>1435</v>
      </c>
      <c r="F3778" s="1"/>
      <c r="G3778" s="1">
        <v>429658426</v>
      </c>
      <c r="H3778" s="1" t="s">
        <v>7836</v>
      </c>
      <c r="I3778" s="1" t="s">
        <v>7837</v>
      </c>
      <c r="J3778" s="1" t="s">
        <v>707</v>
      </c>
    </row>
    <row r="3779" spans="1:10">
      <c r="A3779" s="1">
        <v>48847909</v>
      </c>
      <c r="B3779" s="1" t="s">
        <v>11829</v>
      </c>
      <c r="C3779" s="1" t="s">
        <v>11787</v>
      </c>
      <c r="D3779" s="1" t="s">
        <v>308</v>
      </c>
      <c r="E3779" s="1" t="s">
        <v>1435</v>
      </c>
      <c r="F3779" s="1"/>
      <c r="G3779" s="1">
        <v>429658426</v>
      </c>
      <c r="H3779" s="1" t="s">
        <v>7836</v>
      </c>
      <c r="I3779" s="1" t="s">
        <v>7837</v>
      </c>
      <c r="J3779" s="1" t="s">
        <v>707</v>
      </c>
    </row>
    <row r="3780" spans="1:10">
      <c r="A3780" s="1">
        <v>48851182</v>
      </c>
      <c r="B3780" s="1" t="s">
        <v>11830</v>
      </c>
      <c r="C3780" s="1" t="s">
        <v>11787</v>
      </c>
      <c r="D3780" s="1" t="s">
        <v>308</v>
      </c>
      <c r="E3780" s="1" t="s">
        <v>1435</v>
      </c>
      <c r="F3780" s="1"/>
      <c r="G3780" s="1">
        <v>429658426</v>
      </c>
      <c r="H3780" s="1" t="s">
        <v>7836</v>
      </c>
      <c r="I3780" s="1" t="s">
        <v>7837</v>
      </c>
      <c r="J3780" s="1" t="s">
        <v>707</v>
      </c>
    </row>
    <row r="3781" spans="1:10">
      <c r="A3781" s="1">
        <v>48847535</v>
      </c>
      <c r="B3781" s="1" t="s">
        <v>11831</v>
      </c>
      <c r="C3781" s="1" t="s">
        <v>11787</v>
      </c>
      <c r="D3781" s="1" t="s">
        <v>308</v>
      </c>
      <c r="E3781" s="1" t="s">
        <v>1435</v>
      </c>
      <c r="F3781" s="1"/>
      <c r="G3781" s="1">
        <v>429658426</v>
      </c>
      <c r="H3781" s="1" t="s">
        <v>7836</v>
      </c>
      <c r="I3781" s="1" t="s">
        <v>7837</v>
      </c>
      <c r="J3781" s="1" t="s">
        <v>707</v>
      </c>
    </row>
    <row r="3782" spans="1:10">
      <c r="A3782" s="1">
        <v>48860475</v>
      </c>
      <c r="B3782" s="1" t="s">
        <v>11832</v>
      </c>
      <c r="C3782" s="1" t="s">
        <v>11787</v>
      </c>
      <c r="D3782" s="1" t="s">
        <v>308</v>
      </c>
      <c r="E3782" s="1" t="s">
        <v>1435</v>
      </c>
      <c r="F3782" s="1"/>
      <c r="G3782" s="1">
        <v>429658426</v>
      </c>
      <c r="H3782" s="1" t="s">
        <v>7836</v>
      </c>
      <c r="I3782" s="1" t="s">
        <v>7837</v>
      </c>
      <c r="J3782" s="1" t="s">
        <v>707</v>
      </c>
    </row>
    <row r="3783" spans="1:10">
      <c r="A3783" s="1">
        <v>48856653</v>
      </c>
      <c r="B3783" s="1" t="s">
        <v>11833</v>
      </c>
      <c r="C3783" s="1" t="s">
        <v>11787</v>
      </c>
      <c r="D3783" s="1" t="s">
        <v>308</v>
      </c>
      <c r="E3783" s="1" t="s">
        <v>1435</v>
      </c>
      <c r="F3783" s="1"/>
      <c r="G3783" s="1">
        <v>429658426</v>
      </c>
      <c r="H3783" s="1" t="s">
        <v>7836</v>
      </c>
      <c r="I3783" s="1" t="s">
        <v>7837</v>
      </c>
      <c r="J3783" s="1" t="s">
        <v>707</v>
      </c>
    </row>
    <row r="3784" spans="1:10">
      <c r="A3784" s="1">
        <v>48853935</v>
      </c>
      <c r="B3784" s="1" t="s">
        <v>11834</v>
      </c>
      <c r="C3784" s="1" t="s">
        <v>11787</v>
      </c>
      <c r="D3784" s="1" t="s">
        <v>308</v>
      </c>
      <c r="E3784" s="1" t="s">
        <v>1435</v>
      </c>
      <c r="F3784" s="1"/>
      <c r="G3784" s="1">
        <v>429658426</v>
      </c>
      <c r="H3784" s="1" t="s">
        <v>7836</v>
      </c>
      <c r="I3784" s="1" t="s">
        <v>7837</v>
      </c>
      <c r="J3784" s="1" t="s">
        <v>707</v>
      </c>
    </row>
    <row r="3785" spans="1:10">
      <c r="A3785" s="1">
        <v>48847309</v>
      </c>
      <c r="B3785" s="1" t="s">
        <v>11835</v>
      </c>
      <c r="C3785" s="1" t="s">
        <v>11787</v>
      </c>
      <c r="D3785" s="1" t="s">
        <v>308</v>
      </c>
      <c r="E3785" s="1" t="s">
        <v>1435</v>
      </c>
      <c r="F3785" s="1"/>
      <c r="G3785" s="1">
        <v>429658426</v>
      </c>
      <c r="H3785" s="1" t="s">
        <v>7836</v>
      </c>
      <c r="I3785" s="1" t="s">
        <v>7837</v>
      </c>
      <c r="J3785" s="1" t="s">
        <v>707</v>
      </c>
    </row>
    <row r="3786" spans="1:10">
      <c r="A3786" s="1">
        <v>48857439</v>
      </c>
      <c r="B3786" s="1" t="s">
        <v>11836</v>
      </c>
      <c r="C3786" s="1" t="s">
        <v>11787</v>
      </c>
      <c r="D3786" s="1" t="s">
        <v>308</v>
      </c>
      <c r="E3786" s="1" t="s">
        <v>1435</v>
      </c>
      <c r="F3786" s="1"/>
      <c r="G3786" s="1">
        <v>429658426</v>
      </c>
      <c r="H3786" s="1" t="s">
        <v>7836</v>
      </c>
      <c r="I3786" s="1" t="s">
        <v>7837</v>
      </c>
      <c r="J3786" s="1" t="s">
        <v>707</v>
      </c>
    </row>
    <row r="3787" spans="1:10">
      <c r="A3787" s="1">
        <v>48849488</v>
      </c>
      <c r="B3787" s="1" t="s">
        <v>11837</v>
      </c>
      <c r="C3787" s="1" t="s">
        <v>11787</v>
      </c>
      <c r="D3787" s="1" t="s">
        <v>308</v>
      </c>
      <c r="E3787" s="1" t="s">
        <v>1435</v>
      </c>
      <c r="F3787" s="1"/>
      <c r="G3787" s="1">
        <v>429658426</v>
      </c>
      <c r="H3787" s="1" t="s">
        <v>7836</v>
      </c>
      <c r="I3787" s="1" t="s">
        <v>7837</v>
      </c>
      <c r="J3787" s="1" t="s">
        <v>707</v>
      </c>
    </row>
    <row r="3788" spans="1:10">
      <c r="A3788" s="1">
        <v>48853972</v>
      </c>
      <c r="B3788" s="1" t="s">
        <v>11838</v>
      </c>
      <c r="C3788" s="1" t="s">
        <v>11787</v>
      </c>
      <c r="D3788" s="1" t="s">
        <v>308</v>
      </c>
      <c r="E3788" s="1" t="s">
        <v>1435</v>
      </c>
      <c r="F3788" s="1"/>
      <c r="G3788" s="1">
        <v>429658426</v>
      </c>
      <c r="H3788" s="1" t="s">
        <v>7836</v>
      </c>
      <c r="I3788" s="1" t="s">
        <v>7837</v>
      </c>
      <c r="J3788" s="1" t="s">
        <v>707</v>
      </c>
    </row>
    <row r="3789" spans="1:10">
      <c r="A3789" s="1">
        <v>48852330</v>
      </c>
      <c r="B3789" s="1" t="s">
        <v>11839</v>
      </c>
      <c r="C3789" s="1" t="s">
        <v>11787</v>
      </c>
      <c r="D3789" s="1" t="s">
        <v>308</v>
      </c>
      <c r="E3789" s="1" t="s">
        <v>1435</v>
      </c>
      <c r="F3789" s="1"/>
      <c r="G3789" s="1">
        <v>429658426</v>
      </c>
      <c r="H3789" s="1" t="s">
        <v>7836</v>
      </c>
      <c r="I3789" s="1" t="s">
        <v>7837</v>
      </c>
      <c r="J3789" s="1" t="s">
        <v>707</v>
      </c>
    </row>
    <row r="3790" spans="1:10">
      <c r="A3790" s="1">
        <v>48866135</v>
      </c>
      <c r="B3790" s="1" t="s">
        <v>11840</v>
      </c>
      <c r="C3790" s="1" t="s">
        <v>11787</v>
      </c>
      <c r="D3790" s="1" t="s">
        <v>308</v>
      </c>
      <c r="E3790" s="1" t="s">
        <v>1435</v>
      </c>
      <c r="F3790" s="1"/>
      <c r="G3790" s="1">
        <v>429658426</v>
      </c>
      <c r="H3790" s="1" t="s">
        <v>7836</v>
      </c>
      <c r="I3790" s="1" t="s">
        <v>7837</v>
      </c>
      <c r="J3790" s="1" t="s">
        <v>707</v>
      </c>
    </row>
    <row r="3791" spans="1:10">
      <c r="A3791" s="1">
        <v>48854133</v>
      </c>
      <c r="B3791" s="1" t="s">
        <v>11841</v>
      </c>
      <c r="C3791" s="1" t="s">
        <v>11787</v>
      </c>
      <c r="D3791" s="1" t="s">
        <v>308</v>
      </c>
      <c r="E3791" s="1" t="s">
        <v>1435</v>
      </c>
      <c r="F3791" s="1"/>
      <c r="G3791" s="1">
        <v>429658426</v>
      </c>
      <c r="H3791" s="1" t="s">
        <v>7836</v>
      </c>
      <c r="I3791" s="1" t="s">
        <v>7837</v>
      </c>
      <c r="J3791" s="1" t="s">
        <v>707</v>
      </c>
    </row>
    <row r="3792" spans="1:10">
      <c r="A3792" s="1">
        <v>48855042</v>
      </c>
      <c r="B3792" s="1" t="s">
        <v>11842</v>
      </c>
      <c r="C3792" s="1" t="s">
        <v>11787</v>
      </c>
      <c r="D3792" s="1" t="s">
        <v>308</v>
      </c>
      <c r="E3792" s="1" t="s">
        <v>1435</v>
      </c>
      <c r="F3792" s="1"/>
      <c r="G3792" s="1">
        <v>429658426</v>
      </c>
      <c r="H3792" s="1" t="s">
        <v>7836</v>
      </c>
      <c r="I3792" s="1" t="s">
        <v>7837</v>
      </c>
      <c r="J3792" s="1" t="s">
        <v>707</v>
      </c>
    </row>
    <row r="3793" spans="1:10">
      <c r="A3793" s="1">
        <v>48852849</v>
      </c>
      <c r="B3793" s="1" t="s">
        <v>11843</v>
      </c>
      <c r="C3793" s="1" t="s">
        <v>11787</v>
      </c>
      <c r="D3793" s="1" t="s">
        <v>308</v>
      </c>
      <c r="E3793" s="1" t="s">
        <v>1435</v>
      </c>
      <c r="F3793" s="1"/>
      <c r="G3793" s="1">
        <v>429658426</v>
      </c>
      <c r="H3793" s="1" t="s">
        <v>7836</v>
      </c>
      <c r="I3793" s="1" t="s">
        <v>7837</v>
      </c>
      <c r="J3793" s="1" t="s">
        <v>707</v>
      </c>
    </row>
    <row r="3794" spans="1:10">
      <c r="A3794" s="1">
        <v>48849513</v>
      </c>
      <c r="B3794" s="1" t="s">
        <v>11844</v>
      </c>
      <c r="C3794" s="1" t="s">
        <v>11787</v>
      </c>
      <c r="D3794" s="1" t="s">
        <v>308</v>
      </c>
      <c r="E3794" s="1" t="s">
        <v>1435</v>
      </c>
      <c r="F3794" s="1"/>
      <c r="G3794" s="1">
        <v>429658426</v>
      </c>
      <c r="H3794" s="1" t="s">
        <v>7836</v>
      </c>
      <c r="I3794" s="1" t="s">
        <v>7837</v>
      </c>
      <c r="J3794" s="1" t="s">
        <v>707</v>
      </c>
    </row>
    <row r="3795" spans="1:10">
      <c r="A3795" s="1">
        <v>48855648</v>
      </c>
      <c r="B3795" s="1" t="s">
        <v>11845</v>
      </c>
      <c r="C3795" s="1" t="s">
        <v>11787</v>
      </c>
      <c r="D3795" s="1" t="s">
        <v>308</v>
      </c>
      <c r="E3795" s="1" t="s">
        <v>1435</v>
      </c>
      <c r="F3795" s="1"/>
      <c r="G3795" s="1">
        <v>429658426</v>
      </c>
      <c r="H3795" s="1" t="s">
        <v>7836</v>
      </c>
      <c r="I3795" s="1" t="s">
        <v>7837</v>
      </c>
      <c r="J3795" s="1" t="s">
        <v>707</v>
      </c>
    </row>
    <row r="3796" spans="1:10">
      <c r="A3796" s="1">
        <v>48854212</v>
      </c>
      <c r="B3796" s="1" t="s">
        <v>11846</v>
      </c>
      <c r="C3796" s="1" t="s">
        <v>11787</v>
      </c>
      <c r="D3796" s="1" t="s">
        <v>308</v>
      </c>
      <c r="E3796" s="1" t="s">
        <v>1435</v>
      </c>
      <c r="F3796" s="1"/>
      <c r="G3796" s="1">
        <v>429658426</v>
      </c>
      <c r="H3796" s="1" t="s">
        <v>7836</v>
      </c>
      <c r="I3796" s="1" t="s">
        <v>7837</v>
      </c>
      <c r="J3796" s="1" t="s">
        <v>707</v>
      </c>
    </row>
    <row r="3797" spans="1:10">
      <c r="A3797" s="1">
        <v>48850335</v>
      </c>
      <c r="B3797" s="1" t="s">
        <v>11847</v>
      </c>
      <c r="C3797" s="1" t="s">
        <v>11787</v>
      </c>
      <c r="D3797" s="1" t="s">
        <v>308</v>
      </c>
      <c r="E3797" s="1" t="s">
        <v>1435</v>
      </c>
      <c r="F3797" s="1"/>
      <c r="G3797" s="1">
        <v>429658426</v>
      </c>
      <c r="H3797" s="1" t="s">
        <v>7836</v>
      </c>
      <c r="I3797" s="1" t="s">
        <v>7837</v>
      </c>
      <c r="J3797" s="1" t="s">
        <v>707</v>
      </c>
    </row>
    <row r="3798" spans="1:10">
      <c r="A3798" s="1">
        <v>48855997</v>
      </c>
      <c r="B3798" s="1" t="s">
        <v>11848</v>
      </c>
      <c r="C3798" s="1" t="s">
        <v>11787</v>
      </c>
      <c r="D3798" s="1" t="s">
        <v>308</v>
      </c>
      <c r="E3798" s="1" t="s">
        <v>1435</v>
      </c>
      <c r="F3798" s="1"/>
      <c r="G3798" s="1">
        <v>429658426</v>
      </c>
      <c r="H3798" s="1" t="s">
        <v>7836</v>
      </c>
      <c r="I3798" s="1" t="s">
        <v>7837</v>
      </c>
      <c r="J3798" s="1" t="s">
        <v>707</v>
      </c>
    </row>
    <row r="3799" spans="1:10">
      <c r="A3799" s="1">
        <v>48852405</v>
      </c>
      <c r="B3799" s="1" t="s">
        <v>11849</v>
      </c>
      <c r="C3799" s="1" t="s">
        <v>11787</v>
      </c>
      <c r="D3799" s="1" t="s">
        <v>308</v>
      </c>
      <c r="E3799" s="1" t="s">
        <v>1435</v>
      </c>
      <c r="F3799" s="1"/>
      <c r="G3799" s="1">
        <v>429658426</v>
      </c>
      <c r="H3799" s="1" t="s">
        <v>7836</v>
      </c>
      <c r="I3799" s="1" t="s">
        <v>7837</v>
      </c>
      <c r="J3799" s="1" t="s">
        <v>707</v>
      </c>
    </row>
    <row r="3800" spans="1:10">
      <c r="A3800" s="1">
        <v>48852970</v>
      </c>
      <c r="B3800" s="1" t="s">
        <v>11850</v>
      </c>
      <c r="C3800" s="1" t="s">
        <v>11787</v>
      </c>
      <c r="D3800" s="1" t="s">
        <v>308</v>
      </c>
      <c r="E3800" s="1" t="s">
        <v>1435</v>
      </c>
      <c r="F3800" s="1"/>
      <c r="G3800" s="1">
        <v>429658426</v>
      </c>
      <c r="H3800" s="1" t="s">
        <v>7836</v>
      </c>
      <c r="I3800" s="1" t="s">
        <v>7837</v>
      </c>
      <c r="J3800" s="1" t="s">
        <v>707</v>
      </c>
    </row>
    <row r="3801" spans="1:10">
      <c r="A3801" s="1">
        <v>48852349</v>
      </c>
      <c r="B3801" s="1" t="s">
        <v>11851</v>
      </c>
      <c r="C3801" s="1" t="s">
        <v>11787</v>
      </c>
      <c r="D3801" s="1" t="s">
        <v>308</v>
      </c>
      <c r="E3801" s="1" t="s">
        <v>1435</v>
      </c>
      <c r="F3801" s="1"/>
      <c r="G3801" s="1">
        <v>429658426</v>
      </c>
      <c r="H3801" s="1" t="s">
        <v>7836</v>
      </c>
      <c r="I3801" s="1" t="s">
        <v>7837</v>
      </c>
      <c r="J3801" s="1" t="s">
        <v>707</v>
      </c>
    </row>
    <row r="3802" spans="1:10">
      <c r="A3802" s="1">
        <v>48856719</v>
      </c>
      <c r="B3802" s="1" t="s">
        <v>11852</v>
      </c>
      <c r="C3802" s="1" t="s">
        <v>11787</v>
      </c>
      <c r="D3802" s="1" t="s">
        <v>308</v>
      </c>
      <c r="E3802" s="1" t="s">
        <v>1435</v>
      </c>
      <c r="F3802" s="1"/>
      <c r="G3802" s="1">
        <v>429658426</v>
      </c>
      <c r="H3802" s="1" t="s">
        <v>7836</v>
      </c>
      <c r="I3802" s="1" t="s">
        <v>7837</v>
      </c>
      <c r="J3802" s="1" t="s">
        <v>707</v>
      </c>
    </row>
    <row r="3803" spans="1:10">
      <c r="A3803" s="1">
        <v>48862411</v>
      </c>
      <c r="B3803" s="1" t="s">
        <v>11853</v>
      </c>
      <c r="C3803" s="1" t="s">
        <v>11787</v>
      </c>
      <c r="D3803" s="1" t="s">
        <v>308</v>
      </c>
      <c r="E3803" s="1" t="s">
        <v>1435</v>
      </c>
      <c r="F3803" s="1"/>
      <c r="G3803" s="1">
        <v>429658426</v>
      </c>
      <c r="H3803" s="1" t="s">
        <v>7836</v>
      </c>
      <c r="I3803" s="1" t="s">
        <v>7837</v>
      </c>
      <c r="J3803" s="1" t="s">
        <v>707</v>
      </c>
    </row>
    <row r="3804" spans="1:10">
      <c r="A3804" s="1">
        <v>48853740</v>
      </c>
      <c r="B3804" s="1" t="s">
        <v>11854</v>
      </c>
      <c r="C3804" s="1" t="s">
        <v>11787</v>
      </c>
      <c r="D3804" s="1" t="s">
        <v>308</v>
      </c>
      <c r="E3804" s="1" t="s">
        <v>1435</v>
      </c>
      <c r="F3804" s="1"/>
      <c r="G3804" s="1">
        <v>429658426</v>
      </c>
      <c r="H3804" s="1" t="s">
        <v>7836</v>
      </c>
      <c r="I3804" s="1" t="s">
        <v>7837</v>
      </c>
      <c r="J3804" s="1" t="s">
        <v>707</v>
      </c>
    </row>
    <row r="3805" spans="1:10">
      <c r="A3805" s="1">
        <v>48849626</v>
      </c>
      <c r="B3805" s="1" t="s">
        <v>11855</v>
      </c>
      <c r="C3805" s="1" t="s">
        <v>11787</v>
      </c>
      <c r="D3805" s="1" t="s">
        <v>308</v>
      </c>
      <c r="E3805" s="1" t="s">
        <v>1435</v>
      </c>
      <c r="F3805" s="1"/>
      <c r="G3805" s="1">
        <v>429658426</v>
      </c>
      <c r="H3805" s="1" t="s">
        <v>7836</v>
      </c>
      <c r="I3805" s="1" t="s">
        <v>7837</v>
      </c>
      <c r="J3805" s="1" t="s">
        <v>707</v>
      </c>
    </row>
    <row r="3806" spans="1:10">
      <c r="A3806" s="1">
        <v>48863831</v>
      </c>
      <c r="B3806" s="1" t="s">
        <v>11856</v>
      </c>
      <c r="C3806" s="1" t="s">
        <v>11787</v>
      </c>
      <c r="D3806" s="1" t="s">
        <v>308</v>
      </c>
      <c r="E3806" s="1" t="s">
        <v>1435</v>
      </c>
      <c r="F3806" s="1"/>
      <c r="G3806" s="1">
        <v>429658426</v>
      </c>
      <c r="H3806" s="1" t="s">
        <v>7836</v>
      </c>
      <c r="I3806" s="1" t="s">
        <v>7837</v>
      </c>
      <c r="J3806" s="1" t="s">
        <v>707</v>
      </c>
    </row>
    <row r="3807" spans="1:10">
      <c r="A3807" s="1">
        <v>48855817</v>
      </c>
      <c r="B3807" s="1" t="s">
        <v>11857</v>
      </c>
      <c r="C3807" s="1" t="s">
        <v>11787</v>
      </c>
      <c r="D3807" s="1" t="s">
        <v>308</v>
      </c>
      <c r="E3807" s="1" t="s">
        <v>1435</v>
      </c>
      <c r="F3807" s="1"/>
      <c r="G3807" s="1">
        <v>429658426</v>
      </c>
      <c r="H3807" s="1" t="s">
        <v>7836</v>
      </c>
      <c r="I3807" s="1" t="s">
        <v>7837</v>
      </c>
      <c r="J3807" s="1" t="s">
        <v>707</v>
      </c>
    </row>
    <row r="3808" spans="1:10">
      <c r="A3808" s="1">
        <v>48862282</v>
      </c>
      <c r="B3808" s="1" t="s">
        <v>11858</v>
      </c>
      <c r="C3808" s="1" t="s">
        <v>11787</v>
      </c>
      <c r="D3808" s="1" t="s">
        <v>308</v>
      </c>
      <c r="E3808" s="1" t="s">
        <v>1435</v>
      </c>
      <c r="F3808" s="1"/>
      <c r="G3808" s="1">
        <v>429658426</v>
      </c>
      <c r="H3808" s="1" t="s">
        <v>7836</v>
      </c>
      <c r="I3808" s="1" t="s">
        <v>7837</v>
      </c>
      <c r="J3808" s="1" t="s">
        <v>707</v>
      </c>
    </row>
    <row r="3809" spans="1:10">
      <c r="A3809" s="1">
        <v>48853867</v>
      </c>
      <c r="B3809" s="1" t="s">
        <v>11859</v>
      </c>
      <c r="C3809" s="1" t="s">
        <v>11787</v>
      </c>
      <c r="D3809" s="1" t="s">
        <v>308</v>
      </c>
      <c r="E3809" s="1" t="s">
        <v>1435</v>
      </c>
      <c r="F3809" s="1"/>
      <c r="G3809" s="1">
        <v>429658426</v>
      </c>
      <c r="H3809" s="1" t="s">
        <v>7836</v>
      </c>
      <c r="I3809" s="1" t="s">
        <v>7837</v>
      </c>
      <c r="J3809" s="1" t="s">
        <v>707</v>
      </c>
    </row>
    <row r="3810" spans="1:10">
      <c r="A3810" s="1">
        <v>48854674</v>
      </c>
      <c r="B3810" s="1" t="s">
        <v>11860</v>
      </c>
      <c r="C3810" s="1" t="s">
        <v>11787</v>
      </c>
      <c r="D3810" s="1" t="s">
        <v>308</v>
      </c>
      <c r="E3810" s="1" t="s">
        <v>1435</v>
      </c>
      <c r="F3810" s="1"/>
      <c r="G3810" s="1">
        <v>429658426</v>
      </c>
      <c r="H3810" s="1" t="s">
        <v>7836</v>
      </c>
      <c r="I3810" s="1" t="s">
        <v>7837</v>
      </c>
      <c r="J3810" s="1" t="s">
        <v>707</v>
      </c>
    </row>
    <row r="3811" spans="1:10">
      <c r="A3811" s="1">
        <v>48852304</v>
      </c>
      <c r="B3811" s="1" t="s">
        <v>11861</v>
      </c>
      <c r="C3811" s="1" t="s">
        <v>11787</v>
      </c>
      <c r="D3811" s="1" t="s">
        <v>308</v>
      </c>
      <c r="E3811" s="1" t="s">
        <v>1435</v>
      </c>
      <c r="F3811" s="1"/>
      <c r="G3811" s="1">
        <v>429658426</v>
      </c>
      <c r="H3811" s="1" t="s">
        <v>7836</v>
      </c>
      <c r="I3811" s="1" t="s">
        <v>7837</v>
      </c>
      <c r="J3811" s="1" t="s">
        <v>707</v>
      </c>
    </row>
    <row r="3812" spans="1:10">
      <c r="A3812" s="1">
        <v>48861773</v>
      </c>
      <c r="B3812" s="1" t="s">
        <v>11862</v>
      </c>
      <c r="C3812" s="1" t="s">
        <v>11787</v>
      </c>
      <c r="D3812" s="1" t="s">
        <v>308</v>
      </c>
      <c r="E3812" s="1" t="s">
        <v>1435</v>
      </c>
      <c r="F3812" s="1"/>
      <c r="G3812" s="1">
        <v>429658426</v>
      </c>
      <c r="H3812" s="1" t="s">
        <v>7836</v>
      </c>
      <c r="I3812" s="1" t="s">
        <v>7837</v>
      </c>
      <c r="J3812" s="1" t="s">
        <v>707</v>
      </c>
    </row>
    <row r="3813" spans="1:10">
      <c r="A3813" s="1">
        <v>48853126</v>
      </c>
      <c r="B3813" s="1" t="s">
        <v>11863</v>
      </c>
      <c r="C3813" s="1" t="s">
        <v>11787</v>
      </c>
      <c r="D3813" s="1" t="s">
        <v>308</v>
      </c>
      <c r="E3813" s="1" t="s">
        <v>1435</v>
      </c>
      <c r="F3813" s="1"/>
      <c r="G3813" s="1">
        <v>429658426</v>
      </c>
      <c r="H3813" s="1" t="s">
        <v>7836</v>
      </c>
      <c r="I3813" s="1" t="s">
        <v>7837</v>
      </c>
      <c r="J3813" s="1" t="s">
        <v>707</v>
      </c>
    </row>
    <row r="3814" spans="1:10">
      <c r="A3814" s="1">
        <v>48849736</v>
      </c>
      <c r="B3814" s="1" t="s">
        <v>11864</v>
      </c>
      <c r="C3814" s="1" t="s">
        <v>11787</v>
      </c>
      <c r="D3814" s="1" t="s">
        <v>308</v>
      </c>
      <c r="E3814" s="1" t="s">
        <v>1435</v>
      </c>
      <c r="F3814" s="1"/>
      <c r="G3814" s="1">
        <v>429658426</v>
      </c>
      <c r="H3814" s="1" t="s">
        <v>7836</v>
      </c>
      <c r="I3814" s="1" t="s">
        <v>7837</v>
      </c>
      <c r="J3814" s="1" t="s">
        <v>707</v>
      </c>
    </row>
    <row r="3815" spans="1:10">
      <c r="A3815" s="1">
        <v>48851214</v>
      </c>
      <c r="B3815" s="1" t="s">
        <v>11865</v>
      </c>
      <c r="C3815" s="1" t="s">
        <v>11787</v>
      </c>
      <c r="D3815" s="1" t="s">
        <v>308</v>
      </c>
      <c r="E3815" s="1" t="s">
        <v>1435</v>
      </c>
      <c r="F3815" s="1"/>
      <c r="G3815" s="1">
        <v>429658426</v>
      </c>
      <c r="H3815" s="1" t="s">
        <v>7836</v>
      </c>
      <c r="I3815" s="1" t="s">
        <v>7837</v>
      </c>
      <c r="J3815" s="1" t="s">
        <v>707</v>
      </c>
    </row>
    <row r="3816" spans="1:10">
      <c r="A3816" s="1">
        <v>48849401</v>
      </c>
      <c r="B3816" s="1" t="s">
        <v>11866</v>
      </c>
      <c r="C3816" s="1" t="s">
        <v>11787</v>
      </c>
      <c r="D3816" s="1" t="s">
        <v>308</v>
      </c>
      <c r="E3816" s="1" t="s">
        <v>1435</v>
      </c>
      <c r="F3816" s="1"/>
      <c r="G3816" s="1">
        <v>429658426</v>
      </c>
      <c r="H3816" s="1" t="s">
        <v>7836</v>
      </c>
      <c r="I3816" s="1" t="s">
        <v>7837</v>
      </c>
      <c r="J3816" s="1" t="s">
        <v>707</v>
      </c>
    </row>
    <row r="3817" spans="1:10">
      <c r="A3817" s="1">
        <v>48854542</v>
      </c>
      <c r="B3817" s="1" t="s">
        <v>11867</v>
      </c>
      <c r="C3817" s="1" t="s">
        <v>11787</v>
      </c>
      <c r="D3817" s="1" t="s">
        <v>308</v>
      </c>
      <c r="E3817" s="1" t="s">
        <v>1435</v>
      </c>
      <c r="F3817" s="1"/>
      <c r="G3817" s="1">
        <v>429658426</v>
      </c>
      <c r="H3817" s="1" t="s">
        <v>7836</v>
      </c>
      <c r="I3817" s="1" t="s">
        <v>7837</v>
      </c>
      <c r="J3817" s="1" t="s">
        <v>707</v>
      </c>
    </row>
    <row r="3818" spans="1:10">
      <c r="A3818" s="1">
        <v>48855907</v>
      </c>
      <c r="B3818" s="1" t="s">
        <v>11868</v>
      </c>
      <c r="C3818" s="1" t="s">
        <v>11787</v>
      </c>
      <c r="D3818" s="1" t="s">
        <v>308</v>
      </c>
      <c r="E3818" s="1" t="s">
        <v>1435</v>
      </c>
      <c r="F3818" s="1"/>
      <c r="G3818" s="1">
        <v>429658426</v>
      </c>
      <c r="H3818" s="1" t="s">
        <v>7836</v>
      </c>
      <c r="I3818" s="1" t="s">
        <v>7837</v>
      </c>
      <c r="J3818" s="1" t="s">
        <v>707</v>
      </c>
    </row>
    <row r="3819" spans="1:10">
      <c r="A3819" s="1">
        <v>48794051</v>
      </c>
      <c r="B3819" s="1" t="s">
        <v>3968</v>
      </c>
      <c r="C3819" s="1" t="s">
        <v>3969</v>
      </c>
      <c r="D3819" s="1" t="s">
        <v>252</v>
      </c>
      <c r="E3819" s="1" t="s">
        <v>253</v>
      </c>
      <c r="F3819" s="1"/>
      <c r="G3819" s="1">
        <v>429657388</v>
      </c>
      <c r="H3819" s="1" t="s">
        <v>110</v>
      </c>
      <c r="I3819" s="1" t="s">
        <v>101</v>
      </c>
      <c r="J3819" s="1" t="s">
        <v>707</v>
      </c>
    </row>
    <row r="3820" spans="1:10">
      <c r="A3820" s="1">
        <v>48858777</v>
      </c>
      <c r="B3820" s="1" t="s">
        <v>11869</v>
      </c>
      <c r="C3820" s="1" t="s">
        <v>11787</v>
      </c>
      <c r="D3820" s="1" t="s">
        <v>308</v>
      </c>
      <c r="E3820" s="1" t="s">
        <v>1435</v>
      </c>
      <c r="F3820" s="1"/>
      <c r="G3820" s="1">
        <v>429658426</v>
      </c>
      <c r="H3820" s="1" t="s">
        <v>7836</v>
      </c>
      <c r="I3820" s="1" t="s">
        <v>7837</v>
      </c>
      <c r="J3820" s="1" t="s">
        <v>707</v>
      </c>
    </row>
    <row r="3821" spans="1:10">
      <c r="A3821" s="1">
        <v>48851175</v>
      </c>
      <c r="B3821" s="1" t="s">
        <v>11870</v>
      </c>
      <c r="C3821" s="1" t="s">
        <v>11787</v>
      </c>
      <c r="D3821" s="1" t="s">
        <v>308</v>
      </c>
      <c r="E3821" s="1" t="s">
        <v>1435</v>
      </c>
      <c r="F3821" s="1"/>
      <c r="G3821" s="1">
        <v>429658426</v>
      </c>
      <c r="H3821" s="1" t="s">
        <v>7836</v>
      </c>
      <c r="I3821" s="1" t="s">
        <v>7837</v>
      </c>
      <c r="J3821" s="1" t="s">
        <v>707</v>
      </c>
    </row>
    <row r="3822" spans="1:10">
      <c r="A3822" s="1">
        <v>48854751</v>
      </c>
      <c r="B3822" s="1" t="s">
        <v>11871</v>
      </c>
      <c r="C3822" s="1" t="s">
        <v>11787</v>
      </c>
      <c r="D3822" s="1" t="s">
        <v>308</v>
      </c>
      <c r="E3822" s="1" t="s">
        <v>1435</v>
      </c>
      <c r="F3822" s="1"/>
      <c r="G3822" s="1">
        <v>429658426</v>
      </c>
      <c r="H3822" s="1" t="s">
        <v>7836</v>
      </c>
      <c r="I3822" s="1" t="s">
        <v>7837</v>
      </c>
      <c r="J3822" s="1" t="s">
        <v>707</v>
      </c>
    </row>
    <row r="3823" spans="1:10">
      <c r="A3823" s="1">
        <v>48847460</v>
      </c>
      <c r="B3823" s="1" t="s">
        <v>11872</v>
      </c>
      <c r="C3823" s="1" t="s">
        <v>11787</v>
      </c>
      <c r="D3823" s="1" t="s">
        <v>308</v>
      </c>
      <c r="E3823" s="1" t="s">
        <v>1435</v>
      </c>
      <c r="F3823" s="1"/>
      <c r="G3823" s="1">
        <v>429658426</v>
      </c>
      <c r="H3823" s="1" t="s">
        <v>7836</v>
      </c>
      <c r="I3823" s="1" t="s">
        <v>7837</v>
      </c>
      <c r="J3823" s="1" t="s">
        <v>707</v>
      </c>
    </row>
    <row r="3824" spans="1:10">
      <c r="A3824" s="1">
        <v>48854856</v>
      </c>
      <c r="B3824" s="1" t="s">
        <v>11873</v>
      </c>
      <c r="C3824" s="1" t="s">
        <v>11787</v>
      </c>
      <c r="D3824" s="1" t="s">
        <v>308</v>
      </c>
      <c r="E3824" s="1" t="s">
        <v>1435</v>
      </c>
      <c r="F3824" s="1"/>
      <c r="G3824" s="1">
        <v>429658426</v>
      </c>
      <c r="H3824" s="1" t="s">
        <v>7836</v>
      </c>
      <c r="I3824" s="1" t="s">
        <v>7837</v>
      </c>
      <c r="J3824" s="1" t="s">
        <v>707</v>
      </c>
    </row>
    <row r="3825" spans="1:10">
      <c r="A3825" s="1">
        <v>48854316</v>
      </c>
      <c r="B3825" s="1" t="s">
        <v>11874</v>
      </c>
      <c r="C3825" s="1" t="s">
        <v>11787</v>
      </c>
      <c r="D3825" s="1" t="s">
        <v>308</v>
      </c>
      <c r="E3825" s="1" t="s">
        <v>1435</v>
      </c>
      <c r="F3825" s="1"/>
      <c r="G3825" s="1">
        <v>429658426</v>
      </c>
      <c r="H3825" s="1" t="s">
        <v>7836</v>
      </c>
      <c r="I3825" s="1" t="s">
        <v>7837</v>
      </c>
      <c r="J3825" s="1" t="s">
        <v>707</v>
      </c>
    </row>
    <row r="3826" spans="1:10">
      <c r="A3826" s="1">
        <v>48852371</v>
      </c>
      <c r="B3826" s="1" t="s">
        <v>11875</v>
      </c>
      <c r="C3826" s="1" t="s">
        <v>11787</v>
      </c>
      <c r="D3826" s="1" t="s">
        <v>308</v>
      </c>
      <c r="E3826" s="1" t="s">
        <v>1435</v>
      </c>
      <c r="F3826" s="1"/>
      <c r="G3826" s="1">
        <v>429658426</v>
      </c>
      <c r="H3826" s="1" t="s">
        <v>7836</v>
      </c>
      <c r="I3826" s="1" t="s">
        <v>7837</v>
      </c>
      <c r="J3826" s="1" t="s">
        <v>707</v>
      </c>
    </row>
    <row r="3827" spans="1:10">
      <c r="A3827" s="1">
        <v>48862728</v>
      </c>
      <c r="B3827" s="1" t="s">
        <v>11876</v>
      </c>
      <c r="C3827" s="1" t="s">
        <v>11787</v>
      </c>
      <c r="D3827" s="1" t="s">
        <v>308</v>
      </c>
      <c r="E3827" s="1" t="s">
        <v>1435</v>
      </c>
      <c r="F3827" s="1"/>
      <c r="G3827" s="1">
        <v>429658426</v>
      </c>
      <c r="H3827" s="1" t="s">
        <v>7836</v>
      </c>
      <c r="I3827" s="1" t="s">
        <v>7837</v>
      </c>
      <c r="J3827" s="1" t="s">
        <v>707</v>
      </c>
    </row>
    <row r="3828" spans="1:10">
      <c r="A3828" s="1">
        <v>48853584</v>
      </c>
      <c r="B3828" s="1" t="s">
        <v>11877</v>
      </c>
      <c r="C3828" s="1" t="s">
        <v>11787</v>
      </c>
      <c r="D3828" s="1" t="s">
        <v>308</v>
      </c>
      <c r="E3828" s="1" t="s">
        <v>1435</v>
      </c>
      <c r="F3828" s="1"/>
      <c r="G3828" s="1">
        <v>429658426</v>
      </c>
      <c r="H3828" s="1" t="s">
        <v>7836</v>
      </c>
      <c r="I3828" s="1" t="s">
        <v>7837</v>
      </c>
      <c r="J3828" s="1" t="s">
        <v>707</v>
      </c>
    </row>
    <row r="3829" spans="1:10">
      <c r="A3829" s="1">
        <v>48857941</v>
      </c>
      <c r="B3829" s="1" t="s">
        <v>11878</v>
      </c>
      <c r="C3829" s="1" t="s">
        <v>11787</v>
      </c>
      <c r="D3829" s="1" t="s">
        <v>308</v>
      </c>
      <c r="E3829" s="1" t="s">
        <v>1435</v>
      </c>
      <c r="F3829" s="1"/>
      <c r="G3829" s="1">
        <v>429658426</v>
      </c>
      <c r="H3829" s="1" t="s">
        <v>7836</v>
      </c>
      <c r="I3829" s="1" t="s">
        <v>7837</v>
      </c>
      <c r="J3829" s="1" t="s">
        <v>707</v>
      </c>
    </row>
    <row r="3830" spans="1:10">
      <c r="A3830" s="1">
        <v>48861801</v>
      </c>
      <c r="B3830" s="1" t="s">
        <v>11879</v>
      </c>
      <c r="C3830" s="1" t="s">
        <v>11787</v>
      </c>
      <c r="D3830" s="1" t="s">
        <v>308</v>
      </c>
      <c r="E3830" s="1" t="s">
        <v>1435</v>
      </c>
      <c r="F3830" s="1"/>
      <c r="G3830" s="1">
        <v>429658426</v>
      </c>
      <c r="H3830" s="1" t="s">
        <v>7836</v>
      </c>
      <c r="I3830" s="1" t="s">
        <v>7837</v>
      </c>
      <c r="J3830" s="1" t="s">
        <v>707</v>
      </c>
    </row>
    <row r="3831" spans="1:10">
      <c r="A3831" s="1">
        <v>48856865</v>
      </c>
      <c r="B3831" s="1" t="s">
        <v>11880</v>
      </c>
      <c r="C3831" s="1" t="s">
        <v>11787</v>
      </c>
      <c r="D3831" s="1" t="s">
        <v>308</v>
      </c>
      <c r="E3831" s="1" t="s">
        <v>1435</v>
      </c>
      <c r="F3831" s="1"/>
      <c r="G3831" s="1">
        <v>429658426</v>
      </c>
      <c r="H3831" s="1" t="s">
        <v>7836</v>
      </c>
      <c r="I3831" s="1" t="s">
        <v>7837</v>
      </c>
      <c r="J3831" s="1" t="s">
        <v>707</v>
      </c>
    </row>
    <row r="3832" spans="1:10">
      <c r="A3832" s="1">
        <v>48849855</v>
      </c>
      <c r="B3832" s="1" t="s">
        <v>11881</v>
      </c>
      <c r="C3832" s="1" t="s">
        <v>11787</v>
      </c>
      <c r="D3832" s="1" t="s">
        <v>308</v>
      </c>
      <c r="E3832" s="1" t="s">
        <v>1435</v>
      </c>
      <c r="F3832" s="1"/>
      <c r="G3832" s="1">
        <v>429658426</v>
      </c>
      <c r="H3832" s="1" t="s">
        <v>7836</v>
      </c>
      <c r="I3832" s="1" t="s">
        <v>7837</v>
      </c>
      <c r="J3832" s="1" t="s">
        <v>707</v>
      </c>
    </row>
    <row r="3833" spans="1:10">
      <c r="A3833" s="1">
        <v>48862516</v>
      </c>
      <c r="B3833" s="1" t="s">
        <v>11882</v>
      </c>
      <c r="C3833" s="1" t="s">
        <v>11787</v>
      </c>
      <c r="D3833" s="1" t="s">
        <v>308</v>
      </c>
      <c r="E3833" s="1" t="s">
        <v>1435</v>
      </c>
      <c r="F3833" s="1"/>
      <c r="G3833" s="1">
        <v>429658426</v>
      </c>
      <c r="H3833" s="1" t="s">
        <v>7836</v>
      </c>
      <c r="I3833" s="1" t="s">
        <v>7837</v>
      </c>
      <c r="J3833" s="1" t="s">
        <v>707</v>
      </c>
    </row>
    <row r="3834" spans="1:10">
      <c r="A3834" s="1">
        <v>48850365</v>
      </c>
      <c r="B3834" s="1" t="s">
        <v>11883</v>
      </c>
      <c r="C3834" s="1" t="s">
        <v>11787</v>
      </c>
      <c r="D3834" s="1" t="s">
        <v>308</v>
      </c>
      <c r="E3834" s="1" t="s">
        <v>1435</v>
      </c>
      <c r="F3834" s="1"/>
      <c r="G3834" s="1">
        <v>429658426</v>
      </c>
      <c r="H3834" s="1" t="s">
        <v>7836</v>
      </c>
      <c r="I3834" s="1" t="s">
        <v>7837</v>
      </c>
      <c r="J3834" s="1" t="s">
        <v>707</v>
      </c>
    </row>
    <row r="3835" spans="1:10">
      <c r="A3835" s="1">
        <v>48847401</v>
      </c>
      <c r="B3835" s="1" t="s">
        <v>11884</v>
      </c>
      <c r="C3835" s="1" t="s">
        <v>11787</v>
      </c>
      <c r="D3835" s="1" t="s">
        <v>308</v>
      </c>
      <c r="E3835" s="1" t="s">
        <v>1435</v>
      </c>
      <c r="F3835" s="1"/>
      <c r="G3835" s="1">
        <v>429658426</v>
      </c>
      <c r="H3835" s="1" t="s">
        <v>7836</v>
      </c>
      <c r="I3835" s="1" t="s">
        <v>7837</v>
      </c>
      <c r="J3835" s="1" t="s">
        <v>707</v>
      </c>
    </row>
    <row r="3836" spans="1:10">
      <c r="A3836" s="1">
        <v>48853379</v>
      </c>
      <c r="B3836" s="1" t="s">
        <v>11885</v>
      </c>
      <c r="C3836" s="1" t="s">
        <v>11787</v>
      </c>
      <c r="D3836" s="1" t="s">
        <v>308</v>
      </c>
      <c r="E3836" s="1" t="s">
        <v>1435</v>
      </c>
      <c r="F3836" s="1"/>
      <c r="G3836" s="1">
        <v>429658426</v>
      </c>
      <c r="H3836" s="1" t="s">
        <v>7836</v>
      </c>
      <c r="I3836" s="1" t="s">
        <v>7837</v>
      </c>
      <c r="J3836" s="1" t="s">
        <v>707</v>
      </c>
    </row>
    <row r="3837" spans="1:10">
      <c r="A3837" s="1">
        <v>48862963</v>
      </c>
      <c r="B3837" s="1" t="s">
        <v>11886</v>
      </c>
      <c r="C3837" s="1" t="s">
        <v>11787</v>
      </c>
      <c r="D3837" s="1" t="s">
        <v>308</v>
      </c>
      <c r="E3837" s="1" t="s">
        <v>1435</v>
      </c>
      <c r="F3837" s="1"/>
      <c r="G3837" s="1">
        <v>429658426</v>
      </c>
      <c r="H3837" s="1" t="s">
        <v>7836</v>
      </c>
      <c r="I3837" s="1" t="s">
        <v>7837</v>
      </c>
      <c r="J3837" s="1" t="s">
        <v>707</v>
      </c>
    </row>
    <row r="3838" spans="1:10">
      <c r="A3838" s="1">
        <v>48847844</v>
      </c>
      <c r="B3838" s="1" t="s">
        <v>11887</v>
      </c>
      <c r="C3838" s="1" t="s">
        <v>11787</v>
      </c>
      <c r="D3838" s="1" t="s">
        <v>308</v>
      </c>
      <c r="E3838" s="1" t="s">
        <v>1435</v>
      </c>
      <c r="F3838" s="1"/>
      <c r="G3838" s="1">
        <v>429658426</v>
      </c>
      <c r="H3838" s="1" t="s">
        <v>7836</v>
      </c>
      <c r="I3838" s="1" t="s">
        <v>7837</v>
      </c>
      <c r="J3838" s="1" t="s">
        <v>707</v>
      </c>
    </row>
    <row r="3839" spans="1:10">
      <c r="A3839" s="1">
        <v>48850184</v>
      </c>
      <c r="B3839" s="1" t="s">
        <v>11888</v>
      </c>
      <c r="C3839" s="1" t="s">
        <v>11787</v>
      </c>
      <c r="D3839" s="1" t="s">
        <v>308</v>
      </c>
      <c r="E3839" s="1" t="s">
        <v>1435</v>
      </c>
      <c r="F3839" s="1"/>
      <c r="G3839" s="1">
        <v>429658426</v>
      </c>
      <c r="H3839" s="1" t="s">
        <v>7836</v>
      </c>
      <c r="I3839" s="1" t="s">
        <v>7837</v>
      </c>
      <c r="J3839" s="1" t="s">
        <v>707</v>
      </c>
    </row>
    <row r="3840" spans="1:10">
      <c r="A3840" s="1">
        <v>48862931</v>
      </c>
      <c r="B3840" s="1" t="s">
        <v>11889</v>
      </c>
      <c r="C3840" s="1" t="s">
        <v>11787</v>
      </c>
      <c r="D3840" s="1" t="s">
        <v>308</v>
      </c>
      <c r="E3840" s="1" t="s">
        <v>1435</v>
      </c>
      <c r="F3840" s="1"/>
      <c r="G3840" s="1">
        <v>429658426</v>
      </c>
      <c r="H3840" s="1" t="s">
        <v>7836</v>
      </c>
      <c r="I3840" s="1" t="s">
        <v>7837</v>
      </c>
      <c r="J3840" s="1" t="s">
        <v>707</v>
      </c>
    </row>
    <row r="3841" spans="1:10">
      <c r="A3841" s="1">
        <v>48855686</v>
      </c>
      <c r="B3841" s="1" t="s">
        <v>11890</v>
      </c>
      <c r="C3841" s="1" t="s">
        <v>11787</v>
      </c>
      <c r="D3841" s="1" t="s">
        <v>308</v>
      </c>
      <c r="E3841" s="1" t="s">
        <v>1435</v>
      </c>
      <c r="F3841" s="1"/>
      <c r="G3841" s="1">
        <v>429658426</v>
      </c>
      <c r="H3841" s="1" t="s">
        <v>7836</v>
      </c>
      <c r="I3841" s="1" t="s">
        <v>7837</v>
      </c>
      <c r="J3841" s="1" t="s">
        <v>707</v>
      </c>
    </row>
    <row r="3842" spans="1:10">
      <c r="A3842" s="1">
        <v>48861850</v>
      </c>
      <c r="B3842" s="1" t="s">
        <v>11891</v>
      </c>
      <c r="C3842" s="1" t="s">
        <v>11787</v>
      </c>
      <c r="D3842" s="1" t="s">
        <v>308</v>
      </c>
      <c r="E3842" s="1" t="s">
        <v>1435</v>
      </c>
      <c r="F3842" s="1"/>
      <c r="G3842" s="1">
        <v>429658426</v>
      </c>
      <c r="H3842" s="1" t="s">
        <v>7836</v>
      </c>
      <c r="I3842" s="1" t="s">
        <v>7837</v>
      </c>
      <c r="J3842" s="1" t="s">
        <v>707</v>
      </c>
    </row>
    <row r="3843" spans="1:10">
      <c r="A3843" s="1">
        <v>48855692</v>
      </c>
      <c r="B3843" s="1" t="s">
        <v>11892</v>
      </c>
      <c r="C3843" s="1" t="s">
        <v>11787</v>
      </c>
      <c r="D3843" s="1" t="s">
        <v>308</v>
      </c>
      <c r="E3843" s="1" t="s">
        <v>1435</v>
      </c>
      <c r="F3843" s="1"/>
      <c r="G3843" s="1">
        <v>429658426</v>
      </c>
      <c r="H3843" s="1" t="s">
        <v>7836</v>
      </c>
      <c r="I3843" s="1" t="s">
        <v>7837</v>
      </c>
      <c r="J3843" s="1" t="s">
        <v>707</v>
      </c>
    </row>
    <row r="3844" spans="1:10">
      <c r="A3844" s="1">
        <v>48869878</v>
      </c>
      <c r="B3844" s="1" t="s">
        <v>11893</v>
      </c>
      <c r="C3844" s="1" t="s">
        <v>11385</v>
      </c>
      <c r="D3844" s="1" t="s">
        <v>252</v>
      </c>
      <c r="E3844" s="1" t="s">
        <v>253</v>
      </c>
      <c r="F3844" s="1"/>
      <c r="G3844" s="1">
        <v>429644570</v>
      </c>
      <c r="H3844" s="1" t="s">
        <v>110</v>
      </c>
      <c r="I3844" s="1" t="s">
        <v>101</v>
      </c>
      <c r="J3844" s="1" t="s">
        <v>707</v>
      </c>
    </row>
    <row r="3845" spans="1:10">
      <c r="A3845" s="1">
        <v>48850232</v>
      </c>
      <c r="B3845" s="1" t="s">
        <v>11894</v>
      </c>
      <c r="C3845" s="1" t="s">
        <v>11787</v>
      </c>
      <c r="D3845" s="1" t="s">
        <v>308</v>
      </c>
      <c r="E3845" s="1" t="s">
        <v>1435</v>
      </c>
      <c r="F3845" s="1"/>
      <c r="G3845" s="1">
        <v>429658426</v>
      </c>
      <c r="H3845" s="1" t="s">
        <v>7836</v>
      </c>
      <c r="I3845" s="1" t="s">
        <v>7837</v>
      </c>
      <c r="J3845" s="1" t="s">
        <v>707</v>
      </c>
    </row>
    <row r="3846" spans="1:10">
      <c r="A3846" s="1">
        <v>48853938</v>
      </c>
      <c r="B3846" s="1" t="s">
        <v>11895</v>
      </c>
      <c r="C3846" s="1" t="s">
        <v>11787</v>
      </c>
      <c r="D3846" s="1" t="s">
        <v>308</v>
      </c>
      <c r="E3846" s="1" t="s">
        <v>1435</v>
      </c>
      <c r="F3846" s="1"/>
      <c r="G3846" s="1">
        <v>429658426</v>
      </c>
      <c r="H3846" s="1" t="s">
        <v>7836</v>
      </c>
      <c r="I3846" s="1" t="s">
        <v>7837</v>
      </c>
      <c r="J3846" s="1" t="s">
        <v>707</v>
      </c>
    </row>
    <row r="3847" spans="1:10">
      <c r="A3847" s="1">
        <v>48850258</v>
      </c>
      <c r="B3847" s="1" t="s">
        <v>11896</v>
      </c>
      <c r="C3847" s="1" t="s">
        <v>11787</v>
      </c>
      <c r="D3847" s="1" t="s">
        <v>308</v>
      </c>
      <c r="E3847" s="1" t="s">
        <v>1435</v>
      </c>
      <c r="F3847" s="1"/>
      <c r="G3847" s="1">
        <v>429658426</v>
      </c>
      <c r="H3847" s="1" t="s">
        <v>7836</v>
      </c>
      <c r="I3847" s="1" t="s">
        <v>7837</v>
      </c>
      <c r="J3847" s="1" t="s">
        <v>707</v>
      </c>
    </row>
    <row r="3848" spans="1:10">
      <c r="A3848" s="1">
        <v>48855223</v>
      </c>
      <c r="B3848" s="1" t="s">
        <v>11897</v>
      </c>
      <c r="C3848" s="1" t="s">
        <v>11787</v>
      </c>
      <c r="D3848" s="1" t="s">
        <v>308</v>
      </c>
      <c r="E3848" s="1" t="s">
        <v>1435</v>
      </c>
      <c r="F3848" s="1"/>
      <c r="G3848" s="1">
        <v>429658426</v>
      </c>
      <c r="H3848" s="1" t="s">
        <v>7836</v>
      </c>
      <c r="I3848" s="1" t="s">
        <v>7837</v>
      </c>
      <c r="J3848" s="1" t="s">
        <v>707</v>
      </c>
    </row>
    <row r="3849" spans="1:10">
      <c r="A3849" s="1">
        <v>48850031</v>
      </c>
      <c r="B3849" s="1" t="s">
        <v>11898</v>
      </c>
      <c r="C3849" s="1" t="s">
        <v>11787</v>
      </c>
      <c r="D3849" s="1" t="s">
        <v>308</v>
      </c>
      <c r="E3849" s="1" t="s">
        <v>1435</v>
      </c>
      <c r="F3849" s="1"/>
      <c r="G3849" s="1">
        <v>429658426</v>
      </c>
      <c r="H3849" s="1" t="s">
        <v>7836</v>
      </c>
      <c r="I3849" s="1" t="s">
        <v>7837</v>
      </c>
      <c r="J3849" s="1" t="s">
        <v>707</v>
      </c>
    </row>
    <row r="3850" spans="1:10">
      <c r="A3850" s="1">
        <v>48855609</v>
      </c>
      <c r="B3850" s="1" t="s">
        <v>11899</v>
      </c>
      <c r="C3850" s="1" t="s">
        <v>11787</v>
      </c>
      <c r="D3850" s="1" t="s">
        <v>308</v>
      </c>
      <c r="E3850" s="1" t="s">
        <v>1435</v>
      </c>
      <c r="F3850" s="1"/>
      <c r="G3850" s="1">
        <v>429658426</v>
      </c>
      <c r="H3850" s="1" t="s">
        <v>7836</v>
      </c>
      <c r="I3850" s="1" t="s">
        <v>7837</v>
      </c>
      <c r="J3850" s="1" t="s">
        <v>707</v>
      </c>
    </row>
    <row r="3851" spans="1:10">
      <c r="A3851" s="1">
        <v>48866029</v>
      </c>
      <c r="B3851" s="1" t="s">
        <v>11900</v>
      </c>
      <c r="C3851" s="1" t="s">
        <v>11787</v>
      </c>
      <c r="D3851" s="1" t="s">
        <v>308</v>
      </c>
      <c r="E3851" s="1" t="s">
        <v>1435</v>
      </c>
      <c r="F3851" s="1"/>
      <c r="G3851" s="1">
        <v>429658426</v>
      </c>
      <c r="H3851" s="1" t="s">
        <v>7836</v>
      </c>
      <c r="I3851" s="1" t="s">
        <v>7837</v>
      </c>
      <c r="J3851" s="1" t="s">
        <v>707</v>
      </c>
    </row>
    <row r="3852" spans="1:10">
      <c r="A3852" s="1">
        <v>48853517</v>
      </c>
      <c r="B3852" s="1" t="s">
        <v>11901</v>
      </c>
      <c r="C3852" s="1" t="s">
        <v>11787</v>
      </c>
      <c r="D3852" s="1" t="s">
        <v>308</v>
      </c>
      <c r="E3852" s="1" t="s">
        <v>1435</v>
      </c>
      <c r="F3852" s="1"/>
      <c r="G3852" s="1">
        <v>429658426</v>
      </c>
      <c r="H3852" s="1" t="s">
        <v>7836</v>
      </c>
      <c r="I3852" s="1" t="s">
        <v>7837</v>
      </c>
      <c r="J3852" s="1" t="s">
        <v>707</v>
      </c>
    </row>
    <row r="3853" spans="1:10">
      <c r="A3853" s="1">
        <v>48861815</v>
      </c>
      <c r="B3853" s="1" t="s">
        <v>11902</v>
      </c>
      <c r="C3853" s="1" t="s">
        <v>11787</v>
      </c>
      <c r="D3853" s="1" t="s">
        <v>308</v>
      </c>
      <c r="E3853" s="1" t="s">
        <v>1435</v>
      </c>
      <c r="F3853" s="1"/>
      <c r="G3853" s="1">
        <v>429658426</v>
      </c>
      <c r="H3853" s="1" t="s">
        <v>7836</v>
      </c>
      <c r="I3853" s="1" t="s">
        <v>7837</v>
      </c>
      <c r="J3853" s="1" t="s">
        <v>707</v>
      </c>
    </row>
    <row r="3854" spans="1:10">
      <c r="A3854" s="1">
        <v>48857000</v>
      </c>
      <c r="B3854" s="1" t="s">
        <v>11903</v>
      </c>
      <c r="C3854" s="1" t="s">
        <v>11787</v>
      </c>
      <c r="D3854" s="1" t="s">
        <v>308</v>
      </c>
      <c r="E3854" s="1" t="s">
        <v>1435</v>
      </c>
      <c r="F3854" s="1"/>
      <c r="G3854" s="1">
        <v>429658426</v>
      </c>
      <c r="H3854" s="1" t="s">
        <v>7836</v>
      </c>
      <c r="I3854" s="1" t="s">
        <v>7837</v>
      </c>
      <c r="J3854" s="1" t="s">
        <v>707</v>
      </c>
    </row>
    <row r="3855" spans="1:10">
      <c r="A3855" s="1">
        <v>48854959</v>
      </c>
      <c r="B3855" s="1" t="s">
        <v>11904</v>
      </c>
      <c r="C3855" s="1" t="s">
        <v>11787</v>
      </c>
      <c r="D3855" s="1" t="s">
        <v>308</v>
      </c>
      <c r="E3855" s="1" t="s">
        <v>1435</v>
      </c>
      <c r="F3855" s="1"/>
      <c r="G3855" s="1">
        <v>429658426</v>
      </c>
      <c r="H3855" s="1" t="s">
        <v>7836</v>
      </c>
      <c r="I3855" s="1" t="s">
        <v>7837</v>
      </c>
      <c r="J3855" s="1" t="s">
        <v>707</v>
      </c>
    </row>
    <row r="3856" spans="1:10">
      <c r="A3856" s="1">
        <v>48866935</v>
      </c>
      <c r="B3856" s="1" t="s">
        <v>11905</v>
      </c>
      <c r="C3856" s="1" t="s">
        <v>11787</v>
      </c>
      <c r="D3856" s="1" t="s">
        <v>308</v>
      </c>
      <c r="E3856" s="1" t="s">
        <v>1435</v>
      </c>
      <c r="F3856" s="1"/>
      <c r="G3856" s="1">
        <v>429658426</v>
      </c>
      <c r="H3856" s="1" t="s">
        <v>7836</v>
      </c>
      <c r="I3856" s="1" t="s">
        <v>7837</v>
      </c>
      <c r="J3856" s="1" t="s">
        <v>707</v>
      </c>
    </row>
    <row r="3857" spans="1:10">
      <c r="A3857" s="1">
        <v>48866175</v>
      </c>
      <c r="B3857" s="1" t="s">
        <v>11906</v>
      </c>
      <c r="C3857" s="1" t="s">
        <v>11787</v>
      </c>
      <c r="D3857" s="1" t="s">
        <v>308</v>
      </c>
      <c r="E3857" s="1" t="s">
        <v>1435</v>
      </c>
      <c r="F3857" s="1"/>
      <c r="G3857" s="1">
        <v>429658426</v>
      </c>
      <c r="H3857" s="1" t="s">
        <v>7836</v>
      </c>
      <c r="I3857" s="1" t="s">
        <v>7837</v>
      </c>
      <c r="J3857" s="1" t="s">
        <v>707</v>
      </c>
    </row>
    <row r="3858" spans="1:10">
      <c r="A3858" s="1">
        <v>48856576</v>
      </c>
      <c r="B3858" s="1" t="s">
        <v>11907</v>
      </c>
      <c r="C3858" s="1" t="s">
        <v>11787</v>
      </c>
      <c r="D3858" s="1" t="s">
        <v>308</v>
      </c>
      <c r="E3858" s="1" t="s">
        <v>1435</v>
      </c>
      <c r="F3858" s="1"/>
      <c r="G3858" s="1">
        <v>429658426</v>
      </c>
      <c r="H3858" s="1" t="s">
        <v>7836</v>
      </c>
      <c r="I3858" s="1" t="s">
        <v>7837</v>
      </c>
      <c r="J3858" s="1" t="s">
        <v>707</v>
      </c>
    </row>
    <row r="3859" spans="1:10">
      <c r="A3859" s="1">
        <v>48853434</v>
      </c>
      <c r="B3859" s="1" t="s">
        <v>11908</v>
      </c>
      <c r="C3859" s="1" t="s">
        <v>11787</v>
      </c>
      <c r="D3859" s="1" t="s">
        <v>308</v>
      </c>
      <c r="E3859" s="1" t="s">
        <v>1435</v>
      </c>
      <c r="F3859" s="1"/>
      <c r="G3859" s="1">
        <v>429658426</v>
      </c>
      <c r="H3859" s="1" t="s">
        <v>7836</v>
      </c>
      <c r="I3859" s="1" t="s">
        <v>7837</v>
      </c>
      <c r="J3859" s="1" t="s">
        <v>707</v>
      </c>
    </row>
    <row r="3860" spans="1:10">
      <c r="A3860" s="1">
        <v>48860422</v>
      </c>
      <c r="B3860" s="1" t="s">
        <v>11909</v>
      </c>
      <c r="C3860" s="1" t="s">
        <v>11787</v>
      </c>
      <c r="D3860" s="1" t="s">
        <v>308</v>
      </c>
      <c r="E3860" s="1" t="s">
        <v>1435</v>
      </c>
      <c r="F3860" s="1"/>
      <c r="G3860" s="1">
        <v>429658426</v>
      </c>
      <c r="H3860" s="1" t="s">
        <v>7836</v>
      </c>
      <c r="I3860" s="1" t="s">
        <v>7837</v>
      </c>
      <c r="J3860" s="1" t="s">
        <v>707</v>
      </c>
    </row>
    <row r="3861" spans="1:10">
      <c r="A3861" s="1">
        <v>48855147</v>
      </c>
      <c r="B3861" s="1" t="s">
        <v>11910</v>
      </c>
      <c r="C3861" s="1" t="s">
        <v>11787</v>
      </c>
      <c r="D3861" s="1" t="s">
        <v>308</v>
      </c>
      <c r="E3861" s="1" t="s">
        <v>1435</v>
      </c>
      <c r="F3861" s="1"/>
      <c r="G3861" s="1">
        <v>429658426</v>
      </c>
      <c r="H3861" s="1" t="s">
        <v>7836</v>
      </c>
      <c r="I3861" s="1" t="s">
        <v>7837</v>
      </c>
      <c r="J3861" s="1" t="s">
        <v>707</v>
      </c>
    </row>
    <row r="3862" spans="1:10">
      <c r="A3862" s="1">
        <v>48853093</v>
      </c>
      <c r="B3862" s="1" t="s">
        <v>11911</v>
      </c>
      <c r="C3862" s="1" t="s">
        <v>11787</v>
      </c>
      <c r="D3862" s="1" t="s">
        <v>308</v>
      </c>
      <c r="E3862" s="1" t="s">
        <v>1435</v>
      </c>
      <c r="F3862" s="1"/>
      <c r="G3862" s="1">
        <v>429658426</v>
      </c>
      <c r="H3862" s="1" t="s">
        <v>7836</v>
      </c>
      <c r="I3862" s="1" t="s">
        <v>7837</v>
      </c>
      <c r="J3862" s="1" t="s">
        <v>707</v>
      </c>
    </row>
    <row r="3863" spans="1:10">
      <c r="A3863" s="1">
        <v>48852391</v>
      </c>
      <c r="B3863" s="1" t="s">
        <v>11912</v>
      </c>
      <c r="C3863" s="1" t="s">
        <v>11787</v>
      </c>
      <c r="D3863" s="1" t="s">
        <v>308</v>
      </c>
      <c r="E3863" s="1" t="s">
        <v>1435</v>
      </c>
      <c r="F3863" s="1"/>
      <c r="G3863" s="1">
        <v>429658426</v>
      </c>
      <c r="H3863" s="1" t="s">
        <v>7836</v>
      </c>
      <c r="I3863" s="1" t="s">
        <v>7837</v>
      </c>
      <c r="J3863" s="1" t="s">
        <v>707</v>
      </c>
    </row>
    <row r="3864" spans="1:10">
      <c r="A3864" s="1">
        <v>48648665</v>
      </c>
      <c r="B3864" s="1" t="s">
        <v>11913</v>
      </c>
      <c r="C3864" s="1" t="s">
        <v>1346</v>
      </c>
      <c r="D3864" s="1" t="s">
        <v>252</v>
      </c>
      <c r="E3864" s="1" t="s">
        <v>253</v>
      </c>
      <c r="F3864" s="1"/>
      <c r="G3864" s="1">
        <v>429462735</v>
      </c>
      <c r="H3864" s="1" t="s">
        <v>110</v>
      </c>
      <c r="I3864" s="1" t="s">
        <v>101</v>
      </c>
      <c r="J3864" s="1" t="s">
        <v>707</v>
      </c>
    </row>
    <row r="3865" spans="1:10">
      <c r="A3865" s="1">
        <v>48817178</v>
      </c>
      <c r="B3865" s="1" t="s">
        <v>2807</v>
      </c>
      <c r="C3865" s="1" t="s">
        <v>2808</v>
      </c>
      <c r="D3865" s="1" t="s">
        <v>252</v>
      </c>
      <c r="E3865" s="1" t="s">
        <v>358</v>
      </c>
      <c r="F3865" s="1" t="s">
        <v>623</v>
      </c>
      <c r="G3865" s="1">
        <v>429206007</v>
      </c>
      <c r="H3865" s="1" t="s">
        <v>254</v>
      </c>
      <c r="I3865" s="1" t="s">
        <v>241</v>
      </c>
      <c r="J3865" s="1" t="s">
        <v>707</v>
      </c>
    </row>
    <row r="3866" spans="1:10">
      <c r="A3866" s="1">
        <v>48712662</v>
      </c>
      <c r="B3866" s="1" t="s">
        <v>11914</v>
      </c>
      <c r="C3866" s="1" t="s">
        <v>2662</v>
      </c>
      <c r="D3866" s="1" t="s">
        <v>252</v>
      </c>
      <c r="E3866" s="1" t="s">
        <v>253</v>
      </c>
      <c r="F3866" s="1"/>
      <c r="G3866" s="1">
        <v>429627996</v>
      </c>
      <c r="H3866" s="1" t="s">
        <v>491</v>
      </c>
      <c r="I3866" s="1" t="s">
        <v>101</v>
      </c>
      <c r="J3866" s="1" t="s">
        <v>707</v>
      </c>
    </row>
    <row r="3867" spans="1:10">
      <c r="A3867" s="1">
        <v>48814703</v>
      </c>
      <c r="B3867" s="1" t="s">
        <v>11915</v>
      </c>
      <c r="C3867" s="1" t="s">
        <v>1245</v>
      </c>
      <c r="D3867" s="1" t="s">
        <v>252</v>
      </c>
      <c r="E3867" s="1" t="s">
        <v>253</v>
      </c>
      <c r="F3867" s="1"/>
      <c r="G3867" s="1">
        <v>429617075</v>
      </c>
      <c r="H3867" s="1" t="s">
        <v>1246</v>
      </c>
      <c r="I3867" s="1" t="s">
        <v>101</v>
      </c>
      <c r="J3867" s="1" t="s">
        <v>707</v>
      </c>
    </row>
    <row r="3868" spans="1:10">
      <c r="A3868" s="1">
        <v>48197447</v>
      </c>
      <c r="B3868" s="1" t="s">
        <v>2661</v>
      </c>
      <c r="C3868" s="1" t="s">
        <v>2662</v>
      </c>
      <c r="D3868" s="1" t="s">
        <v>252</v>
      </c>
      <c r="E3868" s="1" t="s">
        <v>253</v>
      </c>
      <c r="F3868" s="1"/>
      <c r="G3868" s="1">
        <v>429627996</v>
      </c>
      <c r="H3868" s="1" t="s">
        <v>491</v>
      </c>
      <c r="I3868" s="1" t="s">
        <v>101</v>
      </c>
      <c r="J3868" s="1" t="s">
        <v>707</v>
      </c>
    </row>
    <row r="3869" spans="1:10">
      <c r="A3869" s="1">
        <v>48648677</v>
      </c>
      <c r="B3869" s="1" t="s">
        <v>6404</v>
      </c>
      <c r="C3869" s="1" t="s">
        <v>1346</v>
      </c>
      <c r="D3869" s="1" t="s">
        <v>252</v>
      </c>
      <c r="E3869" s="1" t="s">
        <v>253</v>
      </c>
      <c r="F3869" s="1"/>
      <c r="G3869" s="1">
        <v>429462735</v>
      </c>
      <c r="H3869" s="1" t="s">
        <v>110</v>
      </c>
      <c r="I3869" s="1" t="s">
        <v>101</v>
      </c>
      <c r="J3869" s="1" t="s">
        <v>707</v>
      </c>
    </row>
    <row r="3870" spans="1:10">
      <c r="A3870" s="1">
        <v>48877617</v>
      </c>
      <c r="B3870" s="1" t="s">
        <v>4578</v>
      </c>
      <c r="C3870" s="1" t="s">
        <v>4579</v>
      </c>
      <c r="D3870" s="1" t="s">
        <v>193</v>
      </c>
      <c r="E3870" s="1" t="s">
        <v>194</v>
      </c>
      <c r="F3870" s="1" t="s">
        <v>812</v>
      </c>
      <c r="G3870" s="1">
        <v>429515108</v>
      </c>
      <c r="H3870" s="1" t="s">
        <v>574</v>
      </c>
      <c r="I3870" s="1" t="s">
        <v>407</v>
      </c>
      <c r="J3870" s="1" t="s">
        <v>707</v>
      </c>
    </row>
    <row r="3871" spans="1:10">
      <c r="A3871" s="1">
        <v>48814691</v>
      </c>
      <c r="B3871" s="1" t="s">
        <v>1244</v>
      </c>
      <c r="C3871" s="1" t="s">
        <v>1245</v>
      </c>
      <c r="D3871" s="1" t="s">
        <v>252</v>
      </c>
      <c r="E3871" s="1" t="s">
        <v>253</v>
      </c>
      <c r="F3871" s="1"/>
      <c r="G3871" s="1">
        <v>429617075</v>
      </c>
      <c r="H3871" s="1" t="s">
        <v>1246</v>
      </c>
      <c r="I3871" s="1" t="s">
        <v>101</v>
      </c>
      <c r="J3871" s="1" t="s">
        <v>707</v>
      </c>
    </row>
    <row r="3872" spans="1:10">
      <c r="A3872" s="1">
        <v>48877596</v>
      </c>
      <c r="B3872" s="1" t="s">
        <v>4421</v>
      </c>
      <c r="C3872" s="1" t="s">
        <v>4422</v>
      </c>
      <c r="D3872" s="1" t="s">
        <v>107</v>
      </c>
      <c r="E3872" s="1" t="s">
        <v>485</v>
      </c>
      <c r="F3872" s="1" t="s">
        <v>623</v>
      </c>
      <c r="G3872" s="1">
        <v>429659922</v>
      </c>
      <c r="H3872" s="1" t="s">
        <v>574</v>
      </c>
      <c r="I3872" s="1" t="s">
        <v>407</v>
      </c>
      <c r="J3872" s="1" t="s">
        <v>707</v>
      </c>
    </row>
    <row r="3873" spans="1:10">
      <c r="A3873" s="1">
        <v>48859922</v>
      </c>
      <c r="B3873" s="1" t="s">
        <v>11916</v>
      </c>
      <c r="C3873" s="1" t="s">
        <v>11917</v>
      </c>
      <c r="D3873" s="1" t="s">
        <v>252</v>
      </c>
      <c r="E3873" s="1" t="s">
        <v>358</v>
      </c>
      <c r="F3873" s="1" t="s">
        <v>623</v>
      </c>
      <c r="G3873" s="1">
        <v>429659673</v>
      </c>
      <c r="H3873" s="1" t="s">
        <v>254</v>
      </c>
      <c r="I3873" s="1" t="s">
        <v>241</v>
      </c>
      <c r="J3873" s="1" t="s">
        <v>707</v>
      </c>
    </row>
    <row r="3874" spans="1:10">
      <c r="A3874" s="1">
        <v>48751442</v>
      </c>
      <c r="B3874" s="1" t="s">
        <v>3440</v>
      </c>
      <c r="C3874" s="1" t="s">
        <v>3441</v>
      </c>
      <c r="D3874" s="1" t="s">
        <v>193</v>
      </c>
      <c r="E3874" s="1" t="s">
        <v>194</v>
      </c>
      <c r="F3874" s="1" t="s">
        <v>461</v>
      </c>
      <c r="G3874" s="1">
        <v>50609173</v>
      </c>
      <c r="H3874" s="1" t="s">
        <v>574</v>
      </c>
      <c r="I3874" s="1" t="s">
        <v>407</v>
      </c>
      <c r="J3874" s="1" t="s">
        <v>707</v>
      </c>
    </row>
    <row r="3875" spans="1:10">
      <c r="A3875" s="1">
        <v>48507501</v>
      </c>
      <c r="B3875" s="1" t="s">
        <v>3734</v>
      </c>
      <c r="C3875" s="1" t="s">
        <v>622</v>
      </c>
      <c r="D3875" s="1" t="s">
        <v>252</v>
      </c>
      <c r="E3875" s="1" t="s">
        <v>341</v>
      </c>
      <c r="F3875" s="1" t="s">
        <v>623</v>
      </c>
      <c r="G3875" s="1">
        <v>429563904</v>
      </c>
      <c r="H3875" s="1" t="s">
        <v>254</v>
      </c>
      <c r="I3875" s="1" t="s">
        <v>241</v>
      </c>
      <c r="J3875" s="1" t="s">
        <v>707</v>
      </c>
    </row>
    <row r="3876" spans="1:10">
      <c r="A3876" s="1">
        <v>48966409</v>
      </c>
      <c r="B3876" s="1" t="s">
        <v>11918</v>
      </c>
      <c r="C3876" s="1" t="s">
        <v>11919</v>
      </c>
      <c r="D3876" s="1" t="s">
        <v>205</v>
      </c>
      <c r="E3876" s="1" t="s">
        <v>206</v>
      </c>
      <c r="F3876" s="1"/>
      <c r="G3876" s="1">
        <v>429663041</v>
      </c>
      <c r="H3876" s="1" t="s">
        <v>432</v>
      </c>
      <c r="I3876" s="1" t="s">
        <v>101</v>
      </c>
      <c r="J3876" s="1" t="s">
        <v>707</v>
      </c>
    </row>
    <row r="3877" spans="1:10">
      <c r="A3877" s="1">
        <v>48964652</v>
      </c>
      <c r="B3877" s="1" t="s">
        <v>11920</v>
      </c>
      <c r="C3877" s="1" t="s">
        <v>11921</v>
      </c>
      <c r="D3877" s="1" t="s">
        <v>252</v>
      </c>
      <c r="E3877" s="1" t="s">
        <v>521</v>
      </c>
      <c r="F3877" s="1"/>
      <c r="G3877" s="1">
        <v>429662067</v>
      </c>
      <c r="H3877" s="1" t="s">
        <v>7836</v>
      </c>
      <c r="I3877" s="1" t="s">
        <v>7837</v>
      </c>
      <c r="J3877" s="1" t="s">
        <v>707</v>
      </c>
    </row>
    <row r="3878" spans="1:10">
      <c r="A3878" s="1">
        <v>48964493</v>
      </c>
      <c r="B3878" s="1" t="s">
        <v>11922</v>
      </c>
      <c r="C3878" s="1" t="s">
        <v>11921</v>
      </c>
      <c r="D3878" s="1" t="s">
        <v>252</v>
      </c>
      <c r="E3878" s="1" t="s">
        <v>521</v>
      </c>
      <c r="F3878" s="1"/>
      <c r="G3878" s="1">
        <v>429662067</v>
      </c>
      <c r="H3878" s="1" t="s">
        <v>7836</v>
      </c>
      <c r="I3878" s="1" t="s">
        <v>7837</v>
      </c>
      <c r="J3878" s="1" t="s">
        <v>707</v>
      </c>
    </row>
    <row r="3879" spans="1:10">
      <c r="A3879" s="1">
        <v>48964707</v>
      </c>
      <c r="B3879" s="1" t="s">
        <v>11923</v>
      </c>
      <c r="C3879" s="1" t="s">
        <v>11921</v>
      </c>
      <c r="D3879" s="1" t="s">
        <v>252</v>
      </c>
      <c r="E3879" s="1" t="s">
        <v>521</v>
      </c>
      <c r="F3879" s="1"/>
      <c r="G3879" s="1">
        <v>429662067</v>
      </c>
      <c r="H3879" s="1" t="s">
        <v>7836</v>
      </c>
      <c r="I3879" s="1" t="s">
        <v>7837</v>
      </c>
      <c r="J3879" s="1" t="s">
        <v>707</v>
      </c>
    </row>
    <row r="3880" spans="1:10">
      <c r="A3880" s="1">
        <v>48686541</v>
      </c>
      <c r="B3880" s="1" t="s">
        <v>501</v>
      </c>
      <c r="C3880" s="1" t="s">
        <v>502</v>
      </c>
      <c r="D3880" s="1" t="s">
        <v>252</v>
      </c>
      <c r="E3880" s="1" t="s">
        <v>253</v>
      </c>
      <c r="F3880" s="1"/>
      <c r="G3880" s="1">
        <v>429655432</v>
      </c>
      <c r="H3880" s="1" t="s">
        <v>503</v>
      </c>
      <c r="I3880" s="1" t="s">
        <v>504</v>
      </c>
      <c r="J3880" s="1" t="s">
        <v>707</v>
      </c>
    </row>
    <row r="3881" spans="1:10">
      <c r="A3881" s="1">
        <v>48964846</v>
      </c>
      <c r="B3881" s="1" t="s">
        <v>11924</v>
      </c>
      <c r="C3881" s="1" t="s">
        <v>11921</v>
      </c>
      <c r="D3881" s="1" t="s">
        <v>252</v>
      </c>
      <c r="E3881" s="1" t="s">
        <v>521</v>
      </c>
      <c r="F3881" s="1"/>
      <c r="G3881" s="1">
        <v>429662067</v>
      </c>
      <c r="H3881" s="1" t="s">
        <v>7836</v>
      </c>
      <c r="I3881" s="1" t="s">
        <v>7837</v>
      </c>
      <c r="J3881" s="1" t="s">
        <v>707</v>
      </c>
    </row>
    <row r="3882" spans="1:10">
      <c r="A3882" s="1">
        <v>48712703</v>
      </c>
      <c r="B3882" s="1" t="s">
        <v>11925</v>
      </c>
      <c r="C3882" s="1" t="s">
        <v>2662</v>
      </c>
      <c r="D3882" s="1" t="s">
        <v>252</v>
      </c>
      <c r="E3882" s="1" t="s">
        <v>253</v>
      </c>
      <c r="F3882" s="1"/>
      <c r="G3882" s="1">
        <v>429627996</v>
      </c>
      <c r="H3882" s="1" t="s">
        <v>491</v>
      </c>
      <c r="I3882" s="1" t="s">
        <v>101</v>
      </c>
      <c r="J3882" s="1" t="s">
        <v>707</v>
      </c>
    </row>
    <row r="3883" spans="1:10">
      <c r="A3883" s="1">
        <v>48860389</v>
      </c>
      <c r="B3883" s="1" t="s">
        <v>11926</v>
      </c>
      <c r="C3883" s="1" t="s">
        <v>11927</v>
      </c>
      <c r="D3883" s="1" t="s">
        <v>107</v>
      </c>
      <c r="E3883" s="1" t="s">
        <v>485</v>
      </c>
      <c r="F3883" s="1" t="s">
        <v>623</v>
      </c>
      <c r="G3883" s="1">
        <v>429370142</v>
      </c>
      <c r="H3883" s="1" t="s">
        <v>574</v>
      </c>
      <c r="I3883" s="1" t="s">
        <v>407</v>
      </c>
      <c r="J3883" s="1" t="s">
        <v>707</v>
      </c>
    </row>
    <row r="3884" spans="1:10">
      <c r="A3884" s="1">
        <v>48964809</v>
      </c>
      <c r="B3884" s="1" t="s">
        <v>11928</v>
      </c>
      <c r="C3884" s="1" t="s">
        <v>11921</v>
      </c>
      <c r="D3884" s="1" t="s">
        <v>252</v>
      </c>
      <c r="E3884" s="1" t="s">
        <v>521</v>
      </c>
      <c r="F3884" s="1"/>
      <c r="G3884" s="1">
        <v>429662067</v>
      </c>
      <c r="H3884" s="1" t="s">
        <v>7836</v>
      </c>
      <c r="I3884" s="1" t="s">
        <v>7837</v>
      </c>
      <c r="J3884" s="1" t="s">
        <v>707</v>
      </c>
    </row>
    <row r="3885" spans="1:10">
      <c r="A3885" s="1">
        <v>48964754</v>
      </c>
      <c r="B3885" s="1" t="s">
        <v>11929</v>
      </c>
      <c r="C3885" s="1" t="s">
        <v>11921</v>
      </c>
      <c r="D3885" s="1" t="s">
        <v>252</v>
      </c>
      <c r="E3885" s="1" t="s">
        <v>521</v>
      </c>
      <c r="F3885" s="1"/>
      <c r="G3885" s="1">
        <v>429662067</v>
      </c>
      <c r="H3885" s="1" t="s">
        <v>7836</v>
      </c>
      <c r="I3885" s="1" t="s">
        <v>7837</v>
      </c>
      <c r="J3885" s="1" t="s">
        <v>707</v>
      </c>
    </row>
    <row r="3886" spans="1:10">
      <c r="A3886" s="1">
        <v>48964598</v>
      </c>
      <c r="B3886" s="1" t="s">
        <v>11930</v>
      </c>
      <c r="C3886" s="1" t="s">
        <v>11921</v>
      </c>
      <c r="D3886" s="1" t="s">
        <v>252</v>
      </c>
      <c r="E3886" s="1" t="s">
        <v>521</v>
      </c>
      <c r="F3886" s="1"/>
      <c r="G3886" s="1">
        <v>429662067</v>
      </c>
      <c r="H3886" s="1" t="s">
        <v>7836</v>
      </c>
      <c r="I3886" s="1" t="s">
        <v>7837</v>
      </c>
      <c r="J3886" s="1" t="s">
        <v>707</v>
      </c>
    </row>
    <row r="3887" spans="1:10">
      <c r="A3887" s="1">
        <v>48964454</v>
      </c>
      <c r="B3887" s="1" t="s">
        <v>11931</v>
      </c>
      <c r="C3887" s="1" t="s">
        <v>11921</v>
      </c>
      <c r="D3887" s="1" t="s">
        <v>252</v>
      </c>
      <c r="E3887" s="1" t="s">
        <v>521</v>
      </c>
      <c r="F3887" s="1"/>
      <c r="G3887" s="1">
        <v>429662067</v>
      </c>
      <c r="H3887" s="1" t="s">
        <v>7836</v>
      </c>
      <c r="I3887" s="1" t="s">
        <v>7837</v>
      </c>
      <c r="J3887" s="1" t="s">
        <v>707</v>
      </c>
    </row>
    <row r="3888" spans="1:10">
      <c r="A3888" s="1">
        <v>48964869</v>
      </c>
      <c r="B3888" s="1" t="s">
        <v>11932</v>
      </c>
      <c r="C3888" s="1" t="s">
        <v>11921</v>
      </c>
      <c r="D3888" s="1" t="s">
        <v>252</v>
      </c>
      <c r="E3888" s="1" t="s">
        <v>521</v>
      </c>
      <c r="F3888" s="1"/>
      <c r="G3888" s="1">
        <v>429662067</v>
      </c>
      <c r="H3888" s="1" t="s">
        <v>7836</v>
      </c>
      <c r="I3888" s="1" t="s">
        <v>7837</v>
      </c>
      <c r="J3888" s="1" t="s">
        <v>707</v>
      </c>
    </row>
    <row r="3889" spans="1:10">
      <c r="A3889" s="1">
        <v>48964551</v>
      </c>
      <c r="B3889" s="1" t="s">
        <v>11933</v>
      </c>
      <c r="C3889" s="1" t="s">
        <v>11921</v>
      </c>
      <c r="D3889" s="1" t="s">
        <v>252</v>
      </c>
      <c r="E3889" s="1" t="s">
        <v>521</v>
      </c>
      <c r="F3889" s="1"/>
      <c r="G3889" s="1">
        <v>429662067</v>
      </c>
      <c r="H3889" s="1" t="s">
        <v>7836</v>
      </c>
      <c r="I3889" s="1" t="s">
        <v>7837</v>
      </c>
      <c r="J3889" s="1" t="s">
        <v>707</v>
      </c>
    </row>
    <row r="3890" spans="1:10">
      <c r="A3890" s="1">
        <v>42387040</v>
      </c>
      <c r="B3890" s="1" t="s">
        <v>4305</v>
      </c>
      <c r="C3890" s="1" t="s">
        <v>1644</v>
      </c>
      <c r="D3890" s="1" t="s">
        <v>252</v>
      </c>
      <c r="E3890" s="1" t="s">
        <v>521</v>
      </c>
      <c r="F3890" s="1" t="s">
        <v>623</v>
      </c>
      <c r="G3890" s="1">
        <v>429529786</v>
      </c>
      <c r="H3890" s="1" t="s">
        <v>254</v>
      </c>
      <c r="I3890" s="1" t="s">
        <v>241</v>
      </c>
      <c r="J3890" s="1" t="s">
        <v>707</v>
      </c>
    </row>
    <row r="3891" spans="1:10">
      <c r="A3891" s="1">
        <v>48963960</v>
      </c>
      <c r="B3891" s="1" t="s">
        <v>11934</v>
      </c>
      <c r="C3891" s="1" t="s">
        <v>11921</v>
      </c>
      <c r="D3891" s="1" t="s">
        <v>252</v>
      </c>
      <c r="E3891" s="1" t="s">
        <v>521</v>
      </c>
      <c r="F3891" s="1"/>
      <c r="G3891" s="1">
        <v>429662067</v>
      </c>
      <c r="H3891" s="1" t="s">
        <v>7836</v>
      </c>
      <c r="I3891" s="1" t="s">
        <v>7837</v>
      </c>
      <c r="J3891" s="1" t="s">
        <v>707</v>
      </c>
    </row>
    <row r="3892" spans="1:10">
      <c r="A3892" s="1">
        <v>48946109</v>
      </c>
      <c r="B3892" s="1" t="s">
        <v>11935</v>
      </c>
      <c r="C3892" s="1" t="s">
        <v>11936</v>
      </c>
      <c r="D3892" s="1" t="s">
        <v>205</v>
      </c>
      <c r="E3892" s="1" t="s">
        <v>370</v>
      </c>
      <c r="F3892" s="1"/>
      <c r="G3892" s="1">
        <v>429659618</v>
      </c>
      <c r="H3892" s="1" t="s">
        <v>7680</v>
      </c>
      <c r="I3892" s="1" t="s">
        <v>213</v>
      </c>
      <c r="J3892" s="1" t="s">
        <v>707</v>
      </c>
    </row>
    <row r="3893" spans="1:10">
      <c r="A3893" s="1">
        <v>48976133</v>
      </c>
      <c r="B3893" s="1" t="s">
        <v>11937</v>
      </c>
      <c r="C3893" s="1" t="s">
        <v>11936</v>
      </c>
      <c r="D3893" s="1" t="s">
        <v>205</v>
      </c>
      <c r="E3893" s="1" t="s">
        <v>370</v>
      </c>
      <c r="F3893" s="1"/>
      <c r="G3893" s="1">
        <v>429659618</v>
      </c>
      <c r="H3893" s="1" t="s">
        <v>7680</v>
      </c>
      <c r="I3893" s="1" t="s">
        <v>213</v>
      </c>
      <c r="J3893" s="1" t="s">
        <v>707</v>
      </c>
    </row>
    <row r="3894" spans="1:10">
      <c r="A3894" s="1">
        <v>48947690</v>
      </c>
      <c r="B3894" s="1" t="s">
        <v>11938</v>
      </c>
      <c r="C3894" s="1" t="s">
        <v>11936</v>
      </c>
      <c r="D3894" s="1" t="s">
        <v>205</v>
      </c>
      <c r="E3894" s="1" t="s">
        <v>370</v>
      </c>
      <c r="F3894" s="1"/>
      <c r="G3894" s="1">
        <v>429659618</v>
      </c>
      <c r="H3894" s="1" t="s">
        <v>7680</v>
      </c>
      <c r="I3894" s="1" t="s">
        <v>213</v>
      </c>
      <c r="J3894" s="1" t="s">
        <v>707</v>
      </c>
    </row>
    <row r="3895" spans="1:10">
      <c r="A3895" s="1">
        <v>48972817</v>
      </c>
      <c r="B3895" s="1" t="s">
        <v>11939</v>
      </c>
      <c r="C3895" s="1" t="s">
        <v>11936</v>
      </c>
      <c r="D3895" s="1" t="s">
        <v>205</v>
      </c>
      <c r="E3895" s="1" t="s">
        <v>370</v>
      </c>
      <c r="F3895" s="1"/>
      <c r="G3895" s="1">
        <v>429659618</v>
      </c>
      <c r="H3895" s="1" t="s">
        <v>7680</v>
      </c>
      <c r="I3895" s="1" t="s">
        <v>213</v>
      </c>
      <c r="J3895" s="1" t="s">
        <v>707</v>
      </c>
    </row>
    <row r="3896" spans="1:10">
      <c r="A3896" s="1">
        <v>48946060</v>
      </c>
      <c r="B3896" s="1" t="s">
        <v>11940</v>
      </c>
      <c r="C3896" s="1" t="s">
        <v>11936</v>
      </c>
      <c r="D3896" s="1" t="s">
        <v>205</v>
      </c>
      <c r="E3896" s="1" t="s">
        <v>370</v>
      </c>
      <c r="F3896" s="1"/>
      <c r="G3896" s="1">
        <v>429659618</v>
      </c>
      <c r="H3896" s="1" t="s">
        <v>7680</v>
      </c>
      <c r="I3896" s="1" t="s">
        <v>213</v>
      </c>
      <c r="J3896" s="1" t="s">
        <v>707</v>
      </c>
    </row>
    <row r="3897" spans="1:10">
      <c r="A3897" s="1">
        <v>48972812</v>
      </c>
      <c r="B3897" s="1" t="s">
        <v>11941</v>
      </c>
      <c r="C3897" s="1" t="s">
        <v>11936</v>
      </c>
      <c r="D3897" s="1" t="s">
        <v>205</v>
      </c>
      <c r="E3897" s="1" t="s">
        <v>370</v>
      </c>
      <c r="F3897" s="1"/>
      <c r="G3897" s="1">
        <v>429659618</v>
      </c>
      <c r="H3897" s="1" t="s">
        <v>7680</v>
      </c>
      <c r="I3897" s="1" t="s">
        <v>213</v>
      </c>
      <c r="J3897" s="1" t="s">
        <v>707</v>
      </c>
    </row>
    <row r="3898" spans="1:10">
      <c r="A3898" s="1">
        <v>48712736</v>
      </c>
      <c r="B3898" s="1" t="s">
        <v>11942</v>
      </c>
      <c r="C3898" s="1" t="s">
        <v>2662</v>
      </c>
      <c r="D3898" s="1" t="s">
        <v>252</v>
      </c>
      <c r="E3898" s="1" t="s">
        <v>253</v>
      </c>
      <c r="F3898" s="1"/>
      <c r="G3898" s="1">
        <v>429627996</v>
      </c>
      <c r="H3898" s="1" t="s">
        <v>491</v>
      </c>
      <c r="I3898" s="1" t="s">
        <v>101</v>
      </c>
      <c r="J3898" s="1" t="s">
        <v>707</v>
      </c>
    </row>
    <row r="3899" spans="1:10">
      <c r="A3899" s="1">
        <v>48946019</v>
      </c>
      <c r="B3899" s="1" t="s">
        <v>11943</v>
      </c>
      <c r="C3899" s="1" t="s">
        <v>11936</v>
      </c>
      <c r="D3899" s="1" t="s">
        <v>205</v>
      </c>
      <c r="E3899" s="1" t="s">
        <v>370</v>
      </c>
      <c r="F3899" s="1"/>
      <c r="G3899" s="1">
        <v>429659618</v>
      </c>
      <c r="H3899" s="1" t="s">
        <v>7680</v>
      </c>
      <c r="I3899" s="1" t="s">
        <v>213</v>
      </c>
      <c r="J3899" s="1" t="s">
        <v>707</v>
      </c>
    </row>
    <row r="3900" spans="1:10">
      <c r="A3900" s="1">
        <v>48946115</v>
      </c>
      <c r="B3900" s="1" t="s">
        <v>11944</v>
      </c>
      <c r="C3900" s="1" t="s">
        <v>11936</v>
      </c>
      <c r="D3900" s="1" t="s">
        <v>205</v>
      </c>
      <c r="E3900" s="1" t="s">
        <v>370</v>
      </c>
      <c r="F3900" s="1"/>
      <c r="G3900" s="1">
        <v>429659618</v>
      </c>
      <c r="H3900" s="1" t="s">
        <v>7680</v>
      </c>
      <c r="I3900" s="1" t="s">
        <v>213</v>
      </c>
      <c r="J3900" s="1" t="s">
        <v>707</v>
      </c>
    </row>
    <row r="3901" spans="1:10">
      <c r="A3901" s="1">
        <v>48946112</v>
      </c>
      <c r="B3901" s="1" t="s">
        <v>11945</v>
      </c>
      <c r="C3901" s="1" t="s">
        <v>11936</v>
      </c>
      <c r="D3901" s="1" t="s">
        <v>205</v>
      </c>
      <c r="E3901" s="1" t="s">
        <v>370</v>
      </c>
      <c r="F3901" s="1"/>
      <c r="G3901" s="1">
        <v>429659618</v>
      </c>
      <c r="H3901" s="1" t="s">
        <v>7680</v>
      </c>
      <c r="I3901" s="1" t="s">
        <v>213</v>
      </c>
      <c r="J3901" s="1" t="s">
        <v>707</v>
      </c>
    </row>
    <row r="3902" spans="1:10">
      <c r="A3902" s="1">
        <v>48946041</v>
      </c>
      <c r="B3902" s="1" t="s">
        <v>11946</v>
      </c>
      <c r="C3902" s="1" t="s">
        <v>11936</v>
      </c>
      <c r="D3902" s="1" t="s">
        <v>205</v>
      </c>
      <c r="E3902" s="1" t="s">
        <v>370</v>
      </c>
      <c r="F3902" s="1"/>
      <c r="G3902" s="1">
        <v>429659618</v>
      </c>
      <c r="H3902" s="1" t="s">
        <v>7680</v>
      </c>
      <c r="I3902" s="1" t="s">
        <v>213</v>
      </c>
      <c r="J3902" s="1" t="s">
        <v>707</v>
      </c>
    </row>
    <row r="3903" spans="1:10">
      <c r="A3903" s="1">
        <v>48972811</v>
      </c>
      <c r="B3903" s="1" t="s">
        <v>11947</v>
      </c>
      <c r="C3903" s="1" t="s">
        <v>11936</v>
      </c>
      <c r="D3903" s="1" t="s">
        <v>205</v>
      </c>
      <c r="E3903" s="1" t="s">
        <v>370</v>
      </c>
      <c r="F3903" s="1"/>
      <c r="G3903" s="1">
        <v>429659618</v>
      </c>
      <c r="H3903" s="1" t="s">
        <v>7680</v>
      </c>
      <c r="I3903" s="1" t="s">
        <v>213</v>
      </c>
      <c r="J3903" s="1" t="s">
        <v>707</v>
      </c>
    </row>
    <row r="3904" spans="1:10">
      <c r="A3904" s="1">
        <v>48946049</v>
      </c>
      <c r="B3904" s="1" t="s">
        <v>11948</v>
      </c>
      <c r="C3904" s="1" t="s">
        <v>11936</v>
      </c>
      <c r="D3904" s="1" t="s">
        <v>205</v>
      </c>
      <c r="E3904" s="1" t="s">
        <v>370</v>
      </c>
      <c r="F3904" s="1"/>
      <c r="G3904" s="1">
        <v>429659618</v>
      </c>
      <c r="H3904" s="1" t="s">
        <v>7680</v>
      </c>
      <c r="I3904" s="1" t="s">
        <v>213</v>
      </c>
      <c r="J3904" s="1" t="s">
        <v>707</v>
      </c>
    </row>
    <row r="3905" spans="1:10">
      <c r="A3905" s="1">
        <v>48946092</v>
      </c>
      <c r="B3905" s="1" t="s">
        <v>11949</v>
      </c>
      <c r="C3905" s="1" t="s">
        <v>11936</v>
      </c>
      <c r="D3905" s="1" t="s">
        <v>205</v>
      </c>
      <c r="E3905" s="1" t="s">
        <v>370</v>
      </c>
      <c r="F3905" s="1"/>
      <c r="G3905" s="1">
        <v>429659618</v>
      </c>
      <c r="H3905" s="1" t="s">
        <v>7680</v>
      </c>
      <c r="I3905" s="1" t="s">
        <v>213</v>
      </c>
      <c r="J3905" s="1" t="s">
        <v>707</v>
      </c>
    </row>
    <row r="3906" spans="1:10">
      <c r="A3906" s="1">
        <v>48974495</v>
      </c>
      <c r="B3906" s="1" t="s">
        <v>11950</v>
      </c>
      <c r="C3906" s="1" t="s">
        <v>11936</v>
      </c>
      <c r="D3906" s="1" t="s">
        <v>205</v>
      </c>
      <c r="E3906" s="1" t="s">
        <v>370</v>
      </c>
      <c r="F3906" s="1"/>
      <c r="G3906" s="1">
        <v>429659618</v>
      </c>
      <c r="H3906" s="1" t="s">
        <v>7680</v>
      </c>
      <c r="I3906" s="1" t="s">
        <v>213</v>
      </c>
      <c r="J3906" s="1" t="s">
        <v>707</v>
      </c>
    </row>
    <row r="3907" spans="1:10">
      <c r="A3907" s="1">
        <v>48946054</v>
      </c>
      <c r="B3907" s="1" t="s">
        <v>11951</v>
      </c>
      <c r="C3907" s="1" t="s">
        <v>11936</v>
      </c>
      <c r="D3907" s="1" t="s">
        <v>205</v>
      </c>
      <c r="E3907" s="1" t="s">
        <v>370</v>
      </c>
      <c r="F3907" s="1"/>
      <c r="G3907" s="1">
        <v>429659618</v>
      </c>
      <c r="H3907" s="1" t="s">
        <v>7680</v>
      </c>
      <c r="I3907" s="1" t="s">
        <v>213</v>
      </c>
      <c r="J3907" s="1" t="s">
        <v>707</v>
      </c>
    </row>
    <row r="3908" spans="1:10">
      <c r="A3908" s="1">
        <v>42385845</v>
      </c>
      <c r="B3908" s="1" t="s">
        <v>5384</v>
      </c>
      <c r="C3908" s="1" t="s">
        <v>2060</v>
      </c>
      <c r="D3908" s="1" t="s">
        <v>217</v>
      </c>
      <c r="E3908" s="1" t="s">
        <v>218</v>
      </c>
      <c r="F3908" s="1" t="s">
        <v>623</v>
      </c>
      <c r="G3908" s="1">
        <v>429531412</v>
      </c>
      <c r="H3908" s="1" t="s">
        <v>110</v>
      </c>
      <c r="I3908" s="1" t="s">
        <v>101</v>
      </c>
      <c r="J3908" s="1" t="s">
        <v>707</v>
      </c>
    </row>
    <row r="3909" spans="1:10">
      <c r="A3909" s="1">
        <v>48946031</v>
      </c>
      <c r="B3909" s="1" t="s">
        <v>11952</v>
      </c>
      <c r="C3909" s="1" t="s">
        <v>11936</v>
      </c>
      <c r="D3909" s="1" t="s">
        <v>205</v>
      </c>
      <c r="E3909" s="1" t="s">
        <v>370</v>
      </c>
      <c r="F3909" s="1"/>
      <c r="G3909" s="1">
        <v>429659618</v>
      </c>
      <c r="H3909" s="1" t="s">
        <v>7680</v>
      </c>
      <c r="I3909" s="1" t="s">
        <v>213</v>
      </c>
      <c r="J3909" s="1" t="s">
        <v>707</v>
      </c>
    </row>
    <row r="3910" spans="1:10">
      <c r="A3910" s="1">
        <v>48946053</v>
      </c>
      <c r="B3910" s="1" t="s">
        <v>11953</v>
      </c>
      <c r="C3910" s="1" t="s">
        <v>11936</v>
      </c>
      <c r="D3910" s="1" t="s">
        <v>205</v>
      </c>
      <c r="E3910" s="1" t="s">
        <v>370</v>
      </c>
      <c r="F3910" s="1"/>
      <c r="G3910" s="1">
        <v>429659618</v>
      </c>
      <c r="H3910" s="1" t="s">
        <v>7680</v>
      </c>
      <c r="I3910" s="1" t="s">
        <v>213</v>
      </c>
      <c r="J3910" s="1" t="s">
        <v>707</v>
      </c>
    </row>
    <row r="3911" spans="1:10">
      <c r="A3911" s="1">
        <v>48946126</v>
      </c>
      <c r="B3911" s="1" t="s">
        <v>11954</v>
      </c>
      <c r="C3911" s="1" t="s">
        <v>11936</v>
      </c>
      <c r="D3911" s="1" t="s">
        <v>205</v>
      </c>
      <c r="E3911" s="1" t="s">
        <v>370</v>
      </c>
      <c r="F3911" s="1"/>
      <c r="G3911" s="1">
        <v>429659618</v>
      </c>
      <c r="H3911" s="1" t="s">
        <v>7680</v>
      </c>
      <c r="I3911" s="1" t="s">
        <v>213</v>
      </c>
      <c r="J3911" s="1" t="s">
        <v>707</v>
      </c>
    </row>
    <row r="3912" spans="1:10">
      <c r="A3912" s="1">
        <v>48946050</v>
      </c>
      <c r="B3912" s="1" t="s">
        <v>11955</v>
      </c>
      <c r="C3912" s="1" t="s">
        <v>11936</v>
      </c>
      <c r="D3912" s="1" t="s">
        <v>205</v>
      </c>
      <c r="E3912" s="1" t="s">
        <v>370</v>
      </c>
      <c r="F3912" s="1"/>
      <c r="G3912" s="1">
        <v>429659618</v>
      </c>
      <c r="H3912" s="1" t="s">
        <v>7680</v>
      </c>
      <c r="I3912" s="1" t="s">
        <v>213</v>
      </c>
      <c r="J3912" s="1" t="s">
        <v>707</v>
      </c>
    </row>
    <row r="3913" spans="1:10">
      <c r="A3913" s="1">
        <v>48946086</v>
      </c>
      <c r="B3913" s="1" t="s">
        <v>11956</v>
      </c>
      <c r="C3913" s="1" t="s">
        <v>11936</v>
      </c>
      <c r="D3913" s="1" t="s">
        <v>205</v>
      </c>
      <c r="E3913" s="1" t="s">
        <v>370</v>
      </c>
      <c r="F3913" s="1"/>
      <c r="G3913" s="1">
        <v>429659618</v>
      </c>
      <c r="H3913" s="1" t="s">
        <v>7680</v>
      </c>
      <c r="I3913" s="1" t="s">
        <v>213</v>
      </c>
      <c r="J3913" s="1" t="s">
        <v>707</v>
      </c>
    </row>
    <row r="3914" spans="1:10">
      <c r="A3914" s="1">
        <v>48946116</v>
      </c>
      <c r="B3914" s="1" t="s">
        <v>11957</v>
      </c>
      <c r="C3914" s="1" t="s">
        <v>11936</v>
      </c>
      <c r="D3914" s="1" t="s">
        <v>205</v>
      </c>
      <c r="E3914" s="1" t="s">
        <v>370</v>
      </c>
      <c r="F3914" s="1"/>
      <c r="G3914" s="1">
        <v>429659618</v>
      </c>
      <c r="H3914" s="1" t="s">
        <v>7680</v>
      </c>
      <c r="I3914" s="1" t="s">
        <v>213</v>
      </c>
      <c r="J3914" s="1" t="s">
        <v>707</v>
      </c>
    </row>
    <row r="3915" spans="1:10">
      <c r="A3915" s="1">
        <v>48972810</v>
      </c>
      <c r="B3915" s="1" t="s">
        <v>11958</v>
      </c>
      <c r="C3915" s="1" t="s">
        <v>11936</v>
      </c>
      <c r="D3915" s="1" t="s">
        <v>205</v>
      </c>
      <c r="E3915" s="1" t="s">
        <v>370</v>
      </c>
      <c r="F3915" s="1"/>
      <c r="G3915" s="1">
        <v>429659618</v>
      </c>
      <c r="H3915" s="1" t="s">
        <v>7680</v>
      </c>
      <c r="I3915" s="1" t="s">
        <v>213</v>
      </c>
      <c r="J3915" s="1" t="s">
        <v>707</v>
      </c>
    </row>
    <row r="3916" spans="1:10">
      <c r="A3916" s="1">
        <v>48946103</v>
      </c>
      <c r="B3916" s="1" t="s">
        <v>11959</v>
      </c>
      <c r="C3916" s="1" t="s">
        <v>11936</v>
      </c>
      <c r="D3916" s="1" t="s">
        <v>205</v>
      </c>
      <c r="E3916" s="1" t="s">
        <v>370</v>
      </c>
      <c r="F3916" s="1"/>
      <c r="G3916" s="1">
        <v>429659618</v>
      </c>
      <c r="H3916" s="1" t="s">
        <v>7680</v>
      </c>
      <c r="I3916" s="1" t="s">
        <v>213</v>
      </c>
      <c r="J3916" s="1" t="s">
        <v>707</v>
      </c>
    </row>
    <row r="3917" spans="1:10">
      <c r="A3917" s="1">
        <v>48946042</v>
      </c>
      <c r="B3917" s="1" t="s">
        <v>11960</v>
      </c>
      <c r="C3917" s="1" t="s">
        <v>11936</v>
      </c>
      <c r="D3917" s="1" t="s">
        <v>205</v>
      </c>
      <c r="E3917" s="1" t="s">
        <v>370</v>
      </c>
      <c r="F3917" s="1"/>
      <c r="G3917" s="1">
        <v>429659618</v>
      </c>
      <c r="H3917" s="1" t="s">
        <v>7680</v>
      </c>
      <c r="I3917" s="1" t="s">
        <v>213</v>
      </c>
      <c r="J3917" s="1" t="s">
        <v>707</v>
      </c>
    </row>
    <row r="3918" spans="1:10">
      <c r="A3918" s="1">
        <v>48925470</v>
      </c>
      <c r="B3918" s="1" t="s">
        <v>11961</v>
      </c>
      <c r="C3918" s="1" t="s">
        <v>1248</v>
      </c>
      <c r="D3918" s="1" t="s">
        <v>205</v>
      </c>
      <c r="E3918" s="1" t="s">
        <v>370</v>
      </c>
      <c r="F3918" s="1"/>
      <c r="G3918" s="1">
        <v>429661024</v>
      </c>
      <c r="H3918" s="1" t="s">
        <v>254</v>
      </c>
      <c r="I3918" s="1" t="s">
        <v>241</v>
      </c>
      <c r="J3918" s="1" t="s">
        <v>707</v>
      </c>
    </row>
    <row r="3919" spans="1:10">
      <c r="A3919" s="1">
        <v>48946036</v>
      </c>
      <c r="B3919" s="1" t="s">
        <v>11962</v>
      </c>
      <c r="C3919" s="1" t="s">
        <v>11936</v>
      </c>
      <c r="D3919" s="1" t="s">
        <v>205</v>
      </c>
      <c r="E3919" s="1" t="s">
        <v>370</v>
      </c>
      <c r="F3919" s="1"/>
      <c r="G3919" s="1">
        <v>429659618</v>
      </c>
      <c r="H3919" s="1" t="s">
        <v>7680</v>
      </c>
      <c r="I3919" s="1" t="s">
        <v>213</v>
      </c>
      <c r="J3919" s="1" t="s">
        <v>707</v>
      </c>
    </row>
    <row r="3920" spans="1:10">
      <c r="A3920" s="1">
        <v>48946013</v>
      </c>
      <c r="B3920" s="1" t="s">
        <v>11963</v>
      </c>
      <c r="C3920" s="1" t="s">
        <v>11936</v>
      </c>
      <c r="D3920" s="1" t="s">
        <v>205</v>
      </c>
      <c r="E3920" s="1" t="s">
        <v>370</v>
      </c>
      <c r="F3920" s="1"/>
      <c r="G3920" s="1">
        <v>429659618</v>
      </c>
      <c r="H3920" s="1" t="s">
        <v>7680</v>
      </c>
      <c r="I3920" s="1" t="s">
        <v>213</v>
      </c>
      <c r="J3920" s="1" t="s">
        <v>707</v>
      </c>
    </row>
    <row r="3921" spans="1:10">
      <c r="A3921" s="1">
        <v>48946127</v>
      </c>
      <c r="B3921" s="1" t="s">
        <v>11964</v>
      </c>
      <c r="C3921" s="1" t="s">
        <v>11936</v>
      </c>
      <c r="D3921" s="1" t="s">
        <v>205</v>
      </c>
      <c r="E3921" s="1" t="s">
        <v>370</v>
      </c>
      <c r="F3921" s="1"/>
      <c r="G3921" s="1">
        <v>429659618</v>
      </c>
      <c r="H3921" s="1" t="s">
        <v>7680</v>
      </c>
      <c r="I3921" s="1" t="s">
        <v>213</v>
      </c>
      <c r="J3921" s="1" t="s">
        <v>707</v>
      </c>
    </row>
    <row r="3922" spans="1:10">
      <c r="A3922" s="1">
        <v>48946075</v>
      </c>
      <c r="B3922" s="1" t="s">
        <v>11965</v>
      </c>
      <c r="C3922" s="1" t="s">
        <v>11936</v>
      </c>
      <c r="D3922" s="1" t="s">
        <v>205</v>
      </c>
      <c r="E3922" s="1" t="s">
        <v>370</v>
      </c>
      <c r="F3922" s="1"/>
      <c r="G3922" s="1">
        <v>429659618</v>
      </c>
      <c r="H3922" s="1" t="s">
        <v>7680</v>
      </c>
      <c r="I3922" s="1" t="s">
        <v>213</v>
      </c>
      <c r="J3922" s="1" t="s">
        <v>707</v>
      </c>
    </row>
    <row r="3923" spans="1:10">
      <c r="A3923" s="1">
        <v>48946128</v>
      </c>
      <c r="B3923" s="1" t="s">
        <v>11966</v>
      </c>
      <c r="C3923" s="1" t="s">
        <v>11936</v>
      </c>
      <c r="D3923" s="1" t="s">
        <v>205</v>
      </c>
      <c r="E3923" s="1" t="s">
        <v>370</v>
      </c>
      <c r="F3923" s="1"/>
      <c r="G3923" s="1">
        <v>429659618</v>
      </c>
      <c r="H3923" s="1" t="s">
        <v>7680</v>
      </c>
      <c r="I3923" s="1" t="s">
        <v>213</v>
      </c>
      <c r="J3923" s="1" t="s">
        <v>707</v>
      </c>
    </row>
    <row r="3924" spans="1:10">
      <c r="A3924" s="1">
        <v>48974492</v>
      </c>
      <c r="B3924" s="1" t="s">
        <v>11967</v>
      </c>
      <c r="C3924" s="1" t="s">
        <v>11936</v>
      </c>
      <c r="D3924" s="1" t="s">
        <v>205</v>
      </c>
      <c r="E3924" s="1" t="s">
        <v>370</v>
      </c>
      <c r="F3924" s="1"/>
      <c r="G3924" s="1">
        <v>429659618</v>
      </c>
      <c r="H3924" s="1" t="s">
        <v>7680</v>
      </c>
      <c r="I3924" s="1" t="s">
        <v>213</v>
      </c>
      <c r="J3924" s="1" t="s">
        <v>707</v>
      </c>
    </row>
    <row r="3925" spans="1:10">
      <c r="A3925" s="1">
        <v>48946136</v>
      </c>
      <c r="B3925" s="1" t="s">
        <v>11968</v>
      </c>
      <c r="C3925" s="1" t="s">
        <v>11936</v>
      </c>
      <c r="D3925" s="1" t="s">
        <v>205</v>
      </c>
      <c r="E3925" s="1" t="s">
        <v>370</v>
      </c>
      <c r="F3925" s="1"/>
      <c r="G3925" s="1">
        <v>429659618</v>
      </c>
      <c r="H3925" s="1" t="s">
        <v>7680</v>
      </c>
      <c r="I3925" s="1" t="s">
        <v>213</v>
      </c>
      <c r="J3925" s="1" t="s">
        <v>707</v>
      </c>
    </row>
    <row r="3926" spans="1:10">
      <c r="A3926" s="1">
        <v>48946069</v>
      </c>
      <c r="B3926" s="1" t="s">
        <v>11969</v>
      </c>
      <c r="C3926" s="1" t="s">
        <v>11936</v>
      </c>
      <c r="D3926" s="1" t="s">
        <v>205</v>
      </c>
      <c r="E3926" s="1" t="s">
        <v>370</v>
      </c>
      <c r="F3926" s="1"/>
      <c r="G3926" s="1">
        <v>429659618</v>
      </c>
      <c r="H3926" s="1" t="s">
        <v>7680</v>
      </c>
      <c r="I3926" s="1" t="s">
        <v>213</v>
      </c>
      <c r="J3926" s="1" t="s">
        <v>707</v>
      </c>
    </row>
    <row r="3927" spans="1:10">
      <c r="A3927" s="1">
        <v>48946034</v>
      </c>
      <c r="B3927" s="1" t="s">
        <v>11970</v>
      </c>
      <c r="C3927" s="1" t="s">
        <v>11936</v>
      </c>
      <c r="D3927" s="1" t="s">
        <v>205</v>
      </c>
      <c r="E3927" s="1" t="s">
        <v>370</v>
      </c>
      <c r="F3927" s="1"/>
      <c r="G3927" s="1">
        <v>429659618</v>
      </c>
      <c r="H3927" s="1" t="s">
        <v>7680</v>
      </c>
      <c r="I3927" s="1" t="s">
        <v>213</v>
      </c>
      <c r="J3927" s="1" t="s">
        <v>707</v>
      </c>
    </row>
    <row r="3928" spans="1:10">
      <c r="A3928" s="1">
        <v>48946065</v>
      </c>
      <c r="B3928" s="1" t="s">
        <v>11971</v>
      </c>
      <c r="C3928" s="1" t="s">
        <v>11936</v>
      </c>
      <c r="D3928" s="1" t="s">
        <v>205</v>
      </c>
      <c r="E3928" s="1" t="s">
        <v>370</v>
      </c>
      <c r="F3928" s="1"/>
      <c r="G3928" s="1">
        <v>429659618</v>
      </c>
      <c r="H3928" s="1" t="s">
        <v>7680</v>
      </c>
      <c r="I3928" s="1" t="s">
        <v>213</v>
      </c>
      <c r="J3928" s="1" t="s">
        <v>707</v>
      </c>
    </row>
    <row r="3929" spans="1:10">
      <c r="A3929" s="1">
        <v>48976128</v>
      </c>
      <c r="B3929" s="1" t="s">
        <v>11972</v>
      </c>
      <c r="C3929" s="1" t="s">
        <v>11936</v>
      </c>
      <c r="D3929" s="1" t="s">
        <v>205</v>
      </c>
      <c r="E3929" s="1" t="s">
        <v>370</v>
      </c>
      <c r="F3929" s="1"/>
      <c r="G3929" s="1">
        <v>429659618</v>
      </c>
      <c r="H3929" s="1" t="s">
        <v>7680</v>
      </c>
      <c r="I3929" s="1" t="s">
        <v>213</v>
      </c>
      <c r="J3929" s="1" t="s">
        <v>707</v>
      </c>
    </row>
    <row r="3930" spans="1:10">
      <c r="A3930" s="1">
        <v>48976131</v>
      </c>
      <c r="B3930" s="1" t="s">
        <v>11973</v>
      </c>
      <c r="C3930" s="1" t="s">
        <v>11936</v>
      </c>
      <c r="D3930" s="1" t="s">
        <v>205</v>
      </c>
      <c r="E3930" s="1" t="s">
        <v>370</v>
      </c>
      <c r="F3930" s="1"/>
      <c r="G3930" s="1">
        <v>429659618</v>
      </c>
      <c r="H3930" s="1" t="s">
        <v>7680</v>
      </c>
      <c r="I3930" s="1" t="s">
        <v>213</v>
      </c>
      <c r="J3930" s="1" t="s">
        <v>707</v>
      </c>
    </row>
    <row r="3931" spans="1:10">
      <c r="A3931" s="1">
        <v>48946096</v>
      </c>
      <c r="B3931" s="1" t="s">
        <v>11974</v>
      </c>
      <c r="C3931" s="1" t="s">
        <v>11936</v>
      </c>
      <c r="D3931" s="1" t="s">
        <v>205</v>
      </c>
      <c r="E3931" s="1" t="s">
        <v>370</v>
      </c>
      <c r="F3931" s="1"/>
      <c r="G3931" s="1">
        <v>429659618</v>
      </c>
      <c r="H3931" s="1" t="s">
        <v>7680</v>
      </c>
      <c r="I3931" s="1" t="s">
        <v>213</v>
      </c>
      <c r="J3931" s="1" t="s">
        <v>707</v>
      </c>
    </row>
    <row r="3932" spans="1:10">
      <c r="A3932" s="1">
        <v>48946111</v>
      </c>
      <c r="B3932" s="1" t="s">
        <v>11975</v>
      </c>
      <c r="C3932" s="1" t="s">
        <v>11936</v>
      </c>
      <c r="D3932" s="1" t="s">
        <v>205</v>
      </c>
      <c r="E3932" s="1" t="s">
        <v>370</v>
      </c>
      <c r="F3932" s="1"/>
      <c r="G3932" s="1">
        <v>429659618</v>
      </c>
      <c r="H3932" s="1" t="s">
        <v>7680</v>
      </c>
      <c r="I3932" s="1" t="s">
        <v>213</v>
      </c>
      <c r="J3932" s="1" t="s">
        <v>707</v>
      </c>
    </row>
    <row r="3933" spans="1:10">
      <c r="A3933" s="1">
        <v>48946047</v>
      </c>
      <c r="B3933" s="1" t="s">
        <v>11976</v>
      </c>
      <c r="C3933" s="1" t="s">
        <v>11936</v>
      </c>
      <c r="D3933" s="1" t="s">
        <v>205</v>
      </c>
      <c r="E3933" s="1" t="s">
        <v>370</v>
      </c>
      <c r="F3933" s="1"/>
      <c r="G3933" s="1">
        <v>429659618</v>
      </c>
      <c r="H3933" s="1" t="s">
        <v>7680</v>
      </c>
      <c r="I3933" s="1" t="s">
        <v>213</v>
      </c>
      <c r="J3933" s="1" t="s">
        <v>707</v>
      </c>
    </row>
    <row r="3934" spans="1:10">
      <c r="A3934" s="1">
        <v>48946009</v>
      </c>
      <c r="B3934" s="1" t="s">
        <v>11977</v>
      </c>
      <c r="C3934" s="1" t="s">
        <v>11936</v>
      </c>
      <c r="D3934" s="1" t="s">
        <v>205</v>
      </c>
      <c r="E3934" s="1" t="s">
        <v>370</v>
      </c>
      <c r="F3934" s="1"/>
      <c r="G3934" s="1">
        <v>429659618</v>
      </c>
      <c r="H3934" s="1" t="s">
        <v>7680</v>
      </c>
      <c r="I3934" s="1" t="s">
        <v>213</v>
      </c>
      <c r="J3934" s="1" t="s">
        <v>707</v>
      </c>
    </row>
    <row r="3935" spans="1:10">
      <c r="A3935" s="1">
        <v>48946029</v>
      </c>
      <c r="B3935" s="1" t="s">
        <v>11978</v>
      </c>
      <c r="C3935" s="1" t="s">
        <v>11936</v>
      </c>
      <c r="D3935" s="1" t="s">
        <v>205</v>
      </c>
      <c r="E3935" s="1" t="s">
        <v>370</v>
      </c>
      <c r="F3935" s="1"/>
      <c r="G3935" s="1">
        <v>429659618</v>
      </c>
      <c r="H3935" s="1" t="s">
        <v>7680</v>
      </c>
      <c r="I3935" s="1" t="s">
        <v>213</v>
      </c>
      <c r="J3935" s="1" t="s">
        <v>707</v>
      </c>
    </row>
    <row r="3936" spans="1:10">
      <c r="A3936" s="1">
        <v>48972814</v>
      </c>
      <c r="B3936" s="1" t="s">
        <v>11979</v>
      </c>
      <c r="C3936" s="1" t="s">
        <v>11936</v>
      </c>
      <c r="D3936" s="1" t="s">
        <v>205</v>
      </c>
      <c r="E3936" s="1" t="s">
        <v>370</v>
      </c>
      <c r="F3936" s="1"/>
      <c r="G3936" s="1">
        <v>429659618</v>
      </c>
      <c r="H3936" s="1" t="s">
        <v>7680</v>
      </c>
      <c r="I3936" s="1" t="s">
        <v>213</v>
      </c>
      <c r="J3936" s="1" t="s">
        <v>707</v>
      </c>
    </row>
    <row r="3937" spans="1:10">
      <c r="A3937" s="1">
        <v>48974497</v>
      </c>
      <c r="B3937" s="1" t="s">
        <v>11980</v>
      </c>
      <c r="C3937" s="1" t="s">
        <v>11936</v>
      </c>
      <c r="D3937" s="1" t="s">
        <v>205</v>
      </c>
      <c r="E3937" s="1" t="s">
        <v>370</v>
      </c>
      <c r="F3937" s="1"/>
      <c r="G3937" s="1">
        <v>429659618</v>
      </c>
      <c r="H3937" s="1" t="s">
        <v>7680</v>
      </c>
      <c r="I3937" s="1" t="s">
        <v>213</v>
      </c>
      <c r="J3937" s="1" t="s">
        <v>707</v>
      </c>
    </row>
    <row r="3938" spans="1:10">
      <c r="A3938" s="1">
        <v>48946059</v>
      </c>
      <c r="B3938" s="1" t="s">
        <v>11981</v>
      </c>
      <c r="C3938" s="1" t="s">
        <v>11936</v>
      </c>
      <c r="D3938" s="1" t="s">
        <v>205</v>
      </c>
      <c r="E3938" s="1" t="s">
        <v>370</v>
      </c>
      <c r="F3938" s="1"/>
      <c r="G3938" s="1">
        <v>429659618</v>
      </c>
      <c r="H3938" s="1" t="s">
        <v>7680</v>
      </c>
      <c r="I3938" s="1" t="s">
        <v>213</v>
      </c>
      <c r="J3938" s="1" t="s">
        <v>707</v>
      </c>
    </row>
    <row r="3939" spans="1:10">
      <c r="A3939" s="1">
        <v>48974493</v>
      </c>
      <c r="B3939" s="1" t="s">
        <v>11982</v>
      </c>
      <c r="C3939" s="1" t="s">
        <v>11936</v>
      </c>
      <c r="D3939" s="1" t="s">
        <v>205</v>
      </c>
      <c r="E3939" s="1" t="s">
        <v>370</v>
      </c>
      <c r="F3939" s="1"/>
      <c r="G3939" s="1">
        <v>429659618</v>
      </c>
      <c r="H3939" s="1" t="s">
        <v>7680</v>
      </c>
      <c r="I3939" s="1" t="s">
        <v>213</v>
      </c>
      <c r="J3939" s="1" t="s">
        <v>707</v>
      </c>
    </row>
    <row r="3940" spans="1:10">
      <c r="A3940" s="1">
        <v>48946135</v>
      </c>
      <c r="B3940" s="1" t="s">
        <v>11983</v>
      </c>
      <c r="C3940" s="1" t="s">
        <v>11936</v>
      </c>
      <c r="D3940" s="1" t="s">
        <v>205</v>
      </c>
      <c r="E3940" s="1" t="s">
        <v>370</v>
      </c>
      <c r="F3940" s="1"/>
      <c r="G3940" s="1">
        <v>429659618</v>
      </c>
      <c r="H3940" s="1" t="s">
        <v>7680</v>
      </c>
      <c r="I3940" s="1" t="s">
        <v>213</v>
      </c>
      <c r="J3940" s="1" t="s">
        <v>707</v>
      </c>
    </row>
    <row r="3941" spans="1:10">
      <c r="A3941" s="1">
        <v>48908672</v>
      </c>
      <c r="B3941" s="1" t="s">
        <v>1861</v>
      </c>
      <c r="C3941" s="1" t="s">
        <v>1862</v>
      </c>
      <c r="D3941" s="1" t="s">
        <v>161</v>
      </c>
      <c r="E3941" s="1" t="s">
        <v>465</v>
      </c>
      <c r="F3941" s="1"/>
      <c r="G3941" s="1">
        <v>429660994</v>
      </c>
      <c r="H3941" s="1" t="s">
        <v>1242</v>
      </c>
      <c r="I3941" s="1" t="s">
        <v>1243</v>
      </c>
      <c r="J3941" s="1" t="s">
        <v>7702</v>
      </c>
    </row>
    <row r="3942" spans="1:10">
      <c r="A3942" s="1">
        <v>48738360</v>
      </c>
      <c r="B3942" s="1" t="s">
        <v>11984</v>
      </c>
      <c r="C3942" s="1" t="s">
        <v>5527</v>
      </c>
      <c r="D3942" s="1" t="s">
        <v>252</v>
      </c>
      <c r="E3942" s="1" t="s">
        <v>253</v>
      </c>
      <c r="F3942" s="1"/>
      <c r="G3942" s="1">
        <v>429655112</v>
      </c>
      <c r="H3942" s="1" t="s">
        <v>207</v>
      </c>
      <c r="I3942" s="1" t="s">
        <v>183</v>
      </c>
      <c r="J3942" s="1" t="s">
        <v>707</v>
      </c>
    </row>
    <row r="3943" spans="1:10">
      <c r="A3943" s="1">
        <v>48852088</v>
      </c>
      <c r="B3943" s="1" t="s">
        <v>11985</v>
      </c>
      <c r="C3943" s="1" t="s">
        <v>11986</v>
      </c>
      <c r="D3943" s="1" t="s">
        <v>308</v>
      </c>
      <c r="E3943" s="1" t="s">
        <v>1435</v>
      </c>
      <c r="F3943" s="1"/>
      <c r="G3943" s="1">
        <v>429651905</v>
      </c>
      <c r="H3943" s="1" t="s">
        <v>7836</v>
      </c>
      <c r="I3943" s="1" t="s">
        <v>7837</v>
      </c>
      <c r="J3943" s="1" t="s">
        <v>707</v>
      </c>
    </row>
    <row r="3944" spans="1:10">
      <c r="A3944" s="1">
        <v>48838176</v>
      </c>
      <c r="B3944" s="1" t="s">
        <v>11987</v>
      </c>
      <c r="C3944" s="1" t="s">
        <v>11385</v>
      </c>
      <c r="D3944" s="1" t="s">
        <v>252</v>
      </c>
      <c r="E3944" s="1" t="s">
        <v>253</v>
      </c>
      <c r="F3944" s="1"/>
      <c r="G3944" s="1">
        <v>429644570</v>
      </c>
      <c r="H3944" s="1" t="s">
        <v>110</v>
      </c>
      <c r="I3944" s="1" t="s">
        <v>101</v>
      </c>
      <c r="J3944" s="1" t="s">
        <v>707</v>
      </c>
    </row>
    <row r="3945" spans="1:10">
      <c r="A3945" s="1">
        <v>48986934</v>
      </c>
      <c r="B3945" s="1" t="s">
        <v>11988</v>
      </c>
      <c r="C3945" s="1" t="s">
        <v>2662</v>
      </c>
      <c r="D3945" s="1" t="s">
        <v>252</v>
      </c>
      <c r="E3945" s="1" t="s">
        <v>253</v>
      </c>
      <c r="F3945" s="1"/>
      <c r="G3945" s="1">
        <v>429627996</v>
      </c>
      <c r="H3945" s="1" t="s">
        <v>491</v>
      </c>
      <c r="I3945" s="1" t="s">
        <v>101</v>
      </c>
      <c r="J3945" s="1" t="s">
        <v>707</v>
      </c>
    </row>
    <row r="3946" spans="1:10">
      <c r="A3946" s="1">
        <v>49032838</v>
      </c>
      <c r="B3946" s="1" t="s">
        <v>11989</v>
      </c>
      <c r="C3946" s="1" t="s">
        <v>11990</v>
      </c>
      <c r="D3946" s="1" t="s">
        <v>205</v>
      </c>
      <c r="E3946" s="1" t="s">
        <v>370</v>
      </c>
      <c r="F3946" s="1"/>
      <c r="G3946" s="1">
        <v>429664879</v>
      </c>
      <c r="H3946" s="1" t="s">
        <v>94</v>
      </c>
      <c r="I3946" s="1" t="s">
        <v>95</v>
      </c>
      <c r="J3946" s="1" t="s">
        <v>707</v>
      </c>
    </row>
    <row r="3947" spans="1:10">
      <c r="A3947" s="1">
        <v>49027951</v>
      </c>
      <c r="B3947" s="1" t="s">
        <v>11991</v>
      </c>
      <c r="C3947" s="1" t="s">
        <v>11992</v>
      </c>
      <c r="D3947" s="1" t="s">
        <v>252</v>
      </c>
      <c r="E3947" s="1" t="s">
        <v>521</v>
      </c>
      <c r="F3947" s="1"/>
      <c r="G3947" s="1">
        <v>429664408</v>
      </c>
      <c r="H3947" s="1" t="s">
        <v>182</v>
      </c>
      <c r="I3947" s="1" t="s">
        <v>183</v>
      </c>
      <c r="J3947" s="1" t="s">
        <v>707</v>
      </c>
    </row>
    <row r="3948" spans="1:10">
      <c r="A3948" s="1">
        <v>49028066</v>
      </c>
      <c r="B3948" s="1" t="s">
        <v>11993</v>
      </c>
      <c r="C3948" s="1" t="s">
        <v>11992</v>
      </c>
      <c r="D3948" s="1" t="s">
        <v>252</v>
      </c>
      <c r="E3948" s="1" t="s">
        <v>521</v>
      </c>
      <c r="F3948" s="1"/>
      <c r="G3948" s="1">
        <v>429664408</v>
      </c>
      <c r="H3948" s="1" t="s">
        <v>182</v>
      </c>
      <c r="I3948" s="1" t="s">
        <v>183</v>
      </c>
      <c r="J3948" s="1" t="s">
        <v>707</v>
      </c>
    </row>
    <row r="3949" spans="1:10">
      <c r="A3949" s="1">
        <v>49032835</v>
      </c>
      <c r="B3949" s="1" t="s">
        <v>11994</v>
      </c>
      <c r="C3949" s="1" t="s">
        <v>11990</v>
      </c>
      <c r="D3949" s="1" t="s">
        <v>205</v>
      </c>
      <c r="E3949" s="1" t="s">
        <v>370</v>
      </c>
      <c r="F3949" s="1"/>
      <c r="G3949" s="1">
        <v>429664879</v>
      </c>
      <c r="H3949" s="1" t="s">
        <v>94</v>
      </c>
      <c r="I3949" s="1" t="s">
        <v>95</v>
      </c>
      <c r="J3949" s="1" t="s">
        <v>707</v>
      </c>
    </row>
    <row r="3950" spans="1:10">
      <c r="A3950" s="1">
        <v>49028614</v>
      </c>
      <c r="B3950" s="1" t="s">
        <v>11995</v>
      </c>
      <c r="C3950" s="1" t="s">
        <v>11992</v>
      </c>
      <c r="D3950" s="1" t="s">
        <v>252</v>
      </c>
      <c r="E3950" s="1" t="s">
        <v>521</v>
      </c>
      <c r="F3950" s="1"/>
      <c r="G3950" s="1">
        <v>429664408</v>
      </c>
      <c r="H3950" s="1" t="s">
        <v>182</v>
      </c>
      <c r="I3950" s="1" t="s">
        <v>183</v>
      </c>
      <c r="J3950" s="1" t="s">
        <v>707</v>
      </c>
    </row>
    <row r="3951" spans="1:10">
      <c r="A3951" s="1">
        <v>49032842</v>
      </c>
      <c r="B3951" s="1" t="s">
        <v>11996</v>
      </c>
      <c r="C3951" s="1" t="s">
        <v>11990</v>
      </c>
      <c r="D3951" s="1" t="s">
        <v>205</v>
      </c>
      <c r="E3951" s="1" t="s">
        <v>370</v>
      </c>
      <c r="F3951" s="1"/>
      <c r="G3951" s="1">
        <v>429664879</v>
      </c>
      <c r="H3951" s="1" t="s">
        <v>94</v>
      </c>
      <c r="I3951" s="1" t="s">
        <v>95</v>
      </c>
      <c r="J3951" s="1" t="s">
        <v>707</v>
      </c>
    </row>
    <row r="3952" spans="1:10">
      <c r="A3952" s="1">
        <v>49028740</v>
      </c>
      <c r="B3952" s="1" t="s">
        <v>11997</v>
      </c>
      <c r="C3952" s="1" t="s">
        <v>11992</v>
      </c>
      <c r="D3952" s="1" t="s">
        <v>252</v>
      </c>
      <c r="E3952" s="1" t="s">
        <v>521</v>
      </c>
      <c r="F3952" s="1"/>
      <c r="G3952" s="1">
        <v>429664408</v>
      </c>
      <c r="H3952" s="1" t="s">
        <v>182</v>
      </c>
      <c r="I3952" s="1" t="s">
        <v>183</v>
      </c>
      <c r="J3952" s="1" t="s">
        <v>707</v>
      </c>
    </row>
    <row r="3953" spans="1:10">
      <c r="A3953" s="1">
        <v>49028763</v>
      </c>
      <c r="B3953" s="1" t="s">
        <v>11998</v>
      </c>
      <c r="C3953" s="1" t="s">
        <v>11992</v>
      </c>
      <c r="D3953" s="1" t="s">
        <v>252</v>
      </c>
      <c r="E3953" s="1" t="s">
        <v>521</v>
      </c>
      <c r="F3953" s="1"/>
      <c r="G3953" s="1">
        <v>429664408</v>
      </c>
      <c r="H3953" s="1" t="s">
        <v>182</v>
      </c>
      <c r="I3953" s="1" t="s">
        <v>183</v>
      </c>
      <c r="J3953" s="1" t="s">
        <v>707</v>
      </c>
    </row>
    <row r="3954" spans="1:10">
      <c r="A3954" s="1">
        <v>49032907</v>
      </c>
      <c r="B3954" s="1" t="s">
        <v>11999</v>
      </c>
      <c r="C3954" s="1" t="s">
        <v>11990</v>
      </c>
      <c r="D3954" s="1" t="s">
        <v>205</v>
      </c>
      <c r="E3954" s="1" t="s">
        <v>370</v>
      </c>
      <c r="F3954" s="1"/>
      <c r="G3954" s="1">
        <v>429664879</v>
      </c>
      <c r="H3954" s="1" t="s">
        <v>94</v>
      </c>
      <c r="I3954" s="1" t="s">
        <v>95</v>
      </c>
      <c r="J3954" s="1" t="s">
        <v>707</v>
      </c>
    </row>
    <row r="3955" spans="1:10">
      <c r="A3955" s="1">
        <v>49032834</v>
      </c>
      <c r="B3955" s="1" t="s">
        <v>12000</v>
      </c>
      <c r="C3955" s="1" t="s">
        <v>11990</v>
      </c>
      <c r="D3955" s="1" t="s">
        <v>205</v>
      </c>
      <c r="E3955" s="1" t="s">
        <v>370</v>
      </c>
      <c r="F3955" s="1"/>
      <c r="G3955" s="1">
        <v>429664879</v>
      </c>
      <c r="H3955" s="1" t="s">
        <v>94</v>
      </c>
      <c r="I3955" s="1" t="s">
        <v>95</v>
      </c>
      <c r="J3955" s="1" t="s">
        <v>707</v>
      </c>
    </row>
    <row r="3956" spans="1:10">
      <c r="A3956" s="1">
        <v>49032836</v>
      </c>
      <c r="B3956" s="1" t="s">
        <v>12001</v>
      </c>
      <c r="C3956" s="1" t="s">
        <v>11990</v>
      </c>
      <c r="D3956" s="1" t="s">
        <v>205</v>
      </c>
      <c r="E3956" s="1" t="s">
        <v>370</v>
      </c>
      <c r="F3956" s="1"/>
      <c r="G3956" s="1">
        <v>429664879</v>
      </c>
      <c r="H3956" s="1" t="s">
        <v>94</v>
      </c>
      <c r="I3956" s="1" t="s">
        <v>95</v>
      </c>
      <c r="J3956" s="1" t="s">
        <v>707</v>
      </c>
    </row>
    <row r="3957" spans="1:10">
      <c r="A3957" s="1">
        <v>49032895</v>
      </c>
      <c r="B3957" s="1" t="s">
        <v>12002</v>
      </c>
      <c r="C3957" s="1" t="s">
        <v>11990</v>
      </c>
      <c r="D3957" s="1" t="s">
        <v>205</v>
      </c>
      <c r="E3957" s="1" t="s">
        <v>370</v>
      </c>
      <c r="F3957" s="1"/>
      <c r="G3957" s="1">
        <v>429664879</v>
      </c>
      <c r="H3957" s="1" t="s">
        <v>94</v>
      </c>
      <c r="I3957" s="1" t="s">
        <v>95</v>
      </c>
      <c r="J3957" s="1" t="s">
        <v>707</v>
      </c>
    </row>
    <row r="3958" spans="1:10">
      <c r="A3958" s="1">
        <v>49032862</v>
      </c>
      <c r="B3958" s="1" t="s">
        <v>12003</v>
      </c>
      <c r="C3958" s="1" t="s">
        <v>11990</v>
      </c>
      <c r="D3958" s="1" t="s">
        <v>205</v>
      </c>
      <c r="E3958" s="1" t="s">
        <v>370</v>
      </c>
      <c r="F3958" s="1"/>
      <c r="G3958" s="1">
        <v>429664879</v>
      </c>
      <c r="H3958" s="1" t="s">
        <v>94</v>
      </c>
      <c r="I3958" s="1" t="s">
        <v>95</v>
      </c>
      <c r="J3958" s="1" t="s">
        <v>707</v>
      </c>
    </row>
    <row r="3959" spans="1:10">
      <c r="A3959" s="1">
        <v>49032892</v>
      </c>
      <c r="B3959" s="1" t="s">
        <v>12004</v>
      </c>
      <c r="C3959" s="1" t="s">
        <v>11990</v>
      </c>
      <c r="D3959" s="1" t="s">
        <v>205</v>
      </c>
      <c r="E3959" s="1" t="s">
        <v>370</v>
      </c>
      <c r="F3959" s="1"/>
      <c r="G3959" s="1">
        <v>429664879</v>
      </c>
      <c r="H3959" s="1" t="s">
        <v>94</v>
      </c>
      <c r="I3959" s="1" t="s">
        <v>95</v>
      </c>
      <c r="J3959" s="1" t="s">
        <v>707</v>
      </c>
    </row>
    <row r="3960" spans="1:10">
      <c r="A3960" s="1">
        <v>49032883</v>
      </c>
      <c r="B3960" s="1" t="s">
        <v>12005</v>
      </c>
      <c r="C3960" s="1" t="s">
        <v>11990</v>
      </c>
      <c r="D3960" s="1" t="s">
        <v>205</v>
      </c>
      <c r="E3960" s="1" t="s">
        <v>370</v>
      </c>
      <c r="F3960" s="1"/>
      <c r="G3960" s="1">
        <v>429664879</v>
      </c>
      <c r="H3960" s="1" t="s">
        <v>94</v>
      </c>
      <c r="I3960" s="1" t="s">
        <v>95</v>
      </c>
      <c r="J3960" s="1" t="s">
        <v>707</v>
      </c>
    </row>
    <row r="3961" spans="1:10">
      <c r="A3961" s="1">
        <v>49028339</v>
      </c>
      <c r="B3961" s="1" t="s">
        <v>12006</v>
      </c>
      <c r="C3961" s="1" t="s">
        <v>11992</v>
      </c>
      <c r="D3961" s="1" t="s">
        <v>252</v>
      </c>
      <c r="E3961" s="1" t="s">
        <v>521</v>
      </c>
      <c r="F3961" s="1"/>
      <c r="G3961" s="1">
        <v>429664408</v>
      </c>
      <c r="H3961" s="1" t="s">
        <v>182</v>
      </c>
      <c r="I3961" s="1" t="s">
        <v>183</v>
      </c>
      <c r="J3961" s="1" t="s">
        <v>707</v>
      </c>
    </row>
    <row r="3962" spans="1:10">
      <c r="A3962" s="1">
        <v>49028542</v>
      </c>
      <c r="B3962" s="1" t="s">
        <v>12007</v>
      </c>
      <c r="C3962" s="1" t="s">
        <v>11992</v>
      </c>
      <c r="D3962" s="1" t="s">
        <v>252</v>
      </c>
      <c r="E3962" s="1" t="s">
        <v>521</v>
      </c>
      <c r="F3962" s="1"/>
      <c r="G3962" s="1">
        <v>429664408</v>
      </c>
      <c r="H3962" s="1" t="s">
        <v>182</v>
      </c>
      <c r="I3962" s="1" t="s">
        <v>183</v>
      </c>
      <c r="J3962" s="1" t="s">
        <v>707</v>
      </c>
    </row>
    <row r="3963" spans="1:10">
      <c r="A3963" s="1">
        <v>49032896</v>
      </c>
      <c r="B3963" s="1" t="s">
        <v>12008</v>
      </c>
      <c r="C3963" s="1" t="s">
        <v>11990</v>
      </c>
      <c r="D3963" s="1" t="s">
        <v>205</v>
      </c>
      <c r="E3963" s="1" t="s">
        <v>370</v>
      </c>
      <c r="F3963" s="1"/>
      <c r="G3963" s="1">
        <v>429664879</v>
      </c>
      <c r="H3963" s="1" t="s">
        <v>94</v>
      </c>
      <c r="I3963" s="1" t="s">
        <v>95</v>
      </c>
      <c r="J3963" s="1" t="s">
        <v>707</v>
      </c>
    </row>
    <row r="3964" spans="1:10">
      <c r="A3964" s="1">
        <v>49027845</v>
      </c>
      <c r="B3964" s="1" t="s">
        <v>12009</v>
      </c>
      <c r="C3964" s="1" t="s">
        <v>11992</v>
      </c>
      <c r="D3964" s="1" t="s">
        <v>252</v>
      </c>
      <c r="E3964" s="1" t="s">
        <v>521</v>
      </c>
      <c r="F3964" s="1"/>
      <c r="G3964" s="1">
        <v>429664408</v>
      </c>
      <c r="H3964" s="1" t="s">
        <v>182</v>
      </c>
      <c r="I3964" s="1" t="s">
        <v>183</v>
      </c>
      <c r="J3964" s="1" t="s">
        <v>707</v>
      </c>
    </row>
    <row r="3965" spans="1:10">
      <c r="A3965" s="1">
        <v>49027466</v>
      </c>
      <c r="B3965" s="1" t="s">
        <v>12010</v>
      </c>
      <c r="C3965" s="1" t="s">
        <v>11992</v>
      </c>
      <c r="D3965" s="1" t="s">
        <v>252</v>
      </c>
      <c r="E3965" s="1" t="s">
        <v>521</v>
      </c>
      <c r="F3965" s="1"/>
      <c r="G3965" s="1">
        <v>429664408</v>
      </c>
      <c r="H3965" s="1" t="s">
        <v>182</v>
      </c>
      <c r="I3965" s="1" t="s">
        <v>183</v>
      </c>
      <c r="J3965" s="1" t="s">
        <v>707</v>
      </c>
    </row>
    <row r="3966" spans="1:10">
      <c r="A3966" s="1">
        <v>49028685</v>
      </c>
      <c r="B3966" s="1" t="s">
        <v>12011</v>
      </c>
      <c r="C3966" s="1" t="s">
        <v>11992</v>
      </c>
      <c r="D3966" s="1" t="s">
        <v>252</v>
      </c>
      <c r="E3966" s="1" t="s">
        <v>521</v>
      </c>
      <c r="F3966" s="1"/>
      <c r="G3966" s="1">
        <v>429664408</v>
      </c>
      <c r="H3966" s="1" t="s">
        <v>182</v>
      </c>
      <c r="I3966" s="1" t="s">
        <v>183</v>
      </c>
      <c r="J3966" s="1" t="s">
        <v>707</v>
      </c>
    </row>
    <row r="3967" spans="1:10">
      <c r="A3967" s="1">
        <v>49027636</v>
      </c>
      <c r="B3967" s="1" t="s">
        <v>12012</v>
      </c>
      <c r="C3967" s="1" t="s">
        <v>11992</v>
      </c>
      <c r="D3967" s="1" t="s">
        <v>252</v>
      </c>
      <c r="E3967" s="1" t="s">
        <v>521</v>
      </c>
      <c r="F3967" s="1"/>
      <c r="G3967" s="1">
        <v>429664408</v>
      </c>
      <c r="H3967" s="1" t="s">
        <v>182</v>
      </c>
      <c r="I3967" s="1" t="s">
        <v>183</v>
      </c>
      <c r="J3967" s="1" t="s">
        <v>707</v>
      </c>
    </row>
    <row r="3968" spans="1:10">
      <c r="A3968" s="1">
        <v>49032922</v>
      </c>
      <c r="B3968" s="1" t="s">
        <v>12013</v>
      </c>
      <c r="C3968" s="1" t="s">
        <v>11990</v>
      </c>
      <c r="D3968" s="1" t="s">
        <v>205</v>
      </c>
      <c r="E3968" s="1" t="s">
        <v>370</v>
      </c>
      <c r="F3968" s="1"/>
      <c r="G3968" s="1">
        <v>429664879</v>
      </c>
      <c r="H3968" s="1" t="s">
        <v>94</v>
      </c>
      <c r="I3968" s="1" t="s">
        <v>95</v>
      </c>
      <c r="J3968" s="1" t="s">
        <v>707</v>
      </c>
    </row>
    <row r="3969" spans="1:10">
      <c r="A3969" s="1">
        <v>49028506</v>
      </c>
      <c r="B3969" s="1" t="s">
        <v>2087</v>
      </c>
      <c r="C3969" s="1" t="s">
        <v>622</v>
      </c>
      <c r="D3969" s="1" t="s">
        <v>113</v>
      </c>
      <c r="E3969" s="1" t="s">
        <v>149</v>
      </c>
      <c r="F3969" s="1" t="s">
        <v>623</v>
      </c>
      <c r="G3969" s="1">
        <v>429563904</v>
      </c>
      <c r="H3969" s="1" t="s">
        <v>254</v>
      </c>
      <c r="I3969" s="1" t="s">
        <v>241</v>
      </c>
      <c r="J3969" s="1" t="s">
        <v>707</v>
      </c>
    </row>
    <row r="3970" spans="1:10">
      <c r="A3970" s="1">
        <v>49028234</v>
      </c>
      <c r="B3970" s="1" t="s">
        <v>12014</v>
      </c>
      <c r="C3970" s="1" t="s">
        <v>11992</v>
      </c>
      <c r="D3970" s="1" t="s">
        <v>252</v>
      </c>
      <c r="E3970" s="1" t="s">
        <v>521</v>
      </c>
      <c r="F3970" s="1"/>
      <c r="G3970" s="1">
        <v>429664408</v>
      </c>
      <c r="H3970" s="1" t="s">
        <v>182</v>
      </c>
      <c r="I3970" s="1" t="s">
        <v>183</v>
      </c>
      <c r="J3970" s="1" t="s">
        <v>707</v>
      </c>
    </row>
    <row r="3971" spans="1:10">
      <c r="A3971" s="1">
        <v>49032863</v>
      </c>
      <c r="B3971" s="1" t="s">
        <v>12015</v>
      </c>
      <c r="C3971" s="1" t="s">
        <v>11990</v>
      </c>
      <c r="D3971" s="1" t="s">
        <v>205</v>
      </c>
      <c r="E3971" s="1" t="s">
        <v>370</v>
      </c>
      <c r="F3971" s="1"/>
      <c r="G3971" s="1">
        <v>429664879</v>
      </c>
      <c r="H3971" s="1" t="s">
        <v>94</v>
      </c>
      <c r="I3971" s="1" t="s">
        <v>95</v>
      </c>
      <c r="J3971" s="1" t="s">
        <v>707</v>
      </c>
    </row>
    <row r="3972" spans="1:10">
      <c r="A3972" s="1">
        <v>49027581</v>
      </c>
      <c r="B3972" s="1" t="s">
        <v>12016</v>
      </c>
      <c r="C3972" s="1" t="s">
        <v>11992</v>
      </c>
      <c r="D3972" s="1" t="s">
        <v>252</v>
      </c>
      <c r="E3972" s="1" t="s">
        <v>521</v>
      </c>
      <c r="F3972" s="1"/>
      <c r="G3972" s="1">
        <v>429664408</v>
      </c>
      <c r="H3972" s="1" t="s">
        <v>182</v>
      </c>
      <c r="I3972" s="1" t="s">
        <v>183</v>
      </c>
      <c r="J3972" s="1" t="s">
        <v>707</v>
      </c>
    </row>
    <row r="3973" spans="1:10">
      <c r="A3973" s="1">
        <v>49032914</v>
      </c>
      <c r="B3973" s="1" t="s">
        <v>12017</v>
      </c>
      <c r="C3973" s="1" t="s">
        <v>11990</v>
      </c>
      <c r="D3973" s="1" t="s">
        <v>205</v>
      </c>
      <c r="E3973" s="1" t="s">
        <v>370</v>
      </c>
      <c r="F3973" s="1"/>
      <c r="G3973" s="1">
        <v>429664879</v>
      </c>
      <c r="H3973" s="1" t="s">
        <v>94</v>
      </c>
      <c r="I3973" s="1" t="s">
        <v>95</v>
      </c>
      <c r="J3973" s="1" t="s">
        <v>707</v>
      </c>
    </row>
    <row r="3974" spans="1:10">
      <c r="A3974" s="1">
        <v>49027732</v>
      </c>
      <c r="B3974" s="1" t="s">
        <v>12018</v>
      </c>
      <c r="C3974" s="1" t="s">
        <v>11992</v>
      </c>
      <c r="D3974" s="1" t="s">
        <v>252</v>
      </c>
      <c r="E3974" s="1" t="s">
        <v>521</v>
      </c>
      <c r="F3974" s="1"/>
      <c r="G3974" s="1">
        <v>429664408</v>
      </c>
      <c r="H3974" s="1" t="s">
        <v>182</v>
      </c>
      <c r="I3974" s="1" t="s">
        <v>183</v>
      </c>
      <c r="J3974" s="1" t="s">
        <v>707</v>
      </c>
    </row>
    <row r="3975" spans="1:10">
      <c r="A3975" s="1">
        <v>49032898</v>
      </c>
      <c r="B3975" s="1" t="s">
        <v>12019</v>
      </c>
      <c r="C3975" s="1" t="s">
        <v>11990</v>
      </c>
      <c r="D3975" s="1" t="s">
        <v>205</v>
      </c>
      <c r="E3975" s="1" t="s">
        <v>370</v>
      </c>
      <c r="F3975" s="1"/>
      <c r="G3975" s="1">
        <v>429664879</v>
      </c>
      <c r="H3975" s="1" t="s">
        <v>94</v>
      </c>
      <c r="I3975" s="1" t="s">
        <v>95</v>
      </c>
      <c r="J3975" s="1" t="s">
        <v>707</v>
      </c>
    </row>
    <row r="3976" spans="1:10">
      <c r="A3976" s="1">
        <v>49028091</v>
      </c>
      <c r="B3976" s="1" t="s">
        <v>12020</v>
      </c>
      <c r="C3976" s="1" t="s">
        <v>11992</v>
      </c>
      <c r="D3976" s="1" t="s">
        <v>252</v>
      </c>
      <c r="E3976" s="1" t="s">
        <v>521</v>
      </c>
      <c r="F3976" s="1"/>
      <c r="G3976" s="1">
        <v>429664408</v>
      </c>
      <c r="H3976" s="1" t="s">
        <v>182</v>
      </c>
      <c r="I3976" s="1" t="s">
        <v>183</v>
      </c>
      <c r="J3976" s="1" t="s">
        <v>707</v>
      </c>
    </row>
    <row r="3977" spans="1:10">
      <c r="A3977" s="1">
        <v>49027915</v>
      </c>
      <c r="B3977" s="1" t="s">
        <v>12021</v>
      </c>
      <c r="C3977" s="1" t="s">
        <v>11992</v>
      </c>
      <c r="D3977" s="1" t="s">
        <v>252</v>
      </c>
      <c r="E3977" s="1" t="s">
        <v>521</v>
      </c>
      <c r="F3977" s="1"/>
      <c r="G3977" s="1">
        <v>429664408</v>
      </c>
      <c r="H3977" s="1" t="s">
        <v>182</v>
      </c>
      <c r="I3977" s="1" t="s">
        <v>183</v>
      </c>
      <c r="J3977" s="1" t="s">
        <v>707</v>
      </c>
    </row>
    <row r="3978" spans="1:10">
      <c r="A3978" s="1">
        <v>49028411</v>
      </c>
      <c r="B3978" s="1" t="s">
        <v>12022</v>
      </c>
      <c r="C3978" s="1" t="s">
        <v>11992</v>
      </c>
      <c r="D3978" s="1" t="s">
        <v>252</v>
      </c>
      <c r="E3978" s="1" t="s">
        <v>521</v>
      </c>
      <c r="F3978" s="1"/>
      <c r="G3978" s="1">
        <v>429664408</v>
      </c>
      <c r="H3978" s="1" t="s">
        <v>182</v>
      </c>
      <c r="I3978" s="1" t="s">
        <v>183</v>
      </c>
      <c r="J3978" s="1" t="s">
        <v>707</v>
      </c>
    </row>
    <row r="3979" spans="1:10">
      <c r="A3979" s="1">
        <v>49027756</v>
      </c>
      <c r="B3979" s="1" t="s">
        <v>12023</v>
      </c>
      <c r="C3979" s="1" t="s">
        <v>11992</v>
      </c>
      <c r="D3979" s="1" t="s">
        <v>252</v>
      </c>
      <c r="E3979" s="1" t="s">
        <v>521</v>
      </c>
      <c r="F3979" s="1"/>
      <c r="G3979" s="1">
        <v>429664408</v>
      </c>
      <c r="H3979" s="1" t="s">
        <v>182</v>
      </c>
      <c r="I3979" s="1" t="s">
        <v>183</v>
      </c>
      <c r="J3979" s="1" t="s">
        <v>707</v>
      </c>
    </row>
    <row r="3980" spans="1:10">
      <c r="A3980" s="1">
        <v>49032856</v>
      </c>
      <c r="B3980" s="1" t="s">
        <v>12024</v>
      </c>
      <c r="C3980" s="1" t="s">
        <v>11990</v>
      </c>
      <c r="D3980" s="1" t="s">
        <v>205</v>
      </c>
      <c r="E3980" s="1" t="s">
        <v>370</v>
      </c>
      <c r="F3980" s="1"/>
      <c r="G3980" s="1">
        <v>429664879</v>
      </c>
      <c r="H3980" s="1" t="s">
        <v>94</v>
      </c>
      <c r="I3980" s="1" t="s">
        <v>95</v>
      </c>
      <c r="J3980" s="1" t="s">
        <v>707</v>
      </c>
    </row>
    <row r="3981" spans="1:10">
      <c r="A3981" s="1">
        <v>48962401</v>
      </c>
      <c r="B3981" s="1" t="s">
        <v>5900</v>
      </c>
      <c r="C3981" s="1" t="s">
        <v>5901</v>
      </c>
      <c r="D3981" s="1" t="s">
        <v>252</v>
      </c>
      <c r="E3981" s="1" t="s">
        <v>253</v>
      </c>
      <c r="F3981" s="1"/>
      <c r="G3981" s="1">
        <v>429632663</v>
      </c>
      <c r="H3981" s="1" t="s">
        <v>110</v>
      </c>
      <c r="I3981" s="1" t="s">
        <v>101</v>
      </c>
      <c r="J3981" s="1" t="s">
        <v>707</v>
      </c>
    </row>
    <row r="3982" spans="1:10">
      <c r="A3982" s="1">
        <v>49028153</v>
      </c>
      <c r="B3982" s="1" t="s">
        <v>12025</v>
      </c>
      <c r="C3982" s="1" t="s">
        <v>11992</v>
      </c>
      <c r="D3982" s="1" t="s">
        <v>252</v>
      </c>
      <c r="E3982" s="1" t="s">
        <v>521</v>
      </c>
      <c r="F3982" s="1"/>
      <c r="G3982" s="1">
        <v>429664408</v>
      </c>
      <c r="H3982" s="1" t="s">
        <v>182</v>
      </c>
      <c r="I3982" s="1" t="s">
        <v>183</v>
      </c>
      <c r="J3982" s="1" t="s">
        <v>707</v>
      </c>
    </row>
    <row r="3983" spans="1:10">
      <c r="A3983" s="1">
        <v>49032899</v>
      </c>
      <c r="B3983" s="1" t="s">
        <v>12026</v>
      </c>
      <c r="C3983" s="1" t="s">
        <v>11990</v>
      </c>
      <c r="D3983" s="1" t="s">
        <v>205</v>
      </c>
      <c r="E3983" s="1" t="s">
        <v>370</v>
      </c>
      <c r="F3983" s="1"/>
      <c r="G3983" s="1">
        <v>429664879</v>
      </c>
      <c r="H3983" s="1" t="s">
        <v>94</v>
      </c>
      <c r="I3983" s="1" t="s">
        <v>95</v>
      </c>
      <c r="J3983" s="1" t="s">
        <v>707</v>
      </c>
    </row>
    <row r="3984" spans="1:10">
      <c r="A3984" s="1">
        <v>49055182</v>
      </c>
      <c r="B3984" s="1" t="s">
        <v>12027</v>
      </c>
      <c r="C3984" s="1" t="s">
        <v>11990</v>
      </c>
      <c r="D3984" s="1" t="s">
        <v>205</v>
      </c>
      <c r="E3984" s="1" t="s">
        <v>370</v>
      </c>
      <c r="F3984" s="1"/>
      <c r="G3984" s="1">
        <v>429664879</v>
      </c>
      <c r="H3984" s="1" t="s">
        <v>94</v>
      </c>
      <c r="I3984" s="1" t="s">
        <v>95</v>
      </c>
      <c r="J3984" s="1" t="s">
        <v>707</v>
      </c>
    </row>
    <row r="3985" spans="1:10">
      <c r="A3985" s="1">
        <v>49028514</v>
      </c>
      <c r="B3985" s="1" t="s">
        <v>12028</v>
      </c>
      <c r="C3985" s="1" t="s">
        <v>11992</v>
      </c>
      <c r="D3985" s="1" t="s">
        <v>252</v>
      </c>
      <c r="E3985" s="1" t="s">
        <v>521</v>
      </c>
      <c r="F3985" s="1"/>
      <c r="G3985" s="1">
        <v>429664408</v>
      </c>
      <c r="H3985" s="1" t="s">
        <v>182</v>
      </c>
      <c r="I3985" s="1" t="s">
        <v>183</v>
      </c>
      <c r="J3985" s="1" t="s">
        <v>707</v>
      </c>
    </row>
    <row r="3986" spans="1:10">
      <c r="A3986" s="1">
        <v>49027532</v>
      </c>
      <c r="B3986" s="1" t="s">
        <v>12029</v>
      </c>
      <c r="C3986" s="1" t="s">
        <v>11992</v>
      </c>
      <c r="D3986" s="1" t="s">
        <v>252</v>
      </c>
      <c r="E3986" s="1" t="s">
        <v>521</v>
      </c>
      <c r="F3986" s="1"/>
      <c r="G3986" s="1">
        <v>429664408</v>
      </c>
      <c r="H3986" s="1" t="s">
        <v>182</v>
      </c>
      <c r="I3986" s="1" t="s">
        <v>183</v>
      </c>
      <c r="J3986" s="1" t="s">
        <v>707</v>
      </c>
    </row>
    <row r="3987" spans="1:10">
      <c r="A3987" s="1">
        <v>49032881</v>
      </c>
      <c r="B3987" s="1" t="s">
        <v>12030</v>
      </c>
      <c r="C3987" s="1" t="s">
        <v>11990</v>
      </c>
      <c r="D3987" s="1" t="s">
        <v>205</v>
      </c>
      <c r="E3987" s="1" t="s">
        <v>370</v>
      </c>
      <c r="F3987" s="1"/>
      <c r="G3987" s="1">
        <v>429664879</v>
      </c>
      <c r="H3987" s="1" t="s">
        <v>94</v>
      </c>
      <c r="I3987" s="1" t="s">
        <v>95</v>
      </c>
      <c r="J3987" s="1" t="s">
        <v>707</v>
      </c>
    </row>
    <row r="3988" spans="1:10">
      <c r="A3988" s="1">
        <v>49032903</v>
      </c>
      <c r="B3988" s="1" t="s">
        <v>12031</v>
      </c>
      <c r="C3988" s="1" t="s">
        <v>11990</v>
      </c>
      <c r="D3988" s="1" t="s">
        <v>205</v>
      </c>
      <c r="E3988" s="1" t="s">
        <v>370</v>
      </c>
      <c r="F3988" s="1"/>
      <c r="G3988" s="1">
        <v>429664879</v>
      </c>
      <c r="H3988" s="1" t="s">
        <v>94</v>
      </c>
      <c r="I3988" s="1" t="s">
        <v>95</v>
      </c>
      <c r="J3988" s="1" t="s">
        <v>707</v>
      </c>
    </row>
    <row r="3989" spans="1:10">
      <c r="A3989" s="1">
        <v>49028706</v>
      </c>
      <c r="B3989" s="1" t="s">
        <v>12032</v>
      </c>
      <c r="C3989" s="1" t="s">
        <v>11992</v>
      </c>
      <c r="D3989" s="1" t="s">
        <v>252</v>
      </c>
      <c r="E3989" s="1" t="s">
        <v>521</v>
      </c>
      <c r="F3989" s="1"/>
      <c r="G3989" s="1">
        <v>429664408</v>
      </c>
      <c r="H3989" s="1" t="s">
        <v>182</v>
      </c>
      <c r="I3989" s="1" t="s">
        <v>183</v>
      </c>
      <c r="J3989" s="1" t="s">
        <v>707</v>
      </c>
    </row>
    <row r="3990" spans="1:10">
      <c r="A3990" s="1">
        <v>49032908</v>
      </c>
      <c r="B3990" s="1" t="s">
        <v>12033</v>
      </c>
      <c r="C3990" s="1" t="s">
        <v>11990</v>
      </c>
      <c r="D3990" s="1" t="s">
        <v>205</v>
      </c>
      <c r="E3990" s="1" t="s">
        <v>370</v>
      </c>
      <c r="F3990" s="1"/>
      <c r="G3990" s="1">
        <v>429664879</v>
      </c>
      <c r="H3990" s="1" t="s">
        <v>94</v>
      </c>
      <c r="I3990" s="1" t="s">
        <v>95</v>
      </c>
      <c r="J3990" s="1" t="s">
        <v>707</v>
      </c>
    </row>
    <row r="3991" spans="1:10">
      <c r="A3991" s="1">
        <v>49028012</v>
      </c>
      <c r="B3991" s="1" t="s">
        <v>12034</v>
      </c>
      <c r="C3991" s="1" t="s">
        <v>11992</v>
      </c>
      <c r="D3991" s="1" t="s">
        <v>252</v>
      </c>
      <c r="E3991" s="1" t="s">
        <v>521</v>
      </c>
      <c r="F3991" s="1"/>
      <c r="G3991" s="1">
        <v>429664408</v>
      </c>
      <c r="H3991" s="1" t="s">
        <v>182</v>
      </c>
      <c r="I3991" s="1" t="s">
        <v>183</v>
      </c>
      <c r="J3991" s="1" t="s">
        <v>707</v>
      </c>
    </row>
    <row r="3992" spans="1:10">
      <c r="A3992" s="1">
        <v>49032830</v>
      </c>
      <c r="B3992" s="1" t="s">
        <v>12035</v>
      </c>
      <c r="C3992" s="1" t="s">
        <v>11990</v>
      </c>
      <c r="D3992" s="1" t="s">
        <v>205</v>
      </c>
      <c r="E3992" s="1" t="s">
        <v>370</v>
      </c>
      <c r="F3992" s="1"/>
      <c r="G3992" s="1">
        <v>429664879</v>
      </c>
      <c r="H3992" s="1" t="s">
        <v>94</v>
      </c>
      <c r="I3992" s="1" t="s">
        <v>95</v>
      </c>
      <c r="J3992" s="1" t="s">
        <v>707</v>
      </c>
    </row>
    <row r="3993" spans="1:10">
      <c r="A3993" s="1">
        <v>49032852</v>
      </c>
      <c r="B3993" s="1" t="s">
        <v>12036</v>
      </c>
      <c r="C3993" s="1" t="s">
        <v>11990</v>
      </c>
      <c r="D3993" s="1" t="s">
        <v>205</v>
      </c>
      <c r="E3993" s="1" t="s">
        <v>370</v>
      </c>
      <c r="F3993" s="1"/>
      <c r="G3993" s="1">
        <v>429664879</v>
      </c>
      <c r="H3993" s="1" t="s">
        <v>94</v>
      </c>
      <c r="I3993" s="1" t="s">
        <v>95</v>
      </c>
      <c r="J3993" s="1" t="s">
        <v>707</v>
      </c>
    </row>
    <row r="3994" spans="1:10">
      <c r="A3994" s="1">
        <v>49027697</v>
      </c>
      <c r="B3994" s="1" t="s">
        <v>12037</v>
      </c>
      <c r="C3994" s="1" t="s">
        <v>11992</v>
      </c>
      <c r="D3994" s="1" t="s">
        <v>252</v>
      </c>
      <c r="E3994" s="1" t="s">
        <v>521</v>
      </c>
      <c r="F3994" s="1"/>
      <c r="G3994" s="1">
        <v>429664408</v>
      </c>
      <c r="H3994" s="1" t="s">
        <v>182</v>
      </c>
      <c r="I3994" s="1" t="s">
        <v>183</v>
      </c>
      <c r="J3994" s="1" t="s">
        <v>707</v>
      </c>
    </row>
    <row r="3995" spans="1:10">
      <c r="A3995" s="1">
        <v>49032848</v>
      </c>
      <c r="B3995" s="1" t="s">
        <v>12038</v>
      </c>
      <c r="C3995" s="1" t="s">
        <v>11990</v>
      </c>
      <c r="D3995" s="1" t="s">
        <v>205</v>
      </c>
      <c r="E3995" s="1" t="s">
        <v>370</v>
      </c>
      <c r="F3995" s="1"/>
      <c r="G3995" s="1">
        <v>429664879</v>
      </c>
      <c r="H3995" s="1" t="s">
        <v>94</v>
      </c>
      <c r="I3995" s="1" t="s">
        <v>95</v>
      </c>
      <c r="J3995" s="1" t="s">
        <v>707</v>
      </c>
    </row>
    <row r="3996" spans="1:10">
      <c r="A3996" s="1">
        <v>49028038</v>
      </c>
      <c r="B3996" s="1" t="s">
        <v>12039</v>
      </c>
      <c r="C3996" s="1" t="s">
        <v>11992</v>
      </c>
      <c r="D3996" s="1" t="s">
        <v>252</v>
      </c>
      <c r="E3996" s="1" t="s">
        <v>521</v>
      </c>
      <c r="F3996" s="1"/>
      <c r="G3996" s="1">
        <v>429664408</v>
      </c>
      <c r="H3996" s="1" t="s">
        <v>182</v>
      </c>
      <c r="I3996" s="1" t="s">
        <v>183</v>
      </c>
      <c r="J3996" s="1" t="s">
        <v>707</v>
      </c>
    </row>
    <row r="3997" spans="1:10">
      <c r="A3997" s="1">
        <v>49032833</v>
      </c>
      <c r="B3997" s="1" t="s">
        <v>12040</v>
      </c>
      <c r="C3997" s="1" t="s">
        <v>11990</v>
      </c>
      <c r="D3997" s="1" t="s">
        <v>205</v>
      </c>
      <c r="E3997" s="1" t="s">
        <v>370</v>
      </c>
      <c r="F3997" s="1"/>
      <c r="G3997" s="1">
        <v>429664879</v>
      </c>
      <c r="H3997" s="1" t="s">
        <v>94</v>
      </c>
      <c r="I3997" s="1" t="s">
        <v>95</v>
      </c>
      <c r="J3997" s="1" t="s">
        <v>707</v>
      </c>
    </row>
    <row r="3998" spans="1:10">
      <c r="A3998" s="1">
        <v>49027655</v>
      </c>
      <c r="B3998" s="1" t="s">
        <v>12041</v>
      </c>
      <c r="C3998" s="1" t="s">
        <v>11992</v>
      </c>
      <c r="D3998" s="1" t="s">
        <v>252</v>
      </c>
      <c r="E3998" s="1" t="s">
        <v>521</v>
      </c>
      <c r="F3998" s="1"/>
      <c r="G3998" s="1">
        <v>429664408</v>
      </c>
      <c r="H3998" s="1" t="s">
        <v>182</v>
      </c>
      <c r="I3998" s="1" t="s">
        <v>183</v>
      </c>
      <c r="J3998" s="1" t="s">
        <v>707</v>
      </c>
    </row>
    <row r="3999" spans="1:10">
      <c r="A3999" s="1">
        <v>49028312</v>
      </c>
      <c r="B3999" s="1" t="s">
        <v>12042</v>
      </c>
      <c r="C3999" s="1" t="s">
        <v>11992</v>
      </c>
      <c r="D3999" s="1" t="s">
        <v>252</v>
      </c>
      <c r="E3999" s="1" t="s">
        <v>521</v>
      </c>
      <c r="F3999" s="1"/>
      <c r="G3999" s="1">
        <v>429664408</v>
      </c>
      <c r="H3999" s="1" t="s">
        <v>182</v>
      </c>
      <c r="I3999" s="1" t="s">
        <v>183</v>
      </c>
      <c r="J3999" s="1" t="s">
        <v>707</v>
      </c>
    </row>
    <row r="4000" spans="1:10">
      <c r="A4000" s="1">
        <v>49028280</v>
      </c>
      <c r="B4000" s="1" t="s">
        <v>12043</v>
      </c>
      <c r="C4000" s="1" t="s">
        <v>11992</v>
      </c>
      <c r="D4000" s="1" t="s">
        <v>252</v>
      </c>
      <c r="E4000" s="1" t="s">
        <v>521</v>
      </c>
      <c r="F4000" s="1"/>
      <c r="G4000" s="1">
        <v>429664408</v>
      </c>
      <c r="H4000" s="1" t="s">
        <v>182</v>
      </c>
      <c r="I4000" s="1" t="s">
        <v>183</v>
      </c>
      <c r="J4000" s="1" t="s">
        <v>707</v>
      </c>
    </row>
    <row r="4001" spans="1:10">
      <c r="A4001" s="1">
        <v>49032879</v>
      </c>
      <c r="B4001" s="1" t="s">
        <v>12044</v>
      </c>
      <c r="C4001" s="1" t="s">
        <v>11990</v>
      </c>
      <c r="D4001" s="1" t="s">
        <v>205</v>
      </c>
      <c r="E4001" s="1" t="s">
        <v>370</v>
      </c>
      <c r="F4001" s="1"/>
      <c r="G4001" s="1">
        <v>429664879</v>
      </c>
      <c r="H4001" s="1" t="s">
        <v>94</v>
      </c>
      <c r="I4001" s="1" t="s">
        <v>95</v>
      </c>
      <c r="J4001" s="1" t="s">
        <v>707</v>
      </c>
    </row>
    <row r="4002" spans="1:10">
      <c r="A4002" s="1">
        <v>49027616</v>
      </c>
      <c r="B4002" s="1" t="s">
        <v>12045</v>
      </c>
      <c r="C4002" s="1" t="s">
        <v>11992</v>
      </c>
      <c r="D4002" s="1" t="s">
        <v>252</v>
      </c>
      <c r="E4002" s="1" t="s">
        <v>521</v>
      </c>
      <c r="F4002" s="1"/>
      <c r="G4002" s="1">
        <v>429664408</v>
      </c>
      <c r="H4002" s="1" t="s">
        <v>182</v>
      </c>
      <c r="I4002" s="1" t="s">
        <v>183</v>
      </c>
      <c r="J4002" s="1" t="s">
        <v>707</v>
      </c>
    </row>
    <row r="4003" spans="1:10">
      <c r="A4003" s="1">
        <v>49032851</v>
      </c>
      <c r="B4003" s="1" t="s">
        <v>12046</v>
      </c>
      <c r="C4003" s="1" t="s">
        <v>11990</v>
      </c>
      <c r="D4003" s="1" t="s">
        <v>205</v>
      </c>
      <c r="E4003" s="1" t="s">
        <v>370</v>
      </c>
      <c r="F4003" s="1"/>
      <c r="G4003" s="1">
        <v>429664879</v>
      </c>
      <c r="H4003" s="1" t="s">
        <v>94</v>
      </c>
      <c r="I4003" s="1" t="s">
        <v>95</v>
      </c>
      <c r="J4003" s="1" t="s">
        <v>707</v>
      </c>
    </row>
    <row r="4004" spans="1:10">
      <c r="A4004" s="1">
        <v>49049788</v>
      </c>
      <c r="B4004" s="1" t="s">
        <v>12047</v>
      </c>
      <c r="C4004" s="1" t="s">
        <v>11986</v>
      </c>
      <c r="D4004" s="1" t="s">
        <v>91</v>
      </c>
      <c r="E4004" s="1" t="s">
        <v>92</v>
      </c>
      <c r="F4004" s="1"/>
      <c r="G4004" s="1">
        <v>429651905</v>
      </c>
      <c r="H4004" s="1" t="s">
        <v>7836</v>
      </c>
      <c r="I4004" s="1" t="s">
        <v>7837</v>
      </c>
      <c r="J4004" s="1" t="s">
        <v>707</v>
      </c>
    </row>
    <row r="4005" spans="1:10">
      <c r="A4005" s="1">
        <v>49027789</v>
      </c>
      <c r="B4005" s="1" t="s">
        <v>12048</v>
      </c>
      <c r="C4005" s="1" t="s">
        <v>11992</v>
      </c>
      <c r="D4005" s="1" t="s">
        <v>252</v>
      </c>
      <c r="E4005" s="1" t="s">
        <v>521</v>
      </c>
      <c r="F4005" s="1"/>
      <c r="G4005" s="1">
        <v>429664408</v>
      </c>
      <c r="H4005" s="1" t="s">
        <v>182</v>
      </c>
      <c r="I4005" s="1" t="s">
        <v>183</v>
      </c>
      <c r="J4005" s="1" t="s">
        <v>707</v>
      </c>
    </row>
    <row r="4006" spans="1:10">
      <c r="A4006" s="1">
        <v>48987000</v>
      </c>
      <c r="B4006" s="1" t="s">
        <v>12049</v>
      </c>
      <c r="C4006" s="1" t="s">
        <v>2662</v>
      </c>
      <c r="D4006" s="1" t="s">
        <v>252</v>
      </c>
      <c r="E4006" s="1" t="s">
        <v>253</v>
      </c>
      <c r="F4006" s="1"/>
      <c r="G4006" s="1">
        <v>429627996</v>
      </c>
      <c r="H4006" s="1" t="s">
        <v>491</v>
      </c>
      <c r="I4006" s="1" t="s">
        <v>101</v>
      </c>
      <c r="J4006" s="1" t="s">
        <v>707</v>
      </c>
    </row>
    <row r="4007" spans="1:10">
      <c r="A4007" s="1">
        <v>49032867</v>
      </c>
      <c r="B4007" s="1" t="s">
        <v>12050</v>
      </c>
      <c r="C4007" s="1" t="s">
        <v>11990</v>
      </c>
      <c r="D4007" s="1" t="s">
        <v>205</v>
      </c>
      <c r="E4007" s="1" t="s">
        <v>370</v>
      </c>
      <c r="F4007" s="1"/>
      <c r="G4007" s="1">
        <v>429664879</v>
      </c>
      <c r="H4007" s="1" t="s">
        <v>94</v>
      </c>
      <c r="I4007" s="1" t="s">
        <v>95</v>
      </c>
      <c r="J4007" s="1" t="s">
        <v>707</v>
      </c>
    </row>
    <row r="4008" spans="1:10">
      <c r="A4008" s="1">
        <v>49028204</v>
      </c>
      <c r="B4008" s="1" t="s">
        <v>12051</v>
      </c>
      <c r="C4008" s="1" t="s">
        <v>11992</v>
      </c>
      <c r="D4008" s="1" t="s">
        <v>252</v>
      </c>
      <c r="E4008" s="1" t="s">
        <v>521</v>
      </c>
      <c r="F4008" s="1"/>
      <c r="G4008" s="1">
        <v>429664408</v>
      </c>
      <c r="H4008" s="1" t="s">
        <v>182</v>
      </c>
      <c r="I4008" s="1" t="s">
        <v>183</v>
      </c>
      <c r="J4008" s="1" t="s">
        <v>707</v>
      </c>
    </row>
    <row r="4009" spans="1:10">
      <c r="A4009" s="1">
        <v>49028668</v>
      </c>
      <c r="B4009" s="1" t="s">
        <v>12052</v>
      </c>
      <c r="C4009" s="1" t="s">
        <v>11992</v>
      </c>
      <c r="D4009" s="1" t="s">
        <v>252</v>
      </c>
      <c r="E4009" s="1" t="s">
        <v>521</v>
      </c>
      <c r="F4009" s="1"/>
      <c r="G4009" s="1">
        <v>429664408</v>
      </c>
      <c r="H4009" s="1" t="s">
        <v>182</v>
      </c>
      <c r="I4009" s="1" t="s">
        <v>183</v>
      </c>
      <c r="J4009" s="1" t="s">
        <v>707</v>
      </c>
    </row>
    <row r="4010" spans="1:10">
      <c r="A4010" s="1">
        <v>49032871</v>
      </c>
      <c r="B4010" s="1" t="s">
        <v>12053</v>
      </c>
      <c r="C4010" s="1" t="s">
        <v>11990</v>
      </c>
      <c r="D4010" s="1" t="s">
        <v>205</v>
      </c>
      <c r="E4010" s="1" t="s">
        <v>370</v>
      </c>
      <c r="F4010" s="1"/>
      <c r="G4010" s="1">
        <v>429664879</v>
      </c>
      <c r="H4010" s="1" t="s">
        <v>94</v>
      </c>
      <c r="I4010" s="1" t="s">
        <v>95</v>
      </c>
      <c r="J4010" s="1" t="s">
        <v>707</v>
      </c>
    </row>
    <row r="4011" spans="1:10">
      <c r="A4011" s="1">
        <v>49055178</v>
      </c>
      <c r="B4011" s="1" t="s">
        <v>12054</v>
      </c>
      <c r="C4011" s="1" t="s">
        <v>11990</v>
      </c>
      <c r="D4011" s="1" t="s">
        <v>205</v>
      </c>
      <c r="E4011" s="1" t="s">
        <v>370</v>
      </c>
      <c r="F4011" s="1"/>
      <c r="G4011" s="1">
        <v>429664879</v>
      </c>
      <c r="H4011" s="1" t="s">
        <v>94</v>
      </c>
      <c r="I4011" s="1" t="s">
        <v>95</v>
      </c>
      <c r="J4011" s="1" t="s">
        <v>707</v>
      </c>
    </row>
    <row r="4012" spans="1:10">
      <c r="A4012" s="1">
        <v>49032877</v>
      </c>
      <c r="B4012" s="1" t="s">
        <v>12055</v>
      </c>
      <c r="C4012" s="1" t="s">
        <v>11990</v>
      </c>
      <c r="D4012" s="1" t="s">
        <v>205</v>
      </c>
      <c r="E4012" s="1" t="s">
        <v>370</v>
      </c>
      <c r="F4012" s="1"/>
      <c r="G4012" s="1">
        <v>429664879</v>
      </c>
      <c r="H4012" s="1" t="s">
        <v>94</v>
      </c>
      <c r="I4012" s="1" t="s">
        <v>95</v>
      </c>
      <c r="J4012" s="1" t="s">
        <v>707</v>
      </c>
    </row>
    <row r="4013" spans="1:10">
      <c r="A4013" s="1">
        <v>49027883</v>
      </c>
      <c r="B4013" s="1" t="s">
        <v>12056</v>
      </c>
      <c r="C4013" s="1" t="s">
        <v>11992</v>
      </c>
      <c r="D4013" s="1" t="s">
        <v>252</v>
      </c>
      <c r="E4013" s="1" t="s">
        <v>521</v>
      </c>
      <c r="F4013" s="1"/>
      <c r="G4013" s="1">
        <v>429664408</v>
      </c>
      <c r="H4013" s="1" t="s">
        <v>182</v>
      </c>
      <c r="I4013" s="1" t="s">
        <v>183</v>
      </c>
      <c r="J4013" s="1" t="s">
        <v>707</v>
      </c>
    </row>
    <row r="4014" spans="1:10">
      <c r="A4014" s="1">
        <v>49032850</v>
      </c>
      <c r="B4014" s="1" t="s">
        <v>12057</v>
      </c>
      <c r="C4014" s="1" t="s">
        <v>11990</v>
      </c>
      <c r="D4014" s="1" t="s">
        <v>205</v>
      </c>
      <c r="E4014" s="1" t="s">
        <v>370</v>
      </c>
      <c r="F4014" s="1"/>
      <c r="G4014" s="1">
        <v>429664879</v>
      </c>
      <c r="H4014" s="1" t="s">
        <v>94</v>
      </c>
      <c r="I4014" s="1" t="s">
        <v>95</v>
      </c>
      <c r="J4014" s="1" t="s">
        <v>707</v>
      </c>
    </row>
    <row r="4015" spans="1:10">
      <c r="A4015" s="1">
        <v>49032904</v>
      </c>
      <c r="B4015" s="1" t="s">
        <v>12058</v>
      </c>
      <c r="C4015" s="1" t="s">
        <v>11990</v>
      </c>
      <c r="D4015" s="1" t="s">
        <v>205</v>
      </c>
      <c r="E4015" s="1" t="s">
        <v>370</v>
      </c>
      <c r="F4015" s="1"/>
      <c r="G4015" s="1">
        <v>429664879</v>
      </c>
      <c r="H4015" s="1" t="s">
        <v>94</v>
      </c>
      <c r="I4015" s="1" t="s">
        <v>95</v>
      </c>
      <c r="J4015" s="1" t="s">
        <v>707</v>
      </c>
    </row>
    <row r="4016" spans="1:10">
      <c r="A4016" s="1">
        <v>49032878</v>
      </c>
      <c r="B4016" s="1" t="s">
        <v>12059</v>
      </c>
      <c r="C4016" s="1" t="s">
        <v>11990</v>
      </c>
      <c r="D4016" s="1" t="s">
        <v>205</v>
      </c>
      <c r="E4016" s="1" t="s">
        <v>370</v>
      </c>
      <c r="F4016" s="1"/>
      <c r="G4016" s="1">
        <v>429664879</v>
      </c>
      <c r="H4016" s="1" t="s">
        <v>94</v>
      </c>
      <c r="I4016" s="1" t="s">
        <v>95</v>
      </c>
      <c r="J4016" s="1" t="s">
        <v>707</v>
      </c>
    </row>
    <row r="4017" spans="1:10">
      <c r="A4017" s="1">
        <v>49032921</v>
      </c>
      <c r="B4017" s="1" t="s">
        <v>12060</v>
      </c>
      <c r="C4017" s="1" t="s">
        <v>11990</v>
      </c>
      <c r="D4017" s="1" t="s">
        <v>205</v>
      </c>
      <c r="E4017" s="1" t="s">
        <v>370</v>
      </c>
      <c r="F4017" s="1"/>
      <c r="G4017" s="1">
        <v>429664879</v>
      </c>
      <c r="H4017" s="1" t="s">
        <v>94</v>
      </c>
      <c r="I4017" s="1" t="s">
        <v>95</v>
      </c>
      <c r="J4017" s="1" t="s">
        <v>707</v>
      </c>
    </row>
    <row r="4018" spans="1:10">
      <c r="A4018" s="1">
        <v>49032924</v>
      </c>
      <c r="B4018" s="1" t="s">
        <v>12061</v>
      </c>
      <c r="C4018" s="1" t="s">
        <v>11990</v>
      </c>
      <c r="D4018" s="1" t="s">
        <v>205</v>
      </c>
      <c r="E4018" s="1" t="s">
        <v>370</v>
      </c>
      <c r="F4018" s="1"/>
      <c r="G4018" s="1">
        <v>429664879</v>
      </c>
      <c r="H4018" s="1" t="s">
        <v>94</v>
      </c>
      <c r="I4018" s="1" t="s">
        <v>95</v>
      </c>
      <c r="J4018" s="1" t="s">
        <v>707</v>
      </c>
    </row>
    <row r="4019" spans="1:10">
      <c r="A4019" s="1">
        <v>49032902</v>
      </c>
      <c r="B4019" s="1" t="s">
        <v>12062</v>
      </c>
      <c r="C4019" s="1" t="s">
        <v>11990</v>
      </c>
      <c r="D4019" s="1" t="s">
        <v>205</v>
      </c>
      <c r="E4019" s="1" t="s">
        <v>370</v>
      </c>
      <c r="F4019" s="1"/>
      <c r="G4019" s="1">
        <v>429664879</v>
      </c>
      <c r="H4019" s="1" t="s">
        <v>94</v>
      </c>
      <c r="I4019" s="1" t="s">
        <v>95</v>
      </c>
      <c r="J4019" s="1" t="s">
        <v>707</v>
      </c>
    </row>
    <row r="4020" spans="1:10">
      <c r="A4020" s="1">
        <v>49028782</v>
      </c>
      <c r="B4020" s="1" t="s">
        <v>12063</v>
      </c>
      <c r="C4020" s="1" t="s">
        <v>11992</v>
      </c>
      <c r="D4020" s="1" t="s">
        <v>252</v>
      </c>
      <c r="E4020" s="1" t="s">
        <v>521</v>
      </c>
      <c r="F4020" s="1"/>
      <c r="G4020" s="1">
        <v>429664408</v>
      </c>
      <c r="H4020" s="1" t="s">
        <v>182</v>
      </c>
      <c r="I4020" s="1" t="s">
        <v>183</v>
      </c>
      <c r="J4020" s="1" t="s">
        <v>707</v>
      </c>
    </row>
    <row r="4021" spans="1:10">
      <c r="A4021" s="1">
        <v>49032831</v>
      </c>
      <c r="B4021" s="1" t="s">
        <v>12064</v>
      </c>
      <c r="C4021" s="1" t="s">
        <v>11990</v>
      </c>
      <c r="D4021" s="1" t="s">
        <v>205</v>
      </c>
      <c r="E4021" s="1" t="s">
        <v>370</v>
      </c>
      <c r="F4021" s="1"/>
      <c r="G4021" s="1">
        <v>429664879</v>
      </c>
      <c r="H4021" s="1" t="s">
        <v>94</v>
      </c>
      <c r="I4021" s="1" t="s">
        <v>95</v>
      </c>
      <c r="J4021" s="1" t="s">
        <v>707</v>
      </c>
    </row>
    <row r="4022" spans="1:10">
      <c r="A4022" s="1">
        <v>49032888</v>
      </c>
      <c r="B4022" s="1" t="s">
        <v>12065</v>
      </c>
      <c r="C4022" s="1" t="s">
        <v>11990</v>
      </c>
      <c r="D4022" s="1" t="s">
        <v>205</v>
      </c>
      <c r="E4022" s="1" t="s">
        <v>370</v>
      </c>
      <c r="F4022" s="1"/>
      <c r="G4022" s="1">
        <v>429664879</v>
      </c>
      <c r="H4022" s="1" t="s">
        <v>94</v>
      </c>
      <c r="I4022" s="1" t="s">
        <v>95</v>
      </c>
      <c r="J4022" s="1" t="s">
        <v>707</v>
      </c>
    </row>
    <row r="4023" spans="1:10">
      <c r="A4023" s="1">
        <v>49032911</v>
      </c>
      <c r="B4023" s="1" t="s">
        <v>12066</v>
      </c>
      <c r="C4023" s="1" t="s">
        <v>11990</v>
      </c>
      <c r="D4023" s="1" t="s">
        <v>205</v>
      </c>
      <c r="E4023" s="1" t="s">
        <v>370</v>
      </c>
      <c r="F4023" s="1"/>
      <c r="G4023" s="1">
        <v>429664879</v>
      </c>
      <c r="H4023" s="1" t="s">
        <v>94</v>
      </c>
      <c r="I4023" s="1" t="s">
        <v>95</v>
      </c>
      <c r="J4023" s="1" t="s">
        <v>707</v>
      </c>
    </row>
    <row r="4024" spans="1:10">
      <c r="A4024" s="1">
        <v>49032839</v>
      </c>
      <c r="B4024" s="1" t="s">
        <v>12067</v>
      </c>
      <c r="C4024" s="1" t="s">
        <v>11990</v>
      </c>
      <c r="D4024" s="1" t="s">
        <v>205</v>
      </c>
      <c r="E4024" s="1" t="s">
        <v>370</v>
      </c>
      <c r="F4024" s="1"/>
      <c r="G4024" s="1">
        <v>429664879</v>
      </c>
      <c r="H4024" s="1" t="s">
        <v>94</v>
      </c>
      <c r="I4024" s="1" t="s">
        <v>95</v>
      </c>
      <c r="J4024" s="1" t="s">
        <v>707</v>
      </c>
    </row>
    <row r="4025" spans="1:10">
      <c r="A4025" s="1">
        <v>49032919</v>
      </c>
      <c r="B4025" s="1" t="s">
        <v>12068</v>
      </c>
      <c r="C4025" s="1" t="s">
        <v>11990</v>
      </c>
      <c r="D4025" s="1" t="s">
        <v>205</v>
      </c>
      <c r="E4025" s="1" t="s">
        <v>370</v>
      </c>
      <c r="F4025" s="1"/>
      <c r="G4025" s="1">
        <v>429664879</v>
      </c>
      <c r="H4025" s="1" t="s">
        <v>94</v>
      </c>
      <c r="I4025" s="1" t="s">
        <v>95</v>
      </c>
      <c r="J4025" s="1" t="s">
        <v>707</v>
      </c>
    </row>
    <row r="4026" spans="1:10">
      <c r="A4026" s="1">
        <v>49032837</v>
      </c>
      <c r="B4026" s="1" t="s">
        <v>12069</v>
      </c>
      <c r="C4026" s="1" t="s">
        <v>11990</v>
      </c>
      <c r="D4026" s="1" t="s">
        <v>205</v>
      </c>
      <c r="E4026" s="1" t="s">
        <v>370</v>
      </c>
      <c r="F4026" s="1"/>
      <c r="G4026" s="1">
        <v>429664879</v>
      </c>
      <c r="H4026" s="1" t="s">
        <v>94</v>
      </c>
      <c r="I4026" s="1" t="s">
        <v>95</v>
      </c>
      <c r="J4026" s="1" t="s">
        <v>707</v>
      </c>
    </row>
    <row r="4027" spans="1:10">
      <c r="A4027" s="1">
        <v>49055180</v>
      </c>
      <c r="B4027" s="1" t="s">
        <v>12070</v>
      </c>
      <c r="C4027" s="1" t="s">
        <v>11990</v>
      </c>
      <c r="D4027" s="1" t="s">
        <v>205</v>
      </c>
      <c r="E4027" s="1" t="s">
        <v>370</v>
      </c>
      <c r="F4027" s="1"/>
      <c r="G4027" s="1">
        <v>429664879</v>
      </c>
      <c r="H4027" s="1" t="s">
        <v>94</v>
      </c>
      <c r="I4027" s="1" t="s">
        <v>95</v>
      </c>
      <c r="J4027" s="1" t="s">
        <v>707</v>
      </c>
    </row>
    <row r="4028" spans="1:10">
      <c r="A4028" s="1">
        <v>49032887</v>
      </c>
      <c r="B4028" s="1" t="s">
        <v>12071</v>
      </c>
      <c r="C4028" s="1" t="s">
        <v>11990</v>
      </c>
      <c r="D4028" s="1" t="s">
        <v>205</v>
      </c>
      <c r="E4028" s="1" t="s">
        <v>370</v>
      </c>
      <c r="F4028" s="1"/>
      <c r="G4028" s="1">
        <v>429664879</v>
      </c>
      <c r="H4028" s="1" t="s">
        <v>94</v>
      </c>
      <c r="I4028" s="1" t="s">
        <v>95</v>
      </c>
      <c r="J4028" s="1" t="s">
        <v>707</v>
      </c>
    </row>
    <row r="4029" spans="1:10">
      <c r="A4029" s="1">
        <v>49028578</v>
      </c>
      <c r="B4029" s="1" t="s">
        <v>12072</v>
      </c>
      <c r="C4029" s="1" t="s">
        <v>11992</v>
      </c>
      <c r="D4029" s="1" t="s">
        <v>252</v>
      </c>
      <c r="E4029" s="1" t="s">
        <v>521</v>
      </c>
      <c r="F4029" s="1"/>
      <c r="G4029" s="1">
        <v>429664408</v>
      </c>
      <c r="H4029" s="1" t="s">
        <v>182</v>
      </c>
      <c r="I4029" s="1" t="s">
        <v>183</v>
      </c>
      <c r="J4029" s="1" t="s">
        <v>707</v>
      </c>
    </row>
    <row r="4030" spans="1:10">
      <c r="A4030" s="1">
        <v>49032858</v>
      </c>
      <c r="B4030" s="1" t="s">
        <v>12073</v>
      </c>
      <c r="C4030" s="1" t="s">
        <v>11990</v>
      </c>
      <c r="D4030" s="1" t="s">
        <v>205</v>
      </c>
      <c r="E4030" s="1" t="s">
        <v>370</v>
      </c>
      <c r="F4030" s="1"/>
      <c r="G4030" s="1">
        <v>429664879</v>
      </c>
      <c r="H4030" s="1" t="s">
        <v>94</v>
      </c>
      <c r="I4030" s="1" t="s">
        <v>95</v>
      </c>
      <c r="J4030" s="1" t="s">
        <v>707</v>
      </c>
    </row>
    <row r="4031" spans="1:10">
      <c r="A4031" s="1">
        <v>49028369</v>
      </c>
      <c r="B4031" s="1" t="s">
        <v>12074</v>
      </c>
      <c r="C4031" s="1" t="s">
        <v>11992</v>
      </c>
      <c r="D4031" s="1" t="s">
        <v>252</v>
      </c>
      <c r="E4031" s="1" t="s">
        <v>521</v>
      </c>
      <c r="F4031" s="1"/>
      <c r="G4031" s="1">
        <v>429664408</v>
      </c>
      <c r="H4031" s="1" t="s">
        <v>182</v>
      </c>
      <c r="I4031" s="1" t="s">
        <v>183</v>
      </c>
      <c r="J4031" s="1" t="s">
        <v>707</v>
      </c>
    </row>
    <row r="4032" spans="1:10">
      <c r="A4032" s="1">
        <v>49032865</v>
      </c>
      <c r="B4032" s="1" t="s">
        <v>12075</v>
      </c>
      <c r="C4032" s="1" t="s">
        <v>11990</v>
      </c>
      <c r="D4032" s="1" t="s">
        <v>205</v>
      </c>
      <c r="E4032" s="1" t="s">
        <v>370</v>
      </c>
      <c r="F4032" s="1"/>
      <c r="G4032" s="1">
        <v>429664879</v>
      </c>
      <c r="H4032" s="1" t="s">
        <v>94</v>
      </c>
      <c r="I4032" s="1" t="s">
        <v>95</v>
      </c>
      <c r="J4032" s="1" t="s">
        <v>707</v>
      </c>
    </row>
    <row r="4033" spans="1:10">
      <c r="A4033" s="1">
        <v>49070279</v>
      </c>
      <c r="B4033" s="1" t="s">
        <v>12076</v>
      </c>
      <c r="C4033" s="1" t="s">
        <v>11986</v>
      </c>
      <c r="D4033" s="1" t="s">
        <v>91</v>
      </c>
      <c r="E4033" s="1" t="s">
        <v>92</v>
      </c>
      <c r="F4033" s="1"/>
      <c r="G4033" s="1">
        <v>429651905</v>
      </c>
      <c r="H4033" s="1" t="s">
        <v>7836</v>
      </c>
      <c r="I4033" s="1" t="s">
        <v>7837</v>
      </c>
      <c r="J4033" s="1" t="s">
        <v>707</v>
      </c>
    </row>
    <row r="4034" spans="1:10">
      <c r="A4034" s="1">
        <v>49067070</v>
      </c>
      <c r="B4034" s="1" t="s">
        <v>686</v>
      </c>
      <c r="C4034" s="1" t="s">
        <v>687</v>
      </c>
      <c r="D4034" s="1" t="s">
        <v>252</v>
      </c>
      <c r="E4034" s="1" t="s">
        <v>253</v>
      </c>
      <c r="F4034" s="1"/>
      <c r="G4034" s="1">
        <v>429644003</v>
      </c>
      <c r="H4034" s="1" t="s">
        <v>156</v>
      </c>
      <c r="I4034" s="1" t="s">
        <v>101</v>
      </c>
      <c r="J4034" s="1" t="s">
        <v>707</v>
      </c>
    </row>
    <row r="4035" spans="1:10">
      <c r="A4035" s="1">
        <v>49070365</v>
      </c>
      <c r="B4035" s="1" t="s">
        <v>12077</v>
      </c>
      <c r="C4035" s="1" t="s">
        <v>11986</v>
      </c>
      <c r="D4035" s="1" t="s">
        <v>91</v>
      </c>
      <c r="E4035" s="1" t="s">
        <v>92</v>
      </c>
      <c r="F4035" s="1"/>
      <c r="G4035" s="1">
        <v>429651905</v>
      </c>
      <c r="H4035" s="1" t="s">
        <v>7836</v>
      </c>
      <c r="I4035" s="1" t="s">
        <v>7837</v>
      </c>
      <c r="J4035" s="1" t="s">
        <v>707</v>
      </c>
    </row>
    <row r="4036" spans="1:10">
      <c r="A4036" s="1">
        <v>49067071</v>
      </c>
      <c r="B4036" s="1" t="s">
        <v>4855</v>
      </c>
      <c r="C4036" s="1" t="s">
        <v>687</v>
      </c>
      <c r="D4036" s="1" t="s">
        <v>252</v>
      </c>
      <c r="E4036" s="1" t="s">
        <v>253</v>
      </c>
      <c r="F4036" s="1"/>
      <c r="G4036" s="1">
        <v>429644003</v>
      </c>
      <c r="H4036" s="1" t="s">
        <v>156</v>
      </c>
      <c r="I4036" s="1" t="s">
        <v>101</v>
      </c>
      <c r="J4036" s="1" t="s">
        <v>707</v>
      </c>
    </row>
    <row r="4037" spans="1:10">
      <c r="A4037" s="1">
        <v>49070501</v>
      </c>
      <c r="B4037" s="1" t="s">
        <v>12078</v>
      </c>
      <c r="C4037" s="1" t="s">
        <v>11986</v>
      </c>
      <c r="D4037" s="1" t="s">
        <v>91</v>
      </c>
      <c r="E4037" s="1" t="s">
        <v>92</v>
      </c>
      <c r="F4037" s="1"/>
      <c r="G4037" s="1">
        <v>429651905</v>
      </c>
      <c r="H4037" s="1" t="s">
        <v>7836</v>
      </c>
      <c r="I4037" s="1" t="s">
        <v>7837</v>
      </c>
      <c r="J4037" s="1" t="s">
        <v>707</v>
      </c>
    </row>
    <row r="4038" spans="1:10">
      <c r="A4038" s="1">
        <v>48966308</v>
      </c>
      <c r="B4038" s="1" t="s">
        <v>5090</v>
      </c>
      <c r="C4038" s="1" t="s">
        <v>5091</v>
      </c>
      <c r="D4038" s="1" t="s">
        <v>172</v>
      </c>
      <c r="E4038" s="1" t="s">
        <v>673</v>
      </c>
      <c r="F4038" s="1" t="s">
        <v>573</v>
      </c>
      <c r="G4038" s="1">
        <v>429661481</v>
      </c>
      <c r="H4038" s="1" t="s">
        <v>254</v>
      </c>
      <c r="I4038" s="1" t="s">
        <v>241</v>
      </c>
      <c r="J4038" s="1" t="s">
        <v>707</v>
      </c>
    </row>
    <row r="4039" spans="1:10">
      <c r="A4039" s="1">
        <v>49070420</v>
      </c>
      <c r="B4039" s="1" t="s">
        <v>12079</v>
      </c>
      <c r="C4039" s="1" t="s">
        <v>11986</v>
      </c>
      <c r="D4039" s="1" t="s">
        <v>91</v>
      </c>
      <c r="E4039" s="1" t="s">
        <v>92</v>
      </c>
      <c r="F4039" s="1"/>
      <c r="G4039" s="1">
        <v>429651905</v>
      </c>
      <c r="H4039" s="1" t="s">
        <v>7836</v>
      </c>
      <c r="I4039" s="1" t="s">
        <v>7837</v>
      </c>
      <c r="J4039" s="1" t="s">
        <v>707</v>
      </c>
    </row>
    <row r="4040" spans="1:10">
      <c r="A4040" s="1">
        <v>49070562</v>
      </c>
      <c r="B4040" s="1" t="s">
        <v>12080</v>
      </c>
      <c r="C4040" s="1" t="s">
        <v>11986</v>
      </c>
      <c r="D4040" s="1" t="s">
        <v>91</v>
      </c>
      <c r="E4040" s="1" t="s">
        <v>92</v>
      </c>
      <c r="F4040" s="1"/>
      <c r="G4040" s="1">
        <v>429651905</v>
      </c>
      <c r="H4040" s="1" t="s">
        <v>7836</v>
      </c>
      <c r="I4040" s="1" t="s">
        <v>7837</v>
      </c>
      <c r="J4040" s="1" t="s">
        <v>707</v>
      </c>
    </row>
    <row r="4041" spans="1:10">
      <c r="A4041" s="1">
        <v>49070976</v>
      </c>
      <c r="B4041" s="1" t="s">
        <v>12081</v>
      </c>
      <c r="C4041" s="1" t="s">
        <v>11986</v>
      </c>
      <c r="D4041" s="1" t="s">
        <v>91</v>
      </c>
      <c r="E4041" s="1" t="s">
        <v>92</v>
      </c>
      <c r="F4041" s="1"/>
      <c r="G4041" s="1">
        <v>429651905</v>
      </c>
      <c r="H4041" s="1" t="s">
        <v>7836</v>
      </c>
      <c r="I4041" s="1" t="s">
        <v>7837</v>
      </c>
      <c r="J4041" s="1" t="s">
        <v>707</v>
      </c>
    </row>
    <row r="4042" spans="1:10">
      <c r="A4042" s="1">
        <v>49070638</v>
      </c>
      <c r="B4042" s="1" t="s">
        <v>12082</v>
      </c>
      <c r="C4042" s="1" t="s">
        <v>11986</v>
      </c>
      <c r="D4042" s="1" t="s">
        <v>91</v>
      </c>
      <c r="E4042" s="1" t="s">
        <v>92</v>
      </c>
      <c r="F4042" s="1"/>
      <c r="G4042" s="1">
        <v>429651905</v>
      </c>
      <c r="H4042" s="1" t="s">
        <v>7836</v>
      </c>
      <c r="I4042" s="1" t="s">
        <v>7837</v>
      </c>
      <c r="J4042" s="1" t="s">
        <v>707</v>
      </c>
    </row>
    <row r="4043" spans="1:10">
      <c r="A4043" s="1">
        <v>49049899</v>
      </c>
      <c r="B4043" s="1" t="s">
        <v>12083</v>
      </c>
      <c r="C4043" s="1" t="s">
        <v>11986</v>
      </c>
      <c r="D4043" s="1" t="s">
        <v>91</v>
      </c>
      <c r="E4043" s="1" t="s">
        <v>92</v>
      </c>
      <c r="F4043" s="1"/>
      <c r="G4043" s="1">
        <v>429651905</v>
      </c>
      <c r="H4043" s="1" t="s">
        <v>7836</v>
      </c>
      <c r="I4043" s="1" t="s">
        <v>7837</v>
      </c>
      <c r="J4043" s="1" t="s">
        <v>707</v>
      </c>
    </row>
    <row r="4044" spans="1:10">
      <c r="A4044" s="1">
        <v>49070820</v>
      </c>
      <c r="B4044" s="1" t="s">
        <v>12084</v>
      </c>
      <c r="C4044" s="1" t="s">
        <v>11986</v>
      </c>
      <c r="D4044" s="1" t="s">
        <v>91</v>
      </c>
      <c r="E4044" s="1" t="s">
        <v>92</v>
      </c>
      <c r="F4044" s="1"/>
      <c r="G4044" s="1">
        <v>429651905</v>
      </c>
      <c r="H4044" s="1" t="s">
        <v>7836</v>
      </c>
      <c r="I4044" s="1" t="s">
        <v>7837</v>
      </c>
      <c r="J4044" s="1" t="s">
        <v>707</v>
      </c>
    </row>
    <row r="4045" spans="1:10">
      <c r="A4045" s="1">
        <v>49070897</v>
      </c>
      <c r="B4045" s="1" t="s">
        <v>12085</v>
      </c>
      <c r="C4045" s="1" t="s">
        <v>11986</v>
      </c>
      <c r="D4045" s="1" t="s">
        <v>91</v>
      </c>
      <c r="E4045" s="1" t="s">
        <v>92</v>
      </c>
      <c r="F4045" s="1"/>
      <c r="G4045" s="1">
        <v>429651905</v>
      </c>
      <c r="H4045" s="1" t="s">
        <v>7836</v>
      </c>
      <c r="I4045" s="1" t="s">
        <v>7837</v>
      </c>
      <c r="J4045" s="1" t="s">
        <v>707</v>
      </c>
    </row>
    <row r="4046" spans="1:10">
      <c r="A4046" s="1">
        <v>49070762</v>
      </c>
      <c r="B4046" s="1" t="s">
        <v>12086</v>
      </c>
      <c r="C4046" s="1" t="s">
        <v>11986</v>
      </c>
      <c r="D4046" s="1" t="s">
        <v>91</v>
      </c>
      <c r="E4046" s="1" t="s">
        <v>92</v>
      </c>
      <c r="F4046" s="1"/>
      <c r="G4046" s="1">
        <v>429651905</v>
      </c>
      <c r="H4046" s="1" t="s">
        <v>7836</v>
      </c>
      <c r="I4046" s="1" t="s">
        <v>7837</v>
      </c>
      <c r="J4046" s="1" t="s">
        <v>707</v>
      </c>
    </row>
    <row r="4047" spans="1:10">
      <c r="A4047" s="1">
        <v>48987032</v>
      </c>
      <c r="B4047" s="1" t="s">
        <v>12087</v>
      </c>
      <c r="C4047" s="1" t="s">
        <v>2662</v>
      </c>
      <c r="D4047" s="1" t="s">
        <v>252</v>
      </c>
      <c r="E4047" s="1" t="s">
        <v>253</v>
      </c>
      <c r="F4047" s="1"/>
      <c r="G4047" s="1">
        <v>429627996</v>
      </c>
      <c r="H4047" s="1" t="s">
        <v>491</v>
      </c>
      <c r="I4047" s="1" t="s">
        <v>101</v>
      </c>
      <c r="J4047" s="1" t="s">
        <v>707</v>
      </c>
    </row>
    <row r="4048" spans="1:10">
      <c r="A4048" s="1">
        <v>49085290</v>
      </c>
      <c r="B4048" s="1" t="s">
        <v>3133</v>
      </c>
      <c r="C4048" s="1" t="s">
        <v>1613</v>
      </c>
      <c r="D4048" s="1" t="s">
        <v>252</v>
      </c>
      <c r="E4048" s="1" t="s">
        <v>253</v>
      </c>
      <c r="F4048" s="1"/>
      <c r="G4048" s="1">
        <v>429666083</v>
      </c>
      <c r="H4048" s="1" t="s">
        <v>254</v>
      </c>
      <c r="I4048" s="1" t="s">
        <v>241</v>
      </c>
      <c r="J4048" s="1" t="s">
        <v>707</v>
      </c>
    </row>
    <row r="4049" spans="1:10">
      <c r="A4049" s="1">
        <v>49056327</v>
      </c>
      <c r="B4049" s="1" t="s">
        <v>492</v>
      </c>
      <c r="C4049" s="1" t="s">
        <v>493</v>
      </c>
      <c r="D4049" s="1" t="s">
        <v>252</v>
      </c>
      <c r="E4049" s="1" t="s">
        <v>253</v>
      </c>
      <c r="F4049" s="1"/>
      <c r="G4049" s="1">
        <v>429650620</v>
      </c>
      <c r="H4049" s="1" t="s">
        <v>156</v>
      </c>
      <c r="I4049" s="1" t="s">
        <v>101</v>
      </c>
      <c r="J4049" s="1" t="s">
        <v>707</v>
      </c>
    </row>
    <row r="4050" spans="1:10">
      <c r="A4050" s="1">
        <v>49056473</v>
      </c>
      <c r="B4050" s="1" t="s">
        <v>727</v>
      </c>
      <c r="C4050" s="1" t="s">
        <v>493</v>
      </c>
      <c r="D4050" s="1" t="s">
        <v>252</v>
      </c>
      <c r="E4050" s="1" t="s">
        <v>253</v>
      </c>
      <c r="F4050" s="1"/>
      <c r="G4050" s="1">
        <v>429650620</v>
      </c>
      <c r="H4050" s="1" t="s">
        <v>156</v>
      </c>
      <c r="I4050" s="1" t="s">
        <v>101</v>
      </c>
      <c r="J4050" s="1" t="s">
        <v>707</v>
      </c>
    </row>
    <row r="4051" spans="1:10">
      <c r="A4051" s="1">
        <v>48472075</v>
      </c>
      <c r="B4051" s="1" t="s">
        <v>738</v>
      </c>
      <c r="C4051" s="1" t="s">
        <v>493</v>
      </c>
      <c r="D4051" s="1" t="s">
        <v>252</v>
      </c>
      <c r="E4051" s="1" t="s">
        <v>253</v>
      </c>
      <c r="F4051" s="1"/>
      <c r="G4051" s="1">
        <v>429650620</v>
      </c>
      <c r="H4051" s="1" t="s">
        <v>156</v>
      </c>
      <c r="I4051" s="1" t="s">
        <v>101</v>
      </c>
      <c r="J4051" s="1" t="s">
        <v>707</v>
      </c>
    </row>
    <row r="4052" spans="1:10">
      <c r="A4052" s="1">
        <v>49056363</v>
      </c>
      <c r="B4052" s="1" t="s">
        <v>999</v>
      </c>
      <c r="C4052" s="1" t="s">
        <v>493</v>
      </c>
      <c r="D4052" s="1" t="s">
        <v>252</v>
      </c>
      <c r="E4052" s="1" t="s">
        <v>253</v>
      </c>
      <c r="F4052" s="1"/>
      <c r="G4052" s="1">
        <v>429650620</v>
      </c>
      <c r="H4052" s="1" t="s">
        <v>156</v>
      </c>
      <c r="I4052" s="1" t="s">
        <v>101</v>
      </c>
      <c r="J4052" s="1" t="s">
        <v>707</v>
      </c>
    </row>
    <row r="4053" spans="1:10">
      <c r="A4053" s="1">
        <v>49056423</v>
      </c>
      <c r="B4053" s="1" t="s">
        <v>1337</v>
      </c>
      <c r="C4053" s="1" t="s">
        <v>493</v>
      </c>
      <c r="D4053" s="1" t="s">
        <v>252</v>
      </c>
      <c r="E4053" s="1" t="s">
        <v>253</v>
      </c>
      <c r="F4053" s="1"/>
      <c r="G4053" s="1">
        <v>429650620</v>
      </c>
      <c r="H4053" s="1" t="s">
        <v>156</v>
      </c>
      <c r="I4053" s="1" t="s">
        <v>101</v>
      </c>
      <c r="J4053" s="1" t="s">
        <v>707</v>
      </c>
    </row>
    <row r="4054" spans="1:10">
      <c r="A4054" s="1">
        <v>49056281</v>
      </c>
      <c r="B4054" s="1" t="s">
        <v>2322</v>
      </c>
      <c r="C4054" s="1" t="s">
        <v>493</v>
      </c>
      <c r="D4054" s="1" t="s">
        <v>252</v>
      </c>
      <c r="E4054" s="1" t="s">
        <v>253</v>
      </c>
      <c r="F4054" s="1"/>
      <c r="G4054" s="1">
        <v>429650620</v>
      </c>
      <c r="H4054" s="1" t="s">
        <v>156</v>
      </c>
      <c r="I4054" s="1" t="s">
        <v>101</v>
      </c>
      <c r="J4054" s="1" t="s">
        <v>707</v>
      </c>
    </row>
    <row r="4055" spans="1:10">
      <c r="A4055" s="1">
        <v>49056224</v>
      </c>
      <c r="B4055" s="1" t="s">
        <v>2232</v>
      </c>
      <c r="C4055" s="1" t="s">
        <v>493</v>
      </c>
      <c r="D4055" s="1" t="s">
        <v>252</v>
      </c>
      <c r="E4055" s="1" t="s">
        <v>253</v>
      </c>
      <c r="F4055" s="1"/>
      <c r="G4055" s="1">
        <v>429650620</v>
      </c>
      <c r="H4055" s="1" t="s">
        <v>156</v>
      </c>
      <c r="I4055" s="1" t="s">
        <v>101</v>
      </c>
      <c r="J4055" s="1" t="s">
        <v>707</v>
      </c>
    </row>
    <row r="4056" spans="1:10">
      <c r="A4056" s="1">
        <v>48987069</v>
      </c>
      <c r="B4056" s="1" t="s">
        <v>12088</v>
      </c>
      <c r="C4056" s="1" t="s">
        <v>2662</v>
      </c>
      <c r="D4056" s="1" t="s">
        <v>252</v>
      </c>
      <c r="E4056" s="1" t="s">
        <v>253</v>
      </c>
      <c r="F4056" s="1"/>
      <c r="G4056" s="1">
        <v>429627996</v>
      </c>
      <c r="H4056" s="1" t="s">
        <v>491</v>
      </c>
      <c r="I4056" s="1" t="s">
        <v>101</v>
      </c>
      <c r="J4056" s="1" t="s">
        <v>707</v>
      </c>
    </row>
    <row r="4057" spans="1:10">
      <c r="A4057" s="1">
        <v>49056164</v>
      </c>
      <c r="B4057" s="1" t="s">
        <v>3637</v>
      </c>
      <c r="C4057" s="1" t="s">
        <v>493</v>
      </c>
      <c r="D4057" s="1" t="s">
        <v>252</v>
      </c>
      <c r="E4057" s="1" t="s">
        <v>253</v>
      </c>
      <c r="F4057" s="1"/>
      <c r="G4057" s="1">
        <v>429650620</v>
      </c>
      <c r="H4057" s="1" t="s">
        <v>156</v>
      </c>
      <c r="I4057" s="1" t="s">
        <v>101</v>
      </c>
      <c r="J4057" s="1" t="s">
        <v>707</v>
      </c>
    </row>
    <row r="4058" spans="1:10">
      <c r="A4058" s="1">
        <v>49148897</v>
      </c>
      <c r="B4058" s="1" t="s">
        <v>12089</v>
      </c>
      <c r="C4058" s="1" t="s">
        <v>12090</v>
      </c>
      <c r="D4058" s="1" t="s">
        <v>91</v>
      </c>
      <c r="E4058" s="1" t="s">
        <v>92</v>
      </c>
      <c r="F4058" s="1"/>
      <c r="G4058" s="1">
        <v>429667257</v>
      </c>
      <c r="H4058" s="1" t="s">
        <v>182</v>
      </c>
      <c r="I4058" s="1" t="s">
        <v>183</v>
      </c>
      <c r="J4058" s="1" t="s">
        <v>707</v>
      </c>
    </row>
    <row r="4059" spans="1:10">
      <c r="A4059" s="1">
        <v>49148705</v>
      </c>
      <c r="B4059" s="1" t="s">
        <v>12091</v>
      </c>
      <c r="C4059" s="1" t="s">
        <v>12090</v>
      </c>
      <c r="D4059" s="1" t="s">
        <v>91</v>
      </c>
      <c r="E4059" s="1" t="s">
        <v>92</v>
      </c>
      <c r="F4059" s="1"/>
      <c r="G4059" s="1">
        <v>429667257</v>
      </c>
      <c r="H4059" s="1" t="s">
        <v>182</v>
      </c>
      <c r="I4059" s="1" t="s">
        <v>183</v>
      </c>
      <c r="J4059" s="1" t="s">
        <v>707</v>
      </c>
    </row>
    <row r="4060" spans="1:10">
      <c r="A4060" s="1">
        <v>49149040</v>
      </c>
      <c r="B4060" s="1" t="s">
        <v>12092</v>
      </c>
      <c r="C4060" s="1" t="s">
        <v>12090</v>
      </c>
      <c r="D4060" s="1" t="s">
        <v>91</v>
      </c>
      <c r="E4060" s="1" t="s">
        <v>92</v>
      </c>
      <c r="F4060" s="1"/>
      <c r="G4060" s="1">
        <v>429667257</v>
      </c>
      <c r="H4060" s="1" t="s">
        <v>182</v>
      </c>
      <c r="I4060" s="1" t="s">
        <v>183</v>
      </c>
      <c r="J4060" s="1" t="s">
        <v>707</v>
      </c>
    </row>
    <row r="4061" spans="1:10">
      <c r="A4061" s="1">
        <v>49148984</v>
      </c>
      <c r="B4061" s="1" t="s">
        <v>12093</v>
      </c>
      <c r="C4061" s="1" t="s">
        <v>12090</v>
      </c>
      <c r="D4061" s="1" t="s">
        <v>91</v>
      </c>
      <c r="E4061" s="1" t="s">
        <v>92</v>
      </c>
      <c r="F4061" s="1"/>
      <c r="G4061" s="1">
        <v>429667257</v>
      </c>
      <c r="H4061" s="1" t="s">
        <v>182</v>
      </c>
      <c r="I4061" s="1" t="s">
        <v>183</v>
      </c>
      <c r="J4061" s="1" t="s">
        <v>707</v>
      </c>
    </row>
    <row r="4062" spans="1:10">
      <c r="A4062" s="1">
        <v>48510496</v>
      </c>
      <c r="B4062" s="1" t="s">
        <v>5113</v>
      </c>
      <c r="C4062" s="1" t="s">
        <v>2449</v>
      </c>
      <c r="D4062" s="1" t="s">
        <v>113</v>
      </c>
      <c r="E4062" s="1" t="s">
        <v>1352</v>
      </c>
      <c r="F4062" s="1" t="s">
        <v>838</v>
      </c>
      <c r="G4062" s="1">
        <v>429556031</v>
      </c>
      <c r="H4062" s="1" t="s">
        <v>254</v>
      </c>
      <c r="I4062" s="1" t="s">
        <v>241</v>
      </c>
      <c r="J4062" s="1" t="s">
        <v>707</v>
      </c>
    </row>
    <row r="4063" spans="1:10">
      <c r="A4063" s="1">
        <v>49134309</v>
      </c>
      <c r="B4063" s="1" t="s">
        <v>1642</v>
      </c>
      <c r="C4063" s="1" t="s">
        <v>1583</v>
      </c>
      <c r="D4063" s="1" t="s">
        <v>252</v>
      </c>
      <c r="E4063" s="1" t="s">
        <v>253</v>
      </c>
      <c r="F4063" s="1"/>
      <c r="G4063" s="1">
        <v>429607155</v>
      </c>
      <c r="H4063" s="1" t="s">
        <v>110</v>
      </c>
      <c r="I4063" s="1" t="s">
        <v>101</v>
      </c>
      <c r="J4063" s="1" t="s">
        <v>707</v>
      </c>
    </row>
    <row r="4064" spans="1:10">
      <c r="A4064" s="1">
        <v>49055917</v>
      </c>
      <c r="B4064" s="1" t="s">
        <v>1756</v>
      </c>
      <c r="C4064" s="1" t="s">
        <v>1757</v>
      </c>
      <c r="D4064" s="1" t="s">
        <v>252</v>
      </c>
      <c r="E4064" s="1" t="s">
        <v>253</v>
      </c>
      <c r="F4064" s="1"/>
      <c r="G4064" s="1">
        <v>429526098</v>
      </c>
      <c r="H4064" s="1" t="s">
        <v>254</v>
      </c>
      <c r="I4064" s="1" t="s">
        <v>241</v>
      </c>
      <c r="J4064" s="1" t="s">
        <v>707</v>
      </c>
    </row>
    <row r="4065" spans="1:10">
      <c r="A4065" s="1">
        <v>49148820</v>
      </c>
      <c r="B4065" s="1" t="s">
        <v>12094</v>
      </c>
      <c r="C4065" s="1" t="s">
        <v>12090</v>
      </c>
      <c r="D4065" s="1" t="s">
        <v>91</v>
      </c>
      <c r="E4065" s="1" t="s">
        <v>92</v>
      </c>
      <c r="F4065" s="1"/>
      <c r="G4065" s="1">
        <v>429667257</v>
      </c>
      <c r="H4065" s="1" t="s">
        <v>182</v>
      </c>
      <c r="I4065" s="1" t="s">
        <v>183</v>
      </c>
      <c r="J4065" s="1" t="s">
        <v>707</v>
      </c>
    </row>
    <row r="4066" spans="1:10">
      <c r="A4066" s="1">
        <v>49148774</v>
      </c>
      <c r="B4066" s="1" t="s">
        <v>12095</v>
      </c>
      <c r="C4066" s="1" t="s">
        <v>12090</v>
      </c>
      <c r="D4066" s="1" t="s">
        <v>91</v>
      </c>
      <c r="E4066" s="1" t="s">
        <v>92</v>
      </c>
      <c r="F4066" s="1"/>
      <c r="G4066" s="1">
        <v>429667257</v>
      </c>
      <c r="H4066" s="1" t="s">
        <v>182</v>
      </c>
      <c r="I4066" s="1" t="s">
        <v>183</v>
      </c>
      <c r="J4066" s="1" t="s">
        <v>707</v>
      </c>
    </row>
    <row r="4067" spans="1:10">
      <c r="A4067" s="1">
        <v>49148929</v>
      </c>
      <c r="B4067" s="1" t="s">
        <v>12096</v>
      </c>
      <c r="C4067" s="1" t="s">
        <v>12090</v>
      </c>
      <c r="D4067" s="1" t="s">
        <v>91</v>
      </c>
      <c r="E4067" s="1" t="s">
        <v>92</v>
      </c>
      <c r="F4067" s="1"/>
      <c r="G4067" s="1">
        <v>429667257</v>
      </c>
      <c r="H4067" s="1" t="s">
        <v>182</v>
      </c>
      <c r="I4067" s="1" t="s">
        <v>183</v>
      </c>
      <c r="J4067" s="1" t="s">
        <v>707</v>
      </c>
    </row>
    <row r="4068" spans="1:10">
      <c r="A4068" s="1">
        <v>49148856</v>
      </c>
      <c r="B4068" s="1" t="s">
        <v>12097</v>
      </c>
      <c r="C4068" s="1" t="s">
        <v>12090</v>
      </c>
      <c r="D4068" s="1" t="s">
        <v>91</v>
      </c>
      <c r="E4068" s="1" t="s">
        <v>92</v>
      </c>
      <c r="F4068" s="1"/>
      <c r="G4068" s="1">
        <v>429667257</v>
      </c>
      <c r="H4068" s="1" t="s">
        <v>182</v>
      </c>
      <c r="I4068" s="1" t="s">
        <v>183</v>
      </c>
      <c r="J4068" s="1" t="s">
        <v>707</v>
      </c>
    </row>
    <row r="4069" spans="1:10">
      <c r="A4069" s="1">
        <v>49148739</v>
      </c>
      <c r="B4069" s="1" t="s">
        <v>12098</v>
      </c>
      <c r="C4069" s="1" t="s">
        <v>12090</v>
      </c>
      <c r="D4069" s="1" t="s">
        <v>91</v>
      </c>
      <c r="E4069" s="1" t="s">
        <v>92</v>
      </c>
      <c r="F4069" s="1"/>
      <c r="G4069" s="1">
        <v>429667257</v>
      </c>
      <c r="H4069" s="1" t="s">
        <v>182</v>
      </c>
      <c r="I4069" s="1" t="s">
        <v>183</v>
      </c>
      <c r="J4069" s="1" t="s">
        <v>707</v>
      </c>
    </row>
    <row r="4070" spans="1:10">
      <c r="A4070" s="1">
        <v>49096939</v>
      </c>
      <c r="B4070" s="1" t="s">
        <v>3741</v>
      </c>
      <c r="C4070" s="1" t="s">
        <v>1613</v>
      </c>
      <c r="D4070" s="1" t="s">
        <v>252</v>
      </c>
      <c r="E4070" s="1" t="s">
        <v>253</v>
      </c>
      <c r="F4070" s="1"/>
      <c r="G4070" s="1">
        <v>429666083</v>
      </c>
      <c r="H4070" s="1" t="s">
        <v>254</v>
      </c>
      <c r="I4070" s="1" t="s">
        <v>241</v>
      </c>
      <c r="J4070" s="1" t="s">
        <v>707</v>
      </c>
    </row>
    <row r="4071" spans="1:10">
      <c r="A4071" s="1">
        <v>49149009</v>
      </c>
      <c r="B4071" s="1" t="s">
        <v>12099</v>
      </c>
      <c r="C4071" s="1" t="s">
        <v>12090</v>
      </c>
      <c r="D4071" s="1" t="s">
        <v>91</v>
      </c>
      <c r="E4071" s="1" t="s">
        <v>92</v>
      </c>
      <c r="F4071" s="1"/>
      <c r="G4071" s="1">
        <v>429667257</v>
      </c>
      <c r="H4071" s="1" t="s">
        <v>182</v>
      </c>
      <c r="I4071" s="1" t="s">
        <v>183</v>
      </c>
      <c r="J4071" s="1" t="s">
        <v>707</v>
      </c>
    </row>
    <row r="4072" spans="1:10">
      <c r="A4072" s="1">
        <v>49148655</v>
      </c>
      <c r="B4072" s="1" t="s">
        <v>12100</v>
      </c>
      <c r="C4072" s="1" t="s">
        <v>12090</v>
      </c>
      <c r="D4072" s="1" t="s">
        <v>91</v>
      </c>
      <c r="E4072" s="1" t="s">
        <v>92</v>
      </c>
      <c r="F4072" s="1"/>
      <c r="G4072" s="1">
        <v>429667257</v>
      </c>
      <c r="H4072" s="1" t="s">
        <v>182</v>
      </c>
      <c r="I4072" s="1" t="s">
        <v>183</v>
      </c>
      <c r="J4072" s="1" t="s">
        <v>707</v>
      </c>
    </row>
    <row r="4073" spans="1:10">
      <c r="A4073" s="1">
        <v>48293262</v>
      </c>
      <c r="B4073" s="1" t="s">
        <v>6145</v>
      </c>
      <c r="C4073" s="1" t="s">
        <v>529</v>
      </c>
      <c r="D4073" s="1" t="s">
        <v>252</v>
      </c>
      <c r="E4073" s="1" t="s">
        <v>253</v>
      </c>
      <c r="F4073" s="1" t="s">
        <v>530</v>
      </c>
      <c r="G4073" s="1">
        <v>429642828</v>
      </c>
      <c r="H4073" s="1" t="s">
        <v>156</v>
      </c>
      <c r="I4073" s="1" t="s">
        <v>101</v>
      </c>
      <c r="J4073" s="1" t="s">
        <v>707</v>
      </c>
    </row>
    <row r="4074" spans="1:10">
      <c r="A4074" s="1">
        <v>47905209</v>
      </c>
      <c r="B4074" s="1" t="s">
        <v>809</v>
      </c>
      <c r="C4074" s="1" t="s">
        <v>810</v>
      </c>
      <c r="D4074" s="1" t="s">
        <v>308</v>
      </c>
      <c r="E4074" s="1" t="s">
        <v>811</v>
      </c>
      <c r="F4074" s="1" t="s">
        <v>812</v>
      </c>
      <c r="G4074" s="1">
        <v>429493947</v>
      </c>
      <c r="H4074" s="1" t="s">
        <v>254</v>
      </c>
      <c r="I4074" s="1" t="s">
        <v>241</v>
      </c>
      <c r="J4074" s="1" t="s">
        <v>707</v>
      </c>
    </row>
    <row r="4075" spans="1:10">
      <c r="A4075" s="1">
        <v>49184290</v>
      </c>
      <c r="B4075" s="1" t="s">
        <v>5029</v>
      </c>
      <c r="C4075" s="1" t="s">
        <v>3609</v>
      </c>
      <c r="D4075" s="1" t="s">
        <v>252</v>
      </c>
      <c r="E4075" s="1" t="s">
        <v>253</v>
      </c>
      <c r="F4075" s="1"/>
      <c r="G4075" s="1">
        <v>429668355</v>
      </c>
      <c r="H4075" s="1" t="s">
        <v>254</v>
      </c>
      <c r="I4075" s="1" t="s">
        <v>241</v>
      </c>
      <c r="J4075" s="1" t="s">
        <v>707</v>
      </c>
    </row>
    <row r="4076" spans="1:10">
      <c r="A4076" s="1">
        <v>49062100</v>
      </c>
      <c r="B4076" s="1" t="s">
        <v>3802</v>
      </c>
      <c r="C4076" s="1" t="s">
        <v>1583</v>
      </c>
      <c r="D4076" s="1" t="s">
        <v>252</v>
      </c>
      <c r="E4076" s="1" t="s">
        <v>253</v>
      </c>
      <c r="F4076" s="1"/>
      <c r="G4076" s="1">
        <v>429607155</v>
      </c>
      <c r="H4076" s="1" t="s">
        <v>110</v>
      </c>
      <c r="I4076" s="1" t="s">
        <v>101</v>
      </c>
      <c r="J4076" s="1" t="s">
        <v>707</v>
      </c>
    </row>
    <row r="4077" spans="1:10">
      <c r="A4077" s="1">
        <v>49184281</v>
      </c>
      <c r="B4077" s="1" t="s">
        <v>7090</v>
      </c>
      <c r="C4077" s="1" t="s">
        <v>3609</v>
      </c>
      <c r="D4077" s="1" t="s">
        <v>252</v>
      </c>
      <c r="E4077" s="1" t="s">
        <v>253</v>
      </c>
      <c r="F4077" s="1"/>
      <c r="G4077" s="1">
        <v>429668355</v>
      </c>
      <c r="H4077" s="1" t="s">
        <v>254</v>
      </c>
      <c r="I4077" s="1" t="s">
        <v>241</v>
      </c>
      <c r="J4077" s="1" t="s">
        <v>707</v>
      </c>
    </row>
    <row r="4078" spans="1:10">
      <c r="A4078" s="1">
        <v>49178563</v>
      </c>
      <c r="B4078" s="1" t="s">
        <v>3960</v>
      </c>
      <c r="C4078" s="1" t="s">
        <v>622</v>
      </c>
      <c r="D4078" s="1" t="s">
        <v>113</v>
      </c>
      <c r="E4078" s="1" t="s">
        <v>114</v>
      </c>
      <c r="F4078" s="1" t="s">
        <v>623</v>
      </c>
      <c r="G4078" s="1">
        <v>429563904</v>
      </c>
      <c r="H4078" s="1" t="s">
        <v>574</v>
      </c>
      <c r="I4078" s="1" t="s">
        <v>407</v>
      </c>
      <c r="J4078" s="1" t="s">
        <v>707</v>
      </c>
    </row>
    <row r="4079" spans="1:10">
      <c r="A4079" s="1">
        <v>49180324</v>
      </c>
      <c r="B4079" s="1" t="s">
        <v>346</v>
      </c>
      <c r="C4079" s="1" t="s">
        <v>158</v>
      </c>
      <c r="D4079" s="1" t="s">
        <v>91</v>
      </c>
      <c r="E4079" s="1" t="s">
        <v>92</v>
      </c>
      <c r="F4079" s="1"/>
      <c r="G4079" s="1">
        <v>429667938</v>
      </c>
      <c r="H4079" s="1" t="s">
        <v>94</v>
      </c>
      <c r="I4079" s="1" t="s">
        <v>95</v>
      </c>
      <c r="J4079" s="1" t="s">
        <v>707</v>
      </c>
    </row>
    <row r="4080" spans="1:10">
      <c r="A4080" s="1">
        <v>49180326</v>
      </c>
      <c r="B4080" s="1" t="s">
        <v>381</v>
      </c>
      <c r="C4080" s="1" t="s">
        <v>158</v>
      </c>
      <c r="D4080" s="1" t="s">
        <v>91</v>
      </c>
      <c r="E4080" s="1" t="s">
        <v>92</v>
      </c>
      <c r="F4080" s="1"/>
      <c r="G4080" s="1">
        <v>429667938</v>
      </c>
      <c r="H4080" s="1" t="s">
        <v>94</v>
      </c>
      <c r="I4080" s="1" t="s">
        <v>95</v>
      </c>
      <c r="J4080" s="1" t="s">
        <v>707</v>
      </c>
    </row>
    <row r="4081" spans="1:10">
      <c r="A4081" s="1">
        <v>49180318</v>
      </c>
      <c r="B4081" s="1" t="s">
        <v>157</v>
      </c>
      <c r="C4081" s="1" t="s">
        <v>158</v>
      </c>
      <c r="D4081" s="1" t="s">
        <v>91</v>
      </c>
      <c r="E4081" s="1" t="s">
        <v>92</v>
      </c>
      <c r="F4081" s="1"/>
      <c r="G4081" s="1">
        <v>429667938</v>
      </c>
      <c r="H4081" s="1" t="s">
        <v>94</v>
      </c>
      <c r="I4081" s="1" t="s">
        <v>95</v>
      </c>
      <c r="J4081" s="1" t="s">
        <v>707</v>
      </c>
    </row>
    <row r="4082" spans="1:10">
      <c r="A4082" s="1">
        <v>49180335</v>
      </c>
      <c r="B4082" s="1" t="s">
        <v>715</v>
      </c>
      <c r="C4082" s="1" t="s">
        <v>158</v>
      </c>
      <c r="D4082" s="1" t="s">
        <v>91</v>
      </c>
      <c r="E4082" s="1" t="s">
        <v>92</v>
      </c>
      <c r="F4082" s="1"/>
      <c r="G4082" s="1">
        <v>429667938</v>
      </c>
      <c r="H4082" s="1" t="s">
        <v>94</v>
      </c>
      <c r="I4082" s="1" t="s">
        <v>95</v>
      </c>
      <c r="J4082" s="1" t="s">
        <v>707</v>
      </c>
    </row>
    <row r="4083" spans="1:10">
      <c r="A4083" s="1">
        <v>49180288</v>
      </c>
      <c r="B4083" s="1" t="s">
        <v>546</v>
      </c>
      <c r="C4083" s="1" t="s">
        <v>158</v>
      </c>
      <c r="D4083" s="1" t="s">
        <v>91</v>
      </c>
      <c r="E4083" s="1" t="s">
        <v>92</v>
      </c>
      <c r="F4083" s="1"/>
      <c r="G4083" s="1">
        <v>429667938</v>
      </c>
      <c r="H4083" s="1" t="s">
        <v>94</v>
      </c>
      <c r="I4083" s="1" t="s">
        <v>95</v>
      </c>
      <c r="J4083" s="1" t="s">
        <v>707</v>
      </c>
    </row>
    <row r="4084" spans="1:10">
      <c r="A4084" s="1">
        <v>49180303</v>
      </c>
      <c r="B4084" s="1" t="s">
        <v>505</v>
      </c>
      <c r="C4084" s="1" t="s">
        <v>158</v>
      </c>
      <c r="D4084" s="1" t="s">
        <v>91</v>
      </c>
      <c r="E4084" s="1" t="s">
        <v>92</v>
      </c>
      <c r="F4084" s="1"/>
      <c r="G4084" s="1">
        <v>429667938</v>
      </c>
      <c r="H4084" s="1" t="s">
        <v>94</v>
      </c>
      <c r="I4084" s="1" t="s">
        <v>95</v>
      </c>
      <c r="J4084" s="1" t="s">
        <v>707</v>
      </c>
    </row>
    <row r="4085" spans="1:10">
      <c r="A4085" s="1">
        <v>49180305</v>
      </c>
      <c r="B4085" s="1" t="s">
        <v>4600</v>
      </c>
      <c r="C4085" s="1" t="s">
        <v>158</v>
      </c>
      <c r="D4085" s="1" t="s">
        <v>91</v>
      </c>
      <c r="E4085" s="1" t="s">
        <v>92</v>
      </c>
      <c r="F4085" s="1"/>
      <c r="G4085" s="1">
        <v>429667938</v>
      </c>
      <c r="H4085" s="1" t="s">
        <v>94</v>
      </c>
      <c r="I4085" s="1" t="s">
        <v>95</v>
      </c>
      <c r="J4085" s="1" t="s">
        <v>707</v>
      </c>
    </row>
    <row r="4086" spans="1:10">
      <c r="A4086" s="1">
        <v>49180276</v>
      </c>
      <c r="B4086" s="1" t="s">
        <v>808</v>
      </c>
      <c r="C4086" s="1" t="s">
        <v>158</v>
      </c>
      <c r="D4086" s="1" t="s">
        <v>91</v>
      </c>
      <c r="E4086" s="1" t="s">
        <v>92</v>
      </c>
      <c r="F4086" s="1"/>
      <c r="G4086" s="1">
        <v>429667938</v>
      </c>
      <c r="H4086" s="1" t="s">
        <v>94</v>
      </c>
      <c r="I4086" s="1" t="s">
        <v>95</v>
      </c>
      <c r="J4086" s="1" t="s">
        <v>707</v>
      </c>
    </row>
    <row r="4087" spans="1:10">
      <c r="A4087" s="1">
        <v>49180637</v>
      </c>
      <c r="B4087" s="1" t="s">
        <v>996</v>
      </c>
      <c r="C4087" s="1" t="s">
        <v>158</v>
      </c>
      <c r="D4087" s="1" t="s">
        <v>91</v>
      </c>
      <c r="E4087" s="1" t="s">
        <v>92</v>
      </c>
      <c r="F4087" s="1"/>
      <c r="G4087" s="1">
        <v>429667938</v>
      </c>
      <c r="H4087" s="1" t="s">
        <v>94</v>
      </c>
      <c r="I4087" s="1" t="s">
        <v>95</v>
      </c>
      <c r="J4087" s="1" t="s">
        <v>707</v>
      </c>
    </row>
    <row r="4088" spans="1:10">
      <c r="A4088" s="1">
        <v>49186177</v>
      </c>
      <c r="B4088" s="1" t="s">
        <v>1113</v>
      </c>
      <c r="C4088" s="1" t="s">
        <v>158</v>
      </c>
      <c r="D4088" s="1" t="s">
        <v>91</v>
      </c>
      <c r="E4088" s="1" t="s">
        <v>92</v>
      </c>
      <c r="F4088" s="1"/>
      <c r="G4088" s="1">
        <v>429667938</v>
      </c>
      <c r="H4088" s="1" t="s">
        <v>94</v>
      </c>
      <c r="I4088" s="1" t="s">
        <v>95</v>
      </c>
      <c r="J4088" s="1" t="s">
        <v>707</v>
      </c>
    </row>
    <row r="4089" spans="1:10">
      <c r="A4089" s="1">
        <v>49180284</v>
      </c>
      <c r="B4089" s="1" t="s">
        <v>1055</v>
      </c>
      <c r="C4089" s="1" t="s">
        <v>158</v>
      </c>
      <c r="D4089" s="1" t="s">
        <v>91</v>
      </c>
      <c r="E4089" s="1" t="s">
        <v>92</v>
      </c>
      <c r="F4089" s="1"/>
      <c r="G4089" s="1">
        <v>429667938</v>
      </c>
      <c r="H4089" s="1" t="s">
        <v>94</v>
      </c>
      <c r="I4089" s="1" t="s">
        <v>95</v>
      </c>
      <c r="J4089" s="1" t="s">
        <v>707</v>
      </c>
    </row>
    <row r="4090" spans="1:10">
      <c r="A4090" s="1">
        <v>49181682</v>
      </c>
      <c r="B4090" s="1" t="s">
        <v>5028</v>
      </c>
      <c r="C4090" s="1" t="s">
        <v>158</v>
      </c>
      <c r="D4090" s="1" t="s">
        <v>91</v>
      </c>
      <c r="E4090" s="1" t="s">
        <v>92</v>
      </c>
      <c r="F4090" s="1"/>
      <c r="G4090" s="1">
        <v>429667938</v>
      </c>
      <c r="H4090" s="1" t="s">
        <v>94</v>
      </c>
      <c r="I4090" s="1" t="s">
        <v>95</v>
      </c>
      <c r="J4090" s="1" t="s">
        <v>707</v>
      </c>
    </row>
    <row r="4091" spans="1:10">
      <c r="A4091" s="1">
        <v>49180312</v>
      </c>
      <c r="B4091" s="1" t="s">
        <v>4990</v>
      </c>
      <c r="C4091" s="1" t="s">
        <v>158</v>
      </c>
      <c r="D4091" s="1" t="s">
        <v>91</v>
      </c>
      <c r="E4091" s="1" t="s">
        <v>92</v>
      </c>
      <c r="F4091" s="1"/>
      <c r="G4091" s="1">
        <v>429667938</v>
      </c>
      <c r="H4091" s="1" t="s">
        <v>94</v>
      </c>
      <c r="I4091" s="1" t="s">
        <v>95</v>
      </c>
      <c r="J4091" s="1" t="s">
        <v>707</v>
      </c>
    </row>
    <row r="4092" spans="1:10">
      <c r="A4092" s="1">
        <v>49180311</v>
      </c>
      <c r="B4092" s="1" t="s">
        <v>4949</v>
      </c>
      <c r="C4092" s="1" t="s">
        <v>158</v>
      </c>
      <c r="D4092" s="1" t="s">
        <v>91</v>
      </c>
      <c r="E4092" s="1" t="s">
        <v>92</v>
      </c>
      <c r="F4092" s="1"/>
      <c r="G4092" s="1">
        <v>429667938</v>
      </c>
      <c r="H4092" s="1" t="s">
        <v>94</v>
      </c>
      <c r="I4092" s="1" t="s">
        <v>95</v>
      </c>
      <c r="J4092" s="1" t="s">
        <v>707</v>
      </c>
    </row>
    <row r="4093" spans="1:10">
      <c r="A4093" s="1">
        <v>49180639</v>
      </c>
      <c r="B4093" s="1" t="s">
        <v>1320</v>
      </c>
      <c r="C4093" s="1" t="s">
        <v>158</v>
      </c>
      <c r="D4093" s="1" t="s">
        <v>91</v>
      </c>
      <c r="E4093" s="1" t="s">
        <v>92</v>
      </c>
      <c r="F4093" s="1"/>
      <c r="G4093" s="1">
        <v>429667938</v>
      </c>
      <c r="H4093" s="1" t="s">
        <v>94</v>
      </c>
      <c r="I4093" s="1" t="s">
        <v>95</v>
      </c>
      <c r="J4093" s="1" t="s">
        <v>707</v>
      </c>
    </row>
    <row r="4094" spans="1:10">
      <c r="A4094" s="1">
        <v>49224685</v>
      </c>
      <c r="B4094" s="1" t="s">
        <v>1433</v>
      </c>
      <c r="C4094" s="1" t="s">
        <v>1434</v>
      </c>
      <c r="D4094" s="1" t="s">
        <v>308</v>
      </c>
      <c r="E4094" s="1" t="s">
        <v>1435</v>
      </c>
      <c r="F4094" s="1"/>
      <c r="G4094" s="1">
        <v>429669335</v>
      </c>
      <c r="H4094" s="1" t="s">
        <v>450</v>
      </c>
      <c r="I4094" s="1" t="s">
        <v>451</v>
      </c>
      <c r="J4094" s="1" t="s">
        <v>707</v>
      </c>
    </row>
    <row r="4095" spans="1:10">
      <c r="A4095" s="1">
        <v>49180321</v>
      </c>
      <c r="B4095" s="1" t="s">
        <v>5064</v>
      </c>
      <c r="C4095" s="1" t="s">
        <v>158</v>
      </c>
      <c r="D4095" s="1" t="s">
        <v>91</v>
      </c>
      <c r="E4095" s="1" t="s">
        <v>92</v>
      </c>
      <c r="F4095" s="1"/>
      <c r="G4095" s="1">
        <v>429667938</v>
      </c>
      <c r="H4095" s="1" t="s">
        <v>94</v>
      </c>
      <c r="I4095" s="1" t="s">
        <v>95</v>
      </c>
      <c r="J4095" s="1" t="s">
        <v>707</v>
      </c>
    </row>
    <row r="4096" spans="1:10">
      <c r="A4096" s="1">
        <v>49180267</v>
      </c>
      <c r="B4096" s="1" t="s">
        <v>5406</v>
      </c>
      <c r="C4096" s="1" t="s">
        <v>158</v>
      </c>
      <c r="D4096" s="1" t="s">
        <v>91</v>
      </c>
      <c r="E4096" s="1" t="s">
        <v>92</v>
      </c>
      <c r="F4096" s="1"/>
      <c r="G4096" s="1">
        <v>429667938</v>
      </c>
      <c r="H4096" s="1" t="s">
        <v>94</v>
      </c>
      <c r="I4096" s="1" t="s">
        <v>95</v>
      </c>
      <c r="J4096" s="1" t="s">
        <v>707</v>
      </c>
    </row>
    <row r="4097" spans="1:10">
      <c r="A4097" s="1">
        <v>49180338</v>
      </c>
      <c r="B4097" s="1" t="s">
        <v>1534</v>
      </c>
      <c r="C4097" s="1" t="s">
        <v>158</v>
      </c>
      <c r="D4097" s="1" t="s">
        <v>91</v>
      </c>
      <c r="E4097" s="1" t="s">
        <v>92</v>
      </c>
      <c r="F4097" s="1"/>
      <c r="G4097" s="1">
        <v>429667938</v>
      </c>
      <c r="H4097" s="1" t="s">
        <v>94</v>
      </c>
      <c r="I4097" s="1" t="s">
        <v>95</v>
      </c>
      <c r="J4097" s="1" t="s">
        <v>707</v>
      </c>
    </row>
    <row r="4098" spans="1:10">
      <c r="A4098" s="1">
        <v>49180283</v>
      </c>
      <c r="B4098" s="1" t="s">
        <v>5381</v>
      </c>
      <c r="C4098" s="1" t="s">
        <v>158</v>
      </c>
      <c r="D4098" s="1" t="s">
        <v>91</v>
      </c>
      <c r="E4098" s="1" t="s">
        <v>92</v>
      </c>
      <c r="F4098" s="1"/>
      <c r="G4098" s="1">
        <v>429667938</v>
      </c>
      <c r="H4098" s="1" t="s">
        <v>94</v>
      </c>
      <c r="I4098" s="1" t="s">
        <v>95</v>
      </c>
      <c r="J4098" s="1" t="s">
        <v>707</v>
      </c>
    </row>
    <row r="4099" spans="1:10">
      <c r="A4099" s="1">
        <v>49180296</v>
      </c>
      <c r="B4099" s="1" t="s">
        <v>5282</v>
      </c>
      <c r="C4099" s="1" t="s">
        <v>158</v>
      </c>
      <c r="D4099" s="1" t="s">
        <v>91</v>
      </c>
      <c r="E4099" s="1" t="s">
        <v>92</v>
      </c>
      <c r="F4099" s="1"/>
      <c r="G4099" s="1">
        <v>429667938</v>
      </c>
      <c r="H4099" s="1" t="s">
        <v>94</v>
      </c>
      <c r="I4099" s="1" t="s">
        <v>95</v>
      </c>
      <c r="J4099" s="1" t="s">
        <v>707</v>
      </c>
    </row>
    <row r="4100" spans="1:10">
      <c r="A4100" s="1">
        <v>49180323</v>
      </c>
      <c r="B4100" s="1" t="s">
        <v>5563</v>
      </c>
      <c r="C4100" s="1" t="s">
        <v>158</v>
      </c>
      <c r="D4100" s="1" t="s">
        <v>91</v>
      </c>
      <c r="E4100" s="1" t="s">
        <v>92</v>
      </c>
      <c r="F4100" s="1"/>
      <c r="G4100" s="1">
        <v>429667938</v>
      </c>
      <c r="H4100" s="1" t="s">
        <v>94</v>
      </c>
      <c r="I4100" s="1" t="s">
        <v>95</v>
      </c>
      <c r="J4100" s="1" t="s">
        <v>707</v>
      </c>
    </row>
    <row r="4101" spans="1:10">
      <c r="A4101" s="1">
        <v>49180325</v>
      </c>
      <c r="B4101" s="1" t="s">
        <v>1740</v>
      </c>
      <c r="C4101" s="1" t="s">
        <v>158</v>
      </c>
      <c r="D4101" s="1" t="s">
        <v>91</v>
      </c>
      <c r="E4101" s="1" t="s">
        <v>92</v>
      </c>
      <c r="F4101" s="1"/>
      <c r="G4101" s="1">
        <v>429667938</v>
      </c>
      <c r="H4101" s="1" t="s">
        <v>94</v>
      </c>
      <c r="I4101" s="1" t="s">
        <v>95</v>
      </c>
      <c r="J4101" s="1" t="s">
        <v>707</v>
      </c>
    </row>
    <row r="4102" spans="1:10">
      <c r="A4102" s="1">
        <v>49180340</v>
      </c>
      <c r="B4102" s="1" t="s">
        <v>1798</v>
      </c>
      <c r="C4102" s="1" t="s">
        <v>158</v>
      </c>
      <c r="D4102" s="1" t="s">
        <v>91</v>
      </c>
      <c r="E4102" s="1" t="s">
        <v>92</v>
      </c>
      <c r="F4102" s="1"/>
      <c r="G4102" s="1">
        <v>429667938</v>
      </c>
      <c r="H4102" s="1" t="s">
        <v>94</v>
      </c>
      <c r="I4102" s="1" t="s">
        <v>95</v>
      </c>
      <c r="J4102" s="1" t="s">
        <v>707</v>
      </c>
    </row>
    <row r="4103" spans="1:10">
      <c r="A4103" s="1">
        <v>48733804</v>
      </c>
      <c r="B4103" s="1" t="s">
        <v>12101</v>
      </c>
      <c r="C4103" s="1" t="s">
        <v>12102</v>
      </c>
      <c r="D4103" s="1" t="s">
        <v>187</v>
      </c>
      <c r="E4103" s="1" t="s">
        <v>188</v>
      </c>
      <c r="F4103" s="1"/>
      <c r="G4103" s="1">
        <v>429656663</v>
      </c>
      <c r="H4103" s="1" t="s">
        <v>7709</v>
      </c>
      <c r="I4103" s="1" t="s">
        <v>213</v>
      </c>
      <c r="J4103" s="1" t="s">
        <v>707</v>
      </c>
    </row>
    <row r="4104" spans="1:10">
      <c r="A4104" s="1">
        <v>49227700</v>
      </c>
      <c r="B4104" s="1" t="s">
        <v>5469</v>
      </c>
      <c r="C4104" s="1" t="s">
        <v>1434</v>
      </c>
      <c r="D4104" s="1" t="s">
        <v>308</v>
      </c>
      <c r="E4104" s="1" t="s">
        <v>1435</v>
      </c>
      <c r="F4104" s="1"/>
      <c r="G4104" s="1">
        <v>429669335</v>
      </c>
      <c r="H4104" s="1" t="s">
        <v>450</v>
      </c>
      <c r="I4104" s="1" t="s">
        <v>451</v>
      </c>
      <c r="J4104" s="1" t="s">
        <v>707</v>
      </c>
    </row>
    <row r="4105" spans="1:10">
      <c r="A4105" s="1">
        <v>49180643</v>
      </c>
      <c r="B4105" s="1" t="s">
        <v>2084</v>
      </c>
      <c r="C4105" s="1" t="s">
        <v>158</v>
      </c>
      <c r="D4105" s="1" t="s">
        <v>91</v>
      </c>
      <c r="E4105" s="1" t="s">
        <v>92</v>
      </c>
      <c r="F4105" s="1"/>
      <c r="G4105" s="1">
        <v>429667938</v>
      </c>
      <c r="H4105" s="1" t="s">
        <v>94</v>
      </c>
      <c r="I4105" s="1" t="s">
        <v>95</v>
      </c>
      <c r="J4105" s="1" t="s">
        <v>707</v>
      </c>
    </row>
    <row r="4106" spans="1:10">
      <c r="A4106" s="1">
        <v>49180255</v>
      </c>
      <c r="B4106" s="1" t="s">
        <v>5788</v>
      </c>
      <c r="C4106" s="1" t="s">
        <v>158</v>
      </c>
      <c r="D4106" s="1" t="s">
        <v>91</v>
      </c>
      <c r="E4106" s="1" t="s">
        <v>92</v>
      </c>
      <c r="F4106" s="1"/>
      <c r="G4106" s="1">
        <v>429667938</v>
      </c>
      <c r="H4106" s="1" t="s">
        <v>94</v>
      </c>
      <c r="I4106" s="1" t="s">
        <v>95</v>
      </c>
      <c r="J4106" s="1" t="s">
        <v>707</v>
      </c>
    </row>
    <row r="4107" spans="1:10">
      <c r="A4107" s="1">
        <v>49180285</v>
      </c>
      <c r="B4107" s="1" t="s">
        <v>2166</v>
      </c>
      <c r="C4107" s="1" t="s">
        <v>158</v>
      </c>
      <c r="D4107" s="1" t="s">
        <v>91</v>
      </c>
      <c r="E4107" s="1" t="s">
        <v>92</v>
      </c>
      <c r="F4107" s="1"/>
      <c r="G4107" s="1">
        <v>429667938</v>
      </c>
      <c r="H4107" s="1" t="s">
        <v>94</v>
      </c>
      <c r="I4107" s="1" t="s">
        <v>95</v>
      </c>
      <c r="J4107" s="1" t="s">
        <v>707</v>
      </c>
    </row>
    <row r="4108" spans="1:10">
      <c r="A4108" s="1">
        <v>49180274</v>
      </c>
      <c r="B4108" s="1" t="s">
        <v>2156</v>
      </c>
      <c r="C4108" s="1" t="s">
        <v>158</v>
      </c>
      <c r="D4108" s="1" t="s">
        <v>91</v>
      </c>
      <c r="E4108" s="1" t="s">
        <v>92</v>
      </c>
      <c r="F4108" s="1"/>
      <c r="G4108" s="1">
        <v>429667938</v>
      </c>
      <c r="H4108" s="1" t="s">
        <v>94</v>
      </c>
      <c r="I4108" s="1" t="s">
        <v>95</v>
      </c>
      <c r="J4108" s="1" t="s">
        <v>707</v>
      </c>
    </row>
    <row r="4109" spans="1:10">
      <c r="A4109" s="1">
        <v>49180265</v>
      </c>
      <c r="B4109" s="1" t="s">
        <v>5962</v>
      </c>
      <c r="C4109" s="1" t="s">
        <v>158</v>
      </c>
      <c r="D4109" s="1" t="s">
        <v>91</v>
      </c>
      <c r="E4109" s="1" t="s">
        <v>92</v>
      </c>
      <c r="F4109" s="1"/>
      <c r="G4109" s="1">
        <v>429667938</v>
      </c>
      <c r="H4109" s="1" t="s">
        <v>94</v>
      </c>
      <c r="I4109" s="1" t="s">
        <v>95</v>
      </c>
      <c r="J4109" s="1" t="s">
        <v>707</v>
      </c>
    </row>
    <row r="4110" spans="1:10">
      <c r="A4110" s="1">
        <v>49180334</v>
      </c>
      <c r="B4110" s="1" t="s">
        <v>5821</v>
      </c>
      <c r="C4110" s="1" t="s">
        <v>158</v>
      </c>
      <c r="D4110" s="1" t="s">
        <v>91</v>
      </c>
      <c r="E4110" s="1" t="s">
        <v>92</v>
      </c>
      <c r="F4110" s="1"/>
      <c r="G4110" s="1">
        <v>429667938</v>
      </c>
      <c r="H4110" s="1" t="s">
        <v>94</v>
      </c>
      <c r="I4110" s="1" t="s">
        <v>95</v>
      </c>
      <c r="J4110" s="1" t="s">
        <v>707</v>
      </c>
    </row>
    <row r="4111" spans="1:10">
      <c r="A4111" s="1">
        <v>49180329</v>
      </c>
      <c r="B4111" s="1" t="s">
        <v>5903</v>
      </c>
      <c r="C4111" s="1" t="s">
        <v>158</v>
      </c>
      <c r="D4111" s="1" t="s">
        <v>91</v>
      </c>
      <c r="E4111" s="1" t="s">
        <v>92</v>
      </c>
      <c r="F4111" s="1"/>
      <c r="G4111" s="1">
        <v>429667938</v>
      </c>
      <c r="H4111" s="1" t="s">
        <v>94</v>
      </c>
      <c r="I4111" s="1" t="s">
        <v>95</v>
      </c>
      <c r="J4111" s="1" t="s">
        <v>707</v>
      </c>
    </row>
    <row r="4112" spans="1:10">
      <c r="A4112" s="1">
        <v>49180256</v>
      </c>
      <c r="B4112" s="1" t="s">
        <v>5971</v>
      </c>
      <c r="C4112" s="1" t="s">
        <v>158</v>
      </c>
      <c r="D4112" s="1" t="s">
        <v>91</v>
      </c>
      <c r="E4112" s="1" t="s">
        <v>92</v>
      </c>
      <c r="F4112" s="1"/>
      <c r="G4112" s="1">
        <v>429667938</v>
      </c>
      <c r="H4112" s="1" t="s">
        <v>94</v>
      </c>
      <c r="I4112" s="1" t="s">
        <v>95</v>
      </c>
      <c r="J4112" s="1" t="s">
        <v>707</v>
      </c>
    </row>
    <row r="4113" spans="1:10">
      <c r="A4113" s="1">
        <v>49180328</v>
      </c>
      <c r="B4113" s="1" t="s">
        <v>6009</v>
      </c>
      <c r="C4113" s="1" t="s">
        <v>158</v>
      </c>
      <c r="D4113" s="1" t="s">
        <v>91</v>
      </c>
      <c r="E4113" s="1" t="s">
        <v>92</v>
      </c>
      <c r="F4113" s="1"/>
      <c r="G4113" s="1">
        <v>429667938</v>
      </c>
      <c r="H4113" s="1" t="s">
        <v>94</v>
      </c>
      <c r="I4113" s="1" t="s">
        <v>95</v>
      </c>
      <c r="J4113" s="1" t="s">
        <v>707</v>
      </c>
    </row>
    <row r="4114" spans="1:10">
      <c r="A4114" s="1">
        <v>49180327</v>
      </c>
      <c r="B4114" s="1" t="s">
        <v>6085</v>
      </c>
      <c r="C4114" s="1" t="s">
        <v>158</v>
      </c>
      <c r="D4114" s="1" t="s">
        <v>91</v>
      </c>
      <c r="E4114" s="1" t="s">
        <v>92</v>
      </c>
      <c r="F4114" s="1"/>
      <c r="G4114" s="1">
        <v>429667938</v>
      </c>
      <c r="H4114" s="1" t="s">
        <v>94</v>
      </c>
      <c r="I4114" s="1" t="s">
        <v>95</v>
      </c>
      <c r="J4114" s="1" t="s">
        <v>707</v>
      </c>
    </row>
    <row r="4115" spans="1:10">
      <c r="A4115" s="1">
        <v>49180252</v>
      </c>
      <c r="B4115" s="1" t="s">
        <v>2560</v>
      </c>
      <c r="C4115" s="1" t="s">
        <v>158</v>
      </c>
      <c r="D4115" s="1" t="s">
        <v>91</v>
      </c>
      <c r="E4115" s="1" t="s">
        <v>92</v>
      </c>
      <c r="F4115" s="1"/>
      <c r="G4115" s="1">
        <v>429667938</v>
      </c>
      <c r="H4115" s="1" t="s">
        <v>94</v>
      </c>
      <c r="I4115" s="1" t="s">
        <v>95</v>
      </c>
      <c r="J4115" s="1" t="s">
        <v>707</v>
      </c>
    </row>
    <row r="4116" spans="1:10">
      <c r="A4116" s="1">
        <v>49180266</v>
      </c>
      <c r="B4116" s="1" t="s">
        <v>2544</v>
      </c>
      <c r="C4116" s="1" t="s">
        <v>158</v>
      </c>
      <c r="D4116" s="1" t="s">
        <v>91</v>
      </c>
      <c r="E4116" s="1" t="s">
        <v>92</v>
      </c>
      <c r="F4116" s="1"/>
      <c r="G4116" s="1">
        <v>429667938</v>
      </c>
      <c r="H4116" s="1" t="s">
        <v>94</v>
      </c>
      <c r="I4116" s="1" t="s">
        <v>95</v>
      </c>
      <c r="J4116" s="1" t="s">
        <v>707</v>
      </c>
    </row>
    <row r="4117" spans="1:10">
      <c r="A4117" s="1">
        <v>49180261</v>
      </c>
      <c r="B4117" s="1" t="s">
        <v>6185</v>
      </c>
      <c r="C4117" s="1" t="s">
        <v>158</v>
      </c>
      <c r="D4117" s="1" t="s">
        <v>91</v>
      </c>
      <c r="E4117" s="1" t="s">
        <v>92</v>
      </c>
      <c r="F4117" s="1"/>
      <c r="G4117" s="1">
        <v>429667938</v>
      </c>
      <c r="H4117" s="1" t="s">
        <v>94</v>
      </c>
      <c r="I4117" s="1" t="s">
        <v>95</v>
      </c>
      <c r="J4117" s="1" t="s">
        <v>707</v>
      </c>
    </row>
    <row r="4118" spans="1:10">
      <c r="A4118" s="1">
        <v>49180300</v>
      </c>
      <c r="B4118" s="1" t="s">
        <v>6319</v>
      </c>
      <c r="C4118" s="1" t="s">
        <v>158</v>
      </c>
      <c r="D4118" s="1" t="s">
        <v>91</v>
      </c>
      <c r="E4118" s="1" t="s">
        <v>92</v>
      </c>
      <c r="F4118" s="1"/>
      <c r="G4118" s="1">
        <v>429667938</v>
      </c>
      <c r="H4118" s="1" t="s">
        <v>94</v>
      </c>
      <c r="I4118" s="1" t="s">
        <v>95</v>
      </c>
      <c r="J4118" s="1" t="s">
        <v>707</v>
      </c>
    </row>
    <row r="4119" spans="1:10">
      <c r="A4119" s="1">
        <v>49180260</v>
      </c>
      <c r="B4119" s="1" t="s">
        <v>6317</v>
      </c>
      <c r="C4119" s="1" t="s">
        <v>158</v>
      </c>
      <c r="D4119" s="1" t="s">
        <v>91</v>
      </c>
      <c r="E4119" s="1" t="s">
        <v>92</v>
      </c>
      <c r="F4119" s="1"/>
      <c r="G4119" s="1">
        <v>429667938</v>
      </c>
      <c r="H4119" s="1" t="s">
        <v>94</v>
      </c>
      <c r="I4119" s="1" t="s">
        <v>95</v>
      </c>
      <c r="J4119" s="1" t="s">
        <v>707</v>
      </c>
    </row>
    <row r="4120" spans="1:10">
      <c r="A4120" s="1">
        <v>49180295</v>
      </c>
      <c r="B4120" s="1" t="s">
        <v>6331</v>
      </c>
      <c r="C4120" s="1" t="s">
        <v>158</v>
      </c>
      <c r="D4120" s="1" t="s">
        <v>91</v>
      </c>
      <c r="E4120" s="1" t="s">
        <v>92</v>
      </c>
      <c r="F4120" s="1"/>
      <c r="G4120" s="1">
        <v>429667938</v>
      </c>
      <c r="H4120" s="1" t="s">
        <v>94</v>
      </c>
      <c r="I4120" s="1" t="s">
        <v>95</v>
      </c>
      <c r="J4120" s="1" t="s">
        <v>707</v>
      </c>
    </row>
    <row r="4121" spans="1:10">
      <c r="A4121" s="1">
        <v>49180307</v>
      </c>
      <c r="B4121" s="1" t="s">
        <v>2935</v>
      </c>
      <c r="C4121" s="1" t="s">
        <v>158</v>
      </c>
      <c r="D4121" s="1" t="s">
        <v>91</v>
      </c>
      <c r="E4121" s="1" t="s">
        <v>92</v>
      </c>
      <c r="F4121" s="1"/>
      <c r="G4121" s="1">
        <v>429667938</v>
      </c>
      <c r="H4121" s="1" t="s">
        <v>94</v>
      </c>
      <c r="I4121" s="1" t="s">
        <v>95</v>
      </c>
      <c r="J4121" s="1" t="s">
        <v>707</v>
      </c>
    </row>
    <row r="4122" spans="1:10">
      <c r="A4122" s="1">
        <v>49180292</v>
      </c>
      <c r="B4122" s="1" t="s">
        <v>2940</v>
      </c>
      <c r="C4122" s="1" t="s">
        <v>158</v>
      </c>
      <c r="D4122" s="1" t="s">
        <v>91</v>
      </c>
      <c r="E4122" s="1" t="s">
        <v>92</v>
      </c>
      <c r="F4122" s="1"/>
      <c r="G4122" s="1">
        <v>429667938</v>
      </c>
      <c r="H4122" s="1" t="s">
        <v>94</v>
      </c>
      <c r="I4122" s="1" t="s">
        <v>95</v>
      </c>
      <c r="J4122" s="1" t="s">
        <v>707</v>
      </c>
    </row>
    <row r="4123" spans="1:10">
      <c r="A4123" s="1">
        <v>49180271</v>
      </c>
      <c r="B4123" s="1" t="s">
        <v>2956</v>
      </c>
      <c r="C4123" s="1" t="s">
        <v>158</v>
      </c>
      <c r="D4123" s="1" t="s">
        <v>91</v>
      </c>
      <c r="E4123" s="1" t="s">
        <v>92</v>
      </c>
      <c r="F4123" s="1"/>
      <c r="G4123" s="1">
        <v>429667938</v>
      </c>
      <c r="H4123" s="1" t="s">
        <v>94</v>
      </c>
      <c r="I4123" s="1" t="s">
        <v>95</v>
      </c>
      <c r="J4123" s="1" t="s">
        <v>707</v>
      </c>
    </row>
    <row r="4124" spans="1:10">
      <c r="A4124" s="1">
        <v>49180313</v>
      </c>
      <c r="B4124" s="1" t="s">
        <v>2943</v>
      </c>
      <c r="C4124" s="1" t="s">
        <v>158</v>
      </c>
      <c r="D4124" s="1" t="s">
        <v>91</v>
      </c>
      <c r="E4124" s="1" t="s">
        <v>92</v>
      </c>
      <c r="F4124" s="1"/>
      <c r="G4124" s="1">
        <v>429667938</v>
      </c>
      <c r="H4124" s="1" t="s">
        <v>94</v>
      </c>
      <c r="I4124" s="1" t="s">
        <v>95</v>
      </c>
      <c r="J4124" s="1" t="s">
        <v>707</v>
      </c>
    </row>
    <row r="4125" spans="1:10">
      <c r="A4125" s="1">
        <v>49180299</v>
      </c>
      <c r="B4125" s="1" t="s">
        <v>6543</v>
      </c>
      <c r="C4125" s="1" t="s">
        <v>158</v>
      </c>
      <c r="D4125" s="1" t="s">
        <v>91</v>
      </c>
      <c r="E4125" s="1" t="s">
        <v>92</v>
      </c>
      <c r="F4125" s="1"/>
      <c r="G4125" s="1">
        <v>429667938</v>
      </c>
      <c r="H4125" s="1" t="s">
        <v>94</v>
      </c>
      <c r="I4125" s="1" t="s">
        <v>95</v>
      </c>
      <c r="J4125" s="1" t="s">
        <v>707</v>
      </c>
    </row>
    <row r="4126" spans="1:10">
      <c r="A4126" s="1">
        <v>49180250</v>
      </c>
      <c r="B4126" s="1" t="s">
        <v>3195</v>
      </c>
      <c r="C4126" s="1" t="s">
        <v>158</v>
      </c>
      <c r="D4126" s="1" t="s">
        <v>91</v>
      </c>
      <c r="E4126" s="1" t="s">
        <v>92</v>
      </c>
      <c r="F4126" s="1"/>
      <c r="G4126" s="1">
        <v>429667938</v>
      </c>
      <c r="H4126" s="1" t="s">
        <v>94</v>
      </c>
      <c r="I4126" s="1" t="s">
        <v>95</v>
      </c>
      <c r="J4126" s="1" t="s">
        <v>707</v>
      </c>
    </row>
    <row r="4127" spans="1:10">
      <c r="A4127" s="1">
        <v>49180253</v>
      </c>
      <c r="B4127" s="1" t="s">
        <v>3341</v>
      </c>
      <c r="C4127" s="1" t="s">
        <v>158</v>
      </c>
      <c r="D4127" s="1" t="s">
        <v>91</v>
      </c>
      <c r="E4127" s="1" t="s">
        <v>92</v>
      </c>
      <c r="F4127" s="1"/>
      <c r="G4127" s="1">
        <v>429667938</v>
      </c>
      <c r="H4127" s="1" t="s">
        <v>94</v>
      </c>
      <c r="I4127" s="1" t="s">
        <v>95</v>
      </c>
      <c r="J4127" s="1" t="s">
        <v>707</v>
      </c>
    </row>
    <row r="4128" spans="1:10">
      <c r="A4128" s="1">
        <v>49180251</v>
      </c>
      <c r="B4128" s="1" t="s">
        <v>6763</v>
      </c>
      <c r="C4128" s="1" t="s">
        <v>158</v>
      </c>
      <c r="D4128" s="1" t="s">
        <v>91</v>
      </c>
      <c r="E4128" s="1" t="s">
        <v>92</v>
      </c>
      <c r="F4128" s="1"/>
      <c r="G4128" s="1">
        <v>429667938</v>
      </c>
      <c r="H4128" s="1" t="s">
        <v>94</v>
      </c>
      <c r="I4128" s="1" t="s">
        <v>95</v>
      </c>
      <c r="J4128" s="1" t="s">
        <v>707</v>
      </c>
    </row>
    <row r="4129" spans="1:10">
      <c r="A4129" s="1">
        <v>49180635</v>
      </c>
      <c r="B4129" s="1" t="s">
        <v>3378</v>
      </c>
      <c r="C4129" s="1" t="s">
        <v>158</v>
      </c>
      <c r="D4129" s="1" t="s">
        <v>91</v>
      </c>
      <c r="E4129" s="1" t="s">
        <v>92</v>
      </c>
      <c r="F4129" s="1"/>
      <c r="G4129" s="1">
        <v>429667938</v>
      </c>
      <c r="H4129" s="1" t="s">
        <v>94</v>
      </c>
      <c r="I4129" s="1" t="s">
        <v>95</v>
      </c>
      <c r="J4129" s="1" t="s">
        <v>707</v>
      </c>
    </row>
    <row r="4130" spans="1:10">
      <c r="A4130" s="1">
        <v>49180272</v>
      </c>
      <c r="B4130" s="1" t="s">
        <v>6946</v>
      </c>
      <c r="C4130" s="1" t="s">
        <v>158</v>
      </c>
      <c r="D4130" s="1" t="s">
        <v>91</v>
      </c>
      <c r="E4130" s="1" t="s">
        <v>92</v>
      </c>
      <c r="F4130" s="1"/>
      <c r="G4130" s="1">
        <v>429667938</v>
      </c>
      <c r="H4130" s="1" t="s">
        <v>94</v>
      </c>
      <c r="I4130" s="1" t="s">
        <v>95</v>
      </c>
      <c r="J4130" s="1" t="s">
        <v>707</v>
      </c>
    </row>
    <row r="4131" spans="1:10">
      <c r="A4131" s="1">
        <v>49180310</v>
      </c>
      <c r="B4131" s="1" t="s">
        <v>6931</v>
      </c>
      <c r="C4131" s="1" t="s">
        <v>158</v>
      </c>
      <c r="D4131" s="1" t="s">
        <v>91</v>
      </c>
      <c r="E4131" s="1" t="s">
        <v>92</v>
      </c>
      <c r="F4131" s="1"/>
      <c r="G4131" s="1">
        <v>429667938</v>
      </c>
      <c r="H4131" s="1" t="s">
        <v>94</v>
      </c>
      <c r="I4131" s="1" t="s">
        <v>95</v>
      </c>
      <c r="J4131" s="1" t="s">
        <v>707</v>
      </c>
    </row>
    <row r="4132" spans="1:10">
      <c r="A4132" s="1">
        <v>49180281</v>
      </c>
      <c r="B4132" s="1" t="s">
        <v>6917</v>
      </c>
      <c r="C4132" s="1" t="s">
        <v>158</v>
      </c>
      <c r="D4132" s="1" t="s">
        <v>91</v>
      </c>
      <c r="E4132" s="1" t="s">
        <v>92</v>
      </c>
      <c r="F4132" s="1"/>
      <c r="G4132" s="1">
        <v>429667938</v>
      </c>
      <c r="H4132" s="1" t="s">
        <v>94</v>
      </c>
      <c r="I4132" s="1" t="s">
        <v>95</v>
      </c>
      <c r="J4132" s="1" t="s">
        <v>707</v>
      </c>
    </row>
    <row r="4133" spans="1:10">
      <c r="A4133" s="1">
        <v>49184300</v>
      </c>
      <c r="B4133" s="1" t="s">
        <v>3608</v>
      </c>
      <c r="C4133" s="1" t="s">
        <v>3609</v>
      </c>
      <c r="D4133" s="1" t="s">
        <v>252</v>
      </c>
      <c r="E4133" s="1" t="s">
        <v>253</v>
      </c>
      <c r="F4133" s="1"/>
      <c r="G4133" s="1">
        <v>429668355</v>
      </c>
      <c r="H4133" s="1" t="s">
        <v>254</v>
      </c>
      <c r="I4133" s="1" t="s">
        <v>241</v>
      </c>
      <c r="J4133" s="1" t="s">
        <v>707</v>
      </c>
    </row>
    <row r="4134" spans="1:10">
      <c r="A4134" s="1">
        <v>49180319</v>
      </c>
      <c r="B4134" s="1" t="s">
        <v>7067</v>
      </c>
      <c r="C4134" s="1" t="s">
        <v>158</v>
      </c>
      <c r="D4134" s="1" t="s">
        <v>91</v>
      </c>
      <c r="E4134" s="1" t="s">
        <v>92</v>
      </c>
      <c r="F4134" s="1"/>
      <c r="G4134" s="1">
        <v>429667938</v>
      </c>
      <c r="H4134" s="1" t="s">
        <v>94</v>
      </c>
      <c r="I4134" s="1" t="s">
        <v>95</v>
      </c>
      <c r="J4134" s="1" t="s">
        <v>707</v>
      </c>
    </row>
    <row r="4135" spans="1:10">
      <c r="A4135" s="1">
        <v>49180341</v>
      </c>
      <c r="B4135" s="1" t="s">
        <v>3700</v>
      </c>
      <c r="C4135" s="1" t="s">
        <v>158</v>
      </c>
      <c r="D4135" s="1" t="s">
        <v>91</v>
      </c>
      <c r="E4135" s="1" t="s">
        <v>92</v>
      </c>
      <c r="F4135" s="1"/>
      <c r="G4135" s="1">
        <v>429667938</v>
      </c>
      <c r="H4135" s="1" t="s">
        <v>94</v>
      </c>
      <c r="I4135" s="1" t="s">
        <v>95</v>
      </c>
      <c r="J4135" s="1" t="s">
        <v>707</v>
      </c>
    </row>
    <row r="4136" spans="1:10">
      <c r="A4136" s="1">
        <v>49180642</v>
      </c>
      <c r="B4136" s="1" t="s">
        <v>3685</v>
      </c>
      <c r="C4136" s="1" t="s">
        <v>158</v>
      </c>
      <c r="D4136" s="1" t="s">
        <v>91</v>
      </c>
      <c r="E4136" s="1" t="s">
        <v>92</v>
      </c>
      <c r="F4136" s="1"/>
      <c r="G4136" s="1">
        <v>429667938</v>
      </c>
      <c r="H4136" s="1" t="s">
        <v>94</v>
      </c>
      <c r="I4136" s="1" t="s">
        <v>95</v>
      </c>
      <c r="J4136" s="1" t="s">
        <v>707</v>
      </c>
    </row>
    <row r="4137" spans="1:10">
      <c r="A4137" s="1">
        <v>49180289</v>
      </c>
      <c r="B4137" s="1" t="s">
        <v>6996</v>
      </c>
      <c r="C4137" s="1" t="s">
        <v>158</v>
      </c>
      <c r="D4137" s="1" t="s">
        <v>91</v>
      </c>
      <c r="E4137" s="1" t="s">
        <v>92</v>
      </c>
      <c r="F4137" s="1"/>
      <c r="G4137" s="1">
        <v>429667938</v>
      </c>
      <c r="H4137" s="1" t="s">
        <v>94</v>
      </c>
      <c r="I4137" s="1" t="s">
        <v>95</v>
      </c>
      <c r="J4137" s="1" t="s">
        <v>707</v>
      </c>
    </row>
    <row r="4138" spans="1:10">
      <c r="A4138" s="1">
        <v>49180342</v>
      </c>
      <c r="B4138" s="1" t="s">
        <v>7047</v>
      </c>
      <c r="C4138" s="1" t="s">
        <v>158</v>
      </c>
      <c r="D4138" s="1" t="s">
        <v>91</v>
      </c>
      <c r="E4138" s="1" t="s">
        <v>92</v>
      </c>
      <c r="F4138" s="1"/>
      <c r="G4138" s="1">
        <v>429667938</v>
      </c>
      <c r="H4138" s="1" t="s">
        <v>94</v>
      </c>
      <c r="I4138" s="1" t="s">
        <v>95</v>
      </c>
      <c r="J4138" s="1" t="s">
        <v>707</v>
      </c>
    </row>
    <row r="4139" spans="1:10">
      <c r="A4139" s="1">
        <v>49180315</v>
      </c>
      <c r="B4139" s="1" t="s">
        <v>3798</v>
      </c>
      <c r="C4139" s="1" t="s">
        <v>158</v>
      </c>
      <c r="D4139" s="1" t="s">
        <v>91</v>
      </c>
      <c r="E4139" s="1" t="s">
        <v>92</v>
      </c>
      <c r="F4139" s="1"/>
      <c r="G4139" s="1">
        <v>429667938</v>
      </c>
      <c r="H4139" s="1" t="s">
        <v>94</v>
      </c>
      <c r="I4139" s="1" t="s">
        <v>95</v>
      </c>
      <c r="J4139" s="1" t="s">
        <v>707</v>
      </c>
    </row>
    <row r="4140" spans="1:10">
      <c r="A4140" s="1">
        <v>49180332</v>
      </c>
      <c r="B4140" s="1" t="s">
        <v>3822</v>
      </c>
      <c r="C4140" s="1" t="s">
        <v>158</v>
      </c>
      <c r="D4140" s="1" t="s">
        <v>91</v>
      </c>
      <c r="E4140" s="1" t="s">
        <v>92</v>
      </c>
      <c r="F4140" s="1"/>
      <c r="G4140" s="1">
        <v>429667938</v>
      </c>
      <c r="H4140" s="1" t="s">
        <v>94</v>
      </c>
      <c r="I4140" s="1" t="s">
        <v>95</v>
      </c>
      <c r="J4140" s="1" t="s">
        <v>707</v>
      </c>
    </row>
    <row r="4141" spans="1:10">
      <c r="A4141" s="1">
        <v>49180636</v>
      </c>
      <c r="B4141" s="1" t="s">
        <v>3758</v>
      </c>
      <c r="C4141" s="1" t="s">
        <v>158</v>
      </c>
      <c r="D4141" s="1" t="s">
        <v>91</v>
      </c>
      <c r="E4141" s="1" t="s">
        <v>92</v>
      </c>
      <c r="F4141" s="1"/>
      <c r="G4141" s="1">
        <v>429667938</v>
      </c>
      <c r="H4141" s="1" t="s">
        <v>94</v>
      </c>
      <c r="I4141" s="1" t="s">
        <v>95</v>
      </c>
      <c r="J4141" s="1" t="s">
        <v>707</v>
      </c>
    </row>
    <row r="4142" spans="1:10">
      <c r="A4142" s="1">
        <v>49180302</v>
      </c>
      <c r="B4142" s="1" t="s">
        <v>3866</v>
      </c>
      <c r="C4142" s="1" t="s">
        <v>158</v>
      </c>
      <c r="D4142" s="1" t="s">
        <v>91</v>
      </c>
      <c r="E4142" s="1" t="s">
        <v>92</v>
      </c>
      <c r="F4142" s="1"/>
      <c r="G4142" s="1">
        <v>429667938</v>
      </c>
      <c r="H4142" s="1" t="s">
        <v>94</v>
      </c>
      <c r="I4142" s="1" t="s">
        <v>95</v>
      </c>
      <c r="J4142" s="1" t="s">
        <v>707</v>
      </c>
    </row>
    <row r="4143" spans="1:10">
      <c r="A4143" s="1">
        <v>49180287</v>
      </c>
      <c r="B4143" s="1" t="s">
        <v>7416</v>
      </c>
      <c r="C4143" s="1" t="s">
        <v>158</v>
      </c>
      <c r="D4143" s="1" t="s">
        <v>91</v>
      </c>
      <c r="E4143" s="1" t="s">
        <v>92</v>
      </c>
      <c r="F4143" s="1"/>
      <c r="G4143" s="1">
        <v>429667938</v>
      </c>
      <c r="H4143" s="1" t="s">
        <v>94</v>
      </c>
      <c r="I4143" s="1" t="s">
        <v>95</v>
      </c>
      <c r="J4143" s="1" t="s">
        <v>707</v>
      </c>
    </row>
    <row r="4144" spans="1:10">
      <c r="A4144" s="1">
        <v>49186176</v>
      </c>
      <c r="B4144" s="1" t="s">
        <v>4099</v>
      </c>
      <c r="C4144" s="1" t="s">
        <v>158</v>
      </c>
      <c r="D4144" s="1" t="s">
        <v>91</v>
      </c>
      <c r="E4144" s="1" t="s">
        <v>92</v>
      </c>
      <c r="F4144" s="1"/>
      <c r="G4144" s="1">
        <v>429667938</v>
      </c>
      <c r="H4144" s="1" t="s">
        <v>94</v>
      </c>
      <c r="I4144" s="1" t="s">
        <v>95</v>
      </c>
      <c r="J4144" s="1" t="s">
        <v>707</v>
      </c>
    </row>
    <row r="4145" spans="1:10">
      <c r="A4145" s="1">
        <v>49180309</v>
      </c>
      <c r="B4145" s="1" t="s">
        <v>4053</v>
      </c>
      <c r="C4145" s="1" t="s">
        <v>158</v>
      </c>
      <c r="D4145" s="1" t="s">
        <v>91</v>
      </c>
      <c r="E4145" s="1" t="s">
        <v>92</v>
      </c>
      <c r="F4145" s="1"/>
      <c r="G4145" s="1">
        <v>429667938</v>
      </c>
      <c r="H4145" s="1" t="s">
        <v>94</v>
      </c>
      <c r="I4145" s="1" t="s">
        <v>95</v>
      </c>
      <c r="J4145" s="1" t="s">
        <v>707</v>
      </c>
    </row>
    <row r="4146" spans="1:10">
      <c r="A4146" s="1">
        <v>49186172</v>
      </c>
      <c r="B4146" s="1" t="s">
        <v>7578</v>
      </c>
      <c r="C4146" s="1" t="s">
        <v>158</v>
      </c>
      <c r="D4146" s="1" t="s">
        <v>91</v>
      </c>
      <c r="E4146" s="1" t="s">
        <v>92</v>
      </c>
      <c r="F4146" s="1"/>
      <c r="G4146" s="1">
        <v>429667938</v>
      </c>
      <c r="H4146" s="1" t="s">
        <v>94</v>
      </c>
      <c r="I4146" s="1" t="s">
        <v>95</v>
      </c>
      <c r="J4146" s="1" t="s">
        <v>707</v>
      </c>
    </row>
    <row r="4147" spans="1:10">
      <c r="A4147" s="1">
        <v>49186174</v>
      </c>
      <c r="B4147" s="1" t="s">
        <v>4207</v>
      </c>
      <c r="C4147" s="1" t="s">
        <v>158</v>
      </c>
      <c r="D4147" s="1" t="s">
        <v>91</v>
      </c>
      <c r="E4147" s="1" t="s">
        <v>92</v>
      </c>
      <c r="F4147" s="1"/>
      <c r="G4147" s="1">
        <v>429667938</v>
      </c>
      <c r="H4147" s="1" t="s">
        <v>94</v>
      </c>
      <c r="I4147" s="1" t="s">
        <v>95</v>
      </c>
      <c r="J4147" s="1" t="s">
        <v>707</v>
      </c>
    </row>
    <row r="4148" spans="1:10">
      <c r="A4148" s="1">
        <v>49180291</v>
      </c>
      <c r="B4148" s="1" t="s">
        <v>4190</v>
      </c>
      <c r="C4148" s="1" t="s">
        <v>158</v>
      </c>
      <c r="D4148" s="1" t="s">
        <v>91</v>
      </c>
      <c r="E4148" s="1" t="s">
        <v>92</v>
      </c>
      <c r="F4148" s="1"/>
      <c r="G4148" s="1">
        <v>429667938</v>
      </c>
      <c r="H4148" s="1" t="s">
        <v>94</v>
      </c>
      <c r="I4148" s="1" t="s">
        <v>95</v>
      </c>
      <c r="J4148" s="1" t="s">
        <v>707</v>
      </c>
    </row>
    <row r="4149" spans="1:10">
      <c r="A4149" s="1">
        <v>49241435</v>
      </c>
      <c r="B4149" s="1" t="s">
        <v>6054</v>
      </c>
      <c r="C4149" s="1" t="s">
        <v>3257</v>
      </c>
      <c r="D4149" s="1" t="s">
        <v>588</v>
      </c>
      <c r="E4149" s="1" t="s">
        <v>589</v>
      </c>
      <c r="F4149" s="1" t="s">
        <v>838</v>
      </c>
      <c r="G4149" s="1">
        <v>429656866</v>
      </c>
      <c r="H4149" s="1" t="s">
        <v>254</v>
      </c>
      <c r="I4149" s="1" t="s">
        <v>241</v>
      </c>
      <c r="J4149" s="1" t="s">
        <v>707</v>
      </c>
    </row>
    <row r="4150" spans="1:10">
      <c r="A4150" s="1">
        <v>49193259</v>
      </c>
      <c r="B4150" s="1" t="s">
        <v>6410</v>
      </c>
      <c r="C4150" s="1" t="s">
        <v>6411</v>
      </c>
      <c r="D4150" s="1" t="s">
        <v>252</v>
      </c>
      <c r="E4150" s="1" t="s">
        <v>253</v>
      </c>
      <c r="F4150" s="1"/>
      <c r="G4150" s="1">
        <v>429668587</v>
      </c>
      <c r="H4150" s="1" t="s">
        <v>156</v>
      </c>
      <c r="I4150" s="1" t="s">
        <v>101</v>
      </c>
      <c r="J4150" s="1" t="s">
        <v>707</v>
      </c>
    </row>
    <row r="4151" spans="1:10">
      <c r="A4151" s="1">
        <v>49281938</v>
      </c>
      <c r="B4151" s="1" t="s">
        <v>4815</v>
      </c>
      <c r="C4151" s="1" t="s">
        <v>4816</v>
      </c>
      <c r="D4151" s="1" t="s">
        <v>205</v>
      </c>
      <c r="E4151" s="1" t="s">
        <v>206</v>
      </c>
      <c r="F4151" s="1"/>
      <c r="G4151" s="1">
        <v>429670387</v>
      </c>
      <c r="H4151" s="1" t="s">
        <v>432</v>
      </c>
      <c r="I4151" s="1" t="s">
        <v>101</v>
      </c>
      <c r="J4151" s="1" t="s">
        <v>707</v>
      </c>
    </row>
    <row r="4152" spans="1:10">
      <c r="A4152" s="1">
        <v>49282011</v>
      </c>
      <c r="B4152" s="1" t="s">
        <v>4739</v>
      </c>
      <c r="C4152" s="1" t="s">
        <v>340</v>
      </c>
      <c r="D4152" s="1" t="s">
        <v>252</v>
      </c>
      <c r="E4152" s="1" t="s">
        <v>341</v>
      </c>
      <c r="F4152" s="1"/>
      <c r="G4152" s="1">
        <v>429670347</v>
      </c>
      <c r="H4152" s="1" t="s">
        <v>110</v>
      </c>
      <c r="I4152" s="1" t="s">
        <v>101</v>
      </c>
      <c r="J4152" s="1" t="s">
        <v>7674</v>
      </c>
    </row>
    <row r="4153" spans="1:10">
      <c r="A4153" s="1">
        <v>49133999</v>
      </c>
      <c r="B4153" s="1" t="s">
        <v>6094</v>
      </c>
      <c r="C4153" s="1" t="s">
        <v>6095</v>
      </c>
      <c r="D4153" s="1" t="s">
        <v>252</v>
      </c>
      <c r="E4153" s="1" t="s">
        <v>253</v>
      </c>
      <c r="F4153" s="1"/>
      <c r="G4153" s="1">
        <v>429642354</v>
      </c>
      <c r="H4153" s="1" t="s">
        <v>156</v>
      </c>
      <c r="I4153" s="1" t="s">
        <v>101</v>
      </c>
      <c r="J4153" s="1" t="s">
        <v>707</v>
      </c>
    </row>
    <row r="4154" spans="1:10">
      <c r="A4154" s="1">
        <v>49269919</v>
      </c>
      <c r="B4154" s="1" t="s">
        <v>4373</v>
      </c>
      <c r="C4154" s="1" t="s">
        <v>2294</v>
      </c>
      <c r="D4154" s="1" t="s">
        <v>252</v>
      </c>
      <c r="E4154" s="1" t="s">
        <v>253</v>
      </c>
      <c r="F4154" s="1"/>
      <c r="G4154" s="1">
        <v>429670301</v>
      </c>
      <c r="H4154" s="1" t="s">
        <v>254</v>
      </c>
      <c r="I4154" s="1" t="s">
        <v>241</v>
      </c>
      <c r="J4154" s="1" t="s">
        <v>707</v>
      </c>
    </row>
    <row r="4155" spans="1:10">
      <c r="A4155" s="1">
        <v>49097510</v>
      </c>
      <c r="B4155" s="1" t="s">
        <v>1612</v>
      </c>
      <c r="C4155" s="1" t="s">
        <v>1613</v>
      </c>
      <c r="D4155" s="1" t="s">
        <v>252</v>
      </c>
      <c r="E4155" s="1" t="s">
        <v>253</v>
      </c>
      <c r="F4155" s="1"/>
      <c r="G4155" s="1">
        <v>429666083</v>
      </c>
      <c r="H4155" s="1" t="s">
        <v>254</v>
      </c>
      <c r="I4155" s="1" t="s">
        <v>241</v>
      </c>
      <c r="J4155" s="1" t="s">
        <v>707</v>
      </c>
    </row>
    <row r="4156" spans="1:10">
      <c r="A4156" s="1">
        <v>49276932</v>
      </c>
      <c r="B4156" s="1" t="s">
        <v>2293</v>
      </c>
      <c r="C4156" s="1" t="s">
        <v>2294</v>
      </c>
      <c r="D4156" s="1" t="s">
        <v>252</v>
      </c>
      <c r="E4156" s="1" t="s">
        <v>253</v>
      </c>
      <c r="F4156" s="1"/>
      <c r="G4156" s="1">
        <v>429670301</v>
      </c>
      <c r="H4156" s="1" t="s">
        <v>254</v>
      </c>
      <c r="I4156" s="1" t="s">
        <v>241</v>
      </c>
      <c r="J4156" s="1" t="s">
        <v>707</v>
      </c>
    </row>
    <row r="4157" spans="1:10">
      <c r="A4157" s="1">
        <v>49287629</v>
      </c>
      <c r="B4157" s="1" t="s">
        <v>6305</v>
      </c>
      <c r="C4157" s="1" t="s">
        <v>687</v>
      </c>
      <c r="D4157" s="1" t="s">
        <v>252</v>
      </c>
      <c r="E4157" s="1" t="s">
        <v>253</v>
      </c>
      <c r="F4157" s="1"/>
      <c r="G4157" s="1">
        <v>429644003</v>
      </c>
      <c r="H4157" s="1" t="s">
        <v>156</v>
      </c>
      <c r="I4157" s="1" t="s">
        <v>101</v>
      </c>
      <c r="J4157" s="1" t="s">
        <v>707</v>
      </c>
    </row>
    <row r="4158" spans="1:10">
      <c r="A4158" s="1">
        <v>49277069</v>
      </c>
      <c r="B4158" s="1" t="s">
        <v>6771</v>
      </c>
      <c r="C4158" s="1" t="s">
        <v>2294</v>
      </c>
      <c r="D4158" s="1" t="s">
        <v>252</v>
      </c>
      <c r="E4158" s="1" t="s">
        <v>253</v>
      </c>
      <c r="F4158" s="1"/>
      <c r="G4158" s="1">
        <v>429670301</v>
      </c>
      <c r="H4158" s="1" t="s">
        <v>254</v>
      </c>
      <c r="I4158" s="1" t="s">
        <v>241</v>
      </c>
      <c r="J4158" s="1" t="s">
        <v>707</v>
      </c>
    </row>
    <row r="4159" spans="1:10">
      <c r="A4159" s="1">
        <v>49287627</v>
      </c>
      <c r="B4159" s="1" t="s">
        <v>4102</v>
      </c>
      <c r="C4159" s="1" t="s">
        <v>687</v>
      </c>
      <c r="D4159" s="1" t="s">
        <v>252</v>
      </c>
      <c r="E4159" s="1" t="s">
        <v>253</v>
      </c>
      <c r="F4159" s="1"/>
      <c r="G4159" s="1">
        <v>429644003</v>
      </c>
      <c r="H4159" s="1" t="s">
        <v>156</v>
      </c>
      <c r="I4159" s="1" t="s">
        <v>101</v>
      </c>
      <c r="J4159" s="1" t="s">
        <v>707</v>
      </c>
    </row>
    <row r="4160" spans="1:10">
      <c r="A4160" s="1">
        <v>49145838</v>
      </c>
      <c r="B4160" s="1" t="s">
        <v>1724</v>
      </c>
      <c r="C4160" s="1" t="s">
        <v>1725</v>
      </c>
      <c r="D4160" s="1" t="s">
        <v>252</v>
      </c>
      <c r="E4160" s="1" t="s">
        <v>253</v>
      </c>
      <c r="F4160" s="1"/>
      <c r="G4160" s="1">
        <v>429667369</v>
      </c>
      <c r="H4160" s="1" t="s">
        <v>156</v>
      </c>
      <c r="I4160" s="1" t="s">
        <v>101</v>
      </c>
      <c r="J4160" s="1" t="s">
        <v>707</v>
      </c>
    </row>
    <row r="4161" spans="1:10">
      <c r="A4161" s="1">
        <v>48911667</v>
      </c>
      <c r="B4161" s="1" t="s">
        <v>6528</v>
      </c>
      <c r="C4161" s="1" t="s">
        <v>6529</v>
      </c>
      <c r="D4161" s="1" t="s">
        <v>308</v>
      </c>
      <c r="E4161" s="1" t="s">
        <v>811</v>
      </c>
      <c r="F4161" s="1"/>
      <c r="G4161" s="1">
        <v>429665065</v>
      </c>
      <c r="H4161" s="1" t="s">
        <v>1082</v>
      </c>
      <c r="I4161" s="1" t="s">
        <v>1083</v>
      </c>
      <c r="J4161" s="1" t="s">
        <v>707</v>
      </c>
    </row>
    <row r="4162" spans="1:10">
      <c r="A4162" s="1">
        <v>42385728</v>
      </c>
      <c r="B4162" s="1" t="s">
        <v>6778</v>
      </c>
      <c r="C4162" s="1" t="s">
        <v>2060</v>
      </c>
      <c r="D4162" s="1" t="s">
        <v>217</v>
      </c>
      <c r="E4162" s="1" t="s">
        <v>218</v>
      </c>
      <c r="F4162" s="1" t="s">
        <v>623</v>
      </c>
      <c r="G4162" s="1">
        <v>429531412</v>
      </c>
      <c r="H4162" s="1" t="s">
        <v>110</v>
      </c>
      <c r="I4162" s="1" t="s">
        <v>101</v>
      </c>
      <c r="J4162" s="1" t="s">
        <v>707</v>
      </c>
    </row>
    <row r="4163" spans="1:10">
      <c r="A4163" s="1">
        <v>49290234</v>
      </c>
      <c r="B4163" s="1" t="s">
        <v>3681</v>
      </c>
      <c r="C4163" s="1" t="s">
        <v>622</v>
      </c>
      <c r="D4163" s="1" t="s">
        <v>113</v>
      </c>
      <c r="E4163" s="1" t="s">
        <v>114</v>
      </c>
      <c r="F4163" s="1" t="s">
        <v>623</v>
      </c>
      <c r="G4163" s="1">
        <v>429563904</v>
      </c>
      <c r="H4163" s="1" t="s">
        <v>574</v>
      </c>
      <c r="I4163" s="1" t="s">
        <v>407</v>
      </c>
      <c r="J4163" s="1" t="s">
        <v>707</v>
      </c>
    </row>
    <row r="4164" spans="1:10">
      <c r="A4164" s="1">
        <v>49056513</v>
      </c>
      <c r="B4164" s="1" t="s">
        <v>4450</v>
      </c>
      <c r="C4164" s="1" t="s">
        <v>493</v>
      </c>
      <c r="D4164" s="1" t="s">
        <v>252</v>
      </c>
      <c r="E4164" s="1" t="s">
        <v>253</v>
      </c>
      <c r="F4164" s="1"/>
      <c r="G4164" s="1">
        <v>429650620</v>
      </c>
      <c r="H4164" s="1" t="s">
        <v>156</v>
      </c>
      <c r="I4164" s="1" t="s">
        <v>101</v>
      </c>
      <c r="J4164" s="1" t="s">
        <v>707</v>
      </c>
    </row>
    <row r="4165" spans="1:10">
      <c r="A4165" s="1">
        <v>49346920</v>
      </c>
      <c r="B4165" s="1" t="s">
        <v>5304</v>
      </c>
      <c r="C4165" s="1" t="s">
        <v>5305</v>
      </c>
      <c r="D4165" s="1" t="s">
        <v>113</v>
      </c>
      <c r="E4165" s="1" t="s">
        <v>114</v>
      </c>
      <c r="F4165" s="1"/>
      <c r="G4165" s="1">
        <v>429672017</v>
      </c>
      <c r="H4165" s="1" t="s">
        <v>110</v>
      </c>
      <c r="I4165" s="1" t="s">
        <v>101</v>
      </c>
      <c r="J4165" s="1" t="s">
        <v>707</v>
      </c>
    </row>
    <row r="4166" spans="1:10">
      <c r="A4166" s="1">
        <v>49201813</v>
      </c>
      <c r="B4166" s="1" t="s">
        <v>5808</v>
      </c>
      <c r="C4166" s="1" t="s">
        <v>5809</v>
      </c>
      <c r="D4166" s="1" t="s">
        <v>252</v>
      </c>
      <c r="E4166" s="1" t="s">
        <v>253</v>
      </c>
      <c r="F4166" s="1"/>
      <c r="G4166" s="1">
        <v>429668732</v>
      </c>
      <c r="H4166" s="1" t="s">
        <v>254</v>
      </c>
      <c r="I4166" s="1" t="s">
        <v>241</v>
      </c>
      <c r="J4166" s="1" t="s">
        <v>707</v>
      </c>
    </row>
    <row r="4167" spans="1:10">
      <c r="A4167" s="1">
        <v>49184748</v>
      </c>
      <c r="B4167" s="1" t="s">
        <v>2633</v>
      </c>
      <c r="C4167" s="1" t="s">
        <v>1583</v>
      </c>
      <c r="D4167" s="1" t="s">
        <v>252</v>
      </c>
      <c r="E4167" s="1" t="s">
        <v>253</v>
      </c>
      <c r="F4167" s="1"/>
      <c r="G4167" s="1">
        <v>429607155</v>
      </c>
      <c r="H4167" s="1" t="s">
        <v>110</v>
      </c>
      <c r="I4167" s="1" t="s">
        <v>101</v>
      </c>
      <c r="J4167" s="1" t="s">
        <v>707</v>
      </c>
    </row>
    <row r="4168" spans="1:10">
      <c r="A4168" s="1">
        <v>49136924</v>
      </c>
      <c r="B4168" s="1" t="s">
        <v>3372</v>
      </c>
      <c r="C4168" s="1" t="s">
        <v>3373</v>
      </c>
      <c r="D4168" s="1" t="s">
        <v>252</v>
      </c>
      <c r="E4168" s="1" t="s">
        <v>253</v>
      </c>
      <c r="F4168" s="1"/>
      <c r="G4168" s="1">
        <v>429667122</v>
      </c>
      <c r="H4168" s="1" t="s">
        <v>254</v>
      </c>
      <c r="I4168" s="1" t="s">
        <v>241</v>
      </c>
      <c r="J4168" s="1" t="s">
        <v>707</v>
      </c>
    </row>
    <row r="4169" spans="1:10">
      <c r="A4169" s="3"/>
      <c r="B4169" s="3"/>
      <c r="C4169" s="3"/>
      <c r="D4169" s="3"/>
      <c r="E4169" s="3"/>
      <c r="F4169" s="3"/>
      <c r="G4169" s="5">
        <v>429299394</v>
      </c>
      <c r="H4169" s="3"/>
      <c r="I4169" s="3" t="s">
        <v>6326</v>
      </c>
      <c r="J4169" s="3" t="s">
        <v>7674</v>
      </c>
    </row>
  </sheetData>
  <conditionalFormatting sqref="B1:B1954 B1985:B4169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34"/>
  <sheetViews>
    <sheetView tabSelected="1" workbookViewId="0">
      <selection activeCell="A93" sqref="A93"/>
    </sheetView>
  </sheetViews>
  <sheetFormatPr defaultColWidth="8.72727272727273" defaultRowHeight="14.5" outlineLevelCol="4"/>
  <cols>
    <col min="1" max="16384" width="8.72727272727273" style="1"/>
  </cols>
  <sheetData>
    <row r="1" s="1" customFormat="1" spans="1:5">
      <c r="A1" s="2" t="s">
        <v>13</v>
      </c>
      <c r="B1" s="2" t="s">
        <v>12103</v>
      </c>
      <c r="C1" s="2" t="s">
        <v>12104</v>
      </c>
      <c r="D1" s="2" t="s">
        <v>12105</v>
      </c>
      <c r="E1" s="2"/>
    </row>
    <row r="2" s="1" customFormat="1" hidden="1" spans="1:5">
      <c r="A2" s="2" t="s">
        <v>12106</v>
      </c>
      <c r="B2" s="2" t="s">
        <v>12107</v>
      </c>
      <c r="C2" s="2" t="s">
        <v>12108</v>
      </c>
      <c r="D2" s="2" t="s">
        <v>12109</v>
      </c>
      <c r="E2" s="2"/>
    </row>
    <row r="3" s="1" customFormat="1" hidden="1" spans="1:5">
      <c r="A3" s="2" t="s">
        <v>1424</v>
      </c>
      <c r="B3" s="2" t="s">
        <v>12110</v>
      </c>
      <c r="C3" s="2" t="s">
        <v>12111</v>
      </c>
      <c r="D3" s="2" t="s">
        <v>12112</v>
      </c>
      <c r="E3" s="2"/>
    </row>
    <row r="4" s="1" customFormat="1" hidden="1" spans="1:5">
      <c r="A4" s="2" t="s">
        <v>164</v>
      </c>
      <c r="B4" s="2" t="s">
        <v>12113</v>
      </c>
      <c r="C4" s="2" t="s">
        <v>12114</v>
      </c>
      <c r="D4" s="2" t="s">
        <v>12115</v>
      </c>
      <c r="E4" s="2"/>
    </row>
    <row r="5" s="1" customFormat="1" hidden="1" spans="1:5">
      <c r="A5" s="2" t="s">
        <v>8972</v>
      </c>
      <c r="B5" s="2" t="s">
        <v>12110</v>
      </c>
      <c r="C5" s="2" t="s">
        <v>12116</v>
      </c>
      <c r="D5" s="2" t="s">
        <v>12117</v>
      </c>
      <c r="E5" s="2"/>
    </row>
    <row r="6" s="1" customFormat="1" hidden="1" spans="1:5">
      <c r="A6" s="2" t="s">
        <v>7638</v>
      </c>
      <c r="B6" s="2" t="s">
        <v>12118</v>
      </c>
      <c r="C6" s="2" t="s">
        <v>12119</v>
      </c>
      <c r="D6" s="2" t="s">
        <v>12120</v>
      </c>
      <c r="E6" s="2"/>
    </row>
    <row r="7" s="1" customFormat="1" hidden="1" spans="1:5">
      <c r="A7" s="2" t="s">
        <v>12121</v>
      </c>
      <c r="B7" s="2" t="s">
        <v>12118</v>
      </c>
      <c r="C7" s="2" t="s">
        <v>12119</v>
      </c>
      <c r="D7" s="2" t="s">
        <v>12122</v>
      </c>
      <c r="E7" s="2"/>
    </row>
    <row r="8" s="1" customFormat="1" hidden="1" spans="1:5">
      <c r="A8" s="2" t="s">
        <v>12123</v>
      </c>
      <c r="B8" s="2" t="s">
        <v>12124</v>
      </c>
      <c r="C8" s="2" t="s">
        <v>12125</v>
      </c>
      <c r="D8" s="2" t="s">
        <v>12125</v>
      </c>
      <c r="E8" s="2"/>
    </row>
    <row r="9" s="1" customFormat="1" hidden="1" spans="1:5">
      <c r="A9" s="2" t="s">
        <v>12126</v>
      </c>
      <c r="B9" s="2" t="s">
        <v>12124</v>
      </c>
      <c r="C9" s="2" t="s">
        <v>12125</v>
      </c>
      <c r="D9" s="2" t="s">
        <v>12125</v>
      </c>
      <c r="E9" s="2"/>
    </row>
    <row r="10" s="1" customFormat="1" hidden="1" spans="1:5">
      <c r="A10" s="2" t="s">
        <v>12127</v>
      </c>
      <c r="B10" s="2" t="s">
        <v>12128</v>
      </c>
      <c r="C10" s="2" t="s">
        <v>12129</v>
      </c>
      <c r="D10" s="2" t="s">
        <v>12130</v>
      </c>
      <c r="E10" s="2"/>
    </row>
    <row r="11" s="1" customFormat="1" hidden="1" spans="1:5">
      <c r="A11" s="2" t="s">
        <v>2909</v>
      </c>
      <c r="B11" s="2" t="s">
        <v>12131</v>
      </c>
      <c r="C11" s="2" t="s">
        <v>12132</v>
      </c>
      <c r="D11" s="2" t="s">
        <v>12132</v>
      </c>
      <c r="E11" s="2"/>
    </row>
    <row r="12" s="1" customFormat="1" hidden="1" spans="1:5">
      <c r="A12" s="2" t="s">
        <v>12133</v>
      </c>
      <c r="B12" s="2" t="s">
        <v>12134</v>
      </c>
      <c r="C12" s="2" t="s">
        <v>12135</v>
      </c>
      <c r="D12" s="2" t="s">
        <v>12136</v>
      </c>
      <c r="E12" s="2"/>
    </row>
    <row r="13" s="1" customFormat="1" hidden="1" spans="1:5">
      <c r="A13" s="2" t="s">
        <v>7861</v>
      </c>
      <c r="B13" s="2" t="s">
        <v>12134</v>
      </c>
      <c r="C13" s="2" t="s">
        <v>12137</v>
      </c>
      <c r="D13" s="2" t="s">
        <v>12138</v>
      </c>
      <c r="E13" s="2"/>
    </row>
    <row r="14" s="1" customFormat="1" hidden="1" spans="1:5">
      <c r="A14" s="2" t="s">
        <v>12139</v>
      </c>
      <c r="B14" s="2" t="s">
        <v>12140</v>
      </c>
      <c r="C14" s="2" t="s">
        <v>12141</v>
      </c>
      <c r="D14" s="2" t="s">
        <v>12142</v>
      </c>
      <c r="E14" s="2"/>
    </row>
    <row r="15" s="1" customFormat="1" hidden="1" spans="1:5">
      <c r="A15" s="2" t="s">
        <v>12143</v>
      </c>
      <c r="B15" s="2" t="s">
        <v>12131</v>
      </c>
      <c r="C15" s="2" t="s">
        <v>12144</v>
      </c>
      <c r="D15" s="2" t="s">
        <v>12144</v>
      </c>
      <c r="E15" s="2"/>
    </row>
    <row r="16" s="1" customFormat="1" hidden="1" spans="1:5">
      <c r="A16" s="2" t="s">
        <v>12145</v>
      </c>
      <c r="B16" s="2" t="s">
        <v>12131</v>
      </c>
      <c r="C16" s="2" t="s">
        <v>12131</v>
      </c>
      <c r="D16" s="2" t="s">
        <v>12131</v>
      </c>
      <c r="E16" s="2"/>
    </row>
    <row r="17" s="1" customFormat="1" hidden="1" spans="1:5">
      <c r="A17" s="2" t="s">
        <v>183</v>
      </c>
      <c r="B17" s="2" t="s">
        <v>12131</v>
      </c>
      <c r="C17" s="2" t="s">
        <v>12131</v>
      </c>
      <c r="D17" s="2" t="s">
        <v>12131</v>
      </c>
      <c r="E17" s="2"/>
    </row>
    <row r="18" s="1" customFormat="1" hidden="1" spans="1:5">
      <c r="A18" s="2" t="s">
        <v>151</v>
      </c>
      <c r="B18" s="2" t="s">
        <v>12131</v>
      </c>
      <c r="C18" s="2" t="s">
        <v>12131</v>
      </c>
      <c r="D18" s="2" t="s">
        <v>12131</v>
      </c>
      <c r="E18" s="2"/>
    </row>
    <row r="19" s="1" customFormat="1" hidden="1" spans="1:5">
      <c r="A19" s="2" t="s">
        <v>399</v>
      </c>
      <c r="B19" s="2" t="s">
        <v>12131</v>
      </c>
      <c r="C19" s="2" t="s">
        <v>12131</v>
      </c>
      <c r="D19" s="2" t="s">
        <v>12131</v>
      </c>
      <c r="E19" s="2"/>
    </row>
    <row r="20" s="1" customFormat="1" hidden="1" spans="1:5">
      <c r="A20" s="2" t="s">
        <v>241</v>
      </c>
      <c r="B20" s="2" t="s">
        <v>12131</v>
      </c>
      <c r="C20" s="2" t="s">
        <v>12131</v>
      </c>
      <c r="D20" s="2" t="s">
        <v>12131</v>
      </c>
      <c r="E20" s="2"/>
    </row>
    <row r="21" s="1" customFormat="1" hidden="1" spans="1:5">
      <c r="A21" s="2" t="s">
        <v>1543</v>
      </c>
      <c r="B21" s="2" t="s">
        <v>12131</v>
      </c>
      <c r="C21" s="2" t="s">
        <v>12131</v>
      </c>
      <c r="D21" s="2" t="s">
        <v>12131</v>
      </c>
      <c r="E21" s="2"/>
    </row>
    <row r="22" s="1" customFormat="1" hidden="1" spans="1:5">
      <c r="A22" s="2" t="s">
        <v>101</v>
      </c>
      <c r="B22" s="2" t="s">
        <v>12131</v>
      </c>
      <c r="C22" s="2" t="s">
        <v>12131</v>
      </c>
      <c r="D22" s="2" t="s">
        <v>12131</v>
      </c>
      <c r="E22" s="2"/>
    </row>
    <row r="23" s="1" customFormat="1" hidden="1" spans="1:5">
      <c r="A23" s="2" t="s">
        <v>332</v>
      </c>
      <c r="B23" s="2" t="s">
        <v>12131</v>
      </c>
      <c r="C23" s="2" t="s">
        <v>12131</v>
      </c>
      <c r="D23" s="2" t="s">
        <v>12131</v>
      </c>
      <c r="E23" s="2"/>
    </row>
    <row r="24" s="1" customFormat="1" hidden="1" spans="1:5">
      <c r="A24" s="2" t="s">
        <v>12146</v>
      </c>
      <c r="B24" s="2" t="s">
        <v>12131</v>
      </c>
      <c r="C24" s="2" t="s">
        <v>12131</v>
      </c>
      <c r="D24" s="2" t="s">
        <v>12131</v>
      </c>
      <c r="E24" s="2"/>
    </row>
    <row r="25" s="1" customFormat="1" hidden="1" spans="1:5">
      <c r="A25" s="2" t="s">
        <v>12147</v>
      </c>
      <c r="B25" s="2" t="s">
        <v>12131</v>
      </c>
      <c r="C25" s="2" t="s">
        <v>12131</v>
      </c>
      <c r="D25" s="2" t="s">
        <v>12131</v>
      </c>
      <c r="E25" s="2"/>
    </row>
    <row r="26" s="1" customFormat="1" hidden="1" spans="1:5">
      <c r="A26" s="2" t="s">
        <v>12148</v>
      </c>
      <c r="B26" s="2" t="s">
        <v>12131</v>
      </c>
      <c r="C26" s="2" t="s">
        <v>12131</v>
      </c>
      <c r="D26" s="2" t="s">
        <v>12131</v>
      </c>
      <c r="E26" s="2"/>
    </row>
    <row r="27" s="1" customFormat="1" hidden="1" spans="1:5">
      <c r="A27" s="2" t="s">
        <v>12149</v>
      </c>
      <c r="B27" s="2" t="s">
        <v>12131</v>
      </c>
      <c r="C27" s="2" t="s">
        <v>12131</v>
      </c>
      <c r="D27" s="2" t="s">
        <v>12131</v>
      </c>
      <c r="E27" s="2"/>
    </row>
    <row r="28" s="1" customFormat="1" hidden="1" spans="1:5">
      <c r="A28" s="2" t="s">
        <v>12150</v>
      </c>
      <c r="B28" s="2" t="s">
        <v>12131</v>
      </c>
      <c r="C28" s="2" t="s">
        <v>12131</v>
      </c>
      <c r="D28" s="2" t="s">
        <v>12131</v>
      </c>
      <c r="E28" s="2"/>
    </row>
    <row r="29" s="1" customFormat="1" hidden="1" spans="1:5">
      <c r="A29" s="2" t="s">
        <v>12151</v>
      </c>
      <c r="B29" s="2" t="s">
        <v>12131</v>
      </c>
      <c r="C29" s="2" t="s">
        <v>12131</v>
      </c>
      <c r="D29" s="2" t="s">
        <v>12131</v>
      </c>
      <c r="E29" s="2"/>
    </row>
    <row r="30" s="1" customFormat="1" hidden="1" spans="1:5">
      <c r="A30" s="2" t="s">
        <v>12152</v>
      </c>
      <c r="B30" s="2" t="s">
        <v>12131</v>
      </c>
      <c r="C30" s="2" t="s">
        <v>12131</v>
      </c>
      <c r="D30" s="2" t="s">
        <v>12131</v>
      </c>
      <c r="E30" s="2"/>
    </row>
    <row r="31" s="1" customFormat="1" hidden="1" spans="1:5">
      <c r="A31" s="2" t="s">
        <v>12153</v>
      </c>
      <c r="B31" s="2" t="s">
        <v>12131</v>
      </c>
      <c r="C31" s="2" t="s">
        <v>12131</v>
      </c>
      <c r="D31" s="2" t="s">
        <v>12131</v>
      </c>
      <c r="E31" s="2"/>
    </row>
    <row r="32" s="1" customFormat="1" hidden="1" spans="1:5">
      <c r="A32" s="2" t="s">
        <v>12154</v>
      </c>
      <c r="B32" s="2" t="s">
        <v>12131</v>
      </c>
      <c r="C32" s="2" t="s">
        <v>12131</v>
      </c>
      <c r="D32" s="2" t="s">
        <v>12131</v>
      </c>
      <c r="E32" s="2"/>
    </row>
    <row r="33" s="1" customFormat="1" hidden="1" spans="1:5">
      <c r="A33" s="2" t="s">
        <v>12155</v>
      </c>
      <c r="B33" s="2" t="s">
        <v>12131</v>
      </c>
      <c r="C33" s="2" t="s">
        <v>12131</v>
      </c>
      <c r="D33" s="2" t="s">
        <v>12131</v>
      </c>
      <c r="E33" s="2"/>
    </row>
    <row r="34" s="1" customFormat="1" hidden="1" spans="1:5">
      <c r="A34" s="2" t="s">
        <v>12156</v>
      </c>
      <c r="B34" s="2" t="s">
        <v>12131</v>
      </c>
      <c r="C34" s="2" t="s">
        <v>12131</v>
      </c>
      <c r="D34" s="2" t="s">
        <v>12131</v>
      </c>
      <c r="E34" s="2"/>
    </row>
    <row r="35" s="1" customFormat="1" hidden="1" spans="1:5">
      <c r="A35" s="2" t="s">
        <v>12157</v>
      </c>
      <c r="B35" s="2" t="s">
        <v>12131</v>
      </c>
      <c r="C35" s="2" t="s">
        <v>12131</v>
      </c>
      <c r="D35" s="2" t="s">
        <v>12131</v>
      </c>
      <c r="E35" s="2"/>
    </row>
    <row r="36" s="1" customFormat="1" hidden="1" spans="1:5">
      <c r="A36" s="2" t="s">
        <v>12158</v>
      </c>
      <c r="B36" s="2" t="s">
        <v>12131</v>
      </c>
      <c r="C36" s="2" t="s">
        <v>12131</v>
      </c>
      <c r="D36" s="2" t="s">
        <v>12131</v>
      </c>
      <c r="E36" s="2"/>
    </row>
    <row r="37" s="1" customFormat="1" hidden="1" spans="1:5">
      <c r="A37" s="2" t="s">
        <v>12159</v>
      </c>
      <c r="B37" s="2" t="s">
        <v>12131</v>
      </c>
      <c r="C37" s="2" t="s">
        <v>12131</v>
      </c>
      <c r="D37" s="2" t="s">
        <v>12131</v>
      </c>
      <c r="E37" s="2"/>
    </row>
    <row r="38" s="1" customFormat="1" hidden="1" spans="1:5">
      <c r="A38" s="2" t="s">
        <v>12160</v>
      </c>
      <c r="B38" s="2" t="s">
        <v>12131</v>
      </c>
      <c r="C38" s="2" t="s">
        <v>12131</v>
      </c>
      <c r="D38" s="2" t="s">
        <v>12131</v>
      </c>
      <c r="E38" s="2"/>
    </row>
    <row r="39" s="1" customFormat="1" hidden="1" spans="1:5">
      <c r="A39" s="2" t="s">
        <v>12161</v>
      </c>
      <c r="B39" s="2" t="s">
        <v>12131</v>
      </c>
      <c r="C39" s="2" t="s">
        <v>12131</v>
      </c>
      <c r="D39" s="2" t="s">
        <v>12131</v>
      </c>
      <c r="E39" s="2"/>
    </row>
    <row r="40" s="1" customFormat="1" hidden="1" spans="1:5">
      <c r="A40" s="2" t="s">
        <v>12162</v>
      </c>
      <c r="B40" s="2" t="s">
        <v>12131</v>
      </c>
      <c r="C40" s="2" t="s">
        <v>12131</v>
      </c>
      <c r="D40" s="2" t="s">
        <v>12131</v>
      </c>
      <c r="E40" s="2"/>
    </row>
    <row r="41" s="1" customFormat="1" hidden="1" spans="1:5">
      <c r="A41" s="2" t="s">
        <v>12163</v>
      </c>
      <c r="B41" s="2" t="s">
        <v>12131</v>
      </c>
      <c r="C41" s="2" t="s">
        <v>12131</v>
      </c>
      <c r="D41" s="2" t="s">
        <v>12131</v>
      </c>
      <c r="E41" s="2"/>
    </row>
    <row r="42" s="1" customFormat="1" hidden="1" spans="1:5">
      <c r="A42" s="2" t="s">
        <v>407</v>
      </c>
      <c r="B42" s="2" t="s">
        <v>12131</v>
      </c>
      <c r="C42" s="2" t="s">
        <v>12131</v>
      </c>
      <c r="D42" s="2" t="s">
        <v>12131</v>
      </c>
      <c r="E42" s="2"/>
    </row>
    <row r="43" s="1" customFormat="1" hidden="1" spans="1:5">
      <c r="A43" s="2" t="s">
        <v>12164</v>
      </c>
      <c r="B43" s="2" t="s">
        <v>12131</v>
      </c>
      <c r="C43" s="2" t="s">
        <v>12131</v>
      </c>
      <c r="D43" s="2" t="s">
        <v>12131</v>
      </c>
      <c r="E43" s="2"/>
    </row>
    <row r="44" s="1" customFormat="1" hidden="1" spans="1:5">
      <c r="A44" s="2" t="s">
        <v>12165</v>
      </c>
      <c r="B44" s="2" t="s">
        <v>12131</v>
      </c>
      <c r="C44" s="2" t="s">
        <v>12131</v>
      </c>
      <c r="D44" s="2" t="s">
        <v>12131</v>
      </c>
      <c r="E44" s="2"/>
    </row>
    <row r="45" s="1" customFormat="1" hidden="1" spans="1:5">
      <c r="A45" s="2" t="s">
        <v>12166</v>
      </c>
      <c r="B45" s="2" t="s">
        <v>12131</v>
      </c>
      <c r="C45" s="2" t="s">
        <v>12131</v>
      </c>
      <c r="D45" s="2" t="s">
        <v>12131</v>
      </c>
      <c r="E45" s="2"/>
    </row>
    <row r="46" s="1" customFormat="1" hidden="1" spans="1:5">
      <c r="A46" s="2" t="s">
        <v>12167</v>
      </c>
      <c r="B46" s="2" t="s">
        <v>12131</v>
      </c>
      <c r="C46" s="2" t="s">
        <v>12131</v>
      </c>
      <c r="D46" s="2" t="s">
        <v>12131</v>
      </c>
      <c r="E46" s="2"/>
    </row>
    <row r="47" s="1" customFormat="1" hidden="1" spans="1:5">
      <c r="A47" s="2" t="s">
        <v>12168</v>
      </c>
      <c r="B47" s="2" t="s">
        <v>12131</v>
      </c>
      <c r="C47" s="2" t="s">
        <v>12131</v>
      </c>
      <c r="D47" s="2" t="s">
        <v>12131</v>
      </c>
      <c r="E47" s="2"/>
    </row>
    <row r="48" s="1" customFormat="1" hidden="1" spans="1:5">
      <c r="A48" s="2" t="s">
        <v>12169</v>
      </c>
      <c r="B48" s="2" t="s">
        <v>12131</v>
      </c>
      <c r="C48" s="2" t="s">
        <v>12131</v>
      </c>
      <c r="D48" s="2" t="s">
        <v>12131</v>
      </c>
      <c r="E48" s="2"/>
    </row>
    <row r="49" s="1" customFormat="1" hidden="1" spans="1:5">
      <c r="A49" s="2" t="s">
        <v>12170</v>
      </c>
      <c r="B49" s="2" t="s">
        <v>12131</v>
      </c>
      <c r="C49" s="2" t="s">
        <v>12131</v>
      </c>
      <c r="D49" s="2" t="s">
        <v>12131</v>
      </c>
      <c r="E49" s="2"/>
    </row>
    <row r="50" s="1" customFormat="1" hidden="1" spans="1:5">
      <c r="A50" s="2" t="s">
        <v>12171</v>
      </c>
      <c r="B50" s="2" t="s">
        <v>12131</v>
      </c>
      <c r="C50" s="2" t="s">
        <v>12131</v>
      </c>
      <c r="D50" s="2" t="s">
        <v>12131</v>
      </c>
      <c r="E50" s="2"/>
    </row>
    <row r="51" s="1" customFormat="1" hidden="1" spans="1:5">
      <c r="A51" s="2" t="s">
        <v>12172</v>
      </c>
      <c r="B51" s="2" t="s">
        <v>12131</v>
      </c>
      <c r="C51" s="2" t="s">
        <v>12131</v>
      </c>
      <c r="D51" s="2" t="s">
        <v>12131</v>
      </c>
      <c r="E51" s="2"/>
    </row>
    <row r="52" s="1" customFormat="1" hidden="1" spans="1:5">
      <c r="A52" s="2" t="s">
        <v>12173</v>
      </c>
      <c r="B52" s="2" t="s">
        <v>12131</v>
      </c>
      <c r="C52" s="2" t="s">
        <v>12131</v>
      </c>
      <c r="D52" s="2" t="s">
        <v>12131</v>
      </c>
      <c r="E52" s="2"/>
    </row>
    <row r="53" s="1" customFormat="1" hidden="1" spans="1:5">
      <c r="A53" s="2" t="s">
        <v>12174</v>
      </c>
      <c r="B53" s="2" t="s">
        <v>12131</v>
      </c>
      <c r="C53" s="2" t="s">
        <v>12131</v>
      </c>
      <c r="D53" s="2" t="s">
        <v>12131</v>
      </c>
      <c r="E53" s="2"/>
    </row>
    <row r="54" s="1" customFormat="1" hidden="1" spans="1:5">
      <c r="A54" s="2" t="s">
        <v>213</v>
      </c>
      <c r="B54" s="2" t="s">
        <v>12131</v>
      </c>
      <c r="C54" s="2" t="s">
        <v>12131</v>
      </c>
      <c r="D54" s="2" t="s">
        <v>12131</v>
      </c>
      <c r="E54" s="2"/>
    </row>
    <row r="55" s="1" customFormat="1" hidden="1" spans="1:5">
      <c r="A55" s="2" t="s">
        <v>123</v>
      </c>
      <c r="B55" s="2" t="s">
        <v>12131</v>
      </c>
      <c r="C55" s="2" t="s">
        <v>12131</v>
      </c>
      <c r="D55" s="2" t="s">
        <v>12131</v>
      </c>
      <c r="E55" s="2"/>
    </row>
    <row r="56" s="1" customFormat="1" hidden="1" spans="1:5">
      <c r="A56" s="2" t="s">
        <v>7837</v>
      </c>
      <c r="B56" s="2" t="s">
        <v>12131</v>
      </c>
      <c r="C56" s="2" t="s">
        <v>12131</v>
      </c>
      <c r="D56" s="2" t="s">
        <v>12131</v>
      </c>
      <c r="E56" s="2"/>
    </row>
    <row r="57" s="1" customFormat="1" hidden="1" spans="1:5">
      <c r="A57" s="2" t="s">
        <v>12175</v>
      </c>
      <c r="B57" s="2" t="s">
        <v>12110</v>
      </c>
      <c r="C57" s="2" t="s">
        <v>12116</v>
      </c>
      <c r="D57" s="2" t="s">
        <v>12176</v>
      </c>
      <c r="E57" s="2"/>
    </row>
    <row r="58" s="1" customFormat="1" hidden="1" spans="1:5">
      <c r="A58" s="2" t="s">
        <v>1576</v>
      </c>
      <c r="B58" s="2" t="s">
        <v>12107</v>
      </c>
      <c r="C58" s="2" t="s">
        <v>12108</v>
      </c>
      <c r="D58" s="2" t="s">
        <v>12177</v>
      </c>
      <c r="E58" s="2"/>
    </row>
    <row r="59" s="1" customFormat="1" hidden="1" spans="1:5">
      <c r="A59" s="2" t="s">
        <v>480</v>
      </c>
      <c r="B59" s="2" t="s">
        <v>12118</v>
      </c>
      <c r="C59" s="2" t="s">
        <v>12119</v>
      </c>
      <c r="D59" s="2" t="s">
        <v>12178</v>
      </c>
      <c r="E59" s="2"/>
    </row>
    <row r="60" s="1" customFormat="1" hidden="1" spans="1:5">
      <c r="A60" s="2" t="s">
        <v>12179</v>
      </c>
      <c r="B60" s="2" t="s">
        <v>12140</v>
      </c>
      <c r="C60" s="2" t="s">
        <v>12180</v>
      </c>
      <c r="D60" s="2" t="s">
        <v>12181</v>
      </c>
      <c r="E60" s="2"/>
    </row>
    <row r="61" s="1" customFormat="1" hidden="1" spans="1:5">
      <c r="A61" s="2" t="s">
        <v>12182</v>
      </c>
      <c r="B61" s="2" t="s">
        <v>12113</v>
      </c>
      <c r="C61" s="2" t="s">
        <v>12183</v>
      </c>
      <c r="D61" s="2" t="s">
        <v>12184</v>
      </c>
      <c r="E61" s="2"/>
    </row>
    <row r="62" s="1" customFormat="1" hidden="1" spans="1:5">
      <c r="A62" s="2" t="s">
        <v>12185</v>
      </c>
      <c r="B62" s="2" t="s">
        <v>12186</v>
      </c>
      <c r="C62" s="2" t="s">
        <v>12187</v>
      </c>
      <c r="D62" s="2" t="s">
        <v>12188</v>
      </c>
      <c r="E62" s="2"/>
    </row>
    <row r="63" s="1" customFormat="1" hidden="1" spans="1:5">
      <c r="A63" s="2" t="s">
        <v>615</v>
      </c>
      <c r="B63" s="2" t="s">
        <v>12113</v>
      </c>
      <c r="C63" s="2" t="s">
        <v>12114</v>
      </c>
      <c r="D63" s="2" t="s">
        <v>12189</v>
      </c>
      <c r="E63" s="2"/>
    </row>
    <row r="64" s="1" customFormat="1" hidden="1" spans="1:5">
      <c r="A64" s="2" t="s">
        <v>12190</v>
      </c>
      <c r="B64" s="2" t="s">
        <v>12134</v>
      </c>
      <c r="C64" s="2" t="s">
        <v>12135</v>
      </c>
      <c r="D64" s="2" t="s">
        <v>12191</v>
      </c>
      <c r="E64" s="2"/>
    </row>
    <row r="65" s="1" customFormat="1" hidden="1" spans="1:5">
      <c r="A65" s="2" t="s">
        <v>12192</v>
      </c>
      <c r="B65" s="2" t="s">
        <v>12107</v>
      </c>
      <c r="C65" s="2" t="s">
        <v>12193</v>
      </c>
      <c r="D65" s="2" t="s">
        <v>12194</v>
      </c>
      <c r="E65" s="2"/>
    </row>
    <row r="66" s="1" customFormat="1" hidden="1" spans="1:5">
      <c r="A66" s="2" t="s">
        <v>337</v>
      </c>
      <c r="B66" s="2" t="s">
        <v>12118</v>
      </c>
      <c r="C66" s="2" t="s">
        <v>12119</v>
      </c>
      <c r="D66" s="2" t="s">
        <v>12195</v>
      </c>
      <c r="E66" s="2"/>
    </row>
    <row r="67" s="1" customFormat="1" hidden="1" spans="1:5">
      <c r="A67" s="2" t="s">
        <v>2971</v>
      </c>
      <c r="B67" s="2" t="s">
        <v>12134</v>
      </c>
      <c r="C67" s="2" t="s">
        <v>12196</v>
      </c>
      <c r="D67" s="2" t="s">
        <v>12197</v>
      </c>
      <c r="E67" s="2"/>
    </row>
    <row r="68" s="1" customFormat="1" hidden="1" spans="1:5">
      <c r="A68" s="2" t="s">
        <v>12198</v>
      </c>
      <c r="B68" s="2" t="s">
        <v>12134</v>
      </c>
      <c r="C68" s="2" t="s">
        <v>12196</v>
      </c>
      <c r="D68" s="2" t="s">
        <v>12197</v>
      </c>
      <c r="E68" s="2"/>
    </row>
    <row r="69" s="1" customFormat="1" hidden="1" spans="1:5">
      <c r="A69" s="2" t="s">
        <v>12199</v>
      </c>
      <c r="B69" s="2" t="s">
        <v>12134</v>
      </c>
      <c r="C69" s="2" t="s">
        <v>12135</v>
      </c>
      <c r="D69" s="2" t="s">
        <v>12197</v>
      </c>
      <c r="E69" s="2"/>
    </row>
    <row r="70" s="1" customFormat="1" hidden="1" spans="1:5">
      <c r="A70" s="2" t="s">
        <v>12200</v>
      </c>
      <c r="B70" s="2" t="s">
        <v>12134</v>
      </c>
      <c r="C70" s="2" t="s">
        <v>12201</v>
      </c>
      <c r="D70" s="2" t="s">
        <v>12202</v>
      </c>
      <c r="E70" s="2"/>
    </row>
    <row r="71" s="1" customFormat="1" hidden="1" spans="1:5">
      <c r="A71" s="2" t="s">
        <v>12203</v>
      </c>
      <c r="B71" s="2" t="s">
        <v>12128</v>
      </c>
      <c r="C71" s="2" t="s">
        <v>12204</v>
      </c>
      <c r="D71" s="2" t="s">
        <v>12205</v>
      </c>
      <c r="E71" s="2"/>
    </row>
    <row r="72" s="1" customFormat="1" hidden="1" spans="1:5">
      <c r="A72" s="2" t="s">
        <v>12206</v>
      </c>
      <c r="B72" s="2" t="s">
        <v>12118</v>
      </c>
      <c r="C72" s="2" t="s">
        <v>12119</v>
      </c>
      <c r="D72" s="2" t="s">
        <v>12207</v>
      </c>
      <c r="E72" s="2"/>
    </row>
    <row r="73" s="1" customFormat="1" hidden="1" spans="1:5">
      <c r="A73" s="2" t="s">
        <v>12208</v>
      </c>
      <c r="B73" s="2" t="s">
        <v>12113</v>
      </c>
      <c r="C73" s="2" t="s">
        <v>12114</v>
      </c>
      <c r="D73" s="2" t="s">
        <v>12209</v>
      </c>
      <c r="E73" s="2"/>
    </row>
    <row r="74" s="1" customFormat="1" hidden="1" spans="1:5">
      <c r="A74" s="2" t="s">
        <v>12210</v>
      </c>
      <c r="B74" s="2" t="s">
        <v>12110</v>
      </c>
      <c r="C74" s="2" t="s">
        <v>12116</v>
      </c>
      <c r="D74" s="2" t="s">
        <v>12211</v>
      </c>
      <c r="E74" s="2"/>
    </row>
    <row r="75" s="1" customFormat="1" hidden="1" spans="1:5">
      <c r="A75" s="2" t="s">
        <v>10489</v>
      </c>
      <c r="B75" s="2" t="s">
        <v>12110</v>
      </c>
      <c r="C75" s="2" t="s">
        <v>12116</v>
      </c>
      <c r="D75" s="2" t="s">
        <v>12212</v>
      </c>
      <c r="E75" s="2"/>
    </row>
    <row r="76" s="1" customFormat="1" hidden="1" spans="1:5">
      <c r="A76" s="2" t="s">
        <v>12213</v>
      </c>
      <c r="B76" s="2" t="s">
        <v>12113</v>
      </c>
      <c r="C76" s="2" t="s">
        <v>12183</v>
      </c>
      <c r="D76" s="2" t="s">
        <v>12214</v>
      </c>
      <c r="E76" s="2"/>
    </row>
    <row r="77" s="1" customFormat="1" hidden="1" spans="1:5">
      <c r="A77" s="2" t="s">
        <v>12215</v>
      </c>
      <c r="B77" s="2" t="s">
        <v>12118</v>
      </c>
      <c r="C77" s="2" t="s">
        <v>12216</v>
      </c>
      <c r="D77" s="2" t="s">
        <v>12217</v>
      </c>
      <c r="E77" s="2"/>
    </row>
    <row r="78" s="1" customFormat="1" hidden="1" spans="1:5">
      <c r="A78" s="2" t="s">
        <v>12218</v>
      </c>
      <c r="B78" s="2" t="s">
        <v>12128</v>
      </c>
      <c r="C78" s="2" t="s">
        <v>12204</v>
      </c>
      <c r="D78" s="2" t="s">
        <v>12219</v>
      </c>
      <c r="E78" s="2"/>
    </row>
    <row r="79" s="1" customFormat="1" hidden="1" spans="1:5">
      <c r="A79" s="2" t="s">
        <v>12220</v>
      </c>
      <c r="B79" s="2" t="s">
        <v>12113</v>
      </c>
      <c r="C79" s="2" t="s">
        <v>12221</v>
      </c>
      <c r="D79" s="2" t="s">
        <v>12222</v>
      </c>
      <c r="E79" s="2"/>
    </row>
    <row r="80" s="1" customFormat="1" hidden="1" spans="1:5">
      <c r="A80" s="2" t="s">
        <v>12223</v>
      </c>
      <c r="B80" s="2" t="s">
        <v>12224</v>
      </c>
      <c r="C80" s="2" t="s">
        <v>12224</v>
      </c>
      <c r="D80" s="2" t="s">
        <v>12225</v>
      </c>
      <c r="E80" s="2"/>
    </row>
    <row r="81" s="1" customFormat="1" hidden="1" spans="1:5">
      <c r="A81" s="2" t="s">
        <v>12226</v>
      </c>
      <c r="B81" s="2" t="s">
        <v>12224</v>
      </c>
      <c r="C81" s="2" t="s">
        <v>12224</v>
      </c>
      <c r="D81" s="2" t="s">
        <v>12227</v>
      </c>
      <c r="E81" s="2"/>
    </row>
    <row r="82" s="1" customFormat="1" hidden="1" spans="1:5">
      <c r="A82" s="2" t="s">
        <v>12228</v>
      </c>
      <c r="B82" s="2" t="s">
        <v>12224</v>
      </c>
      <c r="C82" s="2" t="s">
        <v>12224</v>
      </c>
      <c r="D82" s="2" t="s">
        <v>12229</v>
      </c>
      <c r="E82" s="2"/>
    </row>
    <row r="83" s="1" customFormat="1" hidden="1" spans="1:5">
      <c r="A83" s="2" t="s">
        <v>12230</v>
      </c>
      <c r="B83" s="2" t="s">
        <v>12224</v>
      </c>
      <c r="C83" s="2" t="s">
        <v>12224</v>
      </c>
      <c r="D83" s="2" t="s">
        <v>12231</v>
      </c>
      <c r="E83" s="2"/>
    </row>
    <row r="84" s="1" customFormat="1" hidden="1" spans="1:5">
      <c r="A84" s="2" t="s">
        <v>12232</v>
      </c>
      <c r="B84" s="2" t="s">
        <v>12224</v>
      </c>
      <c r="C84" s="2" t="s">
        <v>12224</v>
      </c>
      <c r="D84" s="2" t="s">
        <v>12233</v>
      </c>
      <c r="E84" s="2"/>
    </row>
    <row r="85" s="1" customFormat="1" hidden="1" spans="1:5">
      <c r="A85" s="2" t="s">
        <v>12234</v>
      </c>
      <c r="B85" s="2" t="s">
        <v>12224</v>
      </c>
      <c r="C85" s="2" t="s">
        <v>12224</v>
      </c>
      <c r="D85" s="2" t="s">
        <v>12235</v>
      </c>
      <c r="E85" s="2"/>
    </row>
    <row r="86" s="1" customFormat="1" hidden="1" spans="1:5">
      <c r="A86" s="2" t="s">
        <v>12236</v>
      </c>
      <c r="B86" s="2" t="s">
        <v>12237</v>
      </c>
      <c r="C86" s="2" t="s">
        <v>12237</v>
      </c>
      <c r="D86" s="2" t="s">
        <v>12238</v>
      </c>
      <c r="E86" s="2"/>
    </row>
    <row r="87" s="1" customFormat="1" hidden="1" spans="1:5">
      <c r="A87" s="2" t="s">
        <v>1611</v>
      </c>
      <c r="B87" s="2" t="s">
        <v>12113</v>
      </c>
      <c r="C87" s="2" t="s">
        <v>12114</v>
      </c>
      <c r="D87" s="2" t="s">
        <v>12239</v>
      </c>
      <c r="E87" s="2"/>
    </row>
    <row r="88" s="1" customFormat="1" hidden="1" spans="1:5">
      <c r="A88" s="2" t="s">
        <v>513</v>
      </c>
      <c r="B88" s="2" t="s">
        <v>12140</v>
      </c>
      <c r="C88" s="2" t="s">
        <v>12180</v>
      </c>
      <c r="D88" s="2" t="s">
        <v>12240</v>
      </c>
      <c r="E88" s="2"/>
    </row>
    <row r="89" s="1" customFormat="1" hidden="1" spans="1:5">
      <c r="A89" s="2" t="s">
        <v>360</v>
      </c>
      <c r="B89" s="2" t="s">
        <v>12140</v>
      </c>
      <c r="C89" s="2" t="s">
        <v>12180</v>
      </c>
      <c r="D89" s="2" t="s">
        <v>12241</v>
      </c>
      <c r="E89" s="2"/>
    </row>
    <row r="90" s="1" customFormat="1" hidden="1" spans="1:5">
      <c r="A90" s="2" t="s">
        <v>545</v>
      </c>
      <c r="B90" s="2" t="s">
        <v>12140</v>
      </c>
      <c r="C90" s="2" t="s">
        <v>12242</v>
      </c>
      <c r="D90" s="2" t="s">
        <v>12212</v>
      </c>
      <c r="E90" s="2"/>
    </row>
    <row r="91" s="1" customFormat="1" hidden="1" spans="1:5">
      <c r="A91" s="2" t="s">
        <v>12243</v>
      </c>
      <c r="B91" s="2" t="s">
        <v>12244</v>
      </c>
      <c r="C91" s="2" t="s">
        <v>12244</v>
      </c>
      <c r="D91" s="2" t="s">
        <v>12245</v>
      </c>
      <c r="E91" s="2"/>
    </row>
    <row r="92" s="1" customFormat="1" hidden="1" spans="1:5">
      <c r="A92" s="2" t="s">
        <v>12246</v>
      </c>
      <c r="B92" s="2" t="s">
        <v>12107</v>
      </c>
      <c r="C92" s="2" t="s">
        <v>12107</v>
      </c>
      <c r="D92" s="2" t="s">
        <v>12247</v>
      </c>
      <c r="E92" s="2"/>
    </row>
    <row r="93" s="1" customFormat="1" spans="1:5">
      <c r="A93" s="2" t="s">
        <v>3966</v>
      </c>
      <c r="B93" s="2" t="s">
        <v>12107</v>
      </c>
      <c r="C93" s="2" t="s">
        <v>12108</v>
      </c>
      <c r="D93" s="2" t="s">
        <v>12248</v>
      </c>
      <c r="E93" s="2"/>
    </row>
    <row r="94" s="1" customFormat="1" hidden="1" spans="1:5">
      <c r="A94" s="2" t="s">
        <v>8478</v>
      </c>
      <c r="B94" s="2" t="s">
        <v>12107</v>
      </c>
      <c r="C94" s="2" t="s">
        <v>12108</v>
      </c>
      <c r="D94" s="2" t="s">
        <v>12249</v>
      </c>
      <c r="E94" s="2"/>
    </row>
    <row r="95" s="1" customFormat="1" hidden="1" spans="1:5">
      <c r="A95" s="2" t="s">
        <v>263</v>
      </c>
      <c r="B95" s="2" t="s">
        <v>12107</v>
      </c>
      <c r="C95" s="2" t="s">
        <v>12108</v>
      </c>
      <c r="D95" s="2" t="s">
        <v>12250</v>
      </c>
      <c r="E95" s="2"/>
    </row>
    <row r="96" s="1" customFormat="1" hidden="1" spans="1:5">
      <c r="A96" s="2" t="s">
        <v>8462</v>
      </c>
      <c r="B96" s="2" t="s">
        <v>12107</v>
      </c>
      <c r="C96" s="2" t="s">
        <v>12108</v>
      </c>
      <c r="D96" s="2" t="s">
        <v>12251</v>
      </c>
      <c r="E96" s="2"/>
    </row>
    <row r="97" s="1" customFormat="1" hidden="1" spans="1:5">
      <c r="A97" s="2" t="s">
        <v>1284</v>
      </c>
      <c r="B97" s="2" t="s">
        <v>12107</v>
      </c>
      <c r="C97" s="2" t="s">
        <v>12193</v>
      </c>
      <c r="D97" s="2" t="s">
        <v>12252</v>
      </c>
      <c r="E97" s="2"/>
    </row>
    <row r="98" s="1" customFormat="1" hidden="1" spans="1:5">
      <c r="A98" s="2" t="s">
        <v>1243</v>
      </c>
      <c r="B98" s="2" t="s">
        <v>12107</v>
      </c>
      <c r="C98" s="2" t="s">
        <v>12193</v>
      </c>
      <c r="D98" s="2" t="s">
        <v>12253</v>
      </c>
      <c r="E98" s="2"/>
    </row>
    <row r="99" s="1" customFormat="1" hidden="1" spans="1:5">
      <c r="A99" s="2" t="s">
        <v>475</v>
      </c>
      <c r="B99" s="2" t="s">
        <v>12107</v>
      </c>
      <c r="C99" s="2" t="s">
        <v>12193</v>
      </c>
      <c r="D99" s="2" t="s">
        <v>12254</v>
      </c>
      <c r="E99" s="2"/>
    </row>
    <row r="100" s="1" customFormat="1" hidden="1" spans="1:5">
      <c r="A100" s="2" t="s">
        <v>12255</v>
      </c>
      <c r="B100" s="2" t="s">
        <v>12107</v>
      </c>
      <c r="C100" s="2" t="s">
        <v>12256</v>
      </c>
      <c r="D100" s="2" t="s">
        <v>12257</v>
      </c>
      <c r="E100" s="2"/>
    </row>
    <row r="101" s="1" customFormat="1" hidden="1" spans="1:5">
      <c r="A101" s="2" t="s">
        <v>1083</v>
      </c>
      <c r="B101" s="2" t="s">
        <v>12107</v>
      </c>
      <c r="C101" s="2" t="s">
        <v>12193</v>
      </c>
      <c r="D101" s="2" t="s">
        <v>12258</v>
      </c>
      <c r="E101" s="2"/>
    </row>
    <row r="102" s="1" customFormat="1" hidden="1" spans="1:5">
      <c r="A102" s="2" t="s">
        <v>2384</v>
      </c>
      <c r="B102" s="2" t="s">
        <v>12107</v>
      </c>
      <c r="C102" s="2" t="s">
        <v>12193</v>
      </c>
      <c r="D102" s="2" t="s">
        <v>12259</v>
      </c>
      <c r="E102" s="2"/>
    </row>
    <row r="103" s="1" customFormat="1" hidden="1" spans="1:5">
      <c r="A103" s="2" t="s">
        <v>12260</v>
      </c>
      <c r="B103" s="2" t="s">
        <v>12107</v>
      </c>
      <c r="C103" s="2" t="s">
        <v>12256</v>
      </c>
      <c r="D103" s="2" t="s">
        <v>12261</v>
      </c>
      <c r="E103" s="2"/>
    </row>
    <row r="104" s="1" customFormat="1" hidden="1" spans="1:5">
      <c r="A104" s="2" t="s">
        <v>724</v>
      </c>
      <c r="B104" s="2" t="s">
        <v>12107</v>
      </c>
      <c r="C104" s="2" t="s">
        <v>12108</v>
      </c>
      <c r="D104" s="2" t="s">
        <v>12262</v>
      </c>
      <c r="E104" s="2"/>
    </row>
    <row r="105" s="1" customFormat="1" hidden="1" spans="1:5">
      <c r="A105" s="2" t="s">
        <v>835</v>
      </c>
      <c r="B105" s="2" t="s">
        <v>12134</v>
      </c>
      <c r="C105" s="2" t="s">
        <v>12135</v>
      </c>
      <c r="D105" s="2" t="s">
        <v>12263</v>
      </c>
      <c r="E105" s="2"/>
    </row>
    <row r="106" s="1" customFormat="1" hidden="1" spans="1:5">
      <c r="A106" s="2" t="s">
        <v>12264</v>
      </c>
      <c r="B106" s="2" t="s">
        <v>12140</v>
      </c>
      <c r="C106" s="2" t="s">
        <v>12183</v>
      </c>
      <c r="D106" s="2" t="s">
        <v>12265</v>
      </c>
      <c r="E106" s="2"/>
    </row>
    <row r="107" s="1" customFormat="1" hidden="1" spans="1:5">
      <c r="A107" s="2" t="s">
        <v>470</v>
      </c>
      <c r="B107" s="2" t="s">
        <v>12113</v>
      </c>
      <c r="C107" s="2" t="s">
        <v>12114</v>
      </c>
      <c r="D107" s="2" t="s">
        <v>12266</v>
      </c>
      <c r="E107" s="2"/>
    </row>
    <row r="108" s="1" customFormat="1" hidden="1" spans="1:5">
      <c r="A108" s="2" t="s">
        <v>196</v>
      </c>
      <c r="B108" s="2" t="s">
        <v>12113</v>
      </c>
      <c r="C108" s="2" t="s">
        <v>12114</v>
      </c>
      <c r="D108" s="2" t="s">
        <v>12267</v>
      </c>
      <c r="E108" s="2"/>
    </row>
    <row r="109" s="1" customFormat="1" hidden="1" spans="1:5">
      <c r="A109" s="2" t="s">
        <v>12268</v>
      </c>
      <c r="B109" s="2" t="s">
        <v>12113</v>
      </c>
      <c r="C109" s="2" t="s">
        <v>12114</v>
      </c>
      <c r="D109" s="2" t="s">
        <v>12269</v>
      </c>
      <c r="E109" s="2"/>
    </row>
    <row r="110" s="1" customFormat="1" hidden="1" spans="1:5">
      <c r="A110" s="2" t="s">
        <v>286</v>
      </c>
      <c r="B110" s="2" t="s">
        <v>12113</v>
      </c>
      <c r="C110" s="2" t="s">
        <v>12114</v>
      </c>
      <c r="D110" s="2" t="s">
        <v>12270</v>
      </c>
      <c r="E110" s="2"/>
    </row>
    <row r="111" s="1" customFormat="1" hidden="1" spans="1:5">
      <c r="A111" s="2" t="s">
        <v>9118</v>
      </c>
      <c r="B111" s="2" t="s">
        <v>12110</v>
      </c>
      <c r="C111" s="2" t="s">
        <v>12116</v>
      </c>
      <c r="D111" s="2" t="s">
        <v>12214</v>
      </c>
      <c r="E111" s="2"/>
    </row>
    <row r="112" s="1" customFormat="1" hidden="1" spans="1:5">
      <c r="A112" s="2" t="s">
        <v>12271</v>
      </c>
      <c r="B112" s="2" t="s">
        <v>12113</v>
      </c>
      <c r="C112" s="2" t="s">
        <v>12114</v>
      </c>
      <c r="D112" s="2" t="s">
        <v>12272</v>
      </c>
      <c r="E112" s="2"/>
    </row>
    <row r="113" s="1" customFormat="1" hidden="1" spans="1:5">
      <c r="A113" s="2" t="s">
        <v>900</v>
      </c>
      <c r="B113" s="2" t="s">
        <v>12113</v>
      </c>
      <c r="C113" s="2" t="s">
        <v>12221</v>
      </c>
      <c r="D113" s="2" t="s">
        <v>12273</v>
      </c>
      <c r="E113" s="2"/>
    </row>
    <row r="114" s="1" customFormat="1" hidden="1" spans="1:5">
      <c r="A114" s="2" t="s">
        <v>871</v>
      </c>
      <c r="B114" s="2" t="s">
        <v>12113</v>
      </c>
      <c r="C114" s="2" t="s">
        <v>12221</v>
      </c>
      <c r="D114" s="2" t="s">
        <v>12274</v>
      </c>
      <c r="E114" s="2"/>
    </row>
    <row r="115" s="1" customFormat="1" hidden="1" spans="1:5">
      <c r="A115" s="2" t="s">
        <v>1205</v>
      </c>
      <c r="B115" s="2" t="s">
        <v>12113</v>
      </c>
      <c r="C115" s="2" t="s">
        <v>12183</v>
      </c>
      <c r="D115" s="2" t="s">
        <v>12275</v>
      </c>
      <c r="E115" s="2"/>
    </row>
    <row r="116" s="1" customFormat="1" hidden="1" spans="1:5">
      <c r="A116" s="2" t="s">
        <v>175</v>
      </c>
      <c r="B116" s="2" t="s">
        <v>12113</v>
      </c>
      <c r="C116" s="2" t="s">
        <v>12183</v>
      </c>
      <c r="D116" s="2" t="s">
        <v>12276</v>
      </c>
      <c r="E116" s="2"/>
    </row>
    <row r="117" s="1" customFormat="1" hidden="1" spans="1:5">
      <c r="A117" s="2" t="s">
        <v>1077</v>
      </c>
      <c r="B117" s="2" t="s">
        <v>12113</v>
      </c>
      <c r="C117" s="2" t="s">
        <v>12183</v>
      </c>
      <c r="D117" s="2" t="s">
        <v>12277</v>
      </c>
      <c r="E117" s="2"/>
    </row>
    <row r="118" s="1" customFormat="1" hidden="1" spans="1:5">
      <c r="A118" s="2" t="s">
        <v>750</v>
      </c>
      <c r="B118" s="2" t="s">
        <v>12113</v>
      </c>
      <c r="C118" s="2" t="s">
        <v>12183</v>
      </c>
      <c r="D118" s="2" t="s">
        <v>12278</v>
      </c>
      <c r="E118" s="2"/>
    </row>
    <row r="119" s="1" customFormat="1" hidden="1" spans="1:5">
      <c r="A119" s="2" t="s">
        <v>8311</v>
      </c>
      <c r="B119" s="2" t="s">
        <v>12140</v>
      </c>
      <c r="C119" s="2" t="s">
        <v>12180</v>
      </c>
      <c r="D119" s="2" t="s">
        <v>12265</v>
      </c>
      <c r="E119" s="2"/>
    </row>
    <row r="120" s="1" customFormat="1" hidden="1" spans="1:5">
      <c r="A120" s="2" t="s">
        <v>1791</v>
      </c>
      <c r="B120" s="2" t="s">
        <v>12110</v>
      </c>
      <c r="C120" s="2" t="s">
        <v>12279</v>
      </c>
      <c r="D120" s="2" t="s">
        <v>12251</v>
      </c>
      <c r="E120" s="2"/>
    </row>
    <row r="121" s="1" customFormat="1" hidden="1" spans="1:5">
      <c r="A121" s="2" t="s">
        <v>12280</v>
      </c>
      <c r="B121" s="2" t="s">
        <v>12110</v>
      </c>
      <c r="C121" s="2" t="s">
        <v>12281</v>
      </c>
      <c r="D121" s="2" t="s">
        <v>12282</v>
      </c>
      <c r="E121" s="2"/>
    </row>
    <row r="122" s="1" customFormat="1" hidden="1" spans="1:5">
      <c r="A122" s="2" t="s">
        <v>416</v>
      </c>
      <c r="B122" s="2" t="s">
        <v>12110</v>
      </c>
      <c r="C122" s="2" t="s">
        <v>12281</v>
      </c>
      <c r="D122" s="2" t="s">
        <v>12283</v>
      </c>
      <c r="E122" s="2"/>
    </row>
    <row r="123" s="1" customFormat="1" hidden="1" spans="1:5">
      <c r="A123" s="2" t="s">
        <v>3427</v>
      </c>
      <c r="B123" s="2" t="s">
        <v>12284</v>
      </c>
      <c r="C123" s="2" t="s">
        <v>12285</v>
      </c>
      <c r="D123" s="2" t="s">
        <v>12286</v>
      </c>
      <c r="E123" s="2"/>
    </row>
    <row r="124" s="1" customFormat="1" hidden="1" spans="1:5">
      <c r="A124" s="2" t="s">
        <v>596</v>
      </c>
      <c r="B124" s="2" t="s">
        <v>12287</v>
      </c>
      <c r="C124" s="2" t="s">
        <v>12287</v>
      </c>
      <c r="D124" s="2" t="s">
        <v>12288</v>
      </c>
      <c r="E124" s="2"/>
    </row>
    <row r="125" s="1" customFormat="1" hidden="1" spans="1:5">
      <c r="A125" s="2" t="s">
        <v>202</v>
      </c>
      <c r="B125" s="2" t="s">
        <v>12287</v>
      </c>
      <c r="C125" s="2" t="s">
        <v>12287</v>
      </c>
      <c r="D125" s="2" t="s">
        <v>12289</v>
      </c>
      <c r="E125" s="2"/>
    </row>
    <row r="126" s="1" customFormat="1" hidden="1" spans="1:5">
      <c r="A126" s="2" t="s">
        <v>299</v>
      </c>
      <c r="B126" s="2" t="s">
        <v>12287</v>
      </c>
      <c r="C126" s="2" t="s">
        <v>12287</v>
      </c>
      <c r="D126" s="2" t="s">
        <v>12290</v>
      </c>
      <c r="E126" s="2"/>
    </row>
    <row r="127" s="1" customFormat="1" hidden="1" spans="1:5">
      <c r="A127" s="2" t="s">
        <v>276</v>
      </c>
      <c r="B127" s="2" t="s">
        <v>12287</v>
      </c>
      <c r="C127" s="2" t="s">
        <v>12287</v>
      </c>
      <c r="D127" s="2" t="s">
        <v>12291</v>
      </c>
      <c r="E127" s="2"/>
    </row>
    <row r="128" s="1" customFormat="1" hidden="1" spans="1:5">
      <c r="A128" s="2" t="s">
        <v>87</v>
      </c>
      <c r="B128" s="2" t="s">
        <v>12287</v>
      </c>
      <c r="C128" s="2" t="s">
        <v>12292</v>
      </c>
      <c r="D128" s="2" t="s">
        <v>12293</v>
      </c>
      <c r="E128" s="2"/>
    </row>
    <row r="129" s="1" customFormat="1" hidden="1" spans="1:5">
      <c r="A129" s="2" t="s">
        <v>1068</v>
      </c>
      <c r="B129" s="2" t="s">
        <v>12287</v>
      </c>
      <c r="C129" s="2" t="s">
        <v>12287</v>
      </c>
      <c r="D129" s="2" t="s">
        <v>12294</v>
      </c>
      <c r="E129" s="2"/>
    </row>
    <row r="130" s="1" customFormat="1" hidden="1" spans="1:5">
      <c r="A130" s="2" t="s">
        <v>387</v>
      </c>
      <c r="B130" s="2" t="s">
        <v>12287</v>
      </c>
      <c r="C130" s="2" t="s">
        <v>12287</v>
      </c>
      <c r="D130" s="2" t="s">
        <v>12295</v>
      </c>
      <c r="E130" s="2"/>
    </row>
    <row r="131" s="1" customFormat="1" hidden="1" spans="1:5">
      <c r="A131" s="2" t="s">
        <v>2647</v>
      </c>
      <c r="B131" s="2" t="s">
        <v>12287</v>
      </c>
      <c r="C131" s="2" t="s">
        <v>12292</v>
      </c>
      <c r="D131" s="2" t="s">
        <v>12296</v>
      </c>
      <c r="E131" s="2"/>
    </row>
    <row r="132" s="1" customFormat="1" hidden="1" spans="1:5">
      <c r="A132" s="2" t="s">
        <v>846</v>
      </c>
      <c r="B132" s="2" t="s">
        <v>12287</v>
      </c>
      <c r="C132" s="2" t="s">
        <v>12292</v>
      </c>
      <c r="D132" s="2" t="s">
        <v>12297</v>
      </c>
      <c r="E132" s="2"/>
    </row>
    <row r="133" s="1" customFormat="1" hidden="1" spans="1:5">
      <c r="A133" s="2" t="s">
        <v>443</v>
      </c>
      <c r="B133" s="2" t="s">
        <v>12107</v>
      </c>
      <c r="C133" s="2" t="s">
        <v>12193</v>
      </c>
      <c r="D133" s="2" t="s">
        <v>12298</v>
      </c>
      <c r="E133" s="2"/>
    </row>
    <row r="134" s="1" customFormat="1" hidden="1" spans="1:5">
      <c r="A134" s="2" t="s">
        <v>12299</v>
      </c>
      <c r="B134" s="2" t="s">
        <v>12284</v>
      </c>
      <c r="C134" s="2" t="s">
        <v>12285</v>
      </c>
      <c r="D134" s="2" t="s">
        <v>12300</v>
      </c>
      <c r="E134" s="2"/>
    </row>
    <row r="135" s="1" customFormat="1" hidden="1" spans="1:5">
      <c r="A135" s="2" t="s">
        <v>6880</v>
      </c>
      <c r="B135" s="2" t="s">
        <v>12284</v>
      </c>
      <c r="C135" s="2" t="s">
        <v>12285</v>
      </c>
      <c r="D135" s="2" t="s">
        <v>12301</v>
      </c>
      <c r="E135" s="2"/>
    </row>
    <row r="136" s="1" customFormat="1" hidden="1" spans="1:5">
      <c r="A136" s="2" t="s">
        <v>232</v>
      </c>
      <c r="B136" s="2" t="s">
        <v>12284</v>
      </c>
      <c r="C136" s="2" t="s">
        <v>12285</v>
      </c>
      <c r="D136" s="2" t="s">
        <v>12300</v>
      </c>
      <c r="E136" s="2"/>
    </row>
    <row r="137" s="1" customFormat="1" hidden="1" spans="1:5">
      <c r="A137" s="2" t="s">
        <v>12302</v>
      </c>
      <c r="B137" s="2" t="s">
        <v>12284</v>
      </c>
      <c r="C137" s="2" t="s">
        <v>12285</v>
      </c>
      <c r="D137" s="2" t="s">
        <v>12286</v>
      </c>
      <c r="E137" s="2"/>
    </row>
    <row r="138" s="1" customFormat="1" hidden="1" spans="1:5">
      <c r="A138" s="2" t="s">
        <v>12303</v>
      </c>
      <c r="B138" s="2" t="s">
        <v>12134</v>
      </c>
      <c r="C138" s="2" t="s">
        <v>12304</v>
      </c>
      <c r="D138" s="2" t="s">
        <v>12305</v>
      </c>
      <c r="E138" s="2"/>
    </row>
    <row r="139" s="1" customFormat="1" hidden="1" spans="1:5">
      <c r="A139" s="2" t="s">
        <v>12306</v>
      </c>
      <c r="B139" s="2" t="s">
        <v>12134</v>
      </c>
      <c r="C139" s="2" t="s">
        <v>12307</v>
      </c>
      <c r="D139" s="2" t="s">
        <v>12308</v>
      </c>
      <c r="E139" s="2"/>
    </row>
    <row r="140" s="1" customFormat="1" hidden="1" spans="1:5">
      <c r="A140" s="2" t="s">
        <v>1558</v>
      </c>
      <c r="B140" s="2" t="s">
        <v>12134</v>
      </c>
      <c r="C140" s="2" t="s">
        <v>12135</v>
      </c>
      <c r="D140" s="2" t="s">
        <v>12309</v>
      </c>
      <c r="E140" s="2"/>
    </row>
    <row r="141" s="1" customFormat="1" hidden="1" spans="1:5">
      <c r="A141" s="2" t="s">
        <v>137</v>
      </c>
      <c r="B141" s="2" t="s">
        <v>12134</v>
      </c>
      <c r="C141" s="2" t="s">
        <v>12135</v>
      </c>
      <c r="D141" s="2" t="s">
        <v>12310</v>
      </c>
      <c r="E141" s="2"/>
    </row>
    <row r="142" s="1" customFormat="1" hidden="1" spans="1:5">
      <c r="A142" s="2" t="s">
        <v>132</v>
      </c>
      <c r="B142" s="2" t="s">
        <v>12134</v>
      </c>
      <c r="C142" s="2" t="s">
        <v>12135</v>
      </c>
      <c r="D142" s="2" t="s">
        <v>12311</v>
      </c>
      <c r="E142" s="2"/>
    </row>
    <row r="143" s="1" customFormat="1" hidden="1" spans="1:5">
      <c r="A143" s="2" t="s">
        <v>12312</v>
      </c>
      <c r="B143" s="2" t="s">
        <v>12113</v>
      </c>
      <c r="C143" s="2" t="s">
        <v>12114</v>
      </c>
      <c r="D143" s="2" t="s">
        <v>12313</v>
      </c>
      <c r="E143" s="2"/>
    </row>
    <row r="144" s="1" customFormat="1" hidden="1" spans="1:5">
      <c r="A144" s="2" t="s">
        <v>2697</v>
      </c>
      <c r="B144" s="2" t="s">
        <v>12128</v>
      </c>
      <c r="C144" s="2" t="s">
        <v>12129</v>
      </c>
      <c r="D144" s="2" t="s">
        <v>12314</v>
      </c>
      <c r="E144" s="2"/>
    </row>
    <row r="145" s="1" customFormat="1" hidden="1" spans="1:5">
      <c r="A145" s="2" t="s">
        <v>12315</v>
      </c>
      <c r="B145" s="2" t="s">
        <v>12134</v>
      </c>
      <c r="C145" s="2" t="s">
        <v>12135</v>
      </c>
      <c r="D145" s="2" t="s">
        <v>12316</v>
      </c>
      <c r="E145" s="2"/>
    </row>
    <row r="146" s="1" customFormat="1" hidden="1" spans="1:5">
      <c r="A146" s="2" t="s">
        <v>630</v>
      </c>
      <c r="B146" s="2" t="s">
        <v>12134</v>
      </c>
      <c r="C146" s="2" t="s">
        <v>12196</v>
      </c>
      <c r="D146" s="2" t="s">
        <v>12317</v>
      </c>
      <c r="E146" s="2"/>
    </row>
    <row r="147" s="1" customFormat="1" hidden="1" spans="1:5">
      <c r="A147" s="2" t="s">
        <v>12318</v>
      </c>
      <c r="B147" s="2" t="s">
        <v>12134</v>
      </c>
      <c r="C147" s="2" t="s">
        <v>12319</v>
      </c>
      <c r="D147" s="2" t="s">
        <v>12320</v>
      </c>
      <c r="E147" s="2"/>
    </row>
    <row r="148" s="1" customFormat="1" hidden="1" spans="1:5">
      <c r="A148" s="2" t="s">
        <v>169</v>
      </c>
      <c r="B148" s="2" t="s">
        <v>12134</v>
      </c>
      <c r="C148" s="2" t="s">
        <v>12319</v>
      </c>
      <c r="D148" s="2" t="s">
        <v>12320</v>
      </c>
      <c r="E148" s="2"/>
    </row>
    <row r="149" s="1" customFormat="1" hidden="1" spans="1:5">
      <c r="A149" s="2" t="s">
        <v>12321</v>
      </c>
      <c r="B149" s="2" t="s">
        <v>12134</v>
      </c>
      <c r="C149" s="2" t="s">
        <v>12319</v>
      </c>
      <c r="D149" s="2" t="s">
        <v>12320</v>
      </c>
      <c r="E149" s="2"/>
    </row>
    <row r="150" s="1" customFormat="1" hidden="1" spans="1:5">
      <c r="A150" s="2" t="s">
        <v>888</v>
      </c>
      <c r="B150" s="2" t="s">
        <v>12134</v>
      </c>
      <c r="C150" s="2" t="s">
        <v>12319</v>
      </c>
      <c r="D150" s="2" t="s">
        <v>12322</v>
      </c>
      <c r="E150" s="2"/>
    </row>
    <row r="151" s="1" customFormat="1" hidden="1" spans="1:5">
      <c r="A151" s="2" t="s">
        <v>246</v>
      </c>
      <c r="B151" s="2" t="s">
        <v>12134</v>
      </c>
      <c r="C151" s="2" t="s">
        <v>12319</v>
      </c>
      <c r="D151" s="2" t="s">
        <v>12323</v>
      </c>
      <c r="E151" s="2"/>
    </row>
    <row r="152" s="1" customFormat="1" hidden="1" spans="1:5">
      <c r="A152" s="2" t="s">
        <v>146</v>
      </c>
      <c r="B152" s="2" t="s">
        <v>12134</v>
      </c>
      <c r="C152" s="2" t="s">
        <v>12319</v>
      </c>
      <c r="D152" s="2" t="s">
        <v>12324</v>
      </c>
      <c r="E152" s="2"/>
    </row>
    <row r="153" s="1" customFormat="1" hidden="1" spans="1:5">
      <c r="A153" s="2" t="s">
        <v>294</v>
      </c>
      <c r="B153" s="2" t="s">
        <v>12134</v>
      </c>
      <c r="C153" s="2" t="s">
        <v>12319</v>
      </c>
      <c r="D153" s="2" t="s">
        <v>12325</v>
      </c>
      <c r="E153" s="2"/>
    </row>
    <row r="154" s="1" customFormat="1" hidden="1" spans="1:5">
      <c r="A154" s="2" t="s">
        <v>12326</v>
      </c>
      <c r="B154" s="2" t="s">
        <v>12134</v>
      </c>
      <c r="C154" s="2" t="s">
        <v>12319</v>
      </c>
      <c r="D154" s="2" t="s">
        <v>12327</v>
      </c>
      <c r="E154" s="2"/>
    </row>
    <row r="155" s="1" customFormat="1" hidden="1" spans="1:5">
      <c r="A155" s="2" t="s">
        <v>7686</v>
      </c>
      <c r="B155" s="2" t="s">
        <v>12134</v>
      </c>
      <c r="C155" s="2" t="s">
        <v>12319</v>
      </c>
      <c r="D155" s="2" t="s">
        <v>12328</v>
      </c>
      <c r="E155" s="2"/>
    </row>
    <row r="156" s="1" customFormat="1" hidden="1" spans="1:5">
      <c r="A156" s="2" t="s">
        <v>2203</v>
      </c>
      <c r="B156" s="2" t="s">
        <v>12134</v>
      </c>
      <c r="C156" s="2" t="s">
        <v>12137</v>
      </c>
      <c r="D156" s="2" t="s">
        <v>12329</v>
      </c>
      <c r="E156" s="2"/>
    </row>
    <row r="157" s="1" customFormat="1" hidden="1" spans="1:5">
      <c r="A157" s="2" t="s">
        <v>768</v>
      </c>
      <c r="B157" s="2" t="s">
        <v>12134</v>
      </c>
      <c r="C157" s="2" t="s">
        <v>12137</v>
      </c>
      <c r="D157" s="2" t="s">
        <v>12330</v>
      </c>
      <c r="E157" s="2"/>
    </row>
    <row r="158" s="1" customFormat="1" hidden="1" spans="1:5">
      <c r="A158" s="2" t="s">
        <v>1014</v>
      </c>
      <c r="B158" s="2" t="s">
        <v>12134</v>
      </c>
      <c r="C158" s="2" t="s">
        <v>12137</v>
      </c>
      <c r="D158" s="2" t="s">
        <v>12331</v>
      </c>
      <c r="E158" s="2"/>
    </row>
    <row r="159" s="1" customFormat="1" hidden="1" spans="1:5">
      <c r="A159" s="2" t="s">
        <v>7806</v>
      </c>
      <c r="B159" s="2" t="s">
        <v>12134</v>
      </c>
      <c r="C159" s="2" t="s">
        <v>12137</v>
      </c>
      <c r="D159" s="2" t="s">
        <v>12332</v>
      </c>
      <c r="E159" s="2"/>
    </row>
    <row r="160" s="1" customFormat="1" hidden="1" spans="1:5">
      <c r="A160" s="2" t="s">
        <v>1889</v>
      </c>
      <c r="B160" s="2" t="s">
        <v>12134</v>
      </c>
      <c r="C160" s="2" t="s">
        <v>12137</v>
      </c>
      <c r="D160" s="2" t="s">
        <v>12333</v>
      </c>
      <c r="E160" s="2"/>
    </row>
    <row r="161" s="1" customFormat="1" hidden="1" spans="1:5">
      <c r="A161" s="2" t="s">
        <v>224</v>
      </c>
      <c r="B161" s="2" t="s">
        <v>12134</v>
      </c>
      <c r="C161" s="2" t="s">
        <v>12137</v>
      </c>
      <c r="D161" s="2" t="s">
        <v>12334</v>
      </c>
      <c r="E161" s="2"/>
    </row>
    <row r="162" s="1" customFormat="1" hidden="1" spans="1:5">
      <c r="A162" s="2" t="s">
        <v>12335</v>
      </c>
      <c r="B162" s="2" t="s">
        <v>12134</v>
      </c>
      <c r="C162" s="2" t="s">
        <v>12307</v>
      </c>
      <c r="D162" s="2" t="s">
        <v>12336</v>
      </c>
      <c r="E162" s="2"/>
    </row>
    <row r="163" s="1" customFormat="1" hidden="1" spans="1:5">
      <c r="A163" s="2" t="s">
        <v>6326</v>
      </c>
      <c r="B163" s="2" t="s">
        <v>12134</v>
      </c>
      <c r="C163" s="2" t="s">
        <v>12307</v>
      </c>
      <c r="D163" s="2" t="s">
        <v>12337</v>
      </c>
      <c r="E163" s="2"/>
    </row>
    <row r="164" s="1" customFormat="1" hidden="1" spans="1:5">
      <c r="A164" s="2" t="s">
        <v>1970</v>
      </c>
      <c r="B164" s="2" t="s">
        <v>12128</v>
      </c>
      <c r="C164" s="2" t="s">
        <v>12129</v>
      </c>
      <c r="D164" s="2" t="s">
        <v>12338</v>
      </c>
      <c r="E164" s="2"/>
    </row>
    <row r="165" s="1" customFormat="1" hidden="1" spans="1:5">
      <c r="A165" s="2" t="s">
        <v>896</v>
      </c>
      <c r="B165" s="2" t="s">
        <v>12128</v>
      </c>
      <c r="C165" s="2" t="s">
        <v>12204</v>
      </c>
      <c r="D165" s="2" t="s">
        <v>12339</v>
      </c>
      <c r="E165" s="2"/>
    </row>
    <row r="166" s="1" customFormat="1" hidden="1" spans="1:5">
      <c r="A166" s="2" t="s">
        <v>649</v>
      </c>
      <c r="B166" s="2" t="s">
        <v>12128</v>
      </c>
      <c r="C166" s="2" t="s">
        <v>12204</v>
      </c>
      <c r="D166" s="2" t="s">
        <v>12340</v>
      </c>
      <c r="E166" s="2"/>
    </row>
    <row r="167" s="1" customFormat="1" hidden="1" spans="1:5">
      <c r="A167" s="2" t="s">
        <v>7706</v>
      </c>
      <c r="B167" s="2" t="s">
        <v>12128</v>
      </c>
      <c r="C167" s="2" t="s">
        <v>12204</v>
      </c>
      <c r="D167" s="2" t="s">
        <v>12341</v>
      </c>
      <c r="E167" s="2"/>
    </row>
    <row r="168" s="1" customFormat="1" hidden="1" spans="1:5">
      <c r="A168" s="2" t="s">
        <v>800</v>
      </c>
      <c r="B168" s="2" t="s">
        <v>12128</v>
      </c>
      <c r="C168" s="2" t="s">
        <v>12129</v>
      </c>
      <c r="D168" s="2" t="s">
        <v>12342</v>
      </c>
      <c r="E168" s="2"/>
    </row>
    <row r="169" s="1" customFormat="1" hidden="1" spans="1:5">
      <c r="A169" s="2" t="s">
        <v>355</v>
      </c>
      <c r="B169" s="2" t="s">
        <v>12128</v>
      </c>
      <c r="C169" s="2" t="s">
        <v>12129</v>
      </c>
      <c r="D169" s="2" t="s">
        <v>12343</v>
      </c>
      <c r="E169" s="2"/>
    </row>
    <row r="170" s="1" customFormat="1" hidden="1" spans="1:5">
      <c r="A170" s="2" t="s">
        <v>1199</v>
      </c>
      <c r="B170" s="2" t="s">
        <v>12128</v>
      </c>
      <c r="C170" s="2" t="s">
        <v>12129</v>
      </c>
      <c r="D170" s="2" t="s">
        <v>12344</v>
      </c>
      <c r="E170" s="2"/>
    </row>
    <row r="171" s="1" customFormat="1" hidden="1" spans="1:5">
      <c r="A171" s="2" t="s">
        <v>764</v>
      </c>
      <c r="B171" s="2" t="s">
        <v>12134</v>
      </c>
      <c r="C171" s="2" t="s">
        <v>12135</v>
      </c>
      <c r="D171" s="2" t="s">
        <v>12345</v>
      </c>
      <c r="E171" s="2"/>
    </row>
    <row r="172" s="1" customFormat="1" hidden="1" spans="1:5">
      <c r="A172" s="2" t="s">
        <v>12346</v>
      </c>
      <c r="B172" s="2" t="s">
        <v>12347</v>
      </c>
      <c r="C172" s="2" t="s">
        <v>12348</v>
      </c>
      <c r="D172" s="2" t="s">
        <v>12349</v>
      </c>
      <c r="E172" s="2"/>
    </row>
    <row r="173" s="1" customFormat="1" hidden="1" spans="1:5">
      <c r="A173" s="2" t="s">
        <v>12350</v>
      </c>
      <c r="B173" s="2" t="s">
        <v>12347</v>
      </c>
      <c r="C173" s="2" t="s">
        <v>12347</v>
      </c>
      <c r="D173" s="2" t="s">
        <v>12351</v>
      </c>
      <c r="E173" s="2"/>
    </row>
    <row r="174" s="1" customFormat="1" hidden="1" spans="1:5">
      <c r="A174" s="2" t="s">
        <v>1170</v>
      </c>
      <c r="B174" s="2" t="s">
        <v>12110</v>
      </c>
      <c r="C174" s="2" t="s">
        <v>12279</v>
      </c>
      <c r="D174" s="2" t="s">
        <v>12352</v>
      </c>
      <c r="E174" s="2"/>
    </row>
    <row r="175" s="1" customFormat="1" hidden="1" spans="1:5">
      <c r="A175" s="2" t="s">
        <v>10622</v>
      </c>
      <c r="B175" s="2" t="s">
        <v>12110</v>
      </c>
      <c r="C175" s="2" t="s">
        <v>12353</v>
      </c>
      <c r="D175" s="2" t="s">
        <v>12353</v>
      </c>
      <c r="E175" s="2"/>
    </row>
    <row r="176" s="1" customFormat="1" hidden="1" spans="1:5">
      <c r="A176" s="2" t="s">
        <v>12354</v>
      </c>
      <c r="B176" s="2" t="s">
        <v>12140</v>
      </c>
      <c r="C176" s="2" t="s">
        <v>12140</v>
      </c>
      <c r="D176" s="2" t="s">
        <v>12355</v>
      </c>
      <c r="E176" s="2"/>
    </row>
    <row r="177" s="1" customFormat="1" hidden="1" spans="1:5">
      <c r="A177" s="2" t="s">
        <v>179</v>
      </c>
      <c r="B177" s="2" t="s">
        <v>12140</v>
      </c>
      <c r="C177" s="2" t="s">
        <v>12180</v>
      </c>
      <c r="D177" s="2" t="s">
        <v>12356</v>
      </c>
      <c r="E177" s="2"/>
    </row>
    <row r="178" s="1" customFormat="1" hidden="1" spans="1:5">
      <c r="A178" s="2" t="s">
        <v>305</v>
      </c>
      <c r="B178" s="2" t="s">
        <v>12140</v>
      </c>
      <c r="C178" s="2" t="s">
        <v>12357</v>
      </c>
      <c r="D178" s="2" t="s">
        <v>12358</v>
      </c>
      <c r="E178" s="2"/>
    </row>
    <row r="179" s="1" customFormat="1" hidden="1" spans="1:5">
      <c r="A179" s="2" t="s">
        <v>12359</v>
      </c>
      <c r="B179" s="2" t="s">
        <v>12140</v>
      </c>
      <c r="C179" s="2" t="s">
        <v>12242</v>
      </c>
      <c r="D179" s="2" t="s">
        <v>12360</v>
      </c>
      <c r="E179" s="2"/>
    </row>
    <row r="180" s="1" customFormat="1" hidden="1" spans="1:5">
      <c r="A180" s="2" t="s">
        <v>1481</v>
      </c>
      <c r="B180" s="2" t="s">
        <v>12140</v>
      </c>
      <c r="C180" s="2" t="s">
        <v>12242</v>
      </c>
      <c r="D180" s="2" t="s">
        <v>12361</v>
      </c>
      <c r="E180" s="2"/>
    </row>
    <row r="181" s="1" customFormat="1" hidden="1" spans="1:5">
      <c r="A181" s="2" t="s">
        <v>680</v>
      </c>
      <c r="B181" s="2" t="s">
        <v>12140</v>
      </c>
      <c r="C181" s="2" t="s">
        <v>12242</v>
      </c>
      <c r="D181" s="2" t="s">
        <v>12362</v>
      </c>
      <c r="E181" s="2"/>
    </row>
    <row r="182" s="1" customFormat="1" hidden="1" spans="1:5">
      <c r="A182" s="2" t="s">
        <v>116</v>
      </c>
      <c r="B182" s="2" t="s">
        <v>12140</v>
      </c>
      <c r="C182" s="2" t="s">
        <v>12242</v>
      </c>
      <c r="D182" s="2" t="s">
        <v>12363</v>
      </c>
      <c r="E182" s="2"/>
    </row>
    <row r="183" s="1" customFormat="1" hidden="1" spans="1:5">
      <c r="A183" s="2" t="s">
        <v>12364</v>
      </c>
      <c r="B183" s="2" t="s">
        <v>12107</v>
      </c>
      <c r="C183" s="2" t="s">
        <v>12193</v>
      </c>
      <c r="D183" s="2" t="s">
        <v>12365</v>
      </c>
      <c r="E183" s="2"/>
    </row>
    <row r="184" s="1" customFormat="1" hidden="1" spans="1:5">
      <c r="A184" s="2" t="s">
        <v>190</v>
      </c>
      <c r="B184" s="2" t="s">
        <v>12113</v>
      </c>
      <c r="C184" s="2" t="s">
        <v>12221</v>
      </c>
      <c r="D184" s="2" t="s">
        <v>12366</v>
      </c>
      <c r="E184" s="2"/>
    </row>
    <row r="185" s="1" customFormat="1" hidden="1" spans="1:5">
      <c r="A185" s="2" t="s">
        <v>864</v>
      </c>
      <c r="B185" s="2" t="s">
        <v>12140</v>
      </c>
      <c r="C185" s="2" t="s">
        <v>12180</v>
      </c>
      <c r="D185" s="2" t="s">
        <v>12367</v>
      </c>
      <c r="E185" s="2"/>
    </row>
    <row r="186" s="1" customFormat="1" hidden="1" spans="1:5">
      <c r="A186" s="2" t="s">
        <v>538</v>
      </c>
      <c r="B186" s="2" t="s">
        <v>12110</v>
      </c>
      <c r="C186" s="2" t="s">
        <v>12279</v>
      </c>
      <c r="D186" s="2" t="s">
        <v>12368</v>
      </c>
      <c r="E186" s="2"/>
    </row>
    <row r="187" s="1" customFormat="1" hidden="1" spans="1:5">
      <c r="A187" s="2" t="s">
        <v>394</v>
      </c>
      <c r="B187" s="2" t="s">
        <v>12110</v>
      </c>
      <c r="C187" s="2" t="s">
        <v>12279</v>
      </c>
      <c r="D187" s="2" t="s">
        <v>12369</v>
      </c>
      <c r="E187" s="2"/>
    </row>
    <row r="188" s="1" customFormat="1" hidden="1" spans="1:5">
      <c r="A188" s="2" t="s">
        <v>654</v>
      </c>
      <c r="B188" s="2" t="s">
        <v>12110</v>
      </c>
      <c r="C188" s="2" t="s">
        <v>12279</v>
      </c>
      <c r="D188" s="2" t="s">
        <v>12370</v>
      </c>
      <c r="E188" s="2"/>
    </row>
    <row r="189" s="1" customFormat="1" hidden="1" spans="1:5">
      <c r="A189" s="2" t="s">
        <v>706</v>
      </c>
      <c r="B189" s="2" t="s">
        <v>12110</v>
      </c>
      <c r="C189" s="2" t="s">
        <v>12279</v>
      </c>
      <c r="D189" s="2" t="s">
        <v>12117</v>
      </c>
      <c r="E189" s="2"/>
    </row>
    <row r="190" s="1" customFormat="1" hidden="1" spans="1:5">
      <c r="A190" s="2" t="s">
        <v>311</v>
      </c>
      <c r="B190" s="2" t="s">
        <v>12113</v>
      </c>
      <c r="C190" s="2" t="s">
        <v>12221</v>
      </c>
      <c r="D190" s="2" t="s">
        <v>12371</v>
      </c>
      <c r="E190" s="2"/>
    </row>
    <row r="191" s="1" customFormat="1" hidden="1" spans="1:5">
      <c r="A191" s="2" t="s">
        <v>12372</v>
      </c>
      <c r="B191" s="2" t="s">
        <v>12110</v>
      </c>
      <c r="C191" s="2" t="s">
        <v>12116</v>
      </c>
      <c r="D191" s="2" t="s">
        <v>12211</v>
      </c>
      <c r="E191" s="2"/>
    </row>
    <row r="192" s="1" customFormat="1" hidden="1" spans="1:5">
      <c r="A192" s="2" t="s">
        <v>12373</v>
      </c>
      <c r="B192" s="2" t="s">
        <v>12110</v>
      </c>
      <c r="C192" s="2" t="s">
        <v>12374</v>
      </c>
      <c r="D192" s="2" t="s">
        <v>12375</v>
      </c>
      <c r="E192" s="2"/>
    </row>
    <row r="193" s="1" customFormat="1" hidden="1" spans="1:5">
      <c r="A193" s="2" t="s">
        <v>12376</v>
      </c>
      <c r="B193" s="2" t="s">
        <v>12110</v>
      </c>
      <c r="C193" s="2" t="s">
        <v>12281</v>
      </c>
      <c r="D193" s="2" t="s">
        <v>12377</v>
      </c>
      <c r="E193" s="2"/>
    </row>
    <row r="194" s="1" customFormat="1" hidden="1" spans="1:5">
      <c r="A194" s="2" t="s">
        <v>12378</v>
      </c>
      <c r="B194" s="2" t="s">
        <v>12134</v>
      </c>
      <c r="C194" s="2" t="s">
        <v>12379</v>
      </c>
      <c r="D194" s="2" t="s">
        <v>12380</v>
      </c>
      <c r="E194" s="2"/>
    </row>
    <row r="195" s="1" customFormat="1" hidden="1" spans="1:5">
      <c r="A195" s="2" t="s">
        <v>3623</v>
      </c>
      <c r="B195" s="2" t="s">
        <v>12131</v>
      </c>
      <c r="C195" s="2" t="s">
        <v>12131</v>
      </c>
      <c r="D195" s="2" t="s">
        <v>12131</v>
      </c>
      <c r="E195" s="2"/>
    </row>
    <row r="196" s="1" customFormat="1" hidden="1" spans="1:5">
      <c r="A196" s="2" t="s">
        <v>95</v>
      </c>
      <c r="B196" s="2" t="s">
        <v>12131</v>
      </c>
      <c r="C196" s="2" t="s">
        <v>12131</v>
      </c>
      <c r="D196" s="2" t="s">
        <v>12131</v>
      </c>
      <c r="E196" s="2"/>
    </row>
    <row r="197" s="1" customFormat="1" hidden="1" spans="1:5">
      <c r="A197" s="2" t="s">
        <v>12381</v>
      </c>
      <c r="B197" s="2" t="s">
        <v>12131</v>
      </c>
      <c r="C197" s="2" t="s">
        <v>12131</v>
      </c>
      <c r="D197" s="2" t="s">
        <v>12131</v>
      </c>
      <c r="E197" s="2"/>
    </row>
    <row r="198" s="1" customFormat="1" hidden="1" spans="1:5">
      <c r="A198" s="2" t="s">
        <v>1255</v>
      </c>
      <c r="B198" s="2" t="s">
        <v>12131</v>
      </c>
      <c r="C198" s="2" t="s">
        <v>12131</v>
      </c>
      <c r="D198" s="2" t="s">
        <v>12131</v>
      </c>
      <c r="E198" s="2"/>
    </row>
    <row r="199" s="1" customFormat="1" hidden="1" spans="1:5">
      <c r="A199" s="2" t="s">
        <v>12382</v>
      </c>
      <c r="B199" s="2" t="s">
        <v>12287</v>
      </c>
      <c r="C199" s="2" t="s">
        <v>12383</v>
      </c>
      <c r="D199" s="2" t="s">
        <v>12384</v>
      </c>
      <c r="E199" s="2"/>
    </row>
    <row r="200" s="1" customFormat="1" hidden="1" spans="1:5">
      <c r="A200" s="2" t="s">
        <v>12385</v>
      </c>
      <c r="B200" s="2" t="s">
        <v>12134</v>
      </c>
      <c r="C200" s="2" t="s">
        <v>12379</v>
      </c>
      <c r="D200" s="2" t="s">
        <v>12386</v>
      </c>
      <c r="E200" s="2"/>
    </row>
    <row r="201" s="1" customFormat="1" hidden="1" spans="1:5">
      <c r="A201" s="2" t="s">
        <v>12387</v>
      </c>
      <c r="B201" s="2" t="s">
        <v>12128</v>
      </c>
      <c r="C201" s="2" t="s">
        <v>12129</v>
      </c>
      <c r="D201" s="2" t="s">
        <v>12353</v>
      </c>
      <c r="E201" s="2"/>
    </row>
    <row r="202" s="1" customFormat="1" hidden="1" spans="1:5">
      <c r="A202" s="2" t="s">
        <v>10646</v>
      </c>
      <c r="B202" s="2" t="s">
        <v>12128</v>
      </c>
      <c r="C202" s="2" t="s">
        <v>12129</v>
      </c>
      <c r="D202" s="2" t="s">
        <v>12353</v>
      </c>
      <c r="E202" s="2"/>
    </row>
    <row r="203" s="1" customFormat="1" hidden="1" spans="1:5">
      <c r="A203" s="2" t="s">
        <v>12388</v>
      </c>
      <c r="B203" s="2" t="s">
        <v>12131</v>
      </c>
      <c r="C203" s="2" t="s">
        <v>12131</v>
      </c>
      <c r="D203" s="2" t="s">
        <v>12131</v>
      </c>
      <c r="E203" s="2"/>
    </row>
    <row r="204" s="1" customFormat="1" hidden="1" spans="1:5">
      <c r="A204" s="2" t="s">
        <v>12389</v>
      </c>
      <c r="B204" s="2" t="s">
        <v>12128</v>
      </c>
      <c r="C204" s="2" t="s">
        <v>12204</v>
      </c>
      <c r="D204" s="2" t="s">
        <v>12390</v>
      </c>
      <c r="E204" s="2"/>
    </row>
    <row r="205" s="1" customFormat="1" hidden="1" spans="1:5">
      <c r="A205" s="2" t="s">
        <v>12391</v>
      </c>
      <c r="B205" s="2" t="s">
        <v>12134</v>
      </c>
      <c r="C205" s="2" t="s">
        <v>12135</v>
      </c>
      <c r="D205" s="2" t="s">
        <v>12392</v>
      </c>
      <c r="E205" s="2"/>
    </row>
    <row r="206" s="1" customFormat="1" hidden="1" spans="1:5">
      <c r="A206" s="2" t="s">
        <v>12393</v>
      </c>
      <c r="B206" s="2" t="s">
        <v>12131</v>
      </c>
      <c r="C206" s="2" t="s">
        <v>12131</v>
      </c>
      <c r="D206" s="2" t="s">
        <v>12131</v>
      </c>
      <c r="E206" s="2"/>
    </row>
    <row r="207" s="1" customFormat="1" hidden="1" spans="1:5">
      <c r="A207" s="2" t="s">
        <v>12394</v>
      </c>
      <c r="B207" s="2" t="s">
        <v>12134</v>
      </c>
      <c r="C207" s="2" t="s">
        <v>12135</v>
      </c>
      <c r="D207" s="2" t="s">
        <v>12191</v>
      </c>
      <c r="E207" s="2"/>
    </row>
    <row r="208" s="1" customFormat="1" hidden="1" spans="1:5">
      <c r="A208" s="2" t="s">
        <v>8199</v>
      </c>
      <c r="B208" s="2" t="s">
        <v>12140</v>
      </c>
      <c r="C208" s="2" t="s">
        <v>12180</v>
      </c>
      <c r="D208" s="2" t="s">
        <v>12395</v>
      </c>
      <c r="E208" s="2"/>
    </row>
    <row r="209" s="1" customFormat="1" hidden="1" spans="1:5">
      <c r="A209" s="2" t="s">
        <v>7747</v>
      </c>
      <c r="B209" s="2" t="s">
        <v>12140</v>
      </c>
      <c r="C209" s="2" t="s">
        <v>12141</v>
      </c>
      <c r="D209" s="2" t="s">
        <v>12396</v>
      </c>
      <c r="E209" s="2"/>
    </row>
    <row r="210" s="1" customFormat="1" hidden="1" spans="1:5">
      <c r="A210" s="2" t="s">
        <v>12397</v>
      </c>
      <c r="B210" s="2" t="s">
        <v>12113</v>
      </c>
      <c r="C210" s="2" t="s">
        <v>12221</v>
      </c>
      <c r="D210" s="2" t="s">
        <v>12398</v>
      </c>
      <c r="E210" s="2"/>
    </row>
    <row r="211" s="1" customFormat="1" hidden="1" spans="1:5">
      <c r="A211" s="2" t="s">
        <v>12399</v>
      </c>
      <c r="B211" s="2" t="s">
        <v>12110</v>
      </c>
      <c r="C211" s="2" t="s">
        <v>12279</v>
      </c>
      <c r="D211" s="2" t="s">
        <v>12400</v>
      </c>
      <c r="E211" s="2"/>
    </row>
    <row r="212" s="1" customFormat="1" hidden="1" spans="1:5">
      <c r="A212" s="2" t="s">
        <v>7661</v>
      </c>
      <c r="B212" s="2" t="s">
        <v>12110</v>
      </c>
      <c r="C212" s="2" t="s">
        <v>12116</v>
      </c>
      <c r="D212" s="2" t="s">
        <v>12401</v>
      </c>
      <c r="E212" s="2"/>
    </row>
    <row r="213" s="1" customFormat="1" hidden="1" spans="1:5">
      <c r="A213" s="2" t="s">
        <v>436</v>
      </c>
      <c r="B213" s="2" t="s">
        <v>12287</v>
      </c>
      <c r="C213" s="2" t="s">
        <v>12292</v>
      </c>
      <c r="D213" s="2" t="s">
        <v>12402</v>
      </c>
      <c r="E213" s="2"/>
    </row>
    <row r="214" s="1" customFormat="1" hidden="1" spans="1:5">
      <c r="A214" s="2" t="s">
        <v>12403</v>
      </c>
      <c r="B214" s="2" t="s">
        <v>12140</v>
      </c>
      <c r="C214" s="2" t="s">
        <v>12180</v>
      </c>
      <c r="D214" s="2" t="s">
        <v>12404</v>
      </c>
      <c r="E214" s="2"/>
    </row>
    <row r="215" s="1" customFormat="1" hidden="1" spans="1:5">
      <c r="A215" s="2" t="s">
        <v>1416</v>
      </c>
      <c r="B215" s="2" t="s">
        <v>12110</v>
      </c>
      <c r="C215" s="2" t="s">
        <v>12281</v>
      </c>
      <c r="D215" s="2" t="s">
        <v>12405</v>
      </c>
      <c r="E215" s="2"/>
    </row>
    <row r="216" s="1" customFormat="1" hidden="1" spans="1:5">
      <c r="A216" s="2" t="s">
        <v>12406</v>
      </c>
      <c r="B216" s="2" t="s">
        <v>12110</v>
      </c>
      <c r="C216" s="2" t="s">
        <v>12374</v>
      </c>
      <c r="D216" s="2" t="s">
        <v>12407</v>
      </c>
      <c r="E216" s="2"/>
    </row>
    <row r="217" s="1" customFormat="1" hidden="1" spans="1:5">
      <c r="A217" s="2" t="s">
        <v>10637</v>
      </c>
      <c r="B217" s="2" t="s">
        <v>12284</v>
      </c>
      <c r="C217" s="2" t="s">
        <v>12285</v>
      </c>
      <c r="D217" s="2" t="s">
        <v>12286</v>
      </c>
      <c r="E217" s="2"/>
    </row>
    <row r="218" s="1" customFormat="1" hidden="1" spans="1:5">
      <c r="A218" s="2" t="s">
        <v>12408</v>
      </c>
      <c r="B218" s="2" t="s">
        <v>12284</v>
      </c>
      <c r="C218" s="2" t="s">
        <v>12285</v>
      </c>
      <c r="D218" s="2" t="s">
        <v>12301</v>
      </c>
      <c r="E218" s="2"/>
    </row>
    <row r="219" s="1" customFormat="1" hidden="1" spans="1:5">
      <c r="A219" s="2" t="s">
        <v>636</v>
      </c>
      <c r="B219" s="2" t="s">
        <v>12409</v>
      </c>
      <c r="C219" s="2" t="s">
        <v>12379</v>
      </c>
      <c r="D219" s="2" t="s">
        <v>12386</v>
      </c>
      <c r="E219" s="2"/>
    </row>
    <row r="220" s="1" customFormat="1" hidden="1" spans="1:5">
      <c r="A220" s="2" t="s">
        <v>831</v>
      </c>
      <c r="B220" s="2" t="s">
        <v>12409</v>
      </c>
      <c r="C220" s="2" t="s">
        <v>12379</v>
      </c>
      <c r="D220" s="2" t="s">
        <v>12380</v>
      </c>
      <c r="E220" s="2"/>
    </row>
    <row r="221" s="1" customFormat="1" hidden="1" spans="1:5">
      <c r="A221" s="2" t="s">
        <v>1039</v>
      </c>
      <c r="B221" s="2" t="s">
        <v>12110</v>
      </c>
      <c r="C221" s="2" t="s">
        <v>12374</v>
      </c>
      <c r="D221" s="2" t="s">
        <v>12375</v>
      </c>
      <c r="E221" s="2"/>
    </row>
    <row r="222" s="1" customFormat="1" hidden="1" spans="1:5">
      <c r="A222" s="2" t="s">
        <v>12410</v>
      </c>
      <c r="B222" s="2" t="s">
        <v>12110</v>
      </c>
      <c r="C222" s="2" t="s">
        <v>12411</v>
      </c>
      <c r="D222" s="2" t="s">
        <v>12371</v>
      </c>
      <c r="E222" s="2"/>
    </row>
    <row r="223" s="1" customFormat="1" hidden="1" spans="1:5">
      <c r="A223" s="2" t="s">
        <v>974</v>
      </c>
      <c r="B223" s="2" t="s">
        <v>12113</v>
      </c>
      <c r="C223" s="2" t="s">
        <v>12221</v>
      </c>
      <c r="D223" s="2" t="s">
        <v>12222</v>
      </c>
      <c r="E223" s="2"/>
    </row>
    <row r="224" s="1" customFormat="1" hidden="1" spans="1:5">
      <c r="A224" s="2" t="s">
        <v>2122</v>
      </c>
      <c r="B224" s="2" t="s">
        <v>12140</v>
      </c>
      <c r="C224" s="2" t="s">
        <v>12242</v>
      </c>
      <c r="D224" s="2" t="s">
        <v>12360</v>
      </c>
      <c r="E224" s="2"/>
    </row>
    <row r="225" s="1" customFormat="1" hidden="1" spans="1:5">
      <c r="A225" s="2" t="s">
        <v>12412</v>
      </c>
      <c r="B225" s="2" t="s">
        <v>12131</v>
      </c>
      <c r="C225" s="2" t="s">
        <v>12131</v>
      </c>
      <c r="D225" s="2" t="s">
        <v>12131</v>
      </c>
      <c r="E225" s="2"/>
    </row>
    <row r="226" s="1" customFormat="1" hidden="1" spans="1:5">
      <c r="A226" s="2" t="s">
        <v>315</v>
      </c>
      <c r="B226" s="2" t="s">
        <v>12113</v>
      </c>
      <c r="C226" s="2" t="s">
        <v>12114</v>
      </c>
      <c r="D226" s="2" t="s">
        <v>12239</v>
      </c>
      <c r="E226" s="2"/>
    </row>
    <row r="227" s="1" customFormat="1" hidden="1" spans="1:5">
      <c r="A227" s="2" t="s">
        <v>9191</v>
      </c>
      <c r="B227" s="2" t="s">
        <v>12131</v>
      </c>
      <c r="C227" s="2" t="s">
        <v>12131</v>
      </c>
      <c r="D227" s="2" t="s">
        <v>12131</v>
      </c>
      <c r="E227" s="2"/>
    </row>
    <row r="228" s="1" customFormat="1" hidden="1" spans="1:5">
      <c r="A228" s="2" t="s">
        <v>12413</v>
      </c>
      <c r="B228" s="2" t="s">
        <v>12140</v>
      </c>
      <c r="C228" s="2" t="s">
        <v>12242</v>
      </c>
      <c r="D228" s="2" t="s">
        <v>12360</v>
      </c>
      <c r="E228" s="2"/>
    </row>
    <row r="229" s="1" customFormat="1" hidden="1" spans="1:5">
      <c r="A229" s="2" t="s">
        <v>9855</v>
      </c>
      <c r="B229" s="2" t="s">
        <v>12131</v>
      </c>
      <c r="C229" s="2" t="s">
        <v>12131</v>
      </c>
      <c r="D229" s="2" t="s">
        <v>12131</v>
      </c>
      <c r="E229" s="2"/>
    </row>
    <row r="230" s="1" customFormat="1" hidden="1" spans="1:5">
      <c r="A230" s="2" t="s">
        <v>6656</v>
      </c>
      <c r="B230" s="2" t="s">
        <v>12140</v>
      </c>
      <c r="C230" s="2" t="s">
        <v>12180</v>
      </c>
      <c r="D230" s="2" t="s">
        <v>12404</v>
      </c>
      <c r="E230" s="2"/>
    </row>
    <row r="231" s="1" customFormat="1" hidden="1" spans="1:5">
      <c r="A231" s="2" t="s">
        <v>451</v>
      </c>
      <c r="B231" s="2" t="s">
        <v>12131</v>
      </c>
      <c r="C231" s="2" t="s">
        <v>12131</v>
      </c>
      <c r="D231" s="2" t="s">
        <v>12131</v>
      </c>
      <c r="E231" s="2"/>
    </row>
    <row r="232" s="1" customFormat="1" hidden="1" spans="1:5">
      <c r="A232" s="2" t="s">
        <v>504</v>
      </c>
      <c r="B232" s="2" t="s">
        <v>12131</v>
      </c>
      <c r="C232" s="2" t="s">
        <v>12131</v>
      </c>
      <c r="D232" s="2" t="s">
        <v>12131</v>
      </c>
      <c r="E232" s="2"/>
    </row>
    <row r="233" s="1" customFormat="1" hidden="1" spans="1:5">
      <c r="A233" s="2" t="s">
        <v>625</v>
      </c>
      <c r="B233" s="2" t="s">
        <v>12131</v>
      </c>
      <c r="C233" s="2" t="s">
        <v>12131</v>
      </c>
      <c r="D233" s="2" t="s">
        <v>12131</v>
      </c>
      <c r="E233" s="2"/>
    </row>
    <row r="234" s="1" customFormat="1" hidden="1" spans="1:5">
      <c r="A234" s="2" t="s">
        <v>351</v>
      </c>
      <c r="B234" s="2" t="s">
        <v>12131</v>
      </c>
      <c r="C234" s="2" t="s">
        <v>12131</v>
      </c>
      <c r="D234" s="2" t="s">
        <v>12131</v>
      </c>
      <c r="E234" s="2"/>
    </row>
  </sheetData>
  <autoFilter ref="A1:D234">
    <filterColumn colId="0">
      <filters>
        <filter val="XM005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订单行X</vt:lpstr>
      <vt:lpstr>客服通讯录(每月更新)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2023-07-23T02:48:00Z</dcterms:created>
  <dcterms:modified xsi:type="dcterms:W3CDTF">2023-07-23T09:17:30Z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89346A196FFA40F189EBA3AF9464BCEC</vt:lpwstr>
  </property>
  <property fmtid="{D5CDD505-2E9C-101B-9397-08002B2CF9AE}" pid="3" name="KSOProductBuildVer">
    <vt:lpwstr>1033-11.2.0.11537</vt:lpwstr>
  </property>
</Properties>
</file>